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66925"/>
  <mc:AlternateContent xmlns:mc="http://schemas.openxmlformats.org/markup-compatibility/2006">
    <mc:Choice Requires="x15">
      <x15ac:absPath xmlns:x15ac="http://schemas.microsoft.com/office/spreadsheetml/2010/11/ac" url="C:\Users\irfan\OneDrive\Masaüstü\"/>
    </mc:Choice>
  </mc:AlternateContent>
  <xr:revisionPtr revIDLastSave="0" documentId="8_{1EDFB101-7FC2-40AE-869F-053CCFDCD1E8}" xr6:coauthVersionLast="47" xr6:coauthVersionMax="47" xr10:uidLastSave="{00000000-0000-0000-0000-000000000000}"/>
  <bookViews>
    <workbookView xWindow="-28920" yWindow="-120" windowWidth="29040" windowHeight="15720" tabRatio="907" xr2:uid="{00000000-000D-0000-FFFF-FFFF00000000}"/>
  </bookViews>
  <sheets>
    <sheet name="3000 with meanings" sheetId="3" r:id="rId1"/>
    <sheet name="Cumleler" sheetId="5" r:id="rId2"/>
    <sheet name="oxford 5000" sheetId="7" r:id="rId3"/>
    <sheet name="3600" sheetId="8" r:id="rId4"/>
    <sheet name="YDS Karisik" sheetId="10" r:id="rId5"/>
    <sheet name="16000" sheetId="13" r:id="rId6"/>
    <sheet name="İdiom" sheetId="14" r:id="rId7"/>
    <sheet name="phrasal verb" sheetId="15" r:id="rId8"/>
    <sheet name="conjunction" sheetId="16" r:id="rId9"/>
    <sheet name="prepositional phrases" sheetId="17" r:id="rId10"/>
    <sheet name="oxford 3000" sheetId="4" r:id="rId11"/>
    <sheet name="3000" sheetId="1" r:id="rId12"/>
    <sheet name="Rating" sheetId="6" r:id="rId13"/>
  </sheets>
  <definedNames>
    <definedName name="_xlnm._FilterDatabase" localSheetId="5" hidden="1">'16000'!$A$1:$C$1</definedName>
    <definedName name="_xlnm._FilterDatabase" localSheetId="11" hidden="1">'3000'!$A$1:$C$12070</definedName>
    <definedName name="_xlnm._FilterDatabase" localSheetId="0" hidden="1">'3000 with meanings'!$B$1:$E$1462</definedName>
    <definedName name="_xlnm._FilterDatabase" localSheetId="3" hidden="1">'3600'!$B$2:$E$3642</definedName>
    <definedName name="_xlnm._FilterDatabase" localSheetId="8" hidden="1">conjunction!$A$2:$F$2</definedName>
    <definedName name="_xlnm._FilterDatabase" localSheetId="6" hidden="1">İdiom!$A$2:$F$297</definedName>
    <definedName name="_xlnm._FilterDatabase" localSheetId="10" hidden="1">'oxford 3000'!$B$2:$E$3503</definedName>
    <definedName name="_xlnm._FilterDatabase" localSheetId="2" hidden="1">'oxford 5000'!$B$3:$E$5000</definedName>
    <definedName name="_xlnm._FilterDatabase" localSheetId="7" hidden="1">'phrasal verb'!$A$2:$F$2</definedName>
    <definedName name="_xlnm._FilterDatabase" localSheetId="9" hidden="1">'prepositional phrases'!$A$2:$F$2</definedName>
    <definedName name="_xlnm._FilterDatabase" localSheetId="12" hidden="1">Rating!$B$3:$C$5120</definedName>
    <definedName name="_xlnm.Print_Area" localSheetId="8">conjunction!$A$1:$F$58</definedName>
    <definedName name="_xlnm.Print_Area" localSheetId="6">İdiom!$A$1:$F$247</definedName>
    <definedName name="_xlnm.Print_Area" localSheetId="7">'phrasal verb'!$A$1:$F$452</definedName>
    <definedName name="_xlnm.Print_Area" localSheetId="9">'prepositional phrases'!$A$1:$F$85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5" i="7" l="1"/>
  <c r="E7" i="7"/>
  <c r="E8" i="7"/>
  <c r="E11" i="7"/>
  <c r="E12" i="7"/>
  <c r="E13" i="7"/>
  <c r="E14" i="7"/>
  <c r="E15" i="7"/>
  <c r="E16" i="7"/>
  <c r="E17" i="7"/>
  <c r="E19" i="7"/>
  <c r="E20" i="7"/>
  <c r="E23" i="7"/>
  <c r="E29" i="7"/>
  <c r="E30" i="7"/>
  <c r="E31" i="7"/>
  <c r="E32" i="7"/>
  <c r="E33" i="7"/>
  <c r="E35" i="7"/>
  <c r="E38" i="7"/>
  <c r="E43" i="7"/>
  <c r="E44" i="7"/>
  <c r="E45" i="7"/>
  <c r="E46" i="7"/>
  <c r="E47" i="7"/>
  <c r="E50" i="7"/>
  <c r="E51" i="7"/>
  <c r="E52" i="7"/>
  <c r="E54" i="7"/>
  <c r="E55" i="7"/>
  <c r="E56" i="7"/>
  <c r="E58" i="7"/>
  <c r="E59" i="7"/>
  <c r="E60" i="7"/>
  <c r="E62" i="7"/>
  <c r="E65" i="7"/>
  <c r="E69" i="7"/>
  <c r="E70" i="7"/>
  <c r="E73" i="7"/>
  <c r="E77" i="7"/>
  <c r="E78" i="7"/>
  <c r="E79" i="7"/>
  <c r="E80" i="7"/>
  <c r="E81" i="7"/>
  <c r="E83" i="7"/>
  <c r="E84" i="7"/>
  <c r="E85" i="7"/>
  <c r="E86" i="7"/>
  <c r="E87" i="7"/>
  <c r="E89" i="7"/>
  <c r="E90" i="7"/>
  <c r="E91" i="7"/>
  <c r="E92" i="7"/>
  <c r="E93" i="7"/>
  <c r="E94" i="7"/>
  <c r="E95" i="7"/>
  <c r="E96" i="7"/>
  <c r="E97" i="7"/>
  <c r="E98" i="7"/>
  <c r="E99" i="7"/>
  <c r="E100" i="7"/>
  <c r="E101" i="7"/>
  <c r="E102" i="7"/>
  <c r="E103" i="7"/>
  <c r="E104" i="7"/>
  <c r="E105" i="7"/>
  <c r="E106" i="7"/>
  <c r="E109" i="7"/>
  <c r="E110" i="7"/>
  <c r="E111" i="7"/>
  <c r="E112" i="7"/>
  <c r="E113" i="7"/>
  <c r="E116" i="7"/>
  <c r="E120" i="7"/>
  <c r="E122" i="7"/>
  <c r="E123" i="7"/>
  <c r="E124" i="7"/>
  <c r="E125" i="7"/>
  <c r="E126" i="7"/>
  <c r="E129" i="7"/>
  <c r="E130" i="7"/>
  <c r="E131" i="7"/>
  <c r="E133" i="7"/>
  <c r="E134" i="7"/>
  <c r="E139" i="7"/>
  <c r="E140" i="7"/>
  <c r="E148" i="7"/>
  <c r="E151" i="7"/>
  <c r="E155" i="7"/>
  <c r="E158" i="7"/>
  <c r="E159" i="7"/>
  <c r="E160" i="7"/>
  <c r="E161" i="7"/>
  <c r="E163" i="7"/>
  <c r="E165" i="7"/>
  <c r="E167" i="7"/>
  <c r="E170" i="7"/>
  <c r="E171" i="7"/>
  <c r="E173" i="7"/>
  <c r="E178" i="7"/>
  <c r="E180" i="7"/>
  <c r="E183" i="7"/>
  <c r="E186" i="7"/>
  <c r="E187" i="7"/>
  <c r="E188" i="7"/>
  <c r="E191" i="7"/>
  <c r="E192" i="7"/>
  <c r="E194" i="7"/>
  <c r="E197" i="7"/>
  <c r="E198" i="7"/>
  <c r="E204" i="7"/>
  <c r="E205" i="7"/>
  <c r="E206" i="7"/>
  <c r="E208" i="7"/>
  <c r="E209" i="7"/>
  <c r="E210" i="7"/>
  <c r="E214" i="7"/>
  <c r="E215" i="7"/>
  <c r="E216" i="7"/>
  <c r="E222" i="7"/>
  <c r="E229" i="7"/>
  <c r="E230" i="7"/>
  <c r="E231" i="7"/>
  <c r="E233" i="7"/>
  <c r="E234" i="7"/>
  <c r="E235" i="7"/>
  <c r="E236" i="7"/>
  <c r="E239" i="7"/>
  <c r="E241" i="7"/>
  <c r="E242" i="7"/>
  <c r="E243" i="7"/>
  <c r="E244" i="7"/>
  <c r="E245" i="7"/>
  <c r="E246" i="7"/>
  <c r="E249" i="7"/>
  <c r="E250" i="7"/>
  <c r="E252" i="7"/>
  <c r="E254" i="7"/>
  <c r="E256" i="7"/>
  <c r="E257" i="7"/>
  <c r="E259" i="7"/>
  <c r="E261" i="7"/>
  <c r="E262" i="7"/>
  <c r="E263" i="7"/>
  <c r="E270" i="7"/>
  <c r="E271" i="7"/>
  <c r="E272" i="7"/>
  <c r="E274" i="7"/>
  <c r="E275" i="7"/>
  <c r="E278" i="7"/>
  <c r="E279" i="7"/>
  <c r="E280" i="7"/>
  <c r="E281" i="7"/>
  <c r="E286" i="7"/>
  <c r="E292" i="7"/>
  <c r="E293" i="7"/>
  <c r="E295" i="7"/>
  <c r="E297" i="7"/>
  <c r="E298" i="7"/>
  <c r="E299" i="7"/>
  <c r="E300" i="7"/>
  <c r="E301" i="7"/>
  <c r="E302" i="7"/>
  <c r="E303" i="7"/>
  <c r="E304" i="7"/>
  <c r="E309" i="7"/>
  <c r="E311" i="7"/>
  <c r="E312" i="7"/>
  <c r="E313" i="7"/>
  <c r="E314" i="7"/>
  <c r="E315" i="7"/>
  <c r="E319" i="7"/>
  <c r="E322" i="7"/>
  <c r="E325" i="7"/>
  <c r="E327" i="7"/>
  <c r="E328" i="7"/>
  <c r="E329" i="7"/>
  <c r="E330" i="7"/>
  <c r="E333" i="7"/>
  <c r="E334" i="7"/>
  <c r="E335" i="7"/>
  <c r="E336" i="7"/>
  <c r="E338" i="7"/>
  <c r="E343" i="7"/>
  <c r="E344" i="7"/>
  <c r="E345" i="7"/>
  <c r="E346" i="7"/>
  <c r="E350" i="7"/>
  <c r="E351" i="7"/>
  <c r="E352" i="7"/>
  <c r="E354" i="7"/>
  <c r="E355" i="7"/>
  <c r="E357" i="7"/>
  <c r="E358" i="7"/>
  <c r="E361" i="7"/>
  <c r="E366" i="7"/>
  <c r="E367" i="7"/>
  <c r="E369" i="7"/>
  <c r="E376" i="7"/>
  <c r="E377" i="7"/>
  <c r="E382" i="7"/>
  <c r="E383" i="7"/>
  <c r="E385" i="7"/>
  <c r="E389" i="7"/>
  <c r="E390" i="7"/>
  <c r="E391" i="7"/>
  <c r="E393" i="7"/>
  <c r="E394" i="7"/>
  <c r="E395" i="7"/>
  <c r="E396" i="7"/>
  <c r="E399" i="7"/>
  <c r="E401" i="7"/>
  <c r="E405" i="7"/>
  <c r="E410" i="7"/>
  <c r="E411" i="7"/>
  <c r="E415" i="7"/>
  <c r="E416" i="7"/>
  <c r="E417" i="7"/>
  <c r="E437" i="7"/>
  <c r="E438" i="7"/>
  <c r="E445" i="7"/>
  <c r="E447" i="7"/>
  <c r="E448" i="7"/>
  <c r="E449" i="7"/>
  <c r="E450" i="7"/>
  <c r="E454" i="7"/>
  <c r="E456" i="7"/>
  <c r="E460" i="7"/>
  <c r="E461" i="7"/>
  <c r="E463" i="7"/>
  <c r="E466" i="7"/>
  <c r="E473" i="7"/>
  <c r="E476" i="7"/>
  <c r="E477" i="7"/>
  <c r="E479" i="7"/>
  <c r="E481" i="7"/>
  <c r="E484" i="7"/>
  <c r="E485" i="7"/>
  <c r="E486" i="7"/>
  <c r="E491" i="7"/>
  <c r="E498" i="7"/>
  <c r="E501" i="7"/>
  <c r="E503" i="7"/>
  <c r="E507" i="7"/>
  <c r="E509" i="7"/>
  <c r="E511" i="7"/>
  <c r="E512" i="7"/>
  <c r="E521" i="7"/>
  <c r="E526" i="7"/>
  <c r="E532" i="7"/>
  <c r="E534" i="7"/>
  <c r="E535" i="7"/>
  <c r="E538" i="7"/>
  <c r="E539" i="7"/>
  <c r="E542" i="7"/>
  <c r="E544" i="7"/>
  <c r="E546" i="7"/>
  <c r="E547" i="7"/>
  <c r="E549" i="7"/>
  <c r="E550" i="7"/>
  <c r="E551" i="7"/>
  <c r="E552" i="7"/>
  <c r="E553" i="7"/>
  <c r="E555" i="7"/>
  <c r="E557" i="7"/>
  <c r="E559" i="7"/>
  <c r="E566" i="7"/>
  <c r="E569" i="7"/>
  <c r="E571" i="7"/>
  <c r="E574" i="7"/>
  <c r="E577" i="7"/>
  <c r="E578" i="7"/>
  <c r="E580" i="7"/>
  <c r="E582" i="7"/>
  <c r="E601" i="7"/>
  <c r="E608" i="7"/>
  <c r="E609" i="7"/>
  <c r="E617" i="7"/>
  <c r="E618" i="7"/>
  <c r="E619" i="7"/>
  <c r="E621" i="7"/>
  <c r="E623" i="7"/>
  <c r="E626" i="7"/>
  <c r="E633" i="7"/>
  <c r="E634" i="7"/>
  <c r="E636" i="7"/>
  <c r="E637" i="7"/>
  <c r="E641" i="7"/>
  <c r="E642" i="7"/>
  <c r="E646" i="7"/>
  <c r="E652" i="7"/>
  <c r="E653" i="7"/>
  <c r="E656" i="7"/>
  <c r="E659" i="7"/>
  <c r="E660" i="7"/>
  <c r="E661" i="7"/>
  <c r="E663" i="7"/>
  <c r="E668" i="7"/>
  <c r="E669" i="7"/>
  <c r="E671" i="7"/>
  <c r="E672" i="7"/>
  <c r="E673" i="7"/>
  <c r="E675" i="7"/>
  <c r="E677" i="7"/>
  <c r="E679" i="7"/>
  <c r="E680" i="7"/>
  <c r="E684" i="7"/>
  <c r="E687" i="7"/>
  <c r="E689" i="7"/>
  <c r="E690" i="7"/>
  <c r="E692" i="7"/>
  <c r="E693" i="7"/>
  <c r="E694" i="7"/>
  <c r="E701" i="7"/>
  <c r="E709" i="7"/>
  <c r="E714" i="7"/>
  <c r="E716" i="7"/>
  <c r="E720" i="7"/>
  <c r="E721" i="7"/>
  <c r="E725" i="7"/>
  <c r="E727" i="7"/>
  <c r="E728" i="7"/>
  <c r="E730" i="7"/>
  <c r="E733" i="7"/>
  <c r="E736" i="7"/>
  <c r="E738" i="7"/>
  <c r="E739" i="7"/>
  <c r="E741" i="7"/>
  <c r="E745" i="7"/>
  <c r="E749" i="7"/>
  <c r="E750" i="7"/>
  <c r="E753" i="7"/>
  <c r="E755" i="7"/>
  <c r="E756" i="7"/>
  <c r="E757" i="7"/>
  <c r="E767" i="7"/>
  <c r="E775" i="7"/>
  <c r="E776" i="7"/>
  <c r="E780" i="7"/>
  <c r="E781" i="7"/>
  <c r="E784" i="7"/>
  <c r="E786" i="7"/>
  <c r="E792" i="7"/>
  <c r="E794" i="7"/>
  <c r="E795" i="7"/>
  <c r="E796" i="7"/>
  <c r="E797" i="7"/>
  <c r="E798" i="7"/>
  <c r="E800" i="7"/>
  <c r="E801" i="7"/>
  <c r="E802" i="7"/>
  <c r="E809" i="7"/>
  <c r="E810" i="7"/>
  <c r="E813" i="7"/>
  <c r="E814" i="7"/>
  <c r="E816" i="7"/>
  <c r="E818" i="7"/>
  <c r="E821" i="7"/>
  <c r="E822" i="7"/>
  <c r="E823" i="7"/>
  <c r="E825" i="7"/>
  <c r="E826" i="7"/>
  <c r="E827" i="7"/>
  <c r="E829" i="7"/>
  <c r="E830" i="7"/>
  <c r="E831" i="7"/>
  <c r="E833" i="7"/>
  <c r="E835" i="7"/>
  <c r="E841" i="7"/>
  <c r="E843" i="7"/>
  <c r="E844" i="7"/>
  <c r="E849" i="7"/>
  <c r="E850" i="7"/>
  <c r="E851" i="7"/>
  <c r="E852" i="7"/>
  <c r="E853" i="7"/>
  <c r="E855" i="7"/>
  <c r="E856" i="7"/>
  <c r="E858" i="7"/>
  <c r="E860" i="7"/>
  <c r="E861" i="7"/>
  <c r="E863" i="7"/>
  <c r="E864" i="7"/>
  <c r="E866" i="7"/>
  <c r="E869" i="7"/>
  <c r="E871" i="7"/>
  <c r="E875" i="7"/>
  <c r="E877" i="7"/>
  <c r="E879" i="7"/>
  <c r="E881" i="7"/>
  <c r="E882" i="7"/>
  <c r="E883" i="7"/>
  <c r="E887" i="7"/>
  <c r="E888" i="7"/>
  <c r="E889" i="7"/>
  <c r="E890" i="7"/>
  <c r="E891" i="7"/>
  <c r="E898" i="7"/>
  <c r="E899" i="7"/>
  <c r="E900" i="7"/>
  <c r="E902" i="7"/>
  <c r="E905" i="7"/>
  <c r="E906" i="7"/>
  <c r="E907" i="7"/>
  <c r="E908" i="7"/>
  <c r="E910" i="7"/>
  <c r="E914" i="7"/>
  <c r="E917" i="7"/>
  <c r="E918" i="7"/>
  <c r="E919" i="7"/>
  <c r="E920" i="7"/>
  <c r="E921" i="7"/>
  <c r="E922" i="7"/>
  <c r="E923" i="7"/>
  <c r="E925" i="7"/>
  <c r="E926" i="7"/>
  <c r="E927" i="7"/>
  <c r="E928" i="7"/>
  <c r="E929" i="7"/>
  <c r="E930" i="7"/>
  <c r="E931" i="7"/>
  <c r="E932" i="7"/>
  <c r="E933" i="7"/>
  <c r="E936" i="7"/>
  <c r="E937" i="7"/>
  <c r="E939" i="7"/>
  <c r="E940" i="7"/>
  <c r="E941" i="7"/>
  <c r="E943" i="7"/>
  <c r="E944" i="7"/>
  <c r="E945" i="7"/>
  <c r="E947" i="7"/>
  <c r="E948" i="7"/>
  <c r="E951" i="7"/>
  <c r="E952" i="7"/>
  <c r="E953" i="7"/>
  <c r="E954" i="7"/>
  <c r="E955" i="7"/>
  <c r="E956" i="7"/>
  <c r="E957" i="7"/>
  <c r="E958" i="7"/>
  <c r="E959" i="7"/>
  <c r="E963" i="7"/>
  <c r="E964" i="7"/>
  <c r="E966" i="7"/>
  <c r="E967" i="7"/>
  <c r="E968" i="7"/>
  <c r="E969" i="7"/>
  <c r="E974" i="7"/>
  <c r="E975" i="7"/>
  <c r="E976" i="7"/>
  <c r="E979" i="7"/>
  <c r="E981" i="7"/>
  <c r="E982" i="7"/>
  <c r="E983" i="7"/>
  <c r="E984" i="7"/>
  <c r="E985" i="7"/>
  <c r="E986" i="7"/>
  <c r="E988" i="7"/>
  <c r="E990" i="7"/>
  <c r="E995" i="7"/>
  <c r="E999" i="7"/>
  <c r="E1002" i="7"/>
  <c r="E1003" i="7"/>
  <c r="E1007" i="7"/>
  <c r="E1010" i="7"/>
  <c r="E1013" i="7"/>
  <c r="E1018" i="7"/>
  <c r="E1019" i="7"/>
  <c r="E1021" i="7"/>
  <c r="E1023" i="7"/>
  <c r="E1025" i="7"/>
  <c r="E1026" i="7"/>
  <c r="E1027" i="7"/>
  <c r="E1028" i="7"/>
  <c r="E1035" i="7"/>
  <c r="E1037" i="7"/>
  <c r="E1038" i="7"/>
  <c r="E1039" i="7"/>
  <c r="E1040" i="7"/>
  <c r="E1042" i="7"/>
  <c r="E1045" i="7"/>
  <c r="E1047" i="7"/>
  <c r="E1048" i="7"/>
  <c r="E1051" i="7"/>
  <c r="E1052" i="7"/>
  <c r="E1056" i="7"/>
  <c r="E1058" i="7"/>
  <c r="E1061" i="7"/>
  <c r="E1062" i="7"/>
  <c r="E1064" i="7"/>
  <c r="E1066" i="7"/>
  <c r="E1067" i="7"/>
  <c r="E1068" i="7"/>
  <c r="E1069" i="7"/>
  <c r="E1071" i="7"/>
  <c r="E1072" i="7"/>
  <c r="E1073" i="7"/>
  <c r="E1074" i="7"/>
  <c r="E1075" i="7"/>
  <c r="E1076" i="7"/>
  <c r="E1077" i="7"/>
  <c r="E1080" i="7"/>
  <c r="E1082" i="7"/>
  <c r="E1084" i="7"/>
  <c r="E1085" i="7"/>
  <c r="E1086" i="7"/>
  <c r="E1087" i="7"/>
  <c r="E1088" i="7"/>
  <c r="E1091" i="7"/>
  <c r="E1095" i="7"/>
  <c r="E1096" i="7"/>
  <c r="E1098" i="7"/>
  <c r="E1099" i="7"/>
  <c r="E1102" i="7"/>
  <c r="E1103" i="7"/>
  <c r="E1108" i="7"/>
  <c r="E1113" i="7"/>
  <c r="E1118" i="7"/>
  <c r="E1119" i="7"/>
  <c r="E1121" i="7"/>
  <c r="E1122" i="7"/>
  <c r="E1123" i="7"/>
  <c r="E1129" i="7"/>
  <c r="E1135" i="7"/>
  <c r="E1136" i="7"/>
  <c r="E1138" i="7"/>
  <c r="E1142" i="7"/>
  <c r="E1148" i="7"/>
  <c r="E1150" i="7"/>
  <c r="E1151" i="7"/>
  <c r="E1153" i="7"/>
  <c r="E1155" i="7"/>
  <c r="E1156" i="7"/>
  <c r="E1157" i="7"/>
  <c r="E1159" i="7"/>
  <c r="E1160" i="7"/>
  <c r="E1162" i="7"/>
  <c r="E1164" i="7"/>
  <c r="E1166" i="7"/>
  <c r="E1167" i="7"/>
  <c r="E1168" i="7"/>
  <c r="E1170" i="7"/>
  <c r="E1173" i="7"/>
  <c r="E1177" i="7"/>
  <c r="E1178" i="7"/>
  <c r="E1179" i="7"/>
  <c r="E1180" i="7"/>
  <c r="E1181" i="7"/>
  <c r="E1183" i="7"/>
  <c r="E1185" i="7"/>
  <c r="E1190" i="7"/>
  <c r="E1191" i="7"/>
  <c r="E1192" i="7"/>
  <c r="E1194" i="7"/>
  <c r="E1195" i="7"/>
  <c r="E1199" i="7"/>
  <c r="E1200" i="7"/>
  <c r="E1201" i="7"/>
  <c r="E1203" i="7"/>
  <c r="E1204" i="7"/>
  <c r="E1205" i="7"/>
  <c r="E1207" i="7"/>
  <c r="E1209" i="7"/>
  <c r="E1210" i="7"/>
  <c r="E1212" i="7"/>
  <c r="E1214" i="7"/>
  <c r="E1215" i="7"/>
  <c r="E1218" i="7"/>
  <c r="E1220" i="7"/>
  <c r="E1222" i="7"/>
  <c r="E1223" i="7"/>
  <c r="E1225" i="7"/>
  <c r="E1227" i="7"/>
  <c r="E1228" i="7"/>
  <c r="E1229" i="7"/>
  <c r="E1230" i="7"/>
  <c r="E1232" i="7"/>
  <c r="E1234" i="7"/>
  <c r="E1238" i="7"/>
  <c r="E1240" i="7"/>
  <c r="E1242" i="7"/>
  <c r="E1243" i="7"/>
  <c r="E1244" i="7"/>
  <c r="E1245" i="7"/>
  <c r="E1246" i="7"/>
  <c r="E1248" i="7"/>
  <c r="E1249" i="7"/>
  <c r="E1250" i="7"/>
  <c r="E1252" i="7"/>
  <c r="E1253" i="7"/>
  <c r="E1255" i="7"/>
  <c r="E1256" i="7"/>
  <c r="E1257" i="7"/>
  <c r="E1258" i="7"/>
  <c r="E1259" i="7"/>
  <c r="E1260" i="7"/>
  <c r="E1262" i="7"/>
  <c r="E1264" i="7"/>
  <c r="E1265" i="7"/>
  <c r="E1268" i="7"/>
  <c r="E1270" i="7"/>
  <c r="E1275" i="7"/>
  <c r="E1278" i="7"/>
  <c r="E1281" i="7"/>
  <c r="E1285" i="7"/>
  <c r="E1286" i="7"/>
  <c r="E1287" i="7"/>
  <c r="E1292" i="7"/>
  <c r="E1293" i="7"/>
  <c r="E1295" i="7"/>
  <c r="E1297" i="7"/>
  <c r="E1299" i="7"/>
  <c r="E1300" i="7"/>
  <c r="E1301" i="7"/>
  <c r="E1303" i="7"/>
  <c r="E1304" i="7"/>
  <c r="E1307" i="7"/>
  <c r="E1308" i="7"/>
  <c r="E1309" i="7"/>
  <c r="E1310" i="7"/>
  <c r="E1311" i="7"/>
  <c r="E1313" i="7"/>
  <c r="E1314" i="7"/>
  <c r="E1316" i="7"/>
  <c r="E1317" i="7"/>
  <c r="E1319" i="7"/>
  <c r="E1320" i="7"/>
  <c r="E1321" i="7"/>
  <c r="E1322" i="7"/>
  <c r="E1323" i="7"/>
  <c r="E1325" i="7"/>
  <c r="E1330" i="7"/>
  <c r="E1331" i="7"/>
  <c r="E1332" i="7"/>
  <c r="E1333" i="7"/>
  <c r="E1335" i="7"/>
  <c r="E1338" i="7"/>
  <c r="E1339" i="7"/>
  <c r="E1340" i="7"/>
  <c r="E1341" i="7"/>
  <c r="E1342" i="7"/>
  <c r="E1343" i="7"/>
  <c r="E1344" i="7"/>
  <c r="E1345" i="7"/>
  <c r="E1347" i="7"/>
  <c r="E1348" i="7"/>
  <c r="E1349" i="7"/>
  <c r="E1350" i="7"/>
  <c r="E1352" i="7"/>
  <c r="E1353" i="7"/>
  <c r="E1354" i="7"/>
  <c r="E1356" i="7"/>
  <c r="E1357" i="7"/>
  <c r="E1359" i="7"/>
  <c r="E1360" i="7"/>
  <c r="E1361" i="7"/>
  <c r="E1362" i="7"/>
  <c r="E1366" i="7"/>
  <c r="E1367" i="7"/>
  <c r="E1368" i="7"/>
  <c r="E1372" i="7"/>
  <c r="E1373" i="7"/>
  <c r="E1374" i="7"/>
  <c r="E1375" i="7"/>
  <c r="E1376" i="7"/>
  <c r="E1377" i="7"/>
  <c r="E1378" i="7"/>
  <c r="E1379" i="7"/>
  <c r="E1381" i="7"/>
  <c r="E1382" i="7"/>
  <c r="E1383" i="7"/>
  <c r="E1384" i="7"/>
  <c r="E1391" i="7"/>
  <c r="E1392" i="7"/>
  <c r="E1394" i="7"/>
  <c r="E1396" i="7"/>
  <c r="E1397" i="7"/>
  <c r="E1398" i="7"/>
  <c r="E1403" i="7"/>
  <c r="E1405" i="7"/>
  <c r="E1410" i="7"/>
  <c r="E1411" i="7"/>
  <c r="E1412" i="7"/>
  <c r="E1413" i="7"/>
  <c r="E1414" i="7"/>
  <c r="E1416" i="7"/>
  <c r="E1417" i="7"/>
  <c r="E1418" i="7"/>
  <c r="E1419" i="7"/>
  <c r="E1423" i="7"/>
  <c r="E1425" i="7"/>
  <c r="E1430" i="7"/>
  <c r="E1432" i="7"/>
  <c r="E1433" i="7"/>
  <c r="E1436" i="7"/>
  <c r="E1443" i="7"/>
  <c r="E1449" i="7"/>
  <c r="E1450" i="7"/>
  <c r="E1451" i="7"/>
  <c r="E1457" i="7"/>
  <c r="E1460" i="7"/>
  <c r="E1461" i="7"/>
  <c r="E1462" i="7"/>
  <c r="E1463" i="7"/>
  <c r="E1464" i="7"/>
  <c r="E1465" i="7"/>
  <c r="E1466" i="7"/>
  <c r="E1467" i="7"/>
  <c r="E1481" i="7"/>
  <c r="E1484" i="7"/>
  <c r="E1486" i="7"/>
  <c r="E1488" i="7"/>
  <c r="E1491" i="7"/>
  <c r="E1492" i="7"/>
  <c r="E1495" i="7"/>
  <c r="E1498" i="7"/>
  <c r="E1499" i="7"/>
  <c r="E1501" i="7"/>
  <c r="E1502" i="7"/>
  <c r="E1503" i="7"/>
  <c r="E1504" i="7"/>
  <c r="E1505" i="7"/>
  <c r="E1506" i="7"/>
  <c r="E1507" i="7"/>
  <c r="E1508" i="7"/>
  <c r="E1509" i="7"/>
  <c r="E1510" i="7"/>
  <c r="E1511" i="7"/>
  <c r="E1512" i="7"/>
  <c r="E1514" i="7"/>
  <c r="E1515" i="7"/>
  <c r="E1516" i="7"/>
  <c r="E1517" i="7"/>
  <c r="E1518" i="7"/>
  <c r="E1519" i="7"/>
  <c r="E1520" i="7"/>
  <c r="E1522" i="7"/>
  <c r="E1524" i="7"/>
  <c r="E1526" i="7"/>
  <c r="E1527" i="7"/>
  <c r="E1528" i="7"/>
  <c r="E1529" i="7"/>
  <c r="E1535" i="7"/>
  <c r="E1538" i="7"/>
  <c r="E1539" i="7"/>
  <c r="E1540" i="7"/>
  <c r="E1541" i="7"/>
  <c r="E1543" i="7"/>
  <c r="E1545" i="7"/>
  <c r="E1547" i="7"/>
  <c r="E1548" i="7"/>
  <c r="E1550" i="7"/>
  <c r="E1551" i="7"/>
  <c r="E1553" i="7"/>
  <c r="E1555" i="7"/>
  <c r="E1556" i="7"/>
  <c r="E1558" i="7"/>
  <c r="E1559" i="7"/>
  <c r="E1560" i="7"/>
  <c r="E1562" i="7"/>
  <c r="E1563" i="7"/>
  <c r="E1564" i="7"/>
  <c r="E1565" i="7"/>
  <c r="E1566" i="7"/>
  <c r="E1567" i="7"/>
  <c r="E1569" i="7"/>
  <c r="E1571" i="7"/>
  <c r="E1573" i="7"/>
  <c r="E1575" i="7"/>
  <c r="E1576" i="7"/>
  <c r="E1578" i="7"/>
  <c r="E1581" i="7"/>
  <c r="E1584" i="7"/>
  <c r="E1586" i="7"/>
  <c r="E1587" i="7"/>
  <c r="E1590" i="7"/>
  <c r="E1592" i="7"/>
  <c r="E1593" i="7"/>
  <c r="E1594" i="7"/>
  <c r="E1595" i="7"/>
  <c r="E1596" i="7"/>
  <c r="E1601" i="7"/>
  <c r="E1602" i="7"/>
  <c r="E1604" i="7"/>
  <c r="E1605" i="7"/>
  <c r="E1606" i="7"/>
  <c r="E1609" i="7"/>
  <c r="E1610" i="7"/>
  <c r="E1611" i="7"/>
  <c r="E1618" i="7"/>
  <c r="E1619" i="7"/>
  <c r="E1620" i="7"/>
  <c r="E1621" i="7"/>
  <c r="E1622" i="7"/>
  <c r="E1623" i="7"/>
  <c r="E1624" i="7"/>
  <c r="E1626" i="7"/>
  <c r="E1627" i="7"/>
  <c r="E1629" i="7"/>
  <c r="E1630" i="7"/>
  <c r="E1632" i="7"/>
  <c r="E1633" i="7"/>
  <c r="E1634" i="7"/>
  <c r="E1635" i="7"/>
  <c r="E1637" i="7"/>
  <c r="E1639" i="7"/>
  <c r="E1640" i="7"/>
  <c r="E1641" i="7"/>
  <c r="E1642" i="7"/>
  <c r="E1643" i="7"/>
  <c r="E1644" i="7"/>
  <c r="E1646" i="7"/>
  <c r="E1647" i="7"/>
  <c r="E1648" i="7"/>
  <c r="E1649" i="7"/>
  <c r="E1650" i="7"/>
  <c r="E1652" i="7"/>
  <c r="E1653" i="7"/>
  <c r="E1656" i="7"/>
  <c r="E1658" i="7"/>
  <c r="E1659" i="7"/>
  <c r="E1662" i="7"/>
  <c r="E1663" i="7"/>
  <c r="E1664" i="7"/>
  <c r="E1665" i="7"/>
  <c r="E1666" i="7"/>
  <c r="E1667" i="7"/>
  <c r="E1668" i="7"/>
  <c r="E1669" i="7"/>
  <c r="E1672" i="7"/>
  <c r="E1673" i="7"/>
  <c r="E1674" i="7"/>
  <c r="E1675" i="7"/>
  <c r="E1676" i="7"/>
  <c r="E1679" i="7"/>
  <c r="E1680" i="7"/>
  <c r="E1681" i="7"/>
  <c r="E1682" i="7"/>
  <c r="E1683" i="7"/>
  <c r="E1684" i="7"/>
  <c r="E1685" i="7"/>
  <c r="E1686" i="7"/>
  <c r="E1687" i="7"/>
  <c r="E1688" i="7"/>
  <c r="E1690" i="7"/>
  <c r="E1691" i="7"/>
  <c r="E1692" i="7"/>
  <c r="E1693" i="7"/>
  <c r="E1694" i="7"/>
  <c r="E1695" i="7"/>
  <c r="E1696" i="7"/>
  <c r="E1697" i="7"/>
  <c r="E1698" i="7"/>
  <c r="E1699" i="7"/>
  <c r="E1701" i="7"/>
  <c r="E1702" i="7"/>
  <c r="E1703" i="7"/>
  <c r="E1704" i="7"/>
  <c r="E1707" i="7"/>
  <c r="E1709" i="7"/>
  <c r="E1710" i="7"/>
  <c r="E1711" i="7"/>
  <c r="E1712" i="7"/>
  <c r="E1718" i="7"/>
  <c r="E1720" i="7"/>
  <c r="E1721" i="7"/>
  <c r="E1722" i="7"/>
  <c r="E4999" i="7"/>
  <c r="E1727" i="7"/>
  <c r="E1728" i="7"/>
  <c r="E1731" i="7"/>
  <c r="E1733" i="7"/>
  <c r="E1735" i="7"/>
  <c r="E1736" i="7"/>
  <c r="E1740" i="7"/>
  <c r="E1741" i="7"/>
  <c r="E1742" i="7"/>
  <c r="E1744" i="7"/>
  <c r="E1746" i="7"/>
  <c r="E1747" i="7"/>
  <c r="E1752" i="7"/>
  <c r="E1754" i="7"/>
  <c r="E1755" i="7"/>
  <c r="E1760" i="7"/>
  <c r="E1762" i="7"/>
  <c r="E1765" i="7"/>
  <c r="E1766" i="7"/>
  <c r="E1768" i="7"/>
  <c r="E1770" i="7"/>
  <c r="E1771" i="7"/>
  <c r="E1773" i="7"/>
  <c r="E1774" i="7"/>
  <c r="E1775" i="7"/>
  <c r="E1780" i="7"/>
  <c r="E1782" i="7"/>
  <c r="E1783" i="7"/>
  <c r="E1788" i="7"/>
  <c r="E1791" i="7"/>
  <c r="E1792" i="7"/>
  <c r="E1793" i="7"/>
  <c r="E1794" i="7"/>
  <c r="E1795" i="7"/>
  <c r="E1804" i="7"/>
  <c r="E1810" i="7"/>
  <c r="E1812" i="7"/>
  <c r="E1813" i="7"/>
  <c r="E1816" i="7"/>
  <c r="E1819" i="7"/>
  <c r="E1820" i="7"/>
  <c r="E1821" i="7"/>
  <c r="E1822" i="7"/>
  <c r="E1823" i="7"/>
  <c r="E1824" i="7"/>
  <c r="E1825" i="7"/>
  <c r="E1826" i="7"/>
  <c r="E1827" i="7"/>
  <c r="E1828" i="7"/>
  <c r="E1830" i="7"/>
  <c r="E1832" i="7"/>
  <c r="E1835" i="7"/>
  <c r="E1836" i="7"/>
  <c r="E1840" i="7"/>
  <c r="E1843" i="7"/>
  <c r="E1844" i="7"/>
  <c r="E1848" i="7"/>
  <c r="E1854" i="7"/>
  <c r="E1855" i="7"/>
  <c r="E1856" i="7"/>
  <c r="E1864" i="7"/>
  <c r="E1865" i="7"/>
  <c r="E1866" i="7"/>
  <c r="E1867" i="7"/>
  <c r="E1868" i="7"/>
  <c r="E1870" i="7"/>
  <c r="E1871" i="7"/>
  <c r="E1872" i="7"/>
  <c r="E1873" i="7"/>
  <c r="E1874" i="7"/>
  <c r="E1879" i="7"/>
  <c r="E1880" i="7"/>
  <c r="E1881" i="7"/>
  <c r="E1882" i="7"/>
  <c r="E1883" i="7"/>
  <c r="E1887" i="7"/>
  <c r="E1888" i="7"/>
  <c r="E1889" i="7"/>
  <c r="E1893" i="7"/>
  <c r="E1894" i="7"/>
  <c r="E1898" i="7"/>
  <c r="E1899" i="7"/>
  <c r="E1900" i="7"/>
  <c r="E1901" i="7"/>
  <c r="E1902" i="7"/>
  <c r="E1906" i="7"/>
  <c r="E1912" i="7"/>
  <c r="E1915" i="7"/>
  <c r="E1916" i="7"/>
  <c r="E1917" i="7"/>
  <c r="E1918" i="7"/>
  <c r="E1920" i="7"/>
  <c r="E1925" i="7"/>
  <c r="E1926" i="7"/>
  <c r="E1927" i="7"/>
  <c r="E1928" i="7"/>
  <c r="E1929" i="7"/>
  <c r="E1930" i="7"/>
  <c r="E1932" i="7"/>
  <c r="E1933" i="7"/>
  <c r="E1936" i="7"/>
  <c r="E1938" i="7"/>
  <c r="E1940" i="7"/>
  <c r="E1941" i="7"/>
  <c r="E1944" i="7"/>
  <c r="E1946" i="7"/>
  <c r="E1947" i="7"/>
  <c r="E1949" i="7"/>
  <c r="E1953" i="7"/>
  <c r="E1955" i="7"/>
  <c r="E1958" i="7"/>
  <c r="E1959" i="7"/>
  <c r="E1962" i="7"/>
  <c r="E1963" i="7"/>
  <c r="E1965" i="7"/>
  <c r="E1967" i="7"/>
  <c r="E1970" i="7"/>
  <c r="E1972" i="7"/>
  <c r="E1973" i="7"/>
  <c r="E1975" i="7"/>
  <c r="E1978" i="7"/>
  <c r="E1979" i="7"/>
  <c r="E1985" i="7"/>
  <c r="E1988" i="7"/>
  <c r="E1990" i="7"/>
  <c r="E1991" i="7"/>
  <c r="E1992" i="7"/>
  <c r="E1995" i="7"/>
  <c r="E2000" i="7"/>
  <c r="E2002" i="7"/>
  <c r="E2003" i="7"/>
  <c r="E2004" i="7"/>
  <c r="E2005" i="7"/>
  <c r="E2006" i="7"/>
  <c r="E2007" i="7"/>
  <c r="E2012" i="7"/>
  <c r="E2013" i="7"/>
  <c r="E2015" i="7"/>
  <c r="E2016" i="7"/>
  <c r="E2023" i="7"/>
  <c r="E2028" i="7"/>
  <c r="E2030" i="7"/>
  <c r="E2031" i="7"/>
  <c r="E2032" i="7"/>
  <c r="E2033" i="7"/>
  <c r="E2035" i="7"/>
  <c r="E2042" i="7"/>
  <c r="E2043" i="7"/>
  <c r="E2046" i="7"/>
  <c r="E2047" i="7"/>
  <c r="E2049" i="7"/>
  <c r="E2050" i="7"/>
  <c r="E2052" i="7"/>
  <c r="E2055" i="7"/>
  <c r="E2059" i="7"/>
  <c r="E2062" i="7"/>
  <c r="E2063" i="7"/>
  <c r="E2064" i="7"/>
  <c r="E2069" i="7"/>
  <c r="E2070" i="7"/>
  <c r="E2071" i="7"/>
  <c r="E2072" i="7"/>
  <c r="E2073" i="7"/>
  <c r="E2081" i="7"/>
  <c r="E2082" i="7"/>
  <c r="E2083" i="7"/>
  <c r="E2084" i="7"/>
  <c r="E2085" i="7"/>
  <c r="E2086" i="7"/>
  <c r="E2088" i="7"/>
  <c r="E2096" i="7"/>
  <c r="E2101" i="7"/>
  <c r="E2102" i="7"/>
  <c r="E2105" i="7"/>
  <c r="E2107" i="7"/>
  <c r="E2112" i="7"/>
  <c r="E2115" i="7"/>
  <c r="E2116" i="7"/>
  <c r="E2120" i="7"/>
  <c r="E2122" i="7"/>
  <c r="E2123" i="7"/>
  <c r="E2125" i="7"/>
  <c r="E2127" i="7"/>
  <c r="E2128" i="7"/>
  <c r="E2131" i="7"/>
  <c r="E2134" i="7"/>
  <c r="E2136" i="7"/>
  <c r="E2139" i="7"/>
  <c r="E2140" i="7"/>
  <c r="E2141" i="7"/>
  <c r="E2142" i="7"/>
  <c r="E2155" i="7"/>
  <c r="E2158" i="7"/>
  <c r="E2160" i="7"/>
  <c r="E2165" i="7"/>
  <c r="E2171" i="7"/>
  <c r="E2173" i="7"/>
  <c r="E2176" i="7"/>
  <c r="E2177" i="7"/>
  <c r="E2182" i="7"/>
  <c r="E2183" i="7"/>
  <c r="E2187" i="7"/>
  <c r="E2188" i="7"/>
  <c r="E2189" i="7"/>
  <c r="E2192" i="7"/>
  <c r="E2196" i="7"/>
  <c r="E2198" i="7"/>
  <c r="E2200" i="7"/>
  <c r="E2204" i="7"/>
  <c r="E2206" i="7"/>
  <c r="E2209" i="7"/>
  <c r="E2217" i="7"/>
  <c r="E2218" i="7"/>
  <c r="E2219" i="7"/>
  <c r="E2220" i="7"/>
  <c r="E2225" i="7"/>
  <c r="E2226" i="7"/>
  <c r="E2227" i="7"/>
  <c r="E2228" i="7"/>
  <c r="E2230" i="7"/>
  <c r="E2232" i="7"/>
  <c r="E2233" i="7"/>
  <c r="E2235" i="7"/>
  <c r="E2237" i="7"/>
  <c r="E2238" i="7"/>
  <c r="E2239" i="7"/>
  <c r="E2240" i="7"/>
  <c r="E2241" i="7"/>
  <c r="E2242" i="7"/>
  <c r="E2245" i="7"/>
  <c r="E2247" i="7"/>
  <c r="E2248" i="7"/>
  <c r="E2249" i="7"/>
  <c r="E2250" i="7"/>
  <c r="E2251" i="7"/>
  <c r="E2255" i="7"/>
  <c r="E2256" i="7"/>
  <c r="E2258" i="7"/>
  <c r="E2259" i="7"/>
  <c r="E2262" i="7"/>
  <c r="E2263" i="7"/>
  <c r="E2265" i="7"/>
  <c r="E2266" i="7"/>
  <c r="E2267" i="7"/>
  <c r="E2268" i="7"/>
  <c r="E2269" i="7"/>
  <c r="E2270" i="7"/>
  <c r="E2271" i="7"/>
  <c r="E2273" i="7"/>
  <c r="E2276" i="7"/>
  <c r="E2279" i="7"/>
  <c r="E2281" i="7"/>
  <c r="E2282" i="7"/>
  <c r="E2283" i="7"/>
  <c r="E2284" i="7"/>
  <c r="E2285" i="7"/>
  <c r="E2286" i="7"/>
  <c r="E2287" i="7"/>
  <c r="E2289" i="7"/>
  <c r="E2290" i="7"/>
  <c r="E2291" i="7"/>
  <c r="E2293" i="7"/>
  <c r="E2294" i="7"/>
  <c r="E2297" i="7"/>
  <c r="E2298" i="7"/>
  <c r="E2302" i="7"/>
  <c r="E2303" i="7"/>
  <c r="E2304" i="7"/>
  <c r="E2306" i="7"/>
  <c r="E2307" i="7"/>
  <c r="E2308" i="7"/>
  <c r="E2310" i="7"/>
  <c r="E2311" i="7"/>
  <c r="E2313" i="7"/>
  <c r="E2316" i="7"/>
  <c r="E2317" i="7"/>
  <c r="E2318" i="7"/>
  <c r="E2319" i="7"/>
  <c r="E2320" i="7"/>
  <c r="E2321" i="7"/>
  <c r="E2322" i="7"/>
  <c r="E2323" i="7"/>
  <c r="E2324" i="7"/>
  <c r="E2325" i="7"/>
  <c r="E2326" i="7"/>
  <c r="E2329" i="7"/>
  <c r="E2330" i="7"/>
  <c r="E2331" i="7"/>
  <c r="E2332" i="7"/>
  <c r="E2335" i="7"/>
  <c r="E2336" i="7"/>
  <c r="E2337" i="7"/>
  <c r="E2338" i="7"/>
  <c r="E2339" i="7"/>
  <c r="E2341" i="7"/>
  <c r="E2343" i="7"/>
  <c r="E2347" i="7"/>
  <c r="E2350" i="7"/>
  <c r="E2351" i="7"/>
  <c r="E2352" i="7"/>
  <c r="E2353" i="7"/>
  <c r="E2354" i="7"/>
  <c r="E2355" i="7"/>
  <c r="E2356" i="7"/>
  <c r="E2358" i="7"/>
  <c r="E2359" i="7"/>
  <c r="E2360" i="7"/>
  <c r="E2362" i="7"/>
  <c r="E2363" i="7"/>
  <c r="E2367" i="7"/>
  <c r="E2369" i="7"/>
  <c r="E2371" i="7"/>
  <c r="E2372" i="7"/>
  <c r="E2373" i="7"/>
  <c r="E2374" i="7"/>
  <c r="E2376" i="7"/>
  <c r="E2377" i="7"/>
  <c r="E2378" i="7"/>
  <c r="E2379" i="7"/>
  <c r="E2382" i="7"/>
  <c r="E2384" i="7"/>
  <c r="E2385" i="7"/>
  <c r="E2386" i="7"/>
  <c r="E2387" i="7"/>
  <c r="E2389" i="7"/>
  <c r="E2391" i="7"/>
  <c r="E2393" i="7"/>
  <c r="E2398" i="7"/>
  <c r="E2399" i="7"/>
  <c r="E2400" i="7"/>
  <c r="E2401" i="7"/>
  <c r="E2402" i="7"/>
  <c r="E2403" i="7"/>
  <c r="E2405" i="7"/>
  <c r="E2406" i="7"/>
  <c r="E2407" i="7"/>
  <c r="E2408" i="7"/>
  <c r="E2410" i="7"/>
  <c r="E2411" i="7"/>
  <c r="E2414" i="7"/>
  <c r="E2415" i="7"/>
  <c r="E2416" i="7"/>
  <c r="E2417" i="7"/>
  <c r="E2418" i="7"/>
  <c r="E2419" i="7"/>
  <c r="E2420" i="7"/>
  <c r="E2422" i="7"/>
  <c r="E2423" i="7"/>
  <c r="E2424" i="7"/>
  <c r="E2425" i="7"/>
  <c r="E2426" i="7"/>
  <c r="E2427" i="7"/>
  <c r="E2430" i="7"/>
  <c r="E2431" i="7"/>
  <c r="E2433" i="7"/>
  <c r="E2434" i="7"/>
  <c r="E2436" i="7"/>
  <c r="E2437" i="7"/>
  <c r="E2438" i="7"/>
  <c r="E2441" i="7"/>
  <c r="E2442" i="7"/>
  <c r="E2450" i="7"/>
  <c r="E2451" i="7"/>
  <c r="E2464" i="7"/>
  <c r="E2466" i="7"/>
  <c r="E2468" i="7"/>
  <c r="E2474" i="7"/>
  <c r="E2480" i="7"/>
  <c r="E2481" i="7"/>
  <c r="E2482" i="7"/>
  <c r="E2483" i="7"/>
  <c r="E2488" i="7"/>
  <c r="E2504" i="7"/>
  <c r="E2510" i="7"/>
  <c r="E2512" i="7"/>
  <c r="E2514" i="7"/>
  <c r="E2515" i="7"/>
  <c r="E2517" i="7"/>
  <c r="E2518" i="7"/>
  <c r="E2525" i="7"/>
  <c r="E2527" i="7"/>
  <c r="E2528" i="7"/>
  <c r="E2529" i="7"/>
  <c r="E2532" i="7"/>
  <c r="E2533" i="7"/>
  <c r="E2535" i="7"/>
  <c r="E2537" i="7"/>
  <c r="E2539" i="7"/>
  <c r="E2541" i="7"/>
  <c r="E2542" i="7"/>
  <c r="E2548" i="7"/>
  <c r="E2551" i="7"/>
  <c r="E2553" i="7"/>
  <c r="E2554" i="7"/>
  <c r="E2556" i="7"/>
  <c r="E2563" i="7"/>
  <c r="E2564" i="7"/>
  <c r="E2565" i="7"/>
  <c r="E2567" i="7"/>
  <c r="E2568" i="7"/>
  <c r="E2570" i="7"/>
  <c r="E2571" i="7"/>
  <c r="E2573" i="7"/>
  <c r="E2574" i="7"/>
  <c r="E2575" i="7"/>
  <c r="E2579" i="7"/>
  <c r="E2582" i="7"/>
  <c r="E2588" i="7"/>
  <c r="E2595" i="7"/>
  <c r="E2596" i="7"/>
  <c r="E2597" i="7"/>
  <c r="E2603" i="7"/>
  <c r="E2605" i="7"/>
  <c r="E2606" i="7"/>
  <c r="E2608" i="7"/>
  <c r="E2610" i="7"/>
  <c r="E2611" i="7"/>
  <c r="E2616" i="7"/>
  <c r="E2617" i="7"/>
  <c r="E2623" i="7"/>
  <c r="E2624" i="7"/>
  <c r="E2625" i="7"/>
  <c r="E2629" i="7"/>
  <c r="E2630" i="7"/>
  <c r="E2632" i="7"/>
  <c r="E2635" i="7"/>
  <c r="E2637" i="7"/>
  <c r="E2638" i="7"/>
  <c r="E2639" i="7"/>
  <c r="E2640" i="7"/>
  <c r="E2641" i="7"/>
  <c r="E2647" i="7"/>
  <c r="E2648" i="7"/>
  <c r="E2649" i="7"/>
  <c r="E2650" i="7"/>
  <c r="E2652" i="7"/>
  <c r="E2657" i="7"/>
  <c r="E2665" i="7"/>
  <c r="E2667" i="7"/>
  <c r="E2671" i="7"/>
  <c r="E2678" i="7"/>
  <c r="E2682" i="7"/>
  <c r="E2683" i="7"/>
  <c r="E2685" i="7"/>
  <c r="E2686" i="7"/>
  <c r="E2687" i="7"/>
  <c r="E2688" i="7"/>
  <c r="E2689" i="7"/>
  <c r="E2690" i="7"/>
  <c r="E2691" i="7"/>
  <c r="E2692" i="7"/>
  <c r="E2698" i="7"/>
  <c r="E2699" i="7"/>
  <c r="E2700" i="7"/>
  <c r="E2702" i="7"/>
  <c r="E2703" i="7"/>
  <c r="E2704" i="7"/>
  <c r="E2705" i="7"/>
  <c r="E2706" i="7"/>
  <c r="E2707" i="7"/>
  <c r="E2708" i="7"/>
  <c r="E2710" i="7"/>
  <c r="E2714" i="7"/>
  <c r="E2715" i="7"/>
  <c r="E2717" i="7"/>
  <c r="E2719" i="7"/>
  <c r="E2720" i="7"/>
  <c r="E2721" i="7"/>
  <c r="E2722" i="7"/>
  <c r="E2723" i="7"/>
  <c r="E2728" i="7"/>
  <c r="E2729" i="7"/>
  <c r="E2730" i="7"/>
  <c r="E2731" i="7"/>
  <c r="E2732" i="7"/>
  <c r="E2736" i="7"/>
  <c r="E2740" i="7"/>
  <c r="E2743" i="7"/>
  <c r="E2750" i="7"/>
  <c r="E2753" i="7"/>
  <c r="E2756" i="7"/>
  <c r="E2759" i="7"/>
  <c r="E2764" i="7"/>
  <c r="E2765" i="7"/>
  <c r="E2766" i="7"/>
  <c r="E2767" i="7"/>
  <c r="E2768" i="7"/>
  <c r="E2769" i="7"/>
  <c r="E2770" i="7"/>
  <c r="E2771" i="7"/>
  <c r="E2774" i="7"/>
  <c r="E2775" i="7"/>
  <c r="E2781" i="7"/>
  <c r="E2782" i="7"/>
  <c r="E2783" i="7"/>
  <c r="E2786" i="7"/>
  <c r="E2788" i="7"/>
  <c r="E2789" i="7"/>
  <c r="E2790" i="7"/>
  <c r="E2792" i="7"/>
  <c r="E2793" i="7"/>
  <c r="E2796" i="7"/>
  <c r="E2803" i="7"/>
  <c r="E2804" i="7"/>
  <c r="E2805" i="7"/>
  <c r="E2811" i="7"/>
  <c r="E2813" i="7"/>
  <c r="E2818" i="7"/>
  <c r="E2819" i="7"/>
  <c r="E2820" i="7"/>
  <c r="E2821" i="7"/>
  <c r="E2822" i="7"/>
  <c r="E2824" i="7"/>
  <c r="E2825" i="7"/>
  <c r="E2828" i="7"/>
  <c r="E2830" i="7"/>
  <c r="E2831" i="7"/>
  <c r="E2832" i="7"/>
  <c r="E2835" i="7"/>
  <c r="E2836" i="7"/>
  <c r="E2840" i="7"/>
  <c r="E2843" i="7"/>
  <c r="E2844" i="7"/>
  <c r="E2848" i="7"/>
  <c r="E2849" i="7"/>
  <c r="E2850" i="7"/>
  <c r="E2853" i="7"/>
  <c r="E2856" i="7"/>
  <c r="E2857" i="7"/>
  <c r="E2863" i="7"/>
  <c r="E2864" i="7"/>
  <c r="E2866" i="7"/>
  <c r="E2869" i="7"/>
  <c r="E2871" i="7"/>
  <c r="E2874" i="7"/>
  <c r="E2876" i="7"/>
  <c r="E2877" i="7"/>
  <c r="E2879" i="7"/>
  <c r="E2882" i="7"/>
  <c r="E2883" i="7"/>
  <c r="E2885" i="7"/>
  <c r="E2888" i="7"/>
  <c r="E2896" i="7"/>
  <c r="E2903" i="7"/>
  <c r="E2906" i="7"/>
  <c r="E2907" i="7"/>
  <c r="E2908" i="7"/>
  <c r="E2914" i="7"/>
  <c r="E2916" i="7"/>
  <c r="E2923" i="7"/>
  <c r="E2924" i="7"/>
  <c r="E2925" i="7"/>
  <c r="E2927" i="7"/>
  <c r="E2928" i="7"/>
  <c r="E2930" i="7"/>
  <c r="E2931" i="7"/>
  <c r="E2937" i="7"/>
  <c r="E2938" i="7"/>
  <c r="E2939" i="7"/>
  <c r="E2944" i="7"/>
  <c r="E2945" i="7"/>
  <c r="E2949" i="7"/>
  <c r="E2952" i="7"/>
  <c r="E2961" i="7"/>
  <c r="E2963" i="7"/>
  <c r="E2972" i="7"/>
  <c r="E2974" i="7"/>
  <c r="E2975" i="7"/>
  <c r="E2979" i="7"/>
  <c r="E2980" i="7"/>
  <c r="E2990" i="7"/>
  <c r="E2991" i="7"/>
  <c r="E2997" i="7"/>
  <c r="E2998" i="7"/>
  <c r="E3001" i="7"/>
  <c r="E3006" i="7"/>
  <c r="E3009" i="7"/>
  <c r="E3011" i="7"/>
  <c r="E3014" i="7"/>
  <c r="E3016" i="7"/>
  <c r="E3021" i="7"/>
  <c r="E3023" i="7"/>
  <c r="E3024" i="7"/>
  <c r="E3027" i="7"/>
  <c r="E3028" i="7"/>
  <c r="E3029" i="7"/>
  <c r="E3030" i="7"/>
  <c r="E3031" i="7"/>
  <c r="E3032" i="7"/>
  <c r="E3033" i="7"/>
  <c r="E3034" i="7"/>
  <c r="E3035" i="7"/>
  <c r="E3036" i="7"/>
  <c r="E3037" i="7"/>
  <c r="E3038" i="7"/>
  <c r="E3041" i="7"/>
  <c r="E3042" i="7"/>
  <c r="E3046" i="7"/>
  <c r="E3048" i="7"/>
  <c r="E3049" i="7"/>
  <c r="E3052" i="7"/>
  <c r="E3053" i="7"/>
  <c r="E3057" i="7"/>
  <c r="E3062" i="7"/>
  <c r="E3064" i="7"/>
  <c r="E3066" i="7"/>
  <c r="E3073" i="7"/>
  <c r="E3074" i="7"/>
  <c r="E3078" i="7"/>
  <c r="E3079" i="7"/>
  <c r="E3080" i="7"/>
  <c r="E3083" i="7"/>
  <c r="E3086" i="7"/>
  <c r="E3087" i="7"/>
  <c r="E3088" i="7"/>
  <c r="E3093" i="7"/>
  <c r="E3094" i="7"/>
  <c r="E3103" i="7"/>
  <c r="E3105" i="7"/>
  <c r="E3106" i="7"/>
  <c r="E3108" i="7"/>
  <c r="E3115" i="7"/>
  <c r="E3121" i="7"/>
  <c r="E3123" i="7"/>
  <c r="E3124" i="7"/>
  <c r="E3125" i="7"/>
  <c r="E3127" i="7"/>
  <c r="E3128" i="7"/>
  <c r="E3131" i="7"/>
  <c r="E3132" i="7"/>
  <c r="E3133" i="7"/>
  <c r="E3134" i="7"/>
  <c r="E3135" i="7"/>
  <c r="E3136" i="7"/>
  <c r="E3137" i="7"/>
  <c r="E3138" i="7"/>
  <c r="E3139" i="7"/>
  <c r="E3142" i="7"/>
  <c r="E3144" i="7"/>
  <c r="E3147" i="7"/>
  <c r="E3148" i="7"/>
  <c r="E3151" i="7"/>
  <c r="E3153" i="7"/>
  <c r="E3160" i="7"/>
  <c r="E3163" i="7"/>
  <c r="E3164" i="7"/>
  <c r="E3166" i="7"/>
  <c r="E3171" i="7"/>
  <c r="E3172" i="7"/>
  <c r="E3176" i="7"/>
  <c r="E3179" i="7"/>
  <c r="E3180" i="7"/>
  <c r="E3181" i="7"/>
  <c r="E3184" i="7"/>
  <c r="E3185" i="7"/>
  <c r="E3186" i="7"/>
  <c r="E3187" i="7"/>
  <c r="E3190" i="7"/>
  <c r="E3191" i="7"/>
  <c r="E3194" i="7"/>
  <c r="E3195" i="7"/>
  <c r="E3201" i="7"/>
  <c r="E3204" i="7"/>
  <c r="E3207" i="7"/>
  <c r="E3208" i="7"/>
  <c r="E3209" i="7"/>
  <c r="E3210" i="7"/>
  <c r="E3216" i="7"/>
  <c r="E3217" i="7"/>
  <c r="E3218" i="7"/>
  <c r="E3223" i="7"/>
  <c r="E3226" i="7"/>
  <c r="E3227" i="7"/>
  <c r="E3228" i="7"/>
  <c r="E3229" i="7"/>
  <c r="E3231" i="7"/>
  <c r="E3232" i="7"/>
  <c r="E3234" i="7"/>
  <c r="E3235" i="7"/>
  <c r="E3236" i="7"/>
  <c r="E3237" i="7"/>
  <c r="E3238" i="7"/>
  <c r="E3239" i="7"/>
  <c r="E3240" i="7"/>
  <c r="E3241" i="7"/>
  <c r="E3243" i="7"/>
  <c r="E3246" i="7"/>
  <c r="E3247" i="7"/>
  <c r="E3248" i="7"/>
  <c r="E3250" i="7"/>
  <c r="E3251" i="7"/>
  <c r="E3252" i="7"/>
  <c r="E3253" i="7"/>
  <c r="E3262" i="7"/>
  <c r="E3263" i="7"/>
  <c r="E3268" i="7"/>
  <c r="E3276" i="7"/>
  <c r="E3279" i="7"/>
  <c r="E3280" i="7"/>
  <c r="E3282" i="7"/>
  <c r="E3284" i="7"/>
  <c r="E3287" i="7"/>
  <c r="E3291" i="7"/>
  <c r="E3301" i="7"/>
  <c r="E3302" i="7"/>
  <c r="E3305" i="7"/>
  <c r="E3309" i="7"/>
  <c r="E3310" i="7"/>
  <c r="E3311" i="7"/>
  <c r="E3314" i="7"/>
  <c r="E3318" i="7"/>
  <c r="E3323" i="7"/>
  <c r="E3324" i="7"/>
  <c r="E3327" i="7"/>
  <c r="E3332" i="7"/>
  <c r="E3333" i="7"/>
  <c r="E3337" i="7"/>
  <c r="E3338" i="7"/>
  <c r="E3341" i="7"/>
  <c r="E3343" i="7"/>
  <c r="E3344" i="7"/>
  <c r="E3346" i="7"/>
  <c r="E3349" i="7"/>
  <c r="E3347" i="7"/>
  <c r="E3350" i="7"/>
  <c r="E3352" i="7"/>
  <c r="E3353" i="7"/>
  <c r="E3356" i="7"/>
  <c r="E3359" i="7"/>
  <c r="E3360" i="7"/>
  <c r="E3362" i="7"/>
  <c r="E3365" i="7"/>
  <c r="E3367" i="7"/>
  <c r="E3369" i="7"/>
  <c r="E3370" i="7"/>
  <c r="E3371" i="7"/>
  <c r="E3372" i="7"/>
  <c r="E3373" i="7"/>
  <c r="E3374" i="7"/>
  <c r="E3375" i="7"/>
  <c r="E3376" i="7"/>
  <c r="E3377" i="7"/>
  <c r="E3379" i="7"/>
  <c r="E3380" i="7"/>
  <c r="E3382" i="7"/>
  <c r="E3383" i="7"/>
  <c r="E3384" i="7"/>
  <c r="E3389" i="7"/>
  <c r="E3391" i="7"/>
  <c r="E3392" i="7"/>
  <c r="E3393" i="7"/>
  <c r="E3395" i="7"/>
  <c r="E3398" i="7"/>
  <c r="E3400" i="7"/>
  <c r="E3401" i="7"/>
  <c r="E3404" i="7"/>
  <c r="E3405" i="7"/>
  <c r="E3406" i="7"/>
  <c r="E3407" i="7"/>
  <c r="E3408" i="7"/>
  <c r="E3409" i="7"/>
  <c r="E3410" i="7"/>
  <c r="E3411" i="7"/>
  <c r="E3412" i="7"/>
  <c r="E3413" i="7"/>
  <c r="E3414" i="7"/>
  <c r="E3415" i="7"/>
  <c r="E3416" i="7"/>
  <c r="E3420" i="7"/>
  <c r="E3421" i="7"/>
  <c r="E3427" i="7"/>
  <c r="E3432" i="7"/>
  <c r="E3434" i="7"/>
  <c r="E3435" i="7"/>
  <c r="E3436" i="7"/>
  <c r="E3438" i="7"/>
  <c r="E3439" i="7"/>
  <c r="E3440" i="7"/>
  <c r="E3442" i="7"/>
  <c r="E3445" i="7"/>
  <c r="E3446" i="7"/>
  <c r="E3447" i="7"/>
  <c r="E3449" i="7"/>
  <c r="E3450" i="7"/>
  <c r="E3451" i="7"/>
  <c r="E3453" i="7"/>
  <c r="E3456" i="7"/>
  <c r="E3457" i="7"/>
  <c r="E3458" i="7"/>
  <c r="E3459" i="7"/>
  <c r="E3461" i="7"/>
  <c r="E3464" i="7"/>
  <c r="E3465" i="7"/>
  <c r="E3466" i="7"/>
  <c r="E3470" i="7"/>
  <c r="E3471" i="7"/>
  <c r="E3472" i="7"/>
  <c r="E3474" i="7"/>
  <c r="E3476" i="7"/>
  <c r="E3477" i="7"/>
  <c r="E3478" i="7"/>
  <c r="E3482" i="7"/>
  <c r="E3484" i="7"/>
  <c r="E3485" i="7"/>
  <c r="E3486" i="7"/>
  <c r="E3487" i="7"/>
  <c r="E3488" i="7"/>
  <c r="E3489" i="7"/>
  <c r="E3490" i="7"/>
  <c r="E3491" i="7"/>
  <c r="E3492" i="7"/>
  <c r="E3494" i="7"/>
  <c r="E3495" i="7"/>
  <c r="E3496" i="7"/>
  <c r="E3497" i="7"/>
  <c r="E3498" i="7"/>
  <c r="E3499" i="7"/>
  <c r="E3503" i="7"/>
  <c r="E3505" i="7"/>
  <c r="E3507" i="7"/>
  <c r="E3508" i="7"/>
  <c r="E3509" i="7"/>
  <c r="E3512" i="7"/>
  <c r="E3513" i="7"/>
  <c r="E3515" i="7"/>
  <c r="E3516" i="7"/>
  <c r="E3517" i="7"/>
  <c r="E3518" i="7"/>
  <c r="E3521" i="7"/>
  <c r="E3525" i="7"/>
  <c r="E3528" i="7"/>
  <c r="E3529" i="7"/>
  <c r="E3532" i="7"/>
  <c r="E3533" i="7"/>
  <c r="E3534" i="7"/>
  <c r="E3540" i="7"/>
  <c r="E3541" i="7"/>
  <c r="E3542" i="7"/>
  <c r="E3544" i="7"/>
  <c r="E3545" i="7"/>
  <c r="E3546" i="7"/>
  <c r="E3552" i="7"/>
  <c r="E3553" i="7"/>
  <c r="E3554" i="7"/>
  <c r="E3556" i="7"/>
  <c r="E3562" i="7"/>
  <c r="E3564" i="7"/>
  <c r="E3565" i="7"/>
  <c r="E3567" i="7"/>
  <c r="E3568" i="7"/>
  <c r="E3572" i="7"/>
  <c r="E3574" i="7"/>
  <c r="E3575" i="7"/>
  <c r="E3576" i="7"/>
  <c r="E3579" i="7"/>
  <c r="E3580" i="7"/>
  <c r="E3581" i="7"/>
  <c r="E3582" i="7"/>
  <c r="E3584" i="7"/>
  <c r="E3585" i="7"/>
  <c r="E3587" i="7"/>
  <c r="E3589" i="7"/>
  <c r="E3590" i="7"/>
  <c r="E3591" i="7"/>
  <c r="E3596" i="7"/>
  <c r="E3603" i="7"/>
  <c r="E3607" i="7"/>
  <c r="E3608" i="7"/>
  <c r="E3609" i="7"/>
  <c r="E3612" i="7"/>
  <c r="E3614" i="7"/>
  <c r="E3615" i="7"/>
  <c r="E3617" i="7"/>
  <c r="E3619" i="7"/>
  <c r="E3620" i="7"/>
  <c r="E3622" i="7"/>
  <c r="E3623" i="7"/>
  <c r="E3624" i="7"/>
  <c r="E3625" i="7"/>
  <c r="E3626" i="7"/>
  <c r="E3628" i="7"/>
  <c r="E3629" i="7"/>
  <c r="E3630" i="7"/>
  <c r="E3633" i="7"/>
  <c r="E3634" i="7"/>
  <c r="E3635" i="7"/>
  <c r="E3636" i="7"/>
  <c r="E3637" i="7"/>
  <c r="E3640" i="7"/>
  <c r="E3641" i="7"/>
  <c r="E3644" i="7"/>
  <c r="E3646" i="7"/>
  <c r="E3647" i="7"/>
  <c r="E3650" i="7"/>
  <c r="E3653" i="7"/>
  <c r="E3654" i="7"/>
  <c r="E3655" i="7"/>
  <c r="E3658" i="7"/>
  <c r="E3662" i="7"/>
  <c r="E3663" i="7"/>
  <c r="E3665" i="7"/>
  <c r="E3666" i="7"/>
  <c r="E3667" i="7"/>
  <c r="E3668" i="7"/>
  <c r="E3669" i="7"/>
  <c r="E3670" i="7"/>
  <c r="E3671" i="7"/>
  <c r="E3672" i="7"/>
  <c r="E3673" i="7"/>
  <c r="E3674" i="7"/>
  <c r="E3675" i="7"/>
  <c r="E3676" i="7"/>
  <c r="E3677" i="7"/>
  <c r="E3679" i="7"/>
  <c r="E3680" i="7"/>
  <c r="E3684" i="7"/>
  <c r="E3685" i="7"/>
  <c r="E3686" i="7"/>
  <c r="E3687" i="7"/>
  <c r="E3688" i="7"/>
  <c r="E3689" i="7"/>
  <c r="E3692" i="7"/>
  <c r="E3693" i="7"/>
  <c r="E3695" i="7"/>
  <c r="E3697" i="7"/>
  <c r="E3699" i="7"/>
  <c r="E3700" i="7"/>
  <c r="E3704" i="7"/>
  <c r="E3705" i="7"/>
  <c r="E3706" i="7"/>
  <c r="E3707" i="7"/>
  <c r="E3708" i="7"/>
  <c r="E3709" i="7"/>
  <c r="E3713" i="7"/>
  <c r="E3714" i="7"/>
  <c r="E3716" i="7"/>
  <c r="E3717" i="7"/>
  <c r="E3720" i="7"/>
  <c r="E3723" i="7"/>
  <c r="E3724" i="7"/>
  <c r="E3725" i="7"/>
  <c r="E3726" i="7"/>
  <c r="E3727" i="7"/>
  <c r="E3729" i="7"/>
  <c r="E3731" i="7"/>
  <c r="E3732" i="7"/>
  <c r="E3734" i="7"/>
  <c r="E3735" i="7"/>
  <c r="E3736" i="7"/>
  <c r="E3738" i="7"/>
  <c r="E3739" i="7"/>
  <c r="E3741" i="7"/>
  <c r="E3742" i="7"/>
  <c r="E3743" i="7"/>
  <c r="E3746" i="7"/>
  <c r="E3747" i="7"/>
  <c r="E3748" i="7"/>
  <c r="E3749" i="7"/>
  <c r="E3750" i="7"/>
  <c r="E3751" i="7"/>
  <c r="E3752" i="7"/>
  <c r="E3753" i="7"/>
  <c r="E3754" i="7"/>
  <c r="E3756" i="7"/>
  <c r="E3757" i="7"/>
  <c r="E3759" i="7"/>
  <c r="E3760" i="7"/>
  <c r="E3763" i="7"/>
  <c r="E3764" i="7"/>
  <c r="E3765" i="7"/>
  <c r="E3766" i="7"/>
  <c r="E3768" i="7"/>
  <c r="E3770" i="7"/>
  <c r="E3771" i="7"/>
  <c r="E3773" i="7"/>
  <c r="E3776" i="7"/>
  <c r="E3777" i="7"/>
  <c r="E3778" i="7"/>
  <c r="E3780" i="7"/>
  <c r="E3782" i="7"/>
  <c r="E3783" i="7"/>
  <c r="E3784" i="7"/>
  <c r="E3785" i="7"/>
  <c r="E3786" i="7"/>
  <c r="E3787" i="7"/>
  <c r="E3788" i="7"/>
  <c r="E3789" i="7"/>
  <c r="E3791" i="7"/>
  <c r="E3796" i="7"/>
  <c r="E3801" i="7"/>
  <c r="E3803" i="7"/>
  <c r="E3805" i="7"/>
  <c r="E3806" i="7"/>
  <c r="E3813" i="7"/>
  <c r="E3828" i="7"/>
  <c r="E3829" i="7"/>
  <c r="E3830" i="7"/>
  <c r="E3831" i="7"/>
  <c r="E3833" i="7"/>
  <c r="E3834" i="7"/>
  <c r="E3835" i="7"/>
  <c r="E3841" i="7"/>
  <c r="E3842" i="7"/>
  <c r="E3844" i="7"/>
  <c r="E3847" i="7"/>
  <c r="E3850" i="7"/>
  <c r="E3851" i="7"/>
  <c r="E3852" i="7"/>
  <c r="E3854" i="7"/>
  <c r="E3855" i="7"/>
  <c r="E3856" i="7"/>
  <c r="E3867" i="7"/>
  <c r="E3870" i="7"/>
  <c r="E3878" i="7"/>
  <c r="E3879" i="7"/>
  <c r="E3880" i="7"/>
  <c r="E3882" i="7"/>
  <c r="E3883" i="7"/>
  <c r="E3885" i="7"/>
  <c r="E3886" i="7"/>
  <c r="E3888" i="7"/>
  <c r="E3890" i="7"/>
  <c r="E3891" i="7"/>
  <c r="E3892" i="7"/>
  <c r="E3893" i="7"/>
  <c r="E3895" i="7"/>
  <c r="E3897" i="7"/>
  <c r="E3898" i="7"/>
  <c r="E3899" i="7"/>
  <c r="E3900" i="7"/>
  <c r="E3901" i="7"/>
  <c r="E3902" i="7"/>
  <c r="E3904" i="7"/>
  <c r="E3905" i="7"/>
  <c r="E3906" i="7"/>
  <c r="E3910" i="7"/>
  <c r="E3913" i="7"/>
  <c r="E3914" i="7"/>
  <c r="E3916" i="7"/>
  <c r="E3918" i="7"/>
  <c r="E3919" i="7"/>
  <c r="E3920" i="7"/>
  <c r="E3922" i="7"/>
  <c r="E3923" i="7"/>
  <c r="E3924" i="7"/>
  <c r="E3926" i="7"/>
  <c r="E3927" i="7"/>
  <c r="E3928" i="7"/>
  <c r="E3929" i="7"/>
  <c r="E3931" i="7"/>
  <c r="E3932" i="7"/>
  <c r="E3940" i="7"/>
  <c r="E3941" i="7"/>
  <c r="E3942" i="7"/>
  <c r="E3943" i="7"/>
  <c r="E3944" i="7"/>
  <c r="E3945" i="7"/>
  <c r="E3946" i="7"/>
  <c r="E3947" i="7"/>
  <c r="E3949" i="7"/>
  <c r="E3953" i="7"/>
  <c r="E3954" i="7"/>
  <c r="E3955" i="7"/>
  <c r="E3959" i="7"/>
  <c r="E3963" i="7"/>
  <c r="E3964" i="7"/>
  <c r="E3965" i="7"/>
  <c r="E3970" i="7"/>
  <c r="E3971" i="7"/>
  <c r="E3972" i="7"/>
  <c r="E3978" i="7"/>
  <c r="E3979" i="7"/>
  <c r="E3981" i="7"/>
  <c r="E3983" i="7"/>
  <c r="E3988" i="7"/>
  <c r="E3992" i="7"/>
  <c r="E3995" i="7"/>
  <c r="E3997" i="7"/>
  <c r="E4001" i="7"/>
  <c r="E4015" i="7"/>
  <c r="E4017" i="7"/>
  <c r="E4019" i="7"/>
  <c r="E4022" i="7"/>
  <c r="E4023" i="7"/>
  <c r="E4027" i="7"/>
  <c r="E4028" i="7"/>
  <c r="E4031" i="7"/>
  <c r="E4033" i="7"/>
  <c r="E4035" i="7"/>
  <c r="E4036" i="7"/>
  <c r="E4039" i="7"/>
  <c r="E4044" i="7"/>
  <c r="E4045" i="7"/>
  <c r="E4046" i="7"/>
  <c r="E4049" i="7"/>
  <c r="E4050" i="7"/>
  <c r="E4053" i="7"/>
  <c r="E4057" i="7"/>
  <c r="E4058" i="7"/>
  <c r="E4062" i="7"/>
  <c r="E4064" i="7"/>
  <c r="E4069" i="7"/>
  <c r="E4072" i="7"/>
  <c r="E4073" i="7"/>
  <c r="E4074" i="7"/>
  <c r="E4075" i="7"/>
  <c r="E4077" i="7"/>
  <c r="E4079" i="7"/>
  <c r="E4080" i="7"/>
  <c r="E4082" i="7"/>
  <c r="E4083" i="7"/>
  <c r="E4086" i="7"/>
  <c r="E4087" i="7"/>
  <c r="E4088" i="7"/>
  <c r="E4089" i="7"/>
  <c r="E4092" i="7"/>
  <c r="E4096" i="7"/>
  <c r="E4112" i="7"/>
  <c r="E4113" i="7"/>
  <c r="E4116" i="7"/>
  <c r="E4119" i="7"/>
  <c r="E4120" i="7"/>
  <c r="E4121" i="7"/>
  <c r="E4122" i="7"/>
  <c r="E4123" i="7"/>
  <c r="E4124" i="7"/>
  <c r="E4125" i="7"/>
  <c r="E4127" i="7"/>
  <c r="E4128" i="7"/>
  <c r="E4131" i="7"/>
  <c r="E4133" i="7"/>
  <c r="E4138" i="7"/>
  <c r="E4143" i="7"/>
  <c r="E4144" i="7"/>
  <c r="E4147" i="7"/>
  <c r="E4148" i="7"/>
  <c r="E4150" i="7"/>
  <c r="E4153" i="7"/>
  <c r="E4154" i="7"/>
  <c r="E4157" i="7"/>
  <c r="E4162" i="7"/>
  <c r="E4165" i="7"/>
  <c r="E4166" i="7"/>
  <c r="E4167" i="7"/>
  <c r="E4169" i="7"/>
  <c r="E4170" i="7"/>
  <c r="E4171" i="7"/>
  <c r="E4172" i="7"/>
  <c r="E4173" i="7"/>
  <c r="E4174" i="7"/>
  <c r="E4175" i="7"/>
  <c r="E4176" i="7"/>
  <c r="E4179" i="7"/>
  <c r="E4180" i="7"/>
  <c r="E4183" i="7"/>
  <c r="E4184" i="7"/>
  <c r="E4185" i="7"/>
  <c r="E4186" i="7"/>
  <c r="E4190" i="7"/>
  <c r="E4191" i="7"/>
  <c r="E4194" i="7"/>
  <c r="E4195" i="7"/>
  <c r="E4207" i="7"/>
  <c r="E4210" i="7"/>
  <c r="E4212" i="7"/>
  <c r="E4213" i="7"/>
  <c r="E4215" i="7"/>
  <c r="E4216" i="7"/>
  <c r="E4217" i="7"/>
  <c r="E4219" i="7"/>
  <c r="E4220" i="7"/>
  <c r="E4225" i="7"/>
  <c r="E4226" i="7"/>
  <c r="E4231" i="7"/>
  <c r="E4233" i="7"/>
  <c r="E4235" i="7"/>
  <c r="E4238" i="7"/>
  <c r="E4239" i="7"/>
  <c r="E4240" i="7"/>
  <c r="E4241" i="7"/>
  <c r="E4242" i="7"/>
  <c r="E4243" i="7"/>
  <c r="E4245" i="7"/>
  <c r="E4247" i="7"/>
  <c r="E4248" i="7"/>
  <c r="E4249" i="7"/>
  <c r="E4250" i="7"/>
  <c r="E4251" i="7"/>
  <c r="E4255" i="7"/>
  <c r="E4256" i="7"/>
  <c r="E4257" i="7"/>
  <c r="E4258" i="7"/>
  <c r="E4260" i="7"/>
  <c r="E4261" i="7"/>
  <c r="E4264" i="7"/>
  <c r="E4268" i="7"/>
  <c r="E4270" i="7"/>
  <c r="E4274" i="7"/>
  <c r="E4277" i="7"/>
  <c r="E4279" i="7"/>
  <c r="E4280" i="7"/>
  <c r="E4281" i="7"/>
  <c r="E4283" i="7"/>
  <c r="E4284" i="7"/>
  <c r="E4286" i="7"/>
  <c r="E4290" i="7"/>
  <c r="E4291" i="7"/>
  <c r="E4294" i="7"/>
  <c r="E4295" i="7"/>
  <c r="E4296" i="7"/>
  <c r="E4299" i="7"/>
  <c r="E4303" i="7"/>
  <c r="E4306" i="7"/>
  <c r="E4307" i="7"/>
  <c r="E4308" i="7"/>
  <c r="E4310" i="7"/>
  <c r="E4311" i="7"/>
  <c r="E4312" i="7"/>
  <c r="E4313" i="7"/>
  <c r="E4314" i="7"/>
  <c r="E4315" i="7"/>
  <c r="E4316" i="7"/>
  <c r="E4319" i="7"/>
  <c r="E4321" i="7"/>
  <c r="E4323" i="7"/>
  <c r="E4326" i="7"/>
  <c r="E4327" i="7"/>
  <c r="E4328" i="7"/>
  <c r="E4333" i="7"/>
  <c r="E4336" i="7"/>
  <c r="E4337" i="7"/>
  <c r="E4338" i="7"/>
  <c r="E4340" i="7"/>
  <c r="E4341" i="7"/>
  <c r="E4343" i="7"/>
  <c r="E4344" i="7"/>
  <c r="E4346" i="7"/>
  <c r="E4354" i="7"/>
  <c r="E4355" i="7"/>
  <c r="E4358" i="7"/>
  <c r="E4363" i="7"/>
  <c r="E4364" i="7"/>
  <c r="E4365" i="7"/>
  <c r="E4367" i="7"/>
  <c r="E4369" i="7"/>
  <c r="E4370" i="7"/>
  <c r="E4372" i="7"/>
  <c r="E4373" i="7"/>
  <c r="E4374" i="7"/>
  <c r="E4375" i="7"/>
  <c r="E4376" i="7"/>
  <c r="E4377" i="7"/>
  <c r="E4379" i="7"/>
  <c r="E4381" i="7"/>
  <c r="E4382" i="7"/>
  <c r="E4383" i="7"/>
  <c r="E4385" i="7"/>
  <c r="E4386" i="7"/>
  <c r="E4387" i="7"/>
  <c r="E4389" i="7"/>
  <c r="E4391" i="7"/>
  <c r="E4392" i="7"/>
  <c r="E4393" i="7"/>
  <c r="E4394" i="7"/>
  <c r="E4395" i="7"/>
  <c r="E4403" i="7"/>
  <c r="E4409" i="7"/>
  <c r="E4411" i="7"/>
  <c r="E4417" i="7"/>
  <c r="E4422" i="7"/>
  <c r="E4423" i="7"/>
  <c r="E4425" i="7"/>
  <c r="E4432" i="7"/>
  <c r="E4433" i="7"/>
  <c r="E4434" i="7"/>
  <c r="E4449" i="7"/>
  <c r="E4454" i="7"/>
  <c r="E4455" i="7"/>
  <c r="E4456" i="7"/>
  <c r="E4457" i="7"/>
  <c r="E4462" i="7"/>
  <c r="E4465" i="7"/>
  <c r="E4469" i="7"/>
  <c r="E4470" i="7"/>
  <c r="E4472" i="7"/>
  <c r="E4473" i="7"/>
  <c r="E4474" i="7"/>
  <c r="E4477" i="7"/>
  <c r="E4482" i="7"/>
  <c r="E4487" i="7"/>
  <c r="E4496" i="7"/>
  <c r="E4500" i="7"/>
  <c r="E4502" i="7"/>
  <c r="E4503" i="7"/>
  <c r="E4507" i="7"/>
  <c r="E4510" i="7"/>
  <c r="E4516" i="7"/>
  <c r="E4525" i="7"/>
  <c r="E4526" i="7"/>
  <c r="E4528" i="7"/>
  <c r="E4530" i="7"/>
  <c r="E4529" i="7"/>
  <c r="E4532" i="7"/>
  <c r="E4533" i="7"/>
  <c r="E4534" i="7"/>
  <c r="E4536" i="7"/>
  <c r="E4538" i="7"/>
  <c r="E4539" i="7"/>
  <c r="E4540" i="7"/>
  <c r="E4541" i="7"/>
  <c r="E4545" i="7"/>
  <c r="E4547" i="7"/>
  <c r="E4552" i="7"/>
  <c r="E4554" i="7"/>
  <c r="E4556" i="7"/>
  <c r="E4557" i="7"/>
  <c r="E4560" i="7"/>
  <c r="E4563" i="7"/>
  <c r="E4565" i="7"/>
  <c r="E4569" i="7"/>
  <c r="E4580" i="7"/>
  <c r="E4582" i="7"/>
  <c r="E4583" i="7"/>
  <c r="E4584" i="7"/>
  <c r="E4585" i="7"/>
  <c r="E4591" i="7"/>
  <c r="E4595" i="7"/>
  <c r="E4600" i="7"/>
  <c r="E4604" i="7"/>
  <c r="E4606" i="7"/>
  <c r="E4607" i="7"/>
  <c r="E4608" i="7"/>
  <c r="E4614" i="7"/>
  <c r="E4616" i="7"/>
  <c r="E4617" i="7"/>
  <c r="E4618" i="7"/>
  <c r="E4622" i="7"/>
  <c r="E4624" i="7"/>
  <c r="E4625" i="7"/>
  <c r="E4627" i="7"/>
  <c r="E4628" i="7"/>
  <c r="E4630" i="7"/>
  <c r="E4631" i="7"/>
  <c r="E4632" i="7"/>
  <c r="E4633" i="7"/>
  <c r="E4637" i="7"/>
  <c r="E4639" i="7"/>
  <c r="E4640" i="7"/>
  <c r="E4641" i="7"/>
  <c r="E4642" i="7"/>
  <c r="E4644" i="7"/>
  <c r="E4645" i="7"/>
  <c r="E4646" i="7"/>
  <c r="E4647" i="7"/>
  <c r="E4649" i="7"/>
  <c r="E4657" i="7"/>
  <c r="E4658" i="7"/>
  <c r="E4662" i="7"/>
  <c r="E4663" i="7"/>
  <c r="E4672" i="7"/>
  <c r="E4674" i="7"/>
  <c r="E4682" i="7"/>
  <c r="E4685" i="7"/>
  <c r="E4686" i="7"/>
  <c r="E4688" i="7"/>
  <c r="E4689" i="7"/>
  <c r="E4691" i="7"/>
  <c r="E4692" i="7"/>
  <c r="E4693" i="7"/>
  <c r="E4696" i="7"/>
  <c r="E4698" i="7"/>
  <c r="E4701" i="7"/>
  <c r="E4702" i="7"/>
  <c r="E4704" i="7"/>
  <c r="E4705" i="7"/>
  <c r="E4707" i="7"/>
  <c r="E4709" i="7"/>
  <c r="E4710" i="7"/>
  <c r="E4711" i="7"/>
  <c r="E4712" i="7"/>
  <c r="E4713" i="7"/>
  <c r="E4716" i="7"/>
  <c r="E4717" i="7"/>
  <c r="E4719" i="7"/>
  <c r="E4720" i="7"/>
  <c r="E4721" i="7"/>
  <c r="E4724" i="7"/>
  <c r="E4725" i="7"/>
  <c r="E4727" i="7"/>
  <c r="E4729" i="7"/>
  <c r="E4730" i="7"/>
  <c r="E4732" i="7"/>
  <c r="E4733" i="7"/>
  <c r="E4735" i="7"/>
  <c r="E4739" i="7"/>
  <c r="E4740" i="7"/>
  <c r="E4741" i="7"/>
  <c r="E4747" i="7"/>
  <c r="E4749" i="7"/>
  <c r="E4752" i="7"/>
  <c r="E4756" i="7"/>
  <c r="E4757" i="7"/>
  <c r="E4759" i="7"/>
  <c r="E4761" i="7"/>
  <c r="E4762" i="7"/>
  <c r="E4763" i="7"/>
  <c r="E4765" i="7"/>
  <c r="E4766" i="7"/>
  <c r="E4767" i="7"/>
  <c r="E4768" i="7"/>
  <c r="E4769" i="7"/>
  <c r="E4772" i="7"/>
  <c r="E4775" i="7"/>
  <c r="E4776" i="7"/>
  <c r="E4777" i="7"/>
  <c r="E4778" i="7"/>
  <c r="E4779" i="7"/>
  <c r="E4780" i="7"/>
  <c r="E4781" i="7"/>
  <c r="E4787" i="7"/>
  <c r="E4788" i="7"/>
  <c r="E4789" i="7"/>
  <c r="E4791" i="7"/>
  <c r="E4792" i="7"/>
  <c r="E4793" i="7"/>
  <c r="E4795" i="7"/>
  <c r="E4798" i="7"/>
  <c r="E4799" i="7"/>
  <c r="E4801" i="7"/>
  <c r="E4802" i="7"/>
  <c r="E4810" i="7"/>
  <c r="E4811" i="7"/>
  <c r="E4812" i="7"/>
  <c r="E4813" i="7"/>
  <c r="E4815" i="7"/>
  <c r="E4817" i="7"/>
  <c r="E4818" i="7"/>
  <c r="E4819" i="7"/>
  <c r="E4822" i="7"/>
  <c r="E4823" i="7"/>
  <c r="E4826" i="7"/>
  <c r="E4827" i="7"/>
  <c r="E4833" i="7"/>
  <c r="E4836" i="7"/>
  <c r="E4843" i="7"/>
  <c r="E4844" i="7"/>
  <c r="E4846" i="7"/>
  <c r="E4848" i="7"/>
  <c r="E4849" i="7"/>
  <c r="E4850" i="7"/>
  <c r="E4851" i="7"/>
  <c r="E4852" i="7"/>
  <c r="E4858" i="7"/>
  <c r="E4862" i="7"/>
  <c r="E4863" i="7"/>
  <c r="E4864" i="7"/>
  <c r="E4865" i="7"/>
  <c r="E4866" i="7"/>
  <c r="E4867" i="7"/>
  <c r="E4868" i="7"/>
  <c r="E4869" i="7"/>
  <c r="E4872" i="7"/>
  <c r="E4874" i="7"/>
  <c r="E4877" i="7"/>
  <c r="E4878" i="7"/>
  <c r="E4882" i="7"/>
  <c r="E4883" i="7"/>
  <c r="E4884" i="7"/>
  <c r="E4885" i="7"/>
  <c r="E4887" i="7"/>
  <c r="E4888" i="7"/>
  <c r="E4890" i="7"/>
  <c r="E4891" i="7"/>
  <c r="E4892" i="7"/>
  <c r="E4893" i="7"/>
  <c r="E4897" i="7"/>
  <c r="E4898" i="7"/>
  <c r="E4903" i="7"/>
  <c r="E4905" i="7"/>
  <c r="E4915" i="7"/>
  <c r="E4916" i="7"/>
  <c r="E4917" i="7"/>
  <c r="E4922" i="7"/>
  <c r="E4924" i="7"/>
  <c r="E4925" i="7"/>
  <c r="E4931" i="7"/>
  <c r="E4935" i="7"/>
  <c r="E4936" i="7"/>
  <c r="E4937" i="7"/>
  <c r="E4938" i="7"/>
  <c r="E4942" i="7"/>
  <c r="E4943" i="7"/>
  <c r="E4955" i="7"/>
  <c r="E4956" i="7"/>
  <c r="E4961" i="7"/>
  <c r="E4966" i="7"/>
  <c r="E4969" i="7"/>
  <c r="E4972" i="7"/>
  <c r="E4975" i="7"/>
  <c r="E4988" i="7"/>
  <c r="E4991" i="7"/>
  <c r="E4998" i="7"/>
  <c r="E4" i="7"/>
  <c r="B2825" i="10" a="1"/>
  <c r="B2825" i="10" s="1"/>
  <c r="B2976" i="10" a="1"/>
  <c r="B2976" i="10" s="1"/>
  <c r="B3112" i="10" a="1"/>
  <c r="B3112" i="10" s="1"/>
  <c r="B7849" i="10"/>
  <c r="B10297" i="10" a="1"/>
  <c r="B10297" i="10" s="1"/>
  <c r="B10912" i="10" a="1"/>
  <c r="B10912" i="10" s="1"/>
  <c r="B11102" i="10" a="1"/>
  <c r="B11102" i="10" s="1"/>
  <c r="B11663" i="10"/>
  <c r="B14470" i="10" a="1"/>
  <c r="B14470" i="10" s="1"/>
  <c r="B15606" i="10"/>
  <c r="B16434" i="10"/>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E639" i="8"/>
  <c r="E640" i="8"/>
  <c r="E641" i="8"/>
  <c r="E642" i="8"/>
  <c r="E643" i="8"/>
  <c r="E644" i="8"/>
  <c r="E645" i="8"/>
  <c r="E646" i="8"/>
  <c r="E647" i="8"/>
  <c r="E648" i="8"/>
  <c r="E649" i="8"/>
  <c r="E650" i="8"/>
  <c r="E651" i="8"/>
  <c r="E652" i="8"/>
  <c r="E653" i="8"/>
  <c r="E654" i="8"/>
  <c r="E655" i="8"/>
  <c r="E656" i="8"/>
  <c r="E657" i="8"/>
  <c r="E658" i="8"/>
  <c r="E659" i="8"/>
  <c r="E660" i="8"/>
  <c r="E661" i="8"/>
  <c r="E662" i="8"/>
  <c r="E663" i="8"/>
  <c r="E664" i="8"/>
  <c r="E665" i="8"/>
  <c r="E666" i="8"/>
  <c r="E667" i="8"/>
  <c r="E668" i="8"/>
  <c r="E669" i="8"/>
  <c r="E670" i="8"/>
  <c r="E671" i="8"/>
  <c r="E672" i="8"/>
  <c r="E673" i="8"/>
  <c r="E674" i="8"/>
  <c r="E675" i="8"/>
  <c r="E676" i="8"/>
  <c r="E677" i="8"/>
  <c r="E678" i="8"/>
  <c r="E679" i="8"/>
  <c r="E680" i="8"/>
  <c r="E681" i="8"/>
  <c r="E682" i="8"/>
  <c r="E683" i="8"/>
  <c r="E684" i="8"/>
  <c r="E685" i="8"/>
  <c r="E686" i="8"/>
  <c r="E687" i="8"/>
  <c r="E688" i="8"/>
  <c r="E689" i="8"/>
  <c r="E690" i="8"/>
  <c r="E691" i="8"/>
  <c r="E692" i="8"/>
  <c r="E693" i="8"/>
  <c r="E694" i="8"/>
  <c r="E695" i="8"/>
  <c r="E696" i="8"/>
  <c r="E697" i="8"/>
  <c r="E698" i="8"/>
  <c r="E699" i="8"/>
  <c r="E700" i="8"/>
  <c r="E701" i="8"/>
  <c r="E702" i="8"/>
  <c r="E703" i="8"/>
  <c r="E704" i="8"/>
  <c r="E705" i="8"/>
  <c r="E706" i="8"/>
  <c r="E707" i="8"/>
  <c r="E708" i="8"/>
  <c r="E709" i="8"/>
  <c r="E710" i="8"/>
  <c r="E711" i="8"/>
  <c r="E712" i="8"/>
  <c r="E713" i="8"/>
  <c r="E714" i="8"/>
  <c r="E715" i="8"/>
  <c r="E716" i="8"/>
  <c r="E717" i="8"/>
  <c r="E718" i="8"/>
  <c r="E719" i="8"/>
  <c r="E720" i="8"/>
  <c r="E721" i="8"/>
  <c r="E722" i="8"/>
  <c r="E723" i="8"/>
  <c r="E724" i="8"/>
  <c r="E725" i="8"/>
  <c r="E726" i="8"/>
  <c r="E727" i="8"/>
  <c r="E728" i="8"/>
  <c r="E729" i="8"/>
  <c r="E730" i="8"/>
  <c r="E731" i="8"/>
  <c r="E732" i="8"/>
  <c r="E733" i="8"/>
  <c r="E734" i="8"/>
  <c r="E735" i="8"/>
  <c r="E736" i="8"/>
  <c r="E737" i="8"/>
  <c r="E738" i="8"/>
  <c r="E739" i="8"/>
  <c r="E740" i="8"/>
  <c r="E741" i="8"/>
  <c r="E742" i="8"/>
  <c r="E743" i="8"/>
  <c r="E744" i="8"/>
  <c r="E745" i="8"/>
  <c r="E746" i="8"/>
  <c r="E747" i="8"/>
  <c r="E748" i="8"/>
  <c r="E749" i="8"/>
  <c r="E750" i="8"/>
  <c r="E751" i="8"/>
  <c r="E752" i="8"/>
  <c r="E753" i="8"/>
  <c r="E754" i="8"/>
  <c r="E755" i="8"/>
  <c r="E756" i="8"/>
  <c r="E757" i="8"/>
  <c r="E758" i="8"/>
  <c r="E759" i="8"/>
  <c r="E760" i="8"/>
  <c r="E761" i="8"/>
  <c r="E762" i="8"/>
  <c r="E763" i="8"/>
  <c r="E764" i="8"/>
  <c r="E765" i="8"/>
  <c r="E766" i="8"/>
  <c r="E767" i="8"/>
  <c r="E768" i="8"/>
  <c r="E769" i="8"/>
  <c r="E770" i="8"/>
  <c r="E771" i="8"/>
  <c r="E772" i="8"/>
  <c r="E773" i="8"/>
  <c r="E774" i="8"/>
  <c r="E775" i="8"/>
  <c r="E776" i="8"/>
  <c r="E777" i="8"/>
  <c r="E778" i="8"/>
  <c r="E779" i="8"/>
  <c r="E780" i="8"/>
  <c r="E781" i="8"/>
  <c r="E782" i="8"/>
  <c r="E783" i="8"/>
  <c r="E784" i="8"/>
  <c r="E785" i="8"/>
  <c r="E786" i="8"/>
  <c r="E787" i="8"/>
  <c r="E788" i="8"/>
  <c r="E789" i="8"/>
  <c r="E790" i="8"/>
  <c r="E791" i="8"/>
  <c r="E792" i="8"/>
  <c r="E793" i="8"/>
  <c r="E794" i="8"/>
  <c r="E795" i="8"/>
  <c r="E796" i="8"/>
  <c r="E797" i="8"/>
  <c r="E798" i="8"/>
  <c r="E799" i="8"/>
  <c r="E800" i="8"/>
  <c r="E801" i="8"/>
  <c r="E802" i="8"/>
  <c r="E803" i="8"/>
  <c r="E804" i="8"/>
  <c r="E805" i="8"/>
  <c r="E806" i="8"/>
  <c r="E807" i="8"/>
  <c r="E808" i="8"/>
  <c r="E809" i="8"/>
  <c r="E810" i="8"/>
  <c r="E811" i="8"/>
  <c r="E812" i="8"/>
  <c r="E813" i="8"/>
  <c r="E814" i="8"/>
  <c r="E815" i="8"/>
  <c r="E816" i="8"/>
  <c r="E817" i="8"/>
  <c r="E818" i="8"/>
  <c r="E819" i="8"/>
  <c r="E820" i="8"/>
  <c r="E821" i="8"/>
  <c r="E822" i="8"/>
  <c r="E823" i="8"/>
  <c r="E824" i="8"/>
  <c r="E825" i="8"/>
  <c r="E826" i="8"/>
  <c r="E827" i="8"/>
  <c r="E828" i="8"/>
  <c r="E829" i="8"/>
  <c r="E830" i="8"/>
  <c r="E831" i="8"/>
  <c r="E832" i="8"/>
  <c r="E833" i="8"/>
  <c r="E834" i="8"/>
  <c r="E835" i="8"/>
  <c r="E836" i="8"/>
  <c r="E837" i="8"/>
  <c r="E838" i="8"/>
  <c r="E839" i="8"/>
  <c r="E840" i="8"/>
  <c r="E841" i="8"/>
  <c r="E842" i="8"/>
  <c r="E843" i="8"/>
  <c r="E844" i="8"/>
  <c r="E845" i="8"/>
  <c r="E846" i="8"/>
  <c r="E847" i="8"/>
  <c r="E848" i="8"/>
  <c r="E849" i="8"/>
  <c r="E850" i="8"/>
  <c r="E851" i="8"/>
  <c r="E852" i="8"/>
  <c r="E853" i="8"/>
  <c r="E854" i="8"/>
  <c r="E855" i="8"/>
  <c r="E856" i="8"/>
  <c r="E857" i="8"/>
  <c r="E858" i="8"/>
  <c r="E859" i="8"/>
  <c r="E860" i="8"/>
  <c r="E861" i="8"/>
  <c r="E862" i="8"/>
  <c r="E863" i="8"/>
  <c r="E864" i="8"/>
  <c r="E865" i="8"/>
  <c r="E866" i="8"/>
  <c r="E867" i="8"/>
  <c r="E868" i="8"/>
  <c r="E869" i="8"/>
  <c r="E870" i="8"/>
  <c r="E871" i="8"/>
  <c r="E872" i="8"/>
  <c r="E873" i="8"/>
  <c r="E874" i="8"/>
  <c r="E875" i="8"/>
  <c r="E876" i="8"/>
  <c r="E877" i="8"/>
  <c r="E878" i="8"/>
  <c r="E879" i="8"/>
  <c r="E880" i="8"/>
  <c r="E881" i="8"/>
  <c r="E882" i="8"/>
  <c r="E883" i="8"/>
  <c r="E884" i="8"/>
  <c r="E885" i="8"/>
  <c r="E886" i="8"/>
  <c r="E887" i="8"/>
  <c r="E888" i="8"/>
  <c r="E889" i="8"/>
  <c r="E890" i="8"/>
  <c r="E891" i="8"/>
  <c r="E892" i="8"/>
  <c r="E893" i="8"/>
  <c r="E894" i="8"/>
  <c r="E895" i="8"/>
  <c r="E896" i="8"/>
  <c r="E897" i="8"/>
  <c r="E898" i="8"/>
  <c r="E899" i="8"/>
  <c r="E900" i="8"/>
  <c r="E901" i="8"/>
  <c r="E902" i="8"/>
  <c r="E903" i="8"/>
  <c r="E904" i="8"/>
  <c r="E905" i="8"/>
  <c r="E906" i="8"/>
  <c r="E907" i="8"/>
  <c r="E908" i="8"/>
  <c r="E909" i="8"/>
  <c r="E910" i="8"/>
  <c r="E911" i="8"/>
  <c r="E912" i="8"/>
  <c r="E913" i="8"/>
  <c r="E914" i="8"/>
  <c r="E915" i="8"/>
  <c r="E916" i="8"/>
  <c r="E917" i="8"/>
  <c r="E918" i="8"/>
  <c r="E919" i="8"/>
  <c r="E920" i="8"/>
  <c r="E921" i="8"/>
  <c r="E922" i="8"/>
  <c r="E923" i="8"/>
  <c r="E924" i="8"/>
  <c r="E925" i="8"/>
  <c r="E926" i="8"/>
  <c r="E927" i="8"/>
  <c r="E928" i="8"/>
  <c r="E929" i="8"/>
  <c r="E930" i="8"/>
  <c r="E931" i="8"/>
  <c r="E932" i="8"/>
  <c r="E933" i="8"/>
  <c r="E934" i="8"/>
  <c r="E935" i="8"/>
  <c r="E936" i="8"/>
  <c r="E937" i="8"/>
  <c r="E938" i="8"/>
  <c r="E939" i="8"/>
  <c r="E940" i="8"/>
  <c r="E941" i="8"/>
  <c r="E942" i="8"/>
  <c r="E943" i="8"/>
  <c r="E944" i="8"/>
  <c r="E945" i="8"/>
  <c r="E946" i="8"/>
  <c r="E947" i="8"/>
  <c r="E948" i="8"/>
  <c r="E949" i="8"/>
  <c r="E950" i="8"/>
  <c r="E951" i="8"/>
  <c r="E952" i="8"/>
  <c r="E953" i="8"/>
  <c r="E954" i="8"/>
  <c r="E955" i="8"/>
  <c r="E956" i="8"/>
  <c r="E957" i="8"/>
  <c r="E958" i="8"/>
  <c r="E959" i="8"/>
  <c r="E960" i="8"/>
  <c r="E961" i="8"/>
  <c r="E962" i="8"/>
  <c r="E963" i="8"/>
  <c r="E964" i="8"/>
  <c r="E965" i="8"/>
  <c r="E966" i="8"/>
  <c r="E967" i="8"/>
  <c r="E968" i="8"/>
  <c r="E969" i="8"/>
  <c r="E970" i="8"/>
  <c r="E971" i="8"/>
  <c r="E972" i="8"/>
  <c r="E973" i="8"/>
  <c r="E974" i="8"/>
  <c r="E975" i="8"/>
  <c r="E976" i="8"/>
  <c r="E977" i="8"/>
  <c r="E978" i="8"/>
  <c r="E979" i="8"/>
  <c r="E980" i="8"/>
  <c r="E981" i="8"/>
  <c r="E982" i="8"/>
  <c r="E983" i="8"/>
  <c r="E984" i="8"/>
  <c r="E985" i="8"/>
  <c r="E986" i="8"/>
  <c r="E987" i="8"/>
  <c r="E988" i="8"/>
  <c r="E989" i="8"/>
  <c r="E990" i="8"/>
  <c r="E991" i="8"/>
  <c r="E992" i="8"/>
  <c r="E993" i="8"/>
  <c r="E994" i="8"/>
  <c r="E995" i="8"/>
  <c r="E996" i="8"/>
  <c r="E997" i="8"/>
  <c r="E998" i="8"/>
  <c r="E999" i="8"/>
  <c r="E1000" i="8"/>
  <c r="E1001" i="8"/>
  <c r="E1002" i="8"/>
  <c r="E1003" i="8"/>
  <c r="E1004" i="8"/>
  <c r="E1005" i="8"/>
  <c r="E1006" i="8"/>
  <c r="E1007" i="8"/>
  <c r="E1008" i="8"/>
  <c r="E1009" i="8"/>
  <c r="E1010" i="8"/>
  <c r="E1011" i="8"/>
  <c r="E1012" i="8"/>
  <c r="E1013" i="8"/>
  <c r="E1014" i="8"/>
  <c r="E1015" i="8"/>
  <c r="E1016" i="8"/>
  <c r="E1017" i="8"/>
  <c r="E1018" i="8"/>
  <c r="E1019" i="8"/>
  <c r="E1020" i="8"/>
  <c r="E1021" i="8"/>
  <c r="E1022" i="8"/>
  <c r="E1023" i="8"/>
  <c r="E1024" i="8"/>
  <c r="E1025" i="8"/>
  <c r="E1026" i="8"/>
  <c r="E1027" i="8"/>
  <c r="E1028" i="8"/>
  <c r="E1029" i="8"/>
  <c r="E1030" i="8"/>
  <c r="E1031" i="8"/>
  <c r="E1032" i="8"/>
  <c r="E1033" i="8"/>
  <c r="E1034" i="8"/>
  <c r="E1035" i="8"/>
  <c r="E1036" i="8"/>
  <c r="E1037" i="8"/>
  <c r="E1038" i="8"/>
  <c r="E1039" i="8"/>
  <c r="E1040" i="8"/>
  <c r="E1041" i="8"/>
  <c r="E1042" i="8"/>
  <c r="E1043" i="8"/>
  <c r="E1044" i="8"/>
  <c r="E1045" i="8"/>
  <c r="E1046" i="8"/>
  <c r="E1047" i="8"/>
  <c r="E1048" i="8"/>
  <c r="E1049" i="8"/>
  <c r="E1050" i="8"/>
  <c r="E1051" i="8"/>
  <c r="E1052" i="8"/>
  <c r="E1053" i="8"/>
  <c r="E1054" i="8"/>
  <c r="E1055" i="8"/>
  <c r="E1056" i="8"/>
  <c r="E1057" i="8"/>
  <c r="E1058" i="8"/>
  <c r="E1059" i="8"/>
  <c r="E1060" i="8"/>
  <c r="E1061" i="8"/>
  <c r="E1062" i="8"/>
  <c r="E1063" i="8"/>
  <c r="E1064" i="8"/>
  <c r="E1065" i="8"/>
  <c r="E1066" i="8"/>
  <c r="E1067" i="8"/>
  <c r="E1068" i="8"/>
  <c r="E1069" i="8"/>
  <c r="E1070" i="8"/>
  <c r="E1071" i="8"/>
  <c r="E1072" i="8"/>
  <c r="E1073" i="8"/>
  <c r="E1074" i="8"/>
  <c r="E1075" i="8"/>
  <c r="E1076" i="8"/>
  <c r="E1077" i="8"/>
  <c r="E1078" i="8"/>
  <c r="E1079" i="8"/>
  <c r="E1080" i="8"/>
  <c r="E1081" i="8"/>
  <c r="E1082" i="8"/>
  <c r="E1083" i="8"/>
  <c r="E1084" i="8"/>
  <c r="E1085" i="8"/>
  <c r="E1086" i="8"/>
  <c r="E1087" i="8"/>
  <c r="E1088" i="8"/>
  <c r="E1089" i="8"/>
  <c r="E1090" i="8"/>
  <c r="E1091" i="8"/>
  <c r="E1092" i="8"/>
  <c r="E1093" i="8"/>
  <c r="E1094" i="8"/>
  <c r="E1095" i="8"/>
  <c r="E1096" i="8"/>
  <c r="E1097" i="8"/>
  <c r="E1098" i="8"/>
  <c r="E1099" i="8"/>
  <c r="E1100" i="8"/>
  <c r="E1101" i="8"/>
  <c r="E1102" i="8"/>
  <c r="E1103" i="8"/>
  <c r="E1104" i="8"/>
  <c r="E1105" i="8"/>
  <c r="E1106" i="8"/>
  <c r="E1107" i="8"/>
  <c r="E1108" i="8"/>
  <c r="E1109" i="8"/>
  <c r="E1110" i="8"/>
  <c r="E1111" i="8"/>
  <c r="E1112" i="8"/>
  <c r="E1113" i="8"/>
  <c r="E1114" i="8"/>
  <c r="E1115" i="8"/>
  <c r="E1116" i="8"/>
  <c r="E1117" i="8"/>
  <c r="E1118" i="8"/>
  <c r="E1119" i="8"/>
  <c r="E1120" i="8"/>
  <c r="E1121" i="8"/>
  <c r="E1122" i="8"/>
  <c r="E1123" i="8"/>
  <c r="E1124" i="8"/>
  <c r="E1125" i="8"/>
  <c r="E1126" i="8"/>
  <c r="E1127" i="8"/>
  <c r="E1128" i="8"/>
  <c r="E1129" i="8"/>
  <c r="E1130" i="8"/>
  <c r="E1131" i="8"/>
  <c r="E1132" i="8"/>
  <c r="E1133" i="8"/>
  <c r="E1134" i="8"/>
  <c r="E1135" i="8"/>
  <c r="E1136" i="8"/>
  <c r="E1137" i="8"/>
  <c r="E1138" i="8"/>
  <c r="E1139" i="8"/>
  <c r="E1140" i="8"/>
  <c r="E1141" i="8"/>
  <c r="E1142" i="8"/>
  <c r="E1143" i="8"/>
  <c r="E1144" i="8"/>
  <c r="E1145" i="8"/>
  <c r="E1146" i="8"/>
  <c r="E1147" i="8"/>
  <c r="E1148" i="8"/>
  <c r="E1149" i="8"/>
  <c r="E1150" i="8"/>
  <c r="E1151" i="8"/>
  <c r="E1152" i="8"/>
  <c r="E1153" i="8"/>
  <c r="E1154" i="8"/>
  <c r="E1155" i="8"/>
  <c r="E1156" i="8"/>
  <c r="E1157" i="8"/>
  <c r="E1158" i="8"/>
  <c r="E1159" i="8"/>
  <c r="E1160" i="8"/>
  <c r="E1161" i="8"/>
  <c r="E1162" i="8"/>
  <c r="E1163" i="8"/>
  <c r="E1164" i="8"/>
  <c r="E1165" i="8"/>
  <c r="E1166" i="8"/>
  <c r="E1167" i="8"/>
  <c r="E1168" i="8"/>
  <c r="E1169" i="8"/>
  <c r="E1170" i="8"/>
  <c r="E1171" i="8"/>
  <c r="E1172" i="8"/>
  <c r="E1173" i="8"/>
  <c r="E1174" i="8"/>
  <c r="E1175" i="8"/>
  <c r="E1176" i="8"/>
  <c r="E1177" i="8"/>
  <c r="E1178" i="8"/>
  <c r="E1179" i="8"/>
  <c r="E1180" i="8"/>
  <c r="E1181" i="8"/>
  <c r="E1182" i="8"/>
  <c r="E1183" i="8"/>
  <c r="E1184" i="8"/>
  <c r="E1185" i="8"/>
  <c r="E1186" i="8"/>
  <c r="E1187" i="8"/>
  <c r="E1188" i="8"/>
  <c r="E1189" i="8"/>
  <c r="E1190" i="8"/>
  <c r="E1191" i="8"/>
  <c r="E1192" i="8"/>
  <c r="E1193" i="8"/>
  <c r="E1194" i="8"/>
  <c r="E1195" i="8"/>
  <c r="E1196" i="8"/>
  <c r="E1197" i="8"/>
  <c r="E1198" i="8"/>
  <c r="E1199" i="8"/>
  <c r="E1200" i="8"/>
  <c r="E1201" i="8"/>
  <c r="E1202" i="8"/>
  <c r="E1203" i="8"/>
  <c r="E1204" i="8"/>
  <c r="E1205" i="8"/>
  <c r="E1206" i="8"/>
  <c r="E1207" i="8"/>
  <c r="E1208" i="8"/>
  <c r="E1209" i="8"/>
  <c r="E1210" i="8"/>
  <c r="E1211" i="8"/>
  <c r="E1212" i="8"/>
  <c r="E1213" i="8"/>
  <c r="E1214" i="8"/>
  <c r="E1215" i="8"/>
  <c r="E1216" i="8"/>
  <c r="E1217" i="8"/>
  <c r="E1218" i="8"/>
  <c r="E1219" i="8"/>
  <c r="E1220" i="8"/>
  <c r="E1221" i="8"/>
  <c r="E1222" i="8"/>
  <c r="E1223" i="8"/>
  <c r="E1224" i="8"/>
  <c r="E1225" i="8"/>
  <c r="E1226" i="8"/>
  <c r="E1227" i="8"/>
  <c r="E1228" i="8"/>
  <c r="E1229" i="8"/>
  <c r="E1230" i="8"/>
  <c r="E1231" i="8"/>
  <c r="E1232" i="8"/>
  <c r="E1233" i="8"/>
  <c r="E1234" i="8"/>
  <c r="E1235" i="8"/>
  <c r="E1236" i="8"/>
  <c r="E1237" i="8"/>
  <c r="E1238" i="8"/>
  <c r="E1239" i="8"/>
  <c r="E1240" i="8"/>
  <c r="E1241" i="8"/>
  <c r="E1242" i="8"/>
  <c r="E1243" i="8"/>
  <c r="E1244" i="8"/>
  <c r="E1245" i="8"/>
  <c r="E1246" i="8"/>
  <c r="E1247" i="8"/>
  <c r="E1248" i="8"/>
  <c r="E1249" i="8"/>
  <c r="E1250" i="8"/>
  <c r="E1251" i="8"/>
  <c r="E1252" i="8"/>
  <c r="E1253" i="8"/>
  <c r="E1254" i="8"/>
  <c r="E1255" i="8"/>
  <c r="E1256" i="8"/>
  <c r="E1257" i="8"/>
  <c r="E1258" i="8"/>
  <c r="E1259" i="8"/>
  <c r="E1260" i="8"/>
  <c r="E1261" i="8"/>
  <c r="E1262" i="8"/>
  <c r="E1263" i="8"/>
  <c r="E1264" i="8"/>
  <c r="E1265" i="8"/>
  <c r="E1266" i="8"/>
  <c r="E1267" i="8"/>
  <c r="E1268" i="8"/>
  <c r="E1269" i="8"/>
  <c r="E1270" i="8"/>
  <c r="E1271" i="8"/>
  <c r="E1272" i="8"/>
  <c r="E1273" i="8"/>
  <c r="E1274" i="8"/>
  <c r="E1275" i="8"/>
  <c r="E1276" i="8"/>
  <c r="E1277" i="8"/>
  <c r="E1278" i="8"/>
  <c r="E1279" i="8"/>
  <c r="E1280" i="8"/>
  <c r="E1281" i="8"/>
  <c r="E1282" i="8"/>
  <c r="E1283" i="8"/>
  <c r="E1284" i="8"/>
  <c r="E1285" i="8"/>
  <c r="E1286" i="8"/>
  <c r="E1287" i="8"/>
  <c r="E1288" i="8"/>
  <c r="E1289" i="8"/>
  <c r="E1290" i="8"/>
  <c r="E1291" i="8"/>
  <c r="E1292" i="8"/>
  <c r="E1293" i="8"/>
  <c r="E1294" i="8"/>
  <c r="E1295" i="8"/>
  <c r="E1296" i="8"/>
  <c r="E1297" i="8"/>
  <c r="E1298" i="8"/>
  <c r="E1299" i="8"/>
  <c r="E1300" i="8"/>
  <c r="E1301" i="8"/>
  <c r="E1302" i="8"/>
  <c r="E1303" i="8"/>
  <c r="E1304" i="8"/>
  <c r="E1305" i="8"/>
  <c r="E1306" i="8"/>
  <c r="E1307" i="8"/>
  <c r="E1308" i="8"/>
  <c r="E1309" i="8"/>
  <c r="E1310" i="8"/>
  <c r="E1311" i="8"/>
  <c r="E1312" i="8"/>
  <c r="E1313" i="8"/>
  <c r="E1314" i="8"/>
  <c r="E1315" i="8"/>
  <c r="E1316" i="8"/>
  <c r="E1317" i="8"/>
  <c r="E1318" i="8"/>
  <c r="E1319" i="8"/>
  <c r="E1320" i="8"/>
  <c r="E1321" i="8"/>
  <c r="E1322" i="8"/>
  <c r="E1323" i="8"/>
  <c r="E1324" i="8"/>
  <c r="E1325" i="8"/>
  <c r="E1326" i="8"/>
  <c r="E1327" i="8"/>
  <c r="E1328" i="8"/>
  <c r="E1329" i="8"/>
  <c r="E1330" i="8"/>
  <c r="E1331" i="8"/>
  <c r="E1332" i="8"/>
  <c r="E1333" i="8"/>
  <c r="E1334" i="8"/>
  <c r="E1335" i="8"/>
  <c r="E1336" i="8"/>
  <c r="E1337" i="8"/>
  <c r="E1338" i="8"/>
  <c r="E1339" i="8"/>
  <c r="E1340" i="8"/>
  <c r="E1341" i="8"/>
  <c r="E1342" i="8"/>
  <c r="E1343" i="8"/>
  <c r="E1344" i="8"/>
  <c r="E1345" i="8"/>
  <c r="E1346" i="8"/>
  <c r="E1347" i="8"/>
  <c r="E1348" i="8"/>
  <c r="E1349" i="8"/>
  <c r="E1350" i="8"/>
  <c r="E1351" i="8"/>
  <c r="E1352" i="8"/>
  <c r="E1353" i="8"/>
  <c r="E1354" i="8"/>
  <c r="E1355" i="8"/>
  <c r="E1356" i="8"/>
  <c r="E1357" i="8"/>
  <c r="E1358" i="8"/>
  <c r="E1359" i="8"/>
  <c r="E1360" i="8"/>
  <c r="E1361" i="8"/>
  <c r="E1362" i="8"/>
  <c r="E1363" i="8"/>
  <c r="E1364" i="8"/>
  <c r="E1365" i="8"/>
  <c r="E1366" i="8"/>
  <c r="E1367" i="8"/>
  <c r="E1368" i="8"/>
  <c r="E1369" i="8"/>
  <c r="E1370" i="8"/>
  <c r="E1371" i="8"/>
  <c r="E1372" i="8"/>
  <c r="E1373" i="8"/>
  <c r="E1374" i="8"/>
  <c r="E1375" i="8"/>
  <c r="E1376" i="8"/>
  <c r="E1377" i="8"/>
  <c r="E1378" i="8"/>
  <c r="E1379" i="8"/>
  <c r="E1380" i="8"/>
  <c r="E1381" i="8"/>
  <c r="E1382" i="8"/>
  <c r="E1383" i="8"/>
  <c r="E1384" i="8"/>
  <c r="E1385" i="8"/>
  <c r="E1386" i="8"/>
  <c r="E1387" i="8"/>
  <c r="E1388" i="8"/>
  <c r="E1389" i="8"/>
  <c r="E1390" i="8"/>
  <c r="E1391" i="8"/>
  <c r="E1392" i="8"/>
  <c r="E1393" i="8"/>
  <c r="E1394" i="8"/>
  <c r="E1395" i="8"/>
  <c r="E1396" i="8"/>
  <c r="E1397" i="8"/>
  <c r="E1398" i="8"/>
  <c r="E1399" i="8"/>
  <c r="E1400" i="8"/>
  <c r="E1401" i="8"/>
  <c r="E1402" i="8"/>
  <c r="E1403" i="8"/>
  <c r="E1404" i="8"/>
  <c r="E1405" i="8"/>
  <c r="E1406" i="8"/>
  <c r="E1407" i="8"/>
  <c r="E1408" i="8"/>
  <c r="E1409" i="8"/>
  <c r="E1410" i="8"/>
  <c r="E1411" i="8"/>
  <c r="E1412" i="8"/>
  <c r="E1413" i="8"/>
  <c r="E1414" i="8"/>
  <c r="E1415" i="8"/>
  <c r="E1416" i="8"/>
  <c r="E1417" i="8"/>
  <c r="E1418" i="8"/>
  <c r="E1419" i="8"/>
  <c r="E1420" i="8"/>
  <c r="E1421" i="8"/>
  <c r="E1422" i="8"/>
  <c r="E1423" i="8"/>
  <c r="E1424" i="8"/>
  <c r="E1425" i="8"/>
  <c r="E1426" i="8"/>
  <c r="E1427" i="8"/>
  <c r="E1428" i="8"/>
  <c r="E1429" i="8"/>
  <c r="E1430" i="8"/>
  <c r="E1431" i="8"/>
  <c r="E1432" i="8"/>
  <c r="E1433" i="8"/>
  <c r="E1434" i="8"/>
  <c r="E1435" i="8"/>
  <c r="E1436" i="8"/>
  <c r="E1437" i="8"/>
  <c r="E1438" i="8"/>
  <c r="E1439" i="8"/>
  <c r="E1440" i="8"/>
  <c r="E1441" i="8"/>
  <c r="E1442" i="8"/>
  <c r="E1443" i="8"/>
  <c r="E1444" i="8"/>
  <c r="E1445" i="8"/>
  <c r="E1446" i="8"/>
  <c r="E1447" i="8"/>
  <c r="E1448" i="8"/>
  <c r="E1449" i="8"/>
  <c r="E1450" i="8"/>
  <c r="E1451" i="8"/>
  <c r="E1452" i="8"/>
  <c r="E1453" i="8"/>
  <c r="E1454" i="8"/>
  <c r="E1455" i="8"/>
  <c r="E1456" i="8"/>
  <c r="E1457" i="8"/>
  <c r="E1458" i="8"/>
  <c r="E1459" i="8"/>
  <c r="E1460" i="8"/>
  <c r="E1461" i="8"/>
  <c r="E1462" i="8"/>
  <c r="E1463" i="8"/>
  <c r="E1464" i="8"/>
  <c r="E1465" i="8"/>
  <c r="E1466" i="8"/>
  <c r="E1467" i="8"/>
  <c r="E1468" i="8"/>
  <c r="E1469" i="8"/>
  <c r="E1470" i="8"/>
  <c r="E1471" i="8"/>
  <c r="E1472" i="8"/>
  <c r="E1473" i="8"/>
  <c r="E1474" i="8"/>
  <c r="E1475" i="8"/>
  <c r="E1476" i="8"/>
  <c r="E1477" i="8"/>
  <c r="E1478" i="8"/>
  <c r="E1479" i="8"/>
  <c r="E1480" i="8"/>
  <c r="E1481" i="8"/>
  <c r="E1482" i="8"/>
  <c r="E1483" i="8"/>
  <c r="E1484" i="8"/>
  <c r="E1485" i="8"/>
  <c r="E1486" i="8"/>
  <c r="E1487" i="8"/>
  <c r="E1488" i="8"/>
  <c r="E1489" i="8"/>
  <c r="E1490" i="8"/>
  <c r="E1491" i="8"/>
  <c r="E1492" i="8"/>
  <c r="E1493" i="8"/>
  <c r="E1494" i="8"/>
  <c r="E1495" i="8"/>
  <c r="E1496" i="8"/>
  <c r="E1497" i="8"/>
  <c r="E1498" i="8"/>
  <c r="E1499" i="8"/>
  <c r="E1500" i="8"/>
  <c r="E1501" i="8"/>
  <c r="E1502" i="8"/>
  <c r="E1503" i="8"/>
  <c r="E1504" i="8"/>
  <c r="E1505" i="8"/>
  <c r="E1506" i="8"/>
  <c r="E1507" i="8"/>
  <c r="E1508" i="8"/>
  <c r="E1509" i="8"/>
  <c r="E1510" i="8"/>
  <c r="E1511" i="8"/>
  <c r="E1512" i="8"/>
  <c r="E1513" i="8"/>
  <c r="E1514" i="8"/>
  <c r="E1515" i="8"/>
  <c r="E1516" i="8"/>
  <c r="E1517" i="8"/>
  <c r="E1518" i="8"/>
  <c r="E1519" i="8"/>
  <c r="E1520" i="8"/>
  <c r="E1521" i="8"/>
  <c r="E1522" i="8"/>
  <c r="E1523" i="8"/>
  <c r="E1524" i="8"/>
  <c r="E1525" i="8"/>
  <c r="E1526" i="8"/>
  <c r="E1527" i="8"/>
  <c r="E1528" i="8"/>
  <c r="E1529" i="8"/>
  <c r="E1530" i="8"/>
  <c r="E1531" i="8"/>
  <c r="E1532" i="8"/>
  <c r="E1533" i="8"/>
  <c r="E1534" i="8"/>
  <c r="E1535" i="8"/>
  <c r="E1536" i="8"/>
  <c r="E1537" i="8"/>
  <c r="E1538" i="8"/>
  <c r="E1539" i="8"/>
  <c r="E1540" i="8"/>
  <c r="E1541" i="8"/>
  <c r="E1542" i="8"/>
  <c r="E1543" i="8"/>
  <c r="E1544" i="8"/>
  <c r="E1545" i="8"/>
  <c r="E1546" i="8"/>
  <c r="E1547" i="8"/>
  <c r="E1548" i="8"/>
  <c r="E1549" i="8"/>
  <c r="E1550" i="8"/>
  <c r="E1551" i="8"/>
  <c r="E1552" i="8"/>
  <c r="E1553" i="8"/>
  <c r="E1554" i="8"/>
  <c r="E1555" i="8"/>
  <c r="E1556" i="8"/>
  <c r="E1557" i="8"/>
  <c r="E1558" i="8"/>
  <c r="E1559" i="8"/>
  <c r="E1560" i="8"/>
  <c r="E1561" i="8"/>
  <c r="E1562" i="8"/>
  <c r="E1563" i="8"/>
  <c r="E1564" i="8"/>
  <c r="E1565" i="8"/>
  <c r="E1566" i="8"/>
  <c r="E1567" i="8"/>
  <c r="E1568" i="8"/>
  <c r="E1569" i="8"/>
  <c r="E1570" i="8"/>
  <c r="E1571" i="8"/>
  <c r="E1572" i="8"/>
  <c r="E1573" i="8"/>
  <c r="E1574" i="8"/>
  <c r="E1575" i="8"/>
  <c r="E1576" i="8"/>
  <c r="E1577" i="8"/>
  <c r="E1578" i="8"/>
  <c r="E1579" i="8"/>
  <c r="E1580" i="8"/>
  <c r="E1581" i="8"/>
  <c r="E1582" i="8"/>
  <c r="E1583" i="8"/>
  <c r="E1584" i="8"/>
  <c r="E1585" i="8"/>
  <c r="E1586" i="8"/>
  <c r="E1587" i="8"/>
  <c r="E1588" i="8"/>
  <c r="E1589" i="8"/>
  <c r="E1590" i="8"/>
  <c r="E1591" i="8"/>
  <c r="E1592" i="8"/>
  <c r="E1593" i="8"/>
  <c r="E1594" i="8"/>
  <c r="E1595" i="8"/>
  <c r="E1596" i="8"/>
  <c r="E1597" i="8"/>
  <c r="E1598" i="8"/>
  <c r="E1599" i="8"/>
  <c r="E1600" i="8"/>
  <c r="E1601" i="8"/>
  <c r="E1602" i="8"/>
  <c r="E1603" i="8"/>
  <c r="E1604" i="8"/>
  <c r="E1605" i="8"/>
  <c r="E1606" i="8"/>
  <c r="E1607" i="8"/>
  <c r="E1608" i="8"/>
  <c r="E1609" i="8"/>
  <c r="E1610" i="8"/>
  <c r="E1611" i="8"/>
  <c r="E1612" i="8"/>
  <c r="E1613" i="8"/>
  <c r="E1614" i="8"/>
  <c r="E1615" i="8"/>
  <c r="E1616" i="8"/>
  <c r="E1617" i="8"/>
  <c r="E1618" i="8"/>
  <c r="E1619" i="8"/>
  <c r="E1620" i="8"/>
  <c r="E1621" i="8"/>
  <c r="E1622" i="8"/>
  <c r="E1623" i="8"/>
  <c r="E1624" i="8"/>
  <c r="E1625" i="8"/>
  <c r="E1626" i="8"/>
  <c r="E1627" i="8"/>
  <c r="E1628" i="8"/>
  <c r="E1629" i="8"/>
  <c r="E1630" i="8"/>
  <c r="E1631" i="8"/>
  <c r="E1632" i="8"/>
  <c r="E1633" i="8"/>
  <c r="E1634" i="8"/>
  <c r="E1635" i="8"/>
  <c r="E1636" i="8"/>
  <c r="E1637" i="8"/>
  <c r="E1638" i="8"/>
  <c r="E1639" i="8"/>
  <c r="E1640" i="8"/>
  <c r="E1641" i="8"/>
  <c r="E1642" i="8"/>
  <c r="E1643" i="8"/>
  <c r="E1644" i="8"/>
  <c r="E1645" i="8"/>
  <c r="E1646" i="8"/>
  <c r="E1647" i="8"/>
  <c r="E1648" i="8"/>
  <c r="E1649" i="8"/>
  <c r="E1650" i="8"/>
  <c r="E1651" i="8"/>
  <c r="E1652" i="8"/>
  <c r="E1653" i="8"/>
  <c r="E1654" i="8"/>
  <c r="E1655" i="8"/>
  <c r="E1656" i="8"/>
  <c r="E1657" i="8"/>
  <c r="E1658" i="8"/>
  <c r="E1659" i="8"/>
  <c r="E1660" i="8"/>
  <c r="E1661" i="8"/>
  <c r="E1662" i="8"/>
  <c r="E1663" i="8"/>
  <c r="E1664" i="8"/>
  <c r="E1665" i="8"/>
  <c r="E1666" i="8"/>
  <c r="E1667" i="8"/>
  <c r="E1668" i="8"/>
  <c r="E1669" i="8"/>
  <c r="E1670" i="8"/>
  <c r="E1671" i="8"/>
  <c r="E1672" i="8"/>
  <c r="E1673" i="8"/>
  <c r="E1674" i="8"/>
  <c r="E1675" i="8"/>
  <c r="E1676" i="8"/>
  <c r="E1677" i="8"/>
  <c r="E1678" i="8"/>
  <c r="E1679" i="8"/>
  <c r="E1680" i="8"/>
  <c r="E1681" i="8"/>
  <c r="E1682" i="8"/>
  <c r="E1683" i="8"/>
  <c r="E1684" i="8"/>
  <c r="E1685" i="8"/>
  <c r="E1686" i="8"/>
  <c r="E1687" i="8"/>
  <c r="E1688" i="8"/>
  <c r="E1689" i="8"/>
  <c r="E1690" i="8"/>
  <c r="E1691" i="8"/>
  <c r="E1692" i="8"/>
  <c r="E1693" i="8"/>
  <c r="E1694" i="8"/>
  <c r="E1695" i="8"/>
  <c r="E1696" i="8"/>
  <c r="E1697" i="8"/>
  <c r="E1698" i="8"/>
  <c r="E1699" i="8"/>
  <c r="E1700" i="8"/>
  <c r="E1701" i="8"/>
  <c r="E1702" i="8"/>
  <c r="E1703" i="8"/>
  <c r="E1704" i="8"/>
  <c r="E1705" i="8"/>
  <c r="E1706" i="8"/>
  <c r="E1707" i="8"/>
  <c r="E1708" i="8"/>
  <c r="E1709" i="8"/>
  <c r="E1710" i="8"/>
  <c r="E1711" i="8"/>
  <c r="E1712" i="8"/>
  <c r="E1713" i="8"/>
  <c r="E1714" i="8"/>
  <c r="E1715" i="8"/>
  <c r="E1716" i="8"/>
  <c r="E1717" i="8"/>
  <c r="E1718" i="8"/>
  <c r="E1719" i="8"/>
  <c r="E1720" i="8"/>
  <c r="E1721" i="8"/>
  <c r="E1722" i="8"/>
  <c r="E1723" i="8"/>
  <c r="E1724" i="8"/>
  <c r="E1725" i="8"/>
  <c r="E1726" i="8"/>
  <c r="E1727" i="8"/>
  <c r="E1728" i="8"/>
  <c r="E1729" i="8"/>
  <c r="E1730" i="8"/>
  <c r="E1731" i="8"/>
  <c r="E1732" i="8"/>
  <c r="E1733" i="8"/>
  <c r="E1734" i="8"/>
  <c r="E1735" i="8"/>
  <c r="E1736" i="8"/>
  <c r="E1737" i="8"/>
  <c r="E1738" i="8"/>
  <c r="E1739" i="8"/>
  <c r="E1740" i="8"/>
  <c r="E1741" i="8"/>
  <c r="E1742" i="8"/>
  <c r="E1743" i="8"/>
  <c r="E1744" i="8"/>
  <c r="E1745" i="8"/>
  <c r="E1746" i="8"/>
  <c r="E1747" i="8"/>
  <c r="E1748" i="8"/>
  <c r="E1749" i="8"/>
  <c r="E1750" i="8"/>
  <c r="E1751" i="8"/>
  <c r="E1752" i="8"/>
  <c r="E1753" i="8"/>
  <c r="E1754" i="8"/>
  <c r="E1755" i="8"/>
  <c r="E1756" i="8"/>
  <c r="E1757" i="8"/>
  <c r="E1758" i="8"/>
  <c r="E1759" i="8"/>
  <c r="E1760" i="8"/>
  <c r="E1761" i="8"/>
  <c r="E1762" i="8"/>
  <c r="E1763" i="8"/>
  <c r="E1764" i="8"/>
  <c r="E1765" i="8"/>
  <c r="E1766" i="8"/>
  <c r="E1767" i="8"/>
  <c r="E1768" i="8"/>
  <c r="E1769" i="8"/>
  <c r="E1770" i="8"/>
  <c r="E1771" i="8"/>
  <c r="E1772" i="8"/>
  <c r="E1773" i="8"/>
  <c r="E1774" i="8"/>
  <c r="E1775" i="8"/>
  <c r="E1776" i="8"/>
  <c r="E1777" i="8"/>
  <c r="E1778" i="8"/>
  <c r="E1779" i="8"/>
  <c r="E1780" i="8"/>
  <c r="E1781" i="8"/>
  <c r="E1782" i="8"/>
  <c r="E1783" i="8"/>
  <c r="E1784" i="8"/>
  <c r="E1785" i="8"/>
  <c r="E1786" i="8"/>
  <c r="E1787" i="8"/>
  <c r="E1788" i="8"/>
  <c r="E1789" i="8"/>
  <c r="E1790" i="8"/>
  <c r="E1791" i="8"/>
  <c r="E1792" i="8"/>
  <c r="E1793" i="8"/>
  <c r="E1794" i="8"/>
  <c r="E1795" i="8"/>
  <c r="E1796" i="8"/>
  <c r="E1797" i="8"/>
  <c r="E1798" i="8"/>
  <c r="E1799" i="8"/>
  <c r="E1800" i="8"/>
  <c r="E1801" i="8"/>
  <c r="E1802" i="8"/>
  <c r="E1803" i="8"/>
  <c r="E1804" i="8"/>
  <c r="E1805" i="8"/>
  <c r="E1806" i="8"/>
  <c r="E1807" i="8"/>
  <c r="E1808" i="8"/>
  <c r="E1809" i="8"/>
  <c r="E1810" i="8"/>
  <c r="E1811" i="8"/>
  <c r="E1812" i="8"/>
  <c r="E1813" i="8"/>
  <c r="E1814" i="8"/>
  <c r="E1815" i="8"/>
  <c r="E1816" i="8"/>
  <c r="E1817" i="8"/>
  <c r="E1818" i="8"/>
  <c r="E1819" i="8"/>
  <c r="E1820" i="8"/>
  <c r="E1821" i="8"/>
  <c r="E1822" i="8"/>
  <c r="E1823" i="8"/>
  <c r="E1824" i="8"/>
  <c r="E1825" i="8"/>
  <c r="E1826" i="8"/>
  <c r="E1827" i="8"/>
  <c r="E1828" i="8"/>
  <c r="E1829" i="8"/>
  <c r="E1830" i="8"/>
  <c r="E1831" i="8"/>
  <c r="E1832" i="8"/>
  <c r="E1833" i="8"/>
  <c r="E1834" i="8"/>
  <c r="E1835" i="8"/>
  <c r="E1836" i="8"/>
  <c r="E1837" i="8"/>
  <c r="E1838" i="8"/>
  <c r="E1839" i="8"/>
  <c r="E1840" i="8"/>
  <c r="E1841" i="8"/>
  <c r="E1842" i="8"/>
  <c r="E1843" i="8"/>
  <c r="E1844" i="8"/>
  <c r="E1845" i="8"/>
  <c r="E1846" i="8"/>
  <c r="E1847" i="8"/>
  <c r="E1848" i="8"/>
  <c r="E1849" i="8"/>
  <c r="E1850" i="8"/>
  <c r="E1851" i="8"/>
  <c r="E1852" i="8"/>
  <c r="E1853" i="8"/>
  <c r="E1854" i="8"/>
  <c r="E1855" i="8"/>
  <c r="E1856" i="8"/>
  <c r="E1857" i="8"/>
  <c r="E1858" i="8"/>
  <c r="E1859" i="8"/>
  <c r="E1860" i="8"/>
  <c r="E1861" i="8"/>
  <c r="E1862" i="8"/>
  <c r="E1863" i="8"/>
  <c r="E1864" i="8"/>
  <c r="E1865" i="8"/>
  <c r="E1866" i="8"/>
  <c r="E1867" i="8"/>
  <c r="E1868" i="8"/>
  <c r="E1869" i="8"/>
  <c r="E1870" i="8"/>
  <c r="E1871" i="8"/>
  <c r="E1872" i="8"/>
  <c r="E1873" i="8"/>
  <c r="E1874" i="8"/>
  <c r="E1875" i="8"/>
  <c r="E1876" i="8"/>
  <c r="E1877" i="8"/>
  <c r="E1878" i="8"/>
  <c r="E1879" i="8"/>
  <c r="E1880" i="8"/>
  <c r="E1881" i="8"/>
  <c r="E1882" i="8"/>
  <c r="E1883" i="8"/>
  <c r="E1884" i="8"/>
  <c r="E1885" i="8"/>
  <c r="E1886" i="8"/>
  <c r="E1887" i="8"/>
  <c r="E1888" i="8"/>
  <c r="E1889" i="8"/>
  <c r="E1890" i="8"/>
  <c r="E1891" i="8"/>
  <c r="E1892" i="8"/>
  <c r="E1893" i="8"/>
  <c r="E1894" i="8"/>
  <c r="E1895" i="8"/>
  <c r="E1896" i="8"/>
  <c r="E1897" i="8"/>
  <c r="E1898" i="8"/>
  <c r="E1899" i="8"/>
  <c r="E1900" i="8"/>
  <c r="E1901" i="8"/>
  <c r="E1902" i="8"/>
  <c r="E1903" i="8"/>
  <c r="E1904" i="8"/>
  <c r="E1905" i="8"/>
  <c r="E1906" i="8"/>
  <c r="E1907" i="8"/>
  <c r="E1908" i="8"/>
  <c r="E1909" i="8"/>
  <c r="E1910" i="8"/>
  <c r="E1911" i="8"/>
  <c r="E1912" i="8"/>
  <c r="E1913" i="8"/>
  <c r="E1914" i="8"/>
  <c r="E1915" i="8"/>
  <c r="E1916" i="8"/>
  <c r="E1917" i="8"/>
  <c r="E1918" i="8"/>
  <c r="E1919" i="8"/>
  <c r="E1920" i="8"/>
  <c r="E1921" i="8"/>
  <c r="E1922" i="8"/>
  <c r="E1923" i="8"/>
  <c r="E1924" i="8"/>
  <c r="E1925" i="8"/>
  <c r="E1926" i="8"/>
  <c r="E1927" i="8"/>
  <c r="E1928" i="8"/>
  <c r="E1929" i="8"/>
  <c r="E1930" i="8"/>
  <c r="E1931" i="8"/>
  <c r="E1932" i="8"/>
  <c r="E1933" i="8"/>
  <c r="E1934" i="8"/>
  <c r="E1935" i="8"/>
  <c r="E1936" i="8"/>
  <c r="E1937" i="8"/>
  <c r="E1938" i="8"/>
  <c r="E1939" i="8"/>
  <c r="E1940" i="8"/>
  <c r="E1941" i="8"/>
  <c r="E1942" i="8"/>
  <c r="E1943" i="8"/>
  <c r="E1944" i="8"/>
  <c r="E1945" i="8"/>
  <c r="E1946" i="8"/>
  <c r="E1947" i="8"/>
  <c r="E1948" i="8"/>
  <c r="E1949" i="8"/>
  <c r="E1950" i="8"/>
  <c r="E1951" i="8"/>
  <c r="E1952" i="8"/>
  <c r="E1953" i="8"/>
  <c r="E1954" i="8"/>
  <c r="E1955" i="8"/>
  <c r="E1956" i="8"/>
  <c r="E1957" i="8"/>
  <c r="E1958" i="8"/>
  <c r="E1959" i="8"/>
  <c r="E1960" i="8"/>
  <c r="E1961" i="8"/>
  <c r="E1962" i="8"/>
  <c r="E1963" i="8"/>
  <c r="E1964" i="8"/>
  <c r="E1965" i="8"/>
  <c r="E1966" i="8"/>
  <c r="E1967" i="8"/>
  <c r="E1968" i="8"/>
  <c r="E1969" i="8"/>
  <c r="E1970" i="8"/>
  <c r="E1971" i="8"/>
  <c r="E1972" i="8"/>
  <c r="E1973" i="8"/>
  <c r="E1974" i="8"/>
  <c r="E1975" i="8"/>
  <c r="E1976" i="8"/>
  <c r="E1977" i="8"/>
  <c r="E1978" i="8"/>
  <c r="E1979" i="8"/>
  <c r="E1980" i="8"/>
  <c r="E1981" i="8"/>
  <c r="E1982" i="8"/>
  <c r="E1983" i="8"/>
  <c r="E1984" i="8"/>
  <c r="E1985" i="8"/>
  <c r="E1986" i="8"/>
  <c r="E1987" i="8"/>
  <c r="E1988" i="8"/>
  <c r="E1989" i="8"/>
  <c r="E1990" i="8"/>
  <c r="E1991" i="8"/>
  <c r="E1992" i="8"/>
  <c r="E1993" i="8"/>
  <c r="E1994" i="8"/>
  <c r="E1995" i="8"/>
  <c r="E1996" i="8"/>
  <c r="E1997" i="8"/>
  <c r="E1998" i="8"/>
  <c r="E1999" i="8"/>
  <c r="E2000" i="8"/>
  <c r="E2001" i="8"/>
  <c r="E2002" i="8"/>
  <c r="E2003" i="8"/>
  <c r="E2004" i="8"/>
  <c r="E2005" i="8"/>
  <c r="E2006" i="8"/>
  <c r="E2007" i="8"/>
  <c r="E2008" i="8"/>
  <c r="E2009" i="8"/>
  <c r="E2010" i="8"/>
  <c r="E2011" i="8"/>
  <c r="E2012" i="8"/>
  <c r="E2013" i="8"/>
  <c r="E2014" i="8"/>
  <c r="E2015" i="8"/>
  <c r="E2016" i="8"/>
  <c r="E2017" i="8"/>
  <c r="E2018" i="8"/>
  <c r="E2019" i="8"/>
  <c r="E2020" i="8"/>
  <c r="E2021" i="8"/>
  <c r="E2022" i="8"/>
  <c r="E2023" i="8"/>
  <c r="E2024" i="8"/>
  <c r="E2025" i="8"/>
  <c r="E2026" i="8"/>
  <c r="E2027" i="8"/>
  <c r="E2028" i="8"/>
  <c r="E2029" i="8"/>
  <c r="E2030" i="8"/>
  <c r="E2031" i="8"/>
  <c r="E2032" i="8"/>
  <c r="E2033" i="8"/>
  <c r="E2034" i="8"/>
  <c r="E2035" i="8"/>
  <c r="E2036" i="8"/>
  <c r="E2037" i="8"/>
  <c r="E2038" i="8"/>
  <c r="E2039" i="8"/>
  <c r="E2040" i="8"/>
  <c r="E2041" i="8"/>
  <c r="E2042" i="8"/>
  <c r="E2043" i="8"/>
  <c r="E2044" i="8"/>
  <c r="E2045" i="8"/>
  <c r="E2046" i="8"/>
  <c r="E2047" i="8"/>
  <c r="E2048" i="8"/>
  <c r="E2049" i="8"/>
  <c r="E2050" i="8"/>
  <c r="E2051" i="8"/>
  <c r="E2052" i="8"/>
  <c r="E2053" i="8"/>
  <c r="E2054" i="8"/>
  <c r="E2055" i="8"/>
  <c r="E2056" i="8"/>
  <c r="E2057" i="8"/>
  <c r="E2058" i="8"/>
  <c r="E2059" i="8"/>
  <c r="E2060" i="8"/>
  <c r="E2061" i="8"/>
  <c r="E2062" i="8"/>
  <c r="E2063" i="8"/>
  <c r="E2064" i="8"/>
  <c r="E2065" i="8"/>
  <c r="E2066" i="8"/>
  <c r="E2067" i="8"/>
  <c r="E2068" i="8"/>
  <c r="E2069" i="8"/>
  <c r="E2070" i="8"/>
  <c r="E2071" i="8"/>
  <c r="E2072" i="8"/>
  <c r="E2073" i="8"/>
  <c r="E2074" i="8"/>
  <c r="E2075" i="8"/>
  <c r="E2076" i="8"/>
  <c r="E2077" i="8"/>
  <c r="E2078" i="8"/>
  <c r="E2079" i="8"/>
  <c r="E2080" i="8"/>
  <c r="E2081" i="8"/>
  <c r="E2082" i="8"/>
  <c r="E2083" i="8"/>
  <c r="E2084" i="8"/>
  <c r="E2085" i="8"/>
  <c r="E2086" i="8"/>
  <c r="E2087" i="8"/>
  <c r="E2088" i="8"/>
  <c r="E2089" i="8"/>
  <c r="E2090" i="8"/>
  <c r="E2091" i="8"/>
  <c r="E2092" i="8"/>
  <c r="E2093" i="8"/>
  <c r="E2094" i="8"/>
  <c r="E2095" i="8"/>
  <c r="E2096" i="8"/>
  <c r="E2097" i="8"/>
  <c r="E2098" i="8"/>
  <c r="E2099" i="8"/>
  <c r="E2100" i="8"/>
  <c r="E2101" i="8"/>
  <c r="E2102" i="8"/>
  <c r="E2103" i="8"/>
  <c r="E2104" i="8"/>
  <c r="E2105" i="8"/>
  <c r="E2106" i="8"/>
  <c r="E2107" i="8"/>
  <c r="E2108" i="8"/>
  <c r="E2109" i="8"/>
  <c r="E2110" i="8"/>
  <c r="E2111" i="8"/>
  <c r="E2112" i="8"/>
  <c r="E2113" i="8"/>
  <c r="E2114" i="8"/>
  <c r="E2115" i="8"/>
  <c r="E2116" i="8"/>
  <c r="E2117" i="8"/>
  <c r="E2118" i="8"/>
  <c r="E2119" i="8"/>
  <c r="E2120" i="8"/>
  <c r="E2121" i="8"/>
  <c r="E2122" i="8"/>
  <c r="E2123" i="8"/>
  <c r="E2124" i="8"/>
  <c r="E2125" i="8"/>
  <c r="E2126" i="8"/>
  <c r="E2127" i="8"/>
  <c r="E2128" i="8"/>
  <c r="E2129" i="8"/>
  <c r="E2130" i="8"/>
  <c r="E2131" i="8"/>
  <c r="E2132" i="8"/>
  <c r="E2133" i="8"/>
  <c r="E2134" i="8"/>
  <c r="E2135" i="8"/>
  <c r="E2136" i="8"/>
  <c r="E2137" i="8"/>
  <c r="E2138" i="8"/>
  <c r="E2139" i="8"/>
  <c r="E2140" i="8"/>
  <c r="E2141" i="8"/>
  <c r="E2142" i="8"/>
  <c r="E2143" i="8"/>
  <c r="E2144" i="8"/>
  <c r="E2145" i="8"/>
  <c r="E2146" i="8"/>
  <c r="E2147" i="8"/>
  <c r="E2148" i="8"/>
  <c r="E2149" i="8"/>
  <c r="E2150" i="8"/>
  <c r="E2151" i="8"/>
  <c r="E2152" i="8"/>
  <c r="E2153" i="8"/>
  <c r="E2154" i="8"/>
  <c r="E2155" i="8"/>
  <c r="E2156" i="8"/>
  <c r="E2157" i="8"/>
  <c r="E2158" i="8"/>
  <c r="E2159" i="8"/>
  <c r="E2160" i="8"/>
  <c r="E2161" i="8"/>
  <c r="E2162" i="8"/>
  <c r="E2163" i="8"/>
  <c r="E2164" i="8"/>
  <c r="E2165" i="8"/>
  <c r="E2166" i="8"/>
  <c r="E2167" i="8"/>
  <c r="E2168" i="8"/>
  <c r="E2169" i="8"/>
  <c r="E2170" i="8"/>
  <c r="E2171" i="8"/>
  <c r="E2172" i="8"/>
  <c r="E2173" i="8"/>
  <c r="E2174" i="8"/>
  <c r="E2175" i="8"/>
  <c r="E2176" i="8"/>
  <c r="E2177" i="8"/>
  <c r="E2178" i="8"/>
  <c r="E2179" i="8"/>
  <c r="E2180" i="8"/>
  <c r="E2181" i="8"/>
  <c r="E2182" i="8"/>
  <c r="E2183" i="8"/>
  <c r="E2184" i="8"/>
  <c r="E2185" i="8"/>
  <c r="E2186" i="8"/>
  <c r="E2187" i="8"/>
  <c r="E2188" i="8"/>
  <c r="E2189" i="8"/>
  <c r="E2190" i="8"/>
  <c r="E2191" i="8"/>
  <c r="E2192" i="8"/>
  <c r="E2193" i="8"/>
  <c r="E2194" i="8"/>
  <c r="E2195" i="8"/>
  <c r="E2196" i="8"/>
  <c r="E2197" i="8"/>
  <c r="E2198" i="8"/>
  <c r="E2199" i="8"/>
  <c r="E2200" i="8"/>
  <c r="E2201" i="8"/>
  <c r="E2202" i="8"/>
  <c r="E2203" i="8"/>
  <c r="E2204" i="8"/>
  <c r="E2205" i="8"/>
  <c r="E2206" i="8"/>
  <c r="E2207" i="8"/>
  <c r="E2208" i="8"/>
  <c r="E2209" i="8"/>
  <c r="E2210" i="8"/>
  <c r="E2211" i="8"/>
  <c r="E2212" i="8"/>
  <c r="E2213" i="8"/>
  <c r="E2214" i="8"/>
  <c r="E2215" i="8"/>
  <c r="E2216" i="8"/>
  <c r="E2217" i="8"/>
  <c r="E2218" i="8"/>
  <c r="E2219" i="8"/>
  <c r="E2220" i="8"/>
  <c r="E2221" i="8"/>
  <c r="E2222" i="8"/>
  <c r="E2223" i="8"/>
  <c r="E2224" i="8"/>
  <c r="E2225" i="8"/>
  <c r="E2226" i="8"/>
  <c r="E2227" i="8"/>
  <c r="E2228" i="8"/>
  <c r="E2229" i="8"/>
  <c r="E2230" i="8"/>
  <c r="E2231" i="8"/>
  <c r="E2232" i="8"/>
  <c r="E2233" i="8"/>
  <c r="E2234" i="8"/>
  <c r="E2235" i="8"/>
  <c r="E2236" i="8"/>
  <c r="E2237" i="8"/>
  <c r="E2238" i="8"/>
  <c r="E2239" i="8"/>
  <c r="E2240" i="8"/>
  <c r="E2241" i="8"/>
  <c r="E2242" i="8"/>
  <c r="E2243" i="8"/>
  <c r="E2244" i="8"/>
  <c r="E2245" i="8"/>
  <c r="E2246" i="8"/>
  <c r="E2247" i="8"/>
  <c r="E2248" i="8"/>
  <c r="E2249" i="8"/>
  <c r="E2250" i="8"/>
  <c r="E2251" i="8"/>
  <c r="E2252" i="8"/>
  <c r="E2253" i="8"/>
  <c r="E2254" i="8"/>
  <c r="E2255" i="8"/>
  <c r="E2256" i="8"/>
  <c r="E2257" i="8"/>
  <c r="E2258" i="8"/>
  <c r="E2259" i="8"/>
  <c r="E2260" i="8"/>
  <c r="E2261" i="8"/>
  <c r="E2262" i="8"/>
  <c r="E2263" i="8"/>
  <c r="E2264" i="8"/>
  <c r="E2265" i="8"/>
  <c r="E2266" i="8"/>
  <c r="E2267" i="8"/>
  <c r="E2268" i="8"/>
  <c r="E2269" i="8"/>
  <c r="E2270" i="8"/>
  <c r="E2271" i="8"/>
  <c r="E2272" i="8"/>
  <c r="E2273" i="8"/>
  <c r="E2274" i="8"/>
  <c r="E2275" i="8"/>
  <c r="E2276" i="8"/>
  <c r="E2277" i="8"/>
  <c r="E2278" i="8"/>
  <c r="E2279" i="8"/>
  <c r="E2280" i="8"/>
  <c r="E2281" i="8"/>
  <c r="E2282" i="8"/>
  <c r="E2283" i="8"/>
  <c r="E2284" i="8"/>
  <c r="E2285" i="8"/>
  <c r="E2286" i="8"/>
  <c r="E2287" i="8"/>
  <c r="E2288" i="8"/>
  <c r="E2289" i="8"/>
  <c r="E2290" i="8"/>
  <c r="E2291" i="8"/>
  <c r="E2292" i="8"/>
  <c r="E2293" i="8"/>
  <c r="E2294" i="8"/>
  <c r="E2295" i="8"/>
  <c r="E2296" i="8"/>
  <c r="E2297" i="8"/>
  <c r="E2298" i="8"/>
  <c r="E2299" i="8"/>
  <c r="E2300" i="8"/>
  <c r="E2301" i="8"/>
  <c r="E2302" i="8"/>
  <c r="E2303" i="8"/>
  <c r="E2304" i="8"/>
  <c r="E2305" i="8"/>
  <c r="E2306" i="8"/>
  <c r="E2307" i="8"/>
  <c r="E2308" i="8"/>
  <c r="E2309" i="8"/>
  <c r="E2310" i="8"/>
  <c r="E2311" i="8"/>
  <c r="E2312" i="8"/>
  <c r="E2313" i="8"/>
  <c r="E2314" i="8"/>
  <c r="E2315" i="8"/>
  <c r="E2316" i="8"/>
  <c r="E2317" i="8"/>
  <c r="E2318" i="8"/>
  <c r="E2319" i="8"/>
  <c r="E2320" i="8"/>
  <c r="E2321" i="8"/>
  <c r="E2322" i="8"/>
  <c r="E2323" i="8"/>
  <c r="E2324" i="8"/>
  <c r="E2325" i="8"/>
  <c r="E2326" i="8"/>
  <c r="E2327" i="8"/>
  <c r="E2328" i="8"/>
  <c r="E2329" i="8"/>
  <c r="E2330" i="8"/>
  <c r="E2331" i="8"/>
  <c r="E2332" i="8"/>
  <c r="E2333" i="8"/>
  <c r="E2334" i="8"/>
  <c r="E2335" i="8"/>
  <c r="E2336" i="8"/>
  <c r="E2337" i="8"/>
  <c r="E2338" i="8"/>
  <c r="E2339" i="8"/>
  <c r="E2340" i="8"/>
  <c r="E2341" i="8"/>
  <c r="E2342" i="8"/>
  <c r="E2343" i="8"/>
  <c r="E2344" i="8"/>
  <c r="E2345" i="8"/>
  <c r="E2346" i="8"/>
  <c r="E2347" i="8"/>
  <c r="E2348" i="8"/>
  <c r="E2349" i="8"/>
  <c r="E2350" i="8"/>
  <c r="E2351" i="8"/>
  <c r="E2352" i="8"/>
  <c r="E2353" i="8"/>
  <c r="E2354" i="8"/>
  <c r="E2355" i="8"/>
  <c r="E2356" i="8"/>
  <c r="E2357" i="8"/>
  <c r="E2358" i="8"/>
  <c r="E2359" i="8"/>
  <c r="E2360" i="8"/>
  <c r="E2361" i="8"/>
  <c r="E2362" i="8"/>
  <c r="E2363" i="8"/>
  <c r="E2364" i="8"/>
  <c r="E2365" i="8"/>
  <c r="E2366" i="8"/>
  <c r="E2367" i="8"/>
  <c r="E2368" i="8"/>
  <c r="E2369" i="8"/>
  <c r="E2370" i="8"/>
  <c r="E2371" i="8"/>
  <c r="E2372" i="8"/>
  <c r="E2373" i="8"/>
  <c r="E2374" i="8"/>
  <c r="E2375" i="8"/>
  <c r="E2376" i="8"/>
  <c r="E2377" i="8"/>
  <c r="E2378" i="8"/>
  <c r="E2379" i="8"/>
  <c r="E2380" i="8"/>
  <c r="E2381" i="8"/>
  <c r="E2382" i="8"/>
  <c r="E2383" i="8"/>
  <c r="E2384" i="8"/>
  <c r="E2385" i="8"/>
  <c r="E2386" i="8"/>
  <c r="E2387" i="8"/>
  <c r="E2388" i="8"/>
  <c r="E2389" i="8"/>
  <c r="E2390" i="8"/>
  <c r="E2391" i="8"/>
  <c r="E2392" i="8"/>
  <c r="E2393" i="8"/>
  <c r="E2394" i="8"/>
  <c r="E2395" i="8"/>
  <c r="E2396" i="8"/>
  <c r="E2397" i="8"/>
  <c r="E2398" i="8"/>
  <c r="E2399" i="8"/>
  <c r="E2400" i="8"/>
  <c r="E2401" i="8"/>
  <c r="E2402" i="8"/>
  <c r="E2403" i="8"/>
  <c r="E2404" i="8"/>
  <c r="E2405" i="8"/>
  <c r="E2406" i="8"/>
  <c r="E2407" i="8"/>
  <c r="E2408" i="8"/>
  <c r="E2409" i="8"/>
  <c r="E2410" i="8"/>
  <c r="E2411" i="8"/>
  <c r="E2412" i="8"/>
  <c r="E2413" i="8"/>
  <c r="E2414" i="8"/>
  <c r="E2415" i="8"/>
  <c r="E2416" i="8"/>
  <c r="E2417" i="8"/>
  <c r="E2418" i="8"/>
  <c r="E2419" i="8"/>
  <c r="E2420" i="8"/>
  <c r="E2421" i="8"/>
  <c r="E2422" i="8"/>
  <c r="E2423" i="8"/>
  <c r="E2424" i="8"/>
  <c r="E2425" i="8"/>
  <c r="E2426" i="8"/>
  <c r="E2427" i="8"/>
  <c r="E2428" i="8"/>
  <c r="E2429" i="8"/>
  <c r="E2430" i="8"/>
  <c r="E2431" i="8"/>
  <c r="E2432" i="8"/>
  <c r="E2433" i="8"/>
  <c r="E2434" i="8"/>
  <c r="E2435" i="8"/>
  <c r="E2436" i="8"/>
  <c r="E2437" i="8"/>
  <c r="E2438" i="8"/>
  <c r="E2439" i="8"/>
  <c r="E2440" i="8"/>
  <c r="E2441" i="8"/>
  <c r="E2442" i="8"/>
  <c r="E2443" i="8"/>
  <c r="E2444" i="8"/>
  <c r="E2445" i="8"/>
  <c r="E2446" i="8"/>
  <c r="E2447" i="8"/>
  <c r="E2448" i="8"/>
  <c r="E2449" i="8"/>
  <c r="E2450" i="8"/>
  <c r="E2451" i="8"/>
  <c r="E2452" i="8"/>
  <c r="E2453" i="8"/>
  <c r="E2454" i="8"/>
  <c r="E2455" i="8"/>
  <c r="E2456" i="8"/>
  <c r="E2457" i="8"/>
  <c r="E2458" i="8"/>
  <c r="E2459" i="8"/>
  <c r="E2460" i="8"/>
  <c r="E2461" i="8"/>
  <c r="E2462" i="8"/>
  <c r="E2463" i="8"/>
  <c r="E2464" i="8"/>
  <c r="E2465" i="8"/>
  <c r="E2466" i="8"/>
  <c r="E2467" i="8"/>
  <c r="E2468" i="8"/>
  <c r="E2469" i="8"/>
  <c r="E2470" i="8"/>
  <c r="E2471" i="8"/>
  <c r="E2472" i="8"/>
  <c r="E2473" i="8"/>
  <c r="E2474" i="8"/>
  <c r="E2475" i="8"/>
  <c r="E2476" i="8"/>
  <c r="E2477" i="8"/>
  <c r="E2478" i="8"/>
  <c r="E2479" i="8"/>
  <c r="E2480" i="8"/>
  <c r="E2481" i="8"/>
  <c r="E2482" i="8"/>
  <c r="E2483" i="8"/>
  <c r="E2484" i="8"/>
  <c r="E2485" i="8"/>
  <c r="E2486" i="8"/>
  <c r="E2487" i="8"/>
  <c r="E2488" i="8"/>
  <c r="E2489" i="8"/>
  <c r="E2490" i="8"/>
  <c r="E2491" i="8"/>
  <c r="E2492" i="8"/>
  <c r="E2493" i="8"/>
  <c r="E2494" i="8"/>
  <c r="E2495" i="8"/>
  <c r="E2496" i="8"/>
  <c r="E2497" i="8"/>
  <c r="E2498" i="8"/>
  <c r="E2499" i="8"/>
  <c r="E2500" i="8"/>
  <c r="E2501" i="8"/>
  <c r="E2502" i="8"/>
  <c r="E2503" i="8"/>
  <c r="E2504" i="8"/>
  <c r="E2505" i="8"/>
  <c r="E2506" i="8"/>
  <c r="E2507" i="8"/>
  <c r="E2508" i="8"/>
  <c r="E2509" i="8"/>
  <c r="E2510" i="8"/>
  <c r="E2511" i="8"/>
  <c r="E2512" i="8"/>
  <c r="E2513" i="8"/>
  <c r="E2514" i="8"/>
  <c r="E2515" i="8"/>
  <c r="E2516" i="8"/>
  <c r="E2517" i="8"/>
  <c r="E2518" i="8"/>
  <c r="E2519" i="8"/>
  <c r="E2520" i="8"/>
  <c r="E2521" i="8"/>
  <c r="E2522" i="8"/>
  <c r="E2523" i="8"/>
  <c r="E2524" i="8"/>
  <c r="E2525" i="8"/>
  <c r="E2526" i="8"/>
  <c r="E2527" i="8"/>
  <c r="E2528" i="8"/>
  <c r="E2529" i="8"/>
  <c r="E2530" i="8"/>
  <c r="E2531" i="8"/>
  <c r="E2532" i="8"/>
  <c r="E2533" i="8"/>
  <c r="E2534" i="8"/>
  <c r="E2535" i="8"/>
  <c r="E2536" i="8"/>
  <c r="E2537" i="8"/>
  <c r="E2538" i="8"/>
  <c r="E2539" i="8"/>
  <c r="E2540" i="8"/>
  <c r="E2541" i="8"/>
  <c r="E2542" i="8"/>
  <c r="E2543" i="8"/>
  <c r="E2544" i="8"/>
  <c r="E2545" i="8"/>
  <c r="E2546" i="8"/>
  <c r="E2547" i="8"/>
  <c r="E2548" i="8"/>
  <c r="E2549" i="8"/>
  <c r="E2550" i="8"/>
  <c r="E2551" i="8"/>
  <c r="E2552" i="8"/>
  <c r="E2553" i="8"/>
  <c r="E2554" i="8"/>
  <c r="E2555" i="8"/>
  <c r="E2556" i="8"/>
  <c r="E2557" i="8"/>
  <c r="E2558" i="8"/>
  <c r="E2559" i="8"/>
  <c r="E2560" i="8"/>
  <c r="E2561" i="8"/>
  <c r="E2562" i="8"/>
  <c r="E2563" i="8"/>
  <c r="E2564" i="8"/>
  <c r="E2565" i="8"/>
  <c r="E2566" i="8"/>
  <c r="E2567" i="8"/>
  <c r="E2568" i="8"/>
  <c r="E2569" i="8"/>
  <c r="E2570" i="8"/>
  <c r="E2571" i="8"/>
  <c r="E2572" i="8"/>
  <c r="E2573" i="8"/>
  <c r="E2574" i="8"/>
  <c r="E2575" i="8"/>
  <c r="E2576" i="8"/>
  <c r="E2577" i="8"/>
  <c r="E2578" i="8"/>
  <c r="E2579" i="8"/>
  <c r="E2580" i="8"/>
  <c r="E2581" i="8"/>
  <c r="E2582" i="8"/>
  <c r="E2583" i="8"/>
  <c r="E2584" i="8"/>
  <c r="E2585" i="8"/>
  <c r="E2586" i="8"/>
  <c r="E2587" i="8"/>
  <c r="E2588" i="8"/>
  <c r="E2589" i="8"/>
  <c r="E2590" i="8"/>
  <c r="E2591" i="8"/>
  <c r="E2592" i="8"/>
  <c r="E2593" i="8"/>
  <c r="E2594" i="8"/>
  <c r="E2595" i="8"/>
  <c r="E2596" i="8"/>
  <c r="E2597" i="8"/>
  <c r="E2598" i="8"/>
  <c r="E2599" i="8"/>
  <c r="E2600" i="8"/>
  <c r="E2601" i="8"/>
  <c r="E2602" i="8"/>
  <c r="E2603" i="8"/>
  <c r="E2604" i="8"/>
  <c r="E2605" i="8"/>
  <c r="E2606" i="8"/>
  <c r="E2607" i="8"/>
  <c r="E2608" i="8"/>
  <c r="E2609" i="8"/>
  <c r="E2610" i="8"/>
  <c r="E2611" i="8"/>
  <c r="E2612" i="8"/>
  <c r="E2613" i="8"/>
  <c r="E2614" i="8"/>
  <c r="E2615" i="8"/>
  <c r="E2616" i="8"/>
  <c r="E2617" i="8"/>
  <c r="E2618" i="8"/>
  <c r="E2619" i="8"/>
  <c r="E2620" i="8"/>
  <c r="E2621" i="8"/>
  <c r="E2622" i="8"/>
  <c r="E2623" i="8"/>
  <c r="E2624" i="8"/>
  <c r="E2625" i="8"/>
  <c r="E2626" i="8"/>
  <c r="E2627" i="8"/>
  <c r="E2628" i="8"/>
  <c r="E2629" i="8"/>
  <c r="E2630" i="8"/>
  <c r="E2631" i="8"/>
  <c r="E2632" i="8"/>
  <c r="E2633" i="8"/>
  <c r="E2634" i="8"/>
  <c r="E2635" i="8"/>
  <c r="E2636" i="8"/>
  <c r="E2637" i="8"/>
  <c r="E2638" i="8"/>
  <c r="E2639" i="8"/>
  <c r="E2640" i="8"/>
  <c r="E2641" i="8"/>
  <c r="E2642" i="8"/>
  <c r="E2643" i="8"/>
  <c r="E2644" i="8"/>
  <c r="E2645" i="8"/>
  <c r="E2646" i="8"/>
  <c r="E2647" i="8"/>
  <c r="E2648" i="8"/>
  <c r="E2649" i="8"/>
  <c r="E2650" i="8"/>
  <c r="E2651" i="8"/>
  <c r="E2652" i="8"/>
  <c r="E2653" i="8"/>
  <c r="E2654" i="8"/>
  <c r="E2655" i="8"/>
  <c r="E2656" i="8"/>
  <c r="E2657" i="8"/>
  <c r="E2658" i="8"/>
  <c r="E2659" i="8"/>
  <c r="E2660" i="8"/>
  <c r="E2661" i="8"/>
  <c r="E2662" i="8"/>
  <c r="E2663" i="8"/>
  <c r="E2664" i="8"/>
  <c r="E2665" i="8"/>
  <c r="E2666" i="8"/>
  <c r="E2667" i="8"/>
  <c r="E2668" i="8"/>
  <c r="E2669" i="8"/>
  <c r="E2670" i="8"/>
  <c r="E2671" i="8"/>
  <c r="E2672" i="8"/>
  <c r="E2673" i="8"/>
  <c r="E2674" i="8"/>
  <c r="E2675" i="8"/>
  <c r="E2676" i="8"/>
  <c r="E2677" i="8"/>
  <c r="E2678" i="8"/>
  <c r="E2679" i="8"/>
  <c r="E2680" i="8"/>
  <c r="E2681" i="8"/>
  <c r="E2682" i="8"/>
  <c r="E2683" i="8"/>
  <c r="E2684" i="8"/>
  <c r="E2685" i="8"/>
  <c r="E2686" i="8"/>
  <c r="E2687" i="8"/>
  <c r="E2688" i="8"/>
  <c r="E2689" i="8"/>
  <c r="E2690" i="8"/>
  <c r="E2691" i="8"/>
  <c r="E2692" i="8"/>
  <c r="E2693" i="8"/>
  <c r="E2694" i="8"/>
  <c r="E2695" i="8"/>
  <c r="E2696" i="8"/>
  <c r="E2697" i="8"/>
  <c r="E2698" i="8"/>
  <c r="E2699" i="8"/>
  <c r="E2700" i="8"/>
  <c r="E2701" i="8"/>
  <c r="E2702" i="8"/>
  <c r="E2703" i="8"/>
  <c r="E2704" i="8"/>
  <c r="E2705" i="8"/>
  <c r="E2706" i="8"/>
  <c r="E2707" i="8"/>
  <c r="E2708" i="8"/>
  <c r="E2709" i="8"/>
  <c r="E2710" i="8"/>
  <c r="E2711" i="8"/>
  <c r="E2712" i="8"/>
  <c r="E2713" i="8"/>
  <c r="E2714" i="8"/>
  <c r="E2715" i="8"/>
  <c r="E2716" i="8"/>
  <c r="E2717" i="8"/>
  <c r="E2718" i="8"/>
  <c r="E2719" i="8"/>
  <c r="E2720" i="8"/>
  <c r="E2721" i="8"/>
  <c r="E2722" i="8"/>
  <c r="E2723" i="8"/>
  <c r="E2724" i="8"/>
  <c r="E2725" i="8"/>
  <c r="E2726" i="8"/>
  <c r="E2727" i="8"/>
  <c r="E2728" i="8"/>
  <c r="E2729" i="8"/>
  <c r="E2730" i="8"/>
  <c r="E2731" i="8"/>
  <c r="E2732" i="8"/>
  <c r="E2733" i="8"/>
  <c r="E2734" i="8"/>
  <c r="E2735" i="8"/>
  <c r="E2736" i="8"/>
  <c r="E2737" i="8"/>
  <c r="E2738" i="8"/>
  <c r="E2739" i="8"/>
  <c r="E2740" i="8"/>
  <c r="E2741" i="8"/>
  <c r="E2742" i="8"/>
  <c r="E2743" i="8"/>
  <c r="E2744" i="8"/>
  <c r="E2745" i="8"/>
  <c r="E2746" i="8"/>
  <c r="E2747" i="8"/>
  <c r="E2748" i="8"/>
  <c r="E2749" i="8"/>
  <c r="E2750" i="8"/>
  <c r="E2751" i="8"/>
  <c r="E2752" i="8"/>
  <c r="E2753" i="8"/>
  <c r="E2754" i="8"/>
  <c r="E2755" i="8"/>
  <c r="E2756" i="8"/>
  <c r="E2757" i="8"/>
  <c r="E2758" i="8"/>
  <c r="E2759" i="8"/>
  <c r="E2760" i="8"/>
  <c r="E2761" i="8"/>
  <c r="E2762" i="8"/>
  <c r="E2763" i="8"/>
  <c r="E2764" i="8"/>
  <c r="E2765" i="8"/>
  <c r="E2766" i="8"/>
  <c r="E2767" i="8"/>
  <c r="E2768" i="8"/>
  <c r="E2769" i="8"/>
  <c r="E2770" i="8"/>
  <c r="E2771" i="8"/>
  <c r="E2772" i="8"/>
  <c r="E2773" i="8"/>
  <c r="E2774" i="8"/>
  <c r="E2775" i="8"/>
  <c r="E2776" i="8"/>
  <c r="E2777" i="8"/>
  <c r="E2778" i="8"/>
  <c r="E2779" i="8"/>
  <c r="E2780" i="8"/>
  <c r="E2781" i="8"/>
  <c r="E2782" i="8"/>
  <c r="E2783" i="8"/>
  <c r="E2784" i="8"/>
  <c r="E2785" i="8"/>
  <c r="E2786" i="8"/>
  <c r="E2787" i="8"/>
  <c r="E2788" i="8"/>
  <c r="E2789" i="8"/>
  <c r="E2790" i="8"/>
  <c r="E2791" i="8"/>
  <c r="E2792" i="8"/>
  <c r="E2793" i="8"/>
  <c r="E2794" i="8"/>
  <c r="E2795" i="8"/>
  <c r="E2796" i="8"/>
  <c r="E2797" i="8"/>
  <c r="E2798" i="8"/>
  <c r="E2799" i="8"/>
  <c r="E2800" i="8"/>
  <c r="E2801" i="8"/>
  <c r="E2802" i="8"/>
  <c r="E2803" i="8"/>
  <c r="E2804" i="8"/>
  <c r="E2805" i="8"/>
  <c r="E2806" i="8"/>
  <c r="E2807" i="8"/>
  <c r="E2808" i="8"/>
  <c r="E2809" i="8"/>
  <c r="E2810" i="8"/>
  <c r="E2811" i="8"/>
  <c r="E2812" i="8"/>
  <c r="E2813" i="8"/>
  <c r="E2814" i="8"/>
  <c r="E2815" i="8"/>
  <c r="E2816" i="8"/>
  <c r="E2817" i="8"/>
  <c r="E2818" i="8"/>
  <c r="E2819" i="8"/>
  <c r="E2820" i="8"/>
  <c r="E2821" i="8"/>
  <c r="E2822" i="8"/>
  <c r="E2823" i="8"/>
  <c r="E2824" i="8"/>
  <c r="E2825" i="8"/>
  <c r="E2826" i="8"/>
  <c r="E2827" i="8"/>
  <c r="E2828" i="8"/>
  <c r="E2829" i="8"/>
  <c r="E2830" i="8"/>
  <c r="E2831" i="8"/>
  <c r="E2832" i="8"/>
  <c r="E2833" i="8"/>
  <c r="E2834" i="8"/>
  <c r="E2835" i="8"/>
  <c r="E2836" i="8"/>
  <c r="E2837" i="8"/>
  <c r="E2838" i="8"/>
  <c r="E2839" i="8"/>
  <c r="E2840" i="8"/>
  <c r="E2841" i="8"/>
  <c r="E2842" i="8"/>
  <c r="E2843" i="8"/>
  <c r="E2844" i="8"/>
  <c r="E2845" i="8"/>
  <c r="E2846" i="8"/>
  <c r="E2847" i="8"/>
  <c r="E2848" i="8"/>
  <c r="E2849" i="8"/>
  <c r="E2850" i="8"/>
  <c r="E2851" i="8"/>
  <c r="E2852" i="8"/>
  <c r="E2853" i="8"/>
  <c r="E2854" i="8"/>
  <c r="E2855" i="8"/>
  <c r="E2856" i="8"/>
  <c r="E2857" i="8"/>
  <c r="E2858" i="8"/>
  <c r="E2859" i="8"/>
  <c r="E2860" i="8"/>
  <c r="E2861" i="8"/>
  <c r="E2862" i="8"/>
  <c r="E2863" i="8"/>
  <c r="E2864" i="8"/>
  <c r="E2865" i="8"/>
  <c r="E2866" i="8"/>
  <c r="E2867" i="8"/>
  <c r="E2868" i="8"/>
  <c r="E2869" i="8"/>
  <c r="E2870" i="8"/>
  <c r="E2871" i="8"/>
  <c r="E2872" i="8"/>
  <c r="E2873" i="8"/>
  <c r="E2874" i="8"/>
  <c r="E2875" i="8"/>
  <c r="E2876" i="8"/>
  <c r="E2877" i="8"/>
  <c r="E2878" i="8"/>
  <c r="E2879" i="8"/>
  <c r="E2880" i="8"/>
  <c r="E2881" i="8"/>
  <c r="E2882" i="8"/>
  <c r="E2883" i="8"/>
  <c r="E2884" i="8"/>
  <c r="E2885" i="8"/>
  <c r="E2886" i="8"/>
  <c r="E2887" i="8"/>
  <c r="E2888" i="8"/>
  <c r="E2889" i="8"/>
  <c r="E2890" i="8"/>
  <c r="E2891" i="8"/>
  <c r="E2892" i="8"/>
  <c r="E2893" i="8"/>
  <c r="E2894" i="8"/>
  <c r="E2895" i="8"/>
  <c r="E2896" i="8"/>
  <c r="E2897" i="8"/>
  <c r="E2898" i="8"/>
  <c r="E2899" i="8"/>
  <c r="E2900" i="8"/>
  <c r="E2901" i="8"/>
  <c r="E2902" i="8"/>
  <c r="E2903" i="8"/>
  <c r="E2904" i="8"/>
  <c r="E2905" i="8"/>
  <c r="E2906" i="8"/>
  <c r="E2907" i="8"/>
  <c r="E2908" i="8"/>
  <c r="E2909" i="8"/>
  <c r="E2910" i="8"/>
  <c r="E2911" i="8"/>
  <c r="E2912" i="8"/>
  <c r="E2913" i="8"/>
  <c r="E2914" i="8"/>
  <c r="E2915" i="8"/>
  <c r="E2916" i="8"/>
  <c r="E2917" i="8"/>
  <c r="E2918" i="8"/>
  <c r="E2919" i="8"/>
  <c r="E2920" i="8"/>
  <c r="E2921" i="8"/>
  <c r="E2922" i="8"/>
  <c r="E2923" i="8"/>
  <c r="E2924" i="8"/>
  <c r="E2925" i="8"/>
  <c r="E2926" i="8"/>
  <c r="E2927" i="8"/>
  <c r="E2928" i="8"/>
  <c r="E2929" i="8"/>
  <c r="E2930" i="8"/>
  <c r="E2931" i="8"/>
  <c r="E2932" i="8"/>
  <c r="E2933" i="8"/>
  <c r="E2934" i="8"/>
  <c r="E2935" i="8"/>
  <c r="E2936" i="8"/>
  <c r="E2937" i="8"/>
  <c r="E2938" i="8"/>
  <c r="E2939" i="8"/>
  <c r="E2940" i="8"/>
  <c r="E2941" i="8"/>
  <c r="E2942" i="8"/>
  <c r="E2943" i="8"/>
  <c r="E2944" i="8"/>
  <c r="E2945" i="8"/>
  <c r="E2946" i="8"/>
  <c r="E2947" i="8"/>
  <c r="E2948" i="8"/>
  <c r="E2949" i="8"/>
  <c r="E2950" i="8"/>
  <c r="E2951" i="8"/>
  <c r="E2952" i="8"/>
  <c r="E2953" i="8"/>
  <c r="E2954" i="8"/>
  <c r="E2955" i="8"/>
  <c r="E2956" i="8"/>
  <c r="E2957" i="8"/>
  <c r="E2958" i="8"/>
  <c r="E2959" i="8"/>
  <c r="E2960" i="8"/>
  <c r="E2961" i="8"/>
  <c r="E2962" i="8"/>
  <c r="E2963" i="8"/>
  <c r="E2964" i="8"/>
  <c r="E2965" i="8"/>
  <c r="E2966" i="8"/>
  <c r="E2967" i="8"/>
  <c r="E2968" i="8"/>
  <c r="E2969" i="8"/>
  <c r="E2970" i="8"/>
  <c r="E2971" i="8"/>
  <c r="E2972" i="8"/>
  <c r="E2973" i="8"/>
  <c r="E2974" i="8"/>
  <c r="E2975" i="8"/>
  <c r="E2976" i="8"/>
  <c r="E2977" i="8"/>
  <c r="E2978" i="8"/>
  <c r="E2979" i="8"/>
  <c r="E2980" i="8"/>
  <c r="E2981" i="8"/>
  <c r="E2982" i="8"/>
  <c r="E2983" i="8"/>
  <c r="E2984" i="8"/>
  <c r="E2985" i="8"/>
  <c r="E2986" i="8"/>
  <c r="E2987" i="8"/>
  <c r="E2988" i="8"/>
  <c r="E2989" i="8"/>
  <c r="E2990" i="8"/>
  <c r="E2991" i="8"/>
  <c r="E2992" i="8"/>
  <c r="E2993" i="8"/>
  <c r="E2994" i="8"/>
  <c r="E2995" i="8"/>
  <c r="E2996" i="8"/>
  <c r="E2997" i="8"/>
  <c r="E2998" i="8"/>
  <c r="E2999" i="8"/>
  <c r="E3000" i="8"/>
  <c r="E3001" i="8"/>
  <c r="E3002" i="8"/>
  <c r="E3003" i="8"/>
  <c r="E3004" i="8"/>
  <c r="E3005" i="8"/>
  <c r="E3006" i="8"/>
  <c r="E3007" i="8"/>
  <c r="E3008" i="8"/>
  <c r="E3009" i="8"/>
  <c r="E3010" i="8"/>
  <c r="E3011" i="8"/>
  <c r="E3012" i="8"/>
  <c r="E3013" i="8"/>
  <c r="E3014" i="8"/>
  <c r="E3015" i="8"/>
  <c r="E3016" i="8"/>
  <c r="E3017" i="8"/>
  <c r="E3018" i="8"/>
  <c r="E3019" i="8"/>
  <c r="E3020" i="8"/>
  <c r="E3021" i="8"/>
  <c r="E3022" i="8"/>
  <c r="E3023" i="8"/>
  <c r="E3024" i="8"/>
  <c r="E3025" i="8"/>
  <c r="E3026" i="8"/>
  <c r="E3027" i="8"/>
  <c r="E3028" i="8"/>
  <c r="E3029" i="8"/>
  <c r="E3030" i="8"/>
  <c r="E3031" i="8"/>
  <c r="E3032" i="8"/>
  <c r="E3033" i="8"/>
  <c r="E3034" i="8"/>
  <c r="E3035" i="8"/>
  <c r="E3036" i="8"/>
  <c r="E3037" i="8"/>
  <c r="E3038" i="8"/>
  <c r="E3039" i="8"/>
  <c r="E3040" i="8"/>
  <c r="E3041" i="8"/>
  <c r="E3042" i="8"/>
  <c r="E3043" i="8"/>
  <c r="E3044" i="8"/>
  <c r="E3045" i="8"/>
  <c r="E3046" i="8"/>
  <c r="E3047" i="8"/>
  <c r="E3048" i="8"/>
  <c r="E3049" i="8"/>
  <c r="E3050" i="8"/>
  <c r="E3051" i="8"/>
  <c r="E3052" i="8"/>
  <c r="E3053" i="8"/>
  <c r="E3054" i="8"/>
  <c r="E3055" i="8"/>
  <c r="E3056" i="8"/>
  <c r="E3057" i="8"/>
  <c r="E3058" i="8"/>
  <c r="E3059" i="8"/>
  <c r="E3060" i="8"/>
  <c r="E3061" i="8"/>
  <c r="E3062" i="8"/>
  <c r="E3063" i="8"/>
  <c r="E3064" i="8"/>
  <c r="E3065" i="8"/>
  <c r="E3066" i="8"/>
  <c r="E3067" i="8"/>
  <c r="E3068" i="8"/>
  <c r="E3069" i="8"/>
  <c r="E3070" i="8"/>
  <c r="E3071" i="8"/>
  <c r="E3072" i="8"/>
  <c r="E3073" i="8"/>
  <c r="E3074" i="8"/>
  <c r="E3075" i="8"/>
  <c r="E3076" i="8"/>
  <c r="E3077" i="8"/>
  <c r="E3078" i="8"/>
  <c r="E3079" i="8"/>
  <c r="E3080" i="8"/>
  <c r="E3081" i="8"/>
  <c r="E3082" i="8"/>
  <c r="E3083" i="8"/>
  <c r="E3084" i="8"/>
  <c r="E3085" i="8"/>
  <c r="E3086" i="8"/>
  <c r="E3087" i="8"/>
  <c r="E3088" i="8"/>
  <c r="E3089" i="8"/>
  <c r="E3090" i="8"/>
  <c r="E3091" i="8"/>
  <c r="E3092" i="8"/>
  <c r="E3093" i="8"/>
  <c r="E3094" i="8"/>
  <c r="E3095" i="8"/>
  <c r="E3096" i="8"/>
  <c r="E3097" i="8"/>
  <c r="E3098" i="8"/>
  <c r="E3099" i="8"/>
  <c r="E3100" i="8"/>
  <c r="E3101" i="8"/>
  <c r="E3102" i="8"/>
  <c r="E3103" i="8"/>
  <c r="E3104" i="8"/>
  <c r="E3105" i="8"/>
  <c r="E3106" i="8"/>
  <c r="E3107" i="8"/>
  <c r="E3108" i="8"/>
  <c r="E3109" i="8"/>
  <c r="E3110" i="8"/>
  <c r="E3111" i="8"/>
  <c r="E3112" i="8"/>
  <c r="E3113" i="8"/>
  <c r="E3114" i="8"/>
  <c r="E3115" i="8"/>
  <c r="E3116" i="8"/>
  <c r="E3117" i="8"/>
  <c r="E3118" i="8"/>
  <c r="E3119" i="8"/>
  <c r="E3120" i="8"/>
  <c r="E3121" i="8"/>
  <c r="E3122" i="8"/>
  <c r="E3123" i="8"/>
  <c r="E3124" i="8"/>
  <c r="E3125" i="8"/>
  <c r="E3126" i="8"/>
  <c r="E3127" i="8"/>
  <c r="E3128" i="8"/>
  <c r="E3129" i="8"/>
  <c r="E3130" i="8"/>
  <c r="E3131" i="8"/>
  <c r="E3132" i="8"/>
  <c r="E3133" i="8"/>
  <c r="E3134" i="8"/>
  <c r="E3135" i="8"/>
  <c r="E3136" i="8"/>
  <c r="E3137" i="8"/>
  <c r="E3138" i="8"/>
  <c r="E3139" i="8"/>
  <c r="E3140" i="8"/>
  <c r="E3141" i="8"/>
  <c r="E3142" i="8"/>
  <c r="E3143" i="8"/>
  <c r="E3144" i="8"/>
  <c r="E3145" i="8"/>
  <c r="E3146" i="8"/>
  <c r="E3147" i="8"/>
  <c r="E3148" i="8"/>
  <c r="E3149" i="8"/>
  <c r="E3150" i="8"/>
  <c r="E3151" i="8"/>
  <c r="E3152" i="8"/>
  <c r="E3153" i="8"/>
  <c r="E3154" i="8"/>
  <c r="E3155" i="8"/>
  <c r="E3156" i="8"/>
  <c r="E3157" i="8"/>
  <c r="E3158" i="8"/>
  <c r="E3159" i="8"/>
  <c r="E3160" i="8"/>
  <c r="E3161" i="8"/>
  <c r="E3162" i="8"/>
  <c r="E3163" i="8"/>
  <c r="E3164" i="8"/>
  <c r="E3165" i="8"/>
  <c r="E3166" i="8"/>
  <c r="E3167" i="8"/>
  <c r="E3168" i="8"/>
  <c r="E3169" i="8"/>
  <c r="E3170" i="8"/>
  <c r="E3171" i="8"/>
  <c r="E3172" i="8"/>
  <c r="E3173" i="8"/>
  <c r="E3174" i="8"/>
  <c r="E3175" i="8"/>
  <c r="E3176" i="8"/>
  <c r="E3177" i="8"/>
  <c r="E3178" i="8"/>
  <c r="E3179" i="8"/>
  <c r="E3180" i="8"/>
  <c r="E3181" i="8"/>
  <c r="E3182" i="8"/>
  <c r="E3183" i="8"/>
  <c r="E3184" i="8"/>
  <c r="E3185" i="8"/>
  <c r="E3186" i="8"/>
  <c r="E3187" i="8"/>
  <c r="E3188" i="8"/>
  <c r="E3189" i="8"/>
  <c r="E3190" i="8"/>
  <c r="E3191" i="8"/>
  <c r="E3192" i="8"/>
  <c r="E3193" i="8"/>
  <c r="E3194" i="8"/>
  <c r="E3195" i="8"/>
  <c r="E3196" i="8"/>
  <c r="E3197" i="8"/>
  <c r="E3198" i="8"/>
  <c r="E3199" i="8"/>
  <c r="E3200" i="8"/>
  <c r="E3201" i="8"/>
  <c r="E3202" i="8"/>
  <c r="E3203" i="8"/>
  <c r="E3204" i="8"/>
  <c r="E3205" i="8"/>
  <c r="E3206" i="8"/>
  <c r="E3207" i="8"/>
  <c r="E3208" i="8"/>
  <c r="E3209" i="8"/>
  <c r="E3210" i="8"/>
  <c r="E3211" i="8"/>
  <c r="E3212" i="8"/>
  <c r="E3213" i="8"/>
  <c r="E3214" i="8"/>
  <c r="E3215" i="8"/>
  <c r="E3216" i="8"/>
  <c r="E3217" i="8"/>
  <c r="E3218" i="8"/>
  <c r="E3219" i="8"/>
  <c r="E3220" i="8"/>
  <c r="E3221" i="8"/>
  <c r="E3222" i="8"/>
  <c r="E3223" i="8"/>
  <c r="E3224" i="8"/>
  <c r="E3225" i="8"/>
  <c r="E3226" i="8"/>
  <c r="E3227" i="8"/>
  <c r="E3228" i="8"/>
  <c r="E3229" i="8"/>
  <c r="E3230" i="8"/>
  <c r="E3231" i="8"/>
  <c r="E3232" i="8"/>
  <c r="E3233" i="8"/>
  <c r="E3234" i="8"/>
  <c r="E3235" i="8"/>
  <c r="E3236" i="8"/>
  <c r="E3237" i="8"/>
  <c r="E3238" i="8"/>
  <c r="E3239" i="8"/>
  <c r="E3240" i="8"/>
  <c r="E3241" i="8"/>
  <c r="E3242" i="8"/>
  <c r="E3243" i="8"/>
  <c r="E3244" i="8"/>
  <c r="E3245" i="8"/>
  <c r="E3246" i="8"/>
  <c r="E3247" i="8"/>
  <c r="E3248" i="8"/>
  <c r="E3249" i="8"/>
  <c r="E3250" i="8"/>
  <c r="E3251" i="8"/>
  <c r="E3252" i="8"/>
  <c r="E3253" i="8"/>
  <c r="E3254" i="8"/>
  <c r="E3255" i="8"/>
  <c r="E3256" i="8"/>
  <c r="E3257" i="8"/>
  <c r="E3258" i="8"/>
  <c r="E3259" i="8"/>
  <c r="E3260" i="8"/>
  <c r="E3261" i="8"/>
  <c r="E3262" i="8"/>
  <c r="E3263" i="8"/>
  <c r="E3264" i="8"/>
  <c r="E3265" i="8"/>
  <c r="E3266" i="8"/>
  <c r="E3267" i="8"/>
  <c r="E3268" i="8"/>
  <c r="E3269" i="8"/>
  <c r="E3270" i="8"/>
  <c r="E3271" i="8"/>
  <c r="E3272" i="8"/>
  <c r="E3273" i="8"/>
  <c r="E3274" i="8"/>
  <c r="E3275" i="8"/>
  <c r="E3276" i="8"/>
  <c r="E3277" i="8"/>
  <c r="E3278" i="8"/>
  <c r="E3279" i="8"/>
  <c r="E3280" i="8"/>
  <c r="E3281" i="8"/>
  <c r="E3282" i="8"/>
  <c r="E3283" i="8"/>
  <c r="E3284" i="8"/>
  <c r="E3285" i="8"/>
  <c r="E3286" i="8"/>
  <c r="E3287" i="8"/>
  <c r="E3288" i="8"/>
  <c r="E3289" i="8"/>
  <c r="E3290" i="8"/>
  <c r="E3291" i="8"/>
  <c r="E3292" i="8"/>
  <c r="E3293" i="8"/>
  <c r="E3294" i="8"/>
  <c r="E3295" i="8"/>
  <c r="E3296" i="8"/>
  <c r="E3297" i="8"/>
  <c r="E3298" i="8"/>
  <c r="E3299" i="8"/>
  <c r="E3300" i="8"/>
  <c r="E3301" i="8"/>
  <c r="E3302" i="8"/>
  <c r="E3303" i="8"/>
  <c r="E3304" i="8"/>
  <c r="E3305" i="8"/>
  <c r="E3306" i="8"/>
  <c r="E3307" i="8"/>
  <c r="E3308" i="8"/>
  <c r="E3309" i="8"/>
  <c r="E3310" i="8"/>
  <c r="E3311" i="8"/>
  <c r="E3312" i="8"/>
  <c r="E3313" i="8"/>
  <c r="E3314" i="8"/>
  <c r="E3315" i="8"/>
  <c r="E3316" i="8"/>
  <c r="E3317" i="8"/>
  <c r="E3318" i="8"/>
  <c r="E3319" i="8"/>
  <c r="E3320" i="8"/>
  <c r="E3321" i="8"/>
  <c r="E3322" i="8"/>
  <c r="E3323" i="8"/>
  <c r="E3324" i="8"/>
  <c r="E3325" i="8"/>
  <c r="E3326" i="8"/>
  <c r="E3327" i="8"/>
  <c r="E3328" i="8"/>
  <c r="E3329" i="8"/>
  <c r="E3330" i="8"/>
  <c r="E3331" i="8"/>
  <c r="E3332" i="8"/>
  <c r="E3333" i="8"/>
  <c r="E3334" i="8"/>
  <c r="E3335" i="8"/>
  <c r="E3336" i="8"/>
  <c r="E3337" i="8"/>
  <c r="E3338" i="8"/>
  <c r="E3339" i="8"/>
  <c r="E3340" i="8"/>
  <c r="E3341" i="8"/>
  <c r="E3342" i="8"/>
  <c r="E3343" i="8"/>
  <c r="E3344" i="8"/>
  <c r="E3345" i="8"/>
  <c r="E3346" i="8"/>
  <c r="E3347" i="8"/>
  <c r="E3348" i="8"/>
  <c r="E3349" i="8"/>
  <c r="E3350" i="8"/>
  <c r="E3351" i="8"/>
  <c r="E3352" i="8"/>
  <c r="E3353" i="8"/>
  <c r="E3354" i="8"/>
  <c r="E3355" i="8"/>
  <c r="E3356" i="8"/>
  <c r="E3357" i="8"/>
  <c r="E3358" i="8"/>
  <c r="E3359" i="8"/>
  <c r="E3360" i="8"/>
  <c r="E3361" i="8"/>
  <c r="E3362" i="8"/>
  <c r="E3363" i="8"/>
  <c r="E3364" i="8"/>
  <c r="E3365" i="8"/>
  <c r="E3366" i="8"/>
  <c r="E3367" i="8"/>
  <c r="E3368" i="8"/>
  <c r="E3369" i="8"/>
  <c r="E3370" i="8"/>
  <c r="E3371" i="8"/>
  <c r="E3372" i="8"/>
  <c r="E3373" i="8"/>
  <c r="E3374" i="8"/>
  <c r="E3375" i="8"/>
  <c r="E3376" i="8"/>
  <c r="E3377" i="8"/>
  <c r="E3378" i="8"/>
  <c r="E3379" i="8"/>
  <c r="E3380" i="8"/>
  <c r="E3381" i="8"/>
  <c r="E3382" i="8"/>
  <c r="E3383" i="8"/>
  <c r="E3384" i="8"/>
  <c r="E3385" i="8"/>
  <c r="E3386" i="8"/>
  <c r="E3387" i="8"/>
  <c r="E3388" i="8"/>
  <c r="E3389" i="8"/>
  <c r="E3390" i="8"/>
  <c r="E3391" i="8"/>
  <c r="E3392" i="8"/>
  <c r="E3393" i="8"/>
  <c r="E3394" i="8"/>
  <c r="E3395" i="8"/>
  <c r="E3396" i="8"/>
  <c r="E3397" i="8"/>
  <c r="E3398" i="8"/>
  <c r="E3399" i="8"/>
  <c r="E3400" i="8"/>
  <c r="E3401" i="8"/>
  <c r="E3402" i="8"/>
  <c r="E3403" i="8"/>
  <c r="E3404" i="8"/>
  <c r="E3405" i="8"/>
  <c r="E3406" i="8"/>
  <c r="E3407" i="8"/>
  <c r="E3408" i="8"/>
  <c r="E3409" i="8"/>
  <c r="E3410" i="8"/>
  <c r="E3411" i="8"/>
  <c r="E3412" i="8"/>
  <c r="E3413" i="8"/>
  <c r="E3414" i="8"/>
  <c r="E3415" i="8"/>
  <c r="E3416" i="8"/>
  <c r="E3417" i="8"/>
  <c r="E3418" i="8"/>
  <c r="E3419" i="8"/>
  <c r="E3420" i="8"/>
  <c r="E3421" i="8"/>
  <c r="E3422" i="8"/>
  <c r="E3423" i="8"/>
  <c r="E3424" i="8"/>
  <c r="E3425" i="8"/>
  <c r="E3426" i="8"/>
  <c r="E3427" i="8"/>
  <c r="E3428" i="8"/>
  <c r="E3429" i="8"/>
  <c r="E3430" i="8"/>
  <c r="E3431" i="8"/>
  <c r="E3432" i="8"/>
  <c r="E3433" i="8"/>
  <c r="E3434" i="8"/>
  <c r="E3435" i="8"/>
  <c r="E3436" i="8"/>
  <c r="E3437" i="8"/>
  <c r="E3438" i="8"/>
  <c r="E3439" i="8"/>
  <c r="E3440" i="8"/>
  <c r="E3441" i="8"/>
  <c r="E3442" i="8"/>
  <c r="E3443" i="8"/>
  <c r="E3444" i="8"/>
  <c r="E3445" i="8"/>
  <c r="E3446" i="8"/>
  <c r="E3447" i="8"/>
  <c r="E3448" i="8"/>
  <c r="E3449" i="8"/>
  <c r="E3450" i="8"/>
  <c r="E3451" i="8"/>
  <c r="E3452" i="8"/>
  <c r="E3453" i="8"/>
  <c r="E3454" i="8"/>
  <c r="E3455" i="8"/>
  <c r="E3456" i="8"/>
  <c r="E3457" i="8"/>
  <c r="E3458" i="8"/>
  <c r="E3459" i="8"/>
  <c r="E3460" i="8"/>
  <c r="E3461" i="8"/>
  <c r="E3462" i="8"/>
  <c r="E3463" i="8"/>
  <c r="E3464" i="8"/>
  <c r="E3465" i="8"/>
  <c r="E3466" i="8"/>
  <c r="E3467" i="8"/>
  <c r="E3468" i="8"/>
  <c r="E3469" i="8"/>
  <c r="E3470" i="8"/>
  <c r="E3471" i="8"/>
  <c r="E3472" i="8"/>
  <c r="E3473" i="8"/>
  <c r="E3474" i="8"/>
  <c r="E3475" i="8"/>
  <c r="E3476" i="8"/>
  <c r="E3477" i="8"/>
  <c r="E3478" i="8"/>
  <c r="E3479" i="8"/>
  <c r="E3480" i="8"/>
  <c r="E3481" i="8"/>
  <c r="E3482" i="8"/>
  <c r="E3483" i="8"/>
  <c r="E3484" i="8"/>
  <c r="E3485" i="8"/>
  <c r="E3486" i="8"/>
  <c r="E3487" i="8"/>
  <c r="E3488" i="8"/>
  <c r="E3489" i="8"/>
  <c r="E3490" i="8"/>
  <c r="E3491" i="8"/>
  <c r="E3492" i="8"/>
  <c r="E3493" i="8"/>
  <c r="E3494" i="8"/>
  <c r="E3495" i="8"/>
  <c r="E3496" i="8"/>
  <c r="E3497" i="8"/>
  <c r="E3498" i="8"/>
  <c r="E3499" i="8"/>
  <c r="E3500" i="8"/>
  <c r="E3501" i="8"/>
  <c r="E3502" i="8"/>
  <c r="E3503" i="8"/>
  <c r="E3504" i="8"/>
  <c r="E3505" i="8"/>
  <c r="E3506" i="8"/>
  <c r="E3507" i="8"/>
  <c r="E3508" i="8"/>
  <c r="E3509" i="8"/>
  <c r="E3510" i="8"/>
  <c r="E3511" i="8"/>
  <c r="E3512" i="8"/>
  <c r="E3513" i="8"/>
  <c r="E3514" i="8"/>
  <c r="E3515" i="8"/>
  <c r="E3516" i="8"/>
  <c r="E3517" i="8"/>
  <c r="E3518" i="8"/>
  <c r="E3519" i="8"/>
  <c r="E3520" i="8"/>
  <c r="E3521" i="8"/>
  <c r="E3522" i="8"/>
  <c r="E3523" i="8"/>
  <c r="E3524" i="8"/>
  <c r="E3525" i="8"/>
  <c r="E3526" i="8"/>
  <c r="E3527" i="8"/>
  <c r="E3528" i="8"/>
  <c r="E3529" i="8"/>
  <c r="E3530" i="8"/>
  <c r="E3531" i="8"/>
  <c r="E3532" i="8"/>
  <c r="E3533" i="8"/>
  <c r="E3534" i="8"/>
  <c r="E3535" i="8"/>
  <c r="E3536" i="8"/>
  <c r="E3537" i="8"/>
  <c r="E3538" i="8"/>
  <c r="E3539" i="8"/>
  <c r="E3540" i="8"/>
  <c r="E3541" i="8"/>
  <c r="E3542" i="8"/>
  <c r="E3543" i="8"/>
  <c r="E3544" i="8"/>
  <c r="E3545" i="8"/>
  <c r="E3546" i="8"/>
  <c r="E3547" i="8"/>
  <c r="E3548" i="8"/>
  <c r="E3549" i="8"/>
  <c r="E3550" i="8"/>
  <c r="E3551" i="8"/>
  <c r="E3552" i="8"/>
  <c r="E3553" i="8"/>
  <c r="E3554" i="8"/>
  <c r="E3555" i="8"/>
  <c r="E3556" i="8"/>
  <c r="E3557" i="8"/>
  <c r="E3558" i="8"/>
  <c r="E3559" i="8"/>
  <c r="E3560" i="8"/>
  <c r="E3561" i="8"/>
  <c r="E3562" i="8"/>
  <c r="E3563" i="8"/>
  <c r="E3564" i="8"/>
  <c r="E3565" i="8"/>
  <c r="E3566" i="8"/>
  <c r="E3567" i="8"/>
  <c r="E3568" i="8"/>
  <c r="E3569" i="8"/>
  <c r="E3570" i="8"/>
  <c r="E3571" i="8"/>
  <c r="E3572" i="8"/>
  <c r="E3573" i="8"/>
  <c r="E3574" i="8"/>
  <c r="E3575" i="8"/>
  <c r="E3576" i="8"/>
  <c r="E3577" i="8"/>
  <c r="E3578" i="8"/>
  <c r="E3579" i="8"/>
  <c r="E3580" i="8"/>
  <c r="E3581" i="8"/>
  <c r="E3582" i="8"/>
  <c r="E3583" i="8"/>
  <c r="E3584" i="8"/>
  <c r="E3585" i="8"/>
  <c r="E3586" i="8"/>
  <c r="E3587" i="8"/>
  <c r="E3588" i="8"/>
  <c r="E3589" i="8"/>
  <c r="E3590" i="8"/>
  <c r="E3591" i="8"/>
  <c r="E3592" i="8"/>
  <c r="E3593" i="8"/>
  <c r="E3594" i="8"/>
  <c r="E3595" i="8"/>
  <c r="E3596" i="8"/>
  <c r="E3597" i="8"/>
  <c r="E3598" i="8"/>
  <c r="E3599" i="8"/>
  <c r="E3600" i="8"/>
  <c r="E3601" i="8"/>
  <c r="E3602" i="8"/>
  <c r="E3603" i="8"/>
  <c r="E3604" i="8"/>
  <c r="E3605" i="8"/>
  <c r="E3606" i="8"/>
  <c r="E3607" i="8"/>
  <c r="E3608" i="8"/>
  <c r="E3609" i="8"/>
  <c r="E3610" i="8"/>
  <c r="E3611" i="8"/>
  <c r="E3612" i="8"/>
  <c r="E3613" i="8"/>
  <c r="E3614" i="8"/>
  <c r="E3615" i="8"/>
  <c r="E3616" i="8"/>
  <c r="E3617" i="8"/>
  <c r="E3618" i="8"/>
  <c r="E3619" i="8"/>
  <c r="E3620" i="8"/>
  <c r="E3621" i="8"/>
  <c r="E3622" i="8"/>
  <c r="E3623" i="8"/>
  <c r="E3624" i="8"/>
  <c r="E3625" i="8"/>
  <c r="E3626" i="8"/>
  <c r="E3627" i="8"/>
  <c r="E3628" i="8"/>
  <c r="E3629" i="8"/>
  <c r="E3630" i="8"/>
  <c r="E3631" i="8"/>
  <c r="E3632" i="8"/>
  <c r="E3633" i="8"/>
  <c r="E3634" i="8"/>
  <c r="E3635" i="8"/>
  <c r="E3636" i="8"/>
  <c r="E3637" i="8"/>
  <c r="E3638" i="8"/>
  <c r="E3639" i="8"/>
  <c r="E3640" i="8"/>
  <c r="E3641" i="8"/>
  <c r="E3642" i="8"/>
  <c r="E2"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<sst xmlns="http://schemas.openxmlformats.org/spreadsheetml/2006/main" count="139158" uniqueCount="96513">
  <si>
    <t>1- a</t>
  </si>
  <si>
    <t>(herhangi) bir</t>
  </si>
  <si>
    <t>a book, a car , a movie (bir kitap, bir araba, bir film)</t>
  </si>
  <si>
    <t>2-abandon ; (fiil)</t>
  </si>
  <si>
    <t>terk etmek, bırakmak, vazgeçmek, yüzüstü bırakmak</t>
  </si>
  <si>
    <t>The children have been abandoned by their mother.   (Çocuklar anneleri tarafından terk edildi.)</t>
  </si>
  <si>
    <t>3-ability; (isim)</t>
  </si>
  <si>
    <t>yetenek, beceri, kabiliyet, hüner</t>
  </si>
  <si>
    <t>She has some musical ability.   (Onun biraz müzik yeteneği var.)</t>
  </si>
  <si>
    <t>4-able; (sıfat)</t>
  </si>
  <si>
    <t>yetenekli,  hünerli, yapabilen, becerikli,</t>
  </si>
  <si>
    <t>You must be able to speak German for this job.   (Bu iş için Almanca konuşuyor olabilmelisin.)</t>
  </si>
  <si>
    <r>
      <t>5-</t>
    </r>
    <r>
      <rPr>
        <b/>
        <sz val="12"/>
        <color rgb="FFFF0000"/>
        <rFont val="Times New Roman"/>
        <family val="1"/>
      </rPr>
      <t>abortion; (isim)</t>
    </r>
  </si>
  <si>
    <t>kürtaj, bebek aldırma,çocuk düşürme</t>
  </si>
  <si>
    <t>She decided to have an abortion.  (O, kürtaj yaptırmaya karar verdi.)</t>
  </si>
  <si>
    <t>6- about; (zarf, edat)</t>
  </si>
  <si>
    <t>üzere, yaklaşık, hemen hemen,aşağı yukarı,   hakkında (ed.)</t>
  </si>
  <si>
    <t>I was very sorry to hear about your sister. (Kardeşin hakkında duyduklarıma çok üzüldüm.)</t>
  </si>
  <si>
    <t>7- above; (zarf, sıfat)</t>
  </si>
  <si>
    <t>zf; üzerine, yukarıda, üstünde ,üzerinde     s.; yukarıdaki, yukarıda geçen</t>
  </si>
  <si>
    <t>The birds were flying above the clouds. (Kuşlar bulutların üstünde uçuyorlardı.)</t>
  </si>
  <si>
    <t>8- abroad; zarf, sıfat)           ---aboard:  gemi, ucak vs icinde</t>
  </si>
  <si>
    <t>zf.; yurt dışında    s.; dışarı, dış ülke , yurt dışı</t>
  </si>
  <si>
    <t>She worked abroad for a year. ( Bir yıl yurt dışında yaşadı.)</t>
  </si>
  <si>
    <t>9- absence; (isim)</t>
  </si>
  <si>
    <t>bulunmama, yokluk, olmayış</t>
  </si>
  <si>
    <t>They didn’t notice his absence. (Onun yokluğunu fark etmediler.)</t>
  </si>
  <si>
    <t>10) absolute; (isim, sıfat)</t>
  </si>
  <si>
    <t>i. ;mutlak  s.; salt,mutlak, kati, kesin</t>
  </si>
  <si>
    <t>I want absolute silence during the lesson. (Ders süresince mutlak sessizlik istiyorum.)</t>
  </si>
  <si>
    <t>11) absolutely; (zarf)</t>
  </si>
  <si>
    <t>kesinlikle, mutlaka, tamamıyla, muhakkak</t>
  </si>
  <si>
    <t>It is absolutely an extraordinary situation. (Bu kesinlikle olağanüstü bir durum.)</t>
  </si>
  <si>
    <r>
      <t xml:space="preserve">12) </t>
    </r>
    <r>
      <rPr>
        <b/>
        <sz val="12"/>
        <color rgb="FFFF0000"/>
        <rFont val="Times New Roman"/>
        <family val="1"/>
      </rPr>
      <t>absorb;</t>
    </r>
    <r>
      <rPr>
        <b/>
        <sz val="12"/>
        <color rgb="FF000000"/>
        <rFont val="Times New Roman"/>
        <family val="1"/>
      </rPr>
      <t xml:space="preserve"> (fiil)</t>
    </r>
  </si>
  <si>
    <t>emmek,içine çekmek, soğurmak, özümsemek, anlamak</t>
  </si>
  <si>
    <t>Plants absorb oxygen. (Bitkiler oksijen emer.)</t>
  </si>
  <si>
    <r>
      <t xml:space="preserve">13) </t>
    </r>
    <r>
      <rPr>
        <b/>
        <sz val="12"/>
        <color rgb="FFFF0000"/>
        <rFont val="Times New Roman"/>
        <family val="1"/>
      </rPr>
      <t xml:space="preserve">abuse; </t>
    </r>
    <r>
      <rPr>
        <b/>
        <sz val="12"/>
        <color rgb="FF000000"/>
        <rFont val="Times New Roman"/>
        <family val="1"/>
      </rPr>
      <t>(isim, fiil)</t>
    </r>
  </si>
  <si>
    <t>i.; suistimal, taciz   f.; suistimal etmek, kötüye kullanmak,</t>
  </si>
  <si>
    <t>She suffered years of physical abuse. (Yıllarca fiziksel tacize uğradı.)</t>
  </si>
  <si>
    <t>14) academic; (isim, sıfat)</t>
  </si>
  <si>
    <t>i.; öğretim görevlisi   s.; akademik, bilimsel</t>
  </si>
  <si>
    <t>The new academic year starts in October. (Yeni akademik yıl ekim ayında başlıyor.)</t>
  </si>
  <si>
    <t>15) accept; (fiil)</t>
  </si>
  <si>
    <t>kabul etmek, kabullenmek, onaylamak</t>
  </si>
  <si>
    <t>She has decided not to accept the job. ( İşi kabul etmemeye karar verdi.)</t>
  </si>
  <si>
    <t>16) access; (isim, fiil)</t>
  </si>
  <si>
    <t>i.; erişme, erişim, giriş  f.; erişmek,</t>
  </si>
  <si>
    <t>17) accident; (isim)</t>
  </si>
  <si>
    <t>The accident happened at 5 a.m. (Kaza sabah saat 5’te oldu.)</t>
  </si>
  <si>
    <t>18) accompany; (fiil)</t>
  </si>
  <si>
    <t>eşlik etmek, yanında olmak, , arkadaşlık etmek, yoldaşlık etmek</t>
  </si>
  <si>
    <t>Her husband accompanied her on the trip. (Gezide kocası ona eşlik etti.)</t>
  </si>
  <si>
    <t>19) accomplish; (fiil)</t>
  </si>
  <si>
    <t>başarıyla tamamlamak, becermek, sonuçlandırmak, üstesinden gelmek</t>
  </si>
  <si>
    <t>Mission accomplished. (Görev başarıyla tamamlandı.)</t>
  </si>
  <si>
    <t>20) according; (isim, zarf)</t>
  </si>
  <si>
    <t>Everything went according to his instructions. (Her şey onun talimatlarına uygun olarak ilerledi.)</t>
  </si>
  <si>
    <t>21) account; (isim, fiil)</t>
  </si>
  <si>
    <t>i.; hesap , hesap verme  f.; açıklamak, hesap vermek, saymak</t>
  </si>
  <si>
    <t>I don’t have a bank account. (Banka hesabım yok.)</t>
  </si>
  <si>
    <t>22) accurate; (sıfat)</t>
  </si>
  <si>
    <t>This watch is not very accurate. (Bu saat  çok doğru değil.)</t>
  </si>
  <si>
    <r>
      <t xml:space="preserve">23) </t>
    </r>
    <r>
      <rPr>
        <b/>
        <sz val="12"/>
        <color rgb="FFFF0000"/>
        <rFont val="Times New Roman"/>
        <family val="1"/>
      </rPr>
      <t>accuse;</t>
    </r>
    <r>
      <rPr>
        <b/>
        <sz val="12"/>
        <color rgb="FF000000"/>
        <rFont val="Times New Roman"/>
        <family val="1"/>
      </rPr>
      <t xml:space="preserve"> (fiil)</t>
    </r>
  </si>
  <si>
    <t>suçlamak, suçlamada bulunmak, itham etmek</t>
  </si>
  <si>
    <t>He accused him of lying. ( Onu yalan söylemekle suçladı.)</t>
  </si>
  <si>
    <t>24) achieve; (fiil)</t>
  </si>
  <si>
    <t>başarmak, elde etmek, ulaşmak, üstesinden gelmek</t>
  </si>
  <si>
    <t>He had finally achieved great success. (Sonunda büyük başarı elde etti.)</t>
  </si>
  <si>
    <t>25) achievement; (isim)</t>
  </si>
  <si>
    <t>başarı, başarma, elde etme,kazanım</t>
  </si>
  <si>
    <t>26) acid; (isim, sıfat)</t>
  </si>
  <si>
    <t>i.; asit, ekşime  s.; ekşi</t>
  </si>
  <si>
    <t>Acid can damage things. (Asit zarar verebilir.)</t>
  </si>
  <si>
    <t>kabul etmek, kabullenmek, tasdik etmek, beyan etmek</t>
  </si>
  <si>
    <t>It is generally acknowledged to be wrong. (Bu genel olarak yanlış olarak kabul edilir.)</t>
  </si>
  <si>
    <r>
      <t xml:space="preserve">28) </t>
    </r>
    <r>
      <rPr>
        <b/>
        <sz val="12"/>
        <color rgb="FFFF0000"/>
        <rFont val="Times New Roman"/>
        <family val="1"/>
      </rPr>
      <t>acquire</t>
    </r>
    <r>
      <rPr>
        <b/>
        <sz val="12"/>
        <color rgb="FF000000"/>
        <rFont val="Times New Roman"/>
        <family val="1"/>
      </rPr>
      <t>; (fiil)</t>
    </r>
  </si>
  <si>
    <t>elde etmek, edinmek, kazanmak, sahip olmak</t>
  </si>
  <si>
    <t>She has acquired a good knowledge of History.  (Tarih konusunda iyi derecede bilgi sahibi oldu.)</t>
  </si>
  <si>
    <t>29) across; (fiil, edat, zarf)</t>
  </si>
  <si>
    <t>f.; boydan boya geçmek  ed.; karşısında     zf.;karşıdan karşıya</t>
  </si>
  <si>
    <t>The hospital is right across the bank. (Hastane bankanın tam karşısında.)</t>
  </si>
  <si>
    <t>30) act; (fiil, isim)</t>
  </si>
  <si>
    <t>f.; davranmak, hareket etmek, rol oynamak, yalandan yapmak    i.; yasa, eylem</t>
  </si>
  <si>
    <t>Don’t act like sorry.  (Üzgünmüş gibi davranma.)</t>
  </si>
  <si>
    <t>31) action; (isim)</t>
  </si>
  <si>
    <t>eylem, aksiyon, dava, fiil, davranış</t>
  </si>
  <si>
    <t>Everyone must take responsibility for their actions. (Herkes davranışlarının sorumluluğunu almalı.)</t>
  </si>
  <si>
    <t>etkin, faal, aktif, çalışkan</t>
  </si>
  <si>
    <t>She takes an active part in this project. (Bu projede aktif rol alıyor.)</t>
  </si>
  <si>
    <t>aktivist, eylemci</t>
  </si>
  <si>
    <r>
      <t xml:space="preserve">The human rights activists are organizing a </t>
    </r>
    <r>
      <rPr>
        <sz val="12"/>
        <color rgb="FFFF0000"/>
        <rFont val="Times New Roman"/>
        <family val="1"/>
      </rPr>
      <t>demonstration</t>
    </r>
    <r>
      <rPr>
        <sz val="12"/>
        <color rgb="FF000000"/>
        <rFont val="Times New Roman"/>
        <family val="1"/>
      </rPr>
      <t xml:space="preserve"> this week. (İnsan hakları aktivistleri bu hafta bir eylem düzenliyor.)</t>
    </r>
  </si>
  <si>
    <t>34) activity; (isim)</t>
  </si>
  <si>
    <t>etkinlik, faaliyet, işlem, fiil</t>
  </si>
  <si>
    <t>The club provides a wide variety of activities. (Klüp çok çeşitli aktiviteler sunmaktadır.)</t>
  </si>
  <si>
    <t>35) actor; (isim)</t>
  </si>
  <si>
    <t>oyuncu, erkek oyuncu, aktör,artist,</t>
  </si>
  <si>
    <t>He is a world famous actor. (Dünyaca ünlü  bir aktördü.)</t>
  </si>
  <si>
    <t>36)actress; (isim)</t>
  </si>
  <si>
    <t>oyuncu, kadın oyuncu, aktris, artist</t>
  </si>
  <si>
    <t>She wants to be an actress when she grows up. (Büyüyünce aktris olmak istiyor.)</t>
  </si>
  <si>
    <t>37) actual; (sıfat)</t>
  </si>
  <si>
    <t>asıl, gerçek, hakiki, doğru, aktüel</t>
  </si>
  <si>
    <t>The actual cost was higher than he expected. (Gerçek tutar beklediğinden daha yüksekti.)</t>
  </si>
  <si>
    <t>38) actually; (zarf)</t>
  </si>
  <si>
    <t>aslında, fiilen, gerçekte, sahiden</t>
  </si>
  <si>
    <t>What did he actually say?   (Gerçekten ne söyledi?)</t>
  </si>
  <si>
    <t>reklam, ilan, duyuru</t>
  </si>
  <si>
    <t>We put an ad in the local newspaper. (Yererl gazeteye reklam verdik.)</t>
  </si>
  <si>
    <t>We should adapt quickly to the new system. (Yeni sisteme hızlıca uyum sağlamalıyız.)</t>
  </si>
  <si>
    <t>41) add; (fiil)</t>
  </si>
  <si>
    <t>eklemek, ilave etmek, katmak , toplamak</t>
  </si>
  <si>
    <t>Do you want to add your name to the list? (İsmini listeye eklemek ister misin)</t>
  </si>
  <si>
    <t>42) addition; (isim)</t>
  </si>
  <si>
    <t>ek, ekleme, ilave, toplama, katma , eklenti</t>
  </si>
  <si>
    <t>The last additions were done last night. (Son eklemeler dün gece yapıldı.)</t>
  </si>
  <si>
    <t>43) additional; (sıfat)</t>
  </si>
  <si>
    <t>ek , ilave, ilaveten</t>
  </si>
  <si>
    <t>44) address; (fiil, isim)</t>
  </si>
  <si>
    <t>I gave my address and phone number. (Adresimi ve telefon numaramı verdim.)</t>
  </si>
  <si>
    <t>yeterli, uygun, kafi</t>
  </si>
  <si>
    <r>
      <t xml:space="preserve">There is not an </t>
    </r>
    <r>
      <rPr>
        <sz val="12"/>
        <color rgb="FFFF0000"/>
        <rFont val="Times New Roman"/>
        <family val="1"/>
      </rPr>
      <t xml:space="preserve">adequate supply </t>
    </r>
    <r>
      <rPr>
        <sz val="12"/>
        <color rgb="FF292929"/>
        <rFont val="Times New Roman"/>
        <family val="1"/>
      </rPr>
      <t>of water in Africa.  (Afrika’da yeterli su tedariği bulunmamakta.)</t>
    </r>
  </si>
  <si>
    <t>46) adjust; (fiil)</t>
  </si>
  <si>
    <t>ayarlamak, uydurmak, uyarlamak, adapte olmak,</t>
  </si>
  <si>
    <t>I couldn’t adjust to living alone. (Yalnız yaşamaya uyum sağlayamadım.)</t>
  </si>
  <si>
    <t>47)adjustment; (isim)</t>
  </si>
  <si>
    <t>ayar, ayarlama, uydurma, düzenleme, adaptasyon</t>
  </si>
  <si>
    <t>We should make a few adjustments to the project. (Projeye birkaç düzenleme yapmalıyız.)</t>
  </si>
  <si>
    <t>48) administration; (isim)</t>
  </si>
  <si>
    <t>yönetim, idare, yöneticilik, idarecilik</t>
  </si>
  <si>
    <t>The school administration will organize a picnic at the weekend. ( Okul yönetimi hafta sonu bir piknik organize edecek.)</t>
  </si>
  <si>
    <t>49) administrator; (isim)</t>
  </si>
  <si>
    <t>yönetici, idareci, müdür,</t>
  </si>
  <si>
    <t>hayran olmak, beğenmek,</t>
  </si>
  <si>
    <t>I really admire your recent works. (Son çalışmalarınıza gerçekten hayranım.)</t>
  </si>
  <si>
    <t>51) admission; (isim)</t>
  </si>
  <si>
    <t>itiraf, kabul, giriş izni, teslim</t>
  </si>
  <si>
    <t>A lot of countries are applying for admission to the European Union. (Birçok ülke Avrupa Birliği’ne kabul için başvuruda bulunuyor.</t>
  </si>
  <si>
    <t>52) admit; (fiil)</t>
  </si>
  <si>
    <t>itiraf etmek, kabul etmek, izin vermek, teslim etmek</t>
  </si>
  <si>
    <t>Don’t be afraid to admit your mistakes. (Hatalarını itiraf etmekten korkma.)</t>
  </si>
  <si>
    <t>s.; ergen, ergenlik çağında olan, genç  i.; yeni yetme, delikanlı</t>
  </si>
  <si>
    <t>Adolescents may have problems with their parents in this period.  (Erkenlik çağındaki gençlerin bu dönemde aileleriyle sorunları olabilir.)</t>
  </si>
  <si>
    <t>54) adopt; (fiil)</t>
  </si>
  <si>
    <t>evlat edinmek, benimsemek, kabul etmek, sahiplenmek</t>
  </si>
  <si>
    <t>A childless couple has adopted a baby. (Çocuğu olmayan çift, bir bebek evlat edindi.)</t>
  </si>
  <si>
    <t>55) adult; (isim, sıfat)</t>
  </si>
  <si>
    <t>i.; yetişkin   s.; ergin, yetişkin</t>
  </si>
  <si>
    <t>Why don’t you act like an adult? (Neden bir yetişkin gibi hareket etmiyorsun?)</t>
  </si>
  <si>
    <t>56) advance; (fiil, isim)</t>
  </si>
  <si>
    <t>f.; ilerlemek, geliştirmek, gelişim göstermek    i.; ilerleme, terfi</t>
  </si>
  <si>
    <t>Do you follow the recent advances in medical science? ( Tıp alanındaki son gelişmeleri takip ediyor musun?)</t>
  </si>
  <si>
    <t>57) advanced; (sıfat)</t>
  </si>
  <si>
    <t>ileri, gelişmiş, ileri derecede</t>
  </si>
  <si>
    <t>England is an industrially advanced country. (İngiltere sanayi bakımından gelişmiş bir ülkedir.)</t>
  </si>
  <si>
    <t>58) advantage; (isim)</t>
  </si>
  <si>
    <t>yarar, fayda, avantaj,</t>
  </si>
  <si>
    <t>You will have an advantage if you prepare well. (Eğer iyi hazırlanırsan avantajın olacak.)</t>
  </si>
  <si>
    <t>59) adventure; (isim, fiil)</t>
  </si>
  <si>
    <t>i.; macera , serüven, risk     f.; tehlikeye atmak, riske atmak</t>
  </si>
  <si>
    <t>She likes reading adventure stories. (Macera hikayeleri okumayı sever.)</t>
  </si>
  <si>
    <t>60) advertising; (isim)</t>
  </si>
  <si>
    <t>reklam, tanıtım, reklamcılık</t>
  </si>
  <si>
    <t>Alcohol advertising has been banned. (Alkol reklamı yasaklandı.)</t>
  </si>
  <si>
    <t>61) advice; (isim)</t>
  </si>
  <si>
    <t>öğüt, nasihat, tavsiye,danışma</t>
  </si>
  <si>
    <t>I will give you some advice for this job. ( Sana bu iş için biraz tavsiye vereceğim.)</t>
  </si>
  <si>
    <t>62) advise; (fiil)</t>
  </si>
  <si>
    <t>öğüt vermek, nasihat etmek, tavsiyede bulunmak, danışmak</t>
  </si>
  <si>
    <t>I advise you to  be careful. (Size dikkatli olmanızı tavsiye ederim)</t>
  </si>
  <si>
    <t>63) adviser; (isim)</t>
  </si>
  <si>
    <t>danışman, akıl hocası, rehber, kılavuz, müşavir</t>
  </si>
  <si>
    <t>You should find a special adviser for children’s education. ( Çocukların eğitimi için özel bir danışman bulmalısın.</t>
  </si>
  <si>
    <t>64) advocate; (isim, fiil)</t>
  </si>
  <si>
    <t>i.; avukat, savunucu  f.; desteklemek, müdafaa etmek , savunmak</t>
  </si>
  <si>
    <t>Many experts advocate that sleeping early is good for health. (Birçok uzman, erken uyumanın sağlık için faydalı olduğunu savunuyor.)</t>
  </si>
  <si>
    <t>mesele, vaka, ilişki</t>
  </si>
  <si>
    <t>She is having an affair with her colleague . (Meslektaşıyla ilişkisi var.)</t>
  </si>
  <si>
    <t>66) affect; (isim, fiil)</t>
  </si>
  <si>
    <t>i.; duygulanım, heyecan   f.; etkilemek, duygulandırmak, gibi davranmak</t>
  </si>
  <si>
    <t>Her opinions affected my decision. (Onun görüşleri kararımı etkiledi.)</t>
  </si>
  <si>
    <t>satın almaya gücü yetmek, maddi gücü yetmek</t>
  </si>
  <si>
    <t>We can’t afford to go holiday this summer. (Bu yaz tatile gitmeye maddi gücümüz yetmez.)</t>
  </si>
  <si>
    <t>68) afraid; (sıfat)</t>
  </si>
  <si>
    <t>korkmuş, ürkmüş</t>
  </si>
  <si>
    <t>Are you afraid of darkness?  (Karanlıktan korkar mısın?)</t>
  </si>
  <si>
    <t>69) African; (isim, sıfat)</t>
  </si>
  <si>
    <t>i.; afrika,  s.; afrika ile ilgili, afrikalı</t>
  </si>
  <si>
    <t>Her mother is an African and her father is a Japanese. (Annesi Afrikalı , babası ise Japon.)</t>
  </si>
  <si>
    <t>He lives in America but he is actually an African-American. (Amerika’da yaşıyor ancak aslında afrikalı-amerikalı.)</t>
  </si>
  <si>
    <t>71) after;  (zarf, sıfat)</t>
  </si>
  <si>
    <t>zf.; sonra, ardından, arkasından   s.; sonraki, sonra gelen</t>
  </si>
  <si>
    <t>We will go shopping after lunch. (Öğle yemeğinden sonra alışverişe gideceğiz.)</t>
  </si>
  <si>
    <t>72) afternoon; (isim)</t>
  </si>
  <si>
    <t>öğleden sonra</t>
  </si>
  <si>
    <t>I have a meeting on Monday afternoon. (Pazartesi öğleden sonra topantım var.)</t>
  </si>
  <si>
    <t>73) again; (zarf)</t>
  </si>
  <si>
    <t>tekrar, yeniden, bir daha</t>
  </si>
  <si>
    <t>Can you say again? I couldn’t understand. (Tekrar söyler misin? Anlayamadım.)</t>
  </si>
  <si>
    <t>74) against; (edat, zarf)</t>
  </si>
  <si>
    <t>ed.; karşı , aykırı, aleyhinde  zf.; -e doğru, ters olarak</t>
  </si>
  <si>
    <t>That’s against the law.  (Bu yasaya aykırı.)</t>
  </si>
  <si>
    <t>75) age; (isim, fiil)</t>
  </si>
  <si>
    <t>i.; yaş, çağ   f.; yaşlanmak,eskimek</t>
  </si>
  <si>
    <t>When I was your age, I was already finished school. (Senin yaşındayken okulu çoktan bitirmiştim.)</t>
  </si>
  <si>
    <t>76) agency ; (isim)</t>
  </si>
  <si>
    <t>acenta, ajans</t>
  </si>
  <si>
    <t>We are working with the local travel agancy. (Yerel seyehat acentası ile çalışıyoruz.)</t>
  </si>
  <si>
    <t>77) agenda; (isim)</t>
  </si>
  <si>
    <t>gündem, gündemde olan konular , ajanda</t>
  </si>
  <si>
    <t>Did you have any information about  the meeting’s agenda? ( Toplantının gündemi hakkında bilgin var mı?)</t>
  </si>
  <si>
    <t>78) agent; (isim)</t>
  </si>
  <si>
    <t>acente, temsilci, ajan, vekil</t>
  </si>
  <si>
    <t>Did you call the travel agent? (Seyehat acentasını aradın mı?)</t>
  </si>
  <si>
    <t>79) aggressive; (sıfat)</t>
  </si>
  <si>
    <t>agresif, saldırgan, kavgacı</t>
  </si>
  <si>
    <t>She gets aggressive when she’s hungry. (Acıkınca agresifleşiyor.)</t>
  </si>
  <si>
    <t>80) ago; (zarf)</t>
  </si>
  <si>
    <t>önce</t>
  </si>
  <si>
    <t>I went to Spain a long time ago. (İspanya’ya çok uzun zaman önce gittim.)</t>
  </si>
  <si>
    <t>81) agree; (fiil)</t>
  </si>
  <si>
    <t>aynı fikirde olmak, kabul etmek, hemfikir olmak , mutabık omak</t>
  </si>
  <si>
    <t>Sometimes I agree with her ideas. (Bazen onun görüşleriyle aynı fikirde oluyorum)</t>
  </si>
  <si>
    <t>82) agreement; (isim)</t>
  </si>
  <si>
    <t>anlaşma, sözleşme, uzlaşma, mutabakat</t>
  </si>
  <si>
    <t>The agreement was signed by the member countries. (Anlaşma, üye ülkeler tarafından imzalandı.)</t>
  </si>
  <si>
    <t>83) agricultural; (sıfat)</t>
  </si>
  <si>
    <t>tarımsal, zirai</t>
  </si>
  <si>
    <t>Agricultural production has been raised for the last ten years. (Son on yıldır tarımsal üretimde artış meydana geldi)</t>
  </si>
  <si>
    <t>84) ah; (ünlem)</t>
  </si>
  <si>
    <t>of , ah, vah</t>
  </si>
  <si>
    <t>Ah, this is delicious. (Of, bu çok lezzetli.)</t>
  </si>
  <si>
    <t>85) ahead; (zarf, sıfat)</t>
  </si>
  <si>
    <t>zf.; ilerde, leriye     s.; öndeki</t>
  </si>
  <si>
    <t>I will walk ahead. (İleriye yürüyeceğim)</t>
  </si>
  <si>
    <t>86) aid; (isim, fiil)</t>
  </si>
  <si>
    <t>i.; yardım , yardımcı   f.; yardım etmek,</t>
  </si>
  <si>
    <t>I joined a medical aid programme. (Tıbbi yardım programına katıldım)</t>
  </si>
  <si>
    <t>87) aide; (isim)</t>
  </si>
  <si>
    <t>emir kulu, emir yaveri,  yardımcı</t>
  </si>
  <si>
    <t>She worked as nurse’s aid for three years. (3 yıl hemşire yardımcısı olarak çalıştı.)</t>
  </si>
  <si>
    <t>88) AIDS (isim)</t>
  </si>
  <si>
    <t>aids</t>
  </si>
  <si>
    <t>AIDS research have been done for years in this institute. (Bu enstitüde AIDS araştırması yıllardır yapılıyor.)</t>
  </si>
  <si>
    <t>89) aim; (isim, fiil)</t>
  </si>
  <si>
    <t>i.; hedef, amaç     f.; amaçlamak , hedeflemek</t>
  </si>
  <si>
    <t>His main aim in life is to earn a lot of money. (Onun hayattaki asıl hedefi çok para kazanmak.)</t>
  </si>
  <si>
    <t>90) air; (isim, fiil)</t>
  </si>
  <si>
    <t>i.; hava   f.; havalandırmak   – to be on air : yayında olmak</t>
  </si>
  <si>
    <t>I need some fresh air, let’s go out. (Biraz temiz havaya ihtiyacım var, haydi dışarı çıkalım.)</t>
  </si>
  <si>
    <t>91) aircraft; (isim)</t>
  </si>
  <si>
    <t>uçak, hava taşıtı</t>
  </si>
  <si>
    <t>This aircraft can carry 300 people. (Bu uçak 300 kişi taşıyabilir.)</t>
  </si>
  <si>
    <t>92) airline; (isim)</t>
  </si>
  <si>
    <t>havayolu</t>
  </si>
  <si>
    <t>I prefer international airlines. (Uluslararası havayollarını tercih ediyorum.)</t>
  </si>
  <si>
    <t>93) airport; (isim)</t>
  </si>
  <si>
    <t>havalimanı, havaalanı</t>
  </si>
  <si>
    <t>We should get to the airport before the flight time. (Uçuş zamanından önce havaalanında olmalıyız.)</t>
  </si>
  <si>
    <t>94) album; (isim)</t>
  </si>
  <si>
    <t>albüm, plak</t>
  </si>
  <si>
    <t>Young singer released a new album last week. (Genç şarkıcı geçen hafta yeni bir albüm çıkardı.)</t>
  </si>
  <si>
    <t>95) alcohol; (isim)</t>
  </si>
  <si>
    <t>alkol, içki</t>
  </si>
  <si>
    <t>Alcohol is vitally dangerous for the liver.</t>
  </si>
  <si>
    <t>96) alive; (sıfat, zarf)</t>
  </si>
  <si>
    <t>s.; canlı, sağ  zf.; canlı canlı</t>
  </si>
  <si>
    <t>Is your grandfather still alive? (Senin büyükbaban hala sağ mı?)</t>
  </si>
  <si>
    <t>97) all; (isim, zamir, sıfat , zarf)</t>
  </si>
  <si>
    <t>i.; bütün, tümü , her şey    zm.; hepsi      s.; bütün, tamamı    zf.; bütünüyle , tamamıyla</t>
  </si>
  <si>
    <t>His all relatives attended his wedding. (Düğününe bütün akrabaları katıldı.)</t>
  </si>
  <si>
    <t>98) alliance; (isim)</t>
  </si>
  <si>
    <t>ortaklık, ittifak, müttefiklik, antlaşma</t>
  </si>
  <si>
    <t>The government is now in alliance with the non governmental organizations. (Hükümet şuanda sivil toplum kuruluşları ile ortaklık içerisinde.)</t>
  </si>
  <si>
    <t>99) allow; (fiil)</t>
  </si>
  <si>
    <t>izin vermek</t>
  </si>
  <si>
    <t>You are not allowed to go out until you finish your homework. (Ödevini bitirene kadar dışarı çıkmaya izinli değilsin.)</t>
  </si>
  <si>
    <t>100) ally; (isim, fiil)</t>
  </si>
  <si>
    <t>i.; müttefik ülke, müttefik     f.; katılmak, birleşmek</t>
  </si>
  <si>
    <t>The Britain was the ally on World War I . (İngiltere I. Dünya Savaşı’nda müttefik ülkeydi.)</t>
  </si>
  <si>
    <t>101) almost; (zarf)</t>
  </si>
  <si>
    <t>neredeyse, az kalsın, yaklaşık olarak</t>
  </si>
  <si>
    <t>The cat was almost catching the mouse. (Kedi neredeyse fareyi yakalıyordu.)</t>
  </si>
  <si>
    <t>102) alone; (sıfat, zarf)</t>
  </si>
  <si>
    <t>s.; yalnız, tek, kimsesiz   zf.; sadece, yalnızca, tek başına</t>
  </si>
  <si>
    <t>My parents are going out , I will be alone at home. (Annem ve babam dışarı çıkıyor, bugun evde yalnız olacağım.)</t>
  </si>
  <si>
    <t>103) along; (zarf)</t>
  </si>
  <si>
    <t>boyunca, süresince, baştan sona, kıyısında(yol, nehir vs.)</t>
  </si>
  <si>
    <t>We walked along the river. (Nehir kıyısında yürüdük.)</t>
  </si>
  <si>
    <t>104) already; (zarf)</t>
  </si>
  <si>
    <t>zaten, çoktan, evvelce, halihazırda</t>
  </si>
  <si>
    <t>She’s already late. (zaten geç kaldı.)</t>
  </si>
  <si>
    <t>105) also; (zarf)</t>
  </si>
  <si>
    <t>ayrıca, hem de , aynı zamanda</t>
  </si>
  <si>
    <t>She also takes dance lessons . (Aynı zamanda dans dersleri de alıyor.)</t>
  </si>
  <si>
    <t>106) alter; (fiil)</t>
  </si>
  <si>
    <t>değiştirmek, evirmek, başkalaşmak</t>
  </si>
  <si>
    <t>She altered so much, I cant recognize her anymore. (Çok değişti, artık onu tanıyamıyorum)</t>
  </si>
  <si>
    <t>107) alternative; (isim, sıfat)</t>
  </si>
  <si>
    <t>i.; alternatif, seçenek      f.; diğer, alternatif, başka</t>
  </si>
  <si>
    <t>There is always an alternative if you think carefully. (Dikkatlice düşünürsen her zaman bir alternatif vardır.)</t>
  </si>
  <si>
    <t>108) although; (bağlaç)</t>
  </si>
  <si>
    <t>e rağmen, karşın, -diği halde, olmasına rağmen</t>
  </si>
  <si>
    <t>Although it was raining, the weather was warm. (Yağmur yağmasına rağmen hava ılıktı.)</t>
  </si>
  <si>
    <t>109) always ; (zarf)</t>
  </si>
  <si>
    <t>her zaman, daima</t>
  </si>
  <si>
    <t>She always listens her mother’s advices. (Her zaman annesinin tavsiyelerini dinler.)</t>
  </si>
  <si>
    <t>110) AM   (fiil, isim)</t>
  </si>
  <si>
    <t>f.; olmak   i.; öğleden önce</t>
  </si>
  <si>
    <t>It was 10 a.m. When  I woke up. (Uyandığımda saat öğleden önce 10’du.</t>
  </si>
  <si>
    <t>111) amazing; (isim, sıfat)</t>
  </si>
  <si>
    <t>i.; şaşırtma   s.; inanılmaz, şaşırtıcı, hayrete düşüren</t>
  </si>
  <si>
    <t>The dance show was amazing. (Dans gösterisi inanılmazdı.)</t>
  </si>
  <si>
    <t>112) American; (sıfat, isim)</t>
  </si>
  <si>
    <t>s.; amerikan   i.; amerikalı</t>
  </si>
  <si>
    <t>Her second husband was an American. (İkinci kocası Amerikalıydı.)</t>
  </si>
  <si>
    <t>113) among; (edat)</t>
  </si>
  <si>
    <t>arasında, ikiden fazla şey arasında</t>
  </si>
  <si>
    <t>I found this picture among his things. (Bu resmi eşyalarının arasında buldum.)</t>
  </si>
  <si>
    <t>114) amount; (isim, fiil)</t>
  </si>
  <si>
    <t>i.; miktar, meblağ, tutar  f.; toplama ulaşmak</t>
  </si>
  <si>
    <t>We’ve had an enormous amount of money from this job. (Bu işten büyük miktarda para kazandık.)</t>
  </si>
  <si>
    <t>115) analysis; (isim)</t>
  </si>
  <si>
    <t>analiz, çözümleme, irdeleme, tahlil</t>
  </si>
  <si>
    <t>The urine samples are sent to the laboratory for analysis. (İdrar örnekleri tahlil için laboratuara gönderilir.)</t>
  </si>
  <si>
    <t>116) analyst; (isim)</t>
  </si>
  <si>
    <t>analiz uzmanı, analist, çözümlemeci</t>
  </si>
  <si>
    <t>Food analysts are working on a new project. (Gıda analiz uzmanları yeni bir proje üzerinde çalışıyor.)</t>
  </si>
  <si>
    <t>117) analyze; (fiil)</t>
  </si>
  <si>
    <t>analiz etmek, çözümlemek, tahlil etmek</t>
  </si>
  <si>
    <t>The students analyzed a poem in literature class. (Öğrenciler edebiyat dersinde şiir çözümlemesi yaptılar.</t>
  </si>
  <si>
    <t>118) ancient; (sıfat)</t>
  </si>
  <si>
    <t>eskiden kalma, antik,eski</t>
  </si>
  <si>
    <t>The movied was about the people who lived in ancient Greece. ( Film antik Yunanistan’da yaşayan insanlar hakkındaydı.)</t>
  </si>
  <si>
    <t>119) and; (bağlaç)</t>
  </si>
  <si>
    <t>ve, ile</t>
  </si>
  <si>
    <t>Can he read and write in German? (Almanca okuyabiliyor ve yazabiliyor mu?)</t>
  </si>
  <si>
    <t>120) anger; (isim, fiil)</t>
  </si>
  <si>
    <t>i.; öfke, hiddet, kızgınlık    f.; öfkelendirmek, hiddetlendirmek</t>
  </si>
  <si>
    <t>His anger was terrifying. ( Öfkesi korkutucuydu.)</t>
  </si>
  <si>
    <t>121) angle; (isim, fiil)</t>
  </si>
  <si>
    <t>i.; açı, bakış açısı     f.; çarpıtmak, saptırmak</t>
  </si>
  <si>
    <t>You should think about this issue from different angles. (Bu konuyu farklı bakış açılarından düşünmelisin.)</t>
  </si>
  <si>
    <t>122) angry; (sıfat)</t>
  </si>
  <si>
    <t>kızgın, hiddetli, öfkeli</t>
  </si>
  <si>
    <t>I was angry with you for making such stupid mistakes. (Böylesine aptal hatalar yaptığın için sana kızdım.)</t>
  </si>
  <si>
    <t>123) animal; (isim, sıfat)</t>
  </si>
  <si>
    <t>i.; hayvan   s.; hayvani, hayvanca</t>
  </si>
  <si>
    <t>This product has not been tested on animals. (Bu ürün hayvanlar üzerinde test edilmemiştir)</t>
  </si>
  <si>
    <t>124) anniversary; (isim)</t>
  </si>
  <si>
    <t>yıldönümü</t>
  </si>
  <si>
    <t>Our grandparents are celebrating their 50th. Wedding anniversary. (Büyükanne ve büyükbabamız 50. evlilik yıldönümlerini kutluyor.</t>
  </si>
  <si>
    <t>125) announce; (fiil)</t>
  </si>
  <si>
    <t>duyurmak,tebliğ etmek, ilan etmek, anons yapmak</t>
  </si>
  <si>
    <t>The government announced the new economic plan. (Hükümet yeni ekonomik planı duyurdu.)</t>
  </si>
  <si>
    <t>126) annual; (isim, sıfat)</t>
  </si>
  <si>
    <t>i.; yılda bir kez gerçekleşen etkinlik      s.; yıllık, her yıl, senelik</t>
  </si>
  <si>
    <t>The annual growth rate is 6%  in agriculture.  (Tarımdaki yıllık büyüme oranı %6.)</t>
  </si>
  <si>
    <t>127) another; (zamir, sıfat)</t>
  </si>
  <si>
    <t>zm.;  başka, başkası   s.; farklı, öbür</t>
  </si>
  <si>
    <t>I need another pen, it doesn’t write. (Başka bir tükenmez kalem gerek, bu yazmıyor.)</t>
  </si>
  <si>
    <t>128) answer; (isim, fiil)</t>
  </si>
  <si>
    <t>i.; cevap, yanıt, çözüm     f.; yanıtlamak, cevap vermek , cevaplamak</t>
  </si>
  <si>
    <t>Please answer these questions in ten minutes. (Lütfen soruları on dakika içinde cevaplayınız.)</t>
  </si>
  <si>
    <t>129) anticipate; (fiil)</t>
  </si>
  <si>
    <t>merakla beklemek, ummak, sezmek</t>
  </si>
  <si>
    <t>We anticipate that the sales will rise. (Satışların artacağını umuyoruz.)</t>
  </si>
  <si>
    <t>130) anxiety; (isim)</t>
  </si>
  <si>
    <t>kaygı, tasa , endişe , anksiyete</t>
  </si>
  <si>
    <t>You should share your anxieties with your doctor. (Endişelerini doktorunla paylaşmalısın.)</t>
  </si>
  <si>
    <t>131) any; (sıfat, zarf, zamir)</t>
  </si>
  <si>
    <t>s.; her, bazı, hiçbir     zf.; biraz ,hiç    zm.;  herhangi bir</t>
  </si>
  <si>
    <t>Are there any problems? (Herhangi bir sorun var mı?)</t>
  </si>
  <si>
    <t>132) anybody; (isim, zamir)</t>
  </si>
  <si>
    <t>i.; herhangi biri   zm.; kimse, birisi, hiç kimse</t>
  </si>
  <si>
    <t>Is there anybody who can help us? (Bize yardımcı olabilecek kimse var mı?)</t>
  </si>
  <si>
    <t>133) anymore; (zarf)</t>
  </si>
  <si>
    <t>artık, bundan böyle, daha fazla</t>
  </si>
  <si>
    <t>I don’t drink coke anymore. (Artık kola içmiyorum.)</t>
  </si>
  <si>
    <t>134) anyone; (zamir)</t>
  </si>
  <si>
    <t>herhangi biri, birisi, herkes, hiç kimse</t>
  </si>
  <si>
    <t>The question is so simple that anyone can solve it. (Soru o kadar kolay ki herkes çözebilir.)</t>
  </si>
  <si>
    <t>135) anything; (zamir)</t>
  </si>
  <si>
    <t>hiçbir şey, hiçbiri, hiçbir , her şey</t>
  </si>
  <si>
    <t>I am so hungry, I can eat anything.( Çok açım, her şeyi yiyebilirim.)</t>
  </si>
  <si>
    <t>136)anyway; zarf</t>
  </si>
  <si>
    <t>neyse, nasıl olsa, zaten</t>
  </si>
  <si>
    <t>Anyway, let’s change the topic. (Neyse, konuyu değiştirelim.)</t>
  </si>
  <si>
    <t>137) anywhere; (zamir, zarf)</t>
  </si>
  <si>
    <t>zm.; bir yer    zf.; herhangi bir yer, her yer</t>
  </si>
  <si>
    <t>I have never been anywhere outside Turkey. (Türkiye dışında herhangi bir yerde hiç bulunmadım.)</t>
  </si>
  <si>
    <t>138) apart; (zarf, sıfat)</t>
  </si>
  <si>
    <t>zf.; ayrı olarak, ayrı bir yere, bir tarafa     s.; ayrı</t>
  </si>
  <si>
    <t>I am living apart from my family now. (şuan ailemden ayrı yaşıyorum.)</t>
  </si>
  <si>
    <t>139) apartment; (isim)</t>
  </si>
  <si>
    <t>apartman dairesi, daire, oda</t>
  </si>
  <si>
    <t>She lives in an apartment in New York. (New York’ta bir apartmanda yaşıyor.)</t>
  </si>
  <si>
    <t>140) apparent; (sıfat)</t>
  </si>
  <si>
    <t>belirgin, bariz, belli , göze çarpan</t>
  </si>
  <si>
    <t>It was apparent that she was really upset. (Gerçekten üzgün olduğu belliydi.)</t>
  </si>
  <si>
    <t>141) apparently; (zarf)</t>
  </si>
  <si>
    <t>görünürde, anlaşılan , görünüşe bakılırsa</t>
  </si>
  <si>
    <t>I thought you lost the keys , but apparently you did not. (Anahtarları kaybettiğini düşünmüştüm ancak görünüşe bakılırsa kaybetmemişsin.)</t>
  </si>
  <si>
    <t>142) appeal; (fiil, isim)</t>
  </si>
  <si>
    <t>f.; başvurmak, cazip gelmek, temyiz etmek   i.; başvuru, temyiz, cazibe</t>
  </si>
  <si>
    <t>The interior design of the house appealed me. (Evin  iç dizaynı bana cazip geldi.)</t>
  </si>
  <si>
    <t>143) appear; (fiil)</t>
  </si>
  <si>
    <t>gözükmek, belirmek, belli olmak</t>
  </si>
  <si>
    <t>It appears to be an amazing story. (Etkileyici bir hikaye gibi gözüküyor.)</t>
  </si>
  <si>
    <t>144) appearance; (isim)</t>
  </si>
  <si>
    <t>görünme, görünüş, görünüm</t>
  </si>
  <si>
    <t>She didn’t like her appearance when she was a teenager. (Ergenlik döneminde görünüşünü hiç beğenmezdi.)</t>
  </si>
  <si>
    <t>145) apple; (isim)</t>
  </si>
  <si>
    <t>elma</t>
  </si>
  <si>
    <t>I will pick some apple. (Biraz elma toplayacağım.)</t>
  </si>
  <si>
    <t>146) application; (isim)</t>
  </si>
  <si>
    <t>başvuru, uygulama, müracaat</t>
  </si>
  <si>
    <t>Your application is accepted. (Başvurunuz kabul edildi.)</t>
  </si>
  <si>
    <t>147) apply; (fiil)</t>
  </si>
  <si>
    <t>başvurmak, uygulamak, müracaatta bulunmak</t>
  </si>
  <si>
    <t>If you apply for this job, you must fill up the form. (Eğer bu işe başvurmak istiyorsanız formu doldurmalısınız.)</t>
  </si>
  <si>
    <t>148) appoint; (fiil)</t>
  </si>
  <si>
    <t>atamak, tayin etmek,  görevlendirmek , belirlemek</t>
  </si>
  <si>
    <t>They have appointed a new teacher. (Yeni bir öğretmen atadılar.)</t>
  </si>
  <si>
    <t>149) appointment; (isim)</t>
  </si>
  <si>
    <t>atama, tayin, görev, randevu</t>
  </si>
  <si>
    <t>I have a dentist appointment tomorrow. (Yarın dişçi randevum var.)</t>
  </si>
  <si>
    <t>150) appreciate; (fiil)</t>
  </si>
  <si>
    <t>takdir etmek, beğenmek, değerini artırmak , kıymet bilmek</t>
  </si>
  <si>
    <t>I appreciate your effort. (Çabanı takdir ediyorum.)</t>
  </si>
  <si>
    <t>151) approach; (fiil, isim)</t>
  </si>
  <si>
    <t>f.; yaklaşmak, ulaşmak    i.; yaklaşım</t>
  </si>
  <si>
    <t>As you approached to the west, you’ll see the sea. (Batıya yaklaştıkça denizi göreceksin.)</t>
  </si>
  <si>
    <t>s.; uygun, yerinde, münasip</t>
  </si>
  <si>
    <t>These jeans are not appropriate for work. (Bu pantolonlar iş için uygun değil.)</t>
  </si>
  <si>
    <t>153) approval; (isim)</t>
  </si>
  <si>
    <t>onay, tasdik, tasvip, uygun bulma</t>
  </si>
  <si>
    <t>I can’t say anything without my parent’s approval. (Anne babamın onayı olmadan bir şey söyleyemem.)</t>
  </si>
  <si>
    <t>154) approve; (fiil)</t>
  </si>
  <si>
    <t>onaylamak, tasvip etmek, uygun bulmak</t>
  </si>
  <si>
    <t>She doesn’t approve my univercity choice. (Üniversite seçimimi uygun bulmuyor.)</t>
  </si>
  <si>
    <t>155) approximately; (zarf)</t>
  </si>
  <si>
    <t>yaklaşık olarak , aşağı yukarı</t>
  </si>
  <si>
    <t>The journey  took approximately five hours. (Yolculuk yaklaşık beş saat sürecek.)</t>
  </si>
  <si>
    <t>156) Arab; (isim)</t>
  </si>
  <si>
    <t>arap, arabistanlı</t>
  </si>
  <si>
    <t>She had an Arab friend in Egypt. (Mısır’da arap arkadaş edindi.)</t>
  </si>
  <si>
    <t>157) architect; (isim, fiil)</t>
  </si>
  <si>
    <t>i.; mimar   f.; tasarlamak</t>
  </si>
  <si>
    <t>He worked as an architect for long years. (Uzun yıllar mimar olarak çalıştı.)</t>
  </si>
  <si>
    <t>158) area; (isim)</t>
  </si>
  <si>
    <t>bölge, alan ,arazi</t>
  </si>
  <si>
    <t>Don’t go away from this area. (Bu bölgeden uzağa gitme.)</t>
  </si>
  <si>
    <t>159) argue; (fiil)</t>
  </si>
  <si>
    <t>tartışmak, itiraz etmek, çekişmek</t>
  </si>
  <si>
    <t>We’re always arguing with each other about some issues. (Bazı konular hakkında sürekli birbirimizle tartışıyoruz. )</t>
  </si>
  <si>
    <t>160) argument; (isim)</t>
  </si>
  <si>
    <t>tartışma, iddia, kanıt</t>
  </si>
  <si>
    <t>I don’t want argument anymore. (Artık tartışma istemiyorum.)</t>
  </si>
  <si>
    <t>161) arise; (fiil)</t>
  </si>
  <si>
    <t>ortaya çıkmak, kaynaklanmak,yükselmek</t>
  </si>
  <si>
    <t>New crisis have arisen. (Yeni sorunlar ortaya çıktı.)</t>
  </si>
  <si>
    <t>162) arm; (isim, fiil)</t>
  </si>
  <si>
    <t>i.; kol , güç, cephane  f.; silahlandırmak , destek olmak</t>
  </si>
  <si>
    <t>She broke her arm in an accident. (Kazada kolunu kırdı.)</t>
  </si>
  <si>
    <t>163) armed; (sıfat)</t>
  </si>
  <si>
    <t>kollu, ateşli, silahlı</t>
  </si>
  <si>
    <t>The robber was armed. (Soyguncu silahlıydı.)</t>
  </si>
  <si>
    <t>164) army; (isim)</t>
  </si>
  <si>
    <t>ordu, asker, topluluk</t>
  </si>
  <si>
    <t>He wants to go into army, after finishing the school.( Okulu bitirdikten sonra orduya katılmak istiyor.)</t>
  </si>
  <si>
    <t>165) around; (zarf, edat)</t>
  </si>
  <si>
    <t>zf.; etrafta, çevrede , aşağı yukarı    ed.; sularında, civarında</t>
  </si>
  <si>
    <t>There was no one around. (Etrafta kimse yok.)</t>
  </si>
  <si>
    <t>166) arrange; (fiil)</t>
  </si>
  <si>
    <t>düzenlemek, ayarlamak, hazırlamak , sıralamak</t>
  </si>
  <si>
    <t>Can you arrange an appoinment for Thursday? (Perşembeye randevu ayarlayabilir misin?)</t>
  </si>
  <si>
    <t>167) arrangement; (isim)</t>
  </si>
  <si>
    <t>düzenleme, ayarlama, tanzim , aranjman</t>
  </si>
  <si>
    <t>There are new security arrangements. (Yeni güvenlik düzenlemeleri var.)</t>
  </si>
  <si>
    <t>168) arrest; (fiil, isim)</t>
  </si>
  <si>
    <t>f.; tutuklamak, yakalamak   i.; yakalama, tutuklama, hapis</t>
  </si>
  <si>
    <t>The thief was arrested three days after the robbery. (Hırsız, soygundan üç gün sonra yakalandı.)</t>
  </si>
  <si>
    <t>169) arrival; (isim, sıfat)</t>
  </si>
  <si>
    <t>i.; varma, geliş, varış, gelme       s.; gelen</t>
  </si>
  <si>
    <t>Her arrival made me happy. (Onun gelişi beni mutlu etti.)</t>
  </si>
  <si>
    <t>170) arrive; (fiil)</t>
  </si>
  <si>
    <t>ulaşmak, varmak, gelmek</t>
  </si>
  <si>
    <t>The train arrived at the station on time. (Tren, istasyona zamanında vardı.)</t>
  </si>
  <si>
    <t>171) art; (isim, sıfat)</t>
  </si>
  <si>
    <t>i.; sanat, hüner, sanat eseri      s.; sanatsal</t>
  </si>
  <si>
    <t>Are you interested in modern arts? (Modern sanatlarla ilgileniyor musun?)</t>
  </si>
  <si>
    <t>172) article; (isim)</t>
  </si>
  <si>
    <t>makale, eşya, yazı, bent , madde , hukukta kanun maddesi</t>
  </si>
  <si>
    <t>Have you read the article about the technological developments? (Teknolojik gelişmeler hakkındaki makaleyi okudun mu?</t>
  </si>
  <si>
    <t>173) artist; (isim)</t>
  </si>
  <si>
    <t>artist, sanatçı, ressam sanatkar</t>
  </si>
  <si>
    <t>His favorite artist is Van Gogh. (En beğendiği ressam Van Gogh.)</t>
  </si>
  <si>
    <t>174) artistic; (sıfat)</t>
  </si>
  <si>
    <t>artistik, sanatsal</t>
  </si>
  <si>
    <t>They made some artistic arrangements. (Bazı sanatsal düzenlemeler yaptılar.)</t>
  </si>
  <si>
    <t>175) as; (zarf, edat,bağlaç)</t>
  </si>
  <si>
    <t>zf.; olarak  ed.; kadar, gibi , rağmen   bağ.; olduğundan, -dıkça, -dığı için ,çünkü</t>
  </si>
  <si>
    <t>176) Asian; (isim, sıfat)</t>
  </si>
  <si>
    <t>i.; asyalı, asya    s.; asya ile ilgili ve ona ait</t>
  </si>
  <si>
    <t>She likes listening Asian music. (Asya müziği dinlemeyi sever.)</t>
  </si>
  <si>
    <t>177) aside; (zarf, sıfat)</t>
  </si>
  <si>
    <t>zf.; bir kenara, bir tarafa    s.; ayrı</t>
  </si>
  <si>
    <t>He pulled the car aside. (Arabayı kenara çekti.)</t>
  </si>
  <si>
    <t>178) ask; (fiil)</t>
  </si>
  <si>
    <t>soru sormak, rica etmek, istemek</t>
  </si>
  <si>
    <t>Ask me anything you want to know.  (Bana ne bilmek istiyorsan sor.)</t>
  </si>
  <si>
    <t>179) asleep; (sıfat, zarf)</t>
  </si>
  <si>
    <t>s.; uyuyan   zf.; uyurken, uykuda</t>
  </si>
  <si>
    <t>I found him asleep in the class. (Onu sınıfta uyurken buldum.)</t>
  </si>
  <si>
    <t>görünüş, yön, tavır, açı , bakı</t>
  </si>
  <si>
    <t>You see only one aspect of the problem. (Sorunun yalnızca tek tarafını görüyorsunuz.)</t>
  </si>
  <si>
    <t>181) assault; (fiil, isim)</t>
  </si>
  <si>
    <t>f.; saldırmak, hücum etmek, tecavüz etmek , taarruz etmek    i.; saldırı, tecavüz, taarruz</t>
  </si>
  <si>
    <t>The woman was sexually assaulted on the street. (Kadın caddede cinsel saldırıya uğradı.)</t>
  </si>
  <si>
    <t>182) assert; (fiil)</t>
  </si>
  <si>
    <t>iddia etmek, ileri sürmek, açıklamak, ortaya koymak</t>
  </si>
  <si>
    <t>She continued to assert her innocence. (Masumiyetini iddia etmeyi sürdürdü.)</t>
  </si>
  <si>
    <t>183) assess; (fiil)</t>
  </si>
  <si>
    <t>değerini biçmek, belirlemek , para miktarını tayin etmek</t>
  </si>
  <si>
    <t>It is difficult to assess the needs. (İhtiyaçları belirlemek zor.)</t>
  </si>
  <si>
    <t>184) assessment; (isim)</t>
  </si>
  <si>
    <t>değerlendirme, düşünce</t>
  </si>
  <si>
    <t>The asessment of the situation must be objective. (Bu durumun değerlendirmesi nesnel olmalı.)</t>
  </si>
  <si>
    <t>185) asset; (isim)</t>
  </si>
  <si>
    <t>varlık, mülk, servet , en değerli şey.</t>
  </si>
  <si>
    <t>In this job, attention is the asset . (Bu işte dikkat en değerli şeydir.)</t>
  </si>
  <si>
    <t>186) assign; (fiil)</t>
  </si>
  <si>
    <t>vermek, devretmek, tahsis etmek, saptamak, atamak, görev vermek</t>
  </si>
  <si>
    <t>Our teacher assigned each of us a different task. (Öğretmenimiz her birimize farklı bir görev verdi.)</t>
  </si>
  <si>
    <t>187) assignment; (isim)</t>
  </si>
  <si>
    <t>göreve atama, görev , ödev , devretme</t>
  </si>
  <si>
    <t>The assaignments will be handed on Tuesday. (Ödevler Salı günü teslim edilecek.)</t>
  </si>
  <si>
    <t>188) assist; (fiil, isim)</t>
  </si>
  <si>
    <t>f.; yardımcı olmak, asistanlık yapmak    i.; yardım</t>
  </si>
  <si>
    <t>Her daughter assists her in the kitchen. (Kızı mutfakta ona yardımcı olur.)</t>
  </si>
  <si>
    <t>189) assistance; (isim)</t>
  </si>
  <si>
    <t>yardım, destek</t>
  </si>
  <si>
    <t>We’ll provide assistance for your education. (Eğitiminiz için destek sağlayacağız.)</t>
  </si>
  <si>
    <t>190) assistant; (sıfat, isim)</t>
  </si>
  <si>
    <t>s.; yardımcı   i.; asistan, yardımcı eleman</t>
  </si>
  <si>
    <t>She is working as an assistant at the university. (Üniversitede asistan olarak çalışıyor.)</t>
  </si>
  <si>
    <t>191) associate; (fiil, isim)</t>
  </si>
  <si>
    <t>f.; ilişkilendirmek, birleştirmek    i.; iş ortağı, arkadaş</t>
  </si>
  <si>
    <t>War is generally associated with guns and bombs. (Savaş genelde silah ve bomba ile ilişkilendirilir.)</t>
  </si>
  <si>
    <t>192) association; (isim)</t>
  </si>
  <si>
    <t>ortaklık, dernek, birlik, teşekkül</t>
  </si>
  <si>
    <t>Do you have any association with them? (Onlarla bir ortaklığınız var mı?)</t>
  </si>
  <si>
    <t>193) assume; (fiil)</t>
  </si>
  <si>
    <t>farzetmek, varsaymak</t>
  </si>
  <si>
    <t>I assume that he will be better soon. (Kısa zamanda daha iyi olacağını varsayıyorum.)</t>
  </si>
  <si>
    <t>194) assumption; (isim)</t>
  </si>
  <si>
    <t>farzetme, varsayım, tahmin</t>
  </si>
  <si>
    <t>His assumptions were all wrong. (Bütün varsayımları yanlıştı.)</t>
  </si>
  <si>
    <t>195) assure; (fiil)</t>
  </si>
  <si>
    <t> garantilemek, temin etmek, güvence altına almak , sigortalamak</t>
  </si>
  <si>
    <t>I can assure you, he will be successfull. (Sizi temin ederim ki başarılı olacak.)</t>
  </si>
  <si>
    <t>196) at; (zarf, edat )</t>
  </si>
  <si>
    <t>zf.; üzere   ed.;üzerinde, -de,-da</t>
  </si>
  <si>
    <t>I met him at school. (Onunla okulda karşılaştım.)</t>
  </si>
  <si>
    <t>197) athlete; (isim)</t>
  </si>
  <si>
    <t>atlet, sporcu</t>
  </si>
  <si>
    <t>He is an athlete, who has medals. (O, madalyaları olan bir atlet.)</t>
  </si>
  <si>
    <t>198) athletic; (sıfat)</t>
  </si>
  <si>
    <t>atletik, sportif, atletizmle ilgili</t>
  </si>
  <si>
    <t>She was athletic boy. (Sportif bir oğlan çocuğuydu.)</t>
  </si>
  <si>
    <t>199) atmosphere; (isim)</t>
  </si>
  <si>
    <t>atmosfer, çevre , hava ,ortam</t>
  </si>
  <si>
    <t>There was a friendly atmosphere at the party. (Partide arkadaş canlısı bir ortam vardı.)</t>
  </si>
  <si>
    <t>200) attach; (fiil)</t>
  </si>
  <si>
    <t>eklemek, iliştirmek, bitiştirmek</t>
  </si>
  <si>
    <t>I attach a copy of the file. (Dosyanın bir kopyasını ekliyorum.)</t>
  </si>
  <si>
    <t>201) attack; (isim, fiil)</t>
  </si>
  <si>
    <t>i.; hücum, kriz, girişme , saldırı, taarruz    f.; saldırmak, hücum etmek, atağa kalkmak</t>
  </si>
  <si>
    <t>The enemy forces attacked with all the power. (Düşman kuvvetleri tüm gücüyle hücum etti.)</t>
  </si>
  <si>
    <t>202) attempt;  (isim, fiil)</t>
  </si>
  <si>
    <t>i.; kalkışma, girişim, teşebbüs  f.;girişimde bulunmak, teşebbüste bulunmak, girişmek</t>
  </si>
  <si>
    <t>That was an unsuccessful attempt. (Başarısız bir girişimdi.)</t>
  </si>
  <si>
    <t>203) attend; (fiil)</t>
  </si>
  <si>
    <t>katılmak, devam etmek, hazır bulunmak</t>
  </si>
  <si>
    <t>Are you planning to attend her wedding? (Onun düğününe katılmayı planlıyor musun)</t>
  </si>
  <si>
    <t>204) attention; (isim)</t>
  </si>
  <si>
    <t>dikkat, ilgi, itina, uyarı</t>
  </si>
  <si>
    <t>The young man tried to attract the waitress’ attention. (Genç adam garson kızın ilgisini çekmeye çalıştı.)</t>
  </si>
  <si>
    <t>205) attitude (isim)</t>
  </si>
  <si>
    <t>tavır, tutum, davranış, hal</t>
  </si>
  <si>
    <t>If you want to show respect, you should change your attitude. (Eğer saygı göstermek istiyorsan bu tavrını değiştirmelisin.)</t>
  </si>
  <si>
    <t>206) attorney; (isim)</t>
  </si>
  <si>
    <t>avukat, vekil, dava vekili</t>
  </si>
  <si>
    <t>A new attorney was appointed for the case. (Dava için yeni bir avukat atandı.)</t>
  </si>
  <si>
    <t>207) attract; (fiil)</t>
  </si>
  <si>
    <t>kendine çekmek, cezbetmek</t>
  </si>
  <si>
    <t>The movie has attracted thounds of people. (Film, binlerce insanın ilgisini çekti.)</t>
  </si>
  <si>
    <t>208) attractive; (sıfat)</t>
  </si>
  <si>
    <t>çekici, cazip , alımlı</t>
  </si>
  <si>
    <t>I met a young and attractive girl at the party. (Partide genç ve alımlı bir kızla tanıştım.)</t>
  </si>
  <si>
    <t>209) attribute; (fiil, isim)</t>
  </si>
  <si>
    <t>f.; atfetmek ,bağlamak, yüklemek, yormak   i.; yetki, nitelik, simge</t>
  </si>
  <si>
    <t>My mother attributes her success to hard work. (Annem başarısını çok çalışmasına bağlıyor.)</t>
  </si>
  <si>
    <t>210)audience; (isim)</t>
  </si>
  <si>
    <t>izleyici, seyirci, okuyucu kitlesi</t>
  </si>
  <si>
    <t>The audience enjoyed the theater and clapped for 5 minutes in the end. (Seyirci tiyatroyu beğendi ve sonunda beş dakika boyunca alkışladı)</t>
  </si>
  <si>
    <t>211) author; (isim, fiil)</t>
  </si>
  <si>
    <t>i.; yazar, eser sahibi   f.; yazmak</t>
  </si>
  <si>
    <t>The author’s aim  was to emphasize poverty in his book. (Yazarın amacı kitabında yoksulluğa vurgu yapmaktı.)</t>
  </si>
  <si>
    <t>212) authority; (isim)</t>
  </si>
  <si>
    <t>yetki, nüfuz, otorite, hakimiyet</t>
  </si>
  <si>
    <t>Only the manager has the authority to give the orders. (Yalnızca müdürün talimat verme yetkisi vardır.)</t>
  </si>
  <si>
    <t>213) auto; (isim, sıfat)</t>
  </si>
  <si>
    <t>i.; otomobil, araba    s.; kendi kendine</t>
  </si>
  <si>
    <t>The auto prices have been increased this year. (Bu yıl otomobil fiyatları arttı.)</t>
  </si>
  <si>
    <t>214) available; (sıfat)</t>
  </si>
  <si>
    <t>mevcut, elverişli, müsait, kullanışlı</t>
  </si>
  <si>
    <t>The doctor is not available now, please come later. (Doktor şuan müsait değil, lütfen daha sonra gelin.)</t>
  </si>
  <si>
    <t>215) average; (isim, sıfat)</t>
  </si>
  <si>
    <t>i.; orta,ortalama       s.;sıradan</t>
  </si>
  <si>
    <t>The average income is quite  low in African countries. (Afrika ülkelerinde ortlama gelir oldukça düşük.)</t>
  </si>
  <si>
    <t>216) avoid; ( fiil)</t>
  </si>
  <si>
    <t>önlemek ,sakınmak ,korunmak, uzak durmak</t>
  </si>
  <si>
    <t>If you want to avoid sunburns, you shoul use suntan oil.( Eğer güneş yanıklarından korunmak istiyorsan güneş yağı kullanmalısın.)</t>
  </si>
  <si>
    <t>217) award; (fiil, isim)</t>
  </si>
  <si>
    <t>f.; ödül vermek   i.;ödül , mükafat</t>
  </si>
  <si>
    <t>He was nominated for the best musician award. (En iyi müzisyen ödülü için aday gösterildi.)</t>
  </si>
  <si>
    <t>218) aware; (sıfat)</t>
  </si>
  <si>
    <t>tetikte, farkında , bilinçli</t>
  </si>
  <si>
    <t>You must be aware of the seriousness of the situation. (Durumun ciddiyetinin farkında olmalısın.)</t>
  </si>
  <si>
    <t>219) awareness;  (isim)</t>
  </si>
  <si>
    <t>farkındalık, bilinçlilik</t>
  </si>
  <si>
    <t>Early awareness of the cancer is very important. (Kanser konusunda erken farkındalık oldukça önemlidir.)</t>
  </si>
  <si>
    <t>220) away; (sıfat, zarf)</t>
  </si>
  <si>
    <t>s.; uzak,    zf.; uzakta,</t>
  </si>
  <si>
    <t>She live 100 m away from here. (Buradan 100 metre uzakta yaşıyor.)</t>
  </si>
  <si>
    <t>221) awful; (sıfat)</t>
  </si>
  <si>
    <t>berbat, çok kötü, korkunç</t>
  </si>
  <si>
    <t>The service at the hotel was awful. (Oteldeki hizmet berbattı.)</t>
  </si>
  <si>
    <t>222) baby; ( isim)</t>
  </si>
  <si>
    <t>i.; bebek , hayvan yavrusu</t>
  </si>
  <si>
    <t>The new married couple want to have a baby. (Yeni evli çift bebek sahibi olmak istiyor.)</t>
  </si>
  <si>
    <t>223) back; (isim, fiil, sıfat, zarf)</t>
  </si>
  <si>
    <t>i.; arka  f.; arka çıkmak, geriye gitmek  s.; arkasındaki, evvelki  zf.; arkaya, geride, geçmişte</t>
  </si>
  <si>
    <t>224) background; (isim)</t>
  </si>
  <si>
    <t>geçmiş, fon, arka plan, özgeçmiş, sosyal çevre</t>
  </si>
  <si>
    <t>Please talk about your background and your work experiences. (Lütfen geçmişiniz  ve iş tecrübelerinizden bahsedin.)</t>
  </si>
  <si>
    <t>225) bad; (isim, sıfat)</t>
  </si>
  <si>
    <t>i.; kötülük, zarar, yıkım, şanssızlık    s.; kötü, fena, berbat, nahoş</t>
  </si>
  <si>
    <t>I thought it was a bad talk. (Bence kötü bir konuşmaydı.)</t>
  </si>
  <si>
    <t>226) badly; (zarf)</t>
  </si>
  <si>
    <t>berbat bir şekilde, fena halde, kötü</t>
  </si>
  <si>
    <t>She was singing so badly.(Çok kötü şarkı söylüyordu.)</t>
  </si>
  <si>
    <t>227) bag; (isim, fiil)</t>
  </si>
  <si>
    <t>çanta, torba, kese,   f.; çantaya koymak, torbaya atmak, çalmak, aşırmak</t>
  </si>
  <si>
    <t>I bought her a pink bag for her birthday. (Doğum günü için ona pembe bir çanta aldım.)</t>
  </si>
  <si>
    <t>228) bake; (isim, fiil)</t>
  </si>
  <si>
    <t>i.; yemekli toplantı, karbonat   f.; fırında pişirmek, pişmek, kavurmak</t>
  </si>
  <si>
    <t>I will bake a cake for our guests. (Misafirlerimiz için kek pişiriceğim)</t>
  </si>
  <si>
    <t>229) balance; (fiil, isim)</t>
  </si>
  <si>
    <t>f.; dengelemek, dengede tutmak, tartmak, düşünmek , inip çıkmak    i.; denge, uyum, denklik, bakiye,bilanço , terazi</t>
  </si>
  <si>
    <t>Try to balance your social life and your work. ( Sosyal hayatını ve işini dengede tutmaya çalış.)</t>
  </si>
  <si>
    <t>230) ball; (isim, fiil)</t>
  </si>
  <si>
    <t>i.; top, küre, bilye , misket, yumak , top mermisi     f.; top yapmak , yumak yapmak</t>
  </si>
  <si>
    <t>The kids are playing ball outside. (Çocuklar dışarıda top oynuyor)</t>
  </si>
  <si>
    <t>231) ban; (isim, fiil)</t>
  </si>
  <si>
    <t>i.; yasak, aforoz  f.; yasaklamak, boykot etmek, aforoz etmek</t>
  </si>
  <si>
    <t>The doctor banned her smoking after she had a heart attack. (Kalp krizi geçirdikten sonra doktor ona sigara içmeyi yasakladı.)</t>
  </si>
  <si>
    <t>232) band; (isim, fiil)</t>
  </si>
  <si>
    <t>i.; bando, müzik grubu ,bant , orkestra, şerit   f.; bantlamak , bağlamak</t>
  </si>
  <si>
    <t>We bought ticket for the concert of  the famous  band.(Ünlü müzik grubunun konseri için bilet aldık.)</t>
  </si>
  <si>
    <t>233) bank; (isim, fiil)</t>
  </si>
  <si>
    <t>i.; banka, göl kıyısı, yaka, set   f.; para yatırmak, set çekmek</t>
  </si>
  <si>
    <t>I save my money in the bank account. (Paramı banka hesabımda biriktiriyorum.)</t>
  </si>
  <si>
    <t>234) bar; (isim, fiil)</t>
  </si>
  <si>
    <t>i.; bar, parmaklık, demir çubuk,baro   f.; parmaklıkla çevirmek, önlemek</t>
  </si>
  <si>
    <t>She was sitting at the bar, when I saw her. (Onu gördüğümde barda oturuyordu.)</t>
  </si>
  <si>
    <t>235) barely; (zarf)</t>
  </si>
  <si>
    <t>zar zor, anca</t>
  </si>
  <si>
    <t>The mall was so crowded that I could barely bought something. (Alışveriş merkezi öyle kalabalıktı ki zar zor bir şeyler alabildim.)</t>
  </si>
  <si>
    <t>236) barrel; (isim, fiil)</t>
  </si>
  <si>
    <t>i.; fıçı, namlu   f.; fıçılamak</t>
  </si>
  <si>
    <t>We loaded the barrels on the ship. (Fıçıları gemiye yükledik.)</t>
  </si>
  <si>
    <t>237) barrier; (isim)</t>
  </si>
  <si>
    <t>bariyer, duvar, set</t>
  </si>
  <si>
    <t>At the public meeting, people were standing behind the barriers. (Mitingde insanlar bariyerlerin arkasında duruyordu.)</t>
  </si>
  <si>
    <t>238) base; (fiil, isim, sıfat)</t>
  </si>
  <si>
    <t>f.;temellemek, dayandırmak   i.; temel, esas, kaide,taban, kural    s.; adi, aşağılık</t>
  </si>
  <si>
    <t>Today’s concerns have a historical base. (Bugünkü sorunların tarihsel bir temeli var.)</t>
  </si>
  <si>
    <t>239) baseball; isim</t>
  </si>
  <si>
    <t>beyzbol , beyzbol topu</t>
  </si>
  <si>
    <t>When he was studying in New York he was playing baseball. (New York’ta okurken beyzbol takımında oynuyordu.)</t>
  </si>
  <si>
    <t>240) basic; (sıfat)</t>
  </si>
  <si>
    <t>temel, esas, başlıca</t>
  </si>
  <si>
    <t>We will start our first lesson with basic informations. (İlk dersimize temel bilgilerle başlayacağız.)</t>
  </si>
  <si>
    <t>241) basically; ( zarf)</t>
  </si>
  <si>
    <t>aslında, esasen, temelde</t>
  </si>
  <si>
    <t>These two different approaches are basically very similar.( Bu iki farklı yaklaşım esasen çok benzer.)</t>
  </si>
  <si>
    <t>242) basis; (isim)</t>
  </si>
  <si>
    <t>kök, temel, taban, altyapı</t>
  </si>
  <si>
    <t>The basis of a good relationship is mutual trust. (İyi bir ilişkinin temeli karşılıklı güvendir.)</t>
  </si>
  <si>
    <t>243) basket; (isim, fiil)</t>
  </si>
  <si>
    <t>i.; sepet, basketbol potası, küfe   f.; sepetlemek</t>
  </si>
  <si>
    <t>The basket is full of apples. (Sepet elmalarla dolu.)</t>
  </si>
  <si>
    <t>244) basketball; (isim)</t>
  </si>
  <si>
    <t>basketbol, basketbol topu</t>
  </si>
  <si>
    <t>He was playing basketball in high school.</t>
  </si>
  <si>
    <t>245) bathroom; (isim)</t>
  </si>
  <si>
    <t>banyo, tuvalet</t>
  </si>
  <si>
    <t>Can I use your bathroom? (Banyonuzu kullanabilir miyim?)</t>
  </si>
  <si>
    <t>246) battery; (isim)</t>
  </si>
  <si>
    <t>batarya, pil, akü</t>
  </si>
  <si>
    <t>We need a battery for the car. (Araba için yeni bir akü lazım.)</t>
  </si>
  <si>
    <t>247) battle; (isim, fiil)</t>
  </si>
  <si>
    <t>i.; savaş, muharebe    f.;  savaşmak, mücadele etmek</t>
  </si>
  <si>
    <t>Thousand of people were killed at the battle. (Savaşta binlerce insan öldürüldü.)</t>
  </si>
  <si>
    <t>248) be; (fiil)</t>
  </si>
  <si>
    <t>olmak, mevcut olmak</t>
  </si>
  <si>
    <t>I wasn’t at school yesterday. (Dün okulda yoktum.)</t>
  </si>
  <si>
    <t>249) beach; (isim, fiil)</t>
  </si>
  <si>
    <t>i.; kumsal, sahil, plaj     f.; karaya çekmek</t>
  </si>
  <si>
    <t>Our summerhouse is very close to the beach. (Yazlık evimiz sahile çok yakın.)</t>
  </si>
  <si>
    <t>250) bean; (isim)</t>
  </si>
  <si>
    <t>fasulye,barbunya, tohum, tane,kahve vb çekirdeği, kafa</t>
  </si>
  <si>
    <t>She is cooking beans for dinner. (Akşam yemeği için fasulye pişiriyor.)</t>
  </si>
  <si>
    <t>252) bear; (fiil, isim)</t>
  </si>
  <si>
    <t>tahammül etmek, dayanmak, katlanmak, taşımak</t>
  </si>
  <si>
    <t>She talks all the time, I can’t bear anymore. (Sürekli konuşuyor, artık katlanamıyorum.)</t>
  </si>
  <si>
    <t>253) beat; (isim, fiil)</t>
  </si>
  <si>
    <t>i.; ritim, vurma sesi, darbe, çarpma     f.; yenmek, dövmek, atmak çarpmak, vurma</t>
  </si>
  <si>
    <t>He beat me at the chess tournament. (Satranç turnuvasında beni yendi.)</t>
  </si>
  <si>
    <t>254) beautiful; (sıfat)</t>
  </si>
  <si>
    <t>güzel, zarif, hoş</t>
  </si>
  <si>
    <t>My mom is the most beautiful woman on earth. (Annem dünyadaki en güzel kadın.)</t>
  </si>
  <si>
    <t>255) beauty; (isim)</t>
  </si>
  <si>
    <t>güzellik, güzel kişi , güzel şey</t>
  </si>
  <si>
    <t>I don’t use the beauty products. (Güzellik malzemesi kullanmıyorum.)</t>
  </si>
  <si>
    <t>256) because; (sıfat)</t>
  </si>
  <si>
    <t>çünkü, nedeniyle , dolayı, -dığı için</t>
  </si>
  <si>
    <t>I won’t meet him because I don’t like him. (Onunla görüşmeyeceğim çünkü ondan hoşlanmıyorum.</t>
  </si>
  <si>
    <t>257) become; (fiil)</t>
  </si>
  <si>
    <t>olmak, haline gelmek</t>
  </si>
  <si>
    <t>She become a finance manager at a private bank .( Özel bir bankada finans müdürü oldu.)</t>
  </si>
  <si>
    <t>258) bed; ,(isim, fiil)</t>
  </si>
  <si>
    <t>i.; yatak, döşek, tarh    f.; yatırmak, yatak yapmak</t>
  </si>
  <si>
    <t>This bed is very comfortable. I will buy this. (Bu yatak çok rahat. Bunu alacağım.)</t>
  </si>
  <si>
    <t>259) bedroom; (isim)</t>
  </si>
  <si>
    <t>yatak odası</t>
  </si>
  <si>
    <t>The bedroom of the house was very large. (Evin yatak odası oldukça büyüktü.)</t>
  </si>
  <si>
    <t>260) beer; (isim)</t>
  </si>
  <si>
    <t>bira</t>
  </si>
  <si>
    <t>This city is famous for its beer. (Bu şehir birasıyla ünlüdür.)</t>
  </si>
  <si>
    <t>261) before; (edat, zarf, bağlaç)</t>
  </si>
  <si>
    <t>ed.; önünde, öncesinde  zf.; önden, daha önce    bağ.; -den önce</t>
  </si>
  <si>
    <t>All arrangements were done before the ceremony. (Törenden önce bütün hazırlıklar yapıldı.)</t>
  </si>
  <si>
    <t>262) begin;(fiil)</t>
  </si>
  <si>
    <t>başlamak, girişmek, adım atmak</t>
  </si>
  <si>
    <t>The tennis course begin this summer. (Tenis kursu bu yaz başlıyor.)</t>
  </si>
  <si>
    <t>263) beginning; (isim, sıfat)</t>
  </si>
  <si>
    <t>i.; başlangıç, başlama, milad    s.; ilk, baş</t>
  </si>
  <si>
    <t>We missed the beginning of the movie. (Filmin başlangıcını kaçırdık.)</t>
  </si>
  <si>
    <t>264) behavior; (isim)</t>
  </si>
  <si>
    <t>davranış, tavır, tutum</t>
  </si>
  <si>
    <t>Her behavior towards me  is less aggressive now. (Bana karşı tutumu şimdi daha az agresif)</t>
  </si>
  <si>
    <t>265) behind; (sıfat, zarf, edat)</t>
  </si>
  <si>
    <t>s.; gerisindeki, ardındaki    zf.; arkadan, geride     ed.; ardında, arkasında</t>
  </si>
  <si>
    <t>The cat is standing just behind the window. (Kedi pencerenin hemen arkasında duruyor.)</t>
  </si>
  <si>
    <t>266) being; (isim)</t>
  </si>
  <si>
    <t>varoluş, yaratık, oluş,mahluk</t>
  </si>
  <si>
    <t>267) belief; (isim)</t>
  </si>
  <si>
    <t>inanç, güven, fikir, itimat</t>
  </si>
  <si>
    <t>268) believe; (fiil)</t>
  </si>
  <si>
    <t>inanmak, güvenmek, iman etmek</t>
  </si>
  <si>
    <t>I don’t believe his words. (Onun sözlerine inanmıyorum.)</t>
  </si>
  <si>
    <t>269) bell; (isim)</t>
  </si>
  <si>
    <t>çan, zil</t>
  </si>
  <si>
    <t>You can start when you hear the bell ring. (Zil sesini duyduğunuzda başlayabilirsiniz.)</t>
  </si>
  <si>
    <t>270) belong; (fiil)</t>
  </si>
  <si>
    <t>ait olmak , ilgili olmak</t>
  </si>
  <si>
    <t>I can’t live here, I don’t feel  I am belong here. (Burada yaşayamam, buraya ait olduğumu hissetmiyorum.</t>
  </si>
  <si>
    <t>271) below; (sıfat, zarf edat)</t>
  </si>
  <si>
    <t>s.; alt, aşağıdaki   zf.; aşağıya, aşağıda   ed.; aşağısında, aşağı, alt katta</t>
  </si>
  <si>
    <t>Please do not write below the sign. (Lütfen işaretin altına yazı yazmayın.)</t>
  </si>
  <si>
    <t>272) belt; (isim, fiil)</t>
  </si>
  <si>
    <t>i.; kemer, kuşak , şerit   f.;kemer bağlamak , şiddetle vurmak</t>
  </si>
  <si>
    <t>Tie the belt when you driving. (Araba kullanırken kemerini bağla.)</t>
  </si>
  <si>
    <t>273) bench; (isim)</t>
  </si>
  <si>
    <t>bank, oturma sırası , kürsü , yargıç kürsüsü</t>
  </si>
  <si>
    <t>The benches in the park were all broken. (Parktaki bütün banklar kırıktı.)</t>
  </si>
  <si>
    <t>274) bend; (fiil, isim)</t>
  </si>
  <si>
    <t>eğilmek, boyun eğmek, bükülmek, kıvrılmak   i.; eğilme,bükülme,kıvrılma, dönemeç</t>
  </si>
  <si>
    <t>He bent his head and whispered something to her. (Kafasını eğdi ve ona bir şeyler fısıldadı.)</t>
  </si>
  <si>
    <t>275) beneath; (edat, zarf)</t>
  </si>
  <si>
    <t>ed.; altında    zf.; aşağıya , allta , altına</t>
  </si>
  <si>
    <t>We live beneath the same roof. (Aynı çatı altında yaşıyoruz.)</t>
  </si>
  <si>
    <t>276) benefit; (fiil, isim)</t>
  </si>
  <si>
    <t>f.; faydası olmak, yarar sağlamak    i.; yarar, kazanç, iyilik, menfaat,fayda, çıkar</t>
  </si>
  <si>
    <t>I have had the benefit of this job. (Bu işin faydasını gördüm.)</t>
  </si>
  <si>
    <t>277) beside; (edat, zarf)</t>
  </si>
  <si>
    <t>ed.; yanında, dışında, nazaran    zf.; üstelik</t>
  </si>
  <si>
    <t>My painting looks amateur beside yours. (Beni resmim seninkinin yanında amatör duruyor.)</t>
  </si>
  <si>
    <t>278) besides; (edat , zarf)</t>
  </si>
  <si>
    <t>ed.; dışında, -den başka      zf.; bunun yanı sıra, ayrıca, bir de</t>
  </si>
  <si>
    <t>Besides working as a teacher at school , he also gives private lessons. (Okulda öğretmen olmasının yanı sıra özel ders de veriyor.)</t>
  </si>
  <si>
    <t>279) best; (sıfat,isim, fiil)</t>
  </si>
  <si>
    <t>s.; en iyi  , en uygun   i.; en iyisi   f.; alt etmek, hakkından gelmek</t>
  </si>
  <si>
    <t>I am trying to do my best. (Elimden gelenin en iyisini yapmaya çalışıyorum.)</t>
  </si>
  <si>
    <t>280) bet; (isim, fiil)</t>
  </si>
  <si>
    <t>i.; iddia , bahis    f.; iddiaya girmek , bahis yapmak</t>
  </si>
  <si>
    <t>He bet me ten dollars that the blue team won the match. (Mavi takımın maçı kazanacağına dair benimle on dolarına iddiaya girdi.)</t>
  </si>
  <si>
    <t>281) better; (isim, sıfat, fiil, zarf)</t>
  </si>
  <si>
    <t>i.; daha iyisi   s.; daha iyi , -den daha iyi   f.; iyileştirmek iyileşmek    zf.; daha iyi bir şekilde</t>
  </si>
  <si>
    <t>You look sick, you should better go home. (Hasta görünüyorsun, eve gitsen daha iyi olur.)</t>
  </si>
  <si>
    <t>282) between; (edat, bağlaç)</t>
  </si>
  <si>
    <t>ed.; arasında  , ortasında    bağ.; ila</t>
  </si>
  <si>
    <t>Moldova lies between Romania and Ukraine. (Moldova, Romanya ile Ukrayna arasında bulunuyor.)</t>
  </si>
  <si>
    <t>283) beyond; (edat , isim ,zarf)</t>
  </si>
  <si>
    <t>ed.; ötesinde    i.; öte   zf.; öteye, ayrıca</t>
  </si>
  <si>
    <t>The see lies beyond the mountains. (Deniz, dağların ötesinde uzanıyor.)</t>
  </si>
  <si>
    <t>284) Bible; (isim)</t>
  </si>
  <si>
    <t>incil, kitab-ı muhakaddes</t>
  </si>
  <si>
    <t>The priest spoke by making quotes from the Bible. (Rahip, İncil’den alıntılar yaparak konuştu)</t>
  </si>
  <si>
    <t>285) big; (sıfat)</t>
  </si>
  <si>
    <t>büyük, kocaman, iri</t>
  </si>
  <si>
    <t>I saw a big fish under the lake. (Gölün altında kocaman bir balık gördüm.)</t>
  </si>
  <si>
    <t>286) bike ; (fiil, isim)</t>
  </si>
  <si>
    <t>f.; bisiklet sürmek , motosiklete binmek   i.; bisiklet, motosiklet</t>
  </si>
  <si>
    <t>It is our hobby to biking along the sea at weekends. (Haftasonları deniz kıyısında bisiklet sürmek hobimiz.)</t>
  </si>
  <si>
    <t>287) bill; (isim, fiil)</t>
  </si>
  <si>
    <t>i.; fatura , poliçe, kağıt para, ilan,  gaga</t>
  </si>
  <si>
    <t>Don’t forget to pay he electricity bill. (Elektrik faturasını ödemeyi unutma.)</t>
  </si>
  <si>
    <t>288) billion; (isim)</t>
  </si>
  <si>
    <t>milyar</t>
  </si>
  <si>
    <t>She earned a billion dollar in 5 years. (beş yıl içerisinde bir milyar kazandı.)</t>
  </si>
  <si>
    <t>289) bind; (fiil, isim)</t>
  </si>
  <si>
    <t>f.; bağlamak , sargılamak , yasal olarak bağlamak   i.; bağlayan şey</t>
  </si>
  <si>
    <t>They bound his hand quickly. (Hızlıca ellerini bağladılar.)</t>
  </si>
  <si>
    <t>290) biological; (sıfat)</t>
  </si>
  <si>
    <t>biyolojik, yaşamsal</t>
  </si>
  <si>
    <t>She was adopted when she was a baby,  but then she learned her biological parents. (Bebekken evlatlık edinilmişti fakat sonradan biyolojik anne babasını öğrendi.)</t>
  </si>
  <si>
    <t>291) bird; (isim)</t>
  </si>
  <si>
    <t>kuş</t>
  </si>
  <si>
    <t>It is a cute bird with blue color. (Mavi renkli sevimli bir kuş.)</t>
  </si>
  <si>
    <t>292) birth; (isim)</t>
  </si>
  <si>
    <t>doğum, doğurma, nesil</t>
  </si>
  <si>
    <t>I was present at the birth of my nephew. (Yeğenimin doğumunda oradaydım.)</t>
  </si>
  <si>
    <t>293) birthday; (isim)</t>
  </si>
  <si>
    <t>doğum günü</t>
  </si>
  <si>
    <t>We will celebrate my twentieth birthday tomorrow. (Yarın yirminci yaş günümü kutlayacağız.)</t>
  </si>
  <si>
    <t>294) bit; (isim)</t>
  </si>
  <si>
    <t>küçük parça , biraz , az miktar , bozuk para</t>
  </si>
  <si>
    <t>Can I have a bit of cake? (Biraz kek alabilir miyim?)</t>
  </si>
  <si>
    <t>295) bite; (isim, fiil)</t>
  </si>
  <si>
    <t>i.; lokma ,ısırık, acı    f.; ısırmak , dişlemek</t>
  </si>
  <si>
    <t>Our neighbour’s dog bit my leg. (Komşumuzun köpeği bacağımı ısırdı.)</t>
  </si>
  <si>
    <t>296) black; (sıfat, fiil)</t>
  </si>
  <si>
    <t>s.; siyah , kara , karanlık, koyu , siyahi    f.; kararmak , siyaha boyamak</t>
  </si>
  <si>
    <t>She was wearing a black dress last night. (Dün gece siyah bir elbise giymişti.)</t>
  </si>
  <si>
    <t>297) blade; (isim)</t>
  </si>
  <si>
    <t>traş bıçağı, jilet, bıçak ağzı</t>
  </si>
  <si>
    <t>This blade is sharp, be careful. (Bu bıçağın ağzı keskin, dikkatli ol.)</t>
  </si>
  <si>
    <t>298) blame; (isim, fiil)</t>
  </si>
  <si>
    <t>i.; suç, kabahat, kusur    f.; suçlamak , ayıplamak , suçu birinin üzerine atmak</t>
  </si>
  <si>
    <t>Stop blaming me all the time! (devamlı beni suçlamaktan vazgeç!)</t>
  </si>
  <si>
    <t>299) blanket; (isim, fiil)</t>
  </si>
  <si>
    <t>i.; battaniye, örtü, yorgan     f.; battaniyeye sarmak , sarıp sarmalamak</t>
  </si>
  <si>
    <t>It is very cold today, we need another blanket. (Bugün hava çok soğuk, bir battaniye daha lazım.)</t>
  </si>
  <si>
    <t>300) blind; (isim, fiil, sıfat)</t>
  </si>
  <si>
    <t>i.; jaluzi, stor, pusu     f.; kör etmek, gözünü almak     s.;kör, gözleri görmeyen</t>
  </si>
  <si>
    <t>One of her brothers is blind frm birth. (Kardeşlerinden biri doğuştan kör.)</t>
  </si>
  <si>
    <t>301) block; (isi, fiil)</t>
  </si>
  <si>
    <t>i.; blok, kütük, kalıp ,tıkanıklık, taş/kaya parçası, engel      f.; tıkamak, kalıplamak, engellemek, bloke etmek , önünü kesmek</t>
  </si>
  <si>
    <t>He didn’t realize the concrete block and stubbed. (Beton bloğu fark etmedi ve ayağını çarptı.)</t>
  </si>
  <si>
    <t>302) blood; (isim)</t>
  </si>
  <si>
    <t>kan,soy , mizaç, huy</t>
  </si>
  <si>
    <t>We need your blood sample for the test. (Test için kan örneğiniz gerekiyor.)</t>
  </si>
  <si>
    <t>303) blow; (isim, fiil)</t>
  </si>
  <si>
    <t>i.; vuruş,darbe,saldırı, rüzgar üflemesi,</t>
  </si>
  <si>
    <t>You are not blowing enough! (yeterince üflemiyorsun.)</t>
  </si>
  <si>
    <t>304) blue; (sıfat, fiil)</t>
  </si>
  <si>
    <t>s.; mavi, keyifsiz, morali bozuk   f.; maviye boyamak</t>
  </si>
  <si>
    <t>My favorite colour is blue. (En sevdiğim renk mavidir.)</t>
  </si>
  <si>
    <t>305) board; (isim, fiil)</t>
  </si>
  <si>
    <t>i.; tahta, levha, pano,heyet    f.; gemiye, vapura, uçağa vb binmek , yolcu almak,</t>
  </si>
  <si>
    <t>The results are on the board. (Sonuçlar panoda asılı.)</t>
  </si>
  <si>
    <t>306) boat; (isim, fiil)</t>
  </si>
  <si>
    <t>i.; tekne, bot, vapur, kayık ,sandal    f.; kayıkla taşımak , sandalla gezmek</t>
  </si>
  <si>
    <t>He bought an expensive boat for sailing. (Denize açılmak için pahalı bir tekne aldı.)</t>
  </si>
  <si>
    <t>307) body; (isim)</t>
  </si>
  <si>
    <t>vücut, beden, gövde, ceset</t>
  </si>
  <si>
    <t>There are too many tattooes on his body. (Vücudunda çok sayıda dövme var.)</t>
  </si>
  <si>
    <t>308) bomb; (isim, fiil)</t>
  </si>
  <si>
    <t>i.; bomba , başarısızlık   f.; bomba patlatmak, başarısızlığa uğramak</t>
  </si>
  <si>
    <t>Hundreds of bombs were dropped on the city during the war. (Savaş sırasında şehre yüzlerce bomba atıldı.)</t>
  </si>
  <si>
    <t>309) bombing;  (isim)</t>
  </si>
  <si>
    <t>bombalı saldırı, bombalama eylemi</t>
  </si>
  <si>
    <t>The bombing attempt has failed. (Bombalı saldırı girişimi başarısız oldu.)</t>
  </si>
  <si>
    <t>i.; bağ, ilişki, sözleşme    f.; bağlamak, birleştirmek , kefil olmak</t>
  </si>
  <si>
    <t>There is a special bond between mother and child. (Anne ve çocuk arasında özel bir bağ vardır. )</t>
  </si>
  <si>
    <t>311) bone; (isim, fiil)</t>
  </si>
  <si>
    <t>i.; kemik, kılçık,   f.;kılçıklarını ayıklamak , kemiklerini ayırmak</t>
  </si>
  <si>
    <t>This fish has a lot of bones in it. (Bu balık çok kılçıklı.)</t>
  </si>
  <si>
    <t>312) book; (isim, fiil)</t>
  </si>
  <si>
    <t>i.; kitap, senaryo, deste, cilt, kayıt defteri    f.; yer ayırtmak, rezerve  ettirmek, adını listeye yazdırmak, kaydettirmek , sanığı kayda geçirmek, deftere geçirmek</t>
  </si>
  <si>
    <t>I forgot my book under the desk (Kitabımı sıranın altında unuttum.)</t>
  </si>
  <si>
    <t>313) boom; (isim, fiil)</t>
  </si>
  <si>
    <t>i.; gümbürtü,patlama (satışlarda vs.), gürleme, uğuldama, fiyatlarda ani yükselme, hızı ekonomik gelişme, piyasada canlılık       f.; gümbürdemek, uğuldamak, birden artmak , hızla gelişmek /ilerlerlemek (kent/kurum/ekonomi vb.)</t>
  </si>
  <si>
    <t>Since 2010 there is a boom in house sales. (2010’dan bu yana ev satışlarında patlama var.)</t>
  </si>
  <si>
    <t>314) boot; (isim, fiil)</t>
  </si>
  <si>
    <t>i.; bot, çizme, çarık, otomobil koltuk kılıfı, bagaj      f.; çizme giydirmek , tekmelemek</t>
  </si>
  <si>
    <t>I liked your red boots. (Kırmızı çizmelerini çok beğendim.)</t>
  </si>
  <si>
    <t>315) border; (isim, fiil)</t>
  </si>
  <si>
    <t>i.; sınır, hudut , kenar , kıyı, uzun çiçek tarhı   f.; sınırlamak, etrafını çevirmek</t>
  </si>
  <si>
    <t>The refugees staying in the camps on the border. (Mülteciler sınırdaki kamplarda kalıyor.)</t>
  </si>
  <si>
    <t>316) born; (sıfat)</t>
  </si>
  <si>
    <t>doğmuş, doğan, doğuştan, doğumlu</t>
  </si>
  <si>
    <t>She was born in a rich family. (Zengin bir ailede doğmuş.)</t>
  </si>
  <si>
    <t>317) borrow; (fiil)</t>
  </si>
  <si>
    <t>ödünç almak, borç almak</t>
  </si>
  <si>
    <t>Can I borrow your white coat for tomorrow? (Beyaz ceketini yarın için ödünç alabilir miyim?)</t>
  </si>
  <si>
    <t>318) boss; (isim, fiil)</t>
  </si>
  <si>
    <t>i.; patron, işveren, şef , amir    f.;yönetmek, kontrol etmek, patronluk yapmak,</t>
  </si>
  <si>
    <t>Do your job properly or the boss will fire you. (İşini düzgün yap yoksa patron seni kovacak.)</t>
  </si>
  <si>
    <t>319) both; (sıfat)</t>
  </si>
  <si>
    <t>her ikisi , ikisi de</t>
  </si>
  <si>
    <t>I love both of you. (Her ikinizi de seviyorum.)</t>
  </si>
  <si>
    <t>320) bother; (isim, fiil)</t>
  </si>
  <si>
    <t>i.; zahmet, sıkıntı,      f.;zahmet etmek,sinir bozmak, sıkıntı vermek</t>
  </si>
  <si>
    <t>Please don’t bother, I won’t stay long. (Lütfen zahmet etme, uzun süre kalmayacağım.)</t>
  </si>
  <si>
    <t>321) bottle; (isim, fiil)</t>
  </si>
  <si>
    <t>i.; şişe, biberon , emzik   f.; şişelemek , şişelere doldurmak</t>
  </si>
  <si>
    <t>Fill these bottles with water. (Bu şişelere su doldur.)</t>
  </si>
  <si>
    <t>322) bottom; (isim, fiil , sıfat)</t>
  </si>
  <si>
    <t>i.; dip, derinlik, alt,nehir/göl yatağı, kaynak, temel, en alt kademe,   f.; dip koymak, temeline inmek    s.; dipteki, aşağıdaki</t>
  </si>
  <si>
    <t>Footnotes are given at the bottom of the page. (Dipnotlar sayfanın en altında verilir.)</t>
  </si>
  <si>
    <t>sınır, hudut, limit</t>
  </si>
  <si>
    <t>The army is charged with defending national boundaries. (Ordu, ulusal sınırları korumakla görevlidir.)</t>
  </si>
  <si>
    <t>324) bowl; (isim, fiil)</t>
  </si>
  <si>
    <t>kase, çukur kap, tas, çanak, oyuk,     f.; topu yuvarlamak, bovling oynamak,çukurlaştırmak</t>
  </si>
  <si>
    <t>Put the ingredients in a bowl. (Malzemeleri bir çukur kabın içerisine koyun.)</t>
  </si>
  <si>
    <t>325) box; (isim, fiil)</t>
  </si>
  <si>
    <t>i; kutu, sandık, loca, boks , kompartıman   f.; boks yapmak, kutuya koymak, dövüşmek</t>
  </si>
  <si>
    <t>She keeps her private things in a little red box. (Özel eşyalarını kırmızı küçük bir kutuda saklar.)</t>
  </si>
  <si>
    <t>326) boy; (isim)</t>
  </si>
  <si>
    <t>erkek çocuk, delikanlı, oğul</t>
  </si>
  <si>
    <t>No one knows this little boy. (Kimse bu küçük çocuğu tanımıyor.)</t>
  </si>
  <si>
    <t>327) boyfriend; (isim)</t>
  </si>
  <si>
    <t>erkek arkadaş, sevgili</t>
  </si>
  <si>
    <t>She will meet her boyfriend with her family. (Erkek arkadaşını ailesi ile tanıştıracak.)</t>
  </si>
  <si>
    <t>328) brain; (isim, fiil)</t>
  </si>
  <si>
    <t>i.; beyin, zihin, zeki kişi    f.; kafasını patlatmak</t>
  </si>
  <si>
    <t>His brain was injured in the car accident. (Geçirdiği araba kazasında beyni zedelendi.)</t>
  </si>
  <si>
    <t>329) branch; (isim, fiil)</t>
  </si>
  <si>
    <t>i.; dal,ağaç dalı,  bölüm, branş,şube(banka) sınıf     f.; dallara ayrılmak, bölmek</t>
  </si>
  <si>
    <t>The bank has branches abroad. (Bankanın yurtdışında şubeleri var.)</t>
  </si>
  <si>
    <t>330) brand; (isim, fiil)</t>
  </si>
  <si>
    <t>i.; marka, damga , sembol      f.; damgalamak, markalamak</t>
  </si>
  <si>
    <t>We will create our own brand. (Kendi markamızı yaratacağız.)</t>
  </si>
  <si>
    <t>331) bread; (isim)</t>
  </si>
  <si>
    <t>ekmek</t>
  </si>
  <si>
    <t>Can you pass me the bread? (Ekmeği uzatabilir misin?)</t>
  </si>
  <si>
    <t>332) break; (isim, fiil)</t>
  </si>
  <si>
    <t>i.; mola, paydos, ara verme     f.; kırmak, parçalamak,bozmak, batırmak , iflas etmek</t>
  </si>
  <si>
    <t>You won’t have a break until you finish your homework. . (Ödevlerinizi bitirene kadar mola vermeyeceksiniz.)</t>
  </si>
  <si>
    <t>333) breakfast; (isim, fiil)</t>
  </si>
  <si>
    <t>i.; kahvaltı   f.; kahvaltı etmek</t>
  </si>
  <si>
    <t>Breakfast is the most important meal. (Kahvaltı en önemli öğündür.)</t>
  </si>
  <si>
    <t>334) breast; (isim, fiil)</t>
  </si>
  <si>
    <t>i.; göğüs , meme, bağır    f.; göğüs germek</t>
  </si>
  <si>
    <t>Her mother has a breast cancer. (Annesi meme kanseri.)</t>
  </si>
  <si>
    <t>335) breath; (isim)</t>
  </si>
  <si>
    <t>nefes, soluk</t>
  </si>
  <si>
    <t>Hold your breath for ten seconds. (Nefesini on saniye tut.)</t>
  </si>
  <si>
    <t>336) breathe; (fiil)</t>
  </si>
  <si>
    <t>solumak, nefes almak</t>
  </si>
  <si>
    <t>Now, breathe slowly. (Şimdi yavaşça nefes al.)</t>
  </si>
  <si>
    <t>337) brick; (isim, fiil)</t>
  </si>
  <si>
    <t>i.; tuğla ,    fç; tuğla döşemek</t>
  </si>
  <si>
    <t>The house is built of brick. (Ev tuğladan inşa edilmiş.)</t>
  </si>
  <si>
    <t>338) bridge; (isim, fiil)</t>
  </si>
  <si>
    <t>i.; köprü, burun kemiği, briç oyunu     f.; köpü kurmak, birleştirmek</t>
  </si>
  <si>
    <t>Translation is a bridge between cultures. (Çeviri, kültürler arasında bir köprüdür.)</t>
  </si>
  <si>
    <t>339) brief;  (isim, sıfat , fiil)</t>
  </si>
  <si>
    <t>i.; belge, evrak    s.; kısa, öz   f.; bilgilendirmek, özetlemek</t>
  </si>
  <si>
    <t>Make a brief statement about your asignmnet. (Ödeviniz hakkıda kısa bir açıklama yapınız.)</t>
  </si>
  <si>
    <t>340) briefly; (zarf)</t>
  </si>
  <si>
    <t>kısaca</t>
  </si>
  <si>
    <t>I don’t have much time, but I will tell you briefly. (Çok fazla vaktim yok ancak sana kısaca anlatacağım.)</t>
  </si>
  <si>
    <t>341) bright; (sıfat)</t>
  </si>
  <si>
    <t>parlak, canlı, aydınlık, saydam, şefff, gösterişli, akıllıca</t>
  </si>
  <si>
    <t>I like bright colours. (Canlı renkleri severim.)</t>
  </si>
  <si>
    <t>342) brilliant; (sıfat)</t>
  </si>
  <si>
    <t>çok parlak, göz alıcı, çok zeki, parlak zekalı</t>
  </si>
  <si>
    <t>He was a brilliant student. (Çok zeki bir öğrenciydi.)</t>
  </si>
  <si>
    <t>343) bring; (fiil)</t>
  </si>
  <si>
    <t>getirmek, kazandırmak,doğurmak, sebep olmak</t>
  </si>
  <si>
    <t>Don’t forget to bring your books with you. (Kitaplarını getirmeyi unutma.)</t>
  </si>
  <si>
    <t>344) British; (isim, sıfat)</t>
  </si>
  <si>
    <t>i.; ingiliz   s.; britanyalı, britanya ile ilgili ve oraya ait</t>
  </si>
  <si>
    <t>India was one  of the British colonies. (Hindistan, İngiliz sömürgelerinden biriydi.)</t>
  </si>
  <si>
    <t>345) broad; (sıfat)</t>
  </si>
  <si>
    <t>geniş,enli,engin, yaygın, etraflı, çok ayrıntılı , kaba, açık</t>
  </si>
  <si>
    <t>The boat is 3 metres broad and 5 metres high. (Tekne 3 metre genişliğinde ve 5 metre yüksekliğinde.)</t>
  </si>
  <si>
    <t>346) broken; (sıfat)</t>
  </si>
  <si>
    <t>kırık, bozulmuş, arızalı , çökmüş</t>
  </si>
  <si>
    <t>He started to cry when he saw his broken toy.(Kırık oyuncağını gördüğünde ağlamaya başladı.)</t>
  </si>
  <si>
    <t>347) brother; (isim)</t>
  </si>
  <si>
    <t>erkek kardeş, birader, abi, dost</t>
  </si>
  <si>
    <t>She never get along with her brother. (Erkek kardeşiyle asla iyi geçinmez.)</t>
  </si>
  <si>
    <t>348) brown; (sıfat , fiil)</t>
  </si>
  <si>
    <t>s.; kahverengi, esmer , kumral saç , yanmış      f.; esmerleşmek , kahverengileşmek</t>
  </si>
  <si>
    <t>He was a handsome boy with brown hair and green eyes. (Kahverengi saçlı yeşil gözlü yakışıklı bir gençti.)</t>
  </si>
  <si>
    <t>349) brush; (isim, fiil)</t>
  </si>
  <si>
    <t>i.; fırça, çalılık    f.; fırçalamak</t>
  </si>
  <si>
    <t>Brush your shoes before you go out. (Dışarı çıkmadan önce ayakkabılarını fırçala.)</t>
  </si>
  <si>
    <t>350) buck;( isim, sıfat,fiil)</t>
  </si>
  <si>
    <t>i.; bazı havyanların erkeği , erkek geyik/tavşan , erkek kızılderili, dolar  s.; züppe   f.; sıçramak, karşı gelmek, engelleri aşmak</t>
  </si>
  <si>
    <t>They cost twenty bucks. (Yirmi dolara mal oldu.)</t>
  </si>
  <si>
    <t>351) budget; (isim, fiil)</t>
  </si>
  <si>
    <t>i.; bütçe   f.;bütçelemek</t>
  </si>
  <si>
    <t>TheMinistry will review the budget regulation again. (Bakanlık bütçe düzenlemesini yeniden gözden geçirecek.)</t>
  </si>
  <si>
    <t>352) build; (fiil, isim)</t>
  </si>
  <si>
    <t>f.; inşa etmek, bina yapmak, kurmak , oluşturmak   i.; vücut yapısı, bünye</t>
  </si>
  <si>
    <t>They have promised to build 300 new houses for poor families. (Düşük gelirli aileler için 300 tane yeni ev inşa edeceklerini vaat ettiler.)</t>
  </si>
  <si>
    <t>353) building; (isim)</t>
  </si>
  <si>
    <t>bina, inşaat, inşa, apartman , yapı</t>
  </si>
  <si>
    <t>The old lady lives in an old building. (Yaşlı kadın eski bir binada yaşıyor.)</t>
  </si>
  <si>
    <t>354) bullet; (isim)</t>
  </si>
  <si>
    <t>mermi, kurşun</t>
  </si>
  <si>
    <t>He was killed by a bullet in the heart. (Kalbinden bir kurşun ile öldürüldü.)</t>
  </si>
  <si>
    <t>355) bunch; (isim, fiil)</t>
  </si>
  <si>
    <t>i.; demet,deste, salkım , takım      f.; toplamak, demet yapmak</t>
  </si>
  <si>
    <t>I picked a bunch of flowers for my mother. (Annem için bir demet çiçek topladım)</t>
  </si>
  <si>
    <t>356) burden; (isim, fiil)</t>
  </si>
  <si>
    <t>i.; ağır yük, ağırlık, sıkıntı    f.; yüklenmek, sıkıntı vermek, yük taşımak</t>
  </si>
  <si>
    <t>He doesn’t want to be a burden to his children when he is old. (Yaşlandığında çocuklarına yük olmak istemiyor.)</t>
  </si>
  <si>
    <t>357) burn; (fiil, isim)</t>
  </si>
  <si>
    <t>yanmak, alevlenmek, yakmak, ateşe vermek, kızdırmak   i.; yanmış yer</t>
  </si>
  <si>
    <t>The house was still burning when I arrived. (ben vardığımda ev hala yanıyordu.)</t>
  </si>
  <si>
    <t>358) bury; (fiil)</t>
  </si>
  <si>
    <t>gömmek, defnetmek, toprağa vermek , saklamak, örtmek</t>
  </si>
  <si>
    <t>They buried him with her necklace. (Onu gerdanlığı ile gömdüler.)</t>
  </si>
  <si>
    <t>359) bus; (isim, fiil)</t>
  </si>
  <si>
    <t>i.; otobüs, taşıt   f.; otobüsle taşımak</t>
  </si>
  <si>
    <t>Hurry up! You will miss the bus. (Acele et! Otobüsü kaçıracaksın.)</t>
  </si>
  <si>
    <t>360) business; (isim)</t>
  </si>
  <si>
    <t>iş, işletme, firma, kurum,iş yeri, görev,vazife</t>
  </si>
  <si>
    <t>She works in the marketing business. (Pazarlama işinde çalışıyor.)</t>
  </si>
  <si>
    <t>361) busy; (sıfat)</t>
  </si>
  <si>
    <t>yoğun, meşgul, faal, işlek</t>
  </si>
  <si>
    <t>I am too busy now, please call me later. (Şuan çok meşgulüm lütfen daha sonra ara.)</t>
  </si>
  <si>
    <t>362) but; (bağlaç, zarf, edat)</t>
  </si>
  <si>
    <t>bağ.; ama , fakat, ancak , halbuki   zf.; yalnızca , meğer   ed.;-den başka</t>
  </si>
  <si>
    <t>I don’t want to offend you but I don’like your hair. (seni kırmak istemem ama saçlarını beğenmedim.)</t>
  </si>
  <si>
    <t>363) butter; (isim, fiil)</t>
  </si>
  <si>
    <t>i.; tereyağı, margarin   f.; yağ sürmek</t>
  </si>
  <si>
    <t>Add some butter , if you like. (Eğer seviyorsanız biraz tereyağı ekleyin.)</t>
  </si>
  <si>
    <t>364) button; (isim, fiil)</t>
  </si>
  <si>
    <t>i.; düğme, buton, tuş    f.; düğmelemek</t>
  </si>
  <si>
    <t>Press the button to answer the question. (Soruyu cevaplamak için butona basın.)</t>
  </si>
  <si>
    <t>365) buy; (isim, fiil)</t>
  </si>
  <si>
    <t>i.; satın alma,alış, kazanç    f.; satın almak  , almak</t>
  </si>
  <si>
    <t>We are planning to buy a house for our children. (Çocuklarımız için bir ev almayı planlıyoruz.)</t>
  </si>
  <si>
    <t>366) buyer; (isim)</t>
  </si>
  <si>
    <t>satın alan kişi, müşteri, alıcı</t>
  </si>
  <si>
    <t>Have you found a buyer for your car? (Araban için bir alıcı buldun mu?)</t>
  </si>
  <si>
    <t>367) by; (edat, zarf)</t>
  </si>
  <si>
    <t>ed.; yanında, yakınında, kıyısında, yolu ile, vasıtasıyla, …esnasında, -den önce , -e göre, …’e kalırsa, gereğince, tarafından , eşliğinde , boyunca     zf.; -e bakarak, geçip , öteye, uzağa</t>
  </si>
  <si>
    <t>The telephone is by the televison. (Telefon televizyonun yanında.)</t>
  </si>
  <si>
    <t>        C</t>
  </si>
  <si>
    <t>368) cabin; (isim, fiil)</t>
  </si>
  <si>
    <t>i.; kabin , kulübe, kamara , pilot kabini      f.; kabin veya kamarada taşımak</t>
  </si>
  <si>
    <t>He built a cabin near the sea. (Denizin yakınında bir kulübe inşa etti.)</t>
  </si>
  <si>
    <t>369) cabinet; (isim)</t>
  </si>
  <si>
    <t>kabine, bakanlar kurulu ,kabin, çekmeceli dolap , raflı dolap, küçük özel oda</t>
  </si>
  <si>
    <t>The cabinet minister hasn’t decided the meeting date yet. (Kabine bakanı toplantı gününe henüz karar vermedi.)</t>
  </si>
  <si>
    <t>370) cable; (isim, fiil)</t>
  </si>
  <si>
    <t>i.; kablo, telgraf hattı, telgraf, tel     f.; telgraf çekmek, tel çekmek, kablo döşemek</t>
  </si>
  <si>
    <t>The electricity is recieved through the cable. (Elektrik kablodan alınır.)</t>
  </si>
  <si>
    <t>371) cake; (isim, fiil)</t>
  </si>
  <si>
    <t>i.; kek, pasta, yaş pasta         f.; kalıplaşmak, katılaşmak</t>
  </si>
  <si>
    <t>I loved my birthday cake! (Doğum günü pastama bayıdım.!)</t>
  </si>
  <si>
    <t>372) calculate; (fiil)</t>
  </si>
  <si>
    <t>hesaplamak, hesap etmek, tahmin etmek, zannetmek, planlamak, tasarlamak</t>
  </si>
  <si>
    <t>You will need to calculate how much time this works will take. (Bu işin ne kadar zaman alacağını hesaplaman gerekecek.)</t>
  </si>
  <si>
    <t>373) call; (fiil, isim)</t>
  </si>
  <si>
    <t>f.; aramak, çağırmak, isimlendirmek , seslenmek , ilan etmek, davet etmek, telefonla aramak   i.; çağrı, çağırma , telefonda konuşma, karar, celp</t>
  </si>
  <si>
    <t>Call the ambulance in case of an emergency. (Acil durumda ambulansı arayın.)</t>
  </si>
  <si>
    <t>374) camera; (isim)</t>
  </si>
  <si>
    <t>kamera, fotoğraf makinesi</t>
  </si>
  <si>
    <t>All photos are in my camera. (Bütün fotoğraflar kameramda.)</t>
  </si>
  <si>
    <t>375) camp; (isim, fiil)</t>
  </si>
  <si>
    <t>i.; kamp, kamp sahası, ordugah, karargah    f.; kamp yapmak, kamp kurmaka</t>
  </si>
  <si>
    <t>I will go to a summer camp with my friends. (Arkadaşlarımla yaz kampına gideceğim.)</t>
  </si>
  <si>
    <t>376) campaign; (isim, fiil)</t>
  </si>
  <si>
    <t>i.; kampanya, mücadele, sefer   f.; kampanya yapmak, mücadele etmek, sefere çıkmak</t>
  </si>
  <si>
    <t>This is a campaign against racism. (Bu ırkçılığa karşı bir kampanya.)</t>
  </si>
  <si>
    <t>377) campus; (isim)</t>
  </si>
  <si>
    <t>kampüs, yerleşke</t>
  </si>
  <si>
    <t>The campus is full of trees and flowers. (Kampüs ağaçlar ve çiçeklerle dolu.)</t>
  </si>
  <si>
    <t>378) can; (fiil, iism)</t>
  </si>
  <si>
    <t>f.; yapabilmek, -ebilmek , edebilmek    i.; teneke kutu, konserve kutusu ,hapishane</t>
  </si>
  <si>
    <t>She told she can play the guitar well. (İyi gitar çalabildiğini söyledi.)</t>
  </si>
  <si>
    <t>379) Canadian; (isim, sıfat)</t>
  </si>
  <si>
    <t>i.; kanadalı  s.; kanada ile ilgi ve kanada’ya özgü</t>
  </si>
  <si>
    <t>She is in love with a Canadian actor. (Kanadalı bir oyuncuya aşık.)</t>
  </si>
  <si>
    <t>380) cancer; (isim, sıfat)</t>
  </si>
  <si>
    <t>i.; kanser , kötü şey, yengeç burcu     s.; kanserli</t>
  </si>
  <si>
    <t>The cancer has spread the whole entrails. (Kanser tüm iç organlarına yayılmış.)</t>
  </si>
  <si>
    <t>381) candidate; (isim)</t>
  </si>
  <si>
    <t>aday, talip, namzet</t>
  </si>
  <si>
    <t>The candidates will be selected according to their ranking. (Adaylar puan sıralamalarına göre seçilecek.)</t>
  </si>
  <si>
    <t>382) cap; (isim, fiil)</t>
  </si>
  <si>
    <t>i.; kep, takke ,başlık, kapak     f.; başlık geçirmek, kapatmak</t>
  </si>
  <si>
    <t>She was wearing a big black cap. (Büyük siyah bir başlık takıyordu. )</t>
  </si>
  <si>
    <t>383) capability; (isim)</t>
  </si>
  <si>
    <t>yetenek, kabiliyet,</t>
  </si>
  <si>
    <t>She has the capability to do this job. (Onun bu işi başarabilecek kapasitesi var.)</t>
  </si>
  <si>
    <t>384) capable; (sıfat)</t>
  </si>
  <si>
    <t>yetenekli, kabiliyetli, becerikli</t>
  </si>
  <si>
    <t>She’s a very capable architect. (Çok yetenekli bir mimardır.)</t>
  </si>
  <si>
    <t>385) capacity; (isim)</t>
  </si>
  <si>
    <t>kapasite, yeterlik/ehliyet, hacim, alış kabiliyeti, güç, görev</t>
  </si>
  <si>
    <t>The car has a fuel tank with capacity of 25 litres. (Arabanın 25 litrelik yakıt deposu kapasitesi var.)</t>
  </si>
  <si>
    <t>386) capital; (isim)</t>
  </si>
  <si>
    <t>sermaye,anamal, başkent, büyük harf</t>
  </si>
  <si>
    <t>Paris is the capital of France. (Paris Fransa’nın başkentidir.)</t>
  </si>
  <si>
    <t>387) captain; (isim, fiil)</t>
  </si>
  <si>
    <t>i.; kaptan, yüzbaşı , albay, başkomiser   f.; kaptanlık etmek, yönetmek , kumanda etmek</t>
  </si>
  <si>
    <t>She was the captain of the volleyball team at school. (Okulda voleybol takımının kaptanıydı.)</t>
  </si>
  <si>
    <t>388) capture; (fiil, isim)</t>
  </si>
  <si>
    <t>f.; tutsak etmek, esir almak, el koymak ,zaptetmek    i.; esir, tutsak etme, zaptetme</t>
  </si>
  <si>
    <t>Allied forces captured 150 enemy soldiers. (Müttefik kuvvetler 150 düşman askerini esir aldı.)</t>
  </si>
  <si>
    <t>389) car; (isim)</t>
  </si>
  <si>
    <t>araba, otomobil, kabin, vagon</t>
  </si>
  <si>
    <t>Where can I park the car. (Arabayı nereye park edebilirim?)</t>
  </si>
  <si>
    <t>390) carbon; (isim)</t>
  </si>
  <si>
    <t>karbon, kömür, kopya kağıdı, karbon kağıdı</t>
  </si>
  <si>
    <t>Carbon is found in the chemical  composition of all organic substances. (Karbon tüm organik maddelerin kimyasal bileşiminde bulunur.)</t>
  </si>
  <si>
    <t>391) card; (isim, fiil)</t>
  </si>
  <si>
    <t>i.; kart, oyun kağıdı, kartvizit, kartpostal , iskambil kağıdı     f.; kart açmak, fişlemek</t>
  </si>
  <si>
    <t>Here is my card, if you want to ask me anything. (Bana herhangi bir şey sormak isterseniz buyrun bu benim kartım.)</t>
  </si>
  <si>
    <t>392) care; (isim, fiil)</t>
  </si>
  <si>
    <t>f.; umursamak, önemsemek, özen göstermek    i.; özen, itina , bakım</t>
  </si>
  <si>
    <t>Don’t pretend as if you don’t care . (Umursamıyormuş gibi davranma.)</t>
  </si>
  <si>
    <t>393) career; (isim, fiil)</t>
  </si>
  <si>
    <t>i.; kariyer , meslek hayatı    f.; hız yapmak</t>
  </si>
  <si>
    <t>She gave up her career after giving birth to a child. (Çocuk sahibi olduktan sonra kariyerinden vazgeçti.)</t>
  </si>
  <si>
    <t>394) careful; (sıfat)</t>
  </si>
  <si>
    <t>dikkatli, özenli, tedbirli, itinalı</t>
  </si>
  <si>
    <t>Be careful don’t break the glasses. (Dikkatli ol bardakları kırma.)</t>
  </si>
  <si>
    <t>395) carefully;  (zarf)</t>
  </si>
  <si>
    <t>dikkatlice, itina ile, özenli şekilde</t>
  </si>
  <si>
    <t>Hold the baby carefully. (Bebeği dikkatlice tut.)</t>
  </si>
  <si>
    <t>396) carrier; (isim)</t>
  </si>
  <si>
    <t>taşıyıcı, nakliyeci, hamal, dağıtıcı,nakliyeci</t>
  </si>
  <si>
    <t>We are moving tomorrow, we need a carrier. (Yarın taşınıyoruz,bize bir nakliyeci lazım.)</t>
  </si>
  <si>
    <t>397) carry; (isim, fiil)</t>
  </si>
  <si>
    <t>i.; taşıma   f.; taşımak, nakletmek, iletmek,sürüklemek , üzerinde bulundurmak</t>
  </si>
  <si>
    <t>She was carrying a big black bag. (Büyük siyah bir çanta taşıyordu.)</t>
  </si>
  <si>
    <t>398) case ; (isim , fiil)</t>
  </si>
  <si>
    <t>i.; dava, durum, vaka, kutu, kasa , kın,kılıf , valiz , sandık    f.; kutulamak, yerine koymak</t>
  </si>
  <si>
    <t>In this case we should call the police. (bu durumda polisi aramalıyız.)</t>
  </si>
  <si>
    <t>399) cash; (isim, sıfat, fiil)</t>
  </si>
  <si>
    <t>i.; nakit, peşin para , peşin ödeme    s.; peşin    f.; tahsil etmek, çek bozdurmak, paraya çevirmek</t>
  </si>
  <si>
    <t>I will pay the cost cash. (Tutarı nakit olarak ödeyeceğim.)</t>
  </si>
  <si>
    <t>400) cast; (fiil, isim)</t>
  </si>
  <si>
    <t>f.; atmak,dökmek,  fırlatmak, göz atmak, serpmek, olta atmak, kaybetmek, biçim vermek   i.; döküm, atma, fırlatma, savurma, düzen , şekil, kalıp, rol alanlar, oyuncular</t>
  </si>
  <si>
    <t>The girl cast her eyes down book. (Kız kitaba göz attı.)</t>
  </si>
  <si>
    <t>401) cat; (isim, fiil)</t>
  </si>
  <si>
    <t>kedi, dedikoducu kadın   f.; kusmak</t>
  </si>
  <si>
    <t>402) catch; (isim, fiil)</t>
  </si>
  <si>
    <t>i.; yakalama, tutma,  f.; yakalamak, tutmak, cezbetmek</t>
  </si>
  <si>
    <t>He caught  the ball before it fell. (Yere düşmeden topu yakaladı.)</t>
  </si>
  <si>
    <t>403) category; (isim)</t>
  </si>
  <si>
    <t>kategori, bölüm, sınıf</t>
  </si>
  <si>
    <t>There are 3 categories you can choose. (Seçebileceğin üç kategori var.)</t>
  </si>
  <si>
    <t>404) Catholic; (sıfat)</t>
  </si>
  <si>
    <t>katolik</t>
  </si>
  <si>
    <t>The catholic church was restored last year. (Katolik klisesi geçen yıl restore edildi.)</t>
  </si>
  <si>
    <t>405) cause; (fiil, isim)</t>
  </si>
  <si>
    <t>f.; sebep olmak, yol açmak  i.; neden, sebep</t>
  </si>
  <si>
    <t>The elections caused a chaos in the country. (Seçimler ülkede kaosa sebep oldu.)</t>
  </si>
  <si>
    <t>406) ceiling; (isim)</t>
  </si>
  <si>
    <t>tavan, yükseklik sınırı</t>
  </si>
  <si>
    <t>The lamp is hanging from the ceiling. (Lamba tavandan sarkıyor.)</t>
  </si>
  <si>
    <t>407) celebrate; (fiil)</t>
  </si>
  <si>
    <t>kutlamak</t>
  </si>
  <si>
    <t>I will celebrate the christmas with my family. (Noel’i ailemle kutlayacağım.)</t>
  </si>
  <si>
    <t>408) celebration; (isim)</t>
  </si>
  <si>
    <t>kutlama, şölen, tören</t>
  </si>
  <si>
    <t>We have a birthday celebration today. (Bugün doğum günü kutlaması yapıyoruz.)</t>
  </si>
  <si>
    <t>409) celebrity; (isim)</t>
  </si>
  <si>
    <t>ünlü kişi,  şöhret</t>
  </si>
  <si>
    <t>He become a celebrity after this movie. (Bu filmden sonra ünlü oldu.)</t>
  </si>
  <si>
    <t>410) cell; (isim)</t>
  </si>
  <si>
    <t>hücre , göz, küçük oda</t>
  </si>
  <si>
    <t>Cells are the smallest building stone of the body. (Hücreler vücudun en küçük yapı taşıdır.)</t>
  </si>
  <si>
    <t>411) center; (fiil, isim)</t>
  </si>
  <si>
    <t>f.; ortalamak   i.; merkez, orta</t>
  </si>
  <si>
    <t>I have an appoinment in beauty center. (Güzellik merkezinde randevum var.)</t>
  </si>
  <si>
    <t>412) central; (sıfat,isim)</t>
  </si>
  <si>
    <t>s.; merkezi,orta   i.; telefon santrali</t>
  </si>
  <si>
    <t>The bank has a central branch office in New York. (Banka’nın New York’da merkezi bir şubesi var.)</t>
  </si>
  <si>
    <t>413) century; (isim)</t>
  </si>
  <si>
    <t>yüzyıl, asır</t>
  </si>
  <si>
    <t>The construction of the mosque dates back to 6th century. (Bu caminin inşası 6.yy a dayanıyor.)</t>
  </si>
  <si>
    <t>ceo (icra kurulu başkanı)</t>
  </si>
  <si>
    <t>She was nominated to ceo reward. (Ceo ödülüne aday göterildi.)</t>
  </si>
  <si>
    <t>415) ceremony; (isim)</t>
  </si>
  <si>
    <t>tören, merasim</t>
  </si>
  <si>
    <t>The president gave a speech in the opening ceremony. (Başkan açılış töreninde konuşma yaptı.)</t>
  </si>
  <si>
    <t>416) certain; (sıfat)</t>
  </si>
  <si>
    <t>kesin, belirli, mutlak</t>
  </si>
  <si>
    <t>He has his own certain thoughts. (Onun kendi mutlak görüşleri vardır.)</t>
  </si>
  <si>
    <t>417) certainly; (zarf)</t>
  </si>
  <si>
    <t>kesinlikle, elbette</t>
  </si>
  <si>
    <t>I am certainly coming this store again. (Bu mağazaya kesinlikle tekrar geliyorum.)</t>
  </si>
  <si>
    <t>418) chain; (isim, fiil)</t>
  </si>
  <si>
    <t>i.; zincir f.; zincire vurmak</t>
  </si>
  <si>
    <t>The dog broke his chain and run away. (Köpek zincirini kırdı ve kaçtı.)</t>
  </si>
  <si>
    <t>419) chair; (isim, fiil)</t>
  </si>
  <si>
    <t>i.; sandalye, koltuk   f.; başkanlık etmek</t>
  </si>
  <si>
    <t>Pull out a chair and sit with us. (Bir sandalye çek ve bizimle otur.)</t>
  </si>
  <si>
    <t>420) chairman; (isim)</t>
  </si>
  <si>
    <t>başkan, toplantı başkanı</t>
  </si>
  <si>
    <t>I will introduce you with our founding chairman of our company. (Sizi şirketimizin kurucu başkanı ile tanıştıracağım.)</t>
  </si>
  <si>
    <t>421) challenge; (isim, fiil)</t>
  </si>
  <si>
    <t>i.; zorlu iş, meydan okuma   f.; meydan okumak ,kafa tutmak</t>
  </si>
  <si>
    <t>I accept your challange, let’s play. (Meydan okumanı kabul ediyorum, haydi oynayalım.)</t>
  </si>
  <si>
    <t>422) chamber; (isim)</t>
  </si>
  <si>
    <t>oda, hazne,</t>
  </si>
  <si>
    <t>Lock the chamber before you leave. (Çıkmadan önce odayı kilitle.)</t>
  </si>
  <si>
    <t>423) champion; (isim, sıfat)</t>
  </si>
  <si>
    <t>şampiyon ,   s.; en iyi, şampiyon</t>
  </si>
  <si>
    <t>I know the champion boxer Rocky. (Şampiyon boksör Rocky’i tanıyorum)</t>
  </si>
  <si>
    <t>424) championship; (isim)</t>
  </si>
  <si>
    <t>şampiyona, şampiyonluk</t>
  </si>
  <si>
    <t>She will compete on the world championship. (Dünya şampiyonasında yarışacak.)</t>
  </si>
  <si>
    <t>425) chance; (isim, fiil)</t>
  </si>
  <si>
    <t>i.; şans, fırsat   f.; şans eseri olmak</t>
  </si>
  <si>
    <t>Please, give me another chance. (Lütfen bana bir şans daha ver.)</t>
  </si>
  <si>
    <t>426) change; (fiil, isim)</t>
  </si>
  <si>
    <t>f.; değiştirmek, değişmek    i.; değişim, değişiklik</t>
  </si>
  <si>
    <t>The economic situation of the country has changed dramatically. (Ülkenin ekonomik durumu hızla değişti.)</t>
  </si>
  <si>
    <t>427) changing; (sıfat)</t>
  </si>
  <si>
    <t>değişen</t>
  </si>
  <si>
    <t>The changing conditions effect us badly. (Değişen koşullar bizi olumsuz etkiliyor.)</t>
  </si>
  <si>
    <t>428) channel; (isim)</t>
  </si>
  <si>
    <t>kanal, hat</t>
  </si>
  <si>
    <t>Skip this channel. (Bu kanalı değiştir.)</t>
  </si>
  <si>
    <t>429) chapter; (isim)</t>
  </si>
  <si>
    <t>bölüm, kısım</t>
  </si>
  <si>
    <t>Summerize the first chapter. (İlk bölümü özetleyin.)</t>
  </si>
  <si>
    <t>430) character; (isim)</t>
  </si>
  <si>
    <t>karakter, kişilik</t>
  </si>
  <si>
    <t>Mickey Mouse is my favorite cartoon character. (Mickey Mouse benim favori çizgi karakterim)</t>
  </si>
  <si>
    <t>431) characteristic; (isim, sıfat)</t>
  </si>
  <si>
    <t>i.; özellik, nitelik   s.; karakteristik, tipik</t>
  </si>
  <si>
    <t>Characteristic features are taken into account. (Karakteristik özellikler göz önüne alınır.)</t>
  </si>
  <si>
    <t>432) characterize; (fiil)</t>
  </si>
  <si>
    <t>simgelemek, nitelemek</t>
  </si>
  <si>
    <t>The city is characterized by stone buildings. (Bu şehir taş binalarla nitelenir.)</t>
  </si>
  <si>
    <t>433) charge; (fiil, isim)</t>
  </si>
  <si>
    <t>f.; görevlendirmek, suçlamak, yüklemek   i.; sarj, ücret, yük, suçlama</t>
  </si>
  <si>
    <t>He charged her friend with lying (Arkadaşını yalan söylemekle suçladı.)</t>
  </si>
  <si>
    <t>434) charity; (isim)</t>
  </si>
  <si>
    <t>He donated 1000 dollars to charity. (Hayır cemiyetine 1000 dolar bağışladı.)</t>
  </si>
  <si>
    <t>435) chart; (isim, fiil)</t>
  </si>
  <si>
    <t>i.; çizelge, tablo, gösterge    f.;garfiğini çıkarmak , göstermek</t>
  </si>
  <si>
    <t>All statistical data are in the chart.( Bütün istatiksel veriler çizelgede yer alıyor.)</t>
  </si>
  <si>
    <t>436) chase; (fiil, isim)</t>
  </si>
  <si>
    <t>f.; takip etmek, kovalamak, takip</t>
  </si>
  <si>
    <t>The cats are chasing the mice. (Kediler fareleri kovalıyor.)</t>
  </si>
  <si>
    <t>437) cheap; (sıfat)</t>
  </si>
  <si>
    <t>ucuz, bayağı</t>
  </si>
  <si>
    <t>The flight ticket prices are cheap and getting cheaper. (Uçak biletleri fiyatları ucuz ve gittikçe de ucuzluyor.)</t>
  </si>
  <si>
    <t>438) check; (isim, fiil)</t>
  </si>
  <si>
    <t>i.; kontrol   f.; denetlemek, kontrol etmek</t>
  </si>
  <si>
    <t>Check your homework before handing it to teacher. (Ödevini öğretmene vermeden önce kontrol et. )</t>
  </si>
  <si>
    <t>439) cheek; (isim)</t>
  </si>
  <si>
    <t>yanak</t>
  </si>
  <si>
    <t>I kissed her on both cheek. (Onu iki yanağından öptüm.)</t>
  </si>
  <si>
    <t>440) cheese; (isim)</t>
  </si>
  <si>
    <t>peynir</t>
  </si>
  <si>
    <t>Can I have some extra cheese? (Biraz fazladan peynir alabilir miyim?)</t>
  </si>
  <si>
    <t>441) chef; (isim)</t>
  </si>
  <si>
    <t>şef, aşçıbaşı</t>
  </si>
  <si>
    <t>The chef in the hotel cooks delicious meals. (Oteldeki aşçıbaşı çok lezzetli yemekler yapıyor.)</t>
  </si>
  <si>
    <t>442) chemical; (isim, sıfat)</t>
  </si>
  <si>
    <t>i..; kimyasal madde s.; kimyasal</t>
  </si>
  <si>
    <t>Chemical wastes are dangerous for the environment. (Kimyasal atıklar çevre için zararlıdır.)</t>
  </si>
  <si>
    <t>443) chest; (isim)</t>
  </si>
  <si>
    <t>göğüs, sandık</t>
  </si>
  <si>
    <t>She went to the doctor because she had a chest pain. ( Göğsü ağrıdığı için doktora gitti.)</t>
  </si>
  <si>
    <t>444) chicken; (isim)</t>
  </si>
  <si>
    <t>tavuk, piliç</t>
  </si>
  <si>
    <t>The old man has chickens in his backyard. (Yaşlı adamın arka bahçesinde tavukları var.)</t>
  </si>
  <si>
    <t>445) chief; (isim, sıfat)</t>
  </si>
  <si>
    <t>i.; şef , amir,reis   s.; ana, baş</t>
  </si>
  <si>
    <t>The chief engineer controlled the construction area. ( Başmühendis şantiyeyi denetledi.)</t>
  </si>
  <si>
    <t>446) child; (isim)</t>
  </si>
  <si>
    <t>çocuk ,evlat</t>
  </si>
  <si>
    <t>His mother died when he was a child. (Annesi o daha çocukken vefat etti.)</t>
  </si>
  <si>
    <t>447) childhood; (isim)</t>
  </si>
  <si>
    <t>çocukluk</t>
  </si>
  <si>
    <t>They had a happy childhood. (Onlar mutlu bir çocukluk geçirdiler.)</t>
  </si>
  <si>
    <t>448) Chinese;(isim, sıfat)</t>
  </si>
  <si>
    <t>i.; çince  s.; çinli, çinle ilgili ve çin’e özgü</t>
  </si>
  <si>
    <t>We had our lunch in a chinese restaurant. (Öğle yemeğimizi bir çin restoranında yedik.)</t>
  </si>
  <si>
    <t>449) chip; (fiil, isim)</t>
  </si>
  <si>
    <t>f.; yontmak, budamak, havalandırmak  i.; patates kızartması, çentik, kırıntı, fiş, çip</t>
  </si>
  <si>
    <t>Hamburgers are served with chips. (Hamburgerler patates kızartması ile servis edilir.)</t>
  </si>
  <si>
    <t>450) chocolate; (isim)</t>
  </si>
  <si>
    <t>çikolata</t>
  </si>
  <si>
    <t>She brought us various chocolates from Belgium. (Bize Belçika’dan çeşit çeşit çikolatalar getirdi.)</t>
  </si>
  <si>
    <t>451) choice; (isim)</t>
  </si>
  <si>
    <t>seçenek, tercih, seçim</t>
  </si>
  <si>
    <t>The school counselling service informed students about career choices. (Okul rehberlik servisi öğrencileri kariyer seçimleri konusunda bilgilendirdi.)</t>
  </si>
  <si>
    <t>452) cholesterol; (isim)</t>
  </si>
  <si>
    <t>kolesterol</t>
  </si>
  <si>
    <t>If you have cholesterol, stay away from fatty foods. (Kolestrolün varsa yağlı yiyeceklerden uzak dur.)</t>
  </si>
  <si>
    <t>453) choose; (fiil)</t>
  </si>
  <si>
    <t>seçmek, uygun bulmak</t>
  </si>
  <si>
    <t>Choose your words carefully. (Kelimelerini dikkatlice seç)</t>
  </si>
  <si>
    <t>454) Christian; (isim)</t>
  </si>
  <si>
    <t>hristiyan</t>
  </si>
  <si>
    <t>She became a Christian after she got married.</t>
  </si>
  <si>
    <t>455) Christmas; (isim)</t>
  </si>
  <si>
    <t>noel</t>
  </si>
  <si>
    <t>Merry Christmas and a happy new year! (Mutlu Noeller ve iyi seneler !)</t>
  </si>
  <si>
    <t>456) church; (isim)</t>
  </si>
  <si>
    <t>kilise, cemaat</t>
  </si>
  <si>
    <t>Do you often go to church? (Sık sık kiliseye gider misin?</t>
  </si>
  <si>
    <t>457) cigarette; (isim)</t>
  </si>
  <si>
    <t>sigara</t>
  </si>
  <si>
    <t>He used to smoke a pack of cigarettes a day. (Eskiden günde bir paket sigara içerdi.)</t>
  </si>
  <si>
    <t>458) circle; (isim, fiil)</t>
  </si>
  <si>
    <t>i.; daire, çember, halka   f.; daire içine almak</t>
  </si>
  <si>
    <t>Circle the correct answer. (Doğru cevabı daire içine alın.)</t>
  </si>
  <si>
    <t>459) circumstance; (isim)</t>
  </si>
  <si>
    <t>durum, hal, koşul, vaziyet</t>
  </si>
  <si>
    <t>I can trust him in any circumstance. (Ona her koşulda güvenebilirim)</t>
  </si>
  <si>
    <t>460) cite; (fiil)</t>
  </si>
  <si>
    <t>alıntılamak, atıfta bulunmak, bahsetmek</t>
  </si>
  <si>
    <t>The speaker cited from Goethe in her speech. (Konuşmacı, konuşmasında Goethe’den alıntı yaptı.)</t>
  </si>
  <si>
    <t>461) citizen; (isim)</t>
  </si>
  <si>
    <t>vatandaş</t>
  </si>
  <si>
    <t>Every citizen has responsibilities towards his country. (Her vatandaşın ülkesine karşı sorumlulukları vardır.)</t>
  </si>
  <si>
    <t>462) city; (isim)</t>
  </si>
  <si>
    <t>şehir, kent</t>
  </si>
  <si>
    <t>The number of immigrants in the city is increasing. (Şehirdeki göçmen sayısı artıyor.)</t>
  </si>
  <si>
    <t>463) civil; (sıfat)</t>
  </si>
  <si>
    <t>sivil, kamu</t>
  </si>
  <si>
    <t>Martin Luther King is a well known leader of civil rights. (Martin Luther King sivil hakların bilinen bir önderidir.)</t>
  </si>
  <si>
    <t>464) civilian; (isim, sıfat)</t>
  </si>
  <si>
    <t>i.; sivil s.; mülki , sivil</t>
  </si>
  <si>
    <t>After he retired from the army, he returned to civilian life. (Ordudan emekli olduktan sonra sivil hayata döndü.</t>
  </si>
  <si>
    <t>465) claim; (fiil, isim)</t>
  </si>
  <si>
    <t>f.; iddia etmek, talepte bulunmak   i.; iddia, talep</t>
  </si>
  <si>
    <t>I don’t claim  to be hundred percent right. (Yüzde yüz haklı olduğumu iddia etmiyorum.)</t>
  </si>
  <si>
    <t>466) class; (isim, fiil)</t>
  </si>
  <si>
    <t>i.; sınıf, ders   f.; sınıflandırmak</t>
  </si>
  <si>
    <t>Friday’s class canceled.  (Cuma günkü ders iptal oldu.)</t>
  </si>
  <si>
    <t>467) classic; (isim, sıfat)</t>
  </si>
  <si>
    <t>i.; klasik , klas , klasik eser  s.; klasik, geleneksel</t>
  </si>
  <si>
    <t>This book is the example of classic novel. (Bu kitap bir klasik roman örneğidir.)</t>
  </si>
  <si>
    <t>468) classroom; (isim)</t>
  </si>
  <si>
    <t>sınıf , derslik</t>
  </si>
  <si>
    <t>Students decorated the classroom for the new year. (Öğrenciler yeni yıl için sınıfı süslediler.)</t>
  </si>
  <si>
    <t>469) clean; (sıfat, fiil)</t>
  </si>
  <si>
    <t>s.; temiz, pürüzsüz   f.; temizlemek , arındırmak</t>
  </si>
  <si>
    <t>She cleaned the house all day. (Bütün gün evi temizledi.)</t>
  </si>
  <si>
    <t>470) clear; (sıfat)</t>
  </si>
  <si>
    <t>açık, net, temiz</t>
  </si>
  <si>
    <t>The sky is clear, we can see the clouds. (Gökyüzü açık, bulutları görebiliyorum)</t>
  </si>
  <si>
    <t>471) clearly; (zarf)</t>
  </si>
  <si>
    <t>açık bir biçimde, açıkça</t>
  </si>
  <si>
    <t>I explaned everything clearly. (Her şeyi açıkça izah ettim.)</t>
  </si>
  <si>
    <t>472) client; (isim)</t>
  </si>
  <si>
    <t>müşteri, alıcı, müvekkil</t>
  </si>
  <si>
    <t>We need to develop client focused solutions. (Müşterici odaklı çözümler geliştirmeliyiz.)</t>
  </si>
  <si>
    <t>473) climate; (isim)</t>
  </si>
  <si>
    <t>iklim,çevre, hava</t>
  </si>
  <si>
    <t>Climate change is an important problem for our world. (İklim değişikliği dünyamız için önemli bir sorun.)</t>
  </si>
  <si>
    <t>474) climb; (fiil, isim)</t>
  </si>
  <si>
    <t>f.; tırmanmak, çıkmak   i.; tırmanma, çıkma</t>
  </si>
  <si>
    <t>Climbing  the mountain is exciting but at the same time it dangerous. (Dağa tırmanmak heyecan verici ama aynı zamanda tehlikelidir.</t>
  </si>
  <si>
    <t>475) clinic; (isim)</t>
  </si>
  <si>
    <t>klinik, muayenehane</t>
  </si>
  <si>
    <t>An animal clinic needs to be opened in this neighborhood. (Bu mahalleye bir hayvan kliniği açılması gerek.)</t>
  </si>
  <si>
    <t>476) clinical; (sıfat)</t>
  </si>
  <si>
    <t>klinik, klinik ile ilgili</t>
  </si>
  <si>
    <t>Everything will be clear after the clinical tests are done. (Klinik testler yapıldıktan sonra her şey belli olacak.)</t>
  </si>
  <si>
    <t>477) clock; (isim)</t>
  </si>
  <si>
    <t>saat , hız göstergesi</t>
  </si>
  <si>
    <t>The clock in the kitchen is not working. (Mutfaktaki saat çalışmıyor.)</t>
  </si>
  <si>
    <t>478) close; (fiil,isim, sıfat)</t>
  </si>
  <si>
    <t>f.; kapatmak,yaklaşmak  bitirmek, anlaşmaya varmak  i.;kapanış  s.; yakın, samimi</t>
  </si>
  <si>
    <t>He closed the door behind her. (Arkasından kapıyı kapattı.)</t>
  </si>
  <si>
    <t>479) closely; (zarf)</t>
  </si>
  <si>
    <t>yakından, benzer</t>
  </si>
  <si>
    <t>I followed all the events closely. (Tüm olayları yakından takip ettim.)</t>
  </si>
  <si>
    <t>480) closer;(sıfat)</t>
  </si>
  <si>
    <t>daha yakın</t>
  </si>
  <si>
    <t>Earth is closer to the sun than Mars. (Dünya güneşe Mars’tan daha yakın.)</t>
  </si>
  <si>
    <t>481) clothes; (isim)</t>
  </si>
  <si>
    <t>giysi, giyecek, elbise</t>
  </si>
  <si>
    <t>She bought new clothes. (Yeni kıyafetler aldı.)</t>
  </si>
  <si>
    <t>482) clothing; (isim)</t>
  </si>
  <si>
    <t>giyim kuşam, giyim, elbise</t>
  </si>
  <si>
    <t>He was very careful about her clothes when he was young. (Gençken giyim kuşamına özen gösterirdi.)</t>
  </si>
  <si>
    <t>483) cloud; (isim, fiil)</t>
  </si>
  <si>
    <t>i.; bulut,bulanıklık , sıkıntı veren şey   f.; bulutlanmak, kararmak</t>
  </si>
  <si>
    <t>The sun went behind the clouds. (Güneş bulutların arkasına geçti)</t>
  </si>
  <si>
    <t>484) club; (isim)</t>
  </si>
  <si>
    <t>klüp, cemiyet, dernek</t>
  </si>
  <si>
    <t>He joined to golf club with his friend. (Arkadaşı ile golf klübüne katıldı.)</t>
  </si>
  <si>
    <t>485) clue; (isim, fiil)</t>
  </si>
  <si>
    <t>i.; ipucu, işaret , iz     f.; bilgi vermek</t>
  </si>
  <si>
    <t>Give me a clue or I will never guess. (Baan ipucu ver yoksa asla tahmin edemeyeceğim.)</t>
  </si>
  <si>
    <t>486) cluster; (isim, fiil)</t>
  </si>
  <si>
    <t>i.; demet , salkım, tutam, küme     f; demet yapmak, kümelemek</t>
  </si>
  <si>
    <t>He painted a cluster of grapes. (Bir salkım üzüm resmetti.)</t>
  </si>
  <si>
    <t>487) coach; (isim, fiil)</t>
  </si>
  <si>
    <t>i.; otobüs, at arabası, vagon, antrenör        f.; koçluk yapmak, taşımak, eğitmek</t>
  </si>
  <si>
    <t>The couch was moving slowly.(Otobüs yavaşça hareket ediyordu.)</t>
  </si>
  <si>
    <t>488) coal; (isim)</t>
  </si>
  <si>
    <t>kömür,kor</t>
  </si>
  <si>
    <t>Put more coal on the fire. ( Ateşe daha çok kömür koy.)</t>
  </si>
  <si>
    <t>489) coalition; (isim)</t>
  </si>
  <si>
    <t>koalisyon, ortak yönetim, birleşme</t>
  </si>
  <si>
    <t>The country was ruled by the coalition for many years. (Ülke uzun yıllar koalisyon ile yönetildi.)</t>
  </si>
  <si>
    <t>490) coast; (isim, fiil)</t>
  </si>
  <si>
    <t>i.; deniz kıyısı, sahil kenarı    f.; sahil boyunca gitmek</t>
  </si>
  <si>
    <t>There were long palm trees on the coast. (Deniz kıyısında uzun palmiye ağaçları vardı.)</t>
  </si>
  <si>
    <t>491) coat; (isim, fiil)</t>
  </si>
  <si>
    <t>i.; palto, kaban,mont     f.; kaplamak, örtmek</t>
  </si>
  <si>
    <t>The coat keeps me warm. (Bu palto beni sıcak tutuyor.)</t>
  </si>
  <si>
    <t>492) code; (isim, fiil)</t>
  </si>
  <si>
    <t>i.; kod, şifre,kanun    f.; kodlamak</t>
  </si>
  <si>
    <t>Enter the five digit code. (Beş haneli kodu giriniz.)</t>
  </si>
  <si>
    <t>493) coffee; (isim)</t>
  </si>
  <si>
    <t>kahve, kahvehane</t>
  </si>
  <si>
    <t>I prefer coffee for breakfast. (Kahvaltıda kahveyi tercih ederim.)</t>
  </si>
  <si>
    <t>494) cognitive; (sıfat)</t>
  </si>
  <si>
    <t>kavramsal, kognitif, algısal</t>
  </si>
  <si>
    <t>She specializes in cognitive psychology. (Kavramsal psikoloji alanında uzmanlık yapıyor.)</t>
  </si>
  <si>
    <t>495) cold; (isim, sıfat)</t>
  </si>
  <si>
    <t>i.; soğukluk, nezle , soğuk algınlığı     s.; soğuk, soğukkanlı, sakin</t>
  </si>
  <si>
    <t>This special tea is goof for cold. (Bu özel çay soğuk algınlığına iyi geliyor.)</t>
  </si>
  <si>
    <t>496) collapse; (fiil, isim)</t>
  </si>
  <si>
    <t>f.; çökmek,   i.; çökme, yıkılma</t>
  </si>
  <si>
    <t>The building collapsed because it was very old. (Bina çok eski olduğundan çöktü.)</t>
  </si>
  <si>
    <t>497) colleague; (isim)</t>
  </si>
  <si>
    <t>iş arkadaşı, meslektaş</t>
  </si>
  <si>
    <t>They are starting a new project with their colleagues. (Meslektaşlarıyla yeni bir projeye başlıyorlar.)</t>
  </si>
  <si>
    <t>498) collect; (fiil)</t>
  </si>
  <si>
    <t>biriktirmek, toplamak, bir araya getirmek</t>
  </si>
  <si>
    <t>He collected a lot of memories from every country he went to. (Gittiği her ülkeden birçok hatıra topladı.)</t>
  </si>
  <si>
    <t>499) collection; (isim)</t>
  </si>
  <si>
    <t>toplama,koleksiyon, derleme, tahsilat, para toplama</t>
  </si>
  <si>
    <t>My grandfather is fond of cars and even has a car collection. ( Büyükbabam arabalara çok meraklı ve hatta bir araba koleksiyonu var.)</t>
  </si>
  <si>
    <t>500) collective; (sıfat)</t>
  </si>
  <si>
    <t>toplu, kollektif, ortak ,ortaklaşa</t>
  </si>
  <si>
    <t>Collective decision making can solve the problems easily. ( Ortaklaşa karar vermek sorunları daha kolay çözebilir.)</t>
  </si>
  <si>
    <t>501) college; (isim)</t>
  </si>
  <si>
    <t>üniversite, kolej</t>
  </si>
  <si>
    <t>Due to financial difficulties, I could not go to college. (Maddi zorluklar nedeniyle üniversiteye gidemedim)</t>
  </si>
  <si>
    <t>502) colonial; (isim, sıfat)</t>
  </si>
  <si>
    <t>i.;  sömürgede oturan kimse   s.; sömürge, kolonyal , sömürgeci</t>
  </si>
  <si>
    <t>Britain had a huge colonial power. (İngiltere büyük bir sömürge gücüne sahipti.)</t>
  </si>
  <si>
    <t>503) color ; (isim; fiil)</t>
  </si>
  <si>
    <t>i.; renk, boya     f.; boyamak, renklendirmek</t>
  </si>
  <si>
    <t>She likes bright colors. (Parlak renkleri sever.)</t>
  </si>
  <si>
    <t>504)column; (isim)</t>
  </si>
  <si>
    <t>kolon, sütun, dikeç</t>
  </si>
  <si>
    <t>The old mosque is supported by wooden columns. (Eski cami tahta kolonlarla desteklenmektedir</t>
  </si>
  <si>
    <t>505) combination; (isim)</t>
  </si>
  <si>
    <t>kombinasyon, birleştirme, birleşim</t>
  </si>
  <si>
    <t>I liked the combination of jeans and red coat.  (Kot pantolon ve kırmızı ceketin kombinasyonunu beğendim.</t>
  </si>
  <si>
    <t>506) combine; (fiil)</t>
  </si>
  <si>
    <t>birleştirmek, birleşmek</t>
  </si>
  <si>
    <t>Sodium and chloride combine to form salt. (Sodyum ve klorür tuz oluşumu için birleştirilir.)</t>
  </si>
  <si>
    <t>507) come; (fiil)</t>
  </si>
  <si>
    <t>gelmek, yaklaşmak, uğramak,</t>
  </si>
  <si>
    <t>They are coming to see us. (Bizi görmek için geliyorlar.)</t>
  </si>
  <si>
    <t>508) comedy; (isim)</t>
  </si>
  <si>
    <t>komedi, güldürü</t>
  </si>
  <si>
    <t>He likes watching comedy shows. (Komedi programları izlemeyi sever.)</t>
  </si>
  <si>
    <t>509) comfort; (isim, fiil)</t>
  </si>
  <si>
    <t>i.; rahat, konfor, rahatlık   f.; rahat ettirmek</t>
  </si>
  <si>
    <t>The hotel offers a high standard of comfort. (Otel yüksek konfor standardı sunuyor.)</t>
  </si>
  <si>
    <t>510) comfortable; (sıfat)</t>
  </si>
  <si>
    <t>rahat, konforlu,rahatlatıcı</t>
  </si>
  <si>
    <t>These shoes are not very comfortable. (Bu ayakkabılar çok rahat değil.)</t>
  </si>
  <si>
    <t>511) command; (fiil, isim)</t>
  </si>
  <si>
    <t>emretmek, buyurmak,    i.; emir, kumanda, buyruk</t>
  </si>
  <si>
    <t>In military , you must obey the commands. (Askeriye’de verilen emirlere itaat etmelisiniz.)</t>
  </si>
  <si>
    <t>512) commander; (isim)</t>
  </si>
  <si>
    <t>kumandan, komutan, amir, deniz binbaşısı</t>
  </si>
  <si>
    <t>The commander started military exercise. (Kumandan askeri tatbikat başlattı.)</t>
  </si>
  <si>
    <t>513) comment; (isim, fiil)</t>
  </si>
  <si>
    <t>i.; yorum   f.; yorum yapmak, eleştirmek</t>
  </si>
  <si>
    <t>Have you any comment to make about the reason of the incident ? (Bu olayın nedeni hakkında bir yorumun var mı)</t>
  </si>
  <si>
    <t>514) commercial;(sıfat)</t>
  </si>
  <si>
    <t>ticari</t>
  </si>
  <si>
    <t>The government need to suuport commercial activities in the whole country. (Hükümet tüm ülkede ticari faaliyetleri desteklemelidir.)</t>
  </si>
  <si>
    <t>515) commision; (isim, fiil)</t>
  </si>
  <si>
    <t>i.; komisyon, kurul    f.; görevlendirmek, ısmarlamak</t>
  </si>
  <si>
    <t>The European Commission has drafted a new contract. (Avrupa Komisyonu yeni bir sözleşme hazırladı.)</t>
  </si>
  <si>
    <t>516) commit; (fiil)</t>
  </si>
  <si>
    <t>suç işlemek, işlemek</t>
  </si>
  <si>
    <t>Most crimes are commited by people with pyschological disorders. (Birçok suç psikolojik bozuklukları olan insanlar tarafından işleniyor.)</t>
  </si>
  <si>
    <t>517) commitment; (isim)</t>
  </si>
  <si>
    <t>bağlılık, bağlanma, söz</t>
  </si>
  <si>
    <t>The relationships require a strong commitment. (İlişkiler güçlü bir bağlılık gerektirir.)</t>
  </si>
  <si>
    <t>518) committee; (isim)</t>
  </si>
  <si>
    <t>komite, kurul, heyet</t>
  </si>
  <si>
    <t>He is the member of management committee. (O, yönetim kurulu üyesi.)</t>
  </si>
  <si>
    <t>519) common (isim, sıfat)</t>
  </si>
  <si>
    <t>i.; halka açık  alan  s.; ortak, sıradan, yaygın, umumi</t>
  </si>
  <si>
    <t>Air pollution is the common problem of the world. (Hava kirliliği dünyanın ortak sorunudur.)</t>
  </si>
  <si>
    <t>520) communicate; (fiil)</t>
  </si>
  <si>
    <t>haberleşmek,iletişim kurmak, iletişime geçmek , diyalog kurmak</t>
  </si>
  <si>
    <t>They communicate in body language. (Beden diliyle iletişim kuruyorlar.)</t>
  </si>
  <si>
    <t>521) communication; (isim)</t>
  </si>
  <si>
    <t>iletişim, haberleşme, irtibat, temas , bağlantı</t>
  </si>
  <si>
    <t>Psychologists usually have good communication skills. (Psikologlar genelde iyi iletişim yeteneklerine sahip oluyorlar.)</t>
  </si>
  <si>
    <t>522) community; (isim)</t>
  </si>
  <si>
    <t>topluluk, cemaat, cemiyet, halk,</t>
  </si>
  <si>
    <t>She is afraid to speak in front of the community. (Topluluk önünde konuşmaktan çekinir.)</t>
  </si>
  <si>
    <t>523) company; (isim)</t>
  </si>
  <si>
    <t>şirket, firma , arkadaşlık</t>
  </si>
  <si>
    <t>The company won the tender. (Şirket ihaleyi kazandı.)</t>
  </si>
  <si>
    <t>524) compare; (fiil)</t>
  </si>
  <si>
    <t>karşılaştırmak, kıyaslamak, oranlamak</t>
  </si>
  <si>
    <t>Do not compare your problems with other people’s. (Kendi sorunlarını başkalarınınkiyle kıyaslama.)</t>
  </si>
  <si>
    <t>525) comparison; (isim)</t>
  </si>
  <si>
    <t>karşılaştırma, kıyaslama</t>
  </si>
  <si>
    <t>The air travel is very comfortable in comparison with bus travel. (Uçak yolculuğu, otobüs yolculuğu ile kıyaslandığında çok rahattır.)</t>
  </si>
  <si>
    <t>526) compete; (fiil)</t>
  </si>
  <si>
    <t>yarışmak, rekabet etmek, aşık atmak</t>
  </si>
  <si>
    <t>I can’t compete with you. (Seninle rekabet edemem.)</t>
  </si>
  <si>
    <t>527) competition; (isim)</t>
  </si>
  <si>
    <t>yarışma, müsabaka, rekabet</t>
  </si>
  <si>
    <t>The competition was postponed because of bad weather conditions. (Yarışma, kötü hava koşulları nedeniyle ertelendi.)</t>
  </si>
  <si>
    <t>528) competitive; (sıfat)</t>
  </si>
  <si>
    <t>rekabetçi, hırslı</t>
  </si>
  <si>
    <t>This shop is selling clothes at competitive prices. (Bu mağaza, kıyafetleri rekabetçi fiyatlara satıyor.)</t>
  </si>
  <si>
    <t>529) competitor; (isim)</t>
  </si>
  <si>
    <t>yarışmacı, rakip</t>
  </si>
  <si>
    <t>There were over a hundred competitors on the tournament. (Turnuvada yüzün üzerinde yarışmacı vardı.)</t>
  </si>
  <si>
    <t>530) complain; (fiil)</t>
  </si>
  <si>
    <t>şikayet etmek, dert yanmak, yakınmak, sılanmak</t>
  </si>
  <si>
    <t>Our grandma complains about her pains all the time. (Büyükannemiz durmadan ağrılarından şikayet ediyor.)</t>
  </si>
  <si>
    <t>531) complaint; (isim)</t>
  </si>
  <si>
    <t>şikayet, yakınma, sitem</t>
  </si>
  <si>
    <t>Please inform us about your wishes and complaints. (Dilekleriniz ve şikayetleriniz hakkında bizi bilgilendiriniz.)</t>
  </si>
  <si>
    <t>532) complete; (fiil, sıfat)</t>
  </si>
  <si>
    <t>f.; tamamlamak, bütünlemek   s.; bütün, eksiksiz, tam</t>
  </si>
  <si>
    <t>She completed writing the book series in two years. (Kitap serisini yazmayı iki yılda tamamladı.)</t>
  </si>
  <si>
    <t>533) completely; (zarf)</t>
  </si>
  <si>
    <t>tamamen, eksiksiz olarak</t>
  </si>
  <si>
    <t>It completely nonsence. (Tamamen saçmalıktı.)</t>
  </si>
  <si>
    <t>534) complex; (isim, sıfat)</t>
  </si>
  <si>
    <t>i.; kompleks, blok, karışık şey    s.; karışık, karmaşık, komplike</t>
  </si>
  <si>
    <t>The scientists are still working on the complex structure of human brain. (Bilim insanları halen insan beyninin karmaşık yapısı üzerinde çalışıyor.)</t>
  </si>
  <si>
    <t>535) complicated; (sıfat)</t>
  </si>
  <si>
    <t>karmaşık,karışık, komplike</t>
  </si>
  <si>
    <t>It  seems complicated but I will try to explain. ( Karmaşık görünüyor ancak açıklamayı deneyeceğim.)</t>
  </si>
  <si>
    <t>536) component; (isim, sıfat)</t>
  </si>
  <si>
    <t>i.; bileşen, tamamlayıcı parça, öğe     s.; tamamlayıcı, bileşen</t>
  </si>
  <si>
    <t>He knows every component of a machine. (O, bir makinenin tüm bileşenlerini bilir.)</t>
  </si>
  <si>
    <t>537) compose; (fiil)</t>
  </si>
  <si>
    <t>bestelemek, şiir,müzik b yazmak, oluşturmak, düzenlemek</t>
  </si>
  <si>
    <t>Beethoven composed a large number of operas. (Beethoven çok sayıda opera bestelemiştir.)</t>
  </si>
  <si>
    <t>538) composition; (isim)</t>
  </si>
  <si>
    <t>kompozisyon, beste</t>
  </si>
  <si>
    <t>The composition of  Requiem  belongs to Mozart. (Requiem’in bestesi Mozart’a aittir.)</t>
  </si>
  <si>
    <t>539) comprehensive; (sıfat)</t>
  </si>
  <si>
    <t>kapsamlı, geniş, etraflı</t>
  </si>
  <si>
    <t>We need to make a comprehensive list of related topics. (İlgili konuların kapsamlı bir listesini yapmalıyız.</t>
  </si>
  <si>
    <t>540) computer; (isim)</t>
  </si>
  <si>
    <t>bilgisayar, kompüter</t>
  </si>
  <si>
    <t>The computer usage should be limeted for kids. (Bilgisayar kullanımı çocukların için sınırlandırılmalıdır.)</t>
  </si>
  <si>
    <t>541) concentrate (fiil)</t>
  </si>
  <si>
    <t>konsantre olmak, yoğunlaşmak</t>
  </si>
  <si>
    <t>I decided to  concentrate on my job. (İşime konsantre olmaya karar verdim)</t>
  </si>
  <si>
    <t>542) concentration; (isim)</t>
  </si>
  <si>
    <t>konsantrasyon, yoğunlaşma</t>
  </si>
  <si>
    <t>The surgeries requires a great deal of concentration. (Ameliyatlar büyük bir dikkat gerektirir.)</t>
  </si>
  <si>
    <t>543) concept; (isim)</t>
  </si>
  <si>
    <t>konsept, kavram , genel düşünce</t>
  </si>
  <si>
    <t>The concept of love can be perceived differently. (Sevgi kavramı herkesçe farklı algılanabilir.)</t>
  </si>
  <si>
    <t>544) concern; (isim, fiil)</t>
  </si>
  <si>
    <t>i.; kaygı, endişe, ilgi    f.; ilgilendirmek, alakadar etmek</t>
  </si>
  <si>
    <t>The individuals concern about their future. (Kişiler gelecekleri konusunda endişeliler.)</t>
  </si>
  <si>
    <t>545) concerned; (sıfat)</t>
  </si>
  <si>
    <t>endişeli, kaygılı, alakadar, ilgili</t>
  </si>
  <si>
    <t>He didn’t seem concerned about his health. (Sağlığı konusunda endişeli görünmüyordu.)</t>
  </si>
  <si>
    <t>546) concert; (isim)</t>
  </si>
  <si>
    <t>konser</t>
  </si>
  <si>
    <t>I have an extra ticket for the concert. (Konser için fazladan biletim var.)</t>
  </si>
  <si>
    <t>547) conclude; (fiil)</t>
  </si>
  <si>
    <t>sonuç çıkarmak, sonuçlandırmak,karara varmak</t>
  </si>
  <si>
    <t>We can conclude from the paragrapgh that the animals are in danger. (Bu paragraftan hayvanların risk altında olduğu sonucunu çıkarabiliriz.)</t>
  </si>
  <si>
    <t>548) conclusion; (isim)</t>
  </si>
  <si>
    <t>yargı, sonuç</t>
  </si>
  <si>
    <t>Your conclusion paragraph was too short. (Senin sonuç paragrafın çok kısaydı.)</t>
  </si>
  <si>
    <t>549) concrete; (isim, sıfat)</t>
  </si>
  <si>
    <t>i.; beton  s.; somut, maddesel</t>
  </si>
  <si>
    <t>The dog is lying on a concrete floor. (Köpek, beton zeminin üstünde yatıyor.)</t>
  </si>
  <si>
    <t>550) condition; (fiil, isim)</t>
  </si>
  <si>
    <t>f.; şarta bağlamak, koşullamak    i.; durum, koşul, şart</t>
  </si>
  <si>
    <t>You should improve your living conditions. (Yaşam koşullarını iyileştirmelisin.)</t>
  </si>
  <si>
    <t>551) conduct; (isim,fiil)</t>
  </si>
  <si>
    <t>i.; yönetim, davranış   f.; yönetmek, idare etmek, yürütmek</t>
  </si>
  <si>
    <t>The guide conducted us around ancient ruins. (Rehber bizi antik kalıntılar arasında yürüttü)</t>
  </si>
  <si>
    <t>552) conference; (isim)</t>
  </si>
  <si>
    <t>konferans, kongre, görüşme</t>
  </si>
  <si>
    <t>She attended a conference about first aid. (İlk yardım konulu bir konferansa katıldı.)</t>
  </si>
  <si>
    <t>553)confidence; (isim)</t>
  </si>
  <si>
    <t>güven, itimat, güvenilirlik</t>
  </si>
  <si>
    <t>There is a lack of confidence among the employees. (Çalışanlar arasında güven eksikliği  var.)</t>
  </si>
  <si>
    <t>554) confident; (sıfat)</t>
  </si>
  <si>
    <t>kendine güvenen, emin, güvenli</t>
  </si>
  <si>
    <t>You can’t achieve anything unless you won’t be in a confident mood. (Eğer rahat bir tavır içerisinde olmazsan hiçbir şeyi başaramazsın.)</t>
  </si>
  <si>
    <t>555) confirm; (fiil)</t>
  </si>
  <si>
    <t>onaylamak, teyit etmek, doğrulamak ,tasdiklemek</t>
  </si>
  <si>
    <t>Please sign here to confirm your reservation. (Lütfen rezervasyonunuzu onaylamak için burayı imzalayın.)</t>
  </si>
  <si>
    <t>556) conflict; (fiil, isim)</t>
  </si>
  <si>
    <t>f.; anlaşamamak, ters düşmek, çekişmek    i.; anlaşmazlık, çekişme , çatışma</t>
  </si>
  <si>
    <t>Political conflicts have led to violence in society. (Politik çatışmalar toplumda şiddete yol açtı.)</t>
  </si>
  <si>
    <t>557) confront; (fiil)</t>
  </si>
  <si>
    <t>yüzleştirmek, karşı koymak</t>
  </si>
  <si>
    <t>You know that you have to confront your fears. (Korkularınla yüzleşmek zorunda olduğunu biliyorsun.)</t>
  </si>
  <si>
    <t>558) confusion; (isim)</t>
  </si>
  <si>
    <t>karışıklık, kafa karışıklığı, kargaşa</t>
  </si>
  <si>
    <t>To avoid the confusion underline the significant ones. (Karışıklığı önlemek için önemli olanların altını çiz.)</t>
  </si>
  <si>
    <t>559) Congress; (isim)</t>
  </si>
  <si>
    <t>kongre, meclis, kurultay</t>
  </si>
  <si>
    <t>Congress voted on the law proposal yesterday. (Kongre dün yasa teklifini oyladı.)</t>
  </si>
  <si>
    <t>560) congressional; (sıfat)</t>
  </si>
  <si>
    <t>kongre, kongresel, kongre ile ilgili</t>
  </si>
  <si>
    <t>Congressinal election was canceled last week. (Kongre seçimi geçen hafta iptal edildi)</t>
  </si>
  <si>
    <t>561) connect; (fiil)</t>
  </si>
  <si>
    <t>bağlamak,birleşmek,  ilişki kurmak, bağlantı kurmak,</t>
  </si>
  <si>
    <t>The Bosphorus Bridge connects Asia and Europe. (Boğaz Köprüsü Asya ve Avrupa kıtalarını birleştiriyor.)</t>
  </si>
  <si>
    <t>562) connection; (isim)</t>
  </si>
  <si>
    <t>bağlantı, bağlanma, ilişki</t>
  </si>
  <si>
    <t>There is a strong connection between heart and brain. (Kalple beyin arasında güçlü bir ilişki var.)</t>
  </si>
  <si>
    <t>563) consciousness; (isim)</t>
  </si>
  <si>
    <t>bilinç, şuur</t>
  </si>
  <si>
    <t>She lost consciousness, she doesn’t remember any more. (Bilincini kaybetti, artık hiçbir şey hatırlamıyor.</t>
  </si>
  <si>
    <t>564) consensus; (isim)</t>
  </si>
  <si>
    <t>fikir birliği, ortak karar, mutabakat</t>
  </si>
  <si>
    <t>Our group has consensus on this issue. (Grubumuz bu konu üzerinde fikir birliğine sahip)</t>
  </si>
  <si>
    <t>565) consequence; (isim)</t>
  </si>
  <si>
    <t>sonuç, netice</t>
  </si>
  <si>
    <t>Keep trying regardless of the consequences. (Sonuçlarına aldırmaksızın denemeye devam et.)</t>
  </si>
  <si>
    <t>566) conservative; (sıfat)</t>
  </si>
  <si>
    <t>muhafazakar, tutucu, gösterişsiz, ölçülü</t>
  </si>
  <si>
    <t>He doesn’t agree with his conservative views of his parents. (Anne babasının muhafazakar görüşlerine katılmıyor.)</t>
  </si>
  <si>
    <t>567) consider; (fiil)</t>
  </si>
  <si>
    <t>göz önünde bulundurmak, dikkate almak, hesaba katmak</t>
  </si>
  <si>
    <t>Consider all the possibilities before you attempt anything. (Bir şeye kalkışmadan önce tüm olasılıkları göz önünde bulundur.)</t>
  </si>
  <si>
    <t>568) considerable; (sıfat)</t>
  </si>
  <si>
    <t>oldukça, önemli, kayda değer, hatırı sayılır ölçüde</t>
  </si>
  <si>
    <t>She donated a considerable amount of money to our association. (Derneğimize önemli miktarda para bağışladı.)</t>
  </si>
  <si>
    <t>569) consideration; (isim)</t>
  </si>
  <si>
    <t>göz önünde bulundurma, düşünme, değerlendirme</t>
  </si>
  <si>
    <t>The consideration of the proposal took a long time. (Teklifin değerlendirilmesi uzun zaman aldı.)</t>
  </si>
  <si>
    <t>570)consist; (fiil)</t>
  </si>
  <si>
    <t>The committee consists of eight members. (Komite sekiz üyeden oluşuyor.)</t>
  </si>
  <si>
    <t>571) consistent; (sıfat)</t>
  </si>
  <si>
    <t>istikrarlı, devamlı, tutarlı, sürekli</t>
  </si>
  <si>
    <t>Consistent growth in the economy makes the investors happy. (Ekonomideki istikrarlı büyüme yatırımcıları memnun ediyor.)</t>
  </si>
  <si>
    <t>572)constant; (sıfat)</t>
  </si>
  <si>
    <t>sabit, sürekli, değişmez</t>
  </si>
  <si>
    <t>Babies need constant care. (Bebekler süreki ilgiye ihtiyaç duyar.)</t>
  </si>
  <si>
    <t>573) constantly; (zarf)</t>
  </si>
  <si>
    <t>sürekli, durmadan, ikide bir,</t>
  </si>
  <si>
    <t>Stop grumbling constantly. (Sürekli söylenmeyi bırak.)</t>
  </si>
  <si>
    <t>574) constitute; (fiil)</t>
  </si>
  <si>
    <t>oluşturmak, teşkil etmek,kurmak</t>
  </si>
  <si>
    <t>Farm products constitute the majority of the export products. (Tarım ürünleri ihracat ürünlerinin çoğunluğunu oluşturmakta.)</t>
  </si>
  <si>
    <t>575) constitutional; (sıfat)</t>
  </si>
  <si>
    <t>anayasal, meşruti</t>
  </si>
  <si>
    <t>Constitutional rights are equal for everyone. (Anayasal haklar herkes için eşittir.)</t>
  </si>
  <si>
    <t>576) construct; (fiil)</t>
  </si>
  <si>
    <t>inşa etmek, oluşturmak, bina etmek</t>
  </si>
  <si>
    <t>They constructed a shelter for street animals. (Sokak hayvanları için bir barınak inşa ettiler)</t>
  </si>
  <si>
    <t>577) construction; (isim)</t>
  </si>
  <si>
    <t>inşaat, yapı, konstrüksiyon</t>
  </si>
  <si>
    <t>The construction of the new airport lasted for three years. (Yeni hava alanının inşaatı üç yıl sürdü.)</t>
  </si>
  <si>
    <t>578) consultant; (isim)</t>
  </si>
  <si>
    <t>danışman, uzman</t>
  </si>
  <si>
    <t>The President’s consultant has resigned. (Cumhurbaşkanı’nın danışmanı istifa etti.)</t>
  </si>
  <si>
    <t>579) consume; (fiil)</t>
  </si>
  <si>
    <t>tüketmek, sarfetmek</t>
  </si>
  <si>
    <t>Nowadays,children consume fastfood a lot. (Çocuklarda bugünlerde çok fazla fastfood tüketiyor.)</t>
  </si>
  <si>
    <t>580) consumer; (isim)</t>
  </si>
  <si>
    <t>tüketici, müşterici, alıcı</t>
  </si>
  <si>
    <t>Consumer satisfaction comes first. (Müşteri memnuniyeti önce gelir.)</t>
  </si>
  <si>
    <t>581) consumption; (isim)</t>
  </si>
  <si>
    <t>tüketim, bitirme, harcama</t>
  </si>
  <si>
    <t>Consumption consciousness of the society is changing day by day. (Toplumun tüketim bilinci günden güne değişiyor.)</t>
  </si>
  <si>
    <t>582) contact; (fiil, isim)</t>
  </si>
  <si>
    <t>f.; temasa geçmek, irtibat kurmak, iletişime geçmek     i.; temas , irtibat</t>
  </si>
  <si>
    <t>Do you keep in contact with your from college? (Üniversiteden arkadaşlarınla iletişim halinde misin?)</t>
  </si>
  <si>
    <t>583) contain; (fiil)</t>
  </si>
  <si>
    <t>içermek, kapsamak,  bünyesinde bulundurmak</t>
  </si>
  <si>
    <t>It does not contain any additives. (Katkı maddesi içermez.)</t>
  </si>
  <si>
    <t>584) container; (isim)</t>
  </si>
  <si>
    <t>konteyner, kap</t>
  </si>
  <si>
    <t>These foods can be kept for a week in an airtight container. (Bu yiyecekler bir hafta süresince hava geçirmeyen bir kapta saklanabilir.)</t>
  </si>
  <si>
    <t>585) contemporary; (sıfat)</t>
  </si>
  <si>
    <t>modern, muasır, çağdaş, aynı zamana ait</t>
  </si>
  <si>
    <t>She doesn’t like reading  contemporary literature works.  (Çağdaş edebiyat eserlerini okumayı sevmez.)</t>
  </si>
  <si>
    <t>586) content; (isim)</t>
  </si>
  <si>
    <t>içerik, kapsam , kapasite</t>
  </si>
  <si>
    <t>There is a table of contents at the front page of the book. (Kitabın ön kapağında içerik listesi var.)</t>
  </si>
  <si>
    <t>587) contest; (isim, fiil)</t>
  </si>
  <si>
    <t>i.; yarışma, mücadele    f.; rekabet etmek, yarışmak</t>
  </si>
  <si>
    <t>She won the beauty contest last year. (Geçen yıl güzellik yarışmasını kazandı.)</t>
  </si>
  <si>
    <t>588) context; (isim)</t>
  </si>
  <si>
    <t>bağlam, durum</t>
  </si>
  <si>
    <t>You can understand the meaning of a  word from context. (Bir sözcüğün anlamını bağlamdan anlayabilirsiniz.)</t>
  </si>
  <si>
    <t>589)continue; (fiil)</t>
  </si>
  <si>
    <t>devam etmek, sürdürmek, süregelmek</t>
  </si>
  <si>
    <t>The baby continued crying the whole night. (Bebek tüm gece ağlamaya devam etti.)</t>
  </si>
  <si>
    <t>590) continued; (sıfat)</t>
  </si>
  <si>
    <t>sürekli, devamlı, aralıksız</t>
  </si>
  <si>
    <t>I appreciate your continued support. (Aralıksız desteğinizi takdir ediyorum.)</t>
  </si>
  <si>
    <t>591) contract; (isim, fiil)</t>
  </si>
  <si>
    <t>i.; sözleşme, kontrat, taahhüt    f.;kasılmak, hastalık kapmak , anlaşma yapmak</t>
  </si>
  <si>
    <t>Read the contract articles from beginning to end. (Kontrat maddelerini baştan sona okuyunuz.)</t>
  </si>
  <si>
    <t>592) contrast; (fiil, isim)</t>
  </si>
  <si>
    <t>f.; kıyas etmek, karşılaştırmak   i.; karşıtlık, zıtlık, kontrast</t>
  </si>
  <si>
    <t>There is an  obvious contrast between twins’ characters. (İkizlerin karakterleri arasında belirgin bir karşıtlık var.)</t>
  </si>
  <si>
    <t>593) contribute; (fiil)</t>
  </si>
  <si>
    <t>katkıda bulunmak, katkı yapmak</t>
  </si>
  <si>
    <t>You can contribute to our project with your suggestions. (Önerilerinizle projemize katkıda bulunabilirsiniz.)</t>
  </si>
  <si>
    <t>594)contribution; (isim)</t>
  </si>
  <si>
    <t>katkı</t>
  </si>
  <si>
    <t>We are grateful for your valuable contributions. (Değerli katkılarınız için minnettarız.)</t>
  </si>
  <si>
    <t>595) control; (fiil, isim)</t>
  </si>
  <si>
    <t>f.; kontrol etmek, denetlemek, kumanda etmek    i.; kontrol, denetim</t>
  </si>
  <si>
    <t>The military took control of the country. (Askeriye ülkenin kontrolünü ele geçirdi.)</t>
  </si>
  <si>
    <t>596) controversial; (sıfat)</t>
  </si>
  <si>
    <t>tartışmalı, çekişmeli, anlaşmazlığa neden olan</t>
  </si>
  <si>
    <t>It is a highly controversial topic to discuss about. (Üzerinde konuşmak için oldukça tartışmalı bir konu.)</t>
  </si>
  <si>
    <t>597) controversy; (isim)</t>
  </si>
  <si>
    <t>karşıtlık, ihtilaf,münakaşa</t>
  </si>
  <si>
    <t>The question caused controversy. (Soru, münakaşaya neden oldu.)</t>
  </si>
  <si>
    <t>598)  convention; (isim)</t>
  </si>
  <si>
    <t>toplama, toplanma, resmi konferans veya toplantı</t>
  </si>
  <si>
    <t>The convention place has not been decided. (Toplanma yeri henüz kararlaştırılmadı.)</t>
  </si>
  <si>
    <t>599) conventional; (sıfat)</t>
  </si>
  <si>
    <t>konvensiyonel, alışılagelmiş, basmakalıp</t>
  </si>
  <si>
    <t>You can’t solve the problems with conventional methods. (Basmakalıp yöntemlerle sorunları çözemezsin.)</t>
  </si>
  <si>
    <t>600) conservation; (isim)</t>
  </si>
  <si>
    <t>koruma, sahip çıkma, muhafaza</t>
  </si>
  <si>
    <t>Nature conservation is supported by various organizations. (Doğayı koruma çeşitli örgütlerle destekleniyor.)</t>
  </si>
  <si>
    <t>601) convert; (fiil)</t>
  </si>
  <si>
    <t>dönüştürmek, çevirmek , evirmek, değiştirmek</t>
  </si>
  <si>
    <t>The apartment is going to be converted into a dormitory. (Apartman, öğrenci yurduna dönüştürülecek.)</t>
  </si>
  <si>
    <t>602) conviction; (isim)</t>
  </si>
  <si>
    <t>inanç, görüş, kanı</t>
  </si>
  <si>
    <t>Be respectful to other’s conviction. (Başkalarının inançlarına saygılı ol.)</t>
  </si>
  <si>
    <t>603) convince; (fiil)</t>
  </si>
  <si>
    <t>inandırmak, ikna etmek, kandırmak</t>
  </si>
  <si>
    <t>I am trying to convince her to got out. (Onu dışarı çıkmaya ikna etmeye çalışıyorum.)</t>
  </si>
  <si>
    <t>604) cook; (isim, fiil)</t>
  </si>
  <si>
    <t>i.; aşçı    f.; yemek yapmak,yemek pişirmek, pişirmek</t>
  </si>
  <si>
    <t>How did you learn to cook well? (Böyle güzel yemek yapmayı nasıl öğrendin?)</t>
  </si>
  <si>
    <t>605) cookie; (isim)</t>
  </si>
  <si>
    <t>kurabiye, bisküvi,</t>
  </si>
  <si>
    <t>The chocolate cookie is my favorite. (Çikolatalı kurabiye en sevdiğimdir.)</t>
  </si>
  <si>
    <t>606) cooking; (isim)</t>
  </si>
  <si>
    <t>yemek yapma, yemek pişirme</t>
  </si>
  <si>
    <t>He is not good at cooking. (Yemek pişirmede iyi değildir.)</t>
  </si>
  <si>
    <t>607) cool; (fiil, isim, sıfat)</t>
  </si>
  <si>
    <t>f.; soğutmak, serinletmek    i.; serinlik     s.; soğuk, serin,serinkanlı, sakin, havalı kimse</t>
  </si>
  <si>
    <t>The weather is cool outside, so you should wear a jacket. ( Hava serin, bu yüzden ceket giysen iyi olur.)</t>
  </si>
  <si>
    <t>608) cooperation; (isim)</t>
  </si>
  <si>
    <t>ortaklık, işbirliği, dayanışma , beraberlik</t>
  </si>
  <si>
    <t>Thank you for your cooperation. (İşbirliğiniz için teşekkür ederiz.)</t>
  </si>
  <si>
    <t>609) cop; (isim, fiil)</t>
  </si>
  <si>
    <t>i.; polis     f.; yakalamak, tutuklamak</t>
  </si>
  <si>
    <t>Somebody call the cop. (Biri polisi arasın.)</t>
  </si>
  <si>
    <t>610) cope; (fiil)</t>
  </si>
  <si>
    <t>başa çıkmak, üstesinden gelmek, uğraşmak</t>
  </si>
  <si>
    <t>I am tired of coping with the stresses of the job. (İşin stresiyle uğraşmaktan yoruldum.)</t>
  </si>
  <si>
    <t>611)copy; (fiil, isim)</t>
  </si>
  <si>
    <t>f.; kopyalamak, taklit etmek, çoğaltmak    i.; kopya , nüsha, suret</t>
  </si>
  <si>
    <t>I will send you a copy of article. (Sana makalenin bir kopyasını göndereceğim.)</t>
  </si>
  <si>
    <t>612) core; (isim, fiil)</t>
  </si>
  <si>
    <t>i.; çekirdek, öz, esas, göbek (etli meyvelerde)  f.; çekirdeğini çıkarmak</t>
  </si>
  <si>
    <t>It is thought that the earth’s core is very hot. (Dünya’nın çekirdeğinin çok sıcak olduğu düşünülüyor.)</t>
  </si>
  <si>
    <t>613) corn; (isim, fiil)</t>
  </si>
  <si>
    <t>i.; mısır, darı, tahıl tanesi      f.; salamura etmek, tuzlamak</t>
  </si>
  <si>
    <t>I fed chickens with corns. (Tavukları tahıl taneleriyle besledim.)</t>
  </si>
  <si>
    <t>614) corner; (isim, fiil)</t>
  </si>
  <si>
    <t>i.; köşe, dönemeç    f.; köşe oluşturmak, köşeye sıkıştırmak, viraj almak</t>
  </si>
  <si>
    <t>There is a strange man right on the corner. (Hemen köşede garip bir adam var.)</t>
  </si>
  <si>
    <t>s.; kurumsal, tüzel, birleşik,  şirkete ait     i.; şirket</t>
  </si>
  <si>
    <t>Being organized is among our corporate strategies. (Planlı olmak kurumsal stratejilerimiz arasında.)</t>
  </si>
  <si>
    <t>616) corporation; (isim)</t>
  </si>
  <si>
    <t>kurum, şirket, ortaklık</t>
  </si>
  <si>
    <t>The number of multinational corporations is increasing. (Çokuluslu şirketlerin sayısı artıyor.)</t>
  </si>
  <si>
    <t>617) correct; (fiil, sıfat)</t>
  </si>
  <si>
    <t>f.; doğrulamak, düzeltmek   s.; doğru , dürüst</t>
  </si>
  <si>
    <t>Find the correct answer. (Doğru cevabı bulunuz.)</t>
  </si>
  <si>
    <t>618) correspondent; (isim, sıfat)</t>
  </si>
  <si>
    <t>She work on CNN as correspondant. ( CNN’de muhabir olarak çalışıyor.)</t>
  </si>
  <si>
    <t>619) cost; (fiil, isim)</t>
  </si>
  <si>
    <t>f.; mal olmak , para etmek   i.; ücret, fiyat ,maliyet, masraf , bedel</t>
  </si>
  <si>
    <t>The total cost of the project is 5000 dollars. (Bu projenin toplam maliyeti 5000 dolar.)</t>
  </si>
  <si>
    <t>620) cotton; (sıfat, fiil, isim)</t>
  </si>
  <si>
    <t>s.; pamuk, pamuklu    f.; anlaşmak, uzlaşmak    i.; pamuklu kumaş , pamuk</t>
  </si>
  <si>
    <t>This blanket is 100% cotton. (Bu battaniye %100 pamukludur.)</t>
  </si>
  <si>
    <t>621) couch; (isim, fiil)</t>
  </si>
  <si>
    <t>i.; sedir,  divan , kanepe   f.; nakışlamak, yatmak,</t>
  </si>
  <si>
    <t>The cat is sleeping on the couch. (Kedi, kanepenin üstünde uyuyor.)</t>
  </si>
  <si>
    <t>622) could; (fiil)</t>
  </si>
  <si>
    <t>ebilmek , yapabilmek (can)  ,  -abilirdi , -ebilirdi</t>
  </si>
  <si>
    <t>Sorry, I couldn’t hear you. (Afedersin seni duyamadım.)</t>
  </si>
  <si>
    <t>623) council; (isim)</t>
  </si>
  <si>
    <t>kurul, meclis, konsey,komisyon,  kurultay</t>
  </si>
  <si>
    <t>The  district council meets once a week. (Bölge meclisi haftada bir toplanır.)</t>
  </si>
  <si>
    <t>624) counselor; (isim)</t>
  </si>
  <si>
    <t>avukat, danışman, rehber, müşavir</t>
  </si>
  <si>
    <t>You should talk to a family counselor. (Bir aile danışmanı ile konuşmalısın.)</t>
  </si>
  <si>
    <t>625) count; (fiil, isim)</t>
  </si>
  <si>
    <t>f.; saymak , hesaba katmak,       i.; sayı, sayma, tane</t>
  </si>
  <si>
    <t>Begin to count from zero. (Sıfırdan saymaya başla.)</t>
  </si>
  <si>
    <t>626) counter; ( isim, fiil)</t>
  </si>
  <si>
    <t>I asked the girl behind the counter how much money were the red shoes. (Tezgahın arkasındaki kıza kırmızı ayakkabıların kaç para olduğunu sordum.)</t>
  </si>
  <si>
    <t>627) country; (isim, sıfat)</t>
  </si>
  <si>
    <t>ülke, memleket,vatan     s.; kırsal, taşraya ait</t>
  </si>
  <si>
    <t>He fought for his country. (O, vatanı için savaştı.)</t>
  </si>
  <si>
    <t>628) county; (isim)</t>
  </si>
  <si>
    <t>ilçe, eyalet, il, vilayet</t>
  </si>
  <si>
    <t>The old couple is living a small county. (Yaşlı çift küçük bir ilçede yaşıyor.)</t>
  </si>
  <si>
    <t>629) couple; (fiil, isim)</t>
  </si>
  <si>
    <t>f.; çiftleştirmek, eşleştirmek, birleşmek    i.; çift, eş</t>
  </si>
  <si>
    <t>The couple was married in 1989. (Bu çift, 1989 yılında evlendi.)</t>
  </si>
  <si>
    <t>630) courage; (isim)</t>
  </si>
  <si>
    <t>cesaret, yüreklilik, cüret</t>
  </si>
  <si>
    <t>The eagle is the symbol of courage. (Kartal, cesaretin sembolüdür.)</t>
  </si>
  <si>
    <t>631) course; (isim, fiil)</t>
  </si>
  <si>
    <t>i.; kurs, rota, güzergah       f.; av peşinden koşmak, kovalamak</t>
  </si>
  <si>
    <t>She takes French course for three months. (Üç aydır Fransızca kursu alıyor.)</t>
  </si>
  <si>
    <t>632) court; (isim, fiil)</t>
  </si>
  <si>
    <t>i.; mahkeme, tenis kortu  f.; kur yapmak, dalkavukluk yapmak</t>
  </si>
  <si>
    <t>The case was brought to court. (Dava mahkemeye taşındı.)</t>
  </si>
  <si>
    <t>633) cousin; (isim)</t>
  </si>
  <si>
    <t>kuzen</t>
  </si>
  <si>
    <t>I am going to meet my cousin after course. (Kurstan sonra kuzenimle buluşacağım.)</t>
  </si>
  <si>
    <t>634) cover; (fiil, isim)</t>
  </si>
  <si>
    <t>f.; kaplamak , üstünü kapatmak , örtmek    i.; kapak, kılıf, örtü</t>
  </si>
  <si>
    <t>Much of the country is covered by the desert. (Ülkenin çoğu kısmı çöl ile kaplı.)</t>
  </si>
  <si>
    <t>635) coverage; (isim)</t>
  </si>
  <si>
    <t>kapsam, yayın alanı, olay kaydı</t>
  </si>
  <si>
    <t>This magazine has an extensive coverage from fashion to health topics. (Bu dergi, modadan sağlık konularına kadar geniş bir kapsama sahip.)</t>
  </si>
  <si>
    <t>636) cow; (isim, fiil)</t>
  </si>
  <si>
    <t>i.; inek,     f.; korkutmak, sindirmek</t>
  </si>
  <si>
    <t>They have cows in the farm. (Çiftlikte inekleri var.)</t>
  </si>
  <si>
    <t>637) crack; (fiil, isim)</t>
  </si>
  <si>
    <t>f.; çatlatmak, kırmak, şifreyi çözmek      i.; çatırtı, çatlak</t>
  </si>
  <si>
    <t>Crack an egg into the bowl. (Kaseye bir yumurta kırın.)</t>
  </si>
  <si>
    <t>638) craft; (isim, fiil)</t>
  </si>
  <si>
    <t>i.; zanaat,sanat, beceri, meslek, teknik eleman      f.; ustalıkla işlemek</t>
  </si>
  <si>
    <t>He learned craft from his master. (Ustasından zanaat öğrendi.)</t>
  </si>
  <si>
    <t>639) crash; (fiil, isim)</t>
  </si>
  <si>
    <t>f.; kırılmak , çarpmak   i.; çatırtı,kırılma, kaza</t>
  </si>
  <si>
    <t>There was a car crash on the highway. (Otobanda kaza vardı.)</t>
  </si>
  <si>
    <t>640) crazy; (sıfat)</t>
  </si>
  <si>
    <t>çılgın, deli , kaçık</t>
  </si>
  <si>
    <t>What a crazy idea! (Ne kadar çılgın bir fikir!)</t>
  </si>
  <si>
    <t>641) cream; (isim, fiil)</t>
  </si>
  <si>
    <t>i.; kaymak, krema, krem       f.; kaymak tutmak,  krem sürmek</t>
  </si>
  <si>
    <t>Would you like some cream in your coffee? (Kahvende biraz krema ister misin?)</t>
  </si>
  <si>
    <t>642) create; (fiil)</t>
  </si>
  <si>
    <t>oluşturmak, yaratmak, meydana gelmek , vücuda getirmek</t>
  </si>
  <si>
    <t>The company is trying to create a reliable image. (Şirket, güvenilir bir imaj yaratmak istiyor.)</t>
  </si>
  <si>
    <t>643) creation; (isim)</t>
  </si>
  <si>
    <t>yaratma, yaratılış, yaratım,  kreasyon,</t>
  </si>
  <si>
    <t>The creation of the world is discribed in religous sources. (Dünyanın yaratılışı dini kaynaklarda tasvir edilir.)</t>
  </si>
  <si>
    <t>644) creative; (sıfat)</t>
  </si>
  <si>
    <t>yaratıcı, kreatif</t>
  </si>
  <si>
    <t>We need a creative team to write an advertising copy. (Bir reklam metni yazmak için yaratıcı bir ekibe ihtiyacımız var.)</t>
  </si>
  <si>
    <t>645) creature; (isim)</t>
  </si>
  <si>
    <t>yaratık, varlık, mahluk</t>
  </si>
  <si>
    <t>The movie’s characters are consist of fantastic creatures. (Filmin karakterli fantastik yaratıklardan oluşuyor)</t>
  </si>
  <si>
    <t>646) credit; (isim, fiil)</t>
  </si>
  <si>
    <t>i.; kredi, övgü, beğeni    f.; kredi vermek, güvenmek, inanmak</t>
  </si>
  <si>
    <t>We got credit to buy this  house. (Bu evi satın alabilmek için kredi aldık.)</t>
  </si>
  <si>
    <t>647) crew; (isim)</t>
  </si>
  <si>
    <t>ekip, tayfa, mürettebat, takım</t>
  </si>
  <si>
    <t>The crew was died on the plane crash. (Mürettebat, uçak kazasında hayatını kaybetti.)</t>
  </si>
  <si>
    <t>648)crime; (isim, fiil)</t>
  </si>
  <si>
    <t>i.; suç, sabıka, kabahat     f.; cezalandırmak</t>
  </si>
  <si>
    <t>Human rights violation is a crime. (İnsan haklarının ihlali bir suçtur.)</t>
  </si>
  <si>
    <t>649) criminal; (isim, sıfat)</t>
  </si>
  <si>
    <t>i.; suçlu , sabıkalı        s.; suçlu, suç oluşturan</t>
  </si>
  <si>
    <t>The police caught the criminal. (Polis, suçluyu yakaladı.)</t>
  </si>
  <si>
    <t>650) crisis; (isim)</t>
  </si>
  <si>
    <t>kriz, bunalım</t>
  </si>
  <si>
    <t>The economic crisis in 1929 affected the whole world negatively. (1929’daki ekonomik kriz tüm dünyayı olumsuz etkiledi.)</t>
  </si>
  <si>
    <t>651) criteria; (isim)</t>
  </si>
  <si>
    <t>kriterler, ölçütler</t>
  </si>
  <si>
    <t>What criteria are used for assessing a canditate’s ability? (Bir adayın yeteneklerini ölçmek için hangi kriterler kullanılıyor?)</t>
  </si>
  <si>
    <t>652) critic; (isim)</t>
  </si>
  <si>
    <t>eleştirmen, kritik</t>
  </si>
  <si>
    <t>The literary critics didn’t like the book.( Edebiyat eleştirmenleri kitabı beğenmedi.)</t>
  </si>
  <si>
    <t>653) critical; (sıfat)</t>
  </si>
  <si>
    <t>kritik, hassas, yerici, eleştirel</t>
  </si>
  <si>
    <t>Your decisions are critical for the future of your children. (Sizin kararlarınız çocuklarınızın geleceği içik kritiktir.)</t>
  </si>
  <si>
    <t>654) criticism; (isim)</t>
  </si>
  <si>
    <t>eleştiri, kritik, tenkit</t>
  </si>
  <si>
    <t>People should be open to criticism. (İnsanlar eleştiriye açık olmalı.)</t>
  </si>
  <si>
    <t>655) criticize; (fiil)</t>
  </si>
  <si>
    <t>eleştirmek, kritik yapmak, tenkit etmek</t>
  </si>
  <si>
    <t>Some people don’t like to be criticized. (Bazı insanlar eleştirilmeyi sevmez.)</t>
  </si>
  <si>
    <t>656) crop; (isim, fiil)</t>
  </si>
  <si>
    <t>i.; ekin, hasat, mahsul   f.; ürün vermek, biçmek, kesmek</t>
  </si>
  <si>
    <t>Wheat is an important crop for our country. (Buğday, ğlkemiz için önemli bir mahsuldür.)</t>
  </si>
  <si>
    <t>657) cross; (fiil, isim, sıfat)</t>
  </si>
  <si>
    <t>f.; karşıya geçmek, kesiştirmek, kesişmek, çarpı koymak    i.; çarpı, haç, çarmıh   s.; çapraz,zıt</t>
  </si>
  <si>
    <t>Put a cross if the answer is wrong. (Eğer cevap yanlışsa çarpı koy.)</t>
  </si>
  <si>
    <t>658) crowd; (isim, fiil)</t>
  </si>
  <si>
    <t>i.; kalabalık, yığın, sürü      f.; doldurmak, kalabalık etmek</t>
  </si>
  <si>
    <t>She looked for her daughter in the crowd. (Kalabalıkta kızını aradı.)</t>
  </si>
  <si>
    <t>659) crucial; (sıfat)</t>
  </si>
  <si>
    <t>çok önemli, elzem , kritik</t>
  </si>
  <si>
    <t>Teachers play a crucial role in the education of the children.(Öğretmenler, çocukların eğitiminde çok önemli bir rol oynar.</t>
  </si>
  <si>
    <t>660) cry; (fiil, isim)</t>
  </si>
  <si>
    <t>f.; ağlamak, çıığlık atmak, bağırmak, yalvarma      i.; ağlama, bağırma , yalvarma</t>
  </si>
  <si>
    <t>She cried after the exam. (Sınavdan sonra ağladı.)</t>
  </si>
  <si>
    <t>661) cultural; (sıfat)</t>
  </si>
  <si>
    <t>kültürel</t>
  </si>
  <si>
    <t>Every ethnic group has its own cultural values. (Her etnik grubun kendine özgü kültürel değerleri vardır.)</t>
  </si>
  <si>
    <t>662)culture; (isim)</t>
  </si>
  <si>
    <t>kültür, medeniyet</t>
  </si>
  <si>
    <t>Eastern culture has a rooted history. (Doğu kültürünün köklü bir tarihi vardır.)</t>
  </si>
  <si>
    <t>663) cup; (isim, fiil)</t>
  </si>
  <si>
    <t>i.; fincan, kupa, çanak     f.; şişe çekmek, hacamat yapmak</t>
  </si>
  <si>
    <t>Can I have a cup a coffee? (Bir fincan kahve alabilir miyim?)</t>
  </si>
  <si>
    <t>664) curious; (sıfat)</t>
  </si>
  <si>
    <t>meraklı, ilgili, tuhaf, ilginç</t>
  </si>
  <si>
    <t>He is very curious about chemistry. (Kimya bilimine çok meraklı.)</t>
  </si>
  <si>
    <t>665) current; (isim, sıfat)</t>
  </si>
  <si>
    <t>i.; akım, akarsu debisi     s.; güncel, aktüel, şimdiki</t>
  </si>
  <si>
    <t>Current news from Russia made everyone sad. (Rusya’dan gelen güncel haberler herkesi üzdü.)</t>
  </si>
  <si>
    <t>666) currently; (zarf)</t>
  </si>
  <si>
    <t>bugünlerde, halihazırda, şu anda</t>
  </si>
  <si>
    <t>She is currently traveling a lot. (Bugünlerde çok seyehat ediyor.)</t>
  </si>
  <si>
    <t>667) curriculum; (isim)</t>
  </si>
  <si>
    <t>müfredat, öğretim programı</t>
  </si>
  <si>
    <t>The Ministry of Education has changed the curriculum. (Eğitim Bakanlığı müfredatı değiştirdi.)</t>
  </si>
  <si>
    <t>örf, adet, gelenek, görenek, töre</t>
  </si>
  <si>
    <t>Their wedding ceremony was organized according to their cutoms. (Düğün törenleri, gelenek ve göreneklerine göre düzenlenmişti.)</t>
  </si>
  <si>
    <t>669) customer; (isim)</t>
  </si>
  <si>
    <t>müşteri, alıcı</t>
  </si>
  <si>
    <t>The customer had a little discussion with the sales lady. (Müşteri, tezgahtar bayanla küçük bir tartışma yaşadı.)</t>
  </si>
  <si>
    <t>670) cut; (fiil, isim, sıfat)</t>
  </si>
  <si>
    <t>f.; kesmek, doğramak     i.; kesik,kesme, şekil, biçim, indirim     s.; kesilmiş, indirilmiş</t>
  </si>
  <si>
    <t>She cuts her own hair. (Saçını kendisi keser.)</t>
  </si>
  <si>
    <t>671) cycle; (isim, fiil)</t>
  </si>
  <si>
    <t>i.; dönme, devir, tur, çevrim    f.; bisiklet sürmek, pedal çevirmek</t>
  </si>
  <si>
    <t>We are going to cycle in the forest tomorrow. (Yarın ormanda bisiklet süreceğiz.)</t>
  </si>
  <si>
    <t>        D</t>
  </si>
  <si>
    <t>672) dad; (isim)</t>
  </si>
  <si>
    <t>baba, babacığım</t>
  </si>
  <si>
    <t>Dad, do you allow me to go out? (Babacığım, dışarı çıkmama izin verir misin?)</t>
  </si>
  <si>
    <t>673) daily; (sıfat, isim)</t>
  </si>
  <si>
    <t>s.; günlük, güncel, gündelik       i.; günlük gazete, gündelikçi</t>
  </si>
  <si>
    <t>He likes to read daily newspapers. (Günlük gazeteleri okumayı sever.)</t>
  </si>
  <si>
    <t>674) damage; (fiil, isim)</t>
  </si>
  <si>
    <t>f.; zarar vermek, hasar vermek, zedelemek     i.; zarar, hasar</t>
  </si>
  <si>
    <t>It seems that this will cause serious damage to the country’s economy. (Bu, ülke ekonomisine ciddi zarar verecek gibi görünüyor.)</t>
  </si>
  <si>
    <t>675) dance; (fiil, isim)</t>
  </si>
  <si>
    <t>f.; dans etmek, oynamak      i.; dans, oyun</t>
  </si>
  <si>
    <t>Would you like to dance with me? ( Benimle dans etmek ister misiniz?)</t>
  </si>
  <si>
    <t>676) danger; (isim)</t>
  </si>
  <si>
    <t>tehlike, risk</t>
  </si>
  <si>
    <t>Polarbears are in danger because of the melting of the glaciers. (Kutupayıları, buzulların erimesi nedeniyle tehlike altında.)</t>
  </si>
  <si>
    <t>677) dangerous; (sıfat)</t>
  </si>
  <si>
    <t>tehlikeli, riskli</t>
  </si>
  <si>
    <t>Bungee-jumping is a dangerous sport. (Bungee jumping tehlikeli bir spordur.)</t>
  </si>
  <si>
    <t>678) dare; (isim, fiil)</t>
  </si>
  <si>
    <t>i.; cesaret, yiğitlik    f.; cesaret etmek, meydan okumak</t>
  </si>
  <si>
    <t>How dare you talk to me like that? (Benimle bu şekilde konuşmaya nasıl cesaret edersin?)</t>
  </si>
  <si>
    <t>679) dark; (isim, sıfat)</t>
  </si>
  <si>
    <t>i.; karanlık, koyu renk    s.; koyu, kara, belirsiz, esrarengiz</t>
  </si>
  <si>
    <t>It is dark outside, you can’t go now. (Dışarısı karanlık, şimdi gidemezsin)</t>
  </si>
  <si>
    <t>680) darkness; (isim)</t>
  </si>
  <si>
    <t>karanlık, belirsizlik, gizlilik</t>
  </si>
  <si>
    <t>The sun goes down and the dark falls. (Güneş batıyor ve karanlık çöküyor.)</t>
  </si>
  <si>
    <t>681) data; (isim)</t>
  </si>
  <si>
    <t>veri, girdi, bilgi</t>
  </si>
  <si>
    <t>This data was collected from 55 countries. (Bu veri 55 ülkeden toplandı.)</t>
  </si>
  <si>
    <t>682) date; (fiil, isim)</t>
  </si>
  <si>
    <t>f.; randevuya çıkmak , flört etmek      i.; tarih, randevu , flört edilen kişi</t>
  </si>
  <si>
    <t>He is dating with a girl who is three years younger than himself. (Kendinden üç yaş küçük bir kızla çıkıyor.)</t>
  </si>
  <si>
    <t>683) daughter; (isim)</t>
  </si>
  <si>
    <t>kız evlat</t>
  </si>
  <si>
    <t>She loves her daughter more than anything. (Kızını her şeyden çok sever.)</t>
  </si>
  <si>
    <t>684) day; (isim)</t>
  </si>
  <si>
    <t>gün, gündüz, dönem</t>
  </si>
  <si>
    <t>I will see see you another day. (Başka bir gün görüşürüz.)</t>
  </si>
  <si>
    <t>685) dead; (sıfat)</t>
  </si>
  <si>
    <t>ölü, cansız, sönük</t>
  </si>
  <si>
    <t>Her dead body laid on the bad. (Ölü bedeni yatağın üzerinde serili duruyordu.)</t>
  </si>
  <si>
    <t>686) deal; (fiil, isim)</t>
  </si>
  <si>
    <t>f.; ilgilenmek, iş yapmak    i.; anlaşma</t>
  </si>
  <si>
    <t>I have a lot of work to deal with. (İlgilenmem gereken çok iş var.)</t>
  </si>
  <si>
    <t>satıcı, dağıtıcı, bayi,  iskambilde kağıtları dağıtan ,</t>
  </si>
  <si>
    <t>He is an antique dealer. (O bir antika satıcısı.)</t>
  </si>
  <si>
    <t>688) dear; (isim, sıfat)</t>
  </si>
  <si>
    <t>i.; sevgili, sevilen kimse    s.; değerli, sayın, kıymetli, pahalı</t>
  </si>
  <si>
    <t>Dear Sarah, I am writing you  after a long time. (Sevgili Sarah, sana uzun bir süreden sonra yazıyorum.)</t>
  </si>
  <si>
    <t>689) death; (isim)</t>
  </si>
  <si>
    <t>ölüm, vefat ,ölü</t>
  </si>
  <si>
    <t>The death of her mother deeply affected her. (Annesinin ölümü onu derinden etkiledi.)</t>
  </si>
  <si>
    <t>690) debate; (fiil, isim)</t>
  </si>
  <si>
    <t>f.; tartışmak, münakaşa etmek , çekişmek     i.; tartışma, fikir çatışması, müzakere</t>
  </si>
  <si>
    <t>We should debate this issue at the meeting. (Bu meseleyi toplantıda tartışmalıyız.)</t>
  </si>
  <si>
    <t>691) debt; (isim)</t>
  </si>
  <si>
    <t>borç, verecek</t>
  </si>
  <si>
    <t>He left the country without paying his debts. (Borçlarını ödemeden ülkeden ayrıldı.)</t>
  </si>
  <si>
    <t>692) decade; (isim)</t>
  </si>
  <si>
    <t>onluk, on yıl</t>
  </si>
  <si>
    <t>The contract is renewed every decade. (Sözleşme her on yılda bir yenileniyor.)</t>
  </si>
  <si>
    <t>693) decide;(fiil)</t>
  </si>
  <si>
    <t>karar vermek, kararlaştırmak, hükme bağlamak</t>
  </si>
  <si>
    <t>She decided to live in England after her graduation. (Mezun olduktan sonra İngiltere’de yaşamaya karar verdi.)</t>
  </si>
  <si>
    <t>694) decision; (isim)</t>
  </si>
  <si>
    <t>karar, irade, yargı</t>
  </si>
  <si>
    <t>I respect your decisions. (Kararlarına saygı duyuyorum.)</t>
  </si>
  <si>
    <t>695) deck; (isim, fiil)</t>
  </si>
  <si>
    <t>i.; güverte, deste, üst kısım     f.; süslemek, bezemek</t>
  </si>
  <si>
    <t>Jack was the only person on the deck at that night. ( Jack o gece güvertedeki tek kişiydi.)</t>
  </si>
  <si>
    <t>696) declare;( fiil)</t>
  </si>
  <si>
    <t>beyan etmek, ilan etmek, bildirmek, açıklamak</t>
  </si>
  <si>
    <t>Russia declared war on USA. (Rusya ABD’ye savaş açtı.)</t>
  </si>
  <si>
    <t>697) decline; (fiil, isim)</t>
  </si>
  <si>
    <t>f.; geri çevirmek, reddetmek , alçalmak     i.; gerileme, alçalma, düşüş</t>
  </si>
  <si>
    <t>The number of the foreign tourists to Turkey declined by 5% last year. (Türkiye’ye gelen yabancı turist sayısı %5 azaldı.)</t>
  </si>
  <si>
    <t>698) decrease; (fiil, isim)</t>
  </si>
  <si>
    <t>f.; azaltmak, azalmak, düşüş göstermek, inişe geçmek     i.; azalma, eksilme, düşüş</t>
  </si>
  <si>
    <t>The number of the students decreased  from 400 to 360 this year. (Bu yıl öğrenci sayısı 400’den 360’a düştü.)</t>
  </si>
  <si>
    <t>699) deep; (sıfat, zarf)</t>
  </si>
  <si>
    <t>s.; derin, dalgın, boğuk (ses için) , koyu (renk  için)     zf.; içten</t>
  </si>
  <si>
    <t>The little cat fell into a deep pit. (Küçük kedin derin bir çukurun içine düştü.)</t>
  </si>
  <si>
    <t>700) deeply; (zarf)</t>
  </si>
  <si>
    <t>içten, derinlemesine, derinden</t>
  </si>
  <si>
    <t>Breath deeply to relax. (Rahatlamak için derin nefes al.)</t>
  </si>
  <si>
    <t>701) deer; (isim)</t>
  </si>
  <si>
    <t>geyik</t>
  </si>
  <si>
    <t>Most male deer have antlers. (Çoğu erkek geyiğin çatal boynuzu vardır.)</t>
  </si>
  <si>
    <t>702) defeat; (fiil, isim)</t>
  </si>
  <si>
    <t>f.; mağlup etmek, yenmek       i.; yenilgi,mağlubiyet, bozgun</t>
  </si>
  <si>
    <t>The army was defeated in one hour. (Ordu bir saat içersinde mağlup edildi.)</t>
  </si>
  <si>
    <t>703) defend; (fiil)</t>
  </si>
  <si>
    <t>savunmak, müdafaa etmek, korumak</t>
  </si>
  <si>
    <t>Politicians defend themselves well. (Politikacılar kendilerini iyi savunurlar.)</t>
  </si>
  <si>
    <t>sanık, davalı</t>
  </si>
  <si>
    <t>The person who is accused of commiting a crime is called defendant. (Suç işlemekle itham edilen kişiye sanık denir.)</t>
  </si>
  <si>
    <t>705) defense; (isim)</t>
  </si>
  <si>
    <t>savunma, defans oyuncusu</t>
  </si>
  <si>
    <t>He is a defense player in the football team. (Futbol takımında defans oyuncusu.)</t>
  </si>
  <si>
    <t>706) defensive; (sıfat)</t>
  </si>
  <si>
    <t>koruyan, koruyucu, savunma amaçlı, defansif</t>
  </si>
  <si>
    <t>It is an example of defensive war. (Bu, bir savunma savaşı örneğidir.)</t>
  </si>
  <si>
    <t>707) deficit; (isim)</t>
  </si>
  <si>
    <t>kasa açığı, açık hesap</t>
  </si>
  <si>
    <t>They are working hard to make up for the deficit. (Açığı telafi etmek için çok çalışıyorlar.)</t>
  </si>
  <si>
    <t>tanımlamak, tarif etmek, açıklamak</t>
  </si>
  <si>
    <t>Some terms are diffucult to define. (Bazı terimleri tanımlamak zordur.)</t>
  </si>
  <si>
    <t>709) definitely; (zarf)</t>
  </si>
  <si>
    <t>kesinlikle, tamamen, kuşkusuz</t>
  </si>
  <si>
    <t>I definitely remember what you said on the phone. (Telefonda ne dediğini kesinlikle hatırlıyorum.)</t>
  </si>
  <si>
    <t>710) definition; (isim)</t>
  </si>
  <si>
    <t>tanım, tarif, açıklama</t>
  </si>
  <si>
    <t>The definition of beauty has no certain limits. (Güzellik tanımının kesin sınırları yoktur.)</t>
  </si>
  <si>
    <t>711) degree; (isim)</t>
  </si>
  <si>
    <t>derece, rütbe</t>
  </si>
  <si>
    <t>He was  graduated from university with a degree. (Üniversiteden derece ile mezun oldu.)</t>
  </si>
  <si>
    <t>712) delay; (fiil, isim)</t>
  </si>
  <si>
    <t>f.; ertelemek, gecikmek     i.; erteleme, gecikme</t>
  </si>
  <si>
    <t>We are sorry for the delay. (Gecikme için özür dileriz.)</t>
  </si>
  <si>
    <t>teslim etmek, dağıtmak</t>
  </si>
  <si>
    <t>The postman delivered the letters to the houses. (Postacı, mektupları evlere dağıtı.)</t>
  </si>
  <si>
    <t>714) delivery; (isim)</t>
  </si>
  <si>
    <t>dağıtım, teslim, sevkiyat</t>
  </si>
  <si>
    <t>The cargo company has not postal delivery on Sundays. (Kargo şirketinin paar günleri posta dağıtımı yok.)</t>
  </si>
  <si>
    <t>715) demand; (fiil, isim)</t>
  </si>
  <si>
    <t>f.; talep etmek , istemek    i.; talep, istek, rağbet</t>
  </si>
  <si>
    <t>She demanded for higher pay from her boss. (Patronun daha yüksek ücret talep etti.)</t>
  </si>
  <si>
    <t>716) democracy; (isim)</t>
  </si>
  <si>
    <t>demokrasi</t>
  </si>
  <si>
    <t>Turkey is ruled by democracy. (Türkiye demokrasi ile yönetilir.)</t>
  </si>
  <si>
    <t>717) Democrat; (isim)</t>
  </si>
  <si>
    <t>demokrat, halkçı</t>
  </si>
  <si>
    <t>Democrats are against Republican’s ideas. ( Demokratlar, Cumhuriyetçiler’in görüşlerine karşılar.)</t>
  </si>
  <si>
    <t>718) democratic; (sıfat)</t>
  </si>
  <si>
    <t>demokratik</t>
  </si>
  <si>
    <t>Crime rates are relatively less in democratic societies. (Demokratik toplumlarda suç oranı nispeten daha azdır.)</t>
  </si>
  <si>
    <t>719) demonstrate; (fiil)</t>
  </si>
  <si>
    <t>göstermek, gösteri yapmak, ispat etmek</t>
  </si>
  <si>
    <t>I will demonstrate how it works. (Size bunun nasıl çalıştığını göstereceğim.)</t>
  </si>
  <si>
    <t>720) demonstration; (isim)</t>
  </si>
  <si>
    <t>gösteri, gösterim, ispat</t>
  </si>
  <si>
    <t>She went on a demonstration to support human rights. (İnsan haklarını desteklemek üzere bir gösteriye katıldı.)</t>
  </si>
  <si>
    <t>721) deny; (fiil)</t>
  </si>
  <si>
    <t>reddetmek, inkar etmek</t>
  </si>
  <si>
    <t>He denies attempting to murder his friend. (Arkadaşını öldürme girişiminde bulunduğunu inkar etti.)</t>
  </si>
  <si>
    <t>departman, daire, bölüm, şube</t>
  </si>
  <si>
    <t>The police department has received new personnel. (Polis departmanı yeni personel aldı.)</t>
  </si>
  <si>
    <t>723) depend; (fiil)</t>
  </si>
  <si>
    <t>bağlı olmak,bel bağlamak,  güvenmek</t>
  </si>
  <si>
    <t>I don’t know when  I can get there. It depends on the traffic. (Oraya ne zaman varırım bilmiyorum. Trafiğe bağlı.)</t>
  </si>
  <si>
    <t>724) dependent; (isim, sıfat)</t>
  </si>
  <si>
    <t>i.; bağımlı kimse     s.; bağımlı, muhtaç</t>
  </si>
  <si>
    <t>A child’s development is dependent on family and many other factors. (Bir çocuğun gelişimi ailesi ve diğer birçok faktöre bağlıdır.)</t>
  </si>
  <si>
    <t>725) depending; (isim, zarf)</t>
  </si>
  <si>
    <t>i.; güveniş     zf.; bağlı olarak</t>
  </si>
  <si>
    <t>Depending on others is an indicate of the lack self-confident. (Başkalarına bağlılık özgüven eksikliğinin bir göstergesidir.)</t>
  </si>
  <si>
    <t>726) depict; (fiil, isim)</t>
  </si>
  <si>
    <t>f.; tasvir etmek, betimlemek, anlatmak, göstermek  i.; tasvir, tanımlama</t>
  </si>
  <si>
    <t>Can you depict the house in your dream? (Hayalindeki evi tasvir eder misin?)</t>
  </si>
  <si>
    <t>727) depression; (isim)</t>
  </si>
  <si>
    <t>bunalım, depresyon, durgunluk</t>
  </si>
  <si>
    <t>He fell into depression after fired. (İşten kovulduktan sonra depresyona girdi.)</t>
  </si>
  <si>
    <t>728) depth; (isim)</t>
  </si>
  <si>
    <t>derinlik, derin yer</t>
  </si>
  <si>
    <t>The depth of the pool is about 3 metres. (Havuzun derinliği yaklaşık 3 metre.)</t>
  </si>
  <si>
    <t>729) deputy; (isim)</t>
  </si>
  <si>
    <t>millet vekili, delege</t>
  </si>
  <si>
    <t>He was appointed as deputy from İzmir. (İzmir’den delege olarak atandı.)</t>
  </si>
  <si>
    <t>730) derive; (fiil)</t>
  </si>
  <si>
    <t>türemek, -den elde etmek, kaynaklanmak, çıkarmak</t>
  </si>
  <si>
    <t>The new cream is derived from pine tree. (Yeni çıkan krem çam ağacından elde ediliyor.)</t>
  </si>
  <si>
    <t>731) describe; (fiil)</t>
  </si>
  <si>
    <t>tanımlamak, ifade etmek</t>
  </si>
  <si>
    <t>The woman was described as short and aged about 30 . (Kadın kısa boylu ve 30 yaşlarında olarak tanımlandı.)</t>
  </si>
  <si>
    <t>732) description; (isim)</t>
  </si>
  <si>
    <t>tasvir,tanım,  betimleme, tanımlama</t>
  </si>
  <si>
    <t>The mental pain is beyond description. (Zihinsel acı tanımın  ötesindedir.)</t>
  </si>
  <si>
    <t>733) desert; (fiil, isim, sıfat)</t>
  </si>
  <si>
    <t>f.; terk etmek   i.;  çöl, bozkır, yaban    s.; ıssız, çorak</t>
  </si>
  <si>
    <t>The Sahara is the largest hot desert in the world. (Sahra, dünyadaki en büyük sıcak çöldür.)</t>
  </si>
  <si>
    <t>734) deserve; (fiil)</t>
  </si>
  <si>
    <t>hak etmek, layık olmak</t>
  </si>
  <si>
    <t>She deserved a holiday this year. (Bu yıl tatili hak etti.)</t>
  </si>
  <si>
    <t>735) design; (fiil, isim)</t>
  </si>
  <si>
    <t>f.; dizayn etmek , tasarlamak, düzenlemek     i.; tasarım, dizayn, plan</t>
  </si>
  <si>
    <t>She designed the garden of the summer house. (Yazlık evin bahçesini dizayn etti.)</t>
  </si>
  <si>
    <t>736) designer; (isim)</t>
  </si>
  <si>
    <t>tasarımcı, modacı</t>
  </si>
  <si>
    <t>She is a well known and talented fashion designer. (Tanınmış ve yetenekli bir moda tasarımcısıdır.)</t>
  </si>
  <si>
    <t>737) desire; (fiil, isim)</t>
  </si>
  <si>
    <t>f.; arzu etmek, istemek, heveslenmek     i.; arzu, istek, şevk</t>
  </si>
  <si>
    <t>He has a desire for power and money. (Güç ve parayı arzuluyor.)</t>
  </si>
  <si>
    <t>738) desk; (isim)</t>
  </si>
  <si>
    <t>okul sırası , masa , kürsü, şube, büro</t>
  </si>
  <si>
    <t>The student fell asleep on the desk. (öğrenci, sıranın üstünde uyuyakalmış.)</t>
  </si>
  <si>
    <t>739) desperate; (sıfat)</t>
  </si>
  <si>
    <t>çaresiz, umutsuz, ümitsiz</t>
  </si>
  <si>
    <t>He is desperate about his future and career. (Geleceği ve kariyeri konusunda ümitsiz.)</t>
  </si>
  <si>
    <t>740) despite; (isim, edat)</t>
  </si>
  <si>
    <t>i.; kin, nefret   ed.; rağmen, -e karşın</t>
  </si>
  <si>
    <t>Despite studying hard, he couldn’t pass the exam. (Çok çalışmasına karşın sınavı geçemedi.)</t>
  </si>
  <si>
    <t>741) destroy; ( fiil)</t>
  </si>
  <si>
    <t>imha etmek, ortadan kaldırmak , mahvetmek, harap etmek</t>
  </si>
  <si>
    <t>You have destroyed my hopes. (Hayallerimi mahvettin.)</t>
  </si>
  <si>
    <t>742) destruction; (isim)</t>
  </si>
  <si>
    <t>yıkım, imha, tahrip etme,harap etme , mahvetme</t>
  </si>
  <si>
    <t>The destruction of the rainforests causes danger for animal species. (Yağmur ormanlarının tahrip edilmesi hayvan türleri için tehlike oluşturuyor.)</t>
  </si>
  <si>
    <t>743) detail; (isim, fiil)</t>
  </si>
  <si>
    <t>i.; ayrıntı, detay    f.; detaylandırmak, ayrıntılı olarak anlatmak</t>
  </si>
  <si>
    <t>We can examine the small details later. (Küçük detayları daha sonra inceleriz.)</t>
  </si>
  <si>
    <t>744) detailed; (sıfat)</t>
  </si>
  <si>
    <t>detaylı, ayrıntılı, etraflı</t>
  </si>
  <si>
    <t>He gave me the detailed analysis of the report. (Raporun detaylı analizini verdi.)</t>
  </si>
  <si>
    <t>745) detect; (fiil)</t>
  </si>
  <si>
    <t>saptamak, belirlemek, keşfetmek, belirlemek</t>
  </si>
  <si>
    <t>This test can help to detect the disease early. (Bu test, hastalığın erken saptanmasına yardımcı olabilir.)</t>
  </si>
  <si>
    <t>746) determine; (fiil)</t>
  </si>
  <si>
    <t>kararlaştırmak, karar vermek, belirlemek</t>
  </si>
  <si>
    <t>Your goals determine your future. (Hedefleriniz geleceğinizi belirler.)</t>
  </si>
  <si>
    <t>747) develop; (fiil)</t>
  </si>
  <si>
    <t>geliştirmek, gelişmek, ilerlemek</t>
  </si>
  <si>
    <t>Our main aim is to develop country’s economy. (Esas amacımız ülke ekonomisini geliştirmektir.)</t>
  </si>
  <si>
    <t>748) developing; (sıfat)</t>
  </si>
  <si>
    <t>gelişen, gelişmekte olan</t>
  </si>
  <si>
    <t>Developing countries still have a lot of economic problems. (Gelişmekte olan ülkelerin hala birçok ekonomik sorunu var.)</t>
  </si>
  <si>
    <t>749) development; (isim)</t>
  </si>
  <si>
    <t>gelişim, ilerleme, büyüme, gelişme</t>
  </si>
  <si>
    <t>China gained a quick development in technology. (Çin, teknoloji alanında hızlı bir gelişme gösterdi.)</t>
  </si>
  <si>
    <t>750) device; (isim)</t>
  </si>
  <si>
    <t>aygıt, cihaz, alet, edevat</t>
  </si>
  <si>
    <t>This device is designed to ease daily life activities. (Bu alet günlük hayatta yaptığımız aktiviteleri kolaylaştırmak için tasarlanmıştır.</t>
  </si>
  <si>
    <t>751) devote; (fiil)</t>
  </si>
  <si>
    <t>adamak,kedini vermek</t>
  </si>
  <si>
    <t>He devoted himself to care of destitute children. (Kendini kimsesiz çocukların bakımına adadı.)</t>
  </si>
  <si>
    <t>752) dialogue; (isim)</t>
  </si>
  <si>
    <t>diyalog, karşılıklı konuşma</t>
  </si>
  <si>
    <t>This story  consists of dialogues. (Bu öykü diyaloglardan oluşuyor.)</t>
  </si>
  <si>
    <t>753) die; (fiil, isim)</t>
  </si>
  <si>
    <t>ölmek, can vermek, vefat etmek, kıkırdamak     i.; oyun zarı , damga</t>
  </si>
  <si>
    <t>Her mother died suddenly last week. (Annesi geçen hafta aniden vefat etti.)</t>
  </si>
  <si>
    <t>754) diet; (isim, fiil)</t>
  </si>
  <si>
    <t>i.; diyet, rejim, perhiz     f.;diyet yapmak , rejim yapmak</t>
  </si>
  <si>
    <t>If you don’t go off your diet, you can lose weight. (Diyetini bozmazsan 7kilo verebilirsin.)</t>
  </si>
  <si>
    <t>farklı düşünmek, aynı fikirde olmamak, değişiklik götermek</t>
  </si>
  <si>
    <t>I have to differ with you on this issue. (Bu konuda seninle aynı fikirde değilim.)</t>
  </si>
  <si>
    <t>756) difference; (isim)</t>
  </si>
  <si>
    <t>fark, ayrılık</t>
  </si>
  <si>
    <t>Differences make the world more beautiful. (Farklılıklar dünyayı daha güzel yapar.)</t>
  </si>
  <si>
    <t>757) different; (sıfat)</t>
  </si>
  <si>
    <t>farklı, değişik , başka türlü</t>
  </si>
  <si>
    <t>She goes different places for holidays. (Tatillerde  farklı yerlere gider.)</t>
  </si>
  <si>
    <t>758) differently; (zarf)</t>
  </si>
  <si>
    <t>farklı olarak, başka biçimde</t>
  </si>
  <si>
    <t>Men and women behave differently. (Erkekler ve kadınlar farklı biçimlerde hareket ederler.)</t>
  </si>
  <si>
    <t>759) difficult; (sıfat)</t>
  </si>
  <si>
    <t>zor,  zahmetli</t>
  </si>
  <si>
    <t>It is difficult to understand his thoughts. (onun düşüncelerini anlamak zordur.)</t>
  </si>
  <si>
    <t>760) difficulty; (noun)</t>
  </si>
  <si>
    <t>zorluk</t>
  </si>
  <si>
    <t>She has difficulty in learning. (Öğrenme zorluğu yaşıyor.)</t>
  </si>
  <si>
    <t>761) dig; (fiil)</t>
  </si>
  <si>
    <t>kazmak, bellemek</t>
  </si>
  <si>
    <t>They dug in the garden to find gold. (Bahçeyi altın bulmak için kazdılar.)</t>
  </si>
  <si>
    <t>762) digital; (sıfat)</t>
  </si>
  <si>
    <t>dijital, sayısal</t>
  </si>
  <si>
    <t>This digital clock is much better. (Bu dijital saat çok daha iyi.)</t>
  </si>
  <si>
    <t>763) dimension; (isim)</t>
  </si>
  <si>
    <t>boyut, çap, ölçü,hacim</t>
  </si>
  <si>
    <t>Being a mother added  a new dimension to her life. (Anne olmak, hayatına farklı bir boyut kattı.)</t>
  </si>
  <si>
    <t>764) dining; (isim, sıfat)</t>
  </si>
  <si>
    <t>i.; yemek    s.; yemek, yemekli</t>
  </si>
  <si>
    <t>The chairs in the dining room are made of wood. (Yemek odasındaki sandalyedeler ahşaptan yapılmış.)</t>
  </si>
  <si>
    <t>765) dinner; (isim)</t>
  </si>
  <si>
    <t>akşam yemeği</t>
  </si>
  <si>
    <t>We invited Tom and Sue for dinner. (Akşam yemeğine Tom ve Sue’yu davet ettik)</t>
  </si>
  <si>
    <t>766) direct; (fiil, sıfat)</t>
  </si>
  <si>
    <t>f.; yöneltmek, doğrultmak     s.; direkt, doğrudan</t>
  </si>
  <si>
    <t>There are no direct flights to Beijing from here. (Buradan Pekin’e direkt uçuş yok.)</t>
  </si>
  <si>
    <t>yön, yönerge, doğrultu</t>
  </si>
  <si>
    <t>We are moving on the same direction. (Aynı yönde ilerliyoruz.)</t>
  </si>
  <si>
    <t>768) directly; (zarf)</t>
  </si>
  <si>
    <t>doğrudan, direkt</t>
  </si>
  <si>
    <t>He drove directly to home after work. (İşten sonra doğrudan eve gitti.)</t>
  </si>
  <si>
    <t>769) director; (isim)</t>
  </si>
  <si>
    <t>müdür, yönetici, yönetmen</t>
  </si>
  <si>
    <t>I want to talk to the director of the company. (Şirketin müdürü ile konuşmak istiyorum.)</t>
  </si>
  <si>
    <t>770) dirt; (isim)</t>
  </si>
  <si>
    <t>kir, pislik, leke</t>
  </si>
  <si>
    <t>Clean the dirt of that car. (Şu arabanın kirini temizleyin.)</t>
  </si>
  <si>
    <t>771) dirty; (fiil, sıfat)</t>
  </si>
  <si>
    <t>f.; kirtletmek, pisletmek    s.; kirli, pis, terbiyesiz, müstehcen</t>
  </si>
  <si>
    <t>She touched her hair with dirty hands. (Pis elleriyle saçlarına dokundu.)</t>
  </si>
  <si>
    <t>sakatlık, engellilik , özürlülük</t>
  </si>
  <si>
    <t>She has had physical disability since she was five. (Beş yaşından bu yana fiziksel engelli.)</t>
  </si>
  <si>
    <t>773) disagree; (fiil)</t>
  </si>
  <si>
    <t>aynı fikirde olmamak, katılmamak</t>
  </si>
  <si>
    <t>He disagrees with his father on most points. (Çoğu noktada babasıyla aynı fikirde olmaz.)</t>
  </si>
  <si>
    <t>774) disappear; (fiil)</t>
  </si>
  <si>
    <t>gözden kaybolmak, aniden yok olmak , ortadan kaybolmak</t>
  </si>
  <si>
    <t>The child suddenly disappered on the station. (Çocuk, istasyonda birden gözden kayboldu.)</t>
  </si>
  <si>
    <t>775) disaster; (isim)</t>
  </si>
  <si>
    <t>felaket, afet</t>
  </si>
  <si>
    <t>Earthquake is a natural disaster. (Deprem doğal bir afettir.)</t>
  </si>
  <si>
    <t>776) discipline; (isim, fiil)</t>
  </si>
  <si>
    <t>i.; discipline, otorite   f.;disiplin sağlamak , terbiye etmek</t>
  </si>
  <si>
    <t>The army has reputation for strict discipline. (Ordu, sıkı disipliniyle meşhurdur.)</t>
  </si>
  <si>
    <t>777) discourse; (isim,fiil)</t>
  </si>
  <si>
    <t>i.; söylem , söylev, nutuk    f.; konuşmak, söylev vermek</t>
  </si>
  <si>
    <t>His discourse on gender equality got reaction. (Cinsiyet eşitliği üzerine olan söylemi tepki çekti.)</t>
  </si>
  <si>
    <t>778) discover; (fiil)</t>
  </si>
  <si>
    <t>keşfetmek, bulmak , ortaya çıkarmak</t>
  </si>
  <si>
    <t>Kristof Colomb discovered America in 1492. (Kristof Kolomb, 1942 yılında Amerika’yı keşfetti.)</t>
  </si>
  <si>
    <t>779) discovery; (isim)</t>
  </si>
  <si>
    <t>keşif, buluş, ortaya çıkarma</t>
  </si>
  <si>
    <t>Discovery of plague vaccine was a great scientific  development. (Veba aşısının buluşu büyük bir bilimsel ilerlemeydi.)</t>
  </si>
  <si>
    <t>780) discrimination; (isim)</t>
  </si>
  <si>
    <t>ayrım, ayrımcılık</t>
  </si>
  <si>
    <t>She fought against sexual discrimination. (Cinsiyet ayrımcılığına karşı mücadele etti.)</t>
  </si>
  <si>
    <t>781) discuss;(fiil)</t>
  </si>
  <si>
    <t>tartışmak, ele almak</t>
  </si>
  <si>
    <t>We can’ discuss family issues in front of people. (Aile meselelerimi insanların önünde tartışamayız.)</t>
  </si>
  <si>
    <t>782) discussion; (isim)</t>
  </si>
  <si>
    <t>tartışma, görüşme</t>
  </si>
  <si>
    <t>Discussions are still taking place between two delegates. (İkİ temsilci arasında görüşmeler devam ediyor.)</t>
  </si>
  <si>
    <t>783) disease; (isim)</t>
  </si>
  <si>
    <t>hastalık, rahatsızlık</t>
  </si>
  <si>
    <t>Doctors investigating whether the disease is contagious. (Doktorlar hastalığın bulaşıcı olup olmadığını araştırıyor.)</t>
  </si>
  <si>
    <t>784) dish; .(isim)</t>
  </si>
  <si>
    <t>tabak, yemek</t>
  </si>
  <si>
    <t>I don’t like eating vegetarian dish. ( Vejeteryan yemeği yemeyi sevmem.)</t>
  </si>
  <si>
    <t>785) dismiss; (fiil)</t>
  </si>
  <si>
    <t>kovmak , işten çıkarmak</t>
  </si>
  <si>
    <t>She claims that she  was unfairly dismissed from her job. (İşinden haksız yere kovulmuş olduğunu iddia ediyor.)</t>
  </si>
  <si>
    <t>786) disorder; (isim)</t>
  </si>
  <si>
    <t>karışıklık, bozukluk,rahatsızlık, düzensizlik</t>
  </si>
  <si>
    <t>She is suffering from eating disorder. (Yeme bozukluğu çekiyor.)</t>
  </si>
  <si>
    <t>787) display; (fiil, isim)</t>
  </si>
  <si>
    <t>f.; görüntülemek, ekrana getirmek,  sergilemek     i.; görüntü, gösterim, ekran, teşhir</t>
  </si>
  <si>
    <t>Local artists is going to display their works in this place. (Yerli sanatçılar eserlerini burada  sergileyecekler.)</t>
  </si>
  <si>
    <t>789) dispute; (fiil, isim)</t>
  </si>
  <si>
    <t>f.; tartışmak , münakaşa etmek    i.; tartışma,çekişme,  anlaşmazlık,</t>
  </si>
  <si>
    <t>The two countries still dispute about the borders. (iki ülke, sınırlar konusunda hala tartışma halinde.)</t>
  </si>
  <si>
    <t>790) distance;  (isim)</t>
  </si>
  <si>
    <t>mesafe, uzaklık, ara</t>
  </si>
  <si>
    <t>In the US, distance is measured in miles. (ABD’de, mesafe mil olarak ölçülür.)</t>
  </si>
  <si>
    <t>791) distant; (sıfat)</t>
  </si>
  <si>
    <t>uzak, soğuk, samimiyetsiz</t>
  </si>
  <si>
    <t>Uncle Jack is a distant relative of my mother. (Jack amca annemin uzak akrabası.)</t>
  </si>
  <si>
    <t>792) distinct; (sıfat)</t>
  </si>
  <si>
    <t>belirgin, bariz, belli</t>
  </si>
  <si>
    <t>She has a distinct French accent. (Belirgin bir Fransız aksanı var.)</t>
  </si>
  <si>
    <t>793) distinction; (isim)</t>
  </si>
  <si>
    <t>ayırt etme, fark</t>
  </si>
  <si>
    <t>The distinction between dizygotic twins is clear. (Çift yumurta ikizleri arasındaki fark belirgindir.)</t>
  </si>
  <si>
    <t>794) distinguish; (fiil)</t>
  </si>
  <si>
    <t>ayırt etmek, fark etmek , ayrı tutmak</t>
  </si>
  <si>
    <t>Sometimes children can not distinguish between right and wrong. (Çocuklar bazen doğru ve yanlışı ayırt edemezler.)</t>
  </si>
  <si>
    <t>795) distribute; (fiil)</t>
  </si>
  <si>
    <t>dağıtmak, teslim etmek</t>
  </si>
  <si>
    <t>The red crescent distributed food to the earthquake victims. (Kızılay, depremzedelere yiyecek dağıttı.)</t>
  </si>
  <si>
    <t>796) distribution; (isim)</t>
  </si>
  <si>
    <t>dağıtım, dağılım, teslim</t>
  </si>
  <si>
    <t>The map shows the distribution of plant species across the world. (Harita, bitki türlerinin dünya üzerindeki dağılımını gösteriyor.)</t>
  </si>
  <si>
    <t>797) district; (isim)</t>
  </si>
  <si>
    <t>ilçe, bölge, mahalle, semt</t>
  </si>
  <si>
    <t>It is not allowed to drive fast in the school district. (Okul bölgesinde hızlı araba kullanmak yasaktır.)</t>
  </si>
  <si>
    <t>798) diverse; (sıfat)</t>
  </si>
  <si>
    <t>çeşitli, türlü</t>
  </si>
  <si>
    <t>I met people from diverse cultures. (Çeşitli kültürlerden insanlarla tanıştım.)</t>
  </si>
  <si>
    <t>799) diversity; (isim)</t>
  </si>
  <si>
    <t>çeşitlilik, farklılık</t>
  </si>
  <si>
    <t>She made a presentation about biological diversity in the rainforests. (Yağmur ormanlarındaki biyolojik çeşitlilik hakkında bir sunum yaptı.)</t>
  </si>
  <si>
    <t>800) divide; (fiil)</t>
  </si>
  <si>
    <t>bölmek, ayırmak, paylaştırmak</t>
  </si>
  <si>
    <t>The river divide the city into two parts. (Nehir, şehri iki kısıma bölüyor.)</t>
  </si>
  <si>
    <t>801) division; (isim)</t>
  </si>
  <si>
    <t>bölme, bölünme</t>
  </si>
  <si>
    <t>Mitosis is a type of cell division. (Mitoz, bir hücre bölünmesi çeşididir.)</t>
  </si>
  <si>
    <t>802) divorce; (isim, fiil)</t>
  </si>
  <si>
    <t>i.; boşanma, ayrılma     f.; boşanmak, ayrılmak</t>
  </si>
  <si>
    <t>Their marriage ended in divorce last week. (Evlilikleri geçen hafta boşanma ile sonlandı.)</t>
  </si>
  <si>
    <t>803) DNA; (isim)</t>
  </si>
  <si>
    <t>dna  (deoksiribonükleikasit)</t>
  </si>
  <si>
    <t>DNA carries genetic information. (DNA, genetik bilgi taşır.)</t>
  </si>
  <si>
    <t>804)do; (fiil)</t>
  </si>
  <si>
    <t>yapmak, etmek</t>
  </si>
  <si>
    <t>There is nothing we can do about it. (Bu konuda yapabileceğimiz hiçbir şey yok.)</t>
  </si>
  <si>
    <t>805) doctor;( isim)</t>
  </si>
  <si>
    <t>doktor, hekim</t>
  </si>
  <si>
    <t>He studied for six years to become a doctor. (Doktor olabilmek için altı yıl okudu.)</t>
  </si>
  <si>
    <t>806) document; (isim)</t>
  </si>
  <si>
    <t>doküman, belge</t>
  </si>
  <si>
    <t>Save the document before closing the program. (Programı kapatmadan önce belgeyi bilgisayara kaydet. )</t>
  </si>
  <si>
    <t>807) dog; (isim)</t>
  </si>
  <si>
    <t>köpek, it</t>
  </si>
  <si>
    <t>The dog is yelping outside. (Köpek dışarıda acı acı havlıyor.)</t>
  </si>
  <si>
    <t>808) domestic; (sıfat)</t>
  </si>
  <si>
    <t>iç, evcil, yerli, yurtiçi, ailevi</t>
  </si>
  <si>
    <t>He is an expert in foreign affairs. (O, dış ilişkiler uzmanı.)</t>
  </si>
  <si>
    <t>809) dominant; (sıfat, isim)</t>
  </si>
  <si>
    <t>s.; baskın, egemen, dominant   i.; baskın karakter</t>
  </si>
  <si>
    <t>Our firm has achieved a dominant position in the world market. (Firmamız dünya piyasasında egemen bir posizyon edindi.)</t>
  </si>
  <si>
    <t>810) dominate; ( fiil)</t>
  </si>
  <si>
    <t>hükmetmek, egemen olmak, ağır basmak</t>
  </si>
  <si>
    <t>He tried to dominate the conversation. (Konuşmaya egemen olmaya çalıştı.)</t>
  </si>
  <si>
    <t>811) door; (isim)</t>
  </si>
  <si>
    <t>kapı, eşik</t>
  </si>
  <si>
    <t>Close the door, please. (Kapıyı kapatın lütfen.)</t>
  </si>
  <si>
    <t>812) double ; (fiil, isim, sıfat)</t>
  </si>
  <si>
    <t>f.; ikiye katlamak   i.; çift, dublör   s.; çift, duble</t>
  </si>
  <si>
    <t>I would like a double room. (Çift kişilik bir oda rica ediyorum.)</t>
  </si>
  <si>
    <t>813) doubt; (isim, fiil)</t>
  </si>
  <si>
    <t>i.; şüphe, kuşku     f.; şüphelenmek, kuşkulanmak</t>
  </si>
  <si>
    <t>I always doubt her words. (Onun sözlerinden hep şüphelenirim.)</t>
  </si>
  <si>
    <t>814)down; (fiil, isim, sıfat)</t>
  </si>
  <si>
    <t>f.; aşağı indirmek, devirmek    i.;ince tüy, kuş tüyü, bunalım    s.; keyifsiz, bezgin</t>
  </si>
  <si>
    <t>He jumped down off the sofa. (Divandan aşağı zıpladı.)</t>
  </si>
  <si>
    <t>815) downtown; (isim, sıfat, zarf)</t>
  </si>
  <si>
    <t>i.; şehir merkezi   s.; şehir merkezindeki   zf.; şehir mekezine doğru</t>
  </si>
  <si>
    <t>She works in a store in downtown. (Şehir merkezinde bir mağazada çalışıyor.)</t>
  </si>
  <si>
    <t>816) dozen; (isim, sıfat)</t>
  </si>
  <si>
    <t>i.; düzine, çok sayı    s.; on iki adet</t>
  </si>
  <si>
    <t>Can I have two dozen eggs. (İki düzine yumurta alabilir miyim?)</t>
  </si>
  <si>
    <t>817) draft; ( isim, fiil)</t>
  </si>
  <si>
    <t>i.; taslak, çizim     f.; tasarlamak, plan çizmek</t>
  </si>
  <si>
    <t>The legislation is still in draft form. (Mevzuat hala taslak halinde.)</t>
  </si>
  <si>
    <t>818) drag; ( fiil)</t>
  </si>
  <si>
    <t>çekmek, sürüklemek</t>
  </si>
  <si>
    <t>I dragged her from her bed. (Onu yatağından sürükledim.)</t>
  </si>
  <si>
    <t>819) drama; (isim)</t>
  </si>
  <si>
    <t>drama, dram, piyes</t>
  </si>
  <si>
    <t>I studied English drama at college. (Üniversitede İngiliz draması okudum.)</t>
  </si>
  <si>
    <t>820) dramatic; (sıfat)</t>
  </si>
  <si>
    <t>dramatik, etkileyici</t>
  </si>
  <si>
    <t>Don’t be so dramatic. (Bu kadar dramatik olma.)</t>
  </si>
  <si>
    <t>dramatik olarak, önemli ölçüde</t>
  </si>
  <si>
    <t>Prices have fallen dramatically. (Fiyatlar önemli ölçüde düştü.)</t>
  </si>
  <si>
    <t>822) draw; (isim, fiil)</t>
  </si>
  <si>
    <t>i.; çekme , çekim    f.; çekmek, çizmek, para çekmek</t>
  </si>
  <si>
    <t>She drew the picture of her house. (Evinin resmini çizdi.)</t>
  </si>
  <si>
    <t>823) drawing; (isim)</t>
  </si>
  <si>
    <t>çekme, çizim, tasarı, kroki</t>
  </si>
  <si>
    <t>I am not very good at drawing. (Çizimde pek iyi değilimdir.)</t>
  </si>
  <si>
    <t>824) dream; (fiil, isim)</t>
  </si>
  <si>
    <t>f.; rüya görmek, düşlemek, hayal kurmak     i.; rüya, düş, hayal</t>
  </si>
  <si>
    <t>I thought I was lost, but it was just a dream. (Kaybolduğumu sandım ancak sadece rüyaydı.)</t>
  </si>
  <si>
    <t>825) dress; (fiil, isim)</t>
  </si>
  <si>
    <t>f.; giyinmek    i.; elbise, giysi</t>
  </si>
  <si>
    <t>I bought a pink dress for my friend’s wedding. (Arkadaşımın düğünü için pembe bir elbise aldım.)</t>
  </si>
  <si>
    <t>826) drink; (isim, fiil)</t>
  </si>
  <si>
    <t>i.; içki   f.; içmek</t>
  </si>
  <si>
    <t>Would you like to drink some tea? (Biraz çay içmek ister misin?)</t>
  </si>
  <si>
    <t>827) drive; (fiil, isim)</t>
  </si>
  <si>
    <t>f.; araba sürmek , yönlendirmek   i.;  sürme, dürtü</t>
  </si>
  <si>
    <t>Shall we drive or take a taxi? (Arabayla mı gidelim yoksa taksi mi tutalım?)</t>
  </si>
  <si>
    <t>828) driver; (isim)</t>
  </si>
  <si>
    <t>şoför, sürücü, makinist,  etmen</t>
  </si>
  <si>
    <t>Do you have  a driver’s license? (Sürücü belgen var mı?)</t>
  </si>
  <si>
    <t>829) drop; (fiil, isim)</t>
  </si>
  <si>
    <t>f.; düşmek , indirmek     i.; damla, düşüş, düşme</t>
  </si>
  <si>
    <t>Be careful! Don’ drop the glasses. (Dikkatli ol! Bardakları düşürme.)</t>
  </si>
  <si>
    <t>830) drug; (isim, fiil)</t>
  </si>
  <si>
    <t>i.; ilaç, uyuşturucu madde , hap     f.; ilaç vermek, uyuşturmak</t>
  </si>
  <si>
    <t>He was a drug addict, he couldn’t stop using them. (O, uyuşturucu madde bağımlısıydı, onları kullanmayı bırakamadı.)</t>
  </si>
  <si>
    <t>831) dry; (fiil, sıfat)</t>
  </si>
  <si>
    <t>f.; kurutmak, kurulamak, kurumak     s.; kuru, yavan</t>
  </si>
  <si>
    <t>Is my t-shirt dry yet? (Tişörtüm kurumuş mu?)</t>
  </si>
  <si>
    <t>832) due; (sıfat, isim)</t>
  </si>
  <si>
    <t>s.; vadesi dolmuş      i.; süre, son tarih, sona erme</t>
  </si>
  <si>
    <t>The due date of homework is Monday. (Ödevin son teslim tarihi Pazartesi.)</t>
  </si>
  <si>
    <t>833) during; (edat)</t>
  </si>
  <si>
    <t>süresince, boyunca, esnasında</t>
  </si>
  <si>
    <t>I met him everyday during my stay in Paris. (Paris’te kaldığım süre boyunca her gün onunla görüştüm.)</t>
  </si>
  <si>
    <t>834) dust; (isim, fiil)</t>
  </si>
  <si>
    <t>i.; toz    f.; fırçalamak, toz almak</t>
  </si>
  <si>
    <t>The workers wear masks to avoid dust. (İşçiler tozdan korunmak için maske takıyorlar.)</t>
  </si>
  <si>
    <t>835) duty; (isim)</t>
  </si>
  <si>
    <t>görev, vazife, ödev</t>
  </si>
  <si>
    <t>It is our duty to serve the public. (Halka hizmet etmek bizim görevimiz.)</t>
  </si>
  <si>
    <t>       E</t>
  </si>
  <si>
    <t>836)  each; (zamir, sıfat)</t>
  </si>
  <si>
    <t>zm.; her birisi      s.; her, her bir</t>
  </si>
  <si>
    <t>Each answer is worth 10 points. (Her bir cevap 10 puan değerinde.)</t>
  </si>
  <si>
    <t>837) eager; (isim, sıfat)</t>
  </si>
  <si>
    <t>s.; istekli, hevesli, gayretli       i.; arzu</t>
  </si>
  <si>
    <t>Everyone in the class seem eager to learn. (Sınıftaki herkes öğrenmeye hevesli görünüyor.)</t>
  </si>
  <si>
    <t>838) ear; (isim)</t>
  </si>
  <si>
    <t>kulak, başak</t>
  </si>
  <si>
    <t>The elephant in the zoo had big ears. (Hayvanat bahçesindeki filin büyük kulakları vardı.)</t>
  </si>
  <si>
    <t>839) early; ( sıfat, zarf)</t>
  </si>
  <si>
    <t>s.; erken, ilkel, çabuk     zf.; erkenden</t>
  </si>
  <si>
    <t>She woke up early this morning. (Bu sabah erkenden uyandı.)</t>
  </si>
  <si>
    <t>840) earn; (fiil)</t>
  </si>
  <si>
    <t>para kazanmak, kazanmak, eline geçmek</t>
  </si>
  <si>
    <t>She earns $500 a week. (Haftada 500 dolar kazanıyor.)</t>
  </si>
  <si>
    <t>841) earnings; (isim)</t>
  </si>
  <si>
    <t>kazanç, gelir</t>
  </si>
  <si>
    <t>He saves his earnings in a bank. (Kazancını bir bankada biriktiriyor.)</t>
  </si>
  <si>
    <t>842) earth; (isim)</t>
  </si>
  <si>
    <t>yeryüzü , dünya, toprak</t>
  </si>
  <si>
    <t>The earth revolves around the sun. (Dünya , güneşin etrafında döner.)</t>
  </si>
  <si>
    <t>843) ease; (fiil, isim)</t>
  </si>
  <si>
    <t>f.; hafiftletmek, rahatlatmak , kolaylaştırmak     i.; rahatlık, kolaylık</t>
  </si>
  <si>
    <t>I passed the exam with ease. (Sınavı kolaylıkla geçtim.)</t>
  </si>
  <si>
    <t>844) easily; (zarf)</t>
  </si>
  <si>
    <t>rahatlıkla, kolayca</t>
  </si>
  <si>
    <t>He’s easily distracted. (Kolayca dikkati dağılıyor.)</t>
  </si>
  <si>
    <t>845) east; (isim)</t>
  </si>
  <si>
    <t>doğu, şark</t>
  </si>
  <si>
    <t>The relations  between East and West is tense nowadays. (Bugünlerde doğu ve batı arasındaki ilişkiler gergin.)</t>
  </si>
  <si>
    <t>846) eastern; (sıfat)</t>
  </si>
  <si>
    <t>doğu, doğuya ait, doğuyla ilgili</t>
  </si>
  <si>
    <t>Bulgaria is in eastern Europe. (Bulgaristan doğu Avrupada’dır.)</t>
  </si>
  <si>
    <t>847) easy; (sıfat)</t>
  </si>
  <si>
    <t>kolay, basit, rahat, sakin</t>
  </si>
  <si>
    <t>It is easy for you to tell,  cause you don’t understand me. (Senin için söylemesi kolay çünkü beni anlamıyorsun)</t>
  </si>
  <si>
    <t>848) eat; (fiil)</t>
  </si>
  <si>
    <t>yemek, yemek yemek</t>
  </si>
  <si>
    <t>I don’t eat red meat. (Kırmızı et yemem.)</t>
  </si>
  <si>
    <t>849) economic; (sıfat)</t>
  </si>
  <si>
    <t>ekonomik, hesaplı, idareli</t>
  </si>
  <si>
    <t>Economic growth has increased by 5% compared to last year. (Ekonomik büyüme geçen yıla göre %5 oranında arttı.)</t>
  </si>
  <si>
    <t>850) economics; (isim)</t>
  </si>
  <si>
    <t>ekonomi, iktisat, ülke ekonomisi</t>
  </si>
  <si>
    <t>She studied economics in METU. (ODTÜ’de iktisat okudu.)</t>
  </si>
  <si>
    <t>851) economist; (isim)</t>
  </si>
  <si>
    <t>ekonomist, iktisatçı</t>
  </si>
  <si>
    <t>He planning to be an economist finishing university. (Üniversiteyi bitirdikten sonra ekonomist olmayı planlıyor.)</t>
  </si>
  <si>
    <t>852) economy; (isim)</t>
  </si>
  <si>
    <t>ekonomi, iktisat</t>
  </si>
  <si>
    <t>National economy have difficult days due to crisis. (Ülke ekonomisi, kriz nedeniyle zor günler geçiriyor.)</t>
  </si>
  <si>
    <t>853) edge; (isim)</t>
  </si>
  <si>
    <t>kenar, uç, köşe</t>
  </si>
  <si>
    <t>He was sitting on the edge of a cliff. (Uçurumun kenarında oturuyordu.)</t>
  </si>
  <si>
    <t>854) edition; (isim)</t>
  </si>
  <si>
    <t>yayın, basım, yayım</t>
  </si>
  <si>
    <t>This is the third edition of her novel. (Bu, onun romanının üçüncü basımı.)</t>
  </si>
  <si>
    <t>855) editor; (isim)</t>
  </si>
  <si>
    <t>editör, düzenleyici, yayımcı</t>
  </si>
  <si>
    <t>She is the editor of the Washington Post. (O, Washington Post’un editörü.)</t>
  </si>
  <si>
    <t>856) educate; (fiil)</t>
  </si>
  <si>
    <t>eğitmek, öğretmek</t>
  </si>
  <si>
    <t>Children need to be educated well. (çocuklar iyi eğitilmelidirler.)</t>
  </si>
  <si>
    <t>857) educational; (sıfat)</t>
  </si>
  <si>
    <t>eğitsel, eğitici, öğretici</t>
  </si>
  <si>
    <t>Watching documentary is something educational. (Belgesel seyretmek eğitici bir şeydir.)</t>
  </si>
  <si>
    <t>858) educator; (isim)</t>
  </si>
  <si>
    <t>eğitmen, eğitici</t>
  </si>
  <si>
    <t>He is a very wise educator. (Oi çok bilgili bir eğitmendir.)</t>
  </si>
  <si>
    <t>859) effect; (isim,fiil)</t>
  </si>
  <si>
    <t>i.; etki    f.; etkilemek, sonuca vardırmak</t>
  </si>
  <si>
    <t>The spring  has a refreshing effect on human body. (İlkbahar,  insan vücudunda canlandırıcı bir etkiye sahiptir.)</t>
  </si>
  <si>
    <t>860) effective; (sıfat)</t>
  </si>
  <si>
    <t>etkileyici, etkili, tesirli</t>
  </si>
  <si>
    <t>This new drug is very effective against cancer. (Bu yeni ilaç kansere karşı çok etkili.)</t>
  </si>
  <si>
    <t>861) effectively; (zarf)</t>
  </si>
  <si>
    <t>etkin olarak, etkili bir şekilde</t>
  </si>
  <si>
    <t>I dealt with the situation effectively. (Konuyla etkin olarak ilgilendim.)</t>
  </si>
  <si>
    <t>862) efficiency; (isim)</t>
  </si>
  <si>
    <t>etkililik, verimlilik, verim</t>
  </si>
  <si>
    <t>Efficiency is an important factor in business. (Verimlilik, iş dünyasında önemli bir etkendir.)</t>
  </si>
  <si>
    <t>863) efficient; (sıfat)</t>
  </si>
  <si>
    <t>etkili, verimli, etkin</t>
  </si>
  <si>
    <t>The efficiet use of energy was the topic of meeting. (Toplantının konusu verimli enerji kullanımıydı.)</t>
  </si>
  <si>
    <t>864) effort; (isim)</t>
  </si>
  <si>
    <t>gayret, çaba, emek</t>
  </si>
  <si>
    <t>Climbing to the mountain requires a great effort. (Dağa tırmanmak büyük gayret ister.)</t>
  </si>
  <si>
    <t>865) egg; (isim)</t>
  </si>
  <si>
    <t>yumurta</t>
  </si>
  <si>
    <t>She eats three eggs a week. (Haftada üç yumurta yer.)</t>
  </si>
  <si>
    <t>866) eight; (isim)</t>
  </si>
  <si>
    <t>sekiz</t>
  </si>
  <si>
    <t>There were only eight students in the class. (Sınıfta yalnızca sekiz öğrenci vardı.)</t>
  </si>
  <si>
    <t>867) either; (sıfat, zamir, bağlaç)</t>
  </si>
  <si>
    <t>s.; her iki, herhangi biri     zm.; ikisinden biri      bağ.; ya, ya da</t>
  </si>
  <si>
    <t>You can park either side of the road. (Yolun her iki tarafına da parkedebilirsin)</t>
  </si>
  <si>
    <t>868) elderly; (sıfat)</t>
  </si>
  <si>
    <t>yaşlı, yaşça büyük</t>
  </si>
  <si>
    <t>You should show respect to elderly people. (Yaşça büyük olan insanlara saygı duymalısın.)</t>
  </si>
  <si>
    <t>869) elect; (fiil)</t>
  </si>
  <si>
    <t>seçmek, atamak</t>
  </si>
  <si>
    <t>He was elected as the 40th president of the USA. (ABD’nin 40.  başkanı olarak seçildi.)</t>
  </si>
  <si>
    <t>870) election; (isim)</t>
  </si>
  <si>
    <t>seçim</t>
  </si>
  <si>
    <t>He won the election by a large majority. (Oy çokluğu ile seçimi kazandı.)</t>
  </si>
  <si>
    <t>871) electric; (sıfat)</t>
  </si>
  <si>
    <t>elektrik, elektrikli</t>
  </si>
  <si>
    <t>The electric will be off tomorrow. (Yarın elektrik kesilecek.)</t>
  </si>
  <si>
    <t>872) electricity; (isim)</t>
  </si>
  <si>
    <t>elektrik, cereyan</t>
  </si>
  <si>
    <t>I can’t imagine a life without electricity. (Elektriksiz bir hayat düşünemiyorum.)</t>
  </si>
  <si>
    <t>873) electronic; (sıfat)</t>
  </si>
  <si>
    <t>elektronik</t>
  </si>
  <si>
    <t>You must be careful when using the electonic devices. (Elektronik aletleri kullanırken dikkatli olmalısın.)</t>
  </si>
  <si>
    <t>874) element; (isim)</t>
  </si>
  <si>
    <t>eleman, element, unsur, öğe</t>
  </si>
  <si>
    <t>Hydrogen is a chemical element. (Hidrojen kimyasal bir elementtir.)</t>
  </si>
  <si>
    <t>875) elementary; (sıfat)</t>
  </si>
  <si>
    <t>basit, başlangıç, temel</t>
  </si>
  <si>
    <t>This book is for elementary students. (Bu kitap başlangıç öğrencileri için.)</t>
  </si>
  <si>
    <t>elemek, atmak, elimine etmek, saf dışı bırakmak</t>
  </si>
  <si>
    <t>This mixture eliminates toxins from the body. (Bu karışım, toksinleri vücuttan atıyor.)</t>
  </si>
  <si>
    <t>877) elite; (isim, sıfat)</t>
  </si>
  <si>
    <t>i.; elit tabaka, seçkin kişiler     s.; elit, seçkin</t>
  </si>
  <si>
    <t>In poor countries, only the elite can afford an education for their children. (Yoksul ülkelerde, yalnızca elit tabaka çocuklarına eğitim aldırabiliyor.)</t>
  </si>
  <si>
    <t>878) else; (sıfat, bağlaç)</t>
  </si>
  <si>
    <t>s.; başka    bağ.; ayrıca, ilaveten, yoksa</t>
  </si>
  <si>
    <t>Don’t you have anything else to say? ( Söyleyecek başka bir şeyin yok mu?)</t>
  </si>
  <si>
    <t>879) elsewhere; (zarf)</t>
  </si>
  <si>
    <t>başka yerde, başka yere</t>
  </si>
  <si>
    <t>I don’like this place. Let’ go elsewhere. (Burayı sevmedim. Başka yere gidelim.)</t>
  </si>
  <si>
    <t>880) e-mail;  (isim)</t>
  </si>
  <si>
    <t>e-posta, elektronik posta</t>
  </si>
  <si>
    <t>I sent you a message by e mail. (Sana e-posta ile mesaj gönderdim.)</t>
  </si>
  <si>
    <t>881) embrace; (fiil)</t>
  </si>
  <si>
    <t>kucaklamak, sarılmak,  sarmak, sahiplenmek</t>
  </si>
  <si>
    <t>She embraced her sister warmly. (Kardeşini sevgi dolu bir biçimde kucakladı.)</t>
  </si>
  <si>
    <t>882) emerge; (fiil)</t>
  </si>
  <si>
    <t>ortaya çıkmak, yüzeye çıkmak , belirmek</t>
  </si>
  <si>
    <t>She finally emerged from the sea. (Sonunda denizden çıktı.)</t>
  </si>
  <si>
    <t>883) emergency; (isim)</t>
  </si>
  <si>
    <t>acil durum, kriz, tehlike</t>
  </si>
  <si>
    <t>The government has declared a state of emergency. (Hükümet acil durum ilan etti.)</t>
  </si>
  <si>
    <t>884) emission; (isim)</t>
  </si>
  <si>
    <t>emisyon, yayma, salım, dışarı verme</t>
  </si>
  <si>
    <t>The emission of carbon dioxide into the atmosphere is a big danger for earth. (Karbondioksidin atmosfere salınımı dünya için büyük bir tehlike.)</t>
  </si>
  <si>
    <t>885) emotion; (isim)</t>
  </si>
  <si>
    <t>duygu, his</t>
  </si>
  <si>
    <t>She can control her emotions. (O, duygularını kontrol edebilir.)</t>
  </si>
  <si>
    <t>886) emotional; (sıfat)</t>
  </si>
  <si>
    <t>duygusal, hassas, duygulu</t>
  </si>
  <si>
    <t>Family is important for a child’s emotional develepment. (Aile, bir çocuğun duygusal gelişimi için önemlidir.)</t>
  </si>
  <si>
    <t>887) emphasis; (isim)</t>
  </si>
  <si>
    <t>vurgu, vurgulama, önem</t>
  </si>
  <si>
    <t>The emphasis in this sentence is on the adverb. (Bu cümlede vurgu zarfın üstünde.)</t>
  </si>
  <si>
    <t>888) emphasize; (fii)</t>
  </si>
  <si>
    <t>vurgulamak, önemini belirtmek, üzerinde durmak</t>
  </si>
  <si>
    <t>I want to emphasize this point particularly. (Bu konuyu özellikle vurgulamak istiyorum.)</t>
  </si>
  <si>
    <t>889) employ; (fiil)</t>
  </si>
  <si>
    <t>işe almak, istihdam etmek, iş vermek, çalıştırmak</t>
  </si>
  <si>
    <t>How many people does the company employ? (Şirket kaç kişi işe alıyor?)</t>
  </si>
  <si>
    <t>890) employee; (isim)</t>
  </si>
  <si>
    <t>işçi, eleman, personel , hizmetli</t>
  </si>
  <si>
    <t>The factory has over 300 employees. (Fabrika’da 300’ün üzerinde işçi çalışıyor)</t>
  </si>
  <si>
    <t>891) employer; (isim)</t>
  </si>
  <si>
    <t>işveren, patron</t>
  </si>
  <si>
    <t>The employer refused the demand of salary raise. (Patron, zam talebini reddetti.)</t>
  </si>
  <si>
    <t>892) employment; (isim)</t>
  </si>
  <si>
    <t>iş sağlama, istihdam, işe alma çalıştırma</t>
  </si>
  <si>
    <t>The government is aiming at full employment. (Hükümet, tam istihdamı hedefliyor.)</t>
  </si>
  <si>
    <t>893) empty; (sıfat, fiil)</t>
  </si>
  <si>
    <t>s.; boş     f.; boşaltmak, akıtmak, dökmek</t>
  </si>
  <si>
    <t>This glass is half empty. (Bu bardağın yarısı boş.)</t>
  </si>
  <si>
    <t>894) enable; (fiil)</t>
  </si>
  <si>
    <t>sağlamak, olanak tanımak, fırsat sunmak</t>
  </si>
  <si>
    <t>Insulin enables the body to store sugar. (İnsülin vücudun şeker depolamasını sağlar.)</t>
  </si>
  <si>
    <t>895) encounter; (fiil, isim)</t>
  </si>
  <si>
    <t>f.; rastlamak, karşılaşmak     i.; rastlantı, karşılaşma</t>
  </si>
  <si>
    <t>We encountered many difficulties during our trip. (Yolculuğumuz boyunca bir çok zorlukla karşılaştık.)</t>
  </si>
  <si>
    <t>896) encourage; (fiil)</t>
  </si>
  <si>
    <t>cesaretlendirmek, yüreklendirmek</t>
  </si>
  <si>
    <t>The coach encouraged his team to win the match. (Koç, maçı kazanmaları için takımını cesaretlendirdi.)</t>
  </si>
  <si>
    <t>897) end; (fiil, isim)</t>
  </si>
  <si>
    <t>f.; bitmek, bitirmek, sona ermek   i.; son, bitiş</t>
  </si>
  <si>
    <t>I cried at the end of the movie. ( Filmin sonunda ağladım.)</t>
  </si>
  <si>
    <t>898) enemy; (isim)</t>
  </si>
  <si>
    <t>düşman , hasım</t>
  </si>
  <si>
    <t>The enemy was forced to retreat. (Düşman geri çekilmeye zorlandı.)</t>
  </si>
  <si>
    <t>899) energy; (isim)</t>
  </si>
  <si>
    <t>enerji, güç, kuvvet</t>
  </si>
  <si>
    <t>She is always full of energy. (Her zaman enerji doludur.)</t>
  </si>
  <si>
    <t>900) enforcement; (isim)</t>
  </si>
  <si>
    <t>uygulama, yaptırım, icra</t>
  </si>
  <si>
    <t>This law  may prevent the enforcement of private property rights. (Bu yasa, özel mülkiyet haklarının uygulanmasını engelleyebilir.)</t>
  </si>
  <si>
    <t>901) engage; (fiil)</t>
  </si>
  <si>
    <t>bir işle meşgul olmak, tutmak, bağlamak, nişanlamak</t>
  </si>
  <si>
    <t>She is currently engaged as a consultant. (Şimdi danışman olarak çalışıyor.)</t>
  </si>
  <si>
    <t>902) engine; (isim)</t>
  </si>
  <si>
    <t>motor, makine</t>
  </si>
  <si>
    <t>My car needs a new engine. (Arabama yeni bir motor lazım.)</t>
  </si>
  <si>
    <t>903) engineer; (isim)</t>
  </si>
  <si>
    <t>mühendis, şantiye temsilcisi, makinist</t>
  </si>
  <si>
    <t>He is a chief engineer in a firm. (O, bir firmada baş mühendis.)</t>
  </si>
  <si>
    <t>904) engineering; (isim)</t>
  </si>
  <si>
    <t>mühendislik, makinistlik</t>
  </si>
  <si>
    <t>The bridge is a good example of modern engineering. (Köprü, modern mühendisliğin güzel bir örneği.)</t>
  </si>
  <si>
    <t>905) English; (isim)</t>
  </si>
  <si>
    <t>ingiliz, ingilizce</t>
  </si>
  <si>
    <t>She learned English in America. (O, Amerika’da İngilizce öğrendi.)</t>
  </si>
  <si>
    <t>906) enhance; (fiil)</t>
  </si>
  <si>
    <t>geliştirmek, artırmak, büyütmek</t>
  </si>
  <si>
    <t>This is an opportunity to enhance our company’s repuatation. (Bu, şirketimizin ününü artırmak için bir fırsat.)</t>
  </si>
  <si>
    <t>907) enjoy; (fiil)</t>
  </si>
  <si>
    <t>zevk almak,keyif almak,  keyfini çıkarmak, hoşlanmak, beğenenmek</t>
  </si>
  <si>
    <t>Did you enjoy your meal? ( Yemeğinizi beğendiniz mi?)</t>
  </si>
  <si>
    <t>908) enormous; (sıfat)</t>
  </si>
  <si>
    <t>kocaman, iri, devasa,çok büyük</t>
  </si>
  <si>
    <t>The problems we faced were enormous. (Karşılaştığımız problemler çok büyüktü.)</t>
  </si>
  <si>
    <t>909) enough; (sıfat, zarf)</t>
  </si>
  <si>
    <t>yeterli, yeter, yeteri kadar    zf.; yeteri derecede</t>
  </si>
  <si>
    <t>We don’t have enough rooms for your group. (Sizin grubunuz için yeteri kadar odamız yok.)</t>
  </si>
  <si>
    <t>910) ensure; (fiil)</t>
  </si>
  <si>
    <t>sağlama almak, emin olmak, garantilemek , temin etmek</t>
  </si>
  <si>
    <t>Please ensure that all lights are switched off. (lütfen tüm ışıkların kapalı olduğundan emin ol.)</t>
  </si>
  <si>
    <t>911) enter; (fiil)</t>
  </si>
  <si>
    <t>girmek, içeriye girmek, kaydetmek</t>
  </si>
  <si>
    <t>He entered the room before he knocked on the door. (Kapıyı çalmadan odaya girdi.)</t>
  </si>
  <si>
    <t>912) enterprise; (isim)</t>
  </si>
  <si>
    <t>girişim, teşebbüs, yatırım, girişim</t>
  </si>
  <si>
    <t>New law promotes raising the public enterprises. (Yeni yasa kamu yatırımlarını artımayı teşvik ediyor.)</t>
  </si>
  <si>
    <t>913) entertainment; (isim)</t>
  </si>
  <si>
    <t>eğlence, gösteri, davet, alem</t>
  </si>
  <si>
    <t>It was typical family entertainment. (Tipik bir aile eğlencesiydi.)</t>
  </si>
  <si>
    <t>914) entire; (sıfat)</t>
  </si>
  <si>
    <t>bütün, tüm, tam</t>
  </si>
  <si>
    <t>The entire village was destroyed by the hurricane. (Bütün köy, kasırga nedeniyle tahrip oldu.)</t>
  </si>
  <si>
    <t>915) entirely; (zarf)</t>
  </si>
  <si>
    <t>bütünüyle, tamamen, tam olarak</t>
  </si>
  <si>
    <t>I entirely agree with you. (Seninle tamamen aynı fikirdeyim.)</t>
  </si>
  <si>
    <t>916) entrance; (isim)</t>
  </si>
  <si>
    <t>giriş, kapı, giriş yeri</t>
  </si>
  <si>
    <t>Meet me at the main etrance. (Benimle ana girişte buluş.)</t>
  </si>
  <si>
    <t>917) entry; (isim)</t>
  </si>
  <si>
    <t>giriş yeri,giriş, geçit, antre, kapı</t>
  </si>
  <si>
    <t>I was surprised by the sudden entry of my mom. (Annemin ani girişiyle şaşırdım.)</t>
  </si>
  <si>
    <t>918) environment; (isim)</t>
  </si>
  <si>
    <t>çevre, civar, ortam</t>
  </si>
  <si>
    <t>We should tell our children to keep the environment clean. ( Çocuklarımıza çevreyi temiz tutmalarını söylemeliyiz.)</t>
  </si>
  <si>
    <t>919) environmental; (sıfat)</t>
  </si>
  <si>
    <t>çevresel, çevre ile ilgili</t>
  </si>
  <si>
    <t>We need to look for new solutions to environmental issues. (Çevresel sorunlara yeni çözümler aramalıyız.)</t>
  </si>
  <si>
    <t>920) episode; (isim)</t>
  </si>
  <si>
    <t>bölüm, parça , olay</t>
  </si>
  <si>
    <t>Did you watch the last episode of the series that I talked about . (Bahsettiğim dizinin son bölümünü izledin mi?)</t>
  </si>
  <si>
    <t>921) equal; (sıfat)</t>
  </si>
  <si>
    <t>eşit, eş, denk, aynı düzeyde, akran</t>
  </si>
  <si>
    <t>Each student has equal opportunities. (Her öğrenci eşit imkanlara sahiptir.)</t>
  </si>
  <si>
    <t>922) equally; (zarf)</t>
  </si>
  <si>
    <t>eşit olarak, aynı ölçüde</t>
  </si>
  <si>
    <t>Diet and exercise are equally important. (Diyet ve egzersiz aynı ölçüde öenmlidir.)</t>
  </si>
  <si>
    <t>923) equipment; (isim)</t>
  </si>
  <si>
    <t>donanım, ekipman, takım, teçhizat</t>
  </si>
  <si>
    <t>The equipment of the tennis is not very expensive. (Tenis ekipmanı çok pahalı değil.)</t>
  </si>
  <si>
    <t>924) era; (isim)</t>
  </si>
  <si>
    <t>dönem, çağ, devir, asır</t>
  </si>
  <si>
    <t>This church belongs to the Victorian era. (Bu kilise Victoria dönemine aittir.)</t>
  </si>
  <si>
    <t>925)error; (isim)</t>
  </si>
  <si>
    <t>hata, yanlışlık,</t>
  </si>
  <si>
    <t>There are many errors in your work. (Yaptığın işte bir çok hata var.)</t>
  </si>
  <si>
    <t>926)escape; (isim, fiil)</t>
  </si>
  <si>
    <t>i.; kaçış, firar, kaçma    f.; kaçmak, sıvışmak, firar etmek</t>
  </si>
  <si>
    <t>Three prisoners have escaped from jail. (Hapishaneden iki mahkum kaçtı)</t>
  </si>
  <si>
    <t>927) especially; (zarf)</t>
  </si>
  <si>
    <t>özellikle</t>
  </si>
  <si>
    <t>I cooked it especially for you. (Bunu özellikle senin için pişirdim)</t>
  </si>
  <si>
    <t>928) essay; (fiil, isim)</t>
  </si>
  <si>
    <t>I wrote an essay on the consequences of the First World War. (Birinci Dünya Savaşı’nın sonuçları üzerine bir makale yazdım.)</t>
  </si>
  <si>
    <t>929) essential; (sıfat)</t>
  </si>
  <si>
    <t>asıl, esaslı, ana, gerekli</t>
  </si>
  <si>
    <t>Money is not essential to happiness. (Mutlu olmak için para asıl şey değildir.)</t>
  </si>
  <si>
    <t>930) essentially; (zarf)</t>
  </si>
  <si>
    <t>aslında, esasen, temelde, özünde</t>
  </si>
  <si>
    <t>I am, eseentially, a manager not a teacher. (Ben aslında öğretmen değil, müdürüm.)</t>
  </si>
  <si>
    <t>931) establish; (fiil)</t>
  </si>
  <si>
    <t>kurmak, oluşturmak, yasa çıkarmak</t>
  </si>
  <si>
    <t>The TGNA was established on April 23, 1920. (TBMM 23 Nisan 1920’de kurulmuştur.)</t>
  </si>
  <si>
    <t>932) establishment; (isim)</t>
  </si>
  <si>
    <t>kuruluş, kurum, müessese, birlik</t>
  </si>
  <si>
    <t>This hotel is a well-run establisment. (Bu otel iyi yönetilen bir müessesedir.)</t>
  </si>
  <si>
    <t>933) estate; (isim)</t>
  </si>
  <si>
    <t>emlak, gayrimenkul, mal mülk, varlık</t>
  </si>
  <si>
    <t>His whole estate was left to his son. (Tüm mal varlığı oğluna kaldı.)</t>
  </si>
  <si>
    <t>934) estimate; (fiil, isim)</t>
  </si>
  <si>
    <t>f.; tahmin etmek, paha biçmek, değer biçmek    i.; tahmin, ölçüm, görüş</t>
  </si>
  <si>
    <t>Can you give me a rough estimate of wood you will need? (Ne kadar oduna ihtiyacın olacağı konusunda bana kabaca bir tahmin verebilir misin?)</t>
  </si>
  <si>
    <t>935) etc; (zarf)</t>
  </si>
  <si>
    <t>ve saire, ve benzeri , vs</t>
  </si>
  <si>
    <t>We talked about our families, children etc. (Ailemiz, çocuklarımız vs hakkında konuştuk.)</t>
  </si>
  <si>
    <t>936) ethics; (isim)</t>
  </si>
  <si>
    <t>etik, ahlak kuralları, ahlak bilimi</t>
  </si>
  <si>
    <t>She observes the business etchics. (O, iş etiğine uyar.)</t>
  </si>
  <si>
    <t>937) ethnic; (isim)</t>
  </si>
  <si>
    <t>etnik, ırksal</t>
  </si>
  <si>
    <t>Different ethnic groups live in this country. (Bu ülkede farklı etnik gruplar yaşar.)</t>
  </si>
  <si>
    <t>938) European; (isim, sıfat)</t>
  </si>
  <si>
    <t>i.; avrupalı    s.; avrupai, avrupa ile ilgili ve ona özgü</t>
  </si>
  <si>
    <t>French and German are among the European languages. (Fransa ve Almanca Avrupa dilleri arasındadır.)</t>
  </si>
  <si>
    <t>939) evaluate; (fiil)</t>
  </si>
  <si>
    <t>değerlendirmek, ölçmek , değer  biçmek</t>
  </si>
  <si>
    <t>We need to evaluate the effectiveness of different drugs. (Farklı ilaçların etkilerini değerlendirmeliyiz.)</t>
  </si>
  <si>
    <t>940) evaluation; (isim)</t>
  </si>
  <si>
    <t>değerlendirme, ölçüm, değer biçme</t>
  </si>
  <si>
    <t>I want a complete evalution of this report. (Bu raporun tam bir değerlendirmesini istiyorum.)</t>
  </si>
  <si>
    <t>941) even; (sıfat, zarf, fiil)</t>
  </si>
  <si>
    <t>s.; eşit, düz      zf.; hatta , bile , rağmen      f.; düzlemek, düzleştirmek</t>
  </si>
  <si>
    <t>I was hot there even in winter. (Kışın bile sıcaktı.)</t>
  </si>
  <si>
    <t>942) evening; (sıfat, isim)</t>
  </si>
  <si>
    <t>s.; akşam, akşamki    i.; akşam , eşitleme</t>
  </si>
  <si>
    <t>She likes reading on the long winter evenings. (Uzun kış akşamlarında kitap okumayı sever.)</t>
  </si>
  <si>
    <t>943) event; (isim)</t>
  </si>
  <si>
    <t>olay,müsabaka, organizasyon, etkinlik</t>
  </si>
  <si>
    <t>This tragic event has made us all sad. ( Bu trajik olay hepimizi üzdü.)</t>
  </si>
  <si>
    <t>944) eventually; (zarf)</t>
  </si>
  <si>
    <t>eninde sonunda, sonuç olarak, nihayetinde</t>
  </si>
  <si>
    <t>I’ll meet him eventually. (Onunda eninde sonunda görüşeceğim.)</t>
  </si>
  <si>
    <t>945) ever; (zarf)</t>
  </si>
  <si>
    <t>şimdiye kadar, herhangi bir zamanda, her zaman, hiç</t>
  </si>
  <si>
    <t>Have you ever been in Australia? (Hiç Avustralya’ya gittin mi?</t>
  </si>
  <si>
    <t>946) every; (sıfat)</t>
  </si>
  <si>
    <t>her, her bir</t>
  </si>
  <si>
    <t>Every color has a special meaning. (Her rengin özel bir anlamı vardır.)</t>
  </si>
  <si>
    <t>947) everybody; (zamir)</t>
  </si>
  <si>
    <t>herkes</t>
  </si>
  <si>
    <t>I told everybody about what happened last night. (Dün gece neler olduğunu herkese anlattım.)</t>
  </si>
  <si>
    <t>948) everyday; (sıfat)</t>
  </si>
  <si>
    <t>her günkü, günlük, olağan</t>
  </si>
  <si>
    <t>This dictionary is convenient for everyday use. (Bu sözlük günlük kullanıma uuygundur.)</t>
  </si>
  <si>
    <t>949) everyone; (zamir)</t>
  </si>
  <si>
    <t>Everyone at the meeting agreed with him. ( Toplantıdaki herkes onunla aynı fikirdeydi.)</t>
  </si>
  <si>
    <t>950) everything; (zamir)</t>
  </si>
  <si>
    <t>her şey</t>
  </si>
  <si>
    <t>She is so arrogant that she thinks she knows everything. ( Öylesine kibirli ki her şeyi bildiğini sanıyor.)</t>
  </si>
  <si>
    <t>951) everywhere; (zarf)</t>
  </si>
  <si>
    <t>her yer, her taraf , her yerde</t>
  </si>
  <si>
    <t>He follows me everywhere. (beni her yerde takip ediyor.)</t>
  </si>
  <si>
    <t>952) evidence; (isim , fiil)</t>
  </si>
  <si>
    <t>kanıt, delil, ispat, şahitlik   f.; kanıtlamak, ispatlamak</t>
  </si>
  <si>
    <t>The police collected a lot of evidence against him. (Polis, onun aleyhinde birçok kanıt topladı.)</t>
  </si>
  <si>
    <t>953) evolution; (isim)</t>
  </si>
  <si>
    <t>evrim, değişim, gelişim</t>
  </si>
  <si>
    <t>Evolution theory is still a matter of debate. (Evrim teorisi hala bir tartışma konusu.)</t>
  </si>
  <si>
    <t>954) evolve; (fiil)</t>
  </si>
  <si>
    <t>evrim geçirmek, değişmek, geliştirmek</t>
  </si>
  <si>
    <t>Each school must evolve its own way of working. (Her okul kendi çalışma yöntemeni geliştirmeli.)</t>
  </si>
  <si>
    <t>955) exact; (sıfat, fiil)</t>
  </si>
  <si>
    <t>s.; kesin, tam , kati    f.; zorla almak , istemek</t>
  </si>
  <si>
    <t>We need to know the exact time the accident occured. (Kazanının gerçekleştiği kesin zamanı bilmemiz gerek.)</t>
  </si>
  <si>
    <t>956) exactly; (zarf)</t>
  </si>
  <si>
    <t>tam olarak, tamamen, tümüyle</t>
  </si>
  <si>
    <t>I know exactly how she reacted. (Nasıl tepki gösterdiğini tümüyle biliyorum)</t>
  </si>
  <si>
    <t>957) examination; (isim)</t>
  </si>
  <si>
    <t>inceleme, sorgulama,denetlem, muayene, sınav</t>
  </si>
  <si>
    <t>Your proposals are still under examination. (Önerileriniz hala inceleme altında.)</t>
  </si>
  <si>
    <t>958) examine; (fiil)</t>
  </si>
  <si>
    <t>incelemek, muayene etmek,sorgulamak , sınav yapmak</t>
  </si>
  <si>
    <t>The doctor examined her but he could not finy anything wrong. (Doktor onu muayene etti fakat ters giden bir şeye rastlamadı.)</t>
  </si>
  <si>
    <t>959) example; (isim)</t>
  </si>
  <si>
    <t>örnek, numune</t>
  </si>
  <si>
    <t>This castle perfect example of medieval architecture.  (Bu kale, ortaçağ mimarisinin müthiş bir örneğidir.)</t>
  </si>
  <si>
    <t>960) exceed; (fiil)</t>
  </si>
  <si>
    <t>aşmak, ileri gitmek, sınırı aşmak</t>
  </si>
  <si>
    <t>The total price will not exceed $50. (Toplam fiyat 50 doları geçmeyecek.)</t>
  </si>
  <si>
    <t>961) excellent; (sıfat)</t>
  </si>
  <si>
    <t>mükemmel, dört dörtlük, muazzam, kusursuz</t>
  </si>
  <si>
    <t>She speaks excellent Russian. (Mükemmel Rusça konuşuyor.)</t>
  </si>
  <si>
    <t>962) except; (edat, fiil)</t>
  </si>
  <si>
    <t>ed.; dışında, hariç    f., hariç tutmak, dışında tutmak</t>
  </si>
  <si>
    <t>She works everyday except Sunday. (Pazar günü dışında her gün çalışıyor.)</t>
  </si>
  <si>
    <t>963) exception; (isim)</t>
  </si>
  <si>
    <t>istisna, hariç tutma,, dışarda bırakma</t>
  </si>
  <si>
    <t>Most of the buildings are modern, but the mosque is an exception. (Binaların çoğu modern ancak cami bir istisna.)</t>
  </si>
  <si>
    <t>964) exchange; (fiil, isim)</t>
  </si>
  <si>
    <t>f.; değiştirmek, değiş tokuş yapmak , takas etmek     i.; değiş tokuş, döviz</t>
  </si>
  <si>
    <t>Our school have  an exchange program with a school in Bulgaria. (Okulumuzun, Bulgaristan’daki bir okulla değişim programı var.)</t>
  </si>
  <si>
    <t>965) exciting; (sıfat)</t>
  </si>
  <si>
    <t>heyecanlı, uyarıcı</t>
  </si>
  <si>
    <t>This was the most exciting story I had ever read. (O zamana dek okuduğum en heyecanlı hikayeydi.)</t>
  </si>
  <si>
    <t>966) executive; (isim, sıfat)</t>
  </si>
  <si>
    <t>i.; yönetici, idareci, yetkili kişi      s.; yönetsel, idari, yürütme</t>
  </si>
  <si>
    <t>She has an executive position in an advertising agency. (Bir reklam ajansında yönetici pozisyonunda çalışıyor.)</t>
  </si>
  <si>
    <t>967) exercise; (fiil, isim)</t>
  </si>
  <si>
    <t>f.; egzersiz yapmak, antrenman yapmak, alıştırma yapmak, uygulamak     i.; egzersi, alıştırma, uygulama, antrenman</t>
  </si>
  <si>
    <t>Swimming is a good exercise. (Yüzmek iyi bir egzersizdir.)</t>
  </si>
  <si>
    <t>968) exhibit; (fiil, isim)</t>
  </si>
  <si>
    <t>f.; sergilemek , ortaya koymak , göstermek    i.; sergi, teşhir</t>
  </si>
  <si>
    <t>He exhibited his paintings in an art gallery. (Resimlerini bir sanat galerisinde sergiledi.)</t>
  </si>
  <si>
    <t>969) exhibition; (isim)</t>
  </si>
  <si>
    <t>sergi, sunma, gösterme, sunma</t>
  </si>
  <si>
    <t>Have you seen the Van Gogh exhibition? (Van Gogh sergisini gördün mü?)</t>
  </si>
  <si>
    <t>970) exist; (fiil)</t>
  </si>
  <si>
    <t>var olmak, yaşamak, mevcut olmak</t>
  </si>
  <si>
    <t>Few of these animals still exist in the wild. (Bu hayvanların birkaçı vahşi doğada halen yaşıyor.)</t>
  </si>
  <si>
    <t>971)existence; (isim)</t>
  </si>
  <si>
    <t>varoluş, yaşam, varlık</t>
  </si>
  <si>
    <t>I was unaware of your existence until today.(Bugüne kadar varlığının farkında değildim.)</t>
  </si>
  <si>
    <t>972) existing; (sıfat, isim)</t>
  </si>
  <si>
    <t>s.; varolan,  mevcut, şuanki     i.; var olma</t>
  </si>
  <si>
    <t>New laws will replace existing legislation. (Mevcut mevzuatın yerine yeni yasalar getirilecek.)</t>
  </si>
  <si>
    <t>973) expand; (fiil)</t>
  </si>
  <si>
    <t>genişlemek, genişletmek, büyütmek</t>
  </si>
  <si>
    <t>Metals expand when they are heated. (Metaller ısıtıldığında genişler.)</t>
  </si>
  <si>
    <t>974)expansion; (isim)</t>
  </si>
  <si>
    <t>genleşme, genişleme, büyüme</t>
  </si>
  <si>
    <t>Economic expansion period is speeding up. (Ekonomik büyüme dönemi hızlanıyor.)</t>
  </si>
  <si>
    <t>975) expect; (fiil)</t>
  </si>
  <si>
    <t>ümit etmek, ummak, beklemek, zannetmek</t>
  </si>
  <si>
    <t>You can’t expect to learn the whole subject in two days. (Tüm konuyu iki gün içinde öğrenmeyi bekleyemezsin.)</t>
  </si>
  <si>
    <t>976) expectation; (isim)</t>
  </si>
  <si>
    <t>beklenti, olasılık, ümit , umma</t>
  </si>
  <si>
    <t>There was an expectation that he would win. (Onun kazancağına dair bir beklenti vardı.)</t>
  </si>
  <si>
    <t>977) expense; (isim)</t>
  </si>
  <si>
    <t>gider, harcama</t>
  </si>
  <si>
    <t>We must keep down expenses. (Giderleri kontrol altına almalıyız.)</t>
  </si>
  <si>
    <t>978) expensive; (sıfat)</t>
  </si>
  <si>
    <t>pahalı, masraflı</t>
  </si>
  <si>
    <t>Meat is very expensive these days. (Bugünlerde et çok pahalı.)</t>
  </si>
  <si>
    <t>979) experience; (isim)</t>
  </si>
  <si>
    <t>tecrübe, deneyim, deneme</t>
  </si>
  <si>
    <t>She has written a book about her experiences abroad. (Yurtdışı deneyimleri üzerine bir kitap yazdı.)</t>
  </si>
  <si>
    <t>980) experiment; (isim)</t>
  </si>
  <si>
    <t>deney, test, tecrübe, deneyim</t>
  </si>
  <si>
    <t>Many people do not like the idea of experiments on animals. (Birçok insan hayvanlar üzerinde deney yapma fikrini sevmiyor.)</t>
  </si>
  <si>
    <t>981) expert; (isim)</t>
  </si>
  <si>
    <t>uzman, bilirkişi, üstat</t>
  </si>
  <si>
    <t>The evidences were analyzed by an expert. (deliller bir uzman tarafından incelendi.)</t>
  </si>
  <si>
    <t>982) explain; (fiil)</t>
  </si>
  <si>
    <t>açıklamak, izah etmek, ifade etmek</t>
  </si>
  <si>
    <t>Can you explain the rules of the game? (Oyunun kurallarını açıklar mısın?)</t>
  </si>
  <si>
    <t>983) explanation; (isim)</t>
  </si>
  <si>
    <t>açıklama, izah, tanımlama</t>
  </si>
  <si>
    <t>She left the meeting without explanation. (Açıklama yapmadan toplantıdan ayrıldı.)</t>
  </si>
  <si>
    <t>984) explode; (fiil)</t>
  </si>
  <si>
    <t>patlatmak, patlamak, aksini ispatlamak</t>
  </si>
  <si>
    <t>Bombs were exploding all around the city. (Şehrin her yanında bombalar patlıyordu.)</t>
  </si>
  <si>
    <t>985) explore; (fiil)</t>
  </si>
  <si>
    <t>keşfetmek, bulmak</t>
  </si>
  <si>
    <t>We can’explore the whole city in three days. (Bütün bir şehri üç gün içerisinde keşfedemeyiz.)</t>
  </si>
  <si>
    <t>986) explosion; (isim)</t>
  </si>
  <si>
    <t>patlama</t>
  </si>
  <si>
    <t>100 people were injured in the gas explosion. (Gaz patlamasında 100 kişi yaralandı.)</t>
  </si>
  <si>
    <t>987) expose; (fiil)</t>
  </si>
  <si>
    <t>açığa vurmak, sergilemek, maruz bırakmak</t>
  </si>
  <si>
    <t>My job as a journalist is to expose the truth. (Benim işim bir gazeteci olarak gerçeği ortaya çıkarmaktır.)</t>
  </si>
  <si>
    <t>988) exposure; (isim)</t>
  </si>
  <si>
    <t>maruz bırakma, ortaya çıkarma, pozlandırma , ışık düşürme</t>
  </si>
  <si>
    <t>Exposure to air pollution is a main environmental threat to human health. (Hava kirliliğine maruz bırakmak insan sağlığını tehdit eden başlıca çevresel tehdittir.)</t>
  </si>
  <si>
    <t>989) express; (fiil, sıfat)</t>
  </si>
  <si>
    <t>f.; ifade etmek, açıklamak    s.; açık, belli, süratli</t>
  </si>
  <si>
    <t>The best way of expressing feelings is writing. (Duyguları ifade etmenin en iyi yolu yazmaktır.)</t>
  </si>
  <si>
    <t>990) expression; (isim)</t>
  </si>
  <si>
    <t>ifade, söylem, tabir</t>
  </si>
  <si>
    <t>Freedom of expression is a basic human right. (İfade özgürlüğü temel insan hakkındır.)</t>
  </si>
  <si>
    <t>991) extend; (fiil)</t>
  </si>
  <si>
    <t>uzatmak, büyütmek, genişletmek</t>
  </si>
  <si>
    <t>We are planning to extend the garden. (Bahçeyi genişletmeyi planlıyoruz.)</t>
  </si>
  <si>
    <t>992) extension; (isim)</t>
  </si>
  <si>
    <t>uzatma, uzantı,genişletme, büyütme, kapsam</t>
  </si>
  <si>
    <t>The hospital has a two-storey extension. (Hastanenin iki katlı bir uzantısı var.)</t>
  </si>
  <si>
    <t>993) extensive; (sıfat)</t>
  </si>
  <si>
    <t>geniş, kapsamlı, büyük</t>
  </si>
  <si>
    <t>The fire caused extensive damage. (Yangın geniş hasara yol açtı.)</t>
  </si>
  <si>
    <t>994) extent; (isim)</t>
  </si>
  <si>
    <t>kapsam, boyut ,uzam, uzantı</t>
  </si>
  <si>
    <t>I was amazed at the extent of his knowledge. (Bilgisinin kapsamı karşısında etkilendim.)</t>
  </si>
  <si>
    <t>995) external; (sıfat)</t>
  </si>
  <si>
    <t>dış, yabancı, harici , dıştan gelen</t>
  </si>
  <si>
    <t>Many external influences affect our economy. (Birçok dış etken ekonomimiz üzerinde etkili.)</t>
  </si>
  <si>
    <t>996)extra; (sıfat)</t>
  </si>
  <si>
    <t>ekstra, ilave, ek</t>
  </si>
  <si>
    <t>Do you need extra time to finish your homework? (Ödevini bitirmek için ekstra zamana ihtiyacın var mı?)</t>
  </si>
  <si>
    <t>997) extraordinary; (sıfat)</t>
  </si>
  <si>
    <t>sıradışı, olağanüstü, olağandışı, nadir</t>
  </si>
  <si>
    <t>What an extraordinary achievement! (Ne kadar da olağanüstü bir başarı!)</t>
  </si>
  <si>
    <t>998) extreme; (sıfat)</t>
  </si>
  <si>
    <t>aşırı, en uç, son derece</t>
  </si>
  <si>
    <t>The heat in the desert was extreme. (Çöldeki sıcak aşırıydı.)</t>
  </si>
  <si>
    <t>999)extremely; (zarf)</t>
  </si>
  <si>
    <t>son derece, aşırı derecede, fazlasıyla</t>
  </si>
  <si>
    <t>This matter is extremely important. (Bu konu son derece önemli.)</t>
  </si>
  <si>
    <t>1000) eye; (isim)</t>
  </si>
  <si>
    <t>göz, bakış, görüş</t>
  </si>
  <si>
    <t>Close your eyes. I have a surprise for you. (Gözlerini kapat. Sana bir sürprizim var.)</t>
  </si>
  <si>
    <t>1001) fabric; (isim)</t>
  </si>
  <si>
    <t>kumaş, bez, dokuma</t>
  </si>
  <si>
    <t>We prefer cotton fabric for our products. (Ürünlerimiz için pamuklu kumaş tercih ediyoruz.)</t>
  </si>
  <si>
    <t>1001) face; (fiil, isim)</t>
  </si>
  <si>
    <t>f.; yüzleşmek, yüz yüze gelmek  i.; yüz, surat</t>
  </si>
  <si>
    <t>Ther suspect has scar on his face. (Şüphelinin yüzünde bir yara izi var.)</t>
  </si>
  <si>
    <t>1002) facility; (isim)</t>
  </si>
  <si>
    <t>tesis, imkan, vasıta,</t>
  </si>
  <si>
    <t>The facility offers a lot activities for children and adults. (Tesis, çocuklar ve yetişkinler için çok sayıda aktivite sunuyor.)</t>
  </si>
  <si>
    <t>1003) fact; (isim)</t>
  </si>
  <si>
    <t>vaka, olgu, gerçek, hakikat</t>
  </si>
  <si>
    <t>I can’t ignore the fact that you lied to me. (Bana yalan söylediğin gerçeğini görmezden gelemem.)</t>
  </si>
  <si>
    <t>1004) factor; (isim)</t>
  </si>
  <si>
    <t>faktör, etken, unsur, değişken</t>
  </si>
  <si>
    <t>What is the determining factor in this case?  (Bu davadaki belirleyici etken nedir.)</t>
  </si>
  <si>
    <t>1005) factory; (isim)</t>
  </si>
  <si>
    <t>fabrika, atölye</t>
  </si>
  <si>
    <t>We ordered new machines for our factory. (Fabrikamız için yeni makineler sipariş ettik.)</t>
  </si>
  <si>
    <t>1006) faculty; (isim)</t>
  </si>
  <si>
    <t>fakülte, yetenek, güç, yeti</t>
  </si>
  <si>
    <t>He won the Faculty of Law in Oxford. (Oxford’da hukuk fakültesini kazandı.)</t>
  </si>
  <si>
    <t>1007) fade; (fiil, sıfat)</t>
  </si>
  <si>
    <t>f.; solmak, rengi solmak ,boyası atmak    s.; soluk</t>
  </si>
  <si>
    <t>The sun has faded my black tshirt. (Siyah tişörtüm güneşten soldu.)</t>
  </si>
  <si>
    <t>1008) fail; (fiil)</t>
  </si>
  <si>
    <t>başarısız olmak, becerememek, yapamak,  sınavda kalmak</t>
  </si>
  <si>
    <t>She failed to get into college. (O üniversiteyi kazanamadı.)</t>
  </si>
  <si>
    <t>1009) failure; (isim)</t>
  </si>
  <si>
    <t>hata, arıza, bozukluk, başarısızlık</t>
  </si>
  <si>
    <t>All my efforts ended in failure. (Bütün çabalarım başarısızlıkla sonuçlandı.)</t>
  </si>
  <si>
    <t>1010) fair; (isim, sıfat)</t>
  </si>
  <si>
    <t>i.; fuar, kermes, panayır    s.; adil, adaletli</t>
  </si>
  <si>
    <t>The employees demand fair wage. (Çalışanlar adil ücret tlep ediyor.)</t>
  </si>
  <si>
    <t>1011) fairly; (zarf)</t>
  </si>
  <si>
    <t>oldukça, dürüstçe, adil bir şekilde</t>
  </si>
  <si>
    <t>I go running  fairly regularly. (Oldukça düzenli koşuya çıkarım.)</t>
  </si>
  <si>
    <t>1012) faith; (isim)</t>
  </si>
  <si>
    <t>iman, inanç, itikat, bağlılık, sadakat</t>
  </si>
  <si>
    <t>I lost my faith in your words. (Senin sözlerine olan inancımı kaybettim.)</t>
  </si>
  <si>
    <t>1013) fall; (isim, fiil)</t>
  </si>
  <si>
    <t>i.; sonbahar, düşüş    f.; düşmek , suratı asılmak ,mahvolmak</t>
  </si>
  <si>
    <t>With the arrival of September, the leaves began to fall. (Eylülün gelişi ile yapraklar düşmeye başladı.)</t>
  </si>
  <si>
    <t>1014) false; (sıfat)</t>
  </si>
  <si>
    <t>yanlış, sahte,yapmacık</t>
  </si>
  <si>
    <t>Don’t deny that you gave me false information. (Bana yanlış bilgi verdiğini inkar etme.)</t>
  </si>
  <si>
    <t>1015) familiar; (sıfat, isim)</t>
  </si>
  <si>
    <t>s.; tanıdık, bilinen, aşina    i.; yakın dost, arkadaş</t>
  </si>
  <si>
    <t>Your face is very familiar to me. (Yüzün bana çok tanıdık geliyor.)</t>
  </si>
  <si>
    <t>1016) family; (isim)</t>
  </si>
  <si>
    <t>aile, akrabalar, sülale</t>
  </si>
  <si>
    <t>I wish you and your family a happy new year. (Size ve ailenize mutlu bir yıl dilerim)</t>
  </si>
  <si>
    <t>1017) famous; (sıfat)</t>
  </si>
  <si>
    <t>meşhur, ünlü, şöhretli, tanınmış</t>
  </si>
  <si>
    <t> He is a famous singer in Germany. (O, Almanya’da meşhur bir şarkıcıdır.)</t>
  </si>
  <si>
    <t>1018) fan; (isim, fiil)</t>
  </si>
  <si>
    <t>i.; vantilatör, fan, yelpaze, hayran, taraftar     f.; serinletmek, havalandırmak</t>
  </si>
  <si>
    <t>His fans were wainting in front of the concert hall. (Hayranları konser salonunun önünde bekliyordu.)</t>
  </si>
  <si>
    <t>1019) fantasy; (isim)</t>
  </si>
  <si>
    <t>fantezi, hayal, düş, kurgu</t>
  </si>
  <si>
    <t>Stop living in a fantasy world. (Hayal dünyasında yaşamayı bırak.)</t>
  </si>
  <si>
    <t>1020) far; (sıfat)</t>
  </si>
  <si>
    <t>uzak, öte, ırak,</t>
  </si>
  <si>
    <t>The gas station is not far from here. (Benzin istasyonu buradan uzak değil)</t>
  </si>
  <si>
    <t>1021) farm; (isim, fiil)</t>
  </si>
  <si>
    <t>i.; çiftlik    f.; ekmek, çiftçilik yapmak, yetiştirmek</t>
  </si>
  <si>
    <t>They had a  big farm in the countryside. (Kırsalda büyük bir çiftlikleri var.)</t>
  </si>
  <si>
    <t>1022) farmer; (isim)</t>
  </si>
  <si>
    <t>çiftçi, reçber</t>
  </si>
  <si>
    <t>When he was retired, he decided to be a farmer. (Emekli olunca çiftçi olmaya karar verdi.)</t>
  </si>
  <si>
    <t>1023)  fashion; (isim)</t>
  </si>
  <si>
    <t>moda, kılık kıyafet</t>
  </si>
  <si>
    <t>Jeans are stilll in fashion. (kot pantolonlar hala moda.)</t>
  </si>
  <si>
    <t>1024) fast; (sıfat, zarf)</t>
  </si>
  <si>
    <t>s.; hızlı, süratli, seri   zf.; hızlıca, süratle</t>
  </si>
  <si>
    <t>Don’t drive fast on the highway. (Otobanda arabayı hızlı kullanma.)</t>
  </si>
  <si>
    <t>1025) fat; (isim, sıfat, fiil)</t>
  </si>
  <si>
    <t>i.; yağ      s.; şişman, tombul, yağlı    f.; şişmanlatmak , besilemek</t>
  </si>
  <si>
    <t>You will get fat if you continue to eat so much. (Eğer çok yemeye devam edersen şişmanlayacaksın.)</t>
  </si>
  <si>
    <t>1026) fate; (isim)</t>
  </si>
  <si>
    <t>yazgı, kader, alın yazısı, gelecek , talih</t>
  </si>
  <si>
    <t>Sometimes you can’t control your fate. (Bazen kaderini kontrol edemezsin.)</t>
  </si>
  <si>
    <t>1027)father; (isim)</t>
  </si>
  <si>
    <t>baba, peder papazlara verilen unvan</t>
  </si>
  <si>
    <t>He is a wonderful father to his children. (O, çocuklarına karşı muhteşem bir babadır.)</t>
  </si>
  <si>
    <t>1028)fault; (isim)</t>
  </si>
  <si>
    <t>kusur, hata, arıza , bozukluk</t>
  </si>
  <si>
    <t>It was my fault that we were late. (Geç kalmamız benim hatamdı.)</t>
  </si>
  <si>
    <t>1029) favor; (isim, fiil)</t>
  </si>
  <si>
    <t>i.; iyilik, lütuf    f.; iyilik etmek, lütfetmek</t>
  </si>
  <si>
    <t>Could you do me a favor please? (Bana bir iyilik yapar mısın lütfen?)</t>
  </si>
  <si>
    <t>1030) favorite; (isim, sıfat)</t>
  </si>
  <si>
    <t>i.; favori, en  çok sevilen     s.;  gözde, sevgili, en çok sevilen/beğenilen</t>
  </si>
  <si>
    <t>Italian cuisine is my favorite. (İtalyan mutfağı benim favorimdir.)</t>
  </si>
  <si>
    <t>1031) fear; (isim, fiil)</t>
  </si>
  <si>
    <t>i.; korku , kaygı, endişe   f.; korkmak , endişelenmek</t>
  </si>
  <si>
    <t>He fears  that he has cancer. (Kanser olmaktan korkuyor.)</t>
  </si>
  <si>
    <t>1032) feature; (isim)</t>
  </si>
  <si>
    <t>ayırt  edici özellik, belirleyici nitelik</t>
  </si>
  <si>
    <t>Her hair is the most striking feature of her. (Saçları onun en göze çarpan ayırt edici özelliğidir.)</t>
  </si>
  <si>
    <t>1033) federal; (sıfat)</t>
  </si>
  <si>
    <t>federal, birleşik</t>
  </si>
  <si>
    <t>There is  a federal state structure in the United States. (ABD’de federal bir devlet yapılanması vardır.)</t>
  </si>
  <si>
    <t>1034) fee; (isim)</t>
  </si>
  <si>
    <t>ücret, harç, bedel, fiyat</t>
  </si>
  <si>
    <t>There is no entrance fee to the museum. (Müzeye giriş ücreti yok.)</t>
  </si>
  <si>
    <t>1035) feed; (fiil)</t>
  </si>
  <si>
    <t>beslemek, yemlemek ,otlamak</t>
  </si>
  <si>
    <t>Have you fed the dog? (Köpeği besledin mi?)</t>
  </si>
  <si>
    <t>1036) feel; (fiil)</t>
  </si>
  <si>
    <t>hissetmek, sezinlemek, el ile dokunmak</t>
  </si>
  <si>
    <t>I felt terrible when  I lied to him. (Ona yalan söylediğimde çok kötü hissettim.)</t>
  </si>
  <si>
    <t>1037) feeling; (isim)</t>
  </si>
  <si>
    <t>duygu, his, hissetme, dokunma</t>
  </si>
  <si>
    <t>Being a mother is the best feeling in the world. (Anne olmak dünyadaki en güzel histir.)</t>
  </si>
  <si>
    <t>1038) fellow; (isim)</t>
  </si>
  <si>
    <t>arkadaş, ortak, dost, yoldaş</t>
  </si>
  <si>
    <t>She was loved among her fellows. (Arkadaşları arasında sevilirdi.)</t>
  </si>
  <si>
    <t>1039) female; (isim, sıfat)</t>
  </si>
  <si>
    <t>i.; dişi, kadın, bayan   s.; dişil, kadınlara ait</t>
  </si>
  <si>
    <t>One of two candidates must be female. (2 adaydan biri bayan olmalı.)</t>
  </si>
  <si>
    <t>1040) fence; (isim, fiil)</t>
  </si>
  <si>
    <t>i.; çit, parmaklık, engel    f.; çit ile çevirmek , etrafını çevirmek , korumak</t>
  </si>
  <si>
    <t>He dyed the fences white and yellow. (Çitleri beyaz ve sarıya boyadı.)</t>
  </si>
  <si>
    <t>1041) few; (sıfat)</t>
  </si>
  <si>
    <t>az, birkaç</t>
  </si>
  <si>
    <t>Very few students speak French. (Çok az öğrenci Fransızca konuşabiliyor.)</t>
  </si>
  <si>
    <t>1042) fewer; (sıfat)</t>
  </si>
  <si>
    <t>az, daha az</t>
  </si>
  <si>
    <t>The number of tourists is fewer than last year. (Bu yıl turist sayısı geçen yıldan daha az.)</t>
  </si>
  <si>
    <t>1043) fiber; (isim)</t>
  </si>
  <si>
    <t>lif, iplik, elyaf, tel, fiber, kişilik</t>
  </si>
  <si>
    <t>Dried fruits are especially high in fibre. (Kuru meyveler özellikle lif açısından zengindir.)</t>
  </si>
  <si>
    <t>1044) fiction; (isim)</t>
  </si>
  <si>
    <t>düş, kurgu , uydurma, fiksiyon</t>
  </si>
  <si>
    <t>The movie is an example of popular fiction. (Film, popüler kurgunun bir örneğidir.)</t>
  </si>
  <si>
    <t>1045) field; (isim , fiil)</t>
  </si>
  <si>
    <t>i.; saha , alan, tarla    f.; sahaya çıkarmak</t>
  </si>
  <si>
    <t>We camped in a field near the town. (Kasabanın yakınındaki bir alanda kamp yaptık.)</t>
  </si>
  <si>
    <t>1046) fifteen; (isim)</t>
  </si>
  <si>
    <t>on beş</t>
  </si>
  <si>
    <t>He lost his father when he was fifteen. (15 yaşındayken babasını kaybetti.)</t>
  </si>
  <si>
    <t>1047) fifth; (sıfat)</t>
  </si>
  <si>
    <t>beşinci</t>
  </si>
  <si>
    <t>They organized a party for her fifth birthday. (Onun beşinci yaş günü için parti düzenlediler.)</t>
  </si>
  <si>
    <t>1048) fifty; (isim)</t>
  </si>
  <si>
    <t>elli</t>
  </si>
  <si>
    <t>There were fifty candles on the cake. (Pastanın üzerinde elli adet mum vardı.)</t>
  </si>
  <si>
    <t>1049) fight; (isim, fiil)</t>
  </si>
  <si>
    <t>i.; dövüş, kavga   f.; dövüşmek, kavga etmek</t>
  </si>
  <si>
    <t>My little brothers are always fighting. (Küçük kardeşlerim durmadan kavga ediyorlar.)</t>
  </si>
  <si>
    <t>1050) fighter; (isim)</t>
  </si>
  <si>
    <t>dövüşçü, kavgacı, boksör, avcı uçağı, savaş uçağı</t>
  </si>
  <si>
    <t>The jet fighter released its bomb. (Savaş uçağı bombalarını bıraktı.)</t>
  </si>
  <si>
    <t>1051) fighting; (isim)</t>
  </si>
  <si>
    <t>kavga, dövüş, savaş</t>
  </si>
  <si>
    <t>He fought in Cyprus. (O, Kıbrıs’ta savaştı.)</t>
  </si>
  <si>
    <t>1052) figure; (isim, fiil)</t>
  </si>
  <si>
    <t>i.; şekil, rakam    f.; şekillendirmek, resmetmek</t>
  </si>
  <si>
    <t>I saw the figure of  a lion on his jacket. (Ceketinin üstünde bir aslan figürü gördüm.)</t>
  </si>
  <si>
    <t>1052) file; (isim, fiil)</t>
  </si>
  <si>
    <t>i.; dosya, klasör    f.; dosyalamak, kayda geçirmek</t>
  </si>
  <si>
    <t>Put those files on my desk, please. (Şu dosyaları masamın üstüne koy lütfen.)</t>
  </si>
  <si>
    <t>1053) fill; (fiil, isim)</t>
  </si>
  <si>
    <t>f.; doldurmak, dolgu yapmak    i.; doldurma , dolgu, doyumluk</t>
  </si>
  <si>
    <t>Fill the bucket with water. (Kovayı suyla doldur.)</t>
  </si>
  <si>
    <t>1054) film; (fiil, isim)</t>
  </si>
  <si>
    <t>f.; filme çekmek , film yapmak    i.;film, ince tabaka</t>
  </si>
  <si>
    <t>Hollywood is the leader of the film industry in America.(Hollywood, Amerika’da film endüstrisinin lideridir.)</t>
  </si>
  <si>
    <t>1055) final; (isim, sıfat)</t>
  </si>
  <si>
    <t>i.; final       s.; son, kesin, kati</t>
  </si>
  <si>
    <t>I made my final decision. (Kesin kararımı verdim)</t>
  </si>
  <si>
    <t>1056) finally; (zarf)</t>
  </si>
  <si>
    <t>son olarak, nihayet</t>
  </si>
  <si>
    <t>After 8 hours of travelling,  we finally arrived there. (8 saat yolculuktan sonra, nihayet varabildik.)</t>
  </si>
  <si>
    <t>1057) finance; (fiil, isim)</t>
  </si>
  <si>
    <t>f.; finanse etmek, gereken parayı vermek , finansman sağlamak   i.finansman, para durumu</t>
  </si>
  <si>
    <t>Public expenditures are financed from taxes. (Kamu harcamaları vergilerle finanse ediliyor.)</t>
  </si>
  <si>
    <t>1058) financial; (sıfat)</t>
  </si>
  <si>
    <t>mali, finansal, parasal</t>
  </si>
  <si>
    <t>Tokyo is one of the major financial centres of the world. (Tokyo, dünyanın en önemli finansal merkezlerinden biridir.)</t>
  </si>
  <si>
    <t>1059) find; (fiil)</t>
  </si>
  <si>
    <t>bulmak, keşfetmek</t>
  </si>
  <si>
    <t>She managed to find a solution to the problem. (Bu soruna bir çözüm bulmayı başardı.)</t>
  </si>
  <si>
    <t>1060) finding; (isim)</t>
  </si>
  <si>
    <t>bulma, buluş, keşif , bulgu</t>
  </si>
  <si>
    <t>I had difficulty in finding a new house. (Yeni bir ev bulmakta zorluk çektim.)</t>
  </si>
  <si>
    <t>1061) fine; (fiil, isim, sıfat)</t>
  </si>
  <si>
    <t>f.; cezalandırmak, para cezası vermek   i.; para cezası    s.; iyi, hoş , ince</t>
  </si>
  <si>
    <t>This town is famous for  its fine wines. (Bu kasaba, güzel şaraplarıyla meşhurdur.)</t>
  </si>
  <si>
    <t>1062) finger; (isim, fiil)</t>
  </si>
  <si>
    <t>i.; parmak   f.; parmakla göstermek, parmakla dokunmak</t>
  </si>
  <si>
    <t>He cut his finger, while he was chopping the onion (Soğan doğrarken parmağını kesti.)</t>
  </si>
  <si>
    <t>1063) finish; (isim, fiil)</t>
  </si>
  <si>
    <t>i.; son, bitiş    f.; bitirmek,bitmek, sona erdirmek</t>
  </si>
  <si>
    <t>I haven’t finished my speaking. Don’t interrupt my word. (Konuşmamı henüz bitirmedim. Sözümü kesme.)</t>
  </si>
  <si>
    <t>1064) fire; (fiil, isim)</t>
  </si>
  <si>
    <t>f.; ateşlemek, işten atmak    i.; ateş, alev, yangın</t>
  </si>
  <si>
    <t>A lot of animals  died in the forest fire.(Birçok hayvan, orman yangınında öldü.)</t>
  </si>
  <si>
    <t>1065) firm; (isim, sıfat, fiil)</t>
  </si>
  <si>
    <t>i.; firma, şirket    s.; sabit, sıkı, katı, dayanıklı    f.; sağlamlaştırmak</t>
  </si>
  <si>
    <t>The firm announced that it would raise employees’ salaries. (Firma, çalışanların maaşına zam yapacağını açıkladı.)</t>
  </si>
  <si>
    <t>1066) first; (sıfat, zarf)</t>
  </si>
  <si>
    <t>s.; ilk, birinci     zf.; ilk olarak, önce</t>
  </si>
  <si>
    <t>First, we must make a plan. (İlk olarak plan yapmalıyız.)</t>
  </si>
  <si>
    <t>1067) fish; (isim, fiil)</t>
  </si>
  <si>
    <t>i.; balık    f.; balığa çıkmak, balık tutmak</t>
  </si>
  <si>
    <t>Fish fat is very useful for the brain development of children. (Balık yağı, çocukların beyin gelişimi için çok faydalıdır.)</t>
  </si>
  <si>
    <t>1068) fishing; (isim)</t>
  </si>
  <si>
    <t>balık tutma, balıkçılık</t>
  </si>
  <si>
    <t>Fishing is a relaxing activity. (Balık tutmak rahatlatıcı bir aktivitedir.)</t>
  </si>
  <si>
    <t>1069) fit; (fiil, sıfat)</t>
  </si>
  <si>
    <t>f.; uymak , uydurmak, yakışmak    s.; uygun, zinde</t>
  </si>
  <si>
    <t>These pants don’t fit me. (Bu pantolon bana uymuyor.)</t>
  </si>
  <si>
    <t>1070) fitness; (isim)</t>
  </si>
  <si>
    <t>formda olma, zindelik , uygunluk, elverişlilik</t>
  </si>
  <si>
    <t>He convinced us of his fitness for the task. (Bizi bu göreve uygun olduğuna ikna etti.)</t>
  </si>
  <si>
    <t>1071) five; (isim)</t>
  </si>
  <si>
    <t>beş</t>
  </si>
  <si>
    <t>She has five cats and  a dog. (Beş kedisi, bir de köpeği var.)</t>
  </si>
  <si>
    <t>1072) fix; (fiil, isim)</t>
  </si>
  <si>
    <t>f.; tamir etmek, onarmak, ayarlamak    i.; tamir</t>
  </si>
  <si>
    <t>Did you fix the radio? (Radyoyu tamir ettin mi?)</t>
  </si>
  <si>
    <t>1073) flag; (fiil, isim)</t>
  </si>
  <si>
    <t>f.; bayrak çekmek   i.; bayrak, flama, sancak</t>
  </si>
  <si>
    <t>Turkish flag consists of red and white colours. (Türk bayrağı kırmızı ve beyaz renklerden oluşur.)</t>
  </si>
  <si>
    <t>1074) flame; (fiil, isim)</t>
  </si>
  <si>
    <t>f.; alevlendirmek, tutuşmak    i.; alev, hiddet, şiddet</t>
  </si>
  <si>
    <t>The flames were growing. (Alevler büyüyordu.)</t>
  </si>
  <si>
    <t>1075) flat; ( isim, sıfat)</t>
  </si>
  <si>
    <t>i.; daire, düz yüzey   s.; düz, yassı</t>
  </si>
  <si>
    <t>People used to think that the earth was flat. (İnsanlar önceden dünyanın düz olduğunu düşünürdü.)</t>
  </si>
  <si>
    <t>1076) flavour; (isim,fiil)</t>
  </si>
  <si>
    <t>i.; tat, lezzet , tat veren şey      f.; lezzet vermek, tatlandırmak</t>
  </si>
  <si>
    <t>Pepper gives extra flavour to the sauce. (Biber, sosa ekstra bir lezzet katıyor. )</t>
  </si>
  <si>
    <t>1077) flee; (fiil)</t>
  </si>
  <si>
    <t>kaçmak, sıvışmak, aceleyle çıkmak</t>
  </si>
  <si>
    <t>He was caught trying to flee the town. (Kasabadan kaçmaya çalışırken yakalandı.)</t>
  </si>
  <si>
    <t>1078) flesh; (isim, fiil)</t>
  </si>
  <si>
    <t>i.; et , ten, vücut   f.;ayrıntılarıyla anlatmak, çiğ etle beslenmek</t>
  </si>
  <si>
    <t>Lions are flesh-eating animals. (Aslanlar etle beslenen hayvanlardır.)</t>
  </si>
  <si>
    <t>1079) flight; (isim)</t>
  </si>
  <si>
    <t>uçuş, kaçma</t>
  </si>
  <si>
    <t>Can I cancel my tomorrow flight? (Yarınki uçuşumu iptal edebilir miyim?)</t>
  </si>
  <si>
    <t>1080) float; (fiil, isim)</t>
  </si>
  <si>
    <t>f.; su üzerinde durmak, batmadan yüzmek    i.; can yeleği, duba, yüzen şey</t>
  </si>
  <si>
    <t>A bottle was floating in the water. (Bir şişe suyun üstünde yüzüyordu.)</t>
  </si>
  <si>
    <t>1081) floor; (fiil, isim)</t>
  </si>
  <si>
    <t>f.; yeri kaplamak, döşemek    i.; zemin, yer , taban</t>
  </si>
  <si>
    <t>The old man lives on the third floor. (Yaşlı adam üçüncü katta yaşıyor.)</t>
  </si>
  <si>
    <t>1082) flow; (fiil, isim)</t>
  </si>
  <si>
    <t>f.; akmak, dökülmek   i.; akış, akım, debi</t>
  </si>
  <si>
    <t>I can’t stop the flow of blood. (Kan akışını durduramıyorum.)</t>
  </si>
  <si>
    <t>1083) flower; (isim, fiil)</t>
  </si>
  <si>
    <t>i.; çiçek , fidan    f.; çiçeklenmek, çiçek açmak</t>
  </si>
  <si>
    <t>I picked flowers for my mother. (Annem için çiçek topladım.)</t>
  </si>
  <si>
    <t>1084) fly; (fiil, isim)</t>
  </si>
  <si>
    <t>f.; uçmak ,havalanmak    i.; sinek,uçuş</t>
  </si>
  <si>
    <t>Storks were flying in the sky as a covey. (Leylekler, gökyüzünde sürü halinde uçuyordu.)</t>
  </si>
  <si>
    <t>1085) focus; (fiil, isim)</t>
  </si>
  <si>
    <t>f.; odaklanmak, odağı ayarlamak   i.; odak, odak noktası</t>
  </si>
  <si>
    <t>I want you to focus on your own life. (Kendi hayatına odaklanmanı istiyorum)</t>
  </si>
  <si>
    <t>1086) folk; (isim)</t>
  </si>
  <si>
    <t>halk, millet, ahali</t>
  </si>
  <si>
    <t>How are you folks? (Nasılsınız millet?)</t>
  </si>
  <si>
    <t>1087) follow; (fiil)</t>
  </si>
  <si>
    <t>izlemek, takip etmek, ardına düşmek</t>
  </si>
  <si>
    <t>I think we are being followed. (Sanırım takip ediliyoruz.)</t>
  </si>
  <si>
    <t>1088) following; (isim, sıfat)</t>
  </si>
  <si>
    <t>i.; taraftarlar, hayran kitlesi, takip etme   s.; izleyen, sonra gelen, takip eden</t>
  </si>
  <si>
    <t>Answer the following question. (Sonraki soruyu cevapla.)</t>
  </si>
  <si>
    <t>1089) food; (isim)</t>
  </si>
  <si>
    <t>yiyecek, gıda, besin</t>
  </si>
  <si>
    <t>Do you like Chinese food? (Çin yemeklerini sever misin?)</t>
  </si>
  <si>
    <t>1090) foot; (isim, fiil)</t>
  </si>
  <si>
    <t>i.; ayak, adım    f.; yaya yürümek, ödemek</t>
  </si>
  <si>
    <t>The man is walking around the street in bare foot. (Adam, sokakta çıplak ayakla dolaşıyor.)</t>
  </si>
  <si>
    <t>1091) football; (isim)</t>
  </si>
  <si>
    <t>futbol, futbol topu</t>
  </si>
  <si>
    <t>He plays in a professional football team. (Profesyonel bir futbol takımında oynuyor.)</t>
  </si>
  <si>
    <t>1092) for; (edat)</t>
  </si>
  <si>
    <t>için, amacıyla, – den dolayı</t>
  </si>
  <si>
    <t>We got a new armchair for the living room. (Oturma odasına yeni koltuk aldık.)</t>
  </si>
  <si>
    <t>1093) force; (fiil, isim)</t>
  </si>
  <si>
    <t>f.; zorlamak, baskı yapmak, dayatmak    i.; güç, zorlama, kuvvet</t>
  </si>
  <si>
    <t>They forced him to tell everything he knows. (Bildiği herşeyi anlatması için ona baskı yaptılar.)</t>
  </si>
  <si>
    <t>1094) foreign; (sıfat)</t>
  </si>
  <si>
    <t>yabancı, harici, yurt dışı</t>
  </si>
  <si>
    <t>China has made a rapid progress in foreign trade. (Çin, yurt dışı ticaret konusunda hızlı bir ilerleme kaydetti.)</t>
  </si>
  <si>
    <t>1095) forest; (isim, fiil)</t>
  </si>
  <si>
    <t>i.; orman, ağaçlık    f.; ağaçlandırmak</t>
  </si>
  <si>
    <t>He lost in the tropical forest. (Tropikal ormanda kayıp oldu.)</t>
  </si>
  <si>
    <t>1096) forever; (zarf)</t>
  </si>
  <si>
    <t>sonsuza dek, ebediyen, daima</t>
  </si>
  <si>
    <t>I will love you forever. (Seni sonsuza dek seveceğim.)</t>
  </si>
  <si>
    <t>1097) forget; (fiil)</t>
  </si>
  <si>
    <t>unutmak, aklından çıkmak</t>
  </si>
  <si>
    <t>I forget to pay the bills. (Faturaları ödemeyi unuttum)</t>
  </si>
  <si>
    <t>1098) form; (fiil, isim)</t>
  </si>
  <si>
    <t>f.; biçimlendirmek, şekillendirmek   i.; biçim, şekil, vücut</t>
  </si>
  <si>
    <t>Leukemia is one of the most common forms of cancer. (Lösemi, kanserin en yaygın biçimlerinden biridir.)</t>
  </si>
  <si>
    <t>1099) formal; (sıfat)</t>
  </si>
  <si>
    <t>resmi, biçimsel, şekli, düzgün</t>
  </si>
  <si>
    <t>Wear your formal dress for tonight. (Bu gece için resmi kıyafetini giy.)</t>
  </si>
  <si>
    <t>1100) formation; (isim)</t>
  </si>
  <si>
    <t>formasyon, oluşum, biçimlenme, yapım</t>
  </si>
  <si>
    <t>This is the formation of a rock. (Bu  bir kaya oluşumu.)</t>
  </si>
  <si>
    <t>1101) former; (isim, sıfat)</t>
  </si>
  <si>
    <t>i.; biçimlendirici    s.; önceki, geçen, eski</t>
  </si>
  <si>
    <t>The former president made striking statements in his speech. (Eski başkan, konuşmasında  çarpıcı açıklamalar yaptı.)</t>
  </si>
  <si>
    <t>1102) formula; (isim)</t>
  </si>
  <si>
    <t>formül, mama, reçete</t>
  </si>
  <si>
    <t>The chemical formula of water is H2O. (Suyun kimyasal formülü H2O’dur.)</t>
  </si>
  <si>
    <t>1103) forth; (zarf)</t>
  </si>
  <si>
    <t>ileri, diğer, dışarı, dışarıya doğru</t>
  </si>
  <si>
    <t>He walked back and forth. (İleri geri yürüdü.)</t>
  </si>
  <si>
    <t>1104) fortune; (isim)</t>
  </si>
  <si>
    <t>şans, talih, kısmet, gelecek,servet</t>
  </si>
  <si>
    <t>He made a great fortune from this job. (Bu işten büyük bir servet elde etti.)</t>
  </si>
  <si>
    <t>1105) forward; (sıfat, zarf, fiil)</t>
  </si>
  <si>
    <t>s.; ileri, ilerlemiş  zf.; ileri doğru   f.; sevketmek, yollamak , ilerletmek</t>
  </si>
  <si>
    <t>She took one step forward. (Öne doğru bir adım attı.)</t>
  </si>
  <si>
    <t>1106) found; (fiil)</t>
  </si>
  <si>
    <t>kurmak, temelini atmak, tesis etmek</t>
  </si>
  <si>
    <t>Jack founded this textile factory in 1975. (Jack bu tekstil fabrikasıı 1975’te kurdu.)</t>
  </si>
  <si>
    <t>1107) foundation; (isim)</t>
  </si>
  <si>
    <t>kurum,kuruluş, temel, tesis, esas</t>
  </si>
  <si>
    <t>Our foundation has strict rules. (Kurumumuzun katı kuralları vardır.)</t>
  </si>
  <si>
    <t>1108) founder; (isim, fiil)</t>
  </si>
  <si>
    <t>i.; kurucu   f.; gemi batmak , yıkılmak, boşa çıkmak</t>
  </si>
  <si>
    <t>Atatürk is the founder of Turkish Republic. (Atatürk, Türkiye Cumhuriyeti’nin kurucusudur.)</t>
  </si>
  <si>
    <t>1109) four; (isim)</t>
  </si>
  <si>
    <t>dört,, kravat</t>
  </si>
  <si>
    <t>She is four years old. (O, dört yaşında.)</t>
  </si>
  <si>
    <t>1110) fourth; (sıfat)</t>
  </si>
  <si>
    <t>dördüncü, dörtte bir</t>
  </si>
  <si>
    <t>He is the fourth son of a Brown family. (o, Brown ailesinin dördüncü oğludur.)</t>
  </si>
  <si>
    <t>1111) frame; (isim, fiil)</t>
  </si>
  <si>
    <t>i; çerçeve,  arka plan   f.; çerçevelemek, şekillendirmek, tertip etmek</t>
  </si>
  <si>
    <t>I bought a frame for the photo of my parents. (Ebeveynlerimin fotoğrafı için bir çerçeve satın aldım.)</t>
  </si>
  <si>
    <t>1112) framework; (isim)</t>
  </si>
  <si>
    <t>çerçeve, yapı, bina iskeleti</t>
  </si>
  <si>
    <t>We should handle this issue within this framework. (Konuyu bu çerçevede ele almalıyız.)</t>
  </si>
  <si>
    <t>1113) free; (sıfat, fiil)</t>
  </si>
  <si>
    <t>s.; ücretsiz, bedava, bağımsız, özgür     f.;  serbest bırakmak, salıvermek</t>
  </si>
  <si>
    <t>You can’t offer people to work for free.( İnsanlara ücretsiz çalışmlarını teklif edemezsin)</t>
  </si>
  <si>
    <t>1114) freedom; (isim)</t>
  </si>
  <si>
    <t>bağımsızlık, özgürlük, hürriyet, istiklal</t>
  </si>
  <si>
    <t>Freedom is the best feeling. (Özgürlük en iyi histir.)</t>
  </si>
  <si>
    <t>1115) freeze; (fiil, isim)</t>
  </si>
  <si>
    <t>f.; donmak, buz tutmak  i.; don, donma, soğuk hava</t>
  </si>
  <si>
    <t>The puppy was about the freeze outside so I took him in. (Yavru köpek dışarıda donmak üzeriydi o yüzden onu içeri aldım.)</t>
  </si>
  <si>
    <t>1116) French; (sıfat, isim)</t>
  </si>
  <si>
    <t>s.; fransa ile ilgili, fransızca ile ilgili    i.; fransız, fransızca</t>
  </si>
  <si>
    <t>She took French lessons from a course. (Bir kurstan Fransızca dersleri aldı.)</t>
  </si>
  <si>
    <t>1117) frequency; (isim)</t>
  </si>
  <si>
    <t>sıklık, sık sık olma, frekans</t>
  </si>
  <si>
    <t>The frequency of car accidents is because of recklessness. (Trafik kazalarının sık sık olmasının sebebi dikkatsizliktir.)</t>
  </si>
  <si>
    <t>1118) frequent; (sıfat, fiil)</t>
  </si>
  <si>
    <t>s.; sık, devamlı, hızlı    f.; sık sık gitmek, dadanmak</t>
  </si>
  <si>
    <t>There is a fequent bus service in our city. (Şehrimizde devamlı otobüs hizmeti var.)</t>
  </si>
  <si>
    <t>1119) frequently; (zarf)</t>
  </si>
  <si>
    <t>sık sık, çoğunlukla , çok kez</t>
  </si>
  <si>
    <t>You can find an aswer by checking frequently asked questions. (Sık sorulan soruları kontrol ederek bir cevap bulabilirsin.)</t>
  </si>
  <si>
    <t>1120) fresh; (sıfat, isim)</t>
  </si>
  <si>
    <t>s.; taze, dinç, körpe, canlı, serin      i.; serinlik, körpelik</t>
  </si>
  <si>
    <t>The vegatables at the greengrocer are fresh. (Manavdaki sebzeler taze.)</t>
  </si>
  <si>
    <t>1121) friend; (isim)</t>
  </si>
  <si>
    <t>arkadaş, dost</t>
  </si>
  <si>
    <t>Jane is one of my best friends. (Jane benim en iyi arkadaşlarımdan biridir.)</t>
  </si>
  <si>
    <t>1122) friendly; (sıfat, zarf)</t>
  </si>
  <si>
    <t>s.; arkadaş canlısı, samimi, cana yakın    zf.;dostça, arkadaşça</t>
  </si>
  <si>
    <t>His manners towards me are very friendly. (Bana olan tavırları çok samimi.)</t>
  </si>
  <si>
    <t>1123) friendship; (isim)</t>
  </si>
  <si>
    <t>arkadaşlık, dostluk</t>
  </si>
  <si>
    <t>May our friendship last forever. (Arkadaşlığımız sonsuza dek sürsün.)</t>
  </si>
  <si>
    <t>1124) from;(edat)</t>
  </si>
  <si>
    <t>den beri, den</t>
  </si>
  <si>
    <t>There is a letter for you from your brother. (Kardeşinden sana bir mektup var.)</t>
  </si>
  <si>
    <t>1125) front; (isim, fiil)</t>
  </si>
  <si>
    <t>i.; ön, cephe, yüz, ön taraf     f.; yönelmek, dönmek</t>
  </si>
  <si>
    <t>The front of the bus was damaged. (Otobüsün ön tarafı hasar görmüş.)</t>
  </si>
  <si>
    <t>1126) fruit; (isim)</t>
  </si>
  <si>
    <t>meyve, yemiş</t>
  </si>
  <si>
    <t>I like summer fruits because they are fresh. (Yaz meyvelerini seviyorum çünkü onlar taze.)</t>
  </si>
  <si>
    <t>hüsran, düş kırıklığı, boşuna uğraşma</t>
  </si>
  <si>
    <t>The reason of her frustration is her failure. (Hüsranının nedeni başarısızlığıydı.)</t>
  </si>
  <si>
    <t>1128) fuel; (isim, fiil)</t>
  </si>
  <si>
    <t>i.; yakıt, yakacak, benzin      f.; yakıt sağlamak, benzin doldurmak</t>
  </si>
  <si>
    <t>Fuel prices has raised dramatically. (Benzin fiyatları büyük ölçüde arttı.)</t>
  </si>
  <si>
    <t>1129) full; (sıfat, isim)</t>
  </si>
  <si>
    <t>s.; dolu, tam  i.; doluluk</t>
  </si>
  <si>
    <t>The suitcase is full of her clothes. (Valiz, onun kıyafetleriyle dolu.)</t>
  </si>
  <si>
    <t>1130) fully; (zarf)</t>
  </si>
  <si>
    <t>tamamen, iyice, tam olarak</t>
  </si>
  <si>
    <t>I fully understan your situation. (Senin durumunu tamamen anlıyorum.)</t>
  </si>
  <si>
    <t>1131) fun; (isim, fiil)</t>
  </si>
  <si>
    <t>i.; eğlence, şaka   f.; eğlenmek</t>
  </si>
  <si>
    <t>Kids had fun at the birthday party. (Çocuklar doğum günü partisinde eğlendi.)</t>
  </si>
  <si>
    <t>1132) function; (isim, fiil)</t>
  </si>
  <si>
    <t>i.; işlev, görev, fonksiyon   f.; işlevini yerine getirmek, görev yapmak , işlemek</t>
  </si>
  <si>
    <t>The function of this machine is to dry the clothes quickly. (Bu makinenin işlevi kıyafetleri kısa sürede kurutmaktır.)</t>
  </si>
  <si>
    <t>1133) fund; (isim, fiil)</t>
  </si>
  <si>
    <t>i.; fon, sermaye, kaynak, birikim   f.; yatırım yapmak, finanse etmek</t>
  </si>
  <si>
    <t>Natural disaster fund has helped many disaster victims. (Doğal afet fonu birçok afetzedeye yardımcı oldu.)</t>
  </si>
  <si>
    <t>1134) fundamental; (sıfat, isim)</t>
  </si>
  <si>
    <t>s.; esas, ana, temel, asıl   i.; temel, esas</t>
  </si>
  <si>
    <t>Fundemental math education is important for development of intelligence. (Temel matematik eğitimi zeka gelişimi için önemlidir.)</t>
  </si>
  <si>
    <t>1135) funding; (isim)</t>
  </si>
  <si>
    <t>fonlama, finansman sağlama</t>
  </si>
  <si>
    <t>There is a huge funding gap in our company. (Şirketimizde büyük bir fon açığı var.)</t>
  </si>
  <si>
    <t>1136) funeral; (isim)</t>
  </si>
  <si>
    <t>cenaze, defin, cenaze töre</t>
  </si>
  <si>
    <t>People wear black at the funeral. (İnsanlar cenazede siyah giyer.)</t>
  </si>
  <si>
    <t>1137) funny; (sıfat)</t>
  </si>
  <si>
    <t>komik, gülünç, tuhaf</t>
  </si>
  <si>
    <t>The joke that Mike has told us yesterday was very funny. (Mike’ın dün bize anlattığı fıkra çok komikti.)</t>
  </si>
  <si>
    <t>1138) furniture; (isim)</t>
  </si>
  <si>
    <t>mobilya, ev eşyası</t>
  </si>
  <si>
    <t>We renewed the furniture of our summer house. (Yazlığımızın eşyalarını yeniledik.)</t>
  </si>
  <si>
    <t>1139) furthermore; (zarf)</t>
  </si>
  <si>
    <t>dahası, ayrıca, üstelik</t>
  </si>
  <si>
    <t>David is good at dancing, furthermore he can also sing. (David dans etme konusunda iyi ,ayrıca şarkı da söyleyebiliyor.)</t>
  </si>
  <si>
    <t>1140) future; (isim, sıfat)</t>
  </si>
  <si>
    <t>i.; gelecek, yarın  s.; ilerideki, ilerki</t>
  </si>
  <si>
    <t>Do you want to talk about your future plans?  (Gelecek planların hakkında konuşmak ister misin?)</t>
  </si>
  <si>
    <t>       G</t>
  </si>
  <si>
    <t>1141) gain; (isim, fiil)</t>
  </si>
  <si>
    <t>i.; kazanç, kar, kazanım   f.; kazanmak, kar  etmek, elde etmek</t>
  </si>
  <si>
    <t>Our company has gained profit. (Şirketimiz kar elde etti.)</t>
  </si>
  <si>
    <t>1142) galaxy; (isim)</t>
  </si>
  <si>
    <t>galaksi, gökada</t>
  </si>
  <si>
    <t>Our galaxy has many planets. (Galaksimizde birçok gezegen var.)</t>
  </si>
  <si>
    <t>1143) gallery; (isim)</t>
  </si>
  <si>
    <t>galeri, üst balkon, sergi, geçit, koridor</t>
  </si>
  <si>
    <t>I have bought two paintings from the gallery. (Galeriden iki adet tablo aldım.)</t>
  </si>
  <si>
    <t>1144) game; (isim)</t>
  </si>
  <si>
    <t>oyun, maç, kumar</t>
  </si>
  <si>
    <t>They are training hard for the big game. (Büyük antrenman için sıkı antrenman yapıyorlar.)</t>
  </si>
  <si>
    <t>1145) gang; (isim, fiil)</t>
  </si>
  <si>
    <t>i.; çete, sürü, takım, ekip    f.; işbirliği yapmak</t>
  </si>
  <si>
    <t>The police has arrested the drug gang. (Polis uyuşturucu çetesini göz altına aldı.)</t>
  </si>
  <si>
    <t>1146) gap; (isim)</t>
  </si>
  <si>
    <t>boşluk, aralık, fark</t>
  </si>
  <si>
    <t>Generation gap is a big problem between parents and their children. (Kuşak farkı ebeveynler ve çocuklar arasında büyük bir problem.)</t>
  </si>
  <si>
    <t>1147) garage; (isim, fiil)</t>
  </si>
  <si>
    <t>i.; garaj, tamirhane , benzin istasyonu    f.; garaja çekmek</t>
  </si>
  <si>
    <t>Our garage has place for ten cars. (Garajımızda on araba için yer var.)</t>
  </si>
  <si>
    <t>1148) garden; (isim, fiil)</t>
  </si>
  <si>
    <t>i.; bahçe, park   f.; bahçede çalışmak, bahçe işiyle uğraşmak</t>
  </si>
  <si>
    <t>The children are playing in the garden. (Çocuklar, bahçede oynuyorlar.)</t>
  </si>
  <si>
    <t>1149) garlic; (isim)</t>
  </si>
  <si>
    <t>sarımsak</t>
  </si>
  <si>
    <t>I dont love the smell of garlic. (Sarımsak kokusunu sevmiyorum.)</t>
  </si>
  <si>
    <t>1150) gas; (isim, fiil)</t>
  </si>
  <si>
    <t>i.; benzin, gaz , petrol    f.; benzin almak, gazlamak</t>
  </si>
  <si>
    <t>Hydrogen and oxygen are both known gases. (Hidrojen ve oksijen ikisi de bilinen gazlardır.)</t>
  </si>
  <si>
    <t>1151) gate; (isim)</t>
  </si>
  <si>
    <t>kapı, geçit, giriş kapısı</t>
  </si>
  <si>
    <t>Use the main gate to leave your belongings. (Eşyalarını bırakmak için ana kapıyı kullan.)</t>
  </si>
  <si>
    <t>1152) gather; (fiil)</t>
  </si>
  <si>
    <t>toplamak, bir araya getirmek</t>
  </si>
  <si>
    <t>A large crowd gathered in the garden. (Büyük bir kalabalık bahçede toplandı.)</t>
  </si>
  <si>
    <t>1153) gay; (isim, sıfat)</t>
  </si>
  <si>
    <t>i.; gey, eşcinsel, homoseksüel   s.; keyifli, hoppa</t>
  </si>
  <si>
    <t>You should respect gay people. (Eşcinsel insanlara saygı duymalısın.)</t>
  </si>
  <si>
    <t>1154)gaze; (fiil, isim)</t>
  </si>
  <si>
    <t>f.; dik dik bakmak, gözünü dikmek   i.; dik bakış, gözünü dikme</t>
  </si>
  <si>
    <t>He gazed at me for five minutes. (Beş dakika boyunca bana dik dik baktı.)</t>
  </si>
  <si>
    <t>1155) gear; (isim, fiil)</t>
  </si>
  <si>
    <t>i.; vites, dişli, donanım   f.; vites değiştirmek , oturtmak</t>
  </si>
  <si>
    <t>Careless use of the car may damage the gear. (Dikkatsiz araba kullanımı dişliye zarar verebilir.)</t>
  </si>
  <si>
    <t>1156) gender;  (isim)</t>
  </si>
  <si>
    <t>cinsiyet, cins</t>
  </si>
  <si>
    <t>Gender discrimination is really a big problem. (Cinsiyet ayrımı gerçekten büyük bir sorun.)</t>
  </si>
  <si>
    <t>1157) gene; (isim)</t>
  </si>
  <si>
    <t>gen</t>
  </si>
  <si>
    <t>I can sing well, it is in my genes. (Güzel şarkı söyleyebiliyorum, bu benim genlerimde var.)</t>
  </si>
  <si>
    <t>1158) general; (sıfat, isim)</t>
  </si>
  <si>
    <t>s.; genel, umumi   i.; general, komutan</t>
  </si>
  <si>
    <t>The general opinion is that the performance was successful. ( Genel görüş, performansın başarılı olduğu yönünde.)</t>
  </si>
  <si>
    <t>1159) generally; (zarf)</t>
  </si>
  <si>
    <t>genel olarak</t>
  </si>
  <si>
    <t>I don’t generally  watch TV. (Genel olarak televizyon izlemem.)</t>
  </si>
  <si>
    <t>1160) generate; (fiil)</t>
  </si>
  <si>
    <t>üretmek, var etmek, oluşturmak, meydana getirmek</t>
  </si>
  <si>
    <t>This power plant generates electricity.(Bu santral elektrik üretiyor.)</t>
  </si>
  <si>
    <t>1161) generation; (isim)</t>
  </si>
  <si>
    <t>nesil, kuşak, soy , üretme, dünyaya getirme</t>
  </si>
  <si>
    <t>The new generation is spending their time with  technological devices. (Yeni jenerasyon zamanını teknolojik aletlerle geçiriyor.)</t>
  </si>
  <si>
    <t>1162) genetic; (sıfat, isim)</t>
  </si>
  <si>
    <t>s.; genetik, kalıtımsal   i.; genetik yapı</t>
  </si>
  <si>
    <t>Genetic diseases can be foreseen. (Genetik hastalıklar önceden sezilebilir.)</t>
  </si>
  <si>
    <t>1163) gentleman; (isim)</t>
  </si>
  <si>
    <t>centilmen, beyefendi, soylu erkek</t>
  </si>
  <si>
    <t>He is exactly an English  gentleman. (O tam bir İngiliz beyefendisi.)</t>
  </si>
  <si>
    <t>1164) gently; (zarf)</t>
  </si>
  <si>
    <t>kibarca, nazikçe, yavaşça</t>
  </si>
  <si>
    <t>He treated me so gently. (Bana çok kibarca davrandı.)</t>
  </si>
  <si>
    <t>1165) German; (isim)</t>
  </si>
  <si>
    <t>alman, almanca</t>
  </si>
  <si>
    <t>I learned German in Berlin. (Berlin’de Almanca öğredim.)</t>
  </si>
  <si>
    <t>1166) gesture; (isim, fiil)</t>
  </si>
  <si>
    <t>i.; jest, işaret, el kol hareketi    f.; jest yapmak, işaret etmek, el kol hareketi yapmak</t>
  </si>
  <si>
    <t>Gesture and mimics are important for communication. (Jest ve mimikler iletişim için önemlidir.)</t>
  </si>
  <si>
    <t>1167) get; (fiil)</t>
  </si>
  <si>
    <t>almak, elde etmek, kazanmak</t>
  </si>
  <si>
    <t>Did you get tickets for the concert? (Konser için biletleri aldın mı?)</t>
  </si>
  <si>
    <t>1168) ghost; (isim)</t>
  </si>
  <si>
    <t>hayalet, hortlak, ruh</t>
  </si>
  <si>
    <t>I saw a ghost in my dream. (Rüyamda hayalet gördüm.)</t>
  </si>
  <si>
    <t>1169) giant; (sıfat)</t>
  </si>
  <si>
    <t>dev gibi, kocaman</t>
  </si>
  <si>
    <t>I was so scared when this giant animal was running towards us.(Bu kocaman hayvan bana doğru koşmaya başlayınca korktum.)</t>
  </si>
  <si>
    <t>1170) gift; (isim)</t>
  </si>
  <si>
    <t>hediye, armağan, ödül,  bağış</t>
  </si>
  <si>
    <t>I bought this gift from Paris. (Bu hediyeyi Paris’ten aldım.)</t>
  </si>
  <si>
    <t>1171) gifted; (sıfat)</t>
  </si>
  <si>
    <t>doğuştan yetenekli, kabiliyetli</t>
  </si>
  <si>
    <t>Mozart is a very gifted composer. (Mozart çok yetenekli bir besteci.)</t>
  </si>
  <si>
    <t>1172) girl; (isim)</t>
  </si>
  <si>
    <t>kız</t>
  </si>
  <si>
    <t>The girl was sitting alone in the class. (Kız, sınıfta yalnız başına oturuyordu.)</t>
  </si>
  <si>
    <t>1173) girlfriend; (isim)</t>
  </si>
  <si>
    <t>kız arkadaş</t>
  </si>
  <si>
    <t>I have so many girlfriends but one of them is very special to me. (Birçok kız arkadaşım var ama onlardan biri benim için çok özel.)</t>
  </si>
  <si>
    <t>1174) give; (fiil)</t>
  </si>
  <si>
    <t>vermek , göstermek, getirmek</t>
  </si>
  <si>
    <t>She gave a nice watch as present. (Bana hediye olarak güzel bir saat verdi.)</t>
  </si>
  <si>
    <t>1175)given; (sıfat)</t>
  </si>
  <si>
    <t>verilmiş, bilinen, belirli</t>
  </si>
  <si>
    <t>This is the best present that is given to me. (Bu bana verilmiş en iyi hediye.)</t>
  </si>
  <si>
    <t>1176) glad; (sıfat)</t>
  </si>
  <si>
    <t>memnun, mutlu, hoşnut</t>
  </si>
  <si>
    <t>I am glad to see you. (Seni gördüğüme memnun oldum.)</t>
  </si>
  <si>
    <t>1177) glance; (fiil, isim)</t>
  </si>
  <si>
    <t>f.; göz gezdirmek, bakıvermek   i.; bakış, göz atma</t>
  </si>
  <si>
    <t>She glanced around the room. (Odaya göz gezdirdi.)</t>
  </si>
  <si>
    <t>1178) glass; (isim)</t>
  </si>
  <si>
    <t>cam, bardak,ayna</t>
  </si>
  <si>
    <t>Don’t put the glass on the edge of the table. (Bardağı masanın kenarına koyma.)</t>
  </si>
  <si>
    <t>1179) global; (sıfat)</t>
  </si>
  <si>
    <t>global, küresel, dünya çapında, evrensel, tüm dünyayı ilgilendiren</t>
  </si>
  <si>
    <t>Our company take a more global approach to the problem. (Şirketimiz, bu soruna daha küresel bir açıdan bakıyor.)</t>
  </si>
  <si>
    <t>1180) glove; (isim)</t>
  </si>
  <si>
    <t>eldiven</t>
  </si>
  <si>
    <t>Wear your glove and hat, it is cold outside. (Eldivenlerini ve şapkanı tak dışarısı soğuk.)</t>
  </si>
  <si>
    <t>1181)go; (fiil)</t>
  </si>
  <si>
    <t>gitmek, gezinmek, hareket etmek</t>
  </si>
  <si>
    <t>She went to see her mother last week. (Geçen hafta annesini görmeye gitt.)</t>
  </si>
  <si>
    <t>1182) goal; (isim)</t>
  </si>
  <si>
    <t>amaç, hedef, gaye, gol, sayı</t>
  </si>
  <si>
    <t>Our main goal must be the preservation of the environment. (Asıl hedefimiz çevrenin korunması olmalıdır.)</t>
  </si>
  <si>
    <t>1183) God;</t>
  </si>
  <si>
    <t>tanrı, allah</t>
  </si>
  <si>
    <t>Oh my God, it is unbelievible. (Aman Tanrım bu inanılmaz.)</t>
  </si>
  <si>
    <t>1184) gold; (isim)</t>
  </si>
  <si>
    <t>altın</t>
  </si>
  <si>
    <t>I liked your gold bracelet. (Altın bileziğini beğendim.)</t>
  </si>
  <si>
    <t>1185) golden; (isim, sıfat)</t>
  </si>
  <si>
    <t>i.; altın   s.; altından, altın sarısı, altın rengi</t>
  </si>
  <si>
    <t>Her doll has golden hair. (Oyuncak bebeğinin altın sarısı saçları var.)</t>
  </si>
  <si>
    <t>1186) golf; (isim, fiil)</t>
  </si>
  <si>
    <t>i.; golf     f.; golf oynamak</t>
  </si>
  <si>
    <t>We play golf every Sunday. (Her Pazar golf oynarız.)</t>
  </si>
  <si>
    <t>1187) good; (sıfat, isim)</t>
  </si>
  <si>
    <t>s.; iyi, güzel, hoş   i.; iyilik, yarar, fayda</t>
  </si>
  <si>
    <t>Sorry, my German is not very good. (Üzgünüm, Almancam çok iyi değil.)</t>
  </si>
  <si>
    <t>1188) government; (isim)</t>
  </si>
  <si>
    <t>hükümet, devlet, yönetme, yönetim</t>
  </si>
  <si>
    <t>The government has announced that the necessary precautions were taken. (Hükümet, gerekli önlemlerin alındığını açıkladı.)</t>
  </si>
  <si>
    <t>1189) governor; (isim)</t>
  </si>
  <si>
    <t>vali, amir, idareci</t>
  </si>
  <si>
    <t>A new governer was assaigned in October. (Ekim ayında yeni bir vali atandı.)</t>
  </si>
  <si>
    <t>1190) grab; (fiil, isim)</t>
  </si>
  <si>
    <t>f.; yakalamak, tutmak, kapmak    i.; kapma, alma</t>
  </si>
  <si>
    <t>She grabbed my hand and ran. (Elimi tuttu ve koştu.)</t>
  </si>
  <si>
    <t>1191) grade; (fiil, isim)</t>
  </si>
  <si>
    <t>f.; derecelendirmek, puanlamak   i.; derece, aşama, kademe, düzey</t>
  </si>
  <si>
    <t>I got good grades on my exams. (Sınavlarımdan iyi dereceler aldım.)</t>
  </si>
  <si>
    <t>1192) gradually; (zarf)</t>
  </si>
  <si>
    <t>yavaş yavaş, adım adım, aşama aşama</t>
  </si>
  <si>
    <t>I gradually got well.(Yavaş yavaş iyileştim.)</t>
  </si>
  <si>
    <t>1193) graduate; (isim, fiil)</t>
  </si>
  <si>
    <t>i.; mezun   f.; mezun olmak, derece almak</t>
  </si>
  <si>
    <t>She graduated from highschool in 1992. (1992 yılında liseden mezun oldu.)</t>
  </si>
  <si>
    <t>1194) grain; (isim)</t>
  </si>
  <si>
    <t>tane, tahıl, tanecik, çok küçük parça, granül</t>
  </si>
  <si>
    <t>Turkey’s grain export has raised. (Türkiye’nin tahıl ihracatı arttı.)</t>
  </si>
  <si>
    <t>1195) grand; (sıfat)</t>
  </si>
  <si>
    <t>büyük, ihtişamlı, asil</t>
  </si>
  <si>
    <t>I was not a very grand mansion. (Çok ihtişamlı bir köşk değildi.)</t>
  </si>
  <si>
    <t>1196) grandfather; (isim)</t>
  </si>
  <si>
    <t>büyükbaba, dede, cet</t>
  </si>
  <si>
    <t>Her grandfather bought her a new bike as present. (Büyükbabası ona hediye olarak yeni bir bisiklet aldı.)</t>
  </si>
  <si>
    <t>1197) grandmother; (isim)</t>
  </si>
  <si>
    <t>büyükanne, anneanne, babaanne, nine</t>
  </si>
  <si>
    <t>Our grandmother is living with us. (Büyükannemiz bizimle yaşıyor.)</t>
  </si>
  <si>
    <t>1198) grant; (isim, fiil)</t>
  </si>
  <si>
    <t>i.; hibe, bağış, burs    f.; hibe etmek, bağışlamak, kabul etmek</t>
  </si>
  <si>
    <t>My request was granted. (Ricam kabul edildi.)</t>
  </si>
  <si>
    <t>1199) grass; (isim, fiil)</t>
  </si>
  <si>
    <t>i.; ot, çim,otlak, çimen, yeşillik     f.; otlatmak</t>
  </si>
  <si>
    <t>Keep off the grass. (Çimlere basmayınız.)</t>
  </si>
  <si>
    <t>1200) grave; (isim, fiil)</t>
  </si>
  <si>
    <t>i.;  mezar,kabir     f.; oymak, kazımak</t>
  </si>
  <si>
    <t>There were faded flowers on the grave.(Mezarın üstünde solmuş çiçekler vardı.)</t>
  </si>
  <si>
    <t>1201) gray;  (isim, sıfat, fiil)</t>
  </si>
  <si>
    <t>i.; gri      s.; gri, boz     f.; ağarmak, kırlaşmak</t>
  </si>
  <si>
    <t>We saw a gray bear in the forest. (Ormanda gri bir ayı gördük.)</t>
  </si>
  <si>
    <t>1202) great; (sıfat)</t>
  </si>
  <si>
    <t>harika, müthiş,mükemmel, büyük, kocaman</t>
  </si>
  <si>
    <t>It is a great pleasure for me to be with you. (Sizlerle birlikte olmak benim için büyük bir onur.)</t>
  </si>
  <si>
    <t>1203) greatest; (sıfat)</t>
  </si>
  <si>
    <t>en büyük, azami</t>
  </si>
  <si>
    <t>You did me the greatest favour ever. (Bana şimdiye kadarki en büyük iyiliği yaptın.)</t>
  </si>
  <si>
    <t>1204) green; (sıfat, fiil, isim)</t>
  </si>
  <si>
    <t>s.; yeşil  f.; yeşermek  i.; yeşil alan, golf sahası</t>
  </si>
  <si>
    <t>He was wearing a green jacket. (Yeşil bir ceket giyiyordu.)</t>
  </si>
  <si>
    <t>1205) grocery; (isim)</t>
  </si>
  <si>
    <t>market, meyve-sebze dükkanı, bakkallık</t>
  </si>
  <si>
    <t>We bought some fruits and vegetables from the grocery. (Marketten biraz meyve ve sebze aldık.)</t>
  </si>
  <si>
    <t>1206) ground; ( isim, fiil)</t>
  </si>
  <si>
    <t>i.; yer, zemin  f.; yere indirmek, karaya oturtmak</t>
  </si>
  <si>
    <t>I saw something fall to the ground. (Yere bir şeyim düştüğünü gördüm.)</t>
  </si>
  <si>
    <t>1207) group; (isim, fiil)</t>
  </si>
  <si>
    <t>i.; grup, öbek, takım  f.; gruplandırmak, sınıflandırmak</t>
  </si>
  <si>
    <t>A group of girls were playing in the park. (Bir grup kız parkta oyun oynuyordu.)</t>
  </si>
  <si>
    <t>1208) grow; (fiil)</t>
  </si>
  <si>
    <t>büyümek, gelişmek, yetişmek</t>
  </si>
  <si>
    <t>He grew up in a rich family. (Zengin bir ailede büyümüştü.)</t>
  </si>
  <si>
    <t>1209) growing; (isim, sıfat)</t>
  </si>
  <si>
    <t>i.; büyüme, gelişme   s.; büyüyen, gelişen, artan</t>
  </si>
  <si>
    <t>There is a growing demand to tobacco products. ( Tütün ürünlerine artan bir talep var.)</t>
  </si>
  <si>
    <t>1210) growth; (isim)</t>
  </si>
  <si>
    <t>büyüme, gelişme, yetişme</t>
  </si>
  <si>
    <t>The policies aim at sustaining economic growth. (Politikalar ekonomik büyümeyi sürdürmeyi amaçlıyor.</t>
  </si>
  <si>
    <t>1211) guarantee; (isim, fiil)</t>
  </si>
  <si>
    <t>i.; garanti, teminat, güvence   f.; garanti altına almak, temin etmek, güvence vermek</t>
  </si>
  <si>
    <t>He guaranteed me that it would never happen again. (Bunun bir daha olmayacağına dair bana garanti verdi.)</t>
  </si>
  <si>
    <t>1212) guard; (fiil, isim)</t>
  </si>
  <si>
    <t>f.;korumak, himaye etmek    i.; muhafız, koruma , bekçi, gardiyan</t>
  </si>
  <si>
    <t>Three guards are  waiting in front of the prison. (Hapishanenin önünde üç gardiyan bekliyor.)</t>
  </si>
  <si>
    <t>1213) guess; (isim, fiil)</t>
  </si>
  <si>
    <t>i.; tahmin, varsayım   f.; tahmin etmek, zannetmek</t>
  </si>
  <si>
    <t>I guess you know the answer. (Sanırım cevabı biliyorsun.)</t>
  </si>
  <si>
    <t>1214) guest; (isim)</t>
  </si>
  <si>
    <t>misafir, konuk</t>
  </si>
  <si>
    <t>We arranged room for our guests. (Misafirlerimiz için oda ayarladık.)</t>
  </si>
  <si>
    <t>1215) guide; (isim, fiil)</t>
  </si>
  <si>
    <t>i.; rehber, kılavuz    f.; rehberlik etmek, yol göstermek</t>
  </si>
  <si>
    <t>The guide informed us about the ancient city. (Rehber, bizi antik kent hakkında bilgilendirdi.)</t>
  </si>
  <si>
    <t>1216) guideline; (isim)</t>
  </si>
  <si>
    <t>kılavuz, ilke, prensip</t>
  </si>
  <si>
    <t>We have very strict guidelines here. (Burada çok katı prensiplerimiz vardır.)</t>
  </si>
  <si>
    <t>1217) guilty; (sıfat)</t>
  </si>
  <si>
    <t>suçlu, günahkar</t>
  </si>
  <si>
    <t>She felt guilty for behaviours last night. (Dün geceki hareketlerinden dolayı suçlu hissediyor.)</t>
  </si>
  <si>
    <t>1218) gun; (isim, fiil)</t>
  </si>
  <si>
    <t>i.; silah, tabanca, tüfek   f.; vurmak, ateş etmek</t>
  </si>
  <si>
    <t>John was killed with a gun. (John, bir tabanca ile öldürüldü.)</t>
  </si>
  <si>
    <t>1219) guy; (isim, fiil)</t>
  </si>
  <si>
    <t>i.; adam   f.; takılmak, alay etmek</t>
  </si>
  <si>
    <t>Who is this guy? (Bu adam kim?)</t>
  </si>
  <si>
    <t>       H</t>
  </si>
  <si>
    <t>1220) habit; (isim)</t>
  </si>
  <si>
    <t>alışkanlık, huy, tabiat, yaradılış</t>
  </si>
  <si>
    <t>You should change your eating habits. (Yeme alışkanlıklarını değiştirmelisin.)</t>
  </si>
  <si>
    <t>1221) habitat; (isim)</t>
  </si>
  <si>
    <t>ortam, yaşam alanı, doğal ortam, yerleşim ortamı</t>
  </si>
  <si>
    <t>The penguins’ natural habitat is antarctic. (Penguenlerin doğal yaşam alanı güney kutbudur.)</t>
  </si>
  <si>
    <t>1222) hair; (isim)</t>
  </si>
  <si>
    <t>kıl, tüy, saç</t>
  </si>
  <si>
    <t>The girl had a long, curly hair. (Kızın, uzun kıvırcık saçları vardı.)</t>
  </si>
  <si>
    <t>1223) half; (sıfat)</t>
  </si>
  <si>
    <t>yarım, ayrı, buçuk</t>
  </si>
  <si>
    <t>One and a half hour will be enough for the exam. (Sınav için bir buçuk saat yeterli olacaktır.)</t>
  </si>
  <si>
    <t>1224) hall; (isim)</t>
  </si>
  <si>
    <t>büyük salon, hol, bekleme odası</t>
  </si>
  <si>
    <t>The queen greeted her guests in the main hole. (Kraliçe, misafirlerini büyük salonda selamladı.)</t>
  </si>
  <si>
    <t>1225) hand; (isim, fiil)</t>
  </si>
  <si>
    <t>i.; el       f.; elle vermek, elden teslim etmek, uzatmak</t>
  </si>
  <si>
    <t>Put ypur hand up if you want to answer. (Cevap vermek istiyorsanız elinizi kaldırın.)</t>
  </si>
  <si>
    <t>1226) handful; (isim)</t>
  </si>
  <si>
    <t>avuç dolusu, avuç</t>
  </si>
  <si>
    <t>Only a handful of people were there. (Yalnızca bir avuç insan oradaydı.)</t>
  </si>
  <si>
    <t>1227) handle; (fiil, isim)</t>
  </si>
  <si>
    <t>f.; idare etmek, ele almak, işlemek    i.; tutacak yer, kulp, sap</t>
  </si>
  <si>
    <t>She is very good at handling the problems. (Problemleri idare etmek konusunda çok iyidir.)</t>
  </si>
  <si>
    <t>1228) hang; (fiil)</t>
  </si>
  <si>
    <t>asmak, idam etmek, sarkmak</t>
  </si>
  <si>
    <t>She hung up her shirt, then closed the closet. (Gömleğini astı ve sonra dolabın kapağını kapadı.)</t>
  </si>
  <si>
    <t>1229) happen; (fiil)</t>
  </si>
  <si>
    <t>olmak, meydana gelmek, başına gelmek</t>
  </si>
  <si>
    <t>I don’t know when this happened. (Bunun ne zaman olduğunu bilmiyorum.)</t>
  </si>
  <si>
    <t>1230) happy; (sıfat)</t>
  </si>
  <si>
    <t>mutlu, sevinçli, şen</t>
  </si>
  <si>
    <t>We are happy to see you. (Seni gördüğümüz için mutluyuz.)</t>
  </si>
  <si>
    <t>1231) hard; (sıfat)</t>
  </si>
  <si>
    <t>zor, çetin, zahmetli, sert, katı</t>
  </si>
  <si>
    <t>He studied very hard to pass the exam. (Sınavı geçmek için çok çalıştı.)</t>
  </si>
  <si>
    <t>1232) hardly; (zarf)</t>
  </si>
  <si>
    <t>zorlukla, güçlükle, ancak , neredeyse hiç</t>
  </si>
  <si>
    <t>I can hardly breathe, call an ambulance. (Güçlükle nefes alabiliyorum, ambulansı ara.)</t>
  </si>
  <si>
    <t>1233) hat; (isim)</t>
  </si>
  <si>
    <t>şapka, başlık</t>
  </si>
  <si>
    <t>His hat was too big and funny. (Şapkası çok büyük ve gülünçtü.)</t>
  </si>
  <si>
    <t>1234) hate; (isim, fiil)</t>
  </si>
  <si>
    <t>i.; nefret, kin  f.; nefret etmek, kin beslemek</t>
  </si>
  <si>
    <t>He hates making mistakes. (Hata yapmaktan nefret eder.)</t>
  </si>
  <si>
    <t>1235) have; (fiil)</t>
  </si>
  <si>
    <t>sahip olmak, tutmak, yemek</t>
  </si>
  <si>
    <t>I don’t have enough money to buy this coat. (Bu paltoyu almak için yeterli param yok.)</t>
  </si>
  <si>
    <t>1236) he; (zamir)</t>
  </si>
  <si>
    <t>o (erkek)</t>
  </si>
  <si>
    <t>He found his true love. (O, gerçek aşkını buldu.)</t>
  </si>
  <si>
    <t>1237) head; (isim, fiil)</t>
  </si>
  <si>
    <t>i.; baş, kafa, başkan  f.; başında olmak</t>
  </si>
  <si>
    <t>She has a big brown hat on his head. (Başında büyük kahverengi bir şapka var.)</t>
  </si>
  <si>
    <t>1238) headline; (isim, fiil)</t>
  </si>
  <si>
    <t>i.; manşet, başlık       f.; başlık koymak</t>
  </si>
  <si>
    <t>Write the headline in capital letters. (Başlığı büyük harflerle yaz.)</t>
  </si>
  <si>
    <t>1239) headquarters; (isim)</t>
  </si>
  <si>
    <t>karargah, genel merkez</t>
  </si>
  <si>
    <t>The party’s headquarters is in Ankara. (Partinin genel merkezi Ankara’da.)</t>
  </si>
  <si>
    <t>1240) health; (isim)</t>
  </si>
  <si>
    <t>sağlık, esenlik, sıhhat</t>
  </si>
  <si>
    <t>Smoking can seriously damage your health. (Sigara içmek sağlığınıza ciddi zarar verebilir.)</t>
  </si>
  <si>
    <t>1241) healthy; (sıfat)</t>
  </si>
  <si>
    <t>sağlıklı, sıhhatli, sağlam</t>
  </si>
  <si>
    <t>The old lady seemed healty in spite of her age. (Yaşlı bayan yaşına rağmen sağlıklı görünüyordu.)</t>
  </si>
  <si>
    <t>1242)hear; (fiil)</t>
  </si>
  <si>
    <t>duymak, işitmek, dava görmek, yargılamak</t>
  </si>
  <si>
    <t>Didn’t you hear what I said? (Ne dediğimi duymadın mı?)</t>
  </si>
  <si>
    <t>1243) hearing; (isim)</t>
  </si>
  <si>
    <t>işitme, duyma, dinleme, duruşma, mahkeme, celse,</t>
  </si>
  <si>
    <t>Hearing his voiced irritated me. (Onun sesini duymak beni sinirlendirdi.)</t>
  </si>
  <si>
    <t>1244) heart; (isim)</t>
  </si>
  <si>
    <t>kalp, yürek, gönül, öz, merkez</t>
  </si>
  <si>
    <t>The patient’s heart stopped suddenly. (Hastanın kalbi birden durdu.)</t>
  </si>
  <si>
    <t>1245)heat; (isim, fiil)</t>
  </si>
  <si>
    <t>i.; ısı, sıcaklık, ateş, ısıtma     f.; ısıtmak, kızdırmak</t>
  </si>
  <si>
    <t>The house is heated by central heating system. (Ev, merkezi ısıtma sistemi ile ısıtılmaktadır.)</t>
  </si>
  <si>
    <t>1246) heaven; (isim)</t>
  </si>
  <si>
    <t>cennet, gökyüzü, sema</t>
  </si>
  <si>
    <t>This place is like a heaven on earth. (Burası dünya üzerindeki cennet gibi bir yer.)</t>
  </si>
  <si>
    <t>1247) heavily; (zarf)</t>
  </si>
  <si>
    <t>ağır bir şekilde, ciddi ölçüde, şiddetle</t>
  </si>
  <si>
    <t>I is raining heavily for hours. (Saatlerdir şiddetli biçimde yağmur yağıyor.)</t>
  </si>
  <si>
    <t>ağır, yoğun, üzücü</t>
  </si>
  <si>
    <t>I could barely carry the heavy suitcase. (Ağır valizi güçlükle taşıyabildim.)</t>
  </si>
  <si>
    <t>1249) heel; (isim)</t>
  </si>
  <si>
    <t>topuk, ökçe, aşağılık kimse</t>
  </si>
  <si>
    <t>She generally prefers shoes with high heel. (Genellikle yüksek topuklu ayakkabıları tercih eder.)</t>
  </si>
  <si>
    <t>1250) height; (isim)</t>
  </si>
  <si>
    <t>boy, yükseklik, yükselti</t>
  </si>
  <si>
    <t>The building is almost 10 meters high. (Bina yaklaşık 10 metre yüksekliğinde.)</t>
  </si>
  <si>
    <t>1251) helicopter; (isim)</t>
  </si>
  <si>
    <t>helikopter</t>
  </si>
  <si>
    <t>He was finally found by a police helicopter. (Nihayetinde polis helikopteri tarafından bulundu.)</t>
  </si>
  <si>
    <t>1252) hell; (isim)</t>
  </si>
  <si>
    <t>cehennem, felaket</t>
  </si>
  <si>
    <t>Her friends made her life hell. (Arkadaşları, onun hayatını cehenneme çevirdi.)</t>
  </si>
  <si>
    <t>1253) hello; (ünlem)</t>
  </si>
  <si>
    <t>merhaba, selam</t>
  </si>
  <si>
    <t>Hello, is there anybody? (Merhaba, kimse var mı?)</t>
  </si>
  <si>
    <t>1254) help; (isim, fiil)</t>
  </si>
  <si>
    <t>i.;yardım, destek    f.; yardım etmek, yararı olmak</t>
  </si>
  <si>
    <t>We shoul help each other these days. (Böyle günlerde birbirimize yardım etmeliyiz.)</t>
  </si>
  <si>
    <t>1255) helpful; (sıfat)</t>
  </si>
  <si>
    <t>yararlı, faydalı, yardımsever</t>
  </si>
  <si>
    <t>You could be more helpful. (Daha çok yardımcı olabilirdin.)</t>
  </si>
  <si>
    <t>1256) her; (zamir)</t>
  </si>
  <si>
    <t>ona, onun</t>
  </si>
  <si>
    <t>Did you buy her an expensive bag? (Ona pahalı bir çanta mı aldın?)</t>
  </si>
  <si>
    <t>1257) here; (zarf)</t>
  </si>
  <si>
    <t>burada, buraya, burası</t>
  </si>
  <si>
    <t>Here is the money you want. (İstediğin para burada.)</t>
  </si>
  <si>
    <t>1258) heritage; (isim)</t>
  </si>
  <si>
    <t>miras, kalıt, kalıtım</t>
  </si>
  <si>
    <t>Our traditions are the most heritage. (Geleneklerimiz en önemli mirastır.)</t>
  </si>
  <si>
    <t>1259) hero; (isim)</t>
  </si>
  <si>
    <t>kahraman, cengaver, yiğit</t>
  </si>
  <si>
    <t>He saved my life like a hero. (Bir kahraman gibi hayatımı kurtardı.)</t>
  </si>
  <si>
    <t>1260) herself; (zamir)</t>
  </si>
  <si>
    <t>kendisi, kendisini, kendisine (dişil)</t>
  </si>
  <si>
    <t>She is very proud of herself. (Kendisi ile gurur duyuyor.)</t>
  </si>
  <si>
    <t>1261) hey; (ünlem)</t>
  </si>
  <si>
    <t>selam, hey</t>
  </si>
  <si>
    <t>Hey, what are you doing here ? (Hey burada ne yapıyorsun?)</t>
  </si>
  <si>
    <t>1262) hi; (ünlem)</t>
  </si>
  <si>
    <t>selam, merhaba</t>
  </si>
  <si>
    <t>Hi, how are you?  (Selam, nasılsın?)</t>
  </si>
  <si>
    <t>1263) hide; (fiil, isim)</t>
  </si>
  <si>
    <t>f.; saklamak, gizlemek   i.; post, deri, cilt</t>
  </si>
  <si>
    <t>Don’t hide your feelings. (Duygularını gizleme.)</t>
  </si>
  <si>
    <t>1264) high; (sıfat, fiil)</t>
  </si>
  <si>
    <t>s.; yüksek, yüce, üst    f.; öfkelenmek</t>
  </si>
  <si>
    <t>Mount Ağrı is the highest mountain in Turkey. (Ağrı Dağı Türkiye’deki en yüksek dağdır.)</t>
  </si>
  <si>
    <t>1265) highlight; (isim, fiil)</t>
  </si>
  <si>
    <t>i.; önemli olay, ilgi çekici olay   f.; belirtmek, altını çizmek, vurgulamak</t>
  </si>
  <si>
    <t>This report highlights the major problems. (Bu rapor önemli sorunların altını çiziyor.)</t>
  </si>
  <si>
    <t>1266) highly; (zarf)</t>
  </si>
  <si>
    <t>oldukça, pek çok, son derece</t>
  </si>
  <si>
    <t>I think he is highly educated person. (Bence o, oldukça eğitimli bir kişi.)</t>
  </si>
  <si>
    <t>1267) highway; (isim)</t>
  </si>
  <si>
    <t>otoban, anayol, otoyol, karayolu</t>
  </si>
  <si>
    <t>Use the highway to get there fast. (Oraya hızlı varmak için otobandan git.)</t>
  </si>
  <si>
    <t>1268) hill; (isim)</t>
  </si>
  <si>
    <t>tepe, yığın, bayır</t>
  </si>
  <si>
    <t>We ran down the hill. (Tepeden aşağı koştuk.)</t>
  </si>
  <si>
    <t>1269)  him; (zamir)</t>
  </si>
  <si>
    <t>ona (erkek)</t>
  </si>
  <si>
    <t>Did you see him last night? (Dün gece onu gördün mü?)</t>
  </si>
  <si>
    <t>1270) himself; (zamir)</t>
  </si>
  <si>
    <t>kendi, kendisi (eril)</t>
  </si>
  <si>
    <t>He introduced himself. (Kendisini tanıttı.)</t>
  </si>
  <si>
    <t>1271) hip; (isim, sıfat)</t>
  </si>
  <si>
    <t>i.; kalça, kıç   s.; havalı, modern, uyanık</t>
  </si>
  <si>
    <t>He broke his hip bone skiing. (Kayak yaparken kalça kemiğini kırdı.)</t>
  </si>
  <si>
    <t>1272) hire; (fiil, isim)</t>
  </si>
  <si>
    <t>f.; kiralamak, ücretle tutmak   i.; kira, kiralama</t>
  </si>
  <si>
    <t>We hired a car for our family trip. (Aile gezimiz için bir araba kiraladık.)</t>
  </si>
  <si>
    <t>1273) his; (zamir)</t>
  </si>
  <si>
    <t>onun, onunki (eril)</t>
  </si>
  <si>
    <t>Tim sold his motorbike. (Tim, motosikletini sattı.)</t>
  </si>
  <si>
    <t>1274) historian; (isim)</t>
  </si>
  <si>
    <t>tarihçi</t>
  </si>
  <si>
    <t>Professor Ortaylı is an expert historian. (Profesör Ortaylı uzman bir tarihçidir.)</t>
  </si>
  <si>
    <t>1275) historic; (isim, sıfat)</t>
  </si>
  <si>
    <t>i.; tarihi    s.; tarihsel, önemli</t>
  </si>
  <si>
    <t>We saw the great historic monument of the city. (Şehrin büyük tarihi anıtını gördük.)</t>
  </si>
  <si>
    <t>1276) historical; (sıfat)</t>
  </si>
  <si>
    <t>tarihi, tarihsel, tarihle ilgili</t>
  </si>
  <si>
    <t>This building has an historical importance. (Bu binanın tarihsel önemi var.)</t>
  </si>
  <si>
    <t>1277) history; (isim)</t>
  </si>
  <si>
    <t>tarih, tarihçe, geçmiş</t>
  </si>
  <si>
    <t>Discover of the fire is a turning point in human history. (Ateşin buluşu, insanlık tarihinde bir dönüm noktasıdır.)</t>
  </si>
  <si>
    <t>1278) hit; (fiil, isim)</t>
  </si>
  <si>
    <t>f.; çarpmak, vurmak, isabet ettirmek    i.; vurma, çarpma</t>
  </si>
  <si>
    <t>The bus hit a parked vehicle. (Otobüs, park halindeki bir araca çarptı.)</t>
  </si>
  <si>
    <t>1279) hold; (fiil)</t>
  </si>
  <si>
    <t>sahip olmak, tutmak, devam etmek</t>
  </si>
  <si>
    <t>She was holding her baby in her arms. (Bebeğini kollarının arasında tutuyordu.)</t>
  </si>
  <si>
    <t>1280) hole; (isim, fiil)</t>
  </si>
  <si>
    <t>i.; delik, çukur, kovuk, hücre    f.; delmek, delik açmak</t>
  </si>
  <si>
    <t>My father dug a deep hole in the garden.(Babam bahçeye büyük bir çukur kazdı.)</t>
  </si>
  <si>
    <t>1281) holiday; (isim)</t>
  </si>
  <si>
    <t>tatil, bayram, yortu günü</t>
  </si>
  <si>
    <t>We are planning to go Maldives for holiday. (Tatil için Maldivlere gitmeyi planlıyoruz.)</t>
  </si>
  <si>
    <t>1282) holy; (sıfat)</t>
  </si>
  <si>
    <t>kutsal, mukaddes</t>
  </si>
  <si>
    <t>Did you read the Holy Bible? (Kutsal İncil’i okudun mu?)</t>
  </si>
  <si>
    <t>1283) home; (isim)</t>
  </si>
  <si>
    <t>ev, aile ocağı,  memleket, yurt</t>
  </si>
  <si>
    <t>I forgot my umbrella at home. (Şemsiyemi evde unuttum.)</t>
  </si>
  <si>
    <t>1284) homeless; (sıfat)</t>
  </si>
  <si>
    <t>evsiz barksız, evsiz</t>
  </si>
  <si>
    <t>We saw a homeless man on the corner. (Köşede evsiz bir adam gördük.)</t>
  </si>
  <si>
    <t>1285) honest; (sıfat)</t>
  </si>
  <si>
    <t>dürüst, güvenilir, namuslu</t>
  </si>
  <si>
    <t>I am completely honest about my feelings. (Hislerim konusunda tamamıyle dürüstüm.)</t>
  </si>
  <si>
    <t>1286) honey; (isim, ünlem)</t>
  </si>
  <si>
    <t>i.; bal   ünl.; canım, şekerim, sevgilim</t>
  </si>
  <si>
    <t>Honey, did you miss mi? (Canım beni özledin mi?)</t>
  </si>
  <si>
    <t>1287) honor; (isim, fiil)</t>
  </si>
  <si>
    <t>i.; onur, şeref, namus, fazilet   f.; onurlandırmak, saygı göstermek</t>
  </si>
  <si>
    <t>It is a great honor to be invited here. (Buraya davet edilmiş olmak büyük onur.)</t>
  </si>
  <si>
    <t>1288) hope; (isim, fiil)</t>
  </si>
  <si>
    <t>i.; umut, ümit, beklenti   f.; ummak, umut etmek</t>
  </si>
  <si>
    <t>Whatever happens, don’t lose your hope. (Her ne olursa olsun,  umudunu kaybetme.)</t>
  </si>
  <si>
    <t>1289) horizon; (isim)</t>
  </si>
  <si>
    <t>ufuk, görüş</t>
  </si>
  <si>
    <t>A ship appeared on the horizon. (Ufukta bir gemi göründü.)</t>
  </si>
  <si>
    <t>1290) horror; (isim)</t>
  </si>
  <si>
    <t>korku, dehşet</t>
  </si>
  <si>
    <t>Her eyes were wide with horror. (Gözleri korkuyla açılmıştı.)</t>
  </si>
  <si>
    <t>1291) horse; (isim)</t>
  </si>
  <si>
    <t>at, beygir</t>
  </si>
  <si>
    <t>Are you afraid of riding horse? (At binmekten korkar mısın?)</t>
  </si>
  <si>
    <t>1292) hospital; (isim)</t>
  </si>
  <si>
    <t>hastane, bakımevi</t>
  </si>
  <si>
    <t>You have to go to hospital for treatment. (Tedavi için hastanaye gitmelisin.)</t>
  </si>
  <si>
    <t>1293) host; (isim, fiil)</t>
  </si>
  <si>
    <t>i.; ev sahibi    f.; misafir ağırlamak, ev sahipliği yapmak</t>
  </si>
  <si>
    <t>As a host, you should introduce us to the other guests. (Ev sahibi olarak bizi diğer misafirlerle tanıştırmalısın.)</t>
  </si>
  <si>
    <t>1294) hot; (sıfat, fiil)</t>
  </si>
  <si>
    <t>s.; sıcak, acı, ateşli    f.; ısıtmak, ısınmak</t>
  </si>
  <si>
    <t>It is hot today, let’s go swimming. (Bugün hava sıcak, yüzmeye gidelim.)</t>
  </si>
  <si>
    <t>1295) hotel; (isim)</t>
  </si>
  <si>
    <t>otel</t>
  </si>
  <si>
    <t>We stayed at a hotel in the center of Paris. (Parisin merkezinde bir otelde kaldık.)</t>
  </si>
  <si>
    <t>1296) hour; (isim)</t>
  </si>
  <si>
    <t>saat, zaman</t>
  </si>
  <si>
    <t>It takes one hour to get there. (Oraya gitmek bir saat alır.)</t>
  </si>
  <si>
    <t>1297) house; (isim, fiil)</t>
  </si>
  <si>
    <t>i.; ev, konut, hane, ev halkı     f.; barındırmak, evine almak</t>
  </si>
  <si>
    <t>Sarah having a party at her home. (Sarah evinde parti veriyor.)</t>
  </si>
  <si>
    <t>1298) household; (isim, sıfat)</t>
  </si>
  <si>
    <t>i.; ev halkı, hane,mesken, ev    s.; eve ait, evcil</t>
  </si>
  <si>
    <t>Most households own at least one car. (Her hanenin en az bir arabası var.)</t>
  </si>
  <si>
    <t>1299) housing; (isim)</t>
  </si>
  <si>
    <t>ev, iskan, konut, barınak, yuva sağlama</t>
  </si>
  <si>
    <t>The government is planning to build more affordable housing. (Hükümet, daha çok bütçeye uygun konut inşa etmeyi planlıyor.)</t>
  </si>
  <si>
    <t>1300) how; (zarf)</t>
  </si>
  <si>
    <t>nasıl, ne kadar, ne</t>
  </si>
  <si>
    <t>How are you feeling now? (Şimdi nasıl hissediyorsun?)</t>
  </si>
  <si>
    <t>1301) however; (bağlaç, zarf)</t>
  </si>
  <si>
    <t>bağ.; ancak, fakat, ama ,lakin, oysaki, yine de     zf.; her nasılsa, her halükarad, bununla birlikte</t>
  </si>
  <si>
    <t>It’is already April, however it is very cold. (Nisan ayındayız ama hava çok soğuk.)</t>
  </si>
  <si>
    <t>1302)  huge; (sıfat, isim)</t>
  </si>
  <si>
    <t>s.; kocaman, çok büyük, iri   i.; irikıyım, koca</t>
  </si>
  <si>
    <t>There was a huge crowd at the concert hall. (Konser salonunda çok büyük bir kalabalık vardı.)</t>
  </si>
  <si>
    <t>1303) human; (isim, sıfat)</t>
  </si>
  <si>
    <t>i.; insan, insanoğlu, beşer             sf.; insani, beşeri</t>
  </si>
  <si>
    <t>This plant is not fit for human consumption. (Bu bitki insanların tüketmesi için uygun değildir.)</t>
  </si>
  <si>
    <t>1304) humor; (isim, fiil)</t>
  </si>
  <si>
    <t>mizah, espri  f.; eğlendirmek, güldürmek</t>
  </si>
  <si>
    <t>She has no sense of humor. (Onun hiç mizah anlayışı yok.)</t>
  </si>
  <si>
    <t>1305) hundred; (isim)</t>
  </si>
  <si>
    <t>yüz sayısı</t>
  </si>
  <si>
    <t>This watch is worth a several hundred dollars. (Bu kol saati birkaç yüz dolar değerinde.)</t>
  </si>
  <si>
    <t>1306) hungry; (sıfat)</t>
  </si>
  <si>
    <t>aç, acıkmış</t>
  </si>
  <si>
    <t>Are you really hungry? (Gerçekten aç mısın?)</t>
  </si>
  <si>
    <t>1307) hunter; (isim)</t>
  </si>
  <si>
    <t>avcı, av köpeği</t>
  </si>
  <si>
    <t>The hunter was alert to every sound and movement. (Avcı her sese ve harekete karşı tetikteydi.)</t>
  </si>
  <si>
    <t>1308) hunting; (isim)</t>
  </si>
  <si>
    <t>avlama, av, avcılık, takip, araştırma</t>
  </si>
  <si>
    <t>They went deer hunting. (Onlar, geyik avına çıktılar.)</t>
  </si>
  <si>
    <t>1309) hurt; (fiil)</t>
  </si>
  <si>
    <t>incitmek, kırmak, yaralamak, acıtmak</t>
  </si>
  <si>
    <t>You heart my feeling. (Duygularımı incittin.)</t>
  </si>
  <si>
    <t>1310) husband; (isim)</t>
  </si>
  <si>
    <t>koca, eş</t>
  </si>
  <si>
    <t>She has been living apart from her husband for 2 months. ( 2 aydır kocasından ayrı yaşıyor.)</t>
  </si>
  <si>
    <t>1311) hypothesis; (isim)</t>
  </si>
  <si>
    <t>hipotez, kuram, varsayım</t>
  </si>
  <si>
    <t>This hypothesis explains so many facts. (Bu kuram bir çok gerçeği açıklıyor.)</t>
  </si>
  <si>
    <t>        I</t>
  </si>
  <si>
    <t>1312) I; (zamir)</t>
  </si>
  <si>
    <t>ben</t>
  </si>
  <si>
    <t>She and I are close friends. (O ve ben yakın arkadaşız.)</t>
  </si>
  <si>
    <t>1313) ice; (isim, fiil)</t>
  </si>
  <si>
    <t>i.; buz ,buzul     f.; dondurmak, buzlanmak</t>
  </si>
  <si>
    <t>The was ice on the roofs. (Çatıların üstünde kar vardı.)</t>
  </si>
  <si>
    <t>1314) idea; (isim)</t>
  </si>
  <si>
    <t>düşünce, görüş, fikir</t>
  </si>
  <si>
    <t>The police was able to  identify the attacker. (Polis, saldırganın kimliğini tespit edebildi.)</t>
  </si>
  <si>
    <t>1315) ideal; (isim, sıfat)</t>
  </si>
  <si>
    <t>i.; erek, ülkü   s.; ideal,uygun</t>
  </si>
  <si>
    <t>She is the ideal candidate for us. (O, bizim için ideal bir aday.)</t>
  </si>
  <si>
    <t>1316) identification; (isim)</t>
  </si>
  <si>
    <t>tanılama,kimlik,  kimliğini saptama, teşhis</t>
  </si>
  <si>
    <t>Each product has a number for easy identification. (Her ürünün kolay tanılamak için bir numarası  var.)</t>
  </si>
  <si>
    <t>1317) identify; (fiil)</t>
  </si>
  <si>
    <t>kimliğini saptamak, tanımlamak, tespit etmek</t>
  </si>
  <si>
    <t>She was able to identify the attacker. (O, saldırganın kimliğini saptayabildi.)</t>
  </si>
  <si>
    <t>1318) identity; (isim)</t>
  </si>
  <si>
    <t>kimlik, kişilik, aynılık, özdeşlik</t>
  </si>
  <si>
    <t>1319)  ie; (zarf)</t>
  </si>
  <si>
    <t>şöyleki, yani</t>
  </si>
  <si>
    <t>Can you give us some examples for the basic essential of life, i.e. Housing and water ? (Bize yaşam için gerekli olan şeyler, yani barınma ve su gibi şeylere örnek verebilir misin?)</t>
  </si>
  <si>
    <t>1320)if; (bağlaç, isim)</t>
  </si>
  <si>
    <t>bağ.; eğer, sanki, rağmen    i.; belirsizlik, şüphe</t>
  </si>
  <si>
    <t>If you see Rachel, tell that I called her last night. (Rachel’ı görürsen onu dün gece aradığımı söyle.)</t>
  </si>
  <si>
    <t>1321) ignore; (fiil)</t>
  </si>
  <si>
    <t>görmezden gelmek , dikkate almamak, arka plana atmak</t>
  </si>
  <si>
    <t>He ignored me like we hadn’t met. (Hiç tanışmamışı gibi beni görmezden geldi.)</t>
  </si>
  <si>
    <t>1322) ill; (isim, sıfat)</t>
  </si>
  <si>
    <t>i.; hastalık, sorun     s.; hasta, marazlı , rahatsız</t>
  </si>
  <si>
    <t>I felt ill after the meal. (Yemekten sonra hasta olduğumu hissetttim.)</t>
  </si>
  <si>
    <t>1323) illegal; (sıfat)</t>
  </si>
  <si>
    <t>yasadışı, usulsüz, yasak, kanuna aykırı</t>
  </si>
  <si>
    <t>It is illegal to park here. (Buraya park etmek yasak.)</t>
  </si>
  <si>
    <t>1324) illness; (isim)</t>
  </si>
  <si>
    <t>He died after a long illness. (Uzun bir hastalıktan sonra öldü.)</t>
  </si>
  <si>
    <t>1325) illustrate; (fiil)</t>
  </si>
  <si>
    <t>resimlendirmek, örneklemek, sergilemek</t>
  </si>
  <si>
    <t>To illustrate my  point, I will show you a picture. (Demek istediğim şeyi örneklemek için size bir resim göstereceğim.)</t>
  </si>
  <si>
    <t>1326) image; (isim, fiil)</t>
  </si>
  <si>
    <t>i.; imge, şekil, görüntü, suret    f.; şekillendirmek, imgeleştirmek</t>
  </si>
  <si>
    <t>The company is trying to improve its image. (Şirket, imajını geliştirmeye çalışıyor.)</t>
  </si>
  <si>
    <t>Little boy has an interesting imagination. (Küçük çocuğun ilginç bir hayal dünyası var.)</t>
  </si>
  <si>
    <t>1328) imagine; (fiil)</t>
  </si>
  <si>
    <t>hayal etmek, kafasında canlandırmak</t>
  </si>
  <si>
    <t>Close your eyes and imagine that you are in a forest. (Gözlerini kapat ve bir ormanda olduğunu hayal et.)</t>
  </si>
  <si>
    <t>1329) immediate; (sıfat)</t>
  </si>
  <si>
    <t>acil, derhal, çabuk , yakın</t>
  </si>
  <si>
    <t>The medicine had an immediate affect. (İlaç hemen etki gösterdi.)</t>
  </si>
  <si>
    <t>1330) immediately; (zarf)</t>
  </si>
  <si>
    <t>acilen, hemen, çabucak</t>
  </si>
  <si>
    <t>He answered all questions immediately. (Bütün soruları çabucak cevapladı.)</t>
  </si>
  <si>
    <t>1331) immigrant; (sıfat, isim)</t>
  </si>
  <si>
    <t>s.; göçmen i.; göçmen, muhacir</t>
  </si>
  <si>
    <t>America is full of immigrants. (Amerika göçmenlerle dolu bir ülke.)</t>
  </si>
  <si>
    <t>1332) immigration; (isim)</t>
  </si>
  <si>
    <t>göç, hicret</t>
  </si>
  <si>
    <t>There is a rise in immigration in Asia. (Asya kıtasında göç oranında artış var.)</t>
  </si>
  <si>
    <t>1333) impact; (isim)</t>
  </si>
  <si>
    <t>etki, tesir, vuruş, çarpma</t>
  </si>
  <si>
    <t>Her speech made an impact on everyone. (Konuşması, herkeste etki yaptı.)</t>
  </si>
  <si>
    <t>1334) implement; (fiil, isim)</t>
  </si>
  <si>
    <t>f.; uygulamak, yerine getirmek, yürürlüğe koymak (yasa)     i.; araç, alet</t>
  </si>
  <si>
    <t>The implementation of the new system was a great success. (Yeni sistemin uygulanması büyük başarıydı.)</t>
  </si>
  <si>
    <t>1335) implication; (isim)</t>
  </si>
  <si>
    <t>çıkarım, ima etme, bulaştırma, içine sokma</t>
  </si>
  <si>
    <t>Think very carefully of all the implication. (Bütün çıkarımları dikkatlice düşün.)</t>
  </si>
  <si>
    <t>1336) imply; (fiil)</t>
  </si>
  <si>
    <t>kastetmek,ima etmek, içermek</t>
  </si>
  <si>
    <t>Are you implying that I am a liar? (Benim yalancı olduğumu mu ima ediyorsun?)</t>
  </si>
  <si>
    <t>1337) importance; (isim)</t>
  </si>
  <si>
    <t>önem, ehemmiyet, saygınlık</t>
  </si>
  <si>
    <t>This matter has a great importance for us. (Bu konunun bizim içi büyük önemi var.)</t>
  </si>
  <si>
    <t>1338) important; (sıfat)</t>
  </si>
  <si>
    <t>önemli, mühim</t>
  </si>
  <si>
    <t>Money is not more important than health. (Para, sağlıktan daha  önemli değildir.)</t>
  </si>
  <si>
    <t>1339) impose; (fiil)</t>
  </si>
  <si>
    <t>yüklemek, zorlamak, etkilenmek , uygulamaya koymak</t>
  </si>
  <si>
    <t>A new tax was imposed on fuel. (Yakıta yeni vergi yüklendi.)</t>
  </si>
  <si>
    <t>1340) impossible; (sıfat)</t>
  </si>
  <si>
    <t>imkansız</t>
  </si>
  <si>
    <t>It is impossible to make him happy. (Onu mutlu etmek imkansız.)</t>
  </si>
  <si>
    <t>1341) impress; (fiil)</t>
  </si>
  <si>
    <t>etkilemek, iz bırakmak, tesir etmek</t>
  </si>
  <si>
    <t>He impressed me with his honesty. (Dürüstlüğüyle beni etkiledi.)</t>
  </si>
  <si>
    <t>1342) impression; (isim)</t>
  </si>
  <si>
    <t>etki, izlenim, intiba</t>
  </si>
  <si>
    <t>My first impression of him was negative. (Onunla ilgili ilk izlenimim olumsuzdu.)</t>
  </si>
  <si>
    <t>1343) impressive;( sıfat)</t>
  </si>
  <si>
    <t>etkileyici, çarpıcı, tesirli</t>
  </si>
  <si>
    <t>The dance group displayed an impressive performance. (Dans grubu etkileyeci bir performans sergiledi.)</t>
  </si>
  <si>
    <t>1344) improve; (fiil)</t>
  </si>
  <si>
    <t>geliştirmek, ilerletmek, gelişmek</t>
  </si>
  <si>
    <t>You need to improve your English for a better job. (Daha iyi bir iş için İngilizceni geliştirmen gerekiyor.)</t>
  </si>
  <si>
    <t>1345) improvement; (isim)</t>
  </si>
  <si>
    <t>gelişme, ilerleme, yenilik</t>
  </si>
  <si>
    <t>There is great improvement in your work. (Yaptığın işte büyük bir ilerleme var.)</t>
  </si>
  <si>
    <t>1346) in; (zarf, edat, sıfat)</t>
  </si>
  <si>
    <t>zf.; içeri, içerde    ed.; içinde  s.; iç, gözde, çok moda olan, iktidarda olan</t>
  </si>
  <si>
    <t>There are toys in these box. (Bu kutuda oyuncaklar var.)</t>
  </si>
  <si>
    <t>1347) incentive; (isim, sıfat)</t>
  </si>
  <si>
    <t>teşvik, özendirme     s.; teşvik edici, özendirici</t>
  </si>
  <si>
    <t>There is no incentive for people to save fuel. (İnsanları yakıt tasarrufuna teşvik etmiyolarlar.)</t>
  </si>
  <si>
    <t>1348) incident;(isim)</t>
  </si>
  <si>
    <t>olay, vaka, tesadüf</t>
  </si>
  <si>
    <t>I will never forget this horrible incident. (Bu korkunç olayı asla unutmayacağım.)</t>
  </si>
  <si>
    <t>1349) include; (fiil)</t>
  </si>
  <si>
    <t>kapsamak, içermek, içine almak</t>
  </si>
  <si>
    <t>This price icludes tax. (Bu fiyata vergi dahildir.)</t>
  </si>
  <si>
    <t>1350) including; (isim, sıfat, edat)</t>
  </si>
  <si>
    <t>i.; içerme, kapsama    s.; içeren, kapsayan     ed.; dahil</t>
  </si>
  <si>
    <t>Jane speaks four languages including Chinese. (Jane, Çince dahil dört dil konuşuyor.)</t>
  </si>
  <si>
    <t>1351) income; (isim)</t>
  </si>
  <si>
    <t>Living on a small income is hard. (Düşük gelir ile yaşamak zor.)</t>
  </si>
  <si>
    <t>1352) incorporate; (fiil)</t>
  </si>
  <si>
    <t>birleşmek, katmak, dahil etmek, anonimleşmek , firma kurmak</t>
  </si>
  <si>
    <t>The company was incorporated in 2006. (Şirket 2006 yılında anonimleşti.)</t>
  </si>
  <si>
    <t>1353) increase; (fiil)</t>
  </si>
  <si>
    <t>artmak, çoğalmak</t>
  </si>
  <si>
    <t>We need to increase productivity. (Verimliliği artırmamız gerekiyor.)</t>
  </si>
  <si>
    <t>1354) increased; (sıfat)</t>
  </si>
  <si>
    <t>artmış</t>
  </si>
  <si>
    <t>Increased migration have caused unplanned urbanization. (Artan göç, çarpık kentleşmeye yol açtı.)</t>
  </si>
  <si>
    <t>1355) increasing; (sıfat)</t>
  </si>
  <si>
    <t>artan, giderek artan, çoğalan</t>
  </si>
  <si>
    <t>We are shping our production plan according to increasing demand. (Üretim planımızı artan talebe göre şekillendiriyoruz.)</t>
  </si>
  <si>
    <t>1356) increasingly; (zarf)</t>
  </si>
  <si>
    <t>giderek artan bir şekilde, artarak</t>
  </si>
  <si>
    <t>It is becoming increasingly clear that she is responsible for everything. (Onun her şeyin sorumlusu olduğu artarak belirgin hale geliyor.)</t>
  </si>
  <si>
    <t>1357) incredible; (sıfat)</t>
  </si>
  <si>
    <t>inanılmaz, harika, olağanüstü</t>
  </si>
  <si>
    <t>The party was incredible. (Parti olağanüstüydü.)</t>
  </si>
  <si>
    <t>1358) indeed; (zarf)</t>
  </si>
  <si>
    <t>aslında, gerçekten, sahiden</t>
  </si>
  <si>
    <t>Indeed, I would like to help you. (Aslında, sana yardım etmek isterim.)</t>
  </si>
  <si>
    <t>1359) independence; (isim)</t>
  </si>
  <si>
    <t>özgürlük, bağımsızlık, hürriyet</t>
  </si>
  <si>
    <t>Independence day was celebrated across the country. (Bağımsızlık günü tüm ülkede kutlandı.)</t>
  </si>
  <si>
    <t>1360) independent; (sıfat)</t>
  </si>
  <si>
    <t>bağımsız, hür, özgür</t>
  </si>
  <si>
    <t>Living in a seperate house from my family made me more independent. (Ailemden ayrı bir evde yaşamak beni daha özgür kıldı.)</t>
  </si>
  <si>
    <t>1361) index; (isim, fiil)</t>
  </si>
  <si>
    <t>i.; indeks, dizin, gösterge    f.; indekslemek, dizinlemek</t>
  </si>
  <si>
    <t>Subject indexes are available on computer. (Konu dizinleri bilgisayarda mevcut.)</t>
  </si>
  <si>
    <t>1362) Indian; (isim, sıfat)</t>
  </si>
  <si>
    <t>i.; kızılderili, hintli    s.; hint, hindistan’a özgü ve oraya ait , kızılderililere özgü</t>
  </si>
  <si>
    <t>We ate Indian food in a restaurant called ‘Asian Food Center’. (‘Asya Yemekleri Merkezi’  isimli bir restoranda hint yemeği yedik.)</t>
  </si>
  <si>
    <t>1363) indicate; (fiil)</t>
  </si>
  <si>
    <t>belirtmek, göstermek, işaret etmek, sinyal vermek</t>
  </si>
  <si>
    <t>The research indicates that male population is growing faster. (Araştırma, erkek nüfusunun daha hızlı arttığını gösteriyor.)</t>
  </si>
  <si>
    <t>1364) indication; (isim)</t>
  </si>
  <si>
    <t>belirti, gösterge, kanıt, bulgu</t>
  </si>
  <si>
    <t>There are clear indications that the export is increasing. (İthalatın arttığına dair açık göstergeler var.)</t>
  </si>
  <si>
    <t>1365) individual; (isim, sıfat)</t>
  </si>
  <si>
    <t>i.; birey, kişi, zat      s.; bireysel, şahsi, özel</t>
  </si>
  <si>
    <t>Each individual has rights and responsibilities. (Her bireyin hakları ve sorumlulukları vardır.)</t>
  </si>
  <si>
    <t>1366) industrial; (sıfat)</t>
  </si>
  <si>
    <t>endüstriyel, sanayisel</t>
  </si>
  <si>
    <t>Industrial revolution began in England. (Sanayi devrimi İngiltere’de başladı.)</t>
  </si>
  <si>
    <t>1367) industry; (isim)</t>
  </si>
  <si>
    <t>endüstri, sanayi, sektör</t>
  </si>
  <si>
    <t>The government should invest more money in steel industry. (Hükümet, çelik sanayisine daha çok para yatırımı yapmalı.)</t>
  </si>
  <si>
    <t>1368) infant; (isim, sıfat)</t>
  </si>
  <si>
    <t>i.; reşit olmayan, çocuk   s.; küçük, çocuksu</t>
  </si>
  <si>
    <t>They brought their infant son to the hospital. (Küçük oğullarını hastaneye getirdiler.)</t>
  </si>
  <si>
    <t>1369) infection; (isim)</t>
  </si>
  <si>
    <t>enfeksiyon, iltihap, mikrop kapma</t>
  </si>
  <si>
    <t>The baby was exposed to inflaction because of poor conditions. (Bebek kötü koşullar nedeniyle enfekiyona maruz kaldı.)</t>
  </si>
  <si>
    <t>1370) inflation; (isim)</t>
  </si>
  <si>
    <t>enflasyon, para bolluğu, şişme</t>
  </si>
  <si>
    <t>Inflation is currently running at 2%. (Şu sıralar enflasyon %2 lerde seyrediyor.)</t>
  </si>
  <si>
    <t>1371) influence; (fiil, isim)</t>
  </si>
  <si>
    <t>f.; etkilemek, tesir etmek, nüfuz etmek   i.; etki, tesir, nüfuz</t>
  </si>
  <si>
    <t>His parents no longer have any influnce over him. (Ailesinin artık onun üzerinde bir etkisi yok.)</t>
  </si>
  <si>
    <t>1372) inform; (fiil)</t>
  </si>
  <si>
    <t>bilgilendirmek, bildirmek, haberdar etmek</t>
  </si>
  <si>
    <t>Please inform me if he comes here. (Lütfen o buraya gelirse beni haberdar et.)</t>
  </si>
  <si>
    <t>1373) information; (isim)</t>
  </si>
  <si>
    <t>bilgi, haber, malumat, istihbarat, danışma</t>
  </si>
  <si>
    <t>You can get further information from the information office. (Danışma ofisinden daha fazla bilgi alabilirsiniz.)</t>
  </si>
  <si>
    <t>1374) ingredient; (isim)</t>
  </si>
  <si>
    <t>içerik, bileşim, unsur</t>
  </si>
  <si>
    <t>Our shampoo contains only natural ingredients. (Şampuanımız yalnızca doğal bileşimleri içerir.)</t>
  </si>
  <si>
    <t>1375) initial; (isim, sıfat)</t>
  </si>
  <si>
    <t>i.; baş harf, paraf    s.; baş, ilk, başlangıç, birinci, önceki</t>
  </si>
  <si>
    <t>What initial is it, Mr. Brown? ‘It’s J, J for John. (İsminiz baş harfi nedir Bay Brown? ‘J, John’un J’si.)</t>
  </si>
  <si>
    <t>1376) initially; (zarf)</t>
  </si>
  <si>
    <t>başlangıç olarak, ilk başta, öncelikli olarak</t>
  </si>
  <si>
    <t>Initally, the machine worked well. (İlk başta makine iyi çalıştı.)</t>
  </si>
  <si>
    <t>1377) initiative; (isim, sıfat)</t>
  </si>
  <si>
    <t>i.; girişim, inisiyatif, ilk adım   s.; başlatan, ilk</t>
  </si>
  <si>
    <t>I consider this to be a good initiative. (Bunu iyi bir girişim olarak kabul ediyorum.)</t>
  </si>
  <si>
    <t>1378) injury; (isim)</t>
  </si>
  <si>
    <t>yara, zarar, hasar , sakatlık, zedelenme</t>
  </si>
  <si>
    <t>One player is out of the team because of innjury. (Bir oyuncu sakatlık nedeniyle takım dışında.)</t>
  </si>
  <si>
    <t>1379) inner; (sıfat)</t>
  </si>
  <si>
    <t>iç, ruhsal, içsel</t>
  </si>
  <si>
    <t>He has inflammation in the inner ear. (İç kulağında iltihap var.)</t>
  </si>
  <si>
    <t>1380) innocent; (sıfat)</t>
  </si>
  <si>
    <t>masum, zararsız, saf</t>
  </si>
  <si>
    <t>She was founded innocent. (O, suçsuz bulundu.)</t>
  </si>
  <si>
    <t>1381) inquiry; (isim)</t>
  </si>
  <si>
    <t>sorgu, araştırma, anket, danışma</t>
  </si>
  <si>
    <t>During the public inquiry, questions were asked to different people. (Halk araştırması süresince farklı insalara sorular soruldu.)</t>
  </si>
  <si>
    <t>1382) inside; (isim, sıfat , zarf)</t>
  </si>
  <si>
    <t>i.; iç taraf, iç kısım   s.; iç, içteki  zf.; içeri, içeride</t>
  </si>
  <si>
    <t>The door is locked from the inside. (Kapı içeriden kilitli.)</t>
  </si>
  <si>
    <t>1383) insight; (isim)</t>
  </si>
  <si>
    <t>içgörü, sezgi, kavrama, bir şeyin iç yüzünü anlama</t>
  </si>
  <si>
    <t>She is writer with great insight. (</t>
  </si>
  <si>
    <t>1384) insist; (fiil)</t>
  </si>
  <si>
    <t>ısrar etmek, ayak diremek, üstelemek, dayatmak</t>
  </si>
  <si>
    <t>Don’t insist, I don’t want to go. (Israr etme gitmek istemiyorum.)</t>
  </si>
  <si>
    <t>1385) inspire; (fiil)</t>
  </si>
  <si>
    <t>ilham vermek, aşılamak</t>
  </si>
  <si>
    <t>He inspired generations with his thoughts. (Düşünceleriyle nesillere ilham verdi.)</t>
  </si>
  <si>
    <t>1386) install; (fiil)</t>
  </si>
  <si>
    <t>kurmak, yerleştirmek, monte etmek</t>
  </si>
  <si>
    <t>Use the CD to install this program. (Pogramı yüklemek için CD’yi kullan.)</t>
  </si>
  <si>
    <t>1387) instance; (isim)</t>
  </si>
  <si>
    <t>örnek, durum</t>
  </si>
  <si>
    <t>What would you do, for instance, if you found money on the road? (Örneğin yolda para bulsan ne yapardın?)</t>
  </si>
  <si>
    <t>1388) instead; (zarf)</t>
  </si>
  <si>
    <t>yerine</t>
  </si>
  <si>
    <t>She went by train instead of car. (Araba yerine trenle gitti.)</t>
  </si>
  <si>
    <t>1389) institution; (isim)</t>
  </si>
  <si>
    <t>kurum, kuruluş, dernek, enstitü, tımarhane, hapishane</t>
  </si>
  <si>
    <t>John works for a financial institution. (John, bir finans kurumu için çalışıyor.)</t>
  </si>
  <si>
    <t>1390) institutional; (sıfat)</t>
  </si>
  <si>
    <t>kurumsal, kuruma ait</t>
  </si>
  <si>
    <t>The institutional reforms have affected the whole country positively. (Kurumsal reformlar tüm ülkeyi olumlu etkiledi.)</t>
  </si>
  <si>
    <t>1391) instruction; (isim)</t>
  </si>
  <si>
    <t>talimat, yönerge, öğretim</t>
  </si>
  <si>
    <t>Follow the instructions on the paper. (Kağıttaki yönergeleri takip ediniz.)</t>
  </si>
  <si>
    <t>1392) instructor; (isim)</t>
  </si>
  <si>
    <t>eğitmen, eğitici, öğretim görevlisi</t>
  </si>
  <si>
    <t>My driving instructor is really very patient. (Sürücü eğitmenim gerçekten çok sabırlı.)</t>
  </si>
  <si>
    <t>1393) instrument; (isim)</t>
  </si>
  <si>
    <t>enstrüman, alet, vasıta, çalgı</t>
  </si>
  <si>
    <t>She can play three different musical instrument. (Üç farklı müzik aleti çalabiliyor.)</t>
  </si>
  <si>
    <t>1394) insurance; (isim)</t>
  </si>
  <si>
    <t>sigorta</t>
  </si>
  <si>
    <t>Do you have health insurance? (Sağlık sigortanız var mı?)</t>
  </si>
  <si>
    <t>1395) intellectual; (sıfat)</t>
  </si>
  <si>
    <t>entelektüel,aydın,alim, düşünsel, zihinsel</t>
  </si>
  <si>
    <t>Uncle George is very intellectual. (George amca çok entelektüel biridir.)</t>
  </si>
  <si>
    <t>1396) intelligence; (isim)</t>
  </si>
  <si>
    <t>zeka, akıl, anlama, istihbarat</t>
  </si>
  <si>
    <t>He didn’t have the intelligence to answer the easiest question. (En kolay soruyu cevaplayacak kadar bile zekası yoktu.)</t>
  </si>
  <si>
    <t>1397) intend; (fiil)</t>
  </si>
  <si>
    <t>niyet etmek, niyetlenmek, istemek, niyetinde olmak</t>
  </si>
  <si>
    <t>I don’t intend staying long. (Uzun süre kalmak niyetinde değilim.)</t>
  </si>
  <si>
    <t>1398) intense; (sıfat)</t>
  </si>
  <si>
    <t>yoğun, koyu, gergin</t>
  </si>
  <si>
    <t>The manager is under intense pressure to resign. (Müdür, istifa etmesi için yoğun baskı altında.)</t>
  </si>
  <si>
    <t>1399) intensity; (isim)</t>
  </si>
  <si>
    <t>yoğunluk, koyuluk, gerilim, şiddet</t>
  </si>
  <si>
    <t>The pain intensity has increased. (Ağrının şiddeti arttı.)</t>
  </si>
  <si>
    <t>1400) intention; (isim)</t>
  </si>
  <si>
    <t>niyet, maksat, hedef, amaç</t>
  </si>
  <si>
    <t>It was not my intention to hurt you. (Niyetim seni incitmek değildi.)</t>
  </si>
  <si>
    <t>1401) interaction; (isim)</t>
  </si>
  <si>
    <t>etkileşim</t>
  </si>
  <si>
    <t>The interaction between characters makes this story interesting. (Karakterler arasındaki etkileşim bu hikayeyi ilginç kılıyor.)</t>
  </si>
  <si>
    <t>1402) interest; (isim, fiil)</t>
  </si>
  <si>
    <t>i.; ilgi, faiz, çıkar, menfaat     f.; ilgilendirmek, dikkatini çekmek</t>
  </si>
  <si>
    <t>The bank gave the credit at 5% interest. (Banka, krediyi %5 faizle verdi.)</t>
  </si>
  <si>
    <t>1403) interested; (sıfat)</t>
  </si>
  <si>
    <t>ilgili, alakalı, ortak, çıkarcı</t>
  </si>
  <si>
    <t>I am very interested in history. (Tarihle çok ilgiliyimdir.)</t>
  </si>
  <si>
    <t>1404) interesting; (sıfat)</t>
  </si>
  <si>
    <t>ilginç, enteresan</t>
  </si>
  <si>
    <t>He saw many interesting places during his trip. (Gezi süresince birçok ilginç yer gördü.)</t>
  </si>
  <si>
    <t>1405) internal; (sıfat)</t>
  </si>
  <si>
    <t>iç, dahili, içsel</t>
  </si>
  <si>
    <t>The skeleton serves to protect the internal organs. (İskelet, iç organları korumaya hizmet eder.)</t>
  </si>
  <si>
    <t>1406) international; (sıfat)</t>
  </si>
  <si>
    <t>uluslararası, enternasyonal</t>
  </si>
  <si>
    <t>A new international airport was built last year. (Geçen yıl yeni bir uluslararası havaalanı yapıldı.)</t>
  </si>
  <si>
    <t>1407) internet; (isim)</t>
  </si>
  <si>
    <t>internet</t>
  </si>
  <si>
    <t>The internet connection here is not very strong. (Buradaki internet bağlantısı çok güçlü değil.)</t>
  </si>
  <si>
    <t>1408) interpret; (fiil)</t>
  </si>
  <si>
    <t>yorumlamak, anlamını açıklamak, sözlü tercüme yapmak</t>
  </si>
  <si>
    <t>I don’t know how to interpret her words. (Onun sözlerini nasıl yorumlayacağımı bilemiyorum.)</t>
  </si>
  <si>
    <t>1409) interpretation; (isim)</t>
  </si>
  <si>
    <t>yorum, izah, açıklama, tercüme</t>
  </si>
  <si>
    <t>This subject is open to interpretation. (Bu konu yorumlamaya açık.)</t>
  </si>
  <si>
    <t>1410) intervention; (isim)</t>
  </si>
  <si>
    <t>müdahale, karışma</t>
  </si>
  <si>
    <t>The police’s intervention stopped him from robbing the bank. (Polis müdahalesi onun bankayı soymasını engelledi.)</t>
  </si>
  <si>
    <t>1411) interview; (fiil, isim)</t>
  </si>
  <si>
    <t>f.; görüşmek, röportaj yapmak  i.; görüşme, röportaj, mülakat</t>
  </si>
  <si>
    <t>He has a job interview next week. (Gelecek hafta bir iş görüşmesi var.)</t>
  </si>
  <si>
    <t>1412) into; (edat)</t>
  </si>
  <si>
    <t>içine, içeriye</t>
  </si>
  <si>
    <t>The whale dived into the water. (Balina suyun içine daldı.)</t>
  </si>
  <si>
    <t>1413) introduce; (fiil)</t>
  </si>
  <si>
    <t>tanıştırmak, sunmak, tanıtmak, takdim etmek</t>
  </si>
  <si>
    <t>Let me introduce myself. (İzin verin kendimi tanıtıyım.)</t>
  </si>
  <si>
    <t>1414) introduction; (isim)</t>
  </si>
  <si>
    <t>giriş, girizgah, tanıtım</t>
  </si>
  <si>
    <t>The introduction part was brief but excellent. (Giriş bölümü kısa ancak mükemmeldi.)</t>
  </si>
  <si>
    <t>1415) invasion; (isim)</t>
  </si>
  <si>
    <t>istila, saldırı, akın</t>
  </si>
  <si>
    <t>This documentary is about Viking invasion of Paris. (Belgesel, Vikingler’in Paris istilasını konu alıyor.)</t>
  </si>
  <si>
    <t>yatırım yapmak, para yatırmak, yetki vermek</t>
  </si>
  <si>
    <t>It is a good time to invest in the currency. (Dövize yatırım yapmak için iyi bir zaman.)</t>
  </si>
  <si>
    <t>1417) investigate; (fiil)</t>
  </si>
  <si>
    <t>soruşturmak, incelemek, araştırmak</t>
  </si>
  <si>
    <t>Police are investigating links between the murders. (Polis, katiller arasındaki ilişkileri soruşturuyor.)</t>
  </si>
  <si>
    <t>1418) investigation; (isim)</t>
  </si>
  <si>
    <t>soruşturma, araştırma, tahkik, inceleme</t>
  </si>
  <si>
    <t>John is still under investigation. (John hala soruşturma altında.)</t>
  </si>
  <si>
    <t>1419) investigator; (isim)</t>
  </si>
  <si>
    <t>soruşturmacı, müfettiş, dedektif</t>
  </si>
  <si>
    <t>The investigator suspected John of being the murderer. (Dedektif, John’un katil olmasından şüphelendi.)</t>
  </si>
  <si>
    <t>1420) investment; (isim)</t>
  </si>
  <si>
    <t>yatırım, atama</t>
  </si>
  <si>
    <t>Our country needs more investment in education. (Ülkemizin eğitim alanında daha çok yatırıma ihtiyacı var.)</t>
  </si>
  <si>
    <t>1421) investor; (isim)</t>
  </si>
  <si>
    <t>yatırımcı, sermaye sahibi</t>
  </si>
  <si>
    <t>Foreign investors withdrew their money from the company. (Yabancı yatırımcılar paralarını  şirketten çekti.)</t>
  </si>
  <si>
    <t>1422) invite; (fiil)</t>
  </si>
  <si>
    <t>davet etmek, çağırmak</t>
  </si>
  <si>
    <t>They have invited me to go to holiday with them. (Beni onlarla birlikte tatil yapmaya davet ettiler.)</t>
  </si>
  <si>
    <t>1423) involve; (fiil)</t>
  </si>
  <si>
    <t>içermek, kapsamak, ihtiva etmek</t>
  </si>
  <si>
    <t> I don’t want to involve you in this matter. (Seni bu işe dahil etmek istemiyorum.)</t>
  </si>
  <si>
    <t>1424) involved; (sıfat)</t>
  </si>
  <si>
    <t>müdahil, ilgili,karışmış</t>
  </si>
  <si>
    <t>She was deeply involved in politics. (Önceden politikayla oldukça ilgiliydi.)</t>
  </si>
  <si>
    <t>1425) involvement; (isim)</t>
  </si>
  <si>
    <t>dahil olma, bulaşma, ilgi</t>
  </si>
  <si>
    <t>I’ve heard of his involvement in crime. (Onun suça dahil olduğunu duydum.)</t>
  </si>
  <si>
    <t>1426) Iraqi;  (isim, sıfat)</t>
  </si>
  <si>
    <t>i.; ıraklı  s.; ırak’a özgü</t>
  </si>
  <si>
    <t>He has a collection of Iraqi carpets. (Onun Irak halilarından oluşan bir koleksiyonu  var.)</t>
  </si>
  <si>
    <t>1427) Irish; (isim, sıfat)</t>
  </si>
  <si>
    <t>i.; irlandaca  s.; irlandalı, irlanda’ya özgü</t>
  </si>
  <si>
    <t>Can I have a cup of Irish coffee? (Bir fincan İrlanda kahvesi alabilir miyim?)</t>
  </si>
  <si>
    <t>1428) iron; (fiil, isim)</t>
  </si>
  <si>
    <t>f.; ütülemek, demir kaplamak  i.; ütü, demir</t>
  </si>
  <si>
    <t>I hate ironing shirts. (Gömlekleri ütülemekten nefret ediyorum.)</t>
  </si>
  <si>
    <t>i.; müslüman  s.; islami</t>
  </si>
  <si>
    <t>The wedding was according to Islamic traditions. (Düğün İslami geleneklere göre yapıldı.)</t>
  </si>
  <si>
    <t>1430) island; (isim)</t>
  </si>
  <si>
    <t>ada</t>
  </si>
  <si>
    <t>Imagine that you are lost in an island. (Bir adada kaybolduğunu hayal et.)</t>
  </si>
  <si>
    <t>1431) Israeli; (isim, sıfat)</t>
  </si>
  <si>
    <t>i.; israilli   s.; israil’e özgü</t>
  </si>
  <si>
    <t>Israeli authors are famous in America. (İsrailli yazarlar Amerika’da ünlüler.)</t>
  </si>
  <si>
    <t>1432) issue; (isim)</t>
  </si>
  <si>
    <t>mesele, konu, sorun</t>
  </si>
  <si>
    <t>He usually talks about political issues. (Genellikle siyasi konular hakkında konuşur.)</t>
  </si>
  <si>
    <t>1433) it; (zamir)</t>
  </si>
  <si>
    <t>o, ona</t>
  </si>
  <si>
    <t>The car is not in the garage. Did you see it? (Araba garajda değil. Onu gördün mü?)</t>
  </si>
  <si>
    <t>1434) Italian; (isim, sıfat)</t>
  </si>
  <si>
    <t>i.; italyan, italyanca  s.; italya’ya özgü</t>
  </si>
  <si>
    <t>She cooked us Italian food. (Bize İtalyan yemeği yaptı.)</t>
  </si>
  <si>
    <t>1435) item; (isim)</t>
  </si>
  <si>
    <t>madde, öğe, parça, fıkra, bent</t>
  </si>
  <si>
    <t>What is the second item on the list? (Listedeki ikinci madde nedir?)</t>
  </si>
  <si>
    <t>1436) its; (zamir)</t>
  </si>
  <si>
    <t>onun</t>
  </si>
  <si>
    <t>The baby threw its toy on the floor. (Bebek, oyuncağını yere fırlattı.)</t>
  </si>
  <si>
    <t>1437) itself; (zamir)</t>
  </si>
  <si>
    <t>kendisi, kendi</t>
  </si>
  <si>
    <t>The machine works by itself. ( Makine kendi kendine çalışır.)</t>
  </si>
  <si>
    <t>         J</t>
  </si>
  <si>
    <t>1438) jacket; (isim)</t>
  </si>
  <si>
    <t>ceket</t>
  </si>
  <si>
    <t>He has to wear a jacket and tie to work. (İş için ceket giymesi ve kravat takması gerekiyor.)</t>
  </si>
  <si>
    <t>1439) jail; (isim, fiil)</t>
  </si>
  <si>
    <t>i.; hapishane, cezaevi, nezaret   f.; tutuklamak, cezaevine kapatmak</t>
  </si>
  <si>
    <t>He has been released from jail. (Cezaevinden serbest bırakıldı.)</t>
  </si>
  <si>
    <t>1440) Japanese; (isim, sıfat)</t>
  </si>
  <si>
    <t>i.; japonca  s.; japon</t>
  </si>
  <si>
    <t>She can speak Japanese fluently. (O, Japonca’yı akıcı biçimde konuşabiliyor.)</t>
  </si>
  <si>
    <t>1441) jet; (isim, fiil)</t>
  </si>
  <si>
    <t>i.; jet uçağı, fışkırma    f.; jet uçağı ile uçmak , fışkırmak</t>
  </si>
  <si>
    <t>The accident happened as the jet was about to take off. (Kaza, jet havalanmak üzereyken meydana geldi.)</t>
  </si>
  <si>
    <t>1442) Jew; (isim)</t>
  </si>
  <si>
    <t>yahudi, musevi, ibrani</t>
  </si>
  <si>
    <t>In commerce, Jews have a reputation. (Ticaret alanında yahudiler meşhurdur.)</t>
  </si>
  <si>
    <t>1443) Jewish; (sıfat)</t>
  </si>
  <si>
    <t>yahudi, musevi</t>
  </si>
  <si>
    <t>This place has a large Jewish population. (Burası büyük bir yahudi nüfusuna sahip.)</t>
  </si>
  <si>
    <t>1444) job; (isim)</t>
  </si>
  <si>
    <t>iş, vazife, görev, meslek</t>
  </si>
  <si>
    <t>Did they offer you the job? (Sana iş teklifi ettiler mi?)</t>
  </si>
  <si>
    <t>1445) join; (fiil)</t>
  </si>
  <si>
    <t>katılmak, üye olmak, bağlamak, birleştirmek</t>
  </si>
  <si>
    <t>She have joined an aerobics course. (Aerobik kursuna üye oldu.)</t>
  </si>
  <si>
    <t>1446) joint; (isim, sıfat, fiil)</t>
  </si>
  <si>
    <t>i.; eklem, birleşme yeri   s.; ortak, birleşmiş  f.; birleştirmek, eklemek</t>
  </si>
  <si>
    <t>They were joint owners of the company. (Onlar şirketin ortak sahipleriydi.)</t>
  </si>
  <si>
    <t>1447) joke; (isim, fiil)</t>
  </si>
  <si>
    <t>i.; şaka, komiklik, espri  f.;espri yapmak, şaka yapmak</t>
  </si>
  <si>
    <t>No one laughed at his joke. (Hiç kimse onun şakasına gülmedi.)</t>
  </si>
  <si>
    <t>1448) journal; (isim)</t>
  </si>
  <si>
    <t>dergi, günlük, gazete</t>
  </si>
  <si>
    <t>She kept a journal during her travels. (Seyahatleri boyunca günlük tuttu.)</t>
  </si>
  <si>
    <t>1449) journalist; (isim)</t>
  </si>
  <si>
    <t>gazeteci</t>
  </si>
  <si>
    <t>A journalist should expose the truth. (Bir gazeteci gerçekleri ortaya çıkarmalıdır.)</t>
  </si>
  <si>
    <t>1450) journey; (isim, fiil)</t>
  </si>
  <si>
    <t>i.; yolculuk, seyahat, sefer, seyir   f.; yolculuk yapmak, seyehat etmek</t>
  </si>
  <si>
    <t>Did you have good journey? (Seyehatiniz iyi geçti mi?)</t>
  </si>
  <si>
    <t>1451) joy; (isim)</t>
  </si>
  <si>
    <t>neşe, keyif,memnuniyet, mutluluk</t>
  </si>
  <si>
    <t>They were dancing with joy. (Neşeyle dans ediyorlardı.)</t>
  </si>
  <si>
    <t>1452) judge; (fiil, isim)</t>
  </si>
  <si>
    <t>f.; yargılamak, hakemlik etmek, değerlendirmek, karara bağlamak     i.; yargıç, hakim</t>
  </si>
  <si>
    <t>The judge sentenced him to ten years in prison. (Yargıç, onu on yıllık hapis cezasına çarptırdı)</t>
  </si>
  <si>
    <t>1453) judgement; (isim)</t>
  </si>
  <si>
    <t>yargı, hüküm, kanı</t>
  </si>
  <si>
    <t>I don’t want to make a judgement about the situation. (Bu durum hakkında bir yargıda bulunmak istemiyorum.)</t>
  </si>
  <si>
    <t>1454) juice; (isim)</t>
  </si>
  <si>
    <t>meyve suyu, sebze suyu, özsu</t>
  </si>
  <si>
    <t>Two apple juices please. (İki tane elmalı meyve suyu lütfen.)</t>
  </si>
  <si>
    <t>1455) jump; (fiil, isim)</t>
  </si>
  <si>
    <t>i.; atlamak, zıplamak , sıçramak   i.; atlama, zıplama, sıçrama</t>
  </si>
  <si>
    <t>The children were jumping on the sofa. (Çocuklar divanın üstünde zıplıyordu.)</t>
  </si>
  <si>
    <t>1456) junior; (isim, sıfat)</t>
  </si>
  <si>
    <t>i.; çocuk, yaşça küçük kimse  s.; küçük, kıdemce aşağı</t>
  </si>
  <si>
    <t>He is junior to me. (O benden yaşça küçük.)</t>
  </si>
  <si>
    <t>1457) jury; (isim)</t>
  </si>
  <si>
    <t>jüri, hakem kurulu</t>
  </si>
  <si>
    <t>The jury found John guilty. ( Jüri, John’u suçlu buldu.)</t>
  </si>
  <si>
    <t>1458) just; (isim, sıfat, zarf)</t>
  </si>
  <si>
    <t>i;doğruluk, adalet  s.; adil, dürüst, sade  zf.; sadece , ancak, az önce</t>
  </si>
  <si>
    <t>I have just heard the news. (Haberleri az önce duydum.)</t>
  </si>
  <si>
    <t>1459) justice; (isim)</t>
  </si>
  <si>
    <t>adalet, dürüstlük, yargıç, hakim</t>
  </si>
  <si>
    <t>We are demanding justice. (Biz, adalet talep ediyoruz.)</t>
  </si>
  <si>
    <t>1460) justify; (fiil)</t>
  </si>
  <si>
    <t>meşrulaştırmak, haklı çıkarmak, doğrulamak, savunmak</t>
  </si>
  <si>
    <t>You don’t need to justify yourself to anyone. (Kendini kimseye karşı savunmaya ihtiyacın yok.)</t>
  </si>
  <si>
    <t>       K</t>
  </si>
  <si>
    <t>1461) keep; (fiil)</t>
  </si>
  <si>
    <t>tutmak, saklamak, ilerlemek, sürdürmek,devam etmek, göz kulak olmak</t>
  </si>
  <si>
    <t>She always  keeps her room clean. (Odasını her zaman temiz tutar.)</t>
  </si>
  <si>
    <t>1462) key; (isim, fiil)</t>
  </si>
  <si>
    <t>i.; anahtar, kilit, tuş f .; kilitlemek</t>
  </si>
  <si>
    <t>Where did you put the car keys? (Araba anahtarlarını nereye koydun?)</t>
  </si>
  <si>
    <t>1463) kick; (fiil, isim)</t>
  </si>
  <si>
    <t>f.; tekmelemek, ayak ile vurmak   i.; tekme, çifte</t>
  </si>
  <si>
    <t>The baby kicked for the first time. (Bebek ilk kez tekme attı.)</t>
  </si>
  <si>
    <t>1464) kid; (isim)</t>
  </si>
  <si>
    <t>çocuk, velet, oğlak</t>
  </si>
  <si>
    <t>How are the kids? (Çocuklar nasıl?)</t>
  </si>
  <si>
    <t>1465) kill; (fiil, isim)</t>
  </si>
  <si>
    <t>f.; öldürmek, cinayet işlemek, canını almak   i.; öldürme</t>
  </si>
  <si>
    <t>Five people were killed in the crash. (Çarpışmada beş kişi öldü.)</t>
  </si>
  <si>
    <t>1466) killer; (isim)</t>
  </si>
  <si>
    <t>katil, öldüren</t>
  </si>
  <si>
    <t>Police has hunted his killer. (Polis, onun katilini yakaladı.)</t>
  </si>
  <si>
    <t>1467) killing; (isim)</t>
  </si>
  <si>
    <t>öldürme, cinayet, katletme</t>
  </si>
  <si>
    <t>He is one of the perpetrators of the mass killing. (O, toplu öldürmenin faillerinden biri.)</t>
  </si>
  <si>
    <t>1468) kind; (isim, sıfat)</t>
  </si>
  <si>
    <t>i.; çeşit, cins, tip   s.; nazik, kibar, cömert</t>
  </si>
  <si>
    <t>He likes listening different kind of music. (Farklı müzik türlerini dinlemeyi sever.)</t>
  </si>
  <si>
    <t>1469) king; (isim)</t>
  </si>
  <si>
    <t>kral</t>
  </si>
  <si>
    <t>Lion is known as the king of forest. (Aslan, ormanın kralı olarak bilinir.)</t>
  </si>
  <si>
    <t>1470) kiss; (fiil, isim)</t>
  </si>
  <si>
    <t>f.; öpmek, öpüşmek  i.; öpücük</t>
  </si>
  <si>
    <t>She kisses her mother everynight and wishes  goodnight. (Her gece annesini öper ve iyi geceler diler.)</t>
  </si>
  <si>
    <t>1471) kitchen; (isim)</t>
  </si>
  <si>
    <t>mutfak</t>
  </si>
  <si>
    <t>She is preparing meal in the kitchen. (O, mutfakta yemek hazırlıyor.)</t>
  </si>
  <si>
    <t>1472) knee; (isim)</t>
  </si>
  <si>
    <t>diz, dirsek</t>
  </si>
  <si>
    <t>I injured my knee when I fell. (Düştüğümde dizimi yaraladım.)</t>
  </si>
  <si>
    <t>1473) knife; (isim, fiil)</t>
  </si>
  <si>
    <t>i.; bıçak, çakı  f.; bıçaklamak, arkadan vurmak</t>
  </si>
  <si>
    <t>Clean the knives and forkS, please. (Bıçakları ve çatalları temizle lütfen.)</t>
  </si>
  <si>
    <t>1474) knock; (fiil, isim)</t>
  </si>
  <si>
    <t>kapı çalmak, vurmak   i.; vuruş</t>
  </si>
  <si>
    <t>He knocked three times and came in. (Kapıyı üç kez çaldı ve içeri girdi.)</t>
  </si>
  <si>
    <t>1475) know; (fiil)</t>
  </si>
  <si>
    <t>bilmek, tanımak</t>
  </si>
  <si>
    <t>Do you know the address where he lives? (Onun yaşadığı adresi biliyor musun?)</t>
  </si>
  <si>
    <t>1476) knowledge; (isim)</t>
  </si>
  <si>
    <t>bilgi, ilim, bilim</t>
  </si>
  <si>
    <t>He has a wide knowledge of music. (Geniş bir müzik bilgisi var.)</t>
  </si>
  <si>
    <t>       L</t>
  </si>
  <si>
    <t>1477) lab; (isim)</t>
  </si>
  <si>
    <t>laboratuvar</t>
  </si>
  <si>
    <t>He works as a lab technician in a hospital. (O, bir hastanede labratuvar teknisyeni olarak çalışıyor.)</t>
  </si>
  <si>
    <t>1478) label; (fiil, isim)</t>
  </si>
  <si>
    <t>f.; etiketlemek, etiket yapıştırmak, damgasını vurmak   i.;marka, etiket</t>
  </si>
  <si>
    <t>The date of expiry is on the label. (Son kullanma tarihi etiketin üzerinde.)</t>
  </si>
  <si>
    <t>1479) labor; (fiil, isim)</t>
  </si>
  <si>
    <t>f; çalışmak , emek harcamak       i.; emek, iş gücü, çalışma, işçilik</t>
  </si>
  <si>
    <t>The company is trying to keep down labor cost. (Şirket, işçilik maliyetini düşürmeye çalışıyor.)</t>
  </si>
  <si>
    <t>1480) laboratory; (isim)</t>
  </si>
  <si>
    <t>The laboratory is equipped with the latest devices. (Laboratuvar son model cihazlarla donatılmış durumda.)</t>
  </si>
  <si>
    <t>1481) lack; (isim, fiil)</t>
  </si>
  <si>
    <t>i.; eksiklik,  noksanlık, yokluk    f.; yoksun kalmak, eksik olmak</t>
  </si>
  <si>
    <t>He lacks confidence. (Onun özgüven eksikliği var.)</t>
  </si>
  <si>
    <t>1482) lady; (isim)</t>
  </si>
  <si>
    <t>leydi, hanımefendi, bayan, hanım</t>
  </si>
  <si>
    <t>There is a lady waiting to see you. (Sizi görmek için bekleyen bir hanımefendi var.)</t>
  </si>
  <si>
    <t>1483) lake; (isim)</t>
  </si>
  <si>
    <t>göl , kırmızı boya maddesi</t>
  </si>
  <si>
    <t>We saw different kinds of fishes under the lake. (Gölün altında farklı türlerde balıklar gördük.)</t>
  </si>
  <si>
    <t>1484) land; (fiil, isim)</t>
  </si>
  <si>
    <t>f.; karaya çıkmak, yere inmek,   i.; toprak, kara parçası, ülke, diyar</t>
  </si>
  <si>
    <t>The elephant is the biggest living land animal. (Fil, yaşayan en büyük kara hayvanıdır.)</t>
  </si>
  <si>
    <t>1485) landscape; (isim)</t>
  </si>
  <si>
    <t>manzara, manzara resmi, peyzaj</t>
  </si>
  <si>
    <t>She took a picture of the amazing landscape. (Büyüleyici manzaranın fotoğrafını çekti.)</t>
  </si>
  <si>
    <t>1486) language; (isim)</t>
  </si>
  <si>
    <t>dil, lisan</t>
  </si>
  <si>
    <t>Everyone should learn a foreign language. (Herkes bir yabancı dil öğrenmelidir.)</t>
  </si>
  <si>
    <t>1487) lap; (isim, fiil)</t>
  </si>
  <si>
    <t>i.; kucak, etek, halat, ip, tur, etap, kat    f.; sarmak, dolamak, örtmek, üstüne koymak, yalayıp yutmak</t>
  </si>
  <si>
    <t>The boy sit on his father’s lap in the car. (Çocuk, arabada babasının kucağına oturdu.)</t>
  </si>
  <si>
    <t>1488) large; (sıfat)</t>
  </si>
  <si>
    <t>geniş, büyük</t>
  </si>
  <si>
    <t>They built a hotel on a large area. (Büyük bir alan üzerine otel inşa ettiler.)</t>
  </si>
  <si>
    <t>1489) largely; (zarf)</t>
  </si>
  <si>
    <t>bolca, fazlasıyla, büyük ölçüde</t>
  </si>
  <si>
    <t>It depends largely on luck. (Bu, büyük ölçüde şansa bağlı.)</t>
  </si>
  <si>
    <t>1490) last; (sıfat, fiil, zarf)</t>
  </si>
  <si>
    <t>s.; son, sonuncu, nihai    f.;sürmek, gitmek, dayanmak,          zf.; sonuncu olarak, sonuç olarak</t>
  </si>
  <si>
    <t>I saw him last summer. (Onu geçen yaz gördüm.)</t>
  </si>
  <si>
    <t>1491) late; (sıfat, zarf)</t>
  </si>
  <si>
    <t>s.; gecikmiş, geç, eski, son     zf.; son zamanlarda</t>
  </si>
  <si>
    <t>The church was built in the late 1890s. (Kilise 1890ların sonunda inşa edildi.)</t>
  </si>
  <si>
    <t>1492) later; (zarf)</t>
  </si>
  <si>
    <t>sonradan, daha sonra</t>
  </si>
  <si>
    <t>See you later. (Daha sonra görüşürüz.)</t>
  </si>
  <si>
    <t>1493) Latin; (isim)</t>
  </si>
  <si>
    <t>latin, latince</t>
  </si>
  <si>
    <t>There are so many  Latin terms in the article. (Makalede çok sayıda latince terim var.)</t>
  </si>
  <si>
    <t>1494) latter; (isim, sıfat)</t>
  </si>
  <si>
    <t>i.; ikincisi, sonuncusu     s.; sonraki, sonra gelen, sonuncu</t>
  </si>
  <si>
    <t>The latter point is more important. (İkinci kısım daha önemli.)</t>
  </si>
  <si>
    <t>1495) laugh; (fiil, isim)</t>
  </si>
  <si>
    <t>f.; gülmek, kahkaha atmak     i.; gülüş, gülme, kahkaha</t>
  </si>
  <si>
    <t>He always makes me laugh with her jokes. (Şakalarıyla beni her zaman güldürür.)</t>
  </si>
  <si>
    <t>1496) launch; (fiil)</t>
  </si>
  <si>
    <t>fırlatmak (roket, uzay mekiği), başlatmak, piyasaya sürmek, fırlatmak</t>
  </si>
  <si>
    <t>The new satellite will be launched in June. (Yeni uydu haziranda fırlatılacak.)</t>
  </si>
  <si>
    <t>1497) law; (isim)</t>
  </si>
  <si>
    <t>hukuk, kanun, yasa</t>
  </si>
  <si>
    <t>You have to obey laws.  (Yasalara uymak zorundasın.)</t>
  </si>
  <si>
    <t>1498) lawn; (isim)</t>
  </si>
  <si>
    <t>çimen, çim, patiska</t>
  </si>
  <si>
    <t>We should mow the lawn before winter come. (Kış gelmeden çimleri biçmeliyiz.)</t>
  </si>
  <si>
    <t>1499) lawsuit; (isim)</t>
  </si>
  <si>
    <t>dava</t>
  </si>
  <si>
    <t>She filed a lawsuit against the company she worked at before. (Önceden çalıştığı şirkete dava açtı.)</t>
  </si>
  <si>
    <t>1500) lawyer; (isim)</t>
  </si>
  <si>
    <t>avukat</t>
  </si>
  <si>
    <t>Can you recommend me an experienced lawyer? (Bana deneyimli bir avukat tavsiye eder misin?)</t>
  </si>
  <si>
    <t>1501) lay;  (fiil, isim, sıfat)</t>
  </si>
  <si>
    <t>yerleştirmek,koymak,  sermek, sunmak, ileri sürmek, yatmak, sevişmek, yumurtlamak     i.; yatma, durum, konum, sevişme    s.; meslekten olmayan</t>
  </si>
  <si>
    <t>She laid the baby on its cradle. (Bebeği beşiğine yatırdı.)</t>
  </si>
  <si>
    <t>1502) layer; (isim, fiil)</t>
  </si>
  <si>
    <t>i.; tabaka, katman    f.; katmanlara ayırmak</t>
  </si>
  <si>
    <t>How many layers have the atmosphere? (Atmosferin kaç tabakası vardır?)</t>
  </si>
  <si>
    <t>1503) lead; (fiil)</t>
  </si>
  <si>
    <t>rehberlik etmek, öncülük etmek, yol göstermek</t>
  </si>
  <si>
    <t>If he leads, I will follow. (Eğer o öncülük ederse takip ederim.)</t>
  </si>
  <si>
    <t>1504) leader; (isim)</t>
  </si>
  <si>
    <t>lider, önder, rehber, öncü, kılavuz</t>
  </si>
  <si>
    <t>Atatürk was the leader of Turkish Republic. (Atatürk, Türkiye Cumhuriyeti’nin lideriydi.)</t>
  </si>
  <si>
    <t>1505) leadership; (isim)</t>
  </si>
  <si>
    <t>liderlik, önderlik, öncülük</t>
  </si>
  <si>
    <t>we can manage this work with strong leadership. (Bu işi güçlü bir liderlikle başarabiliriz.)</t>
  </si>
  <si>
    <t>1506) leading; (sıfat, isim)</t>
  </si>
  <si>
    <t>s.; öncü olan, önde gelen, ileri gelen   i.; yol gösterme, rehberlik</t>
  </si>
  <si>
    <t>He played a leading role during the war. (Savaş sürecinde öncü rol oynadı.)</t>
  </si>
  <si>
    <t>1507) leaf; (fiil,isim)</t>
  </si>
  <si>
    <t>f.; yapraklanmak    i.; yaprak, sayfa</t>
  </si>
  <si>
    <t>The trees came into leaf. (Ağaçlar yapraklandı.)</t>
  </si>
  <si>
    <t>1508) league; (isim)</t>
  </si>
  <si>
    <t>lig,küme,  birleşme, ittifak</t>
  </si>
  <si>
    <t>Our team plays in the football league. (Takımımız futbol liginde oynuyor.)</t>
  </si>
  <si>
    <t>1509) lean; (fiil, sıfat)</t>
  </si>
  <si>
    <t>f.; eğilmek, yaslanmak, dayanmak, meyletmek     s.; eğik, zayıf, yağsız et</t>
  </si>
  <si>
    <t>Do not lean on the door. (Kapıya yaslanmayınız.)</t>
  </si>
  <si>
    <t>1510) learn; (fiil)</t>
  </si>
  <si>
    <t>öğrenmek</t>
  </si>
  <si>
    <t>If you want to learn a language, you should practice. (Eğer bir dili öğrenmek istiyorsan, pratik yapmalısın.)</t>
  </si>
  <si>
    <t>1511) learning; (isim)</t>
  </si>
  <si>
    <t>öğrenme, tahsil, öğrenim</t>
  </si>
  <si>
    <t>There is no end to learning. (Öğrenmenin sonu yoktur.)</t>
  </si>
  <si>
    <t>1512) least; (sıfat)</t>
  </si>
  <si>
    <t>en az, en düşük, asgari</t>
  </si>
  <si>
    <t>1513) leather; (isim, fiil)</t>
  </si>
  <si>
    <t>i.; deri, meşin   f.; deri ile kaplamak, kayışla dövmek</t>
  </si>
  <si>
    <t>Is your jacket real leather? (Ceketin hakiki deriden mi yapılmış?)</t>
  </si>
  <si>
    <t>1514)leave; (fiil, isim)</t>
  </si>
  <si>
    <t>f.; terketmek, ayrılmak, bırakmak, gitmek   i.;izin, veda, ayrılma</t>
  </si>
  <si>
    <t>She left home without saying a goodbye. (Hoşçakal demeden evi terketti.)</t>
  </si>
  <si>
    <t>1515) left; (isim, sıfat)</t>
  </si>
  <si>
    <t>i.; sol taraf, artık   s.; sol, soldaki</t>
  </si>
  <si>
    <t>I broke my left arm. (Sol kolum kırıldı.)</t>
  </si>
  <si>
    <t>1516) leg; (isim)</t>
  </si>
  <si>
    <t>bacak, ayak, mobilya ayağı</t>
  </si>
  <si>
    <t>A dog bit his leg. (Bacağını bir köpek ısırdı.)</t>
  </si>
  <si>
    <t>1517) legacy; (isim)</t>
  </si>
  <si>
    <t>miras</t>
  </si>
  <si>
    <t>He  left his nephew a small legacy. (O, yeğenine küçük bir miras bıraktı.)</t>
  </si>
  <si>
    <t>1518) legal; (sıfat)</t>
  </si>
  <si>
    <t>yasal, meşru, kanuni, tüzel</t>
  </si>
  <si>
    <t>Drug use is not legal in most of the countries. (Uyuşturucu kullanımı çoğu ülkede yasal değil.)</t>
  </si>
  <si>
    <t>1519) legend; (isim)</t>
  </si>
  <si>
    <t>efsane, mit, masal</t>
  </si>
  <si>
    <t>Have you heard about the legend of King Arthur? (Kral Arthur efsanesini hiç duydun mu?)</t>
  </si>
  <si>
    <t>1520) legislation; (isim)</t>
  </si>
  <si>
    <t>yasa, tüzük, kanunlar, mevzuat, yasama</t>
  </si>
  <si>
    <t>The legislation is still in draft form. (Yasa hala taslak halinde.)</t>
  </si>
  <si>
    <t>1521) legitimate; (fiil, sıfat)</t>
  </si>
  <si>
    <t>f.; meşrulaştırmak, yasallaştırmak   s.; meşru, kanuni</t>
  </si>
  <si>
    <t>1522) lemon; (isim, sıfat)</t>
  </si>
  <si>
    <t>i.; limon  s.; limonlu</t>
  </si>
  <si>
    <t>I like lemon in salad. (Salatada limonu severim.)</t>
  </si>
  <si>
    <t>1523) length; (isim)</t>
  </si>
  <si>
    <t>uzunluk, boy, süre</t>
  </si>
  <si>
    <t>Meter is a measure of length. (Metre, bir uzunluk ölçüsüdür.)</t>
  </si>
  <si>
    <t>1524) less; (sıfat, isim)</t>
  </si>
  <si>
    <t>s.; daha az, eksik    i.; eksi, daha az şey</t>
  </si>
  <si>
    <t>She has less money than her sister. (Kardeşinden daha az parası var.)</t>
  </si>
  <si>
    <t>1525) lesson; (isim)</t>
  </si>
  <si>
    <t>ders</t>
  </si>
  <si>
    <t>Our first lesson on Monday is English. (Pazartesi günü ilk dersimiz İngilizce.)</t>
  </si>
  <si>
    <t>1526) let; (fiil)</t>
  </si>
  <si>
    <t>izin vermek, müsaade etmek,</t>
  </si>
  <si>
    <t>His parents won’t let him go abroad. (Anne babası yurtdışına gitmesine izin vermeyecek.)</t>
  </si>
  <si>
    <t>1527) letter; (isim)</t>
  </si>
  <si>
    <t>mektup, harf</t>
  </si>
  <si>
    <t>They used write letter each other. (Eskiden birbirlerine mektup yazarlardı.)</t>
  </si>
  <si>
    <t>1528) level; (isim, fiil)</t>
  </si>
  <si>
    <t>düzey, seviye    f.; düzeltmek, dengelemek</t>
  </si>
  <si>
    <t>My speaking level is weak but I can write well. (Konuşma düzeyim zayıf ancak iyi yazabilirim)</t>
  </si>
  <si>
    <t>1529) liberal; (isim, sıfat)</t>
  </si>
  <si>
    <t>i.; liberal görüşlü   s.; özgür, liberal</t>
  </si>
  <si>
    <t>The Liberal Party has won the elections. (Liberal parti seçimleri kazandı.)</t>
  </si>
  <si>
    <t>1530) library; (isim)</t>
  </si>
  <si>
    <t>kütüphane, kitaplık</t>
  </si>
  <si>
    <t>I borrowed a book from the school library. (Okul kütüphanesinden kitap ödünç aldım.)</t>
  </si>
  <si>
    <t>1531) license; (fiil, isim)</t>
  </si>
  <si>
    <t>f.; ruhsat vermek, yetki vermek, izin vermek   i.; lisans, ruhsat,ehliyet, evlenme  cüzdanı</t>
  </si>
  <si>
    <t>This license is no longer valid. (Bu lisans artık geçerli değil)</t>
  </si>
  <si>
    <t>1532) lie; (fiil, isim)</t>
  </si>
  <si>
    <t>yalan söylemek, uzanmak    i.; yalan, yatış</t>
  </si>
  <si>
    <t>The cat is lying by the fire. (Kedi, ateşin yanında uzanıyor.)</t>
  </si>
  <si>
    <t>1533) life; (isim)</t>
  </si>
  <si>
    <t>hayat, yaşam, ömür, can</t>
  </si>
  <si>
    <t>The time is short between life and death. ( Yaşamla ölüm arasında kısa bir zaman var.)</t>
  </si>
  <si>
    <t>1534) lifestyle; (isim)</t>
  </si>
  <si>
    <t>yaşam biçimi</t>
  </si>
  <si>
    <t>Regular exericise is a part of healthy lifestyle. (Düzenli egzersiz, sağlıklı yaşam biçimin bir parçasıdır.)</t>
  </si>
  <si>
    <t>1535) lifetime; (isim)</t>
  </si>
  <si>
    <t>i.; hayat, ömür, yaşam, ömür boyu</t>
  </si>
  <si>
    <t>During his lifetime, he had witnessed two world wars. (Ömründe, iki dünya savaşına tanıklık etmişti.)</t>
  </si>
  <si>
    <t>1336) lift; (fiil, isim)</t>
  </si>
  <si>
    <t>f.; kaldırmak, yükseltmek, havalndırmak   i.; asansör</t>
  </si>
  <si>
    <t>I can’t lift this box. Can you help me? (Bu kutuyu kaldıramıyorum. Bana yardım edebilir misin?)</t>
  </si>
  <si>
    <t>1537) light; (isim, fiil, sıfat)</t>
  </si>
  <si>
    <t>i.; ışık, ışıltı, günışığı, aydınlık   f.; parlamak, ışıldamak, yakmak, tutuşturmak  s.; hafif, açık (renk)</t>
  </si>
  <si>
    <t>The light of the candle brightened the room. (Mumun ışığı odayı aydınlattı.)</t>
  </si>
  <si>
    <t>1538) like; (fiil, edat)</t>
  </si>
  <si>
    <t>f.; hoşlanmak, beğenmek, sevmek  ed. ; gibi</t>
  </si>
  <si>
    <t>Do you like skiing? (Kayak yapmayı sever misin?)</t>
  </si>
  <si>
    <t>1539) likely; (zarf, sıfat)</t>
  </si>
  <si>
    <t>zf.; büyük ihtimalle, muhtemelen    s.; olası, muhtemel</t>
  </si>
  <si>
    <t>Tickets are likely to be expensive. (Biletler muhtemelen pahalıdır.)</t>
  </si>
  <si>
    <t>1540) limit; (fiil, isim)</t>
  </si>
  <si>
    <t>f.; sınırlandırmak, kısıtlamak, limitlerini belirlemek  i.; limit, sınır</t>
  </si>
  <si>
    <t>Her dreams have no limit. (Onun hayallerinin sınır yok.)</t>
  </si>
  <si>
    <t>1541) limitation; (isim)</t>
  </si>
  <si>
    <t>sınırlama, kısıtlama, limit</t>
  </si>
  <si>
    <t>No one would accept limitation on their freedom. (Kimse özgürlüğünün kısıtlanmasını kabul etmezdi.)</t>
  </si>
  <si>
    <t>1542) limited; (sıfat)</t>
  </si>
  <si>
    <t>sınırlı, kısıtlı, parçalı</t>
  </si>
  <si>
    <t>We managed great things in limited time. (Sınırlı sürede büyük şeyler başardık.)</t>
  </si>
  <si>
    <t>1543) line; (fiil, isim)</t>
  </si>
  <si>
    <t>f.; çizmek, sıralamak, dizmek    i.;çizgi, dizi, sıra,hat</t>
  </si>
  <si>
    <t>Do not cross the yellow line. (Sarı çizgiyi geçmeyiniz.)</t>
  </si>
  <si>
    <t>1544) link; (fiil, isim)</t>
  </si>
  <si>
    <t>f.; bağlamak , birleştirmek     i.; bağlantı, bağ</t>
  </si>
  <si>
    <t>There is a direct link between smoking and heart diseases. (Sigara içmek ve kalp hastalıkları arasında doğrudan bir bağlantı vardır.)</t>
  </si>
  <si>
    <t>1545) lip; (isim)</t>
  </si>
  <si>
    <t>dudak</t>
  </si>
  <si>
    <t>She kissed him on his lips. (Onu dudaklarından öptü.)</t>
  </si>
  <si>
    <t>1546) list; (fiil,isim)</t>
  </si>
  <si>
    <t>f.; listelemek, kaydetmek  i.; liste, dizelge</t>
  </si>
  <si>
    <t>Is your name on the list? (Adın listede var mı?)</t>
  </si>
  <si>
    <t>1547) listen; (fiil)</t>
  </si>
  <si>
    <t>dinlemek</t>
  </si>
  <si>
    <t>The students listened their teacher carefully. (Öğrenciler, öğretmenlerini dikkatle dinlediler.)</t>
  </si>
  <si>
    <t>1548) literally; (isim, zarf)</t>
  </si>
  <si>
    <t>This sentence can’t be literally  translated. (Bu cümle harfiyen çevrilemez.)</t>
  </si>
  <si>
    <t>1549) literary; (sıfat)</t>
  </si>
  <si>
    <t>edebi</t>
  </si>
  <si>
    <t>Geoffry Chaucer turned English into a literary language. (Geoffry Chaucer İngilizce’yi edebi bir dil haline getirmiştir.)</t>
  </si>
  <si>
    <t>1550) literature; (isim)</t>
  </si>
  <si>
    <t>edebiyat, yazın</t>
  </si>
  <si>
    <t>I have read many major work of English literature. (İngiliz edebiyatının önemli edebiyat eserlerini okudum.)</t>
  </si>
  <si>
    <t>1551) little; (sıfat)</t>
  </si>
  <si>
    <t>az, küçük, ufak</t>
  </si>
  <si>
    <t>1552) live; (fiil, sıfat)</t>
  </si>
  <si>
    <t>f.; yaşamak, hayatta kalmak    s.; canlı, yaşayan, hayat dolu</t>
  </si>
  <si>
    <t>They live in a big house. (Büyük bir evde yaşıyorlar.)</t>
  </si>
  <si>
    <t>1553) living; (sıfat, isim)</t>
  </si>
  <si>
    <t>s.; canlı, sağ, diri    i.; yaşam, hayat, yaşantı</t>
  </si>
  <si>
    <t>There is no living for people in poles. (Kutuplarda insanlar için hayat yoktur.)</t>
  </si>
  <si>
    <t>1554) load; (fiil, isim)</t>
  </si>
  <si>
    <t>f.; yüklemek, doldurmak   i.; yük, ağırlık, yükümlülük</t>
  </si>
  <si>
    <t>The truck waited at the warehouse to pick up its load. (Kamyon, deponun önünde yükünü almak için bekledi.)</t>
  </si>
  <si>
    <t>1555) loan; (isim, fiil)</t>
  </si>
  <si>
    <t>i.; borç, kredi, ödünç   f.; borç vermek, ödünç vermek</t>
  </si>
  <si>
    <t>It took five years to rapay my loan to him. (Ona borcumu ödemem beş yılımı aldı.)</t>
  </si>
  <si>
    <t>1556) local; (sıfat)</t>
  </si>
  <si>
    <t>yerel, lokal, yöresel</t>
  </si>
  <si>
    <t>It is difficult to understand the local dialect. (yerel lehçeyi anlamak zor.)</t>
  </si>
  <si>
    <t>1557) locate; (fiil)</t>
  </si>
  <si>
    <t>yerini bulmak, tespit etmek, yerleştirmek</t>
  </si>
  <si>
    <t>Police couldn’t locate the suspect. (Polis, şüphelinin yerini tespit edemedi.)</t>
  </si>
  <si>
    <t>1558) location; (isim)</t>
  </si>
  <si>
    <t>yer, mevki, konum</t>
  </si>
  <si>
    <t>What is the exact location of the plain? (Uçağın kesin konumu  nedir?)</t>
  </si>
  <si>
    <t>1559) lock; (fiil, isim)</t>
  </si>
  <si>
    <t>f.; kilitlemek, birbirine geçirmek   i.; kilit</t>
  </si>
  <si>
    <t>Did you lock the door? (Kapıyı kilitledin mi?)</t>
  </si>
  <si>
    <t>1560) long; (sıfat, fiil)</t>
  </si>
  <si>
    <t>s.; uzun, çok, yorucu  f.; hasret olmak, arzulamak</t>
  </si>
  <si>
    <t>It’s the world’s longest tunnel. (O, dünyanın en uzun tüneli.)</t>
  </si>
  <si>
    <t>1561) long-term; (sıfat)</t>
  </si>
  <si>
    <t>uzun vadeli, uzun süreli</t>
  </si>
  <si>
    <t>The public is complaning about long term unemployment. (Halk, uzun süreli işsizlikten yakınıyor.)</t>
  </si>
  <si>
    <t>f.; bakmak, görmek, aramak    i.; bakış, görünüş</t>
  </si>
  <si>
    <t>Look at those horses! (Şu atlara bak!)</t>
  </si>
  <si>
    <t>1563) loose; (sıfat, fiil)</t>
  </si>
  <si>
    <t>s.; gevşek, bol, serbest    f.; salmak, çözmek, gevşetmek</t>
  </si>
  <si>
    <t>She wears loose clothes to hide her belly. (Göbeğini saklamak için bol kıyafetler giyer.)</t>
  </si>
  <si>
    <t>1564) lose; (fiil)</t>
  </si>
  <si>
    <t>kaybetmek, kazanamamak</t>
  </si>
  <si>
    <t>I’ve lost my phone. (Telefonumu kaybettim.)</t>
  </si>
  <si>
    <t>1565) loss; (isim)</t>
  </si>
  <si>
    <t>kayıp, zarar, hasar</t>
  </si>
  <si>
    <t>Your husband’s death is a great loss. (Kocanızın ölümü büyük bir kayıp.)</t>
  </si>
  <si>
    <t>1566) lost; (sıfat, fiil)</t>
  </si>
  <si>
    <t>s.; kayıp, yitik   f.; kaybetmek</t>
  </si>
  <si>
    <t>He lost money in gambling. (Kumarda para kaybetti.)</t>
  </si>
  <si>
    <t>1567) lot; (isim, fiil)</t>
  </si>
  <si>
    <t>i.; pay , hisse, talih, yazgı    f.; bölüştürmek</t>
  </si>
  <si>
    <t>I heard a lot about you. (Senin hakkında çok şey duydum.)</t>
  </si>
  <si>
    <t>1568) lots of; (sıfat)</t>
  </si>
  <si>
    <t>bir sürü</t>
  </si>
  <si>
    <t>There  is still lots of food in the fridge. (Buzdolabında hala bir sürü  yiyecek var.)</t>
  </si>
  <si>
    <t>1569) loud; (sıfat, zarf)</t>
  </si>
  <si>
    <t>s.; yüksek (ses), sesli, gürültülü    zf.; yüksek sesle</t>
  </si>
  <si>
    <t>The music was very loud, I couldn’t hear you. (Müzik çok gürültülüydü, seni duyamadım.)</t>
  </si>
  <si>
    <t>1570) love; (fiil, isim)</t>
  </si>
  <si>
    <t>f.; sevmek, aşık olmak   i.; aşk, sevda, sevgii sevgili</t>
  </si>
  <si>
    <t>Their  love was love at the first sight. (Onların aşkı, ilk görüşte aşktı.)</t>
  </si>
  <si>
    <t>1571) lovely; (sıfat)</t>
  </si>
  <si>
    <t>güzel, sevimli</t>
  </si>
  <si>
    <t>She is a  lovely and nice young lady. (O, sevimli ve hoş bir genç bayan.)</t>
  </si>
  <si>
    <t>1572) lover; (isim)</t>
  </si>
  <si>
    <t>sevgili, aşık, yar</t>
  </si>
  <si>
    <t>He admitted that he used to be her lover. (Eskiden onun sevgilisi olduğunu itiraf etti.)</t>
  </si>
  <si>
    <t>i.; böğürme   s.; düşük, az , alçak</t>
  </si>
  <si>
    <t>They were eating around a low table. (Alçak bir masanın etrafında yemek yiyorlardı.)</t>
  </si>
  <si>
    <t>1574) lower; (fiil, sıfat)</t>
  </si>
  <si>
    <t>f.; indirmek, düşürmek, azaltmak  s.; aşağı, alt , daha alçak</t>
  </si>
  <si>
    <t>Her lower lip trembled in fear. (Alt dudağı korku içerisinde titredi.)</t>
  </si>
  <si>
    <t>1575) luck; (isim)</t>
  </si>
  <si>
    <t>şans, baht, talih</t>
  </si>
  <si>
    <t>She wished me good luck for the job interview. (Bana iş görüşmem için iyi şanslar diledi.)</t>
  </si>
  <si>
    <t>1576) lucky; (sıfat)</t>
  </si>
  <si>
    <t>şanslı, talihli, kısmetli</t>
  </si>
  <si>
    <t>This is your lucky day! Wish something. (Bugün senin şanslı günün! Bir şeyler dile.)</t>
  </si>
  <si>
    <t>1577) lunch; (isim, fiil)</t>
  </si>
  <si>
    <t>i.; öğle yemeği     f.; öğle yemeği yemek</t>
  </si>
  <si>
    <t>I usually take a nap after lunch. (Genellikle öğle yemeğinden sonra biraz kestiririm.)</t>
  </si>
  <si>
    <t>1578) lung; (isim)</t>
  </si>
  <si>
    <t>akciğer</t>
  </si>
  <si>
    <t>Smoking is one of the main causes of lung cancer. (Sigara içmek, akciğer kanserinin başlıca nedenlerindendir.)</t>
  </si>
  <si>
    <t>        M</t>
  </si>
  <si>
    <t>1579) machine; (isim)</t>
  </si>
  <si>
    <t>makine, mekanizma</t>
  </si>
  <si>
    <t>Machines have replaced human labour in industry. (Sanayide, makineler insan gücünün yerine geçti.)</t>
  </si>
  <si>
    <t>1580) mad; (sıfat)</t>
  </si>
  <si>
    <t>deli, çılgın, öfkeli, kızgın</t>
  </si>
  <si>
    <t>I’ll go mad if I have to wait my lunch much longer. (Eğer yemeğimi daha fazla beklemek zorunda kalırsam deliye döneceğim.)</t>
  </si>
  <si>
    <t>1581) magazine; (isim)</t>
  </si>
  <si>
    <t>dergi, magazin</t>
  </si>
  <si>
    <t>She likes reading fashion magazines. (Moda dergileri okumayı sever.)</t>
  </si>
  <si>
    <t>1582) mail; (fiil,isim)</t>
  </si>
  <si>
    <t>f.; posta ile göndermek    i.; posta</t>
  </si>
  <si>
    <t>I will check if there is any  letter for me. (Benim için mektup var mı diye postamı kontrol edeceğim.).)</t>
  </si>
  <si>
    <t>1583) main; (isim, sıfat)</t>
  </si>
  <si>
    <t>i.; esas, temel   s.; ana, baş, başlıca</t>
  </si>
  <si>
    <t>The manager’s office is in the main building. (Müdürün odası ana binada.)</t>
  </si>
  <si>
    <t>1584) mainly; (zarf)</t>
  </si>
  <si>
    <t>başlıca, esasen, ağırlıklı olarak</t>
  </si>
  <si>
    <t>The people in the fair were mainly foreign guests. (Fuardaki insanlar genel olarak yabancı konuklardı.)</t>
  </si>
  <si>
    <t>1585) maintain; (fiil)</t>
  </si>
  <si>
    <t>sürdürmek, devam ettirmek, bakmak, bakım yapmak</t>
  </si>
  <si>
    <t>Azerbaijan and Turkey have always maintained close relations. (Azerbaycan ve Türkiye daima yakın ilişkilerini sürdürmüşlerdir.)</t>
  </si>
  <si>
    <t>1586) maintenance; (isim)</t>
  </si>
  <si>
    <t>bakım, tamir, sürdürme, devam</t>
  </si>
  <si>
    <t>He learnt car maintenance. (O, araba tamiri yapmayı öğrendi.)</t>
  </si>
  <si>
    <t>1587) major; (sıfat)</t>
  </si>
  <si>
    <t>başlıca, büyük, önemli</t>
  </si>
  <si>
    <t>We have encountered major problems. (Büyük problemlerle karşı karşıya kaldık.)</t>
  </si>
  <si>
    <t>1588) majority; (isim)</t>
  </si>
  <si>
    <t>çoğunluk, çokluk</t>
  </si>
  <si>
    <t>Majority of the people is happy with their lives. (İnsanların çoğu hayatlarından mutlular.)</t>
  </si>
  <si>
    <t>1589) make; (fiil)</t>
  </si>
  <si>
    <t>yapmak, yaptırmak, yaratmak, hazırlamak</t>
  </si>
  <si>
    <t>You should make your plans before Christmas. (Noel’den önce planlarını yapmalısın.)</t>
  </si>
  <si>
    <t>1590) maker; (isim)</t>
  </si>
  <si>
    <t>yapan, yapıcı, yapımcı</t>
  </si>
  <si>
    <t>He is an excellent instrument maker. (O, mükemmel bir entstrüman yapıcısıdır.)</t>
  </si>
  <si>
    <t>1591) makeup; (isim)</t>
  </si>
  <si>
    <t>makyaj</t>
  </si>
  <si>
    <t>Use cream  to clean your makeup. (Makyajını temizlemek için krem kullan.)</t>
  </si>
  <si>
    <t>1592) male; (isim)</t>
  </si>
  <si>
    <t>erkek, bay</t>
  </si>
  <si>
    <t>All the participants were male. (Katılımcıların hepsi erkekti.)</t>
  </si>
  <si>
    <t>1593) mall; (fiil, isim)</t>
  </si>
  <si>
    <t>f.; dövmek, vurmak     i.; kapalı çarşı, alışveriş merkezi, ağaçlık yol</t>
  </si>
  <si>
    <t>Let’s go to the mall. (Alışveriş merkezine gidelim.)</t>
  </si>
  <si>
    <t>1594) man; (isim)</t>
  </si>
  <si>
    <t>erkek, adam, insan, kişi</t>
  </si>
  <si>
    <t>Men and women have  equal rights. (Erkekler ve kadınlar eşit haklara sahiptirler.)</t>
  </si>
  <si>
    <t>1595) manage; (fiil)</t>
  </si>
  <si>
    <t>yönetmek, idare etmek, çekip çevirmek</t>
  </si>
  <si>
    <t>He managed this project successfully. (Bu projeyi başarı ile yönetti.)</t>
  </si>
  <si>
    <t>1596) management; (isim)</t>
  </si>
  <si>
    <t>idare, yönetim</t>
  </si>
  <si>
    <t>The hotel management was so rude that they did not give my money back. (Otel yönetimi o kadar kabaydı ki paramı geri vermediler.)</t>
  </si>
  <si>
    <t>1597) manager; (isim)</t>
  </si>
  <si>
    <t>yönetici, idareci, müdür</t>
  </si>
  <si>
    <t>Our manager set a meeting yesterday. (Müdürümüz dün toplantı düzenledi.)</t>
  </si>
  <si>
    <t>1598) manner; (isim)</t>
  </si>
  <si>
    <t>tavır, davranış, tutum,yöntem</t>
  </si>
  <si>
    <t>His manner was agressive. (Agrasif bir tutumu  vardı.)</t>
  </si>
  <si>
    <t>1599) manufacturer; (isim)</t>
  </si>
  <si>
    <t>imalatçı, üretici, fabrikatör</t>
  </si>
  <si>
    <t>1600) manufacturing; (isim)</t>
  </si>
  <si>
    <t>imalat, üretim, yapım</t>
  </si>
  <si>
    <t>Manufacturing industry was affected by the economic crisis. (İmalat endüstrisi ekonomik krizden etkilendi.)</t>
  </si>
  <si>
    <t>1601) many; (sıfat, zarf)</t>
  </si>
  <si>
    <t>s.; birçok, bir yığın  zf.; çok</t>
  </si>
  <si>
    <t>I’ve got too many works to do. (Yapacak bir yığın işim var.)</t>
  </si>
  <si>
    <t>1602) map; (isim, fiil)</t>
  </si>
  <si>
    <t>i.; harita, plan    f.; haritalamak, işaret etmek, saptamak</t>
  </si>
  <si>
    <t>The map helped us to find our way. (Harita yolumuzu  bulmamıza yardımcı oldu.)</t>
  </si>
  <si>
    <t>1603) margin; (isim)</t>
  </si>
  <si>
    <t>kenar boşluğu, mesafe, sınır</t>
  </si>
  <si>
    <t>Leave a margin on the left. (Solda boşluk bırak.)</t>
  </si>
  <si>
    <t>1604) mark; (fiil, isim)</t>
  </si>
  <si>
    <t>f.; işaretlemek, damgalamak, notlandırmak    i.; iz, işaret, damga, puan</t>
  </si>
  <si>
    <t>Mark the words that you don’t know the meaning. (Anlamını bilmediğin kelimeleri işaretle.)</t>
  </si>
  <si>
    <t>1605) market; (isim)</t>
  </si>
  <si>
    <t>piyasa, Pazar, çarşı, borsa</t>
  </si>
  <si>
    <t>She bought some fruits and vegetables at the market. (Pazardan meyve ve sebze aldı.)</t>
  </si>
  <si>
    <t>1606) marketing; (isim)</t>
  </si>
  <si>
    <t>pazarlama</t>
  </si>
  <si>
    <t>Marketing techniques play major role in this field. (Pazarlama teknikleri bu alanda öenmli rol oynar.)</t>
  </si>
  <si>
    <t>1607) marriage; (isim)</t>
  </si>
  <si>
    <t>evlilik, nikah, evlenme</t>
  </si>
  <si>
    <t>Their marriage was celebrated with a magnificent ceremony. (Evlilikleri, görkemli bir törenle kutlandı.)</t>
  </si>
  <si>
    <t>1608) married; (sıfat)</t>
  </si>
  <si>
    <t>evli, nikahlı</t>
  </si>
  <si>
    <t>How long have you been married? (Ne zamandır evlisiniz?)</t>
  </si>
  <si>
    <t>1609) marry; (fiil)</t>
  </si>
  <si>
    <t>evlenmek, nikahlanmak</t>
  </si>
  <si>
    <t>Will you marry me? (Benimle evlenir misin?)</t>
  </si>
  <si>
    <t>1610) mask; (fiil, isim)</t>
  </si>
  <si>
    <t>f.; maskelemek, gizlemek  i.; maske, örtü</t>
  </si>
  <si>
    <t>The robbers were wearing masks. (Hırsızlar maske takıyordu.)</t>
  </si>
  <si>
    <t>1611) mass; (fiil, isim)</t>
  </si>
  <si>
    <t>f.; kümelemek, toplamak, yığmak     i.; kütle,yığın</t>
  </si>
  <si>
    <t>The sky was full of masses of clouds. (Gökyüzü bulut kütleleriyle kaplıydı.)</t>
  </si>
  <si>
    <t>1612) massive; (sıfat)</t>
  </si>
  <si>
    <t>çok büyük, iri, ağır , heybetli</t>
  </si>
  <si>
    <t>The explosion made a massive hole in the ground. (Patlama, yerde çok büyük bir çukur açtı.)</t>
  </si>
  <si>
    <t>1613) master; (isim, fiil)</t>
  </si>
  <si>
    <t>i.; üstad, usta   f.; üstesinden gelmek, öğrenmek, uzmanlaşmak</t>
  </si>
  <si>
    <t>He called himself the master of math. (Kendine matematik ustası diyor.)</t>
  </si>
  <si>
    <t>1614) match; (fiil, isim)</t>
  </si>
  <si>
    <t>f.; eşleştirmek, uydurmak    i.; eş, denk, kibrit, maç</t>
  </si>
  <si>
    <t>They are playing an important match against Barcelona on Sunday. (Pazar günü Barselona’ya karşı önemli bir maç oynayacaklar.)</t>
  </si>
  <si>
    <t>1615) material; (isim, sıfat)</t>
  </si>
  <si>
    <t>i.; materyal, madde, malzeme   s.; maddi, maddesel</t>
  </si>
  <si>
    <t>We need more materials to make a soap. (Sabun yapmak için daha fazla malzemeye ihtiyacımız var.)</t>
  </si>
  <si>
    <t>1616) math; (isim)</t>
  </si>
  <si>
    <t>matematik</t>
  </si>
  <si>
    <t>He is good at math but I don’t. (O, matematikte iyidir ama ben değilim.)</t>
  </si>
  <si>
    <t>1617) matter; (fiil, isim)</t>
  </si>
  <si>
    <t>f.; önem taşımak, önemli olmak  i.; madde, konu, mesele</t>
  </si>
  <si>
    <t>We have more important matters to discuss. (Tartışacak daha önemli meselelerimiz var.)</t>
  </si>
  <si>
    <t>1618) may; (isim, fiil)</t>
  </si>
  <si>
    <t>i.; mayıs   f.; -ebilmek, -ebilir, olası olmak</t>
  </si>
  <si>
    <t>This film will be released next May. (Bu film, önümüzdeki mayıs çıkacak.)</t>
  </si>
  <si>
    <t>1619) maybe; (bağlaç, ünlem)</t>
  </si>
  <si>
    <t>bağ.; belki de    ünl.; belki, olabilir</t>
  </si>
  <si>
    <t>Maybe you should tell him later. (Belki ona daha sonra söylemelisin.)</t>
  </si>
  <si>
    <t>1620) mayor; (isim)</t>
  </si>
  <si>
    <t>belediye başkanı</t>
  </si>
  <si>
    <t>He was elected mayor. (O, belediye başkanı seçildi.)</t>
  </si>
  <si>
    <t>1621) me; (zamir)</t>
  </si>
  <si>
    <t>ben, beni, bana</t>
  </si>
  <si>
    <t>He told me that he won’t be able to join us. (Bize katılamayacağını söyledi.)</t>
  </si>
  <si>
    <t>1622) meal; (isim)</t>
  </si>
  <si>
    <t>öğün, yemek</t>
  </si>
  <si>
    <t>What would you like to eat on your evening meal? (Akşam yemeğinde ne yemek istersiniz?)</t>
  </si>
  <si>
    <t>1623) mean; (fiil, sıfat, isim)</t>
  </si>
  <si>
    <t>f.; demek istemek, anlamına gelmek,   s.; pinti, adi, kaba    i.; orta, ortalama</t>
  </si>
  <si>
    <t>Jim is a mean man. He never buys presents to anyone. (Jim cimri bir adamdır. Hiç kimseye asla hediye almaz.)</t>
  </si>
  <si>
    <t>1624) meaning; (isim, sıfat)</t>
  </si>
  <si>
    <t>i.; anlam, mana, kasıt, yorum    s.; anlam, anlamlı, niyetli</t>
  </si>
  <si>
    <t>What is the meaning of this word? (Bu sözcüğün anlamı nedir?)</t>
  </si>
  <si>
    <t>1625) meanwhile; (zarf)</t>
  </si>
  <si>
    <t>bu sırada, tam bu sırada, aynı anda</t>
  </si>
  <si>
    <t>I’ll be back in an hour. Meanwhile do your homework. (Bir saat içinde geleceğim. Bu sırada ödevini yap.)</t>
  </si>
  <si>
    <t>1626) measure;</t>
  </si>
  <si>
    <t>f.; ölçmek   i.; ölçü, önlem, tedbir</t>
  </si>
  <si>
    <t>A ship’s speed is measured in knots. (Bir geminin hızı nat olarak ölçülür.)</t>
  </si>
  <si>
    <t>1627) measurement; (isim)</t>
  </si>
  <si>
    <t>ölçü, ölçme, ölçüm</t>
  </si>
  <si>
    <t>Do you know the exact measurements of the room? (Odanın tam ölçülerini biliyor musun?)</t>
  </si>
  <si>
    <t>1628) meat; (isim)</t>
  </si>
  <si>
    <t>et</t>
  </si>
  <si>
    <t>She doesn’t eat meat because she is vegetarian. (O et yemez çünkü vejeteryan.)</t>
  </si>
  <si>
    <t>1629) mechanism; (isim)</t>
  </si>
  <si>
    <t>yöntem, mekanizma, düzenek</t>
  </si>
  <si>
    <t>He captured the control mechanism.(Kontrol mekanizmasını ele geçirdi.)</t>
  </si>
  <si>
    <t>1630) media;</t>
  </si>
  <si>
    <t>medya, basın</t>
  </si>
  <si>
    <t>The media doesn’t report news objectively. (Medya, haberleri objektif olarak vermiyor.)</t>
  </si>
  <si>
    <t>1631) medical;</t>
  </si>
  <si>
    <t>i.; medikal, tıp   s.; tıbbi</t>
  </si>
  <si>
    <t>Scientists have started a new  medical research recently. (Bilimadamları son zamanlarda yeni bir tıbbi araştırma başlattı.)</t>
  </si>
  <si>
    <t>1632) medication; (isim)</t>
  </si>
  <si>
    <t>ilaç, ilaç tedavisi</t>
  </si>
  <si>
    <t>Are you currently taking any medication? (Şu şıralar herhangi bir ilaç alıyor musunuz?)</t>
  </si>
  <si>
    <t>1633) medicine; (isim, fiil)</t>
  </si>
  <si>
    <t>i.; ilaç, tıp, hekimlik   f.; ilaç vermek</t>
  </si>
  <si>
    <t>Did you take your medicine? (İlacını aldın mı?)</t>
  </si>
  <si>
    <t>1634) medium; (isim, sıfat)</t>
  </si>
  <si>
    <t>i.; orta, orta düzey, aracı, gereç   d.; ortalama</t>
  </si>
  <si>
    <t>We have three sizes- small, medium and large. (Üç beden var- küçük, orta ve büyük.)</t>
  </si>
  <si>
    <t>1635) meet;</t>
  </si>
  <si>
    <t>buluşmak, görüşmek, karşılaşmak, rastlamak</t>
  </si>
  <si>
    <t>I met him after many years. (Onunla yıllar sonra karşılaştım.)</t>
  </si>
  <si>
    <t>1636) meeting;</t>
  </si>
  <si>
    <t>toplantı,  buluşma , karşılaşma</t>
  </si>
  <si>
    <t>That was such a boring meeting that I didn’t listen to anyone. (O kadar sıkıcı bir toplantıydı ki kimseyi dinlemedim.)</t>
  </si>
  <si>
    <t>1637) member;</t>
  </si>
  <si>
    <t>üye, mensup,eleman</t>
  </si>
  <si>
    <t>Some of the members were absent. (Üyelerin bazıları yoktu.)</t>
  </si>
  <si>
    <t>1638) membership; (isim)</t>
  </si>
  <si>
    <t>üyelik</t>
  </si>
  <si>
    <t>I applied for a membership of a charity. (Bir yardım derneğinin üyeliğine başvurdum.)</t>
  </si>
  <si>
    <t>1639) memory;</t>
  </si>
  <si>
    <t>hafıza, bellek, anı</t>
  </si>
  <si>
    <t>I have a bad memory for words. (Kelime hafızam kötüdür.)</t>
  </si>
  <si>
    <t>1640) mental; (sıfat)</t>
  </si>
  <si>
    <t>Her problems are mental, not physical. (Onun sorunları akılsal, fiziksel değil.)</t>
  </si>
  <si>
    <t>1641) mention;</t>
  </si>
  <si>
    <t>bahsetmek, söz etmek, dile getirmek</t>
  </si>
  <si>
    <t>You mentioned in your e-mail that you might come over here. (Yazdığın e postada  buraya gelebileceğinden bahsetmiştin.)</t>
  </si>
  <si>
    <t>1642) menu; (isim)</t>
  </si>
  <si>
    <t>menü,mönü, yemek listesi</t>
  </si>
  <si>
    <t>May I have the menu, please? (Menüyü alabilir miyim lütfen?)</t>
  </si>
  <si>
    <t>1643) mere; (isim, sıfat)</t>
  </si>
  <si>
    <t>i.; bataklık   s.; mutlak, salt, sade, sırf</t>
  </si>
  <si>
    <t>Even the  mere thought of it makes me happy. (Onun yalnızca düşüncesi bile beni mutlu ediyor.)</t>
  </si>
  <si>
    <t>1644) merely;(zarf)</t>
  </si>
  <si>
    <t>sadece, yalnızca, salt</t>
  </si>
  <si>
    <t>He said nothing, merely smiled. (Hiçbir şey söylemedi, yalnızca gülümsedi.)</t>
  </si>
  <si>
    <t>1645) mess; (isim, fiil)</t>
  </si>
  <si>
    <t>i.; dağınıklık, karışıklık   f.; karıştırmak, altüst etmek</t>
  </si>
  <si>
    <t>The room was in mess. (Oda dağınıklık içindeydi.)</t>
  </si>
  <si>
    <t>1646) message; (isim)</t>
  </si>
  <si>
    <t>ileti, mesaj, bildiri</t>
  </si>
  <si>
    <t>I sent him a massage to inform him about time of the trip. (Ona, gezinin zamanını bildirmek için bir mesaj attım.)</t>
  </si>
  <si>
    <t>1647) metal; (isim, sıfat)</t>
  </si>
  <si>
    <t>metal, madde  s.; metalik, madeni</t>
  </si>
  <si>
    <t>The frame is made of mental. (Çerçeve metalden yapılmış.)</t>
  </si>
  <si>
    <t>1648) meter; (isim)</t>
  </si>
  <si>
    <t>metre, ölçü, sayaç</t>
  </si>
  <si>
    <t>John ran a hundred meters in fifteen seconds. (John, yüz metreyi onbeş saniyede koştu.)</t>
  </si>
  <si>
    <t>1649) method;</t>
  </si>
  <si>
    <t>yöntem, tarz, usul, metot</t>
  </si>
  <si>
    <t>He developed a new method to solve the problem. (Problemi çözmek için yeni bir metot geliştirdi.)</t>
  </si>
  <si>
    <t>1650) Mexican; (isim, sıfat)</t>
  </si>
  <si>
    <t>i.; meksikalı   s.; meksika, meksika’ya özgü</t>
  </si>
  <si>
    <t>A mexican reporter wanted to make an interview with me. (Meksikalı bir gazeteci benimle röportaj yapmak istedi.)</t>
  </si>
  <si>
    <t>1651) middle;</t>
  </si>
  <si>
    <t>i.; orta    s.; ortadaki, ara</t>
  </si>
  <si>
    <t>He called me in the middle of the night. (Beni gecenin ortasında aradı.)</t>
  </si>
  <si>
    <t>1652) might;</t>
  </si>
  <si>
    <t>i.; kuvvet, güç   f.; -ebilirdi, -e bilmek, olası olmak</t>
  </si>
  <si>
    <t>I thought we might go to funfair on Sunday. (Pazar günü lunaparaka gidebilceğimizi düşünmüştüm.)</t>
  </si>
  <si>
    <t>1653) military;</t>
  </si>
  <si>
    <t>i.; ordu  s.; askeri</t>
  </si>
  <si>
    <t>Military forces attacked the enemy at dawn. (Askeri kuvvetler, şafak vaktinde düşmana saldırdı.)</t>
  </si>
  <si>
    <t>1654) milk; (isim)</t>
  </si>
  <si>
    <t>süt</t>
  </si>
  <si>
    <t>Can you buy a bottle of milk? (Bir şişe süt alabilir misin?)</t>
  </si>
  <si>
    <t>1655) million;</t>
  </si>
  <si>
    <t>milyon</t>
  </si>
  <si>
    <t>Millions of people died of black death in Europe. (Milyonlarca insan Avrupa’da vebadan öldü.)</t>
  </si>
  <si>
    <t>1656) mind;</t>
  </si>
  <si>
    <t>f.; önemsemek, ilgilenmek, kulak asmak   i.;akıl, zihin</t>
  </si>
  <si>
    <t>Her face is still in my mind. (Yüzü hala aklımda.)</t>
  </si>
  <si>
    <t>1657) mine; (isim, zamir, fiil)</t>
  </si>
  <si>
    <t>i.; mayın, maden  zm.;  benimki  f.; mayın  döşemek, maden işletmek</t>
  </si>
  <si>
    <t>It is smilar to mine. (Bu benimkinin benzeri)</t>
  </si>
  <si>
    <t>1658) minister; (isim)</t>
  </si>
  <si>
    <t>The meeting of EU Foreign Ministers is on Monday. (AB Dışişleri Bakanları toplantısı Pazartesi günü.)</t>
  </si>
  <si>
    <t>1659) minor; (isim, sıfat)</t>
  </si>
  <si>
    <t>i.; reşit olmayan kimse   s.; daha küçük, küçük, ufak tefek, reşit olmayan</t>
  </si>
  <si>
    <t>There may be some minor changes in the plan. (Planda ufak tefek değişiklikler olabilir.)</t>
  </si>
  <si>
    <t>1660) minority; (isim)</t>
  </si>
  <si>
    <t>azınlık, reşit olmama</t>
  </si>
  <si>
    <t>There is a French- speaking minority in the west of the country. (Ülkenin batısında Fransızca konuşan bir azınlık var.)</t>
  </si>
  <si>
    <t>1661) minute;</t>
  </si>
  <si>
    <t>dakika, an , tutanak   s.; önemsiz, ufak tefek</t>
  </si>
  <si>
    <t>The exam will be finished in five minutes. (Sınav 5 dakika sonra bitecek.)</t>
  </si>
  <si>
    <t>1662) miracle; (isim)</t>
  </si>
  <si>
    <t>mucize</t>
  </si>
  <si>
    <t>It is miracle that nobody was killed in the car crash. (Araba kazasında kimsenin ölmemesi bir mucize.)</t>
  </si>
  <si>
    <t>1663) mirror; (isim, fiil)</t>
  </si>
  <si>
    <t>i.; ayna   f.; aksettirmek, yasıtmak</t>
  </si>
  <si>
    <t>She looked at herself in the mirror. (Aynada kendine baktı.)</t>
  </si>
  <si>
    <t>1664) miss;</t>
  </si>
  <si>
    <t>f.; özlemek, isabet etmemek, ıskalamak, kaçırmak    i.; ıskalama, evlenmemiş bayan</t>
  </si>
  <si>
    <t>He misses his old days. (Eski günlerini özlüyor.)</t>
  </si>
  <si>
    <t>1665) missile; (isim)</t>
  </si>
  <si>
    <t>merak, atılan şey, mermi, kurşun, füze</t>
  </si>
  <si>
    <t>Missile attack on the capital is  resuming. (Başkente füze saldırısı devam ediyor.)</t>
  </si>
  <si>
    <t>1666) mission;</t>
  </si>
  <si>
    <t>misyon, görev, amaç</t>
  </si>
  <si>
    <t>He accomplished his mission in the army. (Ordudaki görevini tamamladı.)</t>
  </si>
  <si>
    <t>1667) mistake; (isim, fiil)</t>
  </si>
  <si>
    <t>i.; yanlış, hata, yanlışlık, yanılgı   f.; yanlış anlamak, yanılmak</t>
  </si>
  <si>
    <t>Don’t worry, we all make mistakes. (Endişelenme, hepimiz hata yapabiliriz.)</t>
  </si>
  <si>
    <t>1668) mix; (fiil, isim)</t>
  </si>
  <si>
    <t>f.; karıştırmak, katmak   i.; karışım</t>
  </si>
  <si>
    <t>If you mix yellow and blue, you get green. (Sarı ve maviyi karıştırırsan yeşil elde edersin.)</t>
  </si>
  <si>
    <t>1669) mixture; (isim)</t>
  </si>
  <si>
    <t>karışım, karıştırma</t>
  </si>
  <si>
    <t>Add the butter to the mixture and beat well. (Karışımın içine yağı ekle ve iyice karıştır.)</t>
  </si>
  <si>
    <t>1670) mm ; (isim)</t>
  </si>
  <si>
    <t>milimetre</t>
  </si>
  <si>
    <t>Use wood of at least 20 mm thickness. (En az yirmi mm kalınlığında tahta kullan.)</t>
  </si>
  <si>
    <t>1671) mode; (isim)</t>
  </si>
  <si>
    <t>kip, mod, moda,usul, biçim, üslup</t>
  </si>
  <si>
    <t>Change your mode of communication. (İletişim biçimini değiştir.)</t>
  </si>
  <si>
    <t>1672) model;</t>
  </si>
  <si>
    <t>i.; model, manken, kalıp   f.; mankenlik yapmak, biçimlendirmek, kalıbını çıkarmak</t>
  </si>
  <si>
    <t>She used to want to be a model. (Önceden manken olmak isterdi.)</t>
  </si>
  <si>
    <t>1673) moderate; (sıfat, fiil)</t>
  </si>
  <si>
    <t>s.; ılımlı, ölçülü, orta dereceli   f.; ılımlaştırmak, hafifletmek</t>
  </si>
  <si>
    <t>Cook over a  moderate heat. (Orta ateşte pişir.)</t>
  </si>
  <si>
    <t>1674) modern;</t>
  </si>
  <si>
    <t>modern, çağdaş, muasır</t>
  </si>
  <si>
    <t>Stress is a major problem of our modern life. (Stres, modern hayatımızın önemli bir sorunudur.)</t>
  </si>
  <si>
    <t>1675) modest; (sıfat)</t>
  </si>
  <si>
    <t>mütevazi, alçakgönüllü, sade, gösterişsiz</t>
  </si>
  <si>
    <t>She is very modest about her success. (Başarısı konusunda çok alçakgönüllüdür.)</t>
  </si>
  <si>
    <t>1676) mom; (isim)</t>
  </si>
  <si>
    <t>anne</t>
  </si>
  <si>
    <t>Where is my mom? (Annem nerede?)</t>
  </si>
  <si>
    <t>1677) moment;</t>
  </si>
  <si>
    <t>an, lahza, esna</t>
  </si>
  <si>
    <t>That moment was the happiest moment of my life. (O an, hayatımın en mutlu anıydı.)</t>
  </si>
  <si>
    <t>1678) money;</t>
  </si>
  <si>
    <t>para, ücret</t>
  </si>
  <si>
    <t>I’ve got no money left. (Hiç param kalmadı.)</t>
  </si>
  <si>
    <t>1679) monitor; (fiil, isim)</t>
  </si>
  <si>
    <t>f.; izlemek, gözlemek    i.; gözlem, monitör</t>
  </si>
  <si>
    <t>Each patient’s progress is closely monitored. (Her hastanın gelişimi yakından gözleniyor.)</t>
  </si>
  <si>
    <t>1680) month; (isim)</t>
  </si>
  <si>
    <t>ay</t>
  </si>
  <si>
    <t>She earns $2000 a month. (Ayda 2000 dolar kazanıyor.)</t>
  </si>
  <si>
    <t>1681) mood; (isim)</t>
  </si>
  <si>
    <t>ruh hali, ruhsal durum</t>
  </si>
  <si>
    <t>He is in a bad mood today. (Onun bugün ruh hali kötü.)</t>
  </si>
  <si>
    <t>1682) moon; (isim)</t>
  </si>
  <si>
    <t>ay, uydu</t>
  </si>
  <si>
    <t>How many moons does Jupiter have? (Jüpiter’in kaç tane uydusu var?)</t>
  </si>
  <si>
    <t>1683) moral; (isim, sıfat)</t>
  </si>
  <si>
    <t>i.; değer, kıssadan hisse, alınacak ders    s.; ahlaki, manevi, erdemli</t>
  </si>
  <si>
    <t>They live according to their traditional moral values. (Onlar, geleneksel ahlaki değerlerine göre yaşarlar.)</t>
  </si>
  <si>
    <t>1684) more; (sıfat, zarf)</t>
  </si>
  <si>
    <t>s.; daha fazla, daha çok   zf.; daha</t>
  </si>
  <si>
    <t>More and more people are getting  cancer in early ages. (Gitgide daha fazla insan erken yaşlarda kansere yakalanıyor.)</t>
  </si>
  <si>
    <t>1685) moreover; (zarf)</t>
  </si>
  <si>
    <t>dahası, üstelik, ayrıca</t>
  </si>
  <si>
    <t>I lost a lot money, moreover it was a waste of time. (Bir sürü paramı kaybettim, dahası zaman kaybıydı.)</t>
  </si>
  <si>
    <t>1686) morning; (isim)</t>
  </si>
  <si>
    <t>sabah</t>
  </si>
  <si>
    <t>Every morning I drink a cup of coffee. (Her sabah bir fincan kahve içerim.)</t>
  </si>
  <si>
    <t>1687) mortgage; (isim)</t>
  </si>
  <si>
    <t>ipotek, rehin (gayrimenkul)</t>
  </si>
  <si>
    <t>Our monthly mortgage payment is 2.000 dollars. (Aylık ipotek ödememiz 2000 dolar.)</t>
  </si>
  <si>
    <t>1688) most; (sıfat, isim)</t>
  </si>
  <si>
    <t>s.; en, en çok, en fazla  i.; çoğu</t>
  </si>
  <si>
    <t>I spend most money on clothes. (En çok parayı kıyafetlere harcarım.)</t>
  </si>
  <si>
    <t>1689) mostly; (zarf)</t>
  </si>
  <si>
    <t>çoğunlukla, çoğu zaman, daha çok</t>
  </si>
  <si>
    <t>This are of Africa is mostly desert. (Afrika’nın bu alanı çoğunlukla çöl.)</t>
  </si>
  <si>
    <t>1690) mother; (isim)</t>
  </si>
  <si>
    <t>anne, ana</t>
  </si>
  <si>
    <t>His mother was a nurse but she is retired now. (Annesi hemşireyi ama şuan emekli oldu.)</t>
  </si>
  <si>
    <t>1691) motion; (isim)</t>
  </si>
  <si>
    <t>hareket, devinim</t>
  </si>
  <si>
    <t>Rub the cream in with a circular motion. (Kremayı dairesel hareketlerle sür.)</t>
  </si>
  <si>
    <t>1692) motivation; (isim)</t>
  </si>
  <si>
    <t>motivasyon, teşvik, güdülenme</t>
  </si>
  <si>
    <t>He is intelligent but he lack motivation. (O, zeki ancak motivasyon eksikliği var.)</t>
  </si>
  <si>
    <t>1693) motor; (isim)</t>
  </si>
  <si>
    <t>motor, makine, araba</t>
  </si>
  <si>
    <t>Now you can start the motor. (Motoru şimdi çalıştırabilirsin.)</t>
  </si>
  <si>
    <t>1694) mount; (fiil, isim)</t>
  </si>
  <si>
    <t>binmek, üzerine çıkmak, oturtmak   i.; dağ, tepe</t>
  </si>
  <si>
    <t>He mounted the platform and started to dance. (Platformun üzerine çıktı ve dans etmeye başladı.)</t>
  </si>
  <si>
    <t>1695) mountain; (isim)</t>
  </si>
  <si>
    <t>dağ</t>
  </si>
  <si>
    <t>Mount Ararat is the highest mountain in Turkey. (Ağrı Dağı, Türkiye’deki en yüksek dağdır.)</t>
  </si>
  <si>
    <t>1696) mouse; (isim)</t>
  </si>
  <si>
    <t>fare,sıçan</t>
  </si>
  <si>
    <t>I saw a big mouse in the garden. (Bahçede büyük bir fare gördüm.)</t>
  </si>
  <si>
    <t>1697)mouth;</t>
  </si>
  <si>
    <t>ağız, gaga</t>
  </si>
  <si>
    <t>A snake’s mouth is  very flexible. (Bir yılanın ağzı oldukça esnektir.)</t>
  </si>
  <si>
    <t>1698) move;</t>
  </si>
  <si>
    <t>i.; hamle, hareket, taşınma    f.; hareket etmek, yer değiştirmek, taşınmak</t>
  </si>
  <si>
    <t>The bus was already moving when I got there. (Oraya vardığımda otobüs çoktan hareket etmişti.)</t>
  </si>
  <si>
    <t>1699) movement;</t>
  </si>
  <si>
    <t>hareket, eylem, akım</t>
  </si>
  <si>
    <t>There are various movements in our literature history. (Edebiyat tarihimizde birçok akım vardır.)</t>
  </si>
  <si>
    <t>1700)movie;</t>
  </si>
  <si>
    <t>film, sinema filmi</t>
  </si>
  <si>
    <t>The movie we wacthed last night was a waste of time. (Dün izlediğimiz film zaman kaybıydı.)</t>
  </si>
  <si>
    <t>1701) Mr;</t>
  </si>
  <si>
    <t>i.; bay  s.; bey</t>
  </si>
  <si>
    <t>Let me introduce you Mr. Brown. (Sizi Bay Brown ile tanıştırıyım.)</t>
  </si>
  <si>
    <t>1702) Mrs;</t>
  </si>
  <si>
    <t>i.; bayan (evli)   s.; hanım</t>
  </si>
  <si>
    <t>Mrs. Yıldız is waiting for you in her office. (Bayan Yıldız sizi ofisinde bekliyor.)</t>
  </si>
  <si>
    <t>1703) Ms; (isim)</t>
  </si>
  <si>
    <t>evli olmayan bayan</t>
  </si>
  <si>
    <t>Ms. Green will be back shortly. (Bayan Green kısa sürede geri dönecek.)</t>
  </si>
  <si>
    <t>1704) much; (sıfat, zarf)</t>
  </si>
  <si>
    <t>s.; fazla, çok   zf.; çok, fazlaca, hayli</t>
  </si>
  <si>
    <t>I paid much money for these shoes. (Bu ayakkabılar için çok para ödedim.)</t>
  </si>
  <si>
    <t>1705) multiple; (sıfat)</t>
  </si>
  <si>
    <t>çoklu, birkaç, çeşitli</t>
  </si>
  <si>
    <t>We made multiple copies of the page. (Sayfanın çoklu fotokopisini çektik.)</t>
  </si>
  <si>
    <t>1706) murder; (fiil, isim)</t>
  </si>
  <si>
    <t>f.; cinayet işlemek, öldürmek, katletmek   i.; cinayet, öldürme</t>
  </si>
  <si>
    <t>What was the murder weapon? (Cinayet silahı neydi?)</t>
  </si>
  <si>
    <t>1707) muscle; (isim)</t>
  </si>
  <si>
    <t>kas, adale</t>
  </si>
  <si>
    <t>These exercises build muscle. (Bu egzersizler kas yapar.)</t>
  </si>
  <si>
    <t>1708) museum; (isim)</t>
  </si>
  <si>
    <t>müze</t>
  </si>
  <si>
    <t>We visited a science museum in London. (Londra’da bir bilim müzesini ziyaret ettik.)</t>
  </si>
  <si>
    <t>1709) music;(isim)</t>
  </si>
  <si>
    <t>müzik, nağme</t>
  </si>
  <si>
    <t>His music style was very interesting. (Onun müzik tarzı çok ilginçti.)</t>
  </si>
  <si>
    <t>1710) musical; (sıfat)</t>
  </si>
  <si>
    <t>müzikal, müzikle ilgili</t>
  </si>
  <si>
    <t>She improved her musical talent. (O, müzikal yeteneğini kanıtladı.)</t>
  </si>
  <si>
    <t>1711) musician; (isim)</t>
  </si>
  <si>
    <t>müzisyen, çalgıcı</t>
  </si>
  <si>
    <t>He is an old jazz musician. (O, eski bir caz müsizyenidir.)</t>
  </si>
  <si>
    <t>1712) Muslim; (isim)</t>
  </si>
  <si>
    <t>müslüman</t>
  </si>
  <si>
    <t>Friday is a holiday in many Muslim countries. (Cuma, birçok Müslüman ülkede tatil günüdür.)</t>
  </si>
  <si>
    <t>1713) must; (fiil, isim)</t>
  </si>
  <si>
    <t>f.; gerekmek, -meli/-malı    i.; zorunluluk, gereklilik</t>
  </si>
  <si>
    <t>Cars must not park in front of the entrance. (Arabalar girişin önüne park etmemeli.)</t>
  </si>
  <si>
    <t>1714) mutual; (sıfat)</t>
  </si>
  <si>
    <t>ortak, karşılıklı</t>
  </si>
  <si>
    <t>We both have a mutual interest in art. (Sanata karşı ikimizin de ortak bir ilgisi var.)</t>
  </si>
  <si>
    <t>1715) my; (zamir)</t>
  </si>
  <si>
    <t>benim</t>
  </si>
  <si>
    <t>You can’t wear my clothes without my permission. (Kıyafetlerimi benim iznim olmadan giyemezsin.)</t>
  </si>
  <si>
    <t>1716) myself; (zarf, zamir)</t>
  </si>
  <si>
    <t>zf.; kendim  zm.; bizzat, kendim, kendimi</t>
  </si>
  <si>
    <t>I can’t express myself in French very well. (Fransızca’da kendimi çok iyi ifade edemiyorum.)</t>
  </si>
  <si>
    <t>1717) mystery; (isim)</t>
  </si>
  <si>
    <t>esrar, sır, gizem</t>
  </si>
  <si>
    <t>He often tells us stories full of mystery. (Bize sık sık sır dolu hikayeler anlatır.)</t>
  </si>
  <si>
    <t>1718) myth; (isim)</t>
  </si>
  <si>
    <t>efsane, mit</t>
  </si>
  <si>
    <t>There are Gods and Goddess in Greek myths. (Yunan mitlerinde tanrılar ve tanrıçalar vardır.)</t>
  </si>
  <si>
    <t>         N</t>
  </si>
  <si>
    <t>1719) naked; (sıfat)</t>
  </si>
  <si>
    <t>çıplak</t>
  </si>
  <si>
    <t>The little children ran naked through the beach. (Küçük çocuklar plajda çıplak halde koştular.)</t>
  </si>
  <si>
    <t>1720) name; (isim, fiil)</t>
  </si>
  <si>
    <t>i.; isim, ad   f.; adını koymak, ad vermek, söylemek, ismiyle çağırmak</t>
  </si>
  <si>
    <t>We found the name ‘Max’ for our dog. (Köpeğimiz için Max ismini bulduk.)</t>
  </si>
  <si>
    <t>1721)narrative; (isim, sıfat)</t>
  </si>
  <si>
    <t>i.; anlatı, hikaye, öykü   s.; öyküsel, hikaye tarzında</t>
  </si>
  <si>
    <t>The story contains more narrative than dialogue. (Hikaye, diyalogdan çok anlatı içeriyor.)</t>
  </si>
  <si>
    <t>1722) narrow; (sıfat)</t>
  </si>
  <si>
    <t>dar, sıkı</t>
  </si>
  <si>
    <t>The road is too narrow for two car go together. (Bu yol iki arabanın yanyana gitmesi için çok dar.)</t>
  </si>
  <si>
    <t>1723) nation; (isim)</t>
  </si>
  <si>
    <t>millet, halk, ulus</t>
  </si>
  <si>
    <t>The African nations fought for their independence. (Afrika halkları özgürlükleri için savaştı.)</t>
  </si>
  <si>
    <t>1724) national; (sıfat)</t>
  </si>
  <si>
    <t>milli, ulusal</t>
  </si>
  <si>
    <t>Our national anthem consists of ten verses. (Bizim ulusal marşımız on kıtadan oluşur.)</t>
  </si>
  <si>
    <t>1725) native; (sıfat)</t>
  </si>
  <si>
    <t>yerli</t>
  </si>
  <si>
    <t>This island is mostly populated by native Americans. (Bu adada çoğunlukla yerli Amerikalılar yaşıyor.)</t>
  </si>
  <si>
    <t>1726) natural; (sıfat)</t>
  </si>
  <si>
    <t>doğal, doğuştan, natürel ,olağan</t>
  </si>
  <si>
    <t>Wild animals should live in their natural habitats. (Vahşi hayvanlar, doğal habitatlarında yaşamalıdır.)</t>
  </si>
  <si>
    <t>1727) naturally; (zarf)</t>
  </si>
  <si>
    <t>doğal olarak, haliyle, tabii</t>
  </si>
  <si>
    <t>Naturally, I get upset when things go wrong. (Doğal olarak bir şeyler kötü gidince üzülürüm.)</t>
  </si>
  <si>
    <t>1728) nature; (isim)</t>
  </si>
  <si>
    <t>doğa, tabiat, mizaç, yaradılış</t>
  </si>
  <si>
    <t>We must preserve the nature. (Doğayı korumalıyız.)</t>
  </si>
  <si>
    <t>1729) near; (zarf, sıfat)</t>
  </si>
  <si>
    <t>zf.; yakın, yakınında, civarında   s.; sıkı, samimi</t>
  </si>
  <si>
    <t>As far as i know, he must be near here. (Bildiğim kadarıyla buraya yakın olmalı.)</t>
  </si>
  <si>
    <t>1730) nearby; (zarf)</t>
  </si>
  <si>
    <t>yakında</t>
  </si>
  <si>
    <t>1731) nearly; (zarf)</t>
  </si>
  <si>
    <t>neredeyse, yaklaşık olarak, hemen hemen, takriben</t>
  </si>
  <si>
    <t>I was nearly falling into the well. (Neredeyse kuyuya düşüyordum.)</t>
  </si>
  <si>
    <t>1732) necessarily; (zarf)</t>
  </si>
  <si>
    <t>ister istemez, muhakkak, ille de</t>
  </si>
  <si>
    <t>The weather forecast is not necessarily reliabe. (Hava durumu tahminleri ille de güvenilir değildir.)</t>
  </si>
  <si>
    <t>1733) necessary; (sıfat)</t>
  </si>
  <si>
    <t>gerekli, gereken, lazım, zprunlu</t>
  </si>
  <si>
    <t>All the necessary precautions must be taken. (Bütün gerekli önlemler alınmalı.)</t>
  </si>
  <si>
    <t>1734) neck; (isim)</t>
  </si>
  <si>
    <t>boyun, elbise yakası</t>
  </si>
  <si>
    <t>Giraffes have very long neck. (Zürafaların çok uzun boyunları vardır.)</t>
  </si>
  <si>
    <t>1735) need; (fiil, isim)</t>
  </si>
  <si>
    <t>f.; ihtiyaç duymak, gerek duymak , gerekli olmak   i.; ihtiyaç, gereksinim</t>
  </si>
  <si>
    <t>Do you need any help? (Yardıma ihtiyacın var mı?)</t>
  </si>
  <si>
    <t>1736) negative; (sıfat)</t>
  </si>
  <si>
    <t>olumsuz, negatif</t>
  </si>
  <si>
    <t>The crisis had a negative effect on economy. (Krizin ekonomi üzerinde olumsuz etkisi oldu.)</t>
  </si>
  <si>
    <t>1737) negotiate; (fiil)</t>
  </si>
  <si>
    <t>görüşmek, müzakere yapmak</t>
  </si>
  <si>
    <t>The government refused to negotiate with terrorists. (Hükümet, teroristlerle müzakere yapmayı reddetti.)</t>
  </si>
  <si>
    <t>1738) negotiation; (isim)</t>
  </si>
  <si>
    <t>müzakere, uzlaşma</t>
  </si>
  <si>
    <t>The negotiations with the company are continuing. (Şirketle müzakareler devam ediyor.)</t>
  </si>
  <si>
    <t>1739) neighbor; (isim)</t>
  </si>
  <si>
    <t>komşu</t>
  </si>
  <si>
    <t>Our neighbors are very noisy. (Komşularımız çok gürültücü.)</t>
  </si>
  <si>
    <t>1740) neighborhood; (isim)</t>
  </si>
  <si>
    <t>mahalle, semt, komşuluk</t>
  </si>
  <si>
    <t>We grew up in the same neighborhood. (Biz aynı mahallede büyüdük.)</t>
  </si>
  <si>
    <t>1741) neither; (sıfat, zamir, bağlaç)</t>
  </si>
  <si>
    <t>s.; hiçbir   zm.; hiçbiri, ne bu ne öteki   bağ.; gerekse</t>
  </si>
  <si>
    <t>Which do you like? Neither. (Hangisini beğendin?  Hiçbiri.)</t>
  </si>
  <si>
    <t>1742) nerve; (isim)</t>
  </si>
  <si>
    <t>sinir, asap</t>
  </si>
  <si>
    <t>I need something to calm my nerves. (Sinirlerimi yatıştıracak bir şey lazım.)</t>
  </si>
  <si>
    <t>1743) nervous; (sıfat)</t>
  </si>
  <si>
    <t>sinirli, gergin, tedirgin</t>
  </si>
  <si>
    <t>I felt really nervous before the exam. (Sınavdan önce gerçekten çok gergindim.)</t>
  </si>
  <si>
    <t>1744) net; (isim, sıfat)</t>
  </si>
  <si>
    <t>i.; ağ, şebeke   s.; net, kesin</t>
  </si>
  <si>
    <t>The net profit of this year is around 2 millions. (Bu yıl net kar 2 milyon civarında.)</t>
  </si>
  <si>
    <t>1745) network;(isim)</t>
  </si>
  <si>
    <t>ağ, şebeke</t>
  </si>
  <si>
    <t>The railway network in Turkey are being extended. (Türkiye’deki demiryolu ağları genişletiliyor.)</t>
  </si>
  <si>
    <t>1746) never;  (zarf)</t>
  </si>
  <si>
    <t>hiç, asla, hiçbir zaman</t>
  </si>
  <si>
    <t>She never eats meat, she is a vegetarian. (Asla et yemez, o vejeteryan.)</t>
  </si>
  <si>
    <t>1747) nevertheless; (zarf, bağlaç)</t>
  </si>
  <si>
    <t>I failed. Nevertheless, I tried. (Başarısız oldum. Yine denedim.)</t>
  </si>
  <si>
    <t>1748) new; (sıfat)</t>
  </si>
  <si>
    <t>yeni, taze</t>
  </si>
  <si>
    <t>I bought a new computer last week. (Geçen hafta yeni bilgisayar aldım.)</t>
  </si>
  <si>
    <t>1749) newly; (zarf)</t>
  </si>
  <si>
    <t>yeni, yakın zamanlarda,geçenlerde</t>
  </si>
  <si>
    <t> Newly married couple is waiting a baby. (Yeni evli çift bebek bekliyor.)</t>
  </si>
  <si>
    <t>1750) news; (isim)</t>
  </si>
  <si>
    <t>haber, haberler</t>
  </si>
  <si>
    <t>Have you seen the news about upcoming elections? (Gelecek seçimler hakkındaki haberi izledin mi?</t>
  </si>
  <si>
    <t>1751) newspaper; (isim)</t>
  </si>
  <si>
    <t>gazete</t>
  </si>
  <si>
    <t>She likes reading newspaper while she is having a breakfast. (Kahvaltı yaparken gazete okumayı sever.)</t>
  </si>
  <si>
    <t>1752) next; (edat, sıfat, zarf)</t>
  </si>
  <si>
    <t>ed.; sonraki, yanında    s.; bitişik,sonraki, en yakın, ertese, gelecek, önümüzdeki   zf.; ondan sonra</t>
  </si>
  <si>
    <t>Your turn, answer the next question. (Sıra sende, sonraki soruyu sen cevapla.)</t>
  </si>
  <si>
    <t>1753) nice; (sıfat)</t>
  </si>
  <si>
    <t>sevimli, hoş, iyi, güzel</t>
  </si>
  <si>
    <t>Her attitudes towards me were nice. (Bana karşı davranışları hoştu.)</t>
  </si>
  <si>
    <t>1754) night; (sıfat, isim)</t>
  </si>
  <si>
    <t>s.; gece  i.; gece</t>
  </si>
  <si>
    <t>I played video games all night long. (Tüm gece video oyunları oynadım.</t>
  </si>
  <si>
    <t>1753) nine; (isim)</t>
  </si>
  <si>
    <t>dokuz</t>
  </si>
  <si>
    <t>Banks open at nine o’clock. (Bankalar saat dokuzda açılıyor.)</t>
  </si>
  <si>
    <t>1754) no; (ünlem, isim, sıfat)</t>
  </si>
  <si>
    <t>ünl.; hayır    i.; ret    s.;  yasak, hiçbir</t>
  </si>
  <si>
    <t>She said “No” to his propasal. (Evlilik teklifine “Hayır” dedi.)</t>
  </si>
  <si>
    <t>1755) nobody; (zamir, isim)</t>
  </si>
  <si>
    <t>zm.; hiç kimse   i.; hiç</t>
  </si>
  <si>
    <t>Nobody knew what to say. (Hiç kimse ne diyeceğini bilmiyordu.)</t>
  </si>
  <si>
    <t>1756) nod; (fiil, isim)</t>
  </si>
  <si>
    <t>f.; kafa sallamak, başıyla selam vermek, başı ile onaylamak   i.; kafa sallama</t>
  </si>
  <si>
    <t>I asked her if he would come to us and she nodded. (Ona bize gelecek misin diye sordum ve o da başıyla onayladı.)</t>
  </si>
  <si>
    <t>1757) noise; (isim)</t>
  </si>
  <si>
    <t>gürültü, ses</t>
  </si>
  <si>
    <t>You are making too much noise. (Çok fazla gürültü yapıyorsunuz.)</t>
  </si>
  <si>
    <t>1758) nomination; (isim)</t>
  </si>
  <si>
    <t>aday gösterme, atama</t>
  </si>
  <si>
    <t>He has had five Oscar nominations. (Onun beş Oscar adaylığı var.)</t>
  </si>
  <si>
    <t>1759) none; (zamir, zarf)</t>
  </si>
  <si>
    <t>zm.; hiçbirisi, hiç kimse     zf.; asla, hiçbir zaman</t>
  </si>
  <si>
    <t>None of you will leave this area. (Hiçbiriniz bu bölgeden ayrılmayacaksınız.)</t>
  </si>
  <si>
    <t>1760) nonetheless; (zarf)</t>
  </si>
  <si>
    <t>bununla birlikte, her şeye rağmen, yine de</t>
  </si>
  <si>
    <t>The exam won’t be hard. Nonetheless, we need to study. (Sınav çok zor olmayacak. Yine de biz çalışmalıyız.)</t>
  </si>
  <si>
    <t>1761) nor; (bağlaç)</t>
  </si>
  <si>
    <t>ne de, ne</t>
  </si>
  <si>
    <t>Not a building nor a tree was left standing. (Geride ne bir bina ne bir ağaç kaldı.)</t>
  </si>
  <si>
    <t>1762) normal; (sıfat)</t>
  </si>
  <si>
    <t>normal, olağan, standart</t>
  </si>
  <si>
    <t>I hope things could get back normal. (Umarım her şey normale döner.)</t>
  </si>
  <si>
    <t>1763) normally; (zarf)</t>
  </si>
  <si>
    <t>normalde, genelde</t>
  </si>
  <si>
    <t>She doesn’t normally eat meat. (O normalde et yemez.)</t>
  </si>
  <si>
    <t>1764) north; (isim, sıfat, zarf)</t>
  </si>
  <si>
    <t>i.; kuzey  s.; kuzeydeki, kuzeyden gelen   zf.; kuzeye doğru, kuzeyd</t>
  </si>
  <si>
    <t>We changed our direction to the north. (Yönümüzü kuzeye çevirdik.)</t>
  </si>
  <si>
    <t>1765) northern; (sıfat)</t>
  </si>
  <si>
    <t>kuzeyli, kuzey, kuzeye ait</t>
  </si>
  <si>
    <t>More people live in the northern part of the town. (Birçok insan kasabanın kuzeyinde yaşıyor.)</t>
  </si>
  <si>
    <t>1766) nose; (isim)</t>
  </si>
  <si>
    <t>burun, koklama duyusu</t>
  </si>
  <si>
    <t>Your nose is running. (Burnun akıyor.)</t>
  </si>
  <si>
    <t>1767) not; (zarf)</t>
  </si>
  <si>
    <t>değil, yok</t>
  </si>
  <si>
    <t>I am not an artist, don’t expect me to draw well. (Ben sanatçı değilim, benden iyi çizim yapmamı bekleme.)</t>
  </si>
  <si>
    <t>1768) note; (fiil, isim)</t>
  </si>
  <si>
    <t>i.; not, nota, fatura, senet    f.; not etmek, kaydetmek, işaretlemek , farkına varmak</t>
  </si>
  <si>
    <t>His notes weren’t enough to pass this lesson. (Notları bu dersi geçmek için yeterli değildi.)</t>
  </si>
  <si>
    <t>1769) nothing; (isim)</t>
  </si>
  <si>
    <t>hiç, hiçbir şey, yok</t>
  </si>
  <si>
    <t>There is nothing to worry about. (Endişelenecek bir şey yok.)</t>
  </si>
  <si>
    <t>1770) notice; (isim, fiil)</t>
  </si>
  <si>
    <t>i.; bildiri, ihbar, duyuru, ihtar, dikkat, farketme    f.; farketmek, gözünden kaçmamak</t>
  </si>
  <si>
    <t>Did you notice how sad John was? (John’un ne kadar üzgün olduğunu farkettin mi?)</t>
  </si>
  <si>
    <t>1771) notion; (isim)</t>
  </si>
  <si>
    <t>kavram, nosyon, düşünce, fikir</t>
  </si>
  <si>
    <t>Our political system is based on the notions of equality and liberty. (Siyasi sistemimiz eşitlik ve özgürlük kavramları üzerine kuruludur.)</t>
  </si>
  <si>
    <t>1772) novel; (isim)</t>
  </si>
  <si>
    <t>roman</t>
  </si>
  <si>
    <t>I like reading historic novels. (Tarihi romanları okumayı severim.)</t>
  </si>
  <si>
    <t>1773) now; (zarf)</t>
  </si>
  <si>
    <t>şimdi, hemen, şu anda</t>
  </si>
  <si>
    <t>What time is it in New York now? (Şu an New York’ta saat kaç?)</t>
  </si>
  <si>
    <t>1774) nowhere; (isim, zarf)</t>
  </si>
  <si>
    <t>i.; hiçbir yer   zf.; hiçbir yerde, hiçbir yere</t>
  </si>
  <si>
    <t>There was nowhere for me to sit. (Oturacak hiçbir yer yoktu.)</t>
  </si>
  <si>
    <t>1775)n’t;</t>
  </si>
  <si>
    <t>değil  (can’t, don’t, haven’t gibi)</t>
  </si>
  <si>
    <t>I don’t know what to say. (Ne diyeceğimi bilemiyorum)</t>
  </si>
  <si>
    <t>1776) nuclear; (sıfat)</t>
  </si>
  <si>
    <t>nükleer</t>
  </si>
  <si>
    <t>The country has nuclear weapons. (Ülkenin nükleer silahları var.)</t>
  </si>
  <si>
    <t>1777) number; (fiil, isim)</t>
  </si>
  <si>
    <t>f.; numaralamak, sayı saymak    i.; numara, rakam, sayı, miktar, adet</t>
  </si>
  <si>
    <t>Dial this phone number to talk the manager. (Yöneticiyle konuşmak için bu telefon numarasını tuşlayınız.)</t>
  </si>
  <si>
    <t>1778) numerous; (sıfat)</t>
  </si>
  <si>
    <t>sayısız, birçok, çok sayıda</t>
  </si>
  <si>
    <t>I have numerous book in my library. (Kütüphanemde çok sayıda kitap var.)</t>
  </si>
  <si>
    <t>1779) nurse; (fiil, isim)</t>
  </si>
  <si>
    <t>f.; bakıcılık yapmak, hemşirelik yapmak, emzirmek   i.; hemşire</t>
  </si>
  <si>
    <t>Her dream is to become a nurse. (Onun hayali hemşire olmak.)</t>
  </si>
  <si>
    <t>1780) nut; (isim)</t>
  </si>
  <si>
    <t>fındık</t>
  </si>
  <si>
    <t>They are gathering nuts. (Onlar fındık topluyorlar.)</t>
  </si>
  <si>
    <t>1781) object; (fiil, isim)</t>
  </si>
  <si>
    <t>f.; karşı çıkmak, itiraz etmek    i.; amaç, obje, nesne, cisim</t>
  </si>
  <si>
    <t>I object to your opinion. (Senin fikrine itiraz ediyorum.)</t>
  </si>
  <si>
    <t>1782) objective; (isim, sıfat)</t>
  </si>
  <si>
    <t>i.; hedef, amaç   s.; nesnel, objektif, tarafsız</t>
  </si>
  <si>
    <t>You should be more objective when criticising. (Eleştiri yaparken daha nesnel olmalısın.)</t>
  </si>
  <si>
    <t>1783) obligation; (isim)</t>
  </si>
  <si>
    <t>zorunluluk, mecburiyet, mükellefiyet</t>
  </si>
  <si>
    <t>Paying taxes is our legal obligation. (Vergi vermek bizim yasal zorunluluğumuz.)</t>
  </si>
  <si>
    <t>1784) observation; (isim)</t>
  </si>
  <si>
    <t>gözlem, gözetim, inceleme</t>
  </si>
  <si>
    <t>The suspect is being kept under observation. (Şüpheli gözlem altında tutuluyor.)</t>
  </si>
  <si>
    <t>1785) observe; (fiil)</t>
  </si>
  <si>
    <t>gözlemlemek, incelemek</t>
  </si>
  <si>
    <t>Have you observed any changes lately? (Son zamanlarda bir değişim gözlemledin mi?)</t>
  </si>
  <si>
    <t>1786) observer; (isim)</t>
  </si>
  <si>
    <t>gözlemci, gözetmen, gözcü</t>
  </si>
  <si>
    <t>According to the observers, the plane exploded shortly after take off. (Gözlemcilere göre uçak kalktıktan kısa bir süre sonra patlamış.)</t>
  </si>
  <si>
    <t>1787) obtain; (fiil)</t>
  </si>
  <si>
    <t>elde etmek, edinmek, kazanmak, ele geçirmek</t>
  </si>
  <si>
    <t>I finally obtained information from the professor. (Sonunda profesörden bilgi edindim.)</t>
  </si>
  <si>
    <t>1788) obvious; (sıfat)</t>
  </si>
  <si>
    <t>belli, apaçık, bariz</t>
  </si>
  <si>
    <t>It is obvious that you don’t want to come with us. (Belli ki bizimle gelmek istemiyorsun.)</t>
  </si>
  <si>
    <t>1789) obviously; (zarf)</t>
  </si>
  <si>
    <t>apaçık, besbelli, açıkçası</t>
  </si>
  <si>
    <t>You are obviously sleepy. (Apaçık uykusulusun.)</t>
  </si>
  <si>
    <t>1790) occasion; (isim)</t>
  </si>
  <si>
    <t>fırsat, olay, durum, ortam</t>
  </si>
  <si>
    <t>I can remember very few occasions from my childhood. (Çocukluğumdan çok az olayı hatırlayabiliyorum.)</t>
  </si>
  <si>
    <t>1791) occasionally; (zarf)</t>
  </si>
  <si>
    <t>ara sıra, zaman zaman</t>
  </si>
  <si>
    <t>These symptoms can occasionally  lead serious diseases. (Bu belirtiler zaman zaman ciddi hastalıklara yol açabilir.)</t>
  </si>
  <si>
    <t>1792) occupation; (isim)</t>
  </si>
  <si>
    <t>iş, uğraş, meslek</t>
  </si>
  <si>
    <t>What is your mother’s occupation? (Annenin mesleği nedir?)</t>
  </si>
  <si>
    <t>1793) occupy; (fiil)</t>
  </si>
  <si>
    <t>işgal etmek, meşgul etmek, oyalamak, zamanını almak, tutmak</t>
  </si>
  <si>
    <t>The capital has been occupied by the foreign military forces. (Başkent yabancı askeri güçler tarafından işgal edildi.)</t>
  </si>
  <si>
    <t>1794) occur; (fiil)</t>
  </si>
  <si>
    <t>meydana gelmek, olmak, ortaya çıkmak</t>
  </si>
  <si>
    <t>When did the event occur? (Bu olay ne zaman meydana geldi?)</t>
  </si>
  <si>
    <t>1795) ocean; (isim)</t>
  </si>
  <si>
    <t>okyanus</t>
  </si>
  <si>
    <t>Ocean levels are rising. (Okyanus seviyesi yükseliyor.)</t>
  </si>
  <si>
    <t>1796) odd; (sıfat)</t>
  </si>
  <si>
    <t>garip, tuhaf, acayip, sıradışı</t>
  </si>
  <si>
    <t>There is something odd about that girl. (BU kızda tuhaf bir şeyler var.)</t>
  </si>
  <si>
    <t>1797) odds; (isim)</t>
  </si>
  <si>
    <t>şans, olasılık, ihtimal</t>
  </si>
  <si>
    <t>The odds are very much in favour. (Olasılıklar bizim tarafımızda. )</t>
  </si>
  <si>
    <t>1798) of; edat, fiil)</t>
  </si>
  <si>
    <t>ed.; -nın, -nin, -den, -dan, hakkında     f.; bir şeyden övünerek bahsetmek</t>
  </si>
  <si>
    <t>I showed him a photo of my dog. (Ona köpeğimin fotoğrafını gösterdim.)</t>
  </si>
  <si>
    <t>1799) off; (sıfat, zarf, fiil)</t>
  </si>
  <si>
    <t>s.; kapalı, izinli, bozuk, uzak, kötü, yorgun   zf.; dışında, haricinde, uzakta   f.; öldürmek</t>
  </si>
  <si>
    <t>As I reached the station, I got off the bus. (İstasyona vardığımda otobüsten indim.)</t>
  </si>
  <si>
    <t>1800) offense; (isim)</t>
  </si>
  <si>
    <t>suç, gücenme, dargınlık, kırgınlık</t>
  </si>
  <si>
    <t>I am sorry I meant no offense. (Afedersin, gücendirmek istememiştim.)</t>
  </si>
  <si>
    <t>1801) offensive; (sıfat)</t>
  </si>
  <si>
    <t>saldıran, saldırgan, kırıcı</t>
  </si>
  <si>
    <t>Your comments are deeply offensive. (Yorumların oldukça kırıcı.)</t>
  </si>
  <si>
    <t>1802) offer; (isim, fiil)</t>
  </si>
  <si>
    <t>i.; teklif, öneri, sunma, arz     f.; teklif etmek, önermek, sunmak, arz etmek</t>
  </si>
  <si>
    <t>They decided to offer him a job. (Ona bir iş teklif etmeye karar verdiler.)</t>
  </si>
  <si>
    <t>1803) office; (isim)</t>
  </si>
  <si>
    <t>ofis, büro, iş yeri, makam odası</t>
  </si>
  <si>
    <t>Are you going to office today? (Bugün ofise gidiyor musun?)</t>
  </si>
  <si>
    <t>1804) officer; (isim)</t>
  </si>
  <si>
    <t>memur, görevli, polis memuru, subay</t>
  </si>
  <si>
    <t>The police officer arrested the thief. (Polis memuru hırsızı tutukladı.)</t>
  </si>
  <si>
    <t>1804) official; (isim, sıfat)</t>
  </si>
  <si>
    <t>i.; memur, resmi yetkili, görevli   s.; resmi</t>
  </si>
  <si>
    <t>The president made an official visit to Berlin in April. (Başkan, nisan ayında Berlin’e resmi bir gezi yaptı.)</t>
  </si>
  <si>
    <t>1805) often; (zarf)</t>
  </si>
  <si>
    <t>sık sık, genellikle, çok kez</t>
  </si>
  <si>
    <t>How often do you go to the cinema? (Ne sıklıkla sinemaya gidersin?)</t>
  </si>
  <si>
    <t>1806) oh; (ünlem)</t>
  </si>
  <si>
    <t>ha, ah</t>
  </si>
  <si>
    <t>Oh, how gorgeous! (Ah, ne kadar muhteşem!)</t>
  </si>
  <si>
    <t>1807) oil; (isim, fiil)</t>
  </si>
  <si>
    <t>i.; yağ, sıvıyağ, petrol   f.; yağlamak</t>
  </si>
  <si>
    <t>Put some oil in the salad. (Salataya biraz yağ koy.)</t>
  </si>
  <si>
    <t>1808) ok; (isim, sıfat, fiil, ünlem)</t>
  </si>
  <si>
    <t>i.; izin, kabul, onay    s.; iyi      f.; onaylamak, kabul etmek   ünl.; olur, tamam</t>
  </si>
  <si>
    <t>OK, let’s go. (Tamam, gidelim.)</t>
  </si>
  <si>
    <t>1809) okay; (ünlem, isim, sıfat)</t>
  </si>
  <si>
    <t>ünl.; tamam   i.; tasdik, onay   s.; iyi, uygun</t>
  </si>
  <si>
    <t>Okay, I accept my mistake. (Tamam, hatamı kabul ediyorum.)</t>
  </si>
  <si>
    <t>1810) old; (sıfat)</t>
  </si>
  <si>
    <t>eski, yaşlı, ihtiyar, modası geçmiş</t>
  </si>
  <si>
    <t>The baby is only a few months old. (Bebek yalnızca birkaç aylık.)</t>
  </si>
  <si>
    <t>1811) Olympic; (sıfat)</t>
  </si>
  <si>
    <t>olimpik, olimpiyat</t>
  </si>
  <si>
    <t>He is an olympic champion. (O, bir olimpiyat şampiyonudur.)</t>
  </si>
  <si>
    <t>1812) on; (edat, sıfat, zarf)</t>
  </si>
  <si>
    <t>ed.; üstünde, üzerinde, -de/-da   s.;  açık, devrede, hazır, devam etmekte olan   zf.; konusunda, hakkında, aralıksız</t>
  </si>
  <si>
    <t>The car keys are on the table. (Araba anahtarları masanın üzerinde.)</t>
  </si>
  <si>
    <t>1813) once; (zarf)</t>
  </si>
  <si>
    <t>bir kez, bir kere, bir keresinde, eskiden, bir zamanlar</t>
  </si>
  <si>
    <t>This song was famous once, but nobody listens it today. (Bu şarkı bir zamanlar meşhurdu ancak artık kimse dinlemiyor.)</t>
  </si>
  <si>
    <t>1814) one; (isim, sıfat, zamir)</t>
  </si>
  <si>
    <t>i.; bir, birisi   s.; tek, bir tane   zm.; biri</t>
  </si>
  <si>
    <t>Do you want one or two? (Bir tane mi istersin iki tane mi?)</t>
  </si>
  <si>
    <t>1815) ongoing; (sıfat)</t>
  </si>
  <si>
    <t>süregelen, devam eden</t>
  </si>
  <si>
    <t>There is an ongoing discussion between two countries. (İki ülke arasında devam eden bir müzakere var.)</t>
  </si>
  <si>
    <t>1816) onion; (isim)</t>
  </si>
  <si>
    <t>soğan</t>
  </si>
  <si>
    <t>Chop the onions finely. (Soğanları ince ince doğra.)</t>
  </si>
  <si>
    <t>1817) online; (sıfat, zarf)</t>
  </si>
  <si>
    <t>s.; bağlantılı, online    zf.; online olarak</t>
  </si>
  <si>
    <t>Online shopping has become a trend. (Online alışveriş bir trend haline geldi.)</t>
  </si>
  <si>
    <t>1818) only; (sıfat, zarf)</t>
  </si>
  <si>
    <t>s.; tek , bir, biricik, eşsiz, yalnız     zf.; yalnızca, sadece</t>
  </si>
  <si>
    <t>Jane is their only daughter. (Jane onların tek kızı.)</t>
  </si>
  <si>
    <t>1819) onto; (edat)</t>
  </si>
  <si>
    <t>üzerine, üstüne</t>
  </si>
  <si>
    <t>Move the books onto the third shelf. (Kitapları üçüncü rafın üzerine çıkar.)</t>
  </si>
  <si>
    <t>1820) open; (fiil, sıfat)</t>
  </si>
  <si>
    <t>f.; açmak, açılmak, başlamak, başlatmak    s.; açık, geniş, serbest, dürüst, içten, ferah</t>
  </si>
  <si>
    <t>I can’t keep my eyes open, I am so sleepy. (Gözlerimi açık tutamıyorum, çok uykum var.)</t>
  </si>
  <si>
    <t>1821) opening; (isim)</t>
  </si>
  <si>
    <t>açma, açılış, açıklık, ağız</t>
  </si>
  <si>
    <t>The president made an impressive speech at the opening ceramony. (Başkan, açılış töreninde etkileyici bir konuşma yaptı.)</t>
  </si>
  <si>
    <t>1822) operate; (fiil)</t>
  </si>
  <si>
    <t>ameliyat etmek, işletmek, çalıştırmak, idare etmek</t>
  </si>
  <si>
    <t>Solar panels can only operate in the sunlight. (Güneş panelleri yalnızca güneş ışığında çalıştırılabilir.)</t>
  </si>
  <si>
    <t>1823) operating; (isim, sıfat)</t>
  </si>
  <si>
    <t>i.; ameliyat, işletme, çalıştırma    s.; faaliyet yürüten</t>
  </si>
  <si>
    <t>The patient is waiting in the operating room. (Hasta, ameliyat odasında bekliyor.)</t>
  </si>
  <si>
    <t>1824) operation; (isim)</t>
  </si>
  <si>
    <t>operasyon,ameliyat, harekat, işlem, faaliyet</t>
  </si>
  <si>
    <t>The heart operation took two hours. (Ameliyat iki saat sürdü.)</t>
  </si>
  <si>
    <t>1825) operator; (isim)</t>
  </si>
  <si>
    <t>operatör, çalıştıran kişi, işletmeci</t>
  </si>
  <si>
    <t>He  works as machine operator. (O, makine operatörü olarak çalışıyor.)</t>
  </si>
  <si>
    <t>1826) opinion; (isim)</t>
  </si>
  <si>
    <t>düşünce, fikir, görüş</t>
  </si>
  <si>
    <t>Everyone should tell his/her opinion in democratic societies. (Demokratik toplumlarda herkes fikrini söylemelidir.)</t>
  </si>
  <si>
    <t>1827) opponent; (isim, sıfat)</t>
  </si>
  <si>
    <t>i.; rakip, düşman  s.; karşıt, aleyhtar</t>
  </si>
  <si>
    <t>They managed to beat their opponents. (Rakiplerini yenmeyi başardılar.)</t>
  </si>
  <si>
    <t>1828) opportunity; (isim)</t>
  </si>
  <si>
    <t>fırsat, imkan, olanak, şans</t>
  </si>
  <si>
    <t>At least I can give you the  opportunity of explaining what happend. (Sana, en azından ne olduğunu anlatma fırsatı verebilirim.)</t>
  </si>
  <si>
    <t>1829) oppose; (fiil)</t>
  </si>
  <si>
    <t>karşı çıkmak, başkaldırmak, muhalefet yapmak</t>
  </si>
  <si>
    <t>Her parents are oppesed to her marriage. (Anne babası onun evliliğine karşo çıktı.)</t>
  </si>
  <si>
    <t>1830) opposite; (isim, sıfat, edat)</t>
  </si>
  <si>
    <t>i.;zıt     s.; ters, zıt, aksi, karşıt, muhalif     ed.; karşısında</t>
  </si>
  <si>
    <t>They went in opposite directions. (Zıt yönlerden gittiler.)</t>
  </si>
  <si>
    <t>1831) opposition; (isim)</t>
  </si>
  <si>
    <t>muhalefet, karşı koyma, itiraz</t>
  </si>
  <si>
    <t>He spent three years in prison for his opposition to the regime. (Rejime karşı muhalefeti olduğu için hapiste üç yıl geçirdi.)</t>
  </si>
  <si>
    <t>1832) option; (isim)</t>
  </si>
  <si>
    <t>seçenek, tercih, seçme, opsiyon</t>
  </si>
  <si>
    <t>I had no option but to leave. (Ayrılmaktan başka çarem yoktu.)</t>
  </si>
  <si>
    <t>1833) or; (bağlaç)</t>
  </si>
  <si>
    <t>ya da, veya, yoksa, ya</t>
  </si>
  <si>
    <t>There are people who don’t have homes, jobs or family. (Evi, işi ya da ailesi  olmayan insanlar var.)</t>
  </si>
  <si>
    <t>1834) orange; (isim)</t>
  </si>
  <si>
    <t>portakal, turuncu</t>
  </si>
  <si>
    <t>Would you like some orange juice? (Biraz portakal suyu ister misiniz?)</t>
  </si>
  <si>
    <t>1835) order; (isim, fiil)</t>
  </si>
  <si>
    <t>i.; düzen, emir, buyruk, sipariş, sıra    f.; emir vermek, tertiplemek, düzen sağlamak, sipariş vermek</t>
  </si>
  <si>
    <t>The names are listed in alphabetical order. (İsimler alfabetik sıraya göre listeli.)</t>
  </si>
  <si>
    <t>1836) ordinary; (sıfat)</t>
  </si>
  <si>
    <t>sıradan,  olağan, basit, alışılmış</t>
  </si>
  <si>
    <t>How was your day? It was ordinary. (Günün nasıl geçti? Sıradandı.)</t>
  </si>
  <si>
    <t>1837) organic; (sıfat)</t>
  </si>
  <si>
    <t>organik, canlı, bedensel</t>
  </si>
  <si>
    <t>You shoul prefer organic vegetables and fruits for your health. (Sağlığınız için organik sebze ve meyveleri tercih etmelisiniz.)</t>
  </si>
  <si>
    <t>1838) organization; (isim)</t>
  </si>
  <si>
    <t>organizasyon, örgüt, kurum, kuruluş,  dernek, teşkilatlanma</t>
  </si>
  <si>
    <t>She is the leader of a voluntary organization. (Gönüllü bir organizasyonun lideri.)</t>
  </si>
  <si>
    <t>1839) organize; (fiil)</t>
  </si>
  <si>
    <t>organize etmek, düzenlemek, tertiplemek, hazırlamak</t>
  </si>
  <si>
    <t>They organized a great party for their daughter’s birthday. (Kızlarının doğum günü için büyük bir parti düzenlediler.)</t>
  </si>
  <si>
    <t>1840) orientation; (isim)</t>
  </si>
  <si>
    <t>oryantasyon, çevreye uyum sağlama, bir yere alışma, yönelim</t>
  </si>
  <si>
    <t>This is orientation week for all our new workers. (Bu hafta tüm yeni çalışanlarımız için oryantasyon haftası.)</t>
  </si>
  <si>
    <t>1841) origin; (isim)</t>
  </si>
  <si>
    <t>köken, kaynak, orijin</t>
  </si>
  <si>
    <t>The origin of the word is Arabic. (Kelimenin kökeni Arapçadır.)</t>
  </si>
  <si>
    <t>1842) original; (sıfat)</t>
  </si>
  <si>
    <t>orijinal, özgün,asıl</t>
  </si>
  <si>
    <t>That is a very original idea. (Bu çok özgün bir fikir.)</t>
  </si>
  <si>
    <t>1843) originally; (zarf)</t>
  </si>
  <si>
    <t>aslen, aslında, köken olarak</t>
  </si>
  <si>
    <t>Our family originally came from Iran. (Ailemiz köken olarak İran’dan geliyor.)</t>
  </si>
  <si>
    <t>1844) other; (sıfat, zamir)</t>
  </si>
  <si>
    <t>s.; diğer, öbür, öteki, başka    zm.; diğeri, öbürü</t>
  </si>
  <si>
    <t>Are there any other questions? (Başka soru var mı?)</t>
  </si>
  <si>
    <t>1845) others; (zamir)</t>
  </si>
  <si>
    <t>diğerleri, başkaları</t>
  </si>
  <si>
    <t>Some pictures are better than others. (Bazı resimler diğerlerinden daha iyi.)</t>
  </si>
  <si>
    <t>1846) otherwise; (zarf)</t>
  </si>
  <si>
    <t>aksi halde, başkaca</t>
  </si>
  <si>
    <t>I borrowed some money. Otherwise, I couldn’t have afforded the trip. (Biraz borç para aldım. Aksi halde bu geziye maddi gücüm yetmezdi.)</t>
  </si>
  <si>
    <t>1847) ought; (fiil, sıfat)</t>
  </si>
  <si>
    <t>f.; -meli/ -malı, gerekli   i.; zorunluluk, yükümlülük</t>
  </si>
  <si>
    <t>You ought to apologize. (Özür dilemelisin.)</t>
  </si>
  <si>
    <t>1848) our; (zamir)</t>
  </si>
  <si>
    <t>bizim</t>
  </si>
  <si>
    <t>I showed them some of our photos. (Onlara bazı fotoğraflarımızı gösterdim.)</t>
  </si>
  <si>
    <t>1849) ourselves; (zamir)</t>
  </si>
  <si>
    <t>kendimiz, biz</t>
  </si>
  <si>
    <t>We shouldn’t blame ourselves for her actions. (Onun yaptıkları yüzünden kendimizi suçlamamalıyız.)</t>
  </si>
  <si>
    <t>1850) out; (isim, zarf, fiil, sıfat)</t>
  </si>
  <si>
    <t>i.; çıkış, çıkar yol, çözüm, çizgi dışı   zf.; dışarı, dışarıya,dışarıda    f.; çıkarmak, meydana çıkmak, kovmak      s.; dış, harici, bitmiş, uzak, eskimiş, modası geçmiş</t>
  </si>
  <si>
    <t>I called him but he was out. (Onu aradım ama dışarıdaydı.)</t>
  </si>
  <si>
    <t>1851) outcome;(isim)</t>
  </si>
  <si>
    <t>sonuç, netice , çıktı, ürün</t>
  </si>
  <si>
    <t>What was the outcome of your research? (Araştırmanızın sonuçları nelerdi?)</t>
  </si>
  <si>
    <t>1852) outside; (zarf, isim, sıfat, edat)</t>
  </si>
  <si>
    <t>zf.;dışarı, dıştan, dışarıya   i.; dış, dış taraf    s.; dış, dışarıdaki, harici    ed.;dışında, dışına</t>
  </si>
  <si>
    <t>You can’t open the window from the outside. (Pencereyi dışarıdan açamazsın.)</t>
  </si>
  <si>
    <t>1853) oven; (isim)</t>
  </si>
  <si>
    <t>fırın, ocak</t>
  </si>
  <si>
    <t>She bakes cakes in the oven. (Kekleri fırında pişirdi.)</t>
  </si>
  <si>
    <t>1854) over; (sıfat, zarf, edat)</t>
  </si>
  <si>
    <t>s.; bitmiş, üstün, çok fazla, aşırı   zf.; fazla, tekrar,yine, üzerine, aşırı, her yerinden, baştan sona     ed.; üzerinde, üstünde, üstünden, hakkında, karşıya, öbür  tarafa, boyunca</t>
  </si>
  <si>
    <t>By the time I arrived, the meeting was over. (ben vardığımda toplantı bitmişti.)</t>
  </si>
  <si>
    <t>1855) overall; (sıfat, zarf)</t>
  </si>
  <si>
    <t>s.; etraflı, geniş kapsamlı, genel    zf.; tam, genel olarak</t>
  </si>
  <si>
    <t>They made an overall asessment after the meeting. (Toplantıdan sonra genel bir değerlendirme yaptılar.)</t>
  </si>
  <si>
    <t>1856) overcome; (fiil)</t>
  </si>
  <si>
    <t>üstesinden gelmek, yenmek, alt etmek</t>
  </si>
  <si>
    <t>She overcame all difficulties on her own. (O, kendi başına tüm zorlukların üstesinden geldi.)</t>
  </si>
  <si>
    <t>1857) overlook; (fiil)</t>
  </si>
  <si>
    <t>aldırmamak,  hoşgörmek, gözünden kaçmak, dikkate almamak</t>
  </si>
  <si>
    <t>It seems that they have overlooked one important fact. (Önemli bir gerçeği gözden kaçırmı gibi görünüyorlar.)</t>
  </si>
  <si>
    <t>1858) owe; (fiil)</t>
  </si>
  <si>
    <t>borçlu olmak, minnettar olmak</t>
  </si>
  <si>
    <t>He still owes five thousand  dollars to his father. (Babasına hala beş bin dolar borcu var.)</t>
  </si>
  <si>
    <t>1859) own; (zamir, fiil, sıfat)</t>
  </si>
  <si>
    <t>zm.; kendi, kendinin    f.; sahip olmak   s.; özel</t>
  </si>
  <si>
    <t>Is that your own car? (Bu senin kendi araban mı?)</t>
  </si>
  <si>
    <t>1860) owner; (isim)</t>
  </si>
  <si>
    <t>sahip,mal sahibi</t>
  </si>
  <si>
    <t>He is the owner of a textile factory. (O, bir tekstil fabrikasının sahibi.)</t>
  </si>
  <si>
    <t>        P</t>
  </si>
  <si>
    <t>1861) pace; (fiil, isim)</t>
  </si>
  <si>
    <t>f.;adımlamak, gezinmek    i.; tempo, adım, yürüyüş</t>
  </si>
  <si>
    <t>The runners have quickened their pace. (Yarışçılar tempolarını hızlandırdı.)</t>
  </si>
  <si>
    <t>1862) pack; (fiil, isim)</t>
  </si>
  <si>
    <t>f.; paketlemek, ambalajlamak , eşyalarını toplamak   i.; ambalaj, paket, sargı</t>
  </si>
  <si>
    <t>I have packed a few things into  the suitcase. (Valizin içine birkaç şey topladım.)</t>
  </si>
  <si>
    <t>1863) package; (fiil, isim)</t>
  </si>
  <si>
    <t>f.; paketlemek   i.; paket, koli, ambalaj</t>
  </si>
  <si>
    <t>There is a large package for you. (Size büyük bir paket var.)</t>
  </si>
  <si>
    <t>1864) page; (isim)</t>
  </si>
  <si>
    <t>i.; sayfa, uşak, otel garsonu, komi   f.; sayfaları numaralandırmak</t>
  </si>
  <si>
    <t>Turn to page 50. (Sayfa 50’ye çevirin.)</t>
  </si>
  <si>
    <t>1865) pain; (isim)</t>
  </si>
  <si>
    <t>ağrı, sancı, sızı, acı, ızdırap</t>
  </si>
  <si>
    <t>She is suffering from chest pain. (Göğüs ağrısı çekiyor.)</t>
  </si>
  <si>
    <t>1866) painful; (sıfat)</t>
  </si>
  <si>
    <t>ağrılı, sancılı, eziyetli</t>
  </si>
  <si>
    <t>Her treatment process was painful. (Onun tedavi süreci çok sancılıydı.)</t>
  </si>
  <si>
    <t>1867) paint; (fiil, isim)</t>
  </si>
  <si>
    <t>f.; boyamak, resmetmek   i.; boya, makyaj malzemesi</t>
  </si>
  <si>
    <t>The walls were painted blue. (Duvarlar maviye boyandı.)</t>
  </si>
  <si>
    <t>1868) painter; (isim)</t>
  </si>
  <si>
    <t>ressam, boyacı</t>
  </si>
  <si>
    <t>Picasso is a well known painter. (Picasso tanınmış bir ressamdır.)</t>
  </si>
  <si>
    <t>1869) painting; (isim)</t>
  </si>
  <si>
    <t>resim, boyama, tablo, yağlı boya</t>
  </si>
  <si>
    <t>Painting and music are her biggest hobbies. (resim ve müzik onun en büyük hobileri.)</t>
  </si>
  <si>
    <t>1870) pair; (isim, fiil)</t>
  </si>
  <si>
    <t>i.; çift, eş   f.; çift olmak, eşleşmek, eşleştirmek</t>
  </si>
  <si>
    <t>She bought a pair of gloves. (Bana bir çift eldiven aldı.)</t>
  </si>
  <si>
    <t>1871) pale; (sıfat)</t>
  </si>
  <si>
    <t>soluk, solgun, renksiz, cansız</t>
  </si>
  <si>
    <t>You look pale. Are you ill? (Solgun görünüyorsun. Hasta mısın?)</t>
  </si>
  <si>
    <t>1872) Palestinian; (isim, sıfat)</t>
  </si>
  <si>
    <t>i.; filistinli   s.; filistin</t>
  </si>
  <si>
    <t>The Pastinians had to leave their home after war. (Filistinliler savaştan sonra evlerini terk etmek zorunda kaldılar.)</t>
  </si>
  <si>
    <t>1873) palm; (isim)</t>
  </si>
  <si>
    <t>palmiye, hurma ağacı, avuç, avuç içi</t>
  </si>
  <si>
    <t>John is planting a palm tree in his backyard. (John arka bahçesine palmiye ağacı dikiyor.)</t>
  </si>
  <si>
    <t>1874) pan; (isim)</t>
  </si>
  <si>
    <t>tava, tepsi</t>
  </si>
  <si>
    <t>Melt the butter in a pan. (Yağı bir tavanın içinde erit.)</t>
  </si>
  <si>
    <t>1875) panel; (isim)</t>
  </si>
  <si>
    <t>pano, tabla, panel</t>
  </si>
  <si>
    <t>The important politicians are going to meet in this panel. (Önemli siyasetçiler bu panelde buluşacak.)</t>
  </si>
  <si>
    <t>1876) pant; (isim, fiil)</t>
  </si>
  <si>
    <t>i.; soluma    f.; hızlı hızlı solumak, nefes nefese kalmak</t>
  </si>
  <si>
    <t>1877) paper; (isim, fiil)</t>
  </si>
  <si>
    <t>i.; kağıt , duvar kağıdı, gazete, rapor , yazılı ödev     f.;üzerine kağıt kaplamak, duvar kağıdıyla kaplamak</t>
  </si>
  <si>
    <t>He wrote his name on a piece of paper. (Bir parça kağıdın üzerine ismini yazdı.)</t>
  </si>
  <si>
    <t>1878) parent; (isim, fiil,sıfat)</t>
  </si>
  <si>
    <t>i.; anne- baba, veli   f.; ebeveynlik etmek   s; temel, esas</t>
  </si>
  <si>
    <t>He is not living with his parents anymore. (Artık anne babasıyla yaşamıyor.)</t>
  </si>
  <si>
    <t>1879) park; (isim, fiil)</t>
  </si>
  <si>
    <t>i.; park, mesire   f.; park etmek</t>
  </si>
  <si>
    <t>You can’t park your car here. (Arabanızı buraya park edemezsiniz.)</t>
  </si>
  <si>
    <t>1880) parking; (isim)</t>
  </si>
  <si>
    <t>park etme, park</t>
  </si>
  <si>
    <t>I finally found  a parking space. (Sonunda bir park alanı buldum.)</t>
  </si>
  <si>
    <t>1881) part; (isim, fiil)</t>
  </si>
  <si>
    <t>i.; kısım, parça, bölüm, taraf, görev   f.; kısımlara ayırmak, parçalamak</t>
  </si>
  <si>
    <t>We have done the difficult part of the work. (işin zor kısmını bitirdik.)</t>
  </si>
  <si>
    <t>1882) participant; (isim)</t>
  </si>
  <si>
    <t>katılımcı, iştirakçı</t>
  </si>
  <si>
    <t>All the participants gathered in the main hall. (Bütün katılımcılar ana salonda toplandı.)</t>
  </si>
  <si>
    <t>1883) participate; (fiil)</t>
  </si>
  <si>
    <t>katılmak, ortak olmak, iştirak etmek</t>
  </si>
  <si>
    <t>We encourage students to participate in the social clubs. (Öğrencileri sosyal klüplere katılmaya teşvik ediyoruz.)</t>
  </si>
  <si>
    <t>1884) participation; (isim)</t>
  </si>
  <si>
    <t>katılım, ortaklık, iştirak</t>
  </si>
  <si>
    <t>1885) particular; (sıfat, isim)</t>
  </si>
  <si>
    <t>s., belirli, belli, özel, şahsi, özgü   i.; özellik, madde</t>
  </si>
  <si>
    <t>Is there a particular type of book you enjoy? (Sevdiğin belirli bir kitap türü var mı?)</t>
  </si>
  <si>
    <t>1886) particularly; (zarf)</t>
  </si>
  <si>
    <t>I enjoyed the movie, particularly the second half. (Filmi beğendim, özellikle de ikinci yarısını.)</t>
  </si>
  <si>
    <t>1887) partly; (zarf)</t>
  </si>
  <si>
    <t>kısmen, yer yer, bir ölçüde</t>
  </si>
  <si>
    <t>She was only partly responsible for the accident. (O, kazadan kısmen soumluydu.)</t>
  </si>
  <si>
    <t>1888) partner; (isim)</t>
  </si>
  <si>
    <t>ortak, partner, paydaş, eş, hayat arkadaşı</t>
  </si>
  <si>
    <t>How did you meet your partner? (Eşinle nasıl tanıştın?)</t>
  </si>
  <si>
    <t>1889) partnership; (isim)</t>
  </si>
  <si>
    <t>ortaklık</t>
  </si>
  <si>
    <t>We are making new agreements to strengthen our partnership. (Ortaklığımızı güçlendirmek için yeni anlaşmalar yapıyoruz)</t>
  </si>
  <si>
    <t>1890) party; (isim, fiil)</t>
  </si>
  <si>
    <t>i.; parti, alem, eğlence, taraf, şahıs, cemiyet, kurum   f.; parti yaparak kutlamak</t>
  </si>
  <si>
    <t>Did you go to her birthday party? (Onun doğum günü partisine gittin mi?)</t>
  </si>
  <si>
    <t>1891) pass; (fiil, isim)</t>
  </si>
  <si>
    <t>f.; geçmek, geçirmek, vermek, pas vermek (sporda) , geçip gitmek, devretmek   i.; geçiş, geçit, paso, pasaport</t>
  </si>
  <si>
    <t>The road was so narrow that cars were unable to pass. (Yol öyle dardı ki arabalar geçemedi.)</t>
  </si>
  <si>
    <t>1892) passage; (isim)</t>
  </si>
  <si>
    <t>pasaj, geçit, geçiş, kanal</t>
  </si>
  <si>
    <t>Our office is just along the passage. (Ofisimiz pasajın içinde.)</t>
  </si>
  <si>
    <t>1893) passenger; (isim)</t>
  </si>
  <si>
    <t>yolcu, gezgin</t>
  </si>
  <si>
    <t>The train was full of passengers. (Tren yolcu doluydu.)</t>
  </si>
  <si>
    <t>1894) passion; (isim)</t>
  </si>
  <si>
    <t>tutku, hırs, ihtiras</t>
  </si>
  <si>
    <t>He has a passion for painting. (Resim yapmaya tutkusu var.)</t>
  </si>
  <si>
    <t>1895) past; (sıfat, isim)</t>
  </si>
  <si>
    <t>s.; geçmiş, geçen, geçenki, önceki     i.; mazi, geçmiş zaman</t>
  </si>
  <si>
    <t>I haven’t seen him in the past few weeks. (Onu geçen birkaç haftadır görmedim.)</t>
  </si>
  <si>
    <t>1896) patch; (isim, fiil)</t>
  </si>
  <si>
    <t>i.; yama, onarma, arsa, arazi parçası    f.; yamamak</t>
  </si>
  <si>
    <t>They are growing vegetables in this patch. (Bu arsada sebze yetiştiriyorlar.)</t>
  </si>
  <si>
    <t>1897) path; (isim)</t>
  </si>
  <si>
    <t>yol, keçiyolu, patika</t>
  </si>
  <si>
    <t>We walked along a narrow path. (Dar bir patika boyunca yürüdük.)</t>
  </si>
  <si>
    <t>1898) patient; (sıfat, isim)</t>
  </si>
  <si>
    <t>s.; sabırlı, hoşgörülü   i.; hasta</t>
  </si>
  <si>
    <t>The patient will soon recover from her illness. (Hasta, yakında sağlığına kavuşacak.)</t>
  </si>
  <si>
    <t>1899) pattern; (isim, fiil)</t>
  </si>
  <si>
    <t>i.; model, kalıp, şablon, desen , numune, örnek     f.; şekillerle süslemek, modellemek</t>
  </si>
  <si>
    <t>She showed me a tshirt with a floral pattern. (Bana çiçek desenli bir tişört gösterdi.)</t>
  </si>
  <si>
    <t>1900) pause; (fiil, isim)</t>
  </si>
  <si>
    <t>f.; duraklamak, mola vermek, ara vermek   i.; ara verme, ara,  durma</t>
  </si>
  <si>
    <t>She paused at the door and took a deep breath. (Kapıda durakladı ve derin bir nefes aldı.)</t>
  </si>
  <si>
    <t>1901) pay; (isim, fiil)</t>
  </si>
  <si>
    <t>i.; ücret, ödeme, maaş    f.;ödemek, karşılığını vermek, cezasını çekmek</t>
  </si>
  <si>
    <t>Are you paying in cash or by credit card? (Nakit mi ödeyeceksin yoksa kredi kartıyla mı?)</t>
  </si>
  <si>
    <t>1902) payment; (isim)</t>
  </si>
  <si>
    <t>ödeme, harcama, ücret, maaş</t>
  </si>
  <si>
    <t>Can I use credit card for payment? (Ödeme için kredi kartı kullanabilir miyim?)</t>
  </si>
  <si>
    <t>kişisel bilgisayar</t>
  </si>
  <si>
    <t>They are watching a movie on PC. (Bilgisayarda film izliyorlar.)</t>
  </si>
  <si>
    <t>barış,uzlaşma, huzur, selamet</t>
  </si>
  <si>
    <t>After years of war, people have begun to live in peace. (Uzun yıllar süren savaştan sonra insanlar barış içinde yaşamaya başladı.)</t>
  </si>
  <si>
    <t>1905) peak; (isim, fiil)</t>
  </si>
  <si>
    <t>i.; doruk, zirve   f.; zirveye çıkmak, doruğa ulaşmak</t>
  </si>
  <si>
    <t>I am at the peak of my career. (Kariyerimin zirvesindeyim.)</t>
  </si>
  <si>
    <t>1906) peer; (isim, fiil)</t>
  </si>
  <si>
    <t>akran, eş, yaşıt   f., çıkmak, dikkatle bakmak</t>
  </si>
  <si>
    <t>He went to the window and peered out. (Pencereye gitti ve dikkatle dışarı baktı.)</t>
  </si>
  <si>
    <t>1907) penalty; (isim)</t>
  </si>
  <si>
    <t>ceza, penaltı</t>
  </si>
  <si>
    <t>They should abolish the death penatly. (Ölüm cezasını kaldırmaları gerek.)</t>
  </si>
  <si>
    <t>1908) people; (isim)</t>
  </si>
  <si>
    <t>insanlar, millet, halk, ümmet, kalabalık</t>
  </si>
  <si>
    <t>Many young people are out of work. (Birçok genç insan işsiz.)</t>
  </si>
  <si>
    <t>1909) pepper; (isim)</t>
  </si>
  <si>
    <t>biber</t>
  </si>
  <si>
    <t>Add some pepper into sauce. (Sosun içine biraz biber ekle.)</t>
  </si>
  <si>
    <t>1910) per; (zarf, edat)</t>
  </si>
  <si>
    <t>zf.; her   ed.; her biri için, başına</t>
  </si>
  <si>
    <t>How much is the average wage per hour? (Saat başı ortalama ücret ne kadar?)</t>
  </si>
  <si>
    <t>1911) perceive; (fiil)</t>
  </si>
  <si>
    <t>algılamak, idrak etmek, farkına varmak, ayrımsamak</t>
  </si>
  <si>
    <t>I perceived a change in his talk. (Onun konuşmasında bir değişiklik fark ettim.)</t>
  </si>
  <si>
    <t>1912) percentage; (isim)</t>
  </si>
  <si>
    <t>yüzde, hisse, yüzdelik</t>
  </si>
  <si>
    <t>What percentage of the population is under 18? (Nüfusun yüzde kaçı 18 yaşın altında?)</t>
  </si>
  <si>
    <t>1913) perception; (isim)</t>
  </si>
  <si>
    <t>algı, algılama, idrak, kavrama</t>
  </si>
  <si>
    <t>Our perception of reality  can be can be different. (Gerçek algımız farklı olabilir.)</t>
  </si>
  <si>
    <t>1914) perfect; (sıfat)</t>
  </si>
  <si>
    <t>mükemmel, kusursuz,müthiş, harika</t>
  </si>
  <si>
    <t>You look perfect in this dress. (Bu elbisenin içinde mükemmel görünüyorsun.)</t>
  </si>
  <si>
    <t>1915) perfectly; (zarf)</t>
  </si>
  <si>
    <t>mükemmel olarak, kusursuz bir şekilde</t>
  </si>
  <si>
    <t>Do you understand? Yes, perfectly. (Anladın mı? Evet, kusursuz şekilde.)</t>
  </si>
  <si>
    <t>1916) perform; (fiil)</t>
  </si>
  <si>
    <t>icra etmek, yapmak, yerine getirmek, rol yapmak, oynamak (oyuncu), canlandırmak, müzik eserin çalmak, performans sergilemek</t>
  </si>
  <si>
    <t>The play was first performed in 1995. (Oyun, ilk kez 1995’te oynandı.)</t>
  </si>
  <si>
    <t>1917) performance; (isim)</t>
  </si>
  <si>
    <t>performans, gösteri, sahneye koyma, icra etme, yapma, yerine getirme</t>
  </si>
  <si>
    <t>The performance starts at eight o’clock. (Gösteri, saat sekizde başlıyor.)</t>
  </si>
  <si>
    <t>1918) perhaps; (zarf)</t>
  </si>
  <si>
    <t>belki, muhtemelen</t>
  </si>
  <si>
    <t>Perhaps it will be sunny tomorrow. (Yarın belki güneşli olacak.)</t>
  </si>
  <si>
    <t>1919) period; (isim)</t>
  </si>
  <si>
    <t>dönem,süre, zaman, devir, çağ, aybaşı, regl</t>
  </si>
  <si>
    <t>He did his all works in a short period. (Kısa bir sürede bütün işlerini halletti.)</t>
  </si>
  <si>
    <t>1920) permanent; (sıfat)</t>
  </si>
  <si>
    <t>daimi, kalıcı, temelli</t>
  </si>
  <si>
    <t>She is looking for a permanent job. (Daimi bir iş arıyor.)</t>
  </si>
  <si>
    <t>1921) permission; (isim)</t>
  </si>
  <si>
    <t>izin, müsaade</t>
  </si>
  <si>
    <t>I don’t need your permission to go out. (Dışarı çıkmak için senin iznine ihtiyacım yok.)</t>
  </si>
  <si>
    <t>1922) permit; (isim, fiil)</t>
  </si>
  <si>
    <t>i.; izin, ruhsat    f.; izin vermek, müsaade etmek</t>
  </si>
  <si>
    <t>Permit me to offer you some advice. (Size birkaç tavsiye vermeme izin verin.)</t>
  </si>
  <si>
    <t>1923) person; (isim)</t>
  </si>
  <si>
    <t>kişi, şahıs, zat, birey</t>
  </si>
  <si>
    <t>I am not a jealous  person. (Ben kıskanç bir kişi değilim.)</t>
  </si>
  <si>
    <t>1924) personal; (sıfat)</t>
  </si>
  <si>
    <t>kişisel, özel, şahsi, bireysel</t>
  </si>
  <si>
    <t>I want to state my own personal opinion. (Kendi şahsi görüşümü belirtmek istiyorum.)</t>
  </si>
  <si>
    <t>1925) personality; (isim)</t>
  </si>
  <si>
    <t>kişilik, şahsiyet, benlik</t>
  </si>
  <si>
    <t>Your brother has strong personality in spite of his age. (Kardeşinin yaşına rağmen güçlü bir kişiliği var.)</t>
  </si>
  <si>
    <t>1926) personally; (zarf)</t>
  </si>
  <si>
    <t>kişisel olarak, şahsen</t>
  </si>
  <si>
    <t>Personally, I prefer the first option. (Şahsen ben birinci seçeneği tercih ederim.)</t>
  </si>
  <si>
    <t>1927) personnel; (isim)</t>
  </si>
  <si>
    <t>eleman, personel, çalışanlar</t>
  </si>
  <si>
    <t>We need more personnel for this job. (Bu iş için daha fazla elemana ihtiyacımız var.)</t>
  </si>
  <si>
    <t>1928) perspective; (isim)</t>
  </si>
  <si>
    <t>bakış açısı, perspektif</t>
  </si>
  <si>
    <t>Try to look that issue from a different perspective. (Bu konuya farklı bir bakış açısından bakmayı dene.)</t>
  </si>
  <si>
    <t>1929) persuade; (fiil)</t>
  </si>
  <si>
    <t>ikna etmek, inandırmak, aklını çelmek</t>
  </si>
  <si>
    <t>You can’t persuade him easily. (Onu kolayca ikna edemezsin.)</t>
  </si>
  <si>
    <t>1930) pet; (isim, sıfat)</t>
  </si>
  <si>
    <t>i.; evcil hayvan   s.; evcil, gözde , biricik</t>
  </si>
  <si>
    <t>Do you have any pets? (Hiç evcil hayvanın var mı?)</t>
  </si>
  <si>
    <t>1931) phase; (isim)</t>
  </si>
  <si>
    <t>evre, aşama, safha, faz</t>
  </si>
  <si>
    <t>He is going through a difficult phase. (O, zor bir evreden geçiyor.)</t>
  </si>
  <si>
    <t>1932) phenomenon; (isim)</t>
  </si>
  <si>
    <t>Globalization is a phenomenon our age. (Küreselleşme, çağımızın fenomeni.)</t>
  </si>
  <si>
    <t>1933) philosophy; (isim)</t>
  </si>
  <si>
    <t>felsefe, filozofi</t>
  </si>
  <si>
    <t>John studied philosophy at the university. (John üniversitede felsefe okudu.)</t>
  </si>
  <si>
    <t>1934) phone; (fiil, isim)</t>
  </si>
  <si>
    <t>f.; telefon etmek  i.; telefon</t>
  </si>
  <si>
    <t>He doesn’t answer the phone. (telefona cevap vermiyor.)</t>
  </si>
  <si>
    <t>1935) photo; (isim)</t>
  </si>
  <si>
    <t>fotoğraf, foto</t>
  </si>
  <si>
    <t>I will take a photo of the landscape. (Manzaranın bir fotoğrafını çekeceğim.)</t>
  </si>
  <si>
    <t>1936) photograph; (fiil, isim)</t>
  </si>
  <si>
    <t>f.; fotoğrafını çekmek    i.; fotoğraf</t>
  </si>
  <si>
    <t>He has photographed some wild animals. (Bazı vahşi hayvanların fotoğraflarını çekti.)</t>
  </si>
  <si>
    <t>1937) photographer; (isim)</t>
  </si>
  <si>
    <t>fotoğrafçı</t>
  </si>
  <si>
    <t>The photographer shot the unusual pictures. (Fotoğrafçı sıradışı fotoğraflar çekti.)</t>
  </si>
  <si>
    <t>1938) phrase; (fiil, isim)</t>
  </si>
  <si>
    <t>f.; uygun sözcük ve cümlelerle ifade etmek   i.; ifade, sözcük öbeği</t>
  </si>
  <si>
    <t>I don’t know what this French phrase means. (Bu Fransızca ifade ne anlama geliyor bilmiyorum.)</t>
  </si>
  <si>
    <t>1939) physical; (sıfat)</t>
  </si>
  <si>
    <t>fiziksel, bedensel, somut, maddi</t>
  </si>
  <si>
    <t>He’s in good physical condition.(Bedensel durumu iyi.)</t>
  </si>
  <si>
    <t>1940) physically; (zarf)</t>
  </si>
  <si>
    <t>fiziksel olarak, bedenen</t>
  </si>
  <si>
    <t>I am feeling physically ill. (Bedenen hasta hissediyorum.)</t>
  </si>
  <si>
    <t>1941) physician; (isim)</t>
  </si>
  <si>
    <t>tıp adamı, doktor, hekim</t>
  </si>
  <si>
    <t>She is not a dentist, she is a physician. (O diş hekimi değil, o bir doktor.)</t>
  </si>
  <si>
    <t>1942) piano; (isim)</t>
  </si>
  <si>
    <t>piyano</t>
  </si>
  <si>
    <t>I listened him playing the piano. (Onu piyano çalarken dinledim.)</t>
  </si>
  <si>
    <t>1943) pick; (fiil, isim)</t>
  </si>
  <si>
    <t>f.; seçmek, toplamak (meyve, çiçek vb.), ayırmak, gagalamak   i.; seçme, gitar penası</t>
  </si>
  <si>
    <t>Pick a number from one to ten. (Birden ona kadar bir sayı seç.)</t>
  </si>
  <si>
    <t>1944) picture; (isim, fiil)</t>
  </si>
  <si>
    <t>i.; resim, tablo, betimleme   f.; zihinde canlandırmak, düşlemek, resmetmek, betimlemek</t>
  </si>
  <si>
    <t>Have you got any pictures of your village? (Sende köyünüzün resmi var mı?)</t>
  </si>
  <si>
    <t>1945) pie; (isim)</t>
  </si>
  <si>
    <t>turta,tart,  pasta</t>
  </si>
  <si>
    <t>Do you want more apple pie? (Daha fazla elmalı turta ister misin?)</t>
  </si>
  <si>
    <t>1946) piece; (isim)</t>
  </si>
  <si>
    <t>parça, adet, tane, kısım, piyes, eser</t>
  </si>
  <si>
    <t>There were tiny pieces of glass on the floor. (Yerde küçük cam parçaları vardı.)</t>
  </si>
  <si>
    <t>1947) pile; (isim, fiil)</t>
  </si>
  <si>
    <t>i.; yığın, küme, öbek    f.; kümelenmek, yığın yapmak</t>
  </si>
  <si>
    <t>He arranged the files in piles. (Dosyaları öbek halinde düzenledi.)</t>
  </si>
  <si>
    <t>1948) pilot; (isim)</t>
  </si>
  <si>
    <t>pilot, rehber, deney</t>
  </si>
  <si>
    <t>Her husband is an airline pilot. (Onun kocası bir havayolu pilotu.)</t>
  </si>
  <si>
    <t>1949) pine; (isim)</t>
  </si>
  <si>
    <t>çam, fıstık çamı</t>
  </si>
  <si>
    <t>There used be a pine in our backyard. (Önceden arka bahçemizde bir çam ağacı vardı.)</t>
  </si>
  <si>
    <t>1950) pink; (isim)</t>
  </si>
  <si>
    <t>pembe</t>
  </si>
  <si>
    <t>I liked your pink bag. (Pembe çantanı beğendim.)</t>
  </si>
  <si>
    <t>1951) pipe; (isim)</t>
  </si>
  <si>
    <t>boru, soluk  borusu, pipo</t>
  </si>
  <si>
    <t>He smoked his pipe in joy. (Neşeyle piposunu içti.)</t>
  </si>
  <si>
    <t>1952) pitch; (fiil, isim)</t>
  </si>
  <si>
    <t>yalpalamak, sendelemek, zift dökmek, yola taş döşemek   i.;  saha, alan, zift</t>
  </si>
  <si>
    <t>Football is played on the grass pitch. (Futbol çim sahada oynanır.)</t>
  </si>
  <si>
    <t>1953) place; (fiil, isim)</t>
  </si>
  <si>
    <t>f.;yerleştirmek, koymak , yerini belirlemek     i.; yer, alan, mekan, sıra</t>
  </si>
  <si>
    <t>The police searched the place. (polis, mekanı aradı.)</t>
  </si>
  <si>
    <t>1954) plan; (fiil, isim)</t>
  </si>
  <si>
    <t>f.; planlamak, plan çizmek, tasarlamak    i.; plan, yol, tasarı</t>
  </si>
  <si>
    <t>It is too late to change our plans. (Planlarımızı değiştirmek için çok geç.)</t>
  </si>
  <si>
    <t>1955) plane; (isim, fiil)</t>
  </si>
  <si>
    <t>i.; uçak, düzlem, düz yüzey   f.; düzlemek</t>
  </si>
  <si>
    <t>Our plane is going to take off at five p.m. (Uçağımız akşam saat beşte kalkacak.)</t>
  </si>
  <si>
    <t>1956) planet; (isim)</t>
  </si>
  <si>
    <t>gezegen</t>
  </si>
  <si>
    <t>Our planet has only one satellite. (Gezegenimizin yalnızca bir uydusu var.)</t>
  </si>
  <si>
    <t>1957) planning; (isim)</t>
  </si>
  <si>
    <t>planlama, tasarım</t>
  </si>
  <si>
    <t>Our planning team is working well. (Planlama takımımız iyi çalışıyor.)</t>
  </si>
  <si>
    <t>1958) plant; (fiil, isim)</t>
  </si>
  <si>
    <t>All plants need light and water. (Tüm bitkilerin ışık ve suya ihtiyacı vardır.)</t>
  </si>
  <si>
    <t>1959) plastic; (isim)</t>
  </si>
  <si>
    <t>plastik, naylon</t>
  </si>
  <si>
    <t>This bag is made of plastic. (Bu çanta plastikten yapılmış.)</t>
  </si>
  <si>
    <t>1960) plate; (isim)</t>
  </si>
  <si>
    <t>tabak, levha, plaka</t>
  </si>
  <si>
    <t>Put my sandwich on a plate. (Benim sandviçimi bir tabağa koy.)</t>
  </si>
  <si>
    <t>1961) platform; (isim)</t>
  </si>
  <si>
    <t>Which platform does the train leave from? (Tren hangi perondan kalkıyor?)</t>
  </si>
  <si>
    <t>1962) play; (fiil, isim)</t>
  </si>
  <si>
    <t>f.; oynamak, oynatmak, müzik aleti çalmak, tiyatro oynamak    i.; oyun, gösteri, piyes</t>
  </si>
  <si>
    <t>Let’s play a different game. (Farklı bir oyun oynayalım.)</t>
  </si>
  <si>
    <t>1963) player; (isim)</t>
  </si>
  <si>
    <t>oyuncu, sporcu, çalgıcı</t>
  </si>
  <si>
    <t>He is a famous tennis player. (O, ünlü bir tenis oyuncusu.)</t>
  </si>
  <si>
    <t>1964) please; (fiil, ünlem)</t>
  </si>
  <si>
    <t>f.; memnun etmek, keyif vermek, hoşnut etmek    ünl.; lütfen</t>
  </si>
  <si>
    <t>Be quiet please! (Sessiz olun lütfen)</t>
  </si>
  <si>
    <t>1965) pleasure; (isim)</t>
  </si>
  <si>
    <t>keyif, zevk, memnuniyet</t>
  </si>
  <si>
    <t>It is pleasure to see you again. (Sizi yeniden görmek bir zevk.)</t>
  </si>
  <si>
    <t>1966) plenty; (isim, sıfat, zarf)</t>
  </si>
  <si>
    <t>i.; bolluk, çokluk    s.; pek çok    zf.; bol bol</t>
  </si>
  <si>
    <t>We have got plenty of food. (Pek çok yiyeceğimiz var.)</t>
  </si>
  <si>
    <t>1967) plot; (isim, fiil)</t>
  </si>
  <si>
    <t>i.; arsa, hikaye konusu, komplo   f.; komplo kurmak , entrika çevirmek</t>
  </si>
  <si>
    <t>He accused me of being part of the plot. (Beni komplonun bir parçası olmakla suçladı.)</t>
  </si>
  <si>
    <t>1968) plus; (sıfat, isim, edat)</t>
  </si>
  <si>
    <t>s.; artı  i.; artı işareti   ed.; ve ayrıca</t>
  </si>
  <si>
    <t>Three plus four is seven. (Üç artı dört yedi yapar.)</t>
  </si>
  <si>
    <t>öğleden sonra (ös)</t>
  </si>
  <si>
    <t>The appointment is at 4 p.m.  (Randevu öğleden sonra saat 4’te.)</t>
  </si>
  <si>
    <t>1970) pocket; (isim)</t>
  </si>
  <si>
    <t>cep, oyuk, çukur</t>
  </si>
  <si>
    <t>She put a piece of paper  in his packet. (Onun cebine bir kağıt parçası koydu.)</t>
  </si>
  <si>
    <t>1971) poem; (isim)</t>
  </si>
  <si>
    <t>şiir</t>
  </si>
  <si>
    <t>Can you read us the poem out loud? (Şiiri bize dışından okur musun?)</t>
  </si>
  <si>
    <t>1972) poet; (isim)</t>
  </si>
  <si>
    <t>şair, ozan</t>
  </si>
  <si>
    <t>In addition to being a poet, he was a politician. (Şair olmasının yanı sıra politikacıydı da.)</t>
  </si>
  <si>
    <t>1973) poetry; (isim)</t>
  </si>
  <si>
    <t>şiir, şiir sanatı</t>
  </si>
  <si>
    <t>She especially likes poetry and music. (O, özellikle şiiri ve müziği sever.)</t>
  </si>
  <si>
    <t>1974) point; (isim, fiil)</t>
  </si>
  <si>
    <t>i.; nokta, uç, puan, amaç, işaretleme    f.; ucunu sivriltmek, noktalamak, işaret etmek</t>
  </si>
  <si>
    <t>Here are the main points of the article. (İşte makalenin temel noktaları.)</t>
  </si>
  <si>
    <t>1975) pole; (isim)</t>
  </si>
  <si>
    <t>kutup, direk, bayrak direği</t>
  </si>
  <si>
    <t>Penguins live in the south pole. (Penguenler güney kutbunda yaşar.)</t>
  </si>
  <si>
    <t>1976) police; (isim)</t>
  </si>
  <si>
    <t>polis, zabıta, kolluk</t>
  </si>
  <si>
    <t>The burgler was arrested by the police. (Hırsız, polis tarafından yakalandı.)</t>
  </si>
  <si>
    <t>1977) policy; (isim)</t>
  </si>
  <si>
    <t>politika, siyaset, prensip</t>
  </si>
  <si>
    <t>The US government has had a significant change in foreign policy. (ABD hükümeti, dış politikasında önemli bir değişiklik yaptı.)</t>
  </si>
  <si>
    <t>1978) political; (sıfat)</t>
  </si>
  <si>
    <t>siyasi, politik, siyasal</t>
  </si>
  <si>
    <t>They are trying to organize a new political party. (Yeni bir siyasi parti kurmaya çalışıyorlar.)</t>
  </si>
  <si>
    <t>1979) politically; (zarf)</t>
  </si>
  <si>
    <t>siyasi olarak, politik açıdan</t>
  </si>
  <si>
    <t>We need to evaluate the events politically. (Olayları bir de politik açıdan değerlendirmeliyiz.)</t>
  </si>
  <si>
    <t>1980) politician; (isim)</t>
  </si>
  <si>
    <t>politikacı, siyasetçi</t>
  </si>
  <si>
    <t>Winston Churchill was an English politician. (Winston Churchill bir  İngiliz politikacıydı.)</t>
  </si>
  <si>
    <t>1981) politics; (isim)</t>
  </si>
  <si>
    <t>siyaset, siyaset bilimi, politika</t>
  </si>
  <si>
    <t>Winston Churchill is an important person in British politics. (Winston Churchill, İngiltere siyasetinde önemli bir kişidir.)</t>
  </si>
  <si>
    <t>1982) poll; (fiil, isim)</t>
  </si>
  <si>
    <t>f.; oy almak/ oy vermek, anket yapmak    i.; oy verme, oylmama</t>
  </si>
  <si>
    <t>The result of the poll will be announced tomorrow. (Oylamanın sonucu yarın duyurulacak.)</t>
  </si>
  <si>
    <t>1983) pollution; (isim)</t>
  </si>
  <si>
    <t>kirlilik, çevre kirliliği</t>
  </si>
  <si>
    <t>Water pollution is a major problem. (Su kirliliği büyük bit problem.)</t>
  </si>
  <si>
    <t>1984) pool; (isim)</t>
  </si>
  <si>
    <t>havuz</t>
  </si>
  <si>
    <t>The children jumped into the pool. (Çocuklar</t>
  </si>
  <si>
    <t>1985) poor; (sıfat)</t>
  </si>
  <si>
    <t>fakir, yoksul, kötü, zavallı, biçare, perişan, sefil</t>
  </si>
  <si>
    <t>The project aims to help the poorest families. (Proje, en fakir ailelere yardım etmeyi amaçlıyor.)</t>
  </si>
  <si>
    <t>1986) pop; (fiil, isim, sıfat)</t>
  </si>
  <si>
    <t>f.; patlatmak, ateş etmek, rehine koymak    i.; pop müzik, baba, babalık, patlama sesi  s.;pop, popüler</t>
  </si>
  <si>
    <t>Madonna is a famous pop star. (Madonna ünlü bir pop şarkıcıdır.)</t>
  </si>
  <si>
    <t>1987) popular; (sıfat)</t>
  </si>
  <si>
    <t>popüler, tutulan, gözde, sevilen, halka hitap eden</t>
  </si>
  <si>
    <t>Skiing has become very popular recently. (Son zamanlarda kayak çok popüler hale geldi.)</t>
  </si>
  <si>
    <t>1988) population; (isim)</t>
  </si>
  <si>
    <t>nüfus, halk</t>
  </si>
  <si>
    <t>Germany is a counrty with ageing population. (Almanya, yaşlanan nüfuslu bir ülkedir.)</t>
  </si>
  <si>
    <t>1989) porch; (isim)</t>
  </si>
  <si>
    <t>veranda, sundurma , portik</t>
  </si>
  <si>
    <t>We had our breakfast on the porch. (Kahvaltımızı verandada ettik.)</t>
  </si>
  <si>
    <t>1990) port; (isim)</t>
  </si>
  <si>
    <t>liman, iskele tarafı, geminin sol tarafı</t>
  </si>
  <si>
    <t>Their yacht is still in port. (Onların yatı hala limanda.)</t>
  </si>
  <si>
    <t>1991) portion; (fiil, isim)</t>
  </si>
  <si>
    <t>f.; ayırmak, paylaştırmak, bölmek   i.; parça, kısım, çeyiz</t>
  </si>
  <si>
    <t>She cut the cake into eight small portions. (Pastayı sekiz parçaya böldü.)</t>
  </si>
  <si>
    <t>1992) portrait; (isim)</t>
  </si>
  <si>
    <t>portre, resim</t>
  </si>
  <si>
    <t>A portrait of her father was hung on the wall. (Duvarda babasının bir resmi asılıydı.)</t>
  </si>
  <si>
    <t>1993) portray; (fiil)</t>
  </si>
  <si>
    <t>resmetmek, portresini yapmak, sergilemek</t>
  </si>
  <si>
    <t>He portrayed her girlfriend. (Kızarkadaşını  resmetti.)</t>
  </si>
  <si>
    <t>1994) pose; (isim, fiil)</t>
  </si>
  <si>
    <t>i.; poz, duruş   f.; poz vermek, tavır takınmak</t>
  </si>
  <si>
    <t>They posed for a picture together. (Birlikte bir fotoğraf çekinmek için poz verdiler.)</t>
  </si>
  <si>
    <t>1995) position; (isim, fiil)</t>
  </si>
  <si>
    <t>i.; pozisyon, mevki, konum, statü, durum, görev     f.; konumlanmak</t>
  </si>
  <si>
    <t>He took up his position by the table. (Masanın yanında pozisyonunu aldı.)</t>
  </si>
  <si>
    <t>1996) positive; (sıfat)</t>
  </si>
  <si>
    <t>pozitif, olumlu, artı, kesin, şüphesiz</t>
  </si>
  <si>
    <t>Can’t you try to be more positive about your job? (İşin konusunda daha pozitif olmayı deneyemez misin?)</t>
  </si>
  <si>
    <t>1997) possess; (fiil)</t>
  </si>
  <si>
    <t>sahip olmak, elinde bulundurmak</t>
  </si>
  <si>
    <t>The only thing he possessed was his dog. (Sahip olduğu tek şey köpeğiydi.)</t>
  </si>
  <si>
    <t>1998) possibility; (isim)</t>
  </si>
  <si>
    <t>imkan, olasılık, ihtimal</t>
  </si>
  <si>
    <t>We’ve already considered that possibility. (Bu ihtimali zaten düşünmüştük.)</t>
  </si>
  <si>
    <t>1999) possible; (sıfat)</t>
  </si>
  <si>
    <t>mümkün, olası, muhtemel, makul</t>
  </si>
  <si>
    <t>Use public transport whenever possible. (Mümkün oldukça toplu taşımayı kullan.)</t>
  </si>
  <si>
    <t>2000) possibly; (zarf)</t>
  </si>
  <si>
    <t>muhtemelen, olabilir, belki</t>
  </si>
  <si>
    <t>Will you go to the seminar this week? -Possibly. (Bu hafta seminere gidecek misin?. Muhtemelen.)</t>
  </si>
  <si>
    <t>2001) post; (isim, fiil)</t>
  </si>
  <si>
    <t>i.; posta, direk, makam   f.; postalamak, posta ile göndermek</t>
  </si>
  <si>
    <t>I will send the copies to you by post. (Kopyaları sana posta ile göndereceğim.)</t>
  </si>
  <si>
    <t>2002) pot; (isim)</t>
  </si>
  <si>
    <t>demlik, çanak, pota</t>
  </si>
  <si>
    <t>She dropped the yoghurt pot. (Yoğurt çanağını yere düşürdü.)</t>
  </si>
  <si>
    <t>2003) potato; (isim)</t>
  </si>
  <si>
    <t>patates</t>
  </si>
  <si>
    <t>I will bake these potatoes. (Bu patatesleri fırında pişireceğim.)</t>
  </si>
  <si>
    <t>2004) potential; (sıfat)</t>
  </si>
  <si>
    <t>potansiyel, olası, muhtemel</t>
  </si>
  <si>
    <t>First we need to identify potential problems. (Öncelikle olası sorunları belirlemeliyiz.)</t>
  </si>
  <si>
    <t>2005) potentially; (zarf)</t>
  </si>
  <si>
    <t>2006) pound; (fiil, isim)</t>
  </si>
  <si>
    <t>f.; yumruklamak, vurmak, havanda dövmek    i.; vurma, darbe, paund, sterlin(ingiliz parası)</t>
  </si>
  <si>
    <t>I have spent 50 pounds today. (Bugün 50 pound harcadım.)</t>
  </si>
  <si>
    <t>2007) pour; (fiil)</t>
  </si>
  <si>
    <t>dökmek, yağmak, akmak</t>
  </si>
  <si>
    <t>Pour the sauce over the salad. (Sosu salatanın üstüne dök.)</t>
  </si>
  <si>
    <t>2008) poverty; (isim)</t>
  </si>
  <si>
    <t>yoksulluk, fakirlik, sefalet</t>
  </si>
  <si>
    <t>There is an extreme poverty in this region. (Bu bölgede aşırı bir yoksulluk mevcut.)</t>
  </si>
  <si>
    <t>2009) powder; (isim)</t>
  </si>
  <si>
    <t>toz, pudra</t>
  </si>
  <si>
    <t>Mix the chili powder with a cup of water. (Çili tozunu bir pardak su ile karıştırın.)</t>
  </si>
  <si>
    <t>2010) power; (isim)</t>
  </si>
  <si>
    <t>güç, kuvvet, enerji , etki, yetki, otorite</t>
  </si>
  <si>
    <t>Nuclear power is used to generate electricity. (Nükleer enerji, elektrik üretmek için kullanılır.)</t>
  </si>
  <si>
    <t>2011) powerful; (sıfat)</t>
  </si>
  <si>
    <t>güçlü, kuvvetli</t>
  </si>
  <si>
    <t>Mr. Green is a rich and powerful man. (Bay Green zengin ve güçlü bir adamdır.)</t>
  </si>
  <si>
    <t>2012) practical; (sıfat)</t>
  </si>
  <si>
    <t>pratik, kullanışlı</t>
  </si>
  <si>
    <t>You can gain practical experience in thias work. (Bu işte pratik tecrübe edinebilirsin.)</t>
  </si>
  <si>
    <t>2013) practice; (isim, fiil)</t>
  </si>
  <si>
    <t>i.; uygulama, pratik, idman, alıştırma, egzersiz     f.; antrenman yapmak, egzersiz yapmak, alıştırma yapmak</t>
  </si>
  <si>
    <t>Playing the piano requires much practice. (Piyano çalmak çok pratik ister.)</t>
  </si>
  <si>
    <t>2014) pray; (fiil)</t>
  </si>
  <si>
    <t>dua etmek, yalvarmak</t>
  </si>
  <si>
    <t>She knelt down and prayed. (O, diz çöktü ve dua etti.)</t>
  </si>
  <si>
    <t>2015) prayer; (isim)</t>
  </si>
  <si>
    <t>dua, yalvarma, ibadet</t>
  </si>
  <si>
    <t>He learned this  prayer when he was a child. (Bu duayı çocukken öğrenmişti.)</t>
  </si>
  <si>
    <t>2016) precisely; (zarf)</t>
  </si>
  <si>
    <t>kesinlikle, aynen öyle,tam olarak</t>
  </si>
  <si>
    <t>It is not clear precisely when the accident happened. (Kazanın ne zaman olduğu tam olarak belli değil.)</t>
  </si>
  <si>
    <t>2017) predict; (fiil)</t>
  </si>
  <si>
    <t>Nobody can predict what will happen in the future. (Gelecekte ne olacağını kimse öngöremez.)</t>
  </si>
  <si>
    <t>2018) prefer; (fiil)</t>
  </si>
  <si>
    <t>tercih etmek, yeğlemek</t>
  </si>
  <si>
    <t>I prefer my coffee with milk. (Kahvemi sütlü tercih ederim.)</t>
  </si>
  <si>
    <t>2019) preference; (isim)</t>
  </si>
  <si>
    <t>tercih, yeğleme</t>
  </si>
  <si>
    <t>It’s a personal preference. (Bu kişisel bir tetrcih.)</t>
  </si>
  <si>
    <t>2020) pregnancy; (isim)</t>
  </si>
  <si>
    <t>hamilelik, gebelik</t>
  </si>
  <si>
    <t>Many women experience sickness during pregnancy. (Birçok kadın hamileliği süresince hasta olur.)</t>
  </si>
  <si>
    <t>2021) pregnant; (sıfat)</t>
  </si>
  <si>
    <t>hamile, gebe</t>
  </si>
  <si>
    <t>His wife is pregnant. (Onun karısı hamile.)</t>
  </si>
  <si>
    <t>2022) preparation; (isim)</t>
  </si>
  <si>
    <t>hazırlık, hazırlama, hazırlanma</t>
  </si>
  <si>
    <t>We have finished food preparation. (Yiyecek hazırlığını tamamladık.)</t>
  </si>
  <si>
    <t>2023) prepare; (fiil)</t>
  </si>
  <si>
    <t>hazırlamak, düzenlemek, yapmak</t>
  </si>
  <si>
    <t>The whole class is preparing for the exams. (Tüm sınıf sınavlar için hazırlanıyor.)</t>
  </si>
  <si>
    <t>2024) prescription; (isim)</t>
  </si>
  <si>
    <t>reçete, talimat</t>
  </si>
  <si>
    <t>The doctor gave me a prescription for painkiller. (Doktor bana ağrı kesici için reçete yazdı.)</t>
  </si>
  <si>
    <t>2025) presence; (isim)</t>
  </si>
  <si>
    <t>mevcudiyet, bulunma, bulunuş, varlık</t>
  </si>
  <si>
    <t>He didn’t even notice my presence. (Benim varlığımı fark etmedi bile.)</t>
  </si>
  <si>
    <t>2026) present; (isim, sıfat, fiil)</t>
  </si>
  <si>
    <t>i.; hediye, armağan , şimdiki zaman   s.; mevcut, şimdiki, hazır      f.; sunmak, hediye etmek, sahnelemek</t>
  </si>
  <si>
    <t>We can’t do anything in the present situation. (Şuanki durumda bir şey yapamayız.)</t>
  </si>
  <si>
    <t>2027) presentation; (isim)</t>
  </si>
  <si>
    <t>sunum</t>
  </si>
  <si>
    <t> I admired his presentation. (Onun sunumuna bayıldım.)</t>
  </si>
  <si>
    <t>2028) preserve; (fiil)</t>
  </si>
  <si>
    <t>korumak, muhafaza etmek, saklamak</t>
  </si>
  <si>
    <t>Traditions shoul be preserved. (Gelenekler muhafaza edilmelidir.)</t>
  </si>
  <si>
    <t>2029) president; (isim)</t>
  </si>
  <si>
    <t>başkan, cumhurbaşkanı</t>
  </si>
  <si>
    <t>Do you have any comment, Mr President? (Bir yorumunuz var mı sayın Başkan?)</t>
  </si>
  <si>
    <t>2030) presidential; (sıfat)</t>
  </si>
  <si>
    <t>başkanlık</t>
  </si>
  <si>
    <t>The presidential election’s date is still unclear. (Başkanlık seçiminin tarihi henüz net değil.)</t>
  </si>
  <si>
    <t>2031) press; (fiil, isim)</t>
  </si>
  <si>
    <t>f.; baskı yapmak, basmak, hızlandırmak   i.; baskı, pres, basın</t>
  </si>
  <si>
    <t>The story was reported in the local  press. (Bu hikaye yerel basında yayınlandı.)</t>
  </si>
  <si>
    <t>2032) pressure; (isim, fiil)</t>
  </si>
  <si>
    <t>i.; baskı, basınç, zorlama, pres    f.; baskılamak, basınç uygulamak</t>
  </si>
  <si>
    <t>I can’t work under pressure. (Baskı altında çalışamam.)</t>
  </si>
  <si>
    <t>2033) pretend; (fiil)</t>
  </si>
  <si>
    <t>numara yapmak, yapar gibi görünmek</t>
  </si>
  <si>
    <t>You don’t need to pretend like you don’t know him. (Onu tanımıyormuş gibi numara yapmana gerek yok.)</t>
  </si>
  <si>
    <t>2034) pretty; (sıfat, zarf)</t>
  </si>
  <si>
    <t>s.; şirin, sevimli, tatlı, hoş    zf.; oldukça, epey, çok</t>
  </si>
  <si>
    <t>The performance was pretty good. (Gösteri oldukça güzeldi.)</t>
  </si>
  <si>
    <t>2035) prevent;  (fiil)</t>
  </si>
  <si>
    <t>engel olmak, önlemek, engellemek, önüne geçmek</t>
  </si>
  <si>
    <t>The accident could have been prevented. (Kaza önlenebilirdi.)</t>
  </si>
  <si>
    <t>2036) previous; (sıfat)</t>
  </si>
  <si>
    <t>önceki, önceden olan, eski</t>
  </si>
  <si>
    <t>She has a son from a previous marriage. (Önceki evliliğinden bir oğlu var.)</t>
  </si>
  <si>
    <t>2037) previously; (zarf)</t>
  </si>
  <si>
    <t>önceden, daha önce</t>
  </si>
  <si>
    <t>The building had previously been used as a hospital. (Bu bina önceden hastane olarak kullanılıyordu.)</t>
  </si>
  <si>
    <t>2038) price; (isim)</t>
  </si>
  <si>
    <t>ücret, fiyat, paha, bedel</t>
  </si>
  <si>
    <t>Children over 12 must pay full price for the ticket. (12 yaşın üzerindeki çocuklar bilet için tam ücret ödemek zorundalar.)</t>
  </si>
  <si>
    <t>2039) pride; (isim)</t>
  </si>
  <si>
    <t>gurur, onur, övünç</t>
  </si>
  <si>
    <t>He watched his son with pride during the match. (Maç boyunca oğlunu gururla izledi.)</t>
  </si>
  <si>
    <t>2040) priest; (isim)</t>
  </si>
  <si>
    <t>rahip, papaz, keşiş</t>
  </si>
  <si>
    <t>My brother has become a priest. (Kardeşim rahip oldu.)</t>
  </si>
  <si>
    <t>2041) primarily; (zarf)</t>
  </si>
  <si>
    <t>öncelikle, başlıca, ilk olarak</t>
  </si>
  <si>
    <t>This book is primarily written for children. (Bu kitap öncelikle çocuklar için yazılmıştır.)</t>
  </si>
  <si>
    <t>2042) primary; (sıfat)</t>
  </si>
  <si>
    <t>başlıca, birincil, temel, ana</t>
  </si>
  <si>
    <t>Our primary aim is to educate our children well. (Bizim başlıca amacımız çocuklarımızı iyi eğitmektir.)</t>
  </si>
  <si>
    <t>2043) prime; (fiil, isim ,sıfat)</t>
  </si>
  <si>
    <t>Winning shouldn’t be your prime objective in this game. (Bu oyunca kazanmak birinci amacınız olmamalıdır.)</t>
  </si>
  <si>
    <t>2044) principal; (isim, sıfat)</t>
  </si>
  <si>
    <t>i.; okul müdürü, yönetici        s.; başlıca, esas, asıl</t>
  </si>
  <si>
    <t>John Brown is the principle of St Peter’s college. (John Brown, St Peter kolejinin müdürüdür.)</t>
  </si>
  <si>
    <t>2045) principle; (isim)</t>
  </si>
  <si>
    <t>ilke, prensip</t>
  </si>
  <si>
    <t>There are six fundamental principles of our company. (Şirketimizin altı temel prensipi vardır.)</t>
  </si>
  <si>
    <t>2046) print; (isim, fiil)</t>
  </si>
  <si>
    <t>i.; baskı   f.; basmak, yazdırmak</t>
  </si>
  <si>
    <t>Can you print these texts? (Bu metinleri yazdırabilir misin?)</t>
  </si>
  <si>
    <t>2047) prior; (isim, sıfat, zarf)</t>
  </si>
  <si>
    <t>i.; kıdemli, manastır başkatibi   s.; öncelikli, ön, önceki, eski   zf.; önce</t>
  </si>
  <si>
    <t>2048) priority; (isim)</t>
  </si>
  <si>
    <t>öncelik, kıdemlilik</t>
  </si>
  <si>
    <t>Club members will be given priority. (Kulüp üyelerine öncelik verilecektir.)</t>
  </si>
  <si>
    <t>2049) prison; (isim)</t>
  </si>
  <si>
    <t>He is in prison for five years. (O beş yıldır hapiste.)</t>
  </si>
  <si>
    <t>2050) prisoner; (isim)</t>
  </si>
  <si>
    <t>tutuklu, esir, tutsak, mahpus</t>
  </si>
  <si>
    <t>He was taken prisoner by the enemy soldiers in the war. (O, savaşta düşman askerleri tarafından  esir alındı.)</t>
  </si>
  <si>
    <t>2051) privacy; (isim)</t>
  </si>
  <si>
    <t>gizlilik, mahremiyet, özel yaşam</t>
  </si>
  <si>
    <t>You should respect my privacy. (Özel yaşamıma saygı göstermelisin.)</t>
  </si>
  <si>
    <t>2052) private; (isim, sıfat)</t>
  </si>
  <si>
    <t>i.; er, erbaş    s.; özel, kişiye özel, kişisel</t>
  </si>
  <si>
    <t>May I talk to you about a private matter? (Sizinle özel bir konu hakkında konuşabilir miyim?)</t>
  </si>
  <si>
    <t>2053) probably; (zarf)</t>
  </si>
  <si>
    <t>muhtemelen, büyük ihtimalle,galiba</t>
  </si>
  <si>
    <t>You are probably right. (Muhtemelen haklısın.)</t>
  </si>
  <si>
    <t>2054) problem; (isim)</t>
  </si>
  <si>
    <t>problem, sorun, mesele</t>
  </si>
  <si>
    <t>Let me know if you have any problems. (Bir problemin olursa bileyim.)</t>
  </si>
  <si>
    <t>2055) procedure; (isim)</t>
  </si>
  <si>
    <t>prosedür, yöntem,usul</t>
  </si>
  <si>
    <t>These are standard procedures. (Bunlar standart prosedürler.)</t>
  </si>
  <si>
    <t>2056) proceed; (fiil)</t>
  </si>
  <si>
    <t>ilerlemek, devam etmek, dava açmak</t>
  </si>
  <si>
    <t>Work is proceeding quickly. (İş hızlı bir şekilde ilerliyor.)</t>
  </si>
  <si>
    <t>2057) process; (fiil, isim)</t>
  </si>
  <si>
    <t>f.; işlemek, dava açmak   i.; işlem, süreç, dava</t>
  </si>
  <si>
    <t>The new hospital building is in process of construction. (Yeni hastane binası inşa sürecinde.)</t>
  </si>
  <si>
    <t>2058) produce; (fiil)</t>
  </si>
  <si>
    <t>üretmek, yapmak, imal etmek , meydana getirmek</t>
  </si>
  <si>
    <t>The region produces over half of the country’s wheat. (Bu bölge, ülkenin buğday üretiminin yarısından fazlasını karşılıyor.)</t>
  </si>
  <si>
    <t>2059) producer; (isim)</t>
  </si>
  <si>
    <t>üretici, yapımcı</t>
  </si>
  <si>
    <t>Italy is a famous cheese producer. (İtalya meşhur bir penir üreticisidir.)</t>
  </si>
  <si>
    <t>2060) product; (isim)</t>
  </si>
  <si>
    <t>ürün, verim, mahsul</t>
  </si>
  <si>
    <t>We need new range of products to sell. ( Satışa koymak için yeni ürün çeşitlerine ihtiyacımız var.)</t>
  </si>
  <si>
    <t>2061) production; (isim)</t>
  </si>
  <si>
    <t>üretim, imal, yapım, ürün</t>
  </si>
  <si>
    <t>Production of the new car will start next December. (Önümüzdeki Aralık ayında yeni arabanın üretimi başlayacak.)</t>
  </si>
  <si>
    <t>2062) profession; (isim)</t>
  </si>
  <si>
    <t>meslek, uzmanlık alanı, uğraş</t>
  </si>
  <si>
    <t>She is at the top of her profession. (O, mesleğinin zirvesinde.)</t>
  </si>
  <si>
    <t>2063) professional; (sıfat)</t>
  </si>
  <si>
    <t>profesyonel, uzman, mesleki</t>
  </si>
  <si>
    <t>Most of the people on the course were professional men. (Kurstaki kişilerin çoğu profesyonel adamlardı.)</t>
  </si>
  <si>
    <t>2064) professor; (isim)</t>
  </si>
  <si>
    <t>profesör</t>
  </si>
  <si>
    <t>The professor gave us a lecture on European economy. (Profesör, bize Avrupa ekonomisi hakkında ders verdi)</t>
  </si>
  <si>
    <t>2065) profile; (isim)</t>
  </si>
  <si>
    <t>profil</t>
  </si>
  <si>
    <t>Her phone number is included her profile. (Telefon numarası profilinde mevcut.)</t>
  </si>
  <si>
    <t>2066) profit; (isim)</t>
  </si>
  <si>
    <t>kar, fayda, çıkar, yarar</t>
  </si>
  <si>
    <t>The company’s profit was very high. (Şirketin karı çok yüksekti.)</t>
  </si>
  <si>
    <t>i.; program, gösteri  f.; programlamak</t>
  </si>
  <si>
    <t>In this class, students will learn how to program. (Bu derste öğrenciler programlama yapmayı öğrenecekler.)</t>
  </si>
  <si>
    <t>2068) progress; (isim, fiil)</t>
  </si>
  <si>
    <t>i.; gelişim, ilerleme, kalkınma    f.; gelişmek, ilerlemek</t>
  </si>
  <si>
    <t>She made a rapid progress. (O, hızlı bir gelişim gösterdi.)</t>
  </si>
  <si>
    <t>2069) project; (isim, fiil)</t>
  </si>
  <si>
    <t>i.; proje, plan   f.; proje çizmek, planını çizmek</t>
  </si>
  <si>
    <t>The firm is designing a new building project. (Firma, yeni bir bina projesi tasarlıyor.)</t>
  </si>
  <si>
    <t>2070) prominent; (sıfat)</t>
  </si>
  <si>
    <t>öne çıkan, belirgin, önde gelen(kimse)</t>
  </si>
  <si>
    <t>She played a prominant role in the projede. (Projede belirgin bir rol oynadı.)</t>
  </si>
  <si>
    <t>2071) promise; (isim, fiil)</t>
  </si>
  <si>
    <t>i.; söz, vaat  f.; söz vermek, vaat etmek</t>
  </si>
  <si>
    <t>Promise not to tell anyone. (Kimseye söylemeyeceğine söz ver.)</t>
  </si>
  <si>
    <t>2072) promote; (fiil)</t>
  </si>
  <si>
    <t>teşvik etmek, desteklemek, terfi ettirmek, yüceltmek</t>
  </si>
  <si>
    <t>They developed new policies to promote economic growth. (Ekonomik büyümeyi teşvik etmek için yeni politikalar geliştirdiler.)</t>
  </si>
  <si>
    <t>2073) prompt; (sıfat)</t>
  </si>
  <si>
    <t>çabuk, hızlı (cevap), seri</t>
  </si>
  <si>
    <t>She wrote  a prompt answer to my letter. (Mektubuma hızlı cevap yazdı.)</t>
  </si>
  <si>
    <t>2074) proof; (isim)</t>
  </si>
  <si>
    <t>kanıt, ispat, delil</t>
  </si>
  <si>
    <t>There is no proof that he stole the car. (Arabayı onun çaldığına dair hiçbir kanıt yok.)</t>
  </si>
  <si>
    <t>2075) proper; (sıfat)</t>
  </si>
  <si>
    <t>uygun, münasip, yakışır, düzgün</t>
  </si>
  <si>
    <t>I think he is the proper person for this job. (Bence o, bu iş için uygun kişi.)</t>
  </si>
  <si>
    <t>2076) properly; (zarf)</t>
  </si>
  <si>
    <t>düzgün bir şekilde, doğru dürüst, uygun bir şekilde</t>
  </si>
  <si>
    <t>The radio isn’t working properly. (Radyo düzgün bir şekilde çalışmıyor.)</t>
  </si>
  <si>
    <t>2077) property; (isim)</t>
  </si>
  <si>
    <t>mülkiyet,  mal-mülk, servet,  sahiplik</t>
  </si>
  <si>
    <t>This area is government property. (Bu alan kamu malıdır.)</t>
  </si>
  <si>
    <t>2078) proportion; (iism)</t>
  </si>
  <si>
    <t>oran, orantı, kısım, bölüm</t>
  </si>
  <si>
    <t>The proportion of regular smokers increases with age. (Düzenli olarak sigara içenlerin oranı yaşla birlikte artıyor.)</t>
  </si>
  <si>
    <t>2079) proposal; (isim)</t>
  </si>
  <si>
    <t>teklif, öneri, evlenme teklifi</t>
  </si>
  <si>
    <t>His proposal was rejected. (Onun teklifi reddedildi.)</t>
  </si>
  <si>
    <t>2080) propose; (fiil)</t>
  </si>
  <si>
    <t>teklif etmek, önermek, ileri sürmek</t>
  </si>
  <si>
    <t>What would you propose? (Sen ne önerirdin?)</t>
  </si>
  <si>
    <t>2081) proposed; (sıfat)</t>
  </si>
  <si>
    <t>önerilen</t>
  </si>
  <si>
    <t>The proposed plan was accepted. (Önerilen plan kabul edildi.)</t>
  </si>
  <si>
    <t>2082) prosecutor; (isim)</t>
  </si>
  <si>
    <t>savcı</t>
  </si>
  <si>
    <t>Each court has a prosecuter. (Her mahkemenin bir savcısı vardır.)</t>
  </si>
  <si>
    <t>2083) prospect; (fiil, isim)</t>
  </si>
  <si>
    <t>f.; maden vb. aramak    i.; görünüş, beklenti, olasılık</t>
  </si>
  <si>
    <t>Is there any prospect of this recovery? (Onun iyileşmesinin bir olanağı var mı?)</t>
  </si>
  <si>
    <t>2084) protect; (fiil)</t>
  </si>
  <si>
    <t>korumak, kollamak, himaye etmek , muhafaza etmek</t>
  </si>
  <si>
    <t>Wear sunglasses to protect your eyes from the sun. (Gözlerini güneşten korumak için güneş gözlüğü tak.)</t>
  </si>
  <si>
    <t>2085) protection; (isim)</t>
  </si>
  <si>
    <t>koruma, himaye, korunma</t>
  </si>
  <si>
    <t>The animals threatened with extension are under protection. (Nesli tükenme tahlikesinde olan hayvanlar koruma altında.)</t>
  </si>
  <si>
    <t>2086) protein; (isim)</t>
  </si>
  <si>
    <t>protein</t>
  </si>
  <si>
    <t>Meat is good source of protein. (Et iyi bir protein kaynağıdır.)</t>
  </si>
  <si>
    <t>2087) protest; (isim, fiil)</t>
  </si>
  <si>
    <t>i.; protesto    f.; protesto etmek, karşı çıkmak</t>
  </si>
  <si>
    <t>They accepted the conditions without protest. (Şartları karşı çıkmadan kabul ettiler.)</t>
  </si>
  <si>
    <t>2088) proud; (sıfat)</t>
  </si>
  <si>
    <t>gururlu, şerefli, onurlu</t>
  </si>
  <si>
    <t>I feel proud to be part of this project. (Bu projenin bir parçası olmaktan dolayı çok gururluyum.)</t>
  </si>
  <si>
    <t>2089) prove; (fiil)</t>
  </si>
  <si>
    <t>kanıtlamak, ispat etmek, ortaya koymak, tecrübe etmek, denemek</t>
  </si>
  <si>
    <t>They hope this new evidence will prove his innocence. (Bu yeni delilin onun masumiyetini kanıtlayacağını umuyorlar.)</t>
  </si>
  <si>
    <t>2090) provide; (fiil)</t>
  </si>
  <si>
    <t>sağlamak, temin etmek, ihtiyacını karşılamak</t>
  </si>
  <si>
    <t>The hospital provides the best possible medical care. (Hastane, mümkün olan en iyi tıbbi bakımı temin ediyor.)</t>
  </si>
  <si>
    <t>2091) provider; (isim)</t>
  </si>
  <si>
    <t>tedarik eden kimse, sağlayıcı, aile geçindiren kimse</t>
  </si>
  <si>
    <t>He is the family’s sole provider.</t>
  </si>
  <si>
    <t>2092) province; (isim)</t>
  </si>
  <si>
    <t>il, vilayet</t>
  </si>
  <si>
    <t>İzmir is a province of Turkey. (İzmir, Türkiye’nin bir ilidir.)</t>
  </si>
  <si>
    <t>2093) provision; (isim)</t>
  </si>
  <si>
    <t>hüküm, koşul, şart, yiyecek veya gerekli şeyleri sağlamak</t>
  </si>
  <si>
    <t>The government is responsible for the provision of health care.  (Hükümet, sağlık hizmetinin sağlanmasından sorumludur.)</t>
  </si>
  <si>
    <t>2094) psychological; (sıfat)</t>
  </si>
  <si>
    <t>psikolojik, ruhsal</t>
  </si>
  <si>
    <t>He wrote a new psychological novel. (O, yeni bir psikolojik roman yazdı.)</t>
  </si>
  <si>
    <t>2095) psychologist; (isim)</t>
  </si>
  <si>
    <t>psikolog</t>
  </si>
  <si>
    <t>She wants to be a pyschologist. (O, psikolog olmak istiyor.)</t>
  </si>
  <si>
    <t>2096) psychology; (isim)</t>
  </si>
  <si>
    <t>psikoloji, ruh bilimi</t>
  </si>
  <si>
    <t>His psychology is in bad condition. (Onun psikolojisi kötü durumda.)</t>
  </si>
  <si>
    <t>2097) public; (isim, sıfat)</t>
  </si>
  <si>
    <t>i.; halk, umum   s.; kamu, kamusal, umumi, halka açık</t>
  </si>
  <si>
    <t>We are here to provide a service for the public. (Halka hizmet sağlamak için buradayız.)</t>
  </si>
  <si>
    <t>2098) publication; (isim)</t>
  </si>
  <si>
    <t>yayım, yayımlama, yayınlama, basılma</t>
  </si>
  <si>
    <t>She celebrated her first novel’s publication. (İlk kitabının yayımlanmasını kutladı.)</t>
  </si>
  <si>
    <t>2099) publicly; (zarf)</t>
  </si>
  <si>
    <t>açıkça, halka açık olarak, resmen</t>
  </si>
  <si>
    <t>These informations are not publicly available. (Bu bilgiler halka açık değil.)</t>
  </si>
  <si>
    <t>2100) publish; (fiil)</t>
  </si>
  <si>
    <t>yayınlamak, yayımlamak, kamuoyuna açıklamak</t>
  </si>
  <si>
    <t>The first edition was publised in 2005. (İlk basımı 2005’te yayımlanmıştı.)</t>
  </si>
  <si>
    <t>2101) publisher; (isim)</t>
  </si>
  <si>
    <t>yayınevi, yayımcı, yayıncı editör</t>
  </si>
  <si>
    <t>She ordered a book from a publisher in Germany. (Almanya’daki bir yayın evinden kitap sipariş ettiler.)</t>
  </si>
  <si>
    <t>2102) pull; (fiil)</t>
  </si>
  <si>
    <t>çekmek, asılmak, yolmak, kürek çekmek, kenara parketmek</t>
  </si>
  <si>
    <t>Pull your chair nearer the table. (Sandalyeni masanınn daha yakınına çek.)</t>
  </si>
  <si>
    <t>2103) punishment; (isim)</t>
  </si>
  <si>
    <t>ceza, cezalandırma</t>
  </si>
  <si>
    <t>What is the punishment for robbery? (Hırsızlığın cezası nedir?)</t>
  </si>
  <si>
    <t>2104) purchase; (fiil, isim)</t>
  </si>
  <si>
    <t>f.; satın almak   i.; satın alma, alım</t>
  </si>
  <si>
    <t>He purchased a new car. (O yeni bir araba aldı.)</t>
  </si>
  <si>
    <t>2105) pure; (sıfat)</t>
  </si>
  <si>
    <t>saf, salt, kusursuz</t>
  </si>
  <si>
    <t>These shirts are pure silk. (Bu gömleklar salt ipek kumaştan.)</t>
  </si>
  <si>
    <t>2106) purpose; (isim)</t>
  </si>
  <si>
    <t>amaç, niyet, maksat</t>
  </si>
  <si>
    <t>The main purpose of the book is to provide a guide to students. (Kitabın temel amacı öğrencilere rehberlik sağlamaktır.)</t>
  </si>
  <si>
    <t>2107) pursue; (fiil)</t>
  </si>
  <si>
    <t>takip etmek, izlemek, peşinde koşmak</t>
  </si>
  <si>
    <t>2108) push; (fiil)</t>
  </si>
  <si>
    <t>itmek, kakmak, zorlamak, baskı yapmak</t>
  </si>
  <si>
    <t>You push and I’ll pull. (Sen it, ben çekeceğim.)</t>
  </si>
  <si>
    <t>2109) put; (fiil)</t>
  </si>
  <si>
    <t>koymak, ifade etmek, kurmak, söndürmek</t>
  </si>
  <si>
    <t>Do you put sugar in your tea? (Çayına şeker koyuyor musun?)</t>
  </si>
  <si>
    <t>        Q</t>
  </si>
  <si>
    <t>2110) qualify; (fiil)</t>
  </si>
  <si>
    <t>This training course will qualify you for a better job. (Bu eğitim kursu sizi daha iyi bir iş için kalifiye edecek.)</t>
  </si>
  <si>
    <t>2111) qualilty; (isim)</t>
  </si>
  <si>
    <t>i.; kalite, nitelik, üstünlük, çeşit, cins    s.; nitelikli, kaliteli</t>
  </si>
  <si>
    <t>The quality of their life improved when they moved to London. (Londra’ya taşındıklarında yaşam kaliteleri yükseldi.)</t>
  </si>
  <si>
    <t>2112) quarter; (isim)</t>
  </si>
  <si>
    <t>çeyrek, saatin dörtte biri (15 dk), çevre, bölge</t>
  </si>
  <si>
    <t>I will meet you at quater past. (seninle on beş dakika sonra buluşalım.)</t>
  </si>
  <si>
    <t>2113) quarterback;  (fiil, isim)</t>
  </si>
  <si>
    <t>sevk etmek, idare etmek   i.; oyunu yöneten oyuncu</t>
  </si>
  <si>
    <t>He is quarterback  in team. (O, takımda yönetici oyuncu.)</t>
  </si>
  <si>
    <t>2114) question; (isim, fiil)</t>
  </si>
  <si>
    <t>i.; soru , soruşturma, dava, şüphe    f.; sorgulamak, soru sormak, kuşkulanmak</t>
  </si>
  <si>
    <t>I hope you don’t ask me awkward questions. (Umarım bana garip sorular sormazsın.)</t>
  </si>
  <si>
    <t>2115) quick; (sıfat, zarf)</t>
  </si>
  <si>
    <t>s.; hızlı, süratli   zf.;çabuk</t>
  </si>
  <si>
    <t>It is quicker by bus. (Otobüsle daha hızlı.)</t>
  </si>
  <si>
    <t>2116) quickly; (zarf)</t>
  </si>
  <si>
    <t>hızlıca, çabucak, acele</t>
  </si>
  <si>
    <t>The last week has gone quickly. (Geçen hafta hızlıca geçiverdi.)</t>
  </si>
  <si>
    <t>2117) quiet; (isim, sıfat, fiil)</t>
  </si>
  <si>
    <t>i.; sessizlik, sükunet, sakinlik   s.; sessiz, sakin,huzurlu   f.; sakinleştirmek, susmak</t>
  </si>
  <si>
    <t>Please be quiet. (Lütfen sessiz olun.)</t>
  </si>
  <si>
    <t>2118) quote; (fiil)</t>
  </si>
  <si>
    <t>alıntılamak, alıntı yapmak</t>
  </si>
  <si>
    <t>She quoted from Goethe in his speech. (Konuşmasında Goethe’den alıntı yaptı.)</t>
  </si>
  <si>
    <t>          R</t>
  </si>
  <si>
    <t>2119) race; (fiil, isim)</t>
  </si>
  <si>
    <t>f.; yarışmak, koşmak   i.; yarış, koşu, ırk, soy</t>
  </si>
  <si>
    <t>Who won the race? (Yarışı kim kazandı?)</t>
  </si>
  <si>
    <t>2120) racial; (sıfat)</t>
  </si>
  <si>
    <t>ırksal, ırkla ilgili</t>
  </si>
  <si>
    <t>2121) radical; (isim, sıfat)</t>
  </si>
  <si>
    <t>i.; radikal, köken   s.; köklü, kökten, köksel</t>
  </si>
  <si>
    <t>The institution made radical changes. (Kurum, köklü değişiklikler yaptı.)</t>
  </si>
  <si>
    <t>2122)  radio; (isim, fiil)</t>
  </si>
  <si>
    <t>i.; radyo, telsiz   f.; telsizle haberleşmek, radyodan yayınlamak</t>
  </si>
  <si>
    <t>The interview was broadcast on radio. (Röportaj radyoda yayınlandı.)</t>
  </si>
  <si>
    <t>2123) rail; (fiil, isim)</t>
  </si>
  <si>
    <t>f.; ray döşemeki parmaklıkla çevirmek   i.; ray, demiryolu, tırabzan, parmaklık</t>
  </si>
  <si>
    <t>She prefers travelling by rail. (O, demiryolu ile seyahat etmeyi tercih eder.)</t>
  </si>
  <si>
    <t>2124) rain; (isim, fiil)</t>
  </si>
  <si>
    <t>i.; yağmur, yağış   f.; yapmur yağmak</t>
  </si>
  <si>
    <t>It is heavily raining outside. (Dışarıda çok yağmur yağıyor.)</t>
  </si>
  <si>
    <t>2125) raise; (fiil, isim)</t>
  </si>
  <si>
    <t>f.;kaldırmak, artırmak, yetiştirmek, çocuk büyütmek, konusunu açmak, öne sürmek   i.; artış, zam</t>
  </si>
  <si>
    <t>Most employees expect a pay raise this year. (çoğu çalışan bu yıl zam istiyor.)</t>
  </si>
  <si>
    <t>2126) range; (fiil, isim)</t>
  </si>
  <si>
    <t>The hotel offers a wide range of facilities. (Otel, çok çeşitli etkinlikler sunuyor.)</t>
  </si>
  <si>
    <t>2127) rank; (isim, fiil)</t>
  </si>
  <si>
    <t>i.; derece,kademe, rütbe, sıra    f.; derecelendirmek, sıra olmak</t>
  </si>
  <si>
    <t>She was elected to ministerial rank. (O, bakanlık kademesine seçildi.)</t>
  </si>
  <si>
    <t>2128) rapid; (sıfat)</t>
  </si>
  <si>
    <t>hızlı, süratli, seri, ani</t>
  </si>
  <si>
    <t>The patient made a rapid recovery. (Hasta, hızlı iyilişti.)</t>
  </si>
  <si>
    <t>2129) rapidly; (zarf)</t>
  </si>
  <si>
    <t>hızla, süratle</t>
  </si>
  <si>
    <t>Our economy is growing rapidly. (Ekonomimiz süratle büyüyor.)</t>
  </si>
  <si>
    <t>2130) rare; (sıfat)</t>
  </si>
  <si>
    <t>nadir, ender, seyrek</t>
  </si>
  <si>
    <t>This species is quite rare. (Bu, oldukça nadir bir tür.)</t>
  </si>
  <si>
    <t>2131) rarely; (zarf)</t>
  </si>
  <si>
    <t>nadiren, ender olarak</t>
  </si>
  <si>
    <t>She goes to opera rarely. (O, operaya nadiren gider.)</t>
  </si>
  <si>
    <t>2132) rate; (isim, fiil)</t>
  </si>
  <si>
    <t>i.; oran, kur , tarife, derece    f.; azarlamak, vergi koymak, fiyat belirlemek</t>
  </si>
  <si>
    <t>It is well known that the city has a high crime rate. (Bu şehrin yüksek bir suç oranının olduğu iyi bilinir.)</t>
  </si>
  <si>
    <t>2133) rather; (zarf)</t>
  </si>
  <si>
    <t>oldukça, bir hayli, epey, -den ziyade</t>
  </si>
  <si>
    <t>It was a rather difficult question. (Oldukça zor bir soruydu.)</t>
  </si>
  <si>
    <t>2134) rating; (isim)</t>
  </si>
  <si>
    <t>derecelendirme, sınıflandırma, derece</t>
  </si>
  <si>
    <t>The movie had a bad rating. (Film kötü bir derecelendirme aldı.)</t>
  </si>
  <si>
    <t>2135) ratio; (isim)</t>
  </si>
  <si>
    <t>oran, orantı</t>
  </si>
  <si>
    <t>What is the ratio of men to women in the region. (Bölgede erkeklerin kadınlara oranı nedir?</t>
  </si>
  <si>
    <t>2136) rational; (sıfat)</t>
  </si>
  <si>
    <t>rasyonel, mantıklı, makul, akla yatkın</t>
  </si>
  <si>
    <t>There is no rational explanation for his actions. (Onun davranışlarının mantıklı bir açıklaması yok.)</t>
  </si>
  <si>
    <t>2137) raw; (sıfat)</t>
  </si>
  <si>
    <t>çiğ, ham, toy</t>
  </si>
  <si>
    <t>2138) reach; (fiil)</t>
  </si>
  <si>
    <t>ulaşmak, uzanmak, yetmek, varmak, erişmek</t>
  </si>
  <si>
    <t>I hope this letter reaches you as quick as possible. (Umarım bu mektup sana mümkün olduğu kadar hızlı sürede ulaşır.)</t>
  </si>
  <si>
    <t>2139) react; (fiil)</t>
  </si>
  <si>
    <t>tepki göstermek, reaksiyon göstermek , tepkimek</t>
  </si>
  <si>
    <t>Don’t react quickly, first listen. (Hemen tepki gösterme, öncelikle dinle.)</t>
  </si>
  <si>
    <t>2140) reaction; (isim)</t>
  </si>
  <si>
    <t>tepki, reaksiyon, tepkime</t>
  </si>
  <si>
    <t>What was your father’s reaction to the news? (Babanın haberlere tepkisi ne oldu?)</t>
  </si>
  <si>
    <t>2141) read; (fiil)</t>
  </si>
  <si>
    <t>okumak</t>
  </si>
  <si>
    <t>I am tryin to read  the map. (Haritayı okumaya çalışıyorum.)</t>
  </si>
  <si>
    <t>2142) reader; (isim)</t>
  </si>
  <si>
    <t>okuyucu, okur</t>
  </si>
  <si>
    <t>Are you a good reader? (Sen iyi bir okuyucu musundur?)</t>
  </si>
  <si>
    <t>2143) reading; (isim)</t>
  </si>
  <si>
    <t>okuma</t>
  </si>
  <si>
    <t>My hobbies include reading and painting. (Okuma ve resim yapma hobilerim arasında.)</t>
  </si>
  <si>
    <t>2144) ready; (sıfat)</t>
  </si>
  <si>
    <t>hazır,müsait</t>
  </si>
  <si>
    <t>Come on, dinner’s ready. (Haydi, yemek hazır.)</t>
  </si>
  <si>
    <t>2145) real; (sıfat)</t>
  </si>
  <si>
    <t>gerçek, reel, hakiki, asıl</t>
  </si>
  <si>
    <t>Are those real flowers? (Bunlar gerçek çiçekler mi?)</t>
  </si>
  <si>
    <t>2146) reality; (isim)</t>
  </si>
  <si>
    <t>gerçeklik, hakikat</t>
  </si>
  <si>
    <t>She refuses to face reality. (Gerçekle yüzleşmeyi reddediyor.)</t>
  </si>
  <si>
    <t>2147) realize; (fiil)</t>
  </si>
  <si>
    <t>farketmek, anlamak, gerçekleştirmek</t>
  </si>
  <si>
    <t>I didn’t realize you were so upset. (Bu kadar üzgün olduğunu fark etmedim.)</t>
  </si>
  <si>
    <t>2148) really; (zarf)</t>
  </si>
  <si>
    <t>gerçekten, sahiden, hakikaten, aslında</t>
  </si>
  <si>
    <t>I really don’t mind. (Gerçekten umrumda değil.)</t>
  </si>
  <si>
    <t>2149) reason; (isim)</t>
  </si>
  <si>
    <t>sebep, neden, gerekçe, akıl, mantık, sağduyu</t>
  </si>
  <si>
    <t>I want to know the reason why you are so late. (Bu kadar geç kalmanın sebebi nedir bilmek istiyorum.)</t>
  </si>
  <si>
    <t>2150) reasonable; (sıfat)</t>
  </si>
  <si>
    <t>makul, uygun, mantıklı</t>
  </si>
  <si>
    <t>They sold their house at a reasonable price. (Evlerini makul bir fiyata sattılar.)</t>
  </si>
  <si>
    <t>2151) recall; (fiil)</t>
  </si>
  <si>
    <t>hatırlamak, anımsamak, hatırlatmak, anımsatmak</t>
  </si>
  <si>
    <t>He couldn’t recall my name. (Benim ismimi hatırlayamadı.)</t>
  </si>
  <si>
    <t>2152) receive; (fiil)</t>
  </si>
  <si>
    <t>almak, teslim almak, eline ulaşmak</t>
  </si>
  <si>
    <t>He received a present from his uncle. (Amcasından bir hediye aldı.)</t>
  </si>
  <si>
    <t>2153) recent; (sıfat)</t>
  </si>
  <si>
    <t>son, yeni, yakında olmuş, en son</t>
  </si>
  <si>
    <t>There have been not so many changes in recent years. (Son yıllarda çok fazla değişiklik olmadı.)</t>
  </si>
  <si>
    <t>2154) recently; (zarf)</t>
  </si>
  <si>
    <t>son zamanlarda, son günlerde, yakın geçmişte, kısa süre önce , şu sıralar</t>
  </si>
  <si>
    <t>I haven’t seen them recently. (Onları son zamanlarda görmüyorum.)</t>
  </si>
  <si>
    <t>2155) recipe; (isim)</t>
  </si>
  <si>
    <t>yemek tarifi</t>
  </si>
  <si>
    <t>What is the recipe of this soup? (Bu çorbanın tarifi nedir?)</t>
  </si>
  <si>
    <t>2156) recognition; (isim)</t>
  </si>
  <si>
    <t>tanıma, tanınma, tanınırlık</t>
  </si>
  <si>
    <t>She glanced at me but  there was no recognition. (Bana bakış attı ancak tanıdığında dair bir işaret yoktu.)</t>
  </si>
  <si>
    <t>2157) recognize; (fiil)</t>
  </si>
  <si>
    <t>tanımak, bilmek, varlığını kabul etmek</t>
  </si>
  <si>
    <t>I recognize him by his curly long hair. (Onu uzun kıvırcık saçından tanıdım.)</t>
  </si>
  <si>
    <t>2158) recommend; (fiil)</t>
  </si>
  <si>
    <t>tavsiye etmek, önermek</t>
  </si>
  <si>
    <t>Can you recommend a good restaurant? (İyi bir restoran tavsiye edebilir misin?)</t>
  </si>
  <si>
    <t>2159) recommendation; (isim)</t>
  </si>
  <si>
    <t>tavsiye, öneri</t>
  </si>
  <si>
    <t>We chose the hotel on their recommendation. (Onların tavsiyesi üzerine oteli seçtik.)</t>
  </si>
  <si>
    <t>2160) record; (isim, fiil)</t>
  </si>
  <si>
    <t>i;kayıt, plak, sicil, tutanak, rekor  f.;kayda almak, kaydetmek, tutanak tutmak</t>
  </si>
  <si>
    <t>I kept a record of my expenses. (Harcamalarımın kaydını tuttum.)</t>
  </si>
  <si>
    <t>2161) recording; (isim)</t>
  </si>
  <si>
    <t>kayıt, bant, kaydetme</t>
  </si>
  <si>
    <t>We watched the video recording of the wedding. (Düğünün video kaydını izledik.)</t>
  </si>
  <si>
    <t>2162) recover; (fiil)</t>
  </si>
  <si>
    <t>iyileşmek, kurtarmak, kendine gelmek</t>
  </si>
  <si>
    <t>It can take months to recover . (İyileşmesi aylar sürebilir.)</t>
  </si>
  <si>
    <t>2163) recovery; (isim)</t>
  </si>
  <si>
    <t>iyileşme, kurtulma, toparlanma</t>
  </si>
  <si>
    <t>My father made a quick recovery from the operation. (Babam ameliyattan sonra  çabuk iyileşme gösterdi.)</t>
  </si>
  <si>
    <t>2164) recruit; (fiil, isim)</t>
  </si>
  <si>
    <t>f.;üye yapmak, iyileştirmek, asker toplamak    i.; acemi er, yeni üye</t>
  </si>
  <si>
    <t>They recruited many new members to the club. (Kulübe birçok yeni üye aldılar.)</t>
  </si>
  <si>
    <t>2165) red; (sıfat)</t>
  </si>
  <si>
    <t>kırmızı, al, kızıl</t>
  </si>
  <si>
    <t>She dyed her hair red. (Saçını kızıla boyamış.)</t>
  </si>
  <si>
    <t>2166) reduce; (fiil)</t>
  </si>
  <si>
    <t>azaltmak, eksiltmek, indirgemek, sadeleştirmek</t>
  </si>
  <si>
    <t>Giving up smoking reduces the risk of heart diseases. (Sigarayı bırakmak kalp hastalıkları riskini azaltır.)</t>
  </si>
  <si>
    <t>2167) reduction; (isim)</t>
  </si>
  <si>
    <t>indirme, azaltma, düşürme, eksiltme</t>
  </si>
  <si>
    <t>There has been some reduction in unemployment. (İşsizlikte azalma oldu.)</t>
  </si>
  <si>
    <t>2168) refer; (fiil)</t>
  </si>
  <si>
    <t>işaret etmek,  bahsetmek, anmak, havale etmek, sevk etmek</t>
  </si>
  <si>
    <t>You know who I am referring to. (Kimden bahsettiğimi biliyorsun.)</t>
  </si>
  <si>
    <t>2169) reference; (isim)</t>
  </si>
  <si>
    <t>referans,söz etme, başvuru, havale, danışma</t>
  </si>
  <si>
    <t>He made reference to his homeland. (Anavatanından söz etti.)</t>
  </si>
  <si>
    <t>2170) reflect; (fiil)</t>
  </si>
  <si>
    <t>yansıtmak, ifade etmek, belirtmek</t>
  </si>
  <si>
    <t>His face was reflected in the mirror. (Yüzü aynaya yansımıştı.)</t>
  </si>
  <si>
    <t>2171) reflection; (isim)</t>
  </si>
  <si>
    <t>yansıma, akis, etki, düşünce</t>
  </si>
  <si>
    <t>Your clothes are often a reflection of your personality. (Kıyafetleriniz çoğunlukla kişiliğinizi yansıtır.)</t>
  </si>
  <si>
    <t>2172) reform; (fiil)</t>
  </si>
  <si>
    <t>reform yapmak, ıslah etmek, yeniden düzenlemek, düzeltmek, iyileştirmek</t>
  </si>
  <si>
    <t>The law needs to be reformed. (Yasanın yeniden düzenlenmesi lazım.)</t>
  </si>
  <si>
    <t>2173) refugee; (isim)</t>
  </si>
  <si>
    <t>mülteci, sığınmacı</t>
  </si>
  <si>
    <t>They  are staying in a refugee camp for a while. (Onlar bir süreliğine mülteci kampında kalıyorlar.)</t>
  </si>
  <si>
    <t>2174) refuse; (fiil)</t>
  </si>
  <si>
    <t>reddetmek, geri çevirmek, karşı koymak</t>
  </si>
  <si>
    <t>She refused his proposal. (Onun evlenme teklifini reddetti.)</t>
  </si>
  <si>
    <t>2175) regard; (fiil, isim)</t>
  </si>
  <si>
    <t>f.; saymak, hesaba katmak, gözetmek     i.; saygınlık, itibar</t>
  </si>
  <si>
    <t>His works are very regarded. (Onun eserleri çok sayılıyor.)</t>
  </si>
  <si>
    <t>2176) regarding; (edat)</t>
  </si>
  <si>
    <t>ilişkin, -e gelince, konusunda</t>
  </si>
  <si>
    <t>He said nothing regarding your request. (Senin ricana ilişkin bir şey söylemedi.)</t>
  </si>
  <si>
    <t>2177) regardless; (zarf)</t>
  </si>
  <si>
    <t>aldırmadan, umursamayarak, ne olursa olsun</t>
  </si>
  <si>
    <t>She did what she wanted, regardless of the consequences. (Sonuçlarına aldırmadan istediği şeyi yaptı.)</t>
  </si>
  <si>
    <t>2178) regime; (isim)</t>
  </si>
  <si>
    <t>rejim, yönetim biçimi, diyet, perhiz</t>
  </si>
  <si>
    <t>The military regime has fallen. (Askeri rejim düştü.)</t>
  </si>
  <si>
    <t>2179) region; (isim)</t>
  </si>
  <si>
    <t>bölge, yöre, diyar, çevre, mıntıka</t>
  </si>
  <si>
    <t>Marmara is the most densely populated region of Turkey. (Marmara, Türkiye’nin en yoğun nüfuslu bölgesidir.)</t>
  </si>
  <si>
    <t>2180) regional; (sıfat)</t>
  </si>
  <si>
    <t>bölgesel, yerel</t>
  </si>
  <si>
    <t>This tv channel is regional. (Bu televizyon kanalı bölgesel.)</t>
  </si>
  <si>
    <t>2181) register; (fiil, isim)</t>
  </si>
  <si>
    <t>f.; kaydetmek, sicile geçirmek   i.; kayıt, sicil</t>
  </si>
  <si>
    <t>the ship was registered in America. (Gemi Amerika’ya kayıtlıydı.)</t>
  </si>
  <si>
    <t>2182)  regular; (sıfat)</t>
  </si>
  <si>
    <t>düzenli, müdavim</t>
  </si>
  <si>
    <t>There is a regular bus service to the center. (Merkeze düzenli otobüs hizmeti var.)</t>
  </si>
  <si>
    <t>2183) regularly; (zarf)</t>
  </si>
  <si>
    <t>düzenli olarak, belli aralıklarla</t>
  </si>
  <si>
    <t>I do my exercises regularly. (Egzersizlerimi düzenli olarak yaparım.)</t>
  </si>
  <si>
    <t>2184) regulate; (fiil)</t>
  </si>
  <si>
    <t>düzenlemek, düzene sokmak, ayarlamak</t>
  </si>
  <si>
    <t>Meat prices were regulated by the government.  (Et fiyatları hükümet tarafından düzenlendi.)</t>
  </si>
  <si>
    <t>2185) regulation; (isim)</t>
  </si>
  <si>
    <t>düzenleme, ayarlama</t>
  </si>
  <si>
    <t>We should adapt to new regulations. (Yeni düzenlemelere uyum sağlamalıyız.)</t>
  </si>
  <si>
    <t>2186) reinforce; (fiil)</t>
  </si>
  <si>
    <t>sağlamlaştırmak, pekiştirmek, güçlendirmek, takviye etmek</t>
  </si>
  <si>
    <t>All buildings in this area were reinforced to withstand earthquakes. (Bu bölgedeki tüm binalar depreme dayanaklı olması için sağlamlaştırıldı.)</t>
  </si>
  <si>
    <t>2187) reject; (fiil)</t>
  </si>
  <si>
    <t>reddetmek, geri çevirmek, istememek</t>
  </si>
  <si>
    <t>The proposal was rejected. (Öneri reddedildi.)</t>
  </si>
  <si>
    <t>2188) relate; (fiil)</t>
  </si>
  <si>
    <t>ilişkisi olmak, ilgili olmak, nakletmek, bağlantı kurmak</t>
  </si>
  <si>
    <t>It is difficult to relate these two topics. (Bu iki konu arasında  bağlantı kurmak çok zor.)</t>
  </si>
  <si>
    <t>2189) relation; (isim)</t>
  </si>
  <si>
    <t>ilişki, bağlantı, oran</t>
  </si>
  <si>
    <t>We have a strong relation in our family. (Ailemizde güçlü bir ilişki var.)</t>
  </si>
  <si>
    <t>2190) relationship; (isim)</t>
  </si>
  <si>
    <t>ilişki, alaka, bağlantı, akrabalık, yakınlık</t>
  </si>
  <si>
    <t>She has a very close relationship with her cousin. (Kuzeniyle çok yakın bir ilişkisi var.)</t>
  </si>
  <si>
    <t>2191) relative; (isim, sıfat)</t>
  </si>
  <si>
    <t>i.; akraba, hısım   s.; göreceli, nispi, ilişkin</t>
  </si>
  <si>
    <t>I don’t know many of my distant relatives. (Uzak akrabalarımın çoğunu tanımıyorum.)</t>
  </si>
  <si>
    <t>2192) relatively; (zarf)</t>
  </si>
  <si>
    <t>nispeten, görece, oranla</t>
  </si>
  <si>
    <t>I think this exam is relatively easy. (Bence bu sınav nispeten daha kolay.)</t>
  </si>
  <si>
    <t>2193) relax; (fiil)</t>
  </si>
  <si>
    <t>rahatlamak, gevşemek, hafiflemek, dinlenmek</t>
  </si>
  <si>
    <t>Just relax and enjoy your holiday. (Gevşe ve tatilinin tadını çıkar.)</t>
  </si>
  <si>
    <t>2194) release; (fiil, isim)</t>
  </si>
  <si>
    <t>f.; salmak, serbest bırakmak, piyasaya sürmek    i.; serbest bırakma, tahliye</t>
  </si>
  <si>
    <t>They released the prisioner after five years. (Mahkumu beş yıl sonra serbest bıraktılar.)</t>
  </si>
  <si>
    <t>2195) relevant; (sıfat)</t>
  </si>
  <si>
    <t>konu ile ilgili, alakası olan</t>
  </si>
  <si>
    <t>Do you have the relevant experience. (Konu ile alakalı tecrüben var mı?)</t>
  </si>
  <si>
    <t>2196) relief; (isim)</t>
  </si>
  <si>
    <t>rahatlama, hafifletme, iç rahatlaması</t>
  </si>
  <si>
    <t>She sighed with relief. (Rahatlayarak oh çekti.)</t>
  </si>
  <si>
    <t>2197) religion; (isim)</t>
  </si>
  <si>
    <t>din, kült</t>
  </si>
  <si>
    <t>You shoul respect other religions. (Diğer dinlere saygı göstermelisin.)</t>
  </si>
  <si>
    <t>2198) religious; (sıfat)</t>
  </si>
  <si>
    <t>dini, dindar, dinsel</t>
  </si>
  <si>
    <t>His wife is very religious. (Onun karısı çok dindardır.)</t>
  </si>
  <si>
    <t>2199) rely; (fiil)</t>
  </si>
  <si>
    <t>güvenmek, itimat etmek, itibar etmek</t>
  </si>
  <si>
    <t>You can rely on me, I can keep your secret. (Bana güvenebilirsin, sırrını tutarım.)</t>
  </si>
  <si>
    <t>2200) remain; (fiil)</t>
  </si>
  <si>
    <t>geriye kalmak, artakalmak, artmak, olduğu gibi kalmak</t>
  </si>
  <si>
    <t>Only a small part of the house remained after the fire. (Yangından sonra evin çok küçük bir kısmı geriye kaldı.)</t>
  </si>
  <si>
    <t>2201) remaining; (isim, sıfat)</t>
  </si>
  <si>
    <t>i.; kalma, bakiye   s.; arda kalan, baki, kalık</t>
  </si>
  <si>
    <t>She gave the remaining foods to her neighbour. (Kalan yemekleri komşusuna verdi.)</t>
  </si>
  <si>
    <t>2202) remarkable; (sıfat)</t>
  </si>
  <si>
    <t>dikkat çekici, göze çarpan, dikkate değer</t>
  </si>
  <si>
    <t>She is truly a remarkable woman. (O gerçekten dikkat çekici bir kadın.)</t>
  </si>
  <si>
    <t>2203) remember;</t>
  </si>
  <si>
    <t>hatırlamak, anımsamak, anmak</t>
  </si>
  <si>
    <t>Do you remember your first day at school? (Okuldaki ilk gününü hatırlıyor musun?)</t>
  </si>
  <si>
    <t>2204) remind; (fiil)</t>
  </si>
  <si>
    <t>hatırlatmak, anımsatmak, andırmak</t>
  </si>
  <si>
    <t>Can someone remind me the exam’s date. (Birisi bana sınavın tarihini hatırlatabilir mi?)</t>
  </si>
  <si>
    <t>2205) remote; (isim, sıfat)</t>
  </si>
  <si>
    <t>i.; uzak   s.; mesafeli, dolaylı</t>
  </si>
  <si>
    <t>The beach is remote from here. (Sahil buradan uzakta.)</t>
  </si>
  <si>
    <t>2206) remove; (fiil)</t>
  </si>
  <si>
    <t>çıkarmak, gidermek, ortadan kaldırmak, uzaklaştırmak, taşımak</t>
  </si>
  <si>
    <t>Use soap to remove the stain. (Lekeyi çıkarmak için sabun kullan.)</t>
  </si>
  <si>
    <t>2207) repeat; (fiil)</t>
  </si>
  <si>
    <t>tekrarlamak, yinelemek, tekrar etmek</t>
  </si>
  <si>
    <t>Can you repeat it again? (Birkez daha tekrar edebilir misin?)</t>
  </si>
  <si>
    <t>2208) repeatedly; (zarf)</t>
  </si>
  <si>
    <t>tekrar tekrar, durmadan, defalarca</t>
  </si>
  <si>
    <t>He said the song repeatedly. (Şarkıyı tekrar tekrar söyledi.)</t>
  </si>
  <si>
    <t>2209) replace; (fiil)</t>
  </si>
  <si>
    <t>yer değiştirmek, yerine geçmek, yenisiyle değiştirmek</t>
  </si>
  <si>
    <t>They say computers will replace human’s workforce. (Bilgisayarların insan çalışma gücünün yerine geçeceğini söylüyorlar.)</t>
  </si>
  <si>
    <t>2210) reply; (fiil, isim)</t>
  </si>
  <si>
    <t>f.; cevaplamak, yanıt vermek   i.; cevap, yanıt</t>
  </si>
  <si>
    <t>He replied my letters. (Benim mektuplarımı cevapladı.)</t>
  </si>
  <si>
    <t>2211) report; (fiil, isim)</t>
  </si>
  <si>
    <t>f.; rapor etmek, bildirmek, haber vermek, ihbar etmek    i.; rapor, bildiri, tutanak</t>
  </si>
  <si>
    <t>The committee will report on its research tomorrow. (Komite, yarın araştırmalarını rapor edecek.)</t>
  </si>
  <si>
    <t>2212) reporter; (isim)</t>
  </si>
  <si>
    <t>muhabir, haberci, muhbir</t>
  </si>
  <si>
    <t>A reporter from New York Times made an interview with the doctor. (New York Times’dan bir muhabir benimle röportaj yaptı.)</t>
  </si>
  <si>
    <t>2213) represent; (fiil)</t>
  </si>
  <si>
    <t>temsil etmek, simgelemek, anlatmak</t>
  </si>
  <si>
    <t>The European Union represents 28 countries. (Avrupa Birliği 28 ülkeyi temsil ediyor.)</t>
  </si>
  <si>
    <t>2214) representation; (isim)</t>
  </si>
  <si>
    <t>temsil, temsilcilik</t>
  </si>
  <si>
    <t>We made a representation to the public. (Halka bir temsil sergiledik.)</t>
  </si>
  <si>
    <t>2215) representative; (sıfat)</t>
  </si>
  <si>
    <t>temsilci, temsili</t>
  </si>
  <si>
    <t>The committee includes representatives from industry. (komitede sanayiden de temsilciler var.)</t>
  </si>
  <si>
    <t>2216)  Republican; (sıfat, isim)</t>
  </si>
  <si>
    <t>s.; cumhuriyetçi     i.; (abd’de)cumhuriyetçi parti taraftarı</t>
  </si>
  <si>
    <t>The Republicans won the election in America. (Amerika’da seçimi Cumhuriyetçiler kazandı.)</t>
  </si>
  <si>
    <t>2217) reputation; (isim)</t>
  </si>
  <si>
    <t>ün, şöhret, itibar</t>
  </si>
  <si>
    <t>She soon acquired a reputation as a singer. (Kısa sürede şarkıcı olarak ün elde etti.)</t>
  </si>
  <si>
    <t>2218) request; (fiil, isim)</t>
  </si>
  <si>
    <t>f.; talep etmek, istemek, rica etmek    i.; talep, rica, istek</t>
  </si>
  <si>
    <t>They made a request for further aid. (Daha fazla yardım talep ettiler.)</t>
  </si>
  <si>
    <t>2219) require; (fiil)</t>
  </si>
  <si>
    <t>gerekmek, ihtiyacı olmak, gereksinim içinde olmak</t>
  </si>
  <si>
    <t>The little dog requires a lot of care. (Küçük köpeğin çok ilgiye ihtiyacı var.)</t>
  </si>
  <si>
    <t>2220) requirement; (isim)</t>
  </si>
  <si>
    <t>ihtiyaç, gereksinim</t>
  </si>
  <si>
    <t>Our immediate requirement is more staff. (Bizim acil ihtiyacımız daha fazla eleman.)</t>
  </si>
  <si>
    <t>2221) research; (isim, fiil)</t>
  </si>
  <si>
    <t>i.; araştırma, inceleme, bilimsel araştırma    f.; araştırmak, incelemek</t>
  </si>
  <si>
    <t>What are the results of the research? (Araştımanın sonuçları neler?)</t>
  </si>
  <si>
    <t>2222) researcher; (isim)</t>
  </si>
  <si>
    <t>araştırmacı</t>
  </si>
  <si>
    <t>He was a former researcher of our university. (O, üniversitemizin araştırmacısıydı.)</t>
  </si>
  <si>
    <t>2223) resemble; (fiil)</t>
  </si>
  <si>
    <t>benzemek, andırmak, birisine çekmek</t>
  </si>
  <si>
    <t>He closely resembles his father. (O, babasına çok benziyor.)</t>
  </si>
  <si>
    <t>rezervasyon, yer ayırtma</t>
  </si>
  <si>
    <t>I will call the hotel and make a reservation. (Oteli arayacağım ve rezervasyon yaptıracağım.)</t>
  </si>
  <si>
    <t>2225) resident; (isim)</t>
  </si>
  <si>
    <t>sakin, bir yerde oturan</t>
  </si>
  <si>
    <t>The pool is only for residents. (Havuz yalnızca burada oturanlar için.)</t>
  </si>
  <si>
    <t>2226) resist; (fiil)</t>
  </si>
  <si>
    <t>direnmek, karşı koymak, dayanmak, göğüs germek</t>
  </si>
  <si>
    <t>We are determined to resist the pressure. (Baskıya direnmekte kararlıyız.)</t>
  </si>
  <si>
    <t>2227) resistance; (iism)</t>
  </si>
  <si>
    <t>direnç, direniş, direnme, rezistans, dayanma gücü</t>
  </si>
  <si>
    <t>There has been a strong resistance to this new law. (Yeni yasaya karşı güçlü bir direniş var.)</t>
  </si>
  <si>
    <t>2228) resolution; (isim)</t>
  </si>
  <si>
    <t>kararlılık, azim, önerme, çözme</t>
  </si>
  <si>
    <t>I am against this resolution. (Bu önermeye karşıyım.)</t>
  </si>
  <si>
    <t>2229) resolve; (fiil)</t>
  </si>
  <si>
    <t>azmetmek, kesin karar vermek, çözümlemek, gidermek</t>
  </si>
  <si>
    <t>We met to resolve the conflict. (Tartışmayı gidermek üzere buluştuk.)</t>
  </si>
  <si>
    <t>2230) resort; (isim)</t>
  </si>
  <si>
    <t>tatil yeri, dinlence yeri, tatil merkezi</t>
  </si>
  <si>
    <t>The ski resorts prices are very high. (Kayak merkezi fiyatları çok yüksek.)</t>
  </si>
  <si>
    <t>2231) resource; (isim)</t>
  </si>
  <si>
    <t>kaynak</t>
  </si>
  <si>
    <t>We must use our natural resources efficiently. (Doğal kaynaklarımızı verimli bir şekilde kullanmalıyız.)</t>
  </si>
  <si>
    <t>2232) respect; (isim, fiil)</t>
  </si>
  <si>
    <t>i.; saygı, itibar, hürmet    f.; saygı göstermek, itibar göstermek, hürmet etmek</t>
  </si>
  <si>
    <t>She has no respect to her parents. (Ebeveynlerine karşı hiç saygısı yok.)</t>
  </si>
  <si>
    <t>2233) respond; (fiil)</t>
  </si>
  <si>
    <t>karşılık vermek, yanıtlamak, tepki göstermek</t>
  </si>
  <si>
    <t>How did he respond the news? (Haberlere nasıl karşılık verdi?)</t>
  </si>
  <si>
    <t>2234) respondent; (isim, sıfat)</t>
  </si>
  <si>
    <t>i.; davalı, sanık     s.; savunma yapan, karşılık veren</t>
  </si>
  <si>
    <t>The respondents refused the blames. (Sanıklar suçlamaları reddetti.)</t>
  </si>
  <si>
    <t>2235) response; (isim)</t>
  </si>
  <si>
    <t>cevap, yanıtlama, karşılık</t>
  </si>
  <si>
    <t>I called twice but there was no response. (İki kez aradım ancak yanıt yoktu.)</t>
  </si>
  <si>
    <t>2236) responsibility; (isim)</t>
  </si>
  <si>
    <t>sorumluluk, yükümlülük, mesuliyet</t>
  </si>
  <si>
    <t>Jane  took the full responsibility. (Jane, tüm sorumluluğu üstüne aldı.)</t>
  </si>
  <si>
    <t>2237) responsible; (sıfat)</t>
  </si>
  <si>
    <t>sorumlu, yükümlü, mesul</t>
  </si>
  <si>
    <t>John is responsible for financing the project. (John, projeyi finanse etmekten sorumlu.)</t>
  </si>
  <si>
    <t>2238) rest; (fiil, isim)</t>
  </si>
  <si>
    <t>f.; dinlenmek, dayanmak, güvenmek  i.; geri kalan, artan, dinginlik, dayanak</t>
  </si>
  <si>
    <t>You need to rest if you are sick. (Hastaysan dinlenmen gerek.)</t>
  </si>
  <si>
    <t>2239) restaurant; (isim)</t>
  </si>
  <si>
    <t>restoran, lokanta</t>
  </si>
  <si>
    <t>We had a meal in a restaurant. (Restronda  yemek yedik.)</t>
  </si>
  <si>
    <t>2240) restore; (fiil)</t>
  </si>
  <si>
    <t>yenileştirmek, iyileştirmek, restore etmek</t>
  </si>
  <si>
    <t>They restored the old church. (Eski kiliseyi restore ettiler.)</t>
  </si>
  <si>
    <t>sınırlama, kısıtlama, daraltma</t>
  </si>
  <si>
    <t>The government put restrictions on foreign trade. (Hükümet dış ticarete kısıtlama getirdi.)</t>
  </si>
  <si>
    <t>2242) result; (isim, fiil)</t>
  </si>
  <si>
    <t>i.; sonuç, netice   f.; sonuçlanmak, neticelenmek</t>
  </si>
  <si>
    <t>Success is the result of hard work. (Başarı, sıkı çalışmanın bir sonucudur.)</t>
  </si>
  <si>
    <t>2243) retain; (fiil)</t>
  </si>
  <si>
    <t>alıkoymak, elde tutmak, sürdürmek</t>
  </si>
  <si>
    <t>He struggled to retain the control. (Kontrolü elinde tutmak için mücadele verdi.)</t>
  </si>
  <si>
    <t>2244) retire; (fiil)</t>
  </si>
  <si>
    <t>He retired early because of his sickness. (Hastalığı nedeniyle erken emekli oldu.)</t>
  </si>
  <si>
    <t>2245) retirement; (isim)</t>
  </si>
  <si>
    <t>emeklilik, geri çekilme</t>
  </si>
  <si>
    <t>The retirement age for men is 65. (Erkekler için emeklilik yaşı 65’tir.)</t>
  </si>
  <si>
    <t>2246) return; (isim, fiil)</t>
  </si>
  <si>
    <t>i.; geri dönüş, iade     f.; geri dönmek, geri çevirmek, iade etmek</t>
  </si>
  <si>
    <t>When will you return  from holiday? (Tatilden ne zaman döneceksiniz?)</t>
  </si>
  <si>
    <t>2247) reveal; (fiil)</t>
  </si>
  <si>
    <t>ortaya çıkarmak, meydana koymak, açığa vurmak, afişe etmek</t>
  </si>
  <si>
    <t>She didn’t reveal her friend’s secrets. (Arkadaşının sırlarını açığa çıkarmadı.)</t>
  </si>
  <si>
    <t>2248) revenue; (isim)</t>
  </si>
  <si>
    <t>gelir, hasılat</t>
  </si>
  <si>
    <t>The company’s annual revenue is about three million dollars. (Şirketin yıllık hasılatı ortalama üç milyon dolar.)</t>
  </si>
  <si>
    <t>2249) review; (fiil)</t>
  </si>
  <si>
    <t>gözden geçirmek, yeniden gözatmak, incelemek</t>
  </si>
  <si>
    <t>We need to review the case. (Durumu gözden geçirmeliyiz.)</t>
  </si>
  <si>
    <t>2250) revolution; (isim)</t>
  </si>
  <si>
    <t>devrim, ihtilal</t>
  </si>
  <si>
    <t>French revolution break out in 1789. (Fransız Devrimi 1789’da ortaya çıktı.)</t>
  </si>
  <si>
    <t>2251) rhythm; (isim)</t>
  </si>
  <si>
    <t>ritim, nabız atışı</t>
  </si>
  <si>
    <t>He can’t seem to play in rhythm. (Ritme uygun çalmıyor gibi görünüyor.)</t>
  </si>
  <si>
    <t>2252) rice; (isim)</t>
  </si>
  <si>
    <t>pirinç, pilav</t>
  </si>
  <si>
    <t>We ate rice and meatball at dinner. (Akşam yemeğinde pilav ve köfte yedik.)</t>
  </si>
  <si>
    <t>2253) rich; (sıfat)</t>
  </si>
  <si>
    <t>zengin, verimli, besleyici</t>
  </si>
  <si>
    <t>They are one of the richest families in the world. (Onlar, dünyanın en zengin ailelerinden biri.)</t>
  </si>
  <si>
    <t>2254) rid; (fiil)</t>
  </si>
  <si>
    <t>temizlemek, defetmek, başından atmak, kurtulmak</t>
  </si>
  <si>
    <t>He wants to rid of his old car. (Eski arabasından kurtulmak istiyor.)</t>
  </si>
  <si>
    <t>2255) ride; (fiil, isim)</t>
  </si>
  <si>
    <t>f.; binmek (at, bisiklete, motosiklet vb)   i.; gezinti, yolculuk (at, bisiklet, araba ile)</t>
  </si>
  <si>
    <t>I learnt to ride as a child. (Bisiklet sürmeyi çocukken öğrendim.)</t>
  </si>
  <si>
    <t>2256) rifle; (isim, fiil)</t>
  </si>
  <si>
    <t>i.; tüfek    f., soymak, yağma etmek</t>
  </si>
  <si>
    <t>Their home had been rifled. (Onların evi soyuldu.)</t>
  </si>
  <si>
    <t>2257) right; (isim, sıfat, zarf)</t>
  </si>
  <si>
    <t>i.; sağ taraf, hak, dürüstlük    s.; haklı, doğru,dürüst    zf.; doğruca</t>
  </si>
  <si>
    <t>You are right to criticize him. (Onu eleştirmekte haklısın.)</t>
  </si>
  <si>
    <t>2258) ring; (fiil, isim)</t>
  </si>
  <si>
    <t>f.; çalmak (telefon, zil)    i.; yüzük, halka</t>
  </si>
  <si>
    <t>The door is ringing. (Kapı çalıyor.)</t>
  </si>
  <si>
    <t>2259) rise; (isim, fiil)</t>
  </si>
  <si>
    <t>i.; artış, zam, yükselme, güneşin doğuşu   f.; yükselmek, gün doğmak, ayağa kalmak</t>
  </si>
  <si>
    <t>I am going to ask for a rise. (Zam isteyeceğim.)</t>
  </si>
  <si>
    <t>2260) risk; (isim, fiil)</t>
  </si>
  <si>
    <t>i.; risk, tehlike   f.; riske etmek, tehlikeye atmak</t>
  </si>
  <si>
    <t>Why you take such a risk? (Neden böyle bir risk alıyorsun?)</t>
  </si>
  <si>
    <t>2261) river; (isim)</t>
  </si>
  <si>
    <t>nehir, akarsu</t>
  </si>
  <si>
    <t>Kızılırmak is longest river of Turkey. (Kızılırmak Türkiye’nin en uzun nehridir.)</t>
  </si>
  <si>
    <t>2262) road; (isim)</t>
  </si>
  <si>
    <t>yol, cadde</t>
  </si>
  <si>
    <t>The house is on a very busy road. (Ev, çok işlek bir yol üzerinde.)</t>
  </si>
  <si>
    <t>2263) rock; (isim, fiil)</t>
  </si>
  <si>
    <t>i.; kaya, taş, rock müziği, sallama     f.; sallamak, sarsmak</t>
  </si>
  <si>
    <t>It is possible to find volcanic rocks in this area. (Bu bölgede volkanik kayalara rastlamak mümkün.)</t>
  </si>
  <si>
    <t>2264) role; (isim, fiil)</t>
  </si>
  <si>
    <t>i.; rol, görev    f.; rol yapmak</t>
  </si>
  <si>
    <t>It is one of the greatest roles I have played. (Oynadığım en harika rollerden bir tanesi.)</t>
  </si>
  <si>
    <t>2265) roll; (fiil, isim)</t>
  </si>
  <si>
    <t>f.; yuvarlamak, yuvarlanmak, rulo yapmak   i.; rulo, yuvarlanma</t>
  </si>
  <si>
    <t>Wallpaper is sold in rolls. (Duvarkağıdı rulo şeklinde satılıyor.)</t>
  </si>
  <si>
    <t>2266) romantic; (sıfat)</t>
  </si>
  <si>
    <t>romantik, duygusal</t>
  </si>
  <si>
    <t>He buys me roses every week, he is so romantic. (Bana her hafta gül alır, çok romantik biridir.)</t>
  </si>
  <si>
    <t>2267) roof; (isim)</t>
  </si>
  <si>
    <t>çatı, dam</t>
  </si>
  <si>
    <t>The cat climbed the roof. (Kedi çatıya tırmandı.)</t>
  </si>
  <si>
    <t>2268) room; (isim)</t>
  </si>
  <si>
    <t>oda, salon,mekan, yer</t>
  </si>
  <si>
    <t>You should sit in the waiting room for a few minutes. (Birkaç dakikalığına bekleme odasında oturmalısınız.)</t>
  </si>
  <si>
    <t>2269) root; (isim)</t>
  </si>
  <si>
    <t>kök, köken, kaynak, töz</t>
  </si>
  <si>
    <t>Pull the plant up by the roots. (Bitkiyi köklerinden kopar.)</t>
  </si>
  <si>
    <t>2270) rope; (isim)</t>
  </si>
  <si>
    <t>halat, ip, urgan</t>
  </si>
  <si>
    <t>They tied his hands with rope. (Ellerini iple bağladılar.)</t>
  </si>
  <si>
    <t>2271) rose; (isim)</t>
  </si>
  <si>
    <t>gül, rozet</t>
  </si>
  <si>
    <t>I like the smell of rose. (Gül kokusunu severim.)</t>
  </si>
  <si>
    <t>2272) rough; (sıfat)</t>
  </si>
  <si>
    <t>kaba, sert, kötü, pürüzlü, pütür pütür, tırtıklı</t>
  </si>
  <si>
    <t>I am having a rough day. (Kötü bir gün geçiriyorum.)</t>
  </si>
  <si>
    <t>2273) roughly; (zarf)</t>
  </si>
  <si>
    <t>yaklaşık olarak, kabaca, aşağı yukarı</t>
  </si>
  <si>
    <t>Sales are up by roughly 20%. (Satışlar yaklaşık olarak %20 oranında arttı.)</t>
  </si>
  <si>
    <t>2274) round; (sıfat, isim,fiil)</t>
  </si>
  <si>
    <t>s.; yuvarlak   i.; sefer, tur      f.; köşeyi, virajı dönmek, etrafında dönmek</t>
  </si>
  <si>
    <t>Rugby isn’t played with a round ball. (Rugby yuvarlak topla oynanmaz.)</t>
  </si>
  <si>
    <t>2275) route; (isim)</t>
  </si>
  <si>
    <t>rota, güzergah, hat</t>
  </si>
  <si>
    <t>Which is the shortest route to take? (Hangi güzergah daha kısa?)</t>
  </si>
  <si>
    <t>2276) routine; (sıfat, isim)</t>
  </si>
  <si>
    <t>s.; rutin, alışılagelen, sıradan          i.; alışkanlık haline gelmiş şey, hergünkü işler, rutin</t>
  </si>
  <si>
    <t>Doing exercise is a part of my daily routine. (Egzersiz yapmak benim günlük rutinim.)</t>
  </si>
  <si>
    <t>2277) row; (isim)</t>
  </si>
  <si>
    <t>sıra, dizi, kargaşa, kavga</t>
  </si>
  <si>
    <t>Let’s sit in the back row. (Arka sırada oturalım.)</t>
  </si>
  <si>
    <t>2278) rub; (fiil)</t>
  </si>
  <si>
    <t>ovmak, sürtmek, zımparalamak</t>
  </si>
  <si>
    <t>She rubbed her chin thoughtfully. (Düşünceli bir şekilde çenesini ovdu.)</t>
  </si>
  <si>
    <t>2279) rule; (isim, fiil)</t>
  </si>
  <si>
    <t>i.; kural, kanun, yasa, adet     f.; yönetmek, hükmetmek, egemen olmak</t>
  </si>
  <si>
    <t>The primitive tribes are living according to the unwritten rules. (ilkel kabileler, yazılı olmayan kurallara göre yaşıyorlar.)</t>
  </si>
  <si>
    <t>2280) run; (isim, fiil)</t>
  </si>
  <si>
    <t>i.; koşu, akış    f.; koşmak, seyirtmek, işletmek, çalıştırmak</t>
  </si>
  <si>
    <t>Can you run as fast as John? (John kadar hızlı koşabilir misin?)</t>
  </si>
  <si>
    <t>2281) running; (isim)</t>
  </si>
  <si>
    <t>koşu, koşma, işletme, çalışma, idare etme</t>
  </si>
  <si>
    <t>I’ve bought a new running shoes. (Yeni koşu ayakkabıları aldım.)</t>
  </si>
  <si>
    <t>2282) rural;(sıfat)</t>
  </si>
  <si>
    <t>kırsal, taşra</t>
  </si>
  <si>
    <t>They used to live in rural area. (Kırsal alanda yaşamaya alıştılar.)</t>
  </si>
  <si>
    <t>2283) rush; (fiil, isim)</t>
  </si>
  <si>
    <t>f.; acele etmek, telaş etmek, koşturmak     i.; acele, telaş , koşuşturmaca, rağbet</t>
  </si>
  <si>
    <t>There  is no need to rush, we have plenty of time. (Acele etmeye gerek yok, çok zamanımız var.)</t>
  </si>
  <si>
    <t>2284) Russian; (isim)</t>
  </si>
  <si>
    <t>rus, rusça</t>
  </si>
  <si>
    <t>She decided to learn  Russian. (Rusça öğrenmeye karar verdi.)</t>
  </si>
  <si>
    <t>2285) sacred; (sıfat)</t>
  </si>
  <si>
    <t>kutsal, aziz, mukaddes</t>
  </si>
  <si>
    <t>Cows are sacred to Hindus. (İnekler Hindular için kutsaldır.)</t>
  </si>
  <si>
    <t>2286) sad; (sıfat)</t>
  </si>
  <si>
    <t>üzgün, üzüntülü, hüzünlü, üzücü</t>
  </si>
  <si>
    <t>Don’t be sad, everything will be okay. (Üzülme, her şey iyi olacak.)</t>
  </si>
  <si>
    <t>2287) safe; (isim, sıfat)</t>
  </si>
  <si>
    <t>i.; kasa  s.; güvende, emniyetli, tehlikesiz</t>
  </si>
  <si>
    <t>I don’t feel safe in this hotel. (Bu otelde güvende hissetmiyorum.)</t>
  </si>
  <si>
    <t>2288) safety; (isim)</t>
  </si>
  <si>
    <t>güvenlik, emniyet, güven</t>
  </si>
  <si>
    <t>They took all necessary safety precautions. (Tüm gerekli güvenlik önlemlerini aldılar.)</t>
  </si>
  <si>
    <t>2289) sake; (isim)</t>
  </si>
  <si>
    <t>Oh, for goodness’ sake! (Ah, Tanrı aşkına!)-kalıp bir kullanımdır</t>
  </si>
  <si>
    <t>2290) salad; (isim)</t>
  </si>
  <si>
    <t>salata</t>
  </si>
  <si>
    <t>Can I have a chicken salad? (Tavuklu salata alabilir miyim?)</t>
  </si>
  <si>
    <t>2291) salary; (isim)</t>
  </si>
  <si>
    <t>aylık, maaş</t>
  </si>
  <si>
    <t>They complains about the low salary. (Düşük maaştan şikayetçiler.)</t>
  </si>
  <si>
    <t>2292) sale; (isim)</t>
  </si>
  <si>
    <t>satış, ucuzluk</t>
  </si>
  <si>
    <t>She gets 5% commission on each sale. (Her bir satıştan %5 komisyon alıyor.)</t>
  </si>
  <si>
    <t>2293) sales; (isim)</t>
  </si>
  <si>
    <t>satış, indirimli satış</t>
  </si>
  <si>
    <t>I bought shoes in the sales. (İndirimden ayakkabı aldım.)</t>
  </si>
  <si>
    <t>2294) salt; (isim)</t>
  </si>
  <si>
    <t>tuz</t>
  </si>
  <si>
    <t>Pass the salt please. (Tuzu uzatır mısın lütfen.)</t>
  </si>
  <si>
    <t>2295) same;</t>
  </si>
  <si>
    <t>s.; aynı, benzer  zm.; aynısı, aynı şey    zf.; aynı şekilde</t>
  </si>
  <si>
    <t>We have lived in the same neighborhood for ten years. (On yıldır aynı semtte yaşıyoruz.)</t>
  </si>
  <si>
    <t>2296) sample; (isim)</t>
  </si>
  <si>
    <t>numune, örnek, örneklem</t>
  </si>
  <si>
    <t>The doctor wanted a blood sample for the test. (Doktor test için kan örneği istedi.)</t>
  </si>
  <si>
    <t>2297) sanction; (isim)</t>
  </si>
  <si>
    <t>yaptırım, onaylama, müsaade, teyit</t>
  </si>
  <si>
    <t>The economic sanctions have been lifted. (Ekonomik yaptırımlar kaldırıldı.)</t>
  </si>
  <si>
    <t>2298) sand; (isim)</t>
  </si>
  <si>
    <t>kum, kumsal</t>
  </si>
  <si>
    <t>We went for a walk along the sand. (Kumsalda yürüyüşe çıktık.)</t>
  </si>
  <si>
    <t>2299) satellite; (isim)</t>
  </si>
  <si>
    <t>uydu</t>
  </si>
  <si>
    <t>The moon is a satellite of earth. (Ay, dünyanın uydusudur.)</t>
  </si>
  <si>
    <t>2300) satisfaction; (isim)</t>
  </si>
  <si>
    <t>tatmin, memnuniyet, doygunluk</t>
  </si>
  <si>
    <t>She had the satisfcation of seeing her book is loved. (Kitabının sevilmiş olmasından memnuniyet duydu.)</t>
  </si>
  <si>
    <t>2301) satisfy; (fiil)</t>
  </si>
  <si>
    <t>tatmin etmek, memnun etmek, doyurmak</t>
  </si>
  <si>
    <t>Her success didn’t satisfy everyone. (Onun başarısı herkesi memnun etmedi.)</t>
  </si>
  <si>
    <t>2302) sauce; (isim)</t>
  </si>
  <si>
    <t>sos</t>
  </si>
  <si>
    <t>I want some tomato sauce on pasta. (Makarnanın üzerine biraz domates sosu istiyorum.)</t>
  </si>
  <si>
    <t>2303) save; (isim, fiil)</t>
  </si>
  <si>
    <t>i.; kurtarma     f.;kurtarmak, para biriktirmek, tasarruf etmek</t>
  </si>
  <si>
    <t>She saved a little girl from falling into the sea. (Küçük bir kızı denize düşmekten kurtardı.)</t>
  </si>
  <si>
    <t>2304) saving; (isim, sıfat)</t>
  </si>
  <si>
    <t>i.; tasarruf, birikim, biriktirme, kurtarma     s.; kurtaran</t>
  </si>
  <si>
    <t>You saved my life. Thank you for everything. (Hayatımı kurtardın. Her şey için teşekkür ederim.)</t>
  </si>
  <si>
    <t>söylemek, demek</t>
  </si>
  <si>
    <t>I didn’t believe even a single word he said. (Söylediği tek bir söze bile inanmadım.)</t>
  </si>
  <si>
    <t>2306) scale; (fiil, isim)</t>
  </si>
  <si>
    <t>On a global scale, %25 of energy is created from natural sources. (Küresel ölçekte, enerji üretiminin %25’i doğal kaynaklardan üretiliyor.)</t>
  </si>
  <si>
    <t>skandal, rezalet, rezillik</t>
  </si>
  <si>
    <t>His words caused scandals. (Sözleri skandallara neden oldu.)</t>
  </si>
  <si>
    <t>2308) scared; (sıfat)</t>
  </si>
  <si>
    <t>korkmuş</t>
  </si>
  <si>
    <t>He is scared of darkness. (O, karanlıktan korkar.)</t>
  </si>
  <si>
    <t>2309) scenario; (isim)</t>
  </si>
  <si>
    <t>senaryo</t>
  </si>
  <si>
    <t>The scenario of the film was really interesting. (Filmin senaryosu gerçekten ilginçti.)</t>
  </si>
  <si>
    <t>2310) scene; (isim)</t>
  </si>
  <si>
    <t>olay yeri, sahne, perde, manzara</t>
  </si>
  <si>
    <t>He described the scene in detail. (Olay yerini detaylıca tarif etti.)</t>
  </si>
  <si>
    <t>2311) schedule; (isim, fiil)</t>
  </si>
  <si>
    <t>i.; program plan, çizelge    f.; çizelgelemek, planlamak</t>
  </si>
  <si>
    <t>We are studying to a tight schedule. (Sıkı bir programa bağlı ders çalışıyoruz.)</t>
  </si>
  <si>
    <t>2312) scheme; (fiil, isim)</t>
  </si>
  <si>
    <t>f.; dolap çevirmek,düzenlemek, tasarlamak    i.; entrika, dolap, şema</t>
  </si>
  <si>
    <t>The poem’s rhyme scheme is complicated. (Şiirin uyak şeması karmaşık.)</t>
  </si>
  <si>
    <t>2313) scholar; (isim)</t>
  </si>
  <si>
    <t>bilgin, bilimadamı, bursiyer</t>
  </si>
  <si>
    <t>He is the most distinguished scholar in his field. (Alanındaki en seçkin bilimadamıdır.)</t>
  </si>
  <si>
    <t>2314) scholarship; (isim)</t>
  </si>
  <si>
    <t>burs, bilim, alimlik</t>
  </si>
  <si>
    <t>He went to music school on a scholarship. (Müzik okuluna burslu gitti.)</t>
  </si>
  <si>
    <t>2315) school; (isim)</t>
  </si>
  <si>
    <t>okul, fakülte, mektep</t>
  </si>
  <si>
    <t>We need more money for hospitals and schools. (Hastaneler ve okullar için daha fazla paraya ihtiyacımız var.)</t>
  </si>
  <si>
    <t>2316) science; (isim)</t>
  </si>
  <si>
    <t>bilim, ilim, bilim dalı</t>
  </si>
  <si>
    <t>There have been a great progress in science and technology. (Bilim ve teknolojide büyük bir ilerleme var.)</t>
  </si>
  <si>
    <t>2317) scientific; (sıfat)</t>
  </si>
  <si>
    <t>bilimsel, ilmi</t>
  </si>
  <si>
    <t>He is interested in scientific discoveries. (O, bilimsel keşiflerle çok ilgili.)</t>
  </si>
  <si>
    <t>2318) scientist; (isim)</t>
  </si>
  <si>
    <t>bilim adamı, bilim insanı, fenci, alim, bilgin</t>
  </si>
  <si>
    <t>Many scientists are working in this field. (Birçok bilim adamı bu alanda çalışıyor.)</t>
  </si>
  <si>
    <t>2319) scope; (isim,fiil)</t>
  </si>
  <si>
    <t>i.; kapsam, faaliyet alanı, niyet    f.; araştırmak, incelemek</t>
  </si>
  <si>
    <t>There is still plenty of scope for improvement. (Gelişim için hala birçok faaliyet alanı var.)</t>
  </si>
  <si>
    <t>2320) score; (isim, fiil)</t>
  </si>
  <si>
    <t>i.; skor, sayı (oyunda), puan    f.; puan almak, sayı kazanmak</t>
  </si>
  <si>
    <t>The final score is 5-2. (Son skor 5-2.)</t>
  </si>
  <si>
    <t>2321) scream; (fiil, isim)</t>
  </si>
  <si>
    <t>f.; çığlık atmak, bağırmak, haykırmak    i.; çığlık, bağırma, haykırış</t>
  </si>
  <si>
    <t>She screamed like she had seen a monstar. (Canavar görmüşçesine çığlık attı.)</t>
  </si>
  <si>
    <t>2322) screen; (isim)</t>
  </si>
  <si>
    <t>ekran, beyazperde, sinema</t>
  </si>
  <si>
    <t>We were staring at the computer screen. (Bilgisayar ekranına bakıyorduk.)</t>
  </si>
  <si>
    <t>2323) script; (isim)</t>
  </si>
  <si>
    <t>senaryo, el yazısı</t>
  </si>
  <si>
    <t>I admired her neat script. (Onun muntazam el yazısına hayran kaldım.)</t>
  </si>
  <si>
    <t>2324) sea; (isim)</t>
  </si>
  <si>
    <t>deniz, derya</t>
  </si>
  <si>
    <t>We stayed in a hotel with sea view? (Deniz manzaralı bir otelde kaldık.)</t>
  </si>
  <si>
    <t>2325) search; (isim, fiil)</t>
  </si>
  <si>
    <t>i.; arama, araştırma    f.; araştırmak, aramak</t>
  </si>
  <si>
    <t>The search for a cure goes on. (Tedavi için araştırma devam ediyor.)</t>
  </si>
  <si>
    <t>2326) season; (isim, fiil)</t>
  </si>
  <si>
    <t>i.; mevsim, sezon, baharat     f.; baharat katmak</t>
  </si>
  <si>
    <t>The hotels are always full during the summer  season. (Yaz sezonu boyunca oteller her zaman dolu olur.)</t>
  </si>
  <si>
    <t>2327) seat; (isim, fiil)</t>
  </si>
  <si>
    <t>i.; koltuk, oturacak yer, iskemle   f.; oturtmak</t>
  </si>
  <si>
    <t>Ladies and gentlemen, please take your seats. (Bayanlar ve baylar lütffen yerlerinizi alın.)</t>
  </si>
  <si>
    <t>2328) second; (isim, sıfat)</t>
  </si>
  <si>
    <t>i.; saniye, an, düello şahidi   s.; ikinci</t>
  </si>
  <si>
    <t>Ankara is the second most crowded city of Turkey. (Ankara, Türkiye’nin ikinci en kalabalık şehridir.)</t>
  </si>
  <si>
    <t>2329) secret; (isim, sıfat)</t>
  </si>
  <si>
    <t>i.; sır, gizem   s.; gizli, gizemli, esrarlı</t>
  </si>
  <si>
    <t>Don’t tell your secret to anyone. (Sırrını hiç kimseye söyleme.)</t>
  </si>
  <si>
    <t>2330) secretary; (isim)</t>
  </si>
  <si>
    <t>sekreter</t>
  </si>
  <si>
    <t>Please call my secretary to make an appoinment. (Lütfen randevu almak için sekreterimi arayın.)</t>
  </si>
  <si>
    <t>2331) section; (isim)</t>
  </si>
  <si>
    <t>kısım, bölüm, kesit, parça, bölük</t>
  </si>
  <si>
    <t>We will discuss these issues in the next section. (Bu konuları önümüzdeki bölümde tartışacağız.)</t>
  </si>
  <si>
    <t>2332) sector; (isim)</t>
  </si>
  <si>
    <t>sektör, işkolu</t>
  </si>
  <si>
    <t>The private sector is tiring. (Özel sektör yorucudur.)</t>
  </si>
  <si>
    <t>2333) secure; (fiil)</t>
  </si>
  <si>
    <t>güvenceye almak, korumak, sağlamlaştırmak</t>
  </si>
  <si>
    <t>I feel secure when you are with me. (Sen benimleyken güvende hissediyorum.)</t>
  </si>
  <si>
    <t>2334) security; (isim)</t>
  </si>
  <si>
    <t>güvenlik, emniyet, koruma</t>
  </si>
  <si>
    <t>John is a security guard at the airport. (John havaalanında güvenlik görevlisi.)</t>
  </si>
  <si>
    <t>2335) see; (fiil)</t>
  </si>
  <si>
    <t>görmek, bakmak,seyretmek,  anlamak, farketmek</t>
  </si>
  <si>
    <t>Did you see what happened last night? (Dün gece ne olduğunu gördün mü?)</t>
  </si>
  <si>
    <t>2336) seed; (isim, fiil)</t>
  </si>
  <si>
    <t>tohum, döl    f.; tohumlamak, çekirdeğini çıkarmak</t>
  </si>
  <si>
    <t>These fruits can be grown from seed. (Bu meyveler tohumdan yetişebilirler.)</t>
  </si>
  <si>
    <t>2337) seek; (fiil)</t>
  </si>
  <si>
    <t>aramak, uğraşmak, peşinde koşmak</t>
  </si>
  <si>
    <t>We are seeking new ways of expanding our membership. (Üyeliklerimizi genişletmenin yeni yollarını arıyoruz.)</t>
  </si>
  <si>
    <t>2338) seem; (fiil)</t>
  </si>
  <si>
    <t>görünmek, gözükmek, benzemek, gibi gelmek</t>
  </si>
  <si>
    <t>It seems that he knows what he is doing. (Ne yaptığını biliyor gibi görünüyor.)</t>
  </si>
  <si>
    <t>2339) segment; (isim, fiil)</t>
  </si>
  <si>
    <t>i.; bölüm, parça, altkesit    f.; bölmek, parçalara ayırmak</t>
  </si>
  <si>
    <t>She delated a small segment of the painting. (Resmin küçük bir parçasını sildi.)</t>
  </si>
  <si>
    <t>2340) seize; (fiil)</t>
  </si>
  <si>
    <t>kapmak, el koymak, gasp etmek, zorla almak</t>
  </si>
  <si>
    <t>He tried to seize the gun from her. (Tabancayı ondan zorla almaya çalıştı.)</t>
  </si>
  <si>
    <t>2341) select; (fiil)</t>
  </si>
  <si>
    <t>seçmek, ayıklamak</t>
  </si>
  <si>
    <t>He was selected to the basketball team. (O, basketbol takımına seçildi.)</t>
  </si>
  <si>
    <t>2342) selection; (isim)</t>
  </si>
  <si>
    <t>seçme, seçim, ayırma, seleksiyon</t>
  </si>
  <si>
    <t>The final team selection will be made tomorrow. (Son takım seçmeleri yarın yapılacak.)</t>
  </si>
  <si>
    <t>2343) self; (isim, zamir)</t>
  </si>
  <si>
    <t>i.; öz, kişilik   zm.; kendi</t>
  </si>
  <si>
    <t>She has no self confidence. (Onun hiç özgüveni yok.)</t>
  </si>
  <si>
    <t>2344) sell; (fiil)</t>
  </si>
  <si>
    <t>satmak, vermek, satılmak</t>
  </si>
  <si>
    <t>We offered them a good price to sell their car. (Arabalarını satmaları için iyi bir fiyat teklif ettik.)</t>
  </si>
  <si>
    <t>2345) senate; (isim)</t>
  </si>
  <si>
    <t>senato</t>
  </si>
  <si>
    <t>He is a member of Senate. (O bir Senato üyesi.)</t>
  </si>
  <si>
    <t>2346) senator; (isim)</t>
  </si>
  <si>
    <t>senatör</t>
  </si>
  <si>
    <t>He has served as Senator for California since 2015. (2015’den bu yana  Kaliforniya’ya senatör olarak hizmet ediyor.)</t>
  </si>
  <si>
    <t>2347) send; (fiil)</t>
  </si>
  <si>
    <t>göndermek, sevk etmek, yollamak, dağıtmak</t>
  </si>
  <si>
    <t>I’ll send you a postcard. (Sana bir kartpostal göndereceğim.)</t>
  </si>
  <si>
    <t>2348) senior; (isim)</t>
  </si>
  <si>
    <t>kıdemli, üst düzey, son sınıf öğrencisi, yaşça büyük,</t>
  </si>
  <si>
    <t>Junior nurses usually work alongside more senior nurses. (Kıdemce aşağı olan hemşireler genellikle daha kıdemli hemşirelerin yanında çalışırlar.)</t>
  </si>
  <si>
    <t>2349) sense; (isim, fiil)</t>
  </si>
  <si>
    <t>i.; duyu, his, algı, anlam, düşünce     f.; hissetmek, sezmek, içine doğmak, anlamak</t>
  </si>
  <si>
    <t>Dogs have a strong sense of smell. (Köpeklerin güçlü bir koku alma duyusu vardır.)</t>
  </si>
  <si>
    <t>2350) sensitive; (sıfat)</t>
  </si>
  <si>
    <t>duyarlı, hassas, içli</t>
  </si>
  <si>
    <t>She is very sensitive to other people’s problems. (Başka insanların sorunlarına karşı çok duyarlıdır.)</t>
  </si>
  <si>
    <t>2351) sentence; (isim, fiil)</t>
  </si>
  <si>
    <t>Use the word ‘book’ in a sentence. (Kitap kelimesini bir cümle içinde kullan.)</t>
  </si>
  <si>
    <t>2352) separate; (fiil, sıfat)</t>
  </si>
  <si>
    <t>f.; ayırmak, ayrıştırmak    s.; ayrı, ayrık</t>
  </si>
  <si>
    <t>They use seperate bathrooms. (Onlar ayrı banyoları kullanıyolar.)</t>
  </si>
  <si>
    <t>2353) sequence; (isim)</t>
  </si>
  <si>
    <t>dizi, sıra, silsile, birbiri ardından gelme, ardışık</t>
  </si>
  <si>
    <t>Number the pages in sequence. (Sayfaları ardışık numaralandır.)</t>
  </si>
  <si>
    <t>2354) series; (isim)</t>
  </si>
  <si>
    <t>seri, silsile, dizi</t>
  </si>
  <si>
    <t>They gave a series of concerts. (Onlar, bir dizi konser verdiler.)</t>
  </si>
  <si>
    <t>2355) serious; (sıfat)</t>
  </si>
  <si>
    <t>ciddi, ağırbaşlı, gerçek, tehlikeli</t>
  </si>
  <si>
    <t>I am not a very serious person. (çok ciddi bir insan değilim.)</t>
  </si>
  <si>
    <t>2356) seriously; (zarf)</t>
  </si>
  <si>
    <t>cidden, ciddi olarak, ağır şekilde</t>
  </si>
  <si>
    <t>Seriously, what is the matter with you?  (Cidden, senin sorunun ne?)</t>
  </si>
  <si>
    <t>2357) serve; (fiil)</t>
  </si>
  <si>
    <t>hizmet etmek, servis yapmak, servis atmak</t>
  </si>
  <si>
    <t>They served a wonderful meal to their guests. (Misafirlerine harika yemekler servis ettiler.)</t>
  </si>
  <si>
    <t>2358) service; (isim)</t>
  </si>
  <si>
    <t>hizmet, servis, görev, idare</t>
  </si>
  <si>
    <t>The government aims to improve public services. (Hükümet, kamu hizmetlerini geliştirmeyi hedefliyor.)</t>
  </si>
  <si>
    <t>2359) session; (isim)</t>
  </si>
  <si>
    <t>seans, celse, oturum</t>
  </si>
  <si>
    <t>The court session lasted an hour. (Mahkeme oturumu bir saat sürdü.)</t>
  </si>
  <si>
    <t>2360) set; (isim, sıfat, fiil)</t>
  </si>
  <si>
    <t>i.; set, takım,dizi,seri     s.; belirli, kurulmuş, sabit    f.; batmak(güneş), bir ödev vermek, başlamak, girişmek,yerleştirmek, yerleşmek,  belirlemek, oturtmak, kararlaştırmak</t>
  </si>
  <si>
    <t>Who wants to set the table? (Masayı hazırlamayı kim ister?)</t>
  </si>
  <si>
    <t>2361) setting; (isim)</t>
  </si>
  <si>
    <t>ortam, ayar, düzenleme</t>
  </si>
  <si>
    <t>It was the perfect setting for a wonderful wedding. (Muhteşem bir düğün için harika bir ortamdı.)</t>
  </si>
  <si>
    <t>2362) settle; (fiil)</t>
  </si>
  <si>
    <t>yerleşmek, oturmak, konmak, çökeltmek (sıvının içindeki katı maddeleri)</t>
  </si>
  <si>
    <t>The cat settled itself on the couch. (Kedi kanepeye oturdu.)</t>
  </si>
  <si>
    <t>2363) settlement; (isim)</t>
  </si>
  <si>
    <t>yerleşim, mesken, yerleştirme, tasfiye, anlaşma</t>
  </si>
  <si>
    <t>She signed the divorce settlement. (Boşanma anlaşmasını imzaladı.)</t>
  </si>
  <si>
    <t>2364) seven; (isim)</t>
  </si>
  <si>
    <t>yedi rakamı</t>
  </si>
  <si>
    <t>There are seven days in a week. (Bir haftada yedi gün var.)</t>
  </si>
  <si>
    <t>2365) several; (sıfat)</t>
  </si>
  <si>
    <t>birçok, çeşitli, değişik</t>
  </si>
  <si>
    <t>She’s written several books about nature. (Doğa üzerine birçok kitap yazdı.)</t>
  </si>
  <si>
    <t>2366) severe; (sıfat)</t>
  </si>
  <si>
    <t>şiddetli, sert, haşin, acı</t>
  </si>
  <si>
    <t>We had a severe winter last year. (Geçen yıl sert bir kış geçirdik.)</t>
  </si>
  <si>
    <t>2367) sex; (isim)</t>
  </si>
  <si>
    <t>seks, cinsel ilişki, sevişme, cinsellik, cinsiyet</t>
  </si>
  <si>
    <t>How can you tell what sex a fish is? (Bir balığın hangi cinsiyetten olduğunu nasıl anlarsın?)</t>
  </si>
  <si>
    <t>2368) sexual; (sıfat)</t>
  </si>
  <si>
    <t>cinsel, cinsi, seksüel</t>
  </si>
  <si>
    <t>Legislations preventing sexual abuse must be enacted. (Cinsel istismarı önleyici yasalar çıkarılmalı.)</t>
  </si>
  <si>
    <t>2369) shade; (isim, fiil)</t>
  </si>
  <si>
    <t>i.; gölge, gölgelik    f.; gölge yapmak</t>
  </si>
  <si>
    <t>The temperature reaches 30 C in the shade. (Sıcaklık, gölgede otuz dereceye ulaşıyor.)</t>
  </si>
  <si>
    <t>2370) shadow; (isim)</t>
  </si>
  <si>
    <t>gölge, karartı</t>
  </si>
  <si>
    <t>The dog is chasing its shadow. (Köpek, kendi gögesini kovalıyor.)</t>
  </si>
  <si>
    <t>2371) shake; (fiil, isim)</t>
  </si>
  <si>
    <t>f.; sallamak, titremek, silkelemek, çalkalamak, sarmak    i.; titreme, sarsma, sarsıntı, sallanış</t>
  </si>
  <si>
    <t>Shake the bottle well before use. (Kullanmadan önce şişeyi iyice çalkalayın)</t>
  </si>
  <si>
    <t>2372) shall; (fiil)</t>
  </si>
  <si>
    <t>kararlılık, niyet, plan bildiren gelecek zaman yardımcı fiili,  söz verme durumunda kullanılır</t>
  </si>
  <si>
    <t>This time next week I shall be in London. (Gelecek hafta bu zamanlarda Londra’da olacağım.)</t>
  </si>
  <si>
    <t>2373) shape; (fiil, isim)</t>
  </si>
  <si>
    <t>f.; şekillendirmek, şekil vermek, biçimlendirmek    i.; şekil, biçim, form</t>
  </si>
  <si>
    <t>The cake was in shape of a heart. (Pasta kalp şeklindeydi.)</t>
  </si>
  <si>
    <t>2374) share; (fiil, isim)</t>
  </si>
  <si>
    <t>f.; paylaşmak, bölüştürmek, hisse almak, ortak olmak    i.; pay, hisse, paylaşma</t>
  </si>
  <si>
    <t>We shared the pizza between us. (Pizzayı aramızda paylaştık.)</t>
  </si>
  <si>
    <t>2375) she; (isim, zamir)</t>
  </si>
  <si>
    <t>i.; dişi, kadın  zm.; o (dişil), kendisi</t>
  </si>
  <si>
    <t>She is the strongest woman I have ever seen. (şimdiye dek gördüğüm en güçlü kadın.)</t>
  </si>
  <si>
    <t>2376) sheet; (isim)</t>
  </si>
  <si>
    <t>çarşaf, levha, tabaka</t>
  </si>
  <si>
    <t>I have changed the sheets. (Çarşafları değiştirdim.)</t>
  </si>
  <si>
    <t>2377) shelf; (isim)</t>
  </si>
  <si>
    <t>raf, denizde sığlık</t>
  </si>
  <si>
    <t>The jar is on the top shelf. (Kavanoz en üst rafta.)</t>
  </si>
  <si>
    <t>2378) shell; (isim, fiil)</t>
  </si>
  <si>
    <t>i.; kabuk, deniz kabuğu     f.; kabuğunu çıkartmak,  bombardıman yapmak</t>
  </si>
  <si>
    <t>We collected shells on the beach. (Sahilde deniz kabuğu topladık.)</t>
  </si>
  <si>
    <t>2379) shelter; (isim)</t>
  </si>
  <si>
    <t>barınak, sığınak, siperlik</t>
  </si>
  <si>
    <t>The homeless people are desperately seeking shelter. (Evsiz insanlar çaresiz halde sığınacak bir yer  arıyorlar.)</t>
  </si>
  <si>
    <t>2380) shift; (isim, fiil)</t>
  </si>
  <si>
    <t>i.; vardiya, mesai, değişim     f.; değiştirmek, yönü değişmek (rüzgar)</t>
  </si>
  <si>
    <t>Could you help me shift this furniture. (Şu mobilyanın yerini değiştirmeme yardım eder misin?)</t>
  </si>
  <si>
    <t>2381) shine; (fiil, isim)</t>
  </si>
  <si>
    <t>f.; parlamak, parlatmak, parıldamak, ışımak    i.; parlaklık</t>
  </si>
  <si>
    <t>The sun is shining brightly. (Güneş ışıl ışıl parlıyor.)</t>
  </si>
  <si>
    <t>2382) ship; (isim, fiil)</t>
  </si>
  <si>
    <t>i.; gemi    f.; gemiye mal yüklemek</t>
  </si>
  <si>
    <t>The shiip has two restaurants. (Gemide iki adet restoran var.)</t>
  </si>
  <si>
    <t>2383) shirt; (isim)</t>
  </si>
  <si>
    <t>gömlek</t>
  </si>
  <si>
    <t>This shirt is made of 100% cotton. (Bu gömlek %100 pamuktur.)</t>
  </si>
  <si>
    <t>2384) shit; (fiil)</t>
  </si>
  <si>
    <t>sıçmak, kaka yapmak , bok, saçmalık (argoda)</t>
  </si>
  <si>
    <t>You are talking shit! (Saçmalıyorsun.)</t>
  </si>
  <si>
    <t>2385) shock; (fiil, isim)</t>
  </si>
  <si>
    <t>f.; şok etmek, sarsılmak    i.; şok</t>
  </si>
  <si>
    <t>I got a terrible shock yesterday. (Dün çok kötü bir şok yaşadım.)</t>
  </si>
  <si>
    <t>2386) shoe; (isim)</t>
  </si>
  <si>
    <t>ayakkabı</t>
  </si>
  <si>
    <t>What’s your shoe size? (Ayakkabı numaranız nedir?)</t>
  </si>
  <si>
    <t>2387) shoot; (fiil, isim)</t>
  </si>
  <si>
    <t>f.; ateş etmek,öldürmek , vurmak, silahla yaralamak,  çekim yapmak, film çekmek    i.; vuruş, ateş, fotoğraf çekme, çekim</t>
  </si>
  <si>
    <t>Don’t shoot. I surrender. (Ateş etme. Teslim oluyorum.)</t>
  </si>
  <si>
    <t>2388) shooting; (isim)</t>
  </si>
  <si>
    <t>ateş etme, ateş, avcılık</t>
  </si>
  <si>
    <t>He suddenly started shooting. (Aniden ateş etmeye başladı.)</t>
  </si>
  <si>
    <t>2389) shore; (isim)</t>
  </si>
  <si>
    <t>kıyı, sahil, yaka</t>
  </si>
  <si>
    <t>They have a beautiful house on the shores of the lake. (Gölün kıyısında çok güzel bir evleri var.)</t>
  </si>
  <si>
    <t>2390) short; (sıfat)</t>
  </si>
  <si>
    <t>kısa, alçak, bodur, dar (zaman)</t>
  </si>
  <si>
    <t>The girl had a short curly hair. (Kızın kısa kıvırcık saçları vardı.)</t>
  </si>
  <si>
    <t>2391) shortly; (zarf)</t>
  </si>
  <si>
    <t>kısaca, birazdan, yakında</t>
  </si>
  <si>
    <t>I will be ready shortly. (Birazdan hazır olacağım.)</t>
  </si>
  <si>
    <t>2392) shot; (isim, fiil)</t>
  </si>
  <si>
    <t>i.; atış, şut, silah sesi, fotoğraf karesi    f.; vurmak</t>
  </si>
  <si>
    <t>I heard some shots in the distance. (Uzaktan birkaç silah sesi duydum.)</t>
  </si>
  <si>
    <t>2393) should; (fiil)</t>
  </si>
  <si>
    <t>gerekmek, -meli/-malı</t>
  </si>
  <si>
    <t>You should have been more careful. (Daha dikkatli olmalıydın.)</t>
  </si>
  <si>
    <t>2394) shoulder; (isim, fiil)</t>
  </si>
  <si>
    <t>i.; omuz, dağ (sırt)    f.; omuz vurmak, omuzlamak</t>
  </si>
  <si>
    <t>He looked back over his shoulder. (Omzunun üzerinden arkasına baktı.)</t>
  </si>
  <si>
    <t>2395) shout; (fiil, isim)</t>
  </si>
  <si>
    <t>f.; haykırmak, bağırmak    i.; haykırış, bağırış</t>
  </si>
  <si>
    <t>Stop shouting and listen! (Bağırmayı kes ve dinle.)</t>
  </si>
  <si>
    <t>2396) show; ( isim, fiil)</t>
  </si>
  <si>
    <t>f.; göstermek, kanıtlamak, sergilemek, sahnelemek, oynatmak     i.; gösteri, tv programı, sergi</t>
  </si>
  <si>
    <t>The research has shown that people are influenced by TV  advertisements. (Araştırma, insanların televizyon reklamlarından etkilendiğini gösteriyor.)</t>
  </si>
  <si>
    <t>2397) shower; (isim)</t>
  </si>
  <si>
    <t>duş, sağanak, bebek hediye partisi</t>
  </si>
  <si>
    <t>She is in shower now. (Şuanda duşta.)</t>
  </si>
  <si>
    <t>2398) shrug; (isim, fiil)</t>
  </si>
  <si>
    <t>i.; omuz silkme    f.; omuz silkmek</t>
  </si>
  <si>
    <t>Jane shrugged her shoulder and said nothing. (Jane omzunu silkti ve hiçbir şey söylemedi.)</t>
  </si>
  <si>
    <t>2399) shut; (fiil, sıfat)</t>
  </si>
  <si>
    <t>f.; kapatmak, kapamak      s.; kapalı, kapanık</t>
  </si>
  <si>
    <t>Shut the door, please. (Kapıyı kapat lütfen.)</t>
  </si>
  <si>
    <t>2400) sick; (sıfat)</t>
  </si>
  <si>
    <t>hasta, dengesiz (kimse), hastalıklı</t>
  </si>
  <si>
    <t>Her father is very sick. (Onun babası çok hasta.)</t>
  </si>
  <si>
    <t>2401) side; (isim, sıfat)</t>
  </si>
  <si>
    <t>i.; kenar, taraf, cephe, yön,yaka     s.; yan, yandaki</t>
  </si>
  <si>
    <t>The car is standing on the right side of the road. (Araba, yolun sağ tarafında duruyor.)</t>
  </si>
  <si>
    <t>2402) sigh; (isim, fiil)</t>
  </si>
  <si>
    <t>i.; iç çekme, ah etme     f.; iç çekmek, iç geçirmek, ah etmek</t>
  </si>
  <si>
    <t>She sighed deeply. (Derin derin iç çekti.)</t>
  </si>
  <si>
    <t>2403) sight; (isim)</t>
  </si>
  <si>
    <t>görme, görme yetisi,  görüş alanı,  bakış</t>
  </si>
  <si>
    <t>The disease has affected her sight. (Hastalık onun görme yetisini etkiledi.)</t>
  </si>
  <si>
    <t>2404) sign; (fiil, isim)</t>
  </si>
  <si>
    <t>f.; imzalamak, belirtmek, işaret etmek    i.; işaret, simge, belirti,imza</t>
  </si>
  <si>
    <t>Headaches may be a sign of stress. (Başağrıları stresin işareti olabilir.)</t>
  </si>
  <si>
    <t>2405) signal; (fiil, isim)</t>
  </si>
  <si>
    <t>f.; sinyal vermek, işaret etmek     i.; sinyal, işaret, uyarı</t>
  </si>
  <si>
    <t>There is no warning signal on the road. (Yolda hiç uyarı işareti yok.)</t>
  </si>
  <si>
    <t>2406) significance; (isim)</t>
  </si>
  <si>
    <t>önem, değer</t>
  </si>
  <si>
    <t>Does the symbol has any particular significance? (Bu sembolün özel bir önemi var mı?)</t>
  </si>
  <si>
    <t>2407) significant; (sıfat)</t>
  </si>
  <si>
    <t>önemli, belirgin, dikkate değer, kaydadeğer</t>
  </si>
  <si>
    <t>The project has shown a significant improvement. (Proje, önemli bir gelişme gösterdi.)</t>
  </si>
  <si>
    <t>2408) significantly; (zarf)</t>
  </si>
  <si>
    <t>önemli ölçüde</t>
  </si>
  <si>
    <t>Profits of our company have increased significantly. (Şirketimizin karı önemli ölçüde arttı.)</t>
  </si>
  <si>
    <t>2409) silence; (isim, fiil)</t>
  </si>
  <si>
    <t>i.; sessizlik, suskunluk     f.; susturmak</t>
  </si>
  <si>
    <t>There was an absolute silence in the classroom. (Sınıfta tam bir sessizlik vardı.)</t>
  </si>
  <si>
    <t>2410) silent; (sıfat)</t>
  </si>
  <si>
    <t>sessiz, suskun</t>
  </si>
  <si>
    <t>Eveybody be silent! (Herkes sessiz olsun!)</t>
  </si>
  <si>
    <t>2411) silver;  (sıfat, fiil)</t>
  </si>
  <si>
    <t>s.; gümüş, gümüş rengi        f.; gümüşle kaplamak</t>
  </si>
  <si>
    <t>She was wearing a silver necklace. (Gümüş bir gerdanlık takıyordu.)</t>
  </si>
  <si>
    <t>2412) similar; (sıfat)</t>
  </si>
  <si>
    <t>benzer, eş</t>
  </si>
  <si>
    <t>We have very similar hobbies. (Çok benzer hobilerimiz var.)</t>
  </si>
  <si>
    <t>2413) similarly; (zarf)</t>
  </si>
  <si>
    <t>benzer şekilde, benzer biçimde</t>
  </si>
  <si>
    <t>The srudents dressed similary for the graduation ceremony. (Öğrenciler, mezuniyet törenleri  için benzer şekilde giyindiler.)</t>
  </si>
  <si>
    <t>2414) simple; (sıfat)</t>
  </si>
  <si>
    <t>basit,  sade, kolay, yalın, gösterişsiz</t>
  </si>
  <si>
    <t>This machine is very simple to use. (Bu makineyi kullanmak çok kolay.)</t>
  </si>
  <si>
    <t>2415) simply; (zarf)</t>
  </si>
  <si>
    <t>basit bir şekilde, sadece, basbayağı, gösterişsiz bir şekilde</t>
  </si>
  <si>
    <t>you must simply tell the truth. (Basitçe gerçeği söylemek zorundasın.)</t>
  </si>
  <si>
    <t>2416) sin; (isim, fiil)</t>
  </si>
  <si>
    <t>i.; günah, suç    f.; günah işlemek</t>
  </si>
  <si>
    <t>God, please forgive my sins. (Tanrım, lütfen günahlarımı affet.)</t>
  </si>
  <si>
    <t>2417) since; (zarf, edat)</t>
  </si>
  <si>
    <t>zf.;ondan sonra, o zamandan beri     ed.;-den beri, -den dolayı, için</t>
  </si>
  <si>
    <t>I haven’t eaten anything since breakfast. (Kahvaltıdan beri bir şey yemedim.)</t>
  </si>
  <si>
    <t>2418) sing; (fiil)</t>
  </si>
  <si>
    <t>şarkı söylemek, ötmek, şakımak, vızıldamak</t>
  </si>
  <si>
    <t>Will you sing us a song? (Bize bir şarkı söyler misin?)</t>
  </si>
  <si>
    <t>2419) singer; (isim)</t>
  </si>
  <si>
    <t>şarkıcı</t>
  </si>
  <si>
    <t>He is a wonderful opera singer. (O, muhteşem bir opera şarkıcısıdır.)</t>
  </si>
  <si>
    <t>2420) single; (sıfat)</t>
  </si>
  <si>
    <t>bekar, yalnız, tek, tekil, ayrı</t>
  </si>
  <si>
    <t>There wasn’t a single vacant room in the hotel. (Otelde bir tek boş oda yoktu.)</t>
  </si>
  <si>
    <t>2421) sink; (fiil, isim)</t>
  </si>
  <si>
    <t>f.; batmak, suya batmak   i.; lavabo</t>
  </si>
  <si>
    <t>The boat sank to the bottom of the sea. (Tekne denizin altına battı.)</t>
  </si>
  <si>
    <t>2422) sir; (isim)</t>
  </si>
  <si>
    <t>bir asalet unvanı, sör, bay, efendim</t>
  </si>
  <si>
    <t>Good morning, sir. (Günaydın efendim.)</t>
  </si>
  <si>
    <t>2423) sister; (isim)</t>
  </si>
  <si>
    <t>kız kardeş, abla, hemşire, hastabakıcı, rahibe</t>
  </si>
  <si>
    <t>Do you have any brothers or sisters? (Erkek ya da kız kardeşin var mı?)</t>
  </si>
  <si>
    <t>2424) sit; (fiil)</t>
  </si>
  <si>
    <t>oturmak, bulunmak, durmak, konmak, kuluçkaya yatmak (tavuk), toplantı halinde olmak</t>
  </si>
  <si>
    <t>May I sit here? (Buraya oturabilir miyim?)</t>
  </si>
  <si>
    <t>2425) site; (fiil, isim)</t>
  </si>
  <si>
    <t>f.; oturtmak, yerleştirmek     i.; yerleşim yeri, mekan, site, yer, konum</t>
  </si>
  <si>
    <t>This site is ideal for building the a house. (Bu yer, ev inşa etmek için uygun.)</t>
  </si>
  <si>
    <t>2426) situation; (isim)</t>
  </si>
  <si>
    <t>durum, konum, mevki, vazife, hal,</t>
  </si>
  <si>
    <t>The situation is worse than we think. (Durum düşündüğümüzden daha kötü.)</t>
  </si>
  <si>
    <t>2427) six; (isim)</t>
  </si>
  <si>
    <t>altı rakamı</t>
  </si>
  <si>
    <t>Cut the cake into six equal slices. (Pastayı altı eşit dilime böl.)</t>
  </si>
  <si>
    <t>2428) size; (isim, fiil)</t>
  </si>
  <si>
    <t>i.; boyut, büyüklük, ölçü, uzam   f.; boyutlandırmak</t>
  </si>
  <si>
    <t>We were shocked at the size of their house. (Evlerinin büyüklüğünü gördüğümüzde şok olduk.)</t>
  </si>
  <si>
    <t>2429) ski; (isim, fiil)</t>
  </si>
  <si>
    <t>i.; kayak    f.; kaymak</t>
  </si>
  <si>
    <t>We went skiing in Uludağ last winter. (Geçen kış Uludağ’da kayak yapmaya gittik.)</t>
  </si>
  <si>
    <t>2430) skill; (isim)</t>
  </si>
  <si>
    <t>beceri, marifet, yetenek, ustalık, hüner</t>
  </si>
  <si>
    <t>This job requires management skill. (Bu iş yönetim becerisi gerektiriyor.)</t>
  </si>
  <si>
    <t>2431) skin; (isim, fiil)</t>
  </si>
  <si>
    <t>i.; ten, cilt, deri, zar    f.; soymak, derisini yüzmek</t>
  </si>
  <si>
    <t>He is receiving skin cancer treatment. (Cilt kanseri tedavisi görüyor.)</t>
  </si>
  <si>
    <t>2432) sky; (isim)</t>
  </si>
  <si>
    <t>gökyüzü</t>
  </si>
  <si>
    <t>You can see a lot of stars in the sky. (Gökyüzünde bir sürü yıldız görebilirsin.)</t>
  </si>
  <si>
    <t>2433) slave; (isim, fiil)</t>
  </si>
  <si>
    <t>i.; köle, kul    f.; köle gibi çalışmak</t>
  </si>
  <si>
    <t>He treated his wife like a slave. (Karısına bir köleymiş gibi davranıyordu.)</t>
  </si>
  <si>
    <t>2434) sleep; (isim, fiil)</t>
  </si>
  <si>
    <t>i.; uyku, uyuma      f.; uyumak, uyuklamak</t>
  </si>
  <si>
    <t>The baby is sleeping. Be quiet. (Bebek uyuyor. Sessiz ol.)</t>
  </si>
  <si>
    <t>2435) slice; (fiil, isim)</t>
  </si>
  <si>
    <t>f.; dilimlemek, kesmek   i.; dilim, pay</t>
  </si>
  <si>
    <t>She sliced the meat carefully. (Eti özenle dilimledi.)</t>
  </si>
  <si>
    <t>2436) slide; (isim, fiil)</t>
  </si>
  <si>
    <t>i.; slayt, sürgü, kaydırak    f.; kaydırmak, kaymak</t>
  </si>
  <si>
    <t>The children were sliding on the snow. (Çocuklar karın üstünde kayıyorlardı.)</t>
  </si>
  <si>
    <t>2437) slight; (sıfat, fiil)</t>
  </si>
  <si>
    <t>s.; hafif, az, cüzi, belli belirsiz f.; önemsememek, hafife almak</t>
  </si>
  <si>
    <t>Fortunately, the damage was slight. (Neyse ki hasar azdı.)</t>
  </si>
  <si>
    <t>2438) slightly; (zarf)</t>
  </si>
  <si>
    <t>hafifçe, az oranda , biraz</t>
  </si>
  <si>
    <t>Are you afraid of high? -Ony slightly. (Yüksekten korkuyor musun? -Yalnızca biraz.)</t>
  </si>
  <si>
    <t>2439) slip; (fiil)</t>
  </si>
  <si>
    <t>kaymak, sürçmek, sıyırmak, kaçmak</t>
  </si>
  <si>
    <t>He slipped over on the ice and broke his arm. (Buzun üzerine kayıp düştü ve kolunu kırdı.)</t>
  </si>
  <si>
    <t>2440) slow; (fiil, sıfat)</t>
  </si>
  <si>
    <t>f.; yavaşlatmak, ağırlaşmak    s.; yavaş, ağır, aheste</t>
  </si>
  <si>
    <t>Progress was slower than we expected. (Gelişim beklediğimizden daha yavaştı.)</t>
  </si>
  <si>
    <t>2441) slowly; (zarf)</t>
  </si>
  <si>
    <t>yavaşça, yavaş yavaş</t>
  </si>
  <si>
    <t>Could you speak more slowly please. (Lütfen daha yavaş konuşur musun?)</t>
  </si>
  <si>
    <t>2442) small; (sıfat)</t>
  </si>
  <si>
    <t>küçük, ufak, ufacık, minik, alçak, az, önemsiz</t>
  </si>
  <si>
    <t>That dress is too small for you. (O elbise senin için çok küçük.)</t>
  </si>
  <si>
    <t>2443) smart; (sıfat, fiil)</t>
  </si>
  <si>
    <t>s.; zeki, akıllı, gösterişli, hoş        f.; sızlamak, acımak, ağrımak</t>
  </si>
  <si>
    <t>You look very smart in that dress. (bu elbisenin içinde çok hoş görünüyorsun.)</t>
  </si>
  <si>
    <t>2444) smell; (fiil, isim)</t>
  </si>
  <si>
    <t>f.; kokmak, koklamak   i.; koku</t>
  </si>
  <si>
    <t>This perfume is smelling like a rose. (Bu parfüm gül gibi kokuyor.)</t>
  </si>
  <si>
    <t>2445) smile; (fiil, isim)</t>
  </si>
  <si>
    <t>f.; gülmek, gülümsemek, tebessüm etmek    i.; gülücük, tebessüm</t>
  </si>
  <si>
    <t>She smiled at me with joy. (Bana neşeyle gülümsedi.)</t>
  </si>
  <si>
    <t>2446) smoke; (isim, fiil)</t>
  </si>
  <si>
    <t>i.; duman, sigara içme   f.; sigara içmek, duman tütmek</t>
  </si>
  <si>
    <t>You should quit smoking for your health. (Sağlığın için sigarayı bırakmalısın.)</t>
  </si>
  <si>
    <t>2447) smooth; (fiil, sıfat)</t>
  </si>
  <si>
    <t>f.; düzlemek, yumuşatmak    s.; düz, pürüzsüz</t>
  </si>
  <si>
    <t>Her skin  was perfectly smooth. (Onun cildi mükemmel derecede pürüzsüzdü.)</t>
  </si>
  <si>
    <t>2448) snap; (fiil, isim, sıfat)</t>
  </si>
  <si>
    <t>f.; patlamak, koparmak,çat diye kapanmak, şipşak fotoğraf çekmek,şaklamak,  ısırmaya çalışmak   i.; çıtırtı, şak sesi, ısırma, şipşak fotoğraf     s.; anlık, beklenmedik</t>
  </si>
  <si>
    <t>The rope suddenly snapped. (İp birdenbire koptu.)</t>
  </si>
  <si>
    <t>2449) snow; (isim, fiil)</t>
  </si>
  <si>
    <t>i.; kar    f.; kar yağmak</t>
  </si>
  <si>
    <t>Children are playing in the snow. (Çocuklar karda oynuyorlar.)</t>
  </si>
  <si>
    <t>2450) so;</t>
  </si>
  <si>
    <t>zf.; böyle,öyle, bu kadar, demek ki, dolayısıyla, bu yüzden, bundan dolayı      bağ.; ve , için, öyleki</t>
  </si>
  <si>
    <t>We have so much to do. (Yapacak çok şeyimiz var.)</t>
  </si>
  <si>
    <t>2451) so-called; (sıfat)</t>
  </si>
  <si>
    <t>sözde, adlı</t>
  </si>
  <si>
    <t>How these so called improvements helped the local community? (Bu sözde gelişmeler yerel halka nasıl yardımcı oldu?)</t>
  </si>
  <si>
    <t>2452) soccer; (isim)</t>
  </si>
  <si>
    <t>futbol</t>
  </si>
  <si>
    <t>We watched the soccer match in the stadium. (Futbol maçını stadyumda izledik.)</t>
  </si>
  <si>
    <t>2453) social; (sıfat)</t>
  </si>
  <si>
    <t>sosyal, toplumsal, arkadaş canlısı, girgin</t>
  </si>
  <si>
    <t>It is important to provide social order. (Sosyal düzeni sağlamak önemlidir.)</t>
  </si>
  <si>
    <t>2454) society; (isim)</t>
  </si>
  <si>
    <t>toplum, topluluk, dernek, cemiyet,</t>
  </si>
  <si>
    <t>Racism exists at all levels of society. (Irkçılık, toplumun her düzeyinde mevcut.)</t>
  </si>
  <si>
    <t>2455) soft; (sıfat)</t>
  </si>
  <si>
    <t>yumuşak, cıvık, hassas</t>
  </si>
  <si>
    <t>The grass was soft and springy. (Çimler yumuşak ve canlıydı.)</t>
  </si>
  <si>
    <t>2456) software; (isim)</t>
  </si>
  <si>
    <t>yazılım</t>
  </si>
  <si>
    <t>Will this software run on my machine? (Bu yazılım benim makinemde çalışacak mı?)</t>
  </si>
  <si>
    <t>2457) soil; (isim,fiil)</t>
  </si>
  <si>
    <t>i.; toprak    f.; pislemek, lekemelek, kirletmek</t>
  </si>
  <si>
    <t>This land has fertile soil. (Bu ülkenin verimli toprakları var.)</t>
  </si>
  <si>
    <t>2458) solar; (sıfat)</t>
  </si>
  <si>
    <t>güneş, güneşle ilgili</t>
  </si>
  <si>
    <t>Solar power is used all around the world. (Güneş enerjisi dünyanın her yerinde kullanılıyor.)</t>
  </si>
  <si>
    <t>2459) soldier; (isim)</t>
  </si>
  <si>
    <t>asker, er, nefer,</t>
  </si>
  <si>
    <t>The soldier was wounded in the leg. (Asker, bacağından vuruldu.)</t>
  </si>
  <si>
    <t>2460) solid; (sıfat)</t>
  </si>
  <si>
    <t>katı, katı cisim, sağlam, sert</t>
  </si>
  <si>
    <t>She can’t eat solid food because of her illness. (Hastalığından dolayı katı yiyecek yiyemiyor.)</t>
  </si>
  <si>
    <t>2461) solution; (isim)</t>
  </si>
  <si>
    <t>çözüm, çözelti</t>
  </si>
  <si>
    <t>We need to find  an immediate solution for this problem. (Bu problem için acil bir çözüm bulmamız gerek.)</t>
  </si>
  <si>
    <t>2462) solve; (fiil)</t>
  </si>
  <si>
    <t>çözmek, halletmek, çözümlemek, aydınlatmak</t>
  </si>
  <si>
    <t>The detective solved the mystery of the crime. (Dedektif suçun gizemini aydınlattı.)</t>
  </si>
  <si>
    <t>2463) some; (sıfat, zarf)</t>
  </si>
  <si>
    <t>s.; bazı, birkaç, biraz   zf.; epey, aşağı yukarı, yaklaşık</t>
  </si>
  <si>
    <t>There is still some juice in the bottle. (Şişede hala biraz meyve suyu var.)</t>
  </si>
  <si>
    <t>2464) somebody; (zamir)</t>
  </si>
  <si>
    <t>biri,birisi, bir kimse</t>
  </si>
  <si>
    <t>I need somebody to help me. (Bana yardım edecek biri lazım.)</t>
  </si>
  <si>
    <t>2465) somehow; (zarf)</t>
  </si>
  <si>
    <t>bir şekilde, iyi kötü, nasıl olsa</t>
  </si>
  <si>
    <t>Somehow, I trust him. (Bir şekilde ona güveniyorum.)</t>
  </si>
  <si>
    <t>2466) someone; (zarf)</t>
  </si>
  <si>
    <t>birisi, biri, bir kimse</t>
  </si>
  <si>
    <t>There is someone in the garden. (Bahçede birisi var.)</t>
  </si>
  <si>
    <t>2467) something; (isim)</t>
  </si>
  <si>
    <t>bir şey</t>
  </si>
  <si>
    <t>Would you like something to drink? (İçecek bir şey ister misiniz?)</t>
  </si>
  <si>
    <t>2468) sometimes; (zarf)</t>
  </si>
  <si>
    <t>bazen, arada, ara sıra, kimi zaman</t>
  </si>
  <si>
    <t>Sometimes I visit my grandparents. (Ara sıra büyük annemi ve büyük babamı ziyaret ediyorum.)</t>
  </si>
  <si>
    <t>2469) somewhat; (zarf)</t>
  </si>
  <si>
    <t>bir nebze, birazcık, kısmen, aşağı yukarı</t>
  </si>
  <si>
    <t>I was somewhat surprised to see him. (Onu gördüğüme biraz şaşırdım.)</t>
  </si>
  <si>
    <t>2470) somewhere; (zarf, zamir)</t>
  </si>
  <si>
    <t>zf.; bir yere, bir yerde    zm.; bir yer</t>
  </si>
  <si>
    <t>Let’s go somewhere silent. (Sessiz bir yere gidelim.)</t>
  </si>
  <si>
    <t>2471) son; (isim)</t>
  </si>
  <si>
    <t>oğul, erkek evlat, evlat</t>
  </si>
  <si>
    <t>They have two sons and a daughter. (İki oğulları ve bir kızları var.)</t>
  </si>
  <si>
    <t>2472) song; (isim)</t>
  </si>
  <si>
    <t>şarkı, türkü, ötme, şakıma,  destan</t>
  </si>
  <si>
    <t>We sang a song together. (Birlikte şarkı söyledik.)</t>
  </si>
  <si>
    <t>2473) soon; (zarf)</t>
  </si>
  <si>
    <t>kısa süre içinde, az sonra, birazdan, pek yakında</t>
  </si>
  <si>
    <t>I hope you will be better soon. (Umarım kısa süre içinde daha iyi olursun.)</t>
  </si>
  <si>
    <t>2474) sophisticated; (sıfat)</t>
  </si>
  <si>
    <t>sofistike, çok yönlü, karmaşık, tecrübeli, entelektüel</t>
  </si>
  <si>
    <t>John is a sophisticated young man. (John entelektüel bir genç adam.)</t>
  </si>
  <si>
    <t>2475) sorry; (sıfat)</t>
  </si>
  <si>
    <t>üzgün, hüzünlü, üzüntülü</t>
  </si>
  <si>
    <t>Sorry, I am late. (Üzgünüm, geç kaldım.)</t>
  </si>
  <si>
    <t>2476) sort; (fiil, isim)</t>
  </si>
  <si>
    <t>f.; sıralamak, sınıflandırmak     i.; tür, cins, çeşit</t>
  </si>
  <si>
    <t>These sort of problems are quite common. (Bu tür problemler oldukça yaygın.)</t>
  </si>
  <si>
    <t>2477) soul; (isim)</t>
  </si>
  <si>
    <t>ruh, maneviyat, tin</t>
  </si>
  <si>
    <t>He belives that soul is immortal. (O, ruhun ölümsüz olduğuna iananır.)</t>
  </si>
  <si>
    <t>2478) sound; (isim, fiil)</t>
  </si>
  <si>
    <t>i.; ses     f.; ses vermek, gibi gelmek</t>
  </si>
  <si>
    <t>It sounds ridiculous. (Kulağa gülünç geliyor.)</t>
  </si>
  <si>
    <t>2479) soup; (isim)</t>
  </si>
  <si>
    <t>çorba,</t>
  </si>
  <si>
    <t>The soup is not warm enough. (Bu çorba yeterince sıcak değil.)</t>
  </si>
  <si>
    <t>2480) source; (isim)</t>
  </si>
  <si>
    <t>kaynak, köken, menşe</t>
  </si>
  <si>
    <t>We should use renewable energy sources. (Yenilenebilir enerji kaynaklarını kullanmalıyız.)</t>
  </si>
  <si>
    <t>2481) south; (isim)</t>
  </si>
  <si>
    <t>güney</t>
  </si>
  <si>
    <t>Which way is south? (Güney hangi taraf?9</t>
  </si>
  <si>
    <t>2482) southern; (sıfat)</t>
  </si>
  <si>
    <t>güney, güneyli, güneye ait</t>
  </si>
  <si>
    <t>It is obvious from his accent that he comes from southern. (Güneyden geldiği aksanından apaçık belli.)</t>
  </si>
  <si>
    <t>2483) Soviet; (isim)</t>
  </si>
  <si>
    <t>sovyet rusya idare meclisi</t>
  </si>
  <si>
    <t>The Soviet Union collapsed in 1991. (Soveyt Birliği 1991 yılında dağıldı.)</t>
  </si>
  <si>
    <t>2484) space; (isim)</t>
  </si>
  <si>
    <t>uzay, aralık, boşluk, açıklık, mekan</t>
  </si>
  <si>
    <t>She was the first woman in space. (O, uzaydaki ilk kadındı.)</t>
  </si>
  <si>
    <t>2485) Spanish; (isim, sıfat)</t>
  </si>
  <si>
    <t>i.; ispanyolca   s.;  ispanyol</t>
  </si>
  <si>
    <t>Spanish was easy to learn for me. (İspanyolca’yı öğrenmek benim için kolay oldu.)</t>
  </si>
  <si>
    <t>2486) speak; (fiil)</t>
  </si>
  <si>
    <t>konuşmak, ses çıkarmak</t>
  </si>
  <si>
    <t>She speaks five languages. (O, beş dil konuşuyor.)</t>
  </si>
  <si>
    <t>2487) speaker; (isim)</t>
  </si>
  <si>
    <t>konuşmacı, spiker, meclis başkanı, hoparlör</t>
  </si>
  <si>
    <t>He was a guest speaker at the seminar. (O, seminerde konuk konuşmacıydı.)</t>
  </si>
  <si>
    <t>2488) special; (sıfat)</t>
  </si>
  <si>
    <t>özel, hususi</t>
  </si>
  <si>
    <t>What are your special interests? (Özel uğraşlarınız nelerdir?)</t>
  </si>
  <si>
    <t>2489) specialist; (isim)</t>
  </si>
  <si>
    <t>uzman, uzman doktor</t>
  </si>
  <si>
    <t>You need some specialist advice. (Senin biraz uzman tavsiyesine ihtiyacın var.)</t>
  </si>
  <si>
    <t>2490) species; (isim)</t>
  </si>
  <si>
    <t>tür, cins</t>
  </si>
  <si>
    <t>There are many species of birds. (Birçok kuş türü vardır.)</t>
  </si>
  <si>
    <t>2491) specific; (sıfat)</t>
  </si>
  <si>
    <t>özel, özgü, belirlli</t>
  </si>
  <si>
    <t>I gave you specific instructions. (Sana belirli yönergeleri verdim.)</t>
  </si>
  <si>
    <t>2492) specifically; (zarf)</t>
  </si>
  <si>
    <t>belirli bir biçimde, özellike</t>
  </si>
  <si>
    <t>I specifically told you not to eat junk food. (Sana ıvır zıvır yememeni özellikle söyledim.)</t>
  </si>
  <si>
    <t>2493) speech; (isim)</t>
  </si>
  <si>
    <t>konuşma, söylev, hitabe</t>
  </si>
  <si>
    <t>Their friends made speeches at their wedding. (Arkadaşları düğünlerinde konuşma yaptılar.)</t>
  </si>
  <si>
    <t>2494) speed; (isim, fiil)</t>
  </si>
  <si>
    <t>i.; hız, sürat     f.; hızla gitmek, süratli gitmek</t>
  </si>
  <si>
    <t>Don’t exceed the speed limit. .(Hız sınırını aşma.)</t>
  </si>
  <si>
    <t>2495) spend; (fiil)</t>
  </si>
  <si>
    <t>harcamak, geçirmek (vakit, geceyi vb.), sarf etmek</t>
  </si>
  <si>
    <t>I have spent all my money. (Bütün paramı harcadım.)</t>
  </si>
  <si>
    <t>2496) spending; (isim)</t>
  </si>
  <si>
    <t>harcama</t>
  </si>
  <si>
    <t>They made a survey on spending habits. (Harcama alışkanlıkları üzerine bir anket yaptılar.)</t>
  </si>
  <si>
    <t>2497) spin; (fiil, isim)</t>
  </si>
  <si>
    <t>f.; döndürmek, bükmek, eğirmek        i.; dönme, devir</t>
  </si>
  <si>
    <t>My head is spinning. (Başım dönüyor.)</t>
  </si>
  <si>
    <t>2498) spirit; (isim)</t>
  </si>
  <si>
    <t>ruh,ruh hali, can,  ispirto</t>
  </si>
  <si>
    <t>I am in good spirits today. (Bugün iyi ruh halimdeyim.)</t>
  </si>
  <si>
    <t>2499) spiritual; (sıfat)</t>
  </si>
  <si>
    <t>ruhsal, manevi, dini</t>
  </si>
  <si>
    <t>We are concerned about his spiritual welfare. (Onun ruhsal sağlığı hakkında endişeliyiz.)</t>
  </si>
  <si>
    <t>2500) split; (fiil)</t>
  </si>
  <si>
    <t>bölmek, yarmak, ayırmak, parçalanmak</t>
  </si>
  <si>
    <t>The debate has split the country down the middle. (Tartışma, ülkeyi ikiye böldü.)</t>
  </si>
  <si>
    <t>2501) spokesman; (isim)</t>
  </si>
  <si>
    <t>sözcü, konuşmacı</t>
  </si>
  <si>
    <t>A spokesman for the government answered the questions. (Hükümet sözcüsü soruları yanıtladı.)</t>
  </si>
  <si>
    <t>2502) sport; (isim)</t>
  </si>
  <si>
    <t>spor</t>
  </si>
  <si>
    <t>I am not interested in sport. (Sporla ilgilenmiyorum.)</t>
  </si>
  <si>
    <t>2503) spot; (isim, fiil)</t>
  </si>
  <si>
    <t>nokta, benek, leke     f.; beneklemek, fark etmek, ayırt etmek</t>
  </si>
  <si>
    <t>Leopard has spots. (Leoparın benekleri vardır.)</t>
  </si>
  <si>
    <t>2504) spread; (fiil)</t>
  </si>
  <si>
    <t>yaymak, yayılmak, bulaşmak</t>
  </si>
  <si>
    <t>The disease spreads easily. (Hastalık hızlı bir şekilde yayılıyor.)</t>
  </si>
  <si>
    <t>2505) spring; (isim, sıfat, fiil)</t>
  </si>
  <si>
    <t>i.; yay, ilkbahar, bahar, kaynak, memba     s.; yaylı   f.; burkmak, atlamak</t>
  </si>
  <si>
    <t>He was born in the spring of 1952. (1952 yılının baharında doğdu.)</t>
  </si>
  <si>
    <t>2506) square; (isim, sıfat)</t>
  </si>
  <si>
    <t>i.; meydan   s.; kare</t>
  </si>
  <si>
    <t>She drew a square room. (Kare şeklinde bir oda çizdi.)</t>
  </si>
  <si>
    <t>2507) squeeze; (fiil)</t>
  </si>
  <si>
    <t>sıkışmak, sıkmak, ezmek</t>
  </si>
  <si>
    <t>He squeezed my hand and smiled at me. (Elimi sıktı ve bana gülümsedi.)</t>
  </si>
  <si>
    <t>2508) stability; (isim)</t>
  </si>
  <si>
    <t>kararlılık, durağanlık, istikrar, sabitlik, tutarlılık</t>
  </si>
  <si>
    <t>It was time of political stability. (Siyasi istikrarın olduğu zamanlardı.9</t>
  </si>
  <si>
    <t>2509) stable; (isim, sıfat)</t>
  </si>
  <si>
    <t>i.; ahır, dam      s.; istikrarlı, sabit, değişmez, durağan, kararlı</t>
  </si>
  <si>
    <t>She wants a stable relationship. (O, istikrarlı bir ilişki istiyor.)</t>
  </si>
  <si>
    <t>2510) staff; (isim)</t>
  </si>
  <si>
    <t>kadro, personel, gereç</t>
  </si>
  <si>
    <t>We have 20 part-time staff. (20 tane yarı zamanlı çalışan elemanımız var.)</t>
  </si>
  <si>
    <t>2511) stage; (fiil, isim)</t>
  </si>
  <si>
    <t>f.; sahnelemek, sahneye koymak      i.; sahne, evre, etap, devre, kademe, aşama</t>
  </si>
  <si>
    <t>The product is at the design stage. (Ürün tasarlama aşamasında.)</t>
  </si>
  <si>
    <t>2512) stair; (isim)</t>
  </si>
  <si>
    <t>merdiven basamağı</t>
  </si>
  <si>
    <t>How many stairs are there? (Kaç tane basamak var?)</t>
  </si>
  <si>
    <t>2513) stake; (isim, fiil)</t>
  </si>
  <si>
    <t>i.; kazık, direk, pay     f.; kazığa bağlamak, rest çekmek</t>
  </si>
  <si>
    <t>He has the 20% stake in the company. (Onun şirkette %20 payı var.)</t>
  </si>
  <si>
    <t>2514) stand; (fiil, isim)</t>
  </si>
  <si>
    <t>f.; ayakta durmak, dikilmek, katlanmak     i.; ayaklık</t>
  </si>
  <si>
    <t>She was too weak to stand. (Ayakta durmak için fazla güçsüzdü.)</t>
  </si>
  <si>
    <t>2515) standard; (sıfat, isim)</t>
  </si>
  <si>
    <t>s.; standart, normal             i.; norm, ölçüt</t>
  </si>
  <si>
    <t>We aim to sustain our standards of customer care. (Müşteri ilişkileri standartlarımızı devam ettirmeyi hedefliyoruz.)</t>
  </si>
  <si>
    <t>2516) standing; (sıfat, isim)</t>
  </si>
  <si>
    <t>s.; ayakta, durma      i.; duruş, durma, konum, saygınlık</t>
  </si>
  <si>
    <t>The conract has no legal standing. (Kontratın yasal bir konumu yok.)</t>
  </si>
  <si>
    <t>2517) star; (isim)</t>
  </si>
  <si>
    <t>yıldız , ünlü</t>
  </si>
  <si>
    <t>You are shining like a star. (Bir yıldız gibi parlıyorsun.)</t>
  </si>
  <si>
    <t>2518) stare; (fiil)</t>
  </si>
  <si>
    <t>dik dik bakmak, uzun uzun bakmak</t>
  </si>
  <si>
    <t>Everyone stared him after he screamed. (Çığlık attıktan sonra herkes ona dik dik baktı.)</t>
  </si>
  <si>
    <t>2519) start; (fiil, isim)</t>
  </si>
  <si>
    <t>f.; başlamak, başlatmak     i.; başlama, başlangıç</t>
  </si>
  <si>
    <t>I have just started a new job. (Henüz yeni bir işe başladım.)</t>
  </si>
  <si>
    <t>2520) state; (fiil, isim)</t>
  </si>
  <si>
    <t>f.; belirtmek, ifade etmek, bildirmek    i.; devlet, eyalet, durum, hal</t>
  </si>
  <si>
    <t>He was in state of temporary depression. (Geçici bir depresyon halindeydi.)</t>
  </si>
  <si>
    <t>2521) statement; (isim)</t>
  </si>
  <si>
    <t>açıklama, beyan, söz, ifade</t>
  </si>
  <si>
    <t>Do you agree with this statement? (Bu ifadeye katılıyor musun?)</t>
  </si>
  <si>
    <t>2522) station;</t>
  </si>
  <si>
    <t>istasyon, gar, terminal, durak</t>
  </si>
  <si>
    <t>We walked back  to the station. (İstasyona geri yürüdük.)</t>
  </si>
  <si>
    <t>2523) statistics; (isim)</t>
  </si>
  <si>
    <t>istatik, sayımbilim</t>
  </si>
  <si>
    <t>According to statistics over 2000 people killed because of the disease. (İstatistiklere göre hastalıktan 2000’in üzerinde insan öldü.)</t>
  </si>
  <si>
    <t>2524) status; (isim)</t>
  </si>
  <si>
    <t>statü, konum, durum, hal, mevki</t>
  </si>
  <si>
    <t>She married a man with a high social status. (Sosyal statüsü yüksek olan bir adamla evlendi.)</t>
  </si>
  <si>
    <t>2525) stay; (fiil, isim)</t>
  </si>
  <si>
    <t>f.; kalmak,durmak, beklemek    i.; kalma, kalış, kalış süresi</t>
  </si>
  <si>
    <t>You stay here, I’ll be back soon. (Sen burada kal, ben hemen döneceğim.)</t>
  </si>
  <si>
    <t>2526) steady; (isim, sıfat)</t>
  </si>
  <si>
    <t>i.; sabit durum     s.; istikrarlı, sağlam, sabit</t>
  </si>
  <si>
    <t>We are making a steady progress. (İstikrarlı bir ilerleme kaydediyoruz.)</t>
  </si>
  <si>
    <t>2527) steal; (fiil)</t>
  </si>
  <si>
    <t>çalmak, hırsızlık yapmak</t>
  </si>
  <si>
    <t>My wallet was stolen. (Cüzdanım çalındı.)</t>
  </si>
  <si>
    <t>2528) steel; (isim)</t>
  </si>
  <si>
    <t>çelik</t>
  </si>
  <si>
    <t>The frame is made of steel. (Çerçeve çelikten yapılmış.)</t>
  </si>
  <si>
    <t>2529) step; (isim, fiil)</t>
  </si>
  <si>
    <t>i.; adım, basamak,hamle, üvey     f.; basmak, adım atmak, girmek</t>
  </si>
  <si>
    <t>He took a step towards me. (Bana doğru bir adım attı.)</t>
  </si>
  <si>
    <t>2530) stick; (isim, fiil)</t>
  </si>
  <si>
    <t>i.; sopa, çubuk   f.; saplamak, batırmak, yapıştırmak,yapışmak</t>
  </si>
  <si>
    <t>I stock the photos into an album. (Fotoğrafları albüme yapıştırdım.)</t>
  </si>
  <si>
    <t>2531) still; (sıfat, zarf)</t>
  </si>
  <si>
    <t>s.; durgun, sabit, hareketsiz    zf.; hala, yine de, buna rağmen, kıpırdamadan</t>
  </si>
  <si>
    <t>He went two hours ago and I’m still waiting for him. (İki saat önce gitti ve ben hala onu bekliyorum.)</t>
  </si>
  <si>
    <t>2532) stir; (fiil)</t>
  </si>
  <si>
    <t>karıştırmak, uyandırmak(belli bir duyguyu)</t>
  </si>
  <si>
    <t>He stirred his tea with milk. (Çayını sütle karıştırdı.)</t>
  </si>
  <si>
    <t>2533) stock; (isim, fiil)</t>
  </si>
  <si>
    <t>i.; stok, mevcut mal   f.; stoklamak, depolamak, bulundurmak</t>
  </si>
  <si>
    <t>The model you liked is not in stock. (Sizin beğendiğiniz model stokta yok.)</t>
  </si>
  <si>
    <t>2534) stomach; (isim)</t>
  </si>
  <si>
    <t>mide, karın</t>
  </si>
  <si>
    <t>I’ve got a tomach-ache. (Midem ağrıyor.)</t>
  </si>
  <si>
    <t>2535) stone; (isim)</t>
  </si>
  <si>
    <t>taş, çekirdek (meyve)</t>
  </si>
  <si>
    <t>She threw a stone to the window. (Pencereye taş fırlattı.)</t>
  </si>
  <si>
    <t>2536) stop; (fiil, isim)</t>
  </si>
  <si>
    <t>f.; durmak, durdurmak, kesilmek   i.; durak, durma, duraklama</t>
  </si>
  <si>
    <t>The rain had stopped and the clouds had cleared away. (Yağmur durmuştu ve bulutlar kaybolmuştu.)</t>
  </si>
  <si>
    <t>2537) storage; (isim)</t>
  </si>
  <si>
    <t>depo, depolama, biriktirme</t>
  </si>
  <si>
    <t>We need more storage now. (Daha fazla depolamaya ihtiyacımız var.)</t>
  </si>
  <si>
    <t>2538) store; (fiil, isim)</t>
  </si>
  <si>
    <t>f.;depolamak, saklamak, muhafaza etmek   i.;mağaza,depo, ambar</t>
  </si>
  <si>
    <t>Where is the nearest carpet store? (En yakın halı mağazası nerede?)</t>
  </si>
  <si>
    <t>2539) storm; (isim, fiil))</t>
  </si>
  <si>
    <t>fırtına    f.; fırtına gibi esmek, bağırıp çağırmak</t>
  </si>
  <si>
    <t>The storm broke after rain (Yağmurdan sonra fırtına başladı.)</t>
  </si>
  <si>
    <t>2540) story; (isim)</t>
  </si>
  <si>
    <t>hikaye, öykü, tarih, rivayet</t>
  </si>
  <si>
    <t>I am going to tell you a fantastic story. (Sana fantastik bir hikaye anlatacağım.)</t>
  </si>
  <si>
    <t>2541) straight; (sıfat, zarf)</t>
  </si>
  <si>
    <t>s.; doğru, düz, düzgün     zf.; dosdoğru, dümdüz</t>
  </si>
  <si>
    <t>He looked me straight in the eye. (Dosdoğru gözlerimin içine baktı.)</t>
  </si>
  <si>
    <t>2542) strange; (sıfat)</t>
  </si>
  <si>
    <t>tuhaf, garip, acayip, yabancı</t>
  </si>
  <si>
    <t>A strange thing happened in the movie. (Filmde tuhaf bir şey oldu.)</t>
  </si>
  <si>
    <t>2543) stranger; (isim)</t>
  </si>
  <si>
    <t>yabancı</t>
  </si>
  <si>
    <t>I am stranger in this country. (Ben bu ülkede yabancıyım.)</t>
  </si>
  <si>
    <t>2544) strategic; (sıfat)</t>
  </si>
  <si>
    <t>stratejik</t>
  </si>
  <si>
    <t>Cameras were set up at strategic points. (Kameralar stratejik noktalara yerleştirildi.)</t>
  </si>
  <si>
    <t>2545) strategy; (isim)</t>
  </si>
  <si>
    <t>strateji, taktik</t>
  </si>
  <si>
    <t> He was a total genius when it came to military strategy. (Konu askeri strateji olunca tam bir dahiydi.)</t>
  </si>
  <si>
    <t>2546) stream; (isim, fiil)</t>
  </si>
  <si>
    <t>dere, akarsu    f.; akıp gitmek</t>
  </si>
  <si>
    <t>Tears streamed down her face. (Gözyaşları yüzünden akıp gitti.)</t>
  </si>
  <si>
    <t>2547) street; (isim)</t>
  </si>
  <si>
    <t>cadde, sokak, yol</t>
  </si>
  <si>
    <t>He was mooning around the street. (Caddede dalgın dalgın dolanıp duruyordu.)</t>
  </si>
  <si>
    <t>2548) strength; (isim)</t>
  </si>
  <si>
    <t>güç, kuvvet, sağlamlık, dayanma gücü</t>
  </si>
  <si>
    <t>I have no strength to walk any further. (Daha fazla yürüyecek güzüm yok.)</t>
  </si>
  <si>
    <t>2549) strengthen; (fiil)</t>
  </si>
  <si>
    <t>güçlendirmek, kuvvetlendirmek, sağlamlaştırmak</t>
  </si>
  <si>
    <t>2550) stress; (isim, fiil)</t>
  </si>
  <si>
    <t>i.; stres, baskı    f.; vurgu yapmak, tonlamak</t>
  </si>
  <si>
    <t>Stress is often a factor for diseases. (Stres genellikle hastalıkların etmenidir.)</t>
  </si>
  <si>
    <t>2551) stretch; (fiil)</t>
  </si>
  <si>
    <t>germek, uzatmak, uzamak, gerinmek, esnemek</t>
  </si>
  <si>
    <t>This tshirt has stretched. (Bu tişört esnedi.)</t>
  </si>
  <si>
    <t>2552) strike; (isim, fiil)</t>
  </si>
  <si>
    <t>i.;darbe, çarpma, grev    f.; vurmak, çarpmak</t>
  </si>
  <si>
    <t>The ship struck a rock. (Gemi bir kayaya çarptı.)</t>
  </si>
  <si>
    <t>2553) string; (isim, fiil)</t>
  </si>
  <si>
    <t>i.; sicim, dizi      f.; kılçıklarını ayıklamak, ipe dizmek, germek</t>
  </si>
  <si>
    <t>The necklace is in form of stringed pearls. (Gerdanlık ipe dizilmiş inciler halindeydi.)</t>
  </si>
  <si>
    <t>2554) strip; (fiil, isim)</t>
  </si>
  <si>
    <t>f.; soymak, soyunmak, giysilerini çıkarmak      i.;şerit, soyunma, sınır, striptiz</t>
  </si>
  <si>
    <t>I stripped and washed myself. (Soyundum ve yıkandım.)</t>
  </si>
  <si>
    <t>2555) stroke; (isim)</t>
  </si>
  <si>
    <t>vuruş, inme, felç</t>
  </si>
  <si>
    <t>What a beautiful stroke! (Ne kadar güzel bir vuruş!)</t>
  </si>
  <si>
    <t>2556) strong; (sıfat)</t>
  </si>
  <si>
    <t>güçlü, kuvvetli, sıkı, sert,sağlam, dayanıklı,  istikrarlı</t>
  </si>
  <si>
    <t>He lifted the heavy box with his strong arms. (Güçlü kollarıyla ağır koliyi kaldırdı.)</t>
  </si>
  <si>
    <t>2557) strongly; (zarf)</t>
  </si>
  <si>
    <t>kuvvetle, şiddetle, fazlasıyla, son derece</t>
  </si>
  <si>
    <t>I am strongly opposed to the idea. (Bu fikre şiddetle karşı çıkıyorum)</t>
  </si>
  <si>
    <t>2558) structure; (isim, fiil)</t>
  </si>
  <si>
    <t>i.; yapı, bina, inşaat, iskelet, bünye   f.; yapılandırmak, şekillendirmek</t>
  </si>
  <si>
    <t>These two sentences have equivalent grammatical structures. (Bu iki cümlenin yapıları eş gramer yapıları var.)</t>
  </si>
  <si>
    <t>2559) struggle; (isim, fiil)</t>
  </si>
  <si>
    <t>i.; çabalama, mücadele    f.; çabalamak, mücadele etmek, cebelleşmek</t>
  </si>
  <si>
    <t>We are  struggling  for our independence. (Özgürlüğümüz için mücadele ediyoruz.)</t>
  </si>
  <si>
    <t>2560) student; (isim)</t>
  </si>
  <si>
    <t>öğrenci, talebe</t>
  </si>
  <si>
    <t>These students are really clever. (Bu öğrenciler gerçekten akıllı.)</t>
  </si>
  <si>
    <t>2561) studio; (isim)</t>
  </si>
  <si>
    <t>stüdyo, stüdyo daire, atöyle</t>
  </si>
  <si>
    <t>They are recording a song in the studio. (Stüdyoda şarkı kayda alıyorlar.)</t>
  </si>
  <si>
    <t>2562) study; (fiil, isim)</t>
  </si>
  <si>
    <t>f.; çalışmak, öğrenim görmek, araştırmak, incelemek    i.; çalışma, öğrenim, araştırma</t>
  </si>
  <si>
    <t>I studied Maths the whole night. (Bütün gece matematik çalıştım.)</t>
  </si>
  <si>
    <t>2563) stuff; (isim, fiil)</t>
  </si>
  <si>
    <t>i.; şey, ıvır zıvır, eşya   f.; tıkmak, tıka basa doldurmak</t>
  </si>
  <si>
    <t>I prefer to buy stuffs in sale. (İndirimdeki şeyleri almayı tercih ederim.)</t>
  </si>
  <si>
    <t>2564) stupid; (sıfat)</t>
  </si>
  <si>
    <t>aptal, salak, ahmak, aptalca</t>
  </si>
  <si>
    <t>I know, it was a stupid mistake. (Biliyorum çok aptal bir hataydı.)</t>
  </si>
  <si>
    <t>2565) style; (isim, fiil)</t>
  </si>
  <si>
    <t>i.; stil, tarz , üslup, biçem   f.; biçimlendirmek, dizayn etmek</t>
  </si>
  <si>
    <t>She has a different clothing style. (Onun farklı bir giyim tarzı var.)</t>
  </si>
  <si>
    <t>2566) subject; (isim)</t>
  </si>
  <si>
    <t>konu, ders, özne,</t>
  </si>
  <si>
    <t>Climate change is still a subject of debate. (İklim değişikliği hala bir tartışma konusu.)</t>
  </si>
  <si>
    <t>2567) submit; (fiil)</t>
  </si>
  <si>
    <t>sunmak, vermek,arz etmek, ileri sürmek, boyun eğmek</t>
  </si>
  <si>
    <t>She refused to submit to threats. (Tehditlere boyun eğmeyi reddetti.)</t>
  </si>
  <si>
    <t>2568) subsequent; (sıfat)</t>
  </si>
  <si>
    <t>sonradan gelen, izleyen, takip eden, daha sonraki</t>
  </si>
  <si>
    <t>Subseqent events confirmed our guess’. (Takip eden gelişmeler tahminlerimizi doğruladı.)</t>
  </si>
  <si>
    <t>2569) substance; (isim)</t>
  </si>
  <si>
    <t>madde, cisim, öz</t>
  </si>
  <si>
    <t>It is dangerous to mix these substances. (Bu maddeleri karıştımak tehlikeli.)</t>
  </si>
  <si>
    <t>2570)  substantial; (sıfat)</t>
  </si>
  <si>
    <t>önemli, varlıklı, var olan, maddi, büyük çapta</t>
  </si>
  <si>
    <t>They earned substantial amount of money. ( Büyük çapta para kazandılar.)</t>
  </si>
  <si>
    <t>2571) succeed; (fiil)</t>
  </si>
  <si>
    <t>başarılı olmak, başarmak, amacına ulaşmak, izlemek</t>
  </si>
  <si>
    <t>Our plan succeeded. (Planımız başarılı oldu.)</t>
  </si>
  <si>
    <t>2572) success; (isim)</t>
  </si>
  <si>
    <t>başarı, başarma, başarılı kimse</t>
  </si>
  <si>
    <t>We owe our success to your works. (Başarımızı sizin çalışmalarınıza borçluyuz.)</t>
  </si>
  <si>
    <t>2573) successful; (sıfat)</t>
  </si>
  <si>
    <t>başarılı</t>
  </si>
  <si>
    <t>I wasn’t very successuful in highschool. (Lisede çok başarılı değildim.)</t>
  </si>
  <si>
    <t>2574) successfully; (zarf)</t>
  </si>
  <si>
    <t>başarılı bir şekilde, başarıyla</t>
  </si>
  <si>
    <t>She successfully graduate from university. (Üniversiteden başarıyla mezun oldu.)</t>
  </si>
  <si>
    <t>2575) such; (sıfat, zarf)</t>
  </si>
  <si>
    <t>s.; çok, öyle, böylesine , bunun gibi    zf.; ne kadar da, mesela, öylesine</t>
  </si>
  <si>
    <t>I have never seen such a complex sentence. (Hiç böylesine karmaşık bir cümle görmemiştim.)</t>
  </si>
  <si>
    <t>2576) sudden; (sıfat)</t>
  </si>
  <si>
    <t>ani, beklenmedik</t>
  </si>
  <si>
    <t>Her death was very sudden. (Onun ölümü çok beklenmedikti.)</t>
  </si>
  <si>
    <t>2577) suddenly; (zarf)</t>
  </si>
  <si>
    <t>aniden, birdenbire, ansızın, durup dururken</t>
  </si>
  <si>
    <t>Suddenly the changed and it started to raining. (Hava aniden değişti ve  yağmur yağmaya başladı.)</t>
  </si>
  <si>
    <t>2578) sue; (fiil)</t>
  </si>
  <si>
    <t>dava açmak, mahkemeye vermek</t>
  </si>
  <si>
    <t>She sued for divorce. (Boşanmak için dava açtı.)</t>
  </si>
  <si>
    <t>2579) suffer; (fiil)</t>
  </si>
  <si>
    <t>acı çekmek, katlanmak, çekmek, sıkıntı çekmek</t>
  </si>
  <si>
    <t>He suffered intense pain. (Çok acı çekti.)</t>
  </si>
  <si>
    <t>2580) sufficient; (sıfat)</t>
  </si>
  <si>
    <t>yeterli, kafi, elverişli</t>
  </si>
  <si>
    <t>There is no sufficient food for everyone. (Herkes için yeteri kadar yiyecek yok.)</t>
  </si>
  <si>
    <t>2581) sugar; (isim, ünlem)</t>
  </si>
  <si>
    <t>şeker        ünl.; şekerim, tatlım</t>
  </si>
  <si>
    <t>Do you take sugar for your coffee? (Kahvene şeker alır mısın?)</t>
  </si>
  <si>
    <t>2582) suggest; (fiil)</t>
  </si>
  <si>
    <t>önermek, tavsiye etmek,fikir vermek,  ileri sürmek, ortaya atmak</t>
  </si>
  <si>
    <t>I suggest that we go out to eat. (Yemeği dışarda yemeyi öneriyorum.)</t>
  </si>
  <si>
    <t>2583) suggestion; (isim)</t>
  </si>
  <si>
    <t>öneri,önerme, telkin</t>
  </si>
  <si>
    <t>Do you have any suggestions? (Bir önerin var mı?)</t>
  </si>
  <si>
    <t>2584) suicide; (isim)</t>
  </si>
  <si>
    <t>intihar</t>
  </si>
  <si>
    <t>She attempted suicide. (O, intihara kalkıştı.)</t>
  </si>
  <si>
    <t>2585) suit; (isim, fiil)</t>
  </si>
  <si>
    <t>i.; takım, takım elbise     f.; uygun olmak, uymak</t>
  </si>
  <si>
    <t>The groom was wearing an elegant suit. (Damat şık bir takım elbise giyiyordu.)</t>
  </si>
  <si>
    <t>2586) summer; (isim)</t>
  </si>
  <si>
    <t>yaz mevsimi, yazlık</t>
  </si>
  <si>
    <t>This tree blossoms in the  late summer. (Bu ağaç yazın sonlarında çiçeklenir.)</t>
  </si>
  <si>
    <t>2587) summit; (isim)</t>
  </si>
  <si>
    <t>zirve, tepe, uç nokta, zirve toplantısı</t>
  </si>
  <si>
    <t>We finally reached the summit. (Sonunda zirveye ulaştık.)</t>
  </si>
  <si>
    <t>2588) sun; (isim)</t>
  </si>
  <si>
    <t>güneş</t>
  </si>
  <si>
    <t>The sun was shining. (Güneş parlıyordu.)</t>
  </si>
  <si>
    <t>2589) super; (sıfat)</t>
  </si>
  <si>
    <t>süper, müthiş, çok güzel, birinci sınıf</t>
  </si>
  <si>
    <t>We had a super time in Spain. (İspanya’da müthiş zaman geçirdik.)</t>
  </si>
  <si>
    <t>2590) supply; (fiil, isim)</t>
  </si>
  <si>
    <t>f.; sağlamak, tedarik etmek, temin etmek    i.; tedarik, arz, sağlama</t>
  </si>
  <si>
    <t>The food supply is not enough. (Yiyecek arzı yeterli değil.)</t>
  </si>
  <si>
    <t>2591) support; (fiil)</t>
  </si>
  <si>
    <t>f.; desteklemek, tarafında olmak, güç vermek, yardımcı olmak    i.; destek, arka çıkma,  yardım</t>
  </si>
  <si>
    <t>You should support your family in hard times. (Zor zamanlarda aileni desteklemelisin.)</t>
  </si>
  <si>
    <t>2592) supporter; (isim)</t>
  </si>
  <si>
    <t>taraftar, destekçi, yardımcı</t>
  </si>
  <si>
    <t>He is a supporter of Arsenal. (O, Arsenal taraftarı.)</t>
  </si>
  <si>
    <t>2593) suppose; (fiil)</t>
  </si>
  <si>
    <t>sanmak, zannetmek, varsaymak, farz etmek</t>
  </si>
  <si>
    <t>I suppose that he is very rich. (Sanıyorum o çok zengin.)</t>
  </si>
  <si>
    <t>2594) supposed; (sıfat)</t>
  </si>
  <si>
    <t>sözde, varsayılan, farzedilen</t>
  </si>
  <si>
    <t>When did this supposed story happened? (bu sözde hikaye ne zaman yaşandı?)</t>
  </si>
  <si>
    <t>2595) Supreme; (sıfat)</t>
  </si>
  <si>
    <t>yüce, en büyük, ulu, yüksek</t>
  </si>
  <si>
    <t>He is the member of Supreme Court. (O, Yüksek Mahkeme üyesidir.)</t>
  </si>
  <si>
    <t>2596) sure; (sıfat, zarf)</t>
  </si>
  <si>
    <t>s.; emin, güvenilir, kati   zf.; elbette, mutlaka, şüphesiz, kesinlikle</t>
  </si>
  <si>
    <t>I’m sure that I’ve seen that man before. (O adamı daha önce gördüğüme eminim.)</t>
  </si>
  <si>
    <t>2597) surely; (zarf)</t>
  </si>
  <si>
    <t>muhakkak, hakikaten, elbette, kesinlikle, şüphesiz</t>
  </si>
  <si>
    <t>Do you love him? -Surely not. (Onu seviyor musun? -Elbette hayır.)</t>
  </si>
  <si>
    <t>2598) surface; (isim, fiil)</t>
  </si>
  <si>
    <t>i.; yüzey, düzey, üst, dış yüz    f.; yüzeye çıkmak, su yüzüne çıkmak</t>
  </si>
  <si>
    <t>We need a flat surface to play the game on. (Oyunu üzerinde oynamamız için düz bir yüzeye ihtiyacımız  var.)</t>
  </si>
  <si>
    <t>2599) surgery; (isim)</t>
  </si>
  <si>
    <t>ameliyat</t>
  </si>
  <si>
    <t>He will require surgery on his right arm. (Sağ kolundan ameliyat olacak.)</t>
  </si>
  <si>
    <t>2600) surprise; (fiil, isim)</t>
  </si>
  <si>
    <t>f.; şaşırtmak, hayrete düşürmek    i.; sürpriz, şaşkınlık</t>
  </si>
  <si>
    <t>What a nice surprise! (Ne güzel bir sürpriz!)</t>
  </si>
  <si>
    <t>2601) surprised; (sıfat)</t>
  </si>
  <si>
    <t>şaşırmış, şaşkın</t>
  </si>
  <si>
    <t>He looked surprised when he saw me. (beni gördüğünde şaşırmış görünüyordu.)</t>
  </si>
  <si>
    <t>2602) surprising; (sıfat)</t>
  </si>
  <si>
    <t>şaşırtıcı</t>
  </si>
  <si>
    <t>It is not surprising that they won. (Kazanmaları şaşırtıcı değil.)</t>
  </si>
  <si>
    <t>2603) surprisingly; (zarf)</t>
  </si>
  <si>
    <t>şaşırtıcı bir şekilde</t>
  </si>
  <si>
    <t>She looked surprisingly well. (Şaşırtıcı derecede iyi görünüyordu.)</t>
  </si>
  <si>
    <t>2604) surround; (fiil)</t>
  </si>
  <si>
    <t>kuşatmak, etrafını sarmak, çevrelemek</t>
  </si>
  <si>
    <t>The lake is surrounded by trees. (Göl ağaçlarla çevrelenmiş.)</t>
  </si>
  <si>
    <t>2605) survey; (isim, fiil)</t>
  </si>
  <si>
    <t>i.; anket, araştırma      f.; anket yapmak, göz gezdirmek, incelemek</t>
  </si>
  <si>
    <t>We used survey method for our research. (Araştırmamız için anket yöntemini kullandık.)</t>
  </si>
  <si>
    <t>2606) survival; (isim)</t>
  </si>
  <si>
    <t>hayatta kalma, yaşama, kalıntı</t>
  </si>
  <si>
    <t>His only chance of survival was an operation. (Hayatta kalmasının tek yolu ameliyattı.)</t>
  </si>
  <si>
    <t>2607) survive; (fiil)</t>
  </si>
  <si>
    <t>hayatta kalmak, atlatmak, sağ kurtulmak</t>
  </si>
  <si>
    <t>Only three people survived in the crash. (Kazada yalnızca üç kişi sağ kurtuldu.)</t>
  </si>
  <si>
    <t>2608) survivor; (isim)</t>
  </si>
  <si>
    <t>sağ kalan, hayatta kalan, kurtulan</t>
  </si>
  <si>
    <t>There were no survivors. (Hayatta kalan kimse yoktu.)</t>
  </si>
  <si>
    <t>2609) suspect; (fiil, sıfat)</t>
  </si>
  <si>
    <t>f.; şüphelenmek, kuşkulanmak, güvenmemek      s.; şüpheli, sanık</t>
  </si>
  <si>
    <t>I suspected him of lying. (Onun yalan söylediğinden şüphelendim.)</t>
  </si>
  <si>
    <t>2610) sustain; (fiil)</t>
  </si>
  <si>
    <t>devam ettirmek, sürdürmek, güç vermek, ayakta tutmak</t>
  </si>
  <si>
    <t>She managed to sustain everyone’s interest during her speech. (Kouşması süresince herkesin ilgisini sürdürmeyi başardı.)</t>
  </si>
  <si>
    <t>2611) swear; (fiil)</t>
  </si>
  <si>
    <t>sövmek, küfür etmek, yemin etmek</t>
  </si>
  <si>
    <t>I swear I will never leave you. (Yemin ederim seni asla terketmeyeceğim.)</t>
  </si>
  <si>
    <t>2612) sweep; (fiil)</t>
  </si>
  <si>
    <t>süpürmek, önüne katmak, sürüklenmek</t>
  </si>
  <si>
    <t>She swept the room. (O, odayı süpürdü.)</t>
  </si>
  <si>
    <t>2613) sweet; (isim)</t>
  </si>
  <si>
    <t>tatlı, şirin, şekerleme</t>
  </si>
  <si>
    <t>The fruit juice is too sweet for me. (Meyve suyu benim için çok tatlı.)</t>
  </si>
  <si>
    <t>2614) swim; (fiil, isim)</t>
  </si>
  <si>
    <t>f.; yüzmek   i.; yüzme</t>
  </si>
  <si>
    <t>I go swimming once in a week. (Haftada bir yüzmeye giderim.)</t>
  </si>
  <si>
    <t>2615) swing; (fiil, isim)</t>
  </si>
  <si>
    <t>f.; sallanmak, sallamak, salıncakta sallanmak      i.sallanma</t>
  </si>
  <si>
    <t>The children are swinging in the park. (Çocuklar parkta salıncakta sallanıyorlar.)</t>
  </si>
  <si>
    <t>2616) switch; (fiil, isim)</t>
  </si>
  <si>
    <t>f.; değiştirmek, düğmeye basıp açmak/kapatmak    i.; değişme, şalter</t>
  </si>
  <si>
    <t>John switched on the TV. (John televizyonu açtı.)</t>
  </si>
  <si>
    <t>2617) symbol;(isim)</t>
  </si>
  <si>
    <t>sembol, işaret, simge</t>
  </si>
  <si>
    <t>Red rose is a symbol of love. (Kırmızı gül aşkın bir simgesidir.)</t>
  </si>
  <si>
    <t>2618) symptom; (isim)</t>
  </si>
  <si>
    <t>belirti, gösterge, emare</t>
  </si>
  <si>
    <t>Cough is a symptom of flu. (Öksürük gribin bir belirtisidir.)</t>
  </si>
  <si>
    <t>2619) system; (isim)</t>
  </si>
  <si>
    <t>sistem, usul, yol, düzen, şebeke</t>
  </si>
  <si>
    <t>The first railway system was buit about a hundred years ago. (İlk demiryolu sistemi yaklaşık yüz yıl önce yapıldı.)</t>
  </si>
  <si>
    <t>         T</t>
  </si>
  <si>
    <t>2620) table; (isim)</t>
  </si>
  <si>
    <t>masa, sofra, tezgah, tablo, tabla</t>
  </si>
  <si>
    <t>She put a plate on the table. (Masaya bir tabak koydu.)</t>
  </si>
  <si>
    <t>2621) tablespoon; (isim)</t>
  </si>
  <si>
    <t>yemek kaşığı, çorba kaşığı</t>
  </si>
  <si>
    <t>Add two tablespoon of flour. (İki yemek kaşığı un ekle.)</t>
  </si>
  <si>
    <t>2622) tactic; (isim)</t>
  </si>
  <si>
    <t>taktik</t>
  </si>
  <si>
    <t>It is time to try another tactic. (Şimdi başka bir taktik deneme zamanı.)</t>
  </si>
  <si>
    <t>2623) tail; (isim)</t>
  </si>
  <si>
    <t>kuyruk, arka kısım</t>
  </si>
  <si>
    <t>The dog is wagging its tail to play. (Köpek oyun oynamak için kuyruğunu sallıyor.)</t>
  </si>
  <si>
    <t>2624) take; (fiil)</t>
  </si>
  <si>
    <t>almak, götürmek, (fotoğraf) çekmek,   alıp götürmek, kabul etmek, gerekmek, gerektirmek, elde etmek, etkili olmak,  sınava girmek, çıkarmak</t>
  </si>
  <si>
    <t>Take the key and open the door. (Anahtarı al ve kapıyı aç.)</t>
  </si>
  <si>
    <t>2625) tale; (isim)</t>
  </si>
  <si>
    <t>masal</t>
  </si>
  <si>
    <t>I love listening tales before I sleep. (Uyumadan önce masal dinlemeyi severim.)</t>
  </si>
  <si>
    <t>2626) talent; (isim)</t>
  </si>
  <si>
    <t>yetenek, kabiliyet, hüner, marifet</t>
  </si>
  <si>
    <t>She is a great talent. (O büyük bir yetenek. )</t>
  </si>
  <si>
    <t>2627) talk; (fiil, isim)</t>
  </si>
  <si>
    <t>f.; konuşmak, söylemek, söz etmek    i.; konuşma, sohbet, laf</t>
  </si>
  <si>
    <t>Let’s talk about our future plans. (Gelecek planlarımız hakkında konuşalım.)</t>
  </si>
  <si>
    <t>2628) tall; (sıfat)</t>
  </si>
  <si>
    <t>uzun, boylu boslu, servi boylu</t>
  </si>
  <si>
    <t>He is tall and thin. (O, uzun ve zayıf.)</t>
  </si>
  <si>
    <t>2629) tank; (isim)</t>
  </si>
  <si>
    <t>tank, depo, hazne</t>
  </si>
  <si>
    <t>The fuel tank exploded. (Yakıt tankı patladı.)</t>
  </si>
  <si>
    <t>2630) tap; (fiil, isim)</t>
  </si>
  <si>
    <t>f.; hafifçe vurmak, suyunu akıtmak, tıpa takmak, para sızdırmak     i.; musluk, tıkaç, tıpa</t>
  </si>
  <si>
    <t>Someone tapped at the window. (Birisi pencereye hafifçe vurdu.)</t>
  </si>
  <si>
    <t>2631) tape; (isim, fiil)</t>
  </si>
  <si>
    <t>i.; bant, şerit, kaset, bant kaydı    f.; kayda almak, banda çekmek</t>
  </si>
  <si>
    <t>I lent her my Michael Jackson tapes. (Ona Michael Jackson kasetlerimi ödünç verdim.)</t>
  </si>
  <si>
    <t>2632) target; (isim, fiil)</t>
  </si>
  <si>
    <t>i.; hedef, erek, amaç    f.; hedeflemek, amaçlamak</t>
  </si>
  <si>
    <t>Set yourself available targets. (Kendine ulaşabileceğin hedefler koy.)</t>
  </si>
  <si>
    <t>2633) task; (isim, fiil)</t>
  </si>
  <si>
    <t>i.; görev, vazife,iş   f.; görevlendirmek, iş vermek</t>
  </si>
  <si>
    <t>He accomplished his task. (Görevini başarıyla tamamladı.)</t>
  </si>
  <si>
    <t>2634) taste; (fiil, isim)</t>
  </si>
  <si>
    <t>f.; tatmak, tat vermek, tadına gitmek       i.; tat, lezzet</t>
  </si>
  <si>
    <t>The soup tastes good. (Çorbanın lezzeti güzel.</t>
  </si>
  <si>
    <t>2635) tax; (isim, fiil)</t>
  </si>
  <si>
    <t>i.; vergi, vergilendirme, harç     f.; vergi koymak</t>
  </si>
  <si>
    <t>They have to pay their tax until the end of this month. (Bu ayın sonuna kadar vergilerini ödemek zorundalar.)</t>
  </si>
  <si>
    <t>2636) taxpayer; (isim)</t>
  </si>
  <si>
    <t>mükellef, vergi veren kimse</t>
  </si>
  <si>
    <t>Each taxpayer pays 300 dollars a year. (Her vergi mükellefi yıllık 300 dolar ödüyor.)</t>
  </si>
  <si>
    <t>2637) tea; (isim)</t>
  </si>
  <si>
    <t>çay</t>
  </si>
  <si>
    <t>Would you like tea or coffee? (Çay mı istersin kahve mi?)</t>
  </si>
  <si>
    <t>2638) teach; (fiil)</t>
  </si>
  <si>
    <t>öğretmek, eğitmek, ders vermek, ders anlatmak, öğretmenlik yapmak</t>
  </si>
  <si>
    <t>John teaches them English. (John onlara İngilizce öğretiyor.)</t>
  </si>
  <si>
    <t>2639) teacher; (isim)</t>
  </si>
  <si>
    <t>öğretmen, muallim</t>
  </si>
  <si>
    <t>There is a growing need for qualified teachers. (Nitelikli öğretmen ihtiyacı artıyor.)</t>
  </si>
  <si>
    <t>2640) teaching; (isim)</t>
  </si>
  <si>
    <t>öğretme, öğretim, öğretmenlik</t>
  </si>
  <si>
    <t>Teaching at a primary school is funny. (İlkokulda öğretmenlik yapmak eğlenceli.)</t>
  </si>
  <si>
    <t>2641) team; (isim, fiil)</t>
  </si>
  <si>
    <t>i.; takım, ekip, tim, grup    f.; takım oluşturmak, ekip kurmak</t>
  </si>
  <si>
    <t>The team is not playing very well this season. (Takım bu sezon çok iyi oynamıyor.)</t>
  </si>
  <si>
    <t>2642) tear; (fiil, isim)</t>
  </si>
  <si>
    <t>f.; yırtmak, yırtılmak, kopmak    i.;yırtık, gözyaşı</t>
  </si>
  <si>
    <t>I tore my shirt on the fence. (Gömleğimi çite takılıp yırttım.)</t>
  </si>
  <si>
    <t>2643) teaspoon;  (isim)</t>
  </si>
  <si>
    <t>çay kaşığı</t>
  </si>
  <si>
    <t>Add one teaspoon of salt. (Bir çay kaşığı tuz ekle.)</t>
  </si>
  <si>
    <t>2644) technical; (sıfat)</t>
  </si>
  <si>
    <t>teknik</t>
  </si>
  <si>
    <t>They offer free technical support. (Onlar, ücretsiz teknik destek sunuyorlar.)</t>
  </si>
  <si>
    <t>2645) technique; (isim)</t>
  </si>
  <si>
    <t>teknik, yöntem, fen</t>
  </si>
  <si>
    <t>We’ve improved our marketing techiques. (Pazarlama tekniklerimizi geliştirdik.)</t>
  </si>
  <si>
    <t>2646) technology; (isim)</t>
  </si>
  <si>
    <t>teknoloji</t>
  </si>
  <si>
    <t>Modern technology has made our lives more comfortable. (Modern teknoloji, hayatlarımızı daha rahat bir hale getirdi.)</t>
  </si>
  <si>
    <t>2647) teen; (isim)</t>
  </si>
  <si>
    <t>genç, delikanlı</t>
  </si>
  <si>
    <t>The teen readers showed a great interest to his book. (Genç okuyucular onun kitabına büyük ilgi gösterdi.)</t>
  </si>
  <si>
    <t>2648) teenager; (isim)</t>
  </si>
  <si>
    <t>ergen, 13ile 19 yaş arasındaki kimse, delikanlı</t>
  </si>
  <si>
    <t>This magazine is for teenagers. (Bu dergi ergenler için.)</t>
  </si>
  <si>
    <t>2649) telephone; (isim, fiil)</t>
  </si>
  <si>
    <t>i.; telefon    f.; telefon etmek</t>
  </si>
  <si>
    <t>I made a telephone call. (Telefon görüşmesi yaptım.)</t>
  </si>
  <si>
    <t>2650) telescope; (isim)</t>
  </si>
  <si>
    <t>teleskop</t>
  </si>
  <si>
    <t>We looked at the stars through a telescope. (Bir teleskop ile yıldızları izledik.)</t>
  </si>
  <si>
    <t>2651) television; (isim)</t>
  </si>
  <si>
    <t>televizyon</t>
  </si>
  <si>
    <t>Please turn off the television. (Lütfen televizyonu kapat.)</t>
  </si>
  <si>
    <t>2652) tell; (fiil)</t>
  </si>
  <si>
    <t>anlatmak, söylemek, demek, haber vermek</t>
  </si>
  <si>
    <t>Tell me what do you want to do? (Ne yapmak istediğini bana anlat.)</t>
  </si>
  <si>
    <t>2653) temperature; (isim)</t>
  </si>
  <si>
    <t>sıcaklık, ısı, ısı derecesi</t>
  </si>
  <si>
    <t>The temperature will rise 5 degrees. (Sıcaklık beş derece artacak.)</t>
  </si>
  <si>
    <t>2654) temporary; (sıfat)</t>
  </si>
  <si>
    <t>geçici</t>
  </si>
  <si>
    <t>I am looking for a temporary work. (Geçici bir iş arıyorum.)</t>
  </si>
  <si>
    <t>2655) ten; (isim)</t>
  </si>
  <si>
    <t>on (sayı)</t>
  </si>
  <si>
    <t>The boy was just ten years old in this picture. (Çocuk, bu fotoğrafta yalnızca on yaşındaydı.)</t>
  </si>
  <si>
    <t>2656) tend; (fiil)</t>
  </si>
  <si>
    <t>eğilimi olmak, meyletmek, yönelmek, yüz tutmak</t>
  </si>
  <si>
    <t>Women tend to live longer than men. (Kadınlar, erkeklerden daha uzun yaşamaya eğilimlidirler.)</t>
  </si>
  <si>
    <t>2657) tendency;  (isim)</t>
  </si>
  <si>
    <t>eğilim, yönelim</t>
  </si>
  <si>
    <t>I have a tedency to get nervous when I am hungry. (Açken sinirlenmeye eğilimim var.)</t>
  </si>
  <si>
    <t>2658) tennis; (isim)</t>
  </si>
  <si>
    <t>tenis</t>
  </si>
  <si>
    <t>We are going to play tennis at the weekend. (Haftasonu tenis oynayacağız.)</t>
  </si>
  <si>
    <t>2659) tension; (isim)</t>
  </si>
  <si>
    <t>tansiyon, gerilim, gerginlik</t>
  </si>
  <si>
    <t>The tension between two political leaders is increasing. (İki siyasi lider arasındaki tansiyon artıyor.)</t>
  </si>
  <si>
    <t>2660) tent; (isim)</t>
  </si>
  <si>
    <t>çadır</t>
  </si>
  <si>
    <t>We pitched our tent in the woods. (Çadırımızı ormanlık alana kurduk.)</t>
  </si>
  <si>
    <t>2661) term; (isim, fiil)</t>
  </si>
  <si>
    <t>i.; terim, dönem, devre, sömestr, yarıyıl    f.; isimlendirmek, adlandırmak</t>
  </si>
  <si>
    <t>‘Alto” is a musical term. (Alto, bir müzik terimidir.)</t>
  </si>
  <si>
    <t>2662) terms; (isim)</t>
  </si>
  <si>
    <t>ara, koşullar, anlaşma koşulları, şartlar, ücret, fiyat</t>
  </si>
  <si>
    <t>I can’t work under these terms. (Bu koşullar altında çalışamam.)</t>
  </si>
  <si>
    <t>2663) terrible; (sıfat)</t>
  </si>
  <si>
    <t>berbat, korkunç, müthiş, feci</t>
  </si>
  <si>
    <t>I saw a terrible dream. (Berbat bir rüya gördüm.)</t>
  </si>
  <si>
    <t>2664) territory; (isim)</t>
  </si>
  <si>
    <t>bölge, arazi, mıntıka, yöre, memleket, toprak, kara</t>
  </si>
  <si>
    <t>The island is  Greek territory. (Bu ada Yunan toprağı.)</t>
  </si>
  <si>
    <t>2665) terror; (isim)</t>
  </si>
  <si>
    <t>terör, dehşet</t>
  </si>
  <si>
    <t>The people escaped from terror in their land. (İnsanlar ülkelerindeki terörden kaçtılar.)</t>
  </si>
  <si>
    <t>2666) terrorism; (isim)</t>
  </si>
  <si>
    <t>terörizm</t>
  </si>
  <si>
    <t>The government is fighting against terrorism. (Hükümet terorizme karşı savaşıyor.)</t>
  </si>
  <si>
    <t>2667) terrorist; (isim)</t>
  </si>
  <si>
    <t>terörist</t>
  </si>
  <si>
    <t>The terrorists released the hostages. (Teröristler rehineleri serbest bıraktı.)</t>
  </si>
  <si>
    <t>2668) test; (isim, fiil)</t>
  </si>
  <si>
    <t>i.; test, deneme, deney, sınav    f.;  test etmek, denemek, sınamak, tahlil etmek</t>
  </si>
  <si>
    <t>When can I get my test results. (Test sonuçlarımı ne zaman alabilirim?)</t>
  </si>
  <si>
    <t>2669) testify; (fiil)</t>
  </si>
  <si>
    <t>tanıklık etmek, şahitlik etmek</t>
  </si>
  <si>
    <t>There are several witnesse who will testify for the defence. (Savunma için tanıklık edecek bir sürü şahit var.)</t>
  </si>
  <si>
    <t>2670) testimony; (isim)</t>
  </si>
  <si>
    <t>tanıklık, şahitlik, ifade verme</t>
  </si>
  <si>
    <t>Can I refuse to give testimony? (İfade vermeyi reddebilir miyim?)</t>
  </si>
  <si>
    <t>2671) testing; (isim)</t>
  </si>
  <si>
    <t>deneme, sınav, test etme</t>
  </si>
  <si>
    <t>The people are against nuclear testing in their region. (İnsanlar, yaşadıkları bölgede nükleer deneme yapılmasına karşılar.)</t>
  </si>
  <si>
    <t>2672) text; (isim, fiil)</t>
  </si>
  <si>
    <t>i.; metin     f.; cep telefonundan mesaj atmak</t>
  </si>
  <si>
    <t>We read the text carefully. (Metni dikkatlice okuduk.)</t>
  </si>
  <si>
    <t>2673) than; (edat)</t>
  </si>
  <si>
    <t>…den/ dan , -mektense</t>
  </si>
  <si>
    <t>He was much smaller than his brother. (Kardeşinden daha kısaydı.)</t>
  </si>
  <si>
    <t>2674) thank; (isim, fiil)</t>
  </si>
  <si>
    <t>i.; teşekkür, şükran   f.; teşekkür etmek</t>
  </si>
  <si>
    <t>Thank you for the meal. (Yemek için teşekkürler.)</t>
  </si>
  <si>
    <t>2675) thanks; (isim, ünlem)</t>
  </si>
  <si>
    <t>i.; teşekkür     ünl.; teşekkürler</t>
  </si>
  <si>
    <t>Thanks for your support. (Desteğin için teşekkürler.)</t>
  </si>
  <si>
    <t>2676) that; (zamir, bağlaç)</t>
  </si>
  <si>
    <t>zm.; o, şu    zf.; bu kadar, o kadar    bağ.; diye, -dığı/-diği, ki</t>
  </si>
  <si>
    <t>Look at that man! (Şu adama bak!)</t>
  </si>
  <si>
    <t>2677) the; (isim)</t>
  </si>
  <si>
    <t>bilinen veya hakkında konuşulan nesne ve insanları belirtmede isimlerden önce kullanılır</t>
  </si>
  <si>
    <t>What’s the matter? (Sorun nedir?)</t>
  </si>
  <si>
    <t>2678) theater; (isim)</t>
  </si>
  <si>
    <t>tiyatro</t>
  </si>
  <si>
    <t>I used to go to the theater every month. (Eskiden her ay tiyatroya giderdim.)</t>
  </si>
  <si>
    <t>2679) their; (zamir)</t>
  </si>
  <si>
    <t>onların</t>
  </si>
  <si>
    <t>Parents love their children equally. (Anne babalar, çocuklarını eşit derecede severler.)</t>
  </si>
  <si>
    <t>2680) them; (zamir)</t>
  </si>
  <si>
    <t>onlara, onların</t>
  </si>
  <si>
    <t>I gave them notes for the exam. (Onlara sınav için notları verdim.)</t>
  </si>
  <si>
    <t>2681) theme; (isim)</t>
  </si>
  <si>
    <t>tema, madde, konu</t>
  </si>
  <si>
    <t>The basic team of the article is climate change. (Bu makalenin ana teması iklim değişikliğidir.)</t>
  </si>
  <si>
    <t>2682) themselves; (zamir)</t>
  </si>
  <si>
    <t>kendileri, kendilerine, kendilerini</t>
  </si>
  <si>
    <t>They have bought themselves a new car. (Kendilerine yeni bir araba aldılar.)</t>
  </si>
  <si>
    <t>2683) then; (isim, sıfat, zarf)</t>
  </si>
  <si>
    <t>i.; o zamanlar    s.; o zamanki   zf.;o halde, öyleyse, ondan sonra</t>
  </si>
  <si>
    <t>Life was harder then because I didn’t have a job. (Hayat o zamanlar zordu çünkü bir işim yoktu.)</t>
  </si>
  <si>
    <t>2684) theory; (isim)</t>
  </si>
  <si>
    <t>teori, kuram</t>
  </si>
  <si>
    <t>According to the theory of relativity, nothing can travel faster than light. (İzafiyet teorisine göre ışıktan daha hızlı giden bir şey yoktur.)</t>
  </si>
  <si>
    <t>2685) therapy; (isim)</t>
  </si>
  <si>
    <t>terapi, tedavi, iyileştirme</t>
  </si>
  <si>
    <t>She underwent drug theraphy. (O, ilaç tedavisi gördü.)</t>
  </si>
  <si>
    <t>2686) there; (zarf, ünlem)</t>
  </si>
  <si>
    <t>zf; orada, oraya, orası      ünl.; şurada, işte…</t>
  </si>
  <si>
    <t>There are our friends over there. (Orada bizim arkadaşlarımız var.)</t>
  </si>
  <si>
    <t>2687) therefore; (bağlaç)</t>
  </si>
  <si>
    <t>bu sebeple, bu yüzden, bu nedenle</t>
  </si>
  <si>
    <t>There is still too much to discuss. Therefore we should return to meeting. (Daha konuşulacak çok şey var. Bu nedenle toplantıya geri dönmeliyiz.)</t>
  </si>
  <si>
    <t>2688) these; (zamir)</t>
  </si>
  <si>
    <t>bunlar</t>
  </si>
  <si>
    <t>I liked most these red shoes. (En çok bu kırmızı ayakkabıları beğendim.)</t>
  </si>
  <si>
    <t>2689) they; (zamir)</t>
  </si>
  <si>
    <t>onlar</t>
  </si>
  <si>
    <t>Do you know, who they are? (Onların kim olduğunu biliyor musun?)</t>
  </si>
  <si>
    <t>2690) thick; (sıfat)</t>
  </si>
  <si>
    <t>kalın, yoğun</t>
  </si>
  <si>
    <t>This book is too thick to read in a week. (bu kitap bir haftada okumak için çok kalın.)</t>
  </si>
  <si>
    <t>2691) thin; (fiil, sıfat)</t>
  </si>
  <si>
    <t>f.; zayıflamak, inceltmek       s.; zayıf, ince</t>
  </si>
  <si>
    <t>The walls are very thin. (Duvarlar çok ince.)</t>
  </si>
  <si>
    <t>2692) thing; (isim)</t>
  </si>
  <si>
    <t>şey, nesne, obje, eşya, yaratık</t>
  </si>
  <si>
    <t>There are a lot of things I’d like to buy. (Almak istediğim çok şey var.)</t>
  </si>
  <si>
    <t>2693) think; (fiil)</t>
  </si>
  <si>
    <t>düşünmek, anımsamak, aklından geçirmek</t>
  </si>
  <si>
    <t>I was thinking about you. (Seni düşünüyordum.)</t>
  </si>
  <si>
    <t>2694) thinking; (isim, sıfat)</t>
  </si>
  <si>
    <t>i.; düşünme, fikir, düşünüş    s.; düşünen</t>
  </si>
  <si>
    <t>What is the thinking behind the campaign. (Kampanyanın arkasındaki fikir nedir?)</t>
  </si>
  <si>
    <t>2695) third; (isim, sıfat, zarf)</t>
  </si>
  <si>
    <t>i.; üçte bir   s.; üçüncü,   zf.; üçüncü olarak</t>
  </si>
  <si>
    <t>He came third in the race. (Yarışta  üçüncü oldu.)</t>
  </si>
  <si>
    <t>2696) thirty; (isim)</t>
  </si>
  <si>
    <t>otuz</t>
  </si>
  <si>
    <t>She is thirty now. (O şimdi otuz yaşında.)</t>
  </si>
  <si>
    <t>2697) this; (zamir, zarf)</t>
  </si>
  <si>
    <t>zm.; bu, bunu, buna   zf.; bu kadar, böylesine</t>
  </si>
  <si>
    <t>Is this your bag? (Bu senin çantan mı?)</t>
  </si>
  <si>
    <t>2698) those; (zamir)</t>
  </si>
  <si>
    <t>onlar, şunlar</t>
  </si>
  <si>
    <t>Those are not my pencils. (Onlar benim kalemlerim değil.)</t>
  </si>
  <si>
    <t>2699) though; (bağlaç)</t>
  </si>
  <si>
    <t>gerçi, -diği halde, oysa, -e karşın, rağmen</t>
  </si>
  <si>
    <t>They are very different, though they did seem to get on well. (Farklı olmalarına karşın iyi anlaşıyor gibi görünüyorlardı.)</t>
  </si>
  <si>
    <t>2700) thought; (isim)</t>
  </si>
  <si>
    <t>düşünce, fikir, görüş, kanı</t>
  </si>
  <si>
    <t>I’d like to hear your thoughts on this matter. (bu konu hakkında senin düşüncelerini duymak isterim.)</t>
  </si>
  <si>
    <t>2701) thousand; (isim)</t>
  </si>
  <si>
    <t>bin</t>
  </si>
  <si>
    <t>There were thousands of people there. (Orada binlerce insan vardı.)</t>
  </si>
  <si>
    <t>2702) threat; (isim)</t>
  </si>
  <si>
    <t>tehdit, gözdağı, korkutma</t>
  </si>
  <si>
    <t>There is a real threat of war. (Gerçek bir savaş tehditi var.)</t>
  </si>
  <si>
    <t>2703) threaten; (fiil)</t>
  </si>
  <si>
    <t>tehdit etmek, korkutmak, gözdağı vermek</t>
  </si>
  <si>
    <t>The attacker threatened them with a gun. (Saldırgan onları tabanca ile tehdit etti.)</t>
  </si>
  <si>
    <t>2704) three; (isim)</t>
  </si>
  <si>
    <t>üç</t>
  </si>
  <si>
    <t>She has three brothers. (Onun üç oğlan kardeşi var.)</t>
  </si>
  <si>
    <t>2705) throat; (isim)</t>
  </si>
  <si>
    <t>boğaz, gerdan</t>
  </si>
  <si>
    <t>I’ve got a sore throat. (Boğaz ağrım var.)</t>
  </si>
  <si>
    <t>vasıtasıyla, aracılığıyla, yoluyla, boyunca, başından sonuna dek, … nedeniyle</t>
  </si>
  <si>
    <t>Go through this way, and you will see the hospital on your right. (bu yol boyunca git, sağ tarafında hastaneyi göreceksin.)</t>
  </si>
  <si>
    <t>2707) throughout; (zarf, sıfat)</t>
  </si>
  <si>
    <t>zf.; boyunca, baştan aşağı, tamamıyla, süresince    s.; baştan başa</t>
  </si>
  <si>
    <t>The house was painted yellow throughout. (Ev baştan aşağı sarıya boyandı.)</t>
  </si>
  <si>
    <t>2708) throw; (isim, fiil)</t>
  </si>
  <si>
    <t>i.; atış, fırlatma, atma   f.; fırlatmak, atmak</t>
  </si>
  <si>
    <t>Can you throw me the ball? (Bana topu atar mısın?)</t>
  </si>
  <si>
    <t>2709) thus; (zarf)</t>
  </si>
  <si>
    <t>böylece, böylelikle, dolayısıyla, bu nedenle</t>
  </si>
  <si>
    <t>Thus they decided that I was right. (Böylece haklı olduğuma karar verdiler.)</t>
  </si>
  <si>
    <t>2710) ticket; (isim)</t>
  </si>
  <si>
    <t>bilet, fiş</t>
  </si>
  <si>
    <t>Did you get tickets for the concert? (konser için biletleri aldın mı?)</t>
  </si>
  <si>
    <t>2711) tie; (fiil, isim)</t>
  </si>
  <si>
    <t>f.; bağlamak     i.; bağlantı, ilişki, alaka, bağ</t>
  </si>
  <si>
    <t>They tied his hands with a rope. (Ellerini bir iple bağladılar.)</t>
  </si>
  <si>
    <t>2712) tight; (sıfat)</t>
  </si>
  <si>
    <t>sıkı,sıkışık,dar,  gergin</t>
  </si>
  <si>
    <t>She was wearing a tight pair of jeans. (Dar bir kot pantolon giyiyordu.)</t>
  </si>
  <si>
    <t>2713) time; (isim,fiil)</t>
  </si>
  <si>
    <t>i.; zaman, süre, vakit, kez, defa, kere     f.; zamanlamak, süre tutmak</t>
  </si>
  <si>
    <t>There was no time to complete the homework. (ödevi tamamlamak için zaman yoktu.)</t>
  </si>
  <si>
    <t>2714) tiny; (sıfat)</t>
  </si>
  <si>
    <t>minik, minicik, ufacık</t>
  </si>
  <si>
    <t>The baby was too tiny when she was born. (Bebek, doğduğunda minicikti.)</t>
  </si>
  <si>
    <t>2715) tip; (isim, fiil)</t>
  </si>
  <si>
    <t>i.; bahşiş, uç, taktik        f.; tüyo vermek, bir yana yatmak, devrilmek</t>
  </si>
  <si>
    <t>He gave me some useful tips on how to save money. (Nasıl para biriktirileceği konusunda bana faydalı taktikler verdi.)</t>
  </si>
  <si>
    <t>2716) tire; (fiil, isim)</t>
  </si>
  <si>
    <t>f.; yormak, yorulmak, usanmak, bıkmak      i.; lastik, tekerlek</t>
  </si>
  <si>
    <t>My legs are beginning to tire. (Bacaklarım yorulmaya başlıyor.)</t>
  </si>
  <si>
    <t>2717) tired; (sıfat)</t>
  </si>
  <si>
    <t>yorgun, bitkin</t>
  </si>
  <si>
    <t>I am too tired even to think. (Düşünmek için bile çok yorgunum.)</t>
  </si>
  <si>
    <t>2718) tissue; (isim)</t>
  </si>
  <si>
    <t>doku, tuvalet kağıdı, kağıt peçete</t>
  </si>
  <si>
    <t>Your brain tissues have been damaged. (Beyin dokularınız zedelenmiş.)</t>
  </si>
  <si>
    <t>2719) title; (isim)</t>
  </si>
  <si>
    <t>başlık, unvan</t>
  </si>
  <si>
    <t>I can’t remember the title of the book. (Kitabın başlığını hatırlayamıyorum.)</t>
  </si>
  <si>
    <t>2720) to; (edat)</t>
  </si>
  <si>
    <t>karşı, -e doğru, -e karşı, için    -mastar eki: -mek/-mak</t>
  </si>
  <si>
    <t>I walked to the home. (Eve doğru yürüdüm.)</t>
  </si>
  <si>
    <t>2721) tobacco; (isim)</t>
  </si>
  <si>
    <t>tütün</t>
  </si>
  <si>
    <t>Tobacco advertising has been banned. (Tütün reklamı yasaklandı.)</t>
  </si>
  <si>
    <t>2722) today; (isim)</t>
  </si>
  <si>
    <t>bugün, bu günlerde</t>
  </si>
  <si>
    <t>Today is my birthday. (Bugün benim doğum günüm)</t>
  </si>
  <si>
    <t>2723) toe; (isim)</t>
  </si>
  <si>
    <t>ayak parmağı</t>
  </si>
  <si>
    <t>I stubbed my toe on the step. (Ayak parmağımı basamağa çarptım.)</t>
  </si>
  <si>
    <t>2724) together; (zarf)</t>
  </si>
  <si>
    <t>birlikte, beraber, bir arada</t>
  </si>
  <si>
    <t>We grew up together. (Biz birlikte büyüdük.)</t>
  </si>
  <si>
    <t>2725) tomato; (isim)</t>
  </si>
  <si>
    <t>domates</t>
  </si>
  <si>
    <t>I made a sandwich with lettuce and tomato. (Marul ve tomatesli sandviç yaptım.)</t>
  </si>
  <si>
    <t>2726) tomorrow; (zarf)</t>
  </si>
  <si>
    <t>yarın</t>
  </si>
  <si>
    <t>We are leaving from Paris tomorrow. (Paris’ten yarın ayrılıyoruz.)</t>
  </si>
  <si>
    <t>2727) tone; (isim, fiil)</t>
  </si>
  <si>
    <t>i.; ton, koyuluk     f.; ton vermek, tonlamak, yumuşatmak</t>
  </si>
  <si>
    <t>Don’t speak to me in that tone of voice. (Bana bu ses tonuyla konuşma.)</t>
  </si>
  <si>
    <t>2728) tongue; (isim)</t>
  </si>
  <si>
    <t>dil</t>
  </si>
  <si>
    <t>I tried to speak in their native language. (Onların anadilinde konuşmaya çalıştım.)</t>
  </si>
  <si>
    <t>2729) tonight; (zarf)</t>
  </si>
  <si>
    <t>bu gece, bu akşam</t>
  </si>
  <si>
    <t>It’s very cold tonight. (Bu gece çok soğuk.)</t>
  </si>
  <si>
    <t>2730) too; (sıfat, zarf)</t>
  </si>
  <si>
    <t>s.; çok, aşırı   zf.; fazla, dahi, ayrıca, da</t>
  </si>
  <si>
    <t>This dress is too big for me. (Bu elbise benim için çok büyük.)</t>
  </si>
  <si>
    <t>2731) tool; (isim)</t>
  </si>
  <si>
    <t>araç, alet, takım</t>
  </si>
  <si>
    <t>We need to use tools to open that box. (Kutuyu açabilmek için alet kullanmamız gerek.)</t>
  </si>
  <si>
    <t>2732) tooth; (isim)</t>
  </si>
  <si>
    <t>diş</t>
  </si>
  <si>
    <t>I have just had a tooth out. (Dişimi çektirdim.)</t>
  </si>
  <si>
    <t>2733) top; (isim)</t>
  </si>
  <si>
    <t>tepe, en üst, zirve, üst parça (kıyafet)</t>
  </si>
  <si>
    <t>Put the book on the top shelf. (Kitabı en üst rafa koy.)</t>
  </si>
  <si>
    <t>2734)topic; (isim)</t>
  </si>
  <si>
    <t>konu, başlık</t>
  </si>
  <si>
    <t>The main topic of our conversation will be environmental issues. (Konuşmamızın ana konusu çevresel konular olacak.)</t>
  </si>
  <si>
    <t>2735)toss; (fiil, isim)</t>
  </si>
  <si>
    <t>f.; tartışmak, saçmak, sarsılmak, kıpırdanmak, fırlatmak       i.; atış (yazı turada), atma (top, gülle vb.), fırlatma</t>
  </si>
  <si>
    <t>He tossed me the ball. (Topu bana fırlattı.)</t>
  </si>
  <si>
    <t>2736)total; (isim)</t>
  </si>
  <si>
    <t>toplam, toplamı, tutar</t>
  </si>
  <si>
    <t>How much money did you spend in total? (Toplamda kaç para harcadın?)</t>
  </si>
  <si>
    <t>2737)totally; (zarf)</t>
  </si>
  <si>
    <t>bütünüyle, tamamıyla</t>
  </si>
  <si>
    <t>Your behaviour is totally unacceptable. (Bu davranışın tamamıyla kabul edilemez.)</t>
  </si>
  <si>
    <t>2738)touch; (fiil)</t>
  </si>
  <si>
    <t>değmek, dokunmak, temas etmek, el sürmek</t>
  </si>
  <si>
    <t>Don’t touch that plate, it is still hot. (Tabağa dokunma, hala sıcak.)</t>
  </si>
  <si>
    <t>2739)tough; (sıfat)</t>
  </si>
  <si>
    <t>zor, zorlu, güçlü, sağlam,çetin, sert</t>
  </si>
  <si>
    <t>It was a though decision to make. (Vermesi zor bir karardı.)</t>
  </si>
  <si>
    <t>2740)tour; (fiil, isim)</t>
  </si>
  <si>
    <t>f.; gezmek     i.; gezinti, tur; gezi , seyahat</t>
  </si>
  <si>
    <t>They made a tour of Europe. (Onlar Avrupa turu yaptılar.)</t>
  </si>
  <si>
    <t>2741)tourist; (isim)</t>
  </si>
  <si>
    <t>turist</t>
  </si>
  <si>
    <t>This place is a popular tourist destination. (Burası popüler bir turist çeken yer.)</t>
  </si>
  <si>
    <t>2742)tournament; (isim)</t>
  </si>
  <si>
    <t>turnuva, yarışma</t>
  </si>
  <si>
    <t>She attended the tennis tournament. (O, tenis turnuvasına katıldı.)</t>
  </si>
  <si>
    <t>2743)toward; (edat)</t>
  </si>
  <si>
    <t>ed.; tarafına doğru, doğrultusunda, -e karşı, -e doğru    s.; uysal, yumuşak başlı</t>
  </si>
  <si>
    <t>He acted fairly toward me. (Bana karşı dürüst davrandı.)</t>
  </si>
  <si>
    <t>2744)towards; (zarf, edat)</t>
  </si>
  <si>
    <t>zf.; doğru, -e yönelik, karşı    ed.; tarafına doğru</t>
  </si>
  <si>
    <t>He was friendly and kind towards me. (Bana karşı arkadaş canlısı ve kibardı.)</t>
  </si>
  <si>
    <t>2745)tower; (isim)</t>
  </si>
  <si>
    <t>kule, hisar</t>
  </si>
  <si>
    <t>The Eiffel tower is a symbol of France. (Eyfel Kulesi Fransa’nın bir sembolüdür.)</t>
  </si>
  <si>
    <t>2746)town; (isim)</t>
  </si>
  <si>
    <t>kasaba, şehir, ilçe, belde</t>
  </si>
  <si>
    <t>The town is far from here. (Kasaba buradan uzakta.)</t>
  </si>
  <si>
    <t>2747)toy; (isim)</t>
  </si>
  <si>
    <t>oyuncak</t>
  </si>
  <si>
    <t>The children are playing with their toys. (Çocuklar oyuncaklarıyla oynuyorlar.)</t>
  </si>
  <si>
    <t>2748)trace; (fiil, isim)</t>
  </si>
  <si>
    <t>f.; izlemek, izini sürmek    i.; işaret, iz</t>
  </si>
  <si>
    <t>He disappeared without a trace. (Bir iz olmaksızın ortadan kayboldu.)</t>
  </si>
  <si>
    <t>2749)track; (fiil, isim)</t>
  </si>
  <si>
    <t>f.; izlemek, takip etmek     i.; yol, iz</t>
  </si>
  <si>
    <t>We followed the bear’s track in the snow. (Karda ayının izlerini takip ettik.)</t>
  </si>
  <si>
    <t>2750)trade; (isim, fiil)</t>
  </si>
  <si>
    <t>i.; ticaret, alım satım, alışveriş   f.; ticaret yapmak</t>
  </si>
  <si>
    <t>Trade between the two countries has increased. (İki ülke arasındaki ticaret arttı.)</t>
  </si>
  <si>
    <t>2751)tradition; (isim)</t>
  </si>
  <si>
    <t>gelenek, adet, görenek</t>
  </si>
  <si>
    <t>You should have respect for traditions. (Geleneklere saygı duymalısın.)</t>
  </si>
  <si>
    <t>2752)traditional; (sıfat)</t>
  </si>
  <si>
    <t>geleneksel, ananevi</t>
  </si>
  <si>
    <t>Their wedding was very traditional. (Düğünleri çok gelenekseldi.)</t>
  </si>
  <si>
    <t>2753)traffic; (isim)</t>
  </si>
  <si>
    <t>trafik, gidiş geliş, kaçakçılık</t>
  </si>
  <si>
    <t>We were stuck in traffic and missed our flight. (Trafiğe sıkıştık ve uçağımızı kaçırdık.)</t>
  </si>
  <si>
    <t>2754)tragedy; (isim)</t>
  </si>
  <si>
    <t>facia, felaket, trajedi</t>
  </si>
  <si>
    <t>It’s a tragedy that she died so soon. (Onun bu kadar yakın bir zamanda ölmesi trajediydi.)</t>
  </si>
  <si>
    <t>2755)trail; (isim, fiil)</t>
  </si>
  <si>
    <t>i.; iz    f.; iz sürmek, takip etmek</t>
  </si>
  <si>
    <t>The hounds were following the fox’s trail. (Tazılar tilkinin izini sürüyorlardı.)</t>
  </si>
  <si>
    <t>2756)train; (isim, fiil)</t>
  </si>
  <si>
    <t>i.; tren   f.; eğitmek, eğitim vermek, antrenman yapmak</t>
  </si>
  <si>
    <t>Hurry up! We will miss the train. (Çabuk ol treni kaçıracağız.)</t>
  </si>
  <si>
    <t>2757)training; (isim)</t>
  </si>
  <si>
    <t>idman, eğitim, antrenman, alıştırma, egzersiz, kurs</t>
  </si>
  <si>
    <t>He had a good basketball training in the summer course. (Yaz kursunda iyi bir basketbol eğitimi aldı.)</t>
  </si>
  <si>
    <t>2758)transfer; (isim, fiil)</t>
  </si>
  <si>
    <t>i.; devir, nakil, devretme, havale, aktarım, aktarma, transfer       f.; aktarma yapmak, devretmek, transfer etmek, havale yapmak</t>
  </si>
  <si>
    <t>How can I transfer  money from my bank account. (Banka hesabımdan nasıl para transfer edebilirim?)</t>
  </si>
  <si>
    <t>2759)transferable; (sıfat)</t>
  </si>
  <si>
    <t>transfer edilebilir, devredilebilir</t>
  </si>
  <si>
    <t>This ticket is not transferable. (Bu bilet devredilemez.)</t>
  </si>
  <si>
    <t>2760)transform; (fiil)</t>
  </si>
  <si>
    <t>dönüşmek, dönüştürmek, çevirmek, değiştirmek</t>
  </si>
  <si>
    <t>A new colour will transform your living room. (Yeni bir renk otorma odanızı değiştirecek.)</t>
  </si>
  <si>
    <t>2761)transformation; (isim)</t>
  </si>
  <si>
    <t>dönüşüm, dönüştürme</t>
  </si>
  <si>
    <t>What a transformation! Your hair looks great. (Ne dönüşüm ama! Saçların harika görünüyor.)</t>
  </si>
  <si>
    <t>2762)transition; (isim)</t>
  </si>
  <si>
    <t>intikal, geçiş, değişme , geçme</t>
  </si>
  <si>
    <t>We need a quick transition between the old system and the new one. (Eski sistem ile yenisi arasında hızlı bir geçişe ihtiyacımız var.)</t>
  </si>
  <si>
    <t>2763)translate; (fiil)</t>
  </si>
  <si>
    <t>çevirmek, tercüme etmek</t>
  </si>
  <si>
    <t>The book has been translated into 12 laguages. (Kitap on iki dile çevrildi.)</t>
  </si>
  <si>
    <t>2764)transportation; (isim)</t>
  </si>
  <si>
    <t>ulaşım,yer değiştirme, aktarım, ulaştırma, taşıma, taşımacılık, nakliye</t>
  </si>
  <si>
    <t>The transposition system made our job easier. (Yer değiştirme sistemi işimizi daha kolaylaştırdı.)</t>
  </si>
  <si>
    <t>2765)travel; (fiil, isim)</t>
  </si>
  <si>
    <t>f.; gezmek, seyahat etmek, yolculuk etmek, dolaşmak    i.; gezi, seyahat, yolculuk, sefer</t>
  </si>
  <si>
    <t>My biggest dream is to travel to Asian countries. (En büyük hayalim Asya ülkelerine seyahat etmek.)</t>
  </si>
  <si>
    <t>2766)treat; (fiil)</t>
  </si>
  <si>
    <t>davranmak, muamale etmek, tedavi etmek, işlemden geçirmek</t>
  </si>
  <si>
    <t>You are treating like a little child. (Küçük bir çocuk gibi davranıyorsun.)</t>
  </si>
  <si>
    <t>2767)treatment; (isim)</t>
  </si>
  <si>
    <t>muamele, davranış , tedavi, iyileşirme</t>
  </si>
  <si>
    <t>The doctor said that he need medical treatment. (Doktor, onun medikal tedaviye ihtiyacı olduğunu söyledi.)</t>
  </si>
  <si>
    <t>2768)treaty; (isim)</t>
  </si>
  <si>
    <t>anlaşma, akit, pakt</t>
  </si>
  <si>
    <t>Fifteen countries signed the treaty. (On beş ülke anlaşmayı imzaladı.)</t>
  </si>
  <si>
    <t>2769) tree; (isim)</t>
  </si>
  <si>
    <t>ağaç</t>
  </si>
  <si>
    <t>He fell down while he was climbing the tree. (Ağaca tırmanırken yere düştü.)</t>
  </si>
  <si>
    <t>2770)tremendous; (sıfat)</t>
  </si>
  <si>
    <t>kocaman, muazzam, şahane, çok büyük, heybetli</t>
  </si>
  <si>
    <t>It was a tremendous experience. (Şahane bir deneyimdi.)</t>
  </si>
  <si>
    <t>2771)trend; (fiil, isim)</t>
  </si>
  <si>
    <t>f.; yönelmek, eğilim göstermek, meyletmek    i.; meyil, eğilim, moda, akım</t>
  </si>
  <si>
    <t>There is a growing trend towards colourful clothes. (Renkli kıyafetlere karşı artan bir trend var.)</t>
  </si>
  <si>
    <t>2772)trial; (isim)</t>
  </si>
  <si>
    <t>duruşma, yargılama, yargılanma, deneme, sınama</t>
  </si>
  <si>
    <t>The trial is open to the public. (Duruşma halka açık.)</t>
  </si>
  <si>
    <t>2773)tribe; (isim)</t>
  </si>
  <si>
    <t>kabile, kavim, aşiret, budun</t>
  </si>
  <si>
    <t>There are still tribes that live in Amaonian rainforest. (Hala Amazon ormanlarında yaşayan kabileler var.)</t>
  </si>
  <si>
    <t>2774)trick; (fiil, isim)</t>
  </si>
  <si>
    <t>f.; oyuna getirmek, kandırmak   i.; numara, hile, dalavere, aldatmaca</t>
  </si>
  <si>
    <t>We had to think of a trick to get past the guards. (Muhafızları atlatmak için bir numara düüşünmek zorunda kaldık.)</t>
  </si>
  <si>
    <t>2775)trip; (isim, fiil)</t>
  </si>
  <si>
    <t>i.; seyahat, gezi, yolculuk, gezinti    f.; seğirtmek, hafif adımlarla koşmak, sendelemek</t>
  </si>
  <si>
    <t>They took a trip with a boat. (Tekne ile seyahate çıktılar.)</t>
  </si>
  <si>
    <t>2776)troop; (fiil, isim)</t>
  </si>
  <si>
    <t>f.; topluca ilerlemek, ilerlemek    i.; topluluk, oymak (izcilikte), bölük, alay, tabur</t>
  </si>
  <si>
    <t>The Russian troops bombed the city. (Rus orduları şehri bombaladılar.)</t>
  </si>
  <si>
    <t>2777)trouble; (isim)</t>
  </si>
  <si>
    <t>sorun, dert, bela, asksilik, sıkıntı, arıza, problem, rahatsızlık</t>
  </si>
  <si>
    <t>I think this situation might lead trouble. (Bence bu durum sıkıntıya yol açabilir.)</t>
  </si>
  <si>
    <t>2778)truck; (isim, fiil)</t>
  </si>
  <si>
    <t>i.; kamyon, değiş tokuş    f.; takas etmek</t>
  </si>
  <si>
    <t>The truck driver was too drunk. (Kamyon şoförü çok sarhoştu.)</t>
  </si>
  <si>
    <t>2779)true; (sıfat)</t>
  </si>
  <si>
    <t>doğru, gerçek, sahi, hakiki</t>
  </si>
  <si>
    <t>The novel is based on a true story. (Roman, gerçek bir hikayaye dayanıyor.)</t>
  </si>
  <si>
    <t>2780)truly; (fiil)</t>
  </si>
  <si>
    <t>tamamen, sahiden, tam olarak, cidden, samimiyetle, hakikaten</t>
  </si>
  <si>
    <t>I am truly sorry that I made such a big mistake. (Böylesine büyük bir hata yaptığım için hakikaten çok üzgünüm.)</t>
  </si>
  <si>
    <t>2781)trust; (fiil, isim)</t>
  </si>
  <si>
    <t>f.; güvenmek, inanmak, itimat etmek    i.; güven, itimat</t>
  </si>
  <si>
    <t>Trust her. She will never betray you. (Ona güven. Sana asla ihanet etmez.)</t>
  </si>
  <si>
    <t>2782)truth; (isim)</t>
  </si>
  <si>
    <t>gerçek, gerçeklik, doğruluk, hakikat,</t>
  </si>
  <si>
    <t>I think she’s not telling the truth. (Bence doğruyu söylemiyor.)</t>
  </si>
  <si>
    <t>2783)try; (fiil, isim)</t>
  </si>
  <si>
    <t>f.; denemek, sınamak, çabalamak, tecrübe etmek    i.; deneme, uğraşma, çaba</t>
  </si>
  <si>
    <t>Just try to do your best. (Yalnızca elinden gelenin en iyisini yapmaya çalış.)</t>
  </si>
  <si>
    <t>2784)tube; (isim)</t>
  </si>
  <si>
    <t>tüp, boru, tünel</t>
  </si>
  <si>
    <t>Can you buy a tube of toothpaste? (Bir tüp diş macunu alabilir misin?)</t>
  </si>
  <si>
    <t>2785)tunnel; (isim)</t>
  </si>
  <si>
    <t>tünel, içgeçit</t>
  </si>
  <si>
    <t>We went through the tunnel. (Tünelin içinden geçtik.)</t>
  </si>
  <si>
    <t>2786)turn; (fiil, isim)</t>
  </si>
  <si>
    <t>f.; dönmek,döndürmek,dönüşmek,  çevirmek, yöneltmek    i.; dönüş, dönme, sıra</t>
  </si>
  <si>
    <t>He decided to turn back to his work. (İşine geri dönmeye karar verdi.)</t>
  </si>
  <si>
    <t>2787)TV; (isim)</t>
  </si>
  <si>
    <t>What’s on TV tonight? (Bu gece televizyondane var?)</t>
  </si>
  <si>
    <t>2788)twelve; (isim)</t>
  </si>
  <si>
    <t>on iki</t>
  </si>
  <si>
    <t>This key opens the box twelve. (Bu anahtar on iki numaralı kutuyu açıyor.)</t>
  </si>
  <si>
    <t>2789)twenty; (isim)</t>
  </si>
  <si>
    <t>yirmi</t>
  </si>
  <si>
    <t>She married at her twenty. (O, yirmi yaşında evlendi.)</t>
  </si>
  <si>
    <t>2790)twice; (zarf)</t>
  </si>
  <si>
    <t>iki kez, iki kere, iki sefer</t>
  </si>
  <si>
    <t>I go swimming twice a week. (Haftada iki kez yüzmeye giderim.)</t>
  </si>
  <si>
    <t>2791)twin; (isim)</t>
  </si>
  <si>
    <t>ikiz</t>
  </si>
  <si>
    <t>She is expecting twins. (O, ikiz bebek bekliyor.)</t>
  </si>
  <si>
    <t>2792)two; (isim, sıfat)</t>
  </si>
  <si>
    <t>iki    s.; iki tane</t>
  </si>
  <si>
    <t>May I have two cups of tea. (İki fincan çay alabilir miyim?)</t>
  </si>
  <si>
    <t>2793)type; (fiil, isim)</t>
  </si>
  <si>
    <t>yazmak, daktilo ile yazmak   i.; cins, tür, tip, sınıf</t>
  </si>
  <si>
    <t>Bungalows are  a type of house. (Bungalowlar bir tür evdir.)</t>
  </si>
  <si>
    <t>2794)typical; (sıfat)</t>
  </si>
  <si>
    <t>tipik, karakteristik</t>
  </si>
  <si>
    <t>This is a typical example of English poetry. (Bu, İngiliz şiirinin tipik bir örneği.)</t>
  </si>
  <si>
    <t>2795)typically; (zarf)</t>
  </si>
  <si>
    <t>genellikle, tipik, tipik olarak</t>
  </si>
  <si>
    <t>Mothers typically worry about their children. (Anneler genellikle çocukları için endişelenirler.)</t>
  </si>
  <si>
    <t>2796)ugly; (sıfat)</t>
  </si>
  <si>
    <t>çirkin, bet, nahoş</t>
  </si>
  <si>
    <t>What an ugly building! (Ne çirkin bir bina!)</t>
  </si>
  <si>
    <t>2797)ultimate; (sıfat)</t>
  </si>
  <si>
    <t>son,lüks, en üst düzey, nihai</t>
  </si>
  <si>
    <t>Silk sheets are the ultimate luxury. (İpek çarşaflar en lüksüdür.)</t>
  </si>
  <si>
    <t>2798)ultimately; (zarf)</t>
  </si>
  <si>
    <t>en sonunda, sonuçta, nihayetinde</t>
  </si>
  <si>
    <t>A poor diet wil ultimately lead to illness. (Zayıf beslenme eninde sonunda hastalığa  yol açar.)</t>
  </si>
  <si>
    <t>2799)unable; (sıfat)</t>
  </si>
  <si>
    <t>aciz, yapamaz, gücü yetmez</t>
  </si>
  <si>
    <t>I tried to contact him but was unable to. (Onunla irtibat kurmaya çalıştım ama olmadı.)</t>
  </si>
  <si>
    <t>2800)uncle; (isim)</t>
  </si>
  <si>
    <t>dayı, amca</t>
  </si>
  <si>
    <t>I am going to visit my uncle. (Amcamı ziyaret edeceğim.)</t>
  </si>
  <si>
    <t>2801)under; (edat, sıfat, zarf)</t>
  </si>
  <si>
    <t>ed.; altında, emrinde, idaresinde      s.; alt, daha küçük, -den az    zf.; aşağısına, aşağısında</t>
  </si>
  <si>
    <t>The baby hid under the table. (Bebek masanın altına saklandı.)</t>
  </si>
  <si>
    <t>2802)undergo; (fiil)</t>
  </si>
  <si>
    <t>hastalık geçirmek, çekmek, katlanmak, sıkıntı çekmek, -e uğramak</t>
  </si>
  <si>
    <t>I underwent a surgery last month. (Geçen ay ameliyat geçirdim.)</t>
  </si>
  <si>
    <t>2803)understand; (fiil)</t>
  </si>
  <si>
    <t>anlamak, idrak etmek, anlayışla karşılamak</t>
  </si>
  <si>
    <t>Do you  understand what I mean? (Ne demek istediğimi anlıyor musun?)</t>
  </si>
  <si>
    <t>2804)understanding; (isim, sıfat)</t>
  </si>
  <si>
    <t>i.; anlama, anlayış, kavrayış       s.; anlayışlı</t>
  </si>
  <si>
    <t>The existence of God is beyond human understanding. (Tanrı’nın varlığı insan kavrayışının ötesindedir.)</t>
  </si>
  <si>
    <t>2805)unfortunately; (zarf)</t>
  </si>
  <si>
    <t>maalesef</t>
  </si>
  <si>
    <t>Unfortunately, I won’t be able to come to the party. (Maalesef partiye katılamayacağım.)</t>
  </si>
  <si>
    <t>2806)uniform; (isim,sıfat)</t>
  </si>
  <si>
    <t>i.; forma, üniforma    s.; tekdüze, birörnek</t>
  </si>
  <si>
    <t>All students are wearing uniform. (Bütün öğrenciler üniforma giyiyorlar.)</t>
  </si>
  <si>
    <t>2807)union; (isim)</t>
  </si>
  <si>
    <t>birlik, birleşme, sendika, dernek</t>
  </si>
  <si>
    <t>Germany is a member of European Union. (Almanya Avrupa Birliği’nin bir üyesidir.)</t>
  </si>
  <si>
    <t>2808)unique; (sıfat)</t>
  </si>
  <si>
    <t>benzersiz, eşsiz, biricik, kendine has</t>
  </si>
  <si>
    <t>Everyone’s fingerprints are unique. (Herkesin parmak izi benzersizdir.)</t>
  </si>
  <si>
    <t>2809)unit; (isim)</t>
  </si>
  <si>
    <t>ünite, birim, birlik, öğe</t>
  </si>
  <si>
    <t>The basic unit of society is the family. (Toplumun en küçük birimi ailedir.)</t>
  </si>
  <si>
    <t>2810)United; (sıfat)</t>
  </si>
  <si>
    <t>birleşik, birleşmiş</t>
  </si>
  <si>
    <t>The commision is trying to build a united Europe. (Komisyon birleşmiş bir Avrupa inşa etmek istiyor.)</t>
  </si>
  <si>
    <t>2811)universal; (sıfat)</t>
  </si>
  <si>
    <t>evrensel, genelgeçer</t>
  </si>
  <si>
    <t>Agreement on this issue is  universal. (Bu konu üzerindeki anlaşma genelgeçerdir.)</t>
  </si>
  <si>
    <t>2812)universe; (isim)</t>
  </si>
  <si>
    <t>evren, kainat, alem</t>
  </si>
  <si>
    <t>She lives in her little univerve on her own. (Kendi başına küçük evreninde yaşıyor.)</t>
  </si>
  <si>
    <t>2813)university; (isim)</t>
  </si>
  <si>
    <t>üniversite</t>
  </si>
  <si>
    <t>Is there a university in this city? (Bu şehirde üniversite var mı?)</t>
  </si>
  <si>
    <t>2814)unknown; (sıfat)</t>
  </si>
  <si>
    <t>bilinmez, bilinmeyen, tanınmayan</t>
  </si>
  <si>
    <t>The attacker’s identity remains unknown. (Saldırganın kimli hala bilinmiyor.)</t>
  </si>
  <si>
    <t>2815)unless; (bağlaç)</t>
  </si>
  <si>
    <t>mediği sürece, -mezse, -medikçe</t>
  </si>
  <si>
    <t>Unless I am mistaken, she lives in here. (Eğer yanılmıyorsam o burada yaşıyor.)</t>
  </si>
  <si>
    <t>2816)unlike; (sıfat, edat)</t>
  </si>
  <si>
    <t>s.; farklı, benzemeyen    ed.; aksine, farklı olarak</t>
  </si>
  <si>
    <t>Jane is quite unlike her sister. (Jane kardeşinden çok farklı.)</t>
  </si>
  <si>
    <t>2817)unlikely; (sıfat)</t>
  </si>
  <si>
    <t>olasılıksız, olasılık, dışı, beklenilmeyen</t>
  </si>
  <si>
    <t>The project seems unlikely to succeed. (Projenin başarılı olması olanaksız görünüyor.)</t>
  </si>
  <si>
    <t>2818)until; (edat, bağlaç)</t>
  </si>
  <si>
    <t>ed.; ila, kadar, değin     bağ.; -e kadar, ta ki</t>
  </si>
  <si>
    <t>Until now I have never been lived alone. (Şuana kadar hiç yalnız yaşamamıştım.)</t>
  </si>
  <si>
    <t>2819)unusual; (sıfat)</t>
  </si>
  <si>
    <t>alışılmadık, olağandışı, sıradışı</t>
  </si>
  <si>
    <t>She has a very unusual name. (Onun çok sıradışı bir ismi var.)</t>
  </si>
  <si>
    <t>2820)up; (edat, zarf, sıfat)</t>
  </si>
  <si>
    <t>ed.; yukarısına, yukarısında, yukarı   zf.; yukarıya doğru, yukarda   ünl.; yukarı!    S.; dik, yüksekte</t>
  </si>
  <si>
    <t>They live up in the hill. (Tepelerin yukarısında yaşıyorlar.)</t>
  </si>
  <si>
    <t>2821)upon; (edat)</t>
  </si>
  <si>
    <t>üstünde, üzerinde, üzerine</t>
  </si>
  <si>
    <t>They agreed upon the last decision. (Son karar üzerinde anlaştılar.)</t>
  </si>
  <si>
    <t>2822)upper; (sıfat)</t>
  </si>
  <si>
    <t>üst, yukarıdaki</t>
  </si>
  <si>
    <t>There is a scar on his upper lip. (Üst dudağının üstünde bir yara izi var.)</t>
  </si>
  <si>
    <t>2823) urban; (sıfat)</t>
  </si>
  <si>
    <t>kentsel, şehirsel</t>
  </si>
  <si>
    <t>The municipality financed the urban development. (Belediye kentsel gelişimi finanse etti.)</t>
  </si>
  <si>
    <t>2824) urge; (isim, fiil)</t>
  </si>
  <si>
    <t>i.; dürtü      f.; dürtmek, zorlamak</t>
  </si>
  <si>
    <t>She urged him to stay. (Onu kalmaya zorladı.)</t>
  </si>
  <si>
    <t>2825) us; (zamir)</t>
  </si>
  <si>
    <t>biz, bizi, bize</t>
  </si>
  <si>
    <t>She refused to give us her dog. (Köpeğini bize vermeyi reddetti.)</t>
  </si>
  <si>
    <t>2826) use; (fiil, isim)</t>
  </si>
  <si>
    <t>f.; kullanmak, harcamak, tüketmek, yararlanmak   i.; kullanma, kullanım, fayda</t>
  </si>
  <si>
    <t>Can I use your phone? (Telefonunu kullanabilir miyim?)</t>
  </si>
  <si>
    <t>2827) used; (sıfat)</t>
  </si>
  <si>
    <t>kullanılmış, alışkın, alışık</t>
  </si>
  <si>
    <t>I am not used to waking up so early. (Bu kadar erken kalkmaya alışkın değilim.)</t>
  </si>
  <si>
    <t>2828) useful; (sıfat)</t>
  </si>
  <si>
    <t>kullanışlı, faydalı, yararlı</t>
  </si>
  <si>
    <t>His experiences might be useful to us. (Onun tecrübeleri bizim için faydalı olabilir.)</t>
  </si>
  <si>
    <t>2829) user; (isim)</t>
  </si>
  <si>
    <t>kullanıcı</t>
  </si>
  <si>
    <t>Enter your user name. (Kullanıcı adınızı giriniz.)</t>
  </si>
  <si>
    <t>2830) usual; (sıfat)</t>
  </si>
  <si>
    <t>olağan,her zamanki, alışılagelmiş</t>
  </si>
  <si>
    <t> He came home later than usual. (Eve her zamankinden daha geç geldi.)</t>
  </si>
  <si>
    <t>2831) usually; (zarf)</t>
  </si>
  <si>
    <t>çoğunlukla, genellikle, genelde</t>
  </si>
  <si>
    <t>I usually go to work by car. (İşe genellikle arabayla giderim.)</t>
  </si>
  <si>
    <t>2832) utility; (isim)</t>
  </si>
  <si>
    <t>kamu hizmet kuruluşu, hizmet programı, yararlılık, fayda</t>
  </si>
  <si>
    <t>You have to pay for utilities. (Kamu hizmet kuruluşlarına ödeme yapmalısın.)</t>
  </si>
  <si>
    <t>          V</t>
  </si>
  <si>
    <t>2833) vacation; (isim)</t>
  </si>
  <si>
    <t>tatil, boşaltma</t>
  </si>
  <si>
    <t>We are on vacation in Bodrum right now. (Şuan Bodrum’da tatildeyiz.)</t>
  </si>
  <si>
    <t>2834) valley; (isim)</t>
  </si>
  <si>
    <t>vadi</t>
  </si>
  <si>
    <t>The valley is 20 km away. (Vadi 20 km uzaklıkta.)</t>
  </si>
  <si>
    <t>2835) valuable; (sıfat)</t>
  </si>
  <si>
    <t>değerli, kıymetli</t>
  </si>
  <si>
    <t>Your advices are valuable for me . (Senin tavsiyelerin benim için değerli.)</t>
  </si>
  <si>
    <t>2836) value; (isim, fiil)</t>
  </si>
  <si>
    <t>i.; değer, paha, kıymet, önem     f.; değer vermek, paha biçmek</t>
  </si>
  <si>
    <t>The value of the euro has risen greatly. (Euro’nun değeri büyük ölçüde arttı.)</t>
  </si>
  <si>
    <t>2837) variable; (sıfat)</t>
  </si>
  <si>
    <t>değişken, değişen</t>
  </si>
  <si>
    <t>This region’s climate is variable. (Bu bölgenin iklimi değişkendir.)</t>
  </si>
  <si>
    <t>2838) variation; (isim)</t>
  </si>
  <si>
    <t>varyasyon, farklılık, çeşitlilik, değişme, dönüşme</t>
  </si>
  <si>
    <t>There are many diffrent cooking variation of this meal. (Bu yemeğin çok farklı pişirme yöntemleri var.)</t>
  </si>
  <si>
    <t>2839) variety; (isim)</t>
  </si>
  <si>
    <t>çeşit, çeşitlilik</t>
  </si>
  <si>
    <t>This tool can be used in a variety of ways. (bu alet farklı çeşitlerde kullanılabilir.)</t>
  </si>
  <si>
    <t>2840) various; (sıfat)</t>
  </si>
  <si>
    <t>çeşitli, farklı, türlü</t>
  </si>
  <si>
    <t>He quitted the job for various reasons. (İşini farklı nedenlerden dolayı bıraktı.)</t>
  </si>
  <si>
    <t>2841) vary; (fiil)</t>
  </si>
  <si>
    <t>çeşitli olmak, değişmek, çeşitlenmek</t>
  </si>
  <si>
    <t>Class numbers vary between 10-20. (Sınıf numaraları 10 ila 20 arasında değişmektedir.)</t>
  </si>
  <si>
    <t>2842) vast; (isim, sıfat)</t>
  </si>
  <si>
    <t>i.; büyüklük, büyük boşluk     s.; engin, geniş, çok geniş</t>
  </si>
  <si>
    <t>There is a vast area of forest behind our house. (Evimizin arkasında çok geniş bir ormanlık alan var.)</t>
  </si>
  <si>
    <t>2843) vegetable; (isim, sıfat)</t>
  </si>
  <si>
    <t>i.; sebze    s.; bitkisel</t>
  </si>
  <si>
    <t>Green vegatables are the source of vitamin. (Yeşil sebzeler vitamin kaynağıdır.)</t>
  </si>
  <si>
    <t>2844) vehicle; (isim)</t>
  </si>
  <si>
    <t>araç, vasıta, taşıt</t>
  </si>
  <si>
    <t>Are you the driver of this vehicle? (Bu aracın sahibi  misiniz?)</t>
  </si>
  <si>
    <t>2845) venture; (isim, fiil)</t>
  </si>
  <si>
    <t>i.; girişim, tehlikeli iş      f.; riske atmak, tehlikeye atmak, cüret etmek, göze almak</t>
  </si>
  <si>
    <t>The business venture made him rich. (BU iş girişimi onu zengin etti.)</t>
  </si>
  <si>
    <t>2846) version; (isim)</t>
  </si>
  <si>
    <t>versiyon, sürüm</t>
  </si>
  <si>
    <t>Thre are two versions of the game. (Oyunun iki sürümü var.)</t>
  </si>
  <si>
    <t>2847) versus; (edat)</t>
  </si>
  <si>
    <t>karşı</t>
  </si>
  <si>
    <t>It is Germany versus France in the final match. (Final maçında Almanya Fransa’ya karşı.)</t>
  </si>
  <si>
    <t>2848) very; (zarf, sıfat)</t>
  </si>
  <si>
    <t>zf.; çok, pek, gerçekten   s.;  gayet, çok, aynı, gerçek</t>
  </si>
  <si>
    <t>Very few people know him here. (Burada onu çok az kişi tanıyor.)</t>
  </si>
  <si>
    <t>2849) vessel; (isim)</t>
  </si>
  <si>
    <t>damar, gemi, tekne, kap, tas, deniz taşıtı</t>
  </si>
  <si>
    <t>The nurse hit a blood vessel. (Hemşire damardan enjeksiyon yaptı.)</t>
  </si>
  <si>
    <t>2850) veteran; (sıfat, isim)</t>
  </si>
  <si>
    <t>s.; emektar, kıdemli, gazi       i.; eski asker, çok tecrübeli kimse</t>
  </si>
  <si>
    <t>He is Vietnam vet. (O, vietnam gazisi.)</t>
  </si>
  <si>
    <t>2851) via; (edat)</t>
  </si>
  <si>
    <t>aracılığıyla, vasıtasıyla, üzerinden, yolu ile</t>
  </si>
  <si>
    <t>We flew home via Dubai. (Eve Dubai  üzerinden geçtik.)</t>
  </si>
  <si>
    <t>2852) victim; (isim, sıfat)</t>
  </si>
  <si>
    <t>i.; kurban, kazazede  s.; mağdur</t>
  </si>
  <si>
    <t>We will provide the earthquake victims food. (Deprem mağdurlarına yiyecek temin edeceğiz.)</t>
  </si>
  <si>
    <t>2853) victory; (isim)</t>
  </si>
  <si>
    <t>zafer, galibiyet</t>
  </si>
  <si>
    <t>The team’s victory made everyone happy. (Takımın galibiyeti herkesi sevindirdi.)</t>
  </si>
  <si>
    <t>2854) video; (isim)</t>
  </si>
  <si>
    <t>video</t>
  </si>
  <si>
    <t>We watched their wedding videos. (Onların düğün videolarını izledik.)</t>
  </si>
  <si>
    <t>2855) view; (isim, fiil)</t>
  </si>
  <si>
    <t>i.; manzara, görüntü, görünüm, görüş alanı, görüş, bakış    f.; görüntülemek, bakmak, incelemek</t>
  </si>
  <si>
    <t>His views on the subject were accepted. (Konu hakkındaki görüşleri kabul gördü.)</t>
  </si>
  <si>
    <t>2856) viewer; (isim)</t>
  </si>
  <si>
    <t>izleyici, seyirci</t>
  </si>
  <si>
    <t>The programme attracted thousands of viewers. (Program binlerce kişinin ilgisini çekti.)</t>
  </si>
  <si>
    <t>2857) village; (isim)</t>
  </si>
  <si>
    <t>köy</t>
  </si>
  <si>
    <t>We visited some villages in Spain. (İspanya’daki bazı köyleri ziyaret ettik.)</t>
  </si>
  <si>
    <t>2858) violate; (fiil)</t>
  </si>
  <si>
    <t>ihlal etmek, bozmak</t>
  </si>
  <si>
    <t>You violated the international law. (Uluslararası hukuku ihlal ettin.)</t>
  </si>
  <si>
    <t>2859) violation; (isim)</t>
  </si>
  <si>
    <t>ihlal, ihlal etme</t>
  </si>
  <si>
    <t>The violation of the treaty has some sanctions. (Anlaşmayı ihlal etmenin bazı yaptırımları var.)</t>
  </si>
  <si>
    <t>2860) violence; (isim)</t>
  </si>
  <si>
    <t>şiddet, hiddet, zorlama, zorbalık</t>
  </si>
  <si>
    <t>The police used violence against the protesters. (Polis, göstericilere karşı şiddet uyguladı.)</t>
  </si>
  <si>
    <t>2861) violent; (sıfat)</t>
  </si>
  <si>
    <t>şiddetli, zorlu, sert</t>
  </si>
  <si>
    <t>There was a violent reaction from the public. (Halktan sert bir tepki vardı.)</t>
  </si>
  <si>
    <t>2862) virtually; (zarf)</t>
  </si>
  <si>
    <t>adeta, gerçekte, aslında</t>
  </si>
  <si>
    <t>He virtually admitted he was guilty. (Aslında suçlu olduğunu itiraf etti.)</t>
  </si>
  <si>
    <t>2863) virtue; (isim)</t>
  </si>
  <si>
    <t>erdem, fazilet, doğruluk</t>
  </si>
  <si>
    <t>He led a life of virtue. (Erdemli bir hayat sürdü.)</t>
  </si>
  <si>
    <t>2864) virus; (isim)</t>
  </si>
  <si>
    <t>virüs</t>
  </si>
  <si>
    <t>There is a virus infection in his body. (Vücudunda virüs iltihabı var.)</t>
  </si>
  <si>
    <t>2865) visible; (sıfat)</t>
  </si>
  <si>
    <t>görünen, gözle görülür, görülür</t>
  </si>
  <si>
    <t>He showed no visible sign of emotion. (Gözle görülür bir duygu belirtisi yoktu.)</t>
  </si>
  <si>
    <t>2866) vision; (isim)</t>
  </si>
  <si>
    <t>görme, tasavvur, hayal gücü, görü</t>
  </si>
  <si>
    <t>Cats have good night vision. (Kediler geceleri iyi görürler.)</t>
  </si>
  <si>
    <t>2867) visit; (isim, fiil)</t>
  </si>
  <si>
    <t>i.; ziyaret, muayene   f.; ziyaret etmek, görmeye gitmek, uğramak, muayene etmeye gitmek (doktor)</t>
  </si>
  <si>
    <t>For more information, visit our website. (Daha fazla bilgi için internet sitemizi ziyaret edin.)</t>
  </si>
  <si>
    <t>2868) visitor; (isim)</t>
  </si>
  <si>
    <t>ziyaretçi</t>
  </si>
  <si>
    <t>We have got visitors from abroad. (yurtdışından ziyaretçilerimiz var.)</t>
  </si>
  <si>
    <t>2869) visual; (sıfat)</t>
  </si>
  <si>
    <t>görsel</t>
  </si>
  <si>
    <t>She has a very good visual memory. (Çok iyi bir görsel hafızası var.)</t>
  </si>
  <si>
    <t>2870) vital; (sıfat)</t>
  </si>
  <si>
    <t>hayati, yaşamsal, çok önemli, yaşayan</t>
  </si>
  <si>
    <t>Water is vital for us. (Su herkes için hayatidir.)</t>
  </si>
  <si>
    <t>2871) voice; (isim, fiil)</t>
  </si>
  <si>
    <t>i.; ses, seda  f.; söylemek, dile getirmek</t>
  </si>
  <si>
    <t>Can you hear my voice? (Sesimi duyabiliyor musun?)</t>
  </si>
  <si>
    <t>2872) volume; (isim)</t>
  </si>
  <si>
    <t>hacim, cilt(kitap)</t>
  </si>
  <si>
    <t>She has an encyclopedia in 20 volumes. (20 ciltlik bir ansiklopedisi var.)</t>
  </si>
  <si>
    <t>2873) volunteer; (isim)</t>
  </si>
  <si>
    <t>gönüllü</t>
  </si>
  <si>
    <t>Are there any volunteers to help me? (Bana yardım edecek gönüllü kimse var mı?)</t>
  </si>
  <si>
    <t>2874) vote; (isim, fiil)</t>
  </si>
  <si>
    <t>i.; oy, rey, oylama   f.; oylamak, oy kullanmak, oy vermek, ilan etmek</t>
  </si>
  <si>
    <t>He obtained 45% of the vote. (Oyların %45’ini aldı.)</t>
  </si>
  <si>
    <t>2875) voter; (isim)</t>
  </si>
  <si>
    <t>seçmen</t>
  </si>
  <si>
    <t>The voters rate was about 85%. ( Seçmen oranı %85 civarındaydı.)</t>
  </si>
  <si>
    <t>2876) voyage; (isim)</t>
  </si>
  <si>
    <t>sefer, yolculuk, deniz yolculuğu</t>
  </si>
  <si>
    <t>The voyage lasted 15 days. (Deniz yolculuğu 15 gün sürdü.)</t>
  </si>
  <si>
    <t>2877) vulnerable; (sıfat)</t>
  </si>
  <si>
    <t>savunmasız, korunmasız, hassas</t>
  </si>
  <si>
    <t>He looked very vulnerable standing there on his own. (Orada kendi kendine otururken çok savunmasızdı.)</t>
  </si>
  <si>
    <t>         W</t>
  </si>
  <si>
    <t>2878) wage; (isim)</t>
  </si>
  <si>
    <t>ücret, maaş, aylık</t>
  </si>
  <si>
    <t>Wages will be paid on Monday. (Ücretler Pazartesi günü ödenecek.)</t>
  </si>
  <si>
    <t>2879) wait; (fiil, isim)</t>
  </si>
  <si>
    <t>f.; beklemek, bekletmek      i.; bekleme, bekleyiş</t>
  </si>
  <si>
    <t>I have been waiting for you for hours. (Saatlerdir seni bekliyorum.)</t>
  </si>
  <si>
    <t>2880) wake; (fiil)</t>
  </si>
  <si>
    <t>uyanmak, canlanmak, uyanık kalmak</t>
  </si>
  <si>
    <t>I usually wake late on weekends. (Haftasonları genelde geç uyanırım.)</t>
  </si>
  <si>
    <t>2881) walk; (fiil, isim)</t>
  </si>
  <si>
    <t>f.; yürümek, dolaşmak, gezinmek     i.; yürüyüş, yürüme, gezinti</t>
  </si>
  <si>
    <t>The baby is just learning to walk. (Bebek, yürümeyi henüz öğreniyor.)</t>
  </si>
  <si>
    <t>2882) wall; (isim, fiil)</t>
  </si>
  <si>
    <t>i.,duvar, set , sur    f.; duvarla çevirmek</t>
  </si>
  <si>
    <t>I am going to paint the walls yellow. (Duvarları sarıya boyayacağım.)</t>
  </si>
  <si>
    <t>2883) wander; (fiil, isim)</t>
  </si>
  <si>
    <t>f.; başıboş dolaşmak, amaçsızca dolaşmak   i.; amaçsızca dolaşma</t>
  </si>
  <si>
    <t>He is wandering aimlessly. (Amaçsızca dolaşıyor.)</t>
  </si>
  <si>
    <t>2884) want; (isim, fiil)</t>
  </si>
  <si>
    <t>i.; istek, arzu, gereksinme   f.; istemek, arzu etmek, talep etmek</t>
  </si>
  <si>
    <t>Do you want some cake? (Biraz kek ister misin?)</t>
  </si>
  <si>
    <t>2885) war; (isim)</t>
  </si>
  <si>
    <t>savaş, harp, cenk, muharebe</t>
  </si>
  <si>
    <t>The Second World War lasted six year. (İkinci Dünya Savaşı altı yıl sürdü.)</t>
  </si>
  <si>
    <t>2886) warm; (sıfat, fiil)</t>
  </si>
  <si>
    <t>s.; ılık, sıcak, sıcak tutan, samimi       f.; ısıtmak, ısınmak</t>
  </si>
  <si>
    <t>The weather is nice and warm today. (Hava bugün güzel ve sıcak.)</t>
  </si>
  <si>
    <t>2887) warn; (fiil)</t>
  </si>
  <si>
    <t>uyarmak, ikaz etmek</t>
  </si>
  <si>
    <t>I tried to warn you but you didn’t listen. (Seni uyarmaya çalıştım ancak dinlemedin.)</t>
  </si>
  <si>
    <t>2888) warning; (isim)</t>
  </si>
  <si>
    <t>uyarı, ikaz, ihtar</t>
  </si>
  <si>
    <t>There were no adequate warning table on the road. (Yolda yeterince uyarı tabelası yoktu.)</t>
  </si>
  <si>
    <t>2889) wash; (fiil, isim)</t>
  </si>
  <si>
    <t>f.; yıkamak, yıkanmak, aşındırmak   i.; yıkama, yıkanma</t>
  </si>
  <si>
    <t>Wash your hands before dinner. (Yemekten önce ellerini yıka.)</t>
  </si>
  <si>
    <t>2890) waste; (fiil, isim)</t>
  </si>
  <si>
    <t>f.; israf etmek, boşa harcamak, saçıp savurmak      i.; israf, atık</t>
  </si>
  <si>
    <t>Why do you waste your money on clothing? (Neden paranı giysiye vererek israf ediyorsun?)</t>
  </si>
  <si>
    <t>2891) watch; (fiil)</t>
  </si>
  <si>
    <t>f; tv seyretmek, izlemek, bakmak , gözlemek, dikkat etmek, göz kulak olmak, nöbet tutmak    i.; saat, kol saati , seyretme, gözetim, dikkat etme, nöbet, gözcü</t>
  </si>
  <si>
    <t>The children are watching cartoon on TV. (Çocuklar televizyonda çizgifilm izliyorlar.)</t>
  </si>
  <si>
    <t>2892) water; (fiil, isim)</t>
  </si>
  <si>
    <t>f.; sulamak, ıslatmak, su vermek    i.; su, su birikintisi</t>
  </si>
  <si>
    <t>May I have a glass of water? (Bir bardak su alabilir miyim)</t>
  </si>
  <si>
    <t>2893) wave; (fiil, isim)</t>
  </si>
  <si>
    <t>f.; dalgalanmak, el sallamak    i.; dalga, el sallama</t>
  </si>
  <si>
    <t>Huge waves were breaking on the shore. (Büyük dalgalar kıyıya vuruyordu.)</t>
  </si>
  <si>
    <t>2894) way; (isim)</t>
  </si>
  <si>
    <t>yol, yön, taraf, yöntem</t>
  </si>
  <si>
    <t>Which way did John go? (John hangi taraftan gitti?)</t>
  </si>
  <si>
    <t>2895) we; (zamir)</t>
  </si>
  <si>
    <t>biz</t>
  </si>
  <si>
    <t>We are close friends since our childhood. (Biz, çocukluğumuzdan beri yakın arkadaşız.)</t>
  </si>
  <si>
    <t>2896) weak; (sıfat)</t>
  </si>
  <si>
    <t>cılız, güçsüz, zayıf, halsiz</t>
  </si>
  <si>
    <t>It rained all week. (Tüm hafta yağmur yağdı.)</t>
  </si>
  <si>
    <t>2897) wealth; (isim)</t>
  </si>
  <si>
    <t>varlık, servet, zenginlik, bolluk</t>
  </si>
  <si>
    <t>His personel wealth is around 200 million dollars. (Onun kişisel serveti 200 milyon dolar civarında.)</t>
  </si>
  <si>
    <t>2898) wealthy; (sıfat)</t>
  </si>
  <si>
    <t>varlıklı, zengin, servet sahibi</t>
  </si>
  <si>
    <t>Switzerland is a wealthy country. (İsviçre zengin bir ülkedir.)</t>
  </si>
  <si>
    <t>2899) weapon; (isim)</t>
  </si>
  <si>
    <t>silah</t>
  </si>
  <si>
    <t>Choose your weapon. (Silahını seç.)</t>
  </si>
  <si>
    <t>2900) wear; (fiil, isim)</t>
  </si>
  <si>
    <t>f.; giymek, takmak, yıpratmak, eskimek   i.; giysi, giyim, yıpranma, eskime</t>
  </si>
  <si>
    <t>He was wearing a black suit. (O, siyah bir takım elbise giyiyordu.)</t>
  </si>
  <si>
    <t>2901) weather; (isim)</t>
  </si>
  <si>
    <t>hava, hava durumu</t>
  </si>
  <si>
    <t>I won’t go out in this weather. (Bu havada dışarı çıkmam.)</t>
  </si>
  <si>
    <t>2902) wedding; (isim)</t>
  </si>
  <si>
    <t>nikah, düğün</t>
  </si>
  <si>
    <t>Have you been invited to their wedding? (Onların düğününe davetli misin?)</t>
  </si>
  <si>
    <t>2903) week; (isim)</t>
  </si>
  <si>
    <t>hafta</t>
  </si>
  <si>
    <t>He will be back in a week. (Bir hafta içinde dönecek.)</t>
  </si>
  <si>
    <t>2904) weekend; (isim)</t>
  </si>
  <si>
    <t>hafta sonu</t>
  </si>
  <si>
    <t>Have a good weekend! (İyi hafta sonları!)</t>
  </si>
  <si>
    <t>2905) weekly; (sıfat)</t>
  </si>
  <si>
    <t>haftalık</t>
  </si>
  <si>
    <t>Employees are paid weekly. (ÇalışanlaR haftalık ücret alıyor.)</t>
  </si>
  <si>
    <t>2906) weigh; (fiil)</t>
  </si>
  <si>
    <t>tartmak, ağırlığında olmak</t>
  </si>
  <si>
    <t>How much do you weigh? (Kaç kilo ağırlığındasın?)</t>
  </si>
  <si>
    <t>2907) weight; (isim, fiil)</t>
  </si>
  <si>
    <t>i.; ağırlık, tartma, tartı    f.; ağırlık yapmak</t>
  </si>
  <si>
    <t>The average weight of a new born  baby  is about three kilos. (Yeni doğan bir bebeğin ortalama ağırlığı üç kilodur.)</t>
  </si>
  <si>
    <t>2908) welcome; (ünlem, fiil)</t>
  </si>
  <si>
    <t>ünl.; hoş geldin, hoş geldiniz     f.; konuk ağırlamak, hoş karşılamak</t>
  </si>
  <si>
    <t>It is a pleasure to welcome you to our home. (Sizi evimizde ağırlamaktan memnun oluruz.)</t>
  </si>
  <si>
    <t>2909) welfare; (isim)</t>
  </si>
  <si>
    <t>refah, esenlik, yardım, iyilik</t>
  </si>
  <si>
    <t>We are worried about the country’s welfare. (Ülkenin refahı konusunda endişeliyiz.)</t>
  </si>
  <si>
    <t>2910) well; (isim, sıfat, fiil, ünlem)</t>
  </si>
  <si>
    <t>i.; kuyu, hazne , apartman boşluğu     s.; iyi, hoş    f.; fışkırmak, kaynamak   ünl.; peki, ha , şey</t>
  </si>
  <si>
    <t>Well, I will go myself. (Peki, kendim gideceğim.)</t>
  </si>
  <si>
    <t>2911) west; (isim, sıfat, zarf)</t>
  </si>
  <si>
    <t>i.; batı     s.; batıdaki    zf.; batıya doğru,  batıya</t>
  </si>
  <si>
    <t>The town is in the west of the city. (Kasaba şehrin batısında bulunuyor.)</t>
  </si>
  <si>
    <t>2912) western; (sıfat, isim)</t>
  </si>
  <si>
    <t>s.; batı, batılı   i.; kovboy romanı/ filmi</t>
  </si>
  <si>
    <t>It is one of the greatest work of Western art. (Bu, batı sanatının en büyük eserlerinden biridir.)</t>
  </si>
  <si>
    <t>2913) wet; (fiil, isim)</t>
  </si>
  <si>
    <t>f.; ıslatmak    i.; ıslak, yaş</t>
  </si>
  <si>
    <t>You will get wet. Take an umberalla. (Islanacaksın. Şemsiye al.)</t>
  </si>
  <si>
    <t>2914) what; (ünlem, sıfat)</t>
  </si>
  <si>
    <t>ünl. ; ne     s.; hangi</t>
  </si>
  <si>
    <t>What do you want? (Ne istiyorsun?)</t>
  </si>
  <si>
    <t>2915) whatever; (sıfat, zamir)</t>
  </si>
  <si>
    <t>s.; her türlü, her çeşit    zm.; herhangi, ne</t>
  </si>
  <si>
    <t>Whatever I do, I do with respect. (Ne yaparsam yapayım, saygıyla yaparım.)</t>
  </si>
  <si>
    <t>2916) wheel; (isim)</t>
  </si>
  <si>
    <t>tekerlek, çark</t>
  </si>
  <si>
    <t>The wheels got all muddy. (Tekerlekler çamur olmuştu.)</t>
  </si>
  <si>
    <t>2917) when; (zarf, bağlaç)</t>
  </si>
  <si>
    <t>zf.; ne  zaman       bağ.; -dığında/-diğinde, -dığı zaman, -iken, -ınca</t>
  </si>
  <si>
    <t> When you prepare the meal, please call us. (Yemeği yaptığın zaman bizi ara lütfen.)</t>
  </si>
  <si>
    <t>2918) whenever; (zarf, bağlaç)</t>
  </si>
  <si>
    <t>zf.; herhangi bir zamanda    bağ.; her ne zaman, ne zamanki, her ….-dığında</t>
  </si>
  <si>
    <t>You can come to me whenever you want. (Ne zaman istersen bana gelebilirsin.)</t>
  </si>
  <si>
    <t>2919) where; (zarf, bağlaç)</t>
  </si>
  <si>
    <t>zf.; nereye, nerede    bağ.; -dığı yerde</t>
  </si>
  <si>
    <t>Where do you want to go for dinner? (Akşam yemeği için nereye gitmek istersiniz?)</t>
  </si>
  <si>
    <t>2920) whereas; (bağlaç)</t>
  </si>
  <si>
    <t>iken, halbuki, oysaki, madem ki</t>
  </si>
  <si>
    <t>Some of the students failed wherase other passed. (diğerleri geçerken bazı öğrenciler sınavdan kaldı.)</t>
  </si>
  <si>
    <t>2921) whether; (bağlaç)</t>
  </si>
  <si>
    <t> -ip -meyeceğini, -ip -mediğini,</t>
  </si>
  <si>
    <t>You seem undecided whether to go or not. (Gidip gitmeme konusunda kararsız görünüyorsun.)</t>
  </si>
  <si>
    <t>2922) which; (sıfat, zamir, bağlaç)</t>
  </si>
  <si>
    <t>s.; hangi   zm.; hangisi, hangisini   bağ.; ki o, -diği</t>
  </si>
  <si>
    <t>Which one do you prefer? (Hnagisini tercih edersin?)</t>
  </si>
  <si>
    <t>2923) while; (bağlaç, isim)</t>
  </si>
  <si>
    <t>bağ.; iken, sırasında, süresince, oysa, olduğu halde    i.; müddet, zaman</t>
  </si>
  <si>
    <t>While there is life, there is hope. (Hayat olduğu sürece umut da vardır.)</t>
  </si>
  <si>
    <t>2924) whisper; (fiil, isim)</t>
  </si>
  <si>
    <t>fısıldamak   i.; fısıltı</t>
  </si>
  <si>
    <t>What are you two whispering about? (Siz ikiniz neden fısıldaşıyorsunuz?)</t>
  </si>
  <si>
    <t>2925) white; (sıfat)</t>
  </si>
  <si>
    <t>beyaz, ak, temiz, soluk, beyaz ırktan olan</t>
  </si>
  <si>
    <t>She bought a new white coat. (O, yeni beyaz bir mont aldı.)</t>
  </si>
  <si>
    <t>2926) who; (zamir, bağlaç)</t>
  </si>
  <si>
    <t>zm.; kim, kimi, kime   bağ.; ki o, -dığı</t>
  </si>
  <si>
    <t>Who is your sister? (Senin kız kardeşin kim?)</t>
  </si>
  <si>
    <t>2927) whole; (sıfat)</t>
  </si>
  <si>
    <t>bütün, tam, tüm, tek parça</t>
  </si>
  <si>
    <t>He spent the whole day watching TV. (Bütün günü televizyon izleyerek geçirdi.)</t>
  </si>
  <si>
    <t>2928) whom; (zamir, bağlaç)</t>
  </si>
  <si>
    <t>zm.; kimi, kim, kime  bağ.; -dığı/-diği</t>
  </si>
  <si>
    <t>Whom did they invite to the wedding? (Düğüne kimleri davet ettiler?)</t>
  </si>
  <si>
    <t>2929) whose; (zamir)</t>
  </si>
  <si>
    <t>kimin, ki onun,  -en/-an</t>
  </si>
  <si>
    <t>Whose car is that? (Bu kimin arabası?)</t>
  </si>
  <si>
    <t>2930) why; (zarf, isim)</t>
  </si>
  <si>
    <t>zf.; niçin, neden, niye    i.; sebep</t>
  </si>
  <si>
    <t>Why are you so sad?  (Neden böyle üzgünsün?)</t>
  </si>
  <si>
    <t>2931) wide; (sıfat)</t>
  </si>
  <si>
    <t>geniş, açık, bol, enli, engin</t>
  </si>
  <si>
    <t>She has wide knowledge on this subject. (Bu konu hakkında engin bilgisi var.)</t>
  </si>
  <si>
    <t>2932) widely; (zarf)</t>
  </si>
  <si>
    <t>yaygın biçimde, büyük oranda, geniş bir şekilde, iyice, geniş çapta, geniş ölçüde</t>
  </si>
  <si>
    <t>The proposal was widely accepted. (Teklif büyük oranda kabul edildi.)</t>
  </si>
  <si>
    <t>2933) widepread; (sıfat)</t>
  </si>
  <si>
    <t>yaygın</t>
  </si>
  <si>
    <t>Alcohol problems are quite widespread in the society. (Alkol problemleri toplumda oldukça yaygın.)</t>
  </si>
  <si>
    <t>2934) wife; (isim)</t>
  </si>
  <si>
    <t>karı, hanım, eş (kocanın), hatun</t>
  </si>
  <si>
    <t>I met the doctor’s wife. (Doktor’un karı ile tanıştım.)</t>
  </si>
  <si>
    <t>2935) wild; (isim, sıfat)</t>
  </si>
  <si>
    <t>i.; yaban    s.; yabani, vahşi</t>
  </si>
  <si>
    <t>He went to America to see wild animals. (Vahşi hayvanları görmek için Afrika’ya gitti.)</t>
  </si>
  <si>
    <t>2936) will; (isim, fiil)</t>
  </si>
  <si>
    <t>i.; istek, vasiyet, vasiyetname, irade     f.; dilemek, vasiyetle bırakmak, iradesini kullanmak</t>
  </si>
  <si>
    <t>In spite of what happened, she never lost the will to live. (Olanlara rağmen hiçbir zaman yaşamaya olan isteğini kaybetmedi.)</t>
  </si>
  <si>
    <t>2937) willing; (sıfat)</t>
  </si>
  <si>
    <t>istekli, hevesli, gönüllü</t>
  </si>
  <si>
    <t>I am willing to help you. (Sana yardım etmeye gönüllüyüm.)</t>
  </si>
  <si>
    <t>2938) win; (fiil, isim)</t>
  </si>
  <si>
    <t>f.; kazanmak, yenmek, galip gelmek    i.; kazanç, kazanma, galibiyet, başarı</t>
  </si>
  <si>
    <t>Which team won? (Hangi takım kazandı?)</t>
  </si>
  <si>
    <t>2939) wind; (isim, fiil)</t>
  </si>
  <si>
    <t>i.; rüzgar, yel   f.;sarmak, dolamak, dolaşmak, kıvırmak</t>
  </si>
  <si>
    <t>The wind is blowing from the north. (Rüzgar kuzeyden esiyor.)</t>
  </si>
  <si>
    <t>2940) window; (isim)</t>
  </si>
  <si>
    <t>pencere, camekan</t>
  </si>
  <si>
    <t>Close the window, please. (Pencereyi kapatın lütfen.)</t>
  </si>
  <si>
    <t>2941) wine; (isim)</t>
  </si>
  <si>
    <t>şarap, şarap rengi</t>
  </si>
  <si>
    <t>We drank a glass of wine with some cheese. (Biraz peynirle şarap içtik.)</t>
  </si>
  <si>
    <t>2942) wing; (isim)</t>
  </si>
  <si>
    <t>kanat</t>
  </si>
  <si>
    <t>The bird has beautiful small wings. (Kuşun güzel küçük kanatları var.)</t>
  </si>
  <si>
    <t>2943) winner; (isim)</t>
  </si>
  <si>
    <t>galip, kazanan</t>
  </si>
  <si>
    <t>The winners of the competition will be awarded. (Yarışmanın kazananları ödüllendirilecek.)</t>
  </si>
  <si>
    <t>2944) winter; (isim, sıfat)</t>
  </si>
  <si>
    <t>i.; kış    s.; kışlık</t>
  </si>
  <si>
    <t>We went to France last winter. (Geçen kış Fransa’ya gittik.)</t>
  </si>
  <si>
    <t>2945) wipe; (fiil, isim)ü</t>
  </si>
  <si>
    <t>f.; silmek   i.;silme, temizleme</t>
  </si>
  <si>
    <t>She wiped her hands on a towel. (Ellerini havluya sildi.)</t>
  </si>
  <si>
    <t>2946) wire; (fiil, isim)</t>
  </si>
  <si>
    <t>f.; telle çevirmek, telle bağlamak     i.; tel, kablo, telgraf</t>
  </si>
  <si>
    <t>The telephone wires had been cut. (Telefonun kabloları kesilmişti.)</t>
  </si>
  <si>
    <t>2947) wisdom; (isim)</t>
  </si>
  <si>
    <t>bilgelik, akıl, irfan</t>
  </si>
  <si>
    <t>Experience is a way to wisdom. (Deneyim bilgeliğe giden yoldur.)</t>
  </si>
  <si>
    <t>2948) wise; (sıfat)</t>
  </si>
  <si>
    <t>bilge, bilgili, akıllı</t>
  </si>
  <si>
    <t>She is young but wise. (O genç ama bilgili.)</t>
  </si>
  <si>
    <t>2949) wish; (fiil, isim)</t>
  </si>
  <si>
    <t>f.; dilemek, istemek, arzu etmek, temenni etmek       i.; istek, dilek, arzu, temenni</t>
  </si>
  <si>
    <t>I wish you a happy new year. (Sana mutlu bir yeni yıl dilerim.)</t>
  </si>
  <si>
    <t>2950) with; (edat)</t>
  </si>
  <si>
    <t>ile,  ile beraber, birlikte, yanında</t>
  </si>
  <si>
    <t>I went shopping with my mom. (Annem ile birlikte alışverişe gittik.)</t>
  </si>
  <si>
    <t>2951) withdraw; (fiil)</t>
  </si>
  <si>
    <t>geri çekilmek, geri almak, para çekmek, çekmek</t>
  </si>
  <si>
    <t>Both troops withdrew their forces from the region. (Her iki ordu da güçlerini bölgeden çekti.)</t>
  </si>
  <si>
    <t>2952) within; (edat)</t>
  </si>
  <si>
    <t>içinde, içerisinde, kapsamında, zarfında</t>
  </si>
  <si>
    <t>I will be there within ten minutes. (On dakika içerisinde orada olacağım.)</t>
  </si>
  <si>
    <t>2953) without; (zarf, edat)</t>
  </si>
  <si>
    <t>zf.; haricen, -meksizin    ed.; -meden, olmaksızın , -sız/-siz</t>
  </si>
  <si>
    <t>I don’t go anywhere without you.  (Sensiz hiçbir yere gitmem.)</t>
  </si>
  <si>
    <t>2954) witness; (fiil, isim)</t>
  </si>
  <si>
    <t>f.; şahitlik etmek, şahit olmak    i.; şahit, tanık, tanıklık</t>
  </si>
  <si>
    <t>I witnessed a murder. (Bir cinayete şahit oldum.)</t>
  </si>
  <si>
    <t>2955) woman; (isim)</t>
  </si>
  <si>
    <t>kadın, hanım</t>
  </si>
  <si>
    <t>She is a married woman. (O, evli bir kadın.)</t>
  </si>
  <si>
    <t>2956) wonder; (isim, fiil)</t>
  </si>
  <si>
    <t>i.; harika, muzice, şaşkınlık, şaşırma        f.; merak etmek, şüphe etmek, şaşmak</t>
  </si>
  <si>
    <t>I wonder who is this guy. (Bu adamın kim olduğunu merak ediyorum.)</t>
  </si>
  <si>
    <t>2957) wonderful; (sıfat)</t>
  </si>
  <si>
    <t>harika, müthiş, mükemmel</t>
  </si>
  <si>
    <t>You look wonderful! (Harika görünüyorsun!)</t>
  </si>
  <si>
    <t>2958) wood; (isim)</t>
  </si>
  <si>
    <t>odun, tahta, ahşap</t>
  </si>
  <si>
    <t>He chopped some wood for the wood. (Şömine için biraz odun kesti.)</t>
  </si>
  <si>
    <t>2959) wooden; (sıfat)</t>
  </si>
  <si>
    <t>ahşap, tahtadan yapılmış</t>
  </si>
  <si>
    <t>Mix  the soup with a wooden spoon. (Çorbayı tahta kaşıkla karıştır.)</t>
  </si>
  <si>
    <t>2960) word; (isim)</t>
  </si>
  <si>
    <t>sözcük, kelime, söz</t>
  </si>
  <si>
    <t>Do you know the words to this song? (Bu şarkının sözlerini biliyor musun?)</t>
  </si>
  <si>
    <t>2961) work; (isim, fiil)</t>
  </si>
  <si>
    <t>i.; iş, çalışma, eser, yapıt      f.; çalışmak, iş yapmak, işlemek, işe yaramak, çalıştırmak</t>
  </si>
  <si>
    <t>He has been working for twenty years. (O, yirmi yıldır çalışıyor.)</t>
  </si>
  <si>
    <t>2962) worker; (isim)</t>
  </si>
  <si>
    <t>işçi, çalışan, eleman, amele</t>
  </si>
  <si>
    <t>We are look for qualified workers. (Nitelikli işçiler arıyoruz.)</t>
  </si>
  <si>
    <t>2963) working; (sıfat, isim)</t>
  </si>
  <si>
    <t>s.; çalışan     i.; çalışma, işleyiş</t>
  </si>
  <si>
    <t>She is a working mother. (O, çalışan bir  anne.)</t>
  </si>
  <si>
    <t>2964) works; (isim)</t>
  </si>
  <si>
    <t>çalışmalar, yapıtlar, tesis, fabrika, iş, atölye</t>
  </si>
  <si>
    <t>Works are going well. (İşler iyi gidiyor.)</t>
  </si>
  <si>
    <t>2965) workshop; (isim)</t>
  </si>
  <si>
    <t>atölye çalışması, çalıştay</t>
  </si>
  <si>
    <t>They will join a drama workshop. (Onlar drama üzerine bir atölye çalışmasına katılacaklar.)</t>
  </si>
  <si>
    <t>2966) world; (isim)</t>
  </si>
  <si>
    <t>dünya, yeryüzü, cihan, alem</t>
  </si>
  <si>
    <t>Spanish is spoken in many parts of the world. (İspanyolca dünyanın bir çok yerinde konuşuluyor.)</t>
  </si>
  <si>
    <t>2967) worried; (sıfat)</t>
  </si>
  <si>
    <t>endişeli, merakta kalmış, endişe içinde</t>
  </si>
  <si>
    <t>She gave me a worried look. (Bana endişeli bir bakış attı.)</t>
  </si>
  <si>
    <t>2968) worry; (isim, fiil)</t>
  </si>
  <si>
    <t>i.; endişe, kaygı, tasa, üzüntü, merak, kuruntu     f.; merak etmek, endişelenmek, kaygılanmak, üzülmek</t>
  </si>
  <si>
    <t>Don’t worry about me. (Benim için endişelenme.)</t>
  </si>
  <si>
    <t>2969) worth; (isim)</t>
  </si>
  <si>
    <t>değer, eder</t>
  </si>
  <si>
    <t>How much is this painting worth? (Bu tablonun değeri kaç para?)</t>
  </si>
  <si>
    <t>2970) would; (fiil)</t>
  </si>
  <si>
    <t>istemek, -ecek/-acak, -ecekti, -erdi/-ardı</t>
  </si>
  <si>
    <t>She would look better with long hair. (Uzun saçla daha iyi görünürdü.)</t>
  </si>
  <si>
    <t>2971) wound; (fiil, isim)</t>
  </si>
  <si>
    <t>f.; yaralamak, vurmak    i.; yara, bere</t>
  </si>
  <si>
    <t>The nurse cleaned the wound. (Hemşire yarayı temizledi.)</t>
  </si>
  <si>
    <t>2972) wrap; (fiil, isim)</t>
  </si>
  <si>
    <t>f.; sarmak, dolamak, paketlemek    i.; sargı, örtü</t>
  </si>
  <si>
    <t>I wrapped the baby in a blanket. (Bebeği battaniyeye sardım.)</t>
  </si>
  <si>
    <t>2975) write; (fiil)</t>
  </si>
  <si>
    <t>yazmak, yazı yazmak, kaleme almak</t>
  </si>
  <si>
    <t>The tecaher wrote the answers on the board. (Öğretmen cevapları tahtaya yazdı.)</t>
  </si>
  <si>
    <t>2976) writer; (isim)</t>
  </si>
  <si>
    <t>yazar</t>
  </si>
  <si>
    <t>The writer expresses himself correctly in Turkish. (Yazar, kendini Türkçe’de doğru şekilde ifade edebiliyor.)</t>
  </si>
  <si>
    <t>2977) writing; (isim)</t>
  </si>
  <si>
    <t>yazım, yazma, yazı</t>
  </si>
  <si>
    <t>He is professional on reading of ancient writing. (O eski yazı okuma konusunda uzman.)</t>
  </si>
  <si>
    <t>2978) wrong; (sıfat, isim, fiil)</t>
  </si>
  <si>
    <t>s.; yanlış, uygunsuz, haksız     i.; kötülük, zarar, haksızlık      f.;kötülük etmek, haksızlık etmek</t>
  </si>
  <si>
    <t>That answer is wrong. (Bu cevap yanlış.)</t>
  </si>
  <si>
    <t>2979) yard; (isim)</t>
  </si>
  <si>
    <t>bahçe, avlu, açıklık</t>
  </si>
  <si>
    <t>The children were playing in the yard. (Çocuklar bahçede oynuyordu.)</t>
  </si>
  <si>
    <t>2980) yeah; (ünlem)</t>
  </si>
  <si>
    <t>evet, tamam</t>
  </si>
  <si>
    <t>Yeah, right. I got it. (Evet, doğru. Anladım.)</t>
  </si>
  <si>
    <t>2981) year; (isim)</t>
  </si>
  <si>
    <t>yıl, sene</t>
  </si>
  <si>
    <t>The museum is open all year round. (Müze tüm yıl boyunca açık.)</t>
  </si>
  <si>
    <t>2982) yell; (fiil, isim)</t>
  </si>
  <si>
    <t>f.; bağırmak   i.; bağırma</t>
  </si>
  <si>
    <t>She yelled out in pain. (Acı içerisinde bağırdı.)</t>
  </si>
  <si>
    <t>2983) yellow; (sıfat)</t>
  </si>
  <si>
    <t>sarı</t>
  </si>
  <si>
    <t>There were yellow flowers on her dress. (Elbisesinin üstüne sarı çiçekler vardı.)</t>
  </si>
  <si>
    <t>2984) yes; (isim, ünlem)</t>
  </si>
  <si>
    <t>i.; evet, olumlu cevap     ünl.; evet, tamam</t>
  </si>
  <si>
    <t>Is this your jacket? Yes, it is. (Bu senin ceketin mi? Evet.)</t>
  </si>
  <si>
    <t>2987) yesterday; (zarf)</t>
  </si>
  <si>
    <t>dün</t>
  </si>
  <si>
    <t>Where were you yesterday? (Dün neredeydin?)</t>
  </si>
  <si>
    <t>2991) yet; (zarf, bağlaç)</t>
  </si>
  <si>
    <t>zf.; henüz, daha, şimdiden, gerçi, yine de   bağ.; ancak, oysa</t>
  </si>
  <si>
    <t>Are you ready? Not yet. (Hazır mısın? Henüz değilim.)</t>
  </si>
  <si>
    <t>2992) yield; (isim, fiil)</t>
  </si>
  <si>
    <t>i.; verim, getiri, mahsul    f.; ürün vermek, kazanç sağlamak, boyun eğmek, teslim olmak</t>
  </si>
  <si>
    <t>Rich soil yields good crops. (Zengin toprak iyi mahsul verir.)</t>
  </si>
  <si>
    <t>2993) you; (zamir)</t>
  </si>
  <si>
    <t>sen, siz, seni, sana, sizi,  size, sizler</t>
  </si>
  <si>
    <t>You said you knew me. (Sen beni tanıdığını söyledin.)</t>
  </si>
  <si>
    <t>2994) young; (sıfat)</t>
  </si>
  <si>
    <t>genç, taze, yeni, küçük, yavru</t>
  </si>
  <si>
    <t>I am the youngest of three sisters. (Üç kız kardeşten en küçük olanı benim.)</t>
  </si>
  <si>
    <t>2995) your; (zamir)</t>
  </si>
  <si>
    <t>senin, sizin</t>
  </si>
  <si>
    <t>Excuse me, is this your watch? (Afedersiniz bu kol saati sizin mi?)</t>
  </si>
  <si>
    <t>2996) yours; (zamir)</t>
  </si>
  <si>
    <t>seninki, sizinki, senin, sizin</t>
  </si>
  <si>
    <t>Is he friend of yours? (O senin arkadaşın mı?)</t>
  </si>
  <si>
    <t>2997) yourself; (zamir)</t>
  </si>
  <si>
    <t>kendin, kendini, kendine, kendiniz</t>
  </si>
  <si>
    <t>Don’t fool yourself. (Kendini kandırma.)</t>
  </si>
  <si>
    <t>2998) youth; (isim)</t>
  </si>
  <si>
    <t>gençlik, delikanlılık</t>
  </si>
  <si>
    <t>He was very agressive in his youth. (Gençliğinde çok agresifti.)</t>
  </si>
  <si>
    <t>2999) zone; (isim)</t>
  </si>
  <si>
    <t>bölge, alan, kuşak, zon, saha</t>
  </si>
  <si>
    <t>They are trying to strengthen the new trade zone. (Yeni ticaret alanını güçlendirmeye çalışıyorlar.)</t>
  </si>
  <si>
    <t>3000) zoo; (isim)</t>
  </si>
  <si>
    <t>hayvanat bahçesi</t>
  </si>
  <si>
    <t>They took their children to the zoo. (Çocuklarını hayvanat bahçesine götürdüler.)</t>
  </si>
  <si>
    <t>a woman’s right to abortion</t>
  </si>
  <si>
    <t>the country's strict abortion laws</t>
  </si>
  <si>
    <t>I've always been anti-abortion.</t>
  </si>
  <si>
    <t>to take in a liquid, gas or other substance from the surface or space around</t>
  </si>
  <si>
    <t>Let the rice cook until it has absorbed all the water.</t>
  </si>
  <si>
    <t>The cream is easily absorbed into the skin.</t>
  </si>
  <si>
    <t>alcohol/drug abuse</t>
  </si>
  <si>
    <t>The legal system is open to abuse.</t>
  </si>
  <si>
    <t>the use of something in a way that is wrong or harmful    SYNONYM misuse</t>
  </si>
  <si>
    <r>
      <t xml:space="preserve">You need a password to access the </t>
    </r>
    <r>
      <rPr>
        <sz val="12"/>
        <color rgb="FFFF0000"/>
        <rFont val="Times New Roman"/>
        <family val="1"/>
      </rPr>
      <t>confidential</t>
    </r>
    <r>
      <rPr>
        <sz val="12"/>
        <color rgb="FF000000"/>
        <rFont val="Times New Roman"/>
        <family val="1"/>
      </rPr>
      <t xml:space="preserve"> information. (</t>
    </r>
    <r>
      <rPr>
        <sz val="12"/>
        <color rgb="FFFF0000"/>
        <rFont val="Times New Roman"/>
        <family val="1"/>
      </rPr>
      <t>Gizli</t>
    </r>
    <r>
      <rPr>
        <sz val="12"/>
        <color rgb="FF000000"/>
        <rFont val="Times New Roman"/>
        <family val="1"/>
      </rPr>
      <t xml:space="preserve"> bilgilere erişmek için bir şifren olması gerek.)</t>
    </r>
  </si>
  <si>
    <t>kaza , arıza, rastlantı, beklenmedik olay, kazara</t>
  </si>
  <si>
    <t>The first part of the plan has been safely accomplished.</t>
  </si>
  <si>
    <t>I don't feel I've accomplished very much today.</t>
  </si>
  <si>
    <t>i.; uyma   f.; uyarak, uygun olarak, -e göre, birseye bagli olarak</t>
  </si>
  <si>
    <t>kesin, doğru, tam, hatasız, dakik</t>
  </si>
  <si>
    <r>
      <t xml:space="preserve">It was a </t>
    </r>
    <r>
      <rPr>
        <sz val="12"/>
        <color rgb="FFFF0000"/>
        <rFont val="Times New Roman"/>
        <family val="1"/>
      </rPr>
      <t xml:space="preserve">remarkable </t>
    </r>
    <r>
      <rPr>
        <sz val="12"/>
        <color rgb="FF000000"/>
        <rFont val="Times New Roman"/>
        <family val="1"/>
      </rPr>
      <t xml:space="preserve">achievement for such a young student.  (Bu, böylesine genç bir öğrenci için </t>
    </r>
    <r>
      <rPr>
        <sz val="12"/>
        <color rgb="FFFF0000"/>
        <rFont val="Times New Roman"/>
        <family val="1"/>
      </rPr>
      <t>olağanüstü</t>
    </r>
    <r>
      <rPr>
        <sz val="12"/>
        <color rgb="FF000000"/>
        <rFont val="Times New Roman"/>
        <family val="1"/>
      </rPr>
      <t xml:space="preserve"> bir başarıydı.)</t>
    </r>
  </si>
  <si>
    <t>27) acknowledge; (fiil) to accept that something is true</t>
  </si>
  <si>
    <t>She refuses to acknowledge the need for reform.</t>
  </si>
  <si>
    <t>It's a generally acknowledged fact.</t>
  </si>
  <si>
    <t>Most people acknowledge the existence of evil.</t>
  </si>
  <si>
    <t>The system of paying cash bonuses is open to abuse (= might be used in the wrong way).</t>
  </si>
  <si>
    <r>
      <t> </t>
    </r>
    <r>
      <rPr>
        <sz val="12"/>
        <color rgb="FF333333"/>
        <rFont val="Calibri"/>
        <family val="2"/>
        <scheme val="minor"/>
      </rPr>
      <t>accuse somebody of something</t>
    </r>
    <r>
      <rPr>
        <sz val="12"/>
        <color rgb="FF333333"/>
        <rFont val="Calibri"/>
        <family val="2"/>
        <scheme val="minor"/>
      </rPr>
      <t> to </t>
    </r>
    <r>
      <rPr>
        <sz val="12"/>
        <color rgb="FF333333"/>
        <rFont val="Calibri"/>
        <family val="2"/>
        <scheme val="minor"/>
      </rPr>
      <t>accuse somebody of murder/a crime</t>
    </r>
  </si>
  <si>
    <r>
      <t> </t>
    </r>
    <r>
      <rPr>
        <sz val="12"/>
        <color rgb="FF333333"/>
        <rFont val="Calibri"/>
        <family val="2"/>
        <scheme val="minor"/>
      </rPr>
      <t>accuse somebody of doing something</t>
    </r>
    <r>
      <rPr>
        <sz val="12"/>
        <color rgb="FF333333"/>
        <rFont val="Calibri"/>
        <family val="2"/>
        <scheme val="minor"/>
      </rPr>
      <t> She accused him of lying.</t>
    </r>
  </si>
  <si>
    <r>
      <t> </t>
    </r>
    <r>
      <rPr>
        <sz val="12"/>
        <color rgb="FF333333"/>
        <rFont val="Calibri"/>
        <family val="2"/>
        <scheme val="minor"/>
      </rPr>
      <t>be accused of something</t>
    </r>
    <r>
      <rPr>
        <sz val="12"/>
        <color rgb="FF333333"/>
        <rFont val="Calibri"/>
        <family val="2"/>
        <scheme val="minor"/>
      </rPr>
      <t> The government was accused of incompetence.</t>
    </r>
  </si>
  <si>
    <r>
      <t>I have to </t>
    </r>
    <r>
      <rPr>
        <sz val="12"/>
        <color rgb="FF333333"/>
        <rFont val="Inherit"/>
      </rPr>
      <t>acknowledge the fact</t>
    </r>
    <r>
      <rPr>
        <sz val="12"/>
        <color rgb="FF333333"/>
        <rFont val="Inherit"/>
      </rPr>
      <t> that I am partly responsible.</t>
    </r>
  </si>
  <si>
    <t>These words all mean to agree, often unwillingly, that something is true.</t>
  </si>
  <si>
    <t>admit to agree, often unwillingly, that something is true:</t>
  </si>
  <si>
    <t>It was a stupid thing to do, I admit.</t>
  </si>
  <si>
    <t>syn.  Admit, confess</t>
  </si>
  <si>
    <r>
      <t>How long will it take to </t>
    </r>
    <r>
      <rPr>
        <i/>
        <sz val="12"/>
        <color rgb="FF333333"/>
        <rFont val="Source Sans Pro"/>
        <family val="2"/>
      </rPr>
      <t>acquire</t>
    </r>
    <r>
      <rPr>
        <i/>
        <sz val="12"/>
        <color rgb="FF333333"/>
        <rFont val="Source Sans Pro"/>
        <family val="2"/>
      </rPr>
      <t> the necessary </t>
    </r>
    <r>
      <rPr>
        <i/>
        <sz val="12"/>
        <color rgb="FF333333"/>
        <rFont val="Source Sans Pro"/>
        <family val="2"/>
      </rPr>
      <t>skills</t>
    </r>
    <r>
      <rPr>
        <i/>
        <sz val="12"/>
        <color rgb="FF333333"/>
        <rFont val="Source Sans Pro"/>
        <family val="2"/>
      </rPr>
      <t>?</t>
    </r>
  </si>
  <si>
    <t> to gain something by your own efforts, ability or behaviour</t>
  </si>
  <si>
    <t>to obtain something by buying or being given it</t>
  </si>
  <si>
    <t>I've suddenly acquired a stepbrother.</t>
  </si>
  <si>
    <t>32) active; (sıfat)</t>
  </si>
  <si>
    <t>33) activist; (isim)</t>
  </si>
  <si>
    <r>
      <t xml:space="preserve">50) </t>
    </r>
    <r>
      <rPr>
        <b/>
        <sz val="12"/>
        <color rgb="FFFF0000"/>
        <rFont val="Times New Roman"/>
        <family val="1"/>
      </rPr>
      <t>admire</t>
    </r>
    <r>
      <rPr>
        <b/>
        <sz val="12"/>
        <color rgb="FF292929"/>
        <rFont val="Times New Roman"/>
        <family val="1"/>
      </rPr>
      <t>; (fiil)</t>
    </r>
  </si>
  <si>
    <r>
      <t>53)</t>
    </r>
    <r>
      <rPr>
        <b/>
        <sz val="12"/>
        <color rgb="FFFF0000"/>
        <rFont val="Times New Roman"/>
        <family val="1"/>
      </rPr>
      <t>adolescent;</t>
    </r>
    <r>
      <rPr>
        <b/>
        <sz val="12"/>
        <color rgb="FF292929"/>
        <rFont val="Times New Roman"/>
        <family val="1"/>
      </rPr>
      <t xml:space="preserve"> (sıfat, isim)</t>
    </r>
  </si>
  <si>
    <r>
      <t xml:space="preserve">65) </t>
    </r>
    <r>
      <rPr>
        <b/>
        <sz val="12"/>
        <color rgb="FFFF0000"/>
        <rFont val="Times New Roman"/>
        <family val="1"/>
      </rPr>
      <t>affair</t>
    </r>
    <r>
      <rPr>
        <b/>
        <sz val="12"/>
        <color rgb="FF292929"/>
        <rFont val="Times New Roman"/>
        <family val="1"/>
      </rPr>
      <t>; (isim)</t>
    </r>
  </si>
  <si>
    <t>1127) frustration; (isim)</t>
  </si>
  <si>
    <t>1248) heavy; (sıfat)</t>
  </si>
  <si>
    <t>1327) imagination; (isim)</t>
  </si>
  <si>
    <t>1429) Islamic; (isim, sıfat)</t>
  </si>
  <si>
    <t>1573) low; (isim, sıfat)</t>
  </si>
  <si>
    <t>755) differ; ((fiil)</t>
  </si>
  <si>
    <t>821) dramatically; (zarf)</t>
  </si>
  <si>
    <t>876) eliminate; (fiil)</t>
  </si>
  <si>
    <t>39) ad; (isim)</t>
  </si>
  <si>
    <t>40) adapt; (fiil)</t>
  </si>
  <si>
    <t>adapte etmek, adapte olmak, uyarlamak, uymak, uyum sağlamak</t>
  </si>
  <si>
    <r>
      <t xml:space="preserve">The company </t>
    </r>
    <r>
      <rPr>
        <sz val="12"/>
        <color rgb="FFFF0000"/>
        <rFont val="Times New Roman"/>
        <family val="1"/>
      </rPr>
      <t>provide</t>
    </r>
    <r>
      <rPr>
        <sz val="12"/>
        <color rgb="FF292929"/>
        <rFont val="Times New Roman"/>
        <family val="1"/>
      </rPr>
      <t>d an additional 5 million dollars to this project.( Şirket, bu proje için ilave olarak 5 milyon dolar sağladı.)</t>
    </r>
  </si>
  <si>
    <t>The union leader gave a short but impassioned public address.</t>
  </si>
  <si>
    <t>f.; hitap etmek, konuşma yapmak, göndermek, değinmek, adres yazmak   i.; adres, söylev, hitap, konuşma, speech</t>
  </si>
  <si>
    <t>The room was small but adequate.</t>
  </si>
  <si>
    <t>There is a lack of adequate provision for disabled students.</t>
  </si>
  <si>
    <t>He didn't give an adequate answer to the question.</t>
  </si>
  <si>
    <t>Watch out for sharp bends and adjust your speed accordingly.</t>
  </si>
  <si>
    <t>This button is for adjusting the volume.</t>
  </si>
  <si>
    <t>The brakes need to be adjusted.</t>
  </si>
  <si>
    <t>a small change made to something in order to correct or improve it</t>
  </si>
  <si>
    <t>I've made a few adjustments to the design.</t>
  </si>
  <si>
    <t>Some adjustment of the lens may be necessary.</t>
  </si>
  <si>
    <t>a change in the way a person behaves or thinks</t>
  </si>
  <si>
    <t>She went through a period of emotional adjustment after her marriage broke up.</t>
  </si>
  <si>
    <t>The process of adjustment to life in another country can be very difficult.</t>
  </si>
  <si>
    <t>There was a long period of adjustment under the new boss</t>
  </si>
  <si>
    <r>
      <t xml:space="preserve">The hospital administrator was </t>
    </r>
    <r>
      <rPr>
        <b/>
        <sz val="12"/>
        <color rgb="FFFF0000"/>
        <rFont val="Times New Roman"/>
        <family val="1"/>
      </rPr>
      <t>suspended</t>
    </r>
    <r>
      <rPr>
        <sz val="12"/>
        <color rgb="FF292929"/>
        <rFont val="Times New Roman"/>
        <family val="1"/>
      </rPr>
      <t xml:space="preserve"> for a while. (Hastane yöneticisi bir süreliğine görevden uzaklaştırıldı.)</t>
    </r>
  </si>
  <si>
    <r>
      <t>Her </t>
    </r>
    <r>
      <rPr>
        <i/>
        <sz val="12"/>
        <color rgb="FF333333"/>
        <rFont val="Inherit"/>
      </rPr>
      <t>work was much admired</t>
    </r>
    <r>
      <rPr>
        <i/>
        <sz val="12"/>
        <color rgb="FF333333"/>
        <rFont val="Inherit"/>
      </rPr>
      <t> by critics.</t>
    </r>
  </si>
  <si>
    <r>
      <t>You have to </t>
    </r>
    <r>
      <rPr>
        <i/>
        <sz val="12"/>
        <color rgb="FF333333"/>
        <rFont val="Inherit"/>
      </rPr>
      <t>admire the way</t>
    </r>
    <r>
      <rPr>
        <i/>
        <sz val="12"/>
        <color rgb="FF333333"/>
        <rFont val="Inherit"/>
      </rPr>
      <t> he handled the situation.</t>
    </r>
  </si>
  <si>
    <r>
      <t>Actually, I </t>
    </r>
    <r>
      <rPr>
        <i/>
        <sz val="12"/>
        <color rgb="FF333333"/>
        <rFont val="Inherit"/>
      </rPr>
      <t>greatly</t>
    </r>
    <r>
      <rPr>
        <i/>
        <sz val="12"/>
        <color rgb="FF333333"/>
        <rFont val="Inherit"/>
      </rPr>
      <t> </t>
    </r>
    <r>
      <rPr>
        <i/>
        <sz val="12"/>
        <color rgb="FF333333"/>
        <rFont val="Inherit"/>
      </rPr>
      <t>admire and respect</t>
    </r>
    <r>
      <rPr>
        <i/>
        <sz val="12"/>
        <color rgb="FF333333"/>
        <rFont val="Inherit"/>
      </rPr>
      <t> him.</t>
    </r>
  </si>
  <si>
    <t>the act of accepting somebody into an institution, organization, etc.; the right to enter a place or to join an institution or organization</t>
  </si>
  <si>
    <t>Hospital admission is not necessary in most cases.</t>
  </si>
  <si>
    <t>Hospital admissions for asthma attacks have doubled.</t>
  </si>
  <si>
    <r>
      <t>the university </t>
    </r>
    <r>
      <rPr>
        <i/>
        <sz val="12"/>
        <color rgb="FF333333"/>
        <rFont val="Inherit"/>
      </rPr>
      <t>admissions policy/office</t>
    </r>
  </si>
  <si>
    <t>They tried to get into the club but were refused admission.</t>
  </si>
  <si>
    <r>
      <t>She failed to </t>
    </r>
    <r>
      <rPr>
        <i/>
        <sz val="12"/>
        <color rgb="FF333333"/>
        <rFont val="Inherit"/>
      </rPr>
      <t>gain admission</t>
    </r>
    <r>
      <rPr>
        <i/>
        <sz val="12"/>
        <color rgb="FF333333"/>
        <rFont val="Inherit"/>
      </rPr>
      <t> to the university of her choice.</t>
    </r>
  </si>
  <si>
    <t>Is there any charge for admission?</t>
  </si>
  <si>
    <t>There was a steady decline in cinema admissions during the 1960s.</t>
  </si>
  <si>
    <t>often unwillingly, that something is true  SYNONYM confess</t>
  </si>
  <si>
    <t>She stubbornly refuses to admit the truth.</t>
  </si>
  <si>
    <r>
      <t>Why don't you just </t>
    </r>
    <r>
      <rPr>
        <i/>
        <sz val="12"/>
        <color rgb="FF333333"/>
        <rFont val="Inherit"/>
      </rPr>
      <t>admit defeat</t>
    </r>
    <r>
      <rPr>
        <i/>
        <sz val="12"/>
        <color rgb="FF333333"/>
        <rFont val="Inherit"/>
      </rPr>
      <t> </t>
    </r>
    <r>
      <rPr>
        <sz val="12"/>
        <color rgb="FF333333"/>
        <rFont val="Inherit"/>
      </rPr>
      <t>(= recognize that you cannot do something)</t>
    </r>
    <r>
      <rPr>
        <i/>
        <sz val="12"/>
        <color rgb="FF333333"/>
        <rFont val="Inherit"/>
      </rPr>
      <t> and let someone else try?</t>
    </r>
  </si>
  <si>
    <r>
      <t>I hate to admit it</t>
    </r>
    <r>
      <rPr>
        <i/>
        <sz val="12"/>
        <color rgb="FF333333"/>
        <rFont val="Inherit"/>
      </rPr>
      <t>, but I think he is right.</t>
    </r>
  </si>
  <si>
    <t>Admit it! You were terrified!</t>
  </si>
  <si>
    <t>I'm almost ashamed to admit it, but I watch this show.</t>
  </si>
  <si>
    <t>It's the story of a secret affair between a married teacher and her teenage student.</t>
  </si>
  <si>
    <t>The Whitewater affair was the biggest scandal of the decade.</t>
  </si>
  <si>
    <t>internal/external affairs</t>
  </si>
  <si>
    <t>67) afford; (fiil) usually used with can, could or be able to</t>
  </si>
  <si>
    <r>
      <t>She can well </t>
    </r>
    <r>
      <rPr>
        <i/>
        <sz val="12"/>
        <color rgb="FF333333"/>
        <rFont val="Inherit"/>
      </rPr>
      <t>afford to pay</t>
    </r>
    <r>
      <rPr>
        <i/>
        <sz val="12"/>
        <color rgb="FF333333"/>
        <rFont val="Inherit"/>
      </rPr>
      <t> for herself.</t>
    </r>
  </si>
  <si>
    <r>
      <t>They couldn't </t>
    </r>
    <r>
      <rPr>
        <i/>
        <sz val="12"/>
        <color rgb="FF333333"/>
        <rFont val="Inherit"/>
      </rPr>
      <t>afford to buy</t>
    </r>
    <r>
      <rPr>
        <i/>
        <sz val="12"/>
        <color rgb="FF333333"/>
        <rFont val="Inherit"/>
      </rPr>
      <t> a house there.</t>
    </r>
  </si>
  <si>
    <t>We can't afford to have children.</t>
  </si>
  <si>
    <t>afrika kökenli amerikalı</t>
  </si>
  <si>
    <t>70) African-American; (isim) afro-american</t>
  </si>
  <si>
    <t>*</t>
  </si>
  <si>
    <t>a list of items to be discussed at a meeting</t>
  </si>
  <si>
    <t>We have a very full agenda of issues to discuss.</t>
  </si>
  <si>
    <r>
      <t> </t>
    </r>
    <r>
      <rPr>
        <sz val="12"/>
        <color rgb="FF333333"/>
        <rFont val="Inherit"/>
      </rPr>
      <t>on the agenda</t>
    </r>
    <r>
      <rPr>
        <i/>
        <sz val="12"/>
        <color rgb="FF333333"/>
        <rFont val="Inherit"/>
      </rPr>
      <t> The next item on the agenda is the publicity budget.</t>
    </r>
  </si>
  <si>
    <t>She didn't alter her behaviour in any way.</t>
  </si>
  <si>
    <t>Nothing can alter the fact that we are to blame.</t>
  </si>
  <si>
    <t>The recipe has been altered to suit American tastes.</t>
  </si>
  <si>
    <t>Although the sun was shining, it wasn't very warm.</t>
  </si>
  <si>
    <t>Although small, the kitchen is well designed.</t>
  </si>
  <si>
    <t>I felt he was wrong, although I didn't say so at the time.</t>
  </si>
  <si>
    <t>used to mean ‘but’ or ‘however’ when you are commenting on a statement</t>
  </si>
  <si>
    <t>used for introducing a statement that makes the main statement in a sentence seem surprising</t>
  </si>
  <si>
    <t>**</t>
  </si>
  <si>
    <t>152)appropriate; (sıfat) proper</t>
  </si>
  <si>
    <t>I work as a general director at a firm. (Bir firmada genel müdür olarak çalışıyorum.)</t>
  </si>
  <si>
    <t>180) aspect; (isim) angle</t>
  </si>
  <si>
    <t>I love him with my whole being. (Onu bütün varlığımla seviyorum.)</t>
  </si>
  <si>
    <t>He avoids explaining his political blief. (Siyasi görüşlerini açıklamaktan kaçınır.)</t>
  </si>
  <si>
    <t>310) bond; (isim, fiil)</t>
  </si>
  <si>
    <t>323) boundary; (isim) border</t>
  </si>
  <si>
    <t>hayırseverlik, bağış, hayır cemiyeti</t>
  </si>
  <si>
    <t>den oluşmak, meydana gelmek, içermek</t>
  </si>
  <si>
    <t>615) corporate; (sıfat, isim)</t>
  </si>
  <si>
    <r>
      <t xml:space="preserve">i.; yazışma yapan kimse, </t>
    </r>
    <r>
      <rPr>
        <sz val="12"/>
        <color rgb="FFFF0000"/>
        <rFont val="Times New Roman"/>
        <family val="1"/>
      </rPr>
      <t>muhabir</t>
    </r>
    <r>
      <rPr>
        <sz val="12"/>
        <color rgb="FF292929"/>
        <rFont val="Times New Roman"/>
        <family val="1"/>
      </rPr>
      <t>   s.; yazışan, karşılıklı</t>
    </r>
  </si>
  <si>
    <r>
      <t>i.; sayaç, sayıcı ,</t>
    </r>
    <r>
      <rPr>
        <sz val="12"/>
        <color rgb="FFFF0000"/>
        <rFont val="Times New Roman"/>
        <family val="1"/>
      </rPr>
      <t>tezgah</t>
    </r>
    <r>
      <rPr>
        <sz val="12"/>
        <color rgb="FF292929"/>
        <rFont val="Times New Roman"/>
        <family val="1"/>
      </rPr>
      <t>,  mutfak tezgahı    f.; karşılık vermek</t>
    </r>
  </si>
  <si>
    <t>668) custom; (isim) customs=gumruk</t>
  </si>
  <si>
    <t>687) dealer; (isim)</t>
  </si>
  <si>
    <t>704) defendant; (isim)</t>
  </si>
  <si>
    <t>708) define; (fiil)</t>
  </si>
  <si>
    <t>713) deliver; (fiil)</t>
  </si>
  <si>
    <t>722) department; (isim)</t>
  </si>
  <si>
    <t>767) direction;(isim)</t>
  </si>
  <si>
    <t>772) disability; (isim)</t>
  </si>
  <si>
    <r>
      <t xml:space="preserve">f.; kalkışmak, denemek     i.; deneme, girişim, </t>
    </r>
    <r>
      <rPr>
        <sz val="12"/>
        <color rgb="FFFF0000"/>
        <rFont val="Times New Roman"/>
        <family val="1"/>
      </rPr>
      <t>makale, yazı</t>
    </r>
  </si>
  <si>
    <t>414) CEO; (isim) chief executive operations</t>
  </si>
  <si>
    <t>hayal gücü, imgeleme</t>
  </si>
  <si>
    <t>1416) invest; (fiil)</t>
  </si>
  <si>
    <t>He is working well, even though he has the least experience. (En az onun tecrübesi olmasına rağmen iyi çalışıyor.)</t>
  </si>
  <si>
    <t>According to law, this is quite legitimate. (Yasalara göre bu gayet meşru.)</t>
  </si>
  <si>
    <t>liberty: freedom to live as you choose without too many limits from government or authority</t>
  </si>
  <si>
    <t>i.; kelime kelime      zf.; harfiyen, gerçekten   **Kelimenin tam anlamiyla</t>
  </si>
  <si>
    <t>His little brother is five years old. (Küçük erkek kardeşi beş yaşında.)</t>
  </si>
  <si>
    <t>1562) look; (fiil, isim)</t>
  </si>
  <si>
    <t xml:space="preserve">   </t>
  </si>
  <si>
    <t>The house is large and difficult to maintain.</t>
  </si>
  <si>
    <t>Japan is known as the major manufacturer of technology. (Japonya, önemli bir  teknoloji üreticisi olarak bilinir.)</t>
  </si>
  <si>
    <t>akli, akılsal,  mental, ruhsal</t>
  </si>
  <si>
    <t>bakan</t>
  </si>
  <si>
    <t>The car is parked nearby. (Araba yakına park edili.)</t>
  </si>
  <si>
    <t>zf.; yine de, buna karşın   bağ.;ancak, bununla beraber</t>
  </si>
  <si>
    <t>She finished the race panting heavily. Eventually, puffing and panting, he arrived at the gate.</t>
  </si>
  <si>
    <t>a show with lots of audience participation</t>
  </si>
  <si>
    <t>1903) PC; (isim) personel computer</t>
  </si>
  <si>
    <t>1904) peace; (isim)</t>
  </si>
  <si>
    <t>fenomen, algılanabilen şey,  olağanüstülük, olağanüstü şey, olay</t>
  </si>
  <si>
    <r>
      <t xml:space="preserve">f.; dikmek,ekmek, kök salmak, ağaçlandırmak     i.; bitki, ot, </t>
    </r>
    <r>
      <rPr>
        <sz val="12"/>
        <color rgb="FFFF0000"/>
        <rFont val="Times New Roman"/>
        <family val="1"/>
      </rPr>
      <t>santral, tesis</t>
    </r>
  </si>
  <si>
    <r>
      <t xml:space="preserve">platform, düzlük, yüksekçe yer, </t>
    </r>
    <r>
      <rPr>
        <sz val="12"/>
        <color rgb="FFFF0000"/>
        <rFont val="Times New Roman"/>
        <family val="1"/>
      </rPr>
      <t>peron</t>
    </r>
  </si>
  <si>
    <t>1969) PM; (isim) post meridiem</t>
  </si>
  <si>
    <t>potansiyel olarak, olanak dahilinde</t>
  </si>
  <si>
    <t>It is a potentially dangerous situaton, not real. (Bu, potansiyel olarak tehlikeli bir durum, gerçek değil.)</t>
  </si>
  <si>
    <t>öngörmek, tahmin etmek, varsaymak</t>
  </si>
  <si>
    <t xml:space="preserve">s.; baş, başlıca, en önemli, birinci f.; suyla doldurarak kullanıma hazırlamak, astar vurmak   i.; bir kimsenin verimli dönemi, gençlik, en güzel zaman  </t>
  </si>
  <si>
    <t>Please give us prior notification. (Lütfen bize ön bildirim verin.)</t>
  </si>
  <si>
    <t>hapishane, hapis, cezaevi, zindan</t>
  </si>
  <si>
    <t>2067) program; (isim, fiil)</t>
  </si>
  <si>
    <t>She wishes to pursue a good career. (O iyi bir kariyer takip etmek istiyor.)</t>
  </si>
  <si>
    <t>nitelendirmek, kalifiye etmek, kalite katmak</t>
  </si>
  <si>
    <t>He was condemed for his racial expressions. (Irkasal ifadeler kullanması nedeniyle kınandı.)</t>
  </si>
  <si>
    <r>
      <t xml:space="preserve">f.; sıralanmak, sıra halinde olmak, yayılmak, boyunca gitmek     i.; sıra(dağ), seri (ürün), </t>
    </r>
    <r>
      <rPr>
        <sz val="12"/>
        <color rgb="FFFF0000"/>
        <rFont val="Times New Roman"/>
        <family val="1"/>
      </rPr>
      <t>çeşitlilik</t>
    </r>
    <r>
      <rPr>
        <sz val="12"/>
        <color rgb="FF292929"/>
        <rFont val="Times New Roman"/>
        <family val="1"/>
      </rPr>
      <t xml:space="preserve">, silsile, </t>
    </r>
    <r>
      <rPr>
        <sz val="12"/>
        <color rgb="FFFF0000"/>
        <rFont val="Times New Roman"/>
        <family val="1"/>
      </rPr>
      <t>menzil</t>
    </r>
  </si>
  <si>
    <t>The meat is still raw, roast  it more. (Et hala çiğ, daha fazla pişir.)</t>
  </si>
  <si>
    <t>2224) reservation; (isim)</t>
  </si>
  <si>
    <t>2241) restriction; (isim)</t>
  </si>
  <si>
    <t>emekli olmak, inzivaya çekilmek</t>
  </si>
  <si>
    <t>hatır, aşkına</t>
  </si>
  <si>
    <t>2305) say</t>
  </si>
  <si>
    <t>2307) scandal; (isim)</t>
  </si>
  <si>
    <t>f.; ölçeklendirmek, hesaplamak, tartmak      i.; ölçek, tartı, pul</t>
  </si>
  <si>
    <r>
      <t xml:space="preserve">i.; cümle , hüküm   f.; </t>
    </r>
    <r>
      <rPr>
        <sz val="12"/>
        <color rgb="FFFF0000"/>
        <rFont val="Times New Roman"/>
        <family val="1"/>
      </rPr>
      <t>hüküm vermek, cezaya çarptırmak, mahkum etmek</t>
    </r>
  </si>
  <si>
    <t>He pushed the rock with his all strength. (Kayayı tüm gücüyle itti.) The new evidence will strengthen their case.</t>
  </si>
  <si>
    <t>2706) through; (edat)</t>
  </si>
  <si>
    <r>
      <t xml:space="preserve">45) </t>
    </r>
    <r>
      <rPr>
        <b/>
        <sz val="12"/>
        <color rgb="FFFF0000"/>
        <rFont val="Times New Roman"/>
        <family val="1"/>
      </rPr>
      <t>adequate</t>
    </r>
    <r>
      <rPr>
        <b/>
        <sz val="12"/>
        <color rgb="FF292929"/>
        <rFont val="Times New Roman"/>
        <family val="1"/>
      </rPr>
      <t>; (sıfat)</t>
    </r>
  </si>
  <si>
    <r>
      <t> </t>
    </r>
    <r>
      <rPr>
        <sz val="12"/>
        <color rgb="FF333333"/>
        <rFont val="Inherit"/>
      </rPr>
      <t>admission to something;</t>
    </r>
    <r>
      <rPr>
        <i/>
        <sz val="12"/>
        <color rgb="FF333333"/>
        <rFont val="Inherit"/>
      </rPr>
      <t> countries applying for admission to the European Union</t>
    </r>
  </si>
  <si>
    <t>by accident</t>
  </si>
  <si>
    <t>take action</t>
  </si>
  <si>
    <t>abroad</t>
  </si>
  <si>
    <t>absolutely</t>
  </si>
  <si>
    <t>accidentally</t>
  </si>
  <si>
    <t>accurately</t>
  </si>
  <si>
    <t>actively</t>
  </si>
  <si>
    <t>actually</t>
  </si>
  <si>
    <t>adequately</t>
  </si>
  <si>
    <t>advertisement</t>
  </si>
  <si>
    <t>fall asleep</t>
  </si>
  <si>
    <t>associated with</t>
  </si>
  <si>
    <t>pay attention</t>
  </si>
  <si>
    <t>based on</t>
  </si>
  <si>
    <t>on board</t>
  </si>
  <si>
    <t>be called</t>
  </si>
  <si>
    <t>cannot</t>
  </si>
  <si>
    <t>in charge of</t>
  </si>
  <si>
    <t>under control</t>
  </si>
  <si>
    <t>a couple</t>
  </si>
  <si>
    <t>deal with</t>
  </si>
  <si>
    <t>in detail</t>
  </si>
  <si>
    <t>in the end</t>
  </si>
  <si>
    <t>set fire to</t>
  </si>
  <si>
    <t>at first</t>
  </si>
  <si>
    <t>make fun of</t>
  </si>
  <si>
    <t>get on</t>
  </si>
  <si>
    <t>get off</t>
  </si>
  <si>
    <t>give away</t>
  </si>
  <si>
    <t>give out</t>
  </si>
  <si>
    <t>give up</t>
  </si>
  <si>
    <t>go down</t>
  </si>
  <si>
    <t>go up</t>
  </si>
  <si>
    <t>be going to</t>
  </si>
  <si>
    <t>good at</t>
  </si>
  <si>
    <t>good for</t>
  </si>
  <si>
    <t>grow up</t>
  </si>
  <si>
    <t>in honor of</t>
  </si>
  <si>
    <t>in a hurry</t>
  </si>
  <si>
    <t>instead of</t>
  </si>
  <si>
    <t>involved in</t>
  </si>
  <si>
    <t>keen on</t>
  </si>
  <si>
    <t>at least</t>
  </si>
  <si>
    <t>leave out</t>
  </si>
  <si>
    <t>look at</t>
  </si>
  <si>
    <t>look for</t>
  </si>
  <si>
    <t>look forward to</t>
  </si>
  <si>
    <t>by means of</t>
  </si>
  <si>
    <t>in memory of</t>
  </si>
  <si>
    <t>take notice of</t>
  </si>
  <si>
    <t>opposed to</t>
  </si>
  <si>
    <t>in order to</t>
  </si>
  <si>
    <t>take place</t>
  </si>
  <si>
    <t>on purpose</t>
  </si>
  <si>
    <t>rather than</t>
  </si>
  <si>
    <t>the rest</t>
  </si>
  <si>
    <t>so that</t>
  </si>
  <si>
    <t>as soon as</t>
  </si>
  <si>
    <t>stand up</t>
  </si>
  <si>
    <t>stick out</t>
  </si>
  <si>
    <t>such as</t>
  </si>
  <si>
    <t>make sure</t>
  </si>
  <si>
    <t>Yours Truly</t>
  </si>
  <si>
    <t>wind up</t>
  </si>
  <si>
    <t>go wrong</t>
  </si>
  <si>
    <t>again</t>
  </si>
  <si>
    <t>ago</t>
  </si>
  <si>
    <t>ahead</t>
  </si>
  <si>
    <t>almost</t>
  </si>
  <si>
    <t>aloud</t>
  </si>
  <si>
    <t>already</t>
  </si>
  <si>
    <t>also</t>
  </si>
  <si>
    <t>alternatively</t>
  </si>
  <si>
    <t>altogether</t>
  </si>
  <si>
    <t>always</t>
  </si>
  <si>
    <t>angrily</t>
  </si>
  <si>
    <t>annually</t>
  </si>
  <si>
    <t>anxiously</t>
  </si>
  <si>
    <t>anyway</t>
  </si>
  <si>
    <t>anywhere</t>
  </si>
  <si>
    <t>apart</t>
  </si>
  <si>
    <t>apparently</t>
  </si>
  <si>
    <t>approximately</t>
  </si>
  <si>
    <t>artificially</t>
  </si>
  <si>
    <t>aside</t>
  </si>
  <si>
    <t>automatically</t>
  </si>
  <si>
    <t>away</t>
  </si>
  <si>
    <t>awkwardly</t>
  </si>
  <si>
    <t>badly</t>
  </si>
  <si>
    <t>barely</t>
  </si>
  <si>
    <t>basically</t>
  </si>
  <si>
    <t>beautifully</t>
  </si>
  <si>
    <t>bitterly</t>
  </si>
  <si>
    <t>blankly</t>
  </si>
  <si>
    <t>briefly</t>
  </si>
  <si>
    <t>brightly</t>
  </si>
  <si>
    <t>broadly</t>
  </si>
  <si>
    <t>calmly</t>
  </si>
  <si>
    <t>carefully</t>
  </si>
  <si>
    <t>carelessly</t>
  </si>
  <si>
    <t>certainly</t>
  </si>
  <si>
    <t>cheaply</t>
  </si>
  <si>
    <t>cheerfully</t>
  </si>
  <si>
    <t>clearly</t>
  </si>
  <si>
    <t>closely</t>
  </si>
  <si>
    <t>coldly</t>
  </si>
  <si>
    <t>comfortably</t>
  </si>
  <si>
    <t>commonly</t>
  </si>
  <si>
    <t>completely</t>
  </si>
  <si>
    <t>confidently</t>
  </si>
  <si>
    <t>considerably</t>
  </si>
  <si>
    <t>constantly</t>
  </si>
  <si>
    <t>continuously</t>
  </si>
  <si>
    <t>correctly</t>
  </si>
  <si>
    <t>curiously</t>
  </si>
  <si>
    <t>currently</t>
  </si>
  <si>
    <t>deeply</t>
  </si>
  <si>
    <t>definitely</t>
  </si>
  <si>
    <t>deliberately</t>
  </si>
  <si>
    <t>desperately</t>
  </si>
  <si>
    <t>differently</t>
  </si>
  <si>
    <t>directly</t>
  </si>
  <si>
    <t>dishonestly</t>
  </si>
  <si>
    <t>dramatically</t>
  </si>
  <si>
    <t>eagerj</t>
  </si>
  <si>
    <t>easily</t>
  </si>
  <si>
    <t>effectively</t>
  </si>
  <si>
    <t>efficiently</t>
  </si>
  <si>
    <t>else</t>
  </si>
  <si>
    <t>elsewhere</t>
  </si>
  <si>
    <t>emotionally</t>
  </si>
  <si>
    <t>entirely</t>
  </si>
  <si>
    <t>equally</t>
  </si>
  <si>
    <t>especially</t>
  </si>
  <si>
    <t>essentially</t>
  </si>
  <si>
    <t>eventually</t>
  </si>
  <si>
    <t>ever</t>
  </si>
  <si>
    <t>everywhere</t>
  </si>
  <si>
    <t>exactly</t>
  </si>
  <si>
    <t>unexpectedly</t>
  </si>
  <si>
    <t>extremely</t>
  </si>
  <si>
    <t>faintly</t>
  </si>
  <si>
    <t>fairly</t>
  </si>
  <si>
    <t>unfairly</t>
  </si>
  <si>
    <t>faithfully</t>
  </si>
  <si>
    <t>finally</t>
  </si>
  <si>
    <t>finely</t>
  </si>
  <si>
    <t>firmly</t>
  </si>
  <si>
    <t>forever</t>
  </si>
  <si>
    <t>formally</t>
  </si>
  <si>
    <t>formerly</t>
  </si>
  <si>
    <t>freely</t>
  </si>
  <si>
    <t>frequently</t>
  </si>
  <si>
    <t>freshly</t>
  </si>
  <si>
    <t>fully</t>
  </si>
  <si>
    <t>generally</t>
  </si>
  <si>
    <t>generously</t>
  </si>
  <si>
    <t>gently</t>
  </si>
  <si>
    <t>genuinely</t>
  </si>
  <si>
    <t>gradually</t>
  </si>
  <si>
    <t>greatly</t>
  </si>
  <si>
    <t>happily</t>
  </si>
  <si>
    <t>hardly</t>
  </si>
  <si>
    <t>heavily</t>
  </si>
  <si>
    <t>here</t>
  </si>
  <si>
    <t>highly</t>
  </si>
  <si>
    <t>honestly</t>
  </si>
  <si>
    <t>hopefully</t>
  </si>
  <si>
    <t>how</t>
  </si>
  <si>
    <t>however</t>
  </si>
  <si>
    <t>ideally</t>
  </si>
  <si>
    <t>illegally</t>
  </si>
  <si>
    <t>immediately</t>
  </si>
  <si>
    <t>impatiently</t>
  </si>
  <si>
    <t>importantly</t>
  </si>
  <si>
    <t>increasingly</t>
  </si>
  <si>
    <t>indeed</t>
  </si>
  <si>
    <t>independently</t>
  </si>
  <si>
    <t>indirectly</t>
  </si>
  <si>
    <t>indoors</t>
  </si>
  <si>
    <t>inevitably</t>
  </si>
  <si>
    <t>initially</t>
  </si>
  <si>
    <t>instead</t>
  </si>
  <si>
    <t>jointly</t>
  </si>
  <si>
    <t>just</t>
  </si>
  <si>
    <t>kindly</t>
  </si>
  <si>
    <t>largely</t>
  </si>
  <si>
    <t>lately</t>
  </si>
  <si>
    <t>legally</t>
  </si>
  <si>
    <t>lightly</t>
  </si>
  <si>
    <t>locally</t>
  </si>
  <si>
    <t>loosely</t>
  </si>
  <si>
    <t>loudly</t>
  </si>
  <si>
    <t>mainly</t>
  </si>
  <si>
    <t>maybe</t>
  </si>
  <si>
    <t>meanwhile</t>
  </si>
  <si>
    <t>mentally</t>
  </si>
  <si>
    <t>merely</t>
  </si>
  <si>
    <t>morally</t>
  </si>
  <si>
    <t>moreover</t>
  </si>
  <si>
    <t>mostly</t>
  </si>
  <si>
    <t>naturally</t>
  </si>
  <si>
    <t>nearly</t>
  </si>
  <si>
    <t>neatly</t>
  </si>
  <si>
    <t>necessarily</t>
  </si>
  <si>
    <t>nervously</t>
  </si>
  <si>
    <t>never</t>
  </si>
  <si>
    <t>nevertheless</t>
  </si>
  <si>
    <t>newly</t>
  </si>
  <si>
    <t>nicely</t>
  </si>
  <si>
    <t>noisily</t>
  </si>
  <si>
    <t>normally</t>
  </si>
  <si>
    <t>not</t>
  </si>
  <si>
    <t>now</t>
  </si>
  <si>
    <t>nowhere</t>
  </si>
  <si>
    <t>obviously</t>
  </si>
  <si>
    <t>occasionally</t>
  </si>
  <si>
    <t>o’clock</t>
  </si>
  <si>
    <t>oddly</t>
  </si>
  <si>
    <t>officially</t>
  </si>
  <si>
    <t>often</t>
  </si>
  <si>
    <t>openly</t>
  </si>
  <si>
    <t>originally</t>
  </si>
  <si>
    <t>otherwise</t>
  </si>
  <si>
    <t>outdoors</t>
  </si>
  <si>
    <t>particularly</t>
  </si>
  <si>
    <t>partly</t>
  </si>
  <si>
    <t>perfectly</t>
  </si>
  <si>
    <t>perhaps</t>
  </si>
  <si>
    <t>permanently</t>
  </si>
  <si>
    <t>personally</t>
  </si>
  <si>
    <t>physically</t>
  </si>
  <si>
    <t>pleasantly</t>
  </si>
  <si>
    <t>politely</t>
  </si>
  <si>
    <t>politically</t>
  </si>
  <si>
    <t>possibly</t>
  </si>
  <si>
    <t>potentially</t>
  </si>
  <si>
    <t>practically</t>
  </si>
  <si>
    <t>precisely</t>
  </si>
  <si>
    <t>presumably</t>
  </si>
  <si>
    <t>previously</t>
  </si>
  <si>
    <t>primarily</t>
  </si>
  <si>
    <t>privately</t>
  </si>
  <si>
    <t>probably</t>
  </si>
  <si>
    <t>promptly</t>
  </si>
  <si>
    <t>proudly</t>
  </si>
  <si>
    <t>publicly</t>
  </si>
  <si>
    <t>purely</t>
  </si>
  <si>
    <t>quickly</t>
  </si>
  <si>
    <t>quietly</t>
  </si>
  <si>
    <t>quite</t>
  </si>
  <si>
    <t>rapidly</t>
  </si>
  <si>
    <t>rarely</t>
  </si>
  <si>
    <t>rather</t>
  </si>
  <si>
    <t>really</t>
  </si>
  <si>
    <t>reasonably</t>
  </si>
  <si>
    <t>recently</t>
  </si>
  <si>
    <t>regularly</t>
  </si>
  <si>
    <t>relatively</t>
  </si>
  <si>
    <t>remarkably</t>
  </si>
  <si>
    <t>repeatedly</t>
  </si>
  <si>
    <t>rightly</t>
  </si>
  <si>
    <t>roughly</t>
  </si>
  <si>
    <t>rudely</t>
  </si>
  <si>
    <t>sadly</t>
  </si>
  <si>
    <t>safely</t>
  </si>
  <si>
    <t>secretly</t>
  </si>
  <si>
    <t>separately</t>
  </si>
  <si>
    <t>seriously</t>
  </si>
  <si>
    <t>severely</t>
  </si>
  <si>
    <t>sexually</t>
  </si>
  <si>
    <t>sharply</t>
  </si>
  <si>
    <t>shortly</t>
  </si>
  <si>
    <t>significantly</t>
  </si>
  <si>
    <t>similarly</t>
  </si>
  <si>
    <t>simply</t>
  </si>
  <si>
    <t>sincerely</t>
  </si>
  <si>
    <t>skillfully</t>
  </si>
  <si>
    <t>slightly</t>
  </si>
  <si>
    <t>slowly</t>
  </si>
  <si>
    <t>smoothly</t>
  </si>
  <si>
    <t>socially</t>
  </si>
  <si>
    <t>softly</t>
  </si>
  <si>
    <t>somehow</t>
  </si>
  <si>
    <t>sometimes</t>
  </si>
  <si>
    <t>somewhat</t>
  </si>
  <si>
    <t>somewhere</t>
  </si>
  <si>
    <t>soon</t>
  </si>
  <si>
    <t>specially</t>
  </si>
  <si>
    <t>specifically</t>
  </si>
  <si>
    <t>steadily</t>
  </si>
  <si>
    <t>steeply</t>
  </si>
  <si>
    <t>strangely</t>
  </si>
  <si>
    <t>strictly</t>
  </si>
  <si>
    <t>strongly</t>
  </si>
  <si>
    <t>substantially</t>
  </si>
  <si>
    <t>successfully</t>
  </si>
  <si>
    <t>unsuccessful</t>
  </si>
  <si>
    <t>suddenly</t>
  </si>
  <si>
    <t>sufficiently</t>
  </si>
  <si>
    <t>surely</t>
  </si>
  <si>
    <t>surprisingly</t>
  </si>
  <si>
    <t>temporarily</t>
  </si>
  <si>
    <t>terribly</t>
  </si>
  <si>
    <t>then</t>
  </si>
  <si>
    <t>there</t>
  </si>
  <si>
    <t>therefore</t>
  </si>
  <si>
    <t>thickly</t>
  </si>
  <si>
    <t>thoroughly</t>
  </si>
  <si>
    <t>thus</t>
  </si>
  <si>
    <t>tightly</t>
  </si>
  <si>
    <t>together</t>
  </si>
  <si>
    <t>too</t>
  </si>
  <si>
    <t>totally</t>
  </si>
  <si>
    <t>traditionally</t>
  </si>
  <si>
    <t>truly</t>
  </si>
  <si>
    <t>twice</t>
  </si>
  <si>
    <t>typically</t>
  </si>
  <si>
    <t>ultimately</t>
  </si>
  <si>
    <t>unfortunately</t>
  </si>
  <si>
    <t>upside down</t>
  </si>
  <si>
    <t>usually</t>
  </si>
  <si>
    <t>unusually</t>
  </si>
  <si>
    <t>very</t>
  </si>
  <si>
    <t>violently</t>
  </si>
  <si>
    <t>virtually</t>
  </si>
  <si>
    <t>why</t>
  </si>
  <si>
    <t>widely</t>
  </si>
  <si>
    <t>wildly</t>
  </si>
  <si>
    <t>willingly</t>
  </si>
  <si>
    <t>unwillingly</t>
  </si>
  <si>
    <t>wrongly</t>
  </si>
  <si>
    <t>above</t>
  </si>
  <si>
    <t>alone</t>
  </si>
  <si>
    <t>along</t>
  </si>
  <si>
    <t>alongside</t>
  </si>
  <si>
    <t>behind</t>
  </si>
  <si>
    <t>below</t>
  </si>
  <si>
    <t>beneath</t>
  </si>
  <si>
    <t>between</t>
  </si>
  <si>
    <t>beyond</t>
  </si>
  <si>
    <t>by</t>
  </si>
  <si>
    <t>downtown</t>
  </si>
  <si>
    <t>early</t>
  </si>
  <si>
    <t>east</t>
  </si>
  <si>
    <t>extra</t>
  </si>
  <si>
    <t>fast</t>
  </si>
  <si>
    <t>firm</t>
  </si>
  <si>
    <t>free</t>
  </si>
  <si>
    <t>hard</t>
  </si>
  <si>
    <t>high</t>
  </si>
  <si>
    <t>in</t>
  </si>
  <si>
    <t>late</t>
  </si>
  <si>
    <t>likely</t>
  </si>
  <si>
    <t>long</t>
  </si>
  <si>
    <t>loud</t>
  </si>
  <si>
    <t>low</t>
  </si>
  <si>
    <t>nearby</t>
  </si>
  <si>
    <t>north</t>
  </si>
  <si>
    <t>on</t>
  </si>
  <si>
    <t>only</t>
  </si>
  <si>
    <t>outside</t>
  </si>
  <si>
    <t>overall</t>
  </si>
  <si>
    <t>past</t>
  </si>
  <si>
    <t>percent</t>
  </si>
  <si>
    <t>south</t>
  </si>
  <si>
    <t>sure</t>
  </si>
  <si>
    <t>through</t>
  </si>
  <si>
    <t>throughout</t>
  </si>
  <si>
    <t>tight</t>
  </si>
  <si>
    <t>under</t>
  </si>
  <si>
    <t>underground</t>
  </si>
  <si>
    <t>underneath</t>
  </si>
  <si>
    <t>underwater</t>
  </si>
  <si>
    <t>west</t>
  </si>
  <si>
    <t>wrong</t>
  </si>
  <si>
    <t>both</t>
  </si>
  <si>
    <t>certain</t>
  </si>
  <si>
    <t>each</t>
  </si>
  <si>
    <t>each other</t>
  </si>
  <si>
    <t>everyone</t>
  </si>
  <si>
    <t>everything</t>
  </si>
  <si>
    <t>few</t>
  </si>
  <si>
    <t>he</t>
  </si>
  <si>
    <t>hers</t>
  </si>
  <si>
    <t>herself</t>
  </si>
  <si>
    <t>him</t>
  </si>
  <si>
    <t>his</t>
  </si>
  <si>
    <t>I</t>
  </si>
  <si>
    <t>itself</t>
  </si>
  <si>
    <t>January</t>
  </si>
  <si>
    <t>judgment</t>
  </si>
  <si>
    <t>July</t>
  </si>
  <si>
    <t>June</t>
  </si>
  <si>
    <t>a little</t>
  </si>
  <si>
    <t>many</t>
  </si>
  <si>
    <t>me</t>
  </si>
  <si>
    <t>myself</t>
  </si>
  <si>
    <t>nobody</t>
  </si>
  <si>
    <t>none</t>
  </si>
  <si>
    <t>nothing</t>
  </si>
  <si>
    <t>number</t>
  </si>
  <si>
    <t>November</t>
  </si>
  <si>
    <t>October</t>
  </si>
  <si>
    <t>one</t>
  </si>
  <si>
    <t>one another</t>
  </si>
  <si>
    <t>online</t>
  </si>
  <si>
    <t>ourselves</t>
  </si>
  <si>
    <t>ours</t>
  </si>
  <si>
    <t>page</t>
  </si>
  <si>
    <t>same</t>
  </si>
  <si>
    <t>Saturday</t>
  </si>
  <si>
    <t>several</t>
  </si>
  <si>
    <t>she</t>
  </si>
  <si>
    <t>some</t>
  </si>
  <si>
    <t>somebody</t>
  </si>
  <si>
    <t>something</t>
  </si>
  <si>
    <t>such</t>
  </si>
  <si>
    <t>Sunday</t>
  </si>
  <si>
    <t>theirs</t>
  </si>
  <si>
    <t>them</t>
  </si>
  <si>
    <t>themselves</t>
  </si>
  <si>
    <t>they</t>
  </si>
  <si>
    <t>this</t>
  </si>
  <si>
    <t>us</t>
  </si>
  <si>
    <t>we</t>
  </si>
  <si>
    <t>whatever</t>
  </si>
  <si>
    <t>who</t>
  </si>
  <si>
    <t>whoever</t>
  </si>
  <si>
    <t>whom</t>
  </si>
  <si>
    <t>whose</t>
  </si>
  <si>
    <t>wind</t>
  </si>
  <si>
    <t>you</t>
  </si>
  <si>
    <t>yours</t>
  </si>
  <si>
    <t>yourself</t>
  </si>
  <si>
    <t>ad</t>
  </si>
  <si>
    <t>afterward</t>
  </si>
  <si>
    <t>anymore</t>
  </si>
  <si>
    <t>anyone</t>
  </si>
  <si>
    <t>anything</t>
  </si>
  <si>
    <t>apart from</t>
  </si>
  <si>
    <t>April</t>
  </si>
  <si>
    <t>August</t>
  </si>
  <si>
    <t>backward</t>
  </si>
  <si>
    <t>bicycle</t>
  </si>
  <si>
    <t>cent</t>
  </si>
  <si>
    <t>centimeter</t>
  </si>
  <si>
    <t>December</t>
  </si>
  <si>
    <t>depend</t>
  </si>
  <si>
    <t>dialogue</t>
  </si>
  <si>
    <t>disk</t>
  </si>
  <si>
    <t>doctor</t>
  </si>
  <si>
    <t>downward</t>
  </si>
  <si>
    <t>e-mail</t>
  </si>
  <si>
    <t>etc</t>
  </si>
  <si>
    <t>ex</t>
  </si>
  <si>
    <t>in exchange</t>
  </si>
  <si>
    <t>February</t>
  </si>
  <si>
    <t>forward</t>
  </si>
  <si>
    <t>Friday</t>
  </si>
  <si>
    <t>gram</t>
  </si>
  <si>
    <t>insist</t>
  </si>
  <si>
    <t>kilogram</t>
  </si>
  <si>
    <t>kilometer</t>
  </si>
  <si>
    <t>km</t>
  </si>
  <si>
    <t>liter</t>
  </si>
  <si>
    <t>live</t>
  </si>
  <si>
    <t>lot</t>
  </si>
  <si>
    <t>March</t>
  </si>
  <si>
    <t>mathematics</t>
  </si>
  <si>
    <t>may</t>
  </si>
  <si>
    <t>milligram</t>
  </si>
  <si>
    <t>millimeter</t>
  </si>
  <si>
    <t>Monday</t>
  </si>
  <si>
    <t>No</t>
  </si>
  <si>
    <t>OK</t>
  </si>
  <si>
    <t>take part</t>
  </si>
  <si>
    <t>photograph</t>
  </si>
  <si>
    <t>pint</t>
  </si>
  <si>
    <t>provided</t>
  </si>
  <si>
    <t>September</t>
  </si>
  <si>
    <t>take over</t>
  </si>
  <si>
    <t>telephone</t>
  </si>
  <si>
    <t>television</t>
  </si>
  <si>
    <t>toward</t>
  </si>
  <si>
    <t>unkind</t>
  </si>
  <si>
    <t>unknown</t>
  </si>
  <si>
    <t>unlike</t>
  </si>
  <si>
    <t>unlikely</t>
  </si>
  <si>
    <t>unload</t>
  </si>
  <si>
    <t>until</t>
  </si>
  <si>
    <t>unusual</t>
  </si>
  <si>
    <t>unwilling</t>
  </si>
  <si>
    <t>upward</t>
  </si>
  <si>
    <t>used to</t>
  </si>
  <si>
    <t>waiter</t>
  </si>
  <si>
    <t>wake up</t>
  </si>
  <si>
    <t>Wednesday</t>
  </si>
  <si>
    <t>as well as</t>
  </si>
  <si>
    <t>well known</t>
  </si>
  <si>
    <t>worse</t>
  </si>
  <si>
    <t>home</t>
  </si>
  <si>
    <t>tap</t>
  </si>
  <si>
    <t>aside from</t>
  </si>
  <si>
    <t>better</t>
  </si>
  <si>
    <t>born</t>
  </si>
  <si>
    <t>bound</t>
  </si>
  <si>
    <t>rid</t>
  </si>
  <si>
    <t>spite</t>
  </si>
  <si>
    <t>spoken</t>
  </si>
  <si>
    <t>till</t>
  </si>
  <si>
    <t>undo</t>
  </si>
  <si>
    <t>an</t>
  </si>
  <si>
    <t>broken</t>
  </si>
  <si>
    <t>could</t>
  </si>
  <si>
    <t>disc</t>
  </si>
  <si>
    <t>farther</t>
  </si>
  <si>
    <t>frozen</t>
  </si>
  <si>
    <t>further</t>
  </si>
  <si>
    <t>mid</t>
  </si>
  <si>
    <t>phone</t>
  </si>
  <si>
    <t>pick up</t>
  </si>
  <si>
    <t>swollen</t>
  </si>
  <si>
    <t>take off</t>
  </si>
  <si>
    <t>make up</t>
  </si>
  <si>
    <t>put on</t>
  </si>
  <si>
    <t>put out</t>
  </si>
  <si>
    <t>switch off</t>
  </si>
  <si>
    <t>switch on</t>
  </si>
  <si>
    <t>throw away</t>
  </si>
  <si>
    <t>businessman</t>
  </si>
  <si>
    <t>You need a password to access the confidential information. (Gizli bilgilere erişmek için bir şifren olması gerek.)</t>
  </si>
  <si>
    <t>It was a remarkable achievement for such a young student.  (Bu, böylesine genç bir öğrenci için olağanüstü bir başarıydı.)</t>
  </si>
  <si>
    <t>The human rights activists are organizing a demonstration this week. (İnsan hakları aktivistleri bu hafta bir eylem düzenliyor.)</t>
  </si>
  <si>
    <t>The company provided an additional 5 million dollars to this project.( Şirket, bu proje için ilave olarak 5 milyon dolar sağladı.)</t>
  </si>
  <si>
    <t>There is not an adequate supply of water in Africa.  (Afrika’da yeterli su tedariği bulunmamakta.)</t>
  </si>
  <si>
    <t>The hospital administrator was suspended for a while. (Hastane yöneticisi bir süreliğine görevden uzaklaştırıldı.)</t>
  </si>
  <si>
    <t>i.; yazışma yapan kimse, muhabir   s.; yazışan, karşılıklı</t>
  </si>
  <si>
    <t>i.; sayaç, sayıcı ,tezgah,  mutfak tezgahı    f.; karşılık vermek</t>
  </si>
  <si>
    <t>f.; kalkışmak, denemek     i.; deneme, girişim, makale, yazı</t>
  </si>
  <si>
    <t>f.; dikmek,ekmek, kök salmak, ağaçlandırmak     i.; bitki, ot, santral, tesis</t>
  </si>
  <si>
    <t>platform, düzlük, yüksekçe yer, peron</t>
  </si>
  <si>
    <t>f.; sıralanmak, sıra halinde olmak, yayılmak, boyunca gitmek     i.; sıra(dağ), seri (ürün), çeşitlilik, silsile, menzil</t>
  </si>
  <si>
    <t>i.; cümle , hüküm   f.; hüküm vermek, cezaya çarptırmak, mahkum etmek</t>
  </si>
  <si>
    <t>a</t>
  </si>
  <si>
    <t>abandon</t>
  </si>
  <si>
    <t>ability</t>
  </si>
  <si>
    <t>able</t>
  </si>
  <si>
    <t>abortion</t>
  </si>
  <si>
    <t>absence</t>
  </si>
  <si>
    <t>about</t>
  </si>
  <si>
    <t>absolute</t>
  </si>
  <si>
    <t>absorb</t>
  </si>
  <si>
    <t>abuse</t>
  </si>
  <si>
    <t>academic</t>
  </si>
  <si>
    <t>accept</t>
  </si>
  <si>
    <t>access</t>
  </si>
  <si>
    <t>accident</t>
  </si>
  <si>
    <t>accompany</t>
  </si>
  <si>
    <t>accomplish</t>
  </si>
  <si>
    <t>according</t>
  </si>
  <si>
    <t>account</t>
  </si>
  <si>
    <t>accurate</t>
  </si>
  <si>
    <t>accuse</t>
  </si>
  <si>
    <t>achieve</t>
  </si>
  <si>
    <t>achievement</t>
  </si>
  <si>
    <t>acid</t>
  </si>
  <si>
    <t>acknowledge</t>
  </si>
  <si>
    <t>acquire</t>
  </si>
  <si>
    <t>act</t>
  </si>
  <si>
    <t>action</t>
  </si>
  <si>
    <t>active</t>
  </si>
  <si>
    <t>activist</t>
  </si>
  <si>
    <t>activity</t>
  </si>
  <si>
    <t>actor</t>
  </si>
  <si>
    <t>actress</t>
  </si>
  <si>
    <t>actual</t>
  </si>
  <si>
    <t>adapt</t>
  </si>
  <si>
    <t>add</t>
  </si>
  <si>
    <t>addition</t>
  </si>
  <si>
    <t>additional</t>
  </si>
  <si>
    <t>address</t>
  </si>
  <si>
    <t>adequate</t>
  </si>
  <si>
    <t>adjust</t>
  </si>
  <si>
    <t>adjustment</t>
  </si>
  <si>
    <t>administration</t>
  </si>
  <si>
    <t>administrator</t>
  </si>
  <si>
    <t>admire</t>
  </si>
  <si>
    <t>admission</t>
  </si>
  <si>
    <t>admit</t>
  </si>
  <si>
    <t>adolescent</t>
  </si>
  <si>
    <t>adopt</t>
  </si>
  <si>
    <t>adult</t>
  </si>
  <si>
    <t>advance</t>
  </si>
  <si>
    <t>advanced</t>
  </si>
  <si>
    <t>advantage</t>
  </si>
  <si>
    <t>adventure</t>
  </si>
  <si>
    <t>advertising</t>
  </si>
  <si>
    <t>advice</t>
  </si>
  <si>
    <t>advise</t>
  </si>
  <si>
    <t>adviser</t>
  </si>
  <si>
    <t>advocate</t>
  </si>
  <si>
    <t>affair</t>
  </si>
  <si>
    <t>affect</t>
  </si>
  <si>
    <t>afraid</t>
  </si>
  <si>
    <t>African</t>
  </si>
  <si>
    <t>afternoon</t>
  </si>
  <si>
    <t>against</t>
  </si>
  <si>
    <t>age</t>
  </si>
  <si>
    <t>agency</t>
  </si>
  <si>
    <t>agenda</t>
  </si>
  <si>
    <t>agent</t>
  </si>
  <si>
    <t>aggressive</t>
  </si>
  <si>
    <t>agree</t>
  </si>
  <si>
    <t>agreement</t>
  </si>
  <si>
    <t>agricultural</t>
  </si>
  <si>
    <t>ah</t>
  </si>
  <si>
    <t>aid</t>
  </si>
  <si>
    <t>aide</t>
  </si>
  <si>
    <t>AIDS</t>
  </si>
  <si>
    <t>aim</t>
  </si>
  <si>
    <t>air</t>
  </si>
  <si>
    <t>aircraft</t>
  </si>
  <si>
    <t>airline</t>
  </si>
  <si>
    <t>airport</t>
  </si>
  <si>
    <t>album</t>
  </si>
  <si>
    <t>alcohol</t>
  </si>
  <si>
    <t>alive</t>
  </si>
  <si>
    <t>alliance</t>
  </si>
  <si>
    <t>allow</t>
  </si>
  <si>
    <t>ally</t>
  </si>
  <si>
    <t>alter</t>
  </si>
  <si>
    <t>alternative</t>
  </si>
  <si>
    <t>although</t>
  </si>
  <si>
    <t>amazing</t>
  </si>
  <si>
    <t>American</t>
  </si>
  <si>
    <t>among</t>
  </si>
  <si>
    <t>amount</t>
  </si>
  <si>
    <t>analysis</t>
  </si>
  <si>
    <t>analyst</t>
  </si>
  <si>
    <t>analyze</t>
  </si>
  <si>
    <t>ancient</t>
  </si>
  <si>
    <t>and</t>
  </si>
  <si>
    <t>anger</t>
  </si>
  <si>
    <t>angle</t>
  </si>
  <si>
    <t>angry</t>
  </si>
  <si>
    <t>animal</t>
  </si>
  <si>
    <t>anniversary</t>
  </si>
  <si>
    <t>announce</t>
  </si>
  <si>
    <t>annual</t>
  </si>
  <si>
    <t>answer</t>
  </si>
  <si>
    <t>anticipate</t>
  </si>
  <si>
    <t>anxiety</t>
  </si>
  <si>
    <t>apartment</t>
  </si>
  <si>
    <t>apparent</t>
  </si>
  <si>
    <t>appeal</t>
  </si>
  <si>
    <t>appear</t>
  </si>
  <si>
    <t>appearance</t>
  </si>
  <si>
    <t>apple</t>
  </si>
  <si>
    <t>application</t>
  </si>
  <si>
    <t>apply</t>
  </si>
  <si>
    <t>appoint</t>
  </si>
  <si>
    <t>appointment</t>
  </si>
  <si>
    <t>appreciate</t>
  </si>
  <si>
    <t>approach</t>
  </si>
  <si>
    <t>approval</t>
  </si>
  <si>
    <t>approve</t>
  </si>
  <si>
    <t>Arab</t>
  </si>
  <si>
    <t>architect</t>
  </si>
  <si>
    <t>area</t>
  </si>
  <si>
    <t>argue</t>
  </si>
  <si>
    <t>argument</t>
  </si>
  <si>
    <t>arise</t>
  </si>
  <si>
    <t>arm</t>
  </si>
  <si>
    <t>armed</t>
  </si>
  <si>
    <t>army</t>
  </si>
  <si>
    <t>around</t>
  </si>
  <si>
    <t>arrange</t>
  </si>
  <si>
    <t>arrangement</t>
  </si>
  <si>
    <t>arrest</t>
  </si>
  <si>
    <t>arrival</t>
  </si>
  <si>
    <t>arrive</t>
  </si>
  <si>
    <t>art</t>
  </si>
  <si>
    <t>article</t>
  </si>
  <si>
    <t>artist</t>
  </si>
  <si>
    <t>artistic</t>
  </si>
  <si>
    <t>Asian</t>
  </si>
  <si>
    <t>ask</t>
  </si>
  <si>
    <t>asleep</t>
  </si>
  <si>
    <t>assault</t>
  </si>
  <si>
    <t>assert</t>
  </si>
  <si>
    <t>assess</t>
  </si>
  <si>
    <t>assessment</t>
  </si>
  <si>
    <t>asset</t>
  </si>
  <si>
    <t>assign</t>
  </si>
  <si>
    <t>assignment</t>
  </si>
  <si>
    <t>assist</t>
  </si>
  <si>
    <t>assistance</t>
  </si>
  <si>
    <t>assistant</t>
  </si>
  <si>
    <t>associate</t>
  </si>
  <si>
    <t>association</t>
  </si>
  <si>
    <t>assume</t>
  </si>
  <si>
    <t>assumption</t>
  </si>
  <si>
    <t>assure</t>
  </si>
  <si>
    <t>at</t>
  </si>
  <si>
    <t>athlete</t>
  </si>
  <si>
    <t>athletic</t>
  </si>
  <si>
    <t>atmosphere</t>
  </si>
  <si>
    <t>attach</t>
  </si>
  <si>
    <t>attack</t>
  </si>
  <si>
    <t>attend</t>
  </si>
  <si>
    <t>attention</t>
  </si>
  <si>
    <t>attitude</t>
  </si>
  <si>
    <t>attorney</t>
  </si>
  <si>
    <t>attract</t>
  </si>
  <si>
    <t>attractive</t>
  </si>
  <si>
    <t>attribute</t>
  </si>
  <si>
    <t>audience</t>
  </si>
  <si>
    <t>author</t>
  </si>
  <si>
    <t>authority</t>
  </si>
  <si>
    <t>auto</t>
  </si>
  <si>
    <t>available</t>
  </si>
  <si>
    <t>average</t>
  </si>
  <si>
    <t>avoid</t>
  </si>
  <si>
    <t>award</t>
  </si>
  <si>
    <t>aware</t>
  </si>
  <si>
    <t>awful</t>
  </si>
  <si>
    <t>baby</t>
  </si>
  <si>
    <t>background</t>
  </si>
  <si>
    <t>bad</t>
  </si>
  <si>
    <t>bag</t>
  </si>
  <si>
    <t>bake</t>
  </si>
  <si>
    <t>balance</t>
  </si>
  <si>
    <t>ball</t>
  </si>
  <si>
    <t>ban</t>
  </si>
  <si>
    <t>band</t>
  </si>
  <si>
    <t>bank</t>
  </si>
  <si>
    <t>bar</t>
  </si>
  <si>
    <t>barrel</t>
  </si>
  <si>
    <t>barrier</t>
  </si>
  <si>
    <t>baseball</t>
  </si>
  <si>
    <t>basic</t>
  </si>
  <si>
    <t>basis</t>
  </si>
  <si>
    <t>basket</t>
  </si>
  <si>
    <t>basketball</t>
  </si>
  <si>
    <t>bathroom</t>
  </si>
  <si>
    <t>battery</t>
  </si>
  <si>
    <t>battle</t>
  </si>
  <si>
    <t>be</t>
  </si>
  <si>
    <t>beach</t>
  </si>
  <si>
    <t>bean</t>
  </si>
  <si>
    <t>bear</t>
  </si>
  <si>
    <t>beat</t>
  </si>
  <si>
    <t>beautiful</t>
  </si>
  <si>
    <t>beauty</t>
  </si>
  <si>
    <t>because</t>
  </si>
  <si>
    <t>become</t>
  </si>
  <si>
    <t>bed</t>
  </si>
  <si>
    <t>bedroom</t>
  </si>
  <si>
    <t>beer</t>
  </si>
  <si>
    <t>begin</t>
  </si>
  <si>
    <t>beginning</t>
  </si>
  <si>
    <t>behavior</t>
  </si>
  <si>
    <t>being</t>
  </si>
  <si>
    <t>belief</t>
  </si>
  <si>
    <t>believe</t>
  </si>
  <si>
    <t>bell</t>
  </si>
  <si>
    <t>belong</t>
  </si>
  <si>
    <t>belt</t>
  </si>
  <si>
    <t>bench</t>
  </si>
  <si>
    <t>bend</t>
  </si>
  <si>
    <t>benefit</t>
  </si>
  <si>
    <t>beside</t>
  </si>
  <si>
    <t>besides</t>
  </si>
  <si>
    <t>bet</t>
  </si>
  <si>
    <t>Bible</t>
  </si>
  <si>
    <t>big</t>
  </si>
  <si>
    <t>bike</t>
  </si>
  <si>
    <t>bill</t>
  </si>
  <si>
    <t>billion</t>
  </si>
  <si>
    <t>bind</t>
  </si>
  <si>
    <t>biological</t>
  </si>
  <si>
    <t>bird</t>
  </si>
  <si>
    <t>birth</t>
  </si>
  <si>
    <t>birthday</t>
  </si>
  <si>
    <t>bit</t>
  </si>
  <si>
    <t>bite</t>
  </si>
  <si>
    <t>black</t>
  </si>
  <si>
    <t>blade</t>
  </si>
  <si>
    <t>blame</t>
  </si>
  <si>
    <t>blanket</t>
  </si>
  <si>
    <t>blood</t>
  </si>
  <si>
    <t>blow</t>
  </si>
  <si>
    <t>blue</t>
  </si>
  <si>
    <t>board</t>
  </si>
  <si>
    <t>boat</t>
  </si>
  <si>
    <t>body</t>
  </si>
  <si>
    <t>bomb</t>
  </si>
  <si>
    <t>bond</t>
  </si>
  <si>
    <t>bone</t>
  </si>
  <si>
    <t>book</t>
  </si>
  <si>
    <t>boom</t>
  </si>
  <si>
    <t>boot</t>
  </si>
  <si>
    <t>border</t>
  </si>
  <si>
    <t>borrow</t>
  </si>
  <si>
    <t>boss</t>
  </si>
  <si>
    <t>bother</t>
  </si>
  <si>
    <t>bottle</t>
  </si>
  <si>
    <t>bowl</t>
  </si>
  <si>
    <t>box</t>
  </si>
  <si>
    <t>boy</t>
  </si>
  <si>
    <t>boyfriend</t>
  </si>
  <si>
    <t>brain</t>
  </si>
  <si>
    <t>branch</t>
  </si>
  <si>
    <t>brand</t>
  </si>
  <si>
    <t>bread</t>
  </si>
  <si>
    <t>break</t>
  </si>
  <si>
    <t>breakfast</t>
  </si>
  <si>
    <t>breast</t>
  </si>
  <si>
    <t>breath</t>
  </si>
  <si>
    <t>breathe</t>
  </si>
  <si>
    <t>brick</t>
  </si>
  <si>
    <t>bridge</t>
  </si>
  <si>
    <t>bright</t>
  </si>
  <si>
    <t>brilliant</t>
  </si>
  <si>
    <t>bring</t>
  </si>
  <si>
    <t>British</t>
  </si>
  <si>
    <t>broad</t>
  </si>
  <si>
    <t>brother</t>
  </si>
  <si>
    <t>brown</t>
  </si>
  <si>
    <t>brush</t>
  </si>
  <si>
    <t>budget</t>
  </si>
  <si>
    <t>build</t>
  </si>
  <si>
    <t>building</t>
  </si>
  <si>
    <t>bullet</t>
  </si>
  <si>
    <t>bunch</t>
  </si>
  <si>
    <t>burden</t>
  </si>
  <si>
    <t>burn</t>
  </si>
  <si>
    <t>bury</t>
  </si>
  <si>
    <t>bus</t>
  </si>
  <si>
    <t>business</t>
  </si>
  <si>
    <t>busy</t>
  </si>
  <si>
    <t>butter</t>
  </si>
  <si>
    <t>button</t>
  </si>
  <si>
    <t>buy</t>
  </si>
  <si>
    <t>buyer</t>
  </si>
  <si>
    <t>cabin</t>
  </si>
  <si>
    <t>cabinet</t>
  </si>
  <si>
    <t>cable</t>
  </si>
  <si>
    <t>cake</t>
  </si>
  <si>
    <t>calculate</t>
  </si>
  <si>
    <t>call</t>
  </si>
  <si>
    <t>camera</t>
  </si>
  <si>
    <t>camp</t>
  </si>
  <si>
    <t>campaign</t>
  </si>
  <si>
    <t>campus</t>
  </si>
  <si>
    <t>Canadian</t>
  </si>
  <si>
    <t>cancer</t>
  </si>
  <si>
    <t>candidate</t>
  </si>
  <si>
    <t>cap</t>
  </si>
  <si>
    <t>capability</t>
  </si>
  <si>
    <t>capable</t>
  </si>
  <si>
    <t>capacity</t>
  </si>
  <si>
    <t>capital</t>
  </si>
  <si>
    <t>captain</t>
  </si>
  <si>
    <t>capture</t>
  </si>
  <si>
    <t>car</t>
  </si>
  <si>
    <t>carbon</t>
  </si>
  <si>
    <t>card</t>
  </si>
  <si>
    <t>care</t>
  </si>
  <si>
    <t>career</t>
  </si>
  <si>
    <t>careful</t>
  </si>
  <si>
    <t>carrier</t>
  </si>
  <si>
    <t>carry</t>
  </si>
  <si>
    <t>case</t>
  </si>
  <si>
    <t>cast</t>
  </si>
  <si>
    <t>cat</t>
  </si>
  <si>
    <t>catch</t>
  </si>
  <si>
    <t>category</t>
  </si>
  <si>
    <t>Catholic</t>
  </si>
  <si>
    <t>cause</t>
  </si>
  <si>
    <t>ceiling</t>
  </si>
  <si>
    <t>celebrate</t>
  </si>
  <si>
    <t>celebration</t>
  </si>
  <si>
    <t>celebrity</t>
  </si>
  <si>
    <t>cell</t>
  </si>
  <si>
    <t>center</t>
  </si>
  <si>
    <t>central</t>
  </si>
  <si>
    <t>century</t>
  </si>
  <si>
    <t>ceremony</t>
  </si>
  <si>
    <t>chain</t>
  </si>
  <si>
    <t>chair</t>
  </si>
  <si>
    <t>chairman</t>
  </si>
  <si>
    <t>challenge</t>
  </si>
  <si>
    <t>chamber</t>
  </si>
  <si>
    <t>champion</t>
  </si>
  <si>
    <t>championship</t>
  </si>
  <si>
    <t>chance</t>
  </si>
  <si>
    <t>change</t>
  </si>
  <si>
    <t>changing</t>
  </si>
  <si>
    <t>channel</t>
  </si>
  <si>
    <t>chapter</t>
  </si>
  <si>
    <t>character</t>
  </si>
  <si>
    <t>characteristic</t>
  </si>
  <si>
    <t>characterize</t>
  </si>
  <si>
    <t>charge</t>
  </si>
  <si>
    <t>charity</t>
  </si>
  <si>
    <t>chart</t>
  </si>
  <si>
    <t>chase</t>
  </si>
  <si>
    <t>cheap</t>
  </si>
  <si>
    <t>check</t>
  </si>
  <si>
    <t>cheek</t>
  </si>
  <si>
    <t>cheese</t>
  </si>
  <si>
    <t>chef</t>
  </si>
  <si>
    <t>chemical</t>
  </si>
  <si>
    <t>chest</t>
  </si>
  <si>
    <t>chicken</t>
  </si>
  <si>
    <t>chief</t>
  </si>
  <si>
    <t>child</t>
  </si>
  <si>
    <t>childhood</t>
  </si>
  <si>
    <t>Chinese</t>
  </si>
  <si>
    <t>chip</t>
  </si>
  <si>
    <t>chocolate</t>
  </si>
  <si>
    <t>choice</t>
  </si>
  <si>
    <t>cholesterol</t>
  </si>
  <si>
    <t>choose</t>
  </si>
  <si>
    <t>Christian</t>
  </si>
  <si>
    <t>Christmas</t>
  </si>
  <si>
    <t>church</t>
  </si>
  <si>
    <t>cigarette</t>
  </si>
  <si>
    <t>circle</t>
  </si>
  <si>
    <t>circumstance</t>
  </si>
  <si>
    <t>cite</t>
  </si>
  <si>
    <t>citizen</t>
  </si>
  <si>
    <t>city</t>
  </si>
  <si>
    <t>civil</t>
  </si>
  <si>
    <t>civilian</t>
  </si>
  <si>
    <t>claim</t>
  </si>
  <si>
    <t>class</t>
  </si>
  <si>
    <t>classic</t>
  </si>
  <si>
    <t>classroom</t>
  </si>
  <si>
    <t>clean</t>
  </si>
  <si>
    <t>clear</t>
  </si>
  <si>
    <t>client</t>
  </si>
  <si>
    <t>climate</t>
  </si>
  <si>
    <t>climb</t>
  </si>
  <si>
    <t>clinic</t>
  </si>
  <si>
    <t>clinical</t>
  </si>
  <si>
    <t>clock</t>
  </si>
  <si>
    <t>closer</t>
  </si>
  <si>
    <t>clothes</t>
  </si>
  <si>
    <t>clothing</t>
  </si>
  <si>
    <t>cloud</t>
  </si>
  <si>
    <t>club</t>
  </si>
  <si>
    <t>clue</t>
  </si>
  <si>
    <t>cluster</t>
  </si>
  <si>
    <t>coach</t>
  </si>
  <si>
    <t>coal</t>
  </si>
  <si>
    <t>coalition</t>
  </si>
  <si>
    <t>coast</t>
  </si>
  <si>
    <t>coat</t>
  </si>
  <si>
    <t>code</t>
  </si>
  <si>
    <t>coffee</t>
  </si>
  <si>
    <t>cognitive</t>
  </si>
  <si>
    <t>cold</t>
  </si>
  <si>
    <t>collapse</t>
  </si>
  <si>
    <t>colleague</t>
  </si>
  <si>
    <t>collect</t>
  </si>
  <si>
    <t>collection</t>
  </si>
  <si>
    <t>collective</t>
  </si>
  <si>
    <t>college</t>
  </si>
  <si>
    <t>colonial</t>
  </si>
  <si>
    <t>color</t>
  </si>
  <si>
    <t>column</t>
  </si>
  <si>
    <t>combination</t>
  </si>
  <si>
    <t>combine</t>
  </si>
  <si>
    <t>come</t>
  </si>
  <si>
    <t>comedy</t>
  </si>
  <si>
    <t>comfort</t>
  </si>
  <si>
    <t>comfortable</t>
  </si>
  <si>
    <t>command</t>
  </si>
  <si>
    <t>commander</t>
  </si>
  <si>
    <t>comment</t>
  </si>
  <si>
    <t>commercial</t>
  </si>
  <si>
    <t>commit</t>
  </si>
  <si>
    <t>commitment</t>
  </si>
  <si>
    <t>committee</t>
  </si>
  <si>
    <t>common</t>
  </si>
  <si>
    <t>communicate</t>
  </si>
  <si>
    <t>communication</t>
  </si>
  <si>
    <t>community</t>
  </si>
  <si>
    <t>company</t>
  </si>
  <si>
    <t>compare</t>
  </si>
  <si>
    <t>comparison</t>
  </si>
  <si>
    <t>compete</t>
  </si>
  <si>
    <t>competition</t>
  </si>
  <si>
    <t>competitive</t>
  </si>
  <si>
    <t>competitor</t>
  </si>
  <si>
    <t>complain</t>
  </si>
  <si>
    <t>complaint</t>
  </si>
  <si>
    <t>complete</t>
  </si>
  <si>
    <t>complex</t>
  </si>
  <si>
    <t>complicated</t>
  </si>
  <si>
    <t>component</t>
  </si>
  <si>
    <t>compose</t>
  </si>
  <si>
    <t>composition</t>
  </si>
  <si>
    <t>comprehensive</t>
  </si>
  <si>
    <t>computer</t>
  </si>
  <si>
    <t>concentrate</t>
  </si>
  <si>
    <t>concentration</t>
  </si>
  <si>
    <t>concept</t>
  </si>
  <si>
    <t>concern</t>
  </si>
  <si>
    <t>concerned</t>
  </si>
  <si>
    <t>concert</t>
  </si>
  <si>
    <t>conclude</t>
  </si>
  <si>
    <t>conclusion</t>
  </si>
  <si>
    <t>concrete</t>
  </si>
  <si>
    <t>condition</t>
  </si>
  <si>
    <t>conduct</t>
  </si>
  <si>
    <t>conference</t>
  </si>
  <si>
    <t>confidence</t>
  </si>
  <si>
    <t>confident</t>
  </si>
  <si>
    <t>confirm</t>
  </si>
  <si>
    <t>conflict</t>
  </si>
  <si>
    <t>confront</t>
  </si>
  <si>
    <t>confusion</t>
  </si>
  <si>
    <t>Congress</t>
  </si>
  <si>
    <t>congressional</t>
  </si>
  <si>
    <t>connect</t>
  </si>
  <si>
    <t>connection</t>
  </si>
  <si>
    <t>consciousness</t>
  </si>
  <si>
    <t>consensus</t>
  </si>
  <si>
    <t>consequence</t>
  </si>
  <si>
    <t>conservative</t>
  </si>
  <si>
    <t>consider</t>
  </si>
  <si>
    <t>considerable</t>
  </si>
  <si>
    <t>consideration</t>
  </si>
  <si>
    <t>consist</t>
  </si>
  <si>
    <t>consistent</t>
  </si>
  <si>
    <t>constant</t>
  </si>
  <si>
    <t>constitute</t>
  </si>
  <si>
    <t>constitutional</t>
  </si>
  <si>
    <t>construct</t>
  </si>
  <si>
    <t>construction</t>
  </si>
  <si>
    <t>consultant</t>
  </si>
  <si>
    <t>consume</t>
  </si>
  <si>
    <t>consumer</t>
  </si>
  <si>
    <t>consumption</t>
  </si>
  <si>
    <t>contact</t>
  </si>
  <si>
    <t>contain</t>
  </si>
  <si>
    <t>container</t>
  </si>
  <si>
    <t>contemporary</t>
  </si>
  <si>
    <t>content</t>
  </si>
  <si>
    <t>contest</t>
  </si>
  <si>
    <t>context</t>
  </si>
  <si>
    <t>continue</t>
  </si>
  <si>
    <t>continued</t>
  </si>
  <si>
    <t>contract</t>
  </si>
  <si>
    <t>contrast</t>
  </si>
  <si>
    <t>contribute</t>
  </si>
  <si>
    <t>contribution</t>
  </si>
  <si>
    <t>control</t>
  </si>
  <si>
    <t>controversial</t>
  </si>
  <si>
    <t>controversy</t>
  </si>
  <si>
    <t>conventional</t>
  </si>
  <si>
    <t>conservation</t>
  </si>
  <si>
    <t>convert</t>
  </si>
  <si>
    <t>conviction</t>
  </si>
  <si>
    <t>convince</t>
  </si>
  <si>
    <t>cook</t>
  </si>
  <si>
    <t>cookie</t>
  </si>
  <si>
    <t>cooking</t>
  </si>
  <si>
    <t>cooperation</t>
  </si>
  <si>
    <t>cop</t>
  </si>
  <si>
    <t>cope</t>
  </si>
  <si>
    <t>copy</t>
  </si>
  <si>
    <t>core</t>
  </si>
  <si>
    <t>corn</t>
  </si>
  <si>
    <t>corner</t>
  </si>
  <si>
    <t>corporate</t>
  </si>
  <si>
    <t>corporation</t>
  </si>
  <si>
    <t>correct</t>
  </si>
  <si>
    <t>correspondent</t>
  </si>
  <si>
    <t>cost</t>
  </si>
  <si>
    <t>couch</t>
  </si>
  <si>
    <t>council</t>
  </si>
  <si>
    <t>counselor</t>
  </si>
  <si>
    <t>count</t>
  </si>
  <si>
    <t>counter</t>
  </si>
  <si>
    <t>country</t>
  </si>
  <si>
    <t>county</t>
  </si>
  <si>
    <t>couple</t>
  </si>
  <si>
    <t>courage</t>
  </si>
  <si>
    <t>course</t>
  </si>
  <si>
    <t>court</t>
  </si>
  <si>
    <t>cousin</t>
  </si>
  <si>
    <t>cover</t>
  </si>
  <si>
    <t>coverage</t>
  </si>
  <si>
    <t>cow</t>
  </si>
  <si>
    <t>crack</t>
  </si>
  <si>
    <t>craft</t>
  </si>
  <si>
    <t>crash</t>
  </si>
  <si>
    <t>crazy</t>
  </si>
  <si>
    <t>cream</t>
  </si>
  <si>
    <t>create</t>
  </si>
  <si>
    <t>creation</t>
  </si>
  <si>
    <t>creative</t>
  </si>
  <si>
    <t>creature</t>
  </si>
  <si>
    <t>credit</t>
  </si>
  <si>
    <t>crew</t>
  </si>
  <si>
    <t>crime</t>
  </si>
  <si>
    <t>criminal</t>
  </si>
  <si>
    <t>crisis</t>
  </si>
  <si>
    <t>criteria</t>
  </si>
  <si>
    <t>critic</t>
  </si>
  <si>
    <t>critical</t>
  </si>
  <si>
    <t>criticism</t>
  </si>
  <si>
    <t>criticize</t>
  </si>
  <si>
    <t>crop</t>
  </si>
  <si>
    <t>crowd</t>
  </si>
  <si>
    <t>crucial</t>
  </si>
  <si>
    <t>cry</t>
  </si>
  <si>
    <t>cultural</t>
  </si>
  <si>
    <t>culture</t>
  </si>
  <si>
    <t>cup</t>
  </si>
  <si>
    <t>curious</t>
  </si>
  <si>
    <t>current</t>
  </si>
  <si>
    <t>curriculum</t>
  </si>
  <si>
    <t>customer</t>
  </si>
  <si>
    <t>cycle</t>
  </si>
  <si>
    <t>dad</t>
  </si>
  <si>
    <t>daily</t>
  </si>
  <si>
    <t>damage</t>
  </si>
  <si>
    <t>dance</t>
  </si>
  <si>
    <t>danger</t>
  </si>
  <si>
    <t>dangerous</t>
  </si>
  <si>
    <t>dare</t>
  </si>
  <si>
    <t>dark</t>
  </si>
  <si>
    <t>darkness</t>
  </si>
  <si>
    <t>data</t>
  </si>
  <si>
    <t>date</t>
  </si>
  <si>
    <t>daughter</t>
  </si>
  <si>
    <t>day</t>
  </si>
  <si>
    <t>dead</t>
  </si>
  <si>
    <t>deal</t>
  </si>
  <si>
    <t>dealer</t>
  </si>
  <si>
    <t>dear</t>
  </si>
  <si>
    <t>death</t>
  </si>
  <si>
    <t>debate</t>
  </si>
  <si>
    <t>debt</t>
  </si>
  <si>
    <t>decade</t>
  </si>
  <si>
    <t>decide</t>
  </si>
  <si>
    <t>decision</t>
  </si>
  <si>
    <t>deck</t>
  </si>
  <si>
    <t>declare</t>
  </si>
  <si>
    <t>decline</t>
  </si>
  <si>
    <t>decrease</t>
  </si>
  <si>
    <t>deep</t>
  </si>
  <si>
    <t>deer</t>
  </si>
  <si>
    <t>defeat</t>
  </si>
  <si>
    <t>defend</t>
  </si>
  <si>
    <t>defendant</t>
  </si>
  <si>
    <t>defense</t>
  </si>
  <si>
    <t>defensive</t>
  </si>
  <si>
    <t>deficit</t>
  </si>
  <si>
    <t>define</t>
  </si>
  <si>
    <t>definition</t>
  </si>
  <si>
    <t>degree</t>
  </si>
  <si>
    <t>delay</t>
  </si>
  <si>
    <t>deliver</t>
  </si>
  <si>
    <t>delivery</t>
  </si>
  <si>
    <t>demand</t>
  </si>
  <si>
    <t>democracy</t>
  </si>
  <si>
    <t>Democrat</t>
  </si>
  <si>
    <t>democratic</t>
  </si>
  <si>
    <t>demonstrate</t>
  </si>
  <si>
    <t>demonstration</t>
  </si>
  <si>
    <t>deny</t>
  </si>
  <si>
    <t>department</t>
  </si>
  <si>
    <t>dependent</t>
  </si>
  <si>
    <t>depending</t>
  </si>
  <si>
    <t>depict</t>
  </si>
  <si>
    <t>depression</t>
  </si>
  <si>
    <t>depth</t>
  </si>
  <si>
    <t>deputy</t>
  </si>
  <si>
    <t>derive</t>
  </si>
  <si>
    <t>describe</t>
  </si>
  <si>
    <t>description</t>
  </si>
  <si>
    <t>deserve</t>
  </si>
  <si>
    <t>design</t>
  </si>
  <si>
    <t>designer</t>
  </si>
  <si>
    <t>desire</t>
  </si>
  <si>
    <t>desk</t>
  </si>
  <si>
    <t>desperate</t>
  </si>
  <si>
    <t>despite</t>
  </si>
  <si>
    <t>destroy</t>
  </si>
  <si>
    <t>destruction</t>
  </si>
  <si>
    <t>detail</t>
  </si>
  <si>
    <t>detailed</t>
  </si>
  <si>
    <t>detect</t>
  </si>
  <si>
    <t>determine</t>
  </si>
  <si>
    <t>develop</t>
  </si>
  <si>
    <t>developing</t>
  </si>
  <si>
    <t>development</t>
  </si>
  <si>
    <t>device</t>
  </si>
  <si>
    <t>devote</t>
  </si>
  <si>
    <t>die</t>
  </si>
  <si>
    <t>diet</t>
  </si>
  <si>
    <t>difference</t>
  </si>
  <si>
    <t>different</t>
  </si>
  <si>
    <t>difficult</t>
  </si>
  <si>
    <t>dig</t>
  </si>
  <si>
    <t>digital</t>
  </si>
  <si>
    <t>dimension</t>
  </si>
  <si>
    <t>dining</t>
  </si>
  <si>
    <t>dinner</t>
  </si>
  <si>
    <t>direct</t>
  </si>
  <si>
    <t>direction</t>
  </si>
  <si>
    <t>director</t>
  </si>
  <si>
    <t>dirt</t>
  </si>
  <si>
    <t>dirty</t>
  </si>
  <si>
    <t>disability</t>
  </si>
  <si>
    <t>disagree</t>
  </si>
  <si>
    <t>disappear</t>
  </si>
  <si>
    <t>disaster</t>
  </si>
  <si>
    <t>discipline</t>
  </si>
  <si>
    <t>discourse</t>
  </si>
  <si>
    <t>discover</t>
  </si>
  <si>
    <t>discovery</t>
  </si>
  <si>
    <t>discrimination</t>
  </si>
  <si>
    <t>discuss</t>
  </si>
  <si>
    <t>discussion</t>
  </si>
  <si>
    <t>disease</t>
  </si>
  <si>
    <t>dismiss</t>
  </si>
  <si>
    <t>disorder</t>
  </si>
  <si>
    <t>display</t>
  </si>
  <si>
    <t>dispute</t>
  </si>
  <si>
    <t>distant</t>
  </si>
  <si>
    <t>distinct</t>
  </si>
  <si>
    <t>distinction</t>
  </si>
  <si>
    <t>distinguish</t>
  </si>
  <si>
    <t>distribute</t>
  </si>
  <si>
    <t>distribution</t>
  </si>
  <si>
    <t>district</t>
  </si>
  <si>
    <t>diverse</t>
  </si>
  <si>
    <t>diversity</t>
  </si>
  <si>
    <t>divide</t>
  </si>
  <si>
    <t>division</t>
  </si>
  <si>
    <t>divorce</t>
  </si>
  <si>
    <t>DNA</t>
  </si>
  <si>
    <t>do</t>
  </si>
  <si>
    <t>document</t>
  </si>
  <si>
    <t>dog</t>
  </si>
  <si>
    <t>domestic</t>
  </si>
  <si>
    <t>dominant</t>
  </si>
  <si>
    <t>dominate</t>
  </si>
  <si>
    <t>door</t>
  </si>
  <si>
    <t>doubt</t>
  </si>
  <si>
    <t>dozen</t>
  </si>
  <si>
    <t>draft</t>
  </si>
  <si>
    <t>drag</t>
  </si>
  <si>
    <t>drama</t>
  </si>
  <si>
    <t>dramatic</t>
  </si>
  <si>
    <t>draw</t>
  </si>
  <si>
    <t>drawing</t>
  </si>
  <si>
    <t>dream</t>
  </si>
  <si>
    <t>dress</t>
  </si>
  <si>
    <t>drink</t>
  </si>
  <si>
    <t>drive</t>
  </si>
  <si>
    <t>driver</t>
  </si>
  <si>
    <t>drop</t>
  </si>
  <si>
    <t>drug</t>
  </si>
  <si>
    <t>dry</t>
  </si>
  <si>
    <t>due</t>
  </si>
  <si>
    <t>during</t>
  </si>
  <si>
    <t>dust</t>
  </si>
  <si>
    <t>duty</t>
  </si>
  <si>
    <t>eager</t>
  </si>
  <si>
    <t>ear</t>
  </si>
  <si>
    <t>earn</t>
  </si>
  <si>
    <t>earnings</t>
  </si>
  <si>
    <t>earth</t>
  </si>
  <si>
    <t>ease</t>
  </si>
  <si>
    <t>eastern</t>
  </si>
  <si>
    <t>easy</t>
  </si>
  <si>
    <t>eat</t>
  </si>
  <si>
    <t>economic</t>
  </si>
  <si>
    <t>economics</t>
  </si>
  <si>
    <t>economist</t>
  </si>
  <si>
    <t>economy</t>
  </si>
  <si>
    <t>edge</t>
  </si>
  <si>
    <t>edition</t>
  </si>
  <si>
    <t>editor</t>
  </si>
  <si>
    <t>educate</t>
  </si>
  <si>
    <t>educational</t>
  </si>
  <si>
    <t>educator</t>
  </si>
  <si>
    <t>effect</t>
  </si>
  <si>
    <t>effective</t>
  </si>
  <si>
    <t>efficiency</t>
  </si>
  <si>
    <t>efficient</t>
  </si>
  <si>
    <t>effort</t>
  </si>
  <si>
    <t>egg</t>
  </si>
  <si>
    <t>eight</t>
  </si>
  <si>
    <t>elderly</t>
  </si>
  <si>
    <t>elect</t>
  </si>
  <si>
    <t>election</t>
  </si>
  <si>
    <t>electric</t>
  </si>
  <si>
    <t>electricity</t>
  </si>
  <si>
    <t>electronic</t>
  </si>
  <si>
    <t>element</t>
  </si>
  <si>
    <t>elementary</t>
  </si>
  <si>
    <t>eliminate</t>
  </si>
  <si>
    <t>elite</t>
  </si>
  <si>
    <t>embrace</t>
  </si>
  <si>
    <t>emerge</t>
  </si>
  <si>
    <t>emergency</t>
  </si>
  <si>
    <t>emission</t>
  </si>
  <si>
    <t>emotion</t>
  </si>
  <si>
    <t>emotional</t>
  </si>
  <si>
    <t>emphasis</t>
  </si>
  <si>
    <t>employ</t>
  </si>
  <si>
    <t>employee</t>
  </si>
  <si>
    <t>employer</t>
  </si>
  <si>
    <t>employment</t>
  </si>
  <si>
    <t>empty</t>
  </si>
  <si>
    <t>enable</t>
  </si>
  <si>
    <t>encounter</t>
  </si>
  <si>
    <t>encourage</t>
  </si>
  <si>
    <t>end</t>
  </si>
  <si>
    <t>enemy</t>
  </si>
  <si>
    <t>energy</t>
  </si>
  <si>
    <t>enforcement</t>
  </si>
  <si>
    <t>engage</t>
  </si>
  <si>
    <t>engine</t>
  </si>
  <si>
    <t>engineer</t>
  </si>
  <si>
    <t>engineering</t>
  </si>
  <si>
    <t>English</t>
  </si>
  <si>
    <t>enhance</t>
  </si>
  <si>
    <t>enjoy</t>
  </si>
  <si>
    <t>enormous</t>
  </si>
  <si>
    <t>enough</t>
  </si>
  <si>
    <t>ensure</t>
  </si>
  <si>
    <t>enter</t>
  </si>
  <si>
    <t>enterprise</t>
  </si>
  <si>
    <t>entertainment</t>
  </si>
  <si>
    <t>entire</t>
  </si>
  <si>
    <t>entrance</t>
  </si>
  <si>
    <t>entry</t>
  </si>
  <si>
    <t>environment</t>
  </si>
  <si>
    <t>environmental</t>
  </si>
  <si>
    <t>episode</t>
  </si>
  <si>
    <t>equal</t>
  </si>
  <si>
    <t>equipment</t>
  </si>
  <si>
    <t>era</t>
  </si>
  <si>
    <t>error</t>
  </si>
  <si>
    <t>escape</t>
  </si>
  <si>
    <t>essay</t>
  </si>
  <si>
    <t>essential</t>
  </si>
  <si>
    <t>establish</t>
  </si>
  <si>
    <t>establishment</t>
  </si>
  <si>
    <t>estate</t>
  </si>
  <si>
    <t>estimate</t>
  </si>
  <si>
    <t>ethics</t>
  </si>
  <si>
    <t>ethnic</t>
  </si>
  <si>
    <t>European</t>
  </si>
  <si>
    <t>evaluate</t>
  </si>
  <si>
    <t>evaluation</t>
  </si>
  <si>
    <t>evening</t>
  </si>
  <si>
    <t>event</t>
  </si>
  <si>
    <t>every</t>
  </si>
  <si>
    <t>everyday</t>
  </si>
  <si>
    <t>evidence</t>
  </si>
  <si>
    <t>evolution</t>
  </si>
  <si>
    <t>evolve</t>
  </si>
  <si>
    <t>exact</t>
  </si>
  <si>
    <t>examination</t>
  </si>
  <si>
    <t>examine</t>
  </si>
  <si>
    <t>example</t>
  </si>
  <si>
    <t>exceed</t>
  </si>
  <si>
    <t>excellent</t>
  </si>
  <si>
    <t>except</t>
  </si>
  <si>
    <t>exception</t>
  </si>
  <si>
    <t>exchange</t>
  </si>
  <si>
    <t>exciting</t>
  </si>
  <si>
    <t>executive</t>
  </si>
  <si>
    <t>exercise</t>
  </si>
  <si>
    <t>exhibit</t>
  </si>
  <si>
    <t>exhibition</t>
  </si>
  <si>
    <t>exist</t>
  </si>
  <si>
    <t>existence</t>
  </si>
  <si>
    <t>existing</t>
  </si>
  <si>
    <t>expand</t>
  </si>
  <si>
    <t>expansion</t>
  </si>
  <si>
    <t>expect</t>
  </si>
  <si>
    <t>expectation</t>
  </si>
  <si>
    <t>expense</t>
  </si>
  <si>
    <t>expensive</t>
  </si>
  <si>
    <t>experience</t>
  </si>
  <si>
    <t>experiment</t>
  </si>
  <si>
    <t>expert</t>
  </si>
  <si>
    <t>explain</t>
  </si>
  <si>
    <t>explanation</t>
  </si>
  <si>
    <t>explode</t>
  </si>
  <si>
    <t>explore</t>
  </si>
  <si>
    <t>explosion</t>
  </si>
  <si>
    <t>expose</t>
  </si>
  <si>
    <t>exposure</t>
  </si>
  <si>
    <t>express</t>
  </si>
  <si>
    <t>expression</t>
  </si>
  <si>
    <t>extend</t>
  </si>
  <si>
    <t>extension</t>
  </si>
  <si>
    <t>extensive</t>
  </si>
  <si>
    <t>extent</t>
  </si>
  <si>
    <t>external</t>
  </si>
  <si>
    <t>extraordinary</t>
  </si>
  <si>
    <t>extreme</t>
  </si>
  <si>
    <t>eye</t>
  </si>
  <si>
    <t>fabric</t>
  </si>
  <si>
    <t>face</t>
  </si>
  <si>
    <t>facility</t>
  </si>
  <si>
    <t>fact</t>
  </si>
  <si>
    <t>factor</t>
  </si>
  <si>
    <t>factory</t>
  </si>
  <si>
    <t>faculty</t>
  </si>
  <si>
    <t>fade</t>
  </si>
  <si>
    <t>fail</t>
  </si>
  <si>
    <t>failure</t>
  </si>
  <si>
    <t>fair</t>
  </si>
  <si>
    <t>faith</t>
  </si>
  <si>
    <t>fall</t>
  </si>
  <si>
    <t>familiar</t>
  </si>
  <si>
    <t>family</t>
  </si>
  <si>
    <t>famous</t>
  </si>
  <si>
    <t>fan</t>
  </si>
  <si>
    <t>fantasy</t>
  </si>
  <si>
    <t>far</t>
  </si>
  <si>
    <t>farm</t>
  </si>
  <si>
    <t>farmer</t>
  </si>
  <si>
    <t>fate</t>
  </si>
  <si>
    <t>father</t>
  </si>
  <si>
    <t>fault</t>
  </si>
  <si>
    <t>favor</t>
  </si>
  <si>
    <t>favorite</t>
  </si>
  <si>
    <t>fear</t>
  </si>
  <si>
    <t>feature</t>
  </si>
  <si>
    <t>federal</t>
  </si>
  <si>
    <t>fee</t>
  </si>
  <si>
    <t>feed</t>
  </si>
  <si>
    <t>feel</t>
  </si>
  <si>
    <t>feeling</t>
  </si>
  <si>
    <t>fellow</t>
  </si>
  <si>
    <t>female</t>
  </si>
  <si>
    <t>fence</t>
  </si>
  <si>
    <t>fewer</t>
  </si>
  <si>
    <t>fiber</t>
  </si>
  <si>
    <t>fiction</t>
  </si>
  <si>
    <t>field</t>
  </si>
  <si>
    <t>fight</t>
  </si>
  <si>
    <t>fighter</t>
  </si>
  <si>
    <t>fighting</t>
  </si>
  <si>
    <t>figure</t>
  </si>
  <si>
    <t>file</t>
  </si>
  <si>
    <t>fill</t>
  </si>
  <si>
    <t>film</t>
  </si>
  <si>
    <t>final</t>
  </si>
  <si>
    <t>finance</t>
  </si>
  <si>
    <t>financial</t>
  </si>
  <si>
    <t>find</t>
  </si>
  <si>
    <t>finding</t>
  </si>
  <si>
    <t>finger</t>
  </si>
  <si>
    <t>finish</t>
  </si>
  <si>
    <t>fire</t>
  </si>
  <si>
    <t>first</t>
  </si>
  <si>
    <t>fish</t>
  </si>
  <si>
    <t>fishing</t>
  </si>
  <si>
    <t>fit</t>
  </si>
  <si>
    <t>fitness</t>
  </si>
  <si>
    <t>fix</t>
  </si>
  <si>
    <t>flag</t>
  </si>
  <si>
    <t>flame</t>
  </si>
  <si>
    <t>flat</t>
  </si>
  <si>
    <t>flavour</t>
  </si>
  <si>
    <t>flee</t>
  </si>
  <si>
    <t>flesh</t>
  </si>
  <si>
    <t>flight</t>
  </si>
  <si>
    <t>float</t>
  </si>
  <si>
    <t>floor</t>
  </si>
  <si>
    <t>flow</t>
  </si>
  <si>
    <t>flower</t>
  </si>
  <si>
    <t>fly</t>
  </si>
  <si>
    <t>focus</t>
  </si>
  <si>
    <t>folk</t>
  </si>
  <si>
    <t>follow</t>
  </si>
  <si>
    <t>following</t>
  </si>
  <si>
    <t>food</t>
  </si>
  <si>
    <t>foot</t>
  </si>
  <si>
    <t>football</t>
  </si>
  <si>
    <t>for</t>
  </si>
  <si>
    <t>force</t>
  </si>
  <si>
    <t>foreign</t>
  </si>
  <si>
    <t>forest</t>
  </si>
  <si>
    <t>forget</t>
  </si>
  <si>
    <t>form</t>
  </si>
  <si>
    <t>formal</t>
  </si>
  <si>
    <t>formation</t>
  </si>
  <si>
    <t>former</t>
  </si>
  <si>
    <t>formula</t>
  </si>
  <si>
    <t>forth</t>
  </si>
  <si>
    <t>fortune</t>
  </si>
  <si>
    <t>found</t>
  </si>
  <si>
    <t>foundation</t>
  </si>
  <si>
    <t>founder</t>
  </si>
  <si>
    <t>frame</t>
  </si>
  <si>
    <t>framework</t>
  </si>
  <si>
    <t>freedom</t>
  </si>
  <si>
    <t>freeze</t>
  </si>
  <si>
    <t>French</t>
  </si>
  <si>
    <t>frequency</t>
  </si>
  <si>
    <t>frequent</t>
  </si>
  <si>
    <t>fresh</t>
  </si>
  <si>
    <t>friend</t>
  </si>
  <si>
    <t>friendly</t>
  </si>
  <si>
    <t>friendship</t>
  </si>
  <si>
    <t>from</t>
  </si>
  <si>
    <t>front</t>
  </si>
  <si>
    <t>fruit</t>
  </si>
  <si>
    <t>frustration</t>
  </si>
  <si>
    <t>fuel</t>
  </si>
  <si>
    <t>full</t>
  </si>
  <si>
    <t>fun</t>
  </si>
  <si>
    <t>function</t>
  </si>
  <si>
    <t>fund</t>
  </si>
  <si>
    <t>fundamental</t>
  </si>
  <si>
    <t>funding</t>
  </si>
  <si>
    <t>funeral</t>
  </si>
  <si>
    <t>funny</t>
  </si>
  <si>
    <t>furniture</t>
  </si>
  <si>
    <t>furthermore</t>
  </si>
  <si>
    <t>future</t>
  </si>
  <si>
    <t>gain</t>
  </si>
  <si>
    <t>galaxy</t>
  </si>
  <si>
    <t>gallery</t>
  </si>
  <si>
    <t>game</t>
  </si>
  <si>
    <t>gang</t>
  </si>
  <si>
    <t>gap</t>
  </si>
  <si>
    <t>garage</t>
  </si>
  <si>
    <t>garden</t>
  </si>
  <si>
    <t>garlic</t>
  </si>
  <si>
    <t>gas</t>
  </si>
  <si>
    <t>gate</t>
  </si>
  <si>
    <t>gather</t>
  </si>
  <si>
    <t>gay</t>
  </si>
  <si>
    <t>gaze</t>
  </si>
  <si>
    <t>gear</t>
  </si>
  <si>
    <t>gene</t>
  </si>
  <si>
    <t>general</t>
  </si>
  <si>
    <t>generate</t>
  </si>
  <si>
    <t>generation</t>
  </si>
  <si>
    <t>genetic</t>
  </si>
  <si>
    <t>gentleman</t>
  </si>
  <si>
    <t>German</t>
  </si>
  <si>
    <t>gesture</t>
  </si>
  <si>
    <t>get</t>
  </si>
  <si>
    <t>ghost</t>
  </si>
  <si>
    <t>giant</t>
  </si>
  <si>
    <t>gift</t>
  </si>
  <si>
    <t>gifted</t>
  </si>
  <si>
    <t>girl</t>
  </si>
  <si>
    <t>girlfriend</t>
  </si>
  <si>
    <t>give</t>
  </si>
  <si>
    <t>given</t>
  </si>
  <si>
    <t>glad</t>
  </si>
  <si>
    <t>glance</t>
  </si>
  <si>
    <t>glass</t>
  </si>
  <si>
    <t>global</t>
  </si>
  <si>
    <t>glove</t>
  </si>
  <si>
    <t>go</t>
  </si>
  <si>
    <t>goal</t>
  </si>
  <si>
    <t>God</t>
  </si>
  <si>
    <t>gold</t>
  </si>
  <si>
    <t>golden</t>
  </si>
  <si>
    <t>golf</t>
  </si>
  <si>
    <t>good</t>
  </si>
  <si>
    <t>government</t>
  </si>
  <si>
    <t>governor</t>
  </si>
  <si>
    <t>grab</t>
  </si>
  <si>
    <t>grade</t>
  </si>
  <si>
    <t>graduate</t>
  </si>
  <si>
    <t>grain</t>
  </si>
  <si>
    <t>grand</t>
  </si>
  <si>
    <t>grandfather</t>
  </si>
  <si>
    <t>grandmother</t>
  </si>
  <si>
    <t>grant</t>
  </si>
  <si>
    <t>grass</t>
  </si>
  <si>
    <t>grave</t>
  </si>
  <si>
    <t>great</t>
  </si>
  <si>
    <t>greatest</t>
  </si>
  <si>
    <t>grocery</t>
  </si>
  <si>
    <t>ground</t>
  </si>
  <si>
    <t>group</t>
  </si>
  <si>
    <t>grow</t>
  </si>
  <si>
    <t>growing</t>
  </si>
  <si>
    <t>growth</t>
  </si>
  <si>
    <t>guarantee</t>
  </si>
  <si>
    <t>guard</t>
  </si>
  <si>
    <t>guess</t>
  </si>
  <si>
    <t>guest</t>
  </si>
  <si>
    <t>guide</t>
  </si>
  <si>
    <t>guideline</t>
  </si>
  <si>
    <t>guilty</t>
  </si>
  <si>
    <t>gun</t>
  </si>
  <si>
    <t>guy</t>
  </si>
  <si>
    <t>habit</t>
  </si>
  <si>
    <t>habitat</t>
  </si>
  <si>
    <t>hair</t>
  </si>
  <si>
    <t>half</t>
  </si>
  <si>
    <t>hall</t>
  </si>
  <si>
    <t>hand</t>
  </si>
  <si>
    <t>handful</t>
  </si>
  <si>
    <t>handle</t>
  </si>
  <si>
    <t>hang</t>
  </si>
  <si>
    <t>happen</t>
  </si>
  <si>
    <t>happy</t>
  </si>
  <si>
    <t>hat</t>
  </si>
  <si>
    <t>hate</t>
  </si>
  <si>
    <t>have</t>
  </si>
  <si>
    <t>head</t>
  </si>
  <si>
    <t>headline</t>
  </si>
  <si>
    <t>headquarters</t>
  </si>
  <si>
    <t>health</t>
  </si>
  <si>
    <t>healthy</t>
  </si>
  <si>
    <t>hear</t>
  </si>
  <si>
    <t>hearing</t>
  </si>
  <si>
    <t>heart</t>
  </si>
  <si>
    <t>heat</t>
  </si>
  <si>
    <t>heaven</t>
  </si>
  <si>
    <t>heavy</t>
  </si>
  <si>
    <t>heel</t>
  </si>
  <si>
    <t>height</t>
  </si>
  <si>
    <t>helicopter</t>
  </si>
  <si>
    <t>hell</t>
  </si>
  <si>
    <t>hello</t>
  </si>
  <si>
    <t>help</t>
  </si>
  <si>
    <t>helpful</t>
  </si>
  <si>
    <t>heritage</t>
  </si>
  <si>
    <t>hero</t>
  </si>
  <si>
    <t>hey</t>
  </si>
  <si>
    <t>hi</t>
  </si>
  <si>
    <t>hide</t>
  </si>
  <si>
    <t>highlight</t>
  </si>
  <si>
    <t>highway</t>
  </si>
  <si>
    <t>hill</t>
  </si>
  <si>
    <t>hip</t>
  </si>
  <si>
    <t>hire</t>
  </si>
  <si>
    <t>historian</t>
  </si>
  <si>
    <t>historic</t>
  </si>
  <si>
    <t>historical</t>
  </si>
  <si>
    <t>history</t>
  </si>
  <si>
    <t>hit</t>
  </si>
  <si>
    <t>hold</t>
  </si>
  <si>
    <t>hole</t>
  </si>
  <si>
    <t>holiday</t>
  </si>
  <si>
    <t>holy</t>
  </si>
  <si>
    <t>homeless</t>
  </si>
  <si>
    <t>honest</t>
  </si>
  <si>
    <t>honey</t>
  </si>
  <si>
    <t>honor</t>
  </si>
  <si>
    <t>hope</t>
  </si>
  <si>
    <t>horizon</t>
  </si>
  <si>
    <t>horror</t>
  </si>
  <si>
    <t>horse</t>
  </si>
  <si>
    <t>hospital</t>
  </si>
  <si>
    <t>host</t>
  </si>
  <si>
    <t>hot</t>
  </si>
  <si>
    <t>hotel</t>
  </si>
  <si>
    <t>hour</t>
  </si>
  <si>
    <t>house</t>
  </si>
  <si>
    <t>household</t>
  </si>
  <si>
    <t>housing</t>
  </si>
  <si>
    <t>human</t>
  </si>
  <si>
    <t>humor</t>
  </si>
  <si>
    <t>hundred</t>
  </si>
  <si>
    <t>hungry</t>
  </si>
  <si>
    <t>hunter</t>
  </si>
  <si>
    <t>hunting</t>
  </si>
  <si>
    <t>hurt</t>
  </si>
  <si>
    <t>husband</t>
  </si>
  <si>
    <t>hypothesis</t>
  </si>
  <si>
    <t>ice</t>
  </si>
  <si>
    <t>idea</t>
  </si>
  <si>
    <t>ideal</t>
  </si>
  <si>
    <t>identification</t>
  </si>
  <si>
    <t>identify</t>
  </si>
  <si>
    <t>identity</t>
  </si>
  <si>
    <t>if</t>
  </si>
  <si>
    <t>ignore</t>
  </si>
  <si>
    <t>ill</t>
  </si>
  <si>
    <t>illegal</t>
  </si>
  <si>
    <t>illness</t>
  </si>
  <si>
    <t>illustrate</t>
  </si>
  <si>
    <t>image</t>
  </si>
  <si>
    <t>imagination</t>
  </si>
  <si>
    <t>imagine</t>
  </si>
  <si>
    <t>immediate</t>
  </si>
  <si>
    <t>immigrant</t>
  </si>
  <si>
    <t>immigration</t>
  </si>
  <si>
    <t>impact</t>
  </si>
  <si>
    <t>implement</t>
  </si>
  <si>
    <t>implication</t>
  </si>
  <si>
    <t>imply</t>
  </si>
  <si>
    <t>importance</t>
  </si>
  <si>
    <t>important</t>
  </si>
  <si>
    <t>impose</t>
  </si>
  <si>
    <t>impossible</t>
  </si>
  <si>
    <t>impress</t>
  </si>
  <si>
    <t>impression</t>
  </si>
  <si>
    <t>impressive</t>
  </si>
  <si>
    <t>improve</t>
  </si>
  <si>
    <t>improvement</t>
  </si>
  <si>
    <t>incentive</t>
  </si>
  <si>
    <t>incident</t>
  </si>
  <si>
    <t>include</t>
  </si>
  <si>
    <t>income</t>
  </si>
  <si>
    <t>incorporate</t>
  </si>
  <si>
    <t>increase</t>
  </si>
  <si>
    <t>increased</t>
  </si>
  <si>
    <t>increasing</t>
  </si>
  <si>
    <t>incredible</t>
  </si>
  <si>
    <t>independence</t>
  </si>
  <si>
    <t>independent</t>
  </si>
  <si>
    <t>index</t>
  </si>
  <si>
    <t>Indian</t>
  </si>
  <si>
    <t>indicate</t>
  </si>
  <si>
    <t>indication</t>
  </si>
  <si>
    <t>individual</t>
  </si>
  <si>
    <t>industrial</t>
  </si>
  <si>
    <t>industry</t>
  </si>
  <si>
    <t>infant</t>
  </si>
  <si>
    <t>infection</t>
  </si>
  <si>
    <t>inflation</t>
  </si>
  <si>
    <t>influence</t>
  </si>
  <si>
    <t>inform</t>
  </si>
  <si>
    <t>information</t>
  </si>
  <si>
    <t>ingredient</t>
  </si>
  <si>
    <t>initial</t>
  </si>
  <si>
    <t>initiative</t>
  </si>
  <si>
    <t>injury</t>
  </si>
  <si>
    <t>inner</t>
  </si>
  <si>
    <t>innocent</t>
  </si>
  <si>
    <t>inquiry</t>
  </si>
  <si>
    <t>insight</t>
  </si>
  <si>
    <t>inspire</t>
  </si>
  <si>
    <t>install</t>
  </si>
  <si>
    <t>instance</t>
  </si>
  <si>
    <t>institution</t>
  </si>
  <si>
    <t>institutional</t>
  </si>
  <si>
    <t>instruction</t>
  </si>
  <si>
    <t>instructor</t>
  </si>
  <si>
    <t>instrument</t>
  </si>
  <si>
    <t>insurance</t>
  </si>
  <si>
    <t>intellectual</t>
  </si>
  <si>
    <t>intelligence</t>
  </si>
  <si>
    <t>intend</t>
  </si>
  <si>
    <t>intense</t>
  </si>
  <si>
    <t>intensity</t>
  </si>
  <si>
    <t>intention</t>
  </si>
  <si>
    <t>interaction</t>
  </si>
  <si>
    <t>interest</t>
  </si>
  <si>
    <t>interested</t>
  </si>
  <si>
    <t>interesting</t>
  </si>
  <si>
    <t>internal</t>
  </si>
  <si>
    <t>international</t>
  </si>
  <si>
    <t>interpret</t>
  </si>
  <si>
    <t>interpretation</t>
  </si>
  <si>
    <t>intervention</t>
  </si>
  <si>
    <t>interview</t>
  </si>
  <si>
    <t>into</t>
  </si>
  <si>
    <t>introduce</t>
  </si>
  <si>
    <t>introduction</t>
  </si>
  <si>
    <t>invasion</t>
  </si>
  <si>
    <t>invest</t>
  </si>
  <si>
    <t>investigate</t>
  </si>
  <si>
    <t>investigation</t>
  </si>
  <si>
    <t>investigator</t>
  </si>
  <si>
    <t>investment</t>
  </si>
  <si>
    <t>investor</t>
  </si>
  <si>
    <t>invite</t>
  </si>
  <si>
    <t>involve</t>
  </si>
  <si>
    <t>involved</t>
  </si>
  <si>
    <t>involvement</t>
  </si>
  <si>
    <t>Irish</t>
  </si>
  <si>
    <t>iron</t>
  </si>
  <si>
    <t>Islamic</t>
  </si>
  <si>
    <t>island</t>
  </si>
  <si>
    <t>Israeli</t>
  </si>
  <si>
    <t>issue</t>
  </si>
  <si>
    <t>Italian</t>
  </si>
  <si>
    <t>item</t>
  </si>
  <si>
    <t>jacket</t>
  </si>
  <si>
    <t>jail</t>
  </si>
  <si>
    <t>Japanese</t>
  </si>
  <si>
    <t>jet</t>
  </si>
  <si>
    <t>Jew</t>
  </si>
  <si>
    <t>Jewish</t>
  </si>
  <si>
    <t>job</t>
  </si>
  <si>
    <t>join</t>
  </si>
  <si>
    <t>joke</t>
  </si>
  <si>
    <t>journal</t>
  </si>
  <si>
    <t>journalist</t>
  </si>
  <si>
    <t>journey</t>
  </si>
  <si>
    <t>joy</t>
  </si>
  <si>
    <t>judge</t>
  </si>
  <si>
    <t>judgement</t>
  </si>
  <si>
    <t>juice</t>
  </si>
  <si>
    <t>jump</t>
  </si>
  <si>
    <t>junior</t>
  </si>
  <si>
    <t>jury</t>
  </si>
  <si>
    <t>justice</t>
  </si>
  <si>
    <t>justify</t>
  </si>
  <si>
    <t>keep</t>
  </si>
  <si>
    <t>key</t>
  </si>
  <si>
    <t>kick</t>
  </si>
  <si>
    <t>kid</t>
  </si>
  <si>
    <t>kill</t>
  </si>
  <si>
    <t>killer</t>
  </si>
  <si>
    <t>killing</t>
  </si>
  <si>
    <t>kind</t>
  </si>
  <si>
    <t>king</t>
  </si>
  <si>
    <t>kiss</t>
  </si>
  <si>
    <t>kitchen</t>
  </si>
  <si>
    <t>knee</t>
  </si>
  <si>
    <t>knife</t>
  </si>
  <si>
    <t>knock</t>
  </si>
  <si>
    <t>know</t>
  </si>
  <si>
    <t>knowledge</t>
  </si>
  <si>
    <t>lab</t>
  </si>
  <si>
    <t>label</t>
  </si>
  <si>
    <t>labor</t>
  </si>
  <si>
    <t>laboratory</t>
  </si>
  <si>
    <t>lack</t>
  </si>
  <si>
    <t>lady</t>
  </si>
  <si>
    <t>lake</t>
  </si>
  <si>
    <t>land</t>
  </si>
  <si>
    <t>landscape</t>
  </si>
  <si>
    <t>language</t>
  </si>
  <si>
    <t>lap</t>
  </si>
  <si>
    <t>large</t>
  </si>
  <si>
    <t>later</t>
  </si>
  <si>
    <t>Latin</t>
  </si>
  <si>
    <t>latter</t>
  </si>
  <si>
    <t>laugh</t>
  </si>
  <si>
    <t>launch</t>
  </si>
  <si>
    <t>law</t>
  </si>
  <si>
    <t>lawn</t>
  </si>
  <si>
    <t>lawsuit</t>
  </si>
  <si>
    <t>lawyer</t>
  </si>
  <si>
    <t>layer</t>
  </si>
  <si>
    <t>lead</t>
  </si>
  <si>
    <t>leader</t>
  </si>
  <si>
    <t>leadership</t>
  </si>
  <si>
    <t>leading</t>
  </si>
  <si>
    <t>leaf</t>
  </si>
  <si>
    <t>league</t>
  </si>
  <si>
    <t>lean</t>
  </si>
  <si>
    <t>learn</t>
  </si>
  <si>
    <t>learning</t>
  </si>
  <si>
    <t>least</t>
  </si>
  <si>
    <t>leather</t>
  </si>
  <si>
    <t>leave</t>
  </si>
  <si>
    <t>left</t>
  </si>
  <si>
    <t>leg</t>
  </si>
  <si>
    <t>legacy</t>
  </si>
  <si>
    <t>legal</t>
  </si>
  <si>
    <t>legend</t>
  </si>
  <si>
    <t>legislation</t>
  </si>
  <si>
    <t>legitimate</t>
  </si>
  <si>
    <t>lemon</t>
  </si>
  <si>
    <t>length</t>
  </si>
  <si>
    <t>less</t>
  </si>
  <si>
    <t>lesson</t>
  </si>
  <si>
    <t>let</t>
  </si>
  <si>
    <t>letter</t>
  </si>
  <si>
    <t>level</t>
  </si>
  <si>
    <t>liberal</t>
  </si>
  <si>
    <t>library</t>
  </si>
  <si>
    <t>license</t>
  </si>
  <si>
    <t>lie</t>
  </si>
  <si>
    <t>life</t>
  </si>
  <si>
    <t>lifestyle</t>
  </si>
  <si>
    <t>lifetime</t>
  </si>
  <si>
    <t>lift</t>
  </si>
  <si>
    <t>like</t>
  </si>
  <si>
    <t>limit</t>
  </si>
  <si>
    <t>limitation</t>
  </si>
  <si>
    <t>limited</t>
  </si>
  <si>
    <t>line</t>
  </si>
  <si>
    <t>link</t>
  </si>
  <si>
    <t>lip</t>
  </si>
  <si>
    <t>list</t>
  </si>
  <si>
    <t>listen</t>
  </si>
  <si>
    <t>literally</t>
  </si>
  <si>
    <t>literary</t>
  </si>
  <si>
    <t>literature</t>
  </si>
  <si>
    <t>little</t>
  </si>
  <si>
    <t>living</t>
  </si>
  <si>
    <t>load</t>
  </si>
  <si>
    <t>loan</t>
  </si>
  <si>
    <t>local</t>
  </si>
  <si>
    <t>locate</t>
  </si>
  <si>
    <t>location</t>
  </si>
  <si>
    <t>lock</t>
  </si>
  <si>
    <t>look</t>
  </si>
  <si>
    <t>loose</t>
  </si>
  <si>
    <t>lose</t>
  </si>
  <si>
    <t>loss</t>
  </si>
  <si>
    <t>lost</t>
  </si>
  <si>
    <t>love</t>
  </si>
  <si>
    <t>lovely</t>
  </si>
  <si>
    <t>lover</t>
  </si>
  <si>
    <t>lower</t>
  </si>
  <si>
    <t>luck</t>
  </si>
  <si>
    <t>lucky</t>
  </si>
  <si>
    <t>lunch</t>
  </si>
  <si>
    <t>lung</t>
  </si>
  <si>
    <t>machine</t>
  </si>
  <si>
    <t>mad</t>
  </si>
  <si>
    <t>magazine</t>
  </si>
  <si>
    <t>mail</t>
  </si>
  <si>
    <t>main</t>
  </si>
  <si>
    <t>maintain</t>
  </si>
  <si>
    <t>maintenance</t>
  </si>
  <si>
    <t>major</t>
  </si>
  <si>
    <t>majority</t>
  </si>
  <si>
    <t>make</t>
  </si>
  <si>
    <t>maker</t>
  </si>
  <si>
    <t>makeup</t>
  </si>
  <si>
    <t>male</t>
  </si>
  <si>
    <t>mall</t>
  </si>
  <si>
    <t>man</t>
  </si>
  <si>
    <t>manage</t>
  </si>
  <si>
    <t>management</t>
  </si>
  <si>
    <t>manager</t>
  </si>
  <si>
    <t>manner</t>
  </si>
  <si>
    <t>manufacturer</t>
  </si>
  <si>
    <t>manufacturing</t>
  </si>
  <si>
    <t>map</t>
  </si>
  <si>
    <t>margin</t>
  </si>
  <si>
    <t>mark</t>
  </si>
  <si>
    <t>market</t>
  </si>
  <si>
    <t>marketing</t>
  </si>
  <si>
    <t>marriage</t>
  </si>
  <si>
    <t>married</t>
  </si>
  <si>
    <t>marry</t>
  </si>
  <si>
    <t>mask</t>
  </si>
  <si>
    <t>mass</t>
  </si>
  <si>
    <t>massive</t>
  </si>
  <si>
    <t>master</t>
  </si>
  <si>
    <t>match</t>
  </si>
  <si>
    <t>material</t>
  </si>
  <si>
    <t>math</t>
  </si>
  <si>
    <t>matter</t>
  </si>
  <si>
    <t>mayor</t>
  </si>
  <si>
    <t>meal</t>
  </si>
  <si>
    <t>meaning</t>
  </si>
  <si>
    <t>measure</t>
  </si>
  <si>
    <t>measurement</t>
  </si>
  <si>
    <t>meat</t>
  </si>
  <si>
    <t>mechanism</t>
  </si>
  <si>
    <t>media</t>
  </si>
  <si>
    <t>medical</t>
  </si>
  <si>
    <t>medication</t>
  </si>
  <si>
    <t>medicine</t>
  </si>
  <si>
    <t>medium</t>
  </si>
  <si>
    <t>meet</t>
  </si>
  <si>
    <t>meeting</t>
  </si>
  <si>
    <t>member</t>
  </si>
  <si>
    <t>membership</t>
  </si>
  <si>
    <t>memory</t>
  </si>
  <si>
    <t>mental</t>
  </si>
  <si>
    <t>mention</t>
  </si>
  <si>
    <t>menu</t>
  </si>
  <si>
    <t>mere</t>
  </si>
  <si>
    <t>mess</t>
  </si>
  <si>
    <t>message</t>
  </si>
  <si>
    <t>metal</t>
  </si>
  <si>
    <t>meter</t>
  </si>
  <si>
    <t>method</t>
  </si>
  <si>
    <t>Mexican</t>
  </si>
  <si>
    <t>middle</t>
  </si>
  <si>
    <t>might</t>
  </si>
  <si>
    <t>military</t>
  </si>
  <si>
    <t>milk</t>
  </si>
  <si>
    <t>million</t>
  </si>
  <si>
    <t>mind</t>
  </si>
  <si>
    <t>minister</t>
  </si>
  <si>
    <t>minor</t>
  </si>
  <si>
    <t>minority</t>
  </si>
  <si>
    <t>minute</t>
  </si>
  <si>
    <t>miracle</t>
  </si>
  <si>
    <t>mirror</t>
  </si>
  <si>
    <t>miss</t>
  </si>
  <si>
    <t>missile</t>
  </si>
  <si>
    <t>mission</t>
  </si>
  <si>
    <t>mistake</t>
  </si>
  <si>
    <t>mix</t>
  </si>
  <si>
    <t>mixture</t>
  </si>
  <si>
    <t>mode</t>
  </si>
  <si>
    <t>model</t>
  </si>
  <si>
    <t>moderate</t>
  </si>
  <si>
    <t>modern</t>
  </si>
  <si>
    <t>modest</t>
  </si>
  <si>
    <t>mom</t>
  </si>
  <si>
    <t>moment</t>
  </si>
  <si>
    <t>money</t>
  </si>
  <si>
    <t>monitor</t>
  </si>
  <si>
    <t>month</t>
  </si>
  <si>
    <t>mood</t>
  </si>
  <si>
    <t>moon</t>
  </si>
  <si>
    <t>moral</t>
  </si>
  <si>
    <t>more</t>
  </si>
  <si>
    <t>morning</t>
  </si>
  <si>
    <t>mortgage</t>
  </si>
  <si>
    <t>most</t>
  </si>
  <si>
    <t>mother</t>
  </si>
  <si>
    <t>motion</t>
  </si>
  <si>
    <t>motivation</t>
  </si>
  <si>
    <t>motor</t>
  </si>
  <si>
    <t>mount</t>
  </si>
  <si>
    <t>mountain</t>
  </si>
  <si>
    <t>mouse</t>
  </si>
  <si>
    <t>mouth</t>
  </si>
  <si>
    <t>move</t>
  </si>
  <si>
    <t>movement</t>
  </si>
  <si>
    <t>movie</t>
  </si>
  <si>
    <t>Mr</t>
  </si>
  <si>
    <t>Mrs</t>
  </si>
  <si>
    <t>Ms</t>
  </si>
  <si>
    <t>much</t>
  </si>
  <si>
    <t>multiple</t>
  </si>
  <si>
    <t>murder</t>
  </si>
  <si>
    <t>muscle</t>
  </si>
  <si>
    <t>museum</t>
  </si>
  <si>
    <t>music</t>
  </si>
  <si>
    <t>musical</t>
  </si>
  <si>
    <t>musician</t>
  </si>
  <si>
    <t>Muslim</t>
  </si>
  <si>
    <t>must</t>
  </si>
  <si>
    <t>mutual</t>
  </si>
  <si>
    <t>mystery</t>
  </si>
  <si>
    <t>myth</t>
  </si>
  <si>
    <t>naked</t>
  </si>
  <si>
    <t>name</t>
  </si>
  <si>
    <t>narrative</t>
  </si>
  <si>
    <t>narrow</t>
  </si>
  <si>
    <t>nation</t>
  </si>
  <si>
    <t>national</t>
  </si>
  <si>
    <t>native</t>
  </si>
  <si>
    <t>natural</t>
  </si>
  <si>
    <t>nature</t>
  </si>
  <si>
    <t>near</t>
  </si>
  <si>
    <t>necessary</t>
  </si>
  <si>
    <t>neck</t>
  </si>
  <si>
    <t>need</t>
  </si>
  <si>
    <t>negative</t>
  </si>
  <si>
    <t>negotiate</t>
  </si>
  <si>
    <t>negotiation</t>
  </si>
  <si>
    <t>neighbor</t>
  </si>
  <si>
    <t>neighborhood</t>
  </si>
  <si>
    <t>nerve</t>
  </si>
  <si>
    <t>nervous</t>
  </si>
  <si>
    <t>net</t>
  </si>
  <si>
    <t>network</t>
  </si>
  <si>
    <t>new</t>
  </si>
  <si>
    <t>news</t>
  </si>
  <si>
    <t>newspaper</t>
  </si>
  <si>
    <t>nice</t>
  </si>
  <si>
    <t>night</t>
  </si>
  <si>
    <t>nine</t>
  </si>
  <si>
    <t>nod</t>
  </si>
  <si>
    <t>noise</t>
  </si>
  <si>
    <t>nomination</t>
  </si>
  <si>
    <t>nonetheless</t>
  </si>
  <si>
    <t>nor</t>
  </si>
  <si>
    <t>normal</t>
  </si>
  <si>
    <t>northern</t>
  </si>
  <si>
    <t>nose</t>
  </si>
  <si>
    <t>note</t>
  </si>
  <si>
    <t>notice</t>
  </si>
  <si>
    <t>notion</t>
  </si>
  <si>
    <t>novel</t>
  </si>
  <si>
    <t>nuclear</t>
  </si>
  <si>
    <t>numerous</t>
  </si>
  <si>
    <t>nurse</t>
  </si>
  <si>
    <t>nut</t>
  </si>
  <si>
    <t>object</t>
  </si>
  <si>
    <t>objective</t>
  </si>
  <si>
    <t>obligation</t>
  </si>
  <si>
    <t>observation</t>
  </si>
  <si>
    <t>observe</t>
  </si>
  <si>
    <t>observer</t>
  </si>
  <si>
    <t>obtain</t>
  </si>
  <si>
    <t>obvious</t>
  </si>
  <si>
    <t>occasion</t>
  </si>
  <si>
    <t>occupation</t>
  </si>
  <si>
    <t>occupy</t>
  </si>
  <si>
    <t>occur</t>
  </si>
  <si>
    <t>ocean</t>
  </si>
  <si>
    <t>odd</t>
  </si>
  <si>
    <t>odds</t>
  </si>
  <si>
    <t>of</t>
  </si>
  <si>
    <t>offense</t>
  </si>
  <si>
    <t>offensive</t>
  </si>
  <si>
    <t>offer</t>
  </si>
  <si>
    <t>office</t>
  </si>
  <si>
    <t>officer</t>
  </si>
  <si>
    <t>official</t>
  </si>
  <si>
    <t>oh</t>
  </si>
  <si>
    <t>oil</t>
  </si>
  <si>
    <t>old</t>
  </si>
  <si>
    <t>Olympic</t>
  </si>
  <si>
    <t>once</t>
  </si>
  <si>
    <t>ongoing</t>
  </si>
  <si>
    <t>onion</t>
  </si>
  <si>
    <t>onto</t>
  </si>
  <si>
    <t>open</t>
  </si>
  <si>
    <t>opening</t>
  </si>
  <si>
    <t>operate</t>
  </si>
  <si>
    <t>operating</t>
  </si>
  <si>
    <t>operation</t>
  </si>
  <si>
    <t>operator</t>
  </si>
  <si>
    <t>opinion</t>
  </si>
  <si>
    <t>opponent</t>
  </si>
  <si>
    <t>opportunity</t>
  </si>
  <si>
    <t>oppose</t>
  </si>
  <si>
    <t>opposition</t>
  </si>
  <si>
    <t>option</t>
  </si>
  <si>
    <t>or</t>
  </si>
  <si>
    <t>orange</t>
  </si>
  <si>
    <t>order</t>
  </si>
  <si>
    <t>ordinary</t>
  </si>
  <si>
    <t>organic</t>
  </si>
  <si>
    <t>organization</t>
  </si>
  <si>
    <t>organize</t>
  </si>
  <si>
    <t>orientation</t>
  </si>
  <si>
    <t>origin</t>
  </si>
  <si>
    <t>original</t>
  </si>
  <si>
    <t>ought</t>
  </si>
  <si>
    <t>outcome</t>
  </si>
  <si>
    <t>oven</t>
  </si>
  <si>
    <t>overcome</t>
  </si>
  <si>
    <t>overlook</t>
  </si>
  <si>
    <t>owe</t>
  </si>
  <si>
    <t>owner</t>
  </si>
  <si>
    <t>pace</t>
  </si>
  <si>
    <t>pack</t>
  </si>
  <si>
    <t>package</t>
  </si>
  <si>
    <t>pain</t>
  </si>
  <si>
    <t>painful</t>
  </si>
  <si>
    <t>paint</t>
  </si>
  <si>
    <t>painter</t>
  </si>
  <si>
    <t>painting</t>
  </si>
  <si>
    <t>pair</t>
  </si>
  <si>
    <t>pale</t>
  </si>
  <si>
    <t>Palestinian</t>
  </si>
  <si>
    <t>palm</t>
  </si>
  <si>
    <t>pan</t>
  </si>
  <si>
    <t>panel</t>
  </si>
  <si>
    <t>pant</t>
  </si>
  <si>
    <t>paper</t>
  </si>
  <si>
    <t>park</t>
  </si>
  <si>
    <t>parking</t>
  </si>
  <si>
    <t>part</t>
  </si>
  <si>
    <t>participant</t>
  </si>
  <si>
    <t>participate</t>
  </si>
  <si>
    <t>participation</t>
  </si>
  <si>
    <t>particular</t>
  </si>
  <si>
    <t>partner</t>
  </si>
  <si>
    <t>partnership</t>
  </si>
  <si>
    <t>party</t>
  </si>
  <si>
    <t>pass</t>
  </si>
  <si>
    <t>passage</t>
  </si>
  <si>
    <t>passenger</t>
  </si>
  <si>
    <t>passion</t>
  </si>
  <si>
    <t>patch</t>
  </si>
  <si>
    <t>path</t>
  </si>
  <si>
    <t>patient</t>
  </si>
  <si>
    <t>pattern</t>
  </si>
  <si>
    <t>pause</t>
  </si>
  <si>
    <t>pay</t>
  </si>
  <si>
    <t>payment</t>
  </si>
  <si>
    <t>peace</t>
  </si>
  <si>
    <t>peak</t>
  </si>
  <si>
    <t>peer</t>
  </si>
  <si>
    <t>penalty</t>
  </si>
  <si>
    <t>people</t>
  </si>
  <si>
    <t>pepper</t>
  </si>
  <si>
    <t>per</t>
  </si>
  <si>
    <t>perceive</t>
  </si>
  <si>
    <t>percentage</t>
  </si>
  <si>
    <t>perception</t>
  </si>
  <si>
    <t>perfect</t>
  </si>
  <si>
    <t>perform</t>
  </si>
  <si>
    <t>performance</t>
  </si>
  <si>
    <t>period</t>
  </si>
  <si>
    <t>permanent</t>
  </si>
  <si>
    <t>permission</t>
  </si>
  <si>
    <t>permit</t>
  </si>
  <si>
    <t>person</t>
  </si>
  <si>
    <t>personal</t>
  </si>
  <si>
    <t>personality</t>
  </si>
  <si>
    <t>personnel</t>
  </si>
  <si>
    <t>perspective</t>
  </si>
  <si>
    <t>persuade</t>
  </si>
  <si>
    <t>pet</t>
  </si>
  <si>
    <t>phase</t>
  </si>
  <si>
    <t>phenomenon</t>
  </si>
  <si>
    <t>philosophy</t>
  </si>
  <si>
    <t>photo</t>
  </si>
  <si>
    <t>photographer</t>
  </si>
  <si>
    <t>phrase</t>
  </si>
  <si>
    <t>physical</t>
  </si>
  <si>
    <t>physician</t>
  </si>
  <si>
    <t>piano</t>
  </si>
  <si>
    <t>pick</t>
  </si>
  <si>
    <t>picture</t>
  </si>
  <si>
    <t>pie</t>
  </si>
  <si>
    <t>piece</t>
  </si>
  <si>
    <t>pile</t>
  </si>
  <si>
    <t>pilot</t>
  </si>
  <si>
    <t>pine</t>
  </si>
  <si>
    <t>pink</t>
  </si>
  <si>
    <t>pipe</t>
  </si>
  <si>
    <t>pitch</t>
  </si>
  <si>
    <t>place</t>
  </si>
  <si>
    <t>plan</t>
  </si>
  <si>
    <t>plane</t>
  </si>
  <si>
    <t>planet</t>
  </si>
  <si>
    <t>planning</t>
  </si>
  <si>
    <t>plant</t>
  </si>
  <si>
    <t>plastic</t>
  </si>
  <si>
    <t>plate</t>
  </si>
  <si>
    <t>platform</t>
  </si>
  <si>
    <t>play</t>
  </si>
  <si>
    <t>player</t>
  </si>
  <si>
    <t>please</t>
  </si>
  <si>
    <t>pleasure</t>
  </si>
  <si>
    <t>plot</t>
  </si>
  <si>
    <t>pocket</t>
  </si>
  <si>
    <t>poem</t>
  </si>
  <si>
    <t>poet</t>
  </si>
  <si>
    <t>poetry</t>
  </si>
  <si>
    <t>point</t>
  </si>
  <si>
    <t>pole</t>
  </si>
  <si>
    <t>police</t>
  </si>
  <si>
    <t>policy</t>
  </si>
  <si>
    <t>political</t>
  </si>
  <si>
    <t>politician</t>
  </si>
  <si>
    <t>politics</t>
  </si>
  <si>
    <t>poll</t>
  </si>
  <si>
    <t>pollution</t>
  </si>
  <si>
    <t>pool</t>
  </si>
  <si>
    <t>poor</t>
  </si>
  <si>
    <t>popular</t>
  </si>
  <si>
    <t>population</t>
  </si>
  <si>
    <t>porch</t>
  </si>
  <si>
    <t>port</t>
  </si>
  <si>
    <t>portion</t>
  </si>
  <si>
    <t>portrait</t>
  </si>
  <si>
    <t>portray</t>
  </si>
  <si>
    <t>pose</t>
  </si>
  <si>
    <t>position</t>
  </si>
  <si>
    <t>positive</t>
  </si>
  <si>
    <t>possess</t>
  </si>
  <si>
    <t>possibility</t>
  </si>
  <si>
    <t>possible</t>
  </si>
  <si>
    <t>post</t>
  </si>
  <si>
    <t>pot</t>
  </si>
  <si>
    <t>potato</t>
  </si>
  <si>
    <t>potential</t>
  </si>
  <si>
    <t>pound</t>
  </si>
  <si>
    <t>pour</t>
  </si>
  <si>
    <t>poverty</t>
  </si>
  <si>
    <t>powder</t>
  </si>
  <si>
    <t>power</t>
  </si>
  <si>
    <t>powerful</t>
  </si>
  <si>
    <t>practical</t>
  </si>
  <si>
    <t>practice</t>
  </si>
  <si>
    <t>pray</t>
  </si>
  <si>
    <t>prayer</t>
  </si>
  <si>
    <t>predict</t>
  </si>
  <si>
    <t>prefer</t>
  </si>
  <si>
    <t>preference</t>
  </si>
  <si>
    <t>pregnancy</t>
  </si>
  <si>
    <t>pregnant</t>
  </si>
  <si>
    <t>preparation</t>
  </si>
  <si>
    <t>prepare</t>
  </si>
  <si>
    <t>prescription</t>
  </si>
  <si>
    <t>presence</t>
  </si>
  <si>
    <t>presentation</t>
  </si>
  <si>
    <t>preserve</t>
  </si>
  <si>
    <t>president</t>
  </si>
  <si>
    <t>presidential</t>
  </si>
  <si>
    <t>press</t>
  </si>
  <si>
    <t>pressure</t>
  </si>
  <si>
    <t>pretend</t>
  </si>
  <si>
    <t>pretty</t>
  </si>
  <si>
    <t>previous</t>
  </si>
  <si>
    <t>price</t>
  </si>
  <si>
    <t>pride</t>
  </si>
  <si>
    <t>priest</t>
  </si>
  <si>
    <t>primary</t>
  </si>
  <si>
    <t>principal</t>
  </si>
  <si>
    <t>principle</t>
  </si>
  <si>
    <t>print</t>
  </si>
  <si>
    <t>priority</t>
  </si>
  <si>
    <t>prison</t>
  </si>
  <si>
    <t>prisoner</t>
  </si>
  <si>
    <t>privacy</t>
  </si>
  <si>
    <t>private</t>
  </si>
  <si>
    <t>problem</t>
  </si>
  <si>
    <t>procedure</t>
  </si>
  <si>
    <t>proceed</t>
  </si>
  <si>
    <t>process</t>
  </si>
  <si>
    <t>produce</t>
  </si>
  <si>
    <t>producer</t>
  </si>
  <si>
    <t>product</t>
  </si>
  <si>
    <t>production</t>
  </si>
  <si>
    <t>profession</t>
  </si>
  <si>
    <t>professional</t>
  </si>
  <si>
    <t>professor</t>
  </si>
  <si>
    <t>profile</t>
  </si>
  <si>
    <t>profit</t>
  </si>
  <si>
    <t>program</t>
  </si>
  <si>
    <t>progress</t>
  </si>
  <si>
    <t>project</t>
  </si>
  <si>
    <t>prominent</t>
  </si>
  <si>
    <t>promise</t>
  </si>
  <si>
    <t>promote</t>
  </si>
  <si>
    <t>prompt</t>
  </si>
  <si>
    <t>proof</t>
  </si>
  <si>
    <t>proper</t>
  </si>
  <si>
    <t>properly</t>
  </si>
  <si>
    <t>property</t>
  </si>
  <si>
    <t>proposal</t>
  </si>
  <si>
    <t>propose</t>
  </si>
  <si>
    <t>proposed</t>
  </si>
  <si>
    <t>prosecutor</t>
  </si>
  <si>
    <t>prospect</t>
  </si>
  <si>
    <t>protect</t>
  </si>
  <si>
    <t>protection</t>
  </si>
  <si>
    <t>protest</t>
  </si>
  <si>
    <t>proud</t>
  </si>
  <si>
    <t>prove</t>
  </si>
  <si>
    <t>provide</t>
  </si>
  <si>
    <t>provider</t>
  </si>
  <si>
    <t>province</t>
  </si>
  <si>
    <t>provision</t>
  </si>
  <si>
    <t>psychological</t>
  </si>
  <si>
    <t>psychologist</t>
  </si>
  <si>
    <t>psychology</t>
  </si>
  <si>
    <t>public</t>
  </si>
  <si>
    <t>publication</t>
  </si>
  <si>
    <t>publish</t>
  </si>
  <si>
    <t>publisher</t>
  </si>
  <si>
    <t>pull</t>
  </si>
  <si>
    <t>punishment</t>
  </si>
  <si>
    <t>purchase</t>
  </si>
  <si>
    <t>pure</t>
  </si>
  <si>
    <t>purpose</t>
  </si>
  <si>
    <t>pursue</t>
  </si>
  <si>
    <t>push</t>
  </si>
  <si>
    <t>put</t>
  </si>
  <si>
    <t>qualify</t>
  </si>
  <si>
    <t>quarter</t>
  </si>
  <si>
    <t>question</t>
  </si>
  <si>
    <t>quick</t>
  </si>
  <si>
    <t>quote</t>
  </si>
  <si>
    <t>race</t>
  </si>
  <si>
    <t>racial</t>
  </si>
  <si>
    <t>radical</t>
  </si>
  <si>
    <t>rail</t>
  </si>
  <si>
    <t>rain</t>
  </si>
  <si>
    <t>raise</t>
  </si>
  <si>
    <t>range</t>
  </si>
  <si>
    <t>rank</t>
  </si>
  <si>
    <t>rapid</t>
  </si>
  <si>
    <t>rare</t>
  </si>
  <si>
    <t>rate</t>
  </si>
  <si>
    <t>rating</t>
  </si>
  <si>
    <t>ratio</t>
  </si>
  <si>
    <t>rational</t>
  </si>
  <si>
    <t>raw</t>
  </si>
  <si>
    <t>reach</t>
  </si>
  <si>
    <t>react</t>
  </si>
  <si>
    <t>reaction</t>
  </si>
  <si>
    <t>read</t>
  </si>
  <si>
    <t>reader</t>
  </si>
  <si>
    <t>reading</t>
  </si>
  <si>
    <t>ready</t>
  </si>
  <si>
    <t>real</t>
  </si>
  <si>
    <t>reality</t>
  </si>
  <si>
    <t>realize</t>
  </si>
  <si>
    <t>reason</t>
  </si>
  <si>
    <t>reasonable</t>
  </si>
  <si>
    <t>recall</t>
  </si>
  <si>
    <t>receive</t>
  </si>
  <si>
    <t>recent</t>
  </si>
  <si>
    <t>recipe</t>
  </si>
  <si>
    <t>recognition</t>
  </si>
  <si>
    <t>recognize</t>
  </si>
  <si>
    <t>recommend</t>
  </si>
  <si>
    <t>recommendation</t>
  </si>
  <si>
    <t>record</t>
  </si>
  <si>
    <t>recording</t>
  </si>
  <si>
    <t>recover</t>
  </si>
  <si>
    <t>recovery</t>
  </si>
  <si>
    <t>recruit</t>
  </si>
  <si>
    <t>red</t>
  </si>
  <si>
    <t>reduce</t>
  </si>
  <si>
    <t>reduction</t>
  </si>
  <si>
    <t>refer</t>
  </si>
  <si>
    <t>reference</t>
  </si>
  <si>
    <t>reflect</t>
  </si>
  <si>
    <t>reflection</t>
  </si>
  <si>
    <t>reform</t>
  </si>
  <si>
    <t>refugee</t>
  </si>
  <si>
    <t>refuse</t>
  </si>
  <si>
    <t>regard</t>
  </si>
  <si>
    <t>regarding</t>
  </si>
  <si>
    <t>regardless</t>
  </si>
  <si>
    <t>regime</t>
  </si>
  <si>
    <t>region</t>
  </si>
  <si>
    <t>regional</t>
  </si>
  <si>
    <t>register</t>
  </si>
  <si>
    <t>regulate</t>
  </si>
  <si>
    <t>regulation</t>
  </si>
  <si>
    <t>reinforce</t>
  </si>
  <si>
    <t>reject</t>
  </si>
  <si>
    <t>relate</t>
  </si>
  <si>
    <t>relation</t>
  </si>
  <si>
    <t>relationship</t>
  </si>
  <si>
    <t>relative</t>
  </si>
  <si>
    <t>relax</t>
  </si>
  <si>
    <t>release</t>
  </si>
  <si>
    <t>relevant</t>
  </si>
  <si>
    <t>relief</t>
  </si>
  <si>
    <t>religion</t>
  </si>
  <si>
    <t>religious</t>
  </si>
  <si>
    <t>rely</t>
  </si>
  <si>
    <t>remain</t>
  </si>
  <si>
    <t>remaining</t>
  </si>
  <si>
    <t>remarkable</t>
  </si>
  <si>
    <t>remember</t>
  </si>
  <si>
    <t>remind</t>
  </si>
  <si>
    <t>remote</t>
  </si>
  <si>
    <t>remove</t>
  </si>
  <si>
    <t>repeat</t>
  </si>
  <si>
    <t>replace</t>
  </si>
  <si>
    <t>reply</t>
  </si>
  <si>
    <t>report</t>
  </si>
  <si>
    <t>reporter</t>
  </si>
  <si>
    <t>represent</t>
  </si>
  <si>
    <t>representation</t>
  </si>
  <si>
    <t>representative</t>
  </si>
  <si>
    <t>reputation</t>
  </si>
  <si>
    <t>request</t>
  </si>
  <si>
    <t>require</t>
  </si>
  <si>
    <t>requirement</t>
  </si>
  <si>
    <t>research</t>
  </si>
  <si>
    <t>researcher</t>
  </si>
  <si>
    <t>resemble</t>
  </si>
  <si>
    <t>reservation</t>
  </si>
  <si>
    <t>resident</t>
  </si>
  <si>
    <t>resist</t>
  </si>
  <si>
    <t>resolution</t>
  </si>
  <si>
    <t>resolve</t>
  </si>
  <si>
    <t>resort</t>
  </si>
  <si>
    <t>resource</t>
  </si>
  <si>
    <t>respect</t>
  </si>
  <si>
    <t>respond</t>
  </si>
  <si>
    <t>respondent</t>
  </si>
  <si>
    <t>response</t>
  </si>
  <si>
    <t>responsibility</t>
  </si>
  <si>
    <t>responsible</t>
  </si>
  <si>
    <t>rest</t>
  </si>
  <si>
    <t>restaurant</t>
  </si>
  <si>
    <t>restore</t>
  </si>
  <si>
    <t>restriction</t>
  </si>
  <si>
    <t>result</t>
  </si>
  <si>
    <t>retain</t>
  </si>
  <si>
    <t>retire</t>
  </si>
  <si>
    <t>retirement</t>
  </si>
  <si>
    <t>return</t>
  </si>
  <si>
    <t>reveal</t>
  </si>
  <si>
    <t>revenue</t>
  </si>
  <si>
    <t>review</t>
  </si>
  <si>
    <t>revolution</t>
  </si>
  <si>
    <t>rhythm</t>
  </si>
  <si>
    <t>rice</t>
  </si>
  <si>
    <t>rich</t>
  </si>
  <si>
    <t>ride</t>
  </si>
  <si>
    <t>rifle</t>
  </si>
  <si>
    <t>ring</t>
  </si>
  <si>
    <t>rise</t>
  </si>
  <si>
    <t>risk</t>
  </si>
  <si>
    <t>river</t>
  </si>
  <si>
    <t>road</t>
  </si>
  <si>
    <t>rock</t>
  </si>
  <si>
    <t>role</t>
  </si>
  <si>
    <t>roll</t>
  </si>
  <si>
    <t>romantic</t>
  </si>
  <si>
    <t>roof</t>
  </si>
  <si>
    <t>room</t>
  </si>
  <si>
    <t>root</t>
  </si>
  <si>
    <t>rope</t>
  </si>
  <si>
    <t>rose</t>
  </si>
  <si>
    <t>rough</t>
  </si>
  <si>
    <t>route</t>
  </si>
  <si>
    <t>routine</t>
  </si>
  <si>
    <t>row</t>
  </si>
  <si>
    <t>rub</t>
  </si>
  <si>
    <t>rule</t>
  </si>
  <si>
    <t>run</t>
  </si>
  <si>
    <t>running</t>
  </si>
  <si>
    <t>rural</t>
  </si>
  <si>
    <t>rush</t>
  </si>
  <si>
    <t>Russian</t>
  </si>
  <si>
    <t>sacred</t>
  </si>
  <si>
    <t>sad</t>
  </si>
  <si>
    <t>safe</t>
  </si>
  <si>
    <t>safety</t>
  </si>
  <si>
    <t>sake</t>
  </si>
  <si>
    <t>salad</t>
  </si>
  <si>
    <t>salary</t>
  </si>
  <si>
    <t>sale</t>
  </si>
  <si>
    <t>sales</t>
  </si>
  <si>
    <t>salt</t>
  </si>
  <si>
    <t>sample</t>
  </si>
  <si>
    <t>sanction</t>
  </si>
  <si>
    <t>sand</t>
  </si>
  <si>
    <t>satellite</t>
  </si>
  <si>
    <t>satisfaction</t>
  </si>
  <si>
    <t>satisfy</t>
  </si>
  <si>
    <t>sauce</t>
  </si>
  <si>
    <t>save</t>
  </si>
  <si>
    <t>saving</t>
  </si>
  <si>
    <t>say</t>
  </si>
  <si>
    <t>scale</t>
  </si>
  <si>
    <t>scandal</t>
  </si>
  <si>
    <t>scared</t>
  </si>
  <si>
    <t>scenario</t>
  </si>
  <si>
    <t>scene</t>
  </si>
  <si>
    <t>schedule</t>
  </si>
  <si>
    <t>scheme</t>
  </si>
  <si>
    <t>scholar</t>
  </si>
  <si>
    <t>scholarship</t>
  </si>
  <si>
    <t>school</t>
  </si>
  <si>
    <t>science</t>
  </si>
  <si>
    <t>scientific</t>
  </si>
  <si>
    <t>scientist</t>
  </si>
  <si>
    <t>scope</t>
  </si>
  <si>
    <t>score</t>
  </si>
  <si>
    <t>scream</t>
  </si>
  <si>
    <t>screen</t>
  </si>
  <si>
    <t>script</t>
  </si>
  <si>
    <t>sea</t>
  </si>
  <si>
    <t>search</t>
  </si>
  <si>
    <t>season</t>
  </si>
  <si>
    <t>seat</t>
  </si>
  <si>
    <t>second</t>
  </si>
  <si>
    <t>secret</t>
  </si>
  <si>
    <t>secretary</t>
  </si>
  <si>
    <t>section</t>
  </si>
  <si>
    <t>sector</t>
  </si>
  <si>
    <t>secure</t>
  </si>
  <si>
    <t>security</t>
  </si>
  <si>
    <t>see</t>
  </si>
  <si>
    <t>seed</t>
  </si>
  <si>
    <t>seek</t>
  </si>
  <si>
    <t>seem</t>
  </si>
  <si>
    <t>segment</t>
  </si>
  <si>
    <t>seize</t>
  </si>
  <si>
    <t>select</t>
  </si>
  <si>
    <t>selection</t>
  </si>
  <si>
    <t>sell</t>
  </si>
  <si>
    <t>senate</t>
  </si>
  <si>
    <t>senator</t>
  </si>
  <si>
    <t>send</t>
  </si>
  <si>
    <t>senior</t>
  </si>
  <si>
    <t>sense</t>
  </si>
  <si>
    <t>sensitive</t>
  </si>
  <si>
    <t>sentence</t>
  </si>
  <si>
    <t>separate</t>
  </si>
  <si>
    <t>sequence</t>
  </si>
  <si>
    <t>series</t>
  </si>
  <si>
    <t>serious</t>
  </si>
  <si>
    <t>serve</t>
  </si>
  <si>
    <t>service</t>
  </si>
  <si>
    <t>session</t>
  </si>
  <si>
    <t>setting</t>
  </si>
  <si>
    <t>settle</t>
  </si>
  <si>
    <t>settlement</t>
  </si>
  <si>
    <t>seven</t>
  </si>
  <si>
    <t>severe</t>
  </si>
  <si>
    <t>sex</t>
  </si>
  <si>
    <t>sexual</t>
  </si>
  <si>
    <t>shade</t>
  </si>
  <si>
    <t>shadow</t>
  </si>
  <si>
    <t>shake</t>
  </si>
  <si>
    <t>shall</t>
  </si>
  <si>
    <t>shape</t>
  </si>
  <si>
    <t>share</t>
  </si>
  <si>
    <t>sheet</t>
  </si>
  <si>
    <t>shelf</t>
  </si>
  <si>
    <t>shell</t>
  </si>
  <si>
    <t>shelter</t>
  </si>
  <si>
    <t>shift</t>
  </si>
  <si>
    <t>shine</t>
  </si>
  <si>
    <t>ship</t>
  </si>
  <si>
    <t>shirt</t>
  </si>
  <si>
    <t>shit</t>
  </si>
  <si>
    <t>shock</t>
  </si>
  <si>
    <t>shoe</t>
  </si>
  <si>
    <t>shoot</t>
  </si>
  <si>
    <t>shooting</t>
  </si>
  <si>
    <t>shore</t>
  </si>
  <si>
    <t>short</t>
  </si>
  <si>
    <t>shot</t>
  </si>
  <si>
    <t>should</t>
  </si>
  <si>
    <t>shoulder</t>
  </si>
  <si>
    <t>shout</t>
  </si>
  <si>
    <t>show</t>
  </si>
  <si>
    <t>shower</t>
  </si>
  <si>
    <t>shrug</t>
  </si>
  <si>
    <t>shut</t>
  </si>
  <si>
    <t>sick</t>
  </si>
  <si>
    <t>side</t>
  </si>
  <si>
    <t>sigh</t>
  </si>
  <si>
    <t>sight</t>
  </si>
  <si>
    <t>sign</t>
  </si>
  <si>
    <t>signal</t>
  </si>
  <si>
    <t>significance</t>
  </si>
  <si>
    <t>significant</t>
  </si>
  <si>
    <t>silence</t>
  </si>
  <si>
    <t>silent</t>
  </si>
  <si>
    <t>similar</t>
  </si>
  <si>
    <t>simple</t>
  </si>
  <si>
    <t>sin</t>
  </si>
  <si>
    <t>since</t>
  </si>
  <si>
    <t>sing</t>
  </si>
  <si>
    <t>singer</t>
  </si>
  <si>
    <t>single</t>
  </si>
  <si>
    <t>sink</t>
  </si>
  <si>
    <t>sir</t>
  </si>
  <si>
    <t>sister</t>
  </si>
  <si>
    <t>sit</t>
  </si>
  <si>
    <t>site</t>
  </si>
  <si>
    <t>situation</t>
  </si>
  <si>
    <t>six</t>
  </si>
  <si>
    <t>size</t>
  </si>
  <si>
    <t>ski</t>
  </si>
  <si>
    <t>skill</t>
  </si>
  <si>
    <t>skin</t>
  </si>
  <si>
    <t>sky</t>
  </si>
  <si>
    <t>slave</t>
  </si>
  <si>
    <t>sleep</t>
  </si>
  <si>
    <t>slice</t>
  </si>
  <si>
    <t>slide</t>
  </si>
  <si>
    <t>slight</t>
  </si>
  <si>
    <t>slip</t>
  </si>
  <si>
    <t>slow</t>
  </si>
  <si>
    <t>small</t>
  </si>
  <si>
    <t>smart</t>
  </si>
  <si>
    <t>smell</t>
  </si>
  <si>
    <t>smile</t>
  </si>
  <si>
    <t>smoke</t>
  </si>
  <si>
    <t>smooth</t>
  </si>
  <si>
    <t>snow</t>
  </si>
  <si>
    <t>so</t>
  </si>
  <si>
    <t>soccer</t>
  </si>
  <si>
    <t>social</t>
  </si>
  <si>
    <t>society</t>
  </si>
  <si>
    <t>soft</t>
  </si>
  <si>
    <t>software</t>
  </si>
  <si>
    <t>soil</t>
  </si>
  <si>
    <t>solar</t>
  </si>
  <si>
    <t>soldier</t>
  </si>
  <si>
    <t>solid</t>
  </si>
  <si>
    <t>solution</t>
  </si>
  <si>
    <t>solve</t>
  </si>
  <si>
    <t>someone</t>
  </si>
  <si>
    <t>son</t>
  </si>
  <si>
    <t>song</t>
  </si>
  <si>
    <t>sophisticated</t>
  </si>
  <si>
    <t>sorry</t>
  </si>
  <si>
    <t>sort</t>
  </si>
  <si>
    <t>soul</t>
  </si>
  <si>
    <t>sound</t>
  </si>
  <si>
    <t>soup</t>
  </si>
  <si>
    <t>source</t>
  </si>
  <si>
    <t>southern</t>
  </si>
  <si>
    <t>Soviet</t>
  </si>
  <si>
    <t>space</t>
  </si>
  <si>
    <t>Spanish</t>
  </si>
  <si>
    <t>speak</t>
  </si>
  <si>
    <t>speaker</t>
  </si>
  <si>
    <t>special</t>
  </si>
  <si>
    <t>specialist</t>
  </si>
  <si>
    <t>species</t>
  </si>
  <si>
    <t>specific</t>
  </si>
  <si>
    <t>speech</t>
  </si>
  <si>
    <t>speed</t>
  </si>
  <si>
    <t>spend</t>
  </si>
  <si>
    <t>spending</t>
  </si>
  <si>
    <t>spin</t>
  </si>
  <si>
    <t>spirit</t>
  </si>
  <si>
    <t>spiritual</t>
  </si>
  <si>
    <t>split</t>
  </si>
  <si>
    <t>spokesman</t>
  </si>
  <si>
    <t>sport</t>
  </si>
  <si>
    <t>spot</t>
  </si>
  <si>
    <t>spread</t>
  </si>
  <si>
    <t>square</t>
  </si>
  <si>
    <t>squeeze</t>
  </si>
  <si>
    <t>stability</t>
  </si>
  <si>
    <t>stable</t>
  </si>
  <si>
    <t>staff</t>
  </si>
  <si>
    <t>stage</t>
  </si>
  <si>
    <t>stair</t>
  </si>
  <si>
    <t>stake</t>
  </si>
  <si>
    <t>stand</t>
  </si>
  <si>
    <t>standard</t>
  </si>
  <si>
    <t>standing</t>
  </si>
  <si>
    <t>star</t>
  </si>
  <si>
    <t>stare</t>
  </si>
  <si>
    <t>start</t>
  </si>
  <si>
    <t>state</t>
  </si>
  <si>
    <t>statement</t>
  </si>
  <si>
    <t>station</t>
  </si>
  <si>
    <t>statistics</t>
  </si>
  <si>
    <t>status</t>
  </si>
  <si>
    <t>stay</t>
  </si>
  <si>
    <t>steady</t>
  </si>
  <si>
    <t>steal</t>
  </si>
  <si>
    <t>steel</t>
  </si>
  <si>
    <t>step</t>
  </si>
  <si>
    <t>stick</t>
  </si>
  <si>
    <t>still</t>
  </si>
  <si>
    <t>stir</t>
  </si>
  <si>
    <t>stock</t>
  </si>
  <si>
    <t>stomach</t>
  </si>
  <si>
    <t>stone</t>
  </si>
  <si>
    <t>stop</t>
  </si>
  <si>
    <t>storage</t>
  </si>
  <si>
    <t>store</t>
  </si>
  <si>
    <t>storm</t>
  </si>
  <si>
    <t>story</t>
  </si>
  <si>
    <t>straight</t>
  </si>
  <si>
    <t>strange</t>
  </si>
  <si>
    <t>stranger</t>
  </si>
  <si>
    <t>strategic</t>
  </si>
  <si>
    <t>strategy</t>
  </si>
  <si>
    <t>stream</t>
  </si>
  <si>
    <t>street</t>
  </si>
  <si>
    <t>strength</t>
  </si>
  <si>
    <t>strengthen</t>
  </si>
  <si>
    <t>stress</t>
  </si>
  <si>
    <t>stretch</t>
  </si>
  <si>
    <t>strike</t>
  </si>
  <si>
    <t>string</t>
  </si>
  <si>
    <t>strip</t>
  </si>
  <si>
    <t>stroke</t>
  </si>
  <si>
    <t>strong</t>
  </si>
  <si>
    <t>structure</t>
  </si>
  <si>
    <t>struggle</t>
  </si>
  <si>
    <t>student</t>
  </si>
  <si>
    <t>studio</t>
  </si>
  <si>
    <t>study</t>
  </si>
  <si>
    <t>stuff</t>
  </si>
  <si>
    <t>stupid</t>
  </si>
  <si>
    <t>style</t>
  </si>
  <si>
    <t>subject</t>
  </si>
  <si>
    <t>submit</t>
  </si>
  <si>
    <t>subsequent</t>
  </si>
  <si>
    <t>substance</t>
  </si>
  <si>
    <t>succeed</t>
  </si>
  <si>
    <t>success</t>
  </si>
  <si>
    <t>successful</t>
  </si>
  <si>
    <t>sudden</t>
  </si>
  <si>
    <t>sue</t>
  </si>
  <si>
    <t>suffer</t>
  </si>
  <si>
    <t>sufficient</t>
  </si>
  <si>
    <t>sugar</t>
  </si>
  <si>
    <t>suggest</t>
  </si>
  <si>
    <t>suggestion</t>
  </si>
  <si>
    <t>suicide</t>
  </si>
  <si>
    <t>suit</t>
  </si>
  <si>
    <t>summer</t>
  </si>
  <si>
    <t>summit</t>
  </si>
  <si>
    <t>sun</t>
  </si>
  <si>
    <t>super</t>
  </si>
  <si>
    <t>supply</t>
  </si>
  <si>
    <t>support</t>
  </si>
  <si>
    <t>supporter</t>
  </si>
  <si>
    <t>suppose</t>
  </si>
  <si>
    <t>supposed</t>
  </si>
  <si>
    <t>Supreme</t>
  </si>
  <si>
    <t>surface</t>
  </si>
  <si>
    <t>surgery</t>
  </si>
  <si>
    <t>surprise</t>
  </si>
  <si>
    <t>surprised</t>
  </si>
  <si>
    <t>surprising</t>
  </si>
  <si>
    <t>surround</t>
  </si>
  <si>
    <t>survey</t>
  </si>
  <si>
    <t>survival</t>
  </si>
  <si>
    <t>survive</t>
  </si>
  <si>
    <t>survivor</t>
  </si>
  <si>
    <t>suspect</t>
  </si>
  <si>
    <t>sustain</t>
  </si>
  <si>
    <t>swear</t>
  </si>
  <si>
    <t>sweep</t>
  </si>
  <si>
    <t>sweet</t>
  </si>
  <si>
    <t>swim</t>
  </si>
  <si>
    <t>swing</t>
  </si>
  <si>
    <t>switch</t>
  </si>
  <si>
    <t>symbol</t>
  </si>
  <si>
    <t>symptom</t>
  </si>
  <si>
    <t>system</t>
  </si>
  <si>
    <t>table</t>
  </si>
  <si>
    <t>tablespoon</t>
  </si>
  <si>
    <t>tactic</t>
  </si>
  <si>
    <t>tail</t>
  </si>
  <si>
    <t>take</t>
  </si>
  <si>
    <t>tale</t>
  </si>
  <si>
    <t>talent</t>
  </si>
  <si>
    <t>talk</t>
  </si>
  <si>
    <t>tall</t>
  </si>
  <si>
    <t>tank</t>
  </si>
  <si>
    <t>tape</t>
  </si>
  <si>
    <t>target</t>
  </si>
  <si>
    <t>task</t>
  </si>
  <si>
    <t>taste</t>
  </si>
  <si>
    <t>tax</t>
  </si>
  <si>
    <t>taxpayer</t>
  </si>
  <si>
    <t>tea</t>
  </si>
  <si>
    <t>teach</t>
  </si>
  <si>
    <t>teacher</t>
  </si>
  <si>
    <t>teaching</t>
  </si>
  <si>
    <t>team</t>
  </si>
  <si>
    <t>tear</t>
  </si>
  <si>
    <t>technical</t>
  </si>
  <si>
    <t>technique</t>
  </si>
  <si>
    <t>technology</t>
  </si>
  <si>
    <t>teen</t>
  </si>
  <si>
    <t>teenager</t>
  </si>
  <si>
    <t>telescope</t>
  </si>
  <si>
    <t>tell</t>
  </si>
  <si>
    <t>temperature</t>
  </si>
  <si>
    <t>temporary</t>
  </si>
  <si>
    <t>ten</t>
  </si>
  <si>
    <t>tend</t>
  </si>
  <si>
    <t>tennis</t>
  </si>
  <si>
    <t>tension</t>
  </si>
  <si>
    <t>tent</t>
  </si>
  <si>
    <t>term</t>
  </si>
  <si>
    <t>terms</t>
  </si>
  <si>
    <t>terrible</t>
  </si>
  <si>
    <t>territory</t>
  </si>
  <si>
    <t>terror</t>
  </si>
  <si>
    <t>terrorism</t>
  </si>
  <si>
    <t>terrorist</t>
  </si>
  <si>
    <t>test</t>
  </si>
  <si>
    <t>testify</t>
  </si>
  <si>
    <t>testimony</t>
  </si>
  <si>
    <t>testing</t>
  </si>
  <si>
    <t>text</t>
  </si>
  <si>
    <t>than</t>
  </si>
  <si>
    <t>thank</t>
  </si>
  <si>
    <t>thanks</t>
  </si>
  <si>
    <t>the</t>
  </si>
  <si>
    <t>theater</t>
  </si>
  <si>
    <t>theme</t>
  </si>
  <si>
    <t>theory</t>
  </si>
  <si>
    <t>therapy</t>
  </si>
  <si>
    <t>thick</t>
  </si>
  <si>
    <t>thin</t>
  </si>
  <si>
    <t>thing</t>
  </si>
  <si>
    <t>think</t>
  </si>
  <si>
    <t>thinking</t>
  </si>
  <si>
    <t>thirty</t>
  </si>
  <si>
    <t>though</t>
  </si>
  <si>
    <t>thought</t>
  </si>
  <si>
    <t>thousand</t>
  </si>
  <si>
    <t>threat</t>
  </si>
  <si>
    <t>threaten</t>
  </si>
  <si>
    <t>three</t>
  </si>
  <si>
    <t>throat</t>
  </si>
  <si>
    <t>throw</t>
  </si>
  <si>
    <t>ticket</t>
  </si>
  <si>
    <t>tie</t>
  </si>
  <si>
    <t>time</t>
  </si>
  <si>
    <t>tiny</t>
  </si>
  <si>
    <t>tip</t>
  </si>
  <si>
    <t>tire</t>
  </si>
  <si>
    <t>tired</t>
  </si>
  <si>
    <t>tissue</t>
  </si>
  <si>
    <t>title</t>
  </si>
  <si>
    <t>to</t>
  </si>
  <si>
    <t>tobacco</t>
  </si>
  <si>
    <t>today</t>
  </si>
  <si>
    <t>toe</t>
  </si>
  <si>
    <t>tomato</t>
  </si>
  <si>
    <t>tomorrow</t>
  </si>
  <si>
    <t>tone</t>
  </si>
  <si>
    <t>tongue</t>
  </si>
  <si>
    <t>tonight</t>
  </si>
  <si>
    <t>tool</t>
  </si>
  <si>
    <t>tooth</t>
  </si>
  <si>
    <t>top</t>
  </si>
  <si>
    <t>topic</t>
  </si>
  <si>
    <t>toss</t>
  </si>
  <si>
    <t>total</t>
  </si>
  <si>
    <t>touch</t>
  </si>
  <si>
    <t>tough</t>
  </si>
  <si>
    <t>tour</t>
  </si>
  <si>
    <t>tourist</t>
  </si>
  <si>
    <t>tournament</t>
  </si>
  <si>
    <t>towards</t>
  </si>
  <si>
    <t>tower</t>
  </si>
  <si>
    <t>town</t>
  </si>
  <si>
    <t>toy</t>
  </si>
  <si>
    <t>trace</t>
  </si>
  <si>
    <t>track</t>
  </si>
  <si>
    <t>trade</t>
  </si>
  <si>
    <t>tradition</t>
  </si>
  <si>
    <t>traditional</t>
  </si>
  <si>
    <t>traffic</t>
  </si>
  <si>
    <t>tragedy</t>
  </si>
  <si>
    <t>trail</t>
  </si>
  <si>
    <t>train</t>
  </si>
  <si>
    <t>training</t>
  </si>
  <si>
    <t>transfer</t>
  </si>
  <si>
    <t>transform</t>
  </si>
  <si>
    <t>transformation</t>
  </si>
  <si>
    <t>transition</t>
  </si>
  <si>
    <t>translate</t>
  </si>
  <si>
    <t>transportation</t>
  </si>
  <si>
    <t>travel</t>
  </si>
  <si>
    <t>treat</t>
  </si>
  <si>
    <t>treatment</t>
  </si>
  <si>
    <t>treaty</t>
  </si>
  <si>
    <t>tree</t>
  </si>
  <si>
    <t>tremendous</t>
  </si>
  <si>
    <t>trend</t>
  </si>
  <si>
    <t>trial</t>
  </si>
  <si>
    <t>tribe</t>
  </si>
  <si>
    <t>trick</t>
  </si>
  <si>
    <t>trip</t>
  </si>
  <si>
    <t>troop</t>
  </si>
  <si>
    <t>trouble</t>
  </si>
  <si>
    <t>truck</t>
  </si>
  <si>
    <t>trust</t>
  </si>
  <si>
    <t>truth</t>
  </si>
  <si>
    <t>try</t>
  </si>
  <si>
    <t>tube</t>
  </si>
  <si>
    <t>tunnel</t>
  </si>
  <si>
    <t>turn</t>
  </si>
  <si>
    <t>TV</t>
  </si>
  <si>
    <t>twelve</t>
  </si>
  <si>
    <t>twenty</t>
  </si>
  <si>
    <t>twin</t>
  </si>
  <si>
    <t>two</t>
  </si>
  <si>
    <t>type</t>
  </si>
  <si>
    <t>typical</t>
  </si>
  <si>
    <t>ugly</t>
  </si>
  <si>
    <t>ultimate</t>
  </si>
  <si>
    <t>unable</t>
  </si>
  <si>
    <t>uncle</t>
  </si>
  <si>
    <t>undergo</t>
  </si>
  <si>
    <t>understand</t>
  </si>
  <si>
    <t>understanding</t>
  </si>
  <si>
    <t>uniform</t>
  </si>
  <si>
    <t>union</t>
  </si>
  <si>
    <t>unique</t>
  </si>
  <si>
    <t>unit</t>
  </si>
  <si>
    <t>United</t>
  </si>
  <si>
    <t>universal</t>
  </si>
  <si>
    <t>universe</t>
  </si>
  <si>
    <t>university</t>
  </si>
  <si>
    <t>unless</t>
  </si>
  <si>
    <t>upon</t>
  </si>
  <si>
    <t>upper</t>
  </si>
  <si>
    <t>urban</t>
  </si>
  <si>
    <t>urge</t>
  </si>
  <si>
    <t>use</t>
  </si>
  <si>
    <t>used</t>
  </si>
  <si>
    <t>useful</t>
  </si>
  <si>
    <t>user</t>
  </si>
  <si>
    <t>usual</t>
  </si>
  <si>
    <t>utility</t>
  </si>
  <si>
    <t>vacation</t>
  </si>
  <si>
    <t>valley</t>
  </si>
  <si>
    <t>valuable</t>
  </si>
  <si>
    <t>value</t>
  </si>
  <si>
    <t>variable</t>
  </si>
  <si>
    <t>variation</t>
  </si>
  <si>
    <t>variety</t>
  </si>
  <si>
    <t>various</t>
  </si>
  <si>
    <t>vary</t>
  </si>
  <si>
    <t>vast</t>
  </si>
  <si>
    <t>vegetable</t>
  </si>
  <si>
    <t>vehicle</t>
  </si>
  <si>
    <t>venture</t>
  </si>
  <si>
    <t>version</t>
  </si>
  <si>
    <t>versus</t>
  </si>
  <si>
    <t>vessel</t>
  </si>
  <si>
    <t>veteran</t>
  </si>
  <si>
    <t>via</t>
  </si>
  <si>
    <t>victim</t>
  </si>
  <si>
    <t>victory</t>
  </si>
  <si>
    <t>view</t>
  </si>
  <si>
    <t>viewer</t>
  </si>
  <si>
    <t>village</t>
  </si>
  <si>
    <t>violate</t>
  </si>
  <si>
    <t>violation</t>
  </si>
  <si>
    <t>violence</t>
  </si>
  <si>
    <t>violent</t>
  </si>
  <si>
    <t>virtue</t>
  </si>
  <si>
    <t>virus</t>
  </si>
  <si>
    <t>visible</t>
  </si>
  <si>
    <t>vision</t>
  </si>
  <si>
    <t>visit</t>
  </si>
  <si>
    <t>visitor</t>
  </si>
  <si>
    <t>visual</t>
  </si>
  <si>
    <t>vital</t>
  </si>
  <si>
    <t>voice</t>
  </si>
  <si>
    <t>volume</t>
  </si>
  <si>
    <t>volunteer</t>
  </si>
  <si>
    <t>vote</t>
  </si>
  <si>
    <t>voter</t>
  </si>
  <si>
    <t>voyage</t>
  </si>
  <si>
    <t>vulnerable</t>
  </si>
  <si>
    <t>wage</t>
  </si>
  <si>
    <t>wait</t>
  </si>
  <si>
    <t>wake</t>
  </si>
  <si>
    <t>walk</t>
  </si>
  <si>
    <t>wall</t>
  </si>
  <si>
    <t>wander</t>
  </si>
  <si>
    <t>want</t>
  </si>
  <si>
    <t>war</t>
  </si>
  <si>
    <t>warm</t>
  </si>
  <si>
    <t>warn</t>
  </si>
  <si>
    <t>warning</t>
  </si>
  <si>
    <t>wash</t>
  </si>
  <si>
    <t>waste</t>
  </si>
  <si>
    <t>watch</t>
  </si>
  <si>
    <t>water</t>
  </si>
  <si>
    <t>wave</t>
  </si>
  <si>
    <t>way</t>
  </si>
  <si>
    <t>weak</t>
  </si>
  <si>
    <t>wealth</t>
  </si>
  <si>
    <t>wealthy</t>
  </si>
  <si>
    <t>weapon</t>
  </si>
  <si>
    <t>wear</t>
  </si>
  <si>
    <t>weather</t>
  </si>
  <si>
    <t>wedding</t>
  </si>
  <si>
    <t>week</t>
  </si>
  <si>
    <t>weekend</t>
  </si>
  <si>
    <t>weekly</t>
  </si>
  <si>
    <t>weigh</t>
  </si>
  <si>
    <t>weight</t>
  </si>
  <si>
    <t>welcome</t>
  </si>
  <si>
    <t>welfare</t>
  </si>
  <si>
    <t>western</t>
  </si>
  <si>
    <t>wet</t>
  </si>
  <si>
    <t>what</t>
  </si>
  <si>
    <t>wheel</t>
  </si>
  <si>
    <t>when</t>
  </si>
  <si>
    <t>whenever</t>
  </si>
  <si>
    <t>where</t>
  </si>
  <si>
    <t>whereas</t>
  </si>
  <si>
    <t>whether</t>
  </si>
  <si>
    <t>while</t>
  </si>
  <si>
    <t>whisper</t>
  </si>
  <si>
    <t>white</t>
  </si>
  <si>
    <t>whole</t>
  </si>
  <si>
    <t>wide</t>
  </si>
  <si>
    <t>wife</t>
  </si>
  <si>
    <t>wild</t>
  </si>
  <si>
    <t>will</t>
  </si>
  <si>
    <t>willing</t>
  </si>
  <si>
    <t>win</t>
  </si>
  <si>
    <t>window</t>
  </si>
  <si>
    <t>wine</t>
  </si>
  <si>
    <t>wing</t>
  </si>
  <si>
    <t>winner</t>
  </si>
  <si>
    <t>winter</t>
  </si>
  <si>
    <t>wire</t>
  </si>
  <si>
    <t>wisdom</t>
  </si>
  <si>
    <t>wise</t>
  </si>
  <si>
    <t>wish</t>
  </si>
  <si>
    <t>with</t>
  </si>
  <si>
    <t>withdraw</t>
  </si>
  <si>
    <t>within</t>
  </si>
  <si>
    <t>without</t>
  </si>
  <si>
    <t>witness</t>
  </si>
  <si>
    <t>woman</t>
  </si>
  <si>
    <t>wonder</t>
  </si>
  <si>
    <t>wonderful</t>
  </si>
  <si>
    <t>wood</t>
  </si>
  <si>
    <t>wooden</t>
  </si>
  <si>
    <t>word</t>
  </si>
  <si>
    <t>work</t>
  </si>
  <si>
    <t>worker</t>
  </si>
  <si>
    <t>working</t>
  </si>
  <si>
    <t>works</t>
  </si>
  <si>
    <t>workshop</t>
  </si>
  <si>
    <t>world</t>
  </si>
  <si>
    <t>worried</t>
  </si>
  <si>
    <t>worry</t>
  </si>
  <si>
    <t>worth</t>
  </si>
  <si>
    <t>would</t>
  </si>
  <si>
    <t>wound</t>
  </si>
  <si>
    <t>wrap</t>
  </si>
  <si>
    <t>write</t>
  </si>
  <si>
    <t>writer</t>
  </si>
  <si>
    <t>writing</t>
  </si>
  <si>
    <t>yard</t>
  </si>
  <si>
    <t>yeah</t>
  </si>
  <si>
    <t>year</t>
  </si>
  <si>
    <t>yell</t>
  </si>
  <si>
    <t>yellow</t>
  </si>
  <si>
    <t>yes</t>
  </si>
  <si>
    <t>yesterday</t>
  </si>
  <si>
    <t>yet</t>
  </si>
  <si>
    <t>yield</t>
  </si>
  <si>
    <t>young</t>
  </si>
  <si>
    <t>youth</t>
  </si>
  <si>
    <t>zone</t>
  </si>
  <si>
    <t>across</t>
  </si>
  <si>
    <t>as</t>
  </si>
  <si>
    <t>back</t>
  </si>
  <si>
    <t>base</t>
  </si>
  <si>
    <t>before</t>
  </si>
  <si>
    <t>best</t>
  </si>
  <si>
    <t>blind</t>
  </si>
  <si>
    <t>bottom</t>
  </si>
  <si>
    <t>buck</t>
  </si>
  <si>
    <t>but</t>
  </si>
  <si>
    <t>cash</t>
  </si>
  <si>
    <t>close</t>
  </si>
  <si>
    <t>cool</t>
  </si>
  <si>
    <t>cotton</t>
  </si>
  <si>
    <t>cross</t>
  </si>
  <si>
    <t>cut</t>
  </si>
  <si>
    <t>desert</t>
  </si>
  <si>
    <t>differ</t>
  </si>
  <si>
    <t>double</t>
  </si>
  <si>
    <t>down</t>
  </si>
  <si>
    <t>even</t>
  </si>
  <si>
    <t>fat</t>
  </si>
  <si>
    <t>fine</t>
  </si>
  <si>
    <t>green</t>
  </si>
  <si>
    <t>including</t>
  </si>
  <si>
    <t>inside</t>
  </si>
  <si>
    <t>joint</t>
  </si>
  <si>
    <t>last</t>
  </si>
  <si>
    <t>light</t>
  </si>
  <si>
    <t>mean</t>
  </si>
  <si>
    <t>next</t>
  </si>
  <si>
    <t>no</t>
  </si>
  <si>
    <t>off</t>
  </si>
  <si>
    <t>ok</t>
  </si>
  <si>
    <t>okay</t>
  </si>
  <si>
    <t>opposite</t>
  </si>
  <si>
    <t>out</t>
  </si>
  <si>
    <t>over</t>
  </si>
  <si>
    <t>parent</t>
  </si>
  <si>
    <t>plenty</t>
  </si>
  <si>
    <t>plus</t>
  </si>
  <si>
    <t>pop</t>
  </si>
  <si>
    <t>present</t>
  </si>
  <si>
    <t>prime</t>
  </si>
  <si>
    <t>prior</t>
  </si>
  <si>
    <t>quiet</t>
  </si>
  <si>
    <t>right</t>
  </si>
  <si>
    <t>round</t>
  </si>
  <si>
    <t>set</t>
  </si>
  <si>
    <t>snap</t>
  </si>
  <si>
    <t>spring</t>
  </si>
  <si>
    <t>third</t>
  </si>
  <si>
    <t>up</t>
  </si>
  <si>
    <t>well</t>
  </si>
  <si>
    <t>afford</t>
  </si>
  <si>
    <t>all</t>
  </si>
  <si>
    <t>another</t>
  </si>
  <si>
    <t>any</t>
  </si>
  <si>
    <t>anybody</t>
  </si>
  <si>
    <t>either</t>
  </si>
  <si>
    <t>everybody</t>
  </si>
  <si>
    <t>her</t>
  </si>
  <si>
    <t>himself</t>
  </si>
  <si>
    <t>it</t>
  </si>
  <si>
    <t>its</t>
  </si>
  <si>
    <t>mine</t>
  </si>
  <si>
    <t>my</t>
  </si>
  <si>
    <t>neither</t>
  </si>
  <si>
    <t>other</t>
  </si>
  <si>
    <t>others</t>
  </si>
  <si>
    <t>our</t>
  </si>
  <si>
    <t>own</t>
  </si>
  <si>
    <t>self</t>
  </si>
  <si>
    <t>that</t>
  </si>
  <si>
    <t>their</t>
  </si>
  <si>
    <t>these</t>
  </si>
  <si>
    <t>those</t>
  </si>
  <si>
    <t>which</t>
  </si>
  <si>
    <t>your</t>
  </si>
  <si>
    <t>kelime</t>
  </si>
  <si>
    <t>anlami</t>
  </si>
  <si>
    <t>abandoned</t>
  </si>
  <si>
    <t>absent</t>
  </si>
  <si>
    <t>accent</t>
  </si>
  <si>
    <t>acceptable</t>
  </si>
  <si>
    <t>accidental</t>
  </si>
  <si>
    <t>admiration</t>
  </si>
  <si>
    <t>advertise</t>
  </si>
  <si>
    <t>affection</t>
  </si>
  <si>
    <t>after</t>
  </si>
  <si>
    <t>aged</t>
  </si>
  <si>
    <t>alarm</t>
  </si>
  <si>
    <t>alarming</t>
  </si>
  <si>
    <t>alarmed</t>
  </si>
  <si>
    <t>alcoholic</t>
  </si>
  <si>
    <t>allied</t>
  </si>
  <si>
    <t>amaze</t>
  </si>
  <si>
    <t>amazed</t>
  </si>
  <si>
    <t>ambition</t>
  </si>
  <si>
    <t>ambulance</t>
  </si>
  <si>
    <t>amuse</t>
  </si>
  <si>
    <t>amusing</t>
  </si>
  <si>
    <t>amused</t>
  </si>
  <si>
    <t>ankle</t>
  </si>
  <si>
    <t>announcement</t>
  </si>
  <si>
    <t>annoy</t>
  </si>
  <si>
    <t>annoying</t>
  </si>
  <si>
    <t>annoyed</t>
  </si>
  <si>
    <t>anxious</t>
  </si>
  <si>
    <t>apologize</t>
  </si>
  <si>
    <t>appropriate</t>
  </si>
  <si>
    <t>approving</t>
  </si>
  <si>
    <t>approximate</t>
  </si>
  <si>
    <t>arms</t>
  </si>
  <si>
    <t>arrow</t>
  </si>
  <si>
    <t>artificial</t>
  </si>
  <si>
    <t>ashamed</t>
  </si>
  <si>
    <t>aspect</t>
  </si>
  <si>
    <t>atom</t>
  </si>
  <si>
    <t>attached</t>
  </si>
  <si>
    <t>attempt</t>
  </si>
  <si>
    <t>attempted</t>
  </si>
  <si>
    <t>attraction</t>
  </si>
  <si>
    <t>aunt</t>
  </si>
  <si>
    <t>automatic</t>
  </si>
  <si>
    <t>awake</t>
  </si>
  <si>
    <t>awkward</t>
  </si>
  <si>
    <t>bacteria</t>
  </si>
  <si>
    <t>gobad</t>
  </si>
  <si>
    <t>baggage</t>
  </si>
  <si>
    <t>bandage</t>
  </si>
  <si>
    <t>bargain</t>
  </si>
  <si>
    <t>bath</t>
  </si>
  <si>
    <t>bay</t>
  </si>
  <si>
    <t>beauxiliary</t>
  </si>
  <si>
    <t>beak</t>
  </si>
  <si>
    <t>beard</t>
  </si>
  <si>
    <t>beef</t>
  </si>
  <si>
    <t>behalf</t>
  </si>
  <si>
    <t>behave</t>
  </si>
  <si>
    <t>bent</t>
  </si>
  <si>
    <t>bid</t>
  </si>
  <si>
    <t>biology</t>
  </si>
  <si>
    <t>bitter</t>
  </si>
  <si>
    <t>blank</t>
  </si>
  <si>
    <t>block</t>
  </si>
  <si>
    <t>boil</t>
  </si>
  <si>
    <t>bore</t>
  </si>
  <si>
    <t>boring</t>
  </si>
  <si>
    <t>bored</t>
  </si>
  <si>
    <t>brave</t>
  </si>
  <si>
    <t>breathing</t>
  </si>
  <si>
    <t>breed</t>
  </si>
  <si>
    <t>brief</t>
  </si>
  <si>
    <t>broadcast</t>
  </si>
  <si>
    <t>bubble</t>
  </si>
  <si>
    <t>burst</t>
  </si>
  <si>
    <t>bush</t>
  </si>
  <si>
    <t>butt</t>
  </si>
  <si>
    <t>bye</t>
  </si>
  <si>
    <t>calculation</t>
  </si>
  <si>
    <t>calm</t>
  </si>
  <si>
    <t>can</t>
  </si>
  <si>
    <t>cancel</t>
  </si>
  <si>
    <t>candy</t>
  </si>
  <si>
    <t>carefor</t>
  </si>
  <si>
    <t>careless</t>
  </si>
  <si>
    <t>carpet</t>
  </si>
  <si>
    <t>carrot</t>
  </si>
  <si>
    <t>castle</t>
  </si>
  <si>
    <t>CD</t>
  </si>
  <si>
    <t>cease</t>
  </si>
  <si>
    <t>cellphone</t>
  </si>
  <si>
    <t>uncertain</t>
  </si>
  <si>
    <t>certificate</t>
  </si>
  <si>
    <t>chat</t>
  </si>
  <si>
    <t>cheat</t>
  </si>
  <si>
    <t>cheerful</t>
  </si>
  <si>
    <t>chemist</t>
  </si>
  <si>
    <t>chemistry</t>
  </si>
  <si>
    <t>chew</t>
  </si>
  <si>
    <t>chin</t>
  </si>
  <si>
    <t>chop</t>
  </si>
  <si>
    <t>clerk</t>
  </si>
  <si>
    <t>click</t>
  </si>
  <si>
    <t>closed</t>
  </si>
  <si>
    <t>closet</t>
  </si>
  <si>
    <t>cloth</t>
  </si>
  <si>
    <t>coin</t>
  </si>
  <si>
    <t>colored</t>
  </si>
  <si>
    <t>uncomfortable</t>
  </si>
  <si>
    <t>commission</t>
  </si>
  <si>
    <t>incommon</t>
  </si>
  <si>
    <t>complicate</t>
  </si>
  <si>
    <t>concerning</t>
  </si>
  <si>
    <t>confuse</t>
  </si>
  <si>
    <t>confusing</t>
  </si>
  <si>
    <t>confused</t>
  </si>
  <si>
    <t>congratulations</t>
  </si>
  <si>
    <t>congress</t>
  </si>
  <si>
    <t>conscious</t>
  </si>
  <si>
    <t>unconscious</t>
  </si>
  <si>
    <t>consult</t>
  </si>
  <si>
    <t>continent</t>
  </si>
  <si>
    <t>continuous</t>
  </si>
  <si>
    <t>contrasting</t>
  </si>
  <si>
    <t>controlled</t>
  </si>
  <si>
    <t>uncontrolled</t>
  </si>
  <si>
    <t>convenient</t>
  </si>
  <si>
    <t>convention</t>
  </si>
  <si>
    <t>conversation</t>
  </si>
  <si>
    <t>cottage</t>
  </si>
  <si>
    <t>cough</t>
  </si>
  <si>
    <t>ofcourse</t>
  </si>
  <si>
    <t>covered</t>
  </si>
  <si>
    <t>covering</t>
  </si>
  <si>
    <t>cracked</t>
  </si>
  <si>
    <t>crisp</t>
  </si>
  <si>
    <t>criterion</t>
  </si>
  <si>
    <t>crowded</t>
  </si>
  <si>
    <t>crown</t>
  </si>
  <si>
    <t>cruel</t>
  </si>
  <si>
    <t>crush</t>
  </si>
  <si>
    <t>cupboard</t>
  </si>
  <si>
    <t>cure</t>
  </si>
  <si>
    <t>curl</t>
  </si>
  <si>
    <t>curly</t>
  </si>
  <si>
    <t>curtain</t>
  </si>
  <si>
    <t>curve</t>
  </si>
  <si>
    <t>curved</t>
  </si>
  <si>
    <t>custom</t>
  </si>
  <si>
    <t>customs</t>
  </si>
  <si>
    <t>cute</t>
  </si>
  <si>
    <t>cycling</t>
  </si>
  <si>
    <t>damp</t>
  </si>
  <si>
    <t>dancing</t>
  </si>
  <si>
    <t>dancer</t>
  </si>
  <si>
    <t>deaf</t>
  </si>
  <si>
    <t>decay</t>
  </si>
  <si>
    <t>decent</t>
  </si>
  <si>
    <t>decorate</t>
  </si>
  <si>
    <t>decoration</t>
  </si>
  <si>
    <t>decorative</t>
  </si>
  <si>
    <t>definite</t>
  </si>
  <si>
    <t>deliberate</t>
  </si>
  <si>
    <t>delicate</t>
  </si>
  <si>
    <t>delight</t>
  </si>
  <si>
    <t>dentist</t>
  </si>
  <si>
    <t>departure</t>
  </si>
  <si>
    <t>deposit</t>
  </si>
  <si>
    <t>depress</t>
  </si>
  <si>
    <t>depressing</t>
  </si>
  <si>
    <t>depressed</t>
  </si>
  <si>
    <t>determination</t>
  </si>
  <si>
    <t>determined</t>
  </si>
  <si>
    <t>devoted</t>
  </si>
  <si>
    <t>diagram</t>
  </si>
  <si>
    <t>diamond</t>
  </si>
  <si>
    <t>diary</t>
  </si>
  <si>
    <t>dictionary</t>
  </si>
  <si>
    <t>dying</t>
  </si>
  <si>
    <t>difficulty</t>
  </si>
  <si>
    <t>disadvantage</t>
  </si>
  <si>
    <t>disagreement</t>
  </si>
  <si>
    <t>disappoint</t>
  </si>
  <si>
    <t>disappointing</t>
  </si>
  <si>
    <t>disappointed</t>
  </si>
  <si>
    <t>disappointment</t>
  </si>
  <si>
    <t>disapproval</t>
  </si>
  <si>
    <t>disapprove</t>
  </si>
  <si>
    <t>disapproving</t>
  </si>
  <si>
    <t>discount</t>
  </si>
  <si>
    <t>disgust</t>
  </si>
  <si>
    <t>disgusting</t>
  </si>
  <si>
    <t>disgusted</t>
  </si>
  <si>
    <t>dish</t>
  </si>
  <si>
    <t>dishonest</t>
  </si>
  <si>
    <t>dislike</t>
  </si>
  <si>
    <t>dissolve</t>
  </si>
  <si>
    <t>distance</t>
  </si>
  <si>
    <t>disturb</t>
  </si>
  <si>
    <t>disturbing</t>
  </si>
  <si>
    <t>divorced</t>
  </si>
  <si>
    <t>dollar</t>
  </si>
  <si>
    <t>dot</t>
  </si>
  <si>
    <t>downstairs</t>
  </si>
  <si>
    <t>drawer</t>
  </si>
  <si>
    <t>dressed</t>
  </si>
  <si>
    <t>driving</t>
  </si>
  <si>
    <t>drugstore</t>
  </si>
  <si>
    <t>drum</t>
  </si>
  <si>
    <t>drunk</t>
  </si>
  <si>
    <t>dueto</t>
  </si>
  <si>
    <t>dull</t>
  </si>
  <si>
    <t>dump</t>
  </si>
  <si>
    <t>DVD</t>
  </si>
  <si>
    <t>educated</t>
  </si>
  <si>
    <t>education</t>
  </si>
  <si>
    <t>e.g.</t>
  </si>
  <si>
    <t>elbow</t>
  </si>
  <si>
    <t>electrical</t>
  </si>
  <si>
    <t>elegant</t>
  </si>
  <si>
    <t>elevator</t>
  </si>
  <si>
    <t>embarrass</t>
  </si>
  <si>
    <t>embarrassing</t>
  </si>
  <si>
    <t>embarrassed</t>
  </si>
  <si>
    <t>embarrassment</t>
  </si>
  <si>
    <t>emphasize</t>
  </si>
  <si>
    <t>empire</t>
  </si>
  <si>
    <t>unemployed</t>
  </si>
  <si>
    <t>unemployment</t>
  </si>
  <si>
    <t>encouragement</t>
  </si>
  <si>
    <t>ending</t>
  </si>
  <si>
    <t>engaged</t>
  </si>
  <si>
    <t>enjoyable</t>
  </si>
  <si>
    <t>enjoyment</t>
  </si>
  <si>
    <t>entertain</t>
  </si>
  <si>
    <t>entertaining</t>
  </si>
  <si>
    <t>entertainer</t>
  </si>
  <si>
    <t>enthusiasm</t>
  </si>
  <si>
    <t>enthusiastic</t>
  </si>
  <si>
    <t>entitle</t>
  </si>
  <si>
    <t>envelope</t>
  </si>
  <si>
    <t>equivalent</t>
  </si>
  <si>
    <t>evil</t>
  </si>
  <si>
    <t>exaggerate</t>
  </si>
  <si>
    <t>exaggerated</t>
  </si>
  <si>
    <t>exam</t>
  </si>
  <si>
    <t>excite</t>
  </si>
  <si>
    <t>excited</t>
  </si>
  <si>
    <t>excitement</t>
  </si>
  <si>
    <t>exclude</t>
  </si>
  <si>
    <t>excluding</t>
  </si>
  <si>
    <t>excuse</t>
  </si>
  <si>
    <t>exit</t>
  </si>
  <si>
    <t>expected</t>
  </si>
  <si>
    <t>unexpected</t>
  </si>
  <si>
    <t>experienced</t>
  </si>
  <si>
    <t>export</t>
  </si>
  <si>
    <t>faint</t>
  </si>
  <si>
    <t>unfair</t>
  </si>
  <si>
    <t>faithful</t>
  </si>
  <si>
    <t>fallover</t>
  </si>
  <si>
    <t>fame</t>
  </si>
  <si>
    <t>fancy</t>
  </si>
  <si>
    <t>farming</t>
  </si>
  <si>
    <t>fashion</t>
  </si>
  <si>
    <t>fashionable</t>
  </si>
  <si>
    <t>fasten</t>
  </si>
  <si>
    <t>infavor</t>
  </si>
  <si>
    <t>feather</t>
  </si>
  <si>
    <t>festival</t>
  </si>
  <si>
    <t>fever</t>
  </si>
  <si>
    <t>afew</t>
  </si>
  <si>
    <t>finished</t>
  </si>
  <si>
    <t>fixed</t>
  </si>
  <si>
    <t>flash</t>
  </si>
  <si>
    <t>flavor</t>
  </si>
  <si>
    <t>flood</t>
  </si>
  <si>
    <t>flour</t>
  </si>
  <si>
    <t>flu</t>
  </si>
  <si>
    <t>flying</t>
  </si>
  <si>
    <t>fold</t>
  </si>
  <si>
    <t>folding</t>
  </si>
  <si>
    <t>forecast</t>
  </si>
  <si>
    <t>forgive</t>
  </si>
  <si>
    <t>fork</t>
  </si>
  <si>
    <t>unfriendly</t>
  </si>
  <si>
    <t>frighten</t>
  </si>
  <si>
    <t>frightening</t>
  </si>
  <si>
    <t>frightened</t>
  </si>
  <si>
    <t>fry</t>
  </si>
  <si>
    <t>fur</t>
  </si>
  <si>
    <t>gallon</t>
  </si>
  <si>
    <t>gamble</t>
  </si>
  <si>
    <t>gambling</t>
  </si>
  <si>
    <t>garbage</t>
  </si>
  <si>
    <t>gasoline</t>
  </si>
  <si>
    <t>ingeneral</t>
  </si>
  <si>
    <t>generous</t>
  </si>
  <si>
    <t>gentle</t>
  </si>
  <si>
    <t>genuine</t>
  </si>
  <si>
    <t>geography</t>
  </si>
  <si>
    <t>glasses</t>
  </si>
  <si>
    <t>glue</t>
  </si>
  <si>
    <t>god</t>
  </si>
  <si>
    <t>goods</t>
  </si>
  <si>
    <t>govern</t>
  </si>
  <si>
    <t>gradual</t>
  </si>
  <si>
    <t>grammar</t>
  </si>
  <si>
    <t>grandchild</t>
  </si>
  <si>
    <t>granddaughter</t>
  </si>
  <si>
    <t>grandparent</t>
  </si>
  <si>
    <t>grandson</t>
  </si>
  <si>
    <t>grateful</t>
  </si>
  <si>
    <t>gray</t>
  </si>
  <si>
    <t>groceries</t>
  </si>
  <si>
    <t>guitar</t>
  </si>
  <si>
    <t>hairdresser</t>
  </si>
  <si>
    <t>hammer</t>
  </si>
  <si>
    <t>happiness</t>
  </si>
  <si>
    <t>unhappiness</t>
  </si>
  <si>
    <t>unhappy</t>
  </si>
  <si>
    <t>harm</t>
  </si>
  <si>
    <t>harmful</t>
  </si>
  <si>
    <t>harmless</t>
  </si>
  <si>
    <t>hatred</t>
  </si>
  <si>
    <t>headache</t>
  </si>
  <si>
    <t>heal</t>
  </si>
  <si>
    <t>heating</t>
  </si>
  <si>
    <t>hesitate</t>
  </si>
  <si>
    <t>highschool</t>
  </si>
  <si>
    <t>hobby</t>
  </si>
  <si>
    <t>hollow</t>
  </si>
  <si>
    <t>homework</t>
  </si>
  <si>
    <t>hook</t>
  </si>
  <si>
    <t>horizontal</t>
  </si>
  <si>
    <t>horn</t>
  </si>
  <si>
    <t>huge</t>
  </si>
  <si>
    <t>humorous</t>
  </si>
  <si>
    <t>hunt</t>
  </si>
  <si>
    <t>hurry</t>
  </si>
  <si>
    <t>icecream</t>
  </si>
  <si>
    <t>i.e.</t>
  </si>
  <si>
    <t>imaginary</t>
  </si>
  <si>
    <t>immoral</t>
  </si>
  <si>
    <t>impatient</t>
  </si>
  <si>
    <t>import</t>
  </si>
  <si>
    <t>unimportant</t>
  </si>
  <si>
    <t>impressed</t>
  </si>
  <si>
    <t>inability</t>
  </si>
  <si>
    <t>inch</t>
  </si>
  <si>
    <t>indirect</t>
  </si>
  <si>
    <t>indoor</t>
  </si>
  <si>
    <t>inevitable</t>
  </si>
  <si>
    <t>infect</t>
  </si>
  <si>
    <t>infected</t>
  </si>
  <si>
    <t>infectious</t>
  </si>
  <si>
    <t>informal</t>
  </si>
  <si>
    <t>injure</t>
  </si>
  <si>
    <t>injured</t>
  </si>
  <si>
    <t>ink</t>
  </si>
  <si>
    <t>insect</t>
  </si>
  <si>
    <t>insert</t>
  </si>
  <si>
    <t>forinstance</t>
  </si>
  <si>
    <t>institute</t>
  </si>
  <si>
    <t>insult</t>
  </si>
  <si>
    <t>insulting</t>
  </si>
  <si>
    <t>intelligent</t>
  </si>
  <si>
    <t>intended</t>
  </si>
  <si>
    <t>interior</t>
  </si>
  <si>
    <t>Internet</t>
  </si>
  <si>
    <t>interrupt</t>
  </si>
  <si>
    <t>interruption</t>
  </si>
  <si>
    <t>interval</t>
  </si>
  <si>
    <t>invent</t>
  </si>
  <si>
    <t>invention</t>
  </si>
  <si>
    <t>invitation</t>
  </si>
  <si>
    <t>irritate</t>
  </si>
  <si>
    <t>irritating</t>
  </si>
  <si>
    <t>irritated</t>
  </si>
  <si>
    <t>jealous</t>
  </si>
  <si>
    <t>jeans</t>
  </si>
  <si>
    <t>jelly</t>
  </si>
  <si>
    <t>jewelry</t>
  </si>
  <si>
    <t>justified</t>
  </si>
  <si>
    <t>keen</t>
  </si>
  <si>
    <t>keyboard</t>
  </si>
  <si>
    <t>kindness</t>
  </si>
  <si>
    <t>knot</t>
  </si>
  <si>
    <t>lacking</t>
  </si>
  <si>
    <t>lamp</t>
  </si>
  <si>
    <t>lane</t>
  </si>
  <si>
    <t>latest</t>
  </si>
  <si>
    <t>laundry</t>
  </si>
  <si>
    <t>lay</t>
  </si>
  <si>
    <t>lazy</t>
  </si>
  <si>
    <t>lecture</t>
  </si>
  <si>
    <t>lend</t>
  </si>
  <si>
    <t>lid</t>
  </si>
  <si>
    <t>liquid</t>
  </si>
  <si>
    <t>lively</t>
  </si>
  <si>
    <t>logic</t>
  </si>
  <si>
    <t>logical</t>
  </si>
  <si>
    <t>lonely</t>
  </si>
  <si>
    <t>lord</t>
  </si>
  <si>
    <t>loyal</t>
  </si>
  <si>
    <t>unlucky</t>
  </si>
  <si>
    <t>lump</t>
  </si>
  <si>
    <t>machinery</t>
  </si>
  <si>
    <t>magic</t>
  </si>
  <si>
    <t>make-up</t>
  </si>
  <si>
    <t>manufacture</t>
  </si>
  <si>
    <t>march</t>
  </si>
  <si>
    <t>matching</t>
  </si>
  <si>
    <t>mate</t>
  </si>
  <si>
    <t>maximum</t>
  </si>
  <si>
    <t>May</t>
  </si>
  <si>
    <t>means</t>
  </si>
  <si>
    <t>melt</t>
  </si>
  <si>
    <t>messy</t>
  </si>
  <si>
    <t>midnight</t>
  </si>
  <si>
    <t>mild</t>
  </si>
  <si>
    <t>mile</t>
  </si>
  <si>
    <t>mineral</t>
  </si>
  <si>
    <t>minimum</t>
  </si>
  <si>
    <t>ministry</t>
  </si>
  <si>
    <t>Miss</t>
  </si>
  <si>
    <t>missing</t>
  </si>
  <si>
    <t>mistaken</t>
  </si>
  <si>
    <t>mixed</t>
  </si>
  <si>
    <t>mobile</t>
  </si>
  <si>
    <t>motorcycle</t>
  </si>
  <si>
    <t>moving</t>
  </si>
  <si>
    <t>Mr.</t>
  </si>
  <si>
    <t>Mrs.</t>
  </si>
  <si>
    <t>Ms.</t>
  </si>
  <si>
    <t>mud</t>
  </si>
  <si>
    <t>multiply</t>
  </si>
  <si>
    <t>mysterious</t>
  </si>
  <si>
    <t>nail</t>
  </si>
  <si>
    <t>navy</t>
  </si>
  <si>
    <t>neat</t>
  </si>
  <si>
    <t>unnecessary</t>
  </si>
  <si>
    <t>needle</t>
  </si>
  <si>
    <t>nephew</t>
  </si>
  <si>
    <t>nest</t>
  </si>
  <si>
    <t>niece</t>
  </si>
  <si>
    <t>noisy</t>
  </si>
  <si>
    <t>nonsense</t>
  </si>
  <si>
    <t>noone</t>
  </si>
  <si>
    <t>noticeable</t>
  </si>
  <si>
    <t>obey</t>
  </si>
  <si>
    <t>occupied</t>
  </si>
  <si>
    <t>offend</t>
  </si>
  <si>
    <t>old-fashioned</t>
  </si>
  <si>
    <t>opposing</t>
  </si>
  <si>
    <t>organ</t>
  </si>
  <si>
    <t>organized</t>
  </si>
  <si>
    <t>ounce</t>
  </si>
  <si>
    <t>outdoor</t>
  </si>
  <si>
    <t>outer</t>
  </si>
  <si>
    <t>outline</t>
  </si>
  <si>
    <t>output</t>
  </si>
  <si>
    <t>outstanding</t>
  </si>
  <si>
    <t>overseas</t>
  </si>
  <si>
    <t>palace</t>
  </si>
  <si>
    <t>pants</t>
  </si>
  <si>
    <t>parallel</t>
  </si>
  <si>
    <t>parliament</t>
  </si>
  <si>
    <t>passing</t>
  </si>
  <si>
    <t>passport</t>
  </si>
  <si>
    <t>patience</t>
  </si>
  <si>
    <t>peaceful</t>
  </si>
  <si>
    <t>pen</t>
  </si>
  <si>
    <t>pencil</t>
  </si>
  <si>
    <t>performer</t>
  </si>
  <si>
    <t>photocopy</t>
  </si>
  <si>
    <t>photography</t>
  </si>
  <si>
    <t>physics</t>
  </si>
  <si>
    <t>pig</t>
  </si>
  <si>
    <t>pill</t>
  </si>
  <si>
    <t>pin</t>
  </si>
  <si>
    <t>plain</t>
  </si>
  <si>
    <t>pleasant</t>
  </si>
  <si>
    <t>unpleasant</t>
  </si>
  <si>
    <t>pleased</t>
  </si>
  <si>
    <t>plug</t>
  </si>
  <si>
    <t>p.m.</t>
  </si>
  <si>
    <t>pointed</t>
  </si>
  <si>
    <t>poison</t>
  </si>
  <si>
    <t>poisonous</t>
  </si>
  <si>
    <t>polish</t>
  </si>
  <si>
    <t>polite</t>
  </si>
  <si>
    <t>possession</t>
  </si>
  <si>
    <t>praise</t>
  </si>
  <si>
    <t>precise</t>
  </si>
  <si>
    <t>premises</t>
  </si>
  <si>
    <t>prepared</t>
  </si>
  <si>
    <t>prevent</t>
  </si>
  <si>
    <t>prince</t>
  </si>
  <si>
    <t>princess</t>
  </si>
  <si>
    <t>printer</t>
  </si>
  <si>
    <t>prize</t>
  </si>
  <si>
    <t>promotion</t>
  </si>
  <si>
    <t>pronounce</t>
  </si>
  <si>
    <t>pronunciation</t>
  </si>
  <si>
    <t>proportion</t>
  </si>
  <si>
    <t>inpublic</t>
  </si>
  <si>
    <t>publicity</t>
  </si>
  <si>
    <t>publishing</t>
  </si>
  <si>
    <t>punch</t>
  </si>
  <si>
    <t>punish</t>
  </si>
  <si>
    <t>purple</t>
  </si>
  <si>
    <t>qualification</t>
  </si>
  <si>
    <t>qualified</t>
  </si>
  <si>
    <t>quality</t>
  </si>
  <si>
    <t>quantity</t>
  </si>
  <si>
    <t>queen</t>
  </si>
  <si>
    <t>quit</t>
  </si>
  <si>
    <t>racing</t>
  </si>
  <si>
    <t>radio</t>
  </si>
  <si>
    <t>realistic</t>
  </si>
  <si>
    <t>rear</t>
  </si>
  <si>
    <t>unreasonable</t>
  </si>
  <si>
    <t>receipt</t>
  </si>
  <si>
    <t>reception</t>
  </si>
  <si>
    <t>refrigerator</t>
  </si>
  <si>
    <t>refusal</t>
  </si>
  <si>
    <t>regret</t>
  </si>
  <si>
    <t>regular</t>
  </si>
  <si>
    <t>related</t>
  </si>
  <si>
    <t>relaxed</t>
  </si>
  <si>
    <t>relaxing</t>
  </si>
  <si>
    <t>remains</t>
  </si>
  <si>
    <t>remark</t>
  </si>
  <si>
    <t>removal</t>
  </si>
  <si>
    <t>rent</t>
  </si>
  <si>
    <t>repair</t>
  </si>
  <si>
    <t>repeated</t>
  </si>
  <si>
    <t>reproduce</t>
  </si>
  <si>
    <t>rescue</t>
  </si>
  <si>
    <t>reserve</t>
  </si>
  <si>
    <t>resistance</t>
  </si>
  <si>
    <t>restrict</t>
  </si>
  <si>
    <t>restricted</t>
  </si>
  <si>
    <t>retired</t>
  </si>
  <si>
    <t>reverse</t>
  </si>
  <si>
    <t>revise</t>
  </si>
  <si>
    <t>revision</t>
  </si>
  <si>
    <t>reward</t>
  </si>
  <si>
    <t>riding</t>
  </si>
  <si>
    <t>rider</t>
  </si>
  <si>
    <t>ridiculous</t>
  </si>
  <si>
    <t>rival</t>
  </si>
  <si>
    <t>rob</t>
  </si>
  <si>
    <t>royal</t>
  </si>
  <si>
    <t>rubber</t>
  </si>
  <si>
    <t>rude</t>
  </si>
  <si>
    <t>ruin</t>
  </si>
  <si>
    <t>ruined</t>
  </si>
  <si>
    <t>ruler</t>
  </si>
  <si>
    <t>rumor</t>
  </si>
  <si>
    <t>runner</t>
  </si>
  <si>
    <t>sack</t>
  </si>
  <si>
    <t>sadness</t>
  </si>
  <si>
    <t>sail</t>
  </si>
  <si>
    <t>sailing</t>
  </si>
  <si>
    <t>sailor</t>
  </si>
  <si>
    <t>salty</t>
  </si>
  <si>
    <t>satisfied</t>
  </si>
  <si>
    <t>satisfying</t>
  </si>
  <si>
    <t>scare</t>
  </si>
  <si>
    <t>scary</t>
  </si>
  <si>
    <t>scissors</t>
  </si>
  <si>
    <t>scratch</t>
  </si>
  <si>
    <t>screw</t>
  </si>
  <si>
    <t>seal</t>
  </si>
  <si>
    <t>secondary</t>
  </si>
  <si>
    <t>semester</t>
  </si>
  <si>
    <t>sensible</t>
  </si>
  <si>
    <t>separated</t>
  </si>
  <si>
    <t>separation</t>
  </si>
  <si>
    <t>servant</t>
  </si>
  <si>
    <t>sew</t>
  </si>
  <si>
    <t>shallow</t>
  </si>
  <si>
    <t>shame</t>
  </si>
  <si>
    <t>shaped</t>
  </si>
  <si>
    <t>sharp</t>
  </si>
  <si>
    <t>shave</t>
  </si>
  <si>
    <t>sheep</t>
  </si>
  <si>
    <t>shiny</t>
  </si>
  <si>
    <t>shocking</t>
  </si>
  <si>
    <t>shocked</t>
  </si>
  <si>
    <t>shop</t>
  </si>
  <si>
    <t>shopping</t>
  </si>
  <si>
    <t>shy</t>
  </si>
  <si>
    <t>signature</t>
  </si>
  <si>
    <t>silk</t>
  </si>
  <si>
    <t>silly</t>
  </si>
  <si>
    <t>silver</t>
  </si>
  <si>
    <t>sincere</t>
  </si>
  <si>
    <t>singing</t>
  </si>
  <si>
    <t>sitdown</t>
  </si>
  <si>
    <t>skilled</t>
  </si>
  <si>
    <t>skillful</t>
  </si>
  <si>
    <t>skirt</t>
  </si>
  <si>
    <t>sleeve</t>
  </si>
  <si>
    <t>slope</t>
  </si>
  <si>
    <t>smash</t>
  </si>
  <si>
    <t>smoking</t>
  </si>
  <si>
    <t>snake</t>
  </si>
  <si>
    <t>soap</t>
  </si>
  <si>
    <t>sock</t>
  </si>
  <si>
    <t>sore</t>
  </si>
  <si>
    <t>sour</t>
  </si>
  <si>
    <t>spare</t>
  </si>
  <si>
    <t>spell</t>
  </si>
  <si>
    <t>spelling</t>
  </si>
  <si>
    <t>spice</t>
  </si>
  <si>
    <t>spicy</t>
  </si>
  <si>
    <t>spider</t>
  </si>
  <si>
    <t>spill</t>
  </si>
  <si>
    <t>spoil</t>
  </si>
  <si>
    <t>spoon</t>
  </si>
  <si>
    <t>spray</t>
  </si>
  <si>
    <t>stamp</t>
  </si>
  <si>
    <t>statue</t>
  </si>
  <si>
    <t>unsteady</t>
  </si>
  <si>
    <t>steam</t>
  </si>
  <si>
    <t>steep</t>
  </si>
  <si>
    <t>steer</t>
  </si>
  <si>
    <t>sticky</t>
  </si>
  <si>
    <t>stiff</t>
  </si>
  <si>
    <t>sting</t>
  </si>
  <si>
    <t>stove</t>
  </si>
  <si>
    <t>strain</t>
  </si>
  <si>
    <t>stressed</t>
  </si>
  <si>
    <t>strict</t>
  </si>
  <si>
    <t>striking</t>
  </si>
  <si>
    <t>stripe</t>
  </si>
  <si>
    <t>striped</t>
  </si>
  <si>
    <t>substantial</t>
  </si>
  <si>
    <t>substitute</t>
  </si>
  <si>
    <t>suck</t>
  </si>
  <si>
    <t>suffering</t>
  </si>
  <si>
    <t>suitable</t>
  </si>
  <si>
    <t>sum</t>
  </si>
  <si>
    <t>summary</t>
  </si>
  <si>
    <t>superior</t>
  </si>
  <si>
    <t>supermarket</t>
  </si>
  <si>
    <t>surrounding</t>
  </si>
  <si>
    <t>surroundings</t>
  </si>
  <si>
    <t>suspicion</t>
  </si>
  <si>
    <t>suspicious</t>
  </si>
  <si>
    <t>swallow</t>
  </si>
  <si>
    <t>sweat</t>
  </si>
  <si>
    <t>sweater</t>
  </si>
  <si>
    <t>swell</t>
  </si>
  <si>
    <t>swelling</t>
  </si>
  <si>
    <t>swimming</t>
  </si>
  <si>
    <t>sympathetic</t>
  </si>
  <si>
    <t>sympathy</t>
  </si>
  <si>
    <t>tablet</t>
  </si>
  <si>
    <t>tackle</t>
  </si>
  <si>
    <t>taxi</t>
  </si>
  <si>
    <t>tendency</t>
  </si>
  <si>
    <t>thickness</t>
  </si>
  <si>
    <t>thief</t>
  </si>
  <si>
    <t>thirsty</t>
  </si>
  <si>
    <t>thorough</t>
  </si>
  <si>
    <t>thread</t>
  </si>
  <si>
    <t>threatening</t>
  </si>
  <si>
    <t>thumb</t>
  </si>
  <si>
    <t>tieup</t>
  </si>
  <si>
    <t>tin</t>
  </si>
  <si>
    <t>tiring</t>
  </si>
  <si>
    <t>toilet</t>
  </si>
  <si>
    <t>ton</t>
  </si>
  <si>
    <t>translation</t>
  </si>
  <si>
    <t>transparent</t>
  </si>
  <si>
    <t>transport</t>
  </si>
  <si>
    <t>trap</t>
  </si>
  <si>
    <t>trash</t>
  </si>
  <si>
    <t>traveler</t>
  </si>
  <si>
    <t>triangle</t>
  </si>
  <si>
    <t>tropical</t>
  </si>
  <si>
    <t>tune</t>
  </si>
  <si>
    <t>twist</t>
  </si>
  <si>
    <t>twisted</t>
  </si>
  <si>
    <t>umbrella</t>
  </si>
  <si>
    <t>underwear</t>
  </si>
  <si>
    <t>unfortunate</t>
  </si>
  <si>
    <t>unite</t>
  </si>
  <si>
    <t>united</t>
  </si>
  <si>
    <t>upset</t>
  </si>
  <si>
    <t>upstairs</t>
  </si>
  <si>
    <t>urgent</t>
  </si>
  <si>
    <t>useless</t>
  </si>
  <si>
    <t>valid</t>
  </si>
  <si>
    <t>van</t>
  </si>
  <si>
    <t>varied</t>
  </si>
  <si>
    <t>vertical</t>
  </si>
  <si>
    <t>vocabulary</t>
  </si>
  <si>
    <t>waist</t>
  </si>
  <si>
    <t>waitress</t>
  </si>
  <si>
    <t>walking</t>
  </si>
  <si>
    <t>wallet</t>
  </si>
  <si>
    <t>warmth</t>
  </si>
  <si>
    <t>weakness</t>
  </si>
  <si>
    <t>web</t>
  </si>
  <si>
    <t>website</t>
  </si>
  <si>
    <t>weird</t>
  </si>
  <si>
    <t>wherever</t>
  </si>
  <si>
    <t>whistle</t>
  </si>
  <si>
    <t>width</t>
  </si>
  <si>
    <t>willingness</t>
  </si>
  <si>
    <t>winning</t>
  </si>
  <si>
    <t>wool</t>
  </si>
  <si>
    <t>worrying</t>
  </si>
  <si>
    <t>worship</t>
  </si>
  <si>
    <t>wounded</t>
  </si>
  <si>
    <t>wrist</t>
  </si>
  <si>
    <t>written</t>
  </si>
  <si>
    <t>yawn</t>
  </si>
  <si>
    <t>in case</t>
  </si>
  <si>
    <t>zero</t>
  </si>
  <si>
    <t>take advantage of</t>
  </si>
  <si>
    <t>AM</t>
  </si>
  <si>
    <t>because of</t>
  </si>
  <si>
    <t>blonde</t>
  </si>
  <si>
    <t>take care</t>
  </si>
  <si>
    <t>make friends</t>
  </si>
  <si>
    <t>good bye</t>
  </si>
  <si>
    <t>grocery store</t>
  </si>
  <si>
    <t>have auxiliary</t>
  </si>
  <si>
    <t>have to</t>
  </si>
  <si>
    <t>next to</t>
  </si>
  <si>
    <t>non</t>
  </si>
  <si>
    <t>ought to</t>
  </si>
  <si>
    <t>post office</t>
  </si>
  <si>
    <t>prime minister</t>
  </si>
  <si>
    <t>rail road</t>
  </si>
  <si>
    <t>re</t>
  </si>
  <si>
    <t>refer to</t>
  </si>
  <si>
    <t>side ways</t>
  </si>
  <si>
    <t>swimming pool</t>
  </si>
  <si>
    <t>consist of</t>
  </si>
  <si>
    <t>kabul edilebilir   acceptable, reasonable, palatable, admissible</t>
  </si>
  <si>
    <t>Not an acceptable mistake. Kabul edilebilir bir hata değil.</t>
  </si>
  <si>
    <t>kaza ile</t>
  </si>
  <si>
    <t>There would be the mandatory accidental damage insurance. zorunlu kaza sonucu hasar sigortası olacaktı.</t>
  </si>
  <si>
    <t>kaza sonucu</t>
  </si>
  <si>
    <t>aksan, vurgu, şive</t>
  </si>
  <si>
    <t>Sen de kendini terk edilmiş hissetmişsin. You felt they'd abandoned you.</t>
  </si>
  <si>
    <t>terk edilmiş, terk, Vazgeçilen</t>
  </si>
  <si>
    <t>I accidentally grabbed your book. Yanlışlıkla senin kitabını almışım.</t>
  </si>
  <si>
    <t>yanlışlıkla    **inadvertently, mistakenly, inadvertent, erroneously</t>
  </si>
  <si>
    <t xml:space="preserve">doğru  *right, true, correct, towards, correctly, </t>
  </si>
  <si>
    <t>Science can predict accurately when a new moon rises. Bilim yeni ay doğumunu tam doğru olarak tahmin edebilir.</t>
  </si>
  <si>
    <t>Typical human behavior is now entirely absent. *İnsana özgü davranışlar, artık tamamen yok.</t>
  </si>
  <si>
    <t>yok, bulunmuyor, olmama</t>
  </si>
  <si>
    <t>Sıfır</t>
  </si>
  <si>
    <t>The item height value is less than zero. *Öğenin yükseklik değeri sıfırdan küçük.</t>
  </si>
  <si>
    <t>Esneme</t>
  </si>
  <si>
    <t>The relationship started to go wrong when they moved abroad.
What else can go wrong (= what other problems are we going to have)?
What went wrong? You were doing really well.
Something has gone badly wrong.</t>
  </si>
  <si>
    <t>yanlis gitmek</t>
  </si>
  <si>
    <t>a written test
Students must submit one or more pieces of written work for assessment.</t>
  </si>
  <si>
    <t>yazılı</t>
  </si>
  <si>
    <t>She's broken her wrist.
He wore a copper bracelet on his wrist.</t>
  </si>
  <si>
    <t>bilek</t>
  </si>
  <si>
    <t>wounded soldiers
seriously wounded
There were 79 killed and 230 wounded.</t>
  </si>
  <si>
    <t>yaralı</t>
  </si>
  <si>
    <t>ilahiler eşliğinde yapılan seremoni şeklinde dua ve ibadet</t>
  </si>
  <si>
    <t>morning/evening worship (= a church service in the morning/evening)
The tradition of ancestor worship stretches back thousands of years.</t>
  </si>
  <si>
    <t>of poorer quality or lower standard; less good or more unpleasant
The rooms were awful and the food was worse.
The weather got worse during the day.
I've been to far worse places.</t>
  </si>
  <si>
    <t>daha kötü ve daha az kalite ifade eder</t>
  </si>
  <si>
    <t>It must be worrying for you not to know where he is.
It is particularly worrying that nobody seems to be in charge.
It's been a worrying time for us all.
The most worrying thing is that she won’t let us help.</t>
  </si>
  <si>
    <t>endişe verici</t>
  </si>
  <si>
    <t>the soft hair that covers the body of sheep and some other animals
Sheep were kept for their wool and meat.</t>
  </si>
  <si>
    <t>yün</t>
  </si>
  <si>
    <t>kendini bir durum içinde veya yerde bulmak. Toplantı veya konuşmayı bitirmek</t>
  </si>
  <si>
    <t>If you take risks like that you'll wind up dead. I always said he would wind up in prison. If we all agree, let's wind up the discussion.</t>
  </si>
  <si>
    <r>
      <t xml:space="preserve">birşeyi kazanan veya kazandıran,  </t>
    </r>
    <r>
      <rPr>
        <sz val="10"/>
        <color rgb="FFFF0000"/>
        <rFont val="Arial"/>
        <family val="2"/>
      </rPr>
      <t>etkileyici</t>
    </r>
    <r>
      <rPr>
        <sz val="10"/>
        <rFont val="Arial"/>
        <family val="2"/>
      </rPr>
      <t xml:space="preserve"> sth </t>
    </r>
  </si>
  <si>
    <r>
      <t xml:space="preserve">the winning horse
He scored the winning goal in the final. 
‘I'm sorry I'm so late,’ she said, flashing us a </t>
    </r>
    <r>
      <rPr>
        <sz val="10"/>
        <color rgb="FFFF0000"/>
        <rFont val="Arial"/>
        <family val="2"/>
      </rPr>
      <t xml:space="preserve">winning </t>
    </r>
    <r>
      <rPr>
        <sz val="10"/>
        <rFont val="Arial"/>
        <family val="2"/>
      </rPr>
      <t>smile.</t>
    </r>
  </si>
  <si>
    <t>You will see a walkway alongside the tracks.
Rayların yanında bir yürüme yolu göreceksiniz.</t>
  </si>
  <si>
    <t>yanyana uzanan</t>
  </si>
  <si>
    <t>I cannot even mention them aloud.
Bunu yüksek sesle bile söyleyemem.</t>
  </si>
  <si>
    <t>yuksek sesle</t>
  </si>
  <si>
    <t>The allied forces are moving north. Müttefik Kuvvetler, kuzeye ilerliyor.</t>
  </si>
  <si>
    <t>müttefik</t>
  </si>
  <si>
    <t>alkol içeren   alkolik</t>
  </si>
  <si>
    <t>The fruit juice tasted slightly alcoholic.  his alcoholic daughter</t>
  </si>
  <si>
    <t>in advance</t>
  </si>
  <si>
    <t>kürtaj, bebek aldırma, çocuk düşürme</t>
  </si>
  <si>
    <t>We met by accident at the airport.</t>
  </si>
  <si>
    <t>She spoke English with an accent.</t>
  </si>
  <si>
    <t>reklam, ilan, duyuru  *advertisement</t>
  </si>
  <si>
    <t>izin vermek, musade etmek, birakmak</t>
  </si>
  <si>
    <t>zf.; ayrı olarak, ayrı bir yere, bir tarafa     s.; ayrı,  haricen</t>
  </si>
  <si>
    <t>takdir etmek, beğenmek, değerini bilmek, kıymet bilmek</t>
  </si>
  <si>
    <t>ortaya çıkmak, kaynaklanmak, yükselmek</t>
  </si>
  <si>
    <t>ateşli, silahlı, donanimli, zirhli</t>
  </si>
  <si>
    <t>I will bake a cake for our guests. (Misafirlerimiz için kek pişireceğim)</t>
  </si>
  <si>
    <t>bariyer, duvar, set, engel</t>
  </si>
  <si>
    <t>ana, temel, esas, başlıca</t>
  </si>
  <si>
    <t>i.; zahmet, sıkıntı,     f.;zahmet etmek, sinir bozmak, sıkıntı vermek</t>
  </si>
  <si>
    <t>i.; fırça,    f.; fırçalamak</t>
  </si>
  <si>
    <t>yetenek, kabiliyet</t>
  </si>
  <si>
    <t>CEO</t>
  </si>
  <si>
    <t>değişen, degisken</t>
  </si>
  <si>
    <t>i.; cesaret, yiğitlik    f.; cesaret etmek, meydan okumak, cüret etmek</t>
  </si>
  <si>
    <t>dramatik olarak, önemli ölçüde (olumsuz anlamda)</t>
  </si>
  <si>
    <t>baba, peder, papazlara verilen unvan</t>
  </si>
  <si>
    <t>i.; dosya, klasör, dava    f.; dosyalamak, kayda geçirmek</t>
  </si>
  <si>
    <t>cam, bardak, ayna</t>
  </si>
  <si>
    <t>f.; kiralamak, ücretle tutmak, işe almak   i.; kira, kiralama</t>
  </si>
  <si>
    <t>lots of</t>
  </si>
  <si>
    <t>dergi, magazin, şarjör</t>
  </si>
  <si>
    <t>PC</t>
  </si>
  <si>
    <t>PM</t>
  </si>
  <si>
    <t>numune, örnek, örnekleme</t>
  </si>
  <si>
    <t>duyarlı, hassas, içli, duygusal</t>
  </si>
  <si>
    <t>özel, özgü, belirli</t>
  </si>
  <si>
    <t>s.; ayakta durma      i.; duruş, durma, konum, saygınlık, bas kaldirma</t>
  </si>
  <si>
    <t>kuyruk, arka kısım (gemi, ucak)</t>
  </si>
  <si>
    <t>öğretme, öğretim, öğretmenlik, ogreti</t>
  </si>
  <si>
    <t>f.; bağlamak     i.; bağlantı, ilişki, alaka, bağ, kravat</t>
  </si>
  <si>
    <t>zor, zorlu, güçlü, sağlam, çetin, sert</t>
  </si>
  <si>
    <t>olasılıksız, olasılık dışı, beklenilmeyen</t>
  </si>
  <si>
    <t>wipe</t>
  </si>
  <si>
    <t>in addition</t>
  </si>
  <si>
    <t>anti</t>
  </si>
  <si>
    <t>give birth</t>
  </si>
  <si>
    <t>in control</t>
  </si>
  <si>
    <t>country side</t>
  </si>
  <si>
    <t>credit card</t>
  </si>
  <si>
    <t>find out</t>
  </si>
  <si>
    <t>in front</t>
  </si>
  <si>
    <t>rely on</t>
  </si>
  <si>
    <t>time table</t>
  </si>
  <si>
    <t>upwards</t>
  </si>
  <si>
    <t>şöyleki, yani   *id est</t>
  </si>
  <si>
    <t>widespread</t>
  </si>
  <si>
    <t>ayarlamak, uydurmak, uyarlamak, adapte olmak</t>
  </si>
  <si>
    <t>örf, adet, gelenek, görenek, töre   customs=gumruk</t>
  </si>
  <si>
    <t>Their wedding ceremony was organized according to their customs. (Düğün törenleri, gelenek ve göreneklerine göre düzenlenmişti.)</t>
  </si>
  <si>
    <t>adamak, kedini vermek</t>
  </si>
  <si>
    <t>We are expanding our domestic and overseas sales staff teams. (Yurtiçi ve yurtdışı satış kadrolarımızı genişletiyoruz.)</t>
  </si>
  <si>
    <t>He tried to dominate the conversation. (Konuşmaya hakim olmaya çalıştı.)</t>
  </si>
  <si>
    <t>It seems that they have overlooked one important fact. (Önemli bir gerçeği gözden kaçırmış gibi görünüyorlar.)</t>
  </si>
  <si>
    <t>İngilizce Sözler: İngilizce Kısa, Anlamlı ve Güzel Sözler</t>
  </si>
  <si>
    <r>
      <t>Written by </t>
    </r>
    <r>
      <rPr>
        <u/>
        <sz val="10"/>
        <color rgb="FF0F5F9F"/>
        <rFont val="Arial"/>
        <family val="2"/>
      </rPr>
      <t>Konuşarak Öğren</t>
    </r>
    <r>
      <rPr>
        <sz val="10"/>
        <color rgb="FF545454"/>
        <rFont val="Arial"/>
        <family val="2"/>
      </rPr>
      <t> </t>
    </r>
    <r>
      <rPr>
        <sz val="10"/>
        <color rgb="FF565656"/>
        <rFont val="Arial"/>
        <family val="2"/>
      </rPr>
      <t> in </t>
    </r>
    <r>
      <rPr>
        <u/>
        <sz val="10"/>
        <color rgb="FF0F5F9F"/>
        <rFont val="Arial"/>
        <family val="2"/>
      </rPr>
      <t>İngilizce Dersleri</t>
    </r>
  </si>
  <si>
    <t>İngilizce Sözler</t>
  </si>
  <si>
    <r>
      <t>Bu yazımızda sevdiklerinize gönderebileceğiniz, durumunuza yazabileceğiniz ve hatta hayatınızda size yol gösterebilecek İngilizce sözleri bulabilirsiniz. Güncellenmiş olan en anlamlı </t>
    </r>
    <r>
      <rPr>
        <b/>
        <sz val="12"/>
        <color rgb="FF363940"/>
        <rFont val="Libre Franklin"/>
      </rPr>
      <t>İngilizce sözler</t>
    </r>
    <r>
      <rPr>
        <sz val="12"/>
        <color rgb="FF363940"/>
        <rFont val="Libre Franklin"/>
      </rPr>
      <t>; karşınızda. Burada yer alan çeviriler; kolayca anlaşılması için özenle hazırlandı ve doğruluğu tekrar tekrar gözden geçirildi.</t>
    </r>
  </si>
  <si>
    <t>Siz de sevdiklerinize İngilizce güzel sözler söylemek istiyorsanız doğru adrestesiniz. Üstelik buradaki içeriğimiz sürekli güncellenecek ve yeni kelimeler eklenecektir.</t>
  </si>
  <si>
    <r>
      <t>Bir çok alanda özenle hazırlanmış İngilizce sözler listemizde İngilizce spor sözleri, </t>
    </r>
    <r>
      <rPr>
        <u/>
        <sz val="12"/>
        <color rgb="FF0F5F9F"/>
        <rFont val="Libre Franklin"/>
      </rPr>
      <t>İngilizce Tumblr sözleri</t>
    </r>
    <r>
      <rPr>
        <sz val="12"/>
        <color rgb="FF363940"/>
        <rFont val="Libre Franklin"/>
      </rPr>
      <t>, İngilizce komik ve eğlenceli sözler,İngilizce fotoğraf sözleri, gece ile ilgili İngilizce sözler, İngilizce hayat sözleri, İngilizce anneler günü sözleri, </t>
    </r>
    <r>
      <rPr>
        <u/>
        <sz val="12"/>
        <color rgb="FF0F5F9F"/>
        <rFont val="Libre Franklin"/>
      </rPr>
      <t>İngilizce kısa sözler</t>
    </r>
    <r>
      <rPr>
        <sz val="12"/>
        <color rgb="FF363940"/>
        <rFont val="Libre Franklin"/>
      </rPr>
      <t>, arkadaşlık, umut, özgürlük ile ilgili İngilizce sözler ve </t>
    </r>
    <r>
      <rPr>
        <u/>
        <sz val="12"/>
        <color rgb="FF0F5F9F"/>
        <rFont val="Libre Franklin"/>
      </rPr>
      <t>ünlü kişilerin İngilizce sözleri</t>
    </r>
    <r>
      <rPr>
        <sz val="12"/>
        <color rgb="FF363940"/>
        <rFont val="Libre Franklin"/>
      </rPr>
      <t> başlıklarında ihtiyacınız olan en güzel İngilizce sözlerine göz atabilirsiniz.</t>
    </r>
  </si>
  <si>
    <t>Peki sevdiklerinize İngilizce aşk sözleri söylemek ister misiniz? Daha önce hazırladığımız İngilizce aşk sözlerini çevirileriyle birlikte mutlaka incelemelisiniz. İngilizce-Türkçe çevirisiyle hazırlanmış olan aşk sözleri de sürekli güncellenecektir.</t>
  </si>
  <si>
    <r>
      <t>İngilizce güzel ve anlamlı sözler</t>
    </r>
    <r>
      <rPr>
        <sz val="12"/>
        <color rgb="FF363940"/>
        <rFont val="Libre Franklin"/>
      </rPr>
      <t> listemizdeki başlıkları aşağıdaki tablodan inceleyebilir ve başlığa tıklayarak ilgili bölüme hızlıca ulaşabilirsiniz. Üstelik sözlerimizin yanındaki buton ile İngilizce sözlerin telaffuzlarını da dinleyerek kendinizi geliştirebilirsiniz.</t>
    </r>
  </si>
  <si>
    <t>Keyifli okumalar…</t>
  </si>
  <si>
    <t>İngilizce Kısa Sözler</t>
  </si>
  <si>
    <r>
      <t>En güzel </t>
    </r>
    <r>
      <rPr>
        <b/>
        <sz val="12"/>
        <color rgb="FF363940"/>
        <rFont val="Libre Franklin"/>
      </rPr>
      <t>İngilizce kısa anlamlı sözler Türkçe açıklamalı</t>
    </r>
    <r>
      <rPr>
        <sz val="12"/>
        <color rgb="FF363940"/>
        <rFont val="Libre Franklin"/>
      </rPr>
      <t> aşağıdaki tablomuzda bulabilir, sesli telaffuzlarını dinleyebilir ve Türkçelerini öğrenebilirsiniz.</t>
    </r>
  </si>
  <si>
    <t>Where there is love there is life. Aşkın olduğu yerde hayat vardır</t>
  </si>
  <si>
    <t>A heart that loves is always young. Seven bir kalp her zaman gençtir</t>
  </si>
  <si>
    <t>I don’t trust words, I trust actions. Kelimelere güvenmem, eylemlere güvenirim</t>
  </si>
  <si>
    <t>A mother’s heart is always with her children. Bir annenin kalbi her zaman çocuğuyla birliktedir</t>
  </si>
  <si>
    <t>Everything has beauty, but not everyone sees it. Her şeyde bir güzellik vardır, ama herkes bunu göremez</t>
  </si>
  <si>
    <t>Love is the beauty of the soul. Aşk ruhun güzelliğidir</t>
  </si>
  <si>
    <t>Learn from yesterday, live for today, hope for tomorrow. Dünden öğren, bugün için yaşa, yarın için umut et</t>
  </si>
  <si>
    <t>In teaching others we teach ourselves. Başkalarına öğretmekle biz de öğrenmiş oluruz</t>
  </si>
  <si>
    <t>Be not afraid of going slowly, be afraid only of standing still. Yavaş gitmekten korkma, yerinde durmaktan kork</t>
  </si>
  <si>
    <t>Choose a job you love, and you will never have to work a day in your life. Sevdiğin bir işi seç, böylece hayatta tek bir gün bile çalışmamış olursun</t>
  </si>
  <si>
    <t>İngilizce Motivasyon Sözleri</t>
  </si>
  <si>
    <t>Her ne yapıyorsanız yapın, herkesin biraz motivasyona ihtiyacı vardır. Sizi sarsıp kendinize getirecek, ünlü kişiler tarafından söylenmiş İngilizce motivasyon sözleri, sesli telaffuzları ve Türkçelerini tablomuzdan inceleyebilirsiniz.</t>
  </si>
  <si>
    <t>It’s just a job. Grass grows, birds fly, waves pound the sand. I beat people up. Bu sadece bir iş. Otlar büyür, kuşlar uçar, dalgalar kumları yalar. Bende insanları döverim.</t>
  </si>
  <si>
    <t>I can accept failure, everyone fails at something. But I can’t accept not trying. Başarısızlığı kabul edebilirim. Herkes bir şeylerde başarısız olabilir. Fakat denememeyi kabul edemem.</t>
  </si>
  <si>
    <t>Everyone has a plan ’till they get punched in the mouth. Ağzının ortasına yumruğu yiyene kadar herkesin bir planı vardır.</t>
  </si>
  <si>
    <t>Keep your eyes on the stars, and your feet on the ground Gözlerini yıldızlarada, ayaklarını yerde tut.</t>
  </si>
  <si>
    <t>It’s always too early to quit. Her zaman vazgeçmek için çok erkendir.</t>
  </si>
  <si>
    <t>In order to succeed, you must first believe that you can. Başarmak için öncelikle başarabileceğine inanman gerekir.</t>
  </si>
  <si>
    <t>It does not matter how slowly you go as long as you do not stop. Durmadığın sürece ne kadar yavaş gittiğinin önemi yoktur.</t>
  </si>
  <si>
    <t>Everything you can imagine is real Hayal edebileceğin her şey gerçektir</t>
  </si>
  <si>
    <t>Don’t tell people your dreams. Show them İnsanlara hayallerinizi anlatmayın, onlara gösterin</t>
  </si>
  <si>
    <t>İngilizce Komik ve Eğlenceli Sözler</t>
  </si>
  <si>
    <t>Size istemsizce tebessüm ettirecek, özenle seçilmiş İngilizce komik ve eğlenceli sözler, sesli telaffuzları ve Türkçelerini aşağıdaki tablomuzda bulabilirsiniz.</t>
  </si>
  <si>
    <t>Don’t drink while driving, you will spill the beer Araba kullanırken içki içme, birayı üstüne dökeceksin</t>
  </si>
  <si>
    <t>I’m not fat, I’m just easy to see Şişman değilim, sadece kolay görünüyorum</t>
  </si>
  <si>
    <t>Sometimes when I close my eyes, I can’t see Bazen gözlerimi kapattığımda, göremiyorum</t>
  </si>
  <si>
    <t>Brain work will cause women to go bald Beyinlerini çalıştırmak, kadınlarda kellik yapacaktır</t>
  </si>
  <si>
    <t>He laughs best who laughs last Son gülen iyi güler</t>
  </si>
  <si>
    <t>When I read about the evils of drinking, I gave up reading İçkinin kötülüklerini okudukça okumayı bıraktım</t>
  </si>
  <si>
    <t>I said no to drugs, but they wouldn’t listen Uyuşturuculara hayır dedim ama beni dinlemediler</t>
  </si>
  <si>
    <t>Conscience is a mother in law whose visit never ends İnsanın vicdanı, misafirliği hiç bitmeyen bir kayınvalde gibidir</t>
  </si>
  <si>
    <t>don’t want to be there when it happens Ölmekten korktuğumdan değil. Sadece, ölürken orada bulunmak istemiyorum</t>
  </si>
  <si>
    <t>I never forget a face, but I’ll make an exception in your case Gördüğüm yüzleri hiç unutmam, ama sizin durumunuzda bir istisna yapacağım</t>
  </si>
  <si>
    <t>The best armour is to keep out of range En iyi zırh, menzil dışında durmaktır</t>
  </si>
  <si>
    <t>If at first you don’t succeed, destroy all evidence that you tried Eğer ilk denemenizde başarısız olmuşsanız, denediğiniz tüm delilleri yok edin</t>
  </si>
  <si>
    <t>It ain’t what they call you, it’s what you answer to Size taktıkları isim önemli değil. Önemli olan, sizin hangisine cevap verdiğiniz</t>
  </si>
  <si>
    <t>I do benefits for all religions; I’d hate to blow the hereafter on a technicality Hayır işlerimi bütün dinlerde yapmaya özen gösteriyorum; teknik bir mesele yüzünden öteki dünyamı tehlikeye atmak istemem</t>
  </si>
  <si>
    <t>Borrow money from a pessimist; they don’t expect it back Ödünç para alacaksan kötümser birisinden al; nasıl olsa parayı geri almayı beklemeyecektir</t>
  </si>
  <si>
    <t>İngilizce Arkadaşlık Sözleri</t>
  </si>
  <si>
    <r>
      <t>Gerçek arkadaşlık bir başkadır diyenlerden misiniz? Arkadaşlık üzerine söylenmiş en iyi sözlerden seçtiğimiz ve arkadaşlarınızla büyük bir keyifle paylaşabileceğiniz </t>
    </r>
    <r>
      <rPr>
        <b/>
        <sz val="12"/>
        <color rgb="FF363940"/>
        <rFont val="Libre Franklin"/>
      </rPr>
      <t>İngilizce arkadaşlık sözleri</t>
    </r>
    <r>
      <rPr>
        <sz val="12"/>
        <color rgb="FF363940"/>
        <rFont val="Libre Franklin"/>
      </rPr>
      <t>, sesli telaffuzları ve Türkçeleri için tablomuzu hemen inceleyin.</t>
    </r>
  </si>
  <si>
    <t>If your friends don’t make fun of you, they’re not really your friends. Eğer arkadaşlarınız sizinle eğlenmiyorsa onlar gerçek arkadaş değildir.</t>
  </si>
  <si>
    <t>A true friend is the greatest of all blessings. Gerçek arkadaş tüm nimetlerden kıymetlidir.</t>
  </si>
  <si>
    <t>A friend is someone who knows all about you and still.. loves you! Bir arkadaş hakkınızda her şeyi bilen ve sizi sevendir.</t>
  </si>
  <si>
    <t>Hard Times will always reveal true friends. Gerçek arkadaşlar zor zamanlarda belli olur.</t>
  </si>
  <si>
    <t>If someone ask me who is your best friend? I will simply say… “Someone who’ll never avoid me just because of someone else” Biri bana en iyi arkadaşın kim diye sorarsa? Sadece şunu söyleyeceğim.. Bir başkası yüzünden beni asla terk etmeyecek biri.</t>
  </si>
  <si>
    <t>A good friend knows all your best stories. A best friend has lived them with you. İyi bir arkadaş tüm iyi anılarınızı bilir. En iyi arkadaş onları sizinle yaşar.</t>
  </si>
  <si>
    <t>Friends are precious diamondsthey make you smile and makes you feel boldthey want to open their hearts to you and listen to youshow them how much you care. Gerçekten de arkadaşlar çok nadide mücevherlerdir. Sizi gülümsetip başarmanız için cesaret verirler Sizi dinlerler ve kalplerini size açmak isterler Bugün arkadaşlarınıza onlarla ne kadar ilgilendiğinizi gösterin.</t>
  </si>
  <si>
    <t>Friend, sometimes shorter, sometimes it is a flower that grows as long as Arkadaşlık bazen bir çiçeğin büyüdüğü kadar uzun bazen de kısadır.</t>
  </si>
  <si>
    <t>How many days in the narrow well that’s the reality of man is your friend. Dar günde kaç tane dostun yanında ise işte o kadar gerçek dostun vardır.</t>
  </si>
  <si>
    <t>İngilizce Güzel Sözler ve Anlamları – Ünlü Kişilerin İngilizce Sözleri</t>
  </si>
  <si>
    <r>
      <t>Özellikle ünlülere ve ünlü düşünürlere ait</t>
    </r>
    <r>
      <rPr>
        <b/>
        <sz val="12"/>
        <color rgb="FF363940"/>
        <rFont val="Libre Franklin"/>
      </rPr>
      <t> güzel sözler İngilizce ve Türkçe anlamları</t>
    </r>
    <r>
      <rPr>
        <sz val="12"/>
        <color rgb="FF363940"/>
        <rFont val="Libre Franklin"/>
      </rPr>
      <t> öğrenilerek kelime dağarcığı çok rahat genişletilebilir. İnternet ortamında birçok </t>
    </r>
    <r>
      <rPr>
        <b/>
        <sz val="12"/>
        <color rgb="FF363940"/>
        <rFont val="Libre Franklin"/>
      </rPr>
      <t>İngilizce güzel sözler ve anlamları </t>
    </r>
    <r>
      <rPr>
        <sz val="12"/>
        <color rgb="FF363940"/>
        <rFont val="Libre Franklin"/>
      </rPr>
      <t>ile ilgili web sitesi bulabilirsiniz. Oldukça </t>
    </r>
    <r>
      <rPr>
        <b/>
        <sz val="12"/>
        <color rgb="FF363940"/>
        <rFont val="Libre Franklin"/>
      </rPr>
      <t>en anlamlı yabancı güzel sözler ve İngilizce başarı profil sözleri</t>
    </r>
    <r>
      <rPr>
        <sz val="12"/>
        <color rgb="FF363940"/>
        <rFont val="Libre Franklin"/>
      </rPr>
      <t> çok beğenecek ve keyifle okurken birçok yeni kelime öğreneceksiniz.</t>
    </r>
  </si>
  <si>
    <t>İngilizce Ünlü ve Düşünür Sözleri</t>
  </si>
  <si>
    <r>
      <t>Robin Williams;</t>
    </r>
    <r>
      <rPr>
        <sz val="12"/>
        <color rgb="FF363940"/>
        <rFont val="Libre Franklin"/>
      </rPr>
      <t> I’m sorry, if you were right, I’d agree with you. Üzgünüm, haklı olsaydın seninle aynı fikirde olurdum.</t>
    </r>
  </si>
  <si>
    <r>
      <t>Plato</t>
    </r>
    <r>
      <rPr>
        <sz val="12"/>
        <color rgb="FF363940"/>
        <rFont val="Libre Franklin"/>
      </rPr>
      <t>; Music is a moral law. It gives soul to the universe, wings to the mind, flight to the imagination, and charm and gaiety to life and to everything.</t>
    </r>
  </si>
  <si>
    <t>Müzik bir ahlak yasasıdır. Evrene ruh, akla kanatlar, yaratıcılığa uçuş; hayata ve her şeye cazibe ve neşe verir.</t>
  </si>
  <si>
    <r>
      <t>Leo</t>
    </r>
    <r>
      <rPr>
        <sz val="12"/>
        <color rgb="FF363940"/>
        <rFont val="Libre Franklin"/>
      </rPr>
      <t> </t>
    </r>
    <r>
      <rPr>
        <b/>
        <sz val="12"/>
        <color rgb="FF363940"/>
        <rFont val="Libre Franklin"/>
      </rPr>
      <t>Buscaglia</t>
    </r>
    <r>
      <rPr>
        <sz val="12"/>
        <color rgb="FF363940"/>
        <rFont val="Libre Franklin"/>
      </rPr>
      <t> ;A single rose can be my garden… a single friend, my world. Tek bir gül bahçem olabilir… tek bir arkadaş, dünyam.</t>
    </r>
  </si>
  <si>
    <r>
      <t>Jim</t>
    </r>
    <r>
      <rPr>
        <sz val="12"/>
        <color rgb="FF363940"/>
        <rFont val="Libre Franklin"/>
      </rPr>
      <t> </t>
    </r>
    <r>
      <rPr>
        <b/>
        <sz val="12"/>
        <color rgb="FF363940"/>
        <rFont val="Libre Franklin"/>
      </rPr>
      <t>Morrison</t>
    </r>
    <r>
      <rPr>
        <sz val="12"/>
        <color rgb="FF363940"/>
        <rFont val="Libre Franklin"/>
      </rPr>
      <t>; A friend is someone who gives you total freedom to be yourself. Dost, sana kendin olma özgürlüğünü tamamen tanıyan kişidir.</t>
    </r>
  </si>
  <si>
    <r>
      <t>G. Wells;</t>
    </r>
    <r>
      <rPr>
        <sz val="12"/>
        <color rgb="FF363940"/>
        <rFont val="Libre Franklin"/>
      </rPr>
      <t> If you fell down yesterday, stand up today. Dün düştüysen, bugün ayağa kalk.</t>
    </r>
  </si>
  <si>
    <r>
      <t>S. Lewis</t>
    </r>
    <r>
      <rPr>
        <sz val="12"/>
        <color rgb="FF363940"/>
        <rFont val="Libre Franklin"/>
      </rPr>
      <t>; Friendship is unnecessary, like philosophy, like art… It has no survival value; rather it is one of those things that give value to survival. Arkadaşlık, felsefe ve sanat gibi gereksizdir… Hayatta kalmamız için gerekli değildir ama hayatta olmamıza değer katan şeylerden biridir.</t>
    </r>
  </si>
  <si>
    <r>
      <t>Jim Morrison</t>
    </r>
    <r>
      <rPr>
        <sz val="12"/>
        <color rgb="FF363940"/>
        <rFont val="Libre Franklin"/>
      </rPr>
      <t>; A friend is someone who gives you total freedom to be yourself. Dost, sana kendin olma özgürlüğünü tamamen tanıyan kişidir.</t>
    </r>
  </si>
  <si>
    <r>
      <t>G. Wells</t>
    </r>
    <r>
      <rPr>
        <sz val="12"/>
        <color rgb="FF363940"/>
        <rFont val="Libre Franklin"/>
      </rPr>
      <t>; If you fell down yesterday, stand up today. Dün düştüysen, bugün ayağa kalk.</t>
    </r>
  </si>
  <si>
    <t>S. Lewis Sözleri; Friendship is unnecessary, like philosophy, like art… It has no survival value; rather it is one of those things that give value to survival. Arkadaşlık, felsefe ve sanat gibi gereksizdir… Hayatta kalmamız için gerekli değildir ama hayatta olmamıza değer katan şeylerden biridir.</t>
  </si>
  <si>
    <t>Albert Camus Sözleri; Don’t walk behind me; I may not lead. Don’t walk in front of me; I may not follow. Just walk beside me and be my friend. Arkamdan yürüme, yol gösteremeyebilirim. Önümden yürüme, takip etmeyebilirim. Sadece yanımda yürü ve arkadaşım ol.</t>
  </si>
  <si>
    <r>
      <t>Alexander Dumas Sözleri;</t>
    </r>
    <r>
      <rPr>
        <sz val="12"/>
        <color rgb="FF363940"/>
        <rFont val="Libre Franklin"/>
      </rPr>
      <t> Friendship consists in forgetting what one gives and remembering what one receives. Arkadaşlık ne verdiğini unutup, ne aldığını hatırlamaktır.</t>
    </r>
  </si>
  <si>
    <r>
      <t>Henry David Thoreau Sözleri;</t>
    </r>
    <r>
      <rPr>
        <sz val="12"/>
        <color rgb="FF363940"/>
        <rFont val="Libre Franklin"/>
      </rPr>
      <t> He language of friendship is not words but meanings. Arkadaşlığın dili kelimeler değil anlamlardır.</t>
    </r>
  </si>
  <si>
    <r>
      <t>Paulo Coelho Sözleri;</t>
    </r>
    <r>
      <rPr>
        <sz val="12"/>
        <color rgb="FF363940"/>
        <rFont val="Libre Franklin"/>
      </rPr>
      <t> When you are enthusiastic about what you do, you feel this positive energy. It’s very simple. Yaptığın şeyle ilgili hevesliysen, pozitif enerjiyi hissedersin. Çok basit</t>
    </r>
  </si>
  <si>
    <r>
      <t>Leo Tolstoy Sözleri;</t>
    </r>
    <r>
      <rPr>
        <sz val="12"/>
        <color rgb="FF363940"/>
        <rFont val="Libre Franklin"/>
      </rPr>
      <t> Everyone thinks of changing the world, but no one thinks of changing himself. Herkes dünyayı değiştirmeyi düşünüyor ama kimse kendini değiştirmeyi düşünmüyor.</t>
    </r>
  </si>
  <si>
    <t>George Bernard Shaw Sözleri</t>
  </si>
  <si>
    <t>***Diğer George Bernard Shaw Sözleri;</t>
  </si>
  <si>
    <t>– Progress is impossible without change, and those who cannot change their minds cannot change anything.</t>
  </si>
  <si>
    <t>Gelişme değişim olmadan imkansızdır ve fikirlerini değiştirmeyenler hiçbir şeyi değiştiremezler.</t>
  </si>
  <si>
    <t>– Without art, the crudeness of reality would make the world unbearable. Sanat olmasaydı, gerçeğin çiğliği dünyayı dayanılmaz hale getirirdi.</t>
  </si>
  <si>
    <t>Eleanor Roosevelt Sözleri; Great minds discuss ideas, average minds discuss events, small minds discuss people. Büyük beyinler fikirleri, orta beyinler olayları, küçük beyinler ise kişileri konuşur.</t>
  </si>
  <si>
    <r>
      <t>James Joyce Sözleri;</t>
    </r>
    <r>
      <rPr>
        <sz val="12"/>
        <color rgb="FF363940"/>
        <rFont val="Libre Franklin"/>
      </rPr>
      <t> Whatever else is unsure in this stinking dunghill of a world a mother’s love is not. Dünya denilen su kokuşmuş çöplükte herşeyden şüphe edebiliriz. Bir annenin sevgisi hariç.</t>
    </r>
  </si>
  <si>
    <r>
      <t>Lillian Dickson Sözleri;</t>
    </r>
    <r>
      <rPr>
        <sz val="12"/>
        <color rgb="FF363940"/>
        <rFont val="Libre Franklin"/>
      </rPr>
      <t> Life is like a coin. You can spend it any way you wish, but you only spend it once. Yaşam para gibidir: Dilediğiniz gibi harcayabilirsiniz, ama yalnızca bir kez.</t>
    </r>
  </si>
  <si>
    <r>
      <t>Mandy Hale Sözleri;</t>
    </r>
    <r>
      <rPr>
        <sz val="12"/>
        <color rgb="FF363940"/>
        <rFont val="Libre Franklin"/>
      </rPr>
      <t> To make a different in someone’s life you don’t have to be brilliant, rich, handsome, beautiful or perfect. You just have to care. Birisinin hayatına dokunmak için zeki,zengin,yakışıklı, güzel ya da mükemmel olmanıza gerek yok. Önemseyin yeter.</t>
    </r>
  </si>
  <si>
    <r>
      <t>Christopher Columbus Sözleri;</t>
    </r>
    <r>
      <rPr>
        <sz val="12"/>
        <color rgb="FF363940"/>
        <rFont val="Libre Franklin"/>
      </rPr>
      <t> You can never cross the ocean until you have the courage to lose sight of the shore. Kıyıyı gözden kaybetme cesaretini gösterene kadar okyanusu geçemezsiniz.</t>
    </r>
  </si>
  <si>
    <r>
      <t>Martin Luther King, Jr. Sözleri;</t>
    </r>
    <r>
      <rPr>
        <sz val="12"/>
        <color rgb="FF363940"/>
        <rFont val="Libre Franklin"/>
      </rPr>
      <t> They can kill the dreamer, but they can never kill the dream. Hayalperesti öldürebilirler ama hayali asla öldüremezler.</t>
    </r>
  </si>
  <si>
    <r>
      <t>Mark Twain Sözleri;</t>
    </r>
    <r>
      <rPr>
        <sz val="12"/>
        <color rgb="FF363940"/>
        <rFont val="Libre Franklin"/>
      </rPr>
      <t> Twenty years from now you will be more disappointed by the things that you didn’t do than by the ones you did do, so throw off the bowlines, sail away from safe harbour, catch the trade winds in your sails. Explore, Dream, Discover. Bundan yirmi yıl sonra yapmadıklarınız için yaptıklarınızdan daha çok hayal kırıklığına uğrayacaksınız, bu yüzden halatlarınızı bir kenara atın, güvenli limandan uzaklara açılın, yelkenlerinizle rüzgarı yakalayın. Keşfedin, hayal edin, bulun.</t>
    </r>
  </si>
  <si>
    <t>Mahatma Gandhi Sözleri</t>
  </si>
  <si>
    <t>– The weak can never forgive. Forgiveness is the attribute of the strong. Güçsüzler asla affedemez. Affetmek, güçlülerin özelliğidir.</t>
  </si>
  <si>
    <t>– I will not let anyone walk through my mind with their dirty feet. Hiç kimsenin kirli ayaklarıyla zihnimde dolaşmasına izin vermem.</t>
  </si>
  <si>
    <t>– The greatness of a nation can be judged by the way its animals are treated. Bir ulusun büyüklüğü, o ulusun hayvanlara davranış şekli ile değerlendirilebilir.</t>
  </si>
  <si>
    <t>– First they ignore you. Then they laugh at you. Then they fight you. Then you win. Önce seni görmezden gelirler. Sonra sana gülerler. Daha sonra seninle kavga ederler. En sonunda sen kazanırsın.</t>
  </si>
  <si>
    <t>Steve Jobs Sözleri</t>
  </si>
  <si>
    <t>– I’m as proud of many of the things we haven’t done as the things we have done. Innovation is saying no to a thousand things. Ben yaptığımız şeyler kadar yapmadığımız şeylerden de gurur duyuyorum. İnovasyon, binlerce şeye ‘hayır’ demektir.</t>
  </si>
  <si>
    <t>– Being the richest man in the cemetery doesn’t matter to me. Going to bed at night saying we have done something wonderful, that’s what matters to me. Mezarlıktaki en zengin adam olmak benim için önemli değil. Gece harika bir şeyler yaptık diyerek yatmaya gitmek, işte bu benim için önemli.</t>
  </si>
  <si>
    <t>Elon Musk Sözleri</t>
  </si>
  <si>
    <t>– Some people do not like alteration, but you need to embrace alteration. Not to embrace means devastation! Bazı insanlar değişimi sevmezler. Ancak değişimi kucaklamalısınız. Kucaklamamanız yıkım demektir!</t>
  </si>
  <si>
    <t>– If the rules hinder your progress, then you have to fight the rules. Eğer kurallar sizin ilerlemenizi engelliyorsa o zaman kurallarla savaşmak zorundasınız.</t>
  </si>
  <si>
    <t>– To fail is one of our options. If you have not failed, you are not innovator yet. Başarısız olmak da seçeneklerimizden biri. Başarısız olmadıysanız, henüz yeterince yenilikçi değilsiniz.</t>
  </si>
  <si>
    <t>– People should go after what they are passionate about. This makes them happier than anything on the earth. İnsanlar neye tutku duyuyorlarsa onun peşinden koşmalılar. Bu onları yeryüzündeki her şeyden mutlu kılar.</t>
  </si>
  <si>
    <t>– This is the best advice of the world: Think constantly about how you are going to do what you do better and question yourself all the time. Dünyanın en iyi nasihati şudur: Daima yaptığınız işi nasıl daha iyi yapacağınızı düşünün ve kendinizi sürekli sorgulayın.</t>
  </si>
  <si>
    <t>Franz Kafka Sözleri</t>
  </si>
  <si>
    <t>– There is an infinite amount of hope in the universe, but not for us. Evrende sonsuz miktarda umut var, fakat bizim için değil.</t>
  </si>
  <si>
    <t>– Youth is happy because it has the capacity to see beauty. Anyone who keeps the ability to see beauty never grows old. Gençlik mutlu, çünkü güzelliği görme kapasitesine sahipler. Güzelliği görme yeteneği olan kimse asla yaşlanmaz.</t>
  </si>
  <si>
    <t>– I would challenge you to a battle of wits, but I see you are unarmed. Beyinlerimiz savaşsın isterdim; ama görüyoru ki siz silahsızsınız bayım.</t>
  </si>
  <si>
    <t>– In a world where death exists, nothing is actually serious. Ölümün olduğu bu dünyada hiçbir şey ciddi değildir aslında.</t>
  </si>
  <si>
    <t>– If you have a goal but you cannot see the way to it, the name of that way is hesitation. Eğer bir hedefiniz varsa ama ona ulaşma yolunu göremiyorsanız, o yolun adı ‘tereddüt ‘tür.</t>
  </si>
  <si>
    <t>– To figure out that the place you step on cannot be bigger than the place your two feet covers is happiness. Bastığın yerin iki ayağının kapladığı yerden daha büyük olamayacağını anlamaktır mutluluk.</t>
  </si>
  <si>
    <t>Bob Marley Sözleri; Do not disturb someone who does not feel your absence with your presence. Yokluğunuzu hissetmeyeni varlığınızla rahatsız etmeyin.</t>
  </si>
  <si>
    <t>William Shakespeare Sözleri</t>
  </si>
  <si>
    <t>– A fool thinks himself to be wise, but a wise man knows himself to be a fool. Bir aptal kendisinin bilge olduğunu düşünür, ancak bir bilge kendisinin aptal olduğunu bilir.</t>
  </si>
  <si>
    <t>– There is nothing either good or bad but thinking makes it so. İyi ya da kötü diye bir şey yoktur, fakat, düşüncedir onu öyle yapan.</t>
  </si>
  <si>
    <t>– There is no darkness but ignorance. Cahillik dışında karanlık yoktur.</t>
  </si>
  <si>
    <t>Friedrich Nietzsche Sözleri</t>
  </si>
  <si>
    <t>– I am not upset that you lied to me, I am upset that from now on I can’t believe you. Bana yalan söylediğin için değil, bundan sonra sana inanmayacağım için üzgünüm.</t>
  </si>
  <si>
    <t>– That which does not kill us makes us stronger. Bizi öldürmeyen şey bizi daha da güçlendirir.</t>
  </si>
  <si>
    <t>– And those who were seen dancing were thought to be insane by those who could not hear the music. Müziğin sesini duyamayanlar, dans edenleri deli sanıyorlar.</t>
  </si>
  <si>
    <t>– The higher we soar the smaller we appear to those who cannot fly. Ne kadar yüksekten uçarsak, uçamayanların gözünde o kadar küçük görünürüz.</t>
  </si>
  <si>
    <r>
      <t>Bhagwan Shree Rajneesh Sözleri;</t>
    </r>
    <r>
      <rPr>
        <sz val="12"/>
        <color rgb="FF363940"/>
        <rFont val="Libre Franklin"/>
      </rPr>
      <t> You exist in time, but you belong to eternity. Zamanın içindesindir, ancak sonsuzluğa aitsindir.</t>
    </r>
  </si>
  <si>
    <t>André Gide Sözleri; Believe those who are seeking the truth, doubt those who find it. Gerçeği arayanlara inanın, onu bulanlardan ise şüphe duyun.</t>
  </si>
  <si>
    <r>
      <t>Agatha Christie Sözleri;</t>
    </r>
    <r>
      <rPr>
        <sz val="12"/>
        <color rgb="FF363940"/>
        <rFont val="Libre Franklin"/>
      </rPr>
      <t> One of the luckiest things that can happen to you in life is, I think, to have a happy childhood. Hayatta sizin başınıza gelebilecek en şanslı şeylerden biri, bence, mutlu bir çocukluk geçirmektir.</t>
    </r>
  </si>
  <si>
    <t>Jane Austen Sözleri</t>
  </si>
  <si>
    <t>– Selfishness must always be forgiven you know, because there is no hope of a cure. Bilirsiniz, bencillik her zaman affedilmelidir, çünkü bir tedavi umudu yoktur.</t>
  </si>
  <si>
    <t>– To sit in the shade on a fine day and look upon verdure is the most perfect refreshment. Güzel bir günde gölgede oturmak ve yeşile bakmak en mükemmel ferahlıktır.</t>
  </si>
  <si>
    <t>İngilizce şarkı sözleri ve çevirileri için konumuzu takip edebilirsiniz.</t>
  </si>
  <si>
    <t>İngilizce kısa sözler ve anlamları nelerdir?</t>
  </si>
  <si>
    <t>Where there is love there is life: Aşkın olduğu yerde hayat vardır. A heart that loves is always young: Seven bir kalp her zaman gençtir. I don’t trust words, I trust actions: Kelimelere güvenmem, eylemlere güvenirim. A mother’s heart is always with her children: Bir annenin kalbi her zaman çocuğuyla birliktedir.</t>
  </si>
  <si>
    <t>İngilizce komik sözler ve Türkçeleri nelerdir?</t>
  </si>
  <si>
    <t>Don’t drink while driving, you will spill the beer: Araba kullanırken içki içme, birayı üstüne dökeceksin. I’m not fat, I’m just easy to see: Şişman değilim, sadece kolay görünüyorum. Sometimes when I close my eyes, I can’t see: Bazen gözlerimi kapattığımda, göremiyorum. Brain work will cause women to go bald: Beyinlerini çalıştırmak, kadınlarda kellik yapacaktır.</t>
  </si>
  <si>
    <t>İngilizce güzel sözler ve anlamları nelerdir?</t>
  </si>
  <si>
    <t>I’m sorry, if you were right, I’d agree with you: Üzgünüm, haklı olsaydın seninle aynı fikirde olurdum. A friend is someone who gives you total freedom to be yourself: Dost, sana kendin olma özgürlüğünü tamamen tanıyan kişidir. If you fell down yesterday, stand up today: Dün düştüysen, bugün ayağa kalk.</t>
  </si>
  <si>
    <t>İngilizce anlamlı sözler ve anlamları nelerdir?</t>
  </si>
  <si>
    <t>A true friend is the greatest of all blessings: Gerçek arkadaş tüm nimetlerden kıymetlidir. Hard Times will always reveal true friends: Gerçek arkadaşlar zor zamanlarda belli olur. A good friend knows all your best stories. A best friend has lived them with you: İyi bir arkadaş tüm iyi anılarınızı bilir. En iyi arkadaş onları sizinle yaşar.</t>
  </si>
  <si>
    <t>You</t>
  </si>
  <si>
    <t>He</t>
  </si>
  <si>
    <t>n't</t>
  </si>
  <si>
    <t>four</t>
  </si>
  <si>
    <t>five</t>
  </si>
  <si>
    <t>Republican</t>
  </si>
  <si>
    <t>Senate</t>
  </si>
  <si>
    <t>fourth</t>
  </si>
  <si>
    <t>Iraqi</t>
  </si>
  <si>
    <t>gender</t>
  </si>
  <si>
    <t>vs</t>
  </si>
  <si>
    <t>called</t>
  </si>
  <si>
    <t>teaspoon</t>
  </si>
  <si>
    <t>fifth</t>
  </si>
  <si>
    <t>ie</t>
  </si>
  <si>
    <t>boundary</t>
  </si>
  <si>
    <t>awareness</t>
  </si>
  <si>
    <t>hmm</t>
  </si>
  <si>
    <t>fifteen</t>
  </si>
  <si>
    <t>fifty</t>
  </si>
  <si>
    <t>bombing</t>
  </si>
  <si>
    <t>quarterback</t>
  </si>
  <si>
    <t>norm</t>
  </si>
  <si>
    <t>resign</t>
  </si>
  <si>
    <t>laughter</t>
  </si>
  <si>
    <t>northwest</t>
  </si>
  <si>
    <t>counseling</t>
  </si>
  <si>
    <t>receiver</t>
  </si>
  <si>
    <t>ritual</t>
  </si>
  <si>
    <t>salmon</t>
  </si>
  <si>
    <t>trading</t>
  </si>
  <si>
    <t>combat</t>
  </si>
  <si>
    <t>stem</t>
  </si>
  <si>
    <t>surgeon</t>
  </si>
  <si>
    <t>rape</t>
  </si>
  <si>
    <t>counsel</t>
  </si>
  <si>
    <t>log</t>
  </si>
  <si>
    <t>echo</t>
  </si>
  <si>
    <t>sculpture</t>
  </si>
  <si>
    <t>compound</t>
  </si>
  <si>
    <t>integrate</t>
  </si>
  <si>
    <t>bare</t>
  </si>
  <si>
    <t>presidency</t>
  </si>
  <si>
    <t>serving</t>
  </si>
  <si>
    <t>subtle</t>
  </si>
  <si>
    <t>bishop</t>
  </si>
  <si>
    <t>drinking</t>
  </si>
  <si>
    <t>acceptance</t>
  </si>
  <si>
    <t>pump</t>
  </si>
  <si>
    <t>medal</t>
  </si>
  <si>
    <t>beg</t>
  </si>
  <si>
    <t>sponsor</t>
  </si>
  <si>
    <t>ethical</t>
  </si>
  <si>
    <t>slam</t>
  </si>
  <si>
    <t>experimental</t>
  </si>
  <si>
    <t>integrity</t>
  </si>
  <si>
    <t>evident</t>
  </si>
  <si>
    <t>essence</t>
  </si>
  <si>
    <t>harsh</t>
  </si>
  <si>
    <t>suburban</t>
  </si>
  <si>
    <t>greet</t>
  </si>
  <si>
    <t>corridor</t>
  </si>
  <si>
    <t>retail</t>
  </si>
  <si>
    <t>pitcher</t>
  </si>
  <si>
    <t>classical</t>
  </si>
  <si>
    <t>estimated</t>
  </si>
  <si>
    <t>civilization</t>
  </si>
  <si>
    <t>correlation</t>
  </si>
  <si>
    <t>humanity</t>
  </si>
  <si>
    <t>developer</t>
  </si>
  <si>
    <t>reliable</t>
  </si>
  <si>
    <t>Islam</t>
  </si>
  <si>
    <t>Roman</t>
  </si>
  <si>
    <t>architecture</t>
  </si>
  <si>
    <t>occasional</t>
  </si>
  <si>
    <t>administrative</t>
  </si>
  <si>
    <t>deadly</t>
  </si>
  <si>
    <t>Hispanic</t>
  </si>
  <si>
    <t>allegation</t>
  </si>
  <si>
    <t>airplane</t>
  </si>
  <si>
    <t>monthly</t>
  </si>
  <si>
    <t>duck</t>
  </si>
  <si>
    <t>dose</t>
  </si>
  <si>
    <t>Korean</t>
  </si>
  <si>
    <t>plead</t>
  </si>
  <si>
    <t>initiate</t>
  </si>
  <si>
    <t>sixth</t>
  </si>
  <si>
    <t>mainstream</t>
  </si>
  <si>
    <t>suburb</t>
  </si>
  <si>
    <t>sandwich</t>
  </si>
  <si>
    <t>trunk</t>
  </si>
  <si>
    <t>implementation</t>
  </si>
  <si>
    <t>motivate</t>
  </si>
  <si>
    <t>render</t>
  </si>
  <si>
    <t>longtime</t>
  </si>
  <si>
    <t>seemingly</t>
  </si>
  <si>
    <t>legislative</t>
  </si>
  <si>
    <t>effectiveness</t>
  </si>
  <si>
    <t>enforce</t>
  </si>
  <si>
    <t>lens</t>
  </si>
  <si>
    <t>inspector</t>
  </si>
  <si>
    <t>fraud</t>
  </si>
  <si>
    <t>companion</t>
  </si>
  <si>
    <t>contend</t>
  </si>
  <si>
    <t>array</t>
  </si>
  <si>
    <t>assemble</t>
  </si>
  <si>
    <t>frankly</t>
  </si>
  <si>
    <t>rat</t>
  </si>
  <si>
    <t>hallway</t>
  </si>
  <si>
    <t>cave</t>
  </si>
  <si>
    <t>southwest</t>
  </si>
  <si>
    <t>monster</t>
  </si>
  <si>
    <t>obstacle</t>
  </si>
  <si>
    <t>facilitate</t>
  </si>
  <si>
    <t>rip</t>
  </si>
  <si>
    <t>herb</t>
  </si>
  <si>
    <t>overwhelming</t>
  </si>
  <si>
    <t>integration</t>
  </si>
  <si>
    <t>crystal</t>
  </si>
  <si>
    <t>recession</t>
  </si>
  <si>
    <t>motive</t>
  </si>
  <si>
    <t>ownership</t>
  </si>
  <si>
    <t>nightmare</t>
  </si>
  <si>
    <t>inspection</t>
  </si>
  <si>
    <t>supervisor</t>
  </si>
  <si>
    <t>arena</t>
  </si>
  <si>
    <t>diagnosis</t>
  </si>
  <si>
    <t>consistently</t>
  </si>
  <si>
    <t>basement</t>
  </si>
  <si>
    <t>drift</t>
  </si>
  <si>
    <t>drain</t>
  </si>
  <si>
    <t>prosecution</t>
  </si>
  <si>
    <t>hay</t>
  </si>
  <si>
    <t>warrior</t>
  </si>
  <si>
    <t>prediction</t>
  </si>
  <si>
    <t>questionnaire</t>
  </si>
  <si>
    <t>infrastructure</t>
  </si>
  <si>
    <t>privilege</t>
  </si>
  <si>
    <t>temple</t>
  </si>
  <si>
    <t>leap</t>
  </si>
  <si>
    <t>random</t>
  </si>
  <si>
    <t>pond</t>
  </si>
  <si>
    <t>domain</t>
  </si>
  <si>
    <t>guilt</t>
  </si>
  <si>
    <t>cattle</t>
  </si>
  <si>
    <t>playoff</t>
  </si>
  <si>
    <t>fiscal</t>
  </si>
  <si>
    <t>hence</t>
  </si>
  <si>
    <t>database</t>
  </si>
  <si>
    <t>execute</t>
  </si>
  <si>
    <t>limb</t>
  </si>
  <si>
    <t>ideology</t>
  </si>
  <si>
    <t>continuing</t>
  </si>
  <si>
    <t>railroad</t>
  </si>
  <si>
    <t>endure</t>
  </si>
  <si>
    <t>radiation</t>
  </si>
  <si>
    <t>chronic</t>
  </si>
  <si>
    <t>innovation</t>
  </si>
  <si>
    <t>replacement</t>
  </si>
  <si>
    <t>administer</t>
  </si>
  <si>
    <t>simultaneously</t>
  </si>
  <si>
    <t>amendment</t>
  </si>
  <si>
    <t>pad</t>
  </si>
  <si>
    <t>transmission</t>
  </si>
  <si>
    <t>await</t>
  </si>
  <si>
    <t>trigger</t>
  </si>
  <si>
    <t>grace</t>
  </si>
  <si>
    <t>virtual</t>
  </si>
  <si>
    <t>colony</t>
  </si>
  <si>
    <t>adoption</t>
  </si>
  <si>
    <t>indigenous</t>
  </si>
  <si>
    <t>convict</t>
  </si>
  <si>
    <t>towel</t>
  </si>
  <si>
    <t>modify</t>
  </si>
  <si>
    <t>particle</t>
  </si>
  <si>
    <t>landing</t>
  </si>
  <si>
    <t>boost</t>
  </si>
  <si>
    <t>bat</t>
  </si>
  <si>
    <t>grip</t>
  </si>
  <si>
    <t>undermine</t>
  </si>
  <si>
    <t>freshman</t>
  </si>
  <si>
    <t>southeast</t>
  </si>
  <si>
    <t>ballot</t>
  </si>
  <si>
    <t>rhetoric</t>
  </si>
  <si>
    <t>convinced</t>
  </si>
  <si>
    <t>vitamin</t>
  </si>
  <si>
    <t>accommodate</t>
  </si>
  <si>
    <t>wilderness</t>
  </si>
  <si>
    <t>endless</t>
  </si>
  <si>
    <t>mandate</t>
  </si>
  <si>
    <t>respectively</t>
  </si>
  <si>
    <t>uncertainty</t>
  </si>
  <si>
    <t>chaos</t>
  </si>
  <si>
    <t>mechanical</t>
  </si>
  <si>
    <t>canvas</t>
  </si>
  <si>
    <t>forty</t>
  </si>
  <si>
    <t>lobby</t>
  </si>
  <si>
    <t>profound</t>
  </si>
  <si>
    <t>format</t>
  </si>
  <si>
    <t>trait</t>
  </si>
  <si>
    <t>currency</t>
  </si>
  <si>
    <t>turkey</t>
  </si>
  <si>
    <t>beam</t>
  </si>
  <si>
    <t>astronomer</t>
  </si>
  <si>
    <t>corruption</t>
  </si>
  <si>
    <t>contractor</t>
  </si>
  <si>
    <t>doctrine</t>
  </si>
  <si>
    <t>unity</t>
  </si>
  <si>
    <t>compromise</t>
  </si>
  <si>
    <t>horrible</t>
  </si>
  <si>
    <t>behavioral</t>
  </si>
  <si>
    <t>exclusive</t>
  </si>
  <si>
    <t>scatter</t>
  </si>
  <si>
    <t>convey</t>
  </si>
  <si>
    <t>complexity</t>
  </si>
  <si>
    <t>relieve</t>
  </si>
  <si>
    <t>residence</t>
  </si>
  <si>
    <t>meaningful</t>
  </si>
  <si>
    <t>sidewalk</t>
  </si>
  <si>
    <t>Olympics</t>
  </si>
  <si>
    <t>technological</t>
  </si>
  <si>
    <t>wow</t>
  </si>
  <si>
    <t>suspend</t>
  </si>
  <si>
    <t>rebel</t>
  </si>
  <si>
    <t>spouse</t>
  </si>
  <si>
    <t>fluid</t>
  </si>
  <si>
    <t>pension</t>
  </si>
  <si>
    <t>resume</t>
  </si>
  <si>
    <t>theoretical</t>
  </si>
  <si>
    <t>sodium</t>
  </si>
  <si>
    <t>forehead</t>
  </si>
  <si>
    <t>rebuild</t>
  </si>
  <si>
    <t>bounce</t>
  </si>
  <si>
    <t>detective</t>
  </si>
  <si>
    <t>compensation</t>
  </si>
  <si>
    <t>dedicate</t>
  </si>
  <si>
    <t>pickup</t>
  </si>
  <si>
    <t>carve</t>
  </si>
  <si>
    <t>belly</t>
  </si>
  <si>
    <t>portfolio</t>
  </si>
  <si>
    <t>shuttle</t>
  </si>
  <si>
    <t>invisible</t>
  </si>
  <si>
    <t>timing</t>
  </si>
  <si>
    <t>engagement</t>
  </si>
  <si>
    <t>transaction</t>
  </si>
  <si>
    <t>counterpart</t>
  </si>
  <si>
    <t>historically</t>
  </si>
  <si>
    <t>doll</t>
  </si>
  <si>
    <t>noon</t>
  </si>
  <si>
    <t>amid</t>
  </si>
  <si>
    <t>identical</t>
  </si>
  <si>
    <t>structural</t>
  </si>
  <si>
    <t>residential</t>
  </si>
  <si>
    <t>diagnose</t>
  </si>
  <si>
    <t>carbohydrate</t>
  </si>
  <si>
    <t>liberty</t>
  </si>
  <si>
    <t>poster</t>
  </si>
  <si>
    <t>theology</t>
  </si>
  <si>
    <t>nonprofit</t>
  </si>
  <si>
    <t>crawl</t>
  </si>
  <si>
    <t>oxygen</t>
  </si>
  <si>
    <t>handsome</t>
  </si>
  <si>
    <t>promising</t>
  </si>
  <si>
    <t>donor</t>
  </si>
  <si>
    <t>pastor</t>
  </si>
  <si>
    <t>jazz</t>
  </si>
  <si>
    <t>opera</t>
  </si>
  <si>
    <t>acquisition</t>
  </si>
  <si>
    <t>pit</t>
  </si>
  <si>
    <t>hug</t>
  </si>
  <si>
    <t>wildlife</t>
  </si>
  <si>
    <t>equity</t>
  </si>
  <si>
    <t>doorway</t>
  </si>
  <si>
    <t>teenage</t>
  </si>
  <si>
    <t>guidance</t>
  </si>
  <si>
    <t>pursuit</t>
  </si>
  <si>
    <t>gym</t>
  </si>
  <si>
    <t>oral</t>
  </si>
  <si>
    <t>reporting</t>
  </si>
  <si>
    <t>destination</t>
  </si>
  <si>
    <t>fist</t>
  </si>
  <si>
    <t>endorse</t>
  </si>
  <si>
    <t>exploration</t>
  </si>
  <si>
    <t>thereby</t>
  </si>
  <si>
    <t>indicator</t>
  </si>
  <si>
    <t>sunlight</t>
  </si>
  <si>
    <t>feedback</t>
  </si>
  <si>
    <t>spectrum</t>
  </si>
  <si>
    <t>laser</t>
  </si>
  <si>
    <t>bold</t>
  </si>
  <si>
    <t>reluctant</t>
  </si>
  <si>
    <t>starting</t>
  </si>
  <si>
    <t>expertise</t>
  </si>
  <si>
    <t>eating</t>
  </si>
  <si>
    <t>hint</t>
  </si>
  <si>
    <t>parade</t>
  </si>
  <si>
    <t>realm</t>
  </si>
  <si>
    <t>blend</t>
  </si>
  <si>
    <t>therapist</t>
  </si>
  <si>
    <t>peel</t>
  </si>
  <si>
    <t>pizza</t>
  </si>
  <si>
    <t>recipient</t>
  </si>
  <si>
    <t>flip</t>
  </si>
  <si>
    <t>accounting</t>
  </si>
  <si>
    <t>bias</t>
  </si>
  <si>
    <t>huh</t>
  </si>
  <si>
    <t>metaphor</t>
  </si>
  <si>
    <t>candle</t>
  </si>
  <si>
    <t>judicial</t>
  </si>
  <si>
    <t>entity</t>
  </si>
  <si>
    <t>regulatory</t>
  </si>
  <si>
    <t>diplomatic</t>
  </si>
  <si>
    <t>vanish</t>
  </si>
  <si>
    <t>necessity</t>
  </si>
  <si>
    <t>confess</t>
  </si>
  <si>
    <t>racism</t>
  </si>
  <si>
    <t>starter</t>
  </si>
  <si>
    <t>banking</t>
  </si>
  <si>
    <t>casual</t>
  </si>
  <si>
    <t>gravity</t>
  </si>
  <si>
    <t>enroll</t>
  </si>
  <si>
    <t>diminish</t>
  </si>
  <si>
    <t>prevention</t>
  </si>
  <si>
    <t>minimize</t>
  </si>
  <si>
    <t>intent</t>
  </si>
  <si>
    <t>isolate</t>
  </si>
  <si>
    <t>inventory</t>
  </si>
  <si>
    <t>productive</t>
  </si>
  <si>
    <t>assembly</t>
  </si>
  <si>
    <t>civic</t>
  </si>
  <si>
    <t>magnitude</t>
  </si>
  <si>
    <t>hostage</t>
  </si>
  <si>
    <t>collector</t>
  </si>
  <si>
    <t>popularity</t>
  </si>
  <si>
    <t>alien</t>
  </si>
  <si>
    <t>dynamic</t>
  </si>
  <si>
    <t>equation</t>
  </si>
  <si>
    <t>angel</t>
  </si>
  <si>
    <t>offering</t>
  </si>
  <si>
    <t>rage</t>
  </si>
  <si>
    <t>precious</t>
  </si>
  <si>
    <t>prohibit</t>
  </si>
  <si>
    <t>hidden</t>
  </si>
  <si>
    <t>tender</t>
  </si>
  <si>
    <t>gathering</t>
  </si>
  <si>
    <t>stumble</t>
  </si>
  <si>
    <t>automobile</t>
  </si>
  <si>
    <t>dawn</t>
  </si>
  <si>
    <t>abstract</t>
  </si>
  <si>
    <t>descend</t>
  </si>
  <si>
    <t>tide</t>
  </si>
  <si>
    <t>shared</t>
  </si>
  <si>
    <t>readily</t>
  </si>
  <si>
    <t>cooperate</t>
  </si>
  <si>
    <t>revolutionary</t>
  </si>
  <si>
    <t>romance</t>
  </si>
  <si>
    <t>hardware</t>
  </si>
  <si>
    <t>pillow</t>
  </si>
  <si>
    <t>kit</t>
  </si>
  <si>
    <t>circuit</t>
  </si>
  <si>
    <t>ruling</t>
  </si>
  <si>
    <t>shortage</t>
  </si>
  <si>
    <t>scan</t>
  </si>
  <si>
    <t>fool</t>
  </si>
  <si>
    <t>deadline</t>
  </si>
  <si>
    <t>processing</t>
  </si>
  <si>
    <t>ranch</t>
  </si>
  <si>
    <t>coastal</t>
  </si>
  <si>
    <t>undertake</t>
  </si>
  <si>
    <t>burning</t>
  </si>
  <si>
    <t>verbal</t>
  </si>
  <si>
    <t>tribal</t>
  </si>
  <si>
    <t>credibility</t>
  </si>
  <si>
    <t>divine</t>
  </si>
  <si>
    <t>sentiment</t>
  </si>
  <si>
    <t>cart</t>
  </si>
  <si>
    <t>oversee</t>
  </si>
  <si>
    <t>o'clock</t>
  </si>
  <si>
    <t>elder</t>
  </si>
  <si>
    <t>pro</t>
  </si>
  <si>
    <t>inspiration</t>
  </si>
  <si>
    <t>Dutch</t>
  </si>
  <si>
    <t>trailer</t>
  </si>
  <si>
    <t>Greek</t>
  </si>
  <si>
    <t>genius</t>
  </si>
  <si>
    <t>monument</t>
  </si>
  <si>
    <t>quest</t>
  </si>
  <si>
    <t>sacrifice</t>
  </si>
  <si>
    <t>accuracy</t>
  </si>
  <si>
    <t>juror</t>
  </si>
  <si>
    <t>broker</t>
  </si>
  <si>
    <t>treasure</t>
  </si>
  <si>
    <t>loyalty</t>
  </si>
  <si>
    <t>talented</t>
  </si>
  <si>
    <t>nominee</t>
  </si>
  <si>
    <t>extended</t>
  </si>
  <si>
    <t>diabetes</t>
  </si>
  <si>
    <t>slap</t>
  </si>
  <si>
    <t>toxic</t>
  </si>
  <si>
    <t>alleged</t>
  </si>
  <si>
    <t>jaw</t>
  </si>
  <si>
    <t>grief</t>
  </si>
  <si>
    <t>rocket</t>
  </si>
  <si>
    <t>donate</t>
  </si>
  <si>
    <t>inmate</t>
  </si>
  <si>
    <t>dynamics</t>
  </si>
  <si>
    <t>bow</t>
  </si>
  <si>
    <t>dignity</t>
  </si>
  <si>
    <t>parental</t>
  </si>
  <si>
    <t>buddy</t>
  </si>
  <si>
    <t>barn</t>
  </si>
  <si>
    <t>sword</t>
  </si>
  <si>
    <t>seventh</t>
  </si>
  <si>
    <t>glory</t>
  </si>
  <si>
    <t>protective</t>
  </si>
  <si>
    <t>tuck</t>
  </si>
  <si>
    <t>dilemma</t>
  </si>
  <si>
    <t>input</t>
  </si>
  <si>
    <t>specialize</t>
  </si>
  <si>
    <t>northeast</t>
  </si>
  <si>
    <t>liability</t>
  </si>
  <si>
    <t>merchant</t>
  </si>
  <si>
    <t>stadium</t>
  </si>
  <si>
    <t>improved</t>
  </si>
  <si>
    <t>bloody</t>
  </si>
  <si>
    <t>associated</t>
  </si>
  <si>
    <t>withdrawal</t>
  </si>
  <si>
    <t>ancestor</t>
  </si>
  <si>
    <t>condemn</t>
  </si>
  <si>
    <t>optimistic</t>
  </si>
  <si>
    <t>cage</t>
  </si>
  <si>
    <t>equip</t>
  </si>
  <si>
    <t>shrimp</t>
  </si>
  <si>
    <t>homeland</t>
  </si>
  <si>
    <t>rack</t>
  </si>
  <si>
    <t>costume</t>
  </si>
  <si>
    <t>wolf</t>
  </si>
  <si>
    <t>courtroom</t>
  </si>
  <si>
    <t>statute</t>
  </si>
  <si>
    <t>cartoon</t>
  </si>
  <si>
    <t>productivity</t>
  </si>
  <si>
    <t>grin</t>
  </si>
  <si>
    <t>symbolic</t>
  </si>
  <si>
    <t>bug</t>
  </si>
  <si>
    <t>bless</t>
  </si>
  <si>
    <t>agriculture</t>
  </si>
  <si>
    <t>hostile</t>
  </si>
  <si>
    <t>conceive</t>
  </si>
  <si>
    <t>combined</t>
  </si>
  <si>
    <t>instantly</t>
  </si>
  <si>
    <t>bankruptcy</t>
  </si>
  <si>
    <t>vaccine</t>
  </si>
  <si>
    <t>bonus</t>
  </si>
  <si>
    <t>collaboration</t>
  </si>
  <si>
    <t>opposed</t>
  </si>
  <si>
    <t>orbit</t>
  </si>
  <si>
    <t>grasp</t>
  </si>
  <si>
    <t>voting</t>
  </si>
  <si>
    <t>patrol</t>
  </si>
  <si>
    <t>revelation</t>
  </si>
  <si>
    <t>Cuban</t>
  </si>
  <si>
    <t>haul</t>
  </si>
  <si>
    <t>concede</t>
  </si>
  <si>
    <t>wagon</t>
  </si>
  <si>
    <t>spectacular</t>
  </si>
  <si>
    <t>sheer</t>
  </si>
  <si>
    <t>immune</t>
  </si>
  <si>
    <t>reliability</t>
  </si>
  <si>
    <t>ass</t>
  </si>
  <si>
    <t>exotic</t>
  </si>
  <si>
    <t>fascinating</t>
  </si>
  <si>
    <t>clip</t>
  </si>
  <si>
    <t>thigh</t>
  </si>
  <si>
    <t>bull</t>
  </si>
  <si>
    <t>discourage</t>
  </si>
  <si>
    <t>coordinator</t>
  </si>
  <si>
    <t>ideological</t>
  </si>
  <si>
    <t>secular</t>
  </si>
  <si>
    <t>intimate</t>
  </si>
  <si>
    <t>cab</t>
  </si>
  <si>
    <t>documentary</t>
  </si>
  <si>
    <t>neutral</t>
  </si>
  <si>
    <t>flexible</t>
  </si>
  <si>
    <t>progressive</t>
  </si>
  <si>
    <t>conspiracy</t>
  </si>
  <si>
    <t>casualty</t>
  </si>
  <si>
    <t>republic</t>
  </si>
  <si>
    <t>execution</t>
  </si>
  <si>
    <t>terrific</t>
  </si>
  <si>
    <t>whale</t>
  </si>
  <si>
    <t>functional</t>
  </si>
  <si>
    <t>instinct</t>
  </si>
  <si>
    <t>teammate</t>
  </si>
  <si>
    <t>aluminum</t>
  </si>
  <si>
    <t>verdict</t>
  </si>
  <si>
    <t>instruct</t>
  </si>
  <si>
    <t>skull</t>
  </si>
  <si>
    <t>esteem</t>
  </si>
  <si>
    <t>cooperative</t>
  </si>
  <si>
    <t>manipulate</t>
  </si>
  <si>
    <t>bee</t>
  </si>
  <si>
    <t>practitioner</t>
  </si>
  <si>
    <t>loop</t>
  </si>
  <si>
    <t>edit</t>
  </si>
  <si>
    <t>whip</t>
  </si>
  <si>
    <t>puzzle</t>
  </si>
  <si>
    <t>mushroom</t>
  </si>
  <si>
    <t>subsidy</t>
  </si>
  <si>
    <t>tragic</t>
  </si>
  <si>
    <t>mechanic</t>
  </si>
  <si>
    <t>jar</t>
  </si>
  <si>
    <t>earthquake</t>
  </si>
  <si>
    <t>pork</t>
  </si>
  <si>
    <t>creativity</t>
  </si>
  <si>
    <t>underlying</t>
  </si>
  <si>
    <t>dessert</t>
  </si>
  <si>
    <t>fisherman</t>
  </si>
  <si>
    <t>incredibly</t>
  </si>
  <si>
    <t>isolation</t>
  </si>
  <si>
    <t>eleven</t>
  </si>
  <si>
    <t>sexy</t>
  </si>
  <si>
    <t>entrepreneur</t>
  </si>
  <si>
    <t>syndrome</t>
  </si>
  <si>
    <t>bureau</t>
  </si>
  <si>
    <t>workplace</t>
  </si>
  <si>
    <t>touchdown</t>
  </si>
  <si>
    <t>utilize</t>
  </si>
  <si>
    <t>breeze</t>
  </si>
  <si>
    <t>costly</t>
  </si>
  <si>
    <t>ambitious</t>
  </si>
  <si>
    <t>Christianity</t>
  </si>
  <si>
    <t>influential</t>
  </si>
  <si>
    <t>statistical</t>
  </si>
  <si>
    <t>gut</t>
  </si>
  <si>
    <t>metropolitan</t>
  </si>
  <si>
    <t>rolling</t>
  </si>
  <si>
    <t>aesthetic</t>
  </si>
  <si>
    <t>booth</t>
  </si>
  <si>
    <t>helmet</t>
  </si>
  <si>
    <t>lion</t>
  </si>
  <si>
    <t>accomplishment</t>
  </si>
  <si>
    <t>panic</t>
  </si>
  <si>
    <t>cliff</t>
  </si>
  <si>
    <t>minimal</t>
  </si>
  <si>
    <t>cord</t>
  </si>
  <si>
    <t>fortunately</t>
  </si>
  <si>
    <t>cocaine</t>
  </si>
  <si>
    <t>illusion</t>
  </si>
  <si>
    <t>anonymous</t>
  </si>
  <si>
    <t>tolerate</t>
  </si>
  <si>
    <t>appreciation</t>
  </si>
  <si>
    <t>commissioner</t>
  </si>
  <si>
    <t>flexibility</t>
  </si>
  <si>
    <t>instructional</t>
  </si>
  <si>
    <t>scramble</t>
  </si>
  <si>
    <t>casino</t>
  </si>
  <si>
    <t>tumor</t>
  </si>
  <si>
    <t>pulse</t>
  </si>
  <si>
    <t>donation</t>
  </si>
  <si>
    <t>sibling</t>
  </si>
  <si>
    <t>irony</t>
  </si>
  <si>
    <t>midst</t>
  </si>
  <si>
    <t>alley</t>
  </si>
  <si>
    <t>interact</t>
  </si>
  <si>
    <t>hockey</t>
  </si>
  <si>
    <t>persist</t>
  </si>
  <si>
    <t>supplier</t>
  </si>
  <si>
    <t>known</t>
  </si>
  <si>
    <t>momentum</t>
  </si>
  <si>
    <t>purse</t>
  </si>
  <si>
    <t>shed</t>
  </si>
  <si>
    <t>icon</t>
  </si>
  <si>
    <t>elephant</t>
  </si>
  <si>
    <t>consequently</t>
  </si>
  <si>
    <t>legislature</t>
  </si>
  <si>
    <t>franchise</t>
  </si>
  <si>
    <t>foster</t>
  </si>
  <si>
    <t>encouraging</t>
  </si>
  <si>
    <t>filter</t>
  </si>
  <si>
    <t>rabbit</t>
  </si>
  <si>
    <t>exploit</t>
  </si>
  <si>
    <t>accessible</t>
  </si>
  <si>
    <t>organism</t>
  </si>
  <si>
    <t>sensation</t>
  </si>
  <si>
    <t>partially</t>
  </si>
  <si>
    <t>dried</t>
  </si>
  <si>
    <t>shove</t>
  </si>
  <si>
    <t>backyard</t>
  </si>
  <si>
    <t>charter</t>
  </si>
  <si>
    <t>consent</t>
  </si>
  <si>
    <t>comprise</t>
  </si>
  <si>
    <t>reminder</t>
  </si>
  <si>
    <t>alike</t>
  </si>
  <si>
    <t>placement</t>
  </si>
  <si>
    <t>dough</t>
  </si>
  <si>
    <t>dam</t>
  </si>
  <si>
    <t>reportedly</t>
  </si>
  <si>
    <t>ecological</t>
  </si>
  <si>
    <t>outfit</t>
  </si>
  <si>
    <t>unprecedented</t>
  </si>
  <si>
    <t>columnist</t>
  </si>
  <si>
    <t>workout</t>
  </si>
  <si>
    <t>preliminary</t>
  </si>
  <si>
    <t>patent</t>
  </si>
  <si>
    <t>disabled</t>
  </si>
  <si>
    <t>gross</t>
  </si>
  <si>
    <t>damn</t>
  </si>
  <si>
    <t>hormone</t>
  </si>
  <si>
    <t>texture</t>
  </si>
  <si>
    <t>frontier</t>
  </si>
  <si>
    <t>disclose</t>
  </si>
  <si>
    <t>custody</t>
  </si>
  <si>
    <t>banker</t>
  </si>
  <si>
    <t>beast</t>
  </si>
  <si>
    <t>interfere</t>
  </si>
  <si>
    <t>oak</t>
  </si>
  <si>
    <t>eighth</t>
  </si>
  <si>
    <t>notebook</t>
  </si>
  <si>
    <t>attendance</t>
  </si>
  <si>
    <t>speculation</t>
  </si>
  <si>
    <t>uncover</t>
  </si>
  <si>
    <t>innovative</t>
  </si>
  <si>
    <t>shark</t>
  </si>
  <si>
    <t>mill</t>
  </si>
  <si>
    <t>installation</t>
  </si>
  <si>
    <t>stimulate</t>
  </si>
  <si>
    <t>tag</t>
  </si>
  <si>
    <t>fleet</t>
  </si>
  <si>
    <t>catalog</t>
  </si>
  <si>
    <t>outsider</t>
  </si>
  <si>
    <t>stance</t>
  </si>
  <si>
    <t>compel</t>
  </si>
  <si>
    <t>sensitivity</t>
  </si>
  <si>
    <t>someday</t>
  </si>
  <si>
    <t>instant</t>
  </si>
  <si>
    <t>debut</t>
  </si>
  <si>
    <t>proclaim</t>
  </si>
  <si>
    <t>worldwide</t>
  </si>
  <si>
    <t>hike</t>
  </si>
  <si>
    <t>required</t>
  </si>
  <si>
    <t>confrontation</t>
  </si>
  <si>
    <t>colorful</t>
  </si>
  <si>
    <t>constitution</t>
  </si>
  <si>
    <t>trainer</t>
  </si>
  <si>
    <t>Thanksgiving</t>
  </si>
  <si>
    <t>scent</t>
  </si>
  <si>
    <t>stack</t>
  </si>
  <si>
    <t>eyebrow</t>
  </si>
  <si>
    <t>inherit</t>
  </si>
  <si>
    <t>tray</t>
  </si>
  <si>
    <t>pioneer</t>
  </si>
  <si>
    <t>organizational</t>
  </si>
  <si>
    <t>textbook</t>
  </si>
  <si>
    <t>uh</t>
  </si>
  <si>
    <t>nasty</t>
  </si>
  <si>
    <t>shrink</t>
  </si>
  <si>
    <t>emerging</t>
  </si>
  <si>
    <t>wheat</t>
  </si>
  <si>
    <t>fierce</t>
  </si>
  <si>
    <t>envision</t>
  </si>
  <si>
    <t>kingdom</t>
  </si>
  <si>
    <t>aisle</t>
  </si>
  <si>
    <t>weaken</t>
  </si>
  <si>
    <t>protocol</t>
  </si>
  <si>
    <t>exclusively</t>
  </si>
  <si>
    <t>vocal</t>
  </si>
  <si>
    <t>marketplace</t>
  </si>
  <si>
    <t>terrain</t>
  </si>
  <si>
    <t>deploy</t>
  </si>
  <si>
    <t>risky</t>
  </si>
  <si>
    <t>pasta</t>
  </si>
  <si>
    <t>genre</t>
  </si>
  <si>
    <t>distract</t>
  </si>
  <si>
    <t>merit</t>
  </si>
  <si>
    <t>planner</t>
  </si>
  <si>
    <t>chunk</t>
  </si>
  <si>
    <t>closest</t>
  </si>
  <si>
    <t>ladder</t>
  </si>
  <si>
    <t>jungle</t>
  </si>
  <si>
    <t>migration</t>
  </si>
  <si>
    <t>invade</t>
  </si>
  <si>
    <t>hurricane</t>
  </si>
  <si>
    <t>retailer</t>
  </si>
  <si>
    <t>classify</t>
  </si>
  <si>
    <t>coup</t>
  </si>
  <si>
    <t>ambassador</t>
  </si>
  <si>
    <t>density</t>
  </si>
  <si>
    <t>supportive</t>
  </si>
  <si>
    <t>curiosity</t>
  </si>
  <si>
    <t>skip</t>
  </si>
  <si>
    <t>aggression</t>
  </si>
  <si>
    <t>stimulus</t>
  </si>
  <si>
    <t>journalism</t>
  </si>
  <si>
    <t>robot</t>
  </si>
  <si>
    <t>dip</t>
  </si>
  <si>
    <t>likewise</t>
  </si>
  <si>
    <t>Persian</t>
  </si>
  <si>
    <t>sphere</t>
  </si>
  <si>
    <t>tighten</t>
  </si>
  <si>
    <t>boast</t>
  </si>
  <si>
    <t>pat</t>
  </si>
  <si>
    <t>perceived</t>
  </si>
  <si>
    <t>sole</t>
  </si>
  <si>
    <t>unfold</t>
  </si>
  <si>
    <t>validity</t>
  </si>
  <si>
    <t>ecosystem</t>
  </si>
  <si>
    <t>partial</t>
  </si>
  <si>
    <t>collar</t>
  </si>
  <si>
    <t>weed</t>
  </si>
  <si>
    <t>compliance</t>
  </si>
  <si>
    <t>streak</t>
  </si>
  <si>
    <t>supposedly</t>
  </si>
  <si>
    <t>added</t>
  </si>
  <si>
    <t>builder</t>
  </si>
  <si>
    <t>glimpse</t>
  </si>
  <si>
    <t>premise</t>
  </si>
  <si>
    <t>specialty</t>
  </si>
  <si>
    <t>deem</t>
  </si>
  <si>
    <t>artifact</t>
  </si>
  <si>
    <t>sneak</t>
  </si>
  <si>
    <t>monkey</t>
  </si>
  <si>
    <t>mentor</t>
  </si>
  <si>
    <t>thirds</t>
  </si>
  <si>
    <t>listener</t>
  </si>
  <si>
    <t>lightning</t>
  </si>
  <si>
    <t>rib</t>
  </si>
  <si>
    <t>excessive</t>
  </si>
  <si>
    <t>tech</t>
  </si>
  <si>
    <t>debris</t>
  </si>
  <si>
    <t>rod</t>
  </si>
  <si>
    <t>ash</t>
  </si>
  <si>
    <t>parish</t>
  </si>
  <si>
    <t>slavery</t>
  </si>
  <si>
    <t>commodity</t>
  </si>
  <si>
    <t>hunger</t>
  </si>
  <si>
    <t>developmental</t>
  </si>
  <si>
    <t>faster</t>
  </si>
  <si>
    <t>halfway</t>
  </si>
  <si>
    <t>equality</t>
  </si>
  <si>
    <t>cemetery</t>
  </si>
  <si>
    <t>harassment</t>
  </si>
  <si>
    <t>likelihood</t>
  </si>
  <si>
    <t>atop</t>
  </si>
  <si>
    <t>toll</t>
  </si>
  <si>
    <t>rim</t>
  </si>
  <si>
    <t>fucking</t>
  </si>
  <si>
    <t>cling</t>
  </si>
  <si>
    <t>isolated</t>
  </si>
  <si>
    <t>blink</t>
  </si>
  <si>
    <t>wheelchair</t>
  </si>
  <si>
    <t>squad</t>
  </si>
  <si>
    <t>eligible</t>
  </si>
  <si>
    <t>processor</t>
  </si>
  <si>
    <t>plunge</t>
  </si>
  <si>
    <t>demographic</t>
  </si>
  <si>
    <t>chill</t>
  </si>
  <si>
    <t>refuge</t>
  </si>
  <si>
    <t>legislator</t>
  </si>
  <si>
    <t>rally</t>
  </si>
  <si>
    <t>programming</t>
  </si>
  <si>
    <t>cheer</t>
  </si>
  <si>
    <t>outlet</t>
  </si>
  <si>
    <t>intact</t>
  </si>
  <si>
    <t>vendor</t>
  </si>
  <si>
    <t>thrive</t>
  </si>
  <si>
    <t>peanut</t>
  </si>
  <si>
    <t>elaborate</t>
  </si>
  <si>
    <t>conception</t>
  </si>
  <si>
    <t>auction</t>
  </si>
  <si>
    <t>steak</t>
  </si>
  <si>
    <t>comply</t>
  </si>
  <si>
    <t>triumph</t>
  </si>
  <si>
    <t>shareholder</t>
  </si>
  <si>
    <t>comparable</t>
  </si>
  <si>
    <t>conscience</t>
  </si>
  <si>
    <t>jurisdiction</t>
  </si>
  <si>
    <t>feminist</t>
  </si>
  <si>
    <t>constraint</t>
  </si>
  <si>
    <t>expedition</t>
  </si>
  <si>
    <t>allegedly</t>
  </si>
  <si>
    <t>similarity</t>
  </si>
  <si>
    <t>dumb</t>
  </si>
  <si>
    <t>bulk</t>
  </si>
  <si>
    <t>sprinkle</t>
  </si>
  <si>
    <t>mortality</t>
  </si>
  <si>
    <t>philosophical</t>
  </si>
  <si>
    <t>conversion</t>
  </si>
  <si>
    <t>patron</t>
  </si>
  <si>
    <t>municipal</t>
  </si>
  <si>
    <t>liver</t>
  </si>
  <si>
    <t>harmony</t>
  </si>
  <si>
    <t>solely</t>
  </si>
  <si>
    <t>tolerance</t>
  </si>
  <si>
    <t>goat</t>
  </si>
  <si>
    <t>blessing</t>
  </si>
  <si>
    <t>banana</t>
  </si>
  <si>
    <t>peasant</t>
  </si>
  <si>
    <t>lawmaker</t>
  </si>
  <si>
    <t>cruise</t>
  </si>
  <si>
    <t>calendar</t>
  </si>
  <si>
    <t>widow</t>
  </si>
  <si>
    <t>brake</t>
  </si>
  <si>
    <t>screening</t>
  </si>
  <si>
    <t>impulse</t>
  </si>
  <si>
    <t>forbid</t>
  </si>
  <si>
    <t>brutal</t>
  </si>
  <si>
    <t>predator</t>
  </si>
  <si>
    <t>poke</t>
  </si>
  <si>
    <t>opt</t>
  </si>
  <si>
    <t>voluntary</t>
  </si>
  <si>
    <t>forum</t>
  </si>
  <si>
    <t>soar</t>
  </si>
  <si>
    <t>autonomy</t>
  </si>
  <si>
    <t>enact</t>
  </si>
  <si>
    <t>landmark</t>
  </si>
  <si>
    <t>offender</t>
  </si>
  <si>
    <t>coming</t>
  </si>
  <si>
    <t>fraction</t>
  </si>
  <si>
    <t>distinctive</t>
  </si>
  <si>
    <t>tourism</t>
  </si>
  <si>
    <t>threshold</t>
  </si>
  <si>
    <t>routinely</t>
  </si>
  <si>
    <t>suite</t>
  </si>
  <si>
    <t>regulator</t>
  </si>
  <si>
    <t>straw</t>
  </si>
  <si>
    <t>theological</t>
  </si>
  <si>
    <t>exhaust</t>
  </si>
  <si>
    <t>globe</t>
  </si>
  <si>
    <t>fragile</t>
  </si>
  <si>
    <t>objection</t>
  </si>
  <si>
    <t>fashioned</t>
  </si>
  <si>
    <t>blast</t>
  </si>
  <si>
    <t>prevail</t>
  </si>
  <si>
    <t>overnight</t>
  </si>
  <si>
    <t>denial</t>
  </si>
  <si>
    <t>rental</t>
  </si>
  <si>
    <t>fantastic</t>
  </si>
  <si>
    <t>fragment</t>
  </si>
  <si>
    <t>undergraduate</t>
  </si>
  <si>
    <t>policeman</t>
  </si>
  <si>
    <t>projection</t>
  </si>
  <si>
    <t>graduation</t>
  </si>
  <si>
    <t>drill</t>
  </si>
  <si>
    <t>mansion</t>
  </si>
  <si>
    <t>grape</t>
  </si>
  <si>
    <t>authorize</t>
  </si>
  <si>
    <t>driveway</t>
  </si>
  <si>
    <t>charm</t>
  </si>
  <si>
    <t>sexuality</t>
  </si>
  <si>
    <t>clay</t>
  </si>
  <si>
    <t>balloon</t>
  </si>
  <si>
    <t>ego</t>
  </si>
  <si>
    <t>fare</t>
  </si>
  <si>
    <t>sofa</t>
  </si>
  <si>
    <t>availability</t>
  </si>
  <si>
    <t>radar</t>
  </si>
  <si>
    <t>frown</t>
  </si>
  <si>
    <t>regain</t>
  </si>
  <si>
    <t>rehabilitation</t>
  </si>
  <si>
    <t>retreat</t>
  </si>
  <si>
    <t>molecule</t>
  </si>
  <si>
    <t>favorable</t>
  </si>
  <si>
    <t>integrated</t>
  </si>
  <si>
    <t>ha</t>
  </si>
  <si>
    <t>youngster</t>
  </si>
  <si>
    <t>premium</t>
  </si>
  <si>
    <t>accountability</t>
  </si>
  <si>
    <t>overwhelm</t>
  </si>
  <si>
    <t>contemplate</t>
  </si>
  <si>
    <t>update</t>
  </si>
  <si>
    <t>spark</t>
  </si>
  <si>
    <t>ironically</t>
  </si>
  <si>
    <t>fatigue</t>
  </si>
  <si>
    <t>speculate</t>
  </si>
  <si>
    <t>marker</t>
  </si>
  <si>
    <t>preach</t>
  </si>
  <si>
    <t>bucket</t>
  </si>
  <si>
    <t>blond</t>
  </si>
  <si>
    <t>confession</t>
  </si>
  <si>
    <t>provoke</t>
  </si>
  <si>
    <t>marble</t>
  </si>
  <si>
    <t>defender</t>
  </si>
  <si>
    <t>explicit</t>
  </si>
  <si>
    <t>surveillance</t>
  </si>
  <si>
    <t>magnetic</t>
  </si>
  <si>
    <t>technician</t>
  </si>
  <si>
    <t>mutter</t>
  </si>
  <si>
    <t>devastating</t>
  </si>
  <si>
    <t>depart</t>
  </si>
  <si>
    <t>trauma</t>
  </si>
  <si>
    <t>neighboring</t>
  </si>
  <si>
    <t>soak</t>
  </si>
  <si>
    <t>ribbon</t>
  </si>
  <si>
    <t>meantime</t>
  </si>
  <si>
    <t>transmit</t>
  </si>
  <si>
    <t>harvest</t>
  </si>
  <si>
    <t>consecutive</t>
  </si>
  <si>
    <t>republican</t>
  </si>
  <si>
    <t>coordinate</t>
  </si>
  <si>
    <t>spy</t>
  </si>
  <si>
    <t>slot</t>
  </si>
  <si>
    <t>riot</t>
  </si>
  <si>
    <t>nutrient</t>
  </si>
  <si>
    <t>citizenship</t>
  </si>
  <si>
    <t>sovereignty</t>
  </si>
  <si>
    <t>ridge</t>
  </si>
  <si>
    <t>lighting</t>
  </si>
  <si>
    <t>specify</t>
  </si>
  <si>
    <t>contributor</t>
  </si>
  <si>
    <t>frustrate</t>
  </si>
  <si>
    <t>articulate</t>
  </si>
  <si>
    <t>transit</t>
  </si>
  <si>
    <t>dense</t>
  </si>
  <si>
    <t>seminar</t>
  </si>
  <si>
    <t>electronics</t>
  </si>
  <si>
    <t>sunny</t>
  </si>
  <si>
    <t>shorts</t>
  </si>
  <si>
    <t>accusation</t>
  </si>
  <si>
    <t>soften</t>
  </si>
  <si>
    <t>straighten</t>
  </si>
  <si>
    <t>cue</t>
  </si>
  <si>
    <t>bride</t>
  </si>
  <si>
    <t>biography</t>
  </si>
  <si>
    <t>hazard</t>
  </si>
  <si>
    <t>compelling</t>
  </si>
  <si>
    <t>seldom</t>
  </si>
  <si>
    <t>tile</t>
  </si>
  <si>
    <t>economically</t>
  </si>
  <si>
    <t>troubled</t>
  </si>
  <si>
    <t>twentieth</t>
  </si>
  <si>
    <t>balanced</t>
  </si>
  <si>
    <t>foreigner</t>
  </si>
  <si>
    <t>convenience</t>
  </si>
  <si>
    <t>weave</t>
  </si>
  <si>
    <t>timber</t>
  </si>
  <si>
    <t>plea</t>
  </si>
  <si>
    <t>bulb</t>
  </si>
  <si>
    <t>sustainable</t>
  </si>
  <si>
    <t>devil</t>
  </si>
  <si>
    <t>bolt</t>
  </si>
  <si>
    <t>cargo</t>
  </si>
  <si>
    <t>spine</t>
  </si>
  <si>
    <t>seller</t>
  </si>
  <si>
    <t>managing</t>
  </si>
  <si>
    <t>marine</t>
  </si>
  <si>
    <t>dock</t>
  </si>
  <si>
    <t>fog</t>
  </si>
  <si>
    <t>diplomat</t>
  </si>
  <si>
    <t>sometime</t>
  </si>
  <si>
    <t>missionary</t>
  </si>
  <si>
    <t>epidemic</t>
  </si>
  <si>
    <t>fatal</t>
  </si>
  <si>
    <t>trim</t>
  </si>
  <si>
    <t>warehouse</t>
  </si>
  <si>
    <t>accelerate</t>
  </si>
  <si>
    <t>butterfly</t>
  </si>
  <si>
    <t>bronze</t>
  </si>
  <si>
    <t>drown</t>
  </si>
  <si>
    <t>inherent</t>
  </si>
  <si>
    <t>nationwide</t>
  </si>
  <si>
    <t>spit</t>
  </si>
  <si>
    <t>kneel</t>
  </si>
  <si>
    <t>vacuum</t>
  </si>
  <si>
    <t>selected</t>
  </si>
  <si>
    <t>dictate</t>
  </si>
  <si>
    <t>stereotype</t>
  </si>
  <si>
    <t>sensor</t>
  </si>
  <si>
    <t>manual</t>
  </si>
  <si>
    <t>pistol</t>
  </si>
  <si>
    <t>naval</t>
  </si>
  <si>
    <t>plaintiff</t>
  </si>
  <si>
    <t>apology</t>
  </si>
  <si>
    <t>email</t>
  </si>
  <si>
    <t>long term</t>
  </si>
  <si>
    <t>so called</t>
  </si>
  <si>
    <t>f.; sevmek, aşık olmak   i.; aşk, sevda, sevgi, sevgili</t>
  </si>
  <si>
    <t>önermek, tavsiye etmek ,fikir vermek,  ileri sürmek, ortaya atmak</t>
  </si>
  <si>
    <t>toplama,koleksiyon, derleme, tahsilat, para toplama, para biriktirme</t>
  </si>
  <si>
    <t>çoğunluk, çokluk, ant: minority</t>
  </si>
  <si>
    <t>çözüm, çözelti, solüsyon</t>
  </si>
  <si>
    <t>odun, tahta, ahşap, koru, ağaçlık</t>
  </si>
  <si>
    <t>B1</t>
  </si>
  <si>
    <t>abolish</t>
  </si>
  <si>
    <t>absurd</t>
  </si>
  <si>
    <t>abundance</t>
  </si>
  <si>
    <t>academy</t>
  </si>
  <si>
    <t>accordance</t>
  </si>
  <si>
    <t>accordingly</t>
  </si>
  <si>
    <t>accountable</t>
  </si>
  <si>
    <t>accountant</t>
  </si>
  <si>
    <t>accumulate</t>
  </si>
  <si>
    <t>accumulation</t>
  </si>
  <si>
    <t>accused</t>
  </si>
  <si>
    <t>acre</t>
  </si>
  <si>
    <t>activate</t>
  </si>
  <si>
    <t>activation</t>
  </si>
  <si>
    <t>acute</t>
  </si>
  <si>
    <t>adaptation</t>
  </si>
  <si>
    <t>addiction</t>
  </si>
  <si>
    <t>additionally</t>
  </si>
  <si>
    <t>adhere</t>
  </si>
  <si>
    <t>adjacent</t>
  </si>
  <si>
    <t>adverse</t>
  </si>
  <si>
    <t>affordable</t>
  </si>
  <si>
    <t>aftermath</t>
  </si>
  <si>
    <t>albeit</t>
  </si>
  <si>
    <t>alert</t>
  </si>
  <si>
    <t>align</t>
  </si>
  <si>
    <t>alignment</t>
  </si>
  <si>
    <t>allege</t>
  </si>
  <si>
    <t>allocate</t>
  </si>
  <si>
    <t>allocation</t>
  </si>
  <si>
    <t>allowance</t>
  </si>
  <si>
    <t>aluminium</t>
  </si>
  <si>
    <t>amateur</t>
  </si>
  <si>
    <t>amend</t>
  </si>
  <si>
    <t>analogy</t>
  </si>
  <si>
    <t>anchor</t>
  </si>
  <si>
    <t>animation</t>
  </si>
  <si>
    <t>app</t>
  </si>
  <si>
    <t>apparatus</t>
  </si>
  <si>
    <t>appealing</t>
  </si>
  <si>
    <t>appetite</t>
  </si>
  <si>
    <t>applaud</t>
  </si>
  <si>
    <t>applicable</t>
  </si>
  <si>
    <t>applicant</t>
  </si>
  <si>
    <t>appropriately</t>
  </si>
  <si>
    <t>arbitrary</t>
  </si>
  <si>
    <t>architectural</t>
  </si>
  <si>
    <t>archive</t>
  </si>
  <si>
    <t>arguably</t>
  </si>
  <si>
    <t>artwork</t>
  </si>
  <si>
    <t>aspiration</t>
  </si>
  <si>
    <t>aspire</t>
  </si>
  <si>
    <t>assassination</t>
  </si>
  <si>
    <t>assertion</t>
  </si>
  <si>
    <t>assurance</t>
  </si>
  <si>
    <t>astonishing</t>
  </si>
  <si>
    <t>asylum</t>
  </si>
  <si>
    <t>atrocity</t>
  </si>
  <si>
    <t>attachment</t>
  </si>
  <si>
    <t>attain</t>
  </si>
  <si>
    <t>audio</t>
  </si>
  <si>
    <t>audit</t>
  </si>
  <si>
    <t>authentic</t>
  </si>
  <si>
    <t>awesome</t>
  </si>
  <si>
    <t>backdrop</t>
  </si>
  <si>
    <t>backing</t>
  </si>
  <si>
    <t>backup</t>
  </si>
  <si>
    <t>badge</t>
  </si>
  <si>
    <t>bail</t>
  </si>
  <si>
    <t>ballet</t>
  </si>
  <si>
    <t>banner</t>
  </si>
  <si>
    <t>based</t>
  </si>
  <si>
    <t>bass</t>
  </si>
  <si>
    <t>battlefield</t>
  </si>
  <si>
    <t>beloved</t>
  </si>
  <si>
    <t>benchmark</t>
  </si>
  <si>
    <t>beneficial</t>
  </si>
  <si>
    <t>beneficiary</t>
  </si>
  <si>
    <t>betray</t>
  </si>
  <si>
    <t>bizarre</t>
  </si>
  <si>
    <t>bleed</t>
  </si>
  <si>
    <t>blog</t>
  </si>
  <si>
    <t>booking</t>
  </si>
  <si>
    <t>breach</t>
  </si>
  <si>
    <t>breakdown</t>
  </si>
  <si>
    <t>breakthrough</t>
  </si>
  <si>
    <t>broadband</t>
  </si>
  <si>
    <t>broadcaster</t>
  </si>
  <si>
    <t>browser</t>
  </si>
  <si>
    <t>buffer</t>
  </si>
  <si>
    <t>bureaucracy</t>
  </si>
  <si>
    <t>burial</t>
  </si>
  <si>
    <t>cafe</t>
  </si>
  <si>
    <t>camping</t>
  </si>
  <si>
    <t>canal</t>
  </si>
  <si>
    <t>capitalism</t>
  </si>
  <si>
    <t>capitalist</t>
  </si>
  <si>
    <t>carriage</t>
  </si>
  <si>
    <t>catalogue</t>
  </si>
  <si>
    <t>cater</t>
  </si>
  <si>
    <t>caution</t>
  </si>
  <si>
    <t>cautious</t>
  </si>
  <si>
    <t>certainty</t>
  </si>
  <si>
    <t>challenging</t>
  </si>
  <si>
    <t>charming</t>
  </si>
  <si>
    <t>choir</t>
  </si>
  <si>
    <t>circulate</t>
  </si>
  <si>
    <t>circulation</t>
  </si>
  <si>
    <t>clarify</t>
  </si>
  <si>
    <t>clarity</t>
  </si>
  <si>
    <t>clash</t>
  </si>
  <si>
    <t>classification</t>
  </si>
  <si>
    <t>clause</t>
  </si>
  <si>
    <t>clever</t>
  </si>
  <si>
    <t>closure</t>
  </si>
  <si>
    <t>cocktail</t>
  </si>
  <si>
    <t>coincide</t>
  </si>
  <si>
    <t>coincidence</t>
  </si>
  <si>
    <t>collaborate</t>
  </si>
  <si>
    <t>collision</t>
  </si>
  <si>
    <t>colourful</t>
  </si>
  <si>
    <t>comic</t>
  </si>
  <si>
    <t>commence</t>
  </si>
  <si>
    <t>commentary</t>
  </si>
  <si>
    <t>commentator</t>
  </si>
  <si>
    <t>commerce</t>
  </si>
  <si>
    <t>communist</t>
  </si>
  <si>
    <t>comparative</t>
  </si>
  <si>
    <t>compassion</t>
  </si>
  <si>
    <t>compensate</t>
  </si>
  <si>
    <t>competence</t>
  </si>
  <si>
    <t>competent</t>
  </si>
  <si>
    <t>compile</t>
  </si>
  <si>
    <t>complement</t>
  </si>
  <si>
    <t>completion</t>
  </si>
  <si>
    <t>complication</t>
  </si>
  <si>
    <t>composer</t>
  </si>
  <si>
    <t>compulsory</t>
  </si>
  <si>
    <t>compute</t>
  </si>
  <si>
    <t>conceal</t>
  </si>
  <si>
    <t>concession</t>
  </si>
  <si>
    <t>confer</t>
  </si>
  <si>
    <t>configuration</t>
  </si>
  <si>
    <t>confine</t>
  </si>
  <si>
    <t>confirmation</t>
  </si>
  <si>
    <t>congratulate</t>
  </si>
  <si>
    <t>congregation</t>
  </si>
  <si>
    <t>connected</t>
  </si>
  <si>
    <t>conquer</t>
  </si>
  <si>
    <t>conserve</t>
  </si>
  <si>
    <t>consistency</t>
  </si>
  <si>
    <t>consolidate</t>
  </si>
  <si>
    <t>constituency</t>
  </si>
  <si>
    <t>consultation</t>
  </si>
  <si>
    <t>contempt</t>
  </si>
  <si>
    <t>contender</t>
  </si>
  <si>
    <t>contention</t>
  </si>
  <si>
    <t>continually</t>
  </si>
  <si>
    <t>contradiction</t>
  </si>
  <si>
    <t>contrary</t>
  </si>
  <si>
    <t>convincing</t>
  </si>
  <si>
    <t>coordination</t>
  </si>
  <si>
    <t>copper</t>
  </si>
  <si>
    <t>copyright</t>
  </si>
  <si>
    <t>correction</t>
  </si>
  <si>
    <t>correlate</t>
  </si>
  <si>
    <t>correspond</t>
  </si>
  <si>
    <t>correspondence</t>
  </si>
  <si>
    <t>corresponding</t>
  </si>
  <si>
    <t>corrupt</t>
  </si>
  <si>
    <t>councillor</t>
  </si>
  <si>
    <t>counselling</t>
  </si>
  <si>
    <t>counsellor</t>
  </si>
  <si>
    <t>countless</t>
  </si>
  <si>
    <t>countryside</t>
  </si>
  <si>
    <t>courtesy</t>
  </si>
  <si>
    <t>creator</t>
  </si>
  <si>
    <t>credible</t>
  </si>
  <si>
    <t>creep</t>
  </si>
  <si>
    <t>critically</t>
  </si>
  <si>
    <t>critique</t>
  </si>
  <si>
    <t>crude</t>
  </si>
  <si>
    <t>cult</t>
  </si>
  <si>
    <t>cultivate</t>
  </si>
  <si>
    <t>cutting</t>
  </si>
  <si>
    <t>cynical</t>
  </si>
  <si>
    <t>dairy</t>
  </si>
  <si>
    <t>damaging</t>
  </si>
  <si>
    <t>decisive</t>
  </si>
  <si>
    <t>declaration</t>
  </si>
  <si>
    <t>dedicated</t>
  </si>
  <si>
    <t>dedication</t>
  </si>
  <si>
    <t>deed</t>
  </si>
  <si>
    <t>default</t>
  </si>
  <si>
    <t>defect</t>
  </si>
  <si>
    <t>deficiency</t>
  </si>
  <si>
    <t>defy</t>
  </si>
  <si>
    <t>delegate</t>
  </si>
  <si>
    <t>delegation</t>
  </si>
  <si>
    <t>delete</t>
  </si>
  <si>
    <t>delicious</t>
  </si>
  <si>
    <t>demon</t>
  </si>
  <si>
    <t>denounce</t>
  </si>
  <si>
    <t>dependence</t>
  </si>
  <si>
    <t>deployment</t>
  </si>
  <si>
    <t>deprive</t>
  </si>
  <si>
    <t>descent</t>
  </si>
  <si>
    <t>designate</t>
  </si>
  <si>
    <t>desirable</t>
  </si>
  <si>
    <t>desktop</t>
  </si>
  <si>
    <t>destructive</t>
  </si>
  <si>
    <t>detain</t>
  </si>
  <si>
    <t>detection</t>
  </si>
  <si>
    <t>detention</t>
  </si>
  <si>
    <t>deteriorate</t>
  </si>
  <si>
    <t>devastate</t>
  </si>
  <si>
    <t>devise</t>
  </si>
  <si>
    <t>dictator</t>
  </si>
  <si>
    <t>differentiate</t>
  </si>
  <si>
    <t>directory</t>
  </si>
  <si>
    <t>disastrous</t>
  </si>
  <si>
    <t>discard</t>
  </si>
  <si>
    <t>discharge</t>
  </si>
  <si>
    <t>disclosure</t>
  </si>
  <si>
    <t>discretion</t>
  </si>
  <si>
    <t>dismissal</t>
  </si>
  <si>
    <t>displace</t>
  </si>
  <si>
    <t>disposal</t>
  </si>
  <si>
    <t>dispose</t>
  </si>
  <si>
    <t>disrupt</t>
  </si>
  <si>
    <t>disruption</t>
  </si>
  <si>
    <t>distort</t>
  </si>
  <si>
    <t>distress</t>
  </si>
  <si>
    <t>dive</t>
  </si>
  <si>
    <t>divert</t>
  </si>
  <si>
    <t>documentation</t>
  </si>
  <si>
    <t>dominance</t>
  </si>
  <si>
    <t>download</t>
  </si>
  <si>
    <t>drought</t>
  </si>
  <si>
    <t>dual</t>
  </si>
  <si>
    <t>dub</t>
  </si>
  <si>
    <t>duo</t>
  </si>
  <si>
    <t>duration</t>
  </si>
  <si>
    <t>editorial</t>
  </si>
  <si>
    <t>eighteen</t>
  </si>
  <si>
    <t>eighty</t>
  </si>
  <si>
    <t>electoral</t>
  </si>
  <si>
    <t>elevate</t>
  </si>
  <si>
    <t>embark</t>
  </si>
  <si>
    <t>embassy</t>
  </si>
  <si>
    <t>embed</t>
  </si>
  <si>
    <t>embody</t>
  </si>
  <si>
    <t>emergence</t>
  </si>
  <si>
    <t>empirical</t>
  </si>
  <si>
    <t>empower</t>
  </si>
  <si>
    <t>encompass</t>
  </si>
  <si>
    <t>endeavour</t>
  </si>
  <si>
    <t>endorsement</t>
  </si>
  <si>
    <t>engaging</t>
  </si>
  <si>
    <t>enquire</t>
  </si>
  <si>
    <t>enrich</t>
  </si>
  <si>
    <t>enrol</t>
  </si>
  <si>
    <t>ensue</t>
  </si>
  <si>
    <t>enthusiast</t>
  </si>
  <si>
    <t>erect</t>
  </si>
  <si>
    <t>erupt</t>
  </si>
  <si>
    <t>escalate</t>
  </si>
  <si>
    <t>eternal</t>
  </si>
  <si>
    <t>ethic</t>
  </si>
  <si>
    <t>euro</t>
  </si>
  <si>
    <t>evacuate</t>
  </si>
  <si>
    <t>evoke</t>
  </si>
  <si>
    <t>evolutionary</t>
  </si>
  <si>
    <t>excellence</t>
  </si>
  <si>
    <t>exceptional</t>
  </si>
  <si>
    <t>excess</t>
  </si>
  <si>
    <t>exclusion</t>
  </si>
  <si>
    <t>exert</t>
  </si>
  <si>
    <t>exile</t>
  </si>
  <si>
    <t>expenditure</t>
  </si>
  <si>
    <t>expire</t>
  </si>
  <si>
    <t>explicitly</t>
  </si>
  <si>
    <t>exploitation</t>
  </si>
  <si>
    <t>explosive</t>
  </si>
  <si>
    <t>extensively</t>
  </si>
  <si>
    <t>extract</t>
  </si>
  <si>
    <t>extremist</t>
  </si>
  <si>
    <t>fabulous</t>
  </si>
  <si>
    <t>faction</t>
  </si>
  <si>
    <t>failed</t>
  </si>
  <si>
    <t>fairness</t>
  </si>
  <si>
    <t>fake</t>
  </si>
  <si>
    <t>favourable</t>
  </si>
  <si>
    <t>feat</t>
  </si>
  <si>
    <t>fibre</t>
  </si>
  <si>
    <t>firearm</t>
  </si>
  <si>
    <t>firefighter</t>
  </si>
  <si>
    <t>firework</t>
  </si>
  <si>
    <t>fixture</t>
  </si>
  <si>
    <t>flaw</t>
  </si>
  <si>
    <t>flawed</t>
  </si>
  <si>
    <t>flourish</t>
  </si>
  <si>
    <t>fond</t>
  </si>
  <si>
    <t>footage</t>
  </si>
  <si>
    <t>forge</t>
  </si>
  <si>
    <t>formulate</t>
  </si>
  <si>
    <t>forthcoming</t>
  </si>
  <si>
    <t>fortunate</t>
  </si>
  <si>
    <t>fossil</t>
  </si>
  <si>
    <t>fourteen</t>
  </si>
  <si>
    <t>frog</t>
  </si>
  <si>
    <t>frustrated</t>
  </si>
  <si>
    <t>frustrating</t>
  </si>
  <si>
    <t>fulfil</t>
  </si>
  <si>
    <t>fundamentally</t>
  </si>
  <si>
    <t>fundraising</t>
  </si>
  <si>
    <t>furious</t>
  </si>
  <si>
    <t>gaming</t>
  </si>
  <si>
    <t>generic</t>
  </si>
  <si>
    <t>genocide</t>
  </si>
  <si>
    <t>gig</t>
  </si>
  <si>
    <t>globalization</t>
  </si>
  <si>
    <t>glorious</t>
  </si>
  <si>
    <t>goodbye</t>
  </si>
  <si>
    <t>goodness</t>
  </si>
  <si>
    <t>gorgeous</t>
  </si>
  <si>
    <t>governance</t>
  </si>
  <si>
    <t>graphic</t>
  </si>
  <si>
    <t>graphics</t>
  </si>
  <si>
    <t>greenhouse</t>
  </si>
  <si>
    <t>grid</t>
  </si>
  <si>
    <t>grind</t>
  </si>
  <si>
    <t>guerrilla</t>
  </si>
  <si>
    <t>hail</t>
  </si>
  <si>
    <t>halt</t>
  </si>
  <si>
    <t>handling</t>
  </si>
  <si>
    <t>handy</t>
  </si>
  <si>
    <t>harbour</t>
  </si>
  <si>
    <t>haunt</t>
  </si>
  <si>
    <t>healthcare</t>
  </si>
  <si>
    <t>heighten</t>
  </si>
  <si>
    <t>hierarchy</t>
  </si>
  <si>
    <t>hilarious</t>
  </si>
  <si>
    <t>honesty</t>
  </si>
  <si>
    <t>hopeful</t>
  </si>
  <si>
    <t>hostility</t>
  </si>
  <si>
    <t>humanitarian</t>
  </si>
  <si>
    <t>humble</t>
  </si>
  <si>
    <t>hydrogen</t>
  </si>
  <si>
    <t>ID</t>
  </si>
  <si>
    <t>idiot</t>
  </si>
  <si>
    <t>ignorance</t>
  </si>
  <si>
    <t>illustration</t>
  </si>
  <si>
    <t>imagery</t>
  </si>
  <si>
    <t>immense</t>
  </si>
  <si>
    <t>imminent</t>
  </si>
  <si>
    <t>imprison</t>
  </si>
  <si>
    <t>imprisonment</t>
  </si>
  <si>
    <t>inadequate</t>
  </si>
  <si>
    <t>inappropriate</t>
  </si>
  <si>
    <t>incidence</t>
  </si>
  <si>
    <t>inclined</t>
  </si>
  <si>
    <t>included</t>
  </si>
  <si>
    <t>inclusion</t>
  </si>
  <si>
    <t>incorrect</t>
  </si>
  <si>
    <t>incur</t>
  </si>
  <si>
    <t>indictment</t>
  </si>
  <si>
    <t>induce</t>
  </si>
  <si>
    <t>indulge</t>
  </si>
  <si>
    <t>inequality</t>
  </si>
  <si>
    <t>infamous</t>
  </si>
  <si>
    <t>infer</t>
  </si>
  <si>
    <t>inflict</t>
  </si>
  <si>
    <t>info</t>
  </si>
  <si>
    <t>inhabitant</t>
  </si>
  <si>
    <t>inhibit</t>
  </si>
  <si>
    <t>inject</t>
  </si>
  <si>
    <t>injection</t>
  </si>
  <si>
    <t>injustice</t>
  </si>
  <si>
    <t>insertion</t>
  </si>
  <si>
    <t>insider</t>
  </si>
  <si>
    <t>inspect</t>
  </si>
  <si>
    <t>instrumental</t>
  </si>
  <si>
    <t>insufficient</t>
  </si>
  <si>
    <t>intake</t>
  </si>
  <si>
    <t>integral</t>
  </si>
  <si>
    <t>intensify</t>
  </si>
  <si>
    <t>intensive</t>
  </si>
  <si>
    <t>interactive</t>
  </si>
  <si>
    <t>interface</t>
  </si>
  <si>
    <t>interference</t>
  </si>
  <si>
    <t>interim</t>
  </si>
  <si>
    <t>intermediate</t>
  </si>
  <si>
    <t>intervene</t>
  </si>
  <si>
    <t>intriguing</t>
  </si>
  <si>
    <t>invoke</t>
  </si>
  <si>
    <t>ironic</t>
  </si>
  <si>
    <t>irrelevant</t>
  </si>
  <si>
    <t>IT</t>
  </si>
  <si>
    <t>jam</t>
  </si>
  <si>
    <t>junction</t>
  </si>
  <si>
    <t>justification</t>
  </si>
  <si>
    <t>kidnap</t>
  </si>
  <si>
    <t>kidney</t>
  </si>
  <si>
    <t>lad</t>
  </si>
  <si>
    <t>landlord</t>
  </si>
  <si>
    <t>laptop</t>
  </si>
  <si>
    <t>layout</t>
  </si>
  <si>
    <t>leaflet</t>
  </si>
  <si>
    <t>leak</t>
  </si>
  <si>
    <t>legendary</t>
  </si>
  <si>
    <t>leisure</t>
  </si>
  <si>
    <t>lengthy</t>
  </si>
  <si>
    <t>lesbian</t>
  </si>
  <si>
    <t>lesser</t>
  </si>
  <si>
    <t>lethal</t>
  </si>
  <si>
    <t>liable</t>
  </si>
  <si>
    <t>liberation</t>
  </si>
  <si>
    <t>lifelong</t>
  </si>
  <si>
    <t>linear</t>
  </si>
  <si>
    <t>linger</t>
  </si>
  <si>
    <t>listing</t>
  </si>
  <si>
    <t>literacy</t>
  </si>
  <si>
    <t>litre</t>
  </si>
  <si>
    <t>litter</t>
  </si>
  <si>
    <t>located</t>
  </si>
  <si>
    <t>logo</t>
  </si>
  <si>
    <t>loom</t>
  </si>
  <si>
    <t>lottery</t>
  </si>
  <si>
    <t>luxury</t>
  </si>
  <si>
    <t>lyric</t>
  </si>
  <si>
    <t>magical</t>
  </si>
  <si>
    <t>magistrate</t>
  </si>
  <si>
    <t>magnificent</t>
  </si>
  <si>
    <t>mainland</t>
  </si>
  <si>
    <t>making</t>
  </si>
  <si>
    <t>mandatory</t>
  </si>
  <si>
    <t>manifest</t>
  </si>
  <si>
    <t>manipulation</t>
  </si>
  <si>
    <t>manuscript</t>
  </si>
  <si>
    <t>marathon</t>
  </si>
  <si>
    <t>marginal</t>
  </si>
  <si>
    <t>martial</t>
  </si>
  <si>
    <t>massacre</t>
  </si>
  <si>
    <t>mathematical</t>
  </si>
  <si>
    <t>mature</t>
  </si>
  <si>
    <t>maximize</t>
  </si>
  <si>
    <t>medieval</t>
  </si>
  <si>
    <t>meditation</t>
  </si>
  <si>
    <t>melody</t>
  </si>
  <si>
    <t>memo</t>
  </si>
  <si>
    <t>memoir</t>
  </si>
  <si>
    <t>memorable</t>
  </si>
  <si>
    <t>memorial</t>
  </si>
  <si>
    <t>mercy</t>
  </si>
  <si>
    <t>merge</t>
  </si>
  <si>
    <t>merger</t>
  </si>
  <si>
    <t>methodology</t>
  </si>
  <si>
    <t>militant</t>
  </si>
  <si>
    <t>militia</t>
  </si>
  <si>
    <t>miner</t>
  </si>
  <si>
    <t>mining</t>
  </si>
  <si>
    <t>miserable</t>
  </si>
  <si>
    <t>misery</t>
  </si>
  <si>
    <t>misleading</t>
  </si>
  <si>
    <t>mob</t>
  </si>
  <si>
    <t>mobility</t>
  </si>
  <si>
    <t>mobilize</t>
  </si>
  <si>
    <t>modification</t>
  </si>
  <si>
    <t>monk</t>
  </si>
  <si>
    <t>monopoly</t>
  </si>
  <si>
    <t>morality</t>
  </si>
  <si>
    <t>mosque</t>
  </si>
  <si>
    <t>motorist</t>
  </si>
  <si>
    <t>n</t>
  </si>
  <si>
    <t>namely</t>
  </si>
  <si>
    <t>navigation</t>
  </si>
  <si>
    <t>neglect</t>
  </si>
  <si>
    <t>neighbouring</t>
  </si>
  <si>
    <t>newsletter</t>
  </si>
  <si>
    <t>niche</t>
  </si>
  <si>
    <t>nineteen</t>
  </si>
  <si>
    <t>ninety</t>
  </si>
  <si>
    <t>noble</t>
  </si>
  <si>
    <t>nominate</t>
  </si>
  <si>
    <t>notable</t>
  </si>
  <si>
    <t>notably</t>
  </si>
  <si>
    <t>notify</t>
  </si>
  <si>
    <t>notorious</t>
  </si>
  <si>
    <t>novelist</t>
  </si>
  <si>
    <t>nowadays</t>
  </si>
  <si>
    <t>nursery</t>
  </si>
  <si>
    <t>nursing</t>
  </si>
  <si>
    <t>nutrition</t>
  </si>
  <si>
    <t>o</t>
  </si>
  <si>
    <t>obesity</t>
  </si>
  <si>
    <t>oblige</t>
  </si>
  <si>
    <t>obsess</t>
  </si>
  <si>
    <t>obsession</t>
  </si>
  <si>
    <t>occurrence</t>
  </si>
  <si>
    <t>offspring</t>
  </si>
  <si>
    <t>operational</t>
  </si>
  <si>
    <t>optical</t>
  </si>
  <si>
    <t>optimism</t>
  </si>
  <si>
    <t>orchestra</t>
  </si>
  <si>
    <t>organizer</t>
  </si>
  <si>
    <t>originate</t>
  </si>
  <si>
    <t>outbreak</t>
  </si>
  <si>
    <t>outing</t>
  </si>
  <si>
    <t>outlook</t>
  </si>
  <si>
    <t>outrage</t>
  </si>
  <si>
    <t>overly</t>
  </si>
  <si>
    <t>overturn</t>
  </si>
  <si>
    <t>packet</t>
  </si>
  <si>
    <t>paragraph</t>
  </si>
  <si>
    <t>parameter</t>
  </si>
  <si>
    <t>parliamentary</t>
  </si>
  <si>
    <t>passionate</t>
  </si>
  <si>
    <t>passive</t>
  </si>
  <si>
    <t>password</t>
  </si>
  <si>
    <t>pathway</t>
  </si>
  <si>
    <t>peculiar</t>
  </si>
  <si>
    <t>penny</t>
  </si>
  <si>
    <t>persistent</t>
  </si>
  <si>
    <t>petition</t>
  </si>
  <si>
    <t>philosopher</t>
  </si>
  <si>
    <t>pipeline</t>
  </si>
  <si>
    <t>pirate</t>
  </si>
  <si>
    <t>pity</t>
  </si>
  <si>
    <t>pledge</t>
  </si>
  <si>
    <t>postpone</t>
  </si>
  <si>
    <t>precede</t>
  </si>
  <si>
    <t>precedent</t>
  </si>
  <si>
    <t>precision</t>
  </si>
  <si>
    <t>predecessor</t>
  </si>
  <si>
    <t>predictable</t>
  </si>
  <si>
    <t>predominantly</t>
  </si>
  <si>
    <t>prejudice</t>
  </si>
  <si>
    <t>premier</t>
  </si>
  <si>
    <t>prescribe</t>
  </si>
  <si>
    <t>presently</t>
  </si>
  <si>
    <t>preservation</t>
  </si>
  <si>
    <t>preside</t>
  </si>
  <si>
    <t>prestigious</t>
  </si>
  <si>
    <t>presume</t>
  </si>
  <si>
    <t>prevalence</t>
  </si>
  <si>
    <t>prey</t>
  </si>
  <si>
    <t>printing</t>
  </si>
  <si>
    <t>privatization</t>
  </si>
  <si>
    <t>probability</t>
  </si>
  <si>
    <t>probable</t>
  </si>
  <si>
    <t>probe</t>
  </si>
  <si>
    <t>problematic</t>
  </si>
  <si>
    <t>proceedings</t>
  </si>
  <si>
    <t>proceeds</t>
  </si>
  <si>
    <t>profitable</t>
  </si>
  <si>
    <t>pronounced</t>
  </si>
  <si>
    <t>propaganda</t>
  </si>
  <si>
    <t>proposition</t>
  </si>
  <si>
    <t>prosecute</t>
  </si>
  <si>
    <t>prospective</t>
  </si>
  <si>
    <t>prosperity</t>
  </si>
  <si>
    <t>protester</t>
  </si>
  <si>
    <t>provincial</t>
  </si>
  <si>
    <t>psychiatric</t>
  </si>
  <si>
    <t>punk</t>
  </si>
  <si>
    <t>query</t>
  </si>
  <si>
    <t>quota</t>
  </si>
  <si>
    <t>quotation</t>
  </si>
  <si>
    <t>racist</t>
  </si>
  <si>
    <t>raid</t>
  </si>
  <si>
    <t>ranking</t>
  </si>
  <si>
    <t>ray</t>
  </si>
  <si>
    <t>realization</t>
  </si>
  <si>
    <t>reasoning</t>
  </si>
  <si>
    <t>reassure</t>
  </si>
  <si>
    <t>rebellion</t>
  </si>
  <si>
    <t>reckon</t>
  </si>
  <si>
    <t>reconstruction</t>
  </si>
  <si>
    <t>recount</t>
  </si>
  <si>
    <t>recruitment</t>
  </si>
  <si>
    <t>recycle</t>
  </si>
  <si>
    <t>referee</t>
  </si>
  <si>
    <t>referendum</t>
  </si>
  <si>
    <t>registration</t>
  </si>
  <si>
    <t>reign</t>
  </si>
  <si>
    <t>rejection</t>
  </si>
  <si>
    <t>relevance</t>
  </si>
  <si>
    <t>relieved</t>
  </si>
  <si>
    <t>remainder</t>
  </si>
  <si>
    <t>remedy</t>
  </si>
  <si>
    <t>renew</t>
  </si>
  <si>
    <t>renowned</t>
  </si>
  <si>
    <t>reproduction</t>
  </si>
  <si>
    <t>reside</t>
  </si>
  <si>
    <t>residue</t>
  </si>
  <si>
    <t>resignation</t>
  </si>
  <si>
    <t>respective</t>
  </si>
  <si>
    <t>restoration</t>
  </si>
  <si>
    <t>restraint</t>
  </si>
  <si>
    <t>retrieve</t>
  </si>
  <si>
    <t>revenge</t>
  </si>
  <si>
    <t>revival</t>
  </si>
  <si>
    <t>revive</t>
  </si>
  <si>
    <t>robbery</t>
  </si>
  <si>
    <t>robust</t>
  </si>
  <si>
    <t>rotate</t>
  </si>
  <si>
    <t>rotation</t>
  </si>
  <si>
    <t>rumour</t>
  </si>
  <si>
    <t>saint</t>
  </si>
  <si>
    <t>scattered</t>
  </si>
  <si>
    <t>sceptical</t>
  </si>
  <si>
    <t>scrutiny</t>
  </si>
  <si>
    <t>seeker</t>
  </si>
  <si>
    <t>selective</t>
  </si>
  <si>
    <t>serial</t>
  </si>
  <si>
    <t>settler</t>
  </si>
  <si>
    <t>seventeen</t>
  </si>
  <si>
    <t>seventy</t>
  </si>
  <si>
    <t>shatter</t>
  </si>
  <si>
    <t>shipping</t>
  </si>
  <si>
    <t>simulate</t>
  </si>
  <si>
    <t>simulation</t>
  </si>
  <si>
    <t>situated</t>
  </si>
  <si>
    <t>sixteen</t>
  </si>
  <si>
    <t>sixty</t>
  </si>
  <si>
    <t>sketch</t>
  </si>
  <si>
    <t>skiing</t>
  </si>
  <si>
    <t>slash</t>
  </si>
  <si>
    <t>slogan</t>
  </si>
  <si>
    <t>smartphone</t>
  </si>
  <si>
    <t>sneaker</t>
  </si>
  <si>
    <t>socialist</t>
  </si>
  <si>
    <t>solicitor</t>
  </si>
  <si>
    <t>solidarity</t>
  </si>
  <si>
    <t>solo</t>
  </si>
  <si>
    <t>spam</t>
  </si>
  <si>
    <t>span</t>
  </si>
  <si>
    <t>specialized</t>
  </si>
  <si>
    <t>specification</t>
  </si>
  <si>
    <t>specimen</t>
  </si>
  <si>
    <t>spectacle</t>
  </si>
  <si>
    <t>spectator</t>
  </si>
  <si>
    <t>spokesperson</t>
  </si>
  <si>
    <t>spokeswoman</t>
  </si>
  <si>
    <t>sponsorship</t>
  </si>
  <si>
    <t>sporting</t>
  </si>
  <si>
    <t>spotlight</t>
  </si>
  <si>
    <t>stab</t>
  </si>
  <si>
    <t>stabilize</t>
  </si>
  <si>
    <t>stall</t>
  </si>
  <si>
    <t>stark</t>
  </si>
  <si>
    <t>starve</t>
  </si>
  <si>
    <t>statistic</t>
  </si>
  <si>
    <t>straightforward</t>
  </si>
  <si>
    <t>strand</t>
  </si>
  <si>
    <t>strive</t>
  </si>
  <si>
    <t>stun</t>
  </si>
  <si>
    <t>stunning</t>
  </si>
  <si>
    <t>submission</t>
  </si>
  <si>
    <t>subscriber</t>
  </si>
  <si>
    <t>subscription</t>
  </si>
  <si>
    <t>subsequently</t>
  </si>
  <si>
    <t>substitution</t>
  </si>
  <si>
    <t>subway</t>
  </si>
  <si>
    <t>succession</t>
  </si>
  <si>
    <t>successive</t>
  </si>
  <si>
    <t>successor</t>
  </si>
  <si>
    <t>summarize</t>
  </si>
  <si>
    <t>superb</t>
  </si>
  <si>
    <t>supervise</t>
  </si>
  <si>
    <t>supervision</t>
  </si>
  <si>
    <t>supplement</t>
  </si>
  <si>
    <t>suppress</t>
  </si>
  <si>
    <t>supreme</t>
  </si>
  <si>
    <t>surge</t>
  </si>
  <si>
    <t>surgical</t>
  </si>
  <si>
    <t>surplus</t>
  </si>
  <si>
    <t>surrender</t>
  </si>
  <si>
    <t>suspension</t>
  </si>
  <si>
    <t>synthesis</t>
  </si>
  <si>
    <t>systematic</t>
  </si>
  <si>
    <t>tactical</t>
  </si>
  <si>
    <t>teens</t>
  </si>
  <si>
    <t>tempt</t>
  </si>
  <si>
    <t>tenant</t>
  </si>
  <si>
    <t>tenure</t>
  </si>
  <si>
    <t>terminal</t>
  </si>
  <si>
    <t>terminate</t>
  </si>
  <si>
    <t>terrify</t>
  </si>
  <si>
    <t>thankfully</t>
  </si>
  <si>
    <t>theatrical</t>
  </si>
  <si>
    <t>theft</t>
  </si>
  <si>
    <t>thereafter</t>
  </si>
  <si>
    <t>thesis</t>
  </si>
  <si>
    <t>thirteen</t>
  </si>
  <si>
    <t>thoughtful</t>
  </si>
  <si>
    <t>thrilled</t>
  </si>
  <si>
    <t>Thursday</t>
  </si>
  <si>
    <t>timely</t>
  </si>
  <si>
    <t>tonne</t>
  </si>
  <si>
    <t>torture</t>
  </si>
  <si>
    <t>trademark</t>
  </si>
  <si>
    <t>transcript</t>
  </si>
  <si>
    <t>transparency</t>
  </si>
  <si>
    <t>tribunal</t>
  </si>
  <si>
    <t>tribute</t>
  </si>
  <si>
    <t>trillion</t>
  </si>
  <si>
    <t>trio</t>
  </si>
  <si>
    <t>trophy</t>
  </si>
  <si>
    <t>trustee</t>
  </si>
  <si>
    <t>T</t>
  </si>
  <si>
    <t>tsunami</t>
  </si>
  <si>
    <t>Tuesday</t>
  </si>
  <si>
    <t>tuition</t>
  </si>
  <si>
    <t>turnout</t>
  </si>
  <si>
    <t>turnover</t>
  </si>
  <si>
    <t>unacceptable</t>
  </si>
  <si>
    <t>undoubtedly</t>
  </si>
  <si>
    <t>unify</t>
  </si>
  <si>
    <t>unveil</t>
  </si>
  <si>
    <t>upcoming</t>
  </si>
  <si>
    <t>upgrade</t>
  </si>
  <si>
    <t>uphold</t>
  </si>
  <si>
    <t>usage</t>
  </si>
  <si>
    <t>utterly</t>
  </si>
  <si>
    <t>v</t>
  </si>
  <si>
    <t>vague</t>
  </si>
  <si>
    <t>vein</t>
  </si>
  <si>
    <t>venue</t>
  </si>
  <si>
    <t>verify</t>
  </si>
  <si>
    <t>verse</t>
  </si>
  <si>
    <t>viable</t>
  </si>
  <si>
    <t>vibrant</t>
  </si>
  <si>
    <t>vice</t>
  </si>
  <si>
    <t>vicious</t>
  </si>
  <si>
    <t>viewpoint</t>
  </si>
  <si>
    <t>villager</t>
  </si>
  <si>
    <t>visa</t>
  </si>
  <si>
    <t>vow</t>
  </si>
  <si>
    <t>vulnerability</t>
  </si>
  <si>
    <t>ward</t>
  </si>
  <si>
    <t>warfare</t>
  </si>
  <si>
    <t>warming</t>
  </si>
  <si>
    <t>warrant</t>
  </si>
  <si>
    <t>washing</t>
  </si>
  <si>
    <t>whatsoever</t>
  </si>
  <si>
    <t>whereby</t>
  </si>
  <si>
    <t>whilst</t>
  </si>
  <si>
    <t>wholly</t>
  </si>
  <si>
    <t>widen</t>
  </si>
  <si>
    <t>wit</t>
  </si>
  <si>
    <t>workforce</t>
  </si>
  <si>
    <t>worm</t>
  </si>
  <si>
    <t>worst</t>
  </si>
  <si>
    <t>worthwhile</t>
  </si>
  <si>
    <t>worthy</t>
  </si>
  <si>
    <t>B2</t>
  </si>
  <si>
    <t>A2</t>
  </si>
  <si>
    <t>C1</t>
  </si>
  <si>
    <t>A1</t>
  </si>
  <si>
    <t>Abandon</t>
  </si>
  <si>
    <t>ebandın</t>
  </si>
  <si>
    <t>TERK ETMEK</t>
  </si>
  <si>
    <t>Ability</t>
  </si>
  <si>
    <t>ebılıti</t>
  </si>
  <si>
    <t>YETENEK</t>
  </si>
  <si>
    <t>Able</t>
  </si>
  <si>
    <t>eybıl</t>
  </si>
  <si>
    <t>MUKTEDİR</t>
  </si>
  <si>
    <t>Aboard</t>
  </si>
  <si>
    <t>ebord</t>
  </si>
  <si>
    <t>(bir taşıtın)İÇİNDE OLMAK</t>
  </si>
  <si>
    <t>About</t>
  </si>
  <si>
    <t>ebaut</t>
  </si>
  <si>
    <t>Above</t>
  </si>
  <si>
    <t>ebav</t>
  </si>
  <si>
    <t>Abroad</t>
  </si>
  <si>
    <t>ebrod</t>
  </si>
  <si>
    <t>YURT DIŞI</t>
  </si>
  <si>
    <t>Absence</t>
  </si>
  <si>
    <t>ebsıns</t>
  </si>
  <si>
    <t>YOKLUK</t>
  </si>
  <si>
    <t>Absent</t>
  </si>
  <si>
    <t>ebsınt</t>
  </si>
  <si>
    <t>1.YOK 2.EKSİK</t>
  </si>
  <si>
    <t>Absolute</t>
  </si>
  <si>
    <t>ebsolut</t>
  </si>
  <si>
    <t>Absurd</t>
  </si>
  <si>
    <t>ebzörd</t>
  </si>
  <si>
    <t>SAÇMA</t>
  </si>
  <si>
    <t>Accept</t>
  </si>
  <si>
    <t>eksept</t>
  </si>
  <si>
    <t>KABUL ETMEK</t>
  </si>
  <si>
    <t>Accident</t>
  </si>
  <si>
    <t>eksidınt</t>
  </si>
  <si>
    <t>Accommodate</t>
  </si>
  <si>
    <t>ekomodeyt</t>
  </si>
  <si>
    <t>Accommodation</t>
  </si>
  <si>
    <t>ekomıdeyşın</t>
  </si>
  <si>
    <t>KONAKLAMA YERİ</t>
  </si>
  <si>
    <t>Accompany</t>
  </si>
  <si>
    <t>ekampıni</t>
  </si>
  <si>
    <t>EŞLİK ETMEK</t>
  </si>
  <si>
    <t>According To</t>
  </si>
  <si>
    <t>ekording tu</t>
  </si>
  <si>
    <t>Account</t>
  </si>
  <si>
    <t>ekaunt</t>
  </si>
  <si>
    <t>Accurate</t>
  </si>
  <si>
    <t>ekürıt</t>
  </si>
  <si>
    <t>DOĞRU, HATASIZ</t>
  </si>
  <si>
    <t>Accuse</t>
  </si>
  <si>
    <t>ekküz</t>
  </si>
  <si>
    <t>SUÇLAMAK</t>
  </si>
  <si>
    <t>Ache</t>
  </si>
  <si>
    <t>eyk</t>
  </si>
  <si>
    <t>Acquaint</t>
  </si>
  <si>
    <t>ekueynt</t>
  </si>
  <si>
    <t>Across</t>
  </si>
  <si>
    <t>ekros</t>
  </si>
  <si>
    <t>Act</t>
  </si>
  <si>
    <t>ekt</t>
  </si>
  <si>
    <t>Active</t>
  </si>
  <si>
    <t>ektiv</t>
  </si>
  <si>
    <t>ETKİN, FAAL</t>
  </si>
  <si>
    <t>Actor</t>
  </si>
  <si>
    <t>ektır</t>
  </si>
  <si>
    <t>ERKEK OYUNCU</t>
  </si>
  <si>
    <t>Actress</t>
  </si>
  <si>
    <t>ektrıs</t>
  </si>
  <si>
    <t>KADIN OYUNCU</t>
  </si>
  <si>
    <t>Actual</t>
  </si>
  <si>
    <t>ekçuıl</t>
  </si>
  <si>
    <t>GERÇEK</t>
  </si>
  <si>
    <t>Add</t>
  </si>
  <si>
    <t>ed</t>
  </si>
  <si>
    <t>TOPLAMAK,EKLEMEK</t>
  </si>
  <si>
    <t>Address</t>
  </si>
  <si>
    <t>edres</t>
  </si>
  <si>
    <t>Administration</t>
  </si>
  <si>
    <t>edminıstreyşın</t>
  </si>
  <si>
    <t>Admire</t>
  </si>
  <si>
    <t>edmayr</t>
  </si>
  <si>
    <t>BEĞENMEK,HAYRAN OLMAK</t>
  </si>
  <si>
    <t>Admit</t>
  </si>
  <si>
    <t>edmit</t>
  </si>
  <si>
    <t>Adult</t>
  </si>
  <si>
    <t>edalt</t>
  </si>
  <si>
    <t>YETİŞKİN</t>
  </si>
  <si>
    <t>Advance</t>
  </si>
  <si>
    <t>edvens</t>
  </si>
  <si>
    <t>Advanced</t>
  </si>
  <si>
    <t>edvensd</t>
  </si>
  <si>
    <t>Advantage</t>
  </si>
  <si>
    <t>edventıc</t>
  </si>
  <si>
    <t>AVANTAJ</t>
  </si>
  <si>
    <t>Adventure</t>
  </si>
  <si>
    <t>edvençur</t>
  </si>
  <si>
    <t>MACERA</t>
  </si>
  <si>
    <t>Advertise</t>
  </si>
  <si>
    <t>edvırtayz</t>
  </si>
  <si>
    <t>Advice</t>
  </si>
  <si>
    <t>edvays</t>
  </si>
  <si>
    <t>TAVSİYE</t>
  </si>
  <si>
    <t>Advise</t>
  </si>
  <si>
    <t>edvayz</t>
  </si>
  <si>
    <t>TAVSİYE ETMEK</t>
  </si>
  <si>
    <t>Aerial</t>
  </si>
  <si>
    <t>eriyıl</t>
  </si>
  <si>
    <t>ANTEN</t>
  </si>
  <si>
    <t>Aeroplane</t>
  </si>
  <si>
    <t>eıropleyn</t>
  </si>
  <si>
    <t>UÇAK</t>
  </si>
  <si>
    <t>Affair</t>
  </si>
  <si>
    <t>effeyır</t>
  </si>
  <si>
    <t>1.OLAY 2.İŞ 3.İLİŞKİ</t>
  </si>
  <si>
    <t>Affect</t>
  </si>
  <si>
    <t>efekt</t>
  </si>
  <si>
    <t>ETKİLEMEK</t>
  </si>
  <si>
    <t>Afford</t>
  </si>
  <si>
    <t>eford</t>
  </si>
  <si>
    <t>SATIN ALMA GÜCÜ OLMAK</t>
  </si>
  <si>
    <t>Afraid</t>
  </si>
  <si>
    <t>efreid</t>
  </si>
  <si>
    <t>KORKMAK</t>
  </si>
  <si>
    <t>After</t>
  </si>
  <si>
    <t>aftır</t>
  </si>
  <si>
    <t>SONRA</t>
  </si>
  <si>
    <t>Afternoon</t>
  </si>
  <si>
    <t>aftırnuun</t>
  </si>
  <si>
    <t>ÖĞLEDEN SONRA</t>
  </si>
  <si>
    <t>Afterwards</t>
  </si>
  <si>
    <t>aftırvördz</t>
  </si>
  <si>
    <t>(bir olaydan) SONRA</t>
  </si>
  <si>
    <t>Again</t>
  </si>
  <si>
    <t>egein</t>
  </si>
  <si>
    <t>BİR DAHA;YİNE</t>
  </si>
  <si>
    <t>Against</t>
  </si>
  <si>
    <t>egeinst</t>
  </si>
  <si>
    <t>KARŞI, ZIT</t>
  </si>
  <si>
    <t>Age</t>
  </si>
  <si>
    <t>eyc</t>
  </si>
  <si>
    <t>1.YAŞ 2.ÇAĞ</t>
  </si>
  <si>
    <t>Aged</t>
  </si>
  <si>
    <t>eycd</t>
  </si>
  <si>
    <t>Agency</t>
  </si>
  <si>
    <t>eycınsi</t>
  </si>
  <si>
    <t>ACENTE</t>
  </si>
  <si>
    <t>Agent</t>
  </si>
  <si>
    <t>eycınt</t>
  </si>
  <si>
    <t>Aggressive</t>
  </si>
  <si>
    <t>egresiv</t>
  </si>
  <si>
    <t>SALDIRGAN, KAVGACI</t>
  </si>
  <si>
    <t>Ago</t>
  </si>
  <si>
    <t>ÖNCE</t>
  </si>
  <si>
    <t>Agree</t>
  </si>
  <si>
    <t>egrii</t>
  </si>
  <si>
    <t>Agreement</t>
  </si>
  <si>
    <t>egriimınt</t>
  </si>
  <si>
    <t>ANLAŞMA</t>
  </si>
  <si>
    <t>Agriculture</t>
  </si>
  <si>
    <t>egrikalçır</t>
  </si>
  <si>
    <t>Ahead</t>
  </si>
  <si>
    <t>ehed</t>
  </si>
  <si>
    <t>Aid</t>
  </si>
  <si>
    <t>eyd</t>
  </si>
  <si>
    <t>Aim</t>
  </si>
  <si>
    <t>eym</t>
  </si>
  <si>
    <t>1.AMAÇ 2.HEDEF ALMAK</t>
  </si>
  <si>
    <t>Air</t>
  </si>
  <si>
    <t>eyr</t>
  </si>
  <si>
    <t>Alarm</t>
  </si>
  <si>
    <t>Algebra</t>
  </si>
  <si>
    <t>alcebra</t>
  </si>
  <si>
    <t>CEBİR</t>
  </si>
  <si>
    <t>Alike</t>
  </si>
  <si>
    <t>elaık</t>
  </si>
  <si>
    <t>HEMEN HEMEN AYNI, BENZER, AYNI YOLDA</t>
  </si>
  <si>
    <t>Alive</t>
  </si>
  <si>
    <t>elaıv</t>
  </si>
  <si>
    <t>YAŞAMAK,CANLI</t>
  </si>
  <si>
    <t>All</t>
  </si>
  <si>
    <t>ol</t>
  </si>
  <si>
    <t>1.HEP 2.TÜM 3.HER</t>
  </si>
  <si>
    <t>All Right</t>
  </si>
  <si>
    <t>ol rayt</t>
  </si>
  <si>
    <t>1.TAMAM 2.EVET</t>
  </si>
  <si>
    <t>Alliance</t>
  </si>
  <si>
    <t>elayıns</t>
  </si>
  <si>
    <t>Alligator</t>
  </si>
  <si>
    <t>aligeytır</t>
  </si>
  <si>
    <t>TİMSAH</t>
  </si>
  <si>
    <t>Allow</t>
  </si>
  <si>
    <t>elov</t>
  </si>
  <si>
    <t>İZİN VERMEK</t>
  </si>
  <si>
    <t>Almost</t>
  </si>
  <si>
    <t>olmost</t>
  </si>
  <si>
    <t>HEMEN HEMEN</t>
  </si>
  <si>
    <t>Alone</t>
  </si>
  <si>
    <t>elon</t>
  </si>
  <si>
    <t>1.YALNIZ  2.TEK</t>
  </si>
  <si>
    <t>Along</t>
  </si>
  <si>
    <t>elong</t>
  </si>
  <si>
    <t>1.BOYUNCA  2.İLERİ</t>
  </si>
  <si>
    <t>Aloud</t>
  </si>
  <si>
    <t>elaud</t>
  </si>
  <si>
    <t>Already</t>
  </si>
  <si>
    <t>olredi</t>
  </si>
  <si>
    <t>AZ ÖNCE, ZATEN</t>
  </si>
  <si>
    <t>Also</t>
  </si>
  <si>
    <t>olso</t>
  </si>
  <si>
    <t>HEM DE</t>
  </si>
  <si>
    <t>Although</t>
  </si>
  <si>
    <t>oldo</t>
  </si>
  <si>
    <t>Altogether</t>
  </si>
  <si>
    <t>oltugedır</t>
  </si>
  <si>
    <t>TÜMÜYLE, HEP BERABER</t>
  </si>
  <si>
    <t>Always</t>
  </si>
  <si>
    <t>olveys</t>
  </si>
  <si>
    <t>Amaze</t>
  </si>
  <si>
    <t>emeyz</t>
  </si>
  <si>
    <t>ŞAŞIRTMAK</t>
  </si>
  <si>
    <t>Ambassador</t>
  </si>
  <si>
    <t>embesedır</t>
  </si>
  <si>
    <t>BÜYÜKELÇİ</t>
  </si>
  <si>
    <t>Ambition</t>
  </si>
  <si>
    <t>embişın</t>
  </si>
  <si>
    <t>HIRS</t>
  </si>
  <si>
    <t>Ambush</t>
  </si>
  <si>
    <t>embuş</t>
  </si>
  <si>
    <t>Among</t>
  </si>
  <si>
    <t>emong</t>
  </si>
  <si>
    <t>ARASINDA</t>
  </si>
  <si>
    <t>Amount</t>
  </si>
  <si>
    <t>emaunt</t>
  </si>
  <si>
    <t>MİKTAR</t>
  </si>
  <si>
    <t>Amuse</t>
  </si>
  <si>
    <t>emüuz</t>
  </si>
  <si>
    <t>And</t>
  </si>
  <si>
    <t>VE</t>
  </si>
  <si>
    <t>Angry</t>
  </si>
  <si>
    <t>engri</t>
  </si>
  <si>
    <t>Animal</t>
  </si>
  <si>
    <t>enimıl</t>
  </si>
  <si>
    <t>HAYVAN</t>
  </si>
  <si>
    <t>Ankle</t>
  </si>
  <si>
    <t>enkl</t>
  </si>
  <si>
    <t>AYAK BİLEĞİ</t>
  </si>
  <si>
    <t>Anniversary</t>
  </si>
  <si>
    <t>enivörsıri</t>
  </si>
  <si>
    <t>YILDÖNÜMÜ</t>
  </si>
  <si>
    <t>Announce</t>
  </si>
  <si>
    <t>enauns</t>
  </si>
  <si>
    <t>BİLDİRMEK, ÇAĞRIDA BULUNMAK, ANONS</t>
  </si>
  <si>
    <t>Annoy</t>
  </si>
  <si>
    <t>enoy</t>
  </si>
  <si>
    <t>RAHATSIZ ETMEK, KIZDIRMAK</t>
  </si>
  <si>
    <t>Annual</t>
  </si>
  <si>
    <t>enyuıl</t>
  </si>
  <si>
    <t>YILLIK</t>
  </si>
  <si>
    <t>Another</t>
  </si>
  <si>
    <t>enadır</t>
  </si>
  <si>
    <t>DİĞER, BİR BAŞKA</t>
  </si>
  <si>
    <t>Answer</t>
  </si>
  <si>
    <t>ensır</t>
  </si>
  <si>
    <t>Bald</t>
  </si>
  <si>
    <t>KEL</t>
  </si>
  <si>
    <t>Ball</t>
  </si>
  <si>
    <t>bol</t>
  </si>
  <si>
    <t>Ballerina</t>
  </si>
  <si>
    <t>belıriinı</t>
  </si>
  <si>
    <t>BALERİN</t>
  </si>
  <si>
    <t>Ballet</t>
  </si>
  <si>
    <t>baley</t>
  </si>
  <si>
    <t>BALE</t>
  </si>
  <si>
    <t>Balloon</t>
  </si>
  <si>
    <t>baluun</t>
  </si>
  <si>
    <t>Ban</t>
  </si>
  <si>
    <t>YASAK</t>
  </si>
  <si>
    <t>Banana</t>
  </si>
  <si>
    <t>bınana</t>
  </si>
  <si>
    <t>MUZ</t>
  </si>
  <si>
    <t>Band</t>
  </si>
  <si>
    <t>Bank</t>
  </si>
  <si>
    <t>benk</t>
  </si>
  <si>
    <t>Banker</t>
  </si>
  <si>
    <t>benkır</t>
  </si>
  <si>
    <t>BANKA YÖNETİCİSİ, BANKER</t>
  </si>
  <si>
    <t>Banknote</t>
  </si>
  <si>
    <t>benknot</t>
  </si>
  <si>
    <t>KAĞIT PARA</t>
  </si>
  <si>
    <t>Bankrupt</t>
  </si>
  <si>
    <t>benkrapt</t>
  </si>
  <si>
    <t>İFLAS</t>
  </si>
  <si>
    <t>Bar</t>
  </si>
  <si>
    <t>Bare</t>
  </si>
  <si>
    <t>beyr</t>
  </si>
  <si>
    <t>Bargain</t>
  </si>
  <si>
    <t>bargın</t>
  </si>
  <si>
    <t>Barrel</t>
  </si>
  <si>
    <t>berıl</t>
  </si>
  <si>
    <t>1.VARİL 2.NAMLU</t>
  </si>
  <si>
    <t>Base</t>
  </si>
  <si>
    <t>beys</t>
  </si>
  <si>
    <t>Basement</t>
  </si>
  <si>
    <t>beysmınt</t>
  </si>
  <si>
    <t>BODRUM</t>
  </si>
  <si>
    <t>Basin</t>
  </si>
  <si>
    <t>beysn</t>
  </si>
  <si>
    <t>KAZAN</t>
  </si>
  <si>
    <t>Basket</t>
  </si>
  <si>
    <t>baskıt</t>
  </si>
  <si>
    <t>SEPET</t>
  </si>
  <si>
    <t>Bath</t>
  </si>
  <si>
    <t>YIKANMAK</t>
  </si>
  <si>
    <t>Bathe</t>
  </si>
  <si>
    <t>beth</t>
  </si>
  <si>
    <t>YIKAMAK (bedenin bir bölümünü)</t>
  </si>
  <si>
    <t>Battle</t>
  </si>
  <si>
    <t>betl</t>
  </si>
  <si>
    <t>SAVAŞ, MUHAREBE</t>
  </si>
  <si>
    <t>Bay</t>
  </si>
  <si>
    <t>bey</t>
  </si>
  <si>
    <t>Beach</t>
  </si>
  <si>
    <t>biiç</t>
  </si>
  <si>
    <t>SAHİL</t>
  </si>
  <si>
    <t>Bean</t>
  </si>
  <si>
    <t>biin</t>
  </si>
  <si>
    <t>Bear</t>
  </si>
  <si>
    <t>beır</t>
  </si>
  <si>
    <t>Beard</t>
  </si>
  <si>
    <t>bıed</t>
  </si>
  <si>
    <t>Beast</t>
  </si>
  <si>
    <t>biist</t>
  </si>
  <si>
    <t>Beat</t>
  </si>
  <si>
    <t>biit</t>
  </si>
  <si>
    <t>Beautiful</t>
  </si>
  <si>
    <t>büutiful</t>
  </si>
  <si>
    <t>GÜZEL</t>
  </si>
  <si>
    <t>Beauty</t>
  </si>
  <si>
    <t>büuti</t>
  </si>
  <si>
    <t>GÜZELLİK</t>
  </si>
  <si>
    <t>Because</t>
  </si>
  <si>
    <t>bikoz</t>
  </si>
  <si>
    <t>ÇÜNKÜ</t>
  </si>
  <si>
    <t>Become</t>
  </si>
  <si>
    <t>bıkam</t>
  </si>
  <si>
    <t>Bed</t>
  </si>
  <si>
    <t>YATAK</t>
  </si>
  <si>
    <t>Bee</t>
  </si>
  <si>
    <t>bii</t>
  </si>
  <si>
    <t>ARI</t>
  </si>
  <si>
    <t>Beef</t>
  </si>
  <si>
    <t>biif</t>
  </si>
  <si>
    <t>Beer</t>
  </si>
  <si>
    <t>biır</t>
  </si>
  <si>
    <t>BİRA</t>
  </si>
  <si>
    <t>Beetle</t>
  </si>
  <si>
    <t>biitl</t>
  </si>
  <si>
    <t>HAMAMBÖCEĞİ</t>
  </si>
  <si>
    <t>Before</t>
  </si>
  <si>
    <t>bifor</t>
  </si>
  <si>
    <t>Beg</t>
  </si>
  <si>
    <t>Begin</t>
  </si>
  <si>
    <t>begın</t>
  </si>
  <si>
    <t>BAŞLAMAK</t>
  </si>
  <si>
    <t>Behave</t>
  </si>
  <si>
    <t>biheyv</t>
  </si>
  <si>
    <t>DAVRANMAK</t>
  </si>
  <si>
    <t>Behind</t>
  </si>
  <si>
    <t>bihaynd</t>
  </si>
  <si>
    <t>Being</t>
  </si>
  <si>
    <t>biing</t>
  </si>
  <si>
    <t>VARLIK</t>
  </si>
  <si>
    <t>Believe</t>
  </si>
  <si>
    <t>bıliiv</t>
  </si>
  <si>
    <t>İNANMAK</t>
  </si>
  <si>
    <t>Bell</t>
  </si>
  <si>
    <t>bel</t>
  </si>
  <si>
    <t>ZİL, ÇAN</t>
  </si>
  <si>
    <t>Belong</t>
  </si>
  <si>
    <t>bilong</t>
  </si>
  <si>
    <t>AİT OLMAK</t>
  </si>
  <si>
    <t>Below</t>
  </si>
  <si>
    <t>bilov</t>
  </si>
  <si>
    <t>ALTTA, AŞAĞIDA</t>
  </si>
  <si>
    <t>Belt</t>
  </si>
  <si>
    <t>Bench</t>
  </si>
  <si>
    <t>benç</t>
  </si>
  <si>
    <t>1.TEZGAH  2.BANK</t>
  </si>
  <si>
    <t>Bend</t>
  </si>
  <si>
    <t>Beneath</t>
  </si>
  <si>
    <t>bınith</t>
  </si>
  <si>
    <t>ALTINDA</t>
  </si>
  <si>
    <t>Benefit</t>
  </si>
  <si>
    <t>benıfit</t>
  </si>
  <si>
    <t>YARARI OLMAK</t>
  </si>
  <si>
    <t>Berry</t>
  </si>
  <si>
    <t>beri</t>
  </si>
  <si>
    <t>KÜÇÜK ÇEKİRDEKSİZ MEYVE</t>
  </si>
  <si>
    <t>Beside</t>
  </si>
  <si>
    <t>bisayd</t>
  </si>
  <si>
    <t>YANINDA</t>
  </si>
  <si>
    <t>Besides</t>
  </si>
  <si>
    <t>bisaydz</t>
  </si>
  <si>
    <t>Best</t>
  </si>
  <si>
    <t>Bet</t>
  </si>
  <si>
    <t>İDDİA ETMEK, İDDİAYA GİRMEK</t>
  </si>
  <si>
    <t>Better</t>
  </si>
  <si>
    <t>DAHA İYİ</t>
  </si>
  <si>
    <t>Between</t>
  </si>
  <si>
    <t>bitviin</t>
  </si>
  <si>
    <t>Beyond</t>
  </si>
  <si>
    <t>biyand</t>
  </si>
  <si>
    <t>ÖTESİNDE</t>
  </si>
  <si>
    <t>Bicycle</t>
  </si>
  <si>
    <t>baysikl</t>
  </si>
  <si>
    <t>BİSİKLET</t>
  </si>
  <si>
    <t>Big</t>
  </si>
  <si>
    <t>BÜYÜK</t>
  </si>
  <si>
    <t>Bike</t>
  </si>
  <si>
    <t>bayk</t>
  </si>
  <si>
    <t>Bill</t>
  </si>
  <si>
    <t>bil</t>
  </si>
  <si>
    <t>Bin</t>
  </si>
  <si>
    <t>KAP</t>
  </si>
  <si>
    <t>Bind</t>
  </si>
  <si>
    <t>baynd</t>
  </si>
  <si>
    <t>Bird</t>
  </si>
  <si>
    <t>börd</t>
  </si>
  <si>
    <t>KUŞ</t>
  </si>
  <si>
    <t>Birth</t>
  </si>
  <si>
    <t>börth</t>
  </si>
  <si>
    <t>DOĞUM</t>
  </si>
  <si>
    <t>Biscuit</t>
  </si>
  <si>
    <t>biskit</t>
  </si>
  <si>
    <t>BİSKÜVİ</t>
  </si>
  <si>
    <t>Bishop</t>
  </si>
  <si>
    <t>bişıp</t>
  </si>
  <si>
    <t>PİSKOPOS</t>
  </si>
  <si>
    <t>Bit</t>
  </si>
  <si>
    <t>1.PARÇA 2.MATKAP,ANAHTARIN UCU 3.ISIRMANIN PAST ŞEKLİ</t>
  </si>
  <si>
    <t>Bite</t>
  </si>
  <si>
    <t>bayt</t>
  </si>
  <si>
    <t>ISIRMAK</t>
  </si>
  <si>
    <t>Black</t>
  </si>
  <si>
    <t>blek</t>
  </si>
  <si>
    <t>SİYAH</t>
  </si>
  <si>
    <t>Blame</t>
  </si>
  <si>
    <t>bleym</t>
  </si>
  <si>
    <t>SORUMLU TUTMAK, SUÇLAMAK</t>
  </si>
  <si>
    <t>Blank</t>
  </si>
  <si>
    <t>blenk</t>
  </si>
  <si>
    <t>BOŞLUK</t>
  </si>
  <si>
    <t>Blanket</t>
  </si>
  <si>
    <t>blenkıt</t>
  </si>
  <si>
    <t>Blast</t>
  </si>
  <si>
    <t>PATLAYARAK PARÇALANMA, MAHVETMEK</t>
  </si>
  <si>
    <t>Bless</t>
  </si>
  <si>
    <t>bles</t>
  </si>
  <si>
    <t>Blind</t>
  </si>
  <si>
    <t>blaynd</t>
  </si>
  <si>
    <t>KÖR</t>
  </si>
  <si>
    <t>Block</t>
  </si>
  <si>
    <t>blok</t>
  </si>
  <si>
    <t>BLOK</t>
  </si>
  <si>
    <t>Blood</t>
  </si>
  <si>
    <t>blad</t>
  </si>
  <si>
    <t>Bloom</t>
  </si>
  <si>
    <t>bluum</t>
  </si>
  <si>
    <t>ÇİÇEK, ÇİÇEK AÇMAK</t>
  </si>
  <si>
    <t>Blow</t>
  </si>
  <si>
    <t>blou</t>
  </si>
  <si>
    <t>Blue</t>
  </si>
  <si>
    <t>blu</t>
  </si>
  <si>
    <t>1. MAVİ 2.MUTSUZ</t>
  </si>
  <si>
    <t>Bluff</t>
  </si>
  <si>
    <t>blaf</t>
  </si>
  <si>
    <t>BLÖF</t>
  </si>
  <si>
    <t>Board</t>
  </si>
  <si>
    <t>boord</t>
  </si>
  <si>
    <t>BİNMEK (gemiye,uçağa,vs.) 2.TAHTA 3.KURUL</t>
  </si>
  <si>
    <t>Boast</t>
  </si>
  <si>
    <t>boust</t>
  </si>
  <si>
    <t>ÖVÜNMEK</t>
  </si>
  <si>
    <t>Boat</t>
  </si>
  <si>
    <t>bout</t>
  </si>
  <si>
    <t>BOT;SANDAL</t>
  </si>
  <si>
    <t>Body</t>
  </si>
  <si>
    <t>badi</t>
  </si>
  <si>
    <t>GÖVDE;VÜCUT</t>
  </si>
  <si>
    <t>Boil</t>
  </si>
  <si>
    <t>boıl</t>
  </si>
  <si>
    <t>KAYNAMAK</t>
  </si>
  <si>
    <t>Bold</t>
  </si>
  <si>
    <t>bould</t>
  </si>
  <si>
    <t>Bomb</t>
  </si>
  <si>
    <t>BOMBA</t>
  </si>
  <si>
    <t>Bone</t>
  </si>
  <si>
    <t>boun</t>
  </si>
  <si>
    <t>Bonfire</t>
  </si>
  <si>
    <t>bonfayır</t>
  </si>
  <si>
    <t>MEYDAN ATEŞİ, ŞENLİK ATEŞİ</t>
  </si>
  <si>
    <t>Book</t>
  </si>
  <si>
    <t>buk</t>
  </si>
  <si>
    <t>Border</t>
  </si>
  <si>
    <t>bordır</t>
  </si>
  <si>
    <t>SINIR</t>
  </si>
  <si>
    <t>Bore</t>
  </si>
  <si>
    <t>bor</t>
  </si>
  <si>
    <t>CAN SIKMAK</t>
  </si>
  <si>
    <t>Ceremony</t>
  </si>
  <si>
    <t>serımıni</t>
  </si>
  <si>
    <t>SEREMONİ</t>
  </si>
  <si>
    <t>Certain</t>
  </si>
  <si>
    <t>sörtın</t>
  </si>
  <si>
    <t>KESİN,BELİRLİ,  EMİN OLMAK</t>
  </si>
  <si>
    <t>Certainly</t>
  </si>
  <si>
    <t>sörtınli</t>
  </si>
  <si>
    <t>KUŞKUSUZ</t>
  </si>
  <si>
    <t>Certificate</t>
  </si>
  <si>
    <t>sertıfıkeyt</t>
  </si>
  <si>
    <t>SERTİFİKA</t>
  </si>
  <si>
    <t>Chain</t>
  </si>
  <si>
    <t>çeyn</t>
  </si>
  <si>
    <t>ZİNCİR</t>
  </si>
  <si>
    <t>Chair</t>
  </si>
  <si>
    <t>çeır</t>
  </si>
  <si>
    <t>Chairman</t>
  </si>
  <si>
    <t>çeırmen</t>
  </si>
  <si>
    <t>YÖNETİM KURULU BAŞKANI</t>
  </si>
  <si>
    <t>Chalk</t>
  </si>
  <si>
    <t>çolk</t>
  </si>
  <si>
    <t>Challenge</t>
  </si>
  <si>
    <t>çalınc</t>
  </si>
  <si>
    <t>Champion</t>
  </si>
  <si>
    <t>çempiın</t>
  </si>
  <si>
    <t>Championship</t>
  </si>
  <si>
    <t>çempiınşip</t>
  </si>
  <si>
    <t>ŞAMPİYONA</t>
  </si>
  <si>
    <t>Chance</t>
  </si>
  <si>
    <t>çens</t>
  </si>
  <si>
    <t>ŞANS, FIRSAT</t>
  </si>
  <si>
    <t>Change</t>
  </si>
  <si>
    <t>çeync</t>
  </si>
  <si>
    <t>1.DEĞİŞMEK  2.DEĞİŞİM 3.BOZUK PARA</t>
  </si>
  <si>
    <t>Character</t>
  </si>
  <si>
    <t>kerıktır</t>
  </si>
  <si>
    <t>KİŞİLİK</t>
  </si>
  <si>
    <t>Charge</t>
  </si>
  <si>
    <t>çarc</t>
  </si>
  <si>
    <t>Charm</t>
  </si>
  <si>
    <t>çarm</t>
  </si>
  <si>
    <t>Charming</t>
  </si>
  <si>
    <t>çarming</t>
  </si>
  <si>
    <t>ÇEKİCİ</t>
  </si>
  <si>
    <t>Chatter</t>
  </si>
  <si>
    <t>çetır</t>
  </si>
  <si>
    <t>GEVEZELİK YAPMAK</t>
  </si>
  <si>
    <t>Cheap</t>
  </si>
  <si>
    <t>çiip</t>
  </si>
  <si>
    <t>UCUZ</t>
  </si>
  <si>
    <t>Cheat</t>
  </si>
  <si>
    <t>çiit</t>
  </si>
  <si>
    <t>1.HİLECİ 2.HİLE YAPMAK, KOPYA ÇEKMEK</t>
  </si>
  <si>
    <t>Check</t>
  </si>
  <si>
    <t>çek</t>
  </si>
  <si>
    <t>KONTROL ETMEK</t>
  </si>
  <si>
    <t>Cheer</t>
  </si>
  <si>
    <t>çiır</t>
  </si>
  <si>
    <t>Cheese</t>
  </si>
  <si>
    <t>çiiz</t>
  </si>
  <si>
    <t>PEYNİR</t>
  </si>
  <si>
    <t>Chemical</t>
  </si>
  <si>
    <t>kemıkl</t>
  </si>
  <si>
    <t>KİMYASAL</t>
  </si>
  <si>
    <t>Cherry</t>
  </si>
  <si>
    <t>çeri</t>
  </si>
  <si>
    <t>KİRAZ</t>
  </si>
  <si>
    <t>Chess</t>
  </si>
  <si>
    <t>çes</t>
  </si>
  <si>
    <t>SATRANÇ</t>
  </si>
  <si>
    <t>Chewing-Gum</t>
  </si>
  <si>
    <t>çuving gam</t>
  </si>
  <si>
    <t>SAKIZ</t>
  </si>
  <si>
    <t>Chicken</t>
  </si>
  <si>
    <t>çikın</t>
  </si>
  <si>
    <t>PİLİÇ</t>
  </si>
  <si>
    <t>Chief</t>
  </si>
  <si>
    <t>çif</t>
  </si>
  <si>
    <t>ŞEF</t>
  </si>
  <si>
    <t>Child</t>
  </si>
  <si>
    <t>çayld</t>
  </si>
  <si>
    <t>ÇOCUK</t>
  </si>
  <si>
    <t>Childhood</t>
  </si>
  <si>
    <t>çayldhuud</t>
  </si>
  <si>
    <t>ÇOCUKLUK</t>
  </si>
  <si>
    <t>Chin</t>
  </si>
  <si>
    <t>çin</t>
  </si>
  <si>
    <t>ÇENE</t>
  </si>
  <si>
    <t>Choose</t>
  </si>
  <si>
    <t>çuz</t>
  </si>
  <si>
    <t>SEÇMEK</t>
  </si>
  <si>
    <t>krisçın</t>
  </si>
  <si>
    <t>HIRİSTİYAN</t>
  </si>
  <si>
    <t>Church</t>
  </si>
  <si>
    <t>çörç</t>
  </si>
  <si>
    <t>KİLİSE</t>
  </si>
  <si>
    <t>Cigarette</t>
  </si>
  <si>
    <t>sigıret</t>
  </si>
  <si>
    <t>SİGARA</t>
  </si>
  <si>
    <t>Cinema</t>
  </si>
  <si>
    <t>sinıma</t>
  </si>
  <si>
    <t>SİNEMA</t>
  </si>
  <si>
    <t>Circle</t>
  </si>
  <si>
    <t>sörkl</t>
  </si>
  <si>
    <t>Circular</t>
  </si>
  <si>
    <t>sörkulır</t>
  </si>
  <si>
    <t>YUVARLAK, ÇEMBERSEL, SİRKÜLER (imza v.b)</t>
  </si>
  <si>
    <t>Circumstances</t>
  </si>
  <si>
    <t>sörkımstansıs</t>
  </si>
  <si>
    <t>DURUM, VAZİYET</t>
  </si>
  <si>
    <t>Circus</t>
  </si>
  <si>
    <t>sörkıs</t>
  </si>
  <si>
    <t>SİRK</t>
  </si>
  <si>
    <t>Citizen</t>
  </si>
  <si>
    <t>sitizn</t>
  </si>
  <si>
    <t>YURTTAŞ</t>
  </si>
  <si>
    <t>City</t>
  </si>
  <si>
    <t>siti</t>
  </si>
  <si>
    <t>KENT;SİTE</t>
  </si>
  <si>
    <t>Civic</t>
  </si>
  <si>
    <t>sivik</t>
  </si>
  <si>
    <t>1.KENTE AİT 2.'CIVIC DUTY': YURTTAŞLIK GÖREVİ</t>
  </si>
  <si>
    <t>Civil</t>
  </si>
  <si>
    <t>sivl</t>
  </si>
  <si>
    <t>Claim</t>
  </si>
  <si>
    <t>kleym</t>
  </si>
  <si>
    <t>Clasp</t>
  </si>
  <si>
    <t>klasp</t>
  </si>
  <si>
    <t>SIKICA TUTMAK</t>
  </si>
  <si>
    <t>Class</t>
  </si>
  <si>
    <t>klas</t>
  </si>
  <si>
    <t>Classic</t>
  </si>
  <si>
    <t>klesik</t>
  </si>
  <si>
    <t>KLASİK</t>
  </si>
  <si>
    <t>Clean</t>
  </si>
  <si>
    <t>kliin</t>
  </si>
  <si>
    <t>1.TEMİZLEMEK 2.TEMİZ</t>
  </si>
  <si>
    <t>Clear</t>
  </si>
  <si>
    <t>kliır</t>
  </si>
  <si>
    <t>Clerk</t>
  </si>
  <si>
    <t>klark</t>
  </si>
  <si>
    <t>Clever</t>
  </si>
  <si>
    <t>klevır</t>
  </si>
  <si>
    <t>Climb</t>
  </si>
  <si>
    <t>klaymb</t>
  </si>
  <si>
    <t>TIRMANMAK, YÜKSELMEK</t>
  </si>
  <si>
    <t>Cloakroom</t>
  </si>
  <si>
    <t>kloukrum</t>
  </si>
  <si>
    <t>VESTİYER, TUVALET</t>
  </si>
  <si>
    <t>Clock</t>
  </si>
  <si>
    <t>klok</t>
  </si>
  <si>
    <t>SAAT</t>
  </si>
  <si>
    <t>Close</t>
  </si>
  <si>
    <t>klous</t>
  </si>
  <si>
    <t>YAKIN</t>
  </si>
  <si>
    <t>klouz</t>
  </si>
  <si>
    <t>1.SON 2.KAPALI 3.KAPATMAK</t>
  </si>
  <si>
    <t>Clothes</t>
  </si>
  <si>
    <t>klouthz</t>
  </si>
  <si>
    <t>GİYSİLER (her zaman çoğuldur )</t>
  </si>
  <si>
    <t>Cloud</t>
  </si>
  <si>
    <t>klaud</t>
  </si>
  <si>
    <t>BULUT</t>
  </si>
  <si>
    <t>Club</t>
  </si>
  <si>
    <t>klab</t>
  </si>
  <si>
    <t>Coach</t>
  </si>
  <si>
    <t>kouç</t>
  </si>
  <si>
    <t>Coal</t>
  </si>
  <si>
    <t>kol</t>
  </si>
  <si>
    <t>KÖMÜR</t>
  </si>
  <si>
    <t>Coat</t>
  </si>
  <si>
    <t>kout</t>
  </si>
  <si>
    <t>Cobweb</t>
  </si>
  <si>
    <t>kobveb</t>
  </si>
  <si>
    <t>ÖRÜMCEK AĞI</t>
  </si>
  <si>
    <t>Coconut</t>
  </si>
  <si>
    <t>kokonat</t>
  </si>
  <si>
    <t>HİNDİSTAN CEVİZİ</t>
  </si>
  <si>
    <t>Coffee</t>
  </si>
  <si>
    <t>kafi</t>
  </si>
  <si>
    <t>KAHVE</t>
  </si>
  <si>
    <t>Coffin</t>
  </si>
  <si>
    <t>kofin</t>
  </si>
  <si>
    <t>TABUT</t>
  </si>
  <si>
    <t>Coin</t>
  </si>
  <si>
    <t>koin</t>
  </si>
  <si>
    <t>Cold</t>
  </si>
  <si>
    <t>kould</t>
  </si>
  <si>
    <t>SOĞUK</t>
  </si>
  <si>
    <t>Collar</t>
  </si>
  <si>
    <t>kolır</t>
  </si>
  <si>
    <t>Collect</t>
  </si>
  <si>
    <t>kolekt</t>
  </si>
  <si>
    <t>TOPLAMAK</t>
  </si>
  <si>
    <t>Colour</t>
  </si>
  <si>
    <t>kalır</t>
  </si>
  <si>
    <t>RENK</t>
  </si>
  <si>
    <t>Comb</t>
  </si>
  <si>
    <t>kom</t>
  </si>
  <si>
    <t>Come</t>
  </si>
  <si>
    <t>kam</t>
  </si>
  <si>
    <t>GELMEK</t>
  </si>
  <si>
    <t>Comfort</t>
  </si>
  <si>
    <t>kanfırt</t>
  </si>
  <si>
    <t>KONFOR ,RAHAT</t>
  </si>
  <si>
    <t>Comfortable</t>
  </si>
  <si>
    <t>kanfırtıbıl</t>
  </si>
  <si>
    <t>KONFORLU</t>
  </si>
  <si>
    <t>Command</t>
  </si>
  <si>
    <t>komand</t>
  </si>
  <si>
    <t>Commence</t>
  </si>
  <si>
    <t>kımens</t>
  </si>
  <si>
    <t>Commercial</t>
  </si>
  <si>
    <t>kımörşıl</t>
  </si>
  <si>
    <t>1.TİCARİ 2.REKLAM ( filmi )</t>
  </si>
  <si>
    <t>Common</t>
  </si>
  <si>
    <t>kamın</t>
  </si>
  <si>
    <t>Community</t>
  </si>
  <si>
    <t>komüniti</t>
  </si>
  <si>
    <t>Company</t>
  </si>
  <si>
    <t>kampany</t>
  </si>
  <si>
    <t>Comparatively</t>
  </si>
  <si>
    <t>kımpırativli</t>
  </si>
  <si>
    <t>Compare</t>
  </si>
  <si>
    <t>kımpeyr</t>
  </si>
  <si>
    <t>Compass</t>
  </si>
  <si>
    <t>kampıs</t>
  </si>
  <si>
    <t>Compete</t>
  </si>
  <si>
    <t>kımpiit</t>
  </si>
  <si>
    <t>YARIŞMAK</t>
  </si>
  <si>
    <t>Competition</t>
  </si>
  <si>
    <t>kompitişn</t>
  </si>
  <si>
    <t>1.YARIŞMA 2.REKABET</t>
  </si>
  <si>
    <t>Complain</t>
  </si>
  <si>
    <t>kımpleyn</t>
  </si>
  <si>
    <t>YAKINMAK, ŞİKAYET ETMEK</t>
  </si>
  <si>
    <t>Complete</t>
  </si>
  <si>
    <t>kımpliit</t>
  </si>
  <si>
    <t>Compliment</t>
  </si>
  <si>
    <t>komplimınt</t>
  </si>
  <si>
    <t>Compound</t>
  </si>
  <si>
    <t>kompaund</t>
  </si>
  <si>
    <t>Concern</t>
  </si>
  <si>
    <t>konsörn</t>
  </si>
  <si>
    <t>1.İLGİLENDİRMEK  2.ÜZÜLMEK</t>
  </si>
  <si>
    <t>Concert</t>
  </si>
  <si>
    <t>kansıt</t>
  </si>
  <si>
    <t>Conclude</t>
  </si>
  <si>
    <t>konkluud</t>
  </si>
  <si>
    <t>Condition</t>
  </si>
  <si>
    <t>kındişın</t>
  </si>
  <si>
    <t>Confess</t>
  </si>
  <si>
    <t>kınfes</t>
  </si>
  <si>
    <t>İTİRAF ETMEK</t>
  </si>
  <si>
    <t>Confidence</t>
  </si>
  <si>
    <t>konfidıns</t>
  </si>
  <si>
    <t>GÜVEN</t>
  </si>
  <si>
    <t>Confuse</t>
  </si>
  <si>
    <t>kınfüuz</t>
  </si>
  <si>
    <t>(kafası) KARIŞMAK, ŞAŞIRMAK</t>
  </si>
  <si>
    <t>Congratulate</t>
  </si>
  <si>
    <t>kongraçuleyt</t>
  </si>
  <si>
    <t>KUTLAMAK</t>
  </si>
  <si>
    <t>dısembır</t>
  </si>
  <si>
    <t>ARALIK (ayı)</t>
  </si>
  <si>
    <t>Decide</t>
  </si>
  <si>
    <t>disayd</t>
  </si>
  <si>
    <t>KARAR VERMEK</t>
  </si>
  <si>
    <t>Decision</t>
  </si>
  <si>
    <t>dısijn</t>
  </si>
  <si>
    <t>Declare</t>
  </si>
  <si>
    <t>dikleır</t>
  </si>
  <si>
    <t>Decorate</t>
  </si>
  <si>
    <t>dekıreyt</t>
  </si>
  <si>
    <t>DÖŞEMEK, DEKORE ETMEK</t>
  </si>
  <si>
    <t>Deed</t>
  </si>
  <si>
    <t>diid</t>
  </si>
  <si>
    <t>Deep</t>
  </si>
  <si>
    <t>diip</t>
  </si>
  <si>
    <t>DERİN</t>
  </si>
  <si>
    <t>Deer</t>
  </si>
  <si>
    <t>diır</t>
  </si>
  <si>
    <t>GEYİK</t>
  </si>
  <si>
    <t>Defeat</t>
  </si>
  <si>
    <t>dıfiit</t>
  </si>
  <si>
    <t>Defence</t>
  </si>
  <si>
    <t>difens</t>
  </si>
  <si>
    <t>SAVUNMA, DEFANS</t>
  </si>
  <si>
    <t>Defend</t>
  </si>
  <si>
    <t>difend</t>
  </si>
  <si>
    <t>SAVUNMAK</t>
  </si>
  <si>
    <t>Definite</t>
  </si>
  <si>
    <t>defınit</t>
  </si>
  <si>
    <t>KESİN, BELİRLİ</t>
  </si>
  <si>
    <t>Degree</t>
  </si>
  <si>
    <t>dıgrii</t>
  </si>
  <si>
    <t>Delay</t>
  </si>
  <si>
    <t>dıley</t>
  </si>
  <si>
    <t>GECİKTİRMEK, ERTELEMEK</t>
  </si>
  <si>
    <t>Delicate</t>
  </si>
  <si>
    <t>delikıt</t>
  </si>
  <si>
    <t>Delicious</t>
  </si>
  <si>
    <t>dılişıs</t>
  </si>
  <si>
    <t>LEZZETLİ</t>
  </si>
  <si>
    <t>Delight</t>
  </si>
  <si>
    <t>dılayt</t>
  </si>
  <si>
    <t>Delightful</t>
  </si>
  <si>
    <t>dılaytful</t>
  </si>
  <si>
    <t>Deliver</t>
  </si>
  <si>
    <t>delivır</t>
  </si>
  <si>
    <t>DAĞITMAK, DAĞITIM</t>
  </si>
  <si>
    <t>Demand</t>
  </si>
  <si>
    <t>dimend</t>
  </si>
  <si>
    <t>Demolish</t>
  </si>
  <si>
    <t>dımoliş</t>
  </si>
  <si>
    <t>YIKMAK, PARÇALAMAK</t>
  </si>
  <si>
    <t>Demonstrate</t>
  </si>
  <si>
    <t>demonstreyt</t>
  </si>
  <si>
    <t>Demonstration</t>
  </si>
  <si>
    <t>demonstreyşın</t>
  </si>
  <si>
    <t>Dentist</t>
  </si>
  <si>
    <t>DİŞÇİ</t>
  </si>
  <si>
    <t>Deny</t>
  </si>
  <si>
    <t>dınay</t>
  </si>
  <si>
    <t>Depart</t>
  </si>
  <si>
    <t>dıpart</t>
  </si>
  <si>
    <t>AYRILMAK</t>
  </si>
  <si>
    <t>Department</t>
  </si>
  <si>
    <t>dıpartmınt</t>
  </si>
  <si>
    <t>BÖLÜM;DEPARTMAN</t>
  </si>
  <si>
    <t>Depend</t>
  </si>
  <si>
    <t>dıpend</t>
  </si>
  <si>
    <t>BAĞIMLI OLMAK, İHTİYACI OLMAK</t>
  </si>
  <si>
    <t>Deposit</t>
  </si>
  <si>
    <t>dıpozıt</t>
  </si>
  <si>
    <t>Depress</t>
  </si>
  <si>
    <t>dıpres</t>
  </si>
  <si>
    <t>Depth</t>
  </si>
  <si>
    <t>DERİNLİK</t>
  </si>
  <si>
    <t>Describe</t>
  </si>
  <si>
    <t>dıskrayb</t>
  </si>
  <si>
    <t>TANIMLAMAK, BETİMLEMEK</t>
  </si>
  <si>
    <t>Desert</t>
  </si>
  <si>
    <t>dezırt</t>
  </si>
  <si>
    <t>1.ÇÖL 2.TERK ETMEK(haksız yere)</t>
  </si>
  <si>
    <t>Deserve</t>
  </si>
  <si>
    <t>dızörv</t>
  </si>
  <si>
    <t>HAKKETMEK, LAYIK OLMAK</t>
  </si>
  <si>
    <t>Design</t>
  </si>
  <si>
    <t>dızayn</t>
  </si>
  <si>
    <t>Desire</t>
  </si>
  <si>
    <t>dızayr</t>
  </si>
  <si>
    <t>ARZU</t>
  </si>
  <si>
    <t>Desk</t>
  </si>
  <si>
    <t>SIRA;MASA</t>
  </si>
  <si>
    <t>Despair</t>
  </si>
  <si>
    <t>dıspeır</t>
  </si>
  <si>
    <t>ÜMİTSİZLİK</t>
  </si>
  <si>
    <t>Dessert</t>
  </si>
  <si>
    <t>dızört</t>
  </si>
  <si>
    <t>TATLI (yiyecek)</t>
  </si>
  <si>
    <t>Destroy</t>
  </si>
  <si>
    <t>dıstroy</t>
  </si>
  <si>
    <t>YIKMAK</t>
  </si>
  <si>
    <t>Destruction</t>
  </si>
  <si>
    <t>dıstrakşın</t>
  </si>
  <si>
    <t>Detail</t>
  </si>
  <si>
    <t>diteyl</t>
  </si>
  <si>
    <t>AYRINTI, DETAY</t>
  </si>
  <si>
    <t>Determined</t>
  </si>
  <si>
    <t>dıtörmind</t>
  </si>
  <si>
    <t>Develop</t>
  </si>
  <si>
    <t>dıvelop</t>
  </si>
  <si>
    <t>Development</t>
  </si>
  <si>
    <t>dıvelopmınt</t>
  </si>
  <si>
    <t>Devil</t>
  </si>
  <si>
    <t>devl</t>
  </si>
  <si>
    <t>ŞEYTAN</t>
  </si>
  <si>
    <t>Dial</t>
  </si>
  <si>
    <t>dayıl</t>
  </si>
  <si>
    <t>1.GÖSTERGE 2.TELEFON ETMEK</t>
  </si>
  <si>
    <t>Diamond</t>
  </si>
  <si>
    <t>daymınd</t>
  </si>
  <si>
    <t>1.ELMAS 2.KARO (kağıt oyunlarında)</t>
  </si>
  <si>
    <t>Diary</t>
  </si>
  <si>
    <t>dayri</t>
  </si>
  <si>
    <t>GÜNLÜK, AJANDA</t>
  </si>
  <si>
    <t>Dictator</t>
  </si>
  <si>
    <t>dıkteytır</t>
  </si>
  <si>
    <t>DİKTATÖR</t>
  </si>
  <si>
    <t>Dictionary</t>
  </si>
  <si>
    <t>dikşınri</t>
  </si>
  <si>
    <t>SÖZLÜK</t>
  </si>
  <si>
    <t>Die</t>
  </si>
  <si>
    <t>ÖLMEK</t>
  </si>
  <si>
    <t>Difference</t>
  </si>
  <si>
    <t>difrıns</t>
  </si>
  <si>
    <t>AYIRIM, FARK</t>
  </si>
  <si>
    <t>Different</t>
  </si>
  <si>
    <t>dıfrınt</t>
  </si>
  <si>
    <t>FARKLI</t>
  </si>
  <si>
    <t>Difficult</t>
  </si>
  <si>
    <t>dıfıkılt</t>
  </si>
  <si>
    <t>ZOR</t>
  </si>
  <si>
    <t>Dig</t>
  </si>
  <si>
    <t>KAZMAK</t>
  </si>
  <si>
    <t>Dinner</t>
  </si>
  <si>
    <t>dinır</t>
  </si>
  <si>
    <t>AKŞAM YEMEĞİ</t>
  </si>
  <si>
    <t>Diploma</t>
  </si>
  <si>
    <t>dıploumı</t>
  </si>
  <si>
    <t>DİPLOMA</t>
  </si>
  <si>
    <t>Diplomat</t>
  </si>
  <si>
    <t>dıplımat</t>
  </si>
  <si>
    <t>DİPLOMAT</t>
  </si>
  <si>
    <t>Direct</t>
  </si>
  <si>
    <t>dırekt</t>
  </si>
  <si>
    <t>1.DİREKT 2.YÖNLENDİRMEK, YOL VERMEK</t>
  </si>
  <si>
    <t>Direction</t>
  </si>
  <si>
    <t>dırekşn</t>
  </si>
  <si>
    <t>YÖN</t>
  </si>
  <si>
    <t>Director</t>
  </si>
  <si>
    <t>dırektır</t>
  </si>
  <si>
    <t>DİREKTÖR</t>
  </si>
  <si>
    <t>Dirt</t>
  </si>
  <si>
    <t>dört</t>
  </si>
  <si>
    <t>KİR</t>
  </si>
  <si>
    <t>Dirty</t>
  </si>
  <si>
    <t>dörti</t>
  </si>
  <si>
    <t>KİRLİ</t>
  </si>
  <si>
    <t>Disadvantage</t>
  </si>
  <si>
    <t>disadvantıc</t>
  </si>
  <si>
    <t>DEZAVANTAJ</t>
  </si>
  <si>
    <t>Disagree</t>
  </si>
  <si>
    <t>disıgrii</t>
  </si>
  <si>
    <t>ANLAŞAMAMAK, UYUŞMAMAK</t>
  </si>
  <si>
    <t>Disappear</t>
  </si>
  <si>
    <t>disıpiır</t>
  </si>
  <si>
    <t>GÖZDEN KAYBOLMAK</t>
  </si>
  <si>
    <t>Disappoint</t>
  </si>
  <si>
    <t>disıpoint</t>
  </si>
  <si>
    <t>HAYAL KIRIKLIĞINA UĞRAMAK</t>
  </si>
  <si>
    <t>Disc</t>
  </si>
  <si>
    <t>DİSK</t>
  </si>
  <si>
    <t>Disc-Jockey</t>
  </si>
  <si>
    <t>disk cokey</t>
  </si>
  <si>
    <t>DİSCOKEY</t>
  </si>
  <si>
    <t>Discipline</t>
  </si>
  <si>
    <t>disiplin</t>
  </si>
  <si>
    <t>DİSİPLİN</t>
  </si>
  <si>
    <t>Discover</t>
  </si>
  <si>
    <t>diskavır</t>
  </si>
  <si>
    <t>KEŞFETMEK</t>
  </si>
  <si>
    <t>Discuss</t>
  </si>
  <si>
    <t>dıskas</t>
  </si>
  <si>
    <t>TARTIŞMAK</t>
  </si>
  <si>
    <t>Disease</t>
  </si>
  <si>
    <t>diziiz</t>
  </si>
  <si>
    <t>HASTALIK</t>
  </si>
  <si>
    <t>Dish</t>
  </si>
  <si>
    <t>Dismiss</t>
  </si>
  <si>
    <t>dismis</t>
  </si>
  <si>
    <t>Disobey</t>
  </si>
  <si>
    <t>disıbey</t>
  </si>
  <si>
    <t>İTAAT ETMEMEK</t>
  </si>
  <si>
    <t>Display</t>
  </si>
  <si>
    <t>displey</t>
  </si>
  <si>
    <t>GÖSTERMEK</t>
  </si>
  <si>
    <t>Dispose</t>
  </si>
  <si>
    <t>dispouz</t>
  </si>
  <si>
    <t>Dispute</t>
  </si>
  <si>
    <t>dıspüut</t>
  </si>
  <si>
    <t>Distance</t>
  </si>
  <si>
    <t>distıns</t>
  </si>
  <si>
    <t>Distant</t>
  </si>
  <si>
    <t>distınt</t>
  </si>
  <si>
    <t>UZAK</t>
  </si>
  <si>
    <t>Distinct</t>
  </si>
  <si>
    <t>distinkt</t>
  </si>
  <si>
    <t>AÇIK, ÖZEL, FARKLI</t>
  </si>
  <si>
    <t>Distinguish</t>
  </si>
  <si>
    <t>distinguwiş</t>
  </si>
  <si>
    <t>AYIRT ETME ( bir özelliğinden dolayı )</t>
  </si>
  <si>
    <t>Distribute</t>
  </si>
  <si>
    <t>distribüut</t>
  </si>
  <si>
    <t>DAĞITMAK</t>
  </si>
  <si>
    <t>District</t>
  </si>
  <si>
    <t>distrikt</t>
  </si>
  <si>
    <t>Disturb</t>
  </si>
  <si>
    <t>distörb</t>
  </si>
  <si>
    <t>RAHATSIZ ETMEK</t>
  </si>
  <si>
    <t>Divide</t>
  </si>
  <si>
    <t>divayd</t>
  </si>
  <si>
    <t>BÖLMEK, PAYLAŞTIRMAK</t>
  </si>
  <si>
    <t>Division</t>
  </si>
  <si>
    <t>divijn</t>
  </si>
  <si>
    <t>BÖLÜM</t>
  </si>
  <si>
    <t>Dizzy</t>
  </si>
  <si>
    <t>dizi</t>
  </si>
  <si>
    <t>BAŞ DÖNMESİ</t>
  </si>
  <si>
    <t>Do</t>
  </si>
  <si>
    <t>YAPMAK</t>
  </si>
  <si>
    <t>Dock</t>
  </si>
  <si>
    <t>dok</t>
  </si>
  <si>
    <t>Doctor</t>
  </si>
  <si>
    <t>daktır</t>
  </si>
  <si>
    <t>DOKTOR</t>
  </si>
  <si>
    <t>Document</t>
  </si>
  <si>
    <t>dokümınt</t>
  </si>
  <si>
    <t>DOKÜMAN</t>
  </si>
  <si>
    <t>Dog</t>
  </si>
  <si>
    <t>KÖPEK</t>
  </si>
  <si>
    <t>Doll</t>
  </si>
  <si>
    <t>dol</t>
  </si>
  <si>
    <t>OYUNCAK BEBEK</t>
  </si>
  <si>
    <t>Domestic</t>
  </si>
  <si>
    <t>dımestik</t>
  </si>
  <si>
    <t>Donkey</t>
  </si>
  <si>
    <t>donki</t>
  </si>
  <si>
    <t>EŞEK</t>
  </si>
  <si>
    <t>Door</t>
  </si>
  <si>
    <t>KAPI</t>
  </si>
  <si>
    <t>Double</t>
  </si>
  <si>
    <t>dabl</t>
  </si>
  <si>
    <t>ÇİFT</t>
  </si>
  <si>
    <t>Exchange</t>
  </si>
  <si>
    <t>ıksçeync</t>
  </si>
  <si>
    <t>DEĞİŞ TOKUŞ</t>
  </si>
  <si>
    <t>Excite</t>
  </si>
  <si>
    <t>ıksayt</t>
  </si>
  <si>
    <t>HEYECANLANDIRMAK</t>
  </si>
  <si>
    <t>Exclude</t>
  </si>
  <si>
    <t>eksklud</t>
  </si>
  <si>
    <t>Excuse</t>
  </si>
  <si>
    <t>eksküuz</t>
  </si>
  <si>
    <t>Exercise</t>
  </si>
  <si>
    <t>eksısayz</t>
  </si>
  <si>
    <t>EGZERSİZ</t>
  </si>
  <si>
    <t>Exist</t>
  </si>
  <si>
    <t>ıgzist</t>
  </si>
  <si>
    <t>OLUŞ, VAR OLMAK</t>
  </si>
  <si>
    <t>Exit</t>
  </si>
  <si>
    <t>eksit</t>
  </si>
  <si>
    <t>ÇIKIŞ, ÇIKMAK</t>
  </si>
  <si>
    <t>Expect</t>
  </si>
  <si>
    <t>ekspekt</t>
  </si>
  <si>
    <t>UMMAK,BEKLEMEK</t>
  </si>
  <si>
    <t>Expense</t>
  </si>
  <si>
    <t>ekspens</t>
  </si>
  <si>
    <t>MASRAF</t>
  </si>
  <si>
    <t>Expensive</t>
  </si>
  <si>
    <t>ekspensiv</t>
  </si>
  <si>
    <t>PAHALI</t>
  </si>
  <si>
    <t>Experience</t>
  </si>
  <si>
    <t>ıkspiriıns</t>
  </si>
  <si>
    <t>TECRÜBE</t>
  </si>
  <si>
    <t>Expert</t>
  </si>
  <si>
    <t>ekspört</t>
  </si>
  <si>
    <t>BİLİRKİŞİ, UZMAN, EKSPER</t>
  </si>
  <si>
    <t>Explain</t>
  </si>
  <si>
    <t>ıkspleyn</t>
  </si>
  <si>
    <t>Explanation</t>
  </si>
  <si>
    <t>eksplıneyşın</t>
  </si>
  <si>
    <t>AÇIKLAMA</t>
  </si>
  <si>
    <t>Explode</t>
  </si>
  <si>
    <t>ıksploud</t>
  </si>
  <si>
    <t>PATLAMAK (bomba patlaması)</t>
  </si>
  <si>
    <t>Explore</t>
  </si>
  <si>
    <t>ıksplor</t>
  </si>
  <si>
    <t>Express</t>
  </si>
  <si>
    <t>ıkspres</t>
  </si>
  <si>
    <t>Expression</t>
  </si>
  <si>
    <t>ıkspreşın</t>
  </si>
  <si>
    <t>Extend</t>
  </si>
  <si>
    <t>ıkstend</t>
  </si>
  <si>
    <t>Extension</t>
  </si>
  <si>
    <t>ıkstenşn</t>
  </si>
  <si>
    <t>Extent</t>
  </si>
  <si>
    <t>ıkstent</t>
  </si>
  <si>
    <t>Extra</t>
  </si>
  <si>
    <t>ekstrı</t>
  </si>
  <si>
    <t>FAZLA, EKSTRA</t>
  </si>
  <si>
    <t>Extract</t>
  </si>
  <si>
    <t>ıkstekt</t>
  </si>
  <si>
    <t>Extraordinary</t>
  </si>
  <si>
    <t>ıkstrordinıri</t>
  </si>
  <si>
    <t>OLAĞANDIŞI</t>
  </si>
  <si>
    <t>Eye</t>
  </si>
  <si>
    <t>GÖZ</t>
  </si>
  <si>
    <t>Face</t>
  </si>
  <si>
    <t>feys</t>
  </si>
  <si>
    <t>1.YÜZ, SURAT 2.KARŞISINA ÇIKMAK, BAŞINA GELMEK</t>
  </si>
  <si>
    <t>Factory</t>
  </si>
  <si>
    <t>fektri</t>
  </si>
  <si>
    <t>FABRİKA</t>
  </si>
  <si>
    <t>Fade</t>
  </si>
  <si>
    <t>feyd</t>
  </si>
  <si>
    <t>SOLMAK</t>
  </si>
  <si>
    <t>Fail</t>
  </si>
  <si>
    <t>feyl</t>
  </si>
  <si>
    <t>BAŞARISIZ OLMAK</t>
  </si>
  <si>
    <t>Failure</t>
  </si>
  <si>
    <t>feylır</t>
  </si>
  <si>
    <t>Faint</t>
  </si>
  <si>
    <t>feynt</t>
  </si>
  <si>
    <t>1.SOLGUN,ZAYIF 2.BAYILMAK</t>
  </si>
  <si>
    <t>Fair</t>
  </si>
  <si>
    <t>feır</t>
  </si>
  <si>
    <t>Fairly</t>
  </si>
  <si>
    <t>feıli</t>
  </si>
  <si>
    <t>Faith</t>
  </si>
  <si>
    <t>feyth</t>
  </si>
  <si>
    <t>Faithful</t>
  </si>
  <si>
    <t>feythful</t>
  </si>
  <si>
    <t>Fall</t>
  </si>
  <si>
    <t>fol</t>
  </si>
  <si>
    <t>1.DÜŞMEK  2.SONBAHAR (AmE)</t>
  </si>
  <si>
    <t>False</t>
  </si>
  <si>
    <t>fols</t>
  </si>
  <si>
    <t>1.YANLIŞ, HATALI 2.SAHTE</t>
  </si>
  <si>
    <t>Familiar</t>
  </si>
  <si>
    <t>fımiliır</t>
  </si>
  <si>
    <t>TANIDIK, BİLDİK</t>
  </si>
  <si>
    <t>Family</t>
  </si>
  <si>
    <t>femıli</t>
  </si>
  <si>
    <t>AİLE, FAMİLYA</t>
  </si>
  <si>
    <t>Famous</t>
  </si>
  <si>
    <t>feymıs</t>
  </si>
  <si>
    <t>ÜNLÜ</t>
  </si>
  <si>
    <t>Fanatic</t>
  </si>
  <si>
    <t>fınıtik</t>
  </si>
  <si>
    <t>FANATİK</t>
  </si>
  <si>
    <t>Fantastic</t>
  </si>
  <si>
    <t>fentestik</t>
  </si>
  <si>
    <t>HARİKA, OLAĞANDIŞI</t>
  </si>
  <si>
    <t>Far</t>
  </si>
  <si>
    <t>Fare</t>
  </si>
  <si>
    <t>ÜCRET (tren,vapur vb. için)</t>
  </si>
  <si>
    <t>Farm</t>
  </si>
  <si>
    <t>fam</t>
  </si>
  <si>
    <t>ÇİFTLİK</t>
  </si>
  <si>
    <t>Farther</t>
  </si>
  <si>
    <t>fardır</t>
  </si>
  <si>
    <t>DAHA UZAK</t>
  </si>
  <si>
    <t>Fashion</t>
  </si>
  <si>
    <t>feşn</t>
  </si>
  <si>
    <t>Fast</t>
  </si>
  <si>
    <t>HIZLI</t>
  </si>
  <si>
    <t>Fasten</t>
  </si>
  <si>
    <t>fasn</t>
  </si>
  <si>
    <t>Fat</t>
  </si>
  <si>
    <t>fet</t>
  </si>
  <si>
    <t>1.ŞİŞMAN 2.YAĞ (vücut et yağı)</t>
  </si>
  <si>
    <t>Fate</t>
  </si>
  <si>
    <t>feyt</t>
  </si>
  <si>
    <t>KADER</t>
  </si>
  <si>
    <t>Father</t>
  </si>
  <si>
    <t>fadır</t>
  </si>
  <si>
    <t>BABA</t>
  </si>
  <si>
    <t>Fault</t>
  </si>
  <si>
    <t>folt</t>
  </si>
  <si>
    <t>KUSUR</t>
  </si>
  <si>
    <t>Faultless</t>
  </si>
  <si>
    <t>foltlıs</t>
  </si>
  <si>
    <t>KUSURSUZ</t>
  </si>
  <si>
    <t>Faulty</t>
  </si>
  <si>
    <t>folti</t>
  </si>
  <si>
    <t>KUSURLU</t>
  </si>
  <si>
    <t>Favour</t>
  </si>
  <si>
    <t>feyvır</t>
  </si>
  <si>
    <t>Favourable</t>
  </si>
  <si>
    <t>feyvırıbl</t>
  </si>
  <si>
    <t>Favourite</t>
  </si>
  <si>
    <t>feyvrıt</t>
  </si>
  <si>
    <t>EN SEVİLEN, FAVORİ</t>
  </si>
  <si>
    <t>Fear</t>
  </si>
  <si>
    <t>fiır</t>
  </si>
  <si>
    <t>KORKU</t>
  </si>
  <si>
    <t>Fearful</t>
  </si>
  <si>
    <t>fiıfl</t>
  </si>
  <si>
    <t>KORKUTUCU</t>
  </si>
  <si>
    <t>Feather</t>
  </si>
  <si>
    <t>fedır</t>
  </si>
  <si>
    <t>TÜY (kuş tüyü)</t>
  </si>
  <si>
    <t>february</t>
  </si>
  <si>
    <t>ŞUBAT</t>
  </si>
  <si>
    <t>Fee</t>
  </si>
  <si>
    <t>fii</t>
  </si>
  <si>
    <t>HARÇ, ÜCRET (okul, avukat, doktor v.b)</t>
  </si>
  <si>
    <t>Feed</t>
  </si>
  <si>
    <t>fid</t>
  </si>
  <si>
    <t>BESLEMEK</t>
  </si>
  <si>
    <t>Feel</t>
  </si>
  <si>
    <t>fiil</t>
  </si>
  <si>
    <t>HİSSETMEK</t>
  </si>
  <si>
    <t>Fellow</t>
  </si>
  <si>
    <t>felıu</t>
  </si>
  <si>
    <t>Female</t>
  </si>
  <si>
    <t>fimeyl</t>
  </si>
  <si>
    <t>DİŞİ</t>
  </si>
  <si>
    <t>Fence</t>
  </si>
  <si>
    <t>fens</t>
  </si>
  <si>
    <t>Fetch</t>
  </si>
  <si>
    <t>feç</t>
  </si>
  <si>
    <t>Fever</t>
  </si>
  <si>
    <t>fivır</t>
  </si>
  <si>
    <t>ATEŞ (vücut)</t>
  </si>
  <si>
    <t>Few</t>
  </si>
  <si>
    <t>füu</t>
  </si>
  <si>
    <t>AZ, BİR KAÇ</t>
  </si>
  <si>
    <t>Field</t>
  </si>
  <si>
    <t>fiild</t>
  </si>
  <si>
    <t>Fight</t>
  </si>
  <si>
    <t>fayt</t>
  </si>
  <si>
    <t>KAVGA, KAVGA ETMEK</t>
  </si>
  <si>
    <t>Figure</t>
  </si>
  <si>
    <t>figır</t>
  </si>
  <si>
    <t>File</t>
  </si>
  <si>
    <t>fayl</t>
  </si>
  <si>
    <t>1.DOSYA 2.TÖRPÜ 3.SIRA</t>
  </si>
  <si>
    <t>Fill</t>
  </si>
  <si>
    <t>fil</t>
  </si>
  <si>
    <t>DOLDURMAK</t>
  </si>
  <si>
    <t>Film</t>
  </si>
  <si>
    <t>FİLM</t>
  </si>
  <si>
    <t>Final</t>
  </si>
  <si>
    <t>faynl</t>
  </si>
  <si>
    <t>SON</t>
  </si>
  <si>
    <t>Finally</t>
  </si>
  <si>
    <t>faynıli</t>
  </si>
  <si>
    <t>SONUNDA</t>
  </si>
  <si>
    <t>Finance</t>
  </si>
  <si>
    <t>faynens</t>
  </si>
  <si>
    <t>FİNANS</t>
  </si>
  <si>
    <t>Find</t>
  </si>
  <si>
    <t>faynd</t>
  </si>
  <si>
    <t>BULMAK</t>
  </si>
  <si>
    <t>Fine</t>
  </si>
  <si>
    <t>fayn</t>
  </si>
  <si>
    <t>1.İYİ, İNCE, KÜÇÜK  2.PARA CEZASI</t>
  </si>
  <si>
    <t>Finger</t>
  </si>
  <si>
    <t>fingır</t>
  </si>
  <si>
    <t>PARMAK</t>
  </si>
  <si>
    <t>Finish</t>
  </si>
  <si>
    <t>finiş</t>
  </si>
  <si>
    <t>BİTİM, BİTMEK</t>
  </si>
  <si>
    <t>Fire</t>
  </si>
  <si>
    <t>fayır</t>
  </si>
  <si>
    <t>1.YANGIN, ATEŞ ETMEK, ATEŞ 2.İŞTEN KOVMAK</t>
  </si>
  <si>
    <t>Firm</t>
  </si>
  <si>
    <t>förm</t>
  </si>
  <si>
    <t>First</t>
  </si>
  <si>
    <t>först</t>
  </si>
  <si>
    <t>BİRİNCİ, İLK</t>
  </si>
  <si>
    <t>Fish</t>
  </si>
  <si>
    <t>fiş</t>
  </si>
  <si>
    <t>BALIK</t>
  </si>
  <si>
    <t>Fit</t>
  </si>
  <si>
    <t>Fix</t>
  </si>
  <si>
    <t>fiks</t>
  </si>
  <si>
    <t>Flag</t>
  </si>
  <si>
    <t>fleg</t>
  </si>
  <si>
    <t>BAYRAK</t>
  </si>
  <si>
    <t>Flake</t>
  </si>
  <si>
    <t>fleyk</t>
  </si>
  <si>
    <t>Flame</t>
  </si>
  <si>
    <t>fleym</t>
  </si>
  <si>
    <t>ALEV</t>
  </si>
  <si>
    <t>Flash</t>
  </si>
  <si>
    <t>fleş</t>
  </si>
  <si>
    <t>Flat</t>
  </si>
  <si>
    <t>flet</t>
  </si>
  <si>
    <t>Flavour</t>
  </si>
  <si>
    <t>fleyvır</t>
  </si>
  <si>
    <t>Flesh</t>
  </si>
  <si>
    <t>ET (derinin altındaki)</t>
  </si>
  <si>
    <t>Flight</t>
  </si>
  <si>
    <t>flayt</t>
  </si>
  <si>
    <t>UÇUŞ</t>
  </si>
  <si>
    <t>Float</t>
  </si>
  <si>
    <t>flout</t>
  </si>
  <si>
    <t>Flock</t>
  </si>
  <si>
    <t>flok</t>
  </si>
  <si>
    <t>SÜRÜ</t>
  </si>
  <si>
    <t>Grain</t>
  </si>
  <si>
    <t>greyn</t>
  </si>
  <si>
    <t>Grand</t>
  </si>
  <si>
    <t>grend</t>
  </si>
  <si>
    <t>Grape</t>
  </si>
  <si>
    <t>greyp</t>
  </si>
  <si>
    <t>ÜZÜM</t>
  </si>
  <si>
    <t>Grasp</t>
  </si>
  <si>
    <t>Grass</t>
  </si>
  <si>
    <t>gres</t>
  </si>
  <si>
    <t>Grave</t>
  </si>
  <si>
    <t>greyv</t>
  </si>
  <si>
    <t>Great</t>
  </si>
  <si>
    <t>greyt</t>
  </si>
  <si>
    <t>Green</t>
  </si>
  <si>
    <t>griin</t>
  </si>
  <si>
    <t>1. YEŞİL 2.TECRÜBESİZ ,TOY</t>
  </si>
  <si>
    <t>Greeting</t>
  </si>
  <si>
    <t>griiting</t>
  </si>
  <si>
    <t>KUTLAMA</t>
  </si>
  <si>
    <t>Grey</t>
  </si>
  <si>
    <t>grey</t>
  </si>
  <si>
    <t>GRİ</t>
  </si>
  <si>
    <t>Grill</t>
  </si>
  <si>
    <t>gril</t>
  </si>
  <si>
    <t>Grip</t>
  </si>
  <si>
    <t>Grocer</t>
  </si>
  <si>
    <t>grousır</t>
  </si>
  <si>
    <t>BAKKAL</t>
  </si>
  <si>
    <t>Ground</t>
  </si>
  <si>
    <t>graund</t>
  </si>
  <si>
    <t>Group</t>
  </si>
  <si>
    <t>gruup</t>
  </si>
  <si>
    <t>GURUP, TOPLULUK</t>
  </si>
  <si>
    <t>Grow</t>
  </si>
  <si>
    <t>BÜYÜMEK, YETİŞMEK</t>
  </si>
  <si>
    <t>Guard</t>
  </si>
  <si>
    <t>gard</t>
  </si>
  <si>
    <t>KORUMAK</t>
  </si>
  <si>
    <t>Guerrilla</t>
  </si>
  <si>
    <t>gırilı</t>
  </si>
  <si>
    <t>GERİLLA</t>
  </si>
  <si>
    <t>Guess</t>
  </si>
  <si>
    <t>ges</t>
  </si>
  <si>
    <t>TAHMİN ETMEK</t>
  </si>
  <si>
    <t>Guest</t>
  </si>
  <si>
    <t>gest</t>
  </si>
  <si>
    <t>KONUK</t>
  </si>
  <si>
    <t>Guide</t>
  </si>
  <si>
    <t>gayd</t>
  </si>
  <si>
    <t>REHBER, REHBERLİK ETMEK</t>
  </si>
  <si>
    <t>Guilt</t>
  </si>
  <si>
    <t>gilt</t>
  </si>
  <si>
    <t>SUÇ, KABAHAT</t>
  </si>
  <si>
    <t>Gum</t>
  </si>
  <si>
    <t>gam</t>
  </si>
  <si>
    <t>1.YAPIŞKAN 2.DİŞ ETİ</t>
  </si>
  <si>
    <t>Gun</t>
  </si>
  <si>
    <t>gan</t>
  </si>
  <si>
    <t>SİLAH</t>
  </si>
  <si>
    <t>Habit</t>
  </si>
  <si>
    <t>hebit</t>
  </si>
  <si>
    <t>ALIŞKANLIK</t>
  </si>
  <si>
    <t>Hail</t>
  </si>
  <si>
    <t>heyl</t>
  </si>
  <si>
    <t>Hair</t>
  </si>
  <si>
    <t>heyr</t>
  </si>
  <si>
    <t>1.SAÇ  2.HAYVAN TÜYÜ</t>
  </si>
  <si>
    <t>Half</t>
  </si>
  <si>
    <t>YARIM</t>
  </si>
  <si>
    <t>Hall</t>
  </si>
  <si>
    <t>hol</t>
  </si>
  <si>
    <t>HOL</t>
  </si>
  <si>
    <t>Hammer</t>
  </si>
  <si>
    <t>hemır</t>
  </si>
  <si>
    <t>ÇEKİÇ, ÇEKİÇLEMEK</t>
  </si>
  <si>
    <t>Hand</t>
  </si>
  <si>
    <t>hend</t>
  </si>
  <si>
    <t>Handbag</t>
  </si>
  <si>
    <t>hendbeg</t>
  </si>
  <si>
    <t>EL ÇANTASI (kadınların)</t>
  </si>
  <si>
    <t>Handkerchief</t>
  </si>
  <si>
    <t>hengırçif</t>
  </si>
  <si>
    <t>MENDİL</t>
  </si>
  <si>
    <t>Handle</t>
  </si>
  <si>
    <t>hendıl</t>
  </si>
  <si>
    <t>Handsome</t>
  </si>
  <si>
    <t>hendsım</t>
  </si>
  <si>
    <t>YAKIŞIKLI</t>
  </si>
  <si>
    <t>Handwriting</t>
  </si>
  <si>
    <t>hendrayting</t>
  </si>
  <si>
    <t>EL YAZISI</t>
  </si>
  <si>
    <t>Hang</t>
  </si>
  <si>
    <t>heng</t>
  </si>
  <si>
    <t>ASMAK</t>
  </si>
  <si>
    <t>Hangar</t>
  </si>
  <si>
    <t>hengır</t>
  </si>
  <si>
    <t>HANGAR</t>
  </si>
  <si>
    <t>Happy</t>
  </si>
  <si>
    <t>hepi</t>
  </si>
  <si>
    <t>MUTLU</t>
  </si>
  <si>
    <t>Harbour</t>
  </si>
  <si>
    <t>harbır</t>
  </si>
  <si>
    <t>LİMAN</t>
  </si>
  <si>
    <t>Hard</t>
  </si>
  <si>
    <t>SERT, ZOR, BELALI, KÖTÜ</t>
  </si>
  <si>
    <t>Hardly</t>
  </si>
  <si>
    <t>hardli</t>
  </si>
  <si>
    <t>Harm</t>
  </si>
  <si>
    <t>Harmful</t>
  </si>
  <si>
    <t>ZARARLI</t>
  </si>
  <si>
    <t>Harvest</t>
  </si>
  <si>
    <t>harvıst</t>
  </si>
  <si>
    <t>HASAT</t>
  </si>
  <si>
    <t>Haste</t>
  </si>
  <si>
    <t>heyst</t>
  </si>
  <si>
    <t>HIZ, ACELE</t>
  </si>
  <si>
    <t>Hat</t>
  </si>
  <si>
    <t>het</t>
  </si>
  <si>
    <t>ŞAPKA</t>
  </si>
  <si>
    <t>Hate</t>
  </si>
  <si>
    <t>heyt</t>
  </si>
  <si>
    <t>Have</t>
  </si>
  <si>
    <t>hev</t>
  </si>
  <si>
    <t>SAHİP OLMAK</t>
  </si>
  <si>
    <t>Hawk</t>
  </si>
  <si>
    <t>hovk</t>
  </si>
  <si>
    <t>Hazard</t>
  </si>
  <si>
    <t>hezırd</t>
  </si>
  <si>
    <t>TEHLİKE, RİSK</t>
  </si>
  <si>
    <t>Head</t>
  </si>
  <si>
    <t>hed</t>
  </si>
  <si>
    <t>BAŞ, KAFA</t>
  </si>
  <si>
    <t>Headache</t>
  </si>
  <si>
    <t>hedeyk</t>
  </si>
  <si>
    <t>BAŞ AĞRISI</t>
  </si>
  <si>
    <t>Health</t>
  </si>
  <si>
    <t>helth</t>
  </si>
  <si>
    <t>SAĞLIK</t>
  </si>
  <si>
    <t>Healthy</t>
  </si>
  <si>
    <t>helthi</t>
  </si>
  <si>
    <t>SAĞLIKLI</t>
  </si>
  <si>
    <t>Hear</t>
  </si>
  <si>
    <t>hiir</t>
  </si>
  <si>
    <t>DUYMAK</t>
  </si>
  <si>
    <t>Heart</t>
  </si>
  <si>
    <t>hart</t>
  </si>
  <si>
    <t>1.KALP  2.KUPA (oyun kartlarında)</t>
  </si>
  <si>
    <t>Heat</t>
  </si>
  <si>
    <t>hiit</t>
  </si>
  <si>
    <t>ISI</t>
  </si>
  <si>
    <t>Heater</t>
  </si>
  <si>
    <t>hiitır</t>
  </si>
  <si>
    <t>ISITICI</t>
  </si>
  <si>
    <t>Heaven</t>
  </si>
  <si>
    <t>hevın</t>
  </si>
  <si>
    <t>CENNET</t>
  </si>
  <si>
    <t>Heavy</t>
  </si>
  <si>
    <t>hevi</t>
  </si>
  <si>
    <t>AĞIR</t>
  </si>
  <si>
    <t>Heel</t>
  </si>
  <si>
    <t>hiıl</t>
  </si>
  <si>
    <t>TOPUK</t>
  </si>
  <si>
    <t>Height</t>
  </si>
  <si>
    <t>hayt</t>
  </si>
  <si>
    <t>YÜKSEKLİK</t>
  </si>
  <si>
    <t>Heir</t>
  </si>
  <si>
    <t>eır</t>
  </si>
  <si>
    <t>MİRASÇI</t>
  </si>
  <si>
    <t>Hell</t>
  </si>
  <si>
    <t>hel</t>
  </si>
  <si>
    <t>CEHENNEM</t>
  </si>
  <si>
    <t>Help</t>
  </si>
  <si>
    <t>YARDIM, YARDIM ETMEK</t>
  </si>
  <si>
    <t>Hen</t>
  </si>
  <si>
    <t>hen</t>
  </si>
  <si>
    <t>Here</t>
  </si>
  <si>
    <t>hiır</t>
  </si>
  <si>
    <t>BURASI, BURADA, BURAYA</t>
  </si>
  <si>
    <t>Hero</t>
  </si>
  <si>
    <t>hiro</t>
  </si>
  <si>
    <t>KAHRAMAN</t>
  </si>
  <si>
    <t>Hesitate</t>
  </si>
  <si>
    <t>heziteyt</t>
  </si>
  <si>
    <t>DURAKSAMAK, TEREDDÜT ETMEK</t>
  </si>
  <si>
    <t>Hiccup</t>
  </si>
  <si>
    <t>hikap</t>
  </si>
  <si>
    <t>HIÇKIRIK</t>
  </si>
  <si>
    <t>Hide</t>
  </si>
  <si>
    <t>hayd</t>
  </si>
  <si>
    <t>SAKLANMAK, SAKLAMAK</t>
  </si>
  <si>
    <t>High</t>
  </si>
  <si>
    <t>YÜKSEK</t>
  </si>
  <si>
    <t>Hijack</t>
  </si>
  <si>
    <t>haycek</t>
  </si>
  <si>
    <t>Hijacker</t>
  </si>
  <si>
    <t>haycekır</t>
  </si>
  <si>
    <t>KORSAN, EŞKIYA</t>
  </si>
  <si>
    <t>Hill</t>
  </si>
  <si>
    <t>hil</t>
  </si>
  <si>
    <t>TEPE, YOKUŞ</t>
  </si>
  <si>
    <t>Hire</t>
  </si>
  <si>
    <t>hayır</t>
  </si>
  <si>
    <t>KİRALAMAK (taşınabilir nesneleri,araba,TV, v.b )</t>
  </si>
  <si>
    <t>History</t>
  </si>
  <si>
    <t>histri</t>
  </si>
  <si>
    <t>TARİH</t>
  </si>
  <si>
    <t>Hit</t>
  </si>
  <si>
    <t>DARBE, ÇARPMAK, POPÜLER (hit)</t>
  </si>
  <si>
    <t>Hitch-Hike</t>
  </si>
  <si>
    <t>hiçhayk</t>
  </si>
  <si>
    <t>OTOSTOP YAPMAK</t>
  </si>
  <si>
    <t>Hobby</t>
  </si>
  <si>
    <t>hobi</t>
  </si>
  <si>
    <t>HOBİ</t>
  </si>
  <si>
    <t>Hold</t>
  </si>
  <si>
    <t>Hole</t>
  </si>
  <si>
    <t>DELİK</t>
  </si>
  <si>
    <t>Holiday</t>
  </si>
  <si>
    <t>holidey</t>
  </si>
  <si>
    <t>TATİL GÜNÜ</t>
  </si>
  <si>
    <t>Hollow</t>
  </si>
  <si>
    <t>halou</t>
  </si>
  <si>
    <t>BOŞ (bir cismin arkası boş olması davul,duvar v.b)</t>
  </si>
  <si>
    <t>Home</t>
  </si>
  <si>
    <t>hom</t>
  </si>
  <si>
    <t>EV, YUVA</t>
  </si>
  <si>
    <t>Homesick</t>
  </si>
  <si>
    <t>houmsik</t>
  </si>
  <si>
    <t>SILA HASRETİ</t>
  </si>
  <si>
    <t>Honest</t>
  </si>
  <si>
    <t>anıst</t>
  </si>
  <si>
    <t>DÜRÜST</t>
  </si>
  <si>
    <t>Honey</t>
  </si>
  <si>
    <t>hani</t>
  </si>
  <si>
    <t>BAL</t>
  </si>
  <si>
    <t>Honeymoon</t>
  </si>
  <si>
    <t>hanimuun</t>
  </si>
  <si>
    <t>BALAYI</t>
  </si>
  <si>
    <t>Honour</t>
  </si>
  <si>
    <t>anır</t>
  </si>
  <si>
    <t>ONUR</t>
  </si>
  <si>
    <t>Hop</t>
  </si>
  <si>
    <t>hap</t>
  </si>
  <si>
    <t>SIÇRAMAK, ZIPLAMAK ,SEKMEK</t>
  </si>
  <si>
    <t>Hope</t>
  </si>
  <si>
    <t>houp</t>
  </si>
  <si>
    <t>UMUT</t>
  </si>
  <si>
    <t>Hopeless</t>
  </si>
  <si>
    <t>houplıs</t>
  </si>
  <si>
    <t>UMUTSUZ</t>
  </si>
  <si>
    <t>Horizon</t>
  </si>
  <si>
    <t>hırayzın</t>
  </si>
  <si>
    <t>UFUK</t>
  </si>
  <si>
    <t>Horn</t>
  </si>
  <si>
    <t>1.BOYNUZ 2.KORNA</t>
  </si>
  <si>
    <t>Horrible</t>
  </si>
  <si>
    <t>haribl</t>
  </si>
  <si>
    <t>KORKUNÇ</t>
  </si>
  <si>
    <t>Horse</t>
  </si>
  <si>
    <t>hors</t>
  </si>
  <si>
    <t>AT</t>
  </si>
  <si>
    <t>Hospital</t>
  </si>
  <si>
    <t>haspitl</t>
  </si>
  <si>
    <t>HASTANE</t>
  </si>
  <si>
    <t>Host</t>
  </si>
  <si>
    <t>houst</t>
  </si>
  <si>
    <t>EV SAHİBİ (konukları olan)</t>
  </si>
  <si>
    <t>It</t>
  </si>
  <si>
    <t>O (cansız ve üçüncü tekil şahıs zamiri)</t>
  </si>
  <si>
    <t>Jail</t>
  </si>
  <si>
    <t>jeyl</t>
  </si>
  <si>
    <t>HAPİS</t>
  </si>
  <si>
    <t>Jam</t>
  </si>
  <si>
    <t>cem</t>
  </si>
  <si>
    <t>1.REÇEL 2.SIKIŞIKLIK  (tfaffic jam )</t>
  </si>
  <si>
    <t>cenueri</t>
  </si>
  <si>
    <t>OCAK ( ayı )</t>
  </si>
  <si>
    <t>Jaw</t>
  </si>
  <si>
    <t>cov</t>
  </si>
  <si>
    <t>1.ÇENE KEMİĞİ  2.ÇENE ÇALMAK,KONUŞMAK</t>
  </si>
  <si>
    <t>Jazz</t>
  </si>
  <si>
    <t>cez</t>
  </si>
  <si>
    <t>CAZ</t>
  </si>
  <si>
    <t>Jealous</t>
  </si>
  <si>
    <t>celıs</t>
  </si>
  <si>
    <t>KISKANÇ</t>
  </si>
  <si>
    <t>Jet</t>
  </si>
  <si>
    <t>cet</t>
  </si>
  <si>
    <t>JET, FIŞKIRMAK</t>
  </si>
  <si>
    <t>Jewel</t>
  </si>
  <si>
    <t>cuıl</t>
  </si>
  <si>
    <t>MÜCEVHER</t>
  </si>
  <si>
    <t>Job</t>
  </si>
  <si>
    <t>İŞ</t>
  </si>
  <si>
    <t>Join</t>
  </si>
  <si>
    <t>Joint</t>
  </si>
  <si>
    <t>coint</t>
  </si>
  <si>
    <t>Joke</t>
  </si>
  <si>
    <t>couk</t>
  </si>
  <si>
    <t>ŞAKA</t>
  </si>
  <si>
    <t>Jolly</t>
  </si>
  <si>
    <t>coli</t>
  </si>
  <si>
    <t>ÇOK</t>
  </si>
  <si>
    <t>Journal</t>
  </si>
  <si>
    <t>cöönl</t>
  </si>
  <si>
    <t>GAZETE,DERGİ</t>
  </si>
  <si>
    <t>Journalist</t>
  </si>
  <si>
    <t>cönılist</t>
  </si>
  <si>
    <t>GAZETECİ</t>
  </si>
  <si>
    <t>Journey</t>
  </si>
  <si>
    <t>cööni</t>
  </si>
  <si>
    <t>YOLCULUK</t>
  </si>
  <si>
    <t>Joy</t>
  </si>
  <si>
    <t>coy</t>
  </si>
  <si>
    <t>MUTLULUK,EĞLENCE</t>
  </si>
  <si>
    <t>Judge</t>
  </si>
  <si>
    <t>cac</t>
  </si>
  <si>
    <t>1.HAKİM  2.YARGILAMAK</t>
  </si>
  <si>
    <t>Judgement</t>
  </si>
  <si>
    <t>cacmınt</t>
  </si>
  <si>
    <t>YARGI</t>
  </si>
  <si>
    <t>Juice</t>
  </si>
  <si>
    <t>cuis</t>
  </si>
  <si>
    <t>SU (meyve suyu v.s.)</t>
  </si>
  <si>
    <t>culy</t>
  </si>
  <si>
    <t>TEMMUZ</t>
  </si>
  <si>
    <t>Jump</t>
  </si>
  <si>
    <t>SIÇRAMAK, ATLAMAK</t>
  </si>
  <si>
    <t>cuun</t>
  </si>
  <si>
    <t>HAZİRAN</t>
  </si>
  <si>
    <t>Jury</t>
  </si>
  <si>
    <t>cüri</t>
  </si>
  <si>
    <t>JÜRİ</t>
  </si>
  <si>
    <t>Just</t>
  </si>
  <si>
    <t>1.YALNIZ  2.HEMEN ŞİMDİ</t>
  </si>
  <si>
    <t>Justice</t>
  </si>
  <si>
    <t>castis</t>
  </si>
  <si>
    <t>ADALET</t>
  </si>
  <si>
    <t>Keep</t>
  </si>
  <si>
    <t>kiip</t>
  </si>
  <si>
    <t>KORUMAK, TUTMAK, DEVAM ETMEK</t>
  </si>
  <si>
    <t>Key</t>
  </si>
  <si>
    <t>kii</t>
  </si>
  <si>
    <t>ANAHTAR</t>
  </si>
  <si>
    <t>Kick</t>
  </si>
  <si>
    <t>kik</t>
  </si>
  <si>
    <t>TEKME, TEKMELEMEK</t>
  </si>
  <si>
    <t>Kid</t>
  </si>
  <si>
    <t>1.ÇOCUK  2.DALGA GEÇMEK  3.GENÇ KEÇİ</t>
  </si>
  <si>
    <t>Kill</t>
  </si>
  <si>
    <t>kil</t>
  </si>
  <si>
    <t>ÖLDÜRMEK</t>
  </si>
  <si>
    <t>Kind</t>
  </si>
  <si>
    <t>kaynd</t>
  </si>
  <si>
    <t>1. İYİ, DOST, SEVGİLİ 2.ÇEŞİT, TÜR</t>
  </si>
  <si>
    <t>King</t>
  </si>
  <si>
    <t>KRAL</t>
  </si>
  <si>
    <t>Kingdom</t>
  </si>
  <si>
    <t>kingdım</t>
  </si>
  <si>
    <t>KRALLIK</t>
  </si>
  <si>
    <t>Kiss</t>
  </si>
  <si>
    <t>kis</t>
  </si>
  <si>
    <t>ÖPÜCÜK, ÖPMEK</t>
  </si>
  <si>
    <t>Kitchen</t>
  </si>
  <si>
    <t>kiçın</t>
  </si>
  <si>
    <t>MUTFAK</t>
  </si>
  <si>
    <t>Knee</t>
  </si>
  <si>
    <t>nii</t>
  </si>
  <si>
    <t>DİZ, DİZ ÇÖKMEK</t>
  </si>
  <si>
    <t>Knife</t>
  </si>
  <si>
    <t>nayf</t>
  </si>
  <si>
    <t>BIÇAK</t>
  </si>
  <si>
    <t>Knock</t>
  </si>
  <si>
    <t>nok</t>
  </si>
  <si>
    <t>VURMAK (kapıya vurmak)</t>
  </si>
  <si>
    <t>Knot</t>
  </si>
  <si>
    <t>DÜĞÜM, DÜĞÜM ATMAK</t>
  </si>
  <si>
    <t>Know</t>
  </si>
  <si>
    <t>nou</t>
  </si>
  <si>
    <t>BİLMEK</t>
  </si>
  <si>
    <t>Knowledge</t>
  </si>
  <si>
    <t>navlıc</t>
  </si>
  <si>
    <t>BİLGİ</t>
  </si>
  <si>
    <t>Labour</t>
  </si>
  <si>
    <t>leybır</t>
  </si>
  <si>
    <t>Lack</t>
  </si>
  <si>
    <t>lek</t>
  </si>
  <si>
    <t>Ladder</t>
  </si>
  <si>
    <t>ledır</t>
  </si>
  <si>
    <t>MERDİVEN</t>
  </si>
  <si>
    <t>Lady</t>
  </si>
  <si>
    <t>leydi</t>
  </si>
  <si>
    <t>HANIMEFENDİ</t>
  </si>
  <si>
    <t>Lake</t>
  </si>
  <si>
    <t>leyk</t>
  </si>
  <si>
    <t>GÖL</t>
  </si>
  <si>
    <t>Lamb</t>
  </si>
  <si>
    <t>lemb</t>
  </si>
  <si>
    <t>KUZU, KUZU, KOYUN ETİ</t>
  </si>
  <si>
    <t>Lame</t>
  </si>
  <si>
    <t>leym</t>
  </si>
  <si>
    <t>TOPAL</t>
  </si>
  <si>
    <t>Lamp</t>
  </si>
  <si>
    <t>lemp</t>
  </si>
  <si>
    <t>LAMBA</t>
  </si>
  <si>
    <t>Land</t>
  </si>
  <si>
    <t>KARA,ARAZİ</t>
  </si>
  <si>
    <t>İNİŞ YAPMAK, KONMAK (uçak v.s.)</t>
  </si>
  <si>
    <t>Landlady</t>
  </si>
  <si>
    <t>lendleydi</t>
  </si>
  <si>
    <t>EVSAHİBİ BAYAN, EVİNİ KİRAYA VEREN</t>
  </si>
  <si>
    <t>Language</t>
  </si>
  <si>
    <t>lengwıc</t>
  </si>
  <si>
    <t>DİL ( yabancı dil v.b )</t>
  </si>
  <si>
    <t>Large</t>
  </si>
  <si>
    <t>larc</t>
  </si>
  <si>
    <t>GENİŞ</t>
  </si>
  <si>
    <t>Last</t>
  </si>
  <si>
    <t>lest</t>
  </si>
  <si>
    <t>SON, SONUNDA, GEÇMİŞ</t>
  </si>
  <si>
    <t>DEVAM ETMEK, SÜRMEK, YETERLİ OLMAK</t>
  </si>
  <si>
    <t>Late</t>
  </si>
  <si>
    <t>leyt</t>
  </si>
  <si>
    <t>Laugh</t>
  </si>
  <si>
    <t>laf</t>
  </si>
  <si>
    <t>GÜLMEK</t>
  </si>
  <si>
    <t>Laundry</t>
  </si>
  <si>
    <t>londri</t>
  </si>
  <si>
    <t>YIKANACAK ÇAMAŞIR, ÇAMAŞIRHANE</t>
  </si>
  <si>
    <t>Lavatory</t>
  </si>
  <si>
    <t>levıtri</t>
  </si>
  <si>
    <t>TUVALET</t>
  </si>
  <si>
    <t>Law</t>
  </si>
  <si>
    <t>lou</t>
  </si>
  <si>
    <t>YASA, KANUN</t>
  </si>
  <si>
    <t>Lawful</t>
  </si>
  <si>
    <t>lofl</t>
  </si>
  <si>
    <t>YASAL</t>
  </si>
  <si>
    <t>Lawyer</t>
  </si>
  <si>
    <t>louyır</t>
  </si>
  <si>
    <t>AVUKAT</t>
  </si>
  <si>
    <t>Lay</t>
  </si>
  <si>
    <t>ley</t>
  </si>
  <si>
    <t>KOYMAK(bir şeyin üstüne), YATIRMAK</t>
  </si>
  <si>
    <t>Lazy</t>
  </si>
  <si>
    <t>leyzi</t>
  </si>
  <si>
    <t>TEMBEL</t>
  </si>
  <si>
    <t>Lead</t>
  </si>
  <si>
    <t>led</t>
  </si>
  <si>
    <t>liid</t>
  </si>
  <si>
    <t>ÖNDERLİK ETMEK,ÖNDE GİTMEK,  YOL GÖSTERMEK</t>
  </si>
  <si>
    <t>Leader</t>
  </si>
  <si>
    <t>liidır</t>
  </si>
  <si>
    <t>ÖNDER, LİDER</t>
  </si>
  <si>
    <t>Leadership</t>
  </si>
  <si>
    <t>liidışip</t>
  </si>
  <si>
    <t>ÖNDERLİK</t>
  </si>
  <si>
    <t>Leaf</t>
  </si>
  <si>
    <t>liif</t>
  </si>
  <si>
    <t>YAPRAK</t>
  </si>
  <si>
    <t>Lean</t>
  </si>
  <si>
    <t>liin</t>
  </si>
  <si>
    <t>1.İNCE, YAĞSIZ 2.EĞİLMEK YASLANMAK</t>
  </si>
  <si>
    <t>Learn</t>
  </si>
  <si>
    <t>lörn</t>
  </si>
  <si>
    <t>ÖĞRENMEK</t>
  </si>
  <si>
    <t>Least</t>
  </si>
  <si>
    <t>liist</t>
  </si>
  <si>
    <t>EN AZ</t>
  </si>
  <si>
    <t>Leather</t>
  </si>
  <si>
    <t>DERİ</t>
  </si>
  <si>
    <t>Leave</t>
  </si>
  <si>
    <t>liiv</t>
  </si>
  <si>
    <t>Left</t>
  </si>
  <si>
    <t>1.SOL 2.KALAN</t>
  </si>
  <si>
    <t>Leg</t>
  </si>
  <si>
    <t>BACAK</t>
  </si>
  <si>
    <t>Legacy</t>
  </si>
  <si>
    <t>legisi</t>
  </si>
  <si>
    <t>MİRAS</t>
  </si>
  <si>
    <t>Legal</t>
  </si>
  <si>
    <t>ligl</t>
  </si>
  <si>
    <t>Lemon</t>
  </si>
  <si>
    <t>lemın</t>
  </si>
  <si>
    <t>LİMON</t>
  </si>
  <si>
    <t>Lend</t>
  </si>
  <si>
    <t>ÖDÜNÇ VERMEK</t>
  </si>
  <si>
    <t>Lens</t>
  </si>
  <si>
    <t>lenz</t>
  </si>
  <si>
    <t>LENS</t>
  </si>
  <si>
    <t>Less</t>
  </si>
  <si>
    <t>les</t>
  </si>
  <si>
    <t>DAHA AZ</t>
  </si>
  <si>
    <t>Lesson</t>
  </si>
  <si>
    <t>lesn</t>
  </si>
  <si>
    <t>DERS</t>
  </si>
  <si>
    <t>Let</t>
  </si>
  <si>
    <t>BIRAKMAK</t>
  </si>
  <si>
    <t>Letter</t>
  </si>
  <si>
    <t>letır</t>
  </si>
  <si>
    <t>MEKTUP, HARF</t>
  </si>
  <si>
    <t>Letter Box</t>
  </si>
  <si>
    <t>letır baks</t>
  </si>
  <si>
    <t>MEKTUPLUK</t>
  </si>
  <si>
    <t>Level</t>
  </si>
  <si>
    <t>levl</t>
  </si>
  <si>
    <t>Liberal</t>
  </si>
  <si>
    <t>libırıl</t>
  </si>
  <si>
    <t>Liberty</t>
  </si>
  <si>
    <t>libırti</t>
  </si>
  <si>
    <t>Library</t>
  </si>
  <si>
    <t>laybrıri</t>
  </si>
  <si>
    <t>KİTAPLIK, KÜTÜPHANE</t>
  </si>
  <si>
    <t>Licence</t>
  </si>
  <si>
    <t>laysıns</t>
  </si>
  <si>
    <t>LİSANS (ehliyet v.b )</t>
  </si>
  <si>
    <t>Lie</t>
  </si>
  <si>
    <t>laı</t>
  </si>
  <si>
    <t>YALAN, YALAN SÖYLEMEK</t>
  </si>
  <si>
    <t>YATMAK</t>
  </si>
  <si>
    <t>Life</t>
  </si>
  <si>
    <t>layf</t>
  </si>
  <si>
    <t>YAŞAM, HAYAT</t>
  </si>
  <si>
    <t>Lift</t>
  </si>
  <si>
    <t>1.ASANSÖR 2.YUKARI KALDIRMAK</t>
  </si>
  <si>
    <t>Light</t>
  </si>
  <si>
    <t>layt</t>
  </si>
  <si>
    <t>1.IŞIK 2.AÇIK (renklerde) 3.HAFİF</t>
  </si>
  <si>
    <t>Like</t>
  </si>
  <si>
    <t>layk</t>
  </si>
  <si>
    <t>1. HOŞLANMAK  2.GİBİ</t>
  </si>
  <si>
    <t>Middle</t>
  </si>
  <si>
    <t>midl</t>
  </si>
  <si>
    <t>ORTA</t>
  </si>
  <si>
    <t>Midnight</t>
  </si>
  <si>
    <t>midnayt</t>
  </si>
  <si>
    <t>GECE YARISI (24:00)</t>
  </si>
  <si>
    <t>Military</t>
  </si>
  <si>
    <t>militıri</t>
  </si>
  <si>
    <t>ASKERİ</t>
  </si>
  <si>
    <t>Milk</t>
  </si>
  <si>
    <t>Mill</t>
  </si>
  <si>
    <t>mil</t>
  </si>
  <si>
    <t>Mimic</t>
  </si>
  <si>
    <t>mimik</t>
  </si>
  <si>
    <t>TAKLİT ETMEK (birini)</t>
  </si>
  <si>
    <t>Mind</t>
  </si>
  <si>
    <t>maynd</t>
  </si>
  <si>
    <t>AKIL</t>
  </si>
  <si>
    <t>Mine</t>
  </si>
  <si>
    <t>mayn</t>
  </si>
  <si>
    <t>1.BENİM 2.MADEN OCAĞI 3.MAYIN</t>
  </si>
  <si>
    <t>Minimum</t>
  </si>
  <si>
    <t>minımum</t>
  </si>
  <si>
    <t>ENAZ</t>
  </si>
  <si>
    <t>Minister</t>
  </si>
  <si>
    <t>minıstır</t>
  </si>
  <si>
    <t>1.BAKAN 2.BÜYÜKELÇİ YARDIMCISI</t>
  </si>
  <si>
    <t>Minority</t>
  </si>
  <si>
    <t>maynorıti</t>
  </si>
  <si>
    <t>AZINLIK</t>
  </si>
  <si>
    <t>Minus</t>
  </si>
  <si>
    <t>maynıs</t>
  </si>
  <si>
    <t>EKSİ  ( - )</t>
  </si>
  <si>
    <t>Minute</t>
  </si>
  <si>
    <t>mınıt</t>
  </si>
  <si>
    <t>1.DAKİKA 2.ÇOK KÜÇÜK 3.ZABIT</t>
  </si>
  <si>
    <t>Minor</t>
  </si>
  <si>
    <t>maynır</t>
  </si>
  <si>
    <t>ÖNEMSİZ, UFAK, MİNÖR</t>
  </si>
  <si>
    <t>Mirror</t>
  </si>
  <si>
    <t>mirır</t>
  </si>
  <si>
    <t>AYNA</t>
  </si>
  <si>
    <t>mis</t>
  </si>
  <si>
    <t>1.ÖZLEMEK 2.KAÇIRMAK,KAYIP</t>
  </si>
  <si>
    <t>BAYAN</t>
  </si>
  <si>
    <t>Missile</t>
  </si>
  <si>
    <t>misayl</t>
  </si>
  <si>
    <t>FÜZE, FIRLATILAN CİSİM</t>
  </si>
  <si>
    <t>Mission</t>
  </si>
  <si>
    <t>mişn</t>
  </si>
  <si>
    <t>ÖZEL BİR GÖREV İÇİN YOLCULUK,MİSYON</t>
  </si>
  <si>
    <t>Mistake</t>
  </si>
  <si>
    <t>misteyk</t>
  </si>
  <si>
    <t>HATA</t>
  </si>
  <si>
    <t>Misunderstand</t>
  </si>
  <si>
    <t>misandırstend</t>
  </si>
  <si>
    <t>YANLIŞ ANLAMAK</t>
  </si>
  <si>
    <t>Mix</t>
  </si>
  <si>
    <t>miks</t>
  </si>
  <si>
    <t>KARIŞTIRMAK, KARIŞMAK</t>
  </si>
  <si>
    <t>Model</t>
  </si>
  <si>
    <t>madl</t>
  </si>
  <si>
    <t>MODEL (model araba,manken v.b)</t>
  </si>
  <si>
    <t>Moderate</t>
  </si>
  <si>
    <t>madırıt</t>
  </si>
  <si>
    <t>Modern</t>
  </si>
  <si>
    <t>madn</t>
  </si>
  <si>
    <t>MODERN, ÇAĞDAŞ</t>
  </si>
  <si>
    <t>Modest</t>
  </si>
  <si>
    <t>modıst</t>
  </si>
  <si>
    <t>Moment</t>
  </si>
  <si>
    <t>moumınt</t>
  </si>
  <si>
    <t>AN</t>
  </si>
  <si>
    <t>mondey</t>
  </si>
  <si>
    <t>PAZARTESİ</t>
  </si>
  <si>
    <t>Money</t>
  </si>
  <si>
    <t>mani</t>
  </si>
  <si>
    <t>PARA</t>
  </si>
  <si>
    <t>Monkey</t>
  </si>
  <si>
    <t>manki</t>
  </si>
  <si>
    <t>MAYMUN</t>
  </si>
  <si>
    <t>Month</t>
  </si>
  <si>
    <t>manth</t>
  </si>
  <si>
    <t>AY (takvim ayı)</t>
  </si>
  <si>
    <t>Moon</t>
  </si>
  <si>
    <t>muun</t>
  </si>
  <si>
    <t>AY</t>
  </si>
  <si>
    <t>More</t>
  </si>
  <si>
    <t>mor</t>
  </si>
  <si>
    <t>DAHA FAZLA</t>
  </si>
  <si>
    <t>Morning</t>
  </si>
  <si>
    <t>SABAH</t>
  </si>
  <si>
    <t>Mosque</t>
  </si>
  <si>
    <t>mosk</t>
  </si>
  <si>
    <t>CAMİ</t>
  </si>
  <si>
    <t>Most</t>
  </si>
  <si>
    <t>moust</t>
  </si>
  <si>
    <t>EN ÇOK</t>
  </si>
  <si>
    <t>Mother</t>
  </si>
  <si>
    <t>madır</t>
  </si>
  <si>
    <t>ANNE</t>
  </si>
  <si>
    <t>Motor</t>
  </si>
  <si>
    <t>moutır</t>
  </si>
  <si>
    <t>MOTOR</t>
  </si>
  <si>
    <t>Mountain</t>
  </si>
  <si>
    <t>mauntın</t>
  </si>
  <si>
    <t>DAĞ</t>
  </si>
  <si>
    <t>Mouse</t>
  </si>
  <si>
    <t>maus</t>
  </si>
  <si>
    <t>FARE</t>
  </si>
  <si>
    <t>Mouth</t>
  </si>
  <si>
    <t>mauth</t>
  </si>
  <si>
    <t>Move</t>
  </si>
  <si>
    <t>muuv</t>
  </si>
  <si>
    <t>Movement</t>
  </si>
  <si>
    <t>muuvmınt</t>
  </si>
  <si>
    <t>HAREKET</t>
  </si>
  <si>
    <t>Much</t>
  </si>
  <si>
    <t>maç</t>
  </si>
  <si>
    <t>ÇOK (miktarca)</t>
  </si>
  <si>
    <t>Mud</t>
  </si>
  <si>
    <t>ÇAMUR</t>
  </si>
  <si>
    <t>Murder</t>
  </si>
  <si>
    <t>mördır</t>
  </si>
  <si>
    <t>Music</t>
  </si>
  <si>
    <t>müuzik</t>
  </si>
  <si>
    <t>MÜZİK</t>
  </si>
  <si>
    <t>Must</t>
  </si>
  <si>
    <t>mast</t>
  </si>
  <si>
    <t>ZORUNLULUK</t>
  </si>
  <si>
    <t>My</t>
  </si>
  <si>
    <t>BENİM</t>
  </si>
  <si>
    <t>Mystery</t>
  </si>
  <si>
    <t>mıstri</t>
  </si>
  <si>
    <t>Nail</t>
  </si>
  <si>
    <t>neyl</t>
  </si>
  <si>
    <t>1.TIRNAK  2.ÇİVİ</t>
  </si>
  <si>
    <t>Name</t>
  </si>
  <si>
    <t>neym</t>
  </si>
  <si>
    <t>İSİM</t>
  </si>
  <si>
    <t>Narrow</t>
  </si>
  <si>
    <t>nerou</t>
  </si>
  <si>
    <t>DAR</t>
  </si>
  <si>
    <t>Nation</t>
  </si>
  <si>
    <t>neyşın</t>
  </si>
  <si>
    <t>ULUS</t>
  </si>
  <si>
    <t>National</t>
  </si>
  <si>
    <t>neyşınl</t>
  </si>
  <si>
    <t>ULUSAL</t>
  </si>
  <si>
    <t>Native</t>
  </si>
  <si>
    <t>neytiv</t>
  </si>
  <si>
    <t>YERLİ (her native language)</t>
  </si>
  <si>
    <t>Natural</t>
  </si>
  <si>
    <t>neçrıl</t>
  </si>
  <si>
    <t>DOĞAL</t>
  </si>
  <si>
    <t>Nature</t>
  </si>
  <si>
    <t>neyçır</t>
  </si>
  <si>
    <t>DOĞA</t>
  </si>
  <si>
    <t>Near</t>
  </si>
  <si>
    <t>niır</t>
  </si>
  <si>
    <t>Necessary</t>
  </si>
  <si>
    <t>nesısıri</t>
  </si>
  <si>
    <t>GEREKLİ</t>
  </si>
  <si>
    <t>Necessity</t>
  </si>
  <si>
    <t>nısesiti</t>
  </si>
  <si>
    <t>GEREKLİLİK</t>
  </si>
  <si>
    <t>Neck</t>
  </si>
  <si>
    <t>nek</t>
  </si>
  <si>
    <t>Need</t>
  </si>
  <si>
    <t>niid</t>
  </si>
  <si>
    <t>GEREKSİNİM, İHTİYAÇ</t>
  </si>
  <si>
    <t>Needle</t>
  </si>
  <si>
    <t>niidl</t>
  </si>
  <si>
    <t>İĞNE, ŞİŞ</t>
  </si>
  <si>
    <t>Neglect</t>
  </si>
  <si>
    <t>nıglekt</t>
  </si>
  <si>
    <t>İHMAL ETMEK</t>
  </si>
  <si>
    <t>Neighbour</t>
  </si>
  <si>
    <t>neybır</t>
  </si>
  <si>
    <t>KOMŞU</t>
  </si>
  <si>
    <t>Neither</t>
  </si>
  <si>
    <t>niidır</t>
  </si>
  <si>
    <t>HİÇBİRİ</t>
  </si>
  <si>
    <t>Neither...Nor...</t>
  </si>
  <si>
    <t>naydır..nor..</t>
  </si>
  <si>
    <t>NE O..NE ÖBÜRÜ</t>
  </si>
  <si>
    <t>Nephew</t>
  </si>
  <si>
    <t>nevüuu</t>
  </si>
  <si>
    <t>YEĞEN (erkek)</t>
  </si>
  <si>
    <t>Nervous</t>
  </si>
  <si>
    <t>nörvıs</t>
  </si>
  <si>
    <t>SİNİRLİ</t>
  </si>
  <si>
    <t>Nest</t>
  </si>
  <si>
    <t>YUVA, KUŞ YUVASI</t>
  </si>
  <si>
    <t>Net</t>
  </si>
  <si>
    <t>1.AĞ  2.NET (brütün tersi)</t>
  </si>
  <si>
    <t>Never</t>
  </si>
  <si>
    <t>HİÇBİR ZAMAN ,ASLA</t>
  </si>
  <si>
    <t>Nevertheless</t>
  </si>
  <si>
    <t>nevedıles</t>
  </si>
  <si>
    <t>New</t>
  </si>
  <si>
    <t>nuu</t>
  </si>
  <si>
    <t>YENİ</t>
  </si>
  <si>
    <t>News</t>
  </si>
  <si>
    <t>nüuz</t>
  </si>
  <si>
    <t>HABER</t>
  </si>
  <si>
    <t>Newspaper</t>
  </si>
  <si>
    <t>nüuspeypır</t>
  </si>
  <si>
    <t>GAZETE</t>
  </si>
  <si>
    <t>Next</t>
  </si>
  <si>
    <t>nekst</t>
  </si>
  <si>
    <t>EN YAKIN, BİR SONRAKİ, ERTESİ</t>
  </si>
  <si>
    <t>Nice</t>
  </si>
  <si>
    <t>nays</t>
  </si>
  <si>
    <t>Niece</t>
  </si>
  <si>
    <t>niis</t>
  </si>
  <si>
    <t>YEĞEN (kız)</t>
  </si>
  <si>
    <t>Night</t>
  </si>
  <si>
    <t>nayt</t>
  </si>
  <si>
    <t>GECE</t>
  </si>
  <si>
    <t>Nil</t>
  </si>
  <si>
    <t>nil</t>
  </si>
  <si>
    <t>SIFIR, BOŞLUK</t>
  </si>
  <si>
    <t>HAYIR</t>
  </si>
  <si>
    <t>Noble</t>
  </si>
  <si>
    <t>noubl</t>
  </si>
  <si>
    <t>SOYLU</t>
  </si>
  <si>
    <t>Nobody</t>
  </si>
  <si>
    <t>noubadi</t>
  </si>
  <si>
    <t>HİÇ KİMSE</t>
  </si>
  <si>
    <t>Noise</t>
  </si>
  <si>
    <t>noiz</t>
  </si>
  <si>
    <t>GÜRÜLTÜ</t>
  </si>
  <si>
    <t>None</t>
  </si>
  <si>
    <t>nan</t>
  </si>
  <si>
    <t>HİÇBİRİSİ</t>
  </si>
  <si>
    <t>Noon</t>
  </si>
  <si>
    <t>nuun</t>
  </si>
  <si>
    <t>ÖĞLE ZAMANI</t>
  </si>
  <si>
    <t>Normal</t>
  </si>
  <si>
    <t>normıl</t>
  </si>
  <si>
    <t>NORMAL</t>
  </si>
  <si>
    <t>North</t>
  </si>
  <si>
    <t>KUZEY</t>
  </si>
  <si>
    <t>Nose</t>
  </si>
  <si>
    <t>nouz</t>
  </si>
  <si>
    <t>BURUN</t>
  </si>
  <si>
    <t>Not</t>
  </si>
  <si>
    <t>nat</t>
  </si>
  <si>
    <t>DEĞİL</t>
  </si>
  <si>
    <t>Note</t>
  </si>
  <si>
    <t>Nothing</t>
  </si>
  <si>
    <t>nathing</t>
  </si>
  <si>
    <t>HİÇBİR ŞEY</t>
  </si>
  <si>
    <t>Notice</t>
  </si>
  <si>
    <t>noutis</t>
  </si>
  <si>
    <t>DUYURU, DİKKATİNİ ÇEKMEK</t>
  </si>
  <si>
    <t>novembır</t>
  </si>
  <si>
    <t>KASIM</t>
  </si>
  <si>
    <t>Now</t>
  </si>
  <si>
    <t>nau</t>
  </si>
  <si>
    <t>ŞİMDİ</t>
  </si>
  <si>
    <t>Nowadays</t>
  </si>
  <si>
    <t>nauıdeyz</t>
  </si>
  <si>
    <t>BUGÜNLERDE</t>
  </si>
  <si>
    <t>Nowhere</t>
  </si>
  <si>
    <t>nouweır</t>
  </si>
  <si>
    <t>HİÇ BİRYER</t>
  </si>
  <si>
    <t>Pear</t>
  </si>
  <si>
    <t>peır</t>
  </si>
  <si>
    <t>ARMUT</t>
  </si>
  <si>
    <t>Peculiar</t>
  </si>
  <si>
    <t>pıküliır</t>
  </si>
  <si>
    <t>GARİP</t>
  </si>
  <si>
    <t>Pen</t>
  </si>
  <si>
    <t>Penalty</t>
  </si>
  <si>
    <t>penılti</t>
  </si>
  <si>
    <t>CEZA</t>
  </si>
  <si>
    <t>Pencil</t>
  </si>
  <si>
    <t>pensl</t>
  </si>
  <si>
    <t>People</t>
  </si>
  <si>
    <t>piipl</t>
  </si>
  <si>
    <t>HALK</t>
  </si>
  <si>
    <t>Pepper</t>
  </si>
  <si>
    <t>pepır</t>
  </si>
  <si>
    <t>Per</t>
  </si>
  <si>
    <t>pör</t>
  </si>
  <si>
    <t>HER</t>
  </si>
  <si>
    <t>Perfect</t>
  </si>
  <si>
    <t>pörfekt</t>
  </si>
  <si>
    <t>KUSURSUZ, YETKİN</t>
  </si>
  <si>
    <t>Perform</t>
  </si>
  <si>
    <t>pörform</t>
  </si>
  <si>
    <t>Performance</t>
  </si>
  <si>
    <t>pörformıns</t>
  </si>
  <si>
    <t>PERFORMANS</t>
  </si>
  <si>
    <t>Perhaps</t>
  </si>
  <si>
    <t>pörheps</t>
  </si>
  <si>
    <t>BELKİ</t>
  </si>
  <si>
    <t>Permission</t>
  </si>
  <si>
    <t>pörmişn</t>
  </si>
  <si>
    <t>İZİN</t>
  </si>
  <si>
    <t>Permit</t>
  </si>
  <si>
    <t>pörmit</t>
  </si>
  <si>
    <t>1.İZİN VERMEK 2.İZİN KAĞIDI</t>
  </si>
  <si>
    <t>Person</t>
  </si>
  <si>
    <t>pörsın</t>
  </si>
  <si>
    <t>KİŞİ</t>
  </si>
  <si>
    <t>Personality</t>
  </si>
  <si>
    <t>pörsınelıti</t>
  </si>
  <si>
    <t>Persuade</t>
  </si>
  <si>
    <t>pörsweyd</t>
  </si>
  <si>
    <t>İKNA ETMEK</t>
  </si>
  <si>
    <t>Petrol</t>
  </si>
  <si>
    <t>petrıl</t>
  </si>
  <si>
    <t>PETROL</t>
  </si>
  <si>
    <t>Phone</t>
  </si>
  <si>
    <t>foun</t>
  </si>
  <si>
    <t>TELEFON</t>
  </si>
  <si>
    <t>Photo</t>
  </si>
  <si>
    <t>foutou</t>
  </si>
  <si>
    <t>FOTOĞRAF</t>
  </si>
  <si>
    <t>Piano</t>
  </si>
  <si>
    <t>pieno</t>
  </si>
  <si>
    <t>PİYANO</t>
  </si>
  <si>
    <t>Pick</t>
  </si>
  <si>
    <t>pik</t>
  </si>
  <si>
    <t>Pickpocket</t>
  </si>
  <si>
    <t>pikpakıt</t>
  </si>
  <si>
    <t>YANKESİCİ</t>
  </si>
  <si>
    <t>Picnic</t>
  </si>
  <si>
    <t>piknik</t>
  </si>
  <si>
    <t>PİKNİK</t>
  </si>
  <si>
    <t>Picture</t>
  </si>
  <si>
    <t>pikçır</t>
  </si>
  <si>
    <t>RESİM</t>
  </si>
  <si>
    <t>Pie</t>
  </si>
  <si>
    <t>PASTA, BÖREK</t>
  </si>
  <si>
    <t>Piece</t>
  </si>
  <si>
    <t>piis</t>
  </si>
  <si>
    <t>PARÇA</t>
  </si>
  <si>
    <t>Pig</t>
  </si>
  <si>
    <t>DOMUZ</t>
  </si>
  <si>
    <t>Pigeon</t>
  </si>
  <si>
    <t>picın</t>
  </si>
  <si>
    <t>GÜVERCİN</t>
  </si>
  <si>
    <t>Pile</t>
  </si>
  <si>
    <t>payl</t>
  </si>
  <si>
    <t>Pill</t>
  </si>
  <si>
    <t>pil</t>
  </si>
  <si>
    <t>HAP</t>
  </si>
  <si>
    <t>Pilot</t>
  </si>
  <si>
    <t>paylıt</t>
  </si>
  <si>
    <t>PİLOT</t>
  </si>
  <si>
    <t>Pin</t>
  </si>
  <si>
    <t>Pine</t>
  </si>
  <si>
    <t>payn</t>
  </si>
  <si>
    <t>ÇAM</t>
  </si>
  <si>
    <t>Pineapple</t>
  </si>
  <si>
    <t>paynepl</t>
  </si>
  <si>
    <t>ANANAS</t>
  </si>
  <si>
    <t>Pink</t>
  </si>
  <si>
    <t>PEMBE</t>
  </si>
  <si>
    <t>Pipe</t>
  </si>
  <si>
    <t>payp</t>
  </si>
  <si>
    <t>Pity</t>
  </si>
  <si>
    <t>piti</t>
  </si>
  <si>
    <t>ACIMAK (What a pity : Ne yazık)</t>
  </si>
  <si>
    <t>Place</t>
  </si>
  <si>
    <t>pleys</t>
  </si>
  <si>
    <t>Plain</t>
  </si>
  <si>
    <t>pleyn</t>
  </si>
  <si>
    <t>Plan</t>
  </si>
  <si>
    <t>plen</t>
  </si>
  <si>
    <t>PLAN, PLANLAMAK</t>
  </si>
  <si>
    <t>Plane</t>
  </si>
  <si>
    <t>Plant</t>
  </si>
  <si>
    <t>plent</t>
  </si>
  <si>
    <t>1.BİTKİ, BİTKİ EKMEK  2.FABRİKA, TESİS</t>
  </si>
  <si>
    <t>Plantation</t>
  </si>
  <si>
    <t>plenteyşn</t>
  </si>
  <si>
    <t>Plate</t>
  </si>
  <si>
    <t>pleyt</t>
  </si>
  <si>
    <t>Play</t>
  </si>
  <si>
    <t>pley</t>
  </si>
  <si>
    <t>1.OYNAMAK 2.ÇALMAK (bir müzik aletini)</t>
  </si>
  <si>
    <t>Player</t>
  </si>
  <si>
    <t>pleyır</t>
  </si>
  <si>
    <t>OYUNCU, ÇALAN</t>
  </si>
  <si>
    <t>Pleasant</t>
  </si>
  <si>
    <t>pleznt</t>
  </si>
  <si>
    <t>KEYİFLİ, ZEVKLİ</t>
  </si>
  <si>
    <t>Please</t>
  </si>
  <si>
    <t>pliiz</t>
  </si>
  <si>
    <t>Pleasure</t>
  </si>
  <si>
    <t>plejır</t>
  </si>
  <si>
    <t>Plenty</t>
  </si>
  <si>
    <t>plenti</t>
  </si>
  <si>
    <t>Plough</t>
  </si>
  <si>
    <t>plau</t>
  </si>
  <si>
    <t>TOPRAĞI SÜRMEK</t>
  </si>
  <si>
    <t>Plug</t>
  </si>
  <si>
    <t>plag</t>
  </si>
  <si>
    <t>FİŞ, BANYO TIKACI</t>
  </si>
  <si>
    <t>Plus</t>
  </si>
  <si>
    <t>plas</t>
  </si>
  <si>
    <t>ARTI</t>
  </si>
  <si>
    <t>Pocket</t>
  </si>
  <si>
    <t>pakıt</t>
  </si>
  <si>
    <t>CEP</t>
  </si>
  <si>
    <t>Poem</t>
  </si>
  <si>
    <t>poım</t>
  </si>
  <si>
    <t>ŞİİR</t>
  </si>
  <si>
    <t>Poet</t>
  </si>
  <si>
    <t>poıt</t>
  </si>
  <si>
    <t>ŞAİR, OZAN</t>
  </si>
  <si>
    <t>Poetry</t>
  </si>
  <si>
    <t>poıtri</t>
  </si>
  <si>
    <t>Point</t>
  </si>
  <si>
    <t>Poison</t>
  </si>
  <si>
    <t>poizın</t>
  </si>
  <si>
    <t>ZEHİR</t>
  </si>
  <si>
    <t>Police</t>
  </si>
  <si>
    <t>pıliis</t>
  </si>
  <si>
    <t>Policy</t>
  </si>
  <si>
    <t>palısi</t>
  </si>
  <si>
    <t>Polish</t>
  </si>
  <si>
    <t>poliş</t>
  </si>
  <si>
    <t>PARLATMAK</t>
  </si>
  <si>
    <t>Polite</t>
  </si>
  <si>
    <t>pılayt</t>
  </si>
  <si>
    <t>Political</t>
  </si>
  <si>
    <t>pılitikl</t>
  </si>
  <si>
    <t>POLİTİK</t>
  </si>
  <si>
    <t>Politician</t>
  </si>
  <si>
    <t>polıtişın</t>
  </si>
  <si>
    <t>Politics</t>
  </si>
  <si>
    <t>palitiks</t>
  </si>
  <si>
    <t>Pool</t>
  </si>
  <si>
    <t>puul</t>
  </si>
  <si>
    <t>HAVUZ</t>
  </si>
  <si>
    <t>Poor</t>
  </si>
  <si>
    <t>puur</t>
  </si>
  <si>
    <t>1.YOKSUL 2.ZAVALLI</t>
  </si>
  <si>
    <t>Population</t>
  </si>
  <si>
    <t>papüleyşn</t>
  </si>
  <si>
    <t>NÜFUS</t>
  </si>
  <si>
    <t>Pork</t>
  </si>
  <si>
    <t>DOMUZ ETİ</t>
  </si>
  <si>
    <t>Port</t>
  </si>
  <si>
    <t>Position</t>
  </si>
  <si>
    <t>pızişn</t>
  </si>
  <si>
    <t>DURUM, KONUM</t>
  </si>
  <si>
    <t>Positive</t>
  </si>
  <si>
    <t>pazitiv</t>
  </si>
  <si>
    <t>Possess</t>
  </si>
  <si>
    <t>pızes</t>
  </si>
  <si>
    <t>Possession</t>
  </si>
  <si>
    <t>pızeşn</t>
  </si>
  <si>
    <t>Possibility</t>
  </si>
  <si>
    <t>pasıbilıti</t>
  </si>
  <si>
    <t>Possible</t>
  </si>
  <si>
    <t>pasıbl</t>
  </si>
  <si>
    <t>OLASI, MÜMKÜN</t>
  </si>
  <si>
    <t>Post</t>
  </si>
  <si>
    <t>poust</t>
  </si>
  <si>
    <t>Postpone</t>
  </si>
  <si>
    <t>pospon</t>
  </si>
  <si>
    <t>ERTELEMEK</t>
  </si>
  <si>
    <t>Pot</t>
  </si>
  <si>
    <t>TENCERE</t>
  </si>
  <si>
    <t>Potato</t>
  </si>
  <si>
    <t>poteyto</t>
  </si>
  <si>
    <t>PATATES</t>
  </si>
  <si>
    <t>Pour</t>
  </si>
  <si>
    <t>DÖKMEK, AKITMAK</t>
  </si>
  <si>
    <t>Powder</t>
  </si>
  <si>
    <t>paudır</t>
  </si>
  <si>
    <t>Power</t>
  </si>
  <si>
    <t>pauır</t>
  </si>
  <si>
    <t>GÜÇ</t>
  </si>
  <si>
    <t>Powerful</t>
  </si>
  <si>
    <t>pauıfl</t>
  </si>
  <si>
    <t>GÜÇLÜ</t>
  </si>
  <si>
    <t>Practical</t>
  </si>
  <si>
    <t>prektikl</t>
  </si>
  <si>
    <t>PRATİK</t>
  </si>
  <si>
    <t>Practice</t>
  </si>
  <si>
    <t>prektis</t>
  </si>
  <si>
    <t>Practise</t>
  </si>
  <si>
    <t>ALIŞTIRMA YAPMAK</t>
  </si>
  <si>
    <t>Praise</t>
  </si>
  <si>
    <t>preyz</t>
  </si>
  <si>
    <t>Pray</t>
  </si>
  <si>
    <t>DUA ETMEK</t>
  </si>
  <si>
    <t>Preach</t>
  </si>
  <si>
    <t>priiç</t>
  </si>
  <si>
    <t>VAAZ VERMEK</t>
  </si>
  <si>
    <t>Predict</t>
  </si>
  <si>
    <t>prıdikt</t>
  </si>
  <si>
    <t>Prefer</t>
  </si>
  <si>
    <t>prıför</t>
  </si>
  <si>
    <t>YEĞLEMEK, TERCİH ETMEK</t>
  </si>
  <si>
    <t>Pregnant</t>
  </si>
  <si>
    <t>pregnınt</t>
  </si>
  <si>
    <t>HAMİLE</t>
  </si>
  <si>
    <t>Prejudice</t>
  </si>
  <si>
    <t>precıdis</t>
  </si>
  <si>
    <t>ÖNYARGI</t>
  </si>
  <si>
    <t>Preparation</t>
  </si>
  <si>
    <t>prepıreyşn</t>
  </si>
  <si>
    <t>HAZIRLIK</t>
  </si>
  <si>
    <t>Prepare</t>
  </si>
  <si>
    <t>prıpeır</t>
  </si>
  <si>
    <t>HAZIRLAMAK</t>
  </si>
  <si>
    <t>Presence</t>
  </si>
  <si>
    <t>prezns</t>
  </si>
  <si>
    <t>VARLIK(bir yerde varlığı )</t>
  </si>
  <si>
    <t>Present</t>
  </si>
  <si>
    <t>preznt</t>
  </si>
  <si>
    <t>BURADA, MEVCUT, ŞİMDİKİ, ARMAĞAN</t>
  </si>
  <si>
    <t>Recommend</t>
  </si>
  <si>
    <t>rekımend</t>
  </si>
  <si>
    <t>Record</t>
  </si>
  <si>
    <t>rekord</t>
  </si>
  <si>
    <t>1.KAYIT 2.PLAK 3.REKOR</t>
  </si>
  <si>
    <t>Recover</t>
  </si>
  <si>
    <t>rikavır</t>
  </si>
  <si>
    <t>Red</t>
  </si>
  <si>
    <t>KIRMIZI, KIZIL</t>
  </si>
  <si>
    <t>Reduce</t>
  </si>
  <si>
    <t>rıdyus</t>
  </si>
  <si>
    <t>AZALTMAK</t>
  </si>
  <si>
    <t>Reflect</t>
  </si>
  <si>
    <t>riflekt</t>
  </si>
  <si>
    <t>YANSITMAK</t>
  </si>
  <si>
    <t>Refuge</t>
  </si>
  <si>
    <t>refüuc</t>
  </si>
  <si>
    <t>Refugee</t>
  </si>
  <si>
    <t>refyucii</t>
  </si>
  <si>
    <t>Refuse</t>
  </si>
  <si>
    <t>refyuz</t>
  </si>
  <si>
    <t>REDDETMEK</t>
  </si>
  <si>
    <t>Regard</t>
  </si>
  <si>
    <t>rigard</t>
  </si>
  <si>
    <t>Regret</t>
  </si>
  <si>
    <t>rigret</t>
  </si>
  <si>
    <t>ÜZGÜN OLMAK, PİŞMAN OLMAK</t>
  </si>
  <si>
    <t>Regular</t>
  </si>
  <si>
    <t>regulır</t>
  </si>
  <si>
    <t>DÜZENLİ, OLAĞAN</t>
  </si>
  <si>
    <t>Reject</t>
  </si>
  <si>
    <t>ricekt</t>
  </si>
  <si>
    <t>Relation</t>
  </si>
  <si>
    <t>rıleyşn</t>
  </si>
  <si>
    <t>Relationship</t>
  </si>
  <si>
    <t>rıleyşnşip</t>
  </si>
  <si>
    <t>Relative</t>
  </si>
  <si>
    <t>relıtiv</t>
  </si>
  <si>
    <t>Relax</t>
  </si>
  <si>
    <t>rileks</t>
  </si>
  <si>
    <t>RAHATLAMAK, GEVŞEMEK</t>
  </si>
  <si>
    <t>Release</t>
  </si>
  <si>
    <t>rilis</t>
  </si>
  <si>
    <t>SERBEST BIRAKMAK, GEVŞETMEK</t>
  </si>
  <si>
    <t>Relief</t>
  </si>
  <si>
    <t>rıliif</t>
  </si>
  <si>
    <t>Relieve</t>
  </si>
  <si>
    <t>rıliiv</t>
  </si>
  <si>
    <t>Religion</t>
  </si>
  <si>
    <t>rılicın</t>
  </si>
  <si>
    <t>DİN</t>
  </si>
  <si>
    <t>Remain</t>
  </si>
  <si>
    <t>rımeyn</t>
  </si>
  <si>
    <t>1.GERİYE KALMAK 2.YERİNDE DURMAK</t>
  </si>
  <si>
    <t>Remark</t>
  </si>
  <si>
    <t>rımark</t>
  </si>
  <si>
    <t>BELİRTMEK, AÇIKLAMA</t>
  </si>
  <si>
    <t>Remarkable</t>
  </si>
  <si>
    <t>rımarkıbl</t>
  </si>
  <si>
    <t>Remember</t>
  </si>
  <si>
    <t>rimembır</t>
  </si>
  <si>
    <t>Remind</t>
  </si>
  <si>
    <t>rimaynd</t>
  </si>
  <si>
    <t>Remote</t>
  </si>
  <si>
    <t>rimuut</t>
  </si>
  <si>
    <t>Remove</t>
  </si>
  <si>
    <t>rimuuv</t>
  </si>
  <si>
    <t>Rent</t>
  </si>
  <si>
    <t>KİRALAMAK</t>
  </si>
  <si>
    <t>Repair</t>
  </si>
  <si>
    <t>ripeır</t>
  </si>
  <si>
    <t>ONARMAK</t>
  </si>
  <si>
    <t>Repay</t>
  </si>
  <si>
    <t>rıpey</t>
  </si>
  <si>
    <t>GERİ ÖDEMEK</t>
  </si>
  <si>
    <t>Repeat</t>
  </si>
  <si>
    <t>rıpiit</t>
  </si>
  <si>
    <t>TEKRARLAMAK</t>
  </si>
  <si>
    <t>Replace</t>
  </si>
  <si>
    <t>rıpleys</t>
  </si>
  <si>
    <t>Replacement</t>
  </si>
  <si>
    <t>rıpleysmınt</t>
  </si>
  <si>
    <t>Reply</t>
  </si>
  <si>
    <t>rıplay</t>
  </si>
  <si>
    <t>YANITLAMAK, YANIT</t>
  </si>
  <si>
    <t>Report</t>
  </si>
  <si>
    <t>riport</t>
  </si>
  <si>
    <t>RAPOR,  RAPOR ETMEK</t>
  </si>
  <si>
    <t>Represent</t>
  </si>
  <si>
    <t>reprızent</t>
  </si>
  <si>
    <t>TEMSİL ETMEK</t>
  </si>
  <si>
    <t>Representative</t>
  </si>
  <si>
    <t>reprızentıtiv</t>
  </si>
  <si>
    <t>TEMSİLCİ</t>
  </si>
  <si>
    <t>Republic</t>
  </si>
  <si>
    <t>rıpablik</t>
  </si>
  <si>
    <t>CUMHURİYET</t>
  </si>
  <si>
    <t>Request</t>
  </si>
  <si>
    <t>rikuest</t>
  </si>
  <si>
    <t>RİCA ETMEK, RİCA</t>
  </si>
  <si>
    <t>Require</t>
  </si>
  <si>
    <t>rikuayır</t>
  </si>
  <si>
    <t>Rescue</t>
  </si>
  <si>
    <t>reskuu</t>
  </si>
  <si>
    <t>KURTARMAK</t>
  </si>
  <si>
    <t>Reserve</t>
  </si>
  <si>
    <t>rizörv</t>
  </si>
  <si>
    <t>Resign</t>
  </si>
  <si>
    <t>rizayn</t>
  </si>
  <si>
    <t>Resist</t>
  </si>
  <si>
    <t>rızist</t>
  </si>
  <si>
    <t>Respect</t>
  </si>
  <si>
    <t>rıspekt</t>
  </si>
  <si>
    <t>SAYGI DUYMAK</t>
  </si>
  <si>
    <t>Respectable</t>
  </si>
  <si>
    <t>rıspektıbl</t>
  </si>
  <si>
    <t>Responsible</t>
  </si>
  <si>
    <t>rıspansıbl</t>
  </si>
  <si>
    <t>SORUMLU</t>
  </si>
  <si>
    <t>Rest</t>
  </si>
  <si>
    <t>DİNLENMEK</t>
  </si>
  <si>
    <t>GERİYE KALAN</t>
  </si>
  <si>
    <t>Restaurant</t>
  </si>
  <si>
    <t>restrant</t>
  </si>
  <si>
    <t>RESTORAN, LOKANTA</t>
  </si>
  <si>
    <t>Result</t>
  </si>
  <si>
    <t>rizalt</t>
  </si>
  <si>
    <t>SONUÇ</t>
  </si>
  <si>
    <t>Retire</t>
  </si>
  <si>
    <t>ritayır</t>
  </si>
  <si>
    <t>Return</t>
  </si>
  <si>
    <t>ritörn</t>
  </si>
  <si>
    <t>GERİ DÖNMEK</t>
  </si>
  <si>
    <t>Revenge</t>
  </si>
  <si>
    <t>rivenc</t>
  </si>
  <si>
    <t>ÖÇ ALMAK, İNTİKAM</t>
  </si>
  <si>
    <t>Reward</t>
  </si>
  <si>
    <t>riword</t>
  </si>
  <si>
    <t>ÖDÜL</t>
  </si>
  <si>
    <t>Rib</t>
  </si>
  <si>
    <t>KABURGA</t>
  </si>
  <si>
    <t>Ribbon</t>
  </si>
  <si>
    <t>ribın</t>
  </si>
  <si>
    <t>KURDELA, ŞERİT</t>
  </si>
  <si>
    <t>Rice</t>
  </si>
  <si>
    <t>rays</t>
  </si>
  <si>
    <t>PİRİNÇ</t>
  </si>
  <si>
    <t>Rich</t>
  </si>
  <si>
    <t>riç</t>
  </si>
  <si>
    <t>ZENGİN</t>
  </si>
  <si>
    <t>Ride</t>
  </si>
  <si>
    <t>raıd</t>
  </si>
  <si>
    <t>ATA,BİSİKLETE BİNMEK</t>
  </si>
  <si>
    <t>Ridiculous</t>
  </si>
  <si>
    <t>ridikulıs</t>
  </si>
  <si>
    <t>GÜLÜNÇ, SAÇMA</t>
  </si>
  <si>
    <t>Right</t>
  </si>
  <si>
    <t>rayt</t>
  </si>
  <si>
    <t>1.HAK 2.DOĞRU,HAKLI 3.SAĞ TARAF</t>
  </si>
  <si>
    <t>Ring</t>
  </si>
  <si>
    <t>YÜZÜK, HALKA</t>
  </si>
  <si>
    <t>ÇALMAK(zil çalması), TELEFON ETMEK</t>
  </si>
  <si>
    <t>Ripe</t>
  </si>
  <si>
    <t>rayp</t>
  </si>
  <si>
    <t>Rise</t>
  </si>
  <si>
    <t>rayz</t>
  </si>
  <si>
    <t>YÜKSELMEK</t>
  </si>
  <si>
    <t>Risk</t>
  </si>
  <si>
    <t>RİSK</t>
  </si>
  <si>
    <t>Risky</t>
  </si>
  <si>
    <t>riski</t>
  </si>
  <si>
    <t>RİSKLİ</t>
  </si>
  <si>
    <t>River</t>
  </si>
  <si>
    <t>rivır</t>
  </si>
  <si>
    <t>NEHİR</t>
  </si>
  <si>
    <t>Road</t>
  </si>
  <si>
    <t>roud</t>
  </si>
  <si>
    <t>YOL</t>
  </si>
  <si>
    <t>Roar</t>
  </si>
  <si>
    <t>roor</t>
  </si>
  <si>
    <t>KÜKREME</t>
  </si>
  <si>
    <t>Roast</t>
  </si>
  <si>
    <t>roust</t>
  </si>
  <si>
    <t>ROSTO, FIRINDA PİŞİRMEK</t>
  </si>
  <si>
    <t>Rob</t>
  </si>
  <si>
    <t>1.SOYGUN YAPMAK</t>
  </si>
  <si>
    <t>Rock</t>
  </si>
  <si>
    <t>rak</t>
  </si>
  <si>
    <t>Role</t>
  </si>
  <si>
    <t>roul</t>
  </si>
  <si>
    <t>ROL</t>
  </si>
  <si>
    <t>Roll</t>
  </si>
  <si>
    <t>rol</t>
  </si>
  <si>
    <t>Roof</t>
  </si>
  <si>
    <t>ruuf</t>
  </si>
  <si>
    <t>ÇATI</t>
  </si>
  <si>
    <t>Room</t>
  </si>
  <si>
    <t>ruum</t>
  </si>
  <si>
    <t>ODA</t>
  </si>
  <si>
    <t>Root</t>
  </si>
  <si>
    <t>ruut</t>
  </si>
  <si>
    <t>Rope</t>
  </si>
  <si>
    <t>roup</t>
  </si>
  <si>
    <t>Rose</t>
  </si>
  <si>
    <t>rouz</t>
  </si>
  <si>
    <t>1.GÜL 2.PEMBE</t>
  </si>
  <si>
    <t>Rough</t>
  </si>
  <si>
    <t>raf</t>
  </si>
  <si>
    <t>KABA</t>
  </si>
  <si>
    <t>Round</t>
  </si>
  <si>
    <t>raund</t>
  </si>
  <si>
    <t>YUVARLAK</t>
  </si>
  <si>
    <t>Row</t>
  </si>
  <si>
    <t>rou</t>
  </si>
  <si>
    <t>1.SIRA 2.GÜRÜLTÜ</t>
  </si>
  <si>
    <t>Royal</t>
  </si>
  <si>
    <t>royıl</t>
  </si>
  <si>
    <t>Rub</t>
  </si>
  <si>
    <t>rab</t>
  </si>
  <si>
    <t>Rubbish</t>
  </si>
  <si>
    <t>rabiş</t>
  </si>
  <si>
    <t>Rude</t>
  </si>
  <si>
    <t>ruud</t>
  </si>
  <si>
    <t>Rule</t>
  </si>
  <si>
    <t>ruul</t>
  </si>
  <si>
    <t>1.YÖNETMEK 2.KURAL</t>
  </si>
  <si>
    <t>Ruler</t>
  </si>
  <si>
    <t>ruulır</t>
  </si>
  <si>
    <t>1.KURAL KOYUCU, YÖNETİCİ  2.CETVEL</t>
  </si>
  <si>
    <t>Rumble</t>
  </si>
  <si>
    <t>rambl</t>
  </si>
  <si>
    <t>GÜRLEMEK</t>
  </si>
  <si>
    <t>Run</t>
  </si>
  <si>
    <t>ran</t>
  </si>
  <si>
    <t>Runaway</t>
  </si>
  <si>
    <t>ranıwey</t>
  </si>
  <si>
    <t>1.KAÇAK 2.KONTROL DIŞI (runaway increase in prices)</t>
  </si>
  <si>
    <t>Rush</t>
  </si>
  <si>
    <t>raş</t>
  </si>
  <si>
    <t>Sabotage</t>
  </si>
  <si>
    <t>sebıtaj</t>
  </si>
  <si>
    <t>SABOTAJ</t>
  </si>
  <si>
    <t>Sack</t>
  </si>
  <si>
    <t>sek</t>
  </si>
  <si>
    <t>ÇUVAL</t>
  </si>
  <si>
    <t>KOVMAK, İSTİFAYA ZORLAMAK</t>
  </si>
  <si>
    <t>Sad</t>
  </si>
  <si>
    <t>sed</t>
  </si>
  <si>
    <t>ÜZGÜN, MUTSUZ</t>
  </si>
  <si>
    <t>Sigh</t>
  </si>
  <si>
    <t>Sight</t>
  </si>
  <si>
    <t>sayt</t>
  </si>
  <si>
    <t>Sign</t>
  </si>
  <si>
    <t>sayn</t>
  </si>
  <si>
    <t>1.İŞARET 2.İMZALAMAK</t>
  </si>
  <si>
    <t>Signal</t>
  </si>
  <si>
    <t>signıl</t>
  </si>
  <si>
    <t>SİNYAL VERMEK, SİNYAL</t>
  </si>
  <si>
    <t>Signature</t>
  </si>
  <si>
    <t>signıçır</t>
  </si>
  <si>
    <t>İMZA</t>
  </si>
  <si>
    <t>Silence</t>
  </si>
  <si>
    <t>saylıns</t>
  </si>
  <si>
    <t>1.SESSİZLİK 2.SUSTURMAK</t>
  </si>
  <si>
    <t>Silent</t>
  </si>
  <si>
    <t>saylınt</t>
  </si>
  <si>
    <t>SESSİZ, SAKİN</t>
  </si>
  <si>
    <t>Silk</t>
  </si>
  <si>
    <t>İPEK</t>
  </si>
  <si>
    <t>Simplify</t>
  </si>
  <si>
    <t>simplifay</t>
  </si>
  <si>
    <t>BASİTLEŞTİRMEK</t>
  </si>
  <si>
    <t>Sin</t>
  </si>
  <si>
    <t>Since</t>
  </si>
  <si>
    <t>sins</t>
  </si>
  <si>
    <t>ŞİMDİYE KADAR</t>
  </si>
  <si>
    <t>1.'...DEN BERİ 2.ÇÜNKÜ</t>
  </si>
  <si>
    <t>Sing</t>
  </si>
  <si>
    <t>ŞARKI SÖYLEMEK</t>
  </si>
  <si>
    <t>Single</t>
  </si>
  <si>
    <t>singl</t>
  </si>
  <si>
    <t>1.TEK 2.BEKAR 3.TEK KİŞİLİK</t>
  </si>
  <si>
    <t>Sink</t>
  </si>
  <si>
    <t>1.BATMAK 2.EVYE</t>
  </si>
  <si>
    <t>Sir</t>
  </si>
  <si>
    <t>sör</t>
  </si>
  <si>
    <t>EFENDİ</t>
  </si>
  <si>
    <t>Sister</t>
  </si>
  <si>
    <t>sistır</t>
  </si>
  <si>
    <t>1.KIZ KARDEŞ 2.HEMŞİRE 3.RAHİBE</t>
  </si>
  <si>
    <t>Sit</t>
  </si>
  <si>
    <t>OTURMAK</t>
  </si>
  <si>
    <t>Situation</t>
  </si>
  <si>
    <t>siçueyşn</t>
  </si>
  <si>
    <t>Size</t>
  </si>
  <si>
    <t>sayz</t>
  </si>
  <si>
    <t>Skate</t>
  </si>
  <si>
    <t>skeyt</t>
  </si>
  <si>
    <t>BUZ PATENİ, PATEN AYAKKABISI</t>
  </si>
  <si>
    <t>Skateboard</t>
  </si>
  <si>
    <t>skeytboord</t>
  </si>
  <si>
    <t>KAY KAY</t>
  </si>
  <si>
    <t>Skeleton</t>
  </si>
  <si>
    <t>skelıtın</t>
  </si>
  <si>
    <t>İSKELET</t>
  </si>
  <si>
    <t>Ski</t>
  </si>
  <si>
    <t>skii</t>
  </si>
  <si>
    <t>KAYAK, KAYAK YAPMAK</t>
  </si>
  <si>
    <t>Skill</t>
  </si>
  <si>
    <t>skil</t>
  </si>
  <si>
    <t>Skin</t>
  </si>
  <si>
    <t>Skirt</t>
  </si>
  <si>
    <t>skört</t>
  </si>
  <si>
    <t>Sky</t>
  </si>
  <si>
    <t>skay</t>
  </si>
  <si>
    <t>GÖKYÜZÜ</t>
  </si>
  <si>
    <t>Slang</t>
  </si>
  <si>
    <t>sleng</t>
  </si>
  <si>
    <t>ARGO</t>
  </si>
  <si>
    <t>Slave</t>
  </si>
  <si>
    <t>sleyv</t>
  </si>
  <si>
    <t>KÖLE</t>
  </si>
  <si>
    <t>Sleep</t>
  </si>
  <si>
    <t>sliip</t>
  </si>
  <si>
    <t>UYUMAK, UYKU</t>
  </si>
  <si>
    <t>Sleepy</t>
  </si>
  <si>
    <t>sliipi</t>
  </si>
  <si>
    <t>UYKULU, SAKİN</t>
  </si>
  <si>
    <t>Sleeve</t>
  </si>
  <si>
    <t>sliiv</t>
  </si>
  <si>
    <t>ELBİSE KOLU,SLEEVELESS = KOLSUZ (elbise,bluz v.b)</t>
  </si>
  <si>
    <t>Slide</t>
  </si>
  <si>
    <t>slayd</t>
  </si>
  <si>
    <t>Slight</t>
  </si>
  <si>
    <t>slayt</t>
  </si>
  <si>
    <t>Slim</t>
  </si>
  <si>
    <t>slim</t>
  </si>
  <si>
    <t>İNCE, ZAYIF</t>
  </si>
  <si>
    <t>ZAYIFLAMAYA ÇALIŞMAK</t>
  </si>
  <si>
    <t>Slip</t>
  </si>
  <si>
    <t>YUVARLANMAK, KAYMAK DÜŞMEK</t>
  </si>
  <si>
    <t>Slope</t>
  </si>
  <si>
    <t>sloup</t>
  </si>
  <si>
    <t>Slow</t>
  </si>
  <si>
    <t>slou</t>
  </si>
  <si>
    <t>YAVAŞ, YAVAŞLAMAK</t>
  </si>
  <si>
    <t>Small</t>
  </si>
  <si>
    <t>smol</t>
  </si>
  <si>
    <t>KÜÇÜK, UFAK</t>
  </si>
  <si>
    <t>Smash</t>
  </si>
  <si>
    <t>smeş</t>
  </si>
  <si>
    <t>Smell</t>
  </si>
  <si>
    <t>smel</t>
  </si>
  <si>
    <t>KOKU, KOKLAMAK</t>
  </si>
  <si>
    <t>Smile</t>
  </si>
  <si>
    <t>smayl</t>
  </si>
  <si>
    <t>GÜLÜMSEMEK</t>
  </si>
  <si>
    <t>Smoke</t>
  </si>
  <si>
    <t>smouk</t>
  </si>
  <si>
    <t>1.TÜTÜN İÇMEK (sigara vb.) 2.TÜTMEK 3.DUMAN</t>
  </si>
  <si>
    <t>Smooth</t>
  </si>
  <si>
    <t>smuuth</t>
  </si>
  <si>
    <t>Snail</t>
  </si>
  <si>
    <t>sneyl</t>
  </si>
  <si>
    <t>SÜMÜKLÜBÖCEK</t>
  </si>
  <si>
    <t>Snake</t>
  </si>
  <si>
    <t>sneyk</t>
  </si>
  <si>
    <t>Sneeze</t>
  </si>
  <si>
    <t>sniiz</t>
  </si>
  <si>
    <t>HAPŞIRMAK</t>
  </si>
  <si>
    <t>Sniff</t>
  </si>
  <si>
    <t>snif</t>
  </si>
  <si>
    <t>BURNUNU ÇEKMEK</t>
  </si>
  <si>
    <t>Snore</t>
  </si>
  <si>
    <t>snoor</t>
  </si>
  <si>
    <t>HORLAMAK</t>
  </si>
  <si>
    <t>Snow</t>
  </si>
  <si>
    <t>snou</t>
  </si>
  <si>
    <t>So</t>
  </si>
  <si>
    <t>sou</t>
  </si>
  <si>
    <t>1.ÖYLEYSE, BU YÜZDEN 2.BU ŞEKİLDE 3.ÇOK</t>
  </si>
  <si>
    <t>Soap</t>
  </si>
  <si>
    <t>SABUN</t>
  </si>
  <si>
    <t>Society</t>
  </si>
  <si>
    <t>sısayıti</t>
  </si>
  <si>
    <t>SOSYETE, ÇEVRE, TOPLUM</t>
  </si>
  <si>
    <t>Socket</t>
  </si>
  <si>
    <t>sakıt</t>
  </si>
  <si>
    <t>SOKET, PRİZ</t>
  </si>
  <si>
    <t>Sofa</t>
  </si>
  <si>
    <t>soufı</t>
  </si>
  <si>
    <t>Soft</t>
  </si>
  <si>
    <t>YUMUŞAK</t>
  </si>
  <si>
    <t>Soil</t>
  </si>
  <si>
    <t>Soldier</t>
  </si>
  <si>
    <t>soulcır</t>
  </si>
  <si>
    <t>ASKER</t>
  </si>
  <si>
    <t>Solemn</t>
  </si>
  <si>
    <t>salım</t>
  </si>
  <si>
    <t>Solid</t>
  </si>
  <si>
    <t>KATI, SERT</t>
  </si>
  <si>
    <t>Solve</t>
  </si>
  <si>
    <t>solv</t>
  </si>
  <si>
    <t>ÇÖZÜM BULMAK, ÇÖZMEK</t>
  </si>
  <si>
    <t>Some</t>
  </si>
  <si>
    <t>sam</t>
  </si>
  <si>
    <t>1.BAZI, BİRKAÇ 2.YAKLAŞIK</t>
  </si>
  <si>
    <t>Somebody</t>
  </si>
  <si>
    <t>sambadi</t>
  </si>
  <si>
    <t>BİRİSİ</t>
  </si>
  <si>
    <t>Someone</t>
  </si>
  <si>
    <t>samwan</t>
  </si>
  <si>
    <t>BİRİ</t>
  </si>
  <si>
    <t>Sometimes</t>
  </si>
  <si>
    <t>samtaymz</t>
  </si>
  <si>
    <t>BAZEN</t>
  </si>
  <si>
    <t>Somewhere</t>
  </si>
  <si>
    <t>samweır</t>
  </si>
  <si>
    <t>BİR YER</t>
  </si>
  <si>
    <t>Son</t>
  </si>
  <si>
    <t>san</t>
  </si>
  <si>
    <t>ERKEK ÇOCUK, OĞUL</t>
  </si>
  <si>
    <t>Song</t>
  </si>
  <si>
    <t>ŞARKI</t>
  </si>
  <si>
    <t>Soon</t>
  </si>
  <si>
    <t>suun</t>
  </si>
  <si>
    <t>Sore</t>
  </si>
  <si>
    <t>soor</t>
  </si>
  <si>
    <t>Sorrow</t>
  </si>
  <si>
    <t>sarou</t>
  </si>
  <si>
    <t>Sorry</t>
  </si>
  <si>
    <t>sori</t>
  </si>
  <si>
    <t>ÜZGÜN</t>
  </si>
  <si>
    <t>Sort</t>
  </si>
  <si>
    <t>ÇEŞİT</t>
  </si>
  <si>
    <t>SIRALAMAK</t>
  </si>
  <si>
    <t>Soul</t>
  </si>
  <si>
    <t>RUH</t>
  </si>
  <si>
    <t>Sound</t>
  </si>
  <si>
    <t>saund</t>
  </si>
  <si>
    <t>1.SES 2.MANTIKLI 3.TOPLAM</t>
  </si>
  <si>
    <t>GİBİ GELMEK</t>
  </si>
  <si>
    <t>Soup</t>
  </si>
  <si>
    <t>suup</t>
  </si>
  <si>
    <t>ÇORBA</t>
  </si>
  <si>
    <t>Sour</t>
  </si>
  <si>
    <t>sauır</t>
  </si>
  <si>
    <t>EKŞİ</t>
  </si>
  <si>
    <t>Source</t>
  </si>
  <si>
    <t>soors</t>
  </si>
  <si>
    <t>South</t>
  </si>
  <si>
    <t>sauth</t>
  </si>
  <si>
    <t>GÜNEY</t>
  </si>
  <si>
    <t>Sow</t>
  </si>
  <si>
    <t>TOPRAĞA EKMEK</t>
  </si>
  <si>
    <t>Space</t>
  </si>
  <si>
    <t>speys</t>
  </si>
  <si>
    <t>Spade</t>
  </si>
  <si>
    <t>speyd</t>
  </si>
  <si>
    <t>Spare</t>
  </si>
  <si>
    <t>speyr</t>
  </si>
  <si>
    <t>EKSTRA, FAZLA, BOŞ, YEDEK</t>
  </si>
  <si>
    <t>Speak</t>
  </si>
  <si>
    <t>spiik</t>
  </si>
  <si>
    <t>KONUŞMAK</t>
  </si>
  <si>
    <t>Special</t>
  </si>
  <si>
    <t>speşl</t>
  </si>
  <si>
    <t>1.ÖZEL 2.EN İYİ</t>
  </si>
  <si>
    <t>Speech</t>
  </si>
  <si>
    <t>spiiç</t>
  </si>
  <si>
    <t>KONUŞMA</t>
  </si>
  <si>
    <t>Speed</t>
  </si>
  <si>
    <t>spiid</t>
  </si>
  <si>
    <t>HIZ, HIZLI GİTMEK</t>
  </si>
  <si>
    <t>Spell</t>
  </si>
  <si>
    <t>spel</t>
  </si>
  <si>
    <t>1.HARFLERİ SÖYLEMEK  2.BÜYÜLÜ SÖZCÜKLER</t>
  </si>
  <si>
    <t>Spend</t>
  </si>
  <si>
    <t>PARA HARCAMAK, HARCAMAK</t>
  </si>
  <si>
    <t>Spirit</t>
  </si>
  <si>
    <t>spırit</t>
  </si>
  <si>
    <t>Spite</t>
  </si>
  <si>
    <t>spayt</t>
  </si>
  <si>
    <t>Splendid</t>
  </si>
  <si>
    <t>splendid</t>
  </si>
  <si>
    <t>Split</t>
  </si>
  <si>
    <t>Spoil</t>
  </si>
  <si>
    <t>Spoon</t>
  </si>
  <si>
    <t>spuun</t>
  </si>
  <si>
    <t>KAŞIK</t>
  </si>
  <si>
    <t>Swim</t>
  </si>
  <si>
    <t>YÜZMEK</t>
  </si>
  <si>
    <t>Swing</t>
  </si>
  <si>
    <t>Switch</t>
  </si>
  <si>
    <t>swiç</t>
  </si>
  <si>
    <t>AÇMAK, KAPATMAK (düğme)</t>
  </si>
  <si>
    <t>Sword</t>
  </si>
  <si>
    <t>sood</t>
  </si>
  <si>
    <t>KILIÇ</t>
  </si>
  <si>
    <t>Symbol</t>
  </si>
  <si>
    <t>simbl</t>
  </si>
  <si>
    <t>SEMBOL</t>
  </si>
  <si>
    <t>System</t>
  </si>
  <si>
    <t>sistım</t>
  </si>
  <si>
    <t>SİSTEM</t>
  </si>
  <si>
    <t>Table</t>
  </si>
  <si>
    <t>teybl</t>
  </si>
  <si>
    <t>1.MASA 2.TABLO,LİSTE</t>
  </si>
  <si>
    <t>Tail</t>
  </si>
  <si>
    <t>teyl</t>
  </si>
  <si>
    <t>Tailor</t>
  </si>
  <si>
    <t>teylır</t>
  </si>
  <si>
    <t>TERZİ</t>
  </si>
  <si>
    <t>Take</t>
  </si>
  <si>
    <t>teyk</t>
  </si>
  <si>
    <t>TUTMAK,ALMAK,TAKE OFF=elbise çıkarmak,uçak kalkması</t>
  </si>
  <si>
    <t>Talk</t>
  </si>
  <si>
    <t>tolk</t>
  </si>
  <si>
    <t>KONUŞMA, KONUŞMAK</t>
  </si>
  <si>
    <t>Talkative</t>
  </si>
  <si>
    <t>tolkıtiv</t>
  </si>
  <si>
    <t>KONUŞKAN</t>
  </si>
  <si>
    <t>Tall</t>
  </si>
  <si>
    <t>UZUN</t>
  </si>
  <si>
    <t>Tame</t>
  </si>
  <si>
    <t>teym</t>
  </si>
  <si>
    <t>EVCİL, EVCİLLEŞTİRMEK</t>
  </si>
  <si>
    <t>Tank</t>
  </si>
  <si>
    <t>tenk</t>
  </si>
  <si>
    <t>1.TANK (depo) 2.TANK (silah)</t>
  </si>
  <si>
    <t>Tap</t>
  </si>
  <si>
    <t>tep</t>
  </si>
  <si>
    <t>Tape</t>
  </si>
  <si>
    <t>teyp</t>
  </si>
  <si>
    <t>BANT, SELOTEYP</t>
  </si>
  <si>
    <t>Task</t>
  </si>
  <si>
    <t>GÖREV</t>
  </si>
  <si>
    <t>Taste</t>
  </si>
  <si>
    <t>teyst</t>
  </si>
  <si>
    <t>TATMAK, TAD</t>
  </si>
  <si>
    <t>Tax</t>
  </si>
  <si>
    <t>teks</t>
  </si>
  <si>
    <t>Taxi</t>
  </si>
  <si>
    <t>teksi</t>
  </si>
  <si>
    <t>TAKSİ</t>
  </si>
  <si>
    <t>Tea</t>
  </si>
  <si>
    <t>tii</t>
  </si>
  <si>
    <t>ÇAY</t>
  </si>
  <si>
    <t>Teach</t>
  </si>
  <si>
    <t>tiiç</t>
  </si>
  <si>
    <t>ÖĞRETMEK</t>
  </si>
  <si>
    <t>Teacher</t>
  </si>
  <si>
    <t>tiiçır</t>
  </si>
  <si>
    <t>ÖĞRETMEN</t>
  </si>
  <si>
    <t>Team</t>
  </si>
  <si>
    <t>tiim</t>
  </si>
  <si>
    <t>TAKIM, GRUP</t>
  </si>
  <si>
    <t>Tear</t>
  </si>
  <si>
    <t>tiır</t>
  </si>
  <si>
    <t>Telegram</t>
  </si>
  <si>
    <t>telıgrem</t>
  </si>
  <si>
    <t>TELGRAF</t>
  </si>
  <si>
    <t>Telephone</t>
  </si>
  <si>
    <t>telıfoun</t>
  </si>
  <si>
    <t>Telescope</t>
  </si>
  <si>
    <t>telıskoup</t>
  </si>
  <si>
    <t>TELESKOP</t>
  </si>
  <si>
    <t>Television</t>
  </si>
  <si>
    <t>telıvijn</t>
  </si>
  <si>
    <t>TELEVİZYON</t>
  </si>
  <si>
    <t>Tell</t>
  </si>
  <si>
    <t>tel</t>
  </si>
  <si>
    <t>ANLATMAK, SÖYLEMEK</t>
  </si>
  <si>
    <t>Temper</t>
  </si>
  <si>
    <t>tempır</t>
  </si>
  <si>
    <t>Temperature</t>
  </si>
  <si>
    <t>temprıçır</t>
  </si>
  <si>
    <t>SICAKLIK</t>
  </si>
  <si>
    <t>Tender</t>
  </si>
  <si>
    <t>tendır</t>
  </si>
  <si>
    <t>Term</t>
  </si>
  <si>
    <t>törm</t>
  </si>
  <si>
    <t>1.ZAMAN DİLİMİ 2.SÖZCÜKLER  3.SÖMESTR</t>
  </si>
  <si>
    <t>Terrible</t>
  </si>
  <si>
    <t>terıbl</t>
  </si>
  <si>
    <t>KORKUNÇ, KÖTÜ</t>
  </si>
  <si>
    <t>Terrific</t>
  </si>
  <si>
    <t>tırifik</t>
  </si>
  <si>
    <t>Terror</t>
  </si>
  <si>
    <t>terır</t>
  </si>
  <si>
    <t>Test</t>
  </si>
  <si>
    <t>SINAMAK, DENEMEK, TEST</t>
  </si>
  <si>
    <t>Than</t>
  </si>
  <si>
    <t>den</t>
  </si>
  <si>
    <t>...DEN ...DAN EKİ</t>
  </si>
  <si>
    <t>Thank</t>
  </si>
  <si>
    <t>thenk</t>
  </si>
  <si>
    <t>TEŞEKKÜR ETMEK</t>
  </si>
  <si>
    <t>That</t>
  </si>
  <si>
    <t>det</t>
  </si>
  <si>
    <t>O</t>
  </si>
  <si>
    <t>Theatre</t>
  </si>
  <si>
    <t>thiıtır</t>
  </si>
  <si>
    <t>TİYATRO</t>
  </si>
  <si>
    <t>Their</t>
  </si>
  <si>
    <t>theır</t>
  </si>
  <si>
    <t>ONLARIN</t>
  </si>
  <si>
    <t>Them</t>
  </si>
  <si>
    <t>ONLARI</t>
  </si>
  <si>
    <t>Then</t>
  </si>
  <si>
    <t>1.ÖYLEYSE 2.O ZAMANDA 3.ONDAN SONRA,DAHA SONRA</t>
  </si>
  <si>
    <t>There</t>
  </si>
  <si>
    <t>theer</t>
  </si>
  <si>
    <t>1.ORADA 2.VAR OLMAK (There is DALLAS on TV today.)</t>
  </si>
  <si>
    <t>Therefore</t>
  </si>
  <si>
    <t>deırfoor</t>
  </si>
  <si>
    <t>These</t>
  </si>
  <si>
    <t>diiz</t>
  </si>
  <si>
    <t>BUNLAR</t>
  </si>
  <si>
    <t>They</t>
  </si>
  <si>
    <t>dey</t>
  </si>
  <si>
    <t>ONLAR (çoğul üçüncü kişi zamiri)</t>
  </si>
  <si>
    <t>Thick</t>
  </si>
  <si>
    <t>thik</t>
  </si>
  <si>
    <t>1.KALIN 2.SIK</t>
  </si>
  <si>
    <t>Thief</t>
  </si>
  <si>
    <t>thiif</t>
  </si>
  <si>
    <t>HIRSIZ</t>
  </si>
  <si>
    <t>Thin</t>
  </si>
  <si>
    <t>İNCE</t>
  </si>
  <si>
    <t>Thing</t>
  </si>
  <si>
    <t>ŞEY</t>
  </si>
  <si>
    <t>Think</t>
  </si>
  <si>
    <t>DÜŞÜNMEK</t>
  </si>
  <si>
    <t>Thirsty</t>
  </si>
  <si>
    <t>thörsti</t>
  </si>
  <si>
    <t>This</t>
  </si>
  <si>
    <t>dis</t>
  </si>
  <si>
    <t>BU</t>
  </si>
  <si>
    <t>Thorough</t>
  </si>
  <si>
    <t>tharou</t>
  </si>
  <si>
    <t>Those</t>
  </si>
  <si>
    <t>douz</t>
  </si>
  <si>
    <t>ONLAR</t>
  </si>
  <si>
    <t>Though</t>
  </si>
  <si>
    <t>dou</t>
  </si>
  <si>
    <t>Thought</t>
  </si>
  <si>
    <t>thoot</t>
  </si>
  <si>
    <t>DÜŞÜNCE</t>
  </si>
  <si>
    <t>Thread</t>
  </si>
  <si>
    <t>thred</t>
  </si>
  <si>
    <t>İP, İPİ İĞNEYE TAKMAK</t>
  </si>
  <si>
    <t>Threat</t>
  </si>
  <si>
    <t>thret</t>
  </si>
  <si>
    <t>TEHTİD</t>
  </si>
  <si>
    <t>Threaten</t>
  </si>
  <si>
    <t>thretın</t>
  </si>
  <si>
    <t>TEHTİD ETMEK</t>
  </si>
  <si>
    <t>Throat</t>
  </si>
  <si>
    <t>throut</t>
  </si>
  <si>
    <t>GIRTLAK, YEMEK BORUSU</t>
  </si>
  <si>
    <t>Through</t>
  </si>
  <si>
    <t>thruu</t>
  </si>
  <si>
    <t>Throw</t>
  </si>
  <si>
    <t>throu</t>
  </si>
  <si>
    <t>FIRLATMAK</t>
  </si>
  <si>
    <t>Thunder</t>
  </si>
  <si>
    <t>thandır</t>
  </si>
  <si>
    <t>GÖK GÜRÜLTÜSÜ</t>
  </si>
  <si>
    <t>Thunderstorm</t>
  </si>
  <si>
    <t>thandıstorm</t>
  </si>
  <si>
    <t>FIRTINA</t>
  </si>
  <si>
    <t>thözdey</t>
  </si>
  <si>
    <t>PERŞEMBE</t>
  </si>
  <si>
    <t>Thus</t>
  </si>
  <si>
    <t>das</t>
  </si>
  <si>
    <t>BÖYLE, BÖYLECE</t>
  </si>
  <si>
    <t>Ticket</t>
  </si>
  <si>
    <t>tikıt</t>
  </si>
  <si>
    <t>BİLET</t>
  </si>
  <si>
    <t>Tidy</t>
  </si>
  <si>
    <t>taydi</t>
  </si>
  <si>
    <t>DÜZENLİ, DERLİ TOPLU</t>
  </si>
  <si>
    <t>Tie</t>
  </si>
  <si>
    <t>tay</t>
  </si>
  <si>
    <t>1.BAĞ, BAĞLAMAK, BERABERE 2.BOYUNBAĞI KRAVAT</t>
  </si>
  <si>
    <t>Tight</t>
  </si>
  <si>
    <t>tayt</t>
  </si>
  <si>
    <t>SIKI, KOLAY AÇILMAZ</t>
  </si>
  <si>
    <t>Till</t>
  </si>
  <si>
    <t>til</t>
  </si>
  <si>
    <t>1.KADAR 2.YAZAR KASA</t>
  </si>
  <si>
    <t>Time</t>
  </si>
  <si>
    <t>taym</t>
  </si>
  <si>
    <t>1.ZAMAN 2.KERE 3.ZAMANLAMAK</t>
  </si>
  <si>
    <t>Timetable</t>
  </si>
  <si>
    <t>taymteybıl</t>
  </si>
  <si>
    <t>(zaman) TARİFESİ (gemi,uçak v.b)</t>
  </si>
  <si>
    <t>Tin</t>
  </si>
  <si>
    <t>1.TENEKE 2.KONSERVE</t>
  </si>
  <si>
    <t>Tip</t>
  </si>
  <si>
    <t>1.BAHŞİŞ, BAHŞİŞ VERMEK  2.ÖNERİ,TAVSİYE 3.UC</t>
  </si>
  <si>
    <t>Tire</t>
  </si>
  <si>
    <t>tayır</t>
  </si>
  <si>
    <t>Tired</t>
  </si>
  <si>
    <t>tayırd</t>
  </si>
  <si>
    <t>YORGUN</t>
  </si>
  <si>
    <t>Tissue</t>
  </si>
  <si>
    <t>tişuu</t>
  </si>
  <si>
    <t>Title</t>
  </si>
  <si>
    <t>taytl</t>
  </si>
  <si>
    <t>1.BAŞLIK  2.UNVAN</t>
  </si>
  <si>
    <t>To</t>
  </si>
  <si>
    <t>tu</t>
  </si>
  <si>
    <t>..e KADAR</t>
  </si>
  <si>
    <t>Toast</t>
  </si>
  <si>
    <t>toust</t>
  </si>
  <si>
    <t>Tobacco</t>
  </si>
  <si>
    <t>tıbakou</t>
  </si>
  <si>
    <t>TÜTÜN</t>
  </si>
  <si>
    <t>Today</t>
  </si>
  <si>
    <t>tıdey</t>
  </si>
  <si>
    <t>BUGÜN</t>
  </si>
  <si>
    <t>Toe</t>
  </si>
  <si>
    <t>tou</t>
  </si>
  <si>
    <t>AYAK BAŞ PARMAĞI</t>
  </si>
  <si>
    <t>Together</t>
  </si>
  <si>
    <t>tıgedır</t>
  </si>
  <si>
    <t>BİRLİKTE</t>
  </si>
  <si>
    <t>Tomorrow</t>
  </si>
  <si>
    <t>tımarou</t>
  </si>
  <si>
    <t>YARIN</t>
  </si>
  <si>
    <t>Tongue</t>
  </si>
  <si>
    <t>tang</t>
  </si>
  <si>
    <t>DİL</t>
  </si>
  <si>
    <t>Tonight</t>
  </si>
  <si>
    <t>tınayt</t>
  </si>
  <si>
    <t>BU GECE</t>
  </si>
  <si>
    <t>Too</t>
  </si>
  <si>
    <t>tuu</t>
  </si>
  <si>
    <t>1.ÇOK 2....DE ...DA EKİ</t>
  </si>
  <si>
    <t>Tooth</t>
  </si>
  <si>
    <t>tuuth</t>
  </si>
  <si>
    <t>DİŞ</t>
  </si>
  <si>
    <t>Top</t>
  </si>
  <si>
    <t>EN YÜKSEK, EN İYİ, ÜST, KAPAK</t>
  </si>
  <si>
    <t>Topic</t>
  </si>
  <si>
    <t>tapik</t>
  </si>
  <si>
    <t>KONU</t>
  </si>
  <si>
    <t>Total</t>
  </si>
  <si>
    <t>toutıl</t>
  </si>
  <si>
    <t>TOPLAM</t>
  </si>
  <si>
    <t>Totally</t>
  </si>
  <si>
    <t>toutıli</t>
  </si>
  <si>
    <t>BÜTÜNÜYLE</t>
  </si>
  <si>
    <t>Touch</t>
  </si>
  <si>
    <t>taç</t>
  </si>
  <si>
    <t>DOKUNMAK</t>
  </si>
  <si>
    <t>Vision</t>
  </si>
  <si>
    <t>vijn</t>
  </si>
  <si>
    <t>Visit</t>
  </si>
  <si>
    <t>vizit</t>
  </si>
  <si>
    <t>ZİYARET ETMEK</t>
  </si>
  <si>
    <t>Visitor</t>
  </si>
  <si>
    <t>vizitır</t>
  </si>
  <si>
    <t>ZİYARETÇİ, KONUK</t>
  </si>
  <si>
    <t>Vocabulary</t>
  </si>
  <si>
    <t>vıkebyulıri</t>
  </si>
  <si>
    <t>KELİME DAĞARCIĞI</t>
  </si>
  <si>
    <t>Voice</t>
  </si>
  <si>
    <t>vois</t>
  </si>
  <si>
    <t>SES</t>
  </si>
  <si>
    <t>Volume</t>
  </si>
  <si>
    <t>volyum</t>
  </si>
  <si>
    <t>HACİM</t>
  </si>
  <si>
    <t>Vote</t>
  </si>
  <si>
    <t>vout</t>
  </si>
  <si>
    <t>OY VERMEK, OY</t>
  </si>
  <si>
    <t>Voyage</t>
  </si>
  <si>
    <t>voyıc</t>
  </si>
  <si>
    <t>DENİZ YOLCULUĞU</t>
  </si>
  <si>
    <t>Vulgar</t>
  </si>
  <si>
    <t>valgır</t>
  </si>
  <si>
    <t>KABA, İLKEL</t>
  </si>
  <si>
    <t>Wage</t>
  </si>
  <si>
    <t>weyc</t>
  </si>
  <si>
    <t>Wait</t>
  </si>
  <si>
    <t>weit</t>
  </si>
  <si>
    <t>BEKLEMEK</t>
  </si>
  <si>
    <t>Waiter</t>
  </si>
  <si>
    <t>weytır</t>
  </si>
  <si>
    <t>GARSON</t>
  </si>
  <si>
    <t>Wake</t>
  </si>
  <si>
    <t>weyk</t>
  </si>
  <si>
    <t>UYANMAK, UYANDIRMAK</t>
  </si>
  <si>
    <t>Walk</t>
  </si>
  <si>
    <t>wolk</t>
  </si>
  <si>
    <t>YÜRÜMEK, YÜRÜYÜŞ</t>
  </si>
  <si>
    <t>Wall</t>
  </si>
  <si>
    <t>DUVAR</t>
  </si>
  <si>
    <t>Wander</t>
  </si>
  <si>
    <t>wandır</t>
  </si>
  <si>
    <t>DOLAŞMAK</t>
  </si>
  <si>
    <t>Want</t>
  </si>
  <si>
    <t>wont</t>
  </si>
  <si>
    <t>İSTEMEK, İSTEK</t>
  </si>
  <si>
    <t>War</t>
  </si>
  <si>
    <t>wor</t>
  </si>
  <si>
    <t>SAVAŞ</t>
  </si>
  <si>
    <t>Warm</t>
  </si>
  <si>
    <t>Warn</t>
  </si>
  <si>
    <t>worn</t>
  </si>
  <si>
    <t>UYARMAK</t>
  </si>
  <si>
    <t>Wash</t>
  </si>
  <si>
    <t>woş</t>
  </si>
  <si>
    <t>Waste</t>
  </si>
  <si>
    <t>weyst</t>
  </si>
  <si>
    <t>Watch</t>
  </si>
  <si>
    <t>woç</t>
  </si>
  <si>
    <t>1.İZLEMEK, SEYRETMEK, BAKMAK  2.KOL SAATİ</t>
  </si>
  <si>
    <t>Water</t>
  </si>
  <si>
    <t>wotır</t>
  </si>
  <si>
    <t>SU, SULAMAK</t>
  </si>
  <si>
    <t>Waterfall</t>
  </si>
  <si>
    <t>wotırfol</t>
  </si>
  <si>
    <t>ŞELALE</t>
  </si>
  <si>
    <t>Wave</t>
  </si>
  <si>
    <t>weyv</t>
  </si>
  <si>
    <t>1.DALGA( deniz,radyo) DALGALANMA  2.EL SALLAMAK</t>
  </si>
  <si>
    <t>Way</t>
  </si>
  <si>
    <t>wey</t>
  </si>
  <si>
    <t>We</t>
  </si>
  <si>
    <t>wi</t>
  </si>
  <si>
    <t>BİZ</t>
  </si>
  <si>
    <t>Weak</t>
  </si>
  <si>
    <t>wiik</t>
  </si>
  <si>
    <t>ZAYIF,ERKSİZ</t>
  </si>
  <si>
    <t>Wealth</t>
  </si>
  <si>
    <t>welth</t>
  </si>
  <si>
    <t>Weapon</t>
  </si>
  <si>
    <t>wepın</t>
  </si>
  <si>
    <t>Wear</t>
  </si>
  <si>
    <t>weır</t>
  </si>
  <si>
    <t>Weather</t>
  </si>
  <si>
    <t>wedır</t>
  </si>
  <si>
    <t>wenzdey</t>
  </si>
  <si>
    <t>ÇARŞAMBA</t>
  </si>
  <si>
    <t>Week</t>
  </si>
  <si>
    <t>HAFTA</t>
  </si>
  <si>
    <t>Weigh</t>
  </si>
  <si>
    <t>AĞARLIK, TARTMAK</t>
  </si>
  <si>
    <t>Welcome</t>
  </si>
  <si>
    <t>welkam</t>
  </si>
  <si>
    <t>1.AĞIRLAMAK, HOŞ GELDİN</t>
  </si>
  <si>
    <t>Well</t>
  </si>
  <si>
    <t>wel</t>
  </si>
  <si>
    <t>1.İYİ 2.KUYU</t>
  </si>
  <si>
    <t>Well-Known</t>
  </si>
  <si>
    <t>wel noun</t>
  </si>
  <si>
    <t>ÜNLÜ, BİLİNEN</t>
  </si>
  <si>
    <t>West</t>
  </si>
  <si>
    <t>BATI</t>
  </si>
  <si>
    <t>Wet</t>
  </si>
  <si>
    <t>NEMLİ</t>
  </si>
  <si>
    <t>What</t>
  </si>
  <si>
    <t>wat</t>
  </si>
  <si>
    <t>NE</t>
  </si>
  <si>
    <t>Whatever</t>
  </si>
  <si>
    <t>watevır</t>
  </si>
  <si>
    <t>HERNEYSE</t>
  </si>
  <si>
    <t>When</t>
  </si>
  <si>
    <t>wen</t>
  </si>
  <si>
    <t>NE ZAMAN</t>
  </si>
  <si>
    <t>Whenever</t>
  </si>
  <si>
    <t>wenevır</t>
  </si>
  <si>
    <t>1.HERHANGİ BİR ZAMAN  2.NE ZAMAN Kİ ...</t>
  </si>
  <si>
    <t>Where</t>
  </si>
  <si>
    <t>NEREYE, NEREDE</t>
  </si>
  <si>
    <t>While</t>
  </si>
  <si>
    <t>wayl</t>
  </si>
  <si>
    <t>Whip</t>
  </si>
  <si>
    <t>wip</t>
  </si>
  <si>
    <t>KIRBAÇ</t>
  </si>
  <si>
    <t>Whistle</t>
  </si>
  <si>
    <t>wisl</t>
  </si>
  <si>
    <t>ISLI, ISLIK ÇALMAK, DÜDÜK</t>
  </si>
  <si>
    <t>White</t>
  </si>
  <si>
    <t>wayt</t>
  </si>
  <si>
    <t>BEYAZ, AK, BEYAZ TENLİ</t>
  </si>
  <si>
    <t>Who</t>
  </si>
  <si>
    <t>hu</t>
  </si>
  <si>
    <t>KİM</t>
  </si>
  <si>
    <t>Whoever</t>
  </si>
  <si>
    <t>huevır</t>
  </si>
  <si>
    <t>HERKİMSE</t>
  </si>
  <si>
    <t>Whole</t>
  </si>
  <si>
    <t>houl</t>
  </si>
  <si>
    <t>TÜM, BÜTÜN  WHOLESALES = TOPTAN SATIŞ</t>
  </si>
  <si>
    <t>Whose</t>
  </si>
  <si>
    <t>huuz</t>
  </si>
  <si>
    <t>KİMİN</t>
  </si>
  <si>
    <t>Why</t>
  </si>
  <si>
    <t>NEDEN, NİÇİN</t>
  </si>
  <si>
    <t>Wide</t>
  </si>
  <si>
    <t>wayd</t>
  </si>
  <si>
    <t>1.GENİŞ  2.KENARDAN KENARA</t>
  </si>
  <si>
    <t>Widow</t>
  </si>
  <si>
    <t>wıdou</t>
  </si>
  <si>
    <t>DUL</t>
  </si>
  <si>
    <t>Ant</t>
  </si>
  <si>
    <t>ent</t>
  </si>
  <si>
    <t>KARINCA</t>
  </si>
  <si>
    <t>Anti</t>
  </si>
  <si>
    <t>KARŞI, ZIT, TERS</t>
  </si>
  <si>
    <t>Anxiety</t>
  </si>
  <si>
    <t>enzayıti</t>
  </si>
  <si>
    <t>ENDİŞE</t>
  </si>
  <si>
    <t>Anxious</t>
  </si>
  <si>
    <t>enkşıs</t>
  </si>
  <si>
    <t>Any</t>
  </si>
  <si>
    <t>eni</t>
  </si>
  <si>
    <t>HERHANGİ</t>
  </si>
  <si>
    <t>Anybody</t>
  </si>
  <si>
    <t>enibadi</t>
  </si>
  <si>
    <t>HERHANGİ BİRİ</t>
  </si>
  <si>
    <t>Anyone</t>
  </si>
  <si>
    <t>enivan</t>
  </si>
  <si>
    <t>Anything</t>
  </si>
  <si>
    <t>enyting</t>
  </si>
  <si>
    <t>HERHANGİ BİR ŞEY</t>
  </si>
  <si>
    <t>Anyway</t>
  </si>
  <si>
    <t>enivey</t>
  </si>
  <si>
    <t>Anywhere</t>
  </si>
  <si>
    <t>eniveır</t>
  </si>
  <si>
    <t>HERHANGİ BİR YER</t>
  </si>
  <si>
    <t>Apart</t>
  </si>
  <si>
    <t>epart</t>
  </si>
  <si>
    <t>Apart From</t>
  </si>
  <si>
    <t>epart from</t>
  </si>
  <si>
    <t>HARİÇ, DIŞINDA</t>
  </si>
  <si>
    <t>Ape</t>
  </si>
  <si>
    <t>eyp</t>
  </si>
  <si>
    <t>Apologize</t>
  </si>
  <si>
    <t>epolocayz</t>
  </si>
  <si>
    <t>ÖZÜR DİLEMEK</t>
  </si>
  <si>
    <t>Apparent</t>
  </si>
  <si>
    <t>eperınt</t>
  </si>
  <si>
    <t>Appeal</t>
  </si>
  <si>
    <t>epiıl</t>
  </si>
  <si>
    <t>Appear</t>
  </si>
  <si>
    <t>eppiır</t>
  </si>
  <si>
    <t>GÖRÜNMEK</t>
  </si>
  <si>
    <t>Appearance</t>
  </si>
  <si>
    <t>eppiırıns</t>
  </si>
  <si>
    <t>Appetite</t>
  </si>
  <si>
    <t>epıtayt</t>
  </si>
  <si>
    <t>İŞTAH</t>
  </si>
  <si>
    <t>Apple</t>
  </si>
  <si>
    <t>epıl</t>
  </si>
  <si>
    <t>ELMA</t>
  </si>
  <si>
    <t>Applicant</t>
  </si>
  <si>
    <t>eplikınt</t>
  </si>
  <si>
    <t>Application</t>
  </si>
  <si>
    <t>eplikeyşın</t>
  </si>
  <si>
    <t>Apply</t>
  </si>
  <si>
    <t>eplay</t>
  </si>
  <si>
    <t>1.BAŞVURMAK 2.UYGULAMAK</t>
  </si>
  <si>
    <t>Appoint</t>
  </si>
  <si>
    <t>eppoint</t>
  </si>
  <si>
    <t>ATAMAK</t>
  </si>
  <si>
    <t>Appointment</t>
  </si>
  <si>
    <t>eppointmınt</t>
  </si>
  <si>
    <t>1.RANDEVU 2.ATAMA</t>
  </si>
  <si>
    <t>Appreciate</t>
  </si>
  <si>
    <t>eprişieyt</t>
  </si>
  <si>
    <t>Approach</t>
  </si>
  <si>
    <t>eproç</t>
  </si>
  <si>
    <t>Approve</t>
  </si>
  <si>
    <t>epruv</t>
  </si>
  <si>
    <t>ONAYLAMAK</t>
  </si>
  <si>
    <t>Approximate</t>
  </si>
  <si>
    <t>eproksimıt</t>
  </si>
  <si>
    <t>Apricot</t>
  </si>
  <si>
    <t>eprikot</t>
  </si>
  <si>
    <t>KAYISI</t>
  </si>
  <si>
    <t>eyprıl</t>
  </si>
  <si>
    <t>NİSAN</t>
  </si>
  <si>
    <t>Archbishop</t>
  </si>
  <si>
    <t>arçbişıp</t>
  </si>
  <si>
    <t>BAŞPİSKOPOS</t>
  </si>
  <si>
    <t>Architect</t>
  </si>
  <si>
    <t>arkitekt</t>
  </si>
  <si>
    <t>MİMAR</t>
  </si>
  <si>
    <t>Architecture</t>
  </si>
  <si>
    <t>arkitekçır</t>
  </si>
  <si>
    <t>Area</t>
  </si>
  <si>
    <t>eriya</t>
  </si>
  <si>
    <t>ALAN, BÖLGE</t>
  </si>
  <si>
    <t>Argue</t>
  </si>
  <si>
    <t>argüu</t>
  </si>
  <si>
    <t>Argument</t>
  </si>
  <si>
    <t>argümınt</t>
  </si>
  <si>
    <t>TARTIŞMA</t>
  </si>
  <si>
    <t>Arise</t>
  </si>
  <si>
    <t>erayz</t>
  </si>
  <si>
    <t>KALKMAK, YÜKSELMEK</t>
  </si>
  <si>
    <t>Aristocrat</t>
  </si>
  <si>
    <t>eristokrat</t>
  </si>
  <si>
    <t>Arm</t>
  </si>
  <si>
    <t>Armchair</t>
  </si>
  <si>
    <t>armçeir</t>
  </si>
  <si>
    <t>Armour</t>
  </si>
  <si>
    <t>armır</t>
  </si>
  <si>
    <t>ZIRH</t>
  </si>
  <si>
    <t>Army</t>
  </si>
  <si>
    <t>armi</t>
  </si>
  <si>
    <t>ORDU</t>
  </si>
  <si>
    <t>Around</t>
  </si>
  <si>
    <t>eraund</t>
  </si>
  <si>
    <t>Arrange</t>
  </si>
  <si>
    <t>ereync</t>
  </si>
  <si>
    <t>DÜZENLEMEK, AYARLAMAK</t>
  </si>
  <si>
    <t>Arrest</t>
  </si>
  <si>
    <t>erest</t>
  </si>
  <si>
    <t>TUTUKLAMAK</t>
  </si>
  <si>
    <t>Arrival</t>
  </si>
  <si>
    <t>erayvıl</t>
  </si>
  <si>
    <t>Arrive</t>
  </si>
  <si>
    <t>erayv</t>
  </si>
  <si>
    <t>VARMAK</t>
  </si>
  <si>
    <t>Arrow</t>
  </si>
  <si>
    <t>erov</t>
  </si>
  <si>
    <t>Art</t>
  </si>
  <si>
    <t>SANAT</t>
  </si>
  <si>
    <t>Article</t>
  </si>
  <si>
    <t>artikl</t>
  </si>
  <si>
    <t>1.MAKALE 2.EŞYA</t>
  </si>
  <si>
    <t>Artificial</t>
  </si>
  <si>
    <t>artifişıl</t>
  </si>
  <si>
    <t>Artist</t>
  </si>
  <si>
    <t>SANATÇI</t>
  </si>
  <si>
    <t>As</t>
  </si>
  <si>
    <t>ez</t>
  </si>
  <si>
    <t>1.GİBİ 2.OLARAK 3.OLARAK</t>
  </si>
  <si>
    <t>Ash</t>
  </si>
  <si>
    <t>eş</t>
  </si>
  <si>
    <t>KÜL</t>
  </si>
  <si>
    <t>Ashamed</t>
  </si>
  <si>
    <t>eşeymd</t>
  </si>
  <si>
    <t>Aside</t>
  </si>
  <si>
    <t>esayd</t>
  </si>
  <si>
    <t>Ask</t>
  </si>
  <si>
    <t>esk</t>
  </si>
  <si>
    <t>SORMAK, İSTEMEK</t>
  </si>
  <si>
    <t>Asleep</t>
  </si>
  <si>
    <t>esliip</t>
  </si>
  <si>
    <t>UYKUDA</t>
  </si>
  <si>
    <t>Ass</t>
  </si>
  <si>
    <t>es</t>
  </si>
  <si>
    <t>Assembly</t>
  </si>
  <si>
    <t>esembli</t>
  </si>
  <si>
    <t>Assist</t>
  </si>
  <si>
    <t>esist</t>
  </si>
  <si>
    <t>YARDIM ETMEK</t>
  </si>
  <si>
    <t>Assistant</t>
  </si>
  <si>
    <t>esistınt</t>
  </si>
  <si>
    <t>YARDIMCI</t>
  </si>
  <si>
    <t>Associate</t>
  </si>
  <si>
    <t>esoşieyt</t>
  </si>
  <si>
    <t>Assume</t>
  </si>
  <si>
    <t>esuym</t>
  </si>
  <si>
    <t>Astonish</t>
  </si>
  <si>
    <t>estoniş</t>
  </si>
  <si>
    <t>ŞAŞIRMAK (bir kimseye)</t>
  </si>
  <si>
    <t>At</t>
  </si>
  <si>
    <t>DE..DA  eki</t>
  </si>
  <si>
    <t>Atmosphere</t>
  </si>
  <si>
    <t>etmosfiır</t>
  </si>
  <si>
    <t>HAVAKÜRE, ATMOSFER</t>
  </si>
  <si>
    <t>Attach</t>
  </si>
  <si>
    <t>eteç</t>
  </si>
  <si>
    <t>BİRLEŞTİRMEK</t>
  </si>
  <si>
    <t>Attack</t>
  </si>
  <si>
    <t>etek</t>
  </si>
  <si>
    <t>SALDIRMAK, ATAK</t>
  </si>
  <si>
    <t>Attempt</t>
  </si>
  <si>
    <t>etempt</t>
  </si>
  <si>
    <t>Attend</t>
  </si>
  <si>
    <t>etend</t>
  </si>
  <si>
    <t>Attention</t>
  </si>
  <si>
    <t>etenşın</t>
  </si>
  <si>
    <t>Attitude</t>
  </si>
  <si>
    <t>etitüud</t>
  </si>
  <si>
    <t>Attractive</t>
  </si>
  <si>
    <t>etrektiv</t>
  </si>
  <si>
    <t>ogust</t>
  </si>
  <si>
    <t>AĞUSTOS</t>
  </si>
  <si>
    <t>Aunt</t>
  </si>
  <si>
    <t>aant</t>
  </si>
  <si>
    <t>TEYZE, HALA</t>
  </si>
  <si>
    <t>Autumn</t>
  </si>
  <si>
    <t>otumn</t>
  </si>
  <si>
    <t>SONBAHAR</t>
  </si>
  <si>
    <t>Available</t>
  </si>
  <si>
    <t>eveylıbl</t>
  </si>
  <si>
    <t>Avenue</t>
  </si>
  <si>
    <t>evenyu</t>
  </si>
  <si>
    <t>CADDE</t>
  </si>
  <si>
    <t>Average</t>
  </si>
  <si>
    <t>evirıç</t>
  </si>
  <si>
    <t>ORTALAMA</t>
  </si>
  <si>
    <t>Avoid</t>
  </si>
  <si>
    <t>evoid</t>
  </si>
  <si>
    <t>KAÇINMAK</t>
  </si>
  <si>
    <t>Awake</t>
  </si>
  <si>
    <t>eveyk</t>
  </si>
  <si>
    <t>Aware</t>
  </si>
  <si>
    <t>eveyr</t>
  </si>
  <si>
    <t>Away</t>
  </si>
  <si>
    <t>evey</t>
  </si>
  <si>
    <t>Awful</t>
  </si>
  <si>
    <t>oful</t>
  </si>
  <si>
    <t>KÖTÜ, BERBAT, ÜZÜCÜ</t>
  </si>
  <si>
    <t>Axe</t>
  </si>
  <si>
    <t>eks</t>
  </si>
  <si>
    <t>Baby</t>
  </si>
  <si>
    <t>beybi</t>
  </si>
  <si>
    <t>Back</t>
  </si>
  <si>
    <t>bek</t>
  </si>
  <si>
    <t>Backbone</t>
  </si>
  <si>
    <t>bekbon</t>
  </si>
  <si>
    <t>Background</t>
  </si>
  <si>
    <t>bekraund</t>
  </si>
  <si>
    <t>Backward</t>
  </si>
  <si>
    <t>bekvörd</t>
  </si>
  <si>
    <t>GERİYE DOĞRU</t>
  </si>
  <si>
    <t>Bad</t>
  </si>
  <si>
    <t>KÖTÜ</t>
  </si>
  <si>
    <t>Badly</t>
  </si>
  <si>
    <t>bedli</t>
  </si>
  <si>
    <t>Bag</t>
  </si>
  <si>
    <t>Baggage</t>
  </si>
  <si>
    <t>begıc</t>
  </si>
  <si>
    <t>BAGAJ</t>
  </si>
  <si>
    <t>Bake</t>
  </si>
  <si>
    <t>beyk</t>
  </si>
  <si>
    <t>PİŞİRMEK</t>
  </si>
  <si>
    <t>Baker</t>
  </si>
  <si>
    <t>beykır</t>
  </si>
  <si>
    <t>FIRINCI</t>
  </si>
  <si>
    <t>Balance</t>
  </si>
  <si>
    <t>belıns</t>
  </si>
  <si>
    <t>1.DENGE 2.BAKİYE</t>
  </si>
  <si>
    <t>Balcony</t>
  </si>
  <si>
    <t>belkıni</t>
  </si>
  <si>
    <t>BALKON</t>
  </si>
  <si>
    <t>Bored</t>
  </si>
  <si>
    <t>bord</t>
  </si>
  <si>
    <t>CANI SIKILMIŞ</t>
  </si>
  <si>
    <t>Born</t>
  </si>
  <si>
    <t>DOĞMUŞ</t>
  </si>
  <si>
    <t>Borrow</t>
  </si>
  <si>
    <t>borou</t>
  </si>
  <si>
    <t>ÖDÜNÇ ALMAK</t>
  </si>
  <si>
    <t>Boss</t>
  </si>
  <si>
    <t>bos</t>
  </si>
  <si>
    <t>PATRON</t>
  </si>
  <si>
    <t>Both</t>
  </si>
  <si>
    <t>bouth</t>
  </si>
  <si>
    <t>İKİSİ</t>
  </si>
  <si>
    <t>Bottle</t>
  </si>
  <si>
    <t>botl</t>
  </si>
  <si>
    <t>ŞİŞE</t>
  </si>
  <si>
    <t>Bottom</t>
  </si>
  <si>
    <t>botım</t>
  </si>
  <si>
    <t>EN ALT, DİP</t>
  </si>
  <si>
    <t>Bow</t>
  </si>
  <si>
    <t>bou</t>
  </si>
  <si>
    <t>Bowl</t>
  </si>
  <si>
    <t>boul</t>
  </si>
  <si>
    <t>Box</t>
  </si>
  <si>
    <t>boks</t>
  </si>
  <si>
    <t>1.KUTU 2.BOKS</t>
  </si>
  <si>
    <t>Boy</t>
  </si>
  <si>
    <t>ERKEK ÇOCUK</t>
  </si>
  <si>
    <t>Bra</t>
  </si>
  <si>
    <t>bra</t>
  </si>
  <si>
    <t>SUTYEN</t>
  </si>
  <si>
    <t>Brain</t>
  </si>
  <si>
    <t>breyn</t>
  </si>
  <si>
    <t>Brass</t>
  </si>
  <si>
    <t>bras</t>
  </si>
  <si>
    <t>PİRİNÇ (metal)</t>
  </si>
  <si>
    <t>Brave</t>
  </si>
  <si>
    <t>breyv</t>
  </si>
  <si>
    <t>KORKUSUZ, CESUR</t>
  </si>
  <si>
    <t>Bread</t>
  </si>
  <si>
    <t>bred</t>
  </si>
  <si>
    <t>EKMEK</t>
  </si>
  <si>
    <t>Break</t>
  </si>
  <si>
    <t>breyk</t>
  </si>
  <si>
    <t>KIRMAK</t>
  </si>
  <si>
    <t>Breakfast</t>
  </si>
  <si>
    <t>brekfıst</t>
  </si>
  <si>
    <t>KAHVALTI</t>
  </si>
  <si>
    <t>Breath</t>
  </si>
  <si>
    <t>breth</t>
  </si>
  <si>
    <t>NEFES</t>
  </si>
  <si>
    <t>Breathe</t>
  </si>
  <si>
    <t>brith</t>
  </si>
  <si>
    <t>NEFES ALMAK</t>
  </si>
  <si>
    <t>Brick</t>
  </si>
  <si>
    <t>brik</t>
  </si>
  <si>
    <t>TUĞLA</t>
  </si>
  <si>
    <t>Bridge</t>
  </si>
  <si>
    <t>bric</t>
  </si>
  <si>
    <t>Brief</t>
  </si>
  <si>
    <t>briif</t>
  </si>
  <si>
    <t>Bright</t>
  </si>
  <si>
    <t>brayt</t>
  </si>
  <si>
    <t>Bring</t>
  </si>
  <si>
    <t>GETİRMEK</t>
  </si>
  <si>
    <t>Broad</t>
  </si>
  <si>
    <t>brood</t>
  </si>
  <si>
    <t>Broadcast</t>
  </si>
  <si>
    <t>broodkast</t>
  </si>
  <si>
    <t>YAYIN (radyo ve T.V. yoluyla)</t>
  </si>
  <si>
    <t>Broom</t>
  </si>
  <si>
    <t>bruum</t>
  </si>
  <si>
    <t>SÜPÜRGE</t>
  </si>
  <si>
    <t>Brother</t>
  </si>
  <si>
    <t>bradır</t>
  </si>
  <si>
    <t>ERKEK KARDEŞ, AĞABEY</t>
  </si>
  <si>
    <t>Brown</t>
  </si>
  <si>
    <t>braun</t>
  </si>
  <si>
    <t>Brush</t>
  </si>
  <si>
    <t>braş</t>
  </si>
  <si>
    <t>1.FIRÇA  2.FIRÇALAMAK</t>
  </si>
  <si>
    <t>Budget</t>
  </si>
  <si>
    <t>bacıt</t>
  </si>
  <si>
    <t>1.BÜTÇE  2.BÜTÇE YAPMAK</t>
  </si>
  <si>
    <t>Build</t>
  </si>
  <si>
    <t>bild</t>
  </si>
  <si>
    <t>Building</t>
  </si>
  <si>
    <t>bilding</t>
  </si>
  <si>
    <t>BİNA</t>
  </si>
  <si>
    <t>Bulb</t>
  </si>
  <si>
    <t>balb</t>
  </si>
  <si>
    <t>AMPUL</t>
  </si>
  <si>
    <t>Bump</t>
  </si>
  <si>
    <t>bamp</t>
  </si>
  <si>
    <t>ÇARPIŞMA</t>
  </si>
  <si>
    <t>Bumper</t>
  </si>
  <si>
    <t>bampır</t>
  </si>
  <si>
    <t>TAMPON (araba)</t>
  </si>
  <si>
    <t>Bumpy</t>
  </si>
  <si>
    <t>bampi</t>
  </si>
  <si>
    <t>ENGEBELİ</t>
  </si>
  <si>
    <t>Bunch</t>
  </si>
  <si>
    <t>banç</t>
  </si>
  <si>
    <t>DESTE, DEMET</t>
  </si>
  <si>
    <t>Bungalow</t>
  </si>
  <si>
    <t>banglou</t>
  </si>
  <si>
    <t>Burglar</t>
  </si>
  <si>
    <t>börglır</t>
  </si>
  <si>
    <t>Burn</t>
  </si>
  <si>
    <t>börn</t>
  </si>
  <si>
    <t>YANMAK</t>
  </si>
  <si>
    <t>Burst</t>
  </si>
  <si>
    <t>börst</t>
  </si>
  <si>
    <t>Bury</t>
  </si>
  <si>
    <t>böri</t>
  </si>
  <si>
    <t>GÖMMEK</t>
  </si>
  <si>
    <t>Bus</t>
  </si>
  <si>
    <t>bas</t>
  </si>
  <si>
    <t>Bush</t>
  </si>
  <si>
    <t>buş</t>
  </si>
  <si>
    <t>ÇALI</t>
  </si>
  <si>
    <t>Business</t>
  </si>
  <si>
    <t>biznıs</t>
  </si>
  <si>
    <t>Busy</t>
  </si>
  <si>
    <t>bizi</t>
  </si>
  <si>
    <t>But</t>
  </si>
  <si>
    <t>FAKAT</t>
  </si>
  <si>
    <t>Butcher</t>
  </si>
  <si>
    <t>butçır</t>
  </si>
  <si>
    <t>KASAP</t>
  </si>
  <si>
    <t>Butter</t>
  </si>
  <si>
    <t>batır</t>
  </si>
  <si>
    <t>TEREYAĞ</t>
  </si>
  <si>
    <t>Button</t>
  </si>
  <si>
    <t>batn</t>
  </si>
  <si>
    <t>DÜĞME</t>
  </si>
  <si>
    <t>Buy</t>
  </si>
  <si>
    <t>SATIN ALMAK</t>
  </si>
  <si>
    <t>By</t>
  </si>
  <si>
    <t>YANINDA, SIRASINDA, TARAFINDAN, ..E KADAR</t>
  </si>
  <si>
    <t>Cab</t>
  </si>
  <si>
    <t>keb</t>
  </si>
  <si>
    <t>Cable</t>
  </si>
  <si>
    <t>keybl</t>
  </si>
  <si>
    <t>1.KABLO 2.TELGRAF</t>
  </si>
  <si>
    <t>Cage</t>
  </si>
  <si>
    <t>keyc</t>
  </si>
  <si>
    <t>KAFES</t>
  </si>
  <si>
    <t>Cake</t>
  </si>
  <si>
    <t>keyk</t>
  </si>
  <si>
    <t>KEK</t>
  </si>
  <si>
    <t>Calculate</t>
  </si>
  <si>
    <t>kalkuleyt</t>
  </si>
  <si>
    <t>HESAPLAMAK</t>
  </si>
  <si>
    <t>Calendar</t>
  </si>
  <si>
    <t>kelindır</t>
  </si>
  <si>
    <t>TAKVİM</t>
  </si>
  <si>
    <t>Call</t>
  </si>
  <si>
    <t>1.ÇAĞIRMAK 2.TELEFON ETMEK 3.KISA ZİYARET</t>
  </si>
  <si>
    <t>Calm</t>
  </si>
  <si>
    <t>kaam</t>
  </si>
  <si>
    <t>SAKİN</t>
  </si>
  <si>
    <t>Camera</t>
  </si>
  <si>
    <t>kemıra</t>
  </si>
  <si>
    <t>KAMERA</t>
  </si>
  <si>
    <t>Camouflage</t>
  </si>
  <si>
    <t>kamuflaaj</t>
  </si>
  <si>
    <t>SAKLAMAK</t>
  </si>
  <si>
    <t>Camp</t>
  </si>
  <si>
    <t>kemp</t>
  </si>
  <si>
    <t>KAMP</t>
  </si>
  <si>
    <t>Campaign</t>
  </si>
  <si>
    <t>kempein</t>
  </si>
  <si>
    <t>KAMPANYA</t>
  </si>
  <si>
    <t>Campus</t>
  </si>
  <si>
    <t>kempıs</t>
  </si>
  <si>
    <t>KAMPÜS</t>
  </si>
  <si>
    <t>Can</t>
  </si>
  <si>
    <t>ken</t>
  </si>
  <si>
    <t>TENEKE KUTU</t>
  </si>
  <si>
    <t>Canal</t>
  </si>
  <si>
    <t>knal</t>
  </si>
  <si>
    <t>KANAL</t>
  </si>
  <si>
    <t>Cancel</t>
  </si>
  <si>
    <t>kensıl</t>
  </si>
  <si>
    <t>İPTAL ETMEK</t>
  </si>
  <si>
    <t>Cancer</t>
  </si>
  <si>
    <t>kensır</t>
  </si>
  <si>
    <t>KANSER</t>
  </si>
  <si>
    <t>Candidate</t>
  </si>
  <si>
    <t>kendidıt</t>
  </si>
  <si>
    <t>ADAY</t>
  </si>
  <si>
    <t>Candle</t>
  </si>
  <si>
    <t>kendl</t>
  </si>
  <si>
    <t>MUM</t>
  </si>
  <si>
    <t>Canteen</t>
  </si>
  <si>
    <t>kantiin</t>
  </si>
  <si>
    <t>KANTİN</t>
  </si>
  <si>
    <t>Capacity</t>
  </si>
  <si>
    <t>kpasiti</t>
  </si>
  <si>
    <t>Capital</t>
  </si>
  <si>
    <t>kepıtl</t>
  </si>
  <si>
    <t>Captain</t>
  </si>
  <si>
    <t>keptın</t>
  </si>
  <si>
    <t>1.KAPTAN  2.YÜZBAŞI</t>
  </si>
  <si>
    <t>Capture</t>
  </si>
  <si>
    <t>kepçır</t>
  </si>
  <si>
    <t>1.ELE GEÇİRMEK  2.HAPSE ATMAK</t>
  </si>
  <si>
    <t>Car</t>
  </si>
  <si>
    <t>kaar</t>
  </si>
  <si>
    <t>ARABA</t>
  </si>
  <si>
    <t>Caravan</t>
  </si>
  <si>
    <t>karavan</t>
  </si>
  <si>
    <t>KARAVAN</t>
  </si>
  <si>
    <t>Card</t>
  </si>
  <si>
    <t>kaad</t>
  </si>
  <si>
    <t>Cardigan</t>
  </si>
  <si>
    <t>kardigın</t>
  </si>
  <si>
    <t>HIRKA</t>
  </si>
  <si>
    <t>Care</t>
  </si>
  <si>
    <t>keyr</t>
  </si>
  <si>
    <t>Career</t>
  </si>
  <si>
    <t>kariır</t>
  </si>
  <si>
    <t>MESLEK</t>
  </si>
  <si>
    <t>Carnival</t>
  </si>
  <si>
    <t>karnivıl</t>
  </si>
  <si>
    <t>KARNAVAL</t>
  </si>
  <si>
    <t>Carpenter</t>
  </si>
  <si>
    <t>karpıntır</t>
  </si>
  <si>
    <t>MARANGOZ</t>
  </si>
  <si>
    <t>Carpet</t>
  </si>
  <si>
    <t>kaarpıt</t>
  </si>
  <si>
    <t>Carriage</t>
  </si>
  <si>
    <t>keriıc</t>
  </si>
  <si>
    <t>Carry</t>
  </si>
  <si>
    <t>keri</t>
  </si>
  <si>
    <t>TAŞIMAK</t>
  </si>
  <si>
    <t>Case</t>
  </si>
  <si>
    <t>keys</t>
  </si>
  <si>
    <t>Cash</t>
  </si>
  <si>
    <t>keş</t>
  </si>
  <si>
    <t>NAKİT</t>
  </si>
  <si>
    <t>Castle</t>
  </si>
  <si>
    <t>kesl</t>
  </si>
  <si>
    <t>KALE</t>
  </si>
  <si>
    <t>Cat</t>
  </si>
  <si>
    <t>ket</t>
  </si>
  <si>
    <t>KEDİ</t>
  </si>
  <si>
    <t>Catch</t>
  </si>
  <si>
    <t>keç</t>
  </si>
  <si>
    <t>YAKALAMAK</t>
  </si>
  <si>
    <t>Cattle</t>
  </si>
  <si>
    <t>ketl</t>
  </si>
  <si>
    <t>BÜYÜKBAŞ HAYVAN</t>
  </si>
  <si>
    <t>Cause</t>
  </si>
  <si>
    <t>koz</t>
  </si>
  <si>
    <t>Ceiling</t>
  </si>
  <si>
    <t>silign</t>
  </si>
  <si>
    <t>TAVAN</t>
  </si>
  <si>
    <t>Cell</t>
  </si>
  <si>
    <t>sel</t>
  </si>
  <si>
    <t>HÜCRE (hapis,beyin v.b)</t>
  </si>
  <si>
    <t>Cellar</t>
  </si>
  <si>
    <t>selır</t>
  </si>
  <si>
    <t>KİLER, BODRUM</t>
  </si>
  <si>
    <t>Century</t>
  </si>
  <si>
    <t>sençri</t>
  </si>
  <si>
    <t>YÜZYIL</t>
  </si>
  <si>
    <t>Connect</t>
  </si>
  <si>
    <t>konekt</t>
  </si>
  <si>
    <t>Conquer</t>
  </si>
  <si>
    <t>konkuır</t>
  </si>
  <si>
    <t>Conscience</t>
  </si>
  <si>
    <t>konşıns</t>
  </si>
  <si>
    <t>VİCDAN, BİLİNÇ</t>
  </si>
  <si>
    <t>Conscious</t>
  </si>
  <si>
    <t>konşıs</t>
  </si>
  <si>
    <t>BİLİNÇLİ</t>
  </si>
  <si>
    <t>Consider</t>
  </si>
  <si>
    <t>konsidır</t>
  </si>
  <si>
    <t>1.GÖZ ÖNÜNE ALMAK  2.DÜŞÜNMEK</t>
  </si>
  <si>
    <t>Consideration</t>
  </si>
  <si>
    <t>konsidıreyşın</t>
  </si>
  <si>
    <t>Consist</t>
  </si>
  <si>
    <t>kınsist</t>
  </si>
  <si>
    <t>OLUŞMAK</t>
  </si>
  <si>
    <t>Consul</t>
  </si>
  <si>
    <t>konsl</t>
  </si>
  <si>
    <t>KONSOLOS</t>
  </si>
  <si>
    <t>Consult</t>
  </si>
  <si>
    <t>kınsalt</t>
  </si>
  <si>
    <t>DANIŞMAK</t>
  </si>
  <si>
    <t>Consultation</t>
  </si>
  <si>
    <t>konslteyşın</t>
  </si>
  <si>
    <t>Contain</t>
  </si>
  <si>
    <t>konteyn</t>
  </si>
  <si>
    <t>Container</t>
  </si>
  <si>
    <t>konteynır</t>
  </si>
  <si>
    <t>Content</t>
  </si>
  <si>
    <t>kontent</t>
  </si>
  <si>
    <t>Contents</t>
  </si>
  <si>
    <t>kontents</t>
  </si>
  <si>
    <t>Continuous</t>
  </si>
  <si>
    <t>kontinuıs</t>
  </si>
  <si>
    <t>Contrary</t>
  </si>
  <si>
    <t>kontrıri</t>
  </si>
  <si>
    <t>Contrast</t>
  </si>
  <si>
    <t>kıntrast</t>
  </si>
  <si>
    <t>KARŞILAŞTIRMAK</t>
  </si>
  <si>
    <t>Control</t>
  </si>
  <si>
    <t>kontroul</t>
  </si>
  <si>
    <t>KONTROL ETMEK, YÖNETMEK</t>
  </si>
  <si>
    <t>Convenience</t>
  </si>
  <si>
    <t>konvinyıns</t>
  </si>
  <si>
    <t>UYGUNLUK, KOLAYLIK</t>
  </si>
  <si>
    <t>Convenient</t>
  </si>
  <si>
    <t>konvinyınt</t>
  </si>
  <si>
    <t>Conversation</t>
  </si>
  <si>
    <t>konverseyşın</t>
  </si>
  <si>
    <t>Cook</t>
  </si>
  <si>
    <t>kuuk</t>
  </si>
  <si>
    <t>1.AŞÇI 2.YEMEK PİŞİRMEK</t>
  </si>
  <si>
    <t>Cool</t>
  </si>
  <si>
    <t>kuul</t>
  </si>
  <si>
    <t>1.SERİN 2.SERİNLETMEK, SOĞUTMAK</t>
  </si>
  <si>
    <t>Cop</t>
  </si>
  <si>
    <t>kap</t>
  </si>
  <si>
    <t>Copper</t>
  </si>
  <si>
    <t>kapır</t>
  </si>
  <si>
    <t>BAKIR</t>
  </si>
  <si>
    <t>Copy</t>
  </si>
  <si>
    <t>kopi</t>
  </si>
  <si>
    <t>KOPYALAMAK, TAKLİT ETMEK</t>
  </si>
  <si>
    <t>Corn</t>
  </si>
  <si>
    <t>korn</t>
  </si>
  <si>
    <t>1. EKİN, MISIR 2.NASIR (tread on someone~s corns)</t>
  </si>
  <si>
    <t>Corner</t>
  </si>
  <si>
    <t>kornır</t>
  </si>
  <si>
    <t>KÖŞE</t>
  </si>
  <si>
    <t>Correct</t>
  </si>
  <si>
    <t>korekt</t>
  </si>
  <si>
    <t>1.HATASIZ  2.DÜZELTMEK</t>
  </si>
  <si>
    <t>Cost</t>
  </si>
  <si>
    <t>kost</t>
  </si>
  <si>
    <t>Costly</t>
  </si>
  <si>
    <t>kostli</t>
  </si>
  <si>
    <t>Cottage</t>
  </si>
  <si>
    <t>kotıc</t>
  </si>
  <si>
    <t>Cotton</t>
  </si>
  <si>
    <t>kotn</t>
  </si>
  <si>
    <t>PAMUK</t>
  </si>
  <si>
    <t>Cough</t>
  </si>
  <si>
    <t>kof</t>
  </si>
  <si>
    <t>ÖKSÜRMEK</t>
  </si>
  <si>
    <t>Council</t>
  </si>
  <si>
    <t>kaunsl</t>
  </si>
  <si>
    <t>KONSEY</t>
  </si>
  <si>
    <t>Count</t>
  </si>
  <si>
    <t>kaunt</t>
  </si>
  <si>
    <t>Country</t>
  </si>
  <si>
    <t>kantri</t>
  </si>
  <si>
    <t>1.ÜLKE  2.KIRLIK ALAN</t>
  </si>
  <si>
    <t>Couple</t>
  </si>
  <si>
    <t>kapıl</t>
  </si>
  <si>
    <t>1.ÇİFT (karı-koca v.b)  2.BİR KAÇ</t>
  </si>
  <si>
    <t>Courage</t>
  </si>
  <si>
    <t>karıc</t>
  </si>
  <si>
    <t>CESARET</t>
  </si>
  <si>
    <t>Course</t>
  </si>
  <si>
    <t>kors</t>
  </si>
  <si>
    <t>Court</t>
  </si>
  <si>
    <t>kort</t>
  </si>
  <si>
    <t>Cousin</t>
  </si>
  <si>
    <t>kazn</t>
  </si>
  <si>
    <t>KUZEN</t>
  </si>
  <si>
    <t>Cover</t>
  </si>
  <si>
    <t>kavır</t>
  </si>
  <si>
    <t>Cow</t>
  </si>
  <si>
    <t>kau</t>
  </si>
  <si>
    <t>İNEK</t>
  </si>
  <si>
    <t>Coward</t>
  </si>
  <si>
    <t>kauırd</t>
  </si>
  <si>
    <t>KORKAK</t>
  </si>
  <si>
    <t>Crack</t>
  </si>
  <si>
    <t>krek</t>
  </si>
  <si>
    <t>Crash</t>
  </si>
  <si>
    <t>kreş</t>
  </si>
  <si>
    <t>Crazy</t>
  </si>
  <si>
    <t>kreyzi</t>
  </si>
  <si>
    <t>ÇILGIN</t>
  </si>
  <si>
    <t>Cream</t>
  </si>
  <si>
    <t>kriim</t>
  </si>
  <si>
    <t>1.KREMA  2.KREM  3.KİRLİ BEYAZ</t>
  </si>
  <si>
    <t>Creation</t>
  </si>
  <si>
    <t>krieyşın</t>
  </si>
  <si>
    <t>YARATIŞ</t>
  </si>
  <si>
    <t>Creature</t>
  </si>
  <si>
    <t>kriiçır</t>
  </si>
  <si>
    <t>YARATIK</t>
  </si>
  <si>
    <t>Crime</t>
  </si>
  <si>
    <t>kraym</t>
  </si>
  <si>
    <t>SUÇ</t>
  </si>
  <si>
    <t>Criminal</t>
  </si>
  <si>
    <t>kriminl</t>
  </si>
  <si>
    <t>Criticize</t>
  </si>
  <si>
    <t>kritisayz</t>
  </si>
  <si>
    <t>ELEŞTİRMEK</t>
  </si>
  <si>
    <t>Crop</t>
  </si>
  <si>
    <t>krop</t>
  </si>
  <si>
    <t>Cross</t>
  </si>
  <si>
    <t>kros</t>
  </si>
  <si>
    <t>Crossing</t>
  </si>
  <si>
    <t>krosing</t>
  </si>
  <si>
    <t>GEÇİT</t>
  </si>
  <si>
    <t>Crossroads</t>
  </si>
  <si>
    <t>krosroudz</t>
  </si>
  <si>
    <t>KAVŞAK</t>
  </si>
  <si>
    <t>Crowd</t>
  </si>
  <si>
    <t>kraud</t>
  </si>
  <si>
    <t>KALABALIK</t>
  </si>
  <si>
    <t>Crown</t>
  </si>
  <si>
    <t>kraun</t>
  </si>
  <si>
    <t>Cruel</t>
  </si>
  <si>
    <t>kruıl</t>
  </si>
  <si>
    <t>Cruise</t>
  </si>
  <si>
    <t>kruuz</t>
  </si>
  <si>
    <t>Crush</t>
  </si>
  <si>
    <t>kraş</t>
  </si>
  <si>
    <t>Cry</t>
  </si>
  <si>
    <t>kray</t>
  </si>
  <si>
    <t>BAĞIRMAK, AĞLAMAK</t>
  </si>
  <si>
    <t>Cube</t>
  </si>
  <si>
    <t>küub</t>
  </si>
  <si>
    <t>KÜP</t>
  </si>
  <si>
    <t>Cucumber</t>
  </si>
  <si>
    <t>küukambır</t>
  </si>
  <si>
    <t>HIYAR</t>
  </si>
  <si>
    <t>Cultivate</t>
  </si>
  <si>
    <t>kaltıveyt</t>
  </si>
  <si>
    <t>Culture</t>
  </si>
  <si>
    <t>kalçır</t>
  </si>
  <si>
    <t>KÜLTÜR</t>
  </si>
  <si>
    <t>Cup</t>
  </si>
  <si>
    <t>Cure</t>
  </si>
  <si>
    <t>küur</t>
  </si>
  <si>
    <t>İYİLEŞTİRMEK, TEDAVİ, İŞLEM</t>
  </si>
  <si>
    <t>Curiosity</t>
  </si>
  <si>
    <t>küriositi</t>
  </si>
  <si>
    <t>MERAK</t>
  </si>
  <si>
    <t>Curious</t>
  </si>
  <si>
    <t>küriyıs</t>
  </si>
  <si>
    <t>1.MERAKLI 2.OLAĞANDIŞI</t>
  </si>
  <si>
    <t>Curl</t>
  </si>
  <si>
    <t>körl</t>
  </si>
  <si>
    <t>KIVIRMAK</t>
  </si>
  <si>
    <t>Current</t>
  </si>
  <si>
    <t>karınt</t>
  </si>
  <si>
    <t>Curse</t>
  </si>
  <si>
    <t>körs</t>
  </si>
  <si>
    <t>LANET</t>
  </si>
  <si>
    <t>Curtain</t>
  </si>
  <si>
    <t>körtn</t>
  </si>
  <si>
    <t>PERDE</t>
  </si>
  <si>
    <t>Curve</t>
  </si>
  <si>
    <t>körv</t>
  </si>
  <si>
    <t>Custom</t>
  </si>
  <si>
    <t>kastım</t>
  </si>
  <si>
    <t>GELENEK</t>
  </si>
  <si>
    <t>Customer</t>
  </si>
  <si>
    <t>kastımır</t>
  </si>
  <si>
    <t>ALICI, MÜŞTERİ</t>
  </si>
  <si>
    <t>Customs</t>
  </si>
  <si>
    <t>kastımz</t>
  </si>
  <si>
    <t>GÜMRÜK</t>
  </si>
  <si>
    <t>Cut</t>
  </si>
  <si>
    <t>kat</t>
  </si>
  <si>
    <t>Cycle</t>
  </si>
  <si>
    <t>saykl</t>
  </si>
  <si>
    <t>Dad</t>
  </si>
  <si>
    <t>ded</t>
  </si>
  <si>
    <t>Daily</t>
  </si>
  <si>
    <t>deyli</t>
  </si>
  <si>
    <t>GÜNLÜK</t>
  </si>
  <si>
    <t>Dam</t>
  </si>
  <si>
    <t>dem</t>
  </si>
  <si>
    <t>BARAJ</t>
  </si>
  <si>
    <t>Damp</t>
  </si>
  <si>
    <t>demp</t>
  </si>
  <si>
    <t>Dance</t>
  </si>
  <si>
    <t>dens</t>
  </si>
  <si>
    <t>DANS</t>
  </si>
  <si>
    <t>Danger</t>
  </si>
  <si>
    <t>deyncır</t>
  </si>
  <si>
    <t>TEHLİKE</t>
  </si>
  <si>
    <t>Dangerous</t>
  </si>
  <si>
    <t>deyncrıs</t>
  </si>
  <si>
    <t>TEHLİKELİ</t>
  </si>
  <si>
    <t>Dare</t>
  </si>
  <si>
    <t>deyr</t>
  </si>
  <si>
    <t>1.CESARETLİ OLMAK,CÜRET GÖSTERMEK 2.MEYDAN OKUMAK</t>
  </si>
  <si>
    <t>Dark</t>
  </si>
  <si>
    <t>1.KARANLIK 2.KOYU 3.SİYAH TENLİ</t>
  </si>
  <si>
    <t>Dash</t>
  </si>
  <si>
    <t>deş</t>
  </si>
  <si>
    <t>Date</t>
  </si>
  <si>
    <t>deyt</t>
  </si>
  <si>
    <t>Daughter</t>
  </si>
  <si>
    <t>dotır</t>
  </si>
  <si>
    <t>KIZ ÇOCUK</t>
  </si>
  <si>
    <t>Day</t>
  </si>
  <si>
    <t>GÜN</t>
  </si>
  <si>
    <t>Dead</t>
  </si>
  <si>
    <t>ÖLÜ</t>
  </si>
  <si>
    <t>Deal</t>
  </si>
  <si>
    <t>diıl</t>
  </si>
  <si>
    <t>Dear</t>
  </si>
  <si>
    <t>Death</t>
  </si>
  <si>
    <t>deth</t>
  </si>
  <si>
    <t>ÖLÜM</t>
  </si>
  <si>
    <t>Deceive</t>
  </si>
  <si>
    <t>dısiiv</t>
  </si>
  <si>
    <t>Doubt</t>
  </si>
  <si>
    <t>daut</t>
  </si>
  <si>
    <t>1.ŞÜPHE 2.EMİN OLMAMAK</t>
  </si>
  <si>
    <t>Down</t>
  </si>
  <si>
    <t>daun</t>
  </si>
  <si>
    <t>Draw</t>
  </si>
  <si>
    <t>drov</t>
  </si>
  <si>
    <t>1.ÇİZMEK (resim) 2.ÇEKMEK (çekmece)</t>
  </si>
  <si>
    <t>Dreadful</t>
  </si>
  <si>
    <t>dredfl</t>
  </si>
  <si>
    <t>Dreadfully</t>
  </si>
  <si>
    <t>dredfıli</t>
  </si>
  <si>
    <t>Dream</t>
  </si>
  <si>
    <t>driim</t>
  </si>
  <si>
    <t>DÜŞ, HAYAL, RÜYA, RÜYA GÖRMEK</t>
  </si>
  <si>
    <t>Dress</t>
  </si>
  <si>
    <t>dres</t>
  </si>
  <si>
    <t>1.GİYSİ  2.GİYİNMEK</t>
  </si>
  <si>
    <t>Drill</t>
  </si>
  <si>
    <t>dril</t>
  </si>
  <si>
    <t>Drink</t>
  </si>
  <si>
    <t>İÇMEK</t>
  </si>
  <si>
    <t>Drive</t>
  </si>
  <si>
    <t>draıv</t>
  </si>
  <si>
    <t>ARABA KULLANMAK, SÜRMEK</t>
  </si>
  <si>
    <t>Drop</t>
  </si>
  <si>
    <t>1.DÜŞÜRMEK, DÜŞMEK, BIRAKMAK  2.DAMLA</t>
  </si>
  <si>
    <t>Drug</t>
  </si>
  <si>
    <t>Drunk</t>
  </si>
  <si>
    <t>drank</t>
  </si>
  <si>
    <t>SARHOŞ</t>
  </si>
  <si>
    <t>Dry</t>
  </si>
  <si>
    <t>dray</t>
  </si>
  <si>
    <t>1.KURU 2.KURUMAK</t>
  </si>
  <si>
    <t>Due</t>
  </si>
  <si>
    <t>düu</t>
  </si>
  <si>
    <t>KADAR, VADE( borç )</t>
  </si>
  <si>
    <t>Dull</t>
  </si>
  <si>
    <t>dal</t>
  </si>
  <si>
    <t>Dust</t>
  </si>
  <si>
    <t>dast</t>
  </si>
  <si>
    <t>Duty</t>
  </si>
  <si>
    <t>düuti</t>
  </si>
  <si>
    <t>E.G.</t>
  </si>
  <si>
    <t>i ci</t>
  </si>
  <si>
    <t>ÖRNEĞİN (kısaltılmışı)</t>
  </si>
  <si>
    <t>Each</t>
  </si>
  <si>
    <t>iiç</t>
  </si>
  <si>
    <t>HER, HER BİRİ</t>
  </si>
  <si>
    <t>Eager</t>
  </si>
  <si>
    <t>iigır</t>
  </si>
  <si>
    <t>İSTEKLİ</t>
  </si>
  <si>
    <t>Ear</t>
  </si>
  <si>
    <t>iır</t>
  </si>
  <si>
    <t>KULAK</t>
  </si>
  <si>
    <t>Early</t>
  </si>
  <si>
    <t>örli</t>
  </si>
  <si>
    <t>ERKEN</t>
  </si>
  <si>
    <t>Earn</t>
  </si>
  <si>
    <t>örn</t>
  </si>
  <si>
    <t>PARA KAZANMAK</t>
  </si>
  <si>
    <t>Earnest</t>
  </si>
  <si>
    <t>örnıst</t>
  </si>
  <si>
    <t>CİDDİ</t>
  </si>
  <si>
    <t>Earth</t>
  </si>
  <si>
    <t>örth</t>
  </si>
  <si>
    <t>1.DÜNYA  2.TOPRAK  3.TOPRAK PARÇASI</t>
  </si>
  <si>
    <t>Ease</t>
  </si>
  <si>
    <t>iiz</t>
  </si>
  <si>
    <t>East</t>
  </si>
  <si>
    <t>iist</t>
  </si>
  <si>
    <t>DOĞU</t>
  </si>
  <si>
    <t>Easy</t>
  </si>
  <si>
    <t>iizi</t>
  </si>
  <si>
    <t>KOLAY</t>
  </si>
  <si>
    <t>Eat</t>
  </si>
  <si>
    <t>iit</t>
  </si>
  <si>
    <t>YEMEK YEMEK</t>
  </si>
  <si>
    <t>Echo</t>
  </si>
  <si>
    <t>ekou</t>
  </si>
  <si>
    <t>EKO, AKİS</t>
  </si>
  <si>
    <t>Economical</t>
  </si>
  <si>
    <t>ikınomikl</t>
  </si>
  <si>
    <t>EKONOMİK</t>
  </si>
  <si>
    <t>Edge</t>
  </si>
  <si>
    <t>ec</t>
  </si>
  <si>
    <t>KENAR</t>
  </si>
  <si>
    <t>Editor</t>
  </si>
  <si>
    <t>editır</t>
  </si>
  <si>
    <t>EDİTÖR</t>
  </si>
  <si>
    <t>Educate</t>
  </si>
  <si>
    <t>ecukeyt</t>
  </si>
  <si>
    <t>Effect</t>
  </si>
  <si>
    <t>ıfekt</t>
  </si>
  <si>
    <t>Efficient</t>
  </si>
  <si>
    <t>ıfışınt</t>
  </si>
  <si>
    <t>Effort</t>
  </si>
  <si>
    <t>efıt</t>
  </si>
  <si>
    <t>Egg</t>
  </si>
  <si>
    <t>eg</t>
  </si>
  <si>
    <t>YUMURTA</t>
  </si>
  <si>
    <t>Either.....Or....</t>
  </si>
  <si>
    <t>aydır ... or</t>
  </si>
  <si>
    <t>YA.....YA.....</t>
  </si>
  <si>
    <t>Elastic</t>
  </si>
  <si>
    <t>ılestik</t>
  </si>
  <si>
    <t>ELASTİK</t>
  </si>
  <si>
    <t>Elbow</t>
  </si>
  <si>
    <t>elbou</t>
  </si>
  <si>
    <t>DİRSEK</t>
  </si>
  <si>
    <t>Elder</t>
  </si>
  <si>
    <t>eldır</t>
  </si>
  <si>
    <t>YAŞLI (daha yaşlı)</t>
  </si>
  <si>
    <t>Elect</t>
  </si>
  <si>
    <t>ılekt</t>
  </si>
  <si>
    <t>Election</t>
  </si>
  <si>
    <t>ılekşın</t>
  </si>
  <si>
    <t>SEÇİM</t>
  </si>
  <si>
    <t>Electricity</t>
  </si>
  <si>
    <t>ılektrisiti</t>
  </si>
  <si>
    <t>ELEKTRİK</t>
  </si>
  <si>
    <t>Elegant</t>
  </si>
  <si>
    <t>elıgınt</t>
  </si>
  <si>
    <t>Elementary</t>
  </si>
  <si>
    <t>elımentri</t>
  </si>
  <si>
    <t>TEMEL, BAŞLANGIÇ İÇİN</t>
  </si>
  <si>
    <t>Elephant</t>
  </si>
  <si>
    <t>elıfınt</t>
  </si>
  <si>
    <t>FİL</t>
  </si>
  <si>
    <t>Else</t>
  </si>
  <si>
    <t>els</t>
  </si>
  <si>
    <t>DAHA, BAŞKA</t>
  </si>
  <si>
    <t>Elsewhere</t>
  </si>
  <si>
    <t>elsver</t>
  </si>
  <si>
    <t>BAŞKA BİR YER</t>
  </si>
  <si>
    <t>Embassy</t>
  </si>
  <si>
    <t>embısi</t>
  </si>
  <si>
    <t>BÜYÜKELÇİLİK</t>
  </si>
  <si>
    <t>Emerge</t>
  </si>
  <si>
    <t>ımörc</t>
  </si>
  <si>
    <t>ÇIKMAK</t>
  </si>
  <si>
    <t>Emergency</t>
  </si>
  <si>
    <t>ımörcınsi</t>
  </si>
  <si>
    <t>ACİL DURUM</t>
  </si>
  <si>
    <t>Emigrate</t>
  </si>
  <si>
    <t>emıgreyt</t>
  </si>
  <si>
    <t>GÖÇMEN (kendi ülkesinden göçen)</t>
  </si>
  <si>
    <t>Employ</t>
  </si>
  <si>
    <t>ımploy</t>
  </si>
  <si>
    <t>ÇALIŞTIRMAK (parayla adam çalıştırmak)</t>
  </si>
  <si>
    <t>Employee</t>
  </si>
  <si>
    <t>ımployi</t>
  </si>
  <si>
    <t>Employer</t>
  </si>
  <si>
    <t>ımployır</t>
  </si>
  <si>
    <t>İŞVEREN</t>
  </si>
  <si>
    <t>Employment</t>
  </si>
  <si>
    <t>ımploymınt</t>
  </si>
  <si>
    <t>Empty</t>
  </si>
  <si>
    <t>empti</t>
  </si>
  <si>
    <t>Enclose</t>
  </si>
  <si>
    <t>ınklouz</t>
  </si>
  <si>
    <t>Encourage</t>
  </si>
  <si>
    <t>ınkarıc</t>
  </si>
  <si>
    <t>CESARETLENDİRMEK</t>
  </si>
  <si>
    <t>End</t>
  </si>
  <si>
    <t>SON, BİTİRMEK</t>
  </si>
  <si>
    <t>Enemy</t>
  </si>
  <si>
    <t>enımi</t>
  </si>
  <si>
    <t>DÜŞMAN</t>
  </si>
  <si>
    <t>Energy</t>
  </si>
  <si>
    <t>enırci</t>
  </si>
  <si>
    <t>ENERJİ</t>
  </si>
  <si>
    <t>Engage</t>
  </si>
  <si>
    <t>engeyc</t>
  </si>
  <si>
    <t>Engine</t>
  </si>
  <si>
    <t>encin</t>
  </si>
  <si>
    <t>MAKİNE</t>
  </si>
  <si>
    <t>Enjoy</t>
  </si>
  <si>
    <t>ıncoy</t>
  </si>
  <si>
    <t>Enough</t>
  </si>
  <si>
    <t>inaf</t>
  </si>
  <si>
    <t>YETER</t>
  </si>
  <si>
    <t>Enter</t>
  </si>
  <si>
    <t>GİRMEK</t>
  </si>
  <si>
    <t>Enterprise</t>
  </si>
  <si>
    <t>entıprayz</t>
  </si>
  <si>
    <t>Entertain</t>
  </si>
  <si>
    <t>entıteyn</t>
  </si>
  <si>
    <t>Entertainment</t>
  </si>
  <si>
    <t>entıteynmınt</t>
  </si>
  <si>
    <t>EĞLENCE</t>
  </si>
  <si>
    <t>Entrance</t>
  </si>
  <si>
    <t>entrıns</t>
  </si>
  <si>
    <t>Envelope</t>
  </si>
  <si>
    <t>ınvılop</t>
  </si>
  <si>
    <t>ZARF</t>
  </si>
  <si>
    <t>Equal</t>
  </si>
  <si>
    <t>ikuıl</t>
  </si>
  <si>
    <t>EŞİT</t>
  </si>
  <si>
    <t>Equality</t>
  </si>
  <si>
    <t>ikualiti</t>
  </si>
  <si>
    <t>EŞİTLİK</t>
  </si>
  <si>
    <t>Erect</t>
  </si>
  <si>
    <t>irekt</t>
  </si>
  <si>
    <t>Error</t>
  </si>
  <si>
    <t>erır</t>
  </si>
  <si>
    <t>Escalator</t>
  </si>
  <si>
    <t>eskıleytır</t>
  </si>
  <si>
    <t>YÜRÜYEN MERDİVEN</t>
  </si>
  <si>
    <t>Escape</t>
  </si>
  <si>
    <t>ıskeyp</t>
  </si>
  <si>
    <t>KAÇMAK</t>
  </si>
  <si>
    <t>Especial</t>
  </si>
  <si>
    <t>ıspeşl</t>
  </si>
  <si>
    <t>ÖZEL, ÖNEMLİ</t>
  </si>
  <si>
    <t>Essential</t>
  </si>
  <si>
    <t>ısenşıl</t>
  </si>
  <si>
    <t>Establish</t>
  </si>
  <si>
    <t>ıstabliş</t>
  </si>
  <si>
    <t>Estimate</t>
  </si>
  <si>
    <t>estımeyt</t>
  </si>
  <si>
    <t>TAHMİN ETMEK (hesaplayarak)</t>
  </si>
  <si>
    <t>Even</t>
  </si>
  <si>
    <t>ivın</t>
  </si>
  <si>
    <t>1.HATTA 2.ÇİFT,BERABERE,DÜZGÜN</t>
  </si>
  <si>
    <t>Evening</t>
  </si>
  <si>
    <t>ivning</t>
  </si>
  <si>
    <t>AKŞAM</t>
  </si>
  <si>
    <t>Event</t>
  </si>
  <si>
    <t>ivent</t>
  </si>
  <si>
    <t>Eventually</t>
  </si>
  <si>
    <t>ivençuıli</t>
  </si>
  <si>
    <t>Ever</t>
  </si>
  <si>
    <t>evır</t>
  </si>
  <si>
    <t>Every</t>
  </si>
  <si>
    <t>evri</t>
  </si>
  <si>
    <t>Evil</t>
  </si>
  <si>
    <t>ivl</t>
  </si>
  <si>
    <t>Exact</t>
  </si>
  <si>
    <t>ıgzekt</t>
  </si>
  <si>
    <t>Exactly</t>
  </si>
  <si>
    <t>ıgzekli</t>
  </si>
  <si>
    <t>KESİN OLARAK</t>
  </si>
  <si>
    <t>Exaggerate</t>
  </si>
  <si>
    <t>ıgzacıreyt</t>
  </si>
  <si>
    <t>ABARTMAK</t>
  </si>
  <si>
    <t>Examine</t>
  </si>
  <si>
    <t>ıgzamin</t>
  </si>
  <si>
    <t>Example</t>
  </si>
  <si>
    <t>ıgzempl</t>
  </si>
  <si>
    <t>ÖRNEK</t>
  </si>
  <si>
    <t>Excellent</t>
  </si>
  <si>
    <t>eksılınt</t>
  </si>
  <si>
    <t>Except</t>
  </si>
  <si>
    <t>ıksept</t>
  </si>
  <si>
    <t>DIŞINDA, HARİÇ</t>
  </si>
  <si>
    <t>Exception</t>
  </si>
  <si>
    <t>ıksepşın</t>
  </si>
  <si>
    <t>İSTİSNA</t>
  </si>
  <si>
    <t>Flood</t>
  </si>
  <si>
    <t>flad</t>
  </si>
  <si>
    <t>SEL</t>
  </si>
  <si>
    <t>Floor</t>
  </si>
  <si>
    <t>Flour</t>
  </si>
  <si>
    <t>flauır</t>
  </si>
  <si>
    <t>UN</t>
  </si>
  <si>
    <t>Flower</t>
  </si>
  <si>
    <t>ÇİÇEK</t>
  </si>
  <si>
    <t>Fly</t>
  </si>
  <si>
    <t>flay</t>
  </si>
  <si>
    <t>1.UÇMAK  2.SİNEK</t>
  </si>
  <si>
    <t>Fog</t>
  </si>
  <si>
    <t>SİS</t>
  </si>
  <si>
    <t>Fold</t>
  </si>
  <si>
    <t>fould</t>
  </si>
  <si>
    <t>KATLAMAK</t>
  </si>
  <si>
    <t>Follow</t>
  </si>
  <si>
    <t>folou</t>
  </si>
  <si>
    <t>İZLEMEK, TAKİP ETMEK</t>
  </si>
  <si>
    <t>Fond</t>
  </si>
  <si>
    <t>Food</t>
  </si>
  <si>
    <t>fuud</t>
  </si>
  <si>
    <t>YİYECEK, BESİN</t>
  </si>
  <si>
    <t>Fool</t>
  </si>
  <si>
    <t>fuul</t>
  </si>
  <si>
    <t>1.APTAL  2.APTALCA DAVRANMAK  3.KANDIRMAK</t>
  </si>
  <si>
    <t>Foolish</t>
  </si>
  <si>
    <t>fuuliş</t>
  </si>
  <si>
    <t>Foot</t>
  </si>
  <si>
    <t>fuut</t>
  </si>
  <si>
    <t>AYAK</t>
  </si>
  <si>
    <t>For</t>
  </si>
  <si>
    <t>İÇİN</t>
  </si>
  <si>
    <t>Forbid</t>
  </si>
  <si>
    <t>YASAKLAMAK</t>
  </si>
  <si>
    <t>Force</t>
  </si>
  <si>
    <t>fors</t>
  </si>
  <si>
    <t>ZORLAMAK, ZOR, FORS</t>
  </si>
  <si>
    <t>Forecast</t>
  </si>
  <si>
    <t>forkast</t>
  </si>
  <si>
    <t>TAHMİN</t>
  </si>
  <si>
    <t>Forehead</t>
  </si>
  <si>
    <t>forıd</t>
  </si>
  <si>
    <t>ALIN</t>
  </si>
  <si>
    <t>Foreign</t>
  </si>
  <si>
    <t>forın</t>
  </si>
  <si>
    <t>YABANCI (ülke veya ırk)</t>
  </si>
  <si>
    <t>Forest</t>
  </si>
  <si>
    <t>forıst</t>
  </si>
  <si>
    <t>ORMAN</t>
  </si>
  <si>
    <t>Forget</t>
  </si>
  <si>
    <t>fıget</t>
  </si>
  <si>
    <t>UNUTMAK</t>
  </si>
  <si>
    <t>Forgive</t>
  </si>
  <si>
    <t>fıgiv</t>
  </si>
  <si>
    <t>BAĞIŞLAMAK, AFFETMEK</t>
  </si>
  <si>
    <t>Fork</t>
  </si>
  <si>
    <t>ÇATAL</t>
  </si>
  <si>
    <t>Form</t>
  </si>
  <si>
    <t>Former</t>
  </si>
  <si>
    <t>formır</t>
  </si>
  <si>
    <t>Fortnight</t>
  </si>
  <si>
    <t>fortnayt</t>
  </si>
  <si>
    <t>İKİ HAFTA, ONDÖRT GÜN</t>
  </si>
  <si>
    <t>Fortune</t>
  </si>
  <si>
    <t>forçın</t>
  </si>
  <si>
    <t>1.SERVET  2.ALIN YAZISI 3.TALİH</t>
  </si>
  <si>
    <t>Forward</t>
  </si>
  <si>
    <t>forvıd</t>
  </si>
  <si>
    <t>İLERİ</t>
  </si>
  <si>
    <t>Foundation</t>
  </si>
  <si>
    <t>faundeyşın</t>
  </si>
  <si>
    <t>1.TEMEL 2.VAKIF</t>
  </si>
  <si>
    <t>Fountain</t>
  </si>
  <si>
    <t>fauntın</t>
  </si>
  <si>
    <t>Fountain-Pen</t>
  </si>
  <si>
    <t>fauntın pen</t>
  </si>
  <si>
    <t>DOLMA KALEM</t>
  </si>
  <si>
    <t>Fox</t>
  </si>
  <si>
    <t>foks</t>
  </si>
  <si>
    <t>Frame</t>
  </si>
  <si>
    <t>freym</t>
  </si>
  <si>
    <t>Free</t>
  </si>
  <si>
    <t>frii</t>
  </si>
  <si>
    <t>Freedom</t>
  </si>
  <si>
    <t>friidım</t>
  </si>
  <si>
    <t>ÖZGÜRLÜK</t>
  </si>
  <si>
    <t>Freeze</t>
  </si>
  <si>
    <t>friz</t>
  </si>
  <si>
    <t>DONMAK</t>
  </si>
  <si>
    <t>Fresh</t>
  </si>
  <si>
    <t>freş</t>
  </si>
  <si>
    <t>TAZE</t>
  </si>
  <si>
    <t>fraydey</t>
  </si>
  <si>
    <t>CUMA</t>
  </si>
  <si>
    <t>Friend</t>
  </si>
  <si>
    <t>frend</t>
  </si>
  <si>
    <t>ARKADAŞ</t>
  </si>
  <si>
    <t>Friendly</t>
  </si>
  <si>
    <t>frendli</t>
  </si>
  <si>
    <t>DOSTÇA</t>
  </si>
  <si>
    <t>Fright</t>
  </si>
  <si>
    <t>frayt</t>
  </si>
  <si>
    <t>Frighten</t>
  </si>
  <si>
    <t>fraytn</t>
  </si>
  <si>
    <t>KORKUTMAK</t>
  </si>
  <si>
    <t>Frog</t>
  </si>
  <si>
    <t>KURBAĞA</t>
  </si>
  <si>
    <t>From</t>
  </si>
  <si>
    <t>(...DEN,  ...DAN) EKİ</t>
  </si>
  <si>
    <t>Front</t>
  </si>
  <si>
    <t>frant</t>
  </si>
  <si>
    <t>Frown</t>
  </si>
  <si>
    <t>fraun</t>
  </si>
  <si>
    <t>KAŞINI ÇATMAK,MEMNUN OLMAMAK</t>
  </si>
  <si>
    <t>Fruit</t>
  </si>
  <si>
    <t>fruut</t>
  </si>
  <si>
    <t>MEYVE</t>
  </si>
  <si>
    <t>Fugitive</t>
  </si>
  <si>
    <t>fiucitiv</t>
  </si>
  <si>
    <t>KANUN KAÇAĞI</t>
  </si>
  <si>
    <t>Full</t>
  </si>
  <si>
    <t>ful</t>
  </si>
  <si>
    <t>Fun</t>
  </si>
  <si>
    <t>Fund</t>
  </si>
  <si>
    <t>fand</t>
  </si>
  <si>
    <t>Funny</t>
  </si>
  <si>
    <t>fani</t>
  </si>
  <si>
    <t>1.KOMİK  2.GARİP</t>
  </si>
  <si>
    <t>Fur</t>
  </si>
  <si>
    <t>för</t>
  </si>
  <si>
    <t>KÜRK</t>
  </si>
  <si>
    <t>Furnish</t>
  </si>
  <si>
    <t>förniş</t>
  </si>
  <si>
    <t>Further</t>
  </si>
  <si>
    <t>fördır</t>
  </si>
  <si>
    <t>Future</t>
  </si>
  <si>
    <t>füuçır</t>
  </si>
  <si>
    <t>GELECEK</t>
  </si>
  <si>
    <t>Gain</t>
  </si>
  <si>
    <t>geyn</t>
  </si>
  <si>
    <t>KAZANMAK</t>
  </si>
  <si>
    <t>Gallery</t>
  </si>
  <si>
    <t>gelıri</t>
  </si>
  <si>
    <t>GALERİ</t>
  </si>
  <si>
    <t>Gamble</t>
  </si>
  <si>
    <t>gembl</t>
  </si>
  <si>
    <t>KUMAR OYNAMAK, KUMAR</t>
  </si>
  <si>
    <t>Game</t>
  </si>
  <si>
    <t>geym</t>
  </si>
  <si>
    <t>OYUN</t>
  </si>
  <si>
    <t>Gang</t>
  </si>
  <si>
    <t>geng</t>
  </si>
  <si>
    <t>ÇETE</t>
  </si>
  <si>
    <t>Gap</t>
  </si>
  <si>
    <t>gep</t>
  </si>
  <si>
    <t>BOŞLUK, FARK</t>
  </si>
  <si>
    <t>Garage</t>
  </si>
  <si>
    <t>garaaj</t>
  </si>
  <si>
    <t>GARAJ</t>
  </si>
  <si>
    <t>Garden</t>
  </si>
  <si>
    <t>gadn</t>
  </si>
  <si>
    <t>BAHÇE</t>
  </si>
  <si>
    <t>Garlic</t>
  </si>
  <si>
    <t>gaalik</t>
  </si>
  <si>
    <t>SARIMSAK</t>
  </si>
  <si>
    <t>Gas</t>
  </si>
  <si>
    <t>Gate</t>
  </si>
  <si>
    <t>geyt</t>
  </si>
  <si>
    <t>BAHÇE KAPISI</t>
  </si>
  <si>
    <t>Gather</t>
  </si>
  <si>
    <t>gedır</t>
  </si>
  <si>
    <t>1.TOPARLAMAK, TOPLANMAK 2.ANLAMAK</t>
  </si>
  <si>
    <t>General</t>
  </si>
  <si>
    <t>cenrıl</t>
  </si>
  <si>
    <t>Generally</t>
  </si>
  <si>
    <t>cenrıli</t>
  </si>
  <si>
    <t>GENELLİKLE</t>
  </si>
  <si>
    <t>Generous</t>
  </si>
  <si>
    <t>cenrıs</t>
  </si>
  <si>
    <t>CÖMERT</t>
  </si>
  <si>
    <t>Genius</t>
  </si>
  <si>
    <t>ciniıs</t>
  </si>
  <si>
    <t>DAHİ</t>
  </si>
  <si>
    <t>Gentle</t>
  </si>
  <si>
    <t>centl</t>
  </si>
  <si>
    <t>Gentleman</t>
  </si>
  <si>
    <t>centlmın</t>
  </si>
  <si>
    <t>CENTİLMEN</t>
  </si>
  <si>
    <t>Get</t>
  </si>
  <si>
    <t>1.ALMAK 2.ELDE ETMEK 3.ANLAMAK</t>
  </si>
  <si>
    <t>Gift</t>
  </si>
  <si>
    <t>1.ARMAĞAN  2.YETENEK</t>
  </si>
  <si>
    <t>Gipsy</t>
  </si>
  <si>
    <t>cipsi</t>
  </si>
  <si>
    <t>ÇİNGENE</t>
  </si>
  <si>
    <t>Girl</t>
  </si>
  <si>
    <t>görl</t>
  </si>
  <si>
    <t>KIZ</t>
  </si>
  <si>
    <t>Give</t>
  </si>
  <si>
    <t>giv</t>
  </si>
  <si>
    <t>VERMEK</t>
  </si>
  <si>
    <t>Glad</t>
  </si>
  <si>
    <t>gled</t>
  </si>
  <si>
    <t>MEMNUN</t>
  </si>
  <si>
    <t>Gladly</t>
  </si>
  <si>
    <t>gledli</t>
  </si>
  <si>
    <t>Glass</t>
  </si>
  <si>
    <t>glas</t>
  </si>
  <si>
    <t>CAM, BARDAK</t>
  </si>
  <si>
    <t>Glorious</t>
  </si>
  <si>
    <t>gloriıs</t>
  </si>
  <si>
    <t>Glory</t>
  </si>
  <si>
    <t>glori</t>
  </si>
  <si>
    <t>Glove</t>
  </si>
  <si>
    <t>glav</t>
  </si>
  <si>
    <t>ELDİVEN</t>
  </si>
  <si>
    <t>Go</t>
  </si>
  <si>
    <t>GİTMEK</t>
  </si>
  <si>
    <t>Goat</t>
  </si>
  <si>
    <t>gout</t>
  </si>
  <si>
    <t>KEÇİ</t>
  </si>
  <si>
    <t>gad</t>
  </si>
  <si>
    <t>TANRI</t>
  </si>
  <si>
    <t>Gold</t>
  </si>
  <si>
    <t>gould</t>
  </si>
  <si>
    <t>ALTIN</t>
  </si>
  <si>
    <t>Golden</t>
  </si>
  <si>
    <t>gouldın</t>
  </si>
  <si>
    <t>ALTINDAN</t>
  </si>
  <si>
    <t>Goldfish</t>
  </si>
  <si>
    <t>gouldfiş</t>
  </si>
  <si>
    <t>AKVARYUM BALIĞI</t>
  </si>
  <si>
    <t>Good</t>
  </si>
  <si>
    <t>gud</t>
  </si>
  <si>
    <t>1.İYİ 2.DEVAMLI ( uzun periyot )</t>
  </si>
  <si>
    <t>Good-Looking</t>
  </si>
  <si>
    <t>gud luking</t>
  </si>
  <si>
    <t>İYİ GÖRÜNÜMLÜ, YAKIŞIKLI</t>
  </si>
  <si>
    <t>Goose</t>
  </si>
  <si>
    <t>guus</t>
  </si>
  <si>
    <t>Gosh</t>
  </si>
  <si>
    <t>goş</t>
  </si>
  <si>
    <t>Govern</t>
  </si>
  <si>
    <t>gavn</t>
  </si>
  <si>
    <t>YÖNETMEK, HÜKMETMEK</t>
  </si>
  <si>
    <t>Government</t>
  </si>
  <si>
    <t>gavınmınt</t>
  </si>
  <si>
    <t>HÜKÜMET</t>
  </si>
  <si>
    <t>Graduate</t>
  </si>
  <si>
    <t>grecueyt</t>
  </si>
  <si>
    <t>MEZUN (üniversite mezunu)</t>
  </si>
  <si>
    <t>Hostage</t>
  </si>
  <si>
    <t>hastıc</t>
  </si>
  <si>
    <t>ESİR, REHİNE</t>
  </si>
  <si>
    <t>Hostel</t>
  </si>
  <si>
    <t>hastl</t>
  </si>
  <si>
    <t>Hot</t>
  </si>
  <si>
    <t>1.SICAK 2.ACI ( yemekte )</t>
  </si>
  <si>
    <t>Hotel</t>
  </si>
  <si>
    <t>houtel</t>
  </si>
  <si>
    <t>OTEL</t>
  </si>
  <si>
    <t>Hour</t>
  </si>
  <si>
    <t>auır</t>
  </si>
  <si>
    <t>Hourly</t>
  </si>
  <si>
    <t>auıli</t>
  </si>
  <si>
    <t>SAAT BAŞI</t>
  </si>
  <si>
    <t>House</t>
  </si>
  <si>
    <t>haus</t>
  </si>
  <si>
    <t>Housewife</t>
  </si>
  <si>
    <t>haus wayf</t>
  </si>
  <si>
    <t>EV HANIMI</t>
  </si>
  <si>
    <t>Hover</t>
  </si>
  <si>
    <t>havır</t>
  </si>
  <si>
    <t>How</t>
  </si>
  <si>
    <t>haw</t>
  </si>
  <si>
    <t>NASIL</t>
  </si>
  <si>
    <t>However</t>
  </si>
  <si>
    <t>hauevır</t>
  </si>
  <si>
    <t>Hum</t>
  </si>
  <si>
    <t>ham</t>
  </si>
  <si>
    <t>Humble</t>
  </si>
  <si>
    <t>hambl</t>
  </si>
  <si>
    <t>Humour</t>
  </si>
  <si>
    <t>hüumır</t>
  </si>
  <si>
    <t>GÜLDÜRÜ, MİZAH</t>
  </si>
  <si>
    <t>Hungry</t>
  </si>
  <si>
    <t>hangri</t>
  </si>
  <si>
    <t>AÇ</t>
  </si>
  <si>
    <t>Hunt</t>
  </si>
  <si>
    <t>hant</t>
  </si>
  <si>
    <t>AVLAMAK</t>
  </si>
  <si>
    <t>Hurry</t>
  </si>
  <si>
    <t>hari</t>
  </si>
  <si>
    <t>ACELE ETMEK</t>
  </si>
  <si>
    <t>Hurt</t>
  </si>
  <si>
    <t>hört</t>
  </si>
  <si>
    <t>YARALAMAK, YARALANMAK</t>
  </si>
  <si>
    <t>Husband</t>
  </si>
  <si>
    <t>hazbınd</t>
  </si>
  <si>
    <t>KOCA, ERKEK EŞ</t>
  </si>
  <si>
    <t>Ice</t>
  </si>
  <si>
    <t>ays</t>
  </si>
  <si>
    <t>Ice-Cream</t>
  </si>
  <si>
    <t>ays kriim</t>
  </si>
  <si>
    <t>DONDURMA</t>
  </si>
  <si>
    <t>Icy</t>
  </si>
  <si>
    <t>aysi</t>
  </si>
  <si>
    <t>Idea</t>
  </si>
  <si>
    <t>aydiı</t>
  </si>
  <si>
    <t>Ideal</t>
  </si>
  <si>
    <t>aydiıl</t>
  </si>
  <si>
    <t>Identical</t>
  </si>
  <si>
    <t>aydentikl</t>
  </si>
  <si>
    <t>Identify</t>
  </si>
  <si>
    <t>aydentifay</t>
  </si>
  <si>
    <t>Idle</t>
  </si>
  <si>
    <t>aydl</t>
  </si>
  <si>
    <t>If</t>
  </si>
  <si>
    <t>EĞER</t>
  </si>
  <si>
    <t>Ill</t>
  </si>
  <si>
    <t>il</t>
  </si>
  <si>
    <t>HASTA, HASTALIK</t>
  </si>
  <si>
    <t>Illegal</t>
  </si>
  <si>
    <t>illigıl</t>
  </si>
  <si>
    <t>KANUNSUZ</t>
  </si>
  <si>
    <t>Image</t>
  </si>
  <si>
    <t>imıc</t>
  </si>
  <si>
    <t>Immediate</t>
  </si>
  <si>
    <t>immidiıt</t>
  </si>
  <si>
    <t>ANINDA, DERHAL</t>
  </si>
  <si>
    <t>Immense</t>
  </si>
  <si>
    <t>imens</t>
  </si>
  <si>
    <t>ÇOK BÜYÜK</t>
  </si>
  <si>
    <t>Immigrate</t>
  </si>
  <si>
    <t>imigreyt</t>
  </si>
  <si>
    <t>GÖÇMEN</t>
  </si>
  <si>
    <t>Impatient</t>
  </si>
  <si>
    <t>impeyşınt</t>
  </si>
  <si>
    <t>SABIRSIZ</t>
  </si>
  <si>
    <t>Impolite</t>
  </si>
  <si>
    <t>impolayt</t>
  </si>
  <si>
    <t>KABA, NAZİK DEĞİL</t>
  </si>
  <si>
    <t>Import</t>
  </si>
  <si>
    <t>İTHAL ETMEK</t>
  </si>
  <si>
    <t>Importance</t>
  </si>
  <si>
    <t>importıns</t>
  </si>
  <si>
    <t>Important</t>
  </si>
  <si>
    <t>importınt</t>
  </si>
  <si>
    <t>ÖNEMLİ</t>
  </si>
  <si>
    <t>Impossible</t>
  </si>
  <si>
    <t>imposıbl</t>
  </si>
  <si>
    <t>OLANAKSIZ</t>
  </si>
  <si>
    <t>Impress</t>
  </si>
  <si>
    <t>impres</t>
  </si>
  <si>
    <t>Impression</t>
  </si>
  <si>
    <t>impreşn</t>
  </si>
  <si>
    <t>Improve</t>
  </si>
  <si>
    <t>impruuv</t>
  </si>
  <si>
    <t>GELİŞMEK, İYİYE GİTMEK</t>
  </si>
  <si>
    <t>Improvement</t>
  </si>
  <si>
    <t>impruuvmınt</t>
  </si>
  <si>
    <t>In</t>
  </si>
  <si>
    <t>1.İÇİNDE, İÇERİ, İÇERDE, İÇERİYE  2.POPÜLER</t>
  </si>
  <si>
    <t>In Order To</t>
  </si>
  <si>
    <t>in ordır to</t>
  </si>
  <si>
    <t>AMACIYLA, MAKSADIYLA</t>
  </si>
  <si>
    <t>Incident</t>
  </si>
  <si>
    <t>insidınt</t>
  </si>
  <si>
    <t>Include</t>
  </si>
  <si>
    <t>inkluud</t>
  </si>
  <si>
    <t>Income</t>
  </si>
  <si>
    <t>inkım</t>
  </si>
  <si>
    <t>GELİR</t>
  </si>
  <si>
    <t>Incorrect</t>
  </si>
  <si>
    <t>ınkırekt</t>
  </si>
  <si>
    <t>HATALI, YANLIŞ</t>
  </si>
  <si>
    <t>Increase</t>
  </si>
  <si>
    <t>inkriiz</t>
  </si>
  <si>
    <t>Incredible</t>
  </si>
  <si>
    <t>inkredıbl</t>
  </si>
  <si>
    <t>İNANILMAZ, BÜYÜLEYİCİ</t>
  </si>
  <si>
    <t>Indeed</t>
  </si>
  <si>
    <t>indiid</t>
  </si>
  <si>
    <t>GERÇEKTEN</t>
  </si>
  <si>
    <t>Independent</t>
  </si>
  <si>
    <t>ındıpendınt</t>
  </si>
  <si>
    <t>BAĞIMSIZ</t>
  </si>
  <si>
    <t>Indicate</t>
  </si>
  <si>
    <t>indikeyt</t>
  </si>
  <si>
    <t>GÖSTERMEK, İŞARET ETMEK</t>
  </si>
  <si>
    <t>Indoor</t>
  </si>
  <si>
    <t>indor</t>
  </si>
  <si>
    <t>EV İÇİNDE, İÇERDE</t>
  </si>
  <si>
    <t>Industry</t>
  </si>
  <si>
    <t>indastri</t>
  </si>
  <si>
    <t>Inferior</t>
  </si>
  <si>
    <t>infiıriır</t>
  </si>
  <si>
    <t>Influence</t>
  </si>
  <si>
    <t>ınfluıns</t>
  </si>
  <si>
    <t>ETKİ, ETKİLEMEK</t>
  </si>
  <si>
    <t>Inform</t>
  </si>
  <si>
    <t>infoom</t>
  </si>
  <si>
    <t>Informal</t>
  </si>
  <si>
    <t>infoomıl</t>
  </si>
  <si>
    <t>Information</t>
  </si>
  <si>
    <t>infımeyşın</t>
  </si>
  <si>
    <t>BİLGİ, ENFORMASYON</t>
  </si>
  <si>
    <t>Injure</t>
  </si>
  <si>
    <t>incır</t>
  </si>
  <si>
    <t>Ink</t>
  </si>
  <si>
    <t>MÜREKKEP</t>
  </si>
  <si>
    <t>Inn</t>
  </si>
  <si>
    <t>1.HAN  2.MOTEL</t>
  </si>
  <si>
    <t>Inquire</t>
  </si>
  <si>
    <t>inkwayr</t>
  </si>
  <si>
    <t>ARAŞTIRMAK</t>
  </si>
  <si>
    <t>Inquiry</t>
  </si>
  <si>
    <t>inkuaıri</t>
  </si>
  <si>
    <t>Insect</t>
  </si>
  <si>
    <t>insekt</t>
  </si>
  <si>
    <t>BÖCEK</t>
  </si>
  <si>
    <t>Inside</t>
  </si>
  <si>
    <t>insayd</t>
  </si>
  <si>
    <t>İÇERİSİ</t>
  </si>
  <si>
    <t>Insist</t>
  </si>
  <si>
    <t>ISRAR ETMEK</t>
  </si>
  <si>
    <t>Inspect</t>
  </si>
  <si>
    <t>inspekt</t>
  </si>
  <si>
    <t>Inspector</t>
  </si>
  <si>
    <t>inspektır</t>
  </si>
  <si>
    <t>MÜFETTİŞ</t>
  </si>
  <si>
    <t>Install</t>
  </si>
  <si>
    <t>instol</t>
  </si>
  <si>
    <t>Instance</t>
  </si>
  <si>
    <t>instıns</t>
  </si>
  <si>
    <t>Instead Of</t>
  </si>
  <si>
    <t>insted ov</t>
  </si>
  <si>
    <t>YERİNE</t>
  </si>
  <si>
    <t>Institute</t>
  </si>
  <si>
    <t>instıtüut</t>
  </si>
  <si>
    <t>Instruction</t>
  </si>
  <si>
    <t>instrakşn</t>
  </si>
  <si>
    <t>Instrument</t>
  </si>
  <si>
    <t>instrumınt</t>
  </si>
  <si>
    <t>Intelligent</t>
  </si>
  <si>
    <t>intelicınt</t>
  </si>
  <si>
    <t>ZEKİ</t>
  </si>
  <si>
    <t>Intend</t>
  </si>
  <si>
    <t>Intention</t>
  </si>
  <si>
    <t>intenşın</t>
  </si>
  <si>
    <t>Interest</t>
  </si>
  <si>
    <t>Interesting</t>
  </si>
  <si>
    <t>intresting</t>
  </si>
  <si>
    <t>İLGİNÇ</t>
  </si>
  <si>
    <t>Intermediate</t>
  </si>
  <si>
    <t>intımidiıt</t>
  </si>
  <si>
    <t>International</t>
  </si>
  <si>
    <t>intıneyşınıl</t>
  </si>
  <si>
    <t>ULUSLARARASI</t>
  </si>
  <si>
    <t>Interpret</t>
  </si>
  <si>
    <t>intörprıt</t>
  </si>
  <si>
    <t>Interrupt</t>
  </si>
  <si>
    <t>intırapt</t>
  </si>
  <si>
    <t>DURDURMAK, KESMEK(bir süre için), ARAYA GİRMEK</t>
  </si>
  <si>
    <t>Interval</t>
  </si>
  <si>
    <t>ıntıvl</t>
  </si>
  <si>
    <t>Interview</t>
  </si>
  <si>
    <t>intıvüu</t>
  </si>
  <si>
    <t>RÖPORTAJ, GÖRÜŞME</t>
  </si>
  <si>
    <t>Into</t>
  </si>
  <si>
    <t>intu</t>
  </si>
  <si>
    <t>İÇİNE</t>
  </si>
  <si>
    <t>Introduce</t>
  </si>
  <si>
    <t>intrıdyus</t>
  </si>
  <si>
    <t>Invalid</t>
  </si>
  <si>
    <t>invelid</t>
  </si>
  <si>
    <t>Invent</t>
  </si>
  <si>
    <t>İCAT ETMEK, YARATMAK</t>
  </si>
  <si>
    <t>Invest</t>
  </si>
  <si>
    <t>YATIRIM YAPMAK</t>
  </si>
  <si>
    <t>Investigate</t>
  </si>
  <si>
    <t>ınvestıgeyt</t>
  </si>
  <si>
    <t>Invite</t>
  </si>
  <si>
    <t>ınvayt</t>
  </si>
  <si>
    <t>DAVET ETMEK</t>
  </si>
  <si>
    <t>Iron</t>
  </si>
  <si>
    <t>ayrın</t>
  </si>
  <si>
    <t>1.DEMİR  2.ÜTÜ</t>
  </si>
  <si>
    <t>Irregular</t>
  </si>
  <si>
    <t>ıregulır</t>
  </si>
  <si>
    <t>DÜZENSİZ</t>
  </si>
  <si>
    <t>Island</t>
  </si>
  <si>
    <t>aylınd</t>
  </si>
  <si>
    <t>ADA</t>
  </si>
  <si>
    <t>Issue</t>
  </si>
  <si>
    <t>işuu</t>
  </si>
  <si>
    <t>Likely</t>
  </si>
  <si>
    <t>laykli</t>
  </si>
  <si>
    <t>Line</t>
  </si>
  <si>
    <t>layn</t>
  </si>
  <si>
    <t>Link</t>
  </si>
  <si>
    <t>Lip</t>
  </si>
  <si>
    <t>DUDAK</t>
  </si>
  <si>
    <t>Liquid</t>
  </si>
  <si>
    <t>likuit</t>
  </si>
  <si>
    <t>SIVI</t>
  </si>
  <si>
    <t>List</t>
  </si>
  <si>
    <t>LİSTE</t>
  </si>
  <si>
    <t>Listen</t>
  </si>
  <si>
    <t>lisın</t>
  </si>
  <si>
    <t>DİNLEMEK</t>
  </si>
  <si>
    <t>Little</t>
  </si>
  <si>
    <t>litıl</t>
  </si>
  <si>
    <t>KÜÇÜK</t>
  </si>
  <si>
    <t>Live</t>
  </si>
  <si>
    <t>laıv</t>
  </si>
  <si>
    <t>CANLI</t>
  </si>
  <si>
    <t>liv</t>
  </si>
  <si>
    <t>YAŞAMAK</t>
  </si>
  <si>
    <t>Lives</t>
  </si>
  <si>
    <t>layvz</t>
  </si>
  <si>
    <t>YAŞAMLAR</t>
  </si>
  <si>
    <t>Living</t>
  </si>
  <si>
    <t>Load</t>
  </si>
  <si>
    <t>YÜK, YÜKLEMEK,SİLAH DOLDURMAK</t>
  </si>
  <si>
    <t>Local</t>
  </si>
  <si>
    <t>lokıl</t>
  </si>
  <si>
    <t>BÖLGESEL, YEREL</t>
  </si>
  <si>
    <t>Lock</t>
  </si>
  <si>
    <t>lok</t>
  </si>
  <si>
    <t>KİLİTLEMEK, KİLİT</t>
  </si>
  <si>
    <t>Long</t>
  </si>
  <si>
    <t>Look</t>
  </si>
  <si>
    <t>luuk</t>
  </si>
  <si>
    <t>Loose</t>
  </si>
  <si>
    <t>luuz</t>
  </si>
  <si>
    <t>Lose</t>
  </si>
  <si>
    <t>KAYBETMEK</t>
  </si>
  <si>
    <t>Loss</t>
  </si>
  <si>
    <t>los</t>
  </si>
  <si>
    <t>KAYIP, ZARAR</t>
  </si>
  <si>
    <t>Lot</t>
  </si>
  <si>
    <t>Loud</t>
  </si>
  <si>
    <t>laud</t>
  </si>
  <si>
    <t>YÜKSEK SESLİ</t>
  </si>
  <si>
    <t>Love</t>
  </si>
  <si>
    <t>lav</t>
  </si>
  <si>
    <t>SEVGİ;AŞK</t>
  </si>
  <si>
    <t>Lovely</t>
  </si>
  <si>
    <t>lavli</t>
  </si>
  <si>
    <t>SEVİMLİ</t>
  </si>
  <si>
    <t>Low</t>
  </si>
  <si>
    <t>lov</t>
  </si>
  <si>
    <t>ALÇAK, DÜŞÜK</t>
  </si>
  <si>
    <t>Lower</t>
  </si>
  <si>
    <t>lovır</t>
  </si>
  <si>
    <t>Luck</t>
  </si>
  <si>
    <t>lak</t>
  </si>
  <si>
    <t>ŞANS</t>
  </si>
  <si>
    <t>Lucky</t>
  </si>
  <si>
    <t>laki</t>
  </si>
  <si>
    <t>ŞANSLI</t>
  </si>
  <si>
    <t>Luggage</t>
  </si>
  <si>
    <t>lagıc</t>
  </si>
  <si>
    <t>Lunch</t>
  </si>
  <si>
    <t>lanç</t>
  </si>
  <si>
    <t>ÖĞLE YEMEĞİ</t>
  </si>
  <si>
    <t>Lung</t>
  </si>
  <si>
    <t>lang</t>
  </si>
  <si>
    <t>AKCİĞER</t>
  </si>
  <si>
    <t>Luxury</t>
  </si>
  <si>
    <t>lakşıri</t>
  </si>
  <si>
    <t>LÜKS</t>
  </si>
  <si>
    <t>Machine</t>
  </si>
  <si>
    <t>mışiin</t>
  </si>
  <si>
    <t>Machine-Gun</t>
  </si>
  <si>
    <t>mışiin gan</t>
  </si>
  <si>
    <t>MAKİNELİ TÜFEK</t>
  </si>
  <si>
    <t>Mad</t>
  </si>
  <si>
    <t>med</t>
  </si>
  <si>
    <t>Madam</t>
  </si>
  <si>
    <t>medım</t>
  </si>
  <si>
    <t>MADAM, BAYAN</t>
  </si>
  <si>
    <t>Magic</t>
  </si>
  <si>
    <t>mecik</t>
  </si>
  <si>
    <t>BÜYÜ</t>
  </si>
  <si>
    <t>Mail</t>
  </si>
  <si>
    <t>meyl</t>
  </si>
  <si>
    <t>POSTA</t>
  </si>
  <si>
    <t>Main</t>
  </si>
  <si>
    <t>meyn</t>
  </si>
  <si>
    <t>ANA, ESAS</t>
  </si>
  <si>
    <t>Make</t>
  </si>
  <si>
    <t>meyk</t>
  </si>
  <si>
    <t>1.YAPMAK  2.ÇEŞİT</t>
  </si>
  <si>
    <t>Make-Up</t>
  </si>
  <si>
    <t>meyk ap</t>
  </si>
  <si>
    <t>1.MAKYAJ  2.UYDURMAK</t>
  </si>
  <si>
    <t>Male</t>
  </si>
  <si>
    <t>ERKEK</t>
  </si>
  <si>
    <t>Man</t>
  </si>
  <si>
    <t>men</t>
  </si>
  <si>
    <t>ADAM</t>
  </si>
  <si>
    <t>Manage</t>
  </si>
  <si>
    <t>menıc</t>
  </si>
  <si>
    <t>Management</t>
  </si>
  <si>
    <t>menıcmınt</t>
  </si>
  <si>
    <t>YÖNETİM, İDARE</t>
  </si>
  <si>
    <t>Manager</t>
  </si>
  <si>
    <t>menıcır</t>
  </si>
  <si>
    <t>YÖNETİCİ, MENAJER</t>
  </si>
  <si>
    <t>Manner</t>
  </si>
  <si>
    <t>menır</t>
  </si>
  <si>
    <t>TAVIR, GÖRGÜ</t>
  </si>
  <si>
    <t>Many</t>
  </si>
  <si>
    <t>meni</t>
  </si>
  <si>
    <t>BİRÇOK</t>
  </si>
  <si>
    <t>Map</t>
  </si>
  <si>
    <t>mep</t>
  </si>
  <si>
    <t>HARİTA</t>
  </si>
  <si>
    <t>març</t>
  </si>
  <si>
    <t>1.MARŞ 2.YÜRÜYÜŞ 3.MART (ayı)</t>
  </si>
  <si>
    <t>Mark</t>
  </si>
  <si>
    <t>Market</t>
  </si>
  <si>
    <t>maakıt</t>
  </si>
  <si>
    <t>PAZAR, PİYASA</t>
  </si>
  <si>
    <t>Marry</t>
  </si>
  <si>
    <t>meri</t>
  </si>
  <si>
    <t>EVLENMEK</t>
  </si>
  <si>
    <t>Marvellous</t>
  </si>
  <si>
    <t>marvılıs</t>
  </si>
  <si>
    <t>Mask</t>
  </si>
  <si>
    <t>mesk</t>
  </si>
  <si>
    <t>MASKE</t>
  </si>
  <si>
    <t>Mass</t>
  </si>
  <si>
    <t>mes</t>
  </si>
  <si>
    <t>Master</t>
  </si>
  <si>
    <t>mestır</t>
  </si>
  <si>
    <t>Match</t>
  </si>
  <si>
    <t>meç</t>
  </si>
  <si>
    <t>Material</t>
  </si>
  <si>
    <t>metıriıl</t>
  </si>
  <si>
    <t>Matter</t>
  </si>
  <si>
    <t>metır</t>
  </si>
  <si>
    <t>mey</t>
  </si>
  <si>
    <t>1.MAYIS 2.MAY BE = BELKİ</t>
  </si>
  <si>
    <t>Me</t>
  </si>
  <si>
    <t>mi</t>
  </si>
  <si>
    <t>BANA, BEN</t>
  </si>
  <si>
    <t>Meal</t>
  </si>
  <si>
    <t>miıl</t>
  </si>
  <si>
    <t>YEMEK</t>
  </si>
  <si>
    <t>Mean</t>
  </si>
  <si>
    <t>miin</t>
  </si>
  <si>
    <t>Meaning</t>
  </si>
  <si>
    <t>miining</t>
  </si>
  <si>
    <t>ANLAM</t>
  </si>
  <si>
    <t>Means</t>
  </si>
  <si>
    <t>miins</t>
  </si>
  <si>
    <t>Meantime</t>
  </si>
  <si>
    <t>miintaym</t>
  </si>
  <si>
    <t>Meanwhile</t>
  </si>
  <si>
    <t>miinvayl</t>
  </si>
  <si>
    <t>BU ARADA, AYNI ANDA</t>
  </si>
  <si>
    <t>Measure</t>
  </si>
  <si>
    <t>mejır</t>
  </si>
  <si>
    <t>Meat</t>
  </si>
  <si>
    <t>miit</t>
  </si>
  <si>
    <t>ET</t>
  </si>
  <si>
    <t>Mechanic</t>
  </si>
  <si>
    <t>mekanik</t>
  </si>
  <si>
    <t>MEKANİK</t>
  </si>
  <si>
    <t>Medal</t>
  </si>
  <si>
    <t>medıl</t>
  </si>
  <si>
    <t>MADALYA</t>
  </si>
  <si>
    <t>Medicine</t>
  </si>
  <si>
    <t>medisin</t>
  </si>
  <si>
    <t>İLAÇ, TIP</t>
  </si>
  <si>
    <t>Meet</t>
  </si>
  <si>
    <t>BULUŞMAK, KARŞILAMAK</t>
  </si>
  <si>
    <t>Meeting</t>
  </si>
  <si>
    <t>miiting</t>
  </si>
  <si>
    <t>TOPLANTI, MİTİNG</t>
  </si>
  <si>
    <t>Melody</t>
  </si>
  <si>
    <t>melodi</t>
  </si>
  <si>
    <t>EZGİ, MELODİ</t>
  </si>
  <si>
    <t>Melon</t>
  </si>
  <si>
    <t>melın</t>
  </si>
  <si>
    <t>KAVUN</t>
  </si>
  <si>
    <t>Melt</t>
  </si>
  <si>
    <t>ERİMEK</t>
  </si>
  <si>
    <t>Member</t>
  </si>
  <si>
    <t>membır</t>
  </si>
  <si>
    <t>ÜYE</t>
  </si>
  <si>
    <t>Memorable</t>
  </si>
  <si>
    <t>memırıbl</t>
  </si>
  <si>
    <t>Memorandum</t>
  </si>
  <si>
    <t>memırendım</t>
  </si>
  <si>
    <t>Memorial</t>
  </si>
  <si>
    <t>memoriıl</t>
  </si>
  <si>
    <t>Memorize</t>
  </si>
  <si>
    <t>memırayz</t>
  </si>
  <si>
    <t>EZBERLEMEK</t>
  </si>
  <si>
    <t>Memory</t>
  </si>
  <si>
    <t>memıri</t>
  </si>
  <si>
    <t>Men</t>
  </si>
  <si>
    <t>ADAMLAR</t>
  </si>
  <si>
    <t>Mend</t>
  </si>
  <si>
    <t>mend</t>
  </si>
  <si>
    <t>Mental</t>
  </si>
  <si>
    <t>mentıl</t>
  </si>
  <si>
    <t>ZİHİNSEL</t>
  </si>
  <si>
    <t>Mention</t>
  </si>
  <si>
    <t>menşın</t>
  </si>
  <si>
    <t>Merchant</t>
  </si>
  <si>
    <t>mörçınt</t>
  </si>
  <si>
    <t>TÜCCAR</t>
  </si>
  <si>
    <t>Mercy</t>
  </si>
  <si>
    <t>mörsi</t>
  </si>
  <si>
    <t>Mere</t>
  </si>
  <si>
    <t>miır</t>
  </si>
  <si>
    <t>Merry</t>
  </si>
  <si>
    <t>Mess</t>
  </si>
  <si>
    <t>Message</t>
  </si>
  <si>
    <t>mesıc</t>
  </si>
  <si>
    <t>MESAJ</t>
  </si>
  <si>
    <t>Metal</t>
  </si>
  <si>
    <t>metıl</t>
  </si>
  <si>
    <t>METAL</t>
  </si>
  <si>
    <t>Meter</t>
  </si>
  <si>
    <t>mitır</t>
  </si>
  <si>
    <t>ÖLÇEK</t>
  </si>
  <si>
    <t>Method</t>
  </si>
  <si>
    <t>methıd</t>
  </si>
  <si>
    <t>Metre</t>
  </si>
  <si>
    <t>mitr</t>
  </si>
  <si>
    <t>METRE</t>
  </si>
  <si>
    <t>Mice</t>
  </si>
  <si>
    <t>mays</t>
  </si>
  <si>
    <t>FARELER</t>
  </si>
  <si>
    <t>Nuisance</t>
  </si>
  <si>
    <t>nuusıns</t>
  </si>
  <si>
    <t>Number</t>
  </si>
  <si>
    <t>nambır</t>
  </si>
  <si>
    <t>SAYI, NUMARALANDIRMAK</t>
  </si>
  <si>
    <t>Nurse</t>
  </si>
  <si>
    <t>nörs</t>
  </si>
  <si>
    <t>Nut</t>
  </si>
  <si>
    <t>Oak</t>
  </si>
  <si>
    <t>ook</t>
  </si>
  <si>
    <t>MEŞE</t>
  </si>
  <si>
    <t>Obey</t>
  </si>
  <si>
    <t>SÖZ DİNLEMEK, İTAAT ETMEK</t>
  </si>
  <si>
    <t>Object</t>
  </si>
  <si>
    <t>ıbcekt</t>
  </si>
  <si>
    <t>İTİRAZ ETMEK</t>
  </si>
  <si>
    <t>abcekt</t>
  </si>
  <si>
    <t>NESNE, OBJE, AMAÇ</t>
  </si>
  <si>
    <t>Observation</t>
  </si>
  <si>
    <t>abzıveyşın</t>
  </si>
  <si>
    <t>GÖZLEM</t>
  </si>
  <si>
    <t>Observe</t>
  </si>
  <si>
    <t>ıbzörv</t>
  </si>
  <si>
    <t>GÖZLEM YAPMAK</t>
  </si>
  <si>
    <t>Obtain</t>
  </si>
  <si>
    <t>ıbtein</t>
  </si>
  <si>
    <t>Obvious</t>
  </si>
  <si>
    <t>ıbvıyıs</t>
  </si>
  <si>
    <t>Occasion</t>
  </si>
  <si>
    <t>ıkeyjn</t>
  </si>
  <si>
    <t>Occupation</t>
  </si>
  <si>
    <t>aküpeyşın</t>
  </si>
  <si>
    <t>1.MESLEK  2.İŞGAL</t>
  </si>
  <si>
    <t>Occupy</t>
  </si>
  <si>
    <t>aküpay</t>
  </si>
  <si>
    <t>Ocean</t>
  </si>
  <si>
    <t>ouşın</t>
  </si>
  <si>
    <t>OKYANUS</t>
  </si>
  <si>
    <t>oktobır</t>
  </si>
  <si>
    <t>EKİM (ayı )</t>
  </si>
  <si>
    <t>Of</t>
  </si>
  <si>
    <t>ov</t>
  </si>
  <si>
    <t>İYELİK EKİ, NIN</t>
  </si>
  <si>
    <t>Off</t>
  </si>
  <si>
    <t>Offence</t>
  </si>
  <si>
    <t>ıfens</t>
  </si>
  <si>
    <t>Offend</t>
  </si>
  <si>
    <t>ıfend</t>
  </si>
  <si>
    <t>Offer</t>
  </si>
  <si>
    <t>ofır</t>
  </si>
  <si>
    <t>TEKLİF ETMEK</t>
  </si>
  <si>
    <t>Office</t>
  </si>
  <si>
    <t>ofis</t>
  </si>
  <si>
    <t>OFİS</t>
  </si>
  <si>
    <t>Officer</t>
  </si>
  <si>
    <t>ofisır</t>
  </si>
  <si>
    <t>SUBAY, MEMUR</t>
  </si>
  <si>
    <t>Official</t>
  </si>
  <si>
    <t>ofişl</t>
  </si>
  <si>
    <t>RESMİ</t>
  </si>
  <si>
    <t>Often</t>
  </si>
  <si>
    <t>ofn</t>
  </si>
  <si>
    <t>SIK SIK</t>
  </si>
  <si>
    <t>Oil</t>
  </si>
  <si>
    <t>oyl</t>
  </si>
  <si>
    <t>YAĞ, PETROL</t>
  </si>
  <si>
    <t>Old</t>
  </si>
  <si>
    <t>ESKİ, YAŞLI</t>
  </si>
  <si>
    <t>On</t>
  </si>
  <si>
    <t>ÜZERİNDE</t>
  </si>
  <si>
    <t>Once</t>
  </si>
  <si>
    <t>wans</t>
  </si>
  <si>
    <t>1.BİR KEZ 2.BİR AN ÖNCE</t>
  </si>
  <si>
    <t>One</t>
  </si>
  <si>
    <t>wan</t>
  </si>
  <si>
    <t>BİR</t>
  </si>
  <si>
    <t>Only</t>
  </si>
  <si>
    <t>ounli</t>
  </si>
  <si>
    <t>SADECE, YALNIZCA</t>
  </si>
  <si>
    <t>Open</t>
  </si>
  <si>
    <t>oupın</t>
  </si>
  <si>
    <t>AÇIK, AÇMAK</t>
  </si>
  <si>
    <t>Operate</t>
  </si>
  <si>
    <t>opıreyt</t>
  </si>
  <si>
    <t>Operation</t>
  </si>
  <si>
    <t>opıreyşın</t>
  </si>
  <si>
    <t>Operator</t>
  </si>
  <si>
    <t>opıreytır</t>
  </si>
  <si>
    <t>OPERATÖR</t>
  </si>
  <si>
    <t>Opinion</t>
  </si>
  <si>
    <t>opinyın</t>
  </si>
  <si>
    <t>Opportunity</t>
  </si>
  <si>
    <t>aporçüniti</t>
  </si>
  <si>
    <t>FIRSAT</t>
  </si>
  <si>
    <t>Opposite</t>
  </si>
  <si>
    <t>apızit</t>
  </si>
  <si>
    <t>Optimist</t>
  </si>
  <si>
    <t>aptimist</t>
  </si>
  <si>
    <t>İYİMSER</t>
  </si>
  <si>
    <t>Or</t>
  </si>
  <si>
    <t>Orange</t>
  </si>
  <si>
    <t>orınc</t>
  </si>
  <si>
    <t>1.PORTAKAL 2.TURUNCU</t>
  </si>
  <si>
    <t>Order</t>
  </si>
  <si>
    <t>oordır</t>
  </si>
  <si>
    <t>1.EMİR 2.SİPARİŞ 3.DÜZEN, SIRA</t>
  </si>
  <si>
    <t>Ordinary</t>
  </si>
  <si>
    <t>oodnri</t>
  </si>
  <si>
    <t>SIRADAN, NORMAL</t>
  </si>
  <si>
    <t>Organ</t>
  </si>
  <si>
    <t>orgın</t>
  </si>
  <si>
    <t>1.ORG 2.ORGAN 3.ORGANİZASYON, KURULUŞ</t>
  </si>
  <si>
    <t>Organize</t>
  </si>
  <si>
    <t>orgınayz</t>
  </si>
  <si>
    <t>Origin</t>
  </si>
  <si>
    <t>oricin</t>
  </si>
  <si>
    <t>KÖKEN, ORİJİN</t>
  </si>
  <si>
    <t>Other</t>
  </si>
  <si>
    <t>adır</t>
  </si>
  <si>
    <t>DİĞER</t>
  </si>
  <si>
    <t>Otherwise</t>
  </si>
  <si>
    <t>adırwayz</t>
  </si>
  <si>
    <t>1.BAŞKA TÜRLÜ  2.YOKSA,AKSİ TAKTİRDE</t>
  </si>
  <si>
    <t>Ought</t>
  </si>
  <si>
    <t>oot</t>
  </si>
  <si>
    <t>..MELİ ..MALI EKİ</t>
  </si>
  <si>
    <t>Our</t>
  </si>
  <si>
    <t>aar</t>
  </si>
  <si>
    <t>BİZİM</t>
  </si>
  <si>
    <t>Out</t>
  </si>
  <si>
    <t>aut</t>
  </si>
  <si>
    <t>DIŞARI</t>
  </si>
  <si>
    <t>Out-Of-Date</t>
  </si>
  <si>
    <t>aut ov deyt</t>
  </si>
  <si>
    <t>MODASI GEÇMİŞ, ESKİ</t>
  </si>
  <si>
    <t>Outline</t>
  </si>
  <si>
    <t>autlayn</t>
  </si>
  <si>
    <t>Output</t>
  </si>
  <si>
    <t>autput</t>
  </si>
  <si>
    <t>ÇIKTI</t>
  </si>
  <si>
    <t>Outside</t>
  </si>
  <si>
    <t>autsayd</t>
  </si>
  <si>
    <t>Oven</t>
  </si>
  <si>
    <t>avn</t>
  </si>
  <si>
    <t>FIRIN</t>
  </si>
  <si>
    <t>Over</t>
  </si>
  <si>
    <t>ouvır</t>
  </si>
  <si>
    <t>1.ÜSTÜNDE  2.BİTMEK</t>
  </si>
  <si>
    <t>Overcome</t>
  </si>
  <si>
    <t>ouvıkam</t>
  </si>
  <si>
    <t>ÜSTESİNDEN GELMEK</t>
  </si>
  <si>
    <t>Owe</t>
  </si>
  <si>
    <t>ou</t>
  </si>
  <si>
    <t>BORÇLU OLMAK</t>
  </si>
  <si>
    <t>Own</t>
  </si>
  <si>
    <t>Owner</t>
  </si>
  <si>
    <t>ounır</t>
  </si>
  <si>
    <t>SAHİP</t>
  </si>
  <si>
    <t>Ox</t>
  </si>
  <si>
    <t>oks</t>
  </si>
  <si>
    <t>BOĞA</t>
  </si>
  <si>
    <t>Pack</t>
  </si>
  <si>
    <t>pek</t>
  </si>
  <si>
    <t>PAKETLEMEK</t>
  </si>
  <si>
    <t>Packet</t>
  </si>
  <si>
    <t>pekıt</t>
  </si>
  <si>
    <t>PAKET</t>
  </si>
  <si>
    <t>Page</t>
  </si>
  <si>
    <t>peyc</t>
  </si>
  <si>
    <t>Pain</t>
  </si>
  <si>
    <t>peyn</t>
  </si>
  <si>
    <t>ACI, AĞRI</t>
  </si>
  <si>
    <t>Painful</t>
  </si>
  <si>
    <t>peynful</t>
  </si>
  <si>
    <t>AĞRILI</t>
  </si>
  <si>
    <t>Paint</t>
  </si>
  <si>
    <t>peynt</t>
  </si>
  <si>
    <t>BOYAMAK, BOYA</t>
  </si>
  <si>
    <t>Painter</t>
  </si>
  <si>
    <t>peyntır</t>
  </si>
  <si>
    <t>1.RESSAM  2.BOYACI</t>
  </si>
  <si>
    <t>Pair</t>
  </si>
  <si>
    <t>Palace</t>
  </si>
  <si>
    <t>pelıs</t>
  </si>
  <si>
    <t>SARAY</t>
  </si>
  <si>
    <t>Pale</t>
  </si>
  <si>
    <t>peyl</t>
  </si>
  <si>
    <t>SOLUK,SOLGUN  (renk)</t>
  </si>
  <si>
    <t>Pan</t>
  </si>
  <si>
    <t>TAVA</t>
  </si>
  <si>
    <t>Panic</t>
  </si>
  <si>
    <t>penik</t>
  </si>
  <si>
    <t>PANİK</t>
  </si>
  <si>
    <t>Paper</t>
  </si>
  <si>
    <t>peypır</t>
  </si>
  <si>
    <t>1.KAĞIT 2.GAZETE 3.EVRAK, KİMLİK</t>
  </si>
  <si>
    <t>Paradise</t>
  </si>
  <si>
    <t>perıdays</t>
  </si>
  <si>
    <t>Paragraph</t>
  </si>
  <si>
    <t>perıgraf</t>
  </si>
  <si>
    <t>PARAGRAF</t>
  </si>
  <si>
    <t>Parcel</t>
  </si>
  <si>
    <t>paasl</t>
  </si>
  <si>
    <t>Pardon</t>
  </si>
  <si>
    <t>paadn</t>
  </si>
  <si>
    <t>Parent</t>
  </si>
  <si>
    <t>perınt</t>
  </si>
  <si>
    <t>ANA BABA</t>
  </si>
  <si>
    <t>Park</t>
  </si>
  <si>
    <t>1.PARK 2.PARK ETMEK</t>
  </si>
  <si>
    <t>Parliament</t>
  </si>
  <si>
    <t>parlımınt</t>
  </si>
  <si>
    <t>PARLAMENTO</t>
  </si>
  <si>
    <t>Parrot</t>
  </si>
  <si>
    <t>perıt</t>
  </si>
  <si>
    <t>PAPAĞAN</t>
  </si>
  <si>
    <t>Part</t>
  </si>
  <si>
    <t>Part-Time</t>
  </si>
  <si>
    <t>part taym</t>
  </si>
  <si>
    <t>YARIM GÜN</t>
  </si>
  <si>
    <t>Particular</t>
  </si>
  <si>
    <t>pıtikülır</t>
  </si>
  <si>
    <t>Partner</t>
  </si>
  <si>
    <t>partnır</t>
  </si>
  <si>
    <t>1.ORTAK  2.PARTNER</t>
  </si>
  <si>
    <t>Party</t>
  </si>
  <si>
    <t>paati</t>
  </si>
  <si>
    <t>PARTİ</t>
  </si>
  <si>
    <t>Pass</t>
  </si>
  <si>
    <t>pes</t>
  </si>
  <si>
    <t>GEÇMEK, GEÇİRMEK</t>
  </si>
  <si>
    <t>Passage</t>
  </si>
  <si>
    <t>pesıc</t>
  </si>
  <si>
    <t>Passenger</t>
  </si>
  <si>
    <t>pesıncır</t>
  </si>
  <si>
    <t>YOLCU</t>
  </si>
  <si>
    <t>Passport</t>
  </si>
  <si>
    <t>pasport</t>
  </si>
  <si>
    <t>PASAPORT</t>
  </si>
  <si>
    <t>Password</t>
  </si>
  <si>
    <t>paswörd</t>
  </si>
  <si>
    <t>PAROLA</t>
  </si>
  <si>
    <t>Past</t>
  </si>
  <si>
    <t>pest</t>
  </si>
  <si>
    <t>Patience</t>
  </si>
  <si>
    <t>peyşns</t>
  </si>
  <si>
    <t>SABIR</t>
  </si>
  <si>
    <t>Patient</t>
  </si>
  <si>
    <t>peyşnt</t>
  </si>
  <si>
    <t>1.SABIRLI 2.HASTA</t>
  </si>
  <si>
    <t>Pay</t>
  </si>
  <si>
    <t>pey</t>
  </si>
  <si>
    <t>ÖDEMEK</t>
  </si>
  <si>
    <t>Payment</t>
  </si>
  <si>
    <t>peymınt</t>
  </si>
  <si>
    <t>ÖDEME</t>
  </si>
  <si>
    <t>Peace</t>
  </si>
  <si>
    <t>BARIŞ</t>
  </si>
  <si>
    <t>prizent</t>
  </si>
  <si>
    <t>President</t>
  </si>
  <si>
    <t>prezidınt</t>
  </si>
  <si>
    <t>BAŞKAN</t>
  </si>
  <si>
    <t>Press</t>
  </si>
  <si>
    <t>pres</t>
  </si>
  <si>
    <t>1.BASKI 2.ÜTÜLEME 3.BASIN</t>
  </si>
  <si>
    <t>BASKI YAPMAK, BASMAK</t>
  </si>
  <si>
    <t>Pressure</t>
  </si>
  <si>
    <t>preşır</t>
  </si>
  <si>
    <t>BASINÇ, BASKI</t>
  </si>
  <si>
    <t>Pretend</t>
  </si>
  <si>
    <t>pritend</t>
  </si>
  <si>
    <t>Pretty</t>
  </si>
  <si>
    <t>priti</t>
  </si>
  <si>
    <t>1.SEVİMLİ  2.OLDUKÇA</t>
  </si>
  <si>
    <t>Prevent</t>
  </si>
  <si>
    <t>privent</t>
  </si>
  <si>
    <t>Previous</t>
  </si>
  <si>
    <t>priiviıs</t>
  </si>
  <si>
    <t>ÖNCEKİ</t>
  </si>
  <si>
    <t>Price</t>
  </si>
  <si>
    <t>prays</t>
  </si>
  <si>
    <t>Pride</t>
  </si>
  <si>
    <t>prayd</t>
  </si>
  <si>
    <t>ONUR,GURUR</t>
  </si>
  <si>
    <t>Priest</t>
  </si>
  <si>
    <t>priist</t>
  </si>
  <si>
    <t>RAHİP</t>
  </si>
  <si>
    <t>Prince</t>
  </si>
  <si>
    <t>prins</t>
  </si>
  <si>
    <t>PRENS</t>
  </si>
  <si>
    <t>Principal</t>
  </si>
  <si>
    <t>prinsipl</t>
  </si>
  <si>
    <t>Print</t>
  </si>
  <si>
    <t>1.BASMAK(harfler vs.) 2.İZ</t>
  </si>
  <si>
    <t>Prison</t>
  </si>
  <si>
    <t>prizn</t>
  </si>
  <si>
    <t>Prisoner</t>
  </si>
  <si>
    <t>priznır</t>
  </si>
  <si>
    <t>1.MAHKUM 2.ESİR</t>
  </si>
  <si>
    <t>Private</t>
  </si>
  <si>
    <t>prayvıt</t>
  </si>
  <si>
    <t>Prize</t>
  </si>
  <si>
    <t>prayz</t>
  </si>
  <si>
    <t>Probable</t>
  </si>
  <si>
    <t>prabıbl</t>
  </si>
  <si>
    <t>Problem</t>
  </si>
  <si>
    <t>prablım</t>
  </si>
  <si>
    <t>SORUN, PROBLEM</t>
  </si>
  <si>
    <t>Produce</t>
  </si>
  <si>
    <t>prodyus</t>
  </si>
  <si>
    <t>Product</t>
  </si>
  <si>
    <t>prıdak</t>
  </si>
  <si>
    <t>ÜRÜN</t>
  </si>
  <si>
    <t>Production</t>
  </si>
  <si>
    <t>prodakşn</t>
  </si>
  <si>
    <t>ÜRETİM</t>
  </si>
  <si>
    <t>Profession</t>
  </si>
  <si>
    <t>profeşn</t>
  </si>
  <si>
    <t>Profit</t>
  </si>
  <si>
    <t>Programme</t>
  </si>
  <si>
    <t>prougrem</t>
  </si>
  <si>
    <t>PROGRAM</t>
  </si>
  <si>
    <t>Progress</t>
  </si>
  <si>
    <t>prougres</t>
  </si>
  <si>
    <t>Promise</t>
  </si>
  <si>
    <t>promis</t>
  </si>
  <si>
    <t>SÖZ VERMEK</t>
  </si>
  <si>
    <t>Pronounce</t>
  </si>
  <si>
    <t>pronauns</t>
  </si>
  <si>
    <t>Proof</t>
  </si>
  <si>
    <t>pruuf</t>
  </si>
  <si>
    <t>KANIT</t>
  </si>
  <si>
    <t>Proper</t>
  </si>
  <si>
    <t>prapır</t>
  </si>
  <si>
    <t>UYGUN, DOĞRU</t>
  </si>
  <si>
    <t>Property</t>
  </si>
  <si>
    <t>prapıti</t>
  </si>
  <si>
    <t>Proposal</t>
  </si>
  <si>
    <t>propouzl</t>
  </si>
  <si>
    <t>Propose</t>
  </si>
  <si>
    <t>propouz</t>
  </si>
  <si>
    <t>Protect</t>
  </si>
  <si>
    <t>prıtekt</t>
  </si>
  <si>
    <t>Protest</t>
  </si>
  <si>
    <t>PROTESTO</t>
  </si>
  <si>
    <t>Proud</t>
  </si>
  <si>
    <t>praud</t>
  </si>
  <si>
    <t>GURURLU</t>
  </si>
  <si>
    <t>Prove</t>
  </si>
  <si>
    <t>pruuv</t>
  </si>
  <si>
    <t>KANITLAMAK</t>
  </si>
  <si>
    <t>Provide</t>
  </si>
  <si>
    <t>provayd</t>
  </si>
  <si>
    <t>SAĞLAMAK, TEDARİK ETMEK</t>
  </si>
  <si>
    <t>Pub</t>
  </si>
  <si>
    <t>pab</t>
  </si>
  <si>
    <t>PAB, BİRAHANE</t>
  </si>
  <si>
    <t>Public</t>
  </si>
  <si>
    <t>pablik</t>
  </si>
  <si>
    <t>Publish</t>
  </si>
  <si>
    <t>pabliş</t>
  </si>
  <si>
    <t>Pull</t>
  </si>
  <si>
    <t>pul</t>
  </si>
  <si>
    <t>ÇEKMEK</t>
  </si>
  <si>
    <t>Pullover</t>
  </si>
  <si>
    <t>pulouvır</t>
  </si>
  <si>
    <t>Pump</t>
  </si>
  <si>
    <t>pamp</t>
  </si>
  <si>
    <t>Punch</t>
  </si>
  <si>
    <t>panç</t>
  </si>
  <si>
    <t>Punish</t>
  </si>
  <si>
    <t>paniş</t>
  </si>
  <si>
    <t>CEZALANDIRMAK</t>
  </si>
  <si>
    <t>Pupil</t>
  </si>
  <si>
    <t>püupl</t>
  </si>
  <si>
    <t>1.ÖĞRENCİ 2.GÖZBEBEĞİ</t>
  </si>
  <si>
    <t>Puppet</t>
  </si>
  <si>
    <t>papıt</t>
  </si>
  <si>
    <t>KUKLA</t>
  </si>
  <si>
    <t>Puppy</t>
  </si>
  <si>
    <t>papi</t>
  </si>
  <si>
    <t>GENÇ KÖPEK</t>
  </si>
  <si>
    <t>Purchase</t>
  </si>
  <si>
    <t>pörçıs</t>
  </si>
  <si>
    <t>Purple</t>
  </si>
  <si>
    <t>pörpıl</t>
  </si>
  <si>
    <t>MOR</t>
  </si>
  <si>
    <t>Purpose</t>
  </si>
  <si>
    <t>pöpıs</t>
  </si>
  <si>
    <t>Push</t>
  </si>
  <si>
    <t>puş</t>
  </si>
  <si>
    <t>İTMEK</t>
  </si>
  <si>
    <t>Put</t>
  </si>
  <si>
    <t>KOYMAK</t>
  </si>
  <si>
    <t>Puzzle</t>
  </si>
  <si>
    <t>pazl</t>
  </si>
  <si>
    <t>Pyjamas</t>
  </si>
  <si>
    <t>pıcaamız</t>
  </si>
  <si>
    <t>PİJAMA</t>
  </si>
  <si>
    <t>Quality</t>
  </si>
  <si>
    <t>kualıti</t>
  </si>
  <si>
    <t>NİTELİK, KALİTE</t>
  </si>
  <si>
    <t>Quantity</t>
  </si>
  <si>
    <t>kuantıti</t>
  </si>
  <si>
    <t>Quarrel</t>
  </si>
  <si>
    <t>kuarıl</t>
  </si>
  <si>
    <t>Quarter</t>
  </si>
  <si>
    <t>kootır</t>
  </si>
  <si>
    <t>Queen</t>
  </si>
  <si>
    <t>kuiin</t>
  </si>
  <si>
    <t>KRALİÇE</t>
  </si>
  <si>
    <t>Question</t>
  </si>
  <si>
    <t>quesçın</t>
  </si>
  <si>
    <t>Queue</t>
  </si>
  <si>
    <t>küu</t>
  </si>
  <si>
    <t>SIRA, KUYRUK</t>
  </si>
  <si>
    <t>Quick</t>
  </si>
  <si>
    <t>kuik</t>
  </si>
  <si>
    <t>ÇABUK</t>
  </si>
  <si>
    <t>Quiet</t>
  </si>
  <si>
    <t>kuayıt</t>
  </si>
  <si>
    <t>Quite</t>
  </si>
  <si>
    <t>kuayt</t>
  </si>
  <si>
    <t>Quiz</t>
  </si>
  <si>
    <t>kuiz</t>
  </si>
  <si>
    <t>KÜÇÜK TEST</t>
  </si>
  <si>
    <t>Rabbit</t>
  </si>
  <si>
    <t>rebit</t>
  </si>
  <si>
    <t>TAVŞAN</t>
  </si>
  <si>
    <t>Race</t>
  </si>
  <si>
    <t>reys</t>
  </si>
  <si>
    <t>Radiator</t>
  </si>
  <si>
    <t>reydieytır</t>
  </si>
  <si>
    <t>RADYATÖR</t>
  </si>
  <si>
    <t>Radio</t>
  </si>
  <si>
    <t>reydio</t>
  </si>
  <si>
    <t>RADYO</t>
  </si>
  <si>
    <t>Rail</t>
  </si>
  <si>
    <t>reyl</t>
  </si>
  <si>
    <t>RAY</t>
  </si>
  <si>
    <t>Railway</t>
  </si>
  <si>
    <t>reylwey</t>
  </si>
  <si>
    <t>TREN YOLU</t>
  </si>
  <si>
    <t>Rain</t>
  </si>
  <si>
    <t>reyn</t>
  </si>
  <si>
    <t>YAĞMUR</t>
  </si>
  <si>
    <t>Raincoat</t>
  </si>
  <si>
    <t>reynkout</t>
  </si>
  <si>
    <t>YAĞMURLUK</t>
  </si>
  <si>
    <t>Raise</t>
  </si>
  <si>
    <t>reyz</t>
  </si>
  <si>
    <t>1.YÜKSELTMEK 2.ZAM YAPMAK 3.YETİŞTİRMEK</t>
  </si>
  <si>
    <t>Range</t>
  </si>
  <si>
    <t>reync</t>
  </si>
  <si>
    <t>Rank</t>
  </si>
  <si>
    <t>renk</t>
  </si>
  <si>
    <t>1.SIRA 2.RÜTBE 3.SOSYAL SINIF</t>
  </si>
  <si>
    <t>Rapid</t>
  </si>
  <si>
    <t>repid</t>
  </si>
  <si>
    <t>ÇABUK, HIZLI</t>
  </si>
  <si>
    <t>Rare</t>
  </si>
  <si>
    <t>reyr</t>
  </si>
  <si>
    <t>NADİR</t>
  </si>
  <si>
    <t>Rate</t>
  </si>
  <si>
    <t>reyt</t>
  </si>
  <si>
    <t>Rather</t>
  </si>
  <si>
    <t>radır</t>
  </si>
  <si>
    <t>Raw</t>
  </si>
  <si>
    <t>1.HAM 2.ÇİĞ</t>
  </si>
  <si>
    <t>Razor</t>
  </si>
  <si>
    <t>reyzır</t>
  </si>
  <si>
    <t>USTURA, TRAŞ MAKİNESİ</t>
  </si>
  <si>
    <t>Reach</t>
  </si>
  <si>
    <t>riiç</t>
  </si>
  <si>
    <t>Read</t>
  </si>
  <si>
    <t>riid</t>
  </si>
  <si>
    <t>OKUMAK</t>
  </si>
  <si>
    <t>Ready</t>
  </si>
  <si>
    <t>redi</t>
  </si>
  <si>
    <t>HAZIR</t>
  </si>
  <si>
    <t>Realize</t>
  </si>
  <si>
    <t>riılayz</t>
  </si>
  <si>
    <t>Really</t>
  </si>
  <si>
    <t>riıli</t>
  </si>
  <si>
    <t>Reason</t>
  </si>
  <si>
    <t>riizn</t>
  </si>
  <si>
    <t>Reasonable</t>
  </si>
  <si>
    <t>riiznıbl</t>
  </si>
  <si>
    <t>Recall</t>
  </si>
  <si>
    <t>rikol</t>
  </si>
  <si>
    <t>Receipt</t>
  </si>
  <si>
    <t>rısiit</t>
  </si>
  <si>
    <t>Receive</t>
  </si>
  <si>
    <t>rısiiv</t>
  </si>
  <si>
    <t>Recent</t>
  </si>
  <si>
    <t>riisnt</t>
  </si>
  <si>
    <t>Reception</t>
  </si>
  <si>
    <t>risepşn</t>
  </si>
  <si>
    <t>1.RESMİ DAVET 2.RESEPSİYON</t>
  </si>
  <si>
    <t>Recognize</t>
  </si>
  <si>
    <t>rekıgnayz</t>
  </si>
  <si>
    <t>TANIMAK</t>
  </si>
  <si>
    <t>Saddle</t>
  </si>
  <si>
    <t>sedl</t>
  </si>
  <si>
    <t>Safe</t>
  </si>
  <si>
    <t>seyf</t>
  </si>
  <si>
    <t>1.GÜVENLİ, EMİN 2.KASA</t>
  </si>
  <si>
    <t>Sail</t>
  </si>
  <si>
    <t>seyl</t>
  </si>
  <si>
    <t>Sailor</t>
  </si>
  <si>
    <t>seylır</t>
  </si>
  <si>
    <t>DENİZCİ</t>
  </si>
  <si>
    <t>Sake</t>
  </si>
  <si>
    <t>seyk</t>
  </si>
  <si>
    <t>HATIR, UĞRUNA</t>
  </si>
  <si>
    <t>Salad</t>
  </si>
  <si>
    <t>selıd</t>
  </si>
  <si>
    <t>SALATA</t>
  </si>
  <si>
    <t>Salary</t>
  </si>
  <si>
    <t>selıri</t>
  </si>
  <si>
    <t>MAAŞ</t>
  </si>
  <si>
    <t>Sale</t>
  </si>
  <si>
    <t>Salt</t>
  </si>
  <si>
    <t>solt</t>
  </si>
  <si>
    <t>Same</t>
  </si>
  <si>
    <t>seym</t>
  </si>
  <si>
    <t>AYNI, FARKSIZ</t>
  </si>
  <si>
    <t>Sand</t>
  </si>
  <si>
    <t>KUM</t>
  </si>
  <si>
    <t>Sandal</t>
  </si>
  <si>
    <t>sendl</t>
  </si>
  <si>
    <t>Sandwich</t>
  </si>
  <si>
    <t>sendwic</t>
  </si>
  <si>
    <t>SANDVİÇ</t>
  </si>
  <si>
    <t>Satisfy</t>
  </si>
  <si>
    <t>setısfay</t>
  </si>
  <si>
    <t>TATMİN ETMEK</t>
  </si>
  <si>
    <t>setırdey</t>
  </si>
  <si>
    <t>CUMARTESİ</t>
  </si>
  <si>
    <t>Save</t>
  </si>
  <si>
    <t>seyv</t>
  </si>
  <si>
    <t>1.KORUMAK  2.TASARRUF ETMEK</t>
  </si>
  <si>
    <t>Say</t>
  </si>
  <si>
    <t>sey</t>
  </si>
  <si>
    <t>DEMEK, SÖYLEMEK</t>
  </si>
  <si>
    <t>Scale</t>
  </si>
  <si>
    <t>skeyl</t>
  </si>
  <si>
    <t>1.ÖLÇEK 2.TART</t>
  </si>
  <si>
    <t>Scarce</t>
  </si>
  <si>
    <t>skers</t>
  </si>
  <si>
    <t>School</t>
  </si>
  <si>
    <t>skuul</t>
  </si>
  <si>
    <t>OKUL</t>
  </si>
  <si>
    <t>Science</t>
  </si>
  <si>
    <t>sayıns</t>
  </si>
  <si>
    <t>BİLİM</t>
  </si>
  <si>
    <t>Scissors</t>
  </si>
  <si>
    <t>sizız</t>
  </si>
  <si>
    <t>MAKAS</t>
  </si>
  <si>
    <t>Score</t>
  </si>
  <si>
    <t>skoor</t>
  </si>
  <si>
    <t>Scrape</t>
  </si>
  <si>
    <t>skreyp</t>
  </si>
  <si>
    <t>Scratch</t>
  </si>
  <si>
    <t>skreç</t>
  </si>
  <si>
    <t>Scream</t>
  </si>
  <si>
    <t>skriim</t>
  </si>
  <si>
    <t>ÇIĞLIK</t>
  </si>
  <si>
    <t>Screen</t>
  </si>
  <si>
    <t>skriin</t>
  </si>
  <si>
    <t>1.EKRAN 2.PERDE, PERDELEMEK</t>
  </si>
  <si>
    <t>Screw</t>
  </si>
  <si>
    <t>skru</t>
  </si>
  <si>
    <t>Sea</t>
  </si>
  <si>
    <t>sii</t>
  </si>
  <si>
    <t>DENİZ</t>
  </si>
  <si>
    <t>Search</t>
  </si>
  <si>
    <t>sörç</t>
  </si>
  <si>
    <t>Seashore</t>
  </si>
  <si>
    <t>siişor</t>
  </si>
  <si>
    <t>DENİZ KIYISI</t>
  </si>
  <si>
    <t>Season</t>
  </si>
  <si>
    <t>siizn</t>
  </si>
  <si>
    <t>Seat</t>
  </si>
  <si>
    <t>siit</t>
  </si>
  <si>
    <t>Second</t>
  </si>
  <si>
    <t>sekınd</t>
  </si>
  <si>
    <t>Secret</t>
  </si>
  <si>
    <t>sikrıt</t>
  </si>
  <si>
    <t>GİZ, SIR</t>
  </si>
  <si>
    <t>Secretary</t>
  </si>
  <si>
    <t>sekrıtri</t>
  </si>
  <si>
    <t>SEKRETER</t>
  </si>
  <si>
    <t>Section</t>
  </si>
  <si>
    <t>sekşn</t>
  </si>
  <si>
    <t>KISIM, BÖLÜM</t>
  </si>
  <si>
    <t>See</t>
  </si>
  <si>
    <t>1.GÖRMEK 2.FARK ETMEK 3.ANLAMAK</t>
  </si>
  <si>
    <t>Seed</t>
  </si>
  <si>
    <t>siid</t>
  </si>
  <si>
    <t>1.TOHUM 2.ÇEKİRDEK</t>
  </si>
  <si>
    <t>Seek</t>
  </si>
  <si>
    <t>siik</t>
  </si>
  <si>
    <t>ARAMAK, SORUŞTURMAK</t>
  </si>
  <si>
    <t>Seem</t>
  </si>
  <si>
    <t>siim</t>
  </si>
  <si>
    <t>Seize</t>
  </si>
  <si>
    <t>siiz</t>
  </si>
  <si>
    <t>Seldom</t>
  </si>
  <si>
    <t>seldım</t>
  </si>
  <si>
    <t>ARA SIRA, SIK DEĞİL</t>
  </si>
  <si>
    <t>Select</t>
  </si>
  <si>
    <t>sılekt</t>
  </si>
  <si>
    <t>Selection</t>
  </si>
  <si>
    <t>sılekşn</t>
  </si>
  <si>
    <t>Selfish</t>
  </si>
  <si>
    <t>selfiş</t>
  </si>
  <si>
    <t>BENCİL</t>
  </si>
  <si>
    <t>Sell</t>
  </si>
  <si>
    <t>SATMAK</t>
  </si>
  <si>
    <t>Semi</t>
  </si>
  <si>
    <t>semi</t>
  </si>
  <si>
    <t>YARI</t>
  </si>
  <si>
    <t>Send</t>
  </si>
  <si>
    <t>GÖNDERMEK</t>
  </si>
  <si>
    <t>Sense</t>
  </si>
  <si>
    <t>sens</t>
  </si>
  <si>
    <t>Senseless</t>
  </si>
  <si>
    <t>senslıs</t>
  </si>
  <si>
    <t>Sensible</t>
  </si>
  <si>
    <t>sensibıl</t>
  </si>
  <si>
    <t>Sensitive</t>
  </si>
  <si>
    <t>sensitiv</t>
  </si>
  <si>
    <t>Sentence</t>
  </si>
  <si>
    <t>sentıns</t>
  </si>
  <si>
    <t>1.CÜMLE 2.HÜKÜM GİYME,MAHKUM OLMA (A Life sentence)</t>
  </si>
  <si>
    <t>Separate</t>
  </si>
  <si>
    <t>seprıt</t>
  </si>
  <si>
    <t>AYRI, AYIRMAK</t>
  </si>
  <si>
    <t>septembır</t>
  </si>
  <si>
    <t>EYLÜL</t>
  </si>
  <si>
    <t>Serial</t>
  </si>
  <si>
    <t>siiriıl</t>
  </si>
  <si>
    <t>SERİ (T.V ,radyo,hikaye v.b )</t>
  </si>
  <si>
    <t>Serious</t>
  </si>
  <si>
    <t>siiriıs</t>
  </si>
  <si>
    <t>Sermon</t>
  </si>
  <si>
    <t>sörmın</t>
  </si>
  <si>
    <t>VAAZ</t>
  </si>
  <si>
    <t>Servant</t>
  </si>
  <si>
    <t>sörvınt</t>
  </si>
  <si>
    <t>HİZMETÇİ</t>
  </si>
  <si>
    <t>Serve</t>
  </si>
  <si>
    <t>sörv</t>
  </si>
  <si>
    <t>Service</t>
  </si>
  <si>
    <t>sörvis</t>
  </si>
  <si>
    <t>SERVİS</t>
  </si>
  <si>
    <t>Set</t>
  </si>
  <si>
    <t>AYARLAMAK, YERLEŞTİRMEK, HAZIRLAMAK</t>
  </si>
  <si>
    <t>Settle</t>
  </si>
  <si>
    <t>setl</t>
  </si>
  <si>
    <t>Settlement</t>
  </si>
  <si>
    <t>setlmınt</t>
  </si>
  <si>
    <t>Several</t>
  </si>
  <si>
    <t>sevrıl</t>
  </si>
  <si>
    <t>BİR KAÇ</t>
  </si>
  <si>
    <t>Severe</t>
  </si>
  <si>
    <t>sıviır</t>
  </si>
  <si>
    <t>Sew</t>
  </si>
  <si>
    <t>DİKİŞ DİKMEK</t>
  </si>
  <si>
    <t>Shade</t>
  </si>
  <si>
    <t>şeyd</t>
  </si>
  <si>
    <t>Shadow</t>
  </si>
  <si>
    <t>şedou</t>
  </si>
  <si>
    <t>HARANLIK, GÖLGE</t>
  </si>
  <si>
    <t>İZLEMEK (gizlice)</t>
  </si>
  <si>
    <t>Shake</t>
  </si>
  <si>
    <t>şeyk</t>
  </si>
  <si>
    <t>Shame</t>
  </si>
  <si>
    <t>şeym</t>
  </si>
  <si>
    <t>UTANÇ</t>
  </si>
  <si>
    <t>Shape</t>
  </si>
  <si>
    <t>şeyp</t>
  </si>
  <si>
    <t>ŞEKİL, FORM</t>
  </si>
  <si>
    <t>Share</t>
  </si>
  <si>
    <t>şeyr</t>
  </si>
  <si>
    <t>PAYLAŞTIRMAK, PAYLAŞMAK, PAY</t>
  </si>
  <si>
    <t>Sharp</t>
  </si>
  <si>
    <t>şarp</t>
  </si>
  <si>
    <t>1.KESKİN 2.TAM TAMINA 3.ZEKİ</t>
  </si>
  <si>
    <t>Sheep</t>
  </si>
  <si>
    <t>şiip</t>
  </si>
  <si>
    <t>KOYUN, KOYUNLAR</t>
  </si>
  <si>
    <t>Sheet</t>
  </si>
  <si>
    <t>şiit</t>
  </si>
  <si>
    <t>Shell</t>
  </si>
  <si>
    <t>şel</t>
  </si>
  <si>
    <t>Shelter</t>
  </si>
  <si>
    <t>şeltır</t>
  </si>
  <si>
    <t>Shine</t>
  </si>
  <si>
    <t>şayn</t>
  </si>
  <si>
    <t>PARLAMAK, PARLATMAK</t>
  </si>
  <si>
    <t>Ship</t>
  </si>
  <si>
    <t>şip</t>
  </si>
  <si>
    <t>GEMİ, GEMİYLE YOLLAMAK</t>
  </si>
  <si>
    <t>Shirt</t>
  </si>
  <si>
    <t>şört</t>
  </si>
  <si>
    <t>GÖMLEK</t>
  </si>
  <si>
    <t>Shock</t>
  </si>
  <si>
    <t>şak</t>
  </si>
  <si>
    <t>Shoe</t>
  </si>
  <si>
    <t>şuu</t>
  </si>
  <si>
    <t>Shoot</t>
  </si>
  <si>
    <t>şuut</t>
  </si>
  <si>
    <t>Shop</t>
  </si>
  <si>
    <t>şap</t>
  </si>
  <si>
    <t>DÜKKAN, ALIŞVERİŞ YAPMAK</t>
  </si>
  <si>
    <t>Shopping</t>
  </si>
  <si>
    <t>şaping</t>
  </si>
  <si>
    <t>ALIŞVERİŞ</t>
  </si>
  <si>
    <t>Shore</t>
  </si>
  <si>
    <t>şoor</t>
  </si>
  <si>
    <t>KIYI</t>
  </si>
  <si>
    <t>Short</t>
  </si>
  <si>
    <t>şort</t>
  </si>
  <si>
    <t>1.KISA  2.ANİDEN</t>
  </si>
  <si>
    <t>Shortly</t>
  </si>
  <si>
    <t>şortli</t>
  </si>
  <si>
    <t>Shot</t>
  </si>
  <si>
    <t>şat</t>
  </si>
  <si>
    <t>ATIŞ</t>
  </si>
  <si>
    <t>Shoulder</t>
  </si>
  <si>
    <t>şouldır</t>
  </si>
  <si>
    <t>OMUZ</t>
  </si>
  <si>
    <t>Shout</t>
  </si>
  <si>
    <t>şaut</t>
  </si>
  <si>
    <t>BAĞIRMAK</t>
  </si>
  <si>
    <t>Show</t>
  </si>
  <si>
    <t>şou</t>
  </si>
  <si>
    <t>GÖSTERMEK, GÖSTERİ</t>
  </si>
  <si>
    <t>Shower</t>
  </si>
  <si>
    <t>şauır</t>
  </si>
  <si>
    <t>1.DUŞ, DUŞ ALMAK 2.SAĞANAK YAĞMUR</t>
  </si>
  <si>
    <t>Shut</t>
  </si>
  <si>
    <t>KAPATMAK (kapı,pencere  v.b ) SHUT UP=SUS</t>
  </si>
  <si>
    <t>Shy</t>
  </si>
  <si>
    <t>şay</t>
  </si>
  <si>
    <t>UTANGAÇ</t>
  </si>
  <si>
    <t>Sick</t>
  </si>
  <si>
    <t>sik</t>
  </si>
  <si>
    <t>HASTA</t>
  </si>
  <si>
    <t>Side</t>
  </si>
  <si>
    <t>sayd</t>
  </si>
  <si>
    <t>Sport</t>
  </si>
  <si>
    <t>Spot</t>
  </si>
  <si>
    <t>spat</t>
  </si>
  <si>
    <t>1.KÜÇÜK YUVARLAK İŞARET 2.BEN (ciltteki) 3.LEKE</t>
  </si>
  <si>
    <t>Spread</t>
  </si>
  <si>
    <t>spred</t>
  </si>
  <si>
    <t>YAYILMAK, YAYMAK</t>
  </si>
  <si>
    <t>Spring</t>
  </si>
  <si>
    <t>1.İLKBAHAR 2.YAY 3.ÜSTÜNE ATLAMAK 4.PINAR</t>
  </si>
  <si>
    <t>Spy</t>
  </si>
  <si>
    <t>spay</t>
  </si>
  <si>
    <t>CASUS</t>
  </si>
  <si>
    <t>Square</t>
  </si>
  <si>
    <t>skueır</t>
  </si>
  <si>
    <t>Staff</t>
  </si>
  <si>
    <t>staaf</t>
  </si>
  <si>
    <t>ELEMAN, MEMUR</t>
  </si>
  <si>
    <t>Stage</t>
  </si>
  <si>
    <t>steyc</t>
  </si>
  <si>
    <t>Stain</t>
  </si>
  <si>
    <t>steyn</t>
  </si>
  <si>
    <t>Stair</t>
  </si>
  <si>
    <t>steyr</t>
  </si>
  <si>
    <t>Stamp</t>
  </si>
  <si>
    <t>stemp</t>
  </si>
  <si>
    <t>Stand</t>
  </si>
  <si>
    <t>stend</t>
  </si>
  <si>
    <t>Standard</t>
  </si>
  <si>
    <t>standırd</t>
  </si>
  <si>
    <t>STANDART</t>
  </si>
  <si>
    <t>Star</t>
  </si>
  <si>
    <t>YILDIZ</t>
  </si>
  <si>
    <t>Stare</t>
  </si>
  <si>
    <t>Start</t>
  </si>
  <si>
    <t>BAŞLAMAK, BAŞLANGIÇ</t>
  </si>
  <si>
    <t>State</t>
  </si>
  <si>
    <t>steyt</t>
  </si>
  <si>
    <t>Station</t>
  </si>
  <si>
    <t>steyşn</t>
  </si>
  <si>
    <t>Stay</t>
  </si>
  <si>
    <t>stey</t>
  </si>
  <si>
    <t>KALMAK</t>
  </si>
  <si>
    <t>Steady</t>
  </si>
  <si>
    <t>stedi</t>
  </si>
  <si>
    <t>Steal</t>
  </si>
  <si>
    <t>stiil</t>
  </si>
  <si>
    <t>ÇALMAK</t>
  </si>
  <si>
    <t>Steam</t>
  </si>
  <si>
    <t>stiim</t>
  </si>
  <si>
    <t>BUHAR</t>
  </si>
  <si>
    <t>Steer</t>
  </si>
  <si>
    <t>stiir</t>
  </si>
  <si>
    <t>Step</t>
  </si>
  <si>
    <t>1.ADIM, ADIM ATMAK  2.ÜVEY</t>
  </si>
  <si>
    <t>Stick</t>
  </si>
  <si>
    <t>stik</t>
  </si>
  <si>
    <t>YAPIŞTIRMAK, DEĞDİRMEK, YAPIŞMAK</t>
  </si>
  <si>
    <t>Stiff</t>
  </si>
  <si>
    <t>stif</t>
  </si>
  <si>
    <t>Still</t>
  </si>
  <si>
    <t>stil</t>
  </si>
  <si>
    <t>Stir</t>
  </si>
  <si>
    <t>stör</t>
  </si>
  <si>
    <t>Stock</t>
  </si>
  <si>
    <t>stok</t>
  </si>
  <si>
    <t>1.STOK, STOK YAPMAK 2.HİSSE SENEDİ</t>
  </si>
  <si>
    <t>Stocking</t>
  </si>
  <si>
    <t>stoking</t>
  </si>
  <si>
    <t>KADIN ÇORABI</t>
  </si>
  <si>
    <t>Stomach</t>
  </si>
  <si>
    <t>stomak</t>
  </si>
  <si>
    <t>MİDE</t>
  </si>
  <si>
    <t>Stone</t>
  </si>
  <si>
    <t>stoun</t>
  </si>
  <si>
    <t>1.TAŞ  2.MEYVE ÇEKİRDEĞİ  3.(6.3)Kg.</t>
  </si>
  <si>
    <t>Stop</t>
  </si>
  <si>
    <t>stap</t>
  </si>
  <si>
    <t>STOP, DURMAK, NOKTA, DURAK</t>
  </si>
  <si>
    <t>Store</t>
  </si>
  <si>
    <t>stoor</t>
  </si>
  <si>
    <t>DÜKKAN, DEPOLAMAK</t>
  </si>
  <si>
    <t>Story</t>
  </si>
  <si>
    <t>stori</t>
  </si>
  <si>
    <t>ÖYKÜ ,HİKAYE</t>
  </si>
  <si>
    <t>Stove</t>
  </si>
  <si>
    <t>stouv</t>
  </si>
  <si>
    <t>SOBA</t>
  </si>
  <si>
    <t>Straight</t>
  </si>
  <si>
    <t>streyt</t>
  </si>
  <si>
    <t>DÜZGÜN, EN KISA YOLDAN</t>
  </si>
  <si>
    <t>Strange</t>
  </si>
  <si>
    <t>streync</t>
  </si>
  <si>
    <t>GARİP, TUHAF</t>
  </si>
  <si>
    <t>Straw</t>
  </si>
  <si>
    <t>strow</t>
  </si>
  <si>
    <t>1.SAMAN  2.KAMIŞ (bardak için v.b)  3.HASIR</t>
  </si>
  <si>
    <t>Strawberry</t>
  </si>
  <si>
    <t>strowbri</t>
  </si>
  <si>
    <t>ÇİLEK</t>
  </si>
  <si>
    <t>Stream</t>
  </si>
  <si>
    <t>striim</t>
  </si>
  <si>
    <t>Street</t>
  </si>
  <si>
    <t>striit</t>
  </si>
  <si>
    <t>Strength</t>
  </si>
  <si>
    <t>GÜÇ, KUVVET</t>
  </si>
  <si>
    <t>Stress</t>
  </si>
  <si>
    <t>stres</t>
  </si>
  <si>
    <t>Stretch</t>
  </si>
  <si>
    <t>streç</t>
  </si>
  <si>
    <t>Strict</t>
  </si>
  <si>
    <t>strikt</t>
  </si>
  <si>
    <t>Strike</t>
  </si>
  <si>
    <t>strayk</t>
  </si>
  <si>
    <t>String</t>
  </si>
  <si>
    <t>Strip</t>
  </si>
  <si>
    <t>Stripe</t>
  </si>
  <si>
    <t>strayp</t>
  </si>
  <si>
    <t>1.ŞERİT,ÇİZGİ  2.KIRBAÇ CEZASI</t>
  </si>
  <si>
    <t>Stroke</t>
  </si>
  <si>
    <t>strouk</t>
  </si>
  <si>
    <t>Strong</t>
  </si>
  <si>
    <t>Struggle</t>
  </si>
  <si>
    <t>stragl</t>
  </si>
  <si>
    <t>Student</t>
  </si>
  <si>
    <t>studınt</t>
  </si>
  <si>
    <t>ÖĞRENCİ</t>
  </si>
  <si>
    <t>Study</t>
  </si>
  <si>
    <t>stadi</t>
  </si>
  <si>
    <t>ÇALIŞMAK, OKUMAK, İNCELEMEK</t>
  </si>
  <si>
    <t>Stuff</t>
  </si>
  <si>
    <t>staf</t>
  </si>
  <si>
    <t>Stupid</t>
  </si>
  <si>
    <t>stüupid</t>
  </si>
  <si>
    <t>APTAL</t>
  </si>
  <si>
    <t>Subject</t>
  </si>
  <si>
    <t>sabcıkt</t>
  </si>
  <si>
    <t>Submarine</t>
  </si>
  <si>
    <t>sabmıriin</t>
  </si>
  <si>
    <t>DENİZALTI</t>
  </si>
  <si>
    <t>Suburb</t>
  </si>
  <si>
    <t>sabörb</t>
  </si>
  <si>
    <t>BANLİYÖ</t>
  </si>
  <si>
    <t>Subway</t>
  </si>
  <si>
    <t>sabwey</t>
  </si>
  <si>
    <t>ALT GEÇİT , ALT YOL</t>
  </si>
  <si>
    <t>Succeed</t>
  </si>
  <si>
    <t>sıksiid</t>
  </si>
  <si>
    <t>Success</t>
  </si>
  <si>
    <t>sıkses</t>
  </si>
  <si>
    <t>BAŞARI</t>
  </si>
  <si>
    <t>Succession</t>
  </si>
  <si>
    <t>sıkseşn</t>
  </si>
  <si>
    <t>ARDARDA ,DEVAMLI</t>
  </si>
  <si>
    <t>Such</t>
  </si>
  <si>
    <t>saç</t>
  </si>
  <si>
    <t>Suck</t>
  </si>
  <si>
    <t>sak</t>
  </si>
  <si>
    <t>EMMEK</t>
  </si>
  <si>
    <t>Sudden</t>
  </si>
  <si>
    <t>sadn</t>
  </si>
  <si>
    <t>ANİ</t>
  </si>
  <si>
    <t>Suffer</t>
  </si>
  <si>
    <t>safır</t>
  </si>
  <si>
    <t>ACI ÇEKMEK</t>
  </si>
  <si>
    <t>Sugar</t>
  </si>
  <si>
    <t>şugır</t>
  </si>
  <si>
    <t>ŞEKER</t>
  </si>
  <si>
    <t>Suggest</t>
  </si>
  <si>
    <t>sıcest</t>
  </si>
  <si>
    <t>ÖNERMEK</t>
  </si>
  <si>
    <t>Suggestion</t>
  </si>
  <si>
    <t>sıcesşn</t>
  </si>
  <si>
    <t>ÖNERİ</t>
  </si>
  <si>
    <t>Suit</t>
  </si>
  <si>
    <t>suut</t>
  </si>
  <si>
    <t>Sum</t>
  </si>
  <si>
    <t>Summer</t>
  </si>
  <si>
    <t>samır</t>
  </si>
  <si>
    <t>YAZ</t>
  </si>
  <si>
    <t>Sun</t>
  </si>
  <si>
    <t>GÜNEŞ</t>
  </si>
  <si>
    <t>sandey</t>
  </si>
  <si>
    <t>PAZAR (günü )</t>
  </si>
  <si>
    <t>Sunshine</t>
  </si>
  <si>
    <t>sanşayn</t>
  </si>
  <si>
    <t>GÜNEŞ IŞIĞI</t>
  </si>
  <si>
    <t>Suntan</t>
  </si>
  <si>
    <t>santen</t>
  </si>
  <si>
    <t>Super</t>
  </si>
  <si>
    <t>suupır</t>
  </si>
  <si>
    <t>SÜPER</t>
  </si>
  <si>
    <t>Superb</t>
  </si>
  <si>
    <t>supörb</t>
  </si>
  <si>
    <t>Superstition</t>
  </si>
  <si>
    <t>supıstişn</t>
  </si>
  <si>
    <t>BATIL İNANÇ</t>
  </si>
  <si>
    <t>Supper</t>
  </si>
  <si>
    <t>sapır</t>
  </si>
  <si>
    <t>Supply</t>
  </si>
  <si>
    <t>sıplay</t>
  </si>
  <si>
    <t>Support</t>
  </si>
  <si>
    <t>sıport</t>
  </si>
  <si>
    <t>TAŞIMAK, YARDIM ETMEK, TARAF TUTMAK, DESTEKLEMEK</t>
  </si>
  <si>
    <t>Suppose</t>
  </si>
  <si>
    <t>sıpouz</t>
  </si>
  <si>
    <t>Sure</t>
  </si>
  <si>
    <t>şuır</t>
  </si>
  <si>
    <t>EMİN, KESİN</t>
  </si>
  <si>
    <t>Surface</t>
  </si>
  <si>
    <t>sörfıs</t>
  </si>
  <si>
    <t>YÜZEY</t>
  </si>
  <si>
    <t>Surname</t>
  </si>
  <si>
    <t>sörneym</t>
  </si>
  <si>
    <t>SOYADI</t>
  </si>
  <si>
    <t>Surprise</t>
  </si>
  <si>
    <t>sıprayz</t>
  </si>
  <si>
    <t>1.ŞAŞIRTMAK 2.SÜRPRİZ</t>
  </si>
  <si>
    <t>Surround</t>
  </si>
  <si>
    <t>sıraund</t>
  </si>
  <si>
    <t>Suspect</t>
  </si>
  <si>
    <t>sıspekt</t>
  </si>
  <si>
    <t>Swallow</t>
  </si>
  <si>
    <t>swalou</t>
  </si>
  <si>
    <t>1.YUTMAK 2. KIRLANGIÇ</t>
  </si>
  <si>
    <t>Swear</t>
  </si>
  <si>
    <t>sweır</t>
  </si>
  <si>
    <t>1.YEMİN ETMEK 2.KÜFRETMEK</t>
  </si>
  <si>
    <t>Sweep</t>
  </si>
  <si>
    <t>swiip</t>
  </si>
  <si>
    <t>SÜPÜRMEK</t>
  </si>
  <si>
    <t>Sweet</t>
  </si>
  <si>
    <t>swiit</t>
  </si>
  <si>
    <t>TATLI</t>
  </si>
  <si>
    <t>Swell</t>
  </si>
  <si>
    <t>swel</t>
  </si>
  <si>
    <t>Tour</t>
  </si>
  <si>
    <t>tuır</t>
  </si>
  <si>
    <t>TUR</t>
  </si>
  <si>
    <t>Towards</t>
  </si>
  <si>
    <t>tıwordz</t>
  </si>
  <si>
    <t>DOĞRU (ona doğru, akşama doğru)çok yakın sonlarında</t>
  </si>
  <si>
    <t>Towel</t>
  </si>
  <si>
    <t>tauıl</t>
  </si>
  <si>
    <t>HAVLU</t>
  </si>
  <si>
    <t>Tower</t>
  </si>
  <si>
    <t>tauır</t>
  </si>
  <si>
    <t>KULE</t>
  </si>
  <si>
    <t>Town</t>
  </si>
  <si>
    <t>taun</t>
  </si>
  <si>
    <t>KASABA</t>
  </si>
  <si>
    <t>Toy</t>
  </si>
  <si>
    <t>Trace</t>
  </si>
  <si>
    <t>treys</t>
  </si>
  <si>
    <t>İZ, İZ SÜRMEK</t>
  </si>
  <si>
    <t>Track</t>
  </si>
  <si>
    <t>trek</t>
  </si>
  <si>
    <t>İZ SÜRMEK, TAKİP ETMEK</t>
  </si>
  <si>
    <t>Trade</t>
  </si>
  <si>
    <t>treyd</t>
  </si>
  <si>
    <t>1.TİCARET  2.İŞ</t>
  </si>
  <si>
    <t>Traffic</t>
  </si>
  <si>
    <t>trefik</t>
  </si>
  <si>
    <t>TRAFİK</t>
  </si>
  <si>
    <t>Train</t>
  </si>
  <si>
    <t>treyn</t>
  </si>
  <si>
    <t>1.EĞİTMEK  2.STAJ YAPMAK   3.TREN</t>
  </si>
  <si>
    <t>Training</t>
  </si>
  <si>
    <t>treyning</t>
  </si>
  <si>
    <t>EĞİTİM,ÖĞRETİM</t>
  </si>
  <si>
    <t>Transfer</t>
  </si>
  <si>
    <t>trensför</t>
  </si>
  <si>
    <t>TRANSFER</t>
  </si>
  <si>
    <t>Translate</t>
  </si>
  <si>
    <t>trenzleyt</t>
  </si>
  <si>
    <t>ÇEVİRİ , TERCÜME</t>
  </si>
  <si>
    <t>Transport</t>
  </si>
  <si>
    <t>trensport</t>
  </si>
  <si>
    <t>TAŞIMACILIK</t>
  </si>
  <si>
    <t>Travel</t>
  </si>
  <si>
    <t>trevl</t>
  </si>
  <si>
    <t>YOLCULUK YAPMAK</t>
  </si>
  <si>
    <t>Tray</t>
  </si>
  <si>
    <t>trey</t>
  </si>
  <si>
    <t>TEPSİ</t>
  </si>
  <si>
    <t>Treasure</t>
  </si>
  <si>
    <t>trejır</t>
  </si>
  <si>
    <t>Treat</t>
  </si>
  <si>
    <t>triit</t>
  </si>
  <si>
    <t>1.DAVRANMAK,MUAMELE ETMEK 2.TEDAVİ ETMEK 3.İKRAM</t>
  </si>
  <si>
    <t>Treatment</t>
  </si>
  <si>
    <t>triitmınt</t>
  </si>
  <si>
    <t>1.DAVRANIŞ  2.TEDAVİ</t>
  </si>
  <si>
    <t>Tree</t>
  </si>
  <si>
    <t>trii</t>
  </si>
  <si>
    <t>AĞAÇ</t>
  </si>
  <si>
    <t>Trial</t>
  </si>
  <si>
    <t>trayıl</t>
  </si>
  <si>
    <t>Tribe</t>
  </si>
  <si>
    <t>trayb</t>
  </si>
  <si>
    <t>KABİLE</t>
  </si>
  <si>
    <t>Trick</t>
  </si>
  <si>
    <t>trik</t>
  </si>
  <si>
    <t>Trip</t>
  </si>
  <si>
    <t>1.GEZİ  2.ÇELME TAKMAK</t>
  </si>
  <si>
    <t>Triumph</t>
  </si>
  <si>
    <t>trayamf</t>
  </si>
  <si>
    <t>Trouble</t>
  </si>
  <si>
    <t>trabl</t>
  </si>
  <si>
    <t>Trousers</t>
  </si>
  <si>
    <t>trauzız</t>
  </si>
  <si>
    <t>PANTOLON</t>
  </si>
  <si>
    <t>True</t>
  </si>
  <si>
    <t>truu</t>
  </si>
  <si>
    <t>DOĞRU, GERÇEK</t>
  </si>
  <si>
    <t>Trunk</t>
  </si>
  <si>
    <t>trang</t>
  </si>
  <si>
    <t>Trust</t>
  </si>
  <si>
    <t>trast</t>
  </si>
  <si>
    <t>GÜVENMEK</t>
  </si>
  <si>
    <t>Truth</t>
  </si>
  <si>
    <t>Try</t>
  </si>
  <si>
    <t>DENEMEK, DENEME</t>
  </si>
  <si>
    <t>Tube</t>
  </si>
  <si>
    <t>tüub</t>
  </si>
  <si>
    <t>TÜP</t>
  </si>
  <si>
    <t>tüuzdey</t>
  </si>
  <si>
    <t>SALI</t>
  </si>
  <si>
    <t>Tune</t>
  </si>
  <si>
    <t>tüun</t>
  </si>
  <si>
    <t>1.AKORD ETMEK, AYARLAMAK, 2.EZGİ</t>
  </si>
  <si>
    <t>Tunnel</t>
  </si>
  <si>
    <t>tanl</t>
  </si>
  <si>
    <t>TÜNEL</t>
  </si>
  <si>
    <t>Turkey</t>
  </si>
  <si>
    <t>törki</t>
  </si>
  <si>
    <t>1.HİNDİ  2 TÜRKİYE</t>
  </si>
  <si>
    <t>Turn</t>
  </si>
  <si>
    <t>törn</t>
  </si>
  <si>
    <t>Twice</t>
  </si>
  <si>
    <t>tways</t>
  </si>
  <si>
    <t>İKİ KEZ</t>
  </si>
  <si>
    <t>Twist</t>
  </si>
  <si>
    <t>Type</t>
  </si>
  <si>
    <t>tayp</t>
  </si>
  <si>
    <t>1.ÇEŞİT, TİP 2.DAKTİLOYLA YAZMAK</t>
  </si>
  <si>
    <t>Typical</t>
  </si>
  <si>
    <t>tipikıl</t>
  </si>
  <si>
    <t>TİPİK</t>
  </si>
  <si>
    <t>Ugly</t>
  </si>
  <si>
    <t>agli</t>
  </si>
  <si>
    <t>ÇİRKİN</t>
  </si>
  <si>
    <t>Umbrella</t>
  </si>
  <si>
    <t>ambrela</t>
  </si>
  <si>
    <t>ŞEMSİYE</t>
  </si>
  <si>
    <t>Unable</t>
  </si>
  <si>
    <t>aneybl</t>
  </si>
  <si>
    <t>Uncle</t>
  </si>
  <si>
    <t>ankl</t>
  </si>
  <si>
    <t>DAYI, AMCA</t>
  </si>
  <si>
    <t>Unconscious</t>
  </si>
  <si>
    <t>ankanşıs</t>
  </si>
  <si>
    <t>Under</t>
  </si>
  <si>
    <t>andır</t>
  </si>
  <si>
    <t>ALTTA, ALTA</t>
  </si>
  <si>
    <t>Underclothes</t>
  </si>
  <si>
    <t>andıkloudz</t>
  </si>
  <si>
    <t>İÇ ÇAMAŞIRI</t>
  </si>
  <si>
    <t>Understand</t>
  </si>
  <si>
    <t>andıstend</t>
  </si>
  <si>
    <t>ANLAMAK</t>
  </si>
  <si>
    <t>Unemployment</t>
  </si>
  <si>
    <t>animploymınt</t>
  </si>
  <si>
    <t>İŞSİZLİK</t>
  </si>
  <si>
    <t>Unfair</t>
  </si>
  <si>
    <t>anfeir</t>
  </si>
  <si>
    <t>Unfavourable</t>
  </si>
  <si>
    <t>anfeyvırıbl</t>
  </si>
  <si>
    <t>Unhappy</t>
  </si>
  <si>
    <t>anhepi</t>
  </si>
  <si>
    <t>MUTSUZ</t>
  </si>
  <si>
    <t>Unhealthy</t>
  </si>
  <si>
    <t>anhelthi</t>
  </si>
  <si>
    <t>SAĞLIKSIZ</t>
  </si>
  <si>
    <t>Uniform</t>
  </si>
  <si>
    <t>yuniform</t>
  </si>
  <si>
    <t>1.ÜNİFORMA 2.TEK TİP</t>
  </si>
  <si>
    <t>Union</t>
  </si>
  <si>
    <t>yunyın</t>
  </si>
  <si>
    <t>1.SENDİKA  2.BİRLEŞME</t>
  </si>
  <si>
    <t>Unite</t>
  </si>
  <si>
    <t>yunayt</t>
  </si>
  <si>
    <t>BİRLEŞMEK</t>
  </si>
  <si>
    <t>University</t>
  </si>
  <si>
    <t>yunivörsıti</t>
  </si>
  <si>
    <t>ÜNİVERSİTE</t>
  </si>
  <si>
    <t>Unknown</t>
  </si>
  <si>
    <t>announ</t>
  </si>
  <si>
    <t>BİLİNMEYEN</t>
  </si>
  <si>
    <t>Unless</t>
  </si>
  <si>
    <t>anles</t>
  </si>
  <si>
    <t>OLMADIKÇA</t>
  </si>
  <si>
    <t>Unlikely</t>
  </si>
  <si>
    <t>anlaykli</t>
  </si>
  <si>
    <t>Unload</t>
  </si>
  <si>
    <t>anloud</t>
  </si>
  <si>
    <t>BOŞALTMAK (yük boşaltmak)</t>
  </si>
  <si>
    <t>Unlock</t>
  </si>
  <si>
    <t>anlok</t>
  </si>
  <si>
    <t>KİLİDİ AÇMAK</t>
  </si>
  <si>
    <t>Until</t>
  </si>
  <si>
    <t>antil</t>
  </si>
  <si>
    <t>KADAR (belli bir zamana kadar)</t>
  </si>
  <si>
    <t>Up</t>
  </si>
  <si>
    <t>ap</t>
  </si>
  <si>
    <t>1.YUKARI  2.DİKİNE  3.TÜMÜYLE</t>
  </si>
  <si>
    <t>Up-To-Date</t>
  </si>
  <si>
    <t>ap tı deyt</t>
  </si>
  <si>
    <t>BUGÜNE KADAR</t>
  </si>
  <si>
    <t>Upper</t>
  </si>
  <si>
    <t>apır</t>
  </si>
  <si>
    <t>ÜST</t>
  </si>
  <si>
    <t>Upset</t>
  </si>
  <si>
    <t>apset</t>
  </si>
  <si>
    <t>Upstairs</t>
  </si>
  <si>
    <t>apsteız</t>
  </si>
  <si>
    <t>ÜST KAT, YUKARISI</t>
  </si>
  <si>
    <t>Upward</t>
  </si>
  <si>
    <t>apwıd</t>
  </si>
  <si>
    <t>Urge</t>
  </si>
  <si>
    <t>ööc</t>
  </si>
  <si>
    <t>Urgent</t>
  </si>
  <si>
    <t>ööcınt</t>
  </si>
  <si>
    <t>ACİL</t>
  </si>
  <si>
    <t>Us</t>
  </si>
  <si>
    <t>BİZE</t>
  </si>
  <si>
    <t>Use</t>
  </si>
  <si>
    <t>yuus</t>
  </si>
  <si>
    <t>1.KULLANIM  2.FONKSİYON</t>
  </si>
  <si>
    <t>yuuz</t>
  </si>
  <si>
    <t>KULLANMAK</t>
  </si>
  <si>
    <t>Useful</t>
  </si>
  <si>
    <t>yuusfl</t>
  </si>
  <si>
    <t>Usual</t>
  </si>
  <si>
    <t>yujl</t>
  </si>
  <si>
    <t>Vacant</t>
  </si>
  <si>
    <t>veykınt</t>
  </si>
  <si>
    <t>Vain</t>
  </si>
  <si>
    <t>veyn</t>
  </si>
  <si>
    <t>Valley</t>
  </si>
  <si>
    <t>veli</t>
  </si>
  <si>
    <t>VADİ</t>
  </si>
  <si>
    <t>Valuable</t>
  </si>
  <si>
    <t>velyubl</t>
  </si>
  <si>
    <t>DEĞERLİ</t>
  </si>
  <si>
    <t>Value</t>
  </si>
  <si>
    <t>velyu</t>
  </si>
  <si>
    <t>Variety</t>
  </si>
  <si>
    <t>verayıti</t>
  </si>
  <si>
    <t>Various</t>
  </si>
  <si>
    <t>veırıis</t>
  </si>
  <si>
    <t>Vegetable</t>
  </si>
  <si>
    <t>vectıbl</t>
  </si>
  <si>
    <t>SEBZE</t>
  </si>
  <si>
    <t>Vehicle</t>
  </si>
  <si>
    <t>viikıl</t>
  </si>
  <si>
    <t>TAŞIT ARACI ( kamyon,TIR,araba v.b )</t>
  </si>
  <si>
    <t>Very</t>
  </si>
  <si>
    <t>veri</t>
  </si>
  <si>
    <t>ÇOK, TAM</t>
  </si>
  <si>
    <t>Veto</t>
  </si>
  <si>
    <t>viitou</t>
  </si>
  <si>
    <t>VETO, VETO ETMEK</t>
  </si>
  <si>
    <t>Victim</t>
  </si>
  <si>
    <t>viktım</t>
  </si>
  <si>
    <t>KURBAN, KAZAZEDE</t>
  </si>
  <si>
    <t>Victor</t>
  </si>
  <si>
    <t>viktır</t>
  </si>
  <si>
    <t>GALİP</t>
  </si>
  <si>
    <t>Victory</t>
  </si>
  <si>
    <t>viktri</t>
  </si>
  <si>
    <t>View</t>
  </si>
  <si>
    <t>viu</t>
  </si>
  <si>
    <t>GÖRÜNÜM, MANZARA</t>
  </si>
  <si>
    <t>Villa</t>
  </si>
  <si>
    <t>vilı</t>
  </si>
  <si>
    <t>VİLLA</t>
  </si>
  <si>
    <t>Village</t>
  </si>
  <si>
    <t>vilıc</t>
  </si>
  <si>
    <t>KÖY</t>
  </si>
  <si>
    <t>Vine</t>
  </si>
  <si>
    <t>vayn</t>
  </si>
  <si>
    <t>Violent</t>
  </si>
  <si>
    <t>vaylınt</t>
  </si>
  <si>
    <t>Visa</t>
  </si>
  <si>
    <t>viizı</t>
  </si>
  <si>
    <t>VİZE</t>
  </si>
  <si>
    <t>Visible</t>
  </si>
  <si>
    <t>vizıbl</t>
  </si>
  <si>
    <t>GÖRÜNEN</t>
  </si>
  <si>
    <t>Wife</t>
  </si>
  <si>
    <t>wayf</t>
  </si>
  <si>
    <t>KARI (eş)</t>
  </si>
  <si>
    <t>Wig</t>
  </si>
  <si>
    <t>wig</t>
  </si>
  <si>
    <t>PERUK</t>
  </si>
  <si>
    <t>Wild</t>
  </si>
  <si>
    <t>Will</t>
  </si>
  <si>
    <t>wil</t>
  </si>
  <si>
    <t>1.İRADE 2.İSTEK 3. VASİYET 4.GELECEK ZAMAN EKİ</t>
  </si>
  <si>
    <t>Win</t>
  </si>
  <si>
    <t>Wind</t>
  </si>
  <si>
    <t>waynd</t>
  </si>
  <si>
    <t>SARMAK, KURMAK (saat v.b )</t>
  </si>
  <si>
    <t>RÜZGAR</t>
  </si>
  <si>
    <t>Window</t>
  </si>
  <si>
    <t>windou</t>
  </si>
  <si>
    <t>PENCERE</t>
  </si>
  <si>
    <t>Wine</t>
  </si>
  <si>
    <t>wayn</t>
  </si>
  <si>
    <t>ŞARAP</t>
  </si>
  <si>
    <t>Winter</t>
  </si>
  <si>
    <t>wintır</t>
  </si>
  <si>
    <t>KIŞ</t>
  </si>
  <si>
    <t>Wipe</t>
  </si>
  <si>
    <t>wayp</t>
  </si>
  <si>
    <t>SİLMEK, KURULAMAK (havluyla vs.)</t>
  </si>
  <si>
    <t>Wire</t>
  </si>
  <si>
    <t>wayır</t>
  </si>
  <si>
    <t>Wireless</t>
  </si>
  <si>
    <t>wayılıs</t>
  </si>
  <si>
    <t>Wise</t>
  </si>
  <si>
    <t>wayz</t>
  </si>
  <si>
    <t>Wish</t>
  </si>
  <si>
    <t>wiş</t>
  </si>
  <si>
    <t>İSTEK, İSTEMEK</t>
  </si>
  <si>
    <t>With</t>
  </si>
  <si>
    <t>İLE</t>
  </si>
  <si>
    <t>Withdraw</t>
  </si>
  <si>
    <t>withdro</t>
  </si>
  <si>
    <t>1.ÇEKMEK  2.GERİ ÇEKİLMEK  3.SIZMAK</t>
  </si>
  <si>
    <t>Within</t>
  </si>
  <si>
    <t>widin</t>
  </si>
  <si>
    <t>İÇİNDE</t>
  </si>
  <si>
    <t>Without</t>
  </si>
  <si>
    <t>widaut</t>
  </si>
  <si>
    <t>SAHİP OLMAYARAK, YANINDA OLMADAN</t>
  </si>
  <si>
    <t>Witness</t>
  </si>
  <si>
    <t>witnıs</t>
  </si>
  <si>
    <t>TANIK, TANIKLIK ETMEK</t>
  </si>
  <si>
    <t>Wolf</t>
  </si>
  <si>
    <t>wulf</t>
  </si>
  <si>
    <t>KURT</t>
  </si>
  <si>
    <t>Woman</t>
  </si>
  <si>
    <t>wumın</t>
  </si>
  <si>
    <t>KADIN</t>
  </si>
  <si>
    <t>Wonder</t>
  </si>
  <si>
    <t>Wonderful</t>
  </si>
  <si>
    <t>wandıfl</t>
  </si>
  <si>
    <t>Wood</t>
  </si>
  <si>
    <t>wuud</t>
  </si>
  <si>
    <t>ODUN</t>
  </si>
  <si>
    <t>Wool</t>
  </si>
  <si>
    <t>wuul</t>
  </si>
  <si>
    <t>YÜN</t>
  </si>
  <si>
    <t>Word</t>
  </si>
  <si>
    <t>wööd</t>
  </si>
  <si>
    <t>SÖZCÜK, KELİME</t>
  </si>
  <si>
    <t>Work</t>
  </si>
  <si>
    <t>wörk</t>
  </si>
  <si>
    <t>ÇALIŞMAK, İŞ</t>
  </si>
  <si>
    <t>Worker</t>
  </si>
  <si>
    <t>wörkır</t>
  </si>
  <si>
    <t>İŞÇİ</t>
  </si>
  <si>
    <t>World</t>
  </si>
  <si>
    <t>wörld</t>
  </si>
  <si>
    <t>DÜNYA</t>
  </si>
  <si>
    <t>Worm</t>
  </si>
  <si>
    <t>wörm</t>
  </si>
  <si>
    <t>Worry</t>
  </si>
  <si>
    <t>wöri</t>
  </si>
  <si>
    <t>Worse</t>
  </si>
  <si>
    <t>wörs</t>
  </si>
  <si>
    <t>DAHA KÖTÜ</t>
  </si>
  <si>
    <t>Worst</t>
  </si>
  <si>
    <t>wörst</t>
  </si>
  <si>
    <t>EN KÖTÜ</t>
  </si>
  <si>
    <t>Worth</t>
  </si>
  <si>
    <t>wörth</t>
  </si>
  <si>
    <t>DEĞERİNDE OLMAK, DEĞERDE</t>
  </si>
  <si>
    <t>Wound</t>
  </si>
  <si>
    <t>wuund</t>
  </si>
  <si>
    <t>YARALAMAK, YARA</t>
  </si>
  <si>
    <t>Wrap</t>
  </si>
  <si>
    <t>rep</t>
  </si>
  <si>
    <t>PAKETLEMEK, SARMAK</t>
  </si>
  <si>
    <t>Wreck</t>
  </si>
  <si>
    <t>rek</t>
  </si>
  <si>
    <t>Write</t>
  </si>
  <si>
    <t>YAZMAK</t>
  </si>
  <si>
    <t>Wrong</t>
  </si>
  <si>
    <t>rong</t>
  </si>
  <si>
    <t>YANLIŞ</t>
  </si>
  <si>
    <t>X-Ray</t>
  </si>
  <si>
    <t>eks rey</t>
  </si>
  <si>
    <t>RÖNTGEN IŞINI, X IŞINI</t>
  </si>
  <si>
    <t>Yacht</t>
  </si>
  <si>
    <t>yat</t>
  </si>
  <si>
    <t>YAT (deniz taşıtı )</t>
  </si>
  <si>
    <t>Yard</t>
  </si>
  <si>
    <t>AVLU</t>
  </si>
  <si>
    <t>Year</t>
  </si>
  <si>
    <t>yiır</t>
  </si>
  <si>
    <t>YIL</t>
  </si>
  <si>
    <t>Yellow</t>
  </si>
  <si>
    <t>yelou</t>
  </si>
  <si>
    <t>SARI</t>
  </si>
  <si>
    <t>Yes</t>
  </si>
  <si>
    <t>EVET</t>
  </si>
  <si>
    <t>Yesterday</t>
  </si>
  <si>
    <t>yestıdey</t>
  </si>
  <si>
    <t>DÜN</t>
  </si>
  <si>
    <t>Yet</t>
  </si>
  <si>
    <t>HALA, ŞİMDİYE KADAR, HENÜZ</t>
  </si>
  <si>
    <t>Yield</t>
  </si>
  <si>
    <t>yiild</t>
  </si>
  <si>
    <t>Yoghurt</t>
  </si>
  <si>
    <t>yogıt</t>
  </si>
  <si>
    <t>YOĞURT</t>
  </si>
  <si>
    <t>Yolk</t>
  </si>
  <si>
    <t>youk</t>
  </si>
  <si>
    <t>YUMURTANIN SARISI</t>
  </si>
  <si>
    <t>Young</t>
  </si>
  <si>
    <t>yang</t>
  </si>
  <si>
    <t>GENÇ</t>
  </si>
  <si>
    <t>Your</t>
  </si>
  <si>
    <t>yoor</t>
  </si>
  <si>
    <t>SENİN, SİZİN</t>
  </si>
  <si>
    <t>Youth</t>
  </si>
  <si>
    <t>yuuth</t>
  </si>
  <si>
    <t>Zero</t>
  </si>
  <si>
    <t>zirou</t>
  </si>
  <si>
    <t>SIFIR</t>
  </si>
  <si>
    <t>Zip</t>
  </si>
  <si>
    <t>zip</t>
  </si>
  <si>
    <t>FERMUAR</t>
  </si>
  <si>
    <t>Zone</t>
  </si>
  <si>
    <t>zon</t>
  </si>
  <si>
    <t>BÖLGE</t>
  </si>
  <si>
    <t>Abolish</t>
  </si>
  <si>
    <t>ebolış</t>
  </si>
  <si>
    <t>Abolition</t>
  </si>
  <si>
    <t>ebolışın</t>
  </si>
  <si>
    <t>Absorb</t>
  </si>
  <si>
    <t>ıbsorb</t>
  </si>
  <si>
    <t>Abuse</t>
  </si>
  <si>
    <t>ebyus</t>
  </si>
  <si>
    <t>Academic</t>
  </si>
  <si>
    <t>ekıdemik</t>
  </si>
  <si>
    <t>AKADEMİK</t>
  </si>
  <si>
    <t>Accelerator</t>
  </si>
  <si>
    <t>ekselıreytır</t>
  </si>
  <si>
    <t>Accent</t>
  </si>
  <si>
    <t>eksınt</t>
  </si>
  <si>
    <t>ŞİVE, AKSAN</t>
  </si>
  <si>
    <t>Access</t>
  </si>
  <si>
    <t>ekses</t>
  </si>
  <si>
    <t>Accessible</t>
  </si>
  <si>
    <t>eksesıbıl</t>
  </si>
  <si>
    <t>Accounting</t>
  </si>
  <si>
    <t>ekaunting</t>
  </si>
  <si>
    <t>MUHASEBE</t>
  </si>
  <si>
    <t>Accumulate</t>
  </si>
  <si>
    <t>ekyumyuleyt</t>
  </si>
  <si>
    <t>TOPLAMAK,BİRİKTİRMEK</t>
  </si>
  <si>
    <t>Accused</t>
  </si>
  <si>
    <t>ekyuzıd</t>
  </si>
  <si>
    <t>Accustom</t>
  </si>
  <si>
    <t>ekastım</t>
  </si>
  <si>
    <t>ALIŞTIRMAK</t>
  </si>
  <si>
    <t>Accustomed</t>
  </si>
  <si>
    <t>ekastımd</t>
  </si>
  <si>
    <t>ALIŞIK,ALIŞKIN</t>
  </si>
  <si>
    <t>Achieve</t>
  </si>
  <si>
    <t>eρiv</t>
  </si>
  <si>
    <t>ÜSTÜNDEN GELME,ERİŞMEK,BAŞARMAK</t>
  </si>
  <si>
    <t>Achievement</t>
  </si>
  <si>
    <t>eρivmınt</t>
  </si>
  <si>
    <t>Acid</t>
  </si>
  <si>
    <t>esid</t>
  </si>
  <si>
    <t>Acknowledge</t>
  </si>
  <si>
    <t>eknolıρ</t>
  </si>
  <si>
    <t>Acquire</t>
  </si>
  <si>
    <t>ikwaır</t>
  </si>
  <si>
    <t>Acquisition</t>
  </si>
  <si>
    <t>ekwızışın</t>
  </si>
  <si>
    <t>Addict</t>
  </si>
  <si>
    <t>edikt</t>
  </si>
  <si>
    <t>Admiral</t>
  </si>
  <si>
    <t>edmirıl</t>
  </si>
  <si>
    <t>AMİRAL</t>
  </si>
  <si>
    <t>Admission</t>
  </si>
  <si>
    <t>edmişın</t>
  </si>
  <si>
    <t>1)KABUL, İTİRAF 2)GİRİŞ</t>
  </si>
  <si>
    <t>Adopt</t>
  </si>
  <si>
    <t>edopt</t>
  </si>
  <si>
    <t>Adverse</t>
  </si>
  <si>
    <t>edvörs</t>
  </si>
  <si>
    <t>Airport</t>
  </si>
  <si>
    <t>eyirport</t>
  </si>
  <si>
    <t>HAVA ALANI</t>
  </si>
  <si>
    <t>Album</t>
  </si>
  <si>
    <t>elbım</t>
  </si>
  <si>
    <t>ALBÜM</t>
  </si>
  <si>
    <t>Alcohol</t>
  </si>
  <si>
    <t>elkıhol</t>
  </si>
  <si>
    <t>ALKOL</t>
  </si>
  <si>
    <t>Allocate</t>
  </si>
  <si>
    <t>elıkeyt</t>
  </si>
  <si>
    <t>Allocations</t>
  </si>
  <si>
    <t>elıkeyşın</t>
  </si>
  <si>
    <t>Allowance</t>
  </si>
  <si>
    <t>elauıns</t>
  </si>
  <si>
    <t>Ally</t>
  </si>
  <si>
    <t>elay</t>
  </si>
  <si>
    <t>Alphabet</t>
  </si>
  <si>
    <t>elfıbit</t>
  </si>
  <si>
    <t>ALFABE</t>
  </si>
  <si>
    <t>Alter</t>
  </si>
  <si>
    <t>oltır</t>
  </si>
  <si>
    <t>DEĞİŞTİRMEK</t>
  </si>
  <si>
    <t>Alternative</t>
  </si>
  <si>
    <t>oltörnıtiv</t>
  </si>
  <si>
    <t>ALTERNATİF, SEÇENEK</t>
  </si>
  <si>
    <t>Amateur</t>
  </si>
  <si>
    <t>emıtör</t>
  </si>
  <si>
    <t>AMATÖR</t>
  </si>
  <si>
    <t>Ambulance</t>
  </si>
  <si>
    <t>embyulıns</t>
  </si>
  <si>
    <t>AMBULANS</t>
  </si>
  <si>
    <t>Amend</t>
  </si>
  <si>
    <t>emend</t>
  </si>
  <si>
    <t>Ample</t>
  </si>
  <si>
    <t>empıl</t>
  </si>
  <si>
    <t>GENİŞ, BOL</t>
  </si>
  <si>
    <t>Anchor</t>
  </si>
  <si>
    <t>enkır</t>
  </si>
  <si>
    <t>1)ÇAPA 2)DEMİR ATMAK (Gemi)</t>
  </si>
  <si>
    <t>Angel</t>
  </si>
  <si>
    <t>eyncıl</t>
  </si>
  <si>
    <t>MELEK</t>
  </si>
  <si>
    <t>Anger</t>
  </si>
  <si>
    <t>engır</t>
  </si>
  <si>
    <t>Angle</t>
  </si>
  <si>
    <t>engıl</t>
  </si>
  <si>
    <t>Anticipate</t>
  </si>
  <si>
    <t>entisipeyt</t>
  </si>
  <si>
    <t>Antique</t>
  </si>
  <si>
    <t>entik</t>
  </si>
  <si>
    <t>Anxiously</t>
  </si>
  <si>
    <t>enkşıslıy</t>
  </si>
  <si>
    <t>Apartment</t>
  </si>
  <si>
    <t>epartmınt</t>
  </si>
  <si>
    <t>APARTMAN DAİRESİ</t>
  </si>
  <si>
    <t>Apparently</t>
  </si>
  <si>
    <t>eparıntliy</t>
  </si>
  <si>
    <t>Article Of Association</t>
  </si>
  <si>
    <t>artıkıl ıv ısosieyşın</t>
  </si>
  <si>
    <t>ANA SÖZLEŞME</t>
  </si>
  <si>
    <t>Aspect</t>
  </si>
  <si>
    <t>espekt</t>
  </si>
  <si>
    <t>Asset</t>
  </si>
  <si>
    <t>eset</t>
  </si>
  <si>
    <t>Association</t>
  </si>
  <si>
    <t>esuşeytın</t>
  </si>
  <si>
    <t>Assurance</t>
  </si>
  <si>
    <t>eşurıns</t>
  </si>
  <si>
    <t>Assure</t>
  </si>
  <si>
    <t>eşuır</t>
  </si>
  <si>
    <t>TEMİN ETMEK,SÖZ VERMEK,İKNA ETMEK</t>
  </si>
  <si>
    <t>Assured</t>
  </si>
  <si>
    <t>eşurıd</t>
  </si>
  <si>
    <t>Attachment</t>
  </si>
  <si>
    <t>etaρmınt</t>
  </si>
  <si>
    <t>Attendant</t>
  </si>
  <si>
    <t>ıtendınt</t>
  </si>
  <si>
    <t>Auction</t>
  </si>
  <si>
    <t>okşın</t>
  </si>
  <si>
    <t>Audience</t>
  </si>
  <si>
    <t>odyıns</t>
  </si>
  <si>
    <t>İZLEYİCİ (TV,Tiyatro vb.)</t>
  </si>
  <si>
    <t>Augment</t>
  </si>
  <si>
    <t>ogment</t>
  </si>
  <si>
    <t>Augmentation</t>
  </si>
  <si>
    <t>ogmentetişın</t>
  </si>
  <si>
    <t>Author</t>
  </si>
  <si>
    <t>othır</t>
  </si>
  <si>
    <t>YAZAR</t>
  </si>
  <si>
    <t>Authority</t>
  </si>
  <si>
    <t>othoriti</t>
  </si>
  <si>
    <t>OTORİTE</t>
  </si>
  <si>
    <t>Award</t>
  </si>
  <si>
    <t>iwood</t>
  </si>
  <si>
    <t>Awkward</t>
  </si>
  <si>
    <t>okvırd</t>
  </si>
  <si>
    <t>Babysitter</t>
  </si>
  <si>
    <t>beybisitır</t>
  </si>
  <si>
    <t>ÇOCUK BAKICISI</t>
  </si>
  <si>
    <t>Bachelor</t>
  </si>
  <si>
    <t>beρılır</t>
  </si>
  <si>
    <t>1)BEKAR 2)ÜNİVERSİTENİN İLK DERECESİ</t>
  </si>
  <si>
    <t>1)OMURGA 2)TEMEL TAŞI, EN ÖNEMLİ BÖLÜM</t>
  </si>
  <si>
    <t>Bale</t>
  </si>
  <si>
    <t>beyl</t>
  </si>
  <si>
    <t>Banal</t>
  </si>
  <si>
    <t>bınaal</t>
  </si>
  <si>
    <t>Bandage</t>
  </si>
  <si>
    <t>bendıρ</t>
  </si>
  <si>
    <t>BANDAJ,YARA BANDI</t>
  </si>
  <si>
    <t>Baneful</t>
  </si>
  <si>
    <t>beynful</t>
  </si>
  <si>
    <t>Banish</t>
  </si>
  <si>
    <t>beniş</t>
  </si>
  <si>
    <t>Barbarous</t>
  </si>
  <si>
    <t>barbırıs</t>
  </si>
  <si>
    <t>BARBAR, VAHŞİ</t>
  </si>
  <si>
    <t>Barber</t>
  </si>
  <si>
    <t>baabır</t>
  </si>
  <si>
    <t>BERBER</t>
  </si>
  <si>
    <t>beysın</t>
  </si>
  <si>
    <t>Bastardize</t>
  </si>
  <si>
    <t>bestırdayz</t>
  </si>
  <si>
    <t>Battery</t>
  </si>
  <si>
    <t>betıri</t>
  </si>
  <si>
    <t>Bawl</t>
  </si>
  <si>
    <t>bavıl</t>
  </si>
  <si>
    <t>BAĞIRMAK VEYA AĞLAMAK (Seslice)</t>
  </si>
  <si>
    <t>Beforehand</t>
  </si>
  <si>
    <t>bifor hend</t>
  </si>
  <si>
    <t>ÖNCEDEN</t>
  </si>
  <si>
    <t>Bias</t>
  </si>
  <si>
    <t>bays</t>
  </si>
  <si>
    <t>Birthday</t>
  </si>
  <si>
    <t>börthdey</t>
  </si>
  <si>
    <t>DOĞUMGÜNÜ</t>
  </si>
  <si>
    <t>Bladder</t>
  </si>
  <si>
    <t>bledır</t>
  </si>
  <si>
    <t>Blade</t>
  </si>
  <si>
    <t>bleyd</t>
  </si>
  <si>
    <t>USTURA, BIÇAK</t>
  </si>
  <si>
    <t>Blister</t>
  </si>
  <si>
    <t>blistır</t>
  </si>
  <si>
    <t>Blockade</t>
  </si>
  <si>
    <t>blokeyd</t>
  </si>
  <si>
    <t>ABLUKAYA ALMA</t>
  </si>
  <si>
    <t>Blouse</t>
  </si>
  <si>
    <t>blauz</t>
  </si>
  <si>
    <t>BLUZ</t>
  </si>
  <si>
    <t>Bodyguard</t>
  </si>
  <si>
    <t>badigard</t>
  </si>
  <si>
    <t>KORUMA GÖREVLİSİ, GORİL</t>
  </si>
  <si>
    <t>Boiler</t>
  </si>
  <si>
    <t>boylır</t>
  </si>
  <si>
    <t>Bolt</t>
  </si>
  <si>
    <t>Bonnet</t>
  </si>
  <si>
    <t>bonıt</t>
  </si>
  <si>
    <t>Bony</t>
  </si>
  <si>
    <t>boni</t>
  </si>
  <si>
    <t>Booklet</t>
  </si>
  <si>
    <t>buklıt</t>
  </si>
  <si>
    <t>BROŞÜR</t>
  </si>
  <si>
    <t>Boom</t>
  </si>
  <si>
    <t>buum</t>
  </si>
  <si>
    <t>Boot</t>
  </si>
  <si>
    <t>buut</t>
  </si>
  <si>
    <t>Boring</t>
  </si>
  <si>
    <t>SIKICI (I'm bored=Sıkıldım,I'm boring=Sıkıcıyım)</t>
  </si>
  <si>
    <t>Bother</t>
  </si>
  <si>
    <t>bodır</t>
  </si>
  <si>
    <t>Bounce</t>
  </si>
  <si>
    <t>bauns</t>
  </si>
  <si>
    <t>Bound</t>
  </si>
  <si>
    <t>baund</t>
  </si>
  <si>
    <t>Boundary</t>
  </si>
  <si>
    <t>baundri</t>
  </si>
  <si>
    <t>Code</t>
  </si>
  <si>
    <t>kod</t>
  </si>
  <si>
    <t>KOD</t>
  </si>
  <si>
    <t>Collapse</t>
  </si>
  <si>
    <t>kıleps</t>
  </si>
  <si>
    <t>1)ÇÖKMEK 2)KATLAMAK</t>
  </si>
  <si>
    <t>Colleague</t>
  </si>
  <si>
    <t>koliig</t>
  </si>
  <si>
    <t>MESLEKTAŞ</t>
  </si>
  <si>
    <t>Collective Agreement</t>
  </si>
  <si>
    <t>kollektiv egrimınt</t>
  </si>
  <si>
    <t>TOPLU SÖZLEŞME</t>
  </si>
  <si>
    <t>Colonel</t>
  </si>
  <si>
    <t>körlnıl</t>
  </si>
  <si>
    <t>ALBAY</t>
  </si>
  <si>
    <t>Column</t>
  </si>
  <si>
    <t>kolım</t>
  </si>
  <si>
    <t>Coma</t>
  </si>
  <si>
    <t>komı</t>
  </si>
  <si>
    <t>KOMA, KOMA HALİ</t>
  </si>
  <si>
    <t>Come Across</t>
  </si>
  <si>
    <t>kam ekros</t>
  </si>
  <si>
    <t>Comet</t>
  </si>
  <si>
    <t>kamit</t>
  </si>
  <si>
    <t>KUYRUKLU YILDIZ</t>
  </si>
  <si>
    <t>Commemorate</t>
  </si>
  <si>
    <t>kımemoreyt</t>
  </si>
  <si>
    <t>Commission</t>
  </si>
  <si>
    <t>kamişın</t>
  </si>
  <si>
    <t>Commit</t>
  </si>
  <si>
    <t>kımit</t>
  </si>
  <si>
    <t>Commitment</t>
  </si>
  <si>
    <t>komitmınt</t>
  </si>
  <si>
    <t>Communicate</t>
  </si>
  <si>
    <t>kımyunikeyt</t>
  </si>
  <si>
    <t>İLETİŞİM</t>
  </si>
  <si>
    <t>Commute</t>
  </si>
  <si>
    <t>kımyut</t>
  </si>
  <si>
    <t>Compensate</t>
  </si>
  <si>
    <t>kompınseyt</t>
  </si>
  <si>
    <t>TELAFİ ETMEK,KARŞILAMAK</t>
  </si>
  <si>
    <t>Compensation</t>
  </si>
  <si>
    <t>kompınseyşın</t>
  </si>
  <si>
    <t>TELAFİ,TAZMİNAT</t>
  </si>
  <si>
    <t>Complicated</t>
  </si>
  <si>
    <t>komplıkeytıd</t>
  </si>
  <si>
    <t>KARIŞIK,KOMPLİKE</t>
  </si>
  <si>
    <t>Components</t>
  </si>
  <si>
    <t>kımponınt</t>
  </si>
  <si>
    <t>UNSUR, PARÇA, BİLEŞİMDE BULUNAN</t>
  </si>
  <si>
    <t>Compose</t>
  </si>
  <si>
    <t>kımpoz</t>
  </si>
  <si>
    <t>Composition</t>
  </si>
  <si>
    <t>kompızişın</t>
  </si>
  <si>
    <t>KOMPOZİSYON, BİRLEŞİK</t>
  </si>
  <si>
    <t>Compromise</t>
  </si>
  <si>
    <t>komprımayz</t>
  </si>
  <si>
    <t>Computer</t>
  </si>
  <si>
    <t>kompitür</t>
  </si>
  <si>
    <t>KOMPÜTÜR,BİLGİSAYAR</t>
  </si>
  <si>
    <t>Concentrate</t>
  </si>
  <si>
    <t>konsıntreyt</t>
  </si>
  <si>
    <t>KONSANTRE,YOĞUN</t>
  </si>
  <si>
    <t>Concept</t>
  </si>
  <si>
    <t>konsept</t>
  </si>
  <si>
    <t>konsöön</t>
  </si>
  <si>
    <t>İLGİ,ÜZÜNTÜ,ENDİŞE</t>
  </si>
  <si>
    <t>Conclusion</t>
  </si>
  <si>
    <t>kınkıluşın</t>
  </si>
  <si>
    <t>KARAR,SONUÇ</t>
  </si>
  <si>
    <t>Condemn</t>
  </si>
  <si>
    <t>kındem</t>
  </si>
  <si>
    <t>Conduct</t>
  </si>
  <si>
    <t>kondakt</t>
  </si>
  <si>
    <t>Cone</t>
  </si>
  <si>
    <t>kon</t>
  </si>
  <si>
    <t>1)KONİ 2)KÜLAH (Dondurma)</t>
  </si>
  <si>
    <t>Conference</t>
  </si>
  <si>
    <t>konfırıns</t>
  </si>
  <si>
    <t>KONFERANS</t>
  </si>
  <si>
    <t>Confine</t>
  </si>
  <si>
    <t>kınfayn</t>
  </si>
  <si>
    <t>Conflict</t>
  </si>
  <si>
    <t>konflıkt</t>
  </si>
  <si>
    <t>Consent</t>
  </si>
  <si>
    <t>kınsent</t>
  </si>
  <si>
    <t>Consequently</t>
  </si>
  <si>
    <t>konsikvıntly</t>
  </si>
  <si>
    <t>Consign</t>
  </si>
  <si>
    <t>kınsayn</t>
  </si>
  <si>
    <t>Consistent</t>
  </si>
  <si>
    <t>kansıstınt</t>
  </si>
  <si>
    <t>Constitute</t>
  </si>
  <si>
    <t>konstituut</t>
  </si>
  <si>
    <t>Constitution</t>
  </si>
  <si>
    <t>konstituşın</t>
  </si>
  <si>
    <t>ANAYASA</t>
  </si>
  <si>
    <t>Construct</t>
  </si>
  <si>
    <t>kınstrak</t>
  </si>
  <si>
    <t>Consume</t>
  </si>
  <si>
    <t>kınsyuum</t>
  </si>
  <si>
    <t>TÜKETMEK</t>
  </si>
  <si>
    <t>Consumption</t>
  </si>
  <si>
    <t>kınsomşın</t>
  </si>
  <si>
    <t>Contact</t>
  </si>
  <si>
    <t>kontekt</t>
  </si>
  <si>
    <t>TEMAS, DOKUNMA</t>
  </si>
  <si>
    <t>Contest</t>
  </si>
  <si>
    <t>kontest</t>
  </si>
  <si>
    <t>Continent</t>
  </si>
  <si>
    <t>kontınınt</t>
  </si>
  <si>
    <t>KITA</t>
  </si>
  <si>
    <t>Contract</t>
  </si>
  <si>
    <t>kontrekt</t>
  </si>
  <si>
    <t>Contribute</t>
  </si>
  <si>
    <t>kıntrıbiyut</t>
  </si>
  <si>
    <t>KATKIDA BULUNMAK</t>
  </si>
  <si>
    <t>Convict</t>
  </si>
  <si>
    <t>konvıkt</t>
  </si>
  <si>
    <t>Convince</t>
  </si>
  <si>
    <t>kınvins</t>
  </si>
  <si>
    <t>Cope</t>
  </si>
  <si>
    <t>kop</t>
  </si>
  <si>
    <t>Cordon</t>
  </si>
  <si>
    <t>kordın</t>
  </si>
  <si>
    <t>Cork</t>
  </si>
  <si>
    <t>kook</t>
  </si>
  <si>
    <t>Corpse</t>
  </si>
  <si>
    <t>korps</t>
  </si>
  <si>
    <t>CESET</t>
  </si>
  <si>
    <t>Correspondent</t>
  </si>
  <si>
    <t>korıspondınt</t>
  </si>
  <si>
    <t>Corridor</t>
  </si>
  <si>
    <t>koridoor</t>
  </si>
  <si>
    <t>KORİDOR</t>
  </si>
  <si>
    <t>Corruption</t>
  </si>
  <si>
    <t>kırapşın</t>
  </si>
  <si>
    <t>Cosmetic</t>
  </si>
  <si>
    <t>kozmetik</t>
  </si>
  <si>
    <t>KOZMETİK</t>
  </si>
  <si>
    <t>Costume</t>
  </si>
  <si>
    <t>kostiyum</t>
  </si>
  <si>
    <t>KOSTÜM</t>
  </si>
  <si>
    <t>Coupe</t>
  </si>
  <si>
    <t>kupe</t>
  </si>
  <si>
    <t>Coupon</t>
  </si>
  <si>
    <t>kuupon</t>
  </si>
  <si>
    <t>KUPON</t>
  </si>
  <si>
    <t>Cracker</t>
  </si>
  <si>
    <t>krekır</t>
  </si>
  <si>
    <t>KRAKER</t>
  </si>
  <si>
    <t>Cramp</t>
  </si>
  <si>
    <t>kremp</t>
  </si>
  <si>
    <t>Crane</t>
  </si>
  <si>
    <t>kreyn</t>
  </si>
  <si>
    <t>Credit</t>
  </si>
  <si>
    <t>kredit</t>
  </si>
  <si>
    <t>Crisis</t>
  </si>
  <si>
    <t>kraysız</t>
  </si>
  <si>
    <t>KRİZ</t>
  </si>
  <si>
    <t>Crisp</t>
  </si>
  <si>
    <t>krisp</t>
  </si>
  <si>
    <t>Critical</t>
  </si>
  <si>
    <t>kritikıl</t>
  </si>
  <si>
    <t>KRİTİK</t>
  </si>
  <si>
    <t>Crocodile</t>
  </si>
  <si>
    <t>krokıdayl</t>
  </si>
  <si>
    <t>AFRİKA TİMSAHI</t>
  </si>
  <si>
    <t>Crossword</t>
  </si>
  <si>
    <t>krosvörd</t>
  </si>
  <si>
    <t>ÇAPRAZ BULMACA</t>
  </si>
  <si>
    <t>Crow</t>
  </si>
  <si>
    <t>kro</t>
  </si>
  <si>
    <t>1)KARGA 2)HOROZ ÖTÜŞÜ</t>
  </si>
  <si>
    <t>Crucial</t>
  </si>
  <si>
    <t>kuruşıl</t>
  </si>
  <si>
    <t>Crude</t>
  </si>
  <si>
    <t>crud</t>
  </si>
  <si>
    <t>Curry</t>
  </si>
  <si>
    <t>köri</t>
  </si>
  <si>
    <t>Cushion</t>
  </si>
  <si>
    <t>kuşın</t>
  </si>
  <si>
    <t>YASTIK</t>
  </si>
  <si>
    <t>Cylinder</t>
  </si>
  <si>
    <t>siylındır</t>
  </si>
  <si>
    <t>SİLİNDİR</t>
  </si>
  <si>
    <t>Daisy</t>
  </si>
  <si>
    <t>deyzi</t>
  </si>
  <si>
    <t>PAPATYA</t>
  </si>
  <si>
    <t>Damage</t>
  </si>
  <si>
    <t>demıρ</t>
  </si>
  <si>
    <t>ZARAR, ZARAR VERMEK</t>
  </si>
  <si>
    <t>Darling</t>
  </si>
  <si>
    <t>daling</t>
  </si>
  <si>
    <t>SEVGİLİ</t>
  </si>
  <si>
    <t>Deadline</t>
  </si>
  <si>
    <t>dedlayn</t>
  </si>
  <si>
    <t>Deadlock</t>
  </si>
  <si>
    <t>dedlok</t>
  </si>
  <si>
    <t>Deaf</t>
  </si>
  <si>
    <t>def</t>
  </si>
  <si>
    <t>SAĞIR</t>
  </si>
  <si>
    <t>Debatable</t>
  </si>
  <si>
    <t>dibeytıbıl</t>
  </si>
  <si>
    <t>TARTIŞABİLİNİR</t>
  </si>
  <si>
    <t>Debate</t>
  </si>
  <si>
    <t>dibeyt</t>
  </si>
  <si>
    <t>Debt</t>
  </si>
  <si>
    <t>BORÇ</t>
  </si>
  <si>
    <t>Decay</t>
  </si>
  <si>
    <t>dikey</t>
  </si>
  <si>
    <t>ÇÜRÜMEK,BOZULMAK</t>
  </si>
  <si>
    <t>Decent</t>
  </si>
  <si>
    <t>disınt</t>
  </si>
  <si>
    <t>Decline</t>
  </si>
  <si>
    <t>diklayn</t>
  </si>
  <si>
    <t>Decrease</t>
  </si>
  <si>
    <t>dikriis</t>
  </si>
  <si>
    <t>AZALMAK</t>
  </si>
  <si>
    <t>Default</t>
  </si>
  <si>
    <t>difolt</t>
  </si>
  <si>
    <t>Defer</t>
  </si>
  <si>
    <t>diför</t>
  </si>
  <si>
    <t>Deficit</t>
  </si>
  <si>
    <t>defisit</t>
  </si>
  <si>
    <t>AÇIK (budget deficit=bütçe açığı)</t>
  </si>
  <si>
    <t>Definition</t>
  </si>
  <si>
    <t>defineyşın</t>
  </si>
  <si>
    <t>Deliberately</t>
  </si>
  <si>
    <t>dilibirıtli</t>
  </si>
  <si>
    <t>Demoralize</t>
  </si>
  <si>
    <t>dimorılayz</t>
  </si>
  <si>
    <t>Dependent</t>
  </si>
  <si>
    <t>dıpendınt</t>
  </si>
  <si>
    <t>Deputation</t>
  </si>
  <si>
    <t>deputeyşın</t>
  </si>
  <si>
    <t>Deputy</t>
  </si>
  <si>
    <t>depyuti</t>
  </si>
  <si>
    <t>Desperate</t>
  </si>
  <si>
    <t>despırit</t>
  </si>
  <si>
    <t>UMUTSUZ, ÇOK CİDDİ</t>
  </si>
  <si>
    <t>Fame</t>
  </si>
  <si>
    <t>feym</t>
  </si>
  <si>
    <t>ŞÖHRET, ÜN</t>
  </si>
  <si>
    <t>Fan</t>
  </si>
  <si>
    <t>fen</t>
  </si>
  <si>
    <t>Fancy</t>
  </si>
  <si>
    <t>fensi</t>
  </si>
  <si>
    <t>Feature</t>
  </si>
  <si>
    <t>fiiρır</t>
  </si>
  <si>
    <t>Fed Up</t>
  </si>
  <si>
    <t>fedap</t>
  </si>
  <si>
    <t>Federal</t>
  </si>
  <si>
    <t>fedırıl</t>
  </si>
  <si>
    <t>FEDERAL, FEDERE, GRUP İÇİNDE BİRLEŞMİŞ</t>
  </si>
  <si>
    <t>Ferry</t>
  </si>
  <si>
    <t>feri</t>
  </si>
  <si>
    <t>FERİBOT, ARABA VAPURU</t>
  </si>
  <si>
    <t>Fertile</t>
  </si>
  <si>
    <t>förtaıl</t>
  </si>
  <si>
    <t>Fertilize</t>
  </si>
  <si>
    <t>förtılaız</t>
  </si>
  <si>
    <t>Festival</t>
  </si>
  <si>
    <t>festıvıl</t>
  </si>
  <si>
    <t>FESTİVAL</t>
  </si>
  <si>
    <t>Fiance</t>
  </si>
  <si>
    <t>fiansey</t>
  </si>
  <si>
    <t>NİŞANLI</t>
  </si>
  <si>
    <t>Fiction</t>
  </si>
  <si>
    <t>fikşın</t>
  </si>
  <si>
    <t>KURGU (roman)</t>
  </si>
  <si>
    <t>Fig</t>
  </si>
  <si>
    <t>fig</t>
  </si>
  <si>
    <t>Fire-Brigade</t>
  </si>
  <si>
    <t>fayı-brigeyd</t>
  </si>
  <si>
    <t>İTFAİYE</t>
  </si>
  <si>
    <t>Fiscal</t>
  </si>
  <si>
    <t>fiskıl</t>
  </si>
  <si>
    <t>Fist</t>
  </si>
  <si>
    <t>YUMRUK</t>
  </si>
  <si>
    <t>Flea</t>
  </si>
  <si>
    <t>flii</t>
  </si>
  <si>
    <t>PİRE</t>
  </si>
  <si>
    <t>Flee</t>
  </si>
  <si>
    <t>Fleet</t>
  </si>
  <si>
    <t>fliit</t>
  </si>
  <si>
    <t>FİLO (gemi vb.)</t>
  </si>
  <si>
    <t>Flipper</t>
  </si>
  <si>
    <t>flipır</t>
  </si>
  <si>
    <t>1) YÜZME PALETİ, 2) YÜZGEÇ</t>
  </si>
  <si>
    <t>Florist</t>
  </si>
  <si>
    <t>florıst</t>
  </si>
  <si>
    <t>Fluent</t>
  </si>
  <si>
    <t>flüınt</t>
  </si>
  <si>
    <t>AKICI</t>
  </si>
  <si>
    <t>Foam</t>
  </si>
  <si>
    <t>fom</t>
  </si>
  <si>
    <t>KÖPÜK</t>
  </si>
  <si>
    <t>Foam Rubber</t>
  </si>
  <si>
    <t>fom rabır</t>
  </si>
  <si>
    <t>SÜNGER</t>
  </si>
  <si>
    <t>Folk</t>
  </si>
  <si>
    <t>Football</t>
  </si>
  <si>
    <t>futbool</t>
  </si>
  <si>
    <t>FUTBOL</t>
  </si>
  <si>
    <t>Footprint</t>
  </si>
  <si>
    <t>futprint</t>
  </si>
  <si>
    <t>AYAK İZİ</t>
  </si>
  <si>
    <t>Foreman</t>
  </si>
  <si>
    <t>formın</t>
  </si>
  <si>
    <t>Forever</t>
  </si>
  <si>
    <t>fırevır</t>
  </si>
  <si>
    <t>DEVAMLI OLARAK</t>
  </si>
  <si>
    <t>Forge</t>
  </si>
  <si>
    <t>forρ</t>
  </si>
  <si>
    <t>Forger</t>
  </si>
  <si>
    <t>forcır</t>
  </si>
  <si>
    <t>Formal</t>
  </si>
  <si>
    <t>formıl</t>
  </si>
  <si>
    <t>RESMİ, CİDDİ</t>
  </si>
  <si>
    <t>Forthwith</t>
  </si>
  <si>
    <t>forthvit</t>
  </si>
  <si>
    <t>DERHAL, HEMEN</t>
  </si>
  <si>
    <t>Foul</t>
  </si>
  <si>
    <t>PİS, KİRLİ</t>
  </si>
  <si>
    <t>Found</t>
  </si>
  <si>
    <t>faund</t>
  </si>
  <si>
    <t>Fragile</t>
  </si>
  <si>
    <t>freρayıl</t>
  </si>
  <si>
    <t>Frank</t>
  </si>
  <si>
    <t>frenk</t>
  </si>
  <si>
    <t>AÇIK SÖZLÜ, SAMİMİ</t>
  </si>
  <si>
    <t>Freight</t>
  </si>
  <si>
    <t>freyt</t>
  </si>
  <si>
    <t>Fridge</t>
  </si>
  <si>
    <t>fric</t>
  </si>
  <si>
    <t>BUZDOLABI</t>
  </si>
  <si>
    <t>Frontier</t>
  </si>
  <si>
    <t>frantier</t>
  </si>
  <si>
    <t>Fry</t>
  </si>
  <si>
    <t>fray</t>
  </si>
  <si>
    <t>KIZARTMAK</t>
  </si>
  <si>
    <t>Full Stop</t>
  </si>
  <si>
    <t>fulstop</t>
  </si>
  <si>
    <t>NOKTA</t>
  </si>
  <si>
    <t>Fundamental</t>
  </si>
  <si>
    <t>fandımentıl</t>
  </si>
  <si>
    <t>Funeral</t>
  </si>
  <si>
    <t>füunırıl</t>
  </si>
  <si>
    <t>CENAZE</t>
  </si>
  <si>
    <t>Furthermore</t>
  </si>
  <si>
    <t>fördırmor</t>
  </si>
  <si>
    <t>YANINDA, AYRICA, ÜSTELİK (=moreover)</t>
  </si>
  <si>
    <t>Fuse</t>
  </si>
  <si>
    <t>füuz</t>
  </si>
  <si>
    <t>Fuss</t>
  </si>
  <si>
    <t>faas</t>
  </si>
  <si>
    <t>TELAŞ, TELAŞLANMAK</t>
  </si>
  <si>
    <t>Gaol</t>
  </si>
  <si>
    <t>jeil</t>
  </si>
  <si>
    <t>HAPİSHANE</t>
  </si>
  <si>
    <t>Gay</t>
  </si>
  <si>
    <t>gey</t>
  </si>
  <si>
    <t>Gear</t>
  </si>
  <si>
    <t>giır</t>
  </si>
  <si>
    <t>Germ</t>
  </si>
  <si>
    <t>cörm</t>
  </si>
  <si>
    <t>MİKROP</t>
  </si>
  <si>
    <t>Ghost</t>
  </si>
  <si>
    <t>gost</t>
  </si>
  <si>
    <t>HAYALET,HORTLAK</t>
  </si>
  <si>
    <t>Gigolo</t>
  </si>
  <si>
    <t>jigolo</t>
  </si>
  <si>
    <t>JİGOLO</t>
  </si>
  <si>
    <t>Ginger</t>
  </si>
  <si>
    <t>cincır</t>
  </si>
  <si>
    <t>ZENCEFİL, HAFİF KAHVERENGİ</t>
  </si>
  <si>
    <t>Globe</t>
  </si>
  <si>
    <t>glob</t>
  </si>
  <si>
    <t>KÜRE, DÜNYA</t>
  </si>
  <si>
    <t>Glue</t>
  </si>
  <si>
    <t>glu</t>
  </si>
  <si>
    <t>YAPIŞTIRICI</t>
  </si>
  <si>
    <t>Goal</t>
  </si>
  <si>
    <t>gol</t>
  </si>
  <si>
    <t>HEDEF, GAYE, GOL</t>
  </si>
  <si>
    <t>Gossip</t>
  </si>
  <si>
    <t>gosip</t>
  </si>
  <si>
    <t>DEDİKODU YAPMAK, DEDİKODU</t>
  </si>
  <si>
    <t>Grapefruit</t>
  </si>
  <si>
    <t>greypfruut</t>
  </si>
  <si>
    <t>GREYFURT</t>
  </si>
  <si>
    <t>Grateful</t>
  </si>
  <si>
    <t>greytıfıl</t>
  </si>
  <si>
    <t>MİNNETTAR</t>
  </si>
  <si>
    <t>Gravestone</t>
  </si>
  <si>
    <t>grıyvıstun</t>
  </si>
  <si>
    <t>MEZARTAŞI</t>
  </si>
  <si>
    <t>Graveyard</t>
  </si>
  <si>
    <t>greyvyard</t>
  </si>
  <si>
    <t>MEZARLIK, MEZAR</t>
  </si>
  <si>
    <t>Greengrocer</t>
  </si>
  <si>
    <t>gıringırosır</t>
  </si>
  <si>
    <t>MANAV</t>
  </si>
  <si>
    <t>Groom</t>
  </si>
  <si>
    <t>gruum</t>
  </si>
  <si>
    <t>Grumble</t>
  </si>
  <si>
    <t>grambıl</t>
  </si>
  <si>
    <t>SIZLANMAK,YAKINMAK</t>
  </si>
  <si>
    <t>Guarantee</t>
  </si>
  <si>
    <t>garentii</t>
  </si>
  <si>
    <t>GARANTİ</t>
  </si>
  <si>
    <t>Guided Missile</t>
  </si>
  <si>
    <t xml:space="preserve">  gaydıd misayl</t>
  </si>
  <si>
    <t>Guitar</t>
  </si>
  <si>
    <t>gitaar</t>
  </si>
  <si>
    <t>GİTAR</t>
  </si>
  <si>
    <t>Gulf</t>
  </si>
  <si>
    <t>galf</t>
  </si>
  <si>
    <t>KÖRFEZ</t>
  </si>
  <si>
    <t>Guy</t>
  </si>
  <si>
    <t>Habitat</t>
  </si>
  <si>
    <t>hebıtıt</t>
  </si>
  <si>
    <t>DOĞAL YUVA (hayvan, bitki vb. yaşadığı yer)</t>
  </si>
  <si>
    <t>Hairdresser</t>
  </si>
  <si>
    <t>herdresır</t>
  </si>
  <si>
    <t>KUVAFÖR, BERBER</t>
  </si>
  <si>
    <t>Hairdryer</t>
  </si>
  <si>
    <t>herdrayır</t>
  </si>
  <si>
    <t>SAÇ KURUTMA MAKİNASI</t>
  </si>
  <si>
    <t>Halt</t>
  </si>
  <si>
    <t>Ham</t>
  </si>
  <si>
    <t>hem</t>
  </si>
  <si>
    <t>Hand Grenade</t>
  </si>
  <si>
    <t>hend grineid</t>
  </si>
  <si>
    <t>EL BOMBASI</t>
  </si>
  <si>
    <t>Handicap</t>
  </si>
  <si>
    <t>hendikap</t>
  </si>
  <si>
    <t>Hang On</t>
  </si>
  <si>
    <t>hengon</t>
  </si>
  <si>
    <t>Happen</t>
  </si>
  <si>
    <t>hepın</t>
  </si>
  <si>
    <t>OLMAK</t>
  </si>
  <si>
    <t>Head Quarters</t>
  </si>
  <si>
    <t xml:space="preserve"> hedkuartırs</t>
  </si>
  <si>
    <t>MERKEZ,KARARGAH</t>
  </si>
  <si>
    <t>Headline</t>
  </si>
  <si>
    <t>hedlayn</t>
  </si>
  <si>
    <t>BAŞLIK (Gazetede)</t>
  </si>
  <si>
    <t>Headphone</t>
  </si>
  <si>
    <t>hedfon</t>
  </si>
  <si>
    <t>KULAKLIK</t>
  </si>
  <si>
    <t>Hectare</t>
  </si>
  <si>
    <t>hektar</t>
  </si>
  <si>
    <t>HEKTAR</t>
  </si>
  <si>
    <t>Heritage</t>
  </si>
  <si>
    <t>heritıc</t>
  </si>
  <si>
    <t>Hinge</t>
  </si>
  <si>
    <t>hinρ</t>
  </si>
  <si>
    <t>Hold On</t>
  </si>
  <si>
    <t>hold on</t>
  </si>
  <si>
    <t>Holy</t>
  </si>
  <si>
    <t>holi</t>
  </si>
  <si>
    <t>KUTSAL</t>
  </si>
  <si>
    <t>Hook</t>
  </si>
  <si>
    <t>huuk</t>
  </si>
  <si>
    <t>ÇENGEL, KANCA</t>
  </si>
  <si>
    <t>Horizontal</t>
  </si>
  <si>
    <t>horizantıl</t>
  </si>
  <si>
    <t>YATAY</t>
  </si>
  <si>
    <t>Hose</t>
  </si>
  <si>
    <t>hoz</t>
  </si>
  <si>
    <t>Hubbub</t>
  </si>
  <si>
    <t>habab</t>
  </si>
  <si>
    <t>Hug</t>
  </si>
  <si>
    <t>hag</t>
  </si>
  <si>
    <t>SARILMAK,KUCAKLAMAK</t>
  </si>
  <si>
    <t>Huge</t>
  </si>
  <si>
    <t>hüyρ</t>
  </si>
  <si>
    <t>Human</t>
  </si>
  <si>
    <t>huiymın</t>
  </si>
  <si>
    <t>İNSAN, BEŞERİ</t>
  </si>
  <si>
    <t>Hush</t>
  </si>
  <si>
    <t>haş</t>
  </si>
  <si>
    <t>Hut</t>
  </si>
  <si>
    <t>Idiot</t>
  </si>
  <si>
    <t>idyıt</t>
  </si>
  <si>
    <t>Ignition</t>
  </si>
  <si>
    <t>ignişın</t>
  </si>
  <si>
    <t>1)TUTUŞMA, ATEŞLEME, ATEŞ ALMA 2)ATEŞLEME TERTİBATI</t>
  </si>
  <si>
    <t>Ignore</t>
  </si>
  <si>
    <t>ignoor</t>
  </si>
  <si>
    <t>Illustrate</t>
  </si>
  <si>
    <t>ilıstreyt</t>
  </si>
  <si>
    <t>Magnificent</t>
  </si>
  <si>
    <t>megnıfısınt</t>
  </si>
  <si>
    <t>Magnifying-Glass</t>
  </si>
  <si>
    <t>megnıfaing-glass</t>
  </si>
  <si>
    <t>BÜYÜTEÇ</t>
  </si>
  <si>
    <t>Maid</t>
  </si>
  <si>
    <t>meyd</t>
  </si>
  <si>
    <t>KADIN HİZMETÇİ</t>
  </si>
  <si>
    <t>Maintain</t>
  </si>
  <si>
    <t>meynteyn</t>
  </si>
  <si>
    <t>1)BAKIM ONARIM 2)ESKİ HALİNDE KORUMA 3)DESTEKLEME</t>
  </si>
  <si>
    <t>Major</t>
  </si>
  <si>
    <t>mecır</t>
  </si>
  <si>
    <t>1)BÜYÜK, ÖNEMLİ 2)BİNBAŞI (ORDUDA)</t>
  </si>
  <si>
    <t>Majority</t>
  </si>
  <si>
    <t>mıcorıti</t>
  </si>
  <si>
    <t>ÇOĞUNLUK</t>
  </si>
  <si>
    <t>Maniac</t>
  </si>
  <si>
    <t>meniyak</t>
  </si>
  <si>
    <t>MANYAK</t>
  </si>
  <si>
    <t>Manual</t>
  </si>
  <si>
    <t>menyul</t>
  </si>
  <si>
    <t>EL İLE YAPILAN</t>
  </si>
  <si>
    <t>Manufacture</t>
  </si>
  <si>
    <t>menufekρır</t>
  </si>
  <si>
    <t>ÜRETMEK (Fab. vb)</t>
  </si>
  <si>
    <t>Margin</t>
  </si>
  <si>
    <t>maacın</t>
  </si>
  <si>
    <t>Marmalade</t>
  </si>
  <si>
    <t>maamıleyd</t>
  </si>
  <si>
    <t>MARMELAT</t>
  </si>
  <si>
    <t>Massacre</t>
  </si>
  <si>
    <t>mesıkır</t>
  </si>
  <si>
    <t>KATLİAM, KATLİAM YAPMAK</t>
  </si>
  <si>
    <t>Massive</t>
  </si>
  <si>
    <t>mesiv</t>
  </si>
  <si>
    <t>ÇOK BÜYÜK VE AĞIR</t>
  </si>
  <si>
    <t>Mat</t>
  </si>
  <si>
    <t>met</t>
  </si>
  <si>
    <t>Mate</t>
  </si>
  <si>
    <t>meyt</t>
  </si>
  <si>
    <t>Mathematics</t>
  </si>
  <si>
    <t>methemetiks</t>
  </si>
  <si>
    <t>MATEMATİK</t>
  </si>
  <si>
    <t>Mattress</t>
  </si>
  <si>
    <t>metrıs</t>
  </si>
  <si>
    <t>Mature</t>
  </si>
  <si>
    <t>meρur</t>
  </si>
  <si>
    <t>Maturity</t>
  </si>
  <si>
    <t>meρuriti</t>
  </si>
  <si>
    <t>Maximum</t>
  </si>
  <si>
    <t>mexsimum</t>
  </si>
  <si>
    <t>MAKSİMUM, AZAMİ</t>
  </si>
  <si>
    <t>Meadow</t>
  </si>
  <si>
    <t>medo</t>
  </si>
  <si>
    <t>mikenik</t>
  </si>
  <si>
    <t>1)MAKİNİST,MAKİNA USTASI2)EL SANATLARINA AİT3)MEKANİ</t>
  </si>
  <si>
    <t>Medical</t>
  </si>
  <si>
    <t>medıkıl</t>
  </si>
  <si>
    <t>TIBBİ</t>
  </si>
  <si>
    <t>Merely</t>
  </si>
  <si>
    <t>miıli</t>
  </si>
  <si>
    <t>Merge</t>
  </si>
  <si>
    <t>mörc</t>
  </si>
  <si>
    <t>Merit</t>
  </si>
  <si>
    <t>Might</t>
  </si>
  <si>
    <t>mayt</t>
  </si>
  <si>
    <t>1)KUVVET,KUDRET 2)BELKİ (Might be:Az ihtimalli.)</t>
  </si>
  <si>
    <t>Mike</t>
  </si>
  <si>
    <t>mayk</t>
  </si>
  <si>
    <t>MİKROFON</t>
  </si>
  <si>
    <t>Mild</t>
  </si>
  <si>
    <t>mayld</t>
  </si>
  <si>
    <t>Millet</t>
  </si>
  <si>
    <t>milıt</t>
  </si>
  <si>
    <t>DARI</t>
  </si>
  <si>
    <t>Millionaire</t>
  </si>
  <si>
    <t>milyıner</t>
  </si>
  <si>
    <t>MİLYONER</t>
  </si>
  <si>
    <t>Mince</t>
  </si>
  <si>
    <t>mins</t>
  </si>
  <si>
    <t>KIYMA (Et vb.), KIYMAK</t>
  </si>
  <si>
    <t>Miracle</t>
  </si>
  <si>
    <t>mirıkıl</t>
  </si>
  <si>
    <t>MUCİZE</t>
  </si>
  <si>
    <t>Miser</t>
  </si>
  <si>
    <t>mayzır</t>
  </si>
  <si>
    <t>Miserable</t>
  </si>
  <si>
    <t>mizrıbıl</t>
  </si>
  <si>
    <t>SEFİL</t>
  </si>
  <si>
    <t>Misery</t>
  </si>
  <si>
    <t>mısiri</t>
  </si>
  <si>
    <t>SEFALET</t>
  </si>
  <si>
    <t>Mislay</t>
  </si>
  <si>
    <t>misley</t>
  </si>
  <si>
    <t>Mobile</t>
  </si>
  <si>
    <t>mobayl</t>
  </si>
  <si>
    <t>Moisture</t>
  </si>
  <si>
    <t>moısρır</t>
  </si>
  <si>
    <t>NEM</t>
  </si>
  <si>
    <t>Mole</t>
  </si>
  <si>
    <t>mol</t>
  </si>
  <si>
    <t>1)KÖSTEBEK 2)VÜCUTTAKİ BEN</t>
  </si>
  <si>
    <t>Monument</t>
  </si>
  <si>
    <t>monımınt</t>
  </si>
  <si>
    <t>ANIT, ABİDE</t>
  </si>
  <si>
    <t>Mood</t>
  </si>
  <si>
    <t>muud</t>
  </si>
  <si>
    <t>MİZAÇ, RUH HALİ</t>
  </si>
  <si>
    <t>Moral</t>
  </si>
  <si>
    <t>morıl</t>
  </si>
  <si>
    <t>Morale</t>
  </si>
  <si>
    <t>mıraal</t>
  </si>
  <si>
    <t>MORAL</t>
  </si>
  <si>
    <t>Mortgage</t>
  </si>
  <si>
    <t>morgeyρ</t>
  </si>
  <si>
    <t>İPOTEK</t>
  </si>
  <si>
    <t>Mosquito</t>
  </si>
  <si>
    <t>mıskiito</t>
  </si>
  <si>
    <t>SİVRİSİNEK</t>
  </si>
  <si>
    <t>Moss</t>
  </si>
  <si>
    <t>mos</t>
  </si>
  <si>
    <t>Motion</t>
  </si>
  <si>
    <t>moşın</t>
  </si>
  <si>
    <t>Motive</t>
  </si>
  <si>
    <t>motiv</t>
  </si>
  <si>
    <t>Mud-Guard</t>
  </si>
  <si>
    <t>madgard</t>
  </si>
  <si>
    <t>ÇAMURLUK</t>
  </si>
  <si>
    <t>Multiply</t>
  </si>
  <si>
    <t>maltıpılay</t>
  </si>
  <si>
    <t>ÇARPMAK, ÇOĞALMAK</t>
  </si>
  <si>
    <t>Murmur</t>
  </si>
  <si>
    <t>mörmır</t>
  </si>
  <si>
    <t>MIRILDANMAK,UĞULTU</t>
  </si>
  <si>
    <t>Muscle</t>
  </si>
  <si>
    <t>masıl</t>
  </si>
  <si>
    <t>PAZU, KAS</t>
  </si>
  <si>
    <t>Museum</t>
  </si>
  <si>
    <t>müuzım</t>
  </si>
  <si>
    <t>MÜZE</t>
  </si>
  <si>
    <t>Mushroom</t>
  </si>
  <si>
    <t>maşrum</t>
  </si>
  <si>
    <t>mazlım</t>
  </si>
  <si>
    <t>MÜSLÜMAN</t>
  </si>
  <si>
    <t>Mustard</t>
  </si>
  <si>
    <t>mastırd</t>
  </si>
  <si>
    <t>HARDAL</t>
  </si>
  <si>
    <t>Mute</t>
  </si>
  <si>
    <t>müut</t>
  </si>
  <si>
    <t>1)SESİZ 2)DİLSİZ</t>
  </si>
  <si>
    <t>Mutter</t>
  </si>
  <si>
    <t>matır</t>
  </si>
  <si>
    <t>MIRILDANMAK, KISIK SESLE SÖYLENMEK</t>
  </si>
  <si>
    <t>Mutual</t>
  </si>
  <si>
    <t>müuρul</t>
  </si>
  <si>
    <t>Napkin</t>
  </si>
  <si>
    <t>nepkin</t>
  </si>
  <si>
    <t>PEÇETE</t>
  </si>
  <si>
    <t>Narrate</t>
  </si>
  <si>
    <t>nıreyt</t>
  </si>
  <si>
    <t>Nasty</t>
  </si>
  <si>
    <t>nasti</t>
  </si>
  <si>
    <t>Naughty</t>
  </si>
  <si>
    <t>noti</t>
  </si>
  <si>
    <t>YARAMAZ (naughty child = yaramaz ρocuk)</t>
  </si>
  <si>
    <t>Needless</t>
  </si>
  <si>
    <t>nidless</t>
  </si>
  <si>
    <t>LÜZUMSUZ</t>
  </si>
  <si>
    <t>Negotiate</t>
  </si>
  <si>
    <t>nigoşıeyt</t>
  </si>
  <si>
    <t>GÖRÜŞMEK,MÜZAKERE</t>
  </si>
  <si>
    <t>Network</t>
  </si>
  <si>
    <t>netwörk</t>
  </si>
  <si>
    <t>ŞEBEKE,ÇALIŞMA AĞI</t>
  </si>
  <si>
    <t>Nickname</t>
  </si>
  <si>
    <t>nikneym</t>
  </si>
  <si>
    <t>TAKILMIŞ AD, LAKAP</t>
  </si>
  <si>
    <t>Nightmare</t>
  </si>
  <si>
    <t>naytmeyr</t>
  </si>
  <si>
    <t>KABUS</t>
  </si>
  <si>
    <t>Nominate</t>
  </si>
  <si>
    <t>nomineyd</t>
  </si>
  <si>
    <t>1)ADAY GÖSTERMEK(Başkan v.b) 2)ATAMAK,GÖREVLENDİRME</t>
  </si>
  <si>
    <t>Nonsense</t>
  </si>
  <si>
    <t>nonsıs</t>
  </si>
  <si>
    <t>Notorious</t>
  </si>
  <si>
    <t>nutoriyus</t>
  </si>
  <si>
    <t>Novel</t>
  </si>
  <si>
    <t>novıl</t>
  </si>
  <si>
    <t>ROMAN</t>
  </si>
  <si>
    <t>Nude</t>
  </si>
  <si>
    <t>nüud</t>
  </si>
  <si>
    <t>ÇIPLAK</t>
  </si>
  <si>
    <t>Nylon</t>
  </si>
  <si>
    <t>naylon</t>
  </si>
  <si>
    <t>NAYLON</t>
  </si>
  <si>
    <t>Oar</t>
  </si>
  <si>
    <t>KÜREK</t>
  </si>
  <si>
    <t>Oasis</t>
  </si>
  <si>
    <t>oesis</t>
  </si>
  <si>
    <t>VAHA</t>
  </si>
  <si>
    <t>Oblige</t>
  </si>
  <si>
    <t>ıblayc</t>
  </si>
  <si>
    <t>Occur</t>
  </si>
  <si>
    <t>ıkör</t>
  </si>
  <si>
    <t>Odd</t>
  </si>
  <si>
    <t>od</t>
  </si>
  <si>
    <t>TUHAF,ACAİP</t>
  </si>
  <si>
    <t>Okay (Ok)</t>
  </si>
  <si>
    <t>okey</t>
  </si>
  <si>
    <t>PEKİ, TAMAM</t>
  </si>
  <si>
    <t>Old-Fashioned</t>
  </si>
  <si>
    <t xml:space="preserve"> old feyşınd</t>
  </si>
  <si>
    <t>ESKİ MODA</t>
  </si>
  <si>
    <t>Omelette</t>
  </si>
  <si>
    <t>omlıt</t>
  </si>
  <si>
    <t>OMLET</t>
  </si>
  <si>
    <t>Omit</t>
  </si>
  <si>
    <t>ımit</t>
  </si>
  <si>
    <t>Onion</t>
  </si>
  <si>
    <t>anyın</t>
  </si>
  <si>
    <t>SOĞAN</t>
  </si>
  <si>
    <t>Option</t>
  </si>
  <si>
    <t>opşın</t>
  </si>
  <si>
    <t>SEÇME, SEÇENEK, OPSİYON</t>
  </si>
  <si>
    <t>Oral</t>
  </si>
  <si>
    <t>orıl</t>
  </si>
  <si>
    <t>SÖZLÜ</t>
  </si>
  <si>
    <t>Orbit</t>
  </si>
  <si>
    <t>YÖRÜNGE</t>
  </si>
  <si>
    <t>Orchard</t>
  </si>
  <si>
    <t>orρıd</t>
  </si>
  <si>
    <t>Original</t>
  </si>
  <si>
    <t>arıcınıl</t>
  </si>
  <si>
    <t>ORJİNAL, İLK, YENİ</t>
  </si>
  <si>
    <t>Oval</t>
  </si>
  <si>
    <t>ovıl</t>
  </si>
  <si>
    <t>OVAL</t>
  </si>
  <si>
    <t>Overdo</t>
  </si>
  <si>
    <t>ovırdu</t>
  </si>
  <si>
    <t>Overdue</t>
  </si>
  <si>
    <t>overduu</t>
  </si>
  <si>
    <t>VADESİ GEÇMİŞ</t>
  </si>
  <si>
    <t>Overtake</t>
  </si>
  <si>
    <t>ovırteyk</t>
  </si>
  <si>
    <t>Overtime</t>
  </si>
  <si>
    <t>ovırtaym</t>
  </si>
  <si>
    <t>FAZLA MESAİ</t>
  </si>
  <si>
    <t>Overwork</t>
  </si>
  <si>
    <t>ovırvörk</t>
  </si>
  <si>
    <t>FAZLA ÇALIŞMAK, AŞIRI ÇALIŞMAK</t>
  </si>
  <si>
    <t>Owl</t>
  </si>
  <si>
    <t>aul</t>
  </si>
  <si>
    <t>BAYKUŞ</t>
  </si>
  <si>
    <t>Oxygen</t>
  </si>
  <si>
    <t>oksıcın</t>
  </si>
  <si>
    <t>OKSİJEN</t>
  </si>
  <si>
    <t>Oyster</t>
  </si>
  <si>
    <t>oistır</t>
  </si>
  <si>
    <t>İSTİRİDYE</t>
  </si>
  <si>
    <t>Packed</t>
  </si>
  <si>
    <t>pekt</t>
  </si>
  <si>
    <t>Referendum</t>
  </si>
  <si>
    <t>refırendum</t>
  </si>
  <si>
    <t>REFERANDUM, HALK OYLAMASI</t>
  </si>
  <si>
    <t>Refill</t>
  </si>
  <si>
    <t>rifıl</t>
  </si>
  <si>
    <t>Refreshments</t>
  </si>
  <si>
    <t>rıfreşmınts</t>
  </si>
  <si>
    <t>SANDOVİÇ, TOST, İÇECEK (Gar,istasyon gibi yerlerde)</t>
  </si>
  <si>
    <t>Refrigerator</t>
  </si>
  <si>
    <t>refrıρıretır</t>
  </si>
  <si>
    <t>Region</t>
  </si>
  <si>
    <t>ricın</t>
  </si>
  <si>
    <t>Register</t>
  </si>
  <si>
    <t>recıstır</t>
  </si>
  <si>
    <t>Regulation</t>
  </si>
  <si>
    <t>reguleyşın</t>
  </si>
  <si>
    <t>Relate</t>
  </si>
  <si>
    <t>releyt</t>
  </si>
  <si>
    <t>Relevant</t>
  </si>
  <si>
    <t>relıvınt</t>
  </si>
  <si>
    <t>Reliable</t>
  </si>
  <si>
    <t>rilaybıl</t>
  </si>
  <si>
    <t>GÜVENİLİR</t>
  </si>
  <si>
    <t>Reluctant</t>
  </si>
  <si>
    <t>rilanktınt</t>
  </si>
  <si>
    <t>Remedy</t>
  </si>
  <si>
    <t>remidi</t>
  </si>
  <si>
    <t>ÇARE</t>
  </si>
  <si>
    <t>Remit</t>
  </si>
  <si>
    <t>rimit</t>
  </si>
  <si>
    <t>1)AFFETMEK,BAĞIŞLAMAK2)POSTAYLA PARA YOLLAMA-Havale</t>
  </si>
  <si>
    <t>Remittance</t>
  </si>
  <si>
    <t>rimitıns</t>
  </si>
  <si>
    <t>HAVELE (Para)</t>
  </si>
  <si>
    <t>Reputation</t>
  </si>
  <si>
    <t>reputeyşın</t>
  </si>
  <si>
    <t>İTİBAR,ÜN</t>
  </si>
  <si>
    <t>Research</t>
  </si>
  <si>
    <t>risörρ</t>
  </si>
  <si>
    <t>ARAŞTIRMA</t>
  </si>
  <si>
    <t>Resent</t>
  </si>
  <si>
    <t>rizent</t>
  </si>
  <si>
    <t>Reside</t>
  </si>
  <si>
    <t>rizaıd</t>
  </si>
  <si>
    <t>OTURMAK, İKAMET ETMEK</t>
  </si>
  <si>
    <t>Resident</t>
  </si>
  <si>
    <t>rezıdıns</t>
  </si>
  <si>
    <t>BÖLGEDE YAŞAYAN, OTURAN</t>
  </si>
  <si>
    <t>Respond</t>
  </si>
  <si>
    <t>rispond</t>
  </si>
  <si>
    <t>CEVAP VERMEK</t>
  </si>
  <si>
    <t>Restore</t>
  </si>
  <si>
    <t>ristor</t>
  </si>
  <si>
    <t>Restrict</t>
  </si>
  <si>
    <t>rıstrikt</t>
  </si>
  <si>
    <t>SINIRLAMAK</t>
  </si>
  <si>
    <t>Resume</t>
  </si>
  <si>
    <t>rızuum</t>
  </si>
  <si>
    <t>Retail</t>
  </si>
  <si>
    <t>riteil</t>
  </si>
  <si>
    <t>PAREKENDE, PAREKENDE SATIŞ</t>
  </si>
  <si>
    <t>Retaliation</t>
  </si>
  <si>
    <t>ritalieyşın</t>
  </si>
  <si>
    <t>Revenue</t>
  </si>
  <si>
    <t>revenüü</t>
  </si>
  <si>
    <t>Reverse</t>
  </si>
  <si>
    <t>rivörs</t>
  </si>
  <si>
    <t>TERS, ARKA (reverse gear = geri vites)</t>
  </si>
  <si>
    <t>Revise</t>
  </si>
  <si>
    <t>rıvayz</t>
  </si>
  <si>
    <t>TEKRAR GÖZDEN GEÇİRİP DÜZELTMEK</t>
  </si>
  <si>
    <t>Revolution</t>
  </si>
  <si>
    <t>revolışın</t>
  </si>
  <si>
    <t>DEVRİM</t>
  </si>
  <si>
    <t>Rid</t>
  </si>
  <si>
    <t>ATMAK, FIRLATMAK (To get rid of:başından atmak)</t>
  </si>
  <si>
    <t>Rifle</t>
  </si>
  <si>
    <t>rayfıl</t>
  </si>
  <si>
    <t>TÜFEK</t>
  </si>
  <si>
    <t>Rocket</t>
  </si>
  <si>
    <t>rokıt</t>
  </si>
  <si>
    <t>ROKET</t>
  </si>
  <si>
    <t>Roundabout</t>
  </si>
  <si>
    <t>raundıbaut</t>
  </si>
  <si>
    <t>Route</t>
  </si>
  <si>
    <t>Rubber</t>
  </si>
  <si>
    <t>rabır</t>
  </si>
  <si>
    <t>1)LASTİK, KAUÇUK 2)SİLGİ</t>
  </si>
  <si>
    <t>Rug</t>
  </si>
  <si>
    <t>rag</t>
  </si>
  <si>
    <t>KÜÇÜK HALI, KİLİM</t>
  </si>
  <si>
    <t>Ruin</t>
  </si>
  <si>
    <t>HARABE, YIKIM, MAHVETME</t>
  </si>
  <si>
    <t>Rust</t>
  </si>
  <si>
    <t>rast</t>
  </si>
  <si>
    <t>PAS</t>
  </si>
  <si>
    <t>Sacrifice</t>
  </si>
  <si>
    <t>sekrıfays</t>
  </si>
  <si>
    <t>KURBAN, FEDAKARLIK</t>
  </si>
  <si>
    <t>Safari</t>
  </si>
  <si>
    <t>sifaari</t>
  </si>
  <si>
    <t>SAFARİ, HAYVAN AVLAMA YOLCULUĞU</t>
  </si>
  <si>
    <t>Safety-Belt</t>
  </si>
  <si>
    <t>seyftibelt</t>
  </si>
  <si>
    <t>EMNİYET KEMERİ</t>
  </si>
  <si>
    <t>Safety-Pin</t>
  </si>
  <si>
    <t>seyftipin</t>
  </si>
  <si>
    <t>ÇENGELLİ İĞNE</t>
  </si>
  <si>
    <t>Salmon</t>
  </si>
  <si>
    <t>semın</t>
  </si>
  <si>
    <t>Saloon</t>
  </si>
  <si>
    <t>sıluun</t>
  </si>
  <si>
    <t>Salute</t>
  </si>
  <si>
    <t>selüut</t>
  </si>
  <si>
    <t>SELAM VERMEK (Askerυ)</t>
  </si>
  <si>
    <t>Sample</t>
  </si>
  <si>
    <t>sempıl</t>
  </si>
  <si>
    <t>ÖRNEK, NUMUNE</t>
  </si>
  <si>
    <t>Sandpaper</t>
  </si>
  <si>
    <t>sendpeypır</t>
  </si>
  <si>
    <t>1) ZIMPARA KAĞIDI 2) ZIMPARALAMAK</t>
  </si>
  <si>
    <t>Sardine</t>
  </si>
  <si>
    <t>saadin</t>
  </si>
  <si>
    <t>SARDALYA</t>
  </si>
  <si>
    <t>Satellite</t>
  </si>
  <si>
    <t>setilayt</t>
  </si>
  <si>
    <t>UYDU</t>
  </si>
  <si>
    <t>Satin</t>
  </si>
  <si>
    <t>setin</t>
  </si>
  <si>
    <t>SATEN, ATLAS</t>
  </si>
  <si>
    <t>Sauce</t>
  </si>
  <si>
    <t>soıs</t>
  </si>
  <si>
    <t>SALÇA, SOS</t>
  </si>
  <si>
    <t>Saucepan</t>
  </si>
  <si>
    <t>soospen</t>
  </si>
  <si>
    <t>Saucer</t>
  </si>
  <si>
    <t>soosır</t>
  </si>
  <si>
    <t>Sausage</t>
  </si>
  <si>
    <t>sosıρ</t>
  </si>
  <si>
    <t>SOSİS</t>
  </si>
  <si>
    <t>Savage</t>
  </si>
  <si>
    <t>seviρ</t>
  </si>
  <si>
    <t>VAHŞİ,YABANİ,YIRTICI</t>
  </si>
  <si>
    <t>Savour</t>
  </si>
  <si>
    <t>seyvır</t>
  </si>
  <si>
    <t>Saw</t>
  </si>
  <si>
    <t>soo</t>
  </si>
  <si>
    <t>1)TESTERE 2)GÖRMEK (See'nin past tens'i)</t>
  </si>
  <si>
    <t>Saxophone</t>
  </si>
  <si>
    <t>seksifon</t>
  </si>
  <si>
    <t>SAKSAFON</t>
  </si>
  <si>
    <t>Scandal</t>
  </si>
  <si>
    <t>skendıl</t>
  </si>
  <si>
    <t>SKANDAL</t>
  </si>
  <si>
    <t>Scare</t>
  </si>
  <si>
    <t>skeir</t>
  </si>
  <si>
    <t>Scarf</t>
  </si>
  <si>
    <t>skaaf</t>
  </si>
  <si>
    <t>ATKI</t>
  </si>
  <si>
    <t>Scene</t>
  </si>
  <si>
    <t>siin</t>
  </si>
  <si>
    <t>OLAYIN GEÇTİĞİ YER, MANZARA, TİYATRONUN BİR SAHNESİ</t>
  </si>
  <si>
    <t>Scheme</t>
  </si>
  <si>
    <t>skiim</t>
  </si>
  <si>
    <t>PLAN, PROJE</t>
  </si>
  <si>
    <t>Scholarship</t>
  </si>
  <si>
    <t>skılırşip</t>
  </si>
  <si>
    <t>Scone</t>
  </si>
  <si>
    <t>skon</t>
  </si>
  <si>
    <t>Scorpion</t>
  </si>
  <si>
    <t>skorpion</t>
  </si>
  <si>
    <t>AKREP</t>
  </si>
  <si>
    <t>Scramble</t>
  </si>
  <si>
    <t>skrımbıl</t>
  </si>
  <si>
    <t>Scruff</t>
  </si>
  <si>
    <t>skraf</t>
  </si>
  <si>
    <t>Seal</t>
  </si>
  <si>
    <t>siil</t>
  </si>
  <si>
    <t>Seaside</t>
  </si>
  <si>
    <t>sisayd</t>
  </si>
  <si>
    <t>DENİZ KENARI</t>
  </si>
  <si>
    <t>Seat-Belt</t>
  </si>
  <si>
    <t>sit belt</t>
  </si>
  <si>
    <t>Second-Rate</t>
  </si>
  <si>
    <t>sekınd reyt</t>
  </si>
  <si>
    <t>İKİNCİ DERECE, KALİTE</t>
  </si>
  <si>
    <t>Secure</t>
  </si>
  <si>
    <t>seküür</t>
  </si>
  <si>
    <t>See Over</t>
  </si>
  <si>
    <t>siovır</t>
  </si>
  <si>
    <t>Segment</t>
  </si>
  <si>
    <t>segmınt</t>
  </si>
  <si>
    <t>senit</t>
  </si>
  <si>
    <t>SENATO</t>
  </si>
  <si>
    <t>Senior</t>
  </si>
  <si>
    <t>sinyır</t>
  </si>
  <si>
    <t>Sergeant</t>
  </si>
  <si>
    <t>sarcınt</t>
  </si>
  <si>
    <t>ÇAVUŞ</t>
  </si>
  <si>
    <t>Serviette</t>
  </si>
  <si>
    <t>sörviyet</t>
  </si>
  <si>
    <t>Set Off, Out</t>
  </si>
  <si>
    <t>set of,set aut</t>
  </si>
  <si>
    <t>Set On</t>
  </si>
  <si>
    <t>set on</t>
  </si>
  <si>
    <t>ATAK</t>
  </si>
  <si>
    <t>Sex</t>
  </si>
  <si>
    <t>seks</t>
  </si>
  <si>
    <t>CİNSİYET, CİNS</t>
  </si>
  <si>
    <t>Shallow</t>
  </si>
  <si>
    <t>şelow</t>
  </si>
  <si>
    <t>SIĞ</t>
  </si>
  <si>
    <t>Shampoo</t>
  </si>
  <si>
    <t>şempuu</t>
  </si>
  <si>
    <t>ŞAMPUAN, BAŞ YIKAMAK</t>
  </si>
  <si>
    <t>Shark</t>
  </si>
  <si>
    <t>şark</t>
  </si>
  <si>
    <t>KÖPEK BALIĞI</t>
  </si>
  <si>
    <t>Sharp Shooter</t>
  </si>
  <si>
    <t>şarpşutır</t>
  </si>
  <si>
    <t>KESKİN NİŞANCI</t>
  </si>
  <si>
    <t>Shave</t>
  </si>
  <si>
    <t>şeyv</t>
  </si>
  <si>
    <t>TIRAŞ</t>
  </si>
  <si>
    <t>Shelf</t>
  </si>
  <si>
    <t>şelf</t>
  </si>
  <si>
    <t>RAF</t>
  </si>
  <si>
    <t>Shield</t>
  </si>
  <si>
    <t>şiild</t>
  </si>
  <si>
    <t>KALKAN, KILIF</t>
  </si>
  <si>
    <t>Shift</t>
  </si>
  <si>
    <t>şift</t>
  </si>
  <si>
    <t>1)DEĞİŞTİRME 2)VARDİYE</t>
  </si>
  <si>
    <t>Shoelace</t>
  </si>
  <si>
    <t>şuu leys</t>
  </si>
  <si>
    <t>AYAKKABI BAĞI</t>
  </si>
  <si>
    <t>Shoot Down</t>
  </si>
  <si>
    <t>şut daun</t>
  </si>
  <si>
    <t>Short Cut</t>
  </si>
  <si>
    <t>şortkat</t>
  </si>
  <si>
    <t>Shortage</t>
  </si>
  <si>
    <t>sortıρ</t>
  </si>
  <si>
    <t>YOKLUK, KITLIK</t>
  </si>
  <si>
    <t>Shrink</t>
  </si>
  <si>
    <t>şringk</t>
  </si>
  <si>
    <t>Significant</t>
  </si>
  <si>
    <t>sinifıkınt</t>
  </si>
  <si>
    <t>Signpost</t>
  </si>
  <si>
    <t>saynpost</t>
  </si>
  <si>
    <t>İŞARET DİREĞİ</t>
  </si>
  <si>
    <t>Silly</t>
  </si>
  <si>
    <t>sili</t>
  </si>
  <si>
    <t>BUDALA, APTAL</t>
  </si>
  <si>
    <t>Silo</t>
  </si>
  <si>
    <t>saylo</t>
  </si>
  <si>
    <t>SİLO, DEPO</t>
  </si>
  <si>
    <t>Sincere</t>
  </si>
  <si>
    <t>sinsiır</t>
  </si>
  <si>
    <t>İÇTEN, SAMİMİ, SAHTE OLMAYAN</t>
  </si>
  <si>
    <t>Temple</t>
  </si>
  <si>
    <t>tempıl</t>
  </si>
  <si>
    <t>Temporary</t>
  </si>
  <si>
    <t>temprıri</t>
  </si>
  <si>
    <t>GEÇİCİ</t>
  </si>
  <si>
    <t>Tempt</t>
  </si>
  <si>
    <t>Tenant</t>
  </si>
  <si>
    <t>tenınt</t>
  </si>
  <si>
    <t>KİRACI</t>
  </si>
  <si>
    <t>Tend</t>
  </si>
  <si>
    <t>Tent</t>
  </si>
  <si>
    <t>TENTE,ÇADIR</t>
  </si>
  <si>
    <t>Terminal</t>
  </si>
  <si>
    <t>termınıl</t>
  </si>
  <si>
    <t>Terrace</t>
  </si>
  <si>
    <t>terıs</t>
  </si>
  <si>
    <t>Terrify</t>
  </si>
  <si>
    <t>terifay</t>
  </si>
  <si>
    <t>Territory</t>
  </si>
  <si>
    <t>teritri</t>
  </si>
  <si>
    <t>Theme</t>
  </si>
  <si>
    <t>thiim</t>
  </si>
  <si>
    <t>TEMA, KONU</t>
  </si>
  <si>
    <t>Theory</t>
  </si>
  <si>
    <t>thiori</t>
  </si>
  <si>
    <t>TEORİ</t>
  </si>
  <si>
    <t>Thermometer</t>
  </si>
  <si>
    <t>themomitır</t>
  </si>
  <si>
    <t>TERMOMETRE</t>
  </si>
  <si>
    <t>Third</t>
  </si>
  <si>
    <t>thöd</t>
  </si>
  <si>
    <t>ÜÇÜNCÜ</t>
  </si>
  <si>
    <t>Thirteenth</t>
  </si>
  <si>
    <t>thötiith</t>
  </si>
  <si>
    <t>ONÜÇÜNCÜ</t>
  </si>
  <si>
    <t>Thirtieth</t>
  </si>
  <si>
    <t>thötith</t>
  </si>
  <si>
    <t>OTUZUNCU</t>
  </si>
  <si>
    <t>Thoroughly</t>
  </si>
  <si>
    <t>thruili</t>
  </si>
  <si>
    <t>TAMAMIYLA, BÜTÜN İNCE DETAYLARIYLA</t>
  </si>
  <si>
    <t>Thoughtful</t>
  </si>
  <si>
    <t>thootful</t>
  </si>
  <si>
    <t>Thoughtless</t>
  </si>
  <si>
    <t>thootlıs</t>
  </si>
  <si>
    <t>DÜŞÜNCESİZ</t>
  </si>
  <si>
    <t>Thumb</t>
  </si>
  <si>
    <t>tham</t>
  </si>
  <si>
    <t>EL, BAŞ PARMAĞI</t>
  </si>
  <si>
    <t>Tick</t>
  </si>
  <si>
    <t>tik</t>
  </si>
  <si>
    <t>Tide</t>
  </si>
  <si>
    <t>tayd</t>
  </si>
  <si>
    <t>GEL-GİT OLAYI</t>
  </si>
  <si>
    <t>Tiger</t>
  </si>
  <si>
    <t>taygır</t>
  </si>
  <si>
    <t>KAPLAN</t>
  </si>
  <si>
    <t>Tiny</t>
  </si>
  <si>
    <t>tayni</t>
  </si>
  <si>
    <t>ÇOK KÜÇÜK</t>
  </si>
  <si>
    <t>Toilet</t>
  </si>
  <si>
    <t>toilıt</t>
  </si>
  <si>
    <t>Token</t>
  </si>
  <si>
    <t>tokın</t>
  </si>
  <si>
    <t>Tomato</t>
  </si>
  <si>
    <t>tımaato</t>
  </si>
  <si>
    <t>DOMATES</t>
  </si>
  <si>
    <t>Ton</t>
  </si>
  <si>
    <t>tan</t>
  </si>
  <si>
    <t>TON (1000 kg.)</t>
  </si>
  <si>
    <t>Tone</t>
  </si>
  <si>
    <t>TON (SES,IŞIK vs.)</t>
  </si>
  <si>
    <t>Tool</t>
  </si>
  <si>
    <t>tuul</t>
  </si>
  <si>
    <t>ALET (Çekiρ, Balta vb.)</t>
  </si>
  <si>
    <t>Tooth Pick</t>
  </si>
  <si>
    <t>tuuth pik</t>
  </si>
  <si>
    <t>KÜRDAN</t>
  </si>
  <si>
    <t>Torch</t>
  </si>
  <si>
    <t>torρ</t>
  </si>
  <si>
    <t>Torpedo</t>
  </si>
  <si>
    <t>torpiido</t>
  </si>
  <si>
    <t>Tortoise</t>
  </si>
  <si>
    <t>tootıs</t>
  </si>
  <si>
    <t>KAPLUMBAĞA</t>
  </si>
  <si>
    <t>Torture</t>
  </si>
  <si>
    <t>torρır</t>
  </si>
  <si>
    <t>İŞKENCE, İŞKENCE ETMEK</t>
  </si>
  <si>
    <t>Tough</t>
  </si>
  <si>
    <t>taf</t>
  </si>
  <si>
    <t>ZOR, GÜÇ, SERT</t>
  </si>
  <si>
    <t>Tournament</t>
  </si>
  <si>
    <t>turnımınt</t>
  </si>
  <si>
    <t>TURNUVA</t>
  </si>
  <si>
    <t>Tradition</t>
  </si>
  <si>
    <t>tredişin</t>
  </si>
  <si>
    <t>Tragedy</t>
  </si>
  <si>
    <t>trejedi</t>
  </si>
  <si>
    <t>TRAJEDİ</t>
  </si>
  <si>
    <t>Transform</t>
  </si>
  <si>
    <t>trensform</t>
  </si>
  <si>
    <t>Transparent</t>
  </si>
  <si>
    <t>tresperint</t>
  </si>
  <si>
    <t>SAYDAM</t>
  </si>
  <si>
    <t>Trap</t>
  </si>
  <si>
    <t>trep</t>
  </si>
  <si>
    <t>TUZAK, KAPAN, YAKALAMAK</t>
  </si>
  <si>
    <t>Tremendous</t>
  </si>
  <si>
    <t>trimendıs</t>
  </si>
  <si>
    <t>Trigger</t>
  </si>
  <si>
    <t>trigır</t>
  </si>
  <si>
    <t>TETİK ( Who pulled triger? )</t>
  </si>
  <si>
    <t>Tripod</t>
  </si>
  <si>
    <t>traypod</t>
  </si>
  <si>
    <t>ÜÇ AYAKLI SEHPA, FOTOĞRAF SEHPASI</t>
  </si>
  <si>
    <t>Troop</t>
  </si>
  <si>
    <t>trup</t>
  </si>
  <si>
    <t>Troops</t>
  </si>
  <si>
    <t>trups</t>
  </si>
  <si>
    <t>Truck</t>
  </si>
  <si>
    <t>trak</t>
  </si>
  <si>
    <t>KAMYON</t>
  </si>
  <si>
    <t>Tuition</t>
  </si>
  <si>
    <t>tuuşın</t>
  </si>
  <si>
    <t>Tulip</t>
  </si>
  <si>
    <t>tüulıp</t>
  </si>
  <si>
    <t>Tummy</t>
  </si>
  <si>
    <t>tami</t>
  </si>
  <si>
    <t>Turban</t>
  </si>
  <si>
    <t>töbın</t>
  </si>
  <si>
    <t>TÜRBAN</t>
  </si>
  <si>
    <t>Turnkey</t>
  </si>
  <si>
    <t>törnkiy</t>
  </si>
  <si>
    <t>ANAHTAR TESLİM (proje vb.)</t>
  </si>
  <si>
    <t>Turnover</t>
  </si>
  <si>
    <t>törnovır</t>
  </si>
  <si>
    <t>Typist</t>
  </si>
  <si>
    <t>taypist</t>
  </si>
  <si>
    <t>DAKTİLODA YAZI YAZAN KİMSE</t>
  </si>
  <si>
    <t>Tyre</t>
  </si>
  <si>
    <t>tayr</t>
  </si>
  <si>
    <t>LASTİK</t>
  </si>
  <si>
    <t>Ufo</t>
  </si>
  <si>
    <t>yufo</t>
  </si>
  <si>
    <t>UNIDENTIFIEND FLYING OBJECT: TANIMLANMAMIŞ UÇAN CİSİ</t>
  </si>
  <si>
    <t>Undergo</t>
  </si>
  <si>
    <t>andırgo</t>
  </si>
  <si>
    <t>Underline</t>
  </si>
  <si>
    <t>andırlayn</t>
  </si>
  <si>
    <t>anfeyır</t>
  </si>
  <si>
    <t>ADİL OLMAYAN</t>
  </si>
  <si>
    <t>Unit</t>
  </si>
  <si>
    <t>yunıt</t>
  </si>
  <si>
    <t>Up To You</t>
  </si>
  <si>
    <t>ap tu yu</t>
  </si>
  <si>
    <t>SANA KALMIŞ, NASIL İSTERSEN (It's up to you)</t>
  </si>
  <si>
    <t>Upon</t>
  </si>
  <si>
    <t>ıpon</t>
  </si>
  <si>
    <t>ÜSTÜNDE</t>
  </si>
  <si>
    <t>Upside-Down</t>
  </si>
  <si>
    <t>apsayd down</t>
  </si>
  <si>
    <t>Brake</t>
  </si>
  <si>
    <t>FRENLEMEK, FREN</t>
  </si>
  <si>
    <t>Branch</t>
  </si>
  <si>
    <t>branρ</t>
  </si>
  <si>
    <t>Brand</t>
  </si>
  <si>
    <t>brend</t>
  </si>
  <si>
    <t>Brand-New</t>
  </si>
  <si>
    <t>brend niyu</t>
  </si>
  <si>
    <t>YENİ MODEL,YEPYENİ</t>
  </si>
  <si>
    <t>Break Down</t>
  </si>
  <si>
    <t>brek davn</t>
  </si>
  <si>
    <t>Break-Out</t>
  </si>
  <si>
    <t>brek aut</t>
  </si>
  <si>
    <t>Breast</t>
  </si>
  <si>
    <t>brest</t>
  </si>
  <si>
    <t>GÖĞÜS</t>
  </si>
  <si>
    <t>Bribe</t>
  </si>
  <si>
    <t>brayb</t>
  </si>
  <si>
    <t>RÜŞVET</t>
  </si>
  <si>
    <t>Bride</t>
  </si>
  <si>
    <t>brayd</t>
  </si>
  <si>
    <t>GELİN</t>
  </si>
  <si>
    <t>Briefcase</t>
  </si>
  <si>
    <t>brifkeys</t>
  </si>
  <si>
    <t>İŞ ÇANTASI</t>
  </si>
  <si>
    <t>Brilliant</t>
  </si>
  <si>
    <t>brilyınt</t>
  </si>
  <si>
    <t>PARLAK,AKILLI</t>
  </si>
  <si>
    <t>Brochure</t>
  </si>
  <si>
    <t>brıuşır</t>
  </si>
  <si>
    <t>Broken</t>
  </si>
  <si>
    <t>brıukın</t>
  </si>
  <si>
    <t>KIRIK</t>
  </si>
  <si>
    <t>Broker</t>
  </si>
  <si>
    <t>brıukır</t>
  </si>
  <si>
    <t>KOMİSYONCU,SİMSAR</t>
  </si>
  <si>
    <t>Brooch</t>
  </si>
  <si>
    <t>broş</t>
  </si>
  <si>
    <t>BROŞ, İĞNE</t>
  </si>
  <si>
    <t>Brother-In-Law</t>
  </si>
  <si>
    <t>bradır in lo</t>
  </si>
  <si>
    <t>KAYINBIRADER</t>
  </si>
  <si>
    <t>Brow</t>
  </si>
  <si>
    <t>brau</t>
  </si>
  <si>
    <t>Bucket</t>
  </si>
  <si>
    <t>bakıt</t>
  </si>
  <si>
    <t>KOVA</t>
  </si>
  <si>
    <t>Bull</t>
  </si>
  <si>
    <t>bul</t>
  </si>
  <si>
    <t>Bullet</t>
  </si>
  <si>
    <t>bulıt</t>
  </si>
  <si>
    <t>MERMİ</t>
  </si>
  <si>
    <t>Bureau</t>
  </si>
  <si>
    <t>büuro</t>
  </si>
  <si>
    <t>Bureaucracy</t>
  </si>
  <si>
    <t>bürakresi</t>
  </si>
  <si>
    <t>BÜROKRASİ</t>
  </si>
  <si>
    <t>By The Way</t>
  </si>
  <si>
    <t>bay dı vey</t>
  </si>
  <si>
    <t>Cabbage</t>
  </si>
  <si>
    <t>kebic</t>
  </si>
  <si>
    <t>LAHANA</t>
  </si>
  <si>
    <t>Cabin</t>
  </si>
  <si>
    <t>kebin</t>
  </si>
  <si>
    <t>KABİN</t>
  </si>
  <si>
    <t>Cabinet</t>
  </si>
  <si>
    <t>kebınıt</t>
  </si>
  <si>
    <t>KABİNE</t>
  </si>
  <si>
    <t>Calf</t>
  </si>
  <si>
    <t>kaıf</t>
  </si>
  <si>
    <t>Camel</t>
  </si>
  <si>
    <t>keml</t>
  </si>
  <si>
    <t>DEVE</t>
  </si>
  <si>
    <t>Canary</t>
  </si>
  <si>
    <t>kıneri</t>
  </si>
  <si>
    <t>Cancellation</t>
  </si>
  <si>
    <t>kensıleyşın</t>
  </si>
  <si>
    <t>İPTAL</t>
  </si>
  <si>
    <t>Cannon</t>
  </si>
  <si>
    <t>kenın</t>
  </si>
  <si>
    <t>TOP (silah)</t>
  </si>
  <si>
    <t>Capable</t>
  </si>
  <si>
    <t>keypıbıl</t>
  </si>
  <si>
    <t>Carbon-Paper</t>
  </si>
  <si>
    <t>karbın peypır</t>
  </si>
  <si>
    <t>KARBON KAĞIDI</t>
  </si>
  <si>
    <t>Carefree</t>
  </si>
  <si>
    <t>keyfri</t>
  </si>
  <si>
    <t>Careful</t>
  </si>
  <si>
    <t>keyrfıl</t>
  </si>
  <si>
    <t>DİKKATLİ</t>
  </si>
  <si>
    <t>Careless</t>
  </si>
  <si>
    <t>keyrlıs</t>
  </si>
  <si>
    <t>DİKKATSİZ</t>
  </si>
  <si>
    <t>Cargo</t>
  </si>
  <si>
    <t>kargo</t>
  </si>
  <si>
    <t>KARGO</t>
  </si>
  <si>
    <t>Carrier</t>
  </si>
  <si>
    <t>keriyır</t>
  </si>
  <si>
    <t>TAŞIYICI</t>
  </si>
  <si>
    <t>Carrot</t>
  </si>
  <si>
    <t>kerıt</t>
  </si>
  <si>
    <t>HAVUÇ</t>
  </si>
  <si>
    <t>Carryover</t>
  </si>
  <si>
    <t>keriovır</t>
  </si>
  <si>
    <t>Cartridge</t>
  </si>
  <si>
    <t>kartrıρ</t>
  </si>
  <si>
    <t>KARTUŞ,ŞARJÖR</t>
  </si>
  <si>
    <t>Cash-Register</t>
  </si>
  <si>
    <t>keş-recıstır</t>
  </si>
  <si>
    <t>YAZAR KASA</t>
  </si>
  <si>
    <t>Casual</t>
  </si>
  <si>
    <t>keşuıl</t>
  </si>
  <si>
    <t>Caterpillar</t>
  </si>
  <si>
    <t>ketırpilır</t>
  </si>
  <si>
    <t>TIRTIL</t>
  </si>
  <si>
    <t>Cauliflower</t>
  </si>
  <si>
    <t>koliflavır</t>
  </si>
  <si>
    <t>KARNIBAHAR</t>
  </si>
  <si>
    <t>Caution</t>
  </si>
  <si>
    <t>koşın</t>
  </si>
  <si>
    <t>Cave</t>
  </si>
  <si>
    <t>keyv</t>
  </si>
  <si>
    <t>Cease</t>
  </si>
  <si>
    <t>siis</t>
  </si>
  <si>
    <t>DURDURMAK</t>
  </si>
  <si>
    <t>Cease-Fire</t>
  </si>
  <si>
    <t>siis-fayır</t>
  </si>
  <si>
    <t>ATEŞ-KES</t>
  </si>
  <si>
    <t>Celebration</t>
  </si>
  <si>
    <t>selibreyşın</t>
  </si>
  <si>
    <t>Cement</t>
  </si>
  <si>
    <t>sıment</t>
  </si>
  <si>
    <t>Central</t>
  </si>
  <si>
    <t>sentrıl</t>
  </si>
  <si>
    <t>MERKEZİ</t>
  </si>
  <si>
    <t>Centre</t>
  </si>
  <si>
    <t>sentır</t>
  </si>
  <si>
    <t>ORTA, MERKEZ</t>
  </si>
  <si>
    <t>Cereal</t>
  </si>
  <si>
    <t>siyriyıl</t>
  </si>
  <si>
    <t>TAHIL, MISIR</t>
  </si>
  <si>
    <t>Chamber</t>
  </si>
  <si>
    <t>ρembır</t>
  </si>
  <si>
    <t>ODA (Chamber of commerce = Ticaret odası vb.)</t>
  </si>
  <si>
    <t>Champagne</t>
  </si>
  <si>
    <t>şempeyn</t>
  </si>
  <si>
    <t>ŞAMPANYA</t>
  </si>
  <si>
    <t>Channel</t>
  </si>
  <si>
    <t>ρenıl</t>
  </si>
  <si>
    <t>Chapter</t>
  </si>
  <si>
    <t>ρeptır</t>
  </si>
  <si>
    <t>BÖLÜM, KONU</t>
  </si>
  <si>
    <t>Charity</t>
  </si>
  <si>
    <t>ρerıti</t>
  </si>
  <si>
    <t>HAYIR SEVERLİK,YARDIM SEVERLİK</t>
  </si>
  <si>
    <t>Charlatan</t>
  </si>
  <si>
    <t>carlıtın</t>
  </si>
  <si>
    <t>ŞARLATAN</t>
  </si>
  <si>
    <t>Chart</t>
  </si>
  <si>
    <t>ρart</t>
  </si>
  <si>
    <t>Charter</t>
  </si>
  <si>
    <t>ρartır</t>
  </si>
  <si>
    <t>Chase</t>
  </si>
  <si>
    <t>ρeys</t>
  </si>
  <si>
    <t>KOVALAMAK</t>
  </si>
  <si>
    <t>Chat</t>
  </si>
  <si>
    <t>ρet</t>
  </si>
  <si>
    <t>ÇENE ÇALMAK,SOHBET</t>
  </si>
  <si>
    <t>Cheek</t>
  </si>
  <si>
    <t>ρiik</t>
  </si>
  <si>
    <t>Cheeky</t>
  </si>
  <si>
    <t>ρiki</t>
  </si>
  <si>
    <t>Cheerful</t>
  </si>
  <si>
    <t>ρiirful</t>
  </si>
  <si>
    <t>NEŞELİ,ŞEN,MUTLU</t>
  </si>
  <si>
    <t>Chef</t>
  </si>
  <si>
    <t>şef</t>
  </si>
  <si>
    <t>AHÇI,ŞEF (Yalnız yiyecek konusunda )</t>
  </si>
  <si>
    <t>Cheque</t>
  </si>
  <si>
    <t>ρek</t>
  </si>
  <si>
    <t>ÇEK</t>
  </si>
  <si>
    <t>Chest</t>
  </si>
  <si>
    <t>ρest</t>
  </si>
  <si>
    <t>1)GÖĞÜS 2)SANDIK</t>
  </si>
  <si>
    <t>Chest Of Drawers</t>
  </si>
  <si>
    <t>ρest of drewır</t>
  </si>
  <si>
    <t>Chestnut</t>
  </si>
  <si>
    <t>ρesnat</t>
  </si>
  <si>
    <t>KESTANE</t>
  </si>
  <si>
    <t>Chilli</t>
  </si>
  <si>
    <t>ciliy</t>
  </si>
  <si>
    <t>Chilly</t>
  </si>
  <si>
    <t>ρiliy</t>
  </si>
  <si>
    <t>Chimney</t>
  </si>
  <si>
    <t>ρimni</t>
  </si>
  <si>
    <t>BACA</t>
  </si>
  <si>
    <t>China</t>
  </si>
  <si>
    <t>ρaynı</t>
  </si>
  <si>
    <t>1) ÇİN 2) ÇİNİ ,porselen v.b</t>
  </si>
  <si>
    <t>Chip</t>
  </si>
  <si>
    <t>ρip</t>
  </si>
  <si>
    <t>Chocolate</t>
  </si>
  <si>
    <t>ρaklıt</t>
  </si>
  <si>
    <t>ÇİKULATA</t>
  </si>
  <si>
    <t>Choice</t>
  </si>
  <si>
    <t>ρoyıs</t>
  </si>
  <si>
    <t>SEÇİM, İSTEK, TERCİH</t>
  </si>
  <si>
    <t>Choke</t>
  </si>
  <si>
    <t>ρok</t>
  </si>
  <si>
    <t>Chop</t>
  </si>
  <si>
    <t>Chuckle</t>
  </si>
  <si>
    <t>ρakıl</t>
  </si>
  <si>
    <t>KIKIRDAMA</t>
  </si>
  <si>
    <t>Cigar</t>
  </si>
  <si>
    <t>sigaar</t>
  </si>
  <si>
    <t>PURO</t>
  </si>
  <si>
    <t>Circuit</t>
  </si>
  <si>
    <t>sörkıt</t>
  </si>
  <si>
    <t>DEVRE(Close cırcuıt TV,Short-cırcuıt=Kısa devre vb)</t>
  </si>
  <si>
    <t>Claimant</t>
  </si>
  <si>
    <t>klemınt</t>
  </si>
  <si>
    <t>Clap</t>
  </si>
  <si>
    <t>klep</t>
  </si>
  <si>
    <t>Clay</t>
  </si>
  <si>
    <t>kıley</t>
  </si>
  <si>
    <t>KİL</t>
  </si>
  <si>
    <t>Client</t>
  </si>
  <si>
    <t>klaynt</t>
  </si>
  <si>
    <t>MÜŞTERİ,MÜVEKKİL</t>
  </si>
  <si>
    <t>Climate</t>
  </si>
  <si>
    <t>klaymıt</t>
  </si>
  <si>
    <t>IKLIM</t>
  </si>
  <si>
    <t>Clinic</t>
  </si>
  <si>
    <t>klınik</t>
  </si>
  <si>
    <t>KLİNİK</t>
  </si>
  <si>
    <t>Clip</t>
  </si>
  <si>
    <t>klip</t>
  </si>
  <si>
    <t>Cloth</t>
  </si>
  <si>
    <t>kloth</t>
  </si>
  <si>
    <t>BEZ ( a piece of cloth )</t>
  </si>
  <si>
    <t>Clown</t>
  </si>
  <si>
    <t>klaun</t>
  </si>
  <si>
    <t>PALYAÇO</t>
  </si>
  <si>
    <t>Clue</t>
  </si>
  <si>
    <t>klu</t>
  </si>
  <si>
    <t>İPUCU</t>
  </si>
  <si>
    <t>Clutch</t>
  </si>
  <si>
    <t>klaρ</t>
  </si>
  <si>
    <t>Co</t>
  </si>
  <si>
    <t>ko</t>
  </si>
  <si>
    <t>BERABER (Co-operate,Co-education)</t>
  </si>
  <si>
    <t>Co-Operate</t>
  </si>
  <si>
    <t>koopereyt</t>
  </si>
  <si>
    <t>Coast</t>
  </si>
  <si>
    <t>Cock</t>
  </si>
  <si>
    <t>kak</t>
  </si>
  <si>
    <t>Cocoa</t>
  </si>
  <si>
    <t>koko</t>
  </si>
  <si>
    <t>KAKAO</t>
  </si>
  <si>
    <t>Despite</t>
  </si>
  <si>
    <t>dıspayt</t>
  </si>
  <si>
    <t>RAĞMEN</t>
  </si>
  <si>
    <t>Destination</t>
  </si>
  <si>
    <t>destıneyşın</t>
  </si>
  <si>
    <t>VARIŞ NOKTASI</t>
  </si>
  <si>
    <t>Detach</t>
  </si>
  <si>
    <t>ditaρ</t>
  </si>
  <si>
    <t>AYIRMAK</t>
  </si>
  <si>
    <t>Detective</t>
  </si>
  <si>
    <t>dıdektiv</t>
  </si>
  <si>
    <t>DEDEKTİF</t>
  </si>
  <si>
    <t>Dew</t>
  </si>
  <si>
    <t>KIRAĞI (nem)</t>
  </si>
  <si>
    <t>Diagram</t>
  </si>
  <si>
    <t>dayıgrım</t>
  </si>
  <si>
    <t>ŞEMA, DİYAGRAM</t>
  </si>
  <si>
    <t>Diameter</t>
  </si>
  <si>
    <t>dayametır</t>
  </si>
  <si>
    <t>ÇAP</t>
  </si>
  <si>
    <t>Dice</t>
  </si>
  <si>
    <t>days</t>
  </si>
  <si>
    <t>ZARLAR ( Tavla )</t>
  </si>
  <si>
    <t>Diet</t>
  </si>
  <si>
    <t>dayt</t>
  </si>
  <si>
    <t>REJİM, DİYET</t>
  </si>
  <si>
    <t>Digest</t>
  </si>
  <si>
    <t>daycest</t>
  </si>
  <si>
    <t>Dim</t>
  </si>
  <si>
    <t>dim</t>
  </si>
  <si>
    <t>KISIK, SÖNÜK</t>
  </si>
  <si>
    <t>Dip</t>
  </si>
  <si>
    <t>dıp</t>
  </si>
  <si>
    <t>Directory</t>
  </si>
  <si>
    <t>direktiri</t>
  </si>
  <si>
    <t>REHBER (telefon vb.)</t>
  </si>
  <si>
    <t>Disaster</t>
  </si>
  <si>
    <t>dızastır</t>
  </si>
  <si>
    <t>FELAKET, AFET</t>
  </si>
  <si>
    <t>Disclose</t>
  </si>
  <si>
    <t>diskloz</t>
  </si>
  <si>
    <t>Disco</t>
  </si>
  <si>
    <t>disko</t>
  </si>
  <si>
    <t>DİSKO</t>
  </si>
  <si>
    <t>Disgust</t>
  </si>
  <si>
    <t>dısgast</t>
  </si>
  <si>
    <t>Dismay</t>
  </si>
  <si>
    <t>dismey</t>
  </si>
  <si>
    <t>KORKU, DEHŞET</t>
  </si>
  <si>
    <t>Dispatch</t>
  </si>
  <si>
    <t>dispeρ</t>
  </si>
  <si>
    <t>Displace</t>
  </si>
  <si>
    <t>displeys</t>
  </si>
  <si>
    <t>YERİNDEN ÇIKARMAK (Kuvvet etkisi ile)</t>
  </si>
  <si>
    <t>Distinction</t>
  </si>
  <si>
    <t>dıstingşın</t>
  </si>
  <si>
    <t>Dive</t>
  </si>
  <si>
    <t>dayv</t>
  </si>
  <si>
    <t>DALIŞ</t>
  </si>
  <si>
    <t>Diver</t>
  </si>
  <si>
    <t>dayvır</t>
  </si>
  <si>
    <t>DALGIÇ</t>
  </si>
  <si>
    <t>Divorce</t>
  </si>
  <si>
    <t>dıvöös</t>
  </si>
  <si>
    <t>BOŞANMAK</t>
  </si>
  <si>
    <t>Dominate</t>
  </si>
  <si>
    <t>domineyt</t>
  </si>
  <si>
    <t>Donate</t>
  </si>
  <si>
    <t>doneyt</t>
  </si>
  <si>
    <t>BAĞIŞ YAPMAK</t>
  </si>
  <si>
    <t>Donation</t>
  </si>
  <si>
    <t>doneyşın</t>
  </si>
  <si>
    <t>BAĞIŞ</t>
  </si>
  <si>
    <t>Donor</t>
  </si>
  <si>
    <t>donır</t>
  </si>
  <si>
    <t>Doom</t>
  </si>
  <si>
    <t>duum</t>
  </si>
  <si>
    <t>KÖTÜ KADER,KÖR TALİH</t>
  </si>
  <si>
    <t>Doomsday</t>
  </si>
  <si>
    <t>duumsdey</t>
  </si>
  <si>
    <t>AHİRET GÜNÜ</t>
  </si>
  <si>
    <t>Dose</t>
  </si>
  <si>
    <t>dos</t>
  </si>
  <si>
    <t>Down Payment</t>
  </si>
  <si>
    <t>davn peymınt</t>
  </si>
  <si>
    <t>Doze</t>
  </si>
  <si>
    <t>doz</t>
  </si>
  <si>
    <t>Dozen</t>
  </si>
  <si>
    <t>DÜZİNE</t>
  </si>
  <si>
    <t>Draft</t>
  </si>
  <si>
    <t>draaft</t>
  </si>
  <si>
    <t>Drag</t>
  </si>
  <si>
    <t>dreg</t>
  </si>
  <si>
    <t>Dragon</t>
  </si>
  <si>
    <t>dregın</t>
  </si>
  <si>
    <t>EJDERHA</t>
  </si>
  <si>
    <t>Drain</t>
  </si>
  <si>
    <t>dreyn</t>
  </si>
  <si>
    <t>LAĞIM, SU YOLU</t>
  </si>
  <si>
    <t>Drama</t>
  </si>
  <si>
    <t>draam</t>
  </si>
  <si>
    <t>DRAM</t>
  </si>
  <si>
    <t>Draught</t>
  </si>
  <si>
    <t>HAVA AKIMI, CERYAN</t>
  </si>
  <si>
    <t>Draughts</t>
  </si>
  <si>
    <t>draafts</t>
  </si>
  <si>
    <t>DAMA OYUNU</t>
  </si>
  <si>
    <t>Drawer</t>
  </si>
  <si>
    <t>drovır</t>
  </si>
  <si>
    <t>ÇEKMECE, GÖZ</t>
  </si>
  <si>
    <t>Drawn</t>
  </si>
  <si>
    <t>droovn</t>
  </si>
  <si>
    <t>BOĞULMAK</t>
  </si>
  <si>
    <t>UYUŞTURUCU MADDE,İLAÇ</t>
  </si>
  <si>
    <t>Drum</t>
  </si>
  <si>
    <t>dram</t>
  </si>
  <si>
    <t>1)DAVUL 2)MAKARA 3)VARİL, BİDON</t>
  </si>
  <si>
    <t>Duck</t>
  </si>
  <si>
    <t>dak</t>
  </si>
  <si>
    <t>1)ÖRDEK 2)BAŞINI EĞMEK</t>
  </si>
  <si>
    <t>Duckling</t>
  </si>
  <si>
    <t>dakling</t>
  </si>
  <si>
    <t>KÜÇÜK ÖRDEK</t>
  </si>
  <si>
    <t>Duel</t>
  </si>
  <si>
    <t>duyıl</t>
  </si>
  <si>
    <t>DÜELLO</t>
  </si>
  <si>
    <t>Dustbin</t>
  </si>
  <si>
    <t>dastbın</t>
  </si>
  <si>
    <t>ÇÖP TENEKESİ</t>
  </si>
  <si>
    <t>Dye</t>
  </si>
  <si>
    <t>BOYA, BOYAMAK (Saç,kağıt vb.)</t>
  </si>
  <si>
    <t>Dynamite</t>
  </si>
  <si>
    <t>daynımeyt</t>
  </si>
  <si>
    <t>DİNAMİT</t>
  </si>
  <si>
    <t>Dynamo</t>
  </si>
  <si>
    <t>daynımu</t>
  </si>
  <si>
    <t>DİNAMO</t>
  </si>
  <si>
    <t>Dynasty</t>
  </si>
  <si>
    <t>dınısti</t>
  </si>
  <si>
    <t>Eagle</t>
  </si>
  <si>
    <t>igıl</t>
  </si>
  <si>
    <t>KARTAL</t>
  </si>
  <si>
    <t>Earthquake</t>
  </si>
  <si>
    <t>örthkweik</t>
  </si>
  <si>
    <t>DEPREM</t>
  </si>
  <si>
    <t>Eel</t>
  </si>
  <si>
    <t>iil</t>
  </si>
  <si>
    <t>YILAN BALIĞI</t>
  </si>
  <si>
    <t>Elapse</t>
  </si>
  <si>
    <t>ileps</t>
  </si>
  <si>
    <t>ZAMANIN GEÇMESİ (3 days have elapsed)</t>
  </si>
  <si>
    <t>Embark</t>
  </si>
  <si>
    <t>imbark</t>
  </si>
  <si>
    <t>Embarrassment</t>
  </si>
  <si>
    <t>imbarısmınt</t>
  </si>
  <si>
    <t>1)SIKINTI 2)UTANMAK</t>
  </si>
  <si>
    <t>Embrace</t>
  </si>
  <si>
    <t>imbreys</t>
  </si>
  <si>
    <t>Emotion</t>
  </si>
  <si>
    <t>imoşın</t>
  </si>
  <si>
    <t>KUVVETLİ DUYGU</t>
  </si>
  <si>
    <t>Emphasis</t>
  </si>
  <si>
    <t>emfisıs</t>
  </si>
  <si>
    <t>Emphasize</t>
  </si>
  <si>
    <t>emfısays</t>
  </si>
  <si>
    <t>Emphatic</t>
  </si>
  <si>
    <t>imfetic</t>
  </si>
  <si>
    <t>Empire</t>
  </si>
  <si>
    <t>empayır</t>
  </si>
  <si>
    <t>İMPARATORLUK</t>
  </si>
  <si>
    <t>Enormous</t>
  </si>
  <si>
    <t>inormiyus</t>
  </si>
  <si>
    <t>Entitle</t>
  </si>
  <si>
    <t>intaytıl</t>
  </si>
  <si>
    <t>YETKİ VERMEK, HAK VERMEK</t>
  </si>
  <si>
    <t>Epitaph</t>
  </si>
  <si>
    <t>epitaf</t>
  </si>
  <si>
    <t>MEZAR TAŞI YAZISI</t>
  </si>
  <si>
    <t>Equalize</t>
  </si>
  <si>
    <t>ilkvılayz</t>
  </si>
  <si>
    <t>EŞİTLEMEK</t>
  </si>
  <si>
    <t>Equip</t>
  </si>
  <si>
    <t>ikvip</t>
  </si>
  <si>
    <t>Equipment</t>
  </si>
  <si>
    <t>ikvıpmınt</t>
  </si>
  <si>
    <t>TESİSAT,DONANIM</t>
  </si>
  <si>
    <t>Escort</t>
  </si>
  <si>
    <t>eskort</t>
  </si>
  <si>
    <t>KONVOY,REFAKAT</t>
  </si>
  <si>
    <t>Estate</t>
  </si>
  <si>
    <t>ısteyt</t>
  </si>
  <si>
    <t>Evacuate</t>
  </si>
  <si>
    <t>ıveküueit</t>
  </si>
  <si>
    <t>Evidence</t>
  </si>
  <si>
    <t>evidıns</t>
  </si>
  <si>
    <t>Evolution</t>
  </si>
  <si>
    <t>ivulişın</t>
  </si>
  <si>
    <t>EVRİM</t>
  </si>
  <si>
    <t>Ex</t>
  </si>
  <si>
    <t>SABIK, ESKİ (ex-wife, ex-president, ex-gırl friend)</t>
  </si>
  <si>
    <t>Exceed</t>
  </si>
  <si>
    <t>iksid</t>
  </si>
  <si>
    <t>AŞIRI</t>
  </si>
  <si>
    <t>Exclaim</t>
  </si>
  <si>
    <t>ikskleym</t>
  </si>
  <si>
    <t>Exclusive</t>
  </si>
  <si>
    <t>iksklusiiv</t>
  </si>
  <si>
    <t>Execute</t>
  </si>
  <si>
    <t>eksikiyut</t>
  </si>
  <si>
    <t>Exhaust</t>
  </si>
  <si>
    <t>igzoost</t>
  </si>
  <si>
    <t>1)YORULMA,BİTME 2)EGZOS</t>
  </si>
  <si>
    <t>Exhibit</t>
  </si>
  <si>
    <t>igzıbit</t>
  </si>
  <si>
    <t>Exhibition</t>
  </si>
  <si>
    <t>ekzıbişın</t>
  </si>
  <si>
    <t>SERGİ</t>
  </si>
  <si>
    <t>Expand</t>
  </si>
  <si>
    <t>ıkspend</t>
  </si>
  <si>
    <t>Expansion</t>
  </si>
  <si>
    <t>ıkspanşın</t>
  </si>
  <si>
    <t>Experiment</t>
  </si>
  <si>
    <t>ıksperımınt</t>
  </si>
  <si>
    <t>DENEY</t>
  </si>
  <si>
    <t>Expire</t>
  </si>
  <si>
    <t>ikspayır</t>
  </si>
  <si>
    <t>SÜRENİN DOLMASI</t>
  </si>
  <si>
    <t>Explosive</t>
  </si>
  <si>
    <t>iksplıusiv</t>
  </si>
  <si>
    <t>PATLAYICI MADDE</t>
  </si>
  <si>
    <t>Export</t>
  </si>
  <si>
    <t>eksport</t>
  </si>
  <si>
    <t>İHRAÇ MALI, İHRACAT</t>
  </si>
  <si>
    <t>Extinguish</t>
  </si>
  <si>
    <t>ikstingwişh</t>
  </si>
  <si>
    <t>Extreme</t>
  </si>
  <si>
    <t>ikstriim</t>
  </si>
  <si>
    <t>SON DERECE, AŞIRI</t>
  </si>
  <si>
    <t>Eyebrow</t>
  </si>
  <si>
    <t>aybrau</t>
  </si>
  <si>
    <t>KAŞ</t>
  </si>
  <si>
    <t>Eyelash</t>
  </si>
  <si>
    <t>ayleş</t>
  </si>
  <si>
    <t>KİRPİK</t>
  </si>
  <si>
    <t>Eyelid</t>
  </si>
  <si>
    <t>aylid</t>
  </si>
  <si>
    <t>GÖZ KAPAĞI</t>
  </si>
  <si>
    <t>Fable</t>
  </si>
  <si>
    <t>feybıl</t>
  </si>
  <si>
    <t>MASAL, EFSANE</t>
  </si>
  <si>
    <t>Fabulous</t>
  </si>
  <si>
    <t>febulıs</t>
  </si>
  <si>
    <t>HARİKA, İNANILMAZ</t>
  </si>
  <si>
    <t>Fact</t>
  </si>
  <si>
    <t>fek</t>
  </si>
  <si>
    <t>Fake</t>
  </si>
  <si>
    <t>feyk</t>
  </si>
  <si>
    <t>TAKLİT, SAHTE</t>
  </si>
  <si>
    <t>Imagination</t>
  </si>
  <si>
    <t>imecıneyşın</t>
  </si>
  <si>
    <t>Imagine</t>
  </si>
  <si>
    <t>imecın</t>
  </si>
  <si>
    <t>Imitate</t>
  </si>
  <si>
    <t>imiteyt</t>
  </si>
  <si>
    <t>Imitation</t>
  </si>
  <si>
    <t>imiteyşın</t>
  </si>
  <si>
    <t>TAKLİT</t>
  </si>
  <si>
    <t>Immoral</t>
  </si>
  <si>
    <t>imorıl</t>
  </si>
  <si>
    <t>AHLAKSIZ, EDEPSİZ</t>
  </si>
  <si>
    <t>Impair</t>
  </si>
  <si>
    <t>impeyır</t>
  </si>
  <si>
    <t>Implement</t>
  </si>
  <si>
    <t>ımplımınt</t>
  </si>
  <si>
    <t>Imply</t>
  </si>
  <si>
    <t>implay</t>
  </si>
  <si>
    <t>impıres</t>
  </si>
  <si>
    <t>Impressive</t>
  </si>
  <si>
    <t>impıresiv</t>
  </si>
  <si>
    <t>ETKİLİ,ETKİLEYİCİ</t>
  </si>
  <si>
    <t>Incentive</t>
  </si>
  <si>
    <t>insentiv</t>
  </si>
  <si>
    <t>Incidentally</t>
  </si>
  <si>
    <t>insidentli</t>
  </si>
  <si>
    <t>Indefinite</t>
  </si>
  <si>
    <t>indefinıt</t>
  </si>
  <si>
    <t>Indefinitely</t>
  </si>
  <si>
    <t>indefinitli</t>
  </si>
  <si>
    <t>Indemnify</t>
  </si>
  <si>
    <t>indemnifaı</t>
  </si>
  <si>
    <t>Indemnity</t>
  </si>
  <si>
    <t>indemniti</t>
  </si>
  <si>
    <t>TAZMİNAT</t>
  </si>
  <si>
    <t>Index</t>
  </si>
  <si>
    <t>indeks</t>
  </si>
  <si>
    <t>İNDEX</t>
  </si>
  <si>
    <t>Individual</t>
  </si>
  <si>
    <t>indivicul</t>
  </si>
  <si>
    <t>Indorse</t>
  </si>
  <si>
    <t>indoos</t>
  </si>
  <si>
    <t>ÇEKİ CIRO ETMEK,ONAYLAMAK</t>
  </si>
  <si>
    <t>Endorsement</t>
  </si>
  <si>
    <t>indoosmınt</t>
  </si>
  <si>
    <t>Inevitable</t>
  </si>
  <si>
    <t>ınevıtıbl</t>
  </si>
  <si>
    <t>Infinite</t>
  </si>
  <si>
    <t>ınfinit</t>
  </si>
  <si>
    <t>SONSUZ</t>
  </si>
  <si>
    <t>Inflammable</t>
  </si>
  <si>
    <t>inflemıbıl</t>
  </si>
  <si>
    <t>Inflate</t>
  </si>
  <si>
    <t>infleyt</t>
  </si>
  <si>
    <t>Inflation</t>
  </si>
  <si>
    <t>infleyşın</t>
  </si>
  <si>
    <t>ENFLASYON</t>
  </si>
  <si>
    <t>Inflexible</t>
  </si>
  <si>
    <t>infleksıbıl</t>
  </si>
  <si>
    <t>EĞİLMESİ ZOR, BÜKÜLMEZ, İNATÇI</t>
  </si>
  <si>
    <t>Initial</t>
  </si>
  <si>
    <t>inişıl</t>
  </si>
  <si>
    <t>Initiative</t>
  </si>
  <si>
    <t>inişıtiv</t>
  </si>
  <si>
    <t>Inject</t>
  </si>
  <si>
    <t>incekt</t>
  </si>
  <si>
    <t>ŞIRINGA YAPMAK</t>
  </si>
  <si>
    <t>Innocent</t>
  </si>
  <si>
    <t>inısınt</t>
  </si>
  <si>
    <t>SUÇSUZ, MASUM</t>
  </si>
  <si>
    <t>Insecure</t>
  </si>
  <si>
    <t>insikuır</t>
  </si>
  <si>
    <t>Insolvent</t>
  </si>
  <si>
    <t>insolvınt</t>
  </si>
  <si>
    <t>Inspire</t>
  </si>
  <si>
    <t>inspayır</t>
  </si>
  <si>
    <t>Instant</t>
  </si>
  <si>
    <t>instınt</t>
  </si>
  <si>
    <t>Insulate</t>
  </si>
  <si>
    <t>insuleyt</t>
  </si>
  <si>
    <t>Insult</t>
  </si>
  <si>
    <t>insalt</t>
  </si>
  <si>
    <t>Intangible</t>
  </si>
  <si>
    <t>intencıbıl</t>
  </si>
  <si>
    <t>Intense</t>
  </si>
  <si>
    <t>intens</t>
  </si>
  <si>
    <t>Intensive</t>
  </si>
  <si>
    <t>intensiv</t>
  </si>
  <si>
    <t>Interfere</t>
  </si>
  <si>
    <t>interfir</t>
  </si>
  <si>
    <t>Intestines</t>
  </si>
  <si>
    <t>intestinz</t>
  </si>
  <si>
    <t>BAĞIRSAKLAR</t>
  </si>
  <si>
    <t>Invade</t>
  </si>
  <si>
    <t>inveyd</t>
  </si>
  <si>
    <t>İSTİLA ETMEK</t>
  </si>
  <si>
    <t>Invoice</t>
  </si>
  <si>
    <t>invoys</t>
  </si>
  <si>
    <t>FATURA</t>
  </si>
  <si>
    <t>Involve</t>
  </si>
  <si>
    <t>involv</t>
  </si>
  <si>
    <t>Ironically</t>
  </si>
  <si>
    <t>ayronikli</t>
  </si>
  <si>
    <t>Irritate</t>
  </si>
  <si>
    <t>iriteyt</t>
  </si>
  <si>
    <t>KIZDIRMAK, SİNİRLENDİRMEK, TAHRİŞ ETMEK (deri vb.)</t>
  </si>
  <si>
    <t>Itch</t>
  </si>
  <si>
    <t>itρi</t>
  </si>
  <si>
    <t>Item</t>
  </si>
  <si>
    <t>aytım</t>
  </si>
  <si>
    <t>Jack</t>
  </si>
  <si>
    <t>cek</t>
  </si>
  <si>
    <t>1)KRİKO 2)VALE (Oyun kağıdında) 3)TORPİL YAPTIRMAK</t>
  </si>
  <si>
    <t>Jackal</t>
  </si>
  <si>
    <t>cekıl</t>
  </si>
  <si>
    <t>ÇAKAL</t>
  </si>
  <si>
    <t>Jacket</t>
  </si>
  <si>
    <t>cekıt</t>
  </si>
  <si>
    <t>CEKET</t>
  </si>
  <si>
    <t>Jaguar</t>
  </si>
  <si>
    <t>ceguar</t>
  </si>
  <si>
    <t>JAGUAR</t>
  </si>
  <si>
    <t>Jar</t>
  </si>
  <si>
    <t>caar</t>
  </si>
  <si>
    <t>Jeans</t>
  </si>
  <si>
    <t>ciinz</t>
  </si>
  <si>
    <t>JİN, KOT PANTOLON (Pamuklu)</t>
  </si>
  <si>
    <t>Jelly</t>
  </si>
  <si>
    <t>celi</t>
  </si>
  <si>
    <t>JÖLE</t>
  </si>
  <si>
    <t>Jellyfish</t>
  </si>
  <si>
    <t>celifiş</t>
  </si>
  <si>
    <t>DENİZANASI, MEDÜS, SU MEDÜSÜ</t>
  </si>
  <si>
    <t>Jockey</t>
  </si>
  <si>
    <t>cokey</t>
  </si>
  <si>
    <t>COKEY</t>
  </si>
  <si>
    <t>Jubilee</t>
  </si>
  <si>
    <t>cubılii</t>
  </si>
  <si>
    <t>JÜBİLE</t>
  </si>
  <si>
    <t>Keen</t>
  </si>
  <si>
    <t>kiin</t>
  </si>
  <si>
    <t>Ketchup</t>
  </si>
  <si>
    <t>ketρıp</t>
  </si>
  <si>
    <t>KETÇAP</t>
  </si>
  <si>
    <t>Kidnap</t>
  </si>
  <si>
    <t>kıdnep</t>
  </si>
  <si>
    <t>ZORLA KAÇIRMAK (İnsan, hayvan vb.)</t>
  </si>
  <si>
    <t>Kidney</t>
  </si>
  <si>
    <t>kidniy</t>
  </si>
  <si>
    <t>BÖBREK</t>
  </si>
  <si>
    <t>Kin</t>
  </si>
  <si>
    <t>kin</t>
  </si>
  <si>
    <t>AİLE, AKRABA</t>
  </si>
  <si>
    <t>Knight</t>
  </si>
  <si>
    <t>SİLAHŞÖR, ŞOVALYE, SATRANÇTA AT</t>
  </si>
  <si>
    <t>Knob</t>
  </si>
  <si>
    <t>nob</t>
  </si>
  <si>
    <t>TOKMAK, TUTACAK</t>
  </si>
  <si>
    <t>Label</t>
  </si>
  <si>
    <t>leybl</t>
  </si>
  <si>
    <t>Laboratory</t>
  </si>
  <si>
    <t>lıborıtri</t>
  </si>
  <si>
    <t>LABORATUVAR</t>
  </si>
  <si>
    <t>Ladle</t>
  </si>
  <si>
    <t>leydıl</t>
  </si>
  <si>
    <t>KEPÇE (Yemek)</t>
  </si>
  <si>
    <t>Lamppost</t>
  </si>
  <si>
    <t>lembpost</t>
  </si>
  <si>
    <t>SOKAK LAMBASI</t>
  </si>
  <si>
    <t>Lampshade</t>
  </si>
  <si>
    <t>lempşeyd</t>
  </si>
  <si>
    <t>ABAJUR</t>
  </si>
  <si>
    <t>Lane</t>
  </si>
  <si>
    <t>leyn</t>
  </si>
  <si>
    <t>DAR YOL, ŞERİT (Oto yolda vb.)</t>
  </si>
  <si>
    <t>Lash</t>
  </si>
  <si>
    <t>leş</t>
  </si>
  <si>
    <t>Launch</t>
  </si>
  <si>
    <t>lonρ</t>
  </si>
  <si>
    <t>BİRŞEYE BAŞLAMAK, ROKET FIRLATMAK</t>
  </si>
  <si>
    <t>Laundry-Basket</t>
  </si>
  <si>
    <t>londıribeskıt</t>
  </si>
  <si>
    <t>ÇAMAŞIR SEPETİ</t>
  </si>
  <si>
    <t>League</t>
  </si>
  <si>
    <t>liıg</t>
  </si>
  <si>
    <t>BİRLİK, LİG</t>
  </si>
  <si>
    <t>Leak</t>
  </si>
  <si>
    <t>liik</t>
  </si>
  <si>
    <t>AKINTI, SIZMAK</t>
  </si>
  <si>
    <t>Lease</t>
  </si>
  <si>
    <t>liis</t>
  </si>
  <si>
    <t>Lecture</t>
  </si>
  <si>
    <t>lekρır</t>
  </si>
  <si>
    <t>DERS, KONFERANS VERMEK</t>
  </si>
  <si>
    <t>Length</t>
  </si>
  <si>
    <t>UZUNLUK</t>
  </si>
  <si>
    <t>Lettuce</t>
  </si>
  <si>
    <t>letıs</t>
  </si>
  <si>
    <t>Lever</t>
  </si>
  <si>
    <t>liivır</t>
  </si>
  <si>
    <t>KALDIRAÇ, MANİVALA</t>
  </si>
  <si>
    <t>Liar</t>
  </si>
  <si>
    <t>layır</t>
  </si>
  <si>
    <t>YALANCI</t>
  </si>
  <si>
    <t>Lick</t>
  </si>
  <si>
    <t>lik</t>
  </si>
  <si>
    <t>YALAMAK</t>
  </si>
  <si>
    <t>Lid</t>
  </si>
  <si>
    <t>KAPAK</t>
  </si>
  <si>
    <t>Lighter</t>
  </si>
  <si>
    <t>laytır</t>
  </si>
  <si>
    <t>ÇAKMAK</t>
  </si>
  <si>
    <t>Limit</t>
  </si>
  <si>
    <t>HAT, SINIR, LİMİT</t>
  </si>
  <si>
    <t>Liquidate</t>
  </si>
  <si>
    <t>likvideyt</t>
  </si>
  <si>
    <t>Literature</t>
  </si>
  <si>
    <t>litricır</t>
  </si>
  <si>
    <t>EDEBİYAT</t>
  </si>
  <si>
    <t>Litter</t>
  </si>
  <si>
    <t>litır</t>
  </si>
  <si>
    <t>Liver</t>
  </si>
  <si>
    <t>livır</t>
  </si>
  <si>
    <t>KARACİĞER</t>
  </si>
  <si>
    <t>Loaf</t>
  </si>
  <si>
    <t>lof</t>
  </si>
  <si>
    <t>Loan</t>
  </si>
  <si>
    <t>lon</t>
  </si>
  <si>
    <t>ÖDÜNÇ VERMEK, BORÇ VERMEK, BORÇ</t>
  </si>
  <si>
    <t>Lobster</t>
  </si>
  <si>
    <t>lobstır</t>
  </si>
  <si>
    <t>İSTAKOZ</t>
  </si>
  <si>
    <t>Locate</t>
  </si>
  <si>
    <t>lokeyt</t>
  </si>
  <si>
    <t>KURMAK,YERLEŞTİRMEK</t>
  </si>
  <si>
    <t>Lonely</t>
  </si>
  <si>
    <t>lanliy</t>
  </si>
  <si>
    <t>YALNIZ, KİMSESİZ</t>
  </si>
  <si>
    <t>Lorry</t>
  </si>
  <si>
    <t>lori</t>
  </si>
  <si>
    <t>Loyal</t>
  </si>
  <si>
    <t>loyıl</t>
  </si>
  <si>
    <t>SADIK</t>
  </si>
  <si>
    <t>Loyalty</t>
  </si>
  <si>
    <t>loyıltiy</t>
  </si>
  <si>
    <t>SADAKAT,BAĞLILIK</t>
  </si>
  <si>
    <t>Magazine</t>
  </si>
  <si>
    <t>magızin</t>
  </si>
  <si>
    <t>Magnet</t>
  </si>
  <si>
    <t>magnit</t>
  </si>
  <si>
    <t>MIKNATIS</t>
  </si>
  <si>
    <t>Palm</t>
  </si>
  <si>
    <t>paam</t>
  </si>
  <si>
    <t>Panel</t>
  </si>
  <si>
    <t>penıl</t>
  </si>
  <si>
    <t>PANEL</t>
  </si>
  <si>
    <t>Pants</t>
  </si>
  <si>
    <t>pents</t>
  </si>
  <si>
    <t>1)DON 2)PANTOLON (AmE)</t>
  </si>
  <si>
    <t>Parachute</t>
  </si>
  <si>
    <t>perışut</t>
  </si>
  <si>
    <t>PARAŞÜT</t>
  </si>
  <si>
    <t>Parade</t>
  </si>
  <si>
    <t>pıreyd</t>
  </si>
  <si>
    <t>Participate</t>
  </si>
  <si>
    <t>partısipeyt</t>
  </si>
  <si>
    <t>Passive</t>
  </si>
  <si>
    <t>pesiv</t>
  </si>
  <si>
    <t>PASİF, EYLEMSİZ</t>
  </si>
  <si>
    <t>Pasta</t>
  </si>
  <si>
    <t>pesti</t>
  </si>
  <si>
    <t>MAKARNA (Hamurdan yapılan şeyler)</t>
  </si>
  <si>
    <t>Paste</t>
  </si>
  <si>
    <t>peyst</t>
  </si>
  <si>
    <t>Pastime</t>
  </si>
  <si>
    <t>pastaym</t>
  </si>
  <si>
    <t>Path</t>
  </si>
  <si>
    <t>peth</t>
  </si>
  <si>
    <t>PATİKA, KÜÇÜK YOL</t>
  </si>
  <si>
    <t>Patrol</t>
  </si>
  <si>
    <t>petrol</t>
  </si>
  <si>
    <t>DEVRİYE</t>
  </si>
  <si>
    <t>Patron</t>
  </si>
  <si>
    <t>petrın</t>
  </si>
  <si>
    <t>Pause</t>
  </si>
  <si>
    <t>poz</t>
  </si>
  <si>
    <t>MOLA, ARA</t>
  </si>
  <si>
    <t>Paw</t>
  </si>
  <si>
    <t>poo</t>
  </si>
  <si>
    <t>HAYVAN PENÇESİ</t>
  </si>
  <si>
    <t>Pea</t>
  </si>
  <si>
    <t>pii</t>
  </si>
  <si>
    <t>BEZELYE</t>
  </si>
  <si>
    <t>Peach</t>
  </si>
  <si>
    <t>piiρ</t>
  </si>
  <si>
    <t>ŞEFTALİ</t>
  </si>
  <si>
    <t>Peak</t>
  </si>
  <si>
    <t>ZİRVE, TEPE</t>
  </si>
  <si>
    <t>Peanut</t>
  </si>
  <si>
    <t>pinat</t>
  </si>
  <si>
    <t>YER FISTIĞI</t>
  </si>
  <si>
    <t>Pearl</t>
  </si>
  <si>
    <t>pörl</t>
  </si>
  <si>
    <t>İNCİ</t>
  </si>
  <si>
    <t>Peasant</t>
  </si>
  <si>
    <t>peznt</t>
  </si>
  <si>
    <t>ÇİFTÇİ, KÖYLÜ KESİM</t>
  </si>
  <si>
    <t>Pedal</t>
  </si>
  <si>
    <t>pedıl</t>
  </si>
  <si>
    <t>PEDAL</t>
  </si>
  <si>
    <t>Pedestrian</t>
  </si>
  <si>
    <t>pidestriın</t>
  </si>
  <si>
    <t>YAYA GİDEN</t>
  </si>
  <si>
    <t>Peel</t>
  </si>
  <si>
    <t>piil</t>
  </si>
  <si>
    <t>KABUK SOYMAK (Meyve)</t>
  </si>
  <si>
    <t>Penknife</t>
  </si>
  <si>
    <t>pen nayf</t>
  </si>
  <si>
    <t>ÇAKI</t>
  </si>
  <si>
    <t>Pension</t>
  </si>
  <si>
    <t>penşın</t>
  </si>
  <si>
    <t>Perfume</t>
  </si>
  <si>
    <t>pörfyüüm</t>
  </si>
  <si>
    <t>PARFÜM</t>
  </si>
  <si>
    <t>Peril</t>
  </si>
  <si>
    <t>peril</t>
  </si>
  <si>
    <t>Period</t>
  </si>
  <si>
    <t>periid</t>
  </si>
  <si>
    <t>Permanent</t>
  </si>
  <si>
    <t>pörmınınt</t>
  </si>
  <si>
    <t>Persist</t>
  </si>
  <si>
    <t>pesist</t>
  </si>
  <si>
    <t>Pessimist</t>
  </si>
  <si>
    <t>pesimist</t>
  </si>
  <si>
    <t>Petrol Station</t>
  </si>
  <si>
    <t>petrıl steyşın</t>
  </si>
  <si>
    <t>BENZİNCİ</t>
  </si>
  <si>
    <t>Philosophy</t>
  </si>
  <si>
    <t>fılosıfi</t>
  </si>
  <si>
    <t>Physical</t>
  </si>
  <si>
    <t>fizıkıl</t>
  </si>
  <si>
    <t>FİZİKSEL</t>
  </si>
  <si>
    <t>Picket</t>
  </si>
  <si>
    <t>pıkıt</t>
  </si>
  <si>
    <t>Pickle</t>
  </si>
  <si>
    <t>pıkıl</t>
  </si>
  <si>
    <t>Pillow</t>
  </si>
  <si>
    <t>pilow</t>
  </si>
  <si>
    <t>Pillowcase</t>
  </si>
  <si>
    <t>pilokeys</t>
  </si>
  <si>
    <t>YASTIK KILIFI</t>
  </si>
  <si>
    <t>Pinch</t>
  </si>
  <si>
    <t>pinρ</t>
  </si>
  <si>
    <t>Pincers</t>
  </si>
  <si>
    <t>pinρırs</t>
  </si>
  <si>
    <t>1)KERPETEN 2)KISKAÇ (Yengecin v.b.)</t>
  </si>
  <si>
    <t>Pioneer</t>
  </si>
  <si>
    <t>paynır</t>
  </si>
  <si>
    <t>ÖNCÜ</t>
  </si>
  <si>
    <t>Pistol</t>
  </si>
  <si>
    <t>pıstıl</t>
  </si>
  <si>
    <t>TABANCA</t>
  </si>
  <si>
    <t>Plastic</t>
  </si>
  <si>
    <t>plestik</t>
  </si>
  <si>
    <t>PLASTİK</t>
  </si>
  <si>
    <t>Platform</t>
  </si>
  <si>
    <t>pletform</t>
  </si>
  <si>
    <t>1)PLATFORM, YÜKSEKÇE YER, KÜRSÜ 2)PERON</t>
  </si>
  <si>
    <t>Playground</t>
  </si>
  <si>
    <t>pleygraund</t>
  </si>
  <si>
    <t>OYUN SAHASI</t>
  </si>
  <si>
    <t>Plum</t>
  </si>
  <si>
    <t>plam</t>
  </si>
  <si>
    <t>1)ERİK 2)BONBON SEKERİ</t>
  </si>
  <si>
    <t>Plumber</t>
  </si>
  <si>
    <t>plamır</t>
  </si>
  <si>
    <t>Pole</t>
  </si>
  <si>
    <t>pol</t>
  </si>
  <si>
    <t>1)KUTUP 2)DİREK, KAZIK</t>
  </si>
  <si>
    <t>Porcelain</t>
  </si>
  <si>
    <t>poselın</t>
  </si>
  <si>
    <t>PORSELEN</t>
  </si>
  <si>
    <t>Porter</t>
  </si>
  <si>
    <t>pootır</t>
  </si>
  <si>
    <t>1)HAMMAL 2)KAPICI</t>
  </si>
  <si>
    <t>Postage</t>
  </si>
  <si>
    <t>postıρ</t>
  </si>
  <si>
    <t>POSTA ÜCRETİ</t>
  </si>
  <si>
    <t>Poverty</t>
  </si>
  <si>
    <t>povitı</t>
  </si>
  <si>
    <t>FAKİRLİK</t>
  </si>
  <si>
    <t>Power Of Attorney</t>
  </si>
  <si>
    <t>pavır ıv atörn</t>
  </si>
  <si>
    <t>VEKALETNAME</t>
  </si>
  <si>
    <t>Power-House</t>
  </si>
  <si>
    <t>pauwırhaus</t>
  </si>
  <si>
    <t>Precious</t>
  </si>
  <si>
    <t>presis</t>
  </si>
  <si>
    <t>KIYMETLİ, ÇOK SEVİLEN</t>
  </si>
  <si>
    <t>Precisely</t>
  </si>
  <si>
    <t>prısayzlı</t>
  </si>
  <si>
    <t>KESİNLİKLE, TAM MANASIYLA</t>
  </si>
  <si>
    <t>Prescription</t>
  </si>
  <si>
    <t>priskrıpşın</t>
  </si>
  <si>
    <t>REÇETE</t>
  </si>
  <si>
    <t>Preserve</t>
  </si>
  <si>
    <t>prizörv</t>
  </si>
  <si>
    <t>KORUMAK,KONSERVE YAPMAK</t>
  </si>
  <si>
    <t>Primarily</t>
  </si>
  <si>
    <t>pramırili</t>
  </si>
  <si>
    <t>Primary</t>
  </si>
  <si>
    <t>praymeri</t>
  </si>
  <si>
    <t>Primitive</t>
  </si>
  <si>
    <t>primitiv</t>
  </si>
  <si>
    <t>Priority</t>
  </si>
  <si>
    <t>payoriti</t>
  </si>
  <si>
    <t>ÖNCELİK</t>
  </si>
  <si>
    <t>Privilege</t>
  </si>
  <si>
    <t>privılıρ</t>
  </si>
  <si>
    <t>Process</t>
  </si>
  <si>
    <t>proses</t>
  </si>
  <si>
    <t>Prohibit</t>
  </si>
  <si>
    <t>prıhibit</t>
  </si>
  <si>
    <t>Promote</t>
  </si>
  <si>
    <t>prımot</t>
  </si>
  <si>
    <t>Promotion</t>
  </si>
  <si>
    <t>primoşın</t>
  </si>
  <si>
    <t>TERFİ</t>
  </si>
  <si>
    <t>Propeller</t>
  </si>
  <si>
    <t>prıpelır</t>
  </si>
  <si>
    <t>Proportion</t>
  </si>
  <si>
    <t>propoşın</t>
  </si>
  <si>
    <t>Prosecute</t>
  </si>
  <si>
    <t>prasıkyut</t>
  </si>
  <si>
    <t>Prostitution</t>
  </si>
  <si>
    <t>prostıtuşın</t>
  </si>
  <si>
    <t>FUHUŞ</t>
  </si>
  <si>
    <t>Proverb</t>
  </si>
  <si>
    <t>provörb</t>
  </si>
  <si>
    <t>ATA SÖZÜ</t>
  </si>
  <si>
    <t>Provocation</t>
  </si>
  <si>
    <t>prıvıkeyşın</t>
  </si>
  <si>
    <t>Provoke</t>
  </si>
  <si>
    <t>prıvok</t>
  </si>
  <si>
    <t>KIŞKIRTMAK, KIZDIRMAYA NEDEN OLMAK</t>
  </si>
  <si>
    <t>Publicity</t>
  </si>
  <si>
    <t>pablısiti</t>
  </si>
  <si>
    <t>Pull Up</t>
  </si>
  <si>
    <t>pull ap</t>
  </si>
  <si>
    <t>Pulse</t>
  </si>
  <si>
    <t>pals</t>
  </si>
  <si>
    <t>NABIZ, VURUŞ</t>
  </si>
  <si>
    <t>Pumpkin</t>
  </si>
  <si>
    <t>pampkin</t>
  </si>
  <si>
    <t>KABAK</t>
  </si>
  <si>
    <t>Punctual</t>
  </si>
  <si>
    <t>pankρuıl</t>
  </si>
  <si>
    <t>Pure</t>
  </si>
  <si>
    <t>püur</t>
  </si>
  <si>
    <t>SAF, TEMİZ</t>
  </si>
  <si>
    <t>Purse</t>
  </si>
  <si>
    <t>pöös</t>
  </si>
  <si>
    <t>KÜÇÜK EL ÇANTASI</t>
  </si>
  <si>
    <t>Pyramid</t>
  </si>
  <si>
    <t>piramit</t>
  </si>
  <si>
    <t>PİRAMİT</t>
  </si>
  <si>
    <t>Qualified</t>
  </si>
  <si>
    <t>kwolifayd</t>
  </si>
  <si>
    <t>EHLİYETLİ, KALİFİYE</t>
  </si>
  <si>
    <t>Quota</t>
  </si>
  <si>
    <t>kwotı</t>
  </si>
  <si>
    <t>KOTA, KONTENJAN</t>
  </si>
  <si>
    <t>Quote</t>
  </si>
  <si>
    <t>kwot</t>
  </si>
  <si>
    <t>Racket</t>
  </si>
  <si>
    <t>rekit</t>
  </si>
  <si>
    <t>Radar</t>
  </si>
  <si>
    <t>reydır</t>
  </si>
  <si>
    <t>RADAR</t>
  </si>
  <si>
    <t>Railing</t>
  </si>
  <si>
    <t>reiling</t>
  </si>
  <si>
    <t>Ram</t>
  </si>
  <si>
    <t>rem</t>
  </si>
  <si>
    <t>1)KOÇ 2)VURMAK, TOSLAMAK</t>
  </si>
  <si>
    <t>Rash</t>
  </si>
  <si>
    <t>Rat</t>
  </si>
  <si>
    <t>ret</t>
  </si>
  <si>
    <t>SIÇAN</t>
  </si>
  <si>
    <t>Rear</t>
  </si>
  <si>
    <t>rıir</t>
  </si>
  <si>
    <t>Recession</t>
  </si>
  <si>
    <t>riseşin</t>
  </si>
  <si>
    <t>Recipe</t>
  </si>
  <si>
    <t>resipi</t>
  </si>
  <si>
    <t>YEMEK TARİFİ</t>
  </si>
  <si>
    <t>Recollect</t>
  </si>
  <si>
    <t>rekılekt</t>
  </si>
  <si>
    <t>Reconcile</t>
  </si>
  <si>
    <t>rekınsaıl</t>
  </si>
  <si>
    <t>Reconciliation</t>
  </si>
  <si>
    <t>rekınsilieyşin</t>
  </si>
  <si>
    <t>Referee</t>
  </si>
  <si>
    <t>refiri</t>
  </si>
  <si>
    <t>HAKEM</t>
  </si>
  <si>
    <t>Singular</t>
  </si>
  <si>
    <t>singulır</t>
  </si>
  <si>
    <t>Siren</t>
  </si>
  <si>
    <t>saırın</t>
  </si>
  <si>
    <t>SİREN</t>
  </si>
  <si>
    <t>Skim</t>
  </si>
  <si>
    <t>skim</t>
  </si>
  <si>
    <t>Skull</t>
  </si>
  <si>
    <t>skal</t>
  </si>
  <si>
    <t>KAFATASI</t>
  </si>
  <si>
    <t>Slice</t>
  </si>
  <si>
    <t>slays</t>
  </si>
  <si>
    <t>DİLİM, DİLİMLEMEK</t>
  </si>
  <si>
    <t>Slipper</t>
  </si>
  <si>
    <t>slipır</t>
  </si>
  <si>
    <t>TERLİK</t>
  </si>
  <si>
    <t>Slot</t>
  </si>
  <si>
    <t>Smart</t>
  </si>
  <si>
    <t>Smuggle</t>
  </si>
  <si>
    <t>smagıl</t>
  </si>
  <si>
    <t>KAÇAKÇILIK (Gümrük,iρki,esrar v.b.)</t>
  </si>
  <si>
    <t>Snack</t>
  </si>
  <si>
    <t>snek</t>
  </si>
  <si>
    <t>KÜÇÜK, HIZLI YENİLEN YEMEK</t>
  </si>
  <si>
    <t>Snag</t>
  </si>
  <si>
    <t>sneg</t>
  </si>
  <si>
    <t>Snub</t>
  </si>
  <si>
    <t>snab</t>
  </si>
  <si>
    <t>So Far</t>
  </si>
  <si>
    <t>so far</t>
  </si>
  <si>
    <t>ŞİMDİYE KADAR (=Up to now)</t>
  </si>
  <si>
    <t>Soak</t>
  </si>
  <si>
    <t>sok</t>
  </si>
  <si>
    <t>Soccer</t>
  </si>
  <si>
    <t>sokır</t>
  </si>
  <si>
    <t>Social</t>
  </si>
  <si>
    <t>soşıl</t>
  </si>
  <si>
    <t>SOSYAL</t>
  </si>
  <si>
    <t>Sock</t>
  </si>
  <si>
    <t>1)ÇORAP 2)VURMAK,KIRMAK 3)PUT A SOCK IN IT = SUSMAK</t>
  </si>
  <si>
    <t>Solidarity</t>
  </si>
  <si>
    <t>soliderıti</t>
  </si>
  <si>
    <t>DAYANIŞMA</t>
  </si>
  <si>
    <t>Sophisticated</t>
  </si>
  <si>
    <t xml:space="preserve"> sofistikeyt</t>
  </si>
  <si>
    <t>Souvenir</t>
  </si>
  <si>
    <t>suuvenır</t>
  </si>
  <si>
    <t>HATIRA</t>
  </si>
  <si>
    <t>Span</t>
  </si>
  <si>
    <t>spen</t>
  </si>
  <si>
    <t>Spanner</t>
  </si>
  <si>
    <t>spenir</t>
  </si>
  <si>
    <t>Spectacular</t>
  </si>
  <si>
    <t>spektıkulır</t>
  </si>
  <si>
    <t>Spectator</t>
  </si>
  <si>
    <t>spekteytır</t>
  </si>
  <si>
    <t>İZLEYİCİ (Maρ vb.)</t>
  </si>
  <si>
    <t>Speedometer</t>
  </si>
  <si>
    <t>spidamıtır</t>
  </si>
  <si>
    <t>HIZÖLÇER</t>
  </si>
  <si>
    <t>Spice</t>
  </si>
  <si>
    <t>spays</t>
  </si>
  <si>
    <t>BAHARAT</t>
  </si>
  <si>
    <t>Spider</t>
  </si>
  <si>
    <t>spaydır</t>
  </si>
  <si>
    <t>ÖRÜMCEK</t>
  </si>
  <si>
    <t>Spill</t>
  </si>
  <si>
    <t>spil</t>
  </si>
  <si>
    <t>DÖKMEK,SAÇMAK (Sıvı)</t>
  </si>
  <si>
    <t>Spiral</t>
  </si>
  <si>
    <t>spiral</t>
  </si>
  <si>
    <t>Spit</t>
  </si>
  <si>
    <t>TÜKÜRMEK</t>
  </si>
  <si>
    <t>Splash</t>
  </si>
  <si>
    <t>splaş</t>
  </si>
  <si>
    <t>Squash</t>
  </si>
  <si>
    <t>skwaş</t>
  </si>
  <si>
    <t>Squeeze</t>
  </si>
  <si>
    <t>skwiiz</t>
  </si>
  <si>
    <t>SIKIŞMAK, SIKIŞTIRMAK, SIKMAK</t>
  </si>
  <si>
    <t>Stabilize</t>
  </si>
  <si>
    <t>stebilayz</t>
  </si>
  <si>
    <t>Stable</t>
  </si>
  <si>
    <t>sıteybıl</t>
  </si>
  <si>
    <t>Stadium</t>
  </si>
  <si>
    <t>stedyum</t>
  </si>
  <si>
    <t>STADYUM</t>
  </si>
  <si>
    <t>Stall</t>
  </si>
  <si>
    <t>stool</t>
  </si>
  <si>
    <t>Stapler</t>
  </si>
  <si>
    <t>steipılr</t>
  </si>
  <si>
    <t>ZIMBA (Tel)</t>
  </si>
  <si>
    <t>Stationery</t>
  </si>
  <si>
    <t>steyşınery</t>
  </si>
  <si>
    <t>KIRTASİYE</t>
  </si>
  <si>
    <t>Statue</t>
  </si>
  <si>
    <t>statüü</t>
  </si>
  <si>
    <t>HEYKEL</t>
  </si>
  <si>
    <t>Steak</t>
  </si>
  <si>
    <t>steyk</t>
  </si>
  <si>
    <t>Steel</t>
  </si>
  <si>
    <t>1)ÇELİK 2)BÜYÜK GÜÇ</t>
  </si>
  <si>
    <t>Steep</t>
  </si>
  <si>
    <t>stiip</t>
  </si>
  <si>
    <t>Step Child</t>
  </si>
  <si>
    <t>step ρayld</t>
  </si>
  <si>
    <t>ÜVEY ÇOCUK</t>
  </si>
  <si>
    <t>Sterile</t>
  </si>
  <si>
    <t>sterayl</t>
  </si>
  <si>
    <t>Sterilize</t>
  </si>
  <si>
    <t>sterilayz</t>
  </si>
  <si>
    <t>Stethoscope</t>
  </si>
  <si>
    <t>stethıskop</t>
  </si>
  <si>
    <t>GÖĞÜS DİNLEME CİHAZI, STETESKOP</t>
  </si>
  <si>
    <t>Steward</t>
  </si>
  <si>
    <t>stüvıd</t>
  </si>
  <si>
    <t>1) ERKEK HOSTES 2) KAHYA (çiflik vb.)</t>
  </si>
  <si>
    <t>Stock Certificate</t>
  </si>
  <si>
    <t>stok sertifikeyt</t>
  </si>
  <si>
    <t>HİSSE SENEDİ</t>
  </si>
  <si>
    <t>Stool</t>
  </si>
  <si>
    <t>stuul</t>
  </si>
  <si>
    <t>Storm</t>
  </si>
  <si>
    <t>stoom</t>
  </si>
  <si>
    <t>Strain</t>
  </si>
  <si>
    <t>streyn</t>
  </si>
  <si>
    <t>Strainer</t>
  </si>
  <si>
    <t>streynır</t>
  </si>
  <si>
    <t>SÜZGEÇ</t>
  </si>
  <si>
    <t>Strap</t>
  </si>
  <si>
    <t>strep</t>
  </si>
  <si>
    <t>Stretcher</t>
  </si>
  <si>
    <t>streρır</t>
  </si>
  <si>
    <t>SEDYE</t>
  </si>
  <si>
    <t>Structure</t>
  </si>
  <si>
    <t>strakρır</t>
  </si>
  <si>
    <t>YAPI</t>
  </si>
  <si>
    <t>Studio</t>
  </si>
  <si>
    <t>stüudio</t>
  </si>
  <si>
    <t>Stutter</t>
  </si>
  <si>
    <t>statır</t>
  </si>
  <si>
    <t>KEKELEMEK, KEKEME</t>
  </si>
  <si>
    <t>Style</t>
  </si>
  <si>
    <t>stayl</t>
  </si>
  <si>
    <t>SİTİL</t>
  </si>
  <si>
    <t>Submit</t>
  </si>
  <si>
    <t>sıbmit</t>
  </si>
  <si>
    <t>Subscribe</t>
  </si>
  <si>
    <t>sebskrayb</t>
  </si>
  <si>
    <t>Subsidize</t>
  </si>
  <si>
    <t>sabsidayz</t>
  </si>
  <si>
    <t>Subsidy</t>
  </si>
  <si>
    <t>sabsidiy</t>
  </si>
  <si>
    <t>Substance</t>
  </si>
  <si>
    <t>sabstıns</t>
  </si>
  <si>
    <t>MADDE, CEVHER</t>
  </si>
  <si>
    <t>Substitute</t>
  </si>
  <si>
    <t>sabstitüvt</t>
  </si>
  <si>
    <t>Subtract</t>
  </si>
  <si>
    <t>sabtrekt</t>
  </si>
  <si>
    <t>ÇIKARMAK (6-3=3)</t>
  </si>
  <si>
    <t>Sufficient</t>
  </si>
  <si>
    <t>sefişınt</t>
  </si>
  <si>
    <t>Suicide</t>
  </si>
  <si>
    <t>suisayd</t>
  </si>
  <si>
    <t>İNTİHAR (Commit suicide : İntihar etmek)</t>
  </si>
  <si>
    <t>Suitcase</t>
  </si>
  <si>
    <t>suitkeys</t>
  </si>
  <si>
    <t>BAVUL (Elbise iρin)</t>
  </si>
  <si>
    <t>Summary</t>
  </si>
  <si>
    <t>samiri</t>
  </si>
  <si>
    <t>ÖZET</t>
  </si>
  <si>
    <t>Summit</t>
  </si>
  <si>
    <t>samit</t>
  </si>
  <si>
    <t>Sunset</t>
  </si>
  <si>
    <t>sanset</t>
  </si>
  <si>
    <t>GÜNEŞİN BATIŞI</t>
  </si>
  <si>
    <t>Superior</t>
  </si>
  <si>
    <t>süperiyır</t>
  </si>
  <si>
    <t>Supervise</t>
  </si>
  <si>
    <t>süpervayz</t>
  </si>
  <si>
    <t>Supplies</t>
  </si>
  <si>
    <t>sıplayz</t>
  </si>
  <si>
    <t>ERZAK, MAL</t>
  </si>
  <si>
    <t>Suppress</t>
  </si>
  <si>
    <t>sıpres</t>
  </si>
  <si>
    <t>süupriim</t>
  </si>
  <si>
    <t>YÜCE, ÜSTÜN</t>
  </si>
  <si>
    <t>Surgeon</t>
  </si>
  <si>
    <t>söcın</t>
  </si>
  <si>
    <t>CERRAH</t>
  </si>
  <si>
    <t>Surgery</t>
  </si>
  <si>
    <t>söcırı</t>
  </si>
  <si>
    <t>AMELİYAT</t>
  </si>
  <si>
    <t>Surrender</t>
  </si>
  <si>
    <t>sırendır</t>
  </si>
  <si>
    <t>TESLİM OLMAK (To yield)</t>
  </si>
  <si>
    <t>Suspend</t>
  </si>
  <si>
    <t>sıspend</t>
  </si>
  <si>
    <t>ASKIYA ALMAK, DURDURMAK</t>
  </si>
  <si>
    <t>Suspension</t>
  </si>
  <si>
    <t>sıspenşın</t>
  </si>
  <si>
    <t>Suspicion</t>
  </si>
  <si>
    <t>sıspışın</t>
  </si>
  <si>
    <t>ŞÜPHE</t>
  </si>
  <si>
    <t>Swan</t>
  </si>
  <si>
    <t>swan</t>
  </si>
  <si>
    <t>KUĞU</t>
  </si>
  <si>
    <t>Sweat</t>
  </si>
  <si>
    <t>swet</t>
  </si>
  <si>
    <t>TER,TERLEMEK</t>
  </si>
  <si>
    <t>Sweater</t>
  </si>
  <si>
    <t>swetır</t>
  </si>
  <si>
    <t>SÜVETER</t>
  </si>
  <si>
    <t>Swollen</t>
  </si>
  <si>
    <t>swolın</t>
  </si>
  <si>
    <t>ŞİŞMİŞ</t>
  </si>
  <si>
    <t>Syrup</t>
  </si>
  <si>
    <t>sırıp</t>
  </si>
  <si>
    <t>ŞURUP</t>
  </si>
  <si>
    <t>Tablet</t>
  </si>
  <si>
    <t>teblit</t>
  </si>
  <si>
    <t>Taboo</t>
  </si>
  <si>
    <t>tabuu</t>
  </si>
  <si>
    <t>Talent</t>
  </si>
  <si>
    <t>telınt</t>
  </si>
  <si>
    <t>1)KABİLİYET (ÜSTÜN) 2)SEKSİ CAZİBESİ OLAN KADIN</t>
  </si>
  <si>
    <t>Tan</t>
  </si>
  <si>
    <t>Tangerine</t>
  </si>
  <si>
    <t>tengerin</t>
  </si>
  <si>
    <t>MANDALİNA</t>
  </si>
  <si>
    <t>Tape-Measure</t>
  </si>
  <si>
    <t>teip-mejır</t>
  </si>
  <si>
    <t>MEZURA</t>
  </si>
  <si>
    <t>Target</t>
  </si>
  <si>
    <t>tergıt</t>
  </si>
  <si>
    <t>HEDEF</t>
  </si>
  <si>
    <t>Tariff</t>
  </si>
  <si>
    <t>terif</t>
  </si>
  <si>
    <t>Tart</t>
  </si>
  <si>
    <t>tart</t>
  </si>
  <si>
    <t>Tease</t>
  </si>
  <si>
    <t>tiiz</t>
  </si>
  <si>
    <t>Technique</t>
  </si>
  <si>
    <t>TEKNİK</t>
  </si>
  <si>
    <t>Teenager</t>
  </si>
  <si>
    <t>tiineρır</t>
  </si>
  <si>
    <t>Urban</t>
  </si>
  <si>
    <t>ööbın</t>
  </si>
  <si>
    <t>V.I.P.</t>
  </si>
  <si>
    <t>viaypi</t>
  </si>
  <si>
    <t>(VERY IMPORTANT PERSON), ÇOK ÖNEMLİ KİŞİ</t>
  </si>
  <si>
    <t>Vacation</t>
  </si>
  <si>
    <t>vekeyşın</t>
  </si>
  <si>
    <t>TATİL</t>
  </si>
  <si>
    <t>Vacuum cleaner</t>
  </si>
  <si>
    <t>vakuum klinır</t>
  </si>
  <si>
    <t xml:space="preserve"> ELEKTRİK SÜPÜRGESİ</t>
  </si>
  <si>
    <t>Van</t>
  </si>
  <si>
    <t>ven</t>
  </si>
  <si>
    <t>MİNİBÜS</t>
  </si>
  <si>
    <t>Vanilla</t>
  </si>
  <si>
    <t>venilı</t>
  </si>
  <si>
    <t>VANİLYA</t>
  </si>
  <si>
    <t>Vaporize</t>
  </si>
  <si>
    <t>veipırayz</t>
  </si>
  <si>
    <t>BUHARLAŞMAK</t>
  </si>
  <si>
    <t>Vase</t>
  </si>
  <si>
    <t>vaaz</t>
  </si>
  <si>
    <t>VAZO</t>
  </si>
  <si>
    <t>Veil</t>
  </si>
  <si>
    <t>veil</t>
  </si>
  <si>
    <t>Vein</t>
  </si>
  <si>
    <t>DAMAR</t>
  </si>
  <si>
    <t>Velvet</t>
  </si>
  <si>
    <t>velvıt</t>
  </si>
  <si>
    <t>KADİFE</t>
  </si>
  <si>
    <t>Venture</t>
  </si>
  <si>
    <t>venρır</t>
  </si>
  <si>
    <t>Verb</t>
  </si>
  <si>
    <t>vörb</t>
  </si>
  <si>
    <t>FİİL</t>
  </si>
  <si>
    <t>Verdict</t>
  </si>
  <si>
    <t>vördikt</t>
  </si>
  <si>
    <t>HÜKÜM</t>
  </si>
  <si>
    <t>Vertical</t>
  </si>
  <si>
    <t>vörtıkıl</t>
  </si>
  <si>
    <t>DİKEY</t>
  </si>
  <si>
    <t>Vest</t>
  </si>
  <si>
    <t>vest</t>
  </si>
  <si>
    <t>ATLET, FANİLA</t>
  </si>
  <si>
    <t>Vet</t>
  </si>
  <si>
    <t>vet</t>
  </si>
  <si>
    <t>Via</t>
  </si>
  <si>
    <t>vaı</t>
  </si>
  <si>
    <t>GEÇEREK,ORADAN (We go from London to Van via Paris.)</t>
  </si>
  <si>
    <t>Viable</t>
  </si>
  <si>
    <t>vaıbıl</t>
  </si>
  <si>
    <t>Vice</t>
  </si>
  <si>
    <t>vays</t>
  </si>
  <si>
    <t>Vicious Circle</t>
  </si>
  <si>
    <t xml:space="preserve"> vişıs sörkıl</t>
  </si>
  <si>
    <t>Victimize</t>
  </si>
  <si>
    <t>viktımayz</t>
  </si>
  <si>
    <t>KURBAN ETMEK (Grubun suρunu bir kişiye yüklemek.)</t>
  </si>
  <si>
    <t>Vinegar</t>
  </si>
  <si>
    <t>vinıgır</t>
  </si>
  <si>
    <t>SİRKE</t>
  </si>
  <si>
    <t>Violin</t>
  </si>
  <si>
    <t>vaılın</t>
  </si>
  <si>
    <t>KEMAN</t>
  </si>
  <si>
    <t>Vital</t>
  </si>
  <si>
    <t>vaytıl</t>
  </si>
  <si>
    <t>Volcano</t>
  </si>
  <si>
    <t>volkeno</t>
  </si>
  <si>
    <t>VOLKAN,YANARDAĞ</t>
  </si>
  <si>
    <t>Volleyball</t>
  </si>
  <si>
    <t>volıbol</t>
  </si>
  <si>
    <t>VOLEYBOL</t>
  </si>
  <si>
    <t>Voluntary</t>
  </si>
  <si>
    <t>volıntri</t>
  </si>
  <si>
    <t>GÖNÜLLÜ</t>
  </si>
  <si>
    <t>Vomit</t>
  </si>
  <si>
    <t>vamit</t>
  </si>
  <si>
    <t>KUSMAK</t>
  </si>
  <si>
    <t>Vowel</t>
  </si>
  <si>
    <t>vavıl</t>
  </si>
  <si>
    <t>SESLİ HARF (a,e,i)</t>
  </si>
  <si>
    <t>Vulnerable</t>
  </si>
  <si>
    <t>valnıbıl</t>
  </si>
  <si>
    <t>Vulture</t>
  </si>
  <si>
    <t>valρır</t>
  </si>
  <si>
    <t>Wager</t>
  </si>
  <si>
    <t>wacır</t>
  </si>
  <si>
    <t>İDDİAYA GİRMEK</t>
  </si>
  <si>
    <t>Wagon</t>
  </si>
  <si>
    <t>wegın</t>
  </si>
  <si>
    <t>YÜK VAGONU, AT ARABASI</t>
  </si>
  <si>
    <t>Waist</t>
  </si>
  <si>
    <t>BEL</t>
  </si>
  <si>
    <t>Waistcoat</t>
  </si>
  <si>
    <t>weystkot</t>
  </si>
  <si>
    <t>YELEK</t>
  </si>
  <si>
    <t>Wallet</t>
  </si>
  <si>
    <t>walıt</t>
  </si>
  <si>
    <t>CÜZDAN</t>
  </si>
  <si>
    <t>Walnut</t>
  </si>
  <si>
    <t>wolnat</t>
  </si>
  <si>
    <t>CEVİZ</t>
  </si>
  <si>
    <t>Warder</t>
  </si>
  <si>
    <t>woodır</t>
  </si>
  <si>
    <t>Wardrobe</t>
  </si>
  <si>
    <t>wordroop</t>
  </si>
  <si>
    <t>GARDROP, BÜYÜK DOLAP</t>
  </si>
  <si>
    <t>Ware</t>
  </si>
  <si>
    <t>weyır</t>
  </si>
  <si>
    <t>EŞYA (Kitchen ware vb.)</t>
  </si>
  <si>
    <t>Warehouse</t>
  </si>
  <si>
    <t>weyrhaus</t>
  </si>
  <si>
    <t>DEPO</t>
  </si>
  <si>
    <t>Warrant</t>
  </si>
  <si>
    <t>warınt</t>
  </si>
  <si>
    <t>Wasp</t>
  </si>
  <si>
    <t>wasp</t>
  </si>
  <si>
    <t>ARI (Bal arısı değil)</t>
  </si>
  <si>
    <t>Water Proof</t>
  </si>
  <si>
    <t>wotır pruf</t>
  </si>
  <si>
    <t>SU GEÇİRMEYEN</t>
  </si>
  <si>
    <t>Water-Colours</t>
  </si>
  <si>
    <t xml:space="preserve"> wotır kolırs</t>
  </si>
  <si>
    <t>Whale</t>
  </si>
  <si>
    <t>weyl</t>
  </si>
  <si>
    <t>BALİNA</t>
  </si>
  <si>
    <t>What If</t>
  </si>
  <si>
    <t>wat if</t>
  </si>
  <si>
    <t>NE OLURDU..</t>
  </si>
  <si>
    <t>What's Its (His/Her) Name</t>
  </si>
  <si>
    <t/>
  </si>
  <si>
    <t>BİLMEM KİM (BİRİSİNİN ADINI UNUTMA)</t>
  </si>
  <si>
    <t>What's More</t>
  </si>
  <si>
    <t>wats mor</t>
  </si>
  <si>
    <t>BUNUN YANISIRA, ÜSTELİK</t>
  </si>
  <si>
    <t>What's What</t>
  </si>
  <si>
    <t>wats wat</t>
  </si>
  <si>
    <t>İŞİN ÖNEMİNİ BİLMEK (I know what's what)</t>
  </si>
  <si>
    <t>Wheel</t>
  </si>
  <si>
    <t>wiil</t>
  </si>
  <si>
    <t>TEKERLEK, ÇARK, TEKERLEKLİ BİR ŞEYİ ELLE İTMEK</t>
  </si>
  <si>
    <t>Whim</t>
  </si>
  <si>
    <t>whim</t>
  </si>
  <si>
    <t>Whisper</t>
  </si>
  <si>
    <t>wispır</t>
  </si>
  <si>
    <t>FISILDAMAK, FISILDAŞMAK</t>
  </si>
  <si>
    <t>Wind Screen</t>
  </si>
  <si>
    <t>wind skriin</t>
  </si>
  <si>
    <t>ARABA ÖN CAMI</t>
  </si>
  <si>
    <t>Windpipe</t>
  </si>
  <si>
    <t>windpayp</t>
  </si>
  <si>
    <t>NEFES BORUSU</t>
  </si>
  <si>
    <t>Windscreen Wiper</t>
  </si>
  <si>
    <t>windskriin way</t>
  </si>
  <si>
    <t>SİLECEK</t>
  </si>
  <si>
    <t>Wing</t>
  </si>
  <si>
    <t>KANAT (Kuş,uçak)(Left wing:Sol kesimi destekleyenler</t>
  </si>
  <si>
    <t>Wisdom</t>
  </si>
  <si>
    <t>wizdım</t>
  </si>
  <si>
    <t>Witch</t>
  </si>
  <si>
    <t>wiρ</t>
  </si>
  <si>
    <t>CADI</t>
  </si>
  <si>
    <t>Worship</t>
  </si>
  <si>
    <t>wörşip</t>
  </si>
  <si>
    <t>Wrist</t>
  </si>
  <si>
    <t>rist</t>
  </si>
  <si>
    <t>BİLEK</t>
  </si>
  <si>
    <t>Zoom</t>
  </si>
  <si>
    <t>zum</t>
  </si>
  <si>
    <t>YAKLAŞTIRMAK</t>
  </si>
  <si>
    <t>iptal etmek</t>
  </si>
  <si>
    <t>1.yok 2.eksik</t>
  </si>
  <si>
    <t>saçma</t>
  </si>
  <si>
    <t>şive, aksan</t>
  </si>
  <si>
    <t>1)içine girilebilinir 2)kolay bulunur</t>
  </si>
  <si>
    <t>yerleştirmek</t>
  </si>
  <si>
    <t>toplamak,biriktirmek</t>
  </si>
  <si>
    <t>1)sanik 2)suçlamak</t>
  </si>
  <si>
    <t>edinme, istimlak, el koyma</t>
  </si>
  <si>
    <t>zit,karşi</t>
  </si>
  <si>
    <t>reklam yapmak, ilan vermek</t>
  </si>
  <si>
    <t>tarim</t>
  </si>
  <si>
    <t>hemen hemen ayni, benzer, ayni yolda</t>
  </si>
  <si>
    <t>tahsis etmek, dağitmak,bölüştürmek</t>
  </si>
  <si>
    <t>düzenli sağlanan para,harçlik</t>
  </si>
  <si>
    <t>tümüyle, hep beraber</t>
  </si>
  <si>
    <t>amatör</t>
  </si>
  <si>
    <t>büyükelçi</t>
  </si>
  <si>
    <t>hirs</t>
  </si>
  <si>
    <t>ambulans</t>
  </si>
  <si>
    <t>düzelme, ayarlama</t>
  </si>
  <si>
    <t>1)çapa 2)demir atmak (gemi)</t>
  </si>
  <si>
    <t>melek</t>
  </si>
  <si>
    <t>ayak bileği</t>
  </si>
  <si>
    <t>rahatsiz etmek, kizdirmak</t>
  </si>
  <si>
    <t>endişeli</t>
  </si>
  <si>
    <t>özür dilemek</t>
  </si>
  <si>
    <t>iştah</t>
  </si>
  <si>
    <t>başvuran</t>
  </si>
  <si>
    <t>nisan</t>
  </si>
  <si>
    <t>mimari</t>
  </si>
  <si>
    <t>yapay</t>
  </si>
  <si>
    <t>kül</t>
  </si>
  <si>
    <t>utanmiş</t>
  </si>
  <si>
    <t>1.montaj 2.oturum</t>
  </si>
  <si>
    <t>güven,inanç,söz</t>
  </si>
  <si>
    <t>ilave, ek</t>
  </si>
  <si>
    <t>müzayede, mezat</t>
  </si>
  <si>
    <t>ağustos</t>
  </si>
  <si>
    <t>teyze, hala</t>
  </si>
  <si>
    <t>1)acemi,sakar 2)kullanilmasi,anlaşilmasi güç</t>
  </si>
  <si>
    <t>geriye doğru</t>
  </si>
  <si>
    <t>bale</t>
  </si>
  <si>
    <t>balon</t>
  </si>
  <si>
    <t>muz</t>
  </si>
  <si>
    <t>çiplak, boş</t>
  </si>
  <si>
    <t>1.pazarlik etmek 2.kelepir</t>
  </si>
  <si>
    <t>bodrum</t>
  </si>
  <si>
    <t>yikanmak</t>
  </si>
  <si>
    <t>koy</t>
  </si>
  <si>
    <t>canavar</t>
  </si>
  <si>
    <t>ari</t>
  </si>
  <si>
    <t>dana eti</t>
  </si>
  <si>
    <t>dilenmek</t>
  </si>
  <si>
    <t>davranmak</t>
  </si>
  <si>
    <t>ön yargi,eğilim</t>
  </si>
  <si>
    <t>bisiklet</t>
  </si>
  <si>
    <t>piskopos</t>
  </si>
  <si>
    <t>boşluk</t>
  </si>
  <si>
    <t>patlayarak parçalanma, mahvetmek</t>
  </si>
  <si>
    <t>(tanrı'dan) korunmasini dilemek, takdis</t>
  </si>
  <si>
    <t>övünmek</t>
  </si>
  <si>
    <t>kaynamak</t>
  </si>
  <si>
    <t>cüretkar, utanmaz, korkusuz vs.</t>
  </si>
  <si>
    <t>cani sikilmiş</t>
  </si>
  <si>
    <t>sikici (i'm bored=sıkıldım,i'm boring=sıkıcıyım)</t>
  </si>
  <si>
    <t>1)yansitmak 2)ziplatmak (top vs.)</t>
  </si>
  <si>
    <t>bağli, sinirli,atlamak</t>
  </si>
  <si>
    <t>yay</t>
  </si>
  <si>
    <t>korkusuz, cesur</t>
  </si>
  <si>
    <t>gelin</t>
  </si>
  <si>
    <t>yayin (radyo ve t.v. yoluyla)</t>
  </si>
  <si>
    <t>bürokrasi</t>
  </si>
  <si>
    <t>patlamak</t>
  </si>
  <si>
    <t>çali</t>
  </si>
  <si>
    <t>sakin</t>
  </si>
  <si>
    <t>kanal</t>
  </si>
  <si>
    <t>mum</t>
  </si>
  <si>
    <t>dikkatsiz</t>
  </si>
  <si>
    <t>hali</t>
  </si>
  <si>
    <t>1.fayton 2.vagon</t>
  </si>
  <si>
    <t>havuç</t>
  </si>
  <si>
    <t>1)planlanmiyan (casual meeting) 2)normal, sade</t>
  </si>
  <si>
    <t>büyükbaş hayvan</t>
  </si>
  <si>
    <t>uyari</t>
  </si>
  <si>
    <t>mağara</t>
  </si>
  <si>
    <t>durdurmak</t>
  </si>
  <si>
    <t>sertifika</t>
  </si>
  <si>
    <t>çekicilik</t>
  </si>
  <si>
    <t>çekici</t>
  </si>
  <si>
    <t>1)patent,berat,devlet onayli 2)kiralik uçak,gemi vb.</t>
  </si>
  <si>
    <t>çene çalmak,sohbet</t>
  </si>
  <si>
    <t>1.hileci 2.hile yapmak, kopya çekmek</t>
  </si>
  <si>
    <t>1.neşe 2.coşturmak</t>
  </si>
  <si>
    <t>neşeli,şen,mutlu</t>
  </si>
  <si>
    <t>1)kesmek,yarmak 2)pirzola</t>
  </si>
  <si>
    <t>devre(close cırcuıt tv,short-cırcuıt=kısa devre vb)</t>
  </si>
  <si>
    <t>1.kente ait 2.'civic duty': yurttaşlik görevi</t>
  </si>
  <si>
    <t>memur</t>
  </si>
  <si>
    <t>akilli</t>
  </si>
  <si>
    <t>kirpmak,kesmek,klips (kağıt,saρ vb.)</t>
  </si>
  <si>
    <t>bez ( a piece of cloth )</t>
  </si>
  <si>
    <t>madeni para</t>
  </si>
  <si>
    <t>başlamak</t>
  </si>
  <si>
    <t>telafi etmek,karşilamak</t>
  </si>
  <si>
    <t>telafi,tazminat</t>
  </si>
  <si>
    <t>birleşik, bileşik</t>
  </si>
  <si>
    <t>uzlaşma</t>
  </si>
  <si>
    <t>1)cezalandirmak 2)mahkum etmek(veya zorunlu kılmak)</t>
  </si>
  <si>
    <t>itiraf etmek</t>
  </si>
  <si>
    <t>kuşatmak,hapsetmek,sinirlamak</t>
  </si>
  <si>
    <t>(kafası) karişmak, şaşirmak</t>
  </si>
  <si>
    <t>işgal etmek</t>
  </si>
  <si>
    <t>vicdan, bilinç</t>
  </si>
  <si>
    <t>bilinçli</t>
  </si>
  <si>
    <t>kabul etme,onaylama</t>
  </si>
  <si>
    <t>bundan dolayi,sonuç olarak,sonunda</t>
  </si>
  <si>
    <t>anayasa</t>
  </si>
  <si>
    <t>danişmak</t>
  </si>
  <si>
    <t>toplanti, konsültasyon</t>
  </si>
  <si>
    <t>kita</t>
  </si>
  <si>
    <t>sürekli</t>
  </si>
  <si>
    <t>tersine, ziddina</t>
  </si>
  <si>
    <t>uygunluk, kolaylik</t>
  </si>
  <si>
    <t>elverişli, uygun</t>
  </si>
  <si>
    <t>söyleşi</t>
  </si>
  <si>
    <t>mahkum,suçlu</t>
  </si>
  <si>
    <t>bakir</t>
  </si>
  <si>
    <t>koridor</t>
  </si>
  <si>
    <t>rüşvetçilik,yolsuzluk</t>
  </si>
  <si>
    <t>pahali</t>
  </si>
  <si>
    <t>kostüm</t>
  </si>
  <si>
    <t>petrol  ( crude oil=ham petrol)</t>
  </si>
  <si>
    <t>zalim</t>
  </si>
  <si>
    <t>1.deniz gezisi  2.kitalararasi silah</t>
  </si>
  <si>
    <t>kirmak (basarak)</t>
  </si>
  <si>
    <t>toprakla uğraşmak</t>
  </si>
  <si>
    <t>iyileştirmek, tedavi, işlem</t>
  </si>
  <si>
    <t>merak</t>
  </si>
  <si>
    <t>perde</t>
  </si>
  <si>
    <t>eğri</t>
  </si>
  <si>
    <t>baraj</t>
  </si>
  <si>
    <t>mühlet,son teslim tarihi</t>
  </si>
  <si>
    <t>aralik (ayı)</t>
  </si>
  <si>
    <t>doğru,hakli,iyi</t>
  </si>
  <si>
    <t>döşemek, dekore etmek</t>
  </si>
  <si>
    <t>1.eylem  2.tapu</t>
  </si>
  <si>
    <t>ifa etmeme,hazir bulunmama(default payment=ödememe)</t>
  </si>
  <si>
    <t>kesin, belirli</t>
  </si>
  <si>
    <t>kasten</t>
  </si>
  <si>
    <t>nazik</t>
  </si>
  <si>
    <t>lezzetli</t>
  </si>
  <si>
    <t>dişçi</t>
  </si>
  <si>
    <t>ayrilmak</t>
  </si>
  <si>
    <t>depozit</t>
  </si>
  <si>
    <t>tatli (yiyecek)</t>
  </si>
  <si>
    <t>variş noktasi</t>
  </si>
  <si>
    <t>dedektif</t>
  </si>
  <si>
    <t>azimli</t>
  </si>
  <si>
    <t>şeytan</t>
  </si>
  <si>
    <t>şema, diyagram</t>
  </si>
  <si>
    <t>1.elmas 2.karo (kağıt oyunlarında)</t>
  </si>
  <si>
    <t>günlük, ajanda</t>
  </si>
  <si>
    <t>diktatör</t>
  </si>
  <si>
    <t>sözlük</t>
  </si>
  <si>
    <t>daldirmak</t>
  </si>
  <si>
    <t>rehber (telefon vb.)</t>
  </si>
  <si>
    <t>dezavantaj</t>
  </si>
  <si>
    <t>hayal kirikliğina uğramak</t>
  </si>
  <si>
    <t>açiğa, meydana çikarmak, bilinmesini sağlamak</t>
  </si>
  <si>
    <t>yerinden çikarmak (kuvvet etkisi ile)</t>
  </si>
  <si>
    <t>atmak, birakmak, ortaya çikarmak</t>
  </si>
  <si>
    <t>rahatsiz etmek</t>
  </si>
  <si>
    <t>daliş</t>
  </si>
  <si>
    <t>bağiş yapmak</t>
  </si>
  <si>
    <t>bağiş</t>
  </si>
  <si>
    <t>bağiş yapan,iyilik sever (organ, okul bağışı vb.)</t>
  </si>
  <si>
    <t>bir seferde alinan ilaç miktari</t>
  </si>
  <si>
    <t>lağim, su yolu</t>
  </si>
  <si>
    <t>1)davul 2)makara 3)varil, bidon</t>
  </si>
  <si>
    <t>sarhoş</t>
  </si>
  <si>
    <t>1.aptal 2.kapali,sikici</t>
  </si>
  <si>
    <t>deprem</t>
  </si>
  <si>
    <t>eko, akis</t>
  </si>
  <si>
    <t>dirsek</t>
  </si>
  <si>
    <t>şik</t>
  </si>
  <si>
    <t>1)gemi yada uçakla gitmek 2)birşey yapmaya başlamak</t>
  </si>
  <si>
    <t>1)sikinti 2)utanmak</t>
  </si>
  <si>
    <t>büyükelçilik</t>
  </si>
  <si>
    <t>imparatorluk</t>
  </si>
  <si>
    <t>tastik,onay,ciro</t>
  </si>
  <si>
    <t>ağirlamak (konukları)</t>
  </si>
  <si>
    <t>yetki vermek, hak vermek</t>
  </si>
  <si>
    <t>zarf</t>
  </si>
  <si>
    <t>eşitlik</t>
  </si>
  <si>
    <t>donatmak</t>
  </si>
  <si>
    <t>kaldirmak</t>
  </si>
  <si>
    <t>1)boşaltma,tahliye etmek 2)tehlikeden uzaklaştirmak</t>
  </si>
  <si>
    <t>kötü</t>
  </si>
  <si>
    <t>abartmak</t>
  </si>
  <si>
    <t>dişlamak</t>
  </si>
  <si>
    <t>umuma açik olmayan, başkalariyla paylaşilmayan</t>
  </si>
  <si>
    <t>1.affetmek  2.muaf tutmak 3.özür, mazeret</t>
  </si>
  <si>
    <t>yapmak, yerine getirmek, infaz etmek, idam etmek</t>
  </si>
  <si>
    <t>çikiş, çikmak</t>
  </si>
  <si>
    <t>sürenin dolmasi</t>
  </si>
  <si>
    <t>patlayici madde</t>
  </si>
  <si>
    <t>ihraç mali, ihracat</t>
  </si>
  <si>
    <t>çekip çikartmak</t>
  </si>
  <si>
    <t>harika, inanilmaz</t>
  </si>
  <si>
    <t>taklit, sahte</t>
  </si>
  <si>
    <t>şöhret, ün</t>
  </si>
  <si>
    <t>1)hayal kurma 2)hoş zevkli 3)fantazi</t>
  </si>
  <si>
    <t>harika, olağandişi</t>
  </si>
  <si>
    <t>ücret (tren,vapur vb. için)</t>
  </si>
  <si>
    <t>bağlamak</t>
  </si>
  <si>
    <t>iyi, yardimci</t>
  </si>
  <si>
    <t>tüy (kuş tüyü)</t>
  </si>
  <si>
    <t>şubat</t>
  </si>
  <si>
    <t>ateş (vücut)</t>
  </si>
  <si>
    <t>flaş</t>
  </si>
  <si>
    <t>filo (gemi vb.)</t>
  </si>
  <si>
    <t>un</t>
  </si>
  <si>
    <t>katlamak</t>
  </si>
  <si>
    <t>hoşlanmak, memnun olmak</t>
  </si>
  <si>
    <t>1.aptal  2.aptalca davranmak  3.kandirmak</t>
  </si>
  <si>
    <t>yasaklamak</t>
  </si>
  <si>
    <t>tahmin</t>
  </si>
  <si>
    <t>1)sahtesini yapmak 2)demir metale şekil vermek</t>
  </si>
  <si>
    <t>bağişlamak, affetmek</t>
  </si>
  <si>
    <t>çatal</t>
  </si>
  <si>
    <t>kolay kirilabir</t>
  </si>
  <si>
    <t>cuma</t>
  </si>
  <si>
    <t>korkutmak</t>
  </si>
  <si>
    <t>kurbağa</t>
  </si>
  <si>
    <t>kizartmak</t>
  </si>
  <si>
    <t>kürk</t>
  </si>
  <si>
    <t>daha</t>
  </si>
  <si>
    <t>cömert</t>
  </si>
  <si>
    <t>dahi</t>
  </si>
  <si>
    <t>küre, dünya</t>
  </si>
  <si>
    <t>parlak, onurlu (parlak tarih)</t>
  </si>
  <si>
    <t>onur, heyecan, güzellik</t>
  </si>
  <si>
    <t>yönetmek, hükmetmek</t>
  </si>
  <si>
    <t>sikica tutmak</t>
  </si>
  <si>
    <t>minnettar</t>
  </si>
  <si>
    <t>gerilla</t>
  </si>
  <si>
    <t>suç, kabahat</t>
  </si>
  <si>
    <t>gitar</t>
  </si>
  <si>
    <t>dolu (yağış)</t>
  </si>
  <si>
    <t>dur</t>
  </si>
  <si>
    <t>liman</t>
  </si>
  <si>
    <t>zarar,kötülük</t>
  </si>
  <si>
    <t>zararli</t>
  </si>
  <si>
    <t>hasat</t>
  </si>
  <si>
    <t>baş ağrisi</t>
  </si>
  <si>
    <t>duraksamak, tereddüt etmek</t>
  </si>
  <si>
    <t>boş (bir cismin arkası boş olması davul,duvar v.b)</t>
  </si>
  <si>
    <t>çengel, kanca</t>
  </si>
  <si>
    <t>1.boynuz 2.korna</t>
  </si>
  <si>
    <t>korkunç</t>
  </si>
  <si>
    <t>esir, rehine</t>
  </si>
  <si>
    <t>alçak gönüllü</t>
  </si>
  <si>
    <t>avlamak</t>
  </si>
  <si>
    <t>acele etmek</t>
  </si>
  <si>
    <t>özdeş, çok benzeyen, ayni</t>
  </si>
  <si>
    <t>aptal</t>
  </si>
  <si>
    <t>çok büyük</t>
  </si>
  <si>
    <t>sabirsiz</t>
  </si>
  <si>
    <t>ithal etmek</t>
  </si>
  <si>
    <t>hatali, yanliş</t>
  </si>
  <si>
    <t>ev içinde, içerde</t>
  </si>
  <si>
    <t>kaçinilmaz, herhalde olan</t>
  </si>
  <si>
    <t>resmi olmayan,gayri resmi</t>
  </si>
  <si>
    <t>şiringa yapmak</t>
  </si>
  <si>
    <t>incitmek</t>
  </si>
  <si>
    <t>mürekkep</t>
  </si>
  <si>
    <t>böcek</t>
  </si>
  <si>
    <t>incelemek</t>
  </si>
  <si>
    <t>müfettiş</t>
  </si>
  <si>
    <t>hizli,derhal</t>
  </si>
  <si>
    <t>enstitü,kuruluş</t>
  </si>
  <si>
    <t>hakaret etme, onur kirma</t>
  </si>
  <si>
    <t>zeki</t>
  </si>
  <si>
    <t>yoğun (labour intensive:emek yoğun)</t>
  </si>
  <si>
    <t>1)karişma müdahele etme 2)parazit yapma (tv,radyo)</t>
  </si>
  <si>
    <t>arada</t>
  </si>
  <si>
    <t>durdurmak, kesmek(bir süre için), araya girmek</t>
  </si>
  <si>
    <t>aralik, ara</t>
  </si>
  <si>
    <t>istila etmek</t>
  </si>
  <si>
    <t>icat etmek, yaratmak</t>
  </si>
  <si>
    <t>tam aksi olma,inadina(inadına tatilde yağmur yağdı.)</t>
  </si>
  <si>
    <t>1.reçel 2.sikişiklik  (tfaffic jam )</t>
  </si>
  <si>
    <t>ocak ( ayı )</t>
  </si>
  <si>
    <t>caz</t>
  </si>
  <si>
    <t>jin, kot pantolon (pamuklu)</t>
  </si>
  <si>
    <t>temmuz</t>
  </si>
  <si>
    <t>haziran</t>
  </si>
  <si>
    <t>zorla kaçirmak (insan, hayvan vb.)</t>
  </si>
  <si>
    <t>böbrek</t>
  </si>
  <si>
    <t>krallik</t>
  </si>
  <si>
    <t>merdiven</t>
  </si>
  <si>
    <t>lamba</t>
  </si>
  <si>
    <t>dar yol, şerit (oto yolda vb.)</t>
  </si>
  <si>
    <t>tembel</t>
  </si>
  <si>
    <t>akinti, sizmak</t>
  </si>
  <si>
    <t>ders, konferans vermek</t>
  </si>
  <si>
    <t>ödünç vermek</t>
  </si>
  <si>
    <t>serbest olmak</t>
  </si>
  <si>
    <t>sivi</t>
  </si>
  <si>
    <t>çöp,dağiniklik</t>
  </si>
  <si>
    <t>karaciğer</t>
  </si>
  <si>
    <t>yalniz, kimsesiz</t>
  </si>
  <si>
    <t>sadik</t>
  </si>
  <si>
    <t>sadakat,bağlilik</t>
  </si>
  <si>
    <t>lüks</t>
  </si>
  <si>
    <t>büyü</t>
  </si>
  <si>
    <t>azamet, ihtişam</t>
  </si>
  <si>
    <t>üretmek (fab. vb)</t>
  </si>
  <si>
    <t>1.marş 2.yürüyüş 3.mart (ayı)</t>
  </si>
  <si>
    <t>katliam, katliam yapmak</t>
  </si>
  <si>
    <t>arkadaş</t>
  </si>
  <si>
    <t>1)olgun,ergin(hayvan,meyve,insan)2)vadesi gelen(ödem</t>
  </si>
  <si>
    <t>maksimum, azami</t>
  </si>
  <si>
    <t>1.stil, yol, yardim  2.para</t>
  </si>
  <si>
    <t>bu arada</t>
  </si>
  <si>
    <t>madalya</t>
  </si>
  <si>
    <t>ezgi, melodi</t>
  </si>
  <si>
    <t>erimek</t>
  </si>
  <si>
    <t>unutulmayacak</t>
  </si>
  <si>
    <t>bir kişinin anisina yapilan yapit</t>
  </si>
  <si>
    <t>tüccar</t>
  </si>
  <si>
    <t>merhamet</t>
  </si>
  <si>
    <t>birleşerek kaybolma, konsolidasyon (şirket, devlet)</t>
  </si>
  <si>
    <t>haketmek, değmek</t>
  </si>
  <si>
    <t>gece yarisi (24:00)</t>
  </si>
  <si>
    <t>1)hafif 2)yumuşak 2)ilik</t>
  </si>
  <si>
    <t>1.değirmen 2.imalathane</t>
  </si>
  <si>
    <t>enaz</t>
  </si>
  <si>
    <t>sefil</t>
  </si>
  <si>
    <t>sefalet</t>
  </si>
  <si>
    <t>pazartesi</t>
  </si>
  <si>
    <t>maymun</t>
  </si>
  <si>
    <t>anit, abide</t>
  </si>
  <si>
    <t>cami</t>
  </si>
  <si>
    <t>1)motivlenmek 2)güdü</t>
  </si>
  <si>
    <t>çamur</t>
  </si>
  <si>
    <t>çarpmak, çoğalmak</t>
  </si>
  <si>
    <t>1.tirnak  2.çivi</t>
  </si>
  <si>
    <t>pis, kötü kokulu, hoş olmayan</t>
  </si>
  <si>
    <t>gereklilik</t>
  </si>
  <si>
    <t>iğne, şiş</t>
  </si>
  <si>
    <t>ihmal etmek</t>
  </si>
  <si>
    <t>yuva, kuş yuvasi</t>
  </si>
  <si>
    <t>kabus</t>
  </si>
  <si>
    <t>soylu</t>
  </si>
  <si>
    <t>1)aday göstermek(başkan v.b) 2)atamak,görevlendirme</t>
  </si>
  <si>
    <t>öğle zamani</t>
  </si>
  <si>
    <t>kötü ünlü, kötü ün</t>
  </si>
  <si>
    <t>kasim</t>
  </si>
  <si>
    <t>bugünlerde</t>
  </si>
  <si>
    <t>söz dinlemek, itaat etmek</t>
  </si>
  <si>
    <t>1)zorunlu kilmak 2)minettar kilmak3)yapmak,sağlamak</t>
  </si>
  <si>
    <t>ekim (ayı )</t>
  </si>
  <si>
    <t>kizdirmak, incitmek (birini)</t>
  </si>
  <si>
    <t>sözlü</t>
  </si>
  <si>
    <t>1.org 2.organ 3.organizasyon, kuruluş</t>
  </si>
  <si>
    <t>ana hat, özetlemek</t>
  </si>
  <si>
    <t>çikti</t>
  </si>
  <si>
    <t>oksijen</t>
  </si>
  <si>
    <t>paket</t>
  </si>
  <si>
    <t>saray</t>
  </si>
  <si>
    <t>panik</t>
  </si>
  <si>
    <t>1)don 2)pantolon (ame)</t>
  </si>
  <si>
    <t>resmi geçit</t>
  </si>
  <si>
    <t>paragraf</t>
  </si>
  <si>
    <t>pasif, eylemsiz</t>
  </si>
  <si>
    <t>pasaport</t>
  </si>
  <si>
    <t>parola</t>
  </si>
  <si>
    <t>sabir</t>
  </si>
  <si>
    <t>devriye</t>
  </si>
  <si>
    <t>1)destekleyici kişi 2)devamli müşteri</t>
  </si>
  <si>
    <t>çiftçi, köylü kesim</t>
  </si>
  <si>
    <t>garip</t>
  </si>
  <si>
    <t>1.ağil 2.tükenmez kalem</t>
  </si>
  <si>
    <t>kurşun kalem</t>
  </si>
  <si>
    <t>devam etmek</t>
  </si>
  <si>
    <t>domuz</t>
  </si>
  <si>
    <t>toplu iğne</t>
  </si>
  <si>
    <t>öncü</t>
  </si>
  <si>
    <t>acimak (what a pity : ne yazık)</t>
  </si>
  <si>
    <t>açik, ortada, düz</t>
  </si>
  <si>
    <t>keyifli, zevkli</t>
  </si>
  <si>
    <t>fiş, banyo tikaci</t>
  </si>
  <si>
    <t>zehir</t>
  </si>
  <si>
    <t>kibar</t>
  </si>
  <si>
    <t>sahiplik</t>
  </si>
  <si>
    <t>ertelemek</t>
  </si>
  <si>
    <t>övmek</t>
  </si>
  <si>
    <t>vaaz vermek</t>
  </si>
  <si>
    <t>kiymetli, çok sevilen</t>
  </si>
  <si>
    <t>önyargi</t>
  </si>
  <si>
    <t>prens</t>
  </si>
  <si>
    <t>imtiyaz</t>
  </si>
  <si>
    <t>ödül</t>
  </si>
  <si>
    <t>olasi</t>
  </si>
  <si>
    <t>terfi</t>
  </si>
  <si>
    <t>okunuşunu çikartmak, telaffuz etmek</t>
  </si>
  <si>
    <t>takip etmek, kavuşturmak, dava açmak, suçlamak</t>
  </si>
  <si>
    <t>kişkirtmak, kizdirmaya neden olmak</t>
  </si>
  <si>
    <t>ilan, reklam, yayinlama</t>
  </si>
  <si>
    <t>nabiz, vuruş</t>
  </si>
  <si>
    <t>pompa</t>
  </si>
  <si>
    <t>1.delmek 2.yumruklamak</t>
  </si>
  <si>
    <t>cezalandirmak</t>
  </si>
  <si>
    <t>bulmaca, problem</t>
  </si>
  <si>
    <t>ehliyetli, kalifiye</t>
  </si>
  <si>
    <t>miktar</t>
  </si>
  <si>
    <t>kraliçe</t>
  </si>
  <si>
    <t>hemen hemen, yaklaşik olarak</t>
  </si>
  <si>
    <t>kota, kontenjan</t>
  </si>
  <si>
    <t>siçan</t>
  </si>
  <si>
    <t>1)yetiştirmek(insan,kuş,bitki) 2)arka,arka taraf</t>
  </si>
  <si>
    <t>makbuz</t>
  </si>
  <si>
    <t>1.resmi davet 2.resepsiyon</t>
  </si>
  <si>
    <t>duraklama, gerileme, ekonomide durgunluk</t>
  </si>
  <si>
    <t>hakem</t>
  </si>
  <si>
    <t>referandum, halk oylamasi</t>
  </si>
  <si>
    <t>buzdolabi</t>
  </si>
  <si>
    <t>refüj, güvenli yer</t>
  </si>
  <si>
    <t>üzgün olmak, pişman olmak</t>
  </si>
  <si>
    <t>güvenilir</t>
  </si>
  <si>
    <t>uzaklaştirmak (ağrıyı v.s.)</t>
  </si>
  <si>
    <t>isteksiz ve bundan dolayi işi yapmayi ağirdan almak</t>
  </si>
  <si>
    <t>belirtmek, açiklama</t>
  </si>
  <si>
    <t>çare</t>
  </si>
  <si>
    <t>kiralamak</t>
  </si>
  <si>
    <t>onarmak</t>
  </si>
  <si>
    <t>yerleştirme</t>
  </si>
  <si>
    <t>cumhuriyet</t>
  </si>
  <si>
    <t>kurtarmak</t>
  </si>
  <si>
    <t>1.rezerv 2.rezervasyon yaptirmak</t>
  </si>
  <si>
    <t>oturmak, ikamet etmek</t>
  </si>
  <si>
    <t>istifa etmek</t>
  </si>
  <si>
    <t>sinirlamak</t>
  </si>
  <si>
    <t>yeniden başlamak</t>
  </si>
  <si>
    <t>parekende, parekende satiş</t>
  </si>
  <si>
    <t>öç almak, intikam</t>
  </si>
  <si>
    <t>ters, arka (reverse gear = geri vites)</t>
  </si>
  <si>
    <t>tekrar gözden geçirip düzeltmek</t>
  </si>
  <si>
    <t>gülünç, saçma</t>
  </si>
  <si>
    <t>riskli</t>
  </si>
  <si>
    <t>1.soygun yapmak</t>
  </si>
  <si>
    <t>roket</t>
  </si>
  <si>
    <t>kraliyete ait</t>
  </si>
  <si>
    <t>1)lastik, kauçuk 2)silgi</t>
  </si>
  <si>
    <t>kaba</t>
  </si>
  <si>
    <t>harabe, yikim, mahvetme</t>
  </si>
  <si>
    <t>çuval</t>
  </si>
  <si>
    <t>kurban, fedakarlik</t>
  </si>
  <si>
    <t>deniz yolculuğu</t>
  </si>
  <si>
    <t>denizci</t>
  </si>
  <si>
    <t>sandviç</t>
  </si>
  <si>
    <t>cumartesi</t>
  </si>
  <si>
    <t>1.tirmalamak 2.kaşimak</t>
  </si>
  <si>
    <t>vidalamak, vida, kaziklamak</t>
  </si>
  <si>
    <t>1)mühürlemek, (kutu,mektup,kapı vb.) 2)fok baliği</t>
  </si>
  <si>
    <t>ara sira, sik değil</t>
  </si>
  <si>
    <t>eylül</t>
  </si>
  <si>
    <t>seri (t.v ,radyo,hikaye v.b )</t>
  </si>
  <si>
    <t>hizmetçi</t>
  </si>
  <si>
    <t>siğ</t>
  </si>
  <si>
    <t>utanç</t>
  </si>
  <si>
    <t>1.keskin 2.tam tamina 3.zeki</t>
  </si>
  <si>
    <t>koyun, koyunlar</t>
  </si>
  <si>
    <t>dükkan, alişveriş yapmak</t>
  </si>
  <si>
    <t>alişveriş</t>
  </si>
  <si>
    <t>yokluk, kitlik</t>
  </si>
  <si>
    <t>çekmek, küçülmek</t>
  </si>
  <si>
    <t>utangaç</t>
  </si>
  <si>
    <t>imza</t>
  </si>
  <si>
    <t>ipek</t>
  </si>
  <si>
    <t>budala, aptal</t>
  </si>
  <si>
    <t>içten, samimi, sahte olmayan</t>
  </si>
  <si>
    <t>kafatasi</t>
  </si>
  <si>
    <t>eğim</t>
  </si>
  <si>
    <t>uzun, düz delik, boşluk, jeton koyma yeri vb.</t>
  </si>
  <si>
    <t>çarpip kirmak</t>
  </si>
  <si>
    <t>yilan</t>
  </si>
  <si>
    <t>islatmak</t>
  </si>
  <si>
    <t>sabun</t>
  </si>
  <si>
    <t>1)çorap 2)vurmak,kirmak 3)put a sock in it = susmak</t>
  </si>
  <si>
    <t>dayanişma</t>
  </si>
  <si>
    <t>1) iki limit arasindaki şey, zaman vb. 2) kariş</t>
  </si>
  <si>
    <t>ekstra, fazla, boş, yedek</t>
  </si>
  <si>
    <t>görülmeye değer</t>
  </si>
  <si>
    <t>izleyici (maρ vb.)</t>
  </si>
  <si>
    <t>1.harfleri söylemek  2.büyülü sözcükler</t>
  </si>
  <si>
    <t>baharat</t>
  </si>
  <si>
    <t>örümcek</t>
  </si>
  <si>
    <t>dökmek,saçmak (sıvı)</t>
  </si>
  <si>
    <t>1.rağmen 2.birisine zarar verme isteği</t>
  </si>
  <si>
    <t>1.zarar vermek 2.şimartmak</t>
  </si>
  <si>
    <t>kaşik</t>
  </si>
  <si>
    <t>casus</t>
  </si>
  <si>
    <t>dengeleme,saptama</t>
  </si>
  <si>
    <t>stadyum</t>
  </si>
  <si>
    <t>1)küçük dükkan, tezgah 2)vakit kazanma</t>
  </si>
  <si>
    <t>pul, damga, damgalamak</t>
  </si>
  <si>
    <t>heykel</t>
  </si>
  <si>
    <t>buhar</t>
  </si>
  <si>
    <t>1)hizli yükselme veya düşme, geniş açi 2)çok fazla</t>
  </si>
  <si>
    <t>didon, yönlendirmek (bisiklet,motor,sandal,vs.)</t>
  </si>
  <si>
    <t>kolay bükülmeyen, sert</t>
  </si>
  <si>
    <t>soba</t>
  </si>
  <si>
    <t>germek, süzmek, inciltmek, çok güç, zor</t>
  </si>
  <si>
    <t>kati (katı kuralları olan)</t>
  </si>
  <si>
    <t>yardim, sübvansiyon (devletten)</t>
  </si>
  <si>
    <t>vekil tayin etme, yerine geçme</t>
  </si>
  <si>
    <t>banliyö</t>
  </si>
  <si>
    <t>alt geçit , alt yol</t>
  </si>
  <si>
    <t>ardarda ,devamli</t>
  </si>
  <si>
    <t>emmek</t>
  </si>
  <si>
    <t>toplam</t>
  </si>
  <si>
    <t>özet</t>
  </si>
  <si>
    <t>pazar (günü )</t>
  </si>
  <si>
    <t>harika, çok güzel</t>
  </si>
  <si>
    <t>daha iyi, önemli, akilli</t>
  </si>
  <si>
    <t>denetleme, gözlem</t>
  </si>
  <si>
    <t>1)baski altina alma,sindirme 2)yayinlanmasini önleme</t>
  </si>
  <si>
    <t>cerrah</t>
  </si>
  <si>
    <t>teslim olmak (to yield)</t>
  </si>
  <si>
    <t>askiya almak, durdurmak</t>
  </si>
  <si>
    <t>asma,asilma (suspensıon brıdge : asma köprü)</t>
  </si>
  <si>
    <t>şüphe</t>
  </si>
  <si>
    <t>1.yutmak 2. kirlangiç</t>
  </si>
  <si>
    <t>süveter</t>
  </si>
  <si>
    <t>kiliç</t>
  </si>
  <si>
    <t>taksi</t>
  </si>
  <si>
    <t>tapinak</t>
  </si>
  <si>
    <t>cezbetmek, şeytana uydurmak</t>
  </si>
  <si>
    <t>kiraci</t>
  </si>
  <si>
    <t>1.kolay çiğnenebilen 2.yumuşak, iyi huylu 3.ihale</t>
  </si>
  <si>
    <t>1.kocaman 2.çok güzel</t>
  </si>
  <si>
    <t>hirsiz</t>
  </si>
  <si>
    <t>susamişlik, susatan</t>
  </si>
  <si>
    <t>1.tümüyle 2.dikkatli</t>
  </si>
  <si>
    <t>tamamiyla, bütün ince detaylariyla</t>
  </si>
  <si>
    <t>düşünceli,öbürlerini düşünen</t>
  </si>
  <si>
    <t>ip, ipi iğneye takmak</t>
  </si>
  <si>
    <t>el, baş parmaği</t>
  </si>
  <si>
    <t>perşembe</t>
  </si>
  <si>
    <t>gel-git olayi</t>
  </si>
  <si>
    <t>1.kadar 2.yazar kasa</t>
  </si>
  <si>
    <t>tuvalet</t>
  </si>
  <si>
    <t>ton (1000 kg.)</t>
  </si>
  <si>
    <t>işkence, işkence etmek</t>
  </si>
  <si>
    <t>havlu</t>
  </si>
  <si>
    <t>saydam</t>
  </si>
  <si>
    <t>taşimacilik</t>
  </si>
  <si>
    <t>tuzak, kapan, yakalamak</t>
  </si>
  <si>
    <t>hazine</t>
  </si>
  <si>
    <t>tetik ( who pulled triger? )</t>
  </si>
  <si>
    <t>zafer, utku</t>
  </si>
  <si>
    <t>sali</t>
  </si>
  <si>
    <t>öğretim, özel ders</t>
  </si>
  <si>
    <t>1.akord etmek, ayarlamak, 2.ezgi</t>
  </si>
  <si>
    <t>ciro (satis)</t>
  </si>
  <si>
    <t>çevirmek(kuvvetlice), kivirmak,burkulmak</t>
  </si>
  <si>
    <t>şemsiye</t>
  </si>
  <si>
    <t>bilinçsizlik</t>
  </si>
  <si>
    <t>işsizlik</t>
  </si>
  <si>
    <t>adaletsiz</t>
  </si>
  <si>
    <t>mutsuz</t>
  </si>
  <si>
    <t>birleşmek</t>
  </si>
  <si>
    <t>1.endişelendirmek  2.devirmek</t>
  </si>
  <si>
    <t>üst kat, yukarisi</t>
  </si>
  <si>
    <t>yukariya doğru</t>
  </si>
  <si>
    <t>acil</t>
  </si>
  <si>
    <t>minibüs</t>
  </si>
  <si>
    <t>damar</t>
  </si>
  <si>
    <t>hüküm</t>
  </si>
  <si>
    <t>geçerli (but in practice it wouln't be viable)</t>
  </si>
  <si>
    <t>1)yardimci, liderin yardimcisi 2)mengene</t>
  </si>
  <si>
    <t>vize</t>
  </si>
  <si>
    <t>garson</t>
  </si>
  <si>
    <t>depo</t>
  </si>
  <si>
    <t>garanti</t>
  </si>
  <si>
    <t>çarşamba</t>
  </si>
  <si>
    <t>kirbaç</t>
  </si>
  <si>
    <t>herkimse</t>
  </si>
  <si>
    <t>dul</t>
  </si>
  <si>
    <t>solucan</t>
  </si>
  <si>
    <t>daha kötü</t>
  </si>
  <si>
    <t>1)tapmak, tapinmak, ibadet 2)hayranlik, saygi</t>
  </si>
  <si>
    <t>en kötü</t>
  </si>
  <si>
    <t>sifir</t>
  </si>
  <si>
    <t>a broad range = geniş bir alan / yelpaze</t>
  </si>
  <si>
    <t>a case in point = iyi bir örnek</t>
  </si>
  <si>
    <t>a change of air = hava değişimi</t>
  </si>
  <si>
    <t>a couple of = birkaç, iki üç, a few</t>
  </si>
  <si>
    <t>a day out in the country = dışarıda kırlarda</t>
  </si>
  <si>
    <t>a desperate situation = vahim bir durum</t>
  </si>
  <si>
    <t>a far from pleasant place to live = yaşamak için</t>
  </si>
  <si>
    <t>iyi / hoş bir yer olmaktan uzak</t>
  </si>
  <si>
    <t>a full recovery = tam bir iyileşme / düzelme</t>
  </si>
  <si>
    <t>a good many = birçok, hayli, a large number of</t>
  </si>
  <si>
    <t>a great deal (of) = oldukça fazla, çok, a lot, much,</t>
  </si>
  <si>
    <t>zıt anl.= a little, a bit</t>
  </si>
  <si>
    <t>a large number (of) = birçok, hayli, a good many,</t>
  </si>
  <si>
    <t>a lot (of)</t>
  </si>
  <si>
    <t>a major step forward = ileriye doğru büyük bir adım</t>
  </si>
  <si>
    <t>a matter of time = an meselesi</t>
  </si>
  <si>
    <t>a number of = çok sayıda, (belli) bir miktar, a lot of,</t>
  </si>
  <si>
    <t>plenty of</t>
  </si>
  <si>
    <t>a painful cut in pay = maaşlarda büyük bir kesinti</t>
  </si>
  <si>
    <t>a range of = 1) çeşitli, various; 2) bir dizi, a series of</t>
  </si>
  <si>
    <t>a series of = bir dizi, a range of</t>
  </si>
  <si>
    <t>a series of measures = bir dizi önlem / tedbir</t>
  </si>
  <si>
    <t>a sociallyminded urban style = sosyal kaygılar</t>
  </si>
  <si>
    <t>güden bir kentleşme biçimi</t>
  </si>
  <si>
    <t>a sure sign (of) = (bir şey)’in kesin bir işareti /</t>
  </si>
  <si>
    <t>göstergesi</t>
  </si>
  <si>
    <t>a variety of = bir dizi, a range of</t>
  </si>
  <si>
    <t>a whole range of = her çeşit, her tür, çok çeşitli</t>
  </si>
  <si>
    <t>a wide range of reasons = çok çeşitli sebepler</t>
  </si>
  <si>
    <t>A. D. = Milattan / İsa’dan sonra, anno Domini, zıt</t>
  </si>
  <si>
    <t>anl.= B. C. , before Christ</t>
  </si>
  <si>
    <t>abandon = bırakmak, terk etmek, vazgeçmek,</t>
  </si>
  <si>
    <t>discontinue, stop, zıt anl.= pursue, carry on</t>
  </si>
  <si>
    <t>abandoned = terk edilmiş, boş, (bina için) viran</t>
  </si>
  <si>
    <t>halde, desolate, zıt anl.= occupied</t>
  </si>
  <si>
    <t>abandonment = terk etme / edilme, bırak(ıl)ma,</t>
  </si>
  <si>
    <t>desertion</t>
  </si>
  <si>
    <t>abate = azal(t)mak, hızını kesmek, die away,</t>
  </si>
  <si>
    <t>diminish, zıt anl.= amplify, intensify</t>
  </si>
  <si>
    <t>abbreviation = kısaltma</t>
  </si>
  <si>
    <t>abdominal fat = karın bölgesindeki yağ</t>
  </si>
  <si>
    <t>aberrant = sapkın, anormal, abnormal</t>
  </si>
  <si>
    <t>aberration = anormallik, sapma</t>
  </si>
  <si>
    <t>ability = yetenek, kabiliyet, capability, capacity,</t>
  </si>
  <si>
    <t>zıt anl.= inadequacy, limitation</t>
  </si>
  <si>
    <t>ablution = abdest</t>
  </si>
  <si>
    <t>abnormal brain scan = beyin taramasında (ortaya</t>
  </si>
  <si>
    <t>çıkan) anormallik</t>
  </si>
  <si>
    <t>abnormally = anormal şekilde, alışılmışın dışında,</t>
  </si>
  <si>
    <t>aboard = (gemi, uçak, tren gibi taşıtlar için) içine,</t>
  </si>
  <si>
    <t>içinde</t>
  </si>
  <si>
    <t>abolish = kaldırmak, feshetmek, cancel</t>
  </si>
  <si>
    <t>abolition = (ortadan) kaldırma, ilga, fesih,</t>
  </si>
  <si>
    <t>abominably = rahatsız edici bir şekilde, dreadfully</t>
  </si>
  <si>
    <t>abort = çocuk düşürmek, gebeliği sonlandırmak</t>
  </si>
  <si>
    <t>abortion = kürtaj</t>
  </si>
  <si>
    <t>abound in / with = (bir şey)’i bolca / çokça</t>
  </si>
  <si>
    <t>bulundurmak / içermek, be abundant with,</t>
  </si>
  <si>
    <t>zıt anl.= be lacking, be short of</t>
  </si>
  <si>
    <t>above all = hepsinden ziyade, en başta, mostly</t>
  </si>
  <si>
    <t>abrasion = sıyrık, soyulma veya kazınma, aşınma</t>
  </si>
  <si>
    <t>abroad = yurt dışına, yurt dışında</t>
  </si>
  <si>
    <t>abrupt = 1) ani, beklenmedik, ani ve kaba, sudden;</t>
  </si>
  <si>
    <t>2) dik, sarp</t>
  </si>
  <si>
    <t>abruptly = aniden, birdenbire, ani ve kaba bir şekilde,</t>
  </si>
  <si>
    <t>suddenly, (The talks ended abruptly when one</t>
  </si>
  <si>
    <t>of the delegations walked out in protest. =</t>
  </si>
  <si>
    <t>Delegelerden biri protesto amacıyla salonu</t>
  </si>
  <si>
    <t>terk edince görüşmeler aniden kesildi.)</t>
  </si>
  <si>
    <t>absence = yokluk, bulunmama, zıt anl.= presence,</t>
  </si>
  <si>
    <t>absence of empathy = empati eksikliği (kendini</t>
  </si>
  <si>
    <t>karşısındakinin yerine koyabilme yetisinin</t>
  </si>
  <si>
    <t>eksikliği)</t>
  </si>
  <si>
    <t>absent = namevcut, yok, unavailable,</t>
  </si>
  <si>
    <t>zıt anl.= present, available</t>
  </si>
  <si>
    <t>absolute = 1) tam, halis, saf, mutlak, pure,</t>
  </si>
  <si>
    <t>zıt anl.= imperfect; 2) (bir şey)’in hepsi,</t>
  </si>
  <si>
    <t>tamamı, complete, zıt anl.= limited</t>
  </si>
  <si>
    <t>absolute temperature = mutlak sıcaklık (Kelvin</t>
  </si>
  <si>
    <t>biriminde ölçülen sıcaklık)</t>
  </si>
  <si>
    <t>absolute zero = mutlak sıfır (0°K’ye ve -273°C’ye</t>
  </si>
  <si>
    <t>eşit, olası en düşük sıcaklık)</t>
  </si>
  <si>
    <t>absolutely = tamamen, kesinlikle, totally, definitely</t>
  </si>
  <si>
    <t>www.bademci.com</t>
  </si>
  <si>
    <t>A A A A A</t>
  </si>
  <si>
    <t>4 - YDS Kelimeleri Sözlüğü</t>
  </si>
  <si>
    <t>absorb = emmek, soğurmak, suck in, zıt anl.=</t>
  </si>
  <si>
    <t>discharge, emit</t>
  </si>
  <si>
    <t>absorption = em(il)me, soğur(ul)ma, bütünleşme,</t>
  </si>
  <si>
    <t>kaynaşma</t>
  </si>
  <si>
    <t>abstract = soyut, conceptual, intangible, zıt anl.=</t>
  </si>
  <si>
    <t>concrete, actual</t>
  </si>
  <si>
    <t>abundance = bolluk, çokluk, zenginlik, copiousness,</t>
  </si>
  <si>
    <t>wealth, zıt anl.= scarcity</t>
  </si>
  <si>
    <t>abundant = bol, bereketli, ample, zıt anl.= scarce,</t>
  </si>
  <si>
    <t>abundantly = bolca, büyük miktarda, copiously,</t>
  </si>
  <si>
    <t>profusely, zıt anl.= rarely, scarcely</t>
  </si>
  <si>
    <t>abuse = kötüye kullanmak, suiistimal etmek, misuse,</t>
  </si>
  <si>
    <t>mistreat, spoil, zıt anl.= defend, respect</t>
  </si>
  <si>
    <t>abuser = suiistimal / istismar eden kimse, (bir şey)’i</t>
  </si>
  <si>
    <t>aşırı miktarda / yüksek dozda kullanan kimse</t>
  </si>
  <si>
    <t>academia = akademisyenler camiası</t>
  </si>
  <si>
    <t>accelerate = hızlan(dır)mak, ivme kazan(dır)mak,</t>
  </si>
  <si>
    <t>speed up, zıt anl.= decelerate, retard</t>
  </si>
  <si>
    <t>acceleration = hız arttırma, ivme kazanma,</t>
  </si>
  <si>
    <t>(giderek) hızlanma, zıt anl.= deceleration</t>
  </si>
  <si>
    <t>accentuate = vurgulamak, emphasise, underline</t>
  </si>
  <si>
    <t>accept as = (bir şey)’i öyle kabul etmek, kabullenmek</t>
  </si>
  <si>
    <t>accepting = hoşgörülü</t>
  </si>
  <si>
    <t>access (fiil) = girmek, nüfuz etmek, enter</t>
  </si>
  <si>
    <t>access to (isim) = (bir şey)’e giriş / geçiş / erişim,</t>
  </si>
  <si>
    <t>(birisi) ile görüşme imkanı, (bir şey)’den</t>
  </si>
  <si>
    <t>faydalanma hakkı / imkanı, entry, contact</t>
  </si>
  <si>
    <t>accessible = ulaşılabilir, yararlanılabilir, available,</t>
  </si>
  <si>
    <t>approachable, usable, zıt anl.= inaccessible,</t>
  </si>
  <si>
    <t>accessory = tamamlayıcı, tali, supplementary,</t>
  </si>
  <si>
    <t>accident = kaza</t>
  </si>
  <si>
    <t>accidentally = kazara, yanlışlıkla, tesadüfen</t>
  </si>
  <si>
    <t>accident-prone = kaza yapmaya yatkın</t>
  </si>
  <si>
    <t>acclaim = bağırarak beğendiğini göstermek,</t>
  </si>
  <si>
    <t>alkışlamak, hail, applaud</t>
  </si>
  <si>
    <t>acclimatisation = yeni bir ortama / iklime alıştırma</t>
  </si>
  <si>
    <t>accommodate = 1) yer / yaşam alanı sağlamak, be</t>
  </si>
  <si>
    <t>home to; 2) (ihtiyaçlarına) cevap vermek,</t>
  </si>
  <si>
    <t>hizmet etmek, serve</t>
  </si>
  <si>
    <t>accompaniment = eşlik etme, (bir şey)’in</t>
  </si>
  <si>
    <t>beraberinde gelme, attachment, supplement</t>
  </si>
  <si>
    <t>accompany = eşlik etmek, (bir şey)’in beraberinde</t>
  </si>
  <si>
    <t>gelmek, come / go with, be associated with</t>
  </si>
  <si>
    <t>accomplishment = başarı, üstesinden gelme,</t>
  </si>
  <si>
    <t>success, achievement, zıt anl.= failure, defeat</t>
  </si>
  <si>
    <t>accord = mutabakat, anlaşma, uyuşma, agreement,</t>
  </si>
  <si>
    <t>zıt anl.= discord, disagreement</t>
  </si>
  <si>
    <t>according to = (bir kişi ya da şey)’e göre</t>
  </si>
  <si>
    <t>accordingly = dolayısıyla, bu nedenle, so,</t>
  </si>
  <si>
    <t>account (fiil) = saymak, addetmek, consider, deem</t>
  </si>
  <si>
    <t>account (isim) = 1) anlatım, narrative; 2) hesap</t>
  </si>
  <si>
    <t>account for = 1) hesap vermek, (bir şey)’den sorumlu</t>
  </si>
  <si>
    <t>olmak / tutulmak, be (held) responsible for;</t>
  </si>
  <si>
    <t>2) (nedenlerini) anlatmak, açıklamak, izah</t>
  </si>
  <si>
    <t>etmek, clarify, explain, justify; 3) (bir şey)’in</t>
  </si>
  <si>
    <t>sebebi olmak, be the reason for</t>
  </si>
  <si>
    <t>accumulate = topla(n)mak, yığ(ıl)mak, birik(tir)mek,</t>
  </si>
  <si>
    <t>gather, collect, zıt anl.= disperse, scatter</t>
  </si>
  <si>
    <t>accumulation = birikme, birikinti</t>
  </si>
  <si>
    <t>accumulative = toplanmış, birikmiş</t>
  </si>
  <si>
    <t>accuracy = doğruluk, kesinlik, precision, exactness,</t>
  </si>
  <si>
    <t>zıt anl.= inaccuracy</t>
  </si>
  <si>
    <t>accurate = doğru, titiz, eksiksiz, precise, zıt anl.=</t>
  </si>
  <si>
    <t>erroneous, inaccurate</t>
  </si>
  <si>
    <t>accurately = doğru, tam (olarak), correctly, exactly,</t>
  </si>
  <si>
    <t>zıt anl.= inaccurately, erroneously</t>
  </si>
  <si>
    <t>accuse of = (bir şey) ile suçlamak / itham etmek,</t>
  </si>
  <si>
    <t>blame with, zıt anl.= acquit</t>
  </si>
  <si>
    <t>accused = sanık</t>
  </si>
  <si>
    <t>acetonitrile = asetonitril (renksiz, zehirli, solvent</t>
  </si>
  <si>
    <t>olarak kullanılan bir sıvı), methyl cyanide</t>
  </si>
  <si>
    <t>achieve = başarmak, (zorlu bir uğraştan sonra) elde</t>
  </si>
  <si>
    <t>etmek, kazanmak, accomplish, zıt anl.= fail,</t>
  </si>
  <si>
    <t>lose, quit</t>
  </si>
  <si>
    <t>achievement = başarı, elde etme, kazanma,</t>
  </si>
  <si>
    <t>accomplishment, success, zıt anl.= failure,</t>
  </si>
  <si>
    <t>acid rain = asit yağmuru (aşırı miktarda asidik özellik</t>
  </si>
  <si>
    <t>göstermesi sebebiyle çevre için zararlı olan</t>
  </si>
  <si>
    <t>yağış)</t>
  </si>
  <si>
    <t>acidic = asidik (çözünmüş hidrojen iyonu oranı</t>
  </si>
  <si>
    <t>yüksek, pH seviyesi düşük olan) zıt anl.= basic</t>
  </si>
  <si>
    <t>acidification = asitleşme (pH seviyesinin düşmesi)</t>
  </si>
  <si>
    <t>acidity = asit derecesi, asidite (bir maddenin asidik</t>
  </si>
  <si>
    <t>reaksiyon gösterme özelliği)</t>
  </si>
  <si>
    <t>acknowledge = (bir gerçeği) kabul etmek, bildirmek,</t>
  </si>
  <si>
    <t>belirtmek, beyanda bulunmak, admit,</t>
  </si>
  <si>
    <t>recognise, zıt anl.= deny, ignore</t>
  </si>
  <si>
    <t>acknowledgement = 1) kabullenme, recognition;</t>
  </si>
  <si>
    <t>2) (kitaplarda) teşekkür bölümü</t>
  </si>
  <si>
    <t>acquire = elde etmek, kazanmak, obtain, gain, zıt</t>
  </si>
  <si>
    <t>anl.= forfeit, lose</t>
  </si>
  <si>
    <t>acquired = doğuştan olmayan, sonradan elde</t>
  </si>
  <si>
    <t>edilmiş, earned, zıt anl.= innate</t>
  </si>
  <si>
    <t>acquisition = elde etme, sahip olma, gain, earning</t>
  </si>
  <si>
    <t>acquit of = (bir suç)’tan aklamak / temize çıkarmak,</t>
  </si>
  <si>
    <t>prove the innocence of, zıt anl.= accuse of,</t>
  </si>
  <si>
    <t>blame with</t>
  </si>
  <si>
    <t>YDS Kelimeleri Sözlüğü - 5</t>
  </si>
  <si>
    <t>acronym = kısaltma (birkaç kelimenin baş harflerinin</t>
  </si>
  <si>
    <t>veya ilk hecelerinin birleşmesiylemeydana</t>
  </si>
  <si>
    <t>gelen kelime; örn. “radio detection and</t>
  </si>
  <si>
    <t>ranging” ifadesinin kısaltması olarak RADAR</t>
  </si>
  <si>
    <t>kelimesi)</t>
  </si>
  <si>
    <t>acropolis = akropol (yukarı kent, bir antik kentin</t>
  </si>
  <si>
    <t>genellikle yönetimsel / törensel merkezini</t>
  </si>
  <si>
    <t>oluşturan, yüksek bir tepenin üzerine kurulu</t>
  </si>
  <si>
    <t>bölümü)</t>
  </si>
  <si>
    <t>across = 1) karşısına, diğer yakasına, to the other</t>
  </si>
  <si>
    <t>side of; 2) boyunca, çapında, bir uçtan bir uca,</t>
  </si>
  <si>
    <t>act = 1) yasa; 2) (tiyatroda) perde; 3) hareket, eylem</t>
  </si>
  <si>
    <t>act as = (bir şey) gibi / (bir şey)’e benzer şekilde</t>
  </si>
  <si>
    <t>davranmak, (bir şey) görevi görmek, (bir</t>
  </si>
  <si>
    <t>şey)’in görevini üstlenmek</t>
  </si>
  <si>
    <t>action = 1) hareket, eylem, zıt anl.= inaction; 2) etki,</t>
  </si>
  <si>
    <t>efffect</t>
  </si>
  <si>
    <t>activation = harekete geçirme</t>
  </si>
  <si>
    <t>active metal = aktif metal (kimyasal tepkimelere</t>
  </si>
  <si>
    <t>kolaylıkla girenmetal)</t>
  </si>
  <si>
    <t>activity = faaliyet, etkinlik</t>
  </si>
  <si>
    <t>actually = aslında, gerçekten, aslına bakılırsa, as a</t>
  </si>
  <si>
    <t>matter of fact, to tell the truth, in fact</t>
  </si>
  <si>
    <t>actuate = harekete geçirmek, çalıştırmak, activate</t>
  </si>
  <si>
    <t>acute = 1) ağır, vahim; 2) akut, hızlı seyreden /</t>
  </si>
  <si>
    <t>gelişen (hastalık)</t>
  </si>
  <si>
    <t>acute viral hepatitis = akut viral hepatit (hepatit</t>
  </si>
  <si>
    <t>virüslerinden herhangi birinin sebep olduğu,</t>
  </si>
  <si>
    <t>hızlı seyreden hepatit)</t>
  </si>
  <si>
    <t>adapt to = (bir şey)’e adapte etmek, uyarlamak,</t>
  </si>
  <si>
    <t>intibak etmek, adjust, accommodate, zıt anl.=</t>
  </si>
  <si>
    <t>dislocate</t>
  </si>
  <si>
    <t>adapt oneself to = kendini (bir şey)’e adapte etmek /</t>
  </si>
  <si>
    <t>uyarlamak, get used to</t>
  </si>
  <si>
    <t>adaptation = adaptasyon, uyum</t>
  </si>
  <si>
    <t>adaptive = uyum gösterme ile ilgili, uyumsal</t>
  </si>
  <si>
    <t>add to = (bir şey)’e katkı sağlamak</t>
  </si>
  <si>
    <t>add up to = toplam olarak (bir değer) etmek</t>
  </si>
  <si>
    <t>added bonus = bir başka avantaj</t>
  </si>
  <si>
    <t>addendum = (çoğul: addenda) ek, ilave</t>
  </si>
  <si>
    <t>addicted to = (bir şey)’e bağımlı</t>
  </si>
  <si>
    <t>addictive = bağımlılık yapan</t>
  </si>
  <si>
    <t>additional = ek, fazladan, extra</t>
  </si>
  <si>
    <t>additionally = ek olarak, in addition, also</t>
  </si>
  <si>
    <t>additive = katkı maddesi</t>
  </si>
  <si>
    <t>address = (bir şey)’e değinmek, (bir şey) ile</t>
  </si>
  <si>
    <t>uğraşmak, point (to), deal with, handle</t>
  </si>
  <si>
    <t>adenosine triphosphate = adenosin trifosfat (kas</t>
  </si>
  <si>
    <t>dokusunda bulunan ve hücresel reaksiyonlar</t>
  </si>
  <si>
    <t>için temel enerji kaynağı sağlayan nükleotid),</t>
  </si>
  <si>
    <t>ATP</t>
  </si>
  <si>
    <t>adequate = yeterli, enough, sufficient, zıt anl.=</t>
  </si>
  <si>
    <t>inadequate, insufficient</t>
  </si>
  <si>
    <t>adequately = yeterince, yeterli bir biçimde / oranda,</t>
  </si>
  <si>
    <t>enough, sufficiently, zıt anl.= inadequately,</t>
  </si>
  <si>
    <t>insufficiently</t>
  </si>
  <si>
    <t>adhere to = (bir şey)’e bağlanmak, yapışmak, bağlı</t>
  </si>
  <si>
    <t>kalmak</t>
  </si>
  <si>
    <t>adherence = bağlılık, yapışma, dedication</t>
  </si>
  <si>
    <t>adherent = taraftar, yandaş, fan, follower</t>
  </si>
  <si>
    <t>adhesive = yapıştırıcı</t>
  </si>
  <si>
    <t>adjacent = yan yana, bitişik</t>
  </si>
  <si>
    <t>adjoin = bitişik olmak, link, border, attach, zıt anl.=</t>
  </si>
  <si>
    <t>detach, disconnect</t>
  </si>
  <si>
    <t>adjoining = bitişik, bitişikteki, neighbouring</t>
  </si>
  <si>
    <t>adjust = ayarlamak, arrange, tune, zıt anl.= confuse,</t>
  </si>
  <si>
    <t>adjustment = ayarlama, adapte olma / etme,</t>
  </si>
  <si>
    <t>regulation, setting, orientation</t>
  </si>
  <si>
    <t>administer = (ilaç vs.) vermek</t>
  </si>
  <si>
    <t>administration = 1) idare; 2) (ilaç) verme / uygulama</t>
  </si>
  <si>
    <t>administrator = yönetici, idareci</t>
  </si>
  <si>
    <t>admiralty = 1) amirallik rütbesi ve pozisyonu;</t>
  </si>
  <si>
    <t>2) deniz kuvvetleri komutanlığı, naval forces</t>
  </si>
  <si>
    <t>admiration = takdir, beğeni</t>
  </si>
  <si>
    <t>admire = takdir etmek, beğenmek, hayran olmak,</t>
  </si>
  <si>
    <t>esteem, zıt anl.= look down (on / upon)</t>
  </si>
  <si>
    <t>admission = 1) kabul etme, acceptance, zıt anl.=</t>
  </si>
  <si>
    <t>denial; 2) (işe, üniversiteye vs.) girme / kabul</t>
  </si>
  <si>
    <t>edilme, entrance; 3) itiraf, confession</t>
  </si>
  <si>
    <t>admission to hospital = hastaneye kabul</t>
  </si>
  <si>
    <t>admit = itiraf etmek, kabul etmek, (gelmesine,</t>
  </si>
  <si>
    <t>girmesine vs.) izin vermek, accept, allow, zıt</t>
  </si>
  <si>
    <t>anl.= deny, reject</t>
  </si>
  <si>
    <t>admittedly = genel kabule göre, kuşkusuz,</t>
  </si>
  <si>
    <t>confessedly</t>
  </si>
  <si>
    <t>adolescence = ergenlik</t>
  </si>
  <si>
    <t>adolescent = ergen</t>
  </si>
  <si>
    <t>adopt = 1) benimsemek, accept, assume, zıt anl.=</t>
  </si>
  <si>
    <t>reject, turn down; 2) evlat edinmek</t>
  </si>
  <si>
    <t>adoptee = evlat edinilen çocuk</t>
  </si>
  <si>
    <t>adoption = 1) evlat edinme; 2) (fikir, ideoloji, vs.)</t>
  </si>
  <si>
    <t>edinme / benimseme, acceptance, zıt anl.=</t>
  </si>
  <si>
    <t>adoptive = evlat edinilen, evlatlık olarak alınan</t>
  </si>
  <si>
    <t>adrenal system = böbreküstü bezlerinin oluşturduğu</t>
  </si>
  <si>
    <t>sistem</t>
  </si>
  <si>
    <t>Adriatic (isim) = Adriyatik Denizi (İtalya ile Balkan</t>
  </si>
  <si>
    <t>Yarımadası arasındaki deniz)</t>
  </si>
  <si>
    <t>Adriatic (sıfat) = Adriyatik Denizi’ne ait</t>
  </si>
  <si>
    <t>6 - YDS Kelimeleri Sözlüğü</t>
  </si>
  <si>
    <t>adult = yetişkin</t>
  </si>
  <si>
    <t>adulthood = yetişkinlik, yetişkinlik dönemi</t>
  </si>
  <si>
    <t>advance = ilerlemek, gelişmek, progress, develop, zıt</t>
  </si>
  <si>
    <t>anl.= regress</t>
  </si>
  <si>
    <t>advanced = gelişmiş, ileri düzeyde</t>
  </si>
  <si>
    <t>advanced age = ilerlemiş yaş</t>
  </si>
  <si>
    <t>advanced scanning technology = ileri / gelişmiş</t>
  </si>
  <si>
    <t>tarama teknolojisi</t>
  </si>
  <si>
    <t>advantage = avantaj, üstünlük sağlayan şey, yarar,</t>
  </si>
  <si>
    <t>zıt anl.= disadvantage</t>
  </si>
  <si>
    <t>advantaged = ayrıcalıklı, imtiyazlı, privileged,</t>
  </si>
  <si>
    <t>favoured, zıt anl.= disadvantaged</t>
  </si>
  <si>
    <t>advantageous = avantajlı, yararlı, beneficial, zıt anl.=</t>
  </si>
  <si>
    <t>disadvantageous</t>
  </si>
  <si>
    <t>advent = geliş, başlama, arrival, beginning, zıt anl.=</t>
  </si>
  <si>
    <t>departure, end</t>
  </si>
  <si>
    <t>adventure = macera, serüven</t>
  </si>
  <si>
    <t>adventurer = maceracı, serüvenci</t>
  </si>
  <si>
    <t>adversary = düşman, enemy, foe, zıt anl.= friend, ally</t>
  </si>
  <si>
    <t>adverse = kötü, elverişsiz, zararlı,menfaatine aykırı,</t>
  </si>
  <si>
    <t>aleyhte, ters (yönlü), harmful, contrary,</t>
  </si>
  <si>
    <t>reverse, zıt anl.= beneficial, favourable</t>
  </si>
  <si>
    <t>adverse drug reactions = ilacın yan etkileri</t>
  </si>
  <si>
    <t>adverse effect = ters / olumsuz / yan etki</t>
  </si>
  <si>
    <t>adverse reaction = ters / olumsuz tepki</t>
  </si>
  <si>
    <t>adversely = kötü bir şekilde, elverişsiz şartlarda,</t>
  </si>
  <si>
    <t>aleyhte, negatively, zıt anl.= positively</t>
  </si>
  <si>
    <t>adversely affect = ters / kötü yönde etkilemek</t>
  </si>
  <si>
    <t>advert = reklam, advertisement, ad</t>
  </si>
  <si>
    <t>advertise = reklam vermek, reklam / (bir şey)’in</t>
  </si>
  <si>
    <t>reklamını yapmak</t>
  </si>
  <si>
    <t>advertisement = reklam, ilan, advert, ad</t>
  </si>
  <si>
    <t>advertising = reklamcılık, tanıtım</t>
  </si>
  <si>
    <t>advice = öğüt, tavsiye, nasihat, proposal</t>
  </si>
  <si>
    <t>advisable = akıllıca, makul, doğru, appropriate,</t>
  </si>
  <si>
    <t>sensible, zıt anl.= improper, unwise</t>
  </si>
  <si>
    <t>advise = öğüt vermek, tavsiyede bulunmak, counsel,</t>
  </si>
  <si>
    <t>adviser = danışman, advisor, consultant</t>
  </si>
  <si>
    <t>advisory = tavsiye niteliğinde</t>
  </si>
  <si>
    <t>advisory body = danışma organı, yetkisi tavsiye</t>
  </si>
  <si>
    <t>vermek ile sınırlı kurum</t>
  </si>
  <si>
    <t>advocate (fiil) = savunmak, desteklemek, promote,</t>
  </si>
  <si>
    <t>advocate (isim) = 1) avukat, sözcü, lawyer;</t>
  </si>
  <si>
    <t>2) destekçi, savunucu, taraftar, supporter</t>
  </si>
  <si>
    <t>aerial = havada bulunan, havaya ait</t>
  </si>
  <si>
    <t>aerial photograph = hava fotoğrafı</t>
  </si>
  <si>
    <t>aerobic = serbest oksijen veya havaya bağımlı,</t>
  </si>
  <si>
    <t>oxidative, aerobiotic, zıt anl.= anaerobiotic</t>
  </si>
  <si>
    <t>aerobics = aerobik (oksijene olan ihtiyacı arttıran</t>
  </si>
  <si>
    <t>egzersiz biçimi)</t>
  </si>
  <si>
    <t>aeronautical = havacılıkla ilgili</t>
  </si>
  <si>
    <t>aerospace = uzay / havacılık</t>
  </si>
  <si>
    <t>affair = iş, mesele, business, matter</t>
  </si>
  <si>
    <t>affect = etkilemek, have an effect on, influence,</t>
  </si>
  <si>
    <t>affected = etkilenmiş</t>
  </si>
  <si>
    <t>affection = şefkat, sevgi, concern, love, zıt anl.=</t>
  </si>
  <si>
    <t>affiliation = yakın ilişki, bağlılık, yakınlık</t>
  </si>
  <si>
    <t>affinity = yatkınlık, (bir şey)’in başka (bir şey)’e</t>
  </si>
  <si>
    <t>benzerliği</t>
  </si>
  <si>
    <t>affirm = doğrulamak, onaylamak, confirm, ratify, zıt</t>
  </si>
  <si>
    <t>anl.= deny</t>
  </si>
  <si>
    <t>affliction = ağrı, acı, hastalık, rahatsızlık, pain,</t>
  </si>
  <si>
    <t>suffering, distress</t>
  </si>
  <si>
    <t>affluence = bolluk, refah, zenginlik, richness</t>
  </si>
  <si>
    <t>affluent = zengin, refah içinde, rich, wealthy,</t>
  </si>
  <si>
    <t>prosperous, zıt anl.= poor, needy</t>
  </si>
  <si>
    <t>afford = (bir şey) yapmaya gücü / parası yetmek,</t>
  </si>
  <si>
    <t>(maliyetini) karşılayacak durumda olmak</t>
  </si>
  <si>
    <t>affordable = maliyeti karşılanabilir, satın almaya para</t>
  </si>
  <si>
    <t>aficionado = birisini / bir şeyi beğeni ile takip eden,</t>
  </si>
  <si>
    <t>onun hakkında birikim sahibi kişi, hayran</t>
  </si>
  <si>
    <t>Afro-American = Afro-Amerikan (Afrika kökenli,</t>
  </si>
  <si>
    <t>after a while = bir süre sonra</t>
  </si>
  <si>
    <t>aftermath = (örn. bir felaketin) sonrası</t>
  </si>
  <si>
    <t>against = (bir kişi / bir şey)’e karşı (I am against the</t>
  </si>
  <si>
    <t>sale of alcohol to minors. = Küçüklere alkol</t>
  </si>
  <si>
    <t>satışına karşıyım.)</t>
  </si>
  <si>
    <t>against (smo’s) will = (birisinin) arzusuna rağmen /</t>
  </si>
  <si>
    <t>arzusu hilafına</t>
  </si>
  <si>
    <t>age (fiil) = 1) yaşlanmak, grow old; 2) (şarap vs. için)</t>
  </si>
  <si>
    <t>yıllanmak</t>
  </si>
  <si>
    <t>age (isim) = 1) çağ, devir, period; 2) yaş</t>
  </si>
  <si>
    <t>age-linked = yaşa bağlı</t>
  </si>
  <si>
    <t>agency = acente, ajans, kurum, teşkilat</t>
  </si>
  <si>
    <t>agenda = gündem</t>
  </si>
  <si>
    <t>agent = 1) temsilci, aracı, acente; 2) etmen, faktör</t>
  </si>
  <si>
    <t>age-related = yaşa bağlı, yaşla ilgili</t>
  </si>
  <si>
    <t>ages past = geçmiş çağlar</t>
  </si>
  <si>
    <t>aggravate = 1) (zaten olumsuz bir durumu daha da)</t>
  </si>
  <si>
    <t>kötüleştirmek, zorlaştırmak, ağırlaştırmak,</t>
  </si>
  <si>
    <t>deteriorate, worsen, zıt anl.= facilitate,</t>
  </si>
  <si>
    <t>alleviate, ease; 2) canını sıkmak, irritate, make</t>
  </si>
  <si>
    <t>YDS Kelimeleri Sözlüğü - 7</t>
  </si>
  <si>
    <t>aggregate = agrega (çakıl vs. gibi dolgu maddesi)</t>
  </si>
  <si>
    <t>aggression = saldırganlık, hostility, zıt anl.=</t>
  </si>
  <si>
    <t>resistance, defence</t>
  </si>
  <si>
    <t>aggressive = iddialı, hırslı, saldırgan, assertive,</t>
  </si>
  <si>
    <t>offensive, hostile, zıt anl.= passive, peaceful</t>
  </si>
  <si>
    <t>aggressively = girişken / saldırgan bir şekilde,</t>
  </si>
  <si>
    <t>offensively, zıt anl.= passively</t>
  </si>
  <si>
    <t>agility = çeviklik, atiklik</t>
  </si>
  <si>
    <t>aging = 1) yaşlanma; 2) (şarap vs. için) yıllanma</t>
  </si>
  <si>
    <t>agree to = (bir şey yapma)’ya razı olmak, (bir şey</t>
  </si>
  <si>
    <t>yapma)’yı kabul etmek, zıt anl.= object to</t>
  </si>
  <si>
    <t>agree with = aynı fikri paylaşmak, katılmak, zıt anl.=</t>
  </si>
  <si>
    <t>disagree (with)</t>
  </si>
  <si>
    <t>agreeable = 1) hoş, tatlı, pleasant, delightful, zıt anl.=</t>
  </si>
  <si>
    <t>unpleasant; 2) kabul edilebilir</t>
  </si>
  <si>
    <t>agreement = anlaşma, sözleşme</t>
  </si>
  <si>
    <t>agricultural = tarımsal, tarım ile ilgili</t>
  </si>
  <si>
    <t>agriculture = tarım</t>
  </si>
  <si>
    <t>agronomist = tarım uzmanı</t>
  </si>
  <si>
    <t>ahead = gelecek, yaklaş(ıl)makta / gelmekte olan,</t>
  </si>
  <si>
    <t>ilerideki</t>
  </si>
  <si>
    <t>ahead of = (bir şey)’in önüne / önünde</t>
  </si>
  <si>
    <t>ahead of its time = zamanının çok ilerisinde,</t>
  </si>
  <si>
    <t>çağdaşlarından daha ileride, far beyond its</t>
  </si>
  <si>
    <t>aid = katkı, destek, yardım, help, relief, support</t>
  </si>
  <si>
    <t>ailment = hastalık, rahatsızlık, sickness, illness,</t>
  </si>
  <si>
    <t>aim (at) (fiil) = hedeflemek, amaçlamak, nişan</t>
  </si>
  <si>
    <t>almak, target (to)</t>
  </si>
  <si>
    <t>aim (isim) = hedef, amaç, goal, target</t>
  </si>
  <si>
    <t>air photography = hava fotoğrafçılığı</t>
  </si>
  <si>
    <t>air taxi = hava taksisi (ticari taksi gibi hizmet veren</t>
  </si>
  <si>
    <t>küçük uçak veya helikopter)</t>
  </si>
  <si>
    <t>airborne = havadan gelen, hava yoluyla taşınan,</t>
  </si>
  <si>
    <t>havada olan (örn. airborne bacteria)</t>
  </si>
  <si>
    <t>aircraft = (çoğul: aircraft) uçak, hava taşıtı</t>
  </si>
  <si>
    <t>airframe = bir uçağı ya da uzay aracını oluşturan</t>
  </si>
  <si>
    <t>mekanik aksam</t>
  </si>
  <si>
    <t>airliner = yolcu uçağı</t>
  </si>
  <si>
    <t>airline = havayolu şirketi</t>
  </si>
  <si>
    <t>airlines = havayolları</t>
  </si>
  <si>
    <t>airship = (zeplin vs. gibi) hava gemisi</t>
  </si>
  <si>
    <t>air-starved = havasız kalmış</t>
  </si>
  <si>
    <t>air-to-air refuelling = havada yakıt ikmali</t>
  </si>
  <si>
    <t>airway = hava yolu (solunum sisteminin, akciğere</t>
  </si>
  <si>
    <t>girişi sağlayan kanal şeklindeki kısımları; örn.</t>
  </si>
  <si>
    <t>burun delikleri, boğaz)</t>
  </si>
  <si>
    <t>akin to = (bir şey) ile ilgili, yakın, benzer, similar to</t>
  </si>
  <si>
    <t>alarming = ürkütücü, korkutucu, appalling, frightening</t>
  </si>
  <si>
    <t>alarmingly = endişe verici bir şekilde, shockingly,</t>
  </si>
  <si>
    <t>disturbingly</t>
  </si>
  <si>
    <t>albatross = albatros (geniş kanatları ve çok uzun</t>
  </si>
  <si>
    <t>süre havada kalabilmesi ile tanınan iri bir tür</t>
  </si>
  <si>
    <t>deniz kuşu)</t>
  </si>
  <si>
    <t>alcohol-related = alkol (alımı) ile bağlantılı</t>
  </si>
  <si>
    <t>alert (fiil) = uyarmak</t>
  </si>
  <si>
    <t>alert (isim) = uyanık, tetikte</t>
  </si>
  <si>
    <t>alertly = açıkgöz / uyanık bir şekilde, tetikte olarak</t>
  </si>
  <si>
    <t>alertness = uyanıklık, tetikte olma hali</t>
  </si>
  <si>
    <t>alfalfa = yoncaya benzeyen, çiçek açan bir bitki</t>
  </si>
  <si>
    <t>alga = (çoğul: algae) alg (su yosunu)</t>
  </si>
  <si>
    <t>algal = deniz / su yosununa ait</t>
  </si>
  <si>
    <t>algal ancestors = alg kökenli atalar</t>
  </si>
  <si>
    <t>Alhambra = Elhamra (13. yy‘da İspanya’daki Gırnata</t>
  </si>
  <si>
    <t>şehrinde Mağribiler tarafından yapılmış olan</t>
  </si>
  <si>
    <t>kale / saray)</t>
  </si>
  <si>
    <t>alien = 1) yabancı, unfamiliar, unknown, zıt anl.=</t>
  </si>
  <si>
    <t>familiar, known; 2) uzaylı, extraterrestrial</t>
  </si>
  <si>
    <t>alienate from = (arkadaşların)’dan, (iş)’ten vs.</t>
  </si>
  <si>
    <t>soğu(t)mak, uzaklaş(tır)mak, part (from), turn</t>
  </si>
  <si>
    <t>away (from), zıt anl.= unite, endear</t>
  </si>
  <si>
    <t>alienating = yabancılaştıran, (gerçeklerden)</t>
  </si>
  <si>
    <t>uzaklaştıran</t>
  </si>
  <si>
    <t>alienation = yabancılaşma</t>
  </si>
  <si>
    <t>alike = 1) benzer, similar, zıt anl.= different; 2) eşit /</t>
  </si>
  <si>
    <t>aynı şekilde; 3) hem. . . , hem. . . , similar, in</t>
  </si>
  <si>
    <t>the same way, both</t>
  </si>
  <si>
    <t>alkaline = alkali (bir alkali veya toprak alkali metalin</t>
  </si>
  <si>
    <t>oluşturduğu ve suda çözündüğünde pH değeri</t>
  </si>
  <si>
    <t>7’den yüksek olan iyonik bileşik)</t>
  </si>
  <si>
    <t>alkaloid = alkaloid (nikotin vemorfin gibi, nitrojen</t>
  </si>
  <si>
    <t>içeren, genellikle katı halde bulunan ve</t>
  </si>
  <si>
    <t>farmakolojik etkileri olan bitkisel kökenli</t>
  </si>
  <si>
    <t>organik bileşikler grubu)</t>
  </si>
  <si>
    <t>all kinds of artistic activities = her çeşit sanatsal</t>
  </si>
  <si>
    <t>aktivite</t>
  </si>
  <si>
    <t>all manner of = her çeşit</t>
  </si>
  <si>
    <t>all things considered = her şey göz önüne</t>
  </si>
  <si>
    <t>alındığında</t>
  </si>
  <si>
    <t>all too often = çoğunlukla</t>
  </si>
  <si>
    <t>all walks of life = hayatın her alanı (her meslek, her</t>
  </si>
  <si>
    <t>sosyal grup vb.)</t>
  </si>
  <si>
    <t>all-cause mortality = (sebebine göre ayrım</t>
  </si>
  <si>
    <t>yapılmaksızın) bütün ölümler</t>
  </si>
  <si>
    <t>allegation = suçlama, itham, iddia</t>
  </si>
  <si>
    <t>alleged = iddia edilen</t>
  </si>
  <si>
    <t>allelopathy = bir bitkinin, ürettiği kimyasallarla diğer</t>
  </si>
  <si>
    <t>bir bitkinin gelişmesini engellemesi</t>
  </si>
  <si>
    <t>8 - YDS Kelimeleri Sözlüğü</t>
  </si>
  <si>
    <t>allergic = alerjik, alerji ile ilgili</t>
  </si>
  <si>
    <t>allergist = alerji uzmanı doktor</t>
  </si>
  <si>
    <t>alleviate = yatıştırmak, dindirmek, hafifletmek,</t>
  </si>
  <si>
    <t>azaltmak, rahatlatmak, ferahlatmak, relieve,</t>
  </si>
  <si>
    <t>ease, comfort, zıt anl.= intensify, aggravate</t>
  </si>
  <si>
    <t>alliance = ittifak, birleşme, association, accord</t>
  </si>
  <si>
    <t>allied =müttefik</t>
  </si>
  <si>
    <t>Allies = (theAllies şeklinde kullanılır) Müttefikler,</t>
  </si>
  <si>
    <t>İttifak Devletleri (Bu kelime, İngilizce</t>
  </si>
  <si>
    <t>kaynaklarda genellikle 2. Dünya Savaşı’nda</t>
  </si>
  <si>
    <t>ABD, İngiltere ve bu ülkelerin yanında yer alan</t>
  </si>
  <si>
    <t>diğer ülkeleri ifade eder.)</t>
  </si>
  <si>
    <t>allocate = ayırmak, tahsis etmek, appropriate</t>
  </si>
  <si>
    <t>allocation = tahsis, ayırma, ödenek, allotment,</t>
  </si>
  <si>
    <t>allot = tahsis etmek, (pay vs.) ayırmak, dağıtmak,</t>
  </si>
  <si>
    <t>apportion, allocate</t>
  </si>
  <si>
    <t>allow = izin vermek, sağlamak, imkân vermek,</t>
  </si>
  <si>
    <t>mümkün kılmak, yetki vermek, enable, let,</t>
  </si>
  <si>
    <t>empower, permit, zıt anl.= forbid, hinder,</t>
  </si>
  <si>
    <t>allow for = (bir şey)’i dikkate almak / hesaba katmak /</t>
  </si>
  <si>
    <t>göz önünde tutmak, take (smt) into account</t>
  </si>
  <si>
    <t>alloy = maden alaşımı</t>
  </si>
  <si>
    <t>all-time low = tüm zamanların en düşük seviyesi</t>
  </si>
  <si>
    <t>allusion = ima, dolaylı atıf / alıntı, kinaye, indirect</t>
  </si>
  <si>
    <t>ally = müttefik, cooperator, friend, partner, zıt anl.=</t>
  </si>
  <si>
    <t>enemy, foe</t>
  </si>
  <si>
    <t>almond = badem</t>
  </si>
  <si>
    <t>almshouse = darülaceze, yoksullar evi, imarethane</t>
  </si>
  <si>
    <t>aloft = yukarıda, havada</t>
  </si>
  <si>
    <t>alone = yalnız, tek başına</t>
  </si>
  <si>
    <t>along with = (bir şey) ile birlikte, yanı sıra, together</t>
  </si>
  <si>
    <t>alongside = yanında, together with</t>
  </si>
  <si>
    <t>alter = (özüne dokunmadan kısmen) değiş(tir)mek,</t>
  </si>
  <si>
    <t>change, modify</t>
  </si>
  <si>
    <t>alternate between = (iki durum) arasında gidip</t>
  </si>
  <si>
    <t>gelmek, shift, fluctuate, zıt anl.= remain</t>
  </si>
  <si>
    <t>alternate with = (bir şey) ile dönüşümlü olarak</t>
  </si>
  <si>
    <t>meydana gelmek</t>
  </si>
  <si>
    <t>alternately = dönüşümlü olarak, in turns</t>
  </si>
  <si>
    <t>alternating current = alternatif akım, AC</t>
  </si>
  <si>
    <t>alternative = diğer, başka, alternatif, (farklı bir)</t>
  </si>
  <si>
    <t>seçenek, option</t>
  </si>
  <si>
    <t>altiplane = buzul çağında oluşmuş yüksek yayla,</t>
  </si>
  <si>
    <t>altiplano</t>
  </si>
  <si>
    <t>altitude = yükseklik, rakım, irtifa, height, elevation</t>
  </si>
  <si>
    <t>altogether = tamamen, hepten, bütünüyle,</t>
  </si>
  <si>
    <t>completely, on the whole, all in all</t>
  </si>
  <si>
    <t>alveolar duct = hava keseciği / kanalı</t>
  </si>
  <si>
    <t>alveolar sac = hava keseciği</t>
  </si>
  <si>
    <t>alveolus = (çoğul: alveoli) hava keseciği</t>
  </si>
  <si>
    <t>Alzheimer’s disease = Alzheimer hastalığı</t>
  </si>
  <si>
    <t>(genellikle 40-50 yaşları arasında başlayan,</t>
  </si>
  <si>
    <t>nöron kaybına bağlı atrofi ve beyin</t>
  </si>
  <si>
    <t>karıncıklarında genişleme ile belirgin bunama)</t>
  </si>
  <si>
    <t>amass = toplamak, biriktirmek</t>
  </si>
  <si>
    <t>amazing = insanı hayrete düşüren, şaşırtıcı,</t>
  </si>
  <si>
    <t>astonishing, surprising, startling, zıt anl.=</t>
  </si>
  <si>
    <t>banal, dull</t>
  </si>
  <si>
    <t>amber = kehribar</t>
  </si>
  <si>
    <t>ambiguous = belirsiz, bulanık, muğlak, unclear,</t>
  </si>
  <si>
    <t>vague, zıt anl.= explicit, lucid</t>
  </si>
  <si>
    <t>ambiguously = belirsizce, muğlak bir şekilde,</t>
  </si>
  <si>
    <t>unclearly, vaguely, zıt anl.= explicitly, lucidly</t>
  </si>
  <si>
    <t>ambition = hırs, ihtiras, passion, zıt anl.=</t>
  </si>
  <si>
    <t>contentment</t>
  </si>
  <si>
    <t>ambitious = (başarmak veya elde etmek için)</t>
  </si>
  <si>
    <t>tutkuyla dolu, eager, zealous, zıt anl.= humble,</t>
  </si>
  <si>
    <t>indifferent, unambitious</t>
  </si>
  <si>
    <t>amendment = düzeltme, değişiklik, correction,</t>
  </si>
  <si>
    <t>amicable = arkadaşça, dostça, friendly</t>
  </si>
  <si>
    <t>amino acid = amino asit (proteini oluşturan</t>
  </si>
  <si>
    <t>asitlerden her biri)</t>
  </si>
  <si>
    <t>ammonia = amonyak (kimyasal formülü NH3 olan,</t>
  </si>
  <si>
    <t>renksiz ve kötü kokulu bir gaz)</t>
  </si>
  <si>
    <t>amnesia = hafıza kaybı, memory loss</t>
  </si>
  <si>
    <t>among other things = diğer etmenler / faktörler</t>
  </si>
  <si>
    <t>yanında</t>
  </si>
  <si>
    <t>amount = miktar, quantity</t>
  </si>
  <si>
    <t>amount to = 1) (miktar olarak) karşılık gelmek, add</t>
  </si>
  <si>
    <t>up to, sum up to, zıt anl.= differ from; 2) (bir</t>
  </si>
  <si>
    <t>şey) ile eşanlamlı olmak, . . . anlamına</t>
  </si>
  <si>
    <t>gelmek, correspond to</t>
  </si>
  <si>
    <t>amphibian = amfibi (hem karada hem suda</t>
  </si>
  <si>
    <t>yaşayabilen)</t>
  </si>
  <si>
    <t>ample = 1) geniş, büyük; 2) çok, bol</t>
  </si>
  <si>
    <t>amplification = büyütme, (örn. bir ses dalgası veya</t>
  </si>
  <si>
    <t>elektronik sinyal için) yükseltme /</t>
  </si>
  <si>
    <t>amplifikasyon</t>
  </si>
  <si>
    <t>amplitude = dalga yüksekliği</t>
  </si>
  <si>
    <t>amusing = eğlendirici, komik, funny</t>
  </si>
  <si>
    <t>amyloid protein = amiloid protein (bir tür mumsu</t>
  </si>
  <si>
    <t>yapıya sahip, yarı saydam, dejenere olmuş ve</t>
  </si>
  <si>
    <t>nişastaya benzer protein)</t>
  </si>
  <si>
    <t>an awful lot = çok fazla</t>
  </si>
  <si>
    <t>anaemia = anemi (kansızlık)</t>
  </si>
  <si>
    <t>YDS Kelimeleri Sözlüğü - 9</t>
  </si>
  <si>
    <t>anaemia of folate deficiency = folik asit eksikliği /</t>
  </si>
  <si>
    <t>yetersizliğine bağlı olarak gelişen anemi</t>
  </si>
  <si>
    <t>anaesthesia = anestezi (cerrahi müdahele için</t>
  </si>
  <si>
    <t>anestetik madde vererek kişide ağrı ve acı</t>
  </si>
  <si>
    <t>hissini ortadan kaldırma)</t>
  </si>
  <si>
    <t>anaesthetic = anestetik madde (uyuşturucu)</t>
  </si>
  <si>
    <t>analgesic = analjezik (ağrı kesici ilaç)</t>
  </si>
  <si>
    <t>analogue = benzer, karşılık</t>
  </si>
  <si>
    <t>analogy = benzerlik, benzeşim, similarity</t>
  </si>
  <si>
    <t>analyze = analiz etmek, çözümlemek</t>
  </si>
  <si>
    <t>ancestor = ata</t>
  </si>
  <si>
    <t>ancestral = atalar ile ilgili, atalara ait</t>
  </si>
  <si>
    <t>ancestry = atalar, kök</t>
  </si>
  <si>
    <t>anchor-bolt = çelik dübelli cıvata (nesneleri sağlam</t>
  </si>
  <si>
    <t>bir şekilde betona tutturmaya yarayan cıvata /</t>
  </si>
  <si>
    <t>saplama)</t>
  </si>
  <si>
    <t>ancient = eski, antik (genellikle Batı Roma</t>
  </si>
  <si>
    <t>İmparatorluğu’nun çöküşünden önceki</t>
  </si>
  <si>
    <t>dönemlere ait), antique, archaic, zıt anl.=</t>
  </si>
  <si>
    <t>ancient world = antik dünya (genellikle Roma</t>
  </si>
  <si>
    <t>dönemi ve öncesindeAkdeniz havzası ve</t>
  </si>
  <si>
    <t>çevresindeki uygarlıkları içeren bir tanımlama)</t>
  </si>
  <si>
    <t>and so forth = ve benzerleri, and so on, and the like</t>
  </si>
  <si>
    <t>and the like = ve benzerleri, and so on, and so forth</t>
  </si>
  <si>
    <t>anger = kızdırmak, sinirlendirmek, make angry</t>
  </si>
  <si>
    <t>angina pectoris = angina pektoris (fiziksel egzersiz,</t>
  </si>
  <si>
    <t>aşırı sigara, heyecanlanma sonucunda</t>
  </si>
  <si>
    <t>göğüste yaşanan ağrı)</t>
  </si>
  <si>
    <t>angle = açı</t>
  </si>
  <si>
    <t>Anglo-Saxon = Anglo-Sakson (özellikle 5-11. yy’lar</t>
  </si>
  <si>
    <t>arasında güney ve batı Britanya’ya hakim olan</t>
  </si>
  <si>
    <t>vemodern İngiliz veAmerikalılar’ın bir</t>
  </si>
  <si>
    <t>kısmının kökeninin dayandığı halklara verilen</t>
  </si>
  <si>
    <t>genel ad)</t>
  </si>
  <si>
    <t>animal husbandry = hayvancılık</t>
  </si>
  <si>
    <t>annotate = dipnot koymak, açıklayıcı notlar koymak</t>
  </si>
  <si>
    <t>announce = ilan etmek, duyurmak</t>
  </si>
  <si>
    <t>announcement = duyuru, bildiri</t>
  </si>
  <si>
    <t>annoy = can sıkmak, rahatsız etmek, sinir bozmak,</t>
  </si>
  <si>
    <t>irritate, bother</t>
  </si>
  <si>
    <t>annoying = sıkıntı veren, sinir bozucu, disturbing,</t>
  </si>
  <si>
    <t>exasperating</t>
  </si>
  <si>
    <t>annual = yıllık, yılda bir yapılan / yayınlanan, yearly</t>
  </si>
  <si>
    <t>annual rate of growth = yıllık büyüme oranı</t>
  </si>
  <si>
    <t>annually = yılda bir, her yıl (düzenli olarak), yearly</t>
  </si>
  <si>
    <t>anomalous = anormal, olağan olmayan</t>
  </si>
  <si>
    <t>anonymity = kimliklerin belirsiz oluşu, anonimlik</t>
  </si>
  <si>
    <t>anorexia = anoreksi, iştah kaybı, iştahsızlık</t>
  </si>
  <si>
    <t>anorexia nervosa = anoreksi nervoza (çok zayıf</t>
  </si>
  <si>
    <t>olmasına rağmen hastanın kendisini çok</t>
  </si>
  <si>
    <t>şişman görmesine ve yemek yememesine</t>
  </si>
  <si>
    <t>neden olan psikolojik bir rahatsızlık)</t>
  </si>
  <si>
    <t>antenna = 1) (çoğul: antennas) anten; 2) (çoğul:</t>
  </si>
  <si>
    <t>antennae) duyarga (kimi böcek ve</t>
  </si>
  <si>
    <t>eklembacaklıların başlarında bir çift halinde</t>
  </si>
  <si>
    <t>bulunan ve çevrelerini kimyasal olarak</t>
  </si>
  <si>
    <t>algılamalarına yarayan organ)</t>
  </si>
  <si>
    <t>anthology = seçki, antoloji (şiir veya hikaye gibi belli</t>
  </si>
  <si>
    <t>bir grup edebi eserin toplandığı kitap)</t>
  </si>
  <si>
    <t>anthrax = şarbon (genellikle büyük ve küçükbaş</t>
  </si>
  <si>
    <t>hayvanlarda görülen, insanlara da et, süt ve</t>
  </si>
  <si>
    <t>diğer hayvansal ürünler aracılığı ile</t>
  </si>
  <si>
    <t>bulaşabilen ve sıklıkla ölüm ile sonuçlanan bir</t>
  </si>
  <si>
    <t>hastalık)</t>
  </si>
  <si>
    <t>anthropological = antropolojik, insan bilimsel</t>
  </si>
  <si>
    <t>anthropologist = antropolojist, insan bilimci</t>
  </si>
  <si>
    <t>anthropometric survey= ırklara has özellikleri</t>
  </si>
  <si>
    <t>belirlemek amacıyla, insan vücudunun çeşitli</t>
  </si>
  <si>
    <t>kısımlarını karşılaştırmaya yönelik araştırma</t>
  </si>
  <si>
    <t>anthropomorphism = insan biçimcilik (insan</t>
  </si>
  <si>
    <t>olmayan varlıkların, insan niteliklerine sahip</t>
  </si>
  <si>
    <t>olduklarının düşünülmesi)</t>
  </si>
  <si>
    <t>anti- = aleyhinde, -e karşı</t>
  </si>
  <si>
    <t>anti-aircraft missile battery = uçaksavar füze</t>
  </si>
  <si>
    <t>bataryası (savaş uçaklarına karşı karada veya</t>
  </si>
  <si>
    <t>savaş gemilerinde konuşlandırılmış füze</t>
  </si>
  <si>
    <t>fırlatıcısı)</t>
  </si>
  <si>
    <t>antibacterial compound = antibakteriyel bileşik</t>
  </si>
  <si>
    <t>antibiotic = antibiyotik</t>
  </si>
  <si>
    <t>antibody = antikor (kana dışarıdan giren yabancı</t>
  </si>
  <si>
    <t>maddelere karşı koyan protein)</t>
  </si>
  <si>
    <t>antibody-based therapy = antikora dayalı tedavi</t>
  </si>
  <si>
    <t>antibody-drugs = antikor ilaçlar (özellikle kanser</t>
  </si>
  <si>
    <t>tedavisinde kullanılan ve kanserli hücreler</t>
  </si>
  <si>
    <t>üzerindeki antijenlere bağlanıp sadece bunları</t>
  </si>
  <si>
    <t>yokeden ilaçların genel adı)</t>
  </si>
  <si>
    <t>anticipate = (olacakları) sezinlemek / tahmin edip</t>
  </si>
  <si>
    <t>ona göre davranmak, beklemek, ummak,</t>
  </si>
  <si>
    <t>(başkasından) önce davranmak, foresee,</t>
  </si>
  <si>
    <t>anti-collision = çarpışmayı önleyici</t>
  </si>
  <si>
    <t>anti-constitutional = anayasaya aykırı</t>
  </si>
  <si>
    <t>antidepressant drug = antidepresan ilaç</t>
  </si>
  <si>
    <t>(depresyon tedavisinde kullanılan ilaç)</t>
  </si>
  <si>
    <t>antidote = panzehir</t>
  </si>
  <si>
    <t>antigen = antijen (vücutta bağışıklık sisteminin</t>
  </si>
  <si>
    <t>harekete geçmesine yol açan toksin ya da</t>
  </si>
  <si>
    <t>enzim)</t>
  </si>
  <si>
    <t>antihistamine = antihistamin (alerji ilacı grubu)</t>
  </si>
  <si>
    <t>10 - YDS Kelimeleri Sözlüğü</t>
  </si>
  <si>
    <t>anti-missile defence = güdümlü füzeye karşı</t>
  </si>
  <si>
    <t>savunma</t>
  </si>
  <si>
    <t>anti-poverty = yoksulluk karşıtı, yoksulluğu ortadan</t>
  </si>
  <si>
    <t>kaldırma amaçlı</t>
  </si>
  <si>
    <t>antiquity = antik çağlar (Avrupa’da Orta Çağ öncesi</t>
  </si>
  <si>
    <t>dönem), zıt anl.= modern ages</t>
  </si>
  <si>
    <t>anti-shrink = (kumaşlarda) çekme önleyici</t>
  </si>
  <si>
    <t>Antoine Lavoisier = 1743-1794 yılları arasında</t>
  </si>
  <si>
    <t>yaşamış, modern kimyanın kurucusu olarak</t>
  </si>
  <si>
    <t>kabul edilen Fransız araştırmacı</t>
  </si>
  <si>
    <t>anxiety = endişe, kaygı, tasa, huzursuzluk hali, iç</t>
  </si>
  <si>
    <t>sıkıntısı, worry, uneasiness, zıt anl.=</t>
  </si>
  <si>
    <t>tranquillity</t>
  </si>
  <si>
    <t>anxiety disorder = anksiyete bozukluğu (endişe,</t>
  </si>
  <si>
    <t>korku ve kuruntunun yarattığı gerilimle beliren</t>
  </si>
  <si>
    <t>huzursuzluk hali ve iç sıkıntısının sebep</t>
  </si>
  <si>
    <t>olduğu rahatsızlık)</t>
  </si>
  <si>
    <t>anxious = kaygılı, endişeli, tedirgin, worried, uneasy</t>
  </si>
  <si>
    <t>any longer = artık. . . , hala, any more, (He doesn’t</t>
  </si>
  <si>
    <t>come here any longer. = O artık buraya</t>
  </si>
  <si>
    <t>gelmiyor.)</t>
  </si>
  <si>
    <t>any more = artık (değil), any longer</t>
  </si>
  <si>
    <t>anyway = hem . . . ki, zaten . . . ki, yine de, anyhow,</t>
  </si>
  <si>
    <t>(How long have you been so interested in</t>
  </si>
  <si>
    <t>Broadway theatre, anyway? = Hem sen ne</t>
  </si>
  <si>
    <t>zamandır Broadway tiyatrosu ile bu derece</t>
  </si>
  <si>
    <t>ilgileniyorsun ki?)</t>
  </si>
  <si>
    <t>anywhere else = başka hiçbir yer(de)</t>
  </si>
  <si>
    <t>apart from = (bir şey)’den başka, (bir şey)’in</t>
  </si>
  <si>
    <t>haricinde, other than, except for</t>
  </si>
  <si>
    <t>apathetic = apatik, duygularını göstermeyen, tepki</t>
  </si>
  <si>
    <t>vermeyen, indifferent</t>
  </si>
  <si>
    <t>apathy = ilgisizlik, kayıtsızlık, disinterest,</t>
  </si>
  <si>
    <t>listlessness, zıt anl.= concern, involvement</t>
  </si>
  <si>
    <t>Aphrodisias = Afrodisias (Aydın ili’ninGeyre</t>
  </si>
  <si>
    <t>Köyünde bulunan bir antik kent)</t>
  </si>
  <si>
    <t>Aphrodite = Afrodit (Yunanmitolojisinde aşk ve</t>
  </si>
  <si>
    <t>güzellik tarıçası), Venus</t>
  </si>
  <si>
    <t>apiece = parça başına</t>
  </si>
  <si>
    <t>apnoea = apne (uyku vs. esnasında nefes alma</t>
  </si>
  <si>
    <t>işlevinin geçici olarak durması), asphyxia</t>
  </si>
  <si>
    <t>apparatus = (çoğul: apparatus ya da apparatuses)</t>
  </si>
  <si>
    <t>düzen, aygıt, cihaz, aparat, system, equipment</t>
  </si>
  <si>
    <t>apparent = açık, belli, aşikâr, görünürdeki, göze</t>
  </si>
  <si>
    <t>çarpan, obvious, visible, evident, zıt anl.=</t>
  </si>
  <si>
    <t>obscure, hidden</t>
  </si>
  <si>
    <t>apparently = belli ki, görünüşe göre, evidently,</t>
  </si>
  <si>
    <t>appeal to (fiil) = (birisi)’ne çekici gelmek, (birisi)’nin</t>
  </si>
  <si>
    <t>hoşuna gitmek, attract, charm, zıt anl.= repel</t>
  </si>
  <si>
    <t>appeal (isim) = 1) çekicilik, cazibe, attraction, charm;</t>
  </si>
  <si>
    <t>2) başvuru, request, application</t>
  </si>
  <si>
    <t>appealing = çekici, attractive, zıt anl.= repulsive</t>
  </si>
  <si>
    <t>appear = 1) ortaya çıkmak, belirmek, emerge, arise,</t>
  </si>
  <si>
    <t>zıt anl.= disappear, vanish, fade; 2) (gibi)</t>
  </si>
  <si>
    <t>görünmek, seem, look</t>
  </si>
  <si>
    <t>appearance = 1) görünüş, görünüm, image, feature;</t>
  </si>
  <si>
    <t>2) ortaya çıkma, emergence</t>
  </si>
  <si>
    <t>appendage = eklenti, aksesuar</t>
  </si>
  <si>
    <t>appetite = iştah</t>
  </si>
  <si>
    <t>appliance = alet, gereç</t>
  </si>
  <si>
    <t>applicable = uygulanabilir</t>
  </si>
  <si>
    <t>application = 1) uygulama, tatbikat, exercise,</t>
  </si>
  <si>
    <t>practice; 2) başvuru</t>
  </si>
  <si>
    <t>applied = uygulamalı (örn. applied physiology =</t>
  </si>
  <si>
    <t>uygulamalı fizyoloji)</t>
  </si>
  <si>
    <t>apply = 1) uygulamak, tatbik etmek, implement,</t>
  </si>
  <si>
    <t>utilize, practice; 2) başvurmak</t>
  </si>
  <si>
    <t>apply (cold / warm) compress = (yara vs.) üzerine</t>
  </si>
  <si>
    <t>(soğuk / sıcak) kompres uygulamak</t>
  </si>
  <si>
    <t>apply to = (bir şey)’i içermek / kapsamak /</t>
  </si>
  <si>
    <t>ilgilendirmek</t>
  </si>
  <si>
    <t>appoint = atamak, görevlendirmek, assign, zıt anl.=</t>
  </si>
  <si>
    <t>discharge, dismiss</t>
  </si>
  <si>
    <t>appointment = randevu</t>
  </si>
  <si>
    <t>appraisal = değerlendirme, fiyat biçme, assessment,</t>
  </si>
  <si>
    <t>appreciably = fark edilir derecede, considerably, zıt</t>
  </si>
  <si>
    <t>anl.= negligibly</t>
  </si>
  <si>
    <t>appreciate = değerini anlamak, takdir etmek, take</t>
  </si>
  <si>
    <t>account of, be fully aware of, be grateful for</t>
  </si>
  <si>
    <t>appreciation = 1) takdir,minnettarlık, admiration;</t>
  </si>
  <si>
    <t>2) değer artışı</t>
  </si>
  <si>
    <t>apprehend = yakalamak, tutuklamak, capture,</t>
  </si>
  <si>
    <t>arrest, zıt anl.= discharge, release</t>
  </si>
  <si>
    <t>apprehension = 1) anlayış, kavrayış, understanding,</t>
  </si>
  <si>
    <t>grasp, zıt anl.= misunderstanding; 2) endişe,</t>
  </si>
  <si>
    <t>korku, kuruntu, fear, worry</t>
  </si>
  <si>
    <t>apprentice (fiil) = (birisinin yanına) çırak olarak</t>
  </si>
  <si>
    <t>vermek</t>
  </si>
  <si>
    <t>apprentice (isim) = çırak, stajyer</t>
  </si>
  <si>
    <t>approach (fiil) = 1) yaklaşmak, yanaşmak, reach,</t>
  </si>
  <si>
    <t>near; 2) düşünmeye / üzerinde durmaya /</t>
  </si>
  <si>
    <t>ilgilenmeye / uğraşmaya başlamak</t>
  </si>
  <si>
    <t>approach (isim) = tutum, tavır, yaklaşım, attitude,</t>
  </si>
  <si>
    <t>appropriate (fiil) = 1) almak, kendine mal etmek, el</t>
  </si>
  <si>
    <t>koymak, seize; 2) tahsis etmek, ayırmak</t>
  </si>
  <si>
    <t>appropriate (sıfat) = uygun, yerinde, suitable, proper,</t>
  </si>
  <si>
    <t>zıt anl.= inappropriate, unsuitable</t>
  </si>
  <si>
    <t>appropriately = uygun bir şekilde, yerinde olarak,</t>
  </si>
  <si>
    <t>suitably, properly, zıt anl.= inappropriately,</t>
  </si>
  <si>
    <t>unsuitably</t>
  </si>
  <si>
    <t>YDS Kelimeleri Sözlüğü - 11</t>
  </si>
  <si>
    <t>appropriateness = uygunluk</t>
  </si>
  <si>
    <t>approval = onay, consent</t>
  </si>
  <si>
    <t>approve of = (bir şey)’i onaylamak, ratify, zıt anl.=</t>
  </si>
  <si>
    <t>disapprove of, deny, reject</t>
  </si>
  <si>
    <t>approximately = yaklaşık olarak, roughly</t>
  </si>
  <si>
    <t>aquatic = suyla ilgili, suda yaşayan</t>
  </si>
  <si>
    <t>aquatic rodent = suda yaşayan kemirgen</t>
  </si>
  <si>
    <t>aqueduct = su kemeri</t>
  </si>
  <si>
    <t>Arawak Indians = Aravak Yerlileri (Karayipler bölgesi</t>
  </si>
  <si>
    <t>yerli halklarından biri)</t>
  </si>
  <si>
    <t>arbitrary = keyfi, despotça, gelişigüzel, random, zıt</t>
  </si>
  <si>
    <t>anl.= reasonable, democratic, objective</t>
  </si>
  <si>
    <t>arboriculture = ağaç ve fidan yetiştirme</t>
  </si>
  <si>
    <t>arch = kemer, yay, kıvrım</t>
  </si>
  <si>
    <t>arch bridge = kemerli köprü</t>
  </si>
  <si>
    <t>archaeobotany = arkeobotanik (paleoetnobotanik</t>
  </si>
  <si>
    <t>bilimine verilen başka bir isim),</t>
  </si>
  <si>
    <t>paleoethnobotany</t>
  </si>
  <si>
    <t>archaeological = arkeolojik, arkeoloji ile ilgili</t>
  </si>
  <si>
    <t>archaeological context = arkeolojik olarak</t>
  </si>
  <si>
    <t>araştırılmakta olan yer / eser</t>
  </si>
  <si>
    <t>archaeologist = arkeolog (insanı ve insanlık tarihini,</t>
  </si>
  <si>
    <t>geride bırakılan eserlere dayanarak inceleyen</t>
  </si>
  <si>
    <t>bilim insanı)</t>
  </si>
  <si>
    <t>archipelago = takımada, içinde çok ada bulunan</t>
  </si>
  <si>
    <t>deniz</t>
  </si>
  <si>
    <t>architectural =mimari, mimarlık ile ilgili</t>
  </si>
  <si>
    <t>architecture = mimari</t>
  </si>
  <si>
    <t>Arctic (isim) = Kuzey Kutup bölgesi</t>
  </si>
  <si>
    <t>Arctic (sıfat) = Kuzey Kutbu’na ait, Kuzey Kutbu ile</t>
  </si>
  <si>
    <t>ilgili</t>
  </si>
  <si>
    <t>Arctic Circle = Kuzey Kutup Dairesi (66° 33' 39¨</t>
  </si>
  <si>
    <t>enleminde bulunup Kuzey Kutbu’nu</t>
  </si>
  <si>
    <t>çevreleyen ve 21 Aralık günü hiç güneş</t>
  </si>
  <si>
    <t>görmeyen en güneydeki paralel dairesi)</t>
  </si>
  <si>
    <t>arduous = güç, çetin, yorucu</t>
  </si>
  <si>
    <t>area of contact = temas noktası</t>
  </si>
  <si>
    <t>arguably = (tartışmaya açık olmakla birlikte)</t>
  </si>
  <si>
    <t>muhtemelen, (She is arguably the best</t>
  </si>
  <si>
    <t>actress. = O muhtemelen en iyi aktristir.)</t>
  </si>
  <si>
    <t>argue = 1) tartışmak, münakaşa etmek, müzakere</t>
  </si>
  <si>
    <t>etmek, discuss, debate; 2) kavga etmek,</t>
  </si>
  <si>
    <t>atışmak, çekişmek; 3) (bir fikri vs.) savunmak,</t>
  </si>
  <si>
    <t>(belli bir) görüşte olmak</t>
  </si>
  <si>
    <t>argue away = tartışarak çürütmek, aksini kanıtlamak</t>
  </si>
  <si>
    <t>argue over = (bir konu) üzerinde tartışmak, debate</t>
  </si>
  <si>
    <t>argue that = (bir fikir / bir görüş)’ü savunmak, (bir</t>
  </si>
  <si>
    <t>şey)’i iddia etmek</t>
  </si>
  <si>
    <t>argument = 1) sav, iddia, assertion; 2) tartışma,</t>
  </si>
  <si>
    <t>debate; 3) çekişme, controversy</t>
  </si>
  <si>
    <t>arid = kurak, kıraç</t>
  </si>
  <si>
    <t>arise from / out of = (bir şey)’den meydana gelmek /</t>
  </si>
  <si>
    <t>ortaya çıkmak, baş göstermek, appear,</t>
  </si>
  <si>
    <t>emerge, come forth, come up, zıt anl.=</t>
  </si>
  <si>
    <t>disappear, fade</t>
  </si>
  <si>
    <t>Ark = 1) Musa Peygamber’in on emrinin bulunduğu</t>
  </si>
  <si>
    <t>levhaların taşındığı sandık; 2) Nuh’un Gemisi</t>
  </si>
  <si>
    <t>armament = 1) teçhizat, silah; 2) silahlanma</t>
  </si>
  <si>
    <t>armed with = (bir şey) ile donanmış</t>
  </si>
  <si>
    <t>armistice = ateşkes, cease-fire</t>
  </si>
  <si>
    <t>armoured car = zırhlı otomobil</t>
  </si>
  <si>
    <t>armpit = koltuk altı</t>
  </si>
  <si>
    <t>arms race = silahlanma yarışı</t>
  </si>
  <si>
    <t>around = civarında, dolayında, aşağı yukarı,</t>
  </si>
  <si>
    <t>yaklaşık, approximately, roughly</t>
  </si>
  <si>
    <t>arousal = uyarma, harekete geçirme, uyanış,</t>
  </si>
  <si>
    <t>canlandırılma, activation, stirring, zıt anl.=</t>
  </si>
  <si>
    <t>pacification</t>
  </si>
  <si>
    <t>arouse = canlandırmak, harekete geçirmek,</t>
  </si>
  <si>
    <t>(tartışma vs.) yaratmak, uyandırmak, activate,</t>
  </si>
  <si>
    <t>stir, stimulate, provoke, zıt anl.= dampen,</t>
  </si>
  <si>
    <t>pacify</t>
  </si>
  <si>
    <t>arrange = düzenlemek, yerleştirmek, organise</t>
  </si>
  <si>
    <t>arrange for = (bir şey)’i ayarlamak, (bir şey) için</t>
  </si>
  <si>
    <t>hazırlık / plan yapmak, organise for</t>
  </si>
  <si>
    <t>arrangement = düzenleme, anlaşma, dizilim,</t>
  </si>
  <si>
    <t>yerleştir(il)me, plan, agreement, system,</t>
  </si>
  <si>
    <t>setup, order</t>
  </si>
  <si>
    <t>arrest = 1) durdurmak, kesmek, stop; 2) tutuklamak,</t>
  </si>
  <si>
    <t>arrival = geliş, zıt anl.= departure</t>
  </si>
  <si>
    <t>arrogant = 1) kibirli, gururlu; 2) küstah</t>
  </si>
  <si>
    <t>art = sanat</t>
  </si>
  <si>
    <t>artefact = insan eliyle yapılan şey (özellikle ilk</t>
  </si>
  <si>
    <t>insanların eserleri), artifact</t>
  </si>
  <si>
    <t>artery = atardamar (kanı, kalpten vücudun diğer</t>
  </si>
  <si>
    <t>kısımlarına taşıyan damar)</t>
  </si>
  <si>
    <t>article = gazete / dergi makalesi, yazı, paper</t>
  </si>
  <si>
    <t>article of diet = yiyecek maddesi</t>
  </si>
  <si>
    <t>articulate = açıkça beyan etmek, ifade etmek,</t>
  </si>
  <si>
    <t>artifact = insan eliyle yapılan şey (özellikle ilk</t>
  </si>
  <si>
    <t>insanların eserleri), artefact</t>
  </si>
  <si>
    <t>artificial = yapay, suni, sahte, man-made, imitation,</t>
  </si>
  <si>
    <t>zıt anl.= real, genuine</t>
  </si>
  <si>
    <t>artificial fingernail remover = yapay tırnak uçlarını</t>
  </si>
  <si>
    <t>çıkarmaya yarayanmadde</t>
  </si>
  <si>
    <t>artificial liver = suni / yapay karaciğer</t>
  </si>
  <si>
    <t>artificially = yapay / suni olarak, zıt anl.= naturally</t>
  </si>
  <si>
    <t>artificially sweetened = suni olarak tatlandırılmış</t>
  </si>
  <si>
    <t>12 - YDS Kelimeleri Sözlüğü</t>
  </si>
  <si>
    <t>artistic term = sanat terimi</t>
  </si>
  <si>
    <t>as a consequence = sonuç olarak, consequently</t>
  </si>
  <si>
    <t>as a matter of fact = aslında, aslına bakılırsa,</t>
  </si>
  <si>
    <t>actually, to tell the truth</t>
  </si>
  <si>
    <t>as a matter of legal doctrine = yasalar bakımından,</t>
  </si>
  <si>
    <t>yasal açıdan bakılırsa</t>
  </si>
  <si>
    <t>as a result = sonuç olarak, sonuçta, therefore,</t>
  </si>
  <si>
    <t>as a rule = kural olarak</t>
  </si>
  <si>
    <t>as a whole = bir bütün olarak</t>
  </si>
  <si>
    <t>as compared with = (bir şey) ile karşılaştırıldığında</t>
  </si>
  <si>
    <t>as directed = talimata uygun şekilde, tarif edildiği</t>
  </si>
  <si>
    <t>gibi</t>
  </si>
  <si>
    <t>as ever = her zamanki gibi, as always, as usual</t>
  </si>
  <si>
    <t>as far as =… kadar uzaklar(d)a, (I travelled as far as</t>
  </si>
  <si>
    <t>the Arctic Circle. = Kuzey Kutup Dairesi’ne</t>
  </si>
  <si>
    <t>kadar (uzaklara) seyahat ettim.)</t>
  </si>
  <si>
    <t>as far as . . . is concerned = söz konusu . . .</t>
  </si>
  <si>
    <t>olduğunda, . . . yı ilgilendirdiği kadarıyla, as far</t>
  </si>
  <si>
    <t>as . . . goes</t>
  </si>
  <si>
    <t>as far as … goes = söz konusu . . . olduğunda, . . . yı</t>
  </si>
  <si>
    <t>ilgilendirdiği kadarıyla, as far as . . . is</t>
  </si>
  <si>
    <t>as far as character goes = karakter söz konusu</t>
  </si>
  <si>
    <t>olursa</t>
  </si>
  <si>
    <t>as for = (bir şey)’e gelince, (bir şey) ile ilgili olarak</t>
  </si>
  <si>
    <t>as if = güya, sanki … miş / . . . mış gibi, as though</t>
  </si>
  <si>
    <t>as is the case with =…daki gibi,…ile ilgili</t>
  </si>
  <si>
    <t>durumda olduğu gibi</t>
  </si>
  <si>
    <t>as is true of others = başkalarında olduğu gibi</t>
  </si>
  <si>
    <t>as little as = . . . kadar / gibi küçük (bir miktar), . . .</t>
  </si>
  <si>
    <t>kadar / gibi kısa (bir zaman), (His wage is as</t>
  </si>
  <si>
    <t>little as 300 YTL a month. = Onun maaşı 300</t>
  </si>
  <si>
    <t>YTL gibi küçük bir miktar.)</t>
  </si>
  <si>
    <t>as long as = sürece, müddetçe, so long as</t>
  </si>
  <si>
    <t>as opposed to = (bir şey)’den farklı olarak, in contrast</t>
  </si>
  <si>
    <t>as regards = (bir şey)’e gelince, . . . konusunda,</t>
  </si>
  <si>
    <t>considering</t>
  </si>
  <si>
    <t>as soon as = –er… –mez (bir şeyi yapar yapmaz)</t>
  </si>
  <si>
    <t>as soon as possible = mümkün olduğu kadar çabuk,</t>
  </si>
  <si>
    <t>ASAP</t>
  </si>
  <si>
    <t>as such = 1) bu sıfatla, in that capacity; 2) kendi</t>
  </si>
  <si>
    <t>içinde, o şekilde, in itself, (He is only a child</t>
  </si>
  <si>
    <t>and must be treated as such. = O sadece bir</t>
  </si>
  <si>
    <t>çocuk ve ona bir çocuk gibi / o şekilde</t>
  </si>
  <si>
    <t>davranılmalı.)</t>
  </si>
  <si>
    <t>as the semester wears on = sömestr ilerledikçe</t>
  </si>
  <si>
    <t>as to = (bir şey)’e gelince, . . . konusunda, (bir şey)’e</t>
  </si>
  <si>
    <t>uygun olarak, about, relating to</t>
  </si>
  <si>
    <t>as well as = 1) (bir şey)’e ek olarak, de / da, ve;</t>
  </si>
  <si>
    <t>2) (hem) …hem de…, in addition to; 3) hem</t>
  </si>
  <si>
    <t>de . . . , (onu) da, and also</t>
  </si>
  <si>
    <t>as with any country = her ülkede olduğu gibi</t>
  </si>
  <si>
    <t>as yet = daha, henüz, şimdiye kadar, so far, until now</t>
  </si>
  <si>
    <t>ascendancy = üstünlük, güç</t>
  </si>
  <si>
    <t>ascent = çıkış, tırmanış, yükseliş, yokuş</t>
  </si>
  <si>
    <t>ascertain = (araştırarak) tespit etmek, belirlemek,</t>
  </si>
  <si>
    <t>saptamak, ensure, determine, verify</t>
  </si>
  <si>
    <t>ascribe to = (bir şey)’e atfetmek, attribute to</t>
  </si>
  <si>
    <t>ash = kül, cinder</t>
  </si>
  <si>
    <t>ashore = karaya, kıyıya</t>
  </si>
  <si>
    <t>aspect = açı, yön, bakım, görünüş, feature, facet,</t>
  </si>
  <si>
    <t>perspective, view, side</t>
  </si>
  <si>
    <t>aspiration = arzu, istek</t>
  </si>
  <si>
    <t>aspire to = (bir şey)’i şiddetle istemek, kuvvetle arzu</t>
  </si>
  <si>
    <t>etmek, seek, desire</t>
  </si>
  <si>
    <t>assassinate = suikast yapmak</t>
  </si>
  <si>
    <t>assassination = suikast</t>
  </si>
  <si>
    <t>assault (fiil) = saldırmak, attack</t>
  </si>
  <si>
    <t>assault (isim) = saldırı, attack</t>
  </si>
  <si>
    <t>assemblage = bir araya getirilmiş / gelmiş kişiler</t>
  </si>
  <si>
    <t>veya nesneler bütünü, karışım, topla(n)ma</t>
  </si>
  <si>
    <t>assemble = 1) topla(n)mak, gather; 2) monte etmek,</t>
  </si>
  <si>
    <t>kurmak, parçaları bir araya getirerek</t>
  </si>
  <si>
    <t>oluşturmak, install, zıt anl.= dismantle,</t>
  </si>
  <si>
    <t>disassemble</t>
  </si>
  <si>
    <t>assembler = montör, takyapçı</t>
  </si>
  <si>
    <t>assembly = montaj</t>
  </si>
  <si>
    <t>assembly = toplantı, meclis, kongre</t>
  </si>
  <si>
    <t>assert = 1) (hakkını vs.) güçlü bir şekilde savunmak /</t>
  </si>
  <si>
    <t>kabul ettirmeye çalışmak, declare, insist,</t>
  </si>
  <si>
    <t>press; 2) ileri sürmek, iddia etmek, put forward</t>
  </si>
  <si>
    <t>assertion = 1) savunma, iddia, affirmation;</t>
  </si>
  <si>
    <t>2) açıklama, bildiri, declaration</t>
  </si>
  <si>
    <t>assertive = iddiacı, (agresiflik derecesinde)</t>
  </si>
  <si>
    <t>kendinden emin</t>
  </si>
  <si>
    <t>assess = değerlendirmek, değer biçmek,</t>
  </si>
  <si>
    <t>hesaplamak, evaluate, appraise</t>
  </si>
  <si>
    <t>assessment = değerlendirme, değer biçme,</t>
  </si>
  <si>
    <t>evaluation, judgement</t>
  </si>
  <si>
    <t>asset = kazanç, fayda getirecek şey, meziyet, plus</t>
  </si>
  <si>
    <t>assiduously = dikkatli ve sürekli çalışarak, diligently</t>
  </si>
  <si>
    <t>assign = 1) (görev) vermek, tahsis etmek, ayırmak,</t>
  </si>
  <si>
    <t>allot, allocate, portion; 2) atamak, tayin etmek,</t>
  </si>
  <si>
    <t>appoint, designate</t>
  </si>
  <si>
    <t>assimilation = asimilasyon, sindirim, özümle(n)me</t>
  </si>
  <si>
    <t>(bağırsaktan emilenmaddelerin organizmanın</t>
  </si>
  <si>
    <t>yapısına girmesi)</t>
  </si>
  <si>
    <t>YDS Kelimeleri Sözlüğü - 13</t>
  </si>
  <si>
    <t>assist in = (birine bir şey)’de yardım etmek / yardımcı</t>
  </si>
  <si>
    <t>olmak, help in</t>
  </si>
  <si>
    <t>associate = iş ortağı, bağlı kuruluş</t>
  </si>
  <si>
    <t>associate with = (bir şey / olay) ile ilgisi olmak,</t>
  </si>
  <si>
    <t>bağlantısı olmak</t>
  </si>
  <si>
    <t>associated with = (bir şey) ile ilgili / alakalı / lişkili,</t>
  </si>
  <si>
    <t>related to</t>
  </si>
  <si>
    <t>association = 1) ilişki, relation; 2) dernek, birlik,</t>
  </si>
  <si>
    <t>kurum, society</t>
  </si>
  <si>
    <t>assortment = çeşitlilik, farklılık, variety, diversity, zıt</t>
  </si>
  <si>
    <t>anl.= uniformity</t>
  </si>
  <si>
    <t>assume = 1) farz etmek, varsaymak, suppose; 2) (iş,</t>
  </si>
  <si>
    <t>görev vs.) üstlenmek, undertake; 3)</t>
  </si>
  <si>
    <t>benimsemek, kabul etmek, believe, presume</t>
  </si>
  <si>
    <t>assumption = varsayım, farz etme, sanı, supposition</t>
  </si>
  <si>
    <t>assurance = endişeleri giderme amaçlı söz veya</t>
  </si>
  <si>
    <t>eylem, güvence</t>
  </si>
  <si>
    <t>assure = temin etmek, güvence vermek, certify,</t>
  </si>
  <si>
    <t>asteroid = asteroid, uzayda dolanan büyük</t>
  </si>
  <si>
    <t>göktaşları</t>
  </si>
  <si>
    <t>asthma = astım</t>
  </si>
  <si>
    <t>asthma attack = astım krizi</t>
  </si>
  <si>
    <t>astonish = şaşırtmak, hayrete düşürmek, astound</t>
  </si>
  <si>
    <t>astonishingly = şaşırtıcı / hayrete düşürücü bir</t>
  </si>
  <si>
    <t>şekilde, astoundingly, amazingly, surprisingly</t>
  </si>
  <si>
    <t>astounding = şoke eden, hayret verici, surprising,</t>
  </si>
  <si>
    <t>breathtaking, zıt anl.= normal, ordinary</t>
  </si>
  <si>
    <t>astronomer = astronom (yıldızları, gezegenleri ve</t>
  </si>
  <si>
    <t>diğer gök cisimlerini inceleyen bilim insanı)</t>
  </si>
  <si>
    <t>astronomical matters = astronomi ile ilgili konular</t>
  </si>
  <si>
    <t>at all = hiç mi hiç, hiçbir surette / şekilde, whatsoever</t>
  </si>
  <si>
    <t>at all costs = ne pahasına olursa olsun</t>
  </si>
  <si>
    <t>at almost no cost = neredeyse bedelsiz / masrafsız</t>
  </si>
  <si>
    <t>olarak</t>
  </si>
  <si>
    <t>at any point in time = herhangi bir zamanda,</t>
  </si>
  <si>
    <t>zamanın herhangi bir noktasında</t>
  </si>
  <si>
    <t>at bargain prices = kelepir fiyatlara / fiyatlardan</t>
  </si>
  <si>
    <t>at best = en iyi durumda, en iyi şartlarda, under the</t>
  </si>
  <si>
    <t>most favourable conditions, zıt anl.= at worst</t>
  </si>
  <si>
    <t>at ease = 1) rahat, huzurlu; 2) (askeri) ’Rahat’</t>
  </si>
  <si>
    <t>komutu</t>
  </si>
  <si>
    <t>at fault = suçlu, kabahatli, in the wrong, guilty, zıt</t>
  </si>
  <si>
    <t>anl.= innocent</t>
  </si>
  <si>
    <t>at first glance = ilk bakışta, at first sight</t>
  </si>
  <si>
    <t>at first sight = ilk bakışta</t>
  </si>
  <si>
    <t>at great expense = büyük harcamalar yapılarak</t>
  </si>
  <si>
    <t>at great risk = büyük risk altında</t>
  </si>
  <si>
    <t>at intervals = aralıklarla</t>
  </si>
  <si>
    <t>at large = genelinde, çoğu, çoğunluğu, in general</t>
  </si>
  <si>
    <t>at least = en azından, at any rate, zıt anl.= at most</t>
  </si>
  <si>
    <t>at least to a certain extent = en azından belli bir</t>
  </si>
  <si>
    <t>dereceye / düzeye kadar</t>
  </si>
  <si>
    <t>at little expense = az bir maliyetle</t>
  </si>
  <si>
    <t>at long last = nihayet, en sonunda</t>
  </si>
  <si>
    <t>at most = en fazla, maksimum, maximum</t>
  </si>
  <si>
    <t>at once = 1) tek seferde, bir defada; 2) derhal,</t>
  </si>
  <si>
    <t>hemen, immediately, right away; 3) aynı anda,</t>
  </si>
  <si>
    <t>at a time, at one time</t>
  </si>
  <si>
    <t>at present = 1) hali hazırda, şu an için, currently,</t>
  </si>
  <si>
    <t>presently, at this time; 2) şimdi, now</t>
  </si>
  <si>
    <t>at smo’s disposal = birisinin emrinde / kullanımında /</t>
  </si>
  <si>
    <t>elinde (olma durumu)</t>
  </si>
  <si>
    <t>at some point = bir noktada</t>
  </si>
  <si>
    <t>at the expense of = (bir şey) pahasına</t>
  </si>
  <si>
    <t>at the heart = merkezinde, odak noktasında,</t>
  </si>
  <si>
    <t>kalbinde</t>
  </si>
  <si>
    <t>at the rate of = hızında</t>
  </si>
  <si>
    <t>at the request of their governments =</t>
  </si>
  <si>
    <t>hükümetlerinin talebi üzerine</t>
  </si>
  <si>
    <t>at the same rate = aynı oranda / hızda</t>
  </si>
  <si>
    <t>at the time = o zamanlar, back then</t>
  </si>
  <si>
    <t>at the turn of = (bir şey)’in sonu ile takip edenin başı</t>
  </si>
  <si>
    <t>arasında, dönüm noktasında, (at the turn of</t>
  </si>
  <si>
    <t>the century = yüzyılın başında / sonunda)</t>
  </si>
  <si>
    <t>at this rate = bu hızla</t>
  </si>
  <si>
    <t>at times = zaman zaman, occasionally</t>
  </si>
  <si>
    <t>at will = istendiğinde, istenilen zamanda, istendiği</t>
  </si>
  <si>
    <t>gibi, as / when one wishes</t>
  </si>
  <si>
    <t>Athens = Atina (Yunanistan’ın başkenti)</t>
  </si>
  <si>
    <t>athlete = atlet, sporcu</t>
  </si>
  <si>
    <t>atomic symbol = element simgesi (kimyasal</t>
  </si>
  <si>
    <t>elementleri temsil etmekte kullanılan bir veya</t>
  </si>
  <si>
    <t>iki harfli kısaltma)</t>
  </si>
  <si>
    <t>atrophy (fiil) = atrofiye / dumura uğra(t)mak,</t>
  </si>
  <si>
    <t>körel(t)mek, decay, disintegrate, zıt anl.=</t>
  </si>
  <si>
    <t>develop, grow</t>
  </si>
  <si>
    <t>atrophy (isim) = atrofi, dumur, körelme</t>
  </si>
  <si>
    <t>attach = tutturmak, takmak, iliştirmek</t>
  </si>
  <si>
    <t>attach importance = (bir şey)’e önem vermek, give</t>
  </si>
  <si>
    <t>attach much importance to = (bir şey)‘e büyük</t>
  </si>
  <si>
    <t>önem vermek</t>
  </si>
  <si>
    <t>attached to = (bir şey)’e bağlı</t>
  </si>
  <si>
    <t>attachment protein = tutunma proteini (virüsün</t>
  </si>
  <si>
    <t>yüzeyinde bulunan ve hücrelere tutunmasını</t>
  </si>
  <si>
    <t>sağlayan protein)</t>
  </si>
  <si>
    <t>attack (fiil) = saldırmak, assault, zıt anl.= defend</t>
  </si>
  <si>
    <t>14 - YDS Kelimeleri Sözlüğü</t>
  </si>
  <si>
    <t>attack (isim) = 1) saldırı; 2) nöbet, atak, kriz</t>
  </si>
  <si>
    <t>attain = (bir hedef vs.)’ye ulaşmak, elde etmek,</t>
  </si>
  <si>
    <t>kazanmak, achieve, fulfil, zıt anl.= fail</t>
  </si>
  <si>
    <t>attainable = erişilebilir, ulaşılabilir, (The objectives put</t>
  </si>
  <si>
    <t>forward by the leading party do not seem to be</t>
  </si>
  <si>
    <t>attainable. = İktidar partisi tarafından</t>
  </si>
  <si>
    <t>öngörülen hedefler pek ulaşılabilir</t>
  </si>
  <si>
    <t>görünmüyor.)</t>
  </si>
  <si>
    <t>attempt (fiil) = girişimde bulunmak, teşebbüs etmek,</t>
  </si>
  <si>
    <t>attempt (isim) = deneme, girişim, teşebbüs, effort,</t>
  </si>
  <si>
    <t>attend = katılmak, hazır bulunmak, (okula, kursa,</t>
  </si>
  <si>
    <t>spora vs.) devam etmek</t>
  </si>
  <si>
    <t>attendance = (okula, kursa, spora vs.) devam etme,</t>
  </si>
  <si>
    <t>devamlılık, hazır bulunma</t>
  </si>
  <si>
    <t>attendant = (akıl hastanesi, huzurevi vs. için) bakıcı,</t>
  </si>
  <si>
    <t>görevli</t>
  </si>
  <si>
    <t>attention = dikkat, ilgi</t>
  </si>
  <si>
    <t>attentiveness = azami dikkat, care, thoughtfulness,</t>
  </si>
  <si>
    <t>zıt anl.= neglect</t>
  </si>
  <si>
    <t>attitude = tutum, tavır, yaklaşım, approach, stance</t>
  </si>
  <si>
    <t>attitude researcher = davranış araştırmacısı,</t>
  </si>
  <si>
    <t>davranış bilimci</t>
  </si>
  <si>
    <t>attract = (ilgisini) çekmek, cezbetmek, etkilemek,</t>
  </si>
  <si>
    <t>appeal to</t>
  </si>
  <si>
    <t>attract attention = dikkat çekmek</t>
  </si>
  <si>
    <t>attract notice = dikkat çekmek</t>
  </si>
  <si>
    <t>attract scientific criticism = bilimsel çevrelerin</t>
  </si>
  <si>
    <t>eleştirisine hedef olmak</t>
  </si>
  <si>
    <t>attract scientific scrutiny = bilimsel araştırmaların</t>
  </si>
  <si>
    <t>ilgi odağı olmak</t>
  </si>
  <si>
    <t>attraction = 1) cazibe, çekim gücü; 2) atraksiyon,</t>
  </si>
  <si>
    <t>eğlence programı</t>
  </si>
  <si>
    <t>attractive = çekici, güzel, appealing, zıt anl.=</t>
  </si>
  <si>
    <t>repulsive</t>
  </si>
  <si>
    <t>attribute = vasıf, nitelik, sıfat, aspect, element,</t>
  </si>
  <si>
    <t>attribute to = 1) (bir neden)’e bağlamak, yormak,</t>
  </si>
  <si>
    <t>associate with, connect to; 2) (bir şey)’e mal</t>
  </si>
  <si>
    <t>etmek, atfetmek, ascribe to</t>
  </si>
  <si>
    <t>attune to = (bir şey)’e uydurmak, alıştırmak, adjust,</t>
  </si>
  <si>
    <t>accord</t>
  </si>
  <si>
    <t>auction off = açık arttırma ile satmak, elden</t>
  </si>
  <si>
    <t>çıkartmak</t>
  </si>
  <si>
    <t>audience = dinleyiciler, izleyiciler, hazır bulunanlar</t>
  </si>
  <si>
    <t>audio player = CD / kaset / müzik çalar</t>
  </si>
  <si>
    <t>audiometry = odyometri (işitme gücünün ölçülmesi)</t>
  </si>
  <si>
    <t>auditor = 1) dinleyici, listener; 2) (bir tür) mali</t>
  </si>
  <si>
    <t>müşavir; 3) misafir öğrenci</t>
  </si>
  <si>
    <t>auditory = işitme ile ilgili, işitsel</t>
  </si>
  <si>
    <t>auditory system = işitme sistemi</t>
  </si>
  <si>
    <t>augment = arttırmak, çoğaltmak, grow, increase,</t>
  </si>
  <si>
    <t>amplify</t>
  </si>
  <si>
    <t>austere = 1) ciddi, ağırbaşlı; 2) sert, zor, çetin</t>
  </si>
  <si>
    <t>authentic = otantik, hakiki, gerçek, genuine</t>
  </si>
  <si>
    <t>author = yazar</t>
  </si>
  <si>
    <t>authoritarian = otoriter</t>
  </si>
  <si>
    <t>authority = otorite, yetkili, yetkili merci</t>
  </si>
  <si>
    <t>authorize = izin vermek, yetki vermek, permit,</t>
  </si>
  <si>
    <t>autism = otizm (kişinin ileri derecede içe kapanık</t>
  </si>
  <si>
    <t>oluşu, aşırı çekingenlik ve kişisel ilişkiler</t>
  </si>
  <si>
    <t>kurmada güçlükle belirgin içine kapanma hali)</t>
  </si>
  <si>
    <t>autistic = otistik (otizm rahatsızlığı olan)</t>
  </si>
  <si>
    <t>autoimmune response = otoimmün tepki (bağışıklık</t>
  </si>
  <si>
    <t>sisteminin bir virüs vs. ’i tanıması ve ona karşı</t>
  </si>
  <si>
    <t>antikor üretmesi)</t>
  </si>
  <si>
    <t>autonomy = özerklik, otonomi (kendi kendini idare</t>
  </si>
  <si>
    <t>etme)</t>
  </si>
  <si>
    <t>auxiliary = yedek, yardımcı, supplementary</t>
  </si>
  <si>
    <t>available = bulunabilir, (piyasada) bulunan,</t>
  </si>
  <si>
    <t>ulaşılabilir, (alıma / kullanıma) hazır,</t>
  </si>
  <si>
    <t>attainable, ready, accessible, usable</t>
  </si>
  <si>
    <t>availability = hazır bulunma, bulunabilirlik,</t>
  </si>
  <si>
    <t>edinilebilirlik, erişilebilirlik, zıt anl.=</t>
  </si>
  <si>
    <t>unavailability</t>
  </si>
  <si>
    <t>avalanche = çığ</t>
  </si>
  <si>
    <t>avalanche proper = asıl / gerçek çığ</t>
  </si>
  <si>
    <t>avant-garde = avangard, öncü</t>
  </si>
  <si>
    <t>average to = ortalama olarak (bir miktar)’a karşılık</t>
  </si>
  <si>
    <t>gelmek</t>
  </si>
  <si>
    <t>average life-span = ortalama ömür</t>
  </si>
  <si>
    <t>avian flu = kuş gribi</t>
  </si>
  <si>
    <t>avian influenza = kuş gribi / vebası</t>
  </si>
  <si>
    <t>aviation = havacılık</t>
  </si>
  <si>
    <t>aviator = havacı</t>
  </si>
  <si>
    <t>avionics = uçuş elektroniği</t>
  </si>
  <si>
    <t>avoid = (bir şey)’den kaçınmak / sakınmak /</t>
  </si>
  <si>
    <t>kurtulmak, escape, stay away, zıt anl.=</t>
  </si>
  <si>
    <t>contact, face, confront</t>
  </si>
  <si>
    <t>avoidable = kaçınılabilir, önlenebilir, evitable,</t>
  </si>
  <si>
    <t>avertable, zıt anl.= inevitable, unavoidable</t>
  </si>
  <si>
    <t>avoidance = (bir şey)’den kaçınma / sakınma /</t>
  </si>
  <si>
    <t>kurtulma, escape, staying away, zıt anl.=</t>
  </si>
  <si>
    <t>contact, confrontation</t>
  </si>
  <si>
    <t>avoidant = (karakter için) çekinik</t>
  </si>
  <si>
    <t>await = beklemek, gözlemek, expect</t>
  </si>
  <si>
    <t>awaken = uyan(dır)mak, wake up, arouse, zıt anl.=</t>
  </si>
  <si>
    <t>put / go to sleep</t>
  </si>
  <si>
    <t>YDS Kelimeleri Sözlüğü - 15</t>
  </si>
  <si>
    <t>aware of = (bir şey)’in farkında, zıt anl.= unaware of</t>
  </si>
  <si>
    <t>aware = bilinçli, farkında, alert, conscious, zıt anl.=</t>
  </si>
  <si>
    <t>awareness = farkında olma, perception, recognition,</t>
  </si>
  <si>
    <t>zıt anl.= unawareness</t>
  </si>
  <si>
    <t>awful = berbat, korkunç, terrible, horrible, zıt anl.=</t>
  </si>
  <si>
    <t>beautiful, nice</t>
  </si>
  <si>
    <t>awful long time = (dilimizdeki informel karşılığı ile)</t>
  </si>
  <si>
    <t>felaket uzun zaman, çok uzun bir zaman</t>
  </si>
  <si>
    <t>awning = tente, güneşlik</t>
  </si>
  <si>
    <t>axiom = aksiyom (kabul edilmiş gerçek)</t>
  </si>
  <si>
    <t>axis = (çoğul: axes) aks, eksen</t>
  </si>
  <si>
    <t>B vitamin folate = folik asit (bir tür B vitamini)</t>
  </si>
  <si>
    <t>B. C. = Milattan / İsa’dan önce, before Christ, zıt</t>
  </si>
  <si>
    <t>anl.= A. D. , anno Domini</t>
  </si>
  <si>
    <t>baby boom = bebek patlaması (aşırı miktarda</t>
  </si>
  <si>
    <t>doğum)</t>
  </si>
  <si>
    <t>baby sticker = küçük çıkartma / etiket</t>
  </si>
  <si>
    <t>Babylon = Babil (antik Mezopotomya’nın en önemli</t>
  </si>
  <si>
    <t>kentlerinden birisi ve Babil Krallığı’nın</t>
  </si>
  <si>
    <t>başkenti)</t>
  </si>
  <si>
    <t>back (fiil) = desteklemek, support</t>
  </si>
  <si>
    <t>back (isim) = sırt</t>
  </si>
  <si>
    <t>back and forth = ileri geri</t>
  </si>
  <si>
    <t>back out = caymak, sözünden dönmek</t>
  </si>
  <si>
    <t>back up = desteklemek, arka çıkmak, support,</t>
  </si>
  <si>
    <t>reinforce, (In his time, there was hardly</t>
  </si>
  <si>
    <t>anyone to back up Darwin’s theories. = Kendi</t>
  </si>
  <si>
    <t>zamanında Darwin’in teorilerini destekleyecek</t>
  </si>
  <si>
    <t>pek kimse yoktu.)</t>
  </si>
  <si>
    <t>back up with = (bir şey) ile desteklemek, arka</t>
  </si>
  <si>
    <t>çıkmak, support with, reinforce with</t>
  </si>
  <si>
    <t>backer = savunan, destekleyen</t>
  </si>
  <si>
    <t>background = geçmiş, arka plan</t>
  </si>
  <si>
    <t>backing = destek(leme), support</t>
  </si>
  <si>
    <t>backpack = sırt çantası</t>
  </si>
  <si>
    <t>backward = 1) arkaya doğru, arka tarafa doğru;</t>
  </si>
  <si>
    <t>2) zeka geriliği olan</t>
  </si>
  <si>
    <t>backwardness = gerilik, geri kalmışlık,</t>
  </si>
  <si>
    <t>underdevelopment</t>
  </si>
  <si>
    <t>bacterial pharyngitis = (bakterilerin oluşturduğu ya</t>
  </si>
  <si>
    <t>da onlarla ilgili) farenjit, bakteriyel farenjit</t>
  </si>
  <si>
    <t>(yutak iltihabı)</t>
  </si>
  <si>
    <t>bacterium = (çoğul: bacteria) bakteri</t>
  </si>
  <si>
    <t>bag-snatching = kapkaç, çantayı alıp kaçma</t>
  </si>
  <si>
    <t>bail out (of) = (acil durumda bir aracı) terk etme</t>
  </si>
  <si>
    <t>bake = (hamur işleri için) fırında pişirmek</t>
  </si>
  <si>
    <t>balance = denge</t>
  </si>
  <si>
    <t>balancing (isim) = dengeleme</t>
  </si>
  <si>
    <t>balancing (sıfat) = dengeleyici</t>
  </si>
  <si>
    <t>bald eagle = kel kartal (ABD ve Kanada’da bulunan,</t>
  </si>
  <si>
    <t>balık ile beslenen, başındaki tüylerin beyaz</t>
  </si>
  <si>
    <t>olması sebebiyle “kel” adını almış olan iri bir</t>
  </si>
  <si>
    <t>kartal türü)</t>
  </si>
  <si>
    <t>ball bearing = bilyeli rulman (yatak ilemil yuvası</t>
  </si>
  <si>
    <t>arasındametal küreler / bilyeler bulunan</t>
  </si>
  <si>
    <t>rulman)</t>
  </si>
  <si>
    <t>ball of fire = ateş topu, (The sun is simply a huge</t>
  </si>
  <si>
    <t>ball of fire. = Güneş, basitçe dev bir ateş</t>
  </si>
  <si>
    <t>topudur.), fireball</t>
  </si>
  <si>
    <t>ball of light = ışık topu</t>
  </si>
  <si>
    <t>ball of the foot = ayak parmaklarının ayakla</t>
  </si>
  <si>
    <t>birleştiği, kaslı ve su toplamayameyilli bölge</t>
  </si>
  <si>
    <t>ballast = safra (gemilerin ve balon, zeplin gibi</t>
  </si>
  <si>
    <t>taşıtların denge sağlamak amacı ile taşıdıkları</t>
  </si>
  <si>
    <t>su, kum gibi ağırlık)</t>
  </si>
  <si>
    <t>ballast water = safra suyu (gemilerin yüklü değilken</t>
  </si>
  <si>
    <t>denge sağlamak amacı ile ambarlarına</t>
  </si>
  <si>
    <t>doldurdukları su)</t>
  </si>
  <si>
    <t>ballooning = artmak, yükselmek, (fiyat vs. için)</t>
  </si>
  <si>
    <t>ballot = 1) oy verme işlemi; 2) oy pusulası</t>
  </si>
  <si>
    <t>Baltic = Baltık Denizi (Kuzey Avrupa’da,</t>
  </si>
  <si>
    <t>İskandinavya ile Danimarka arasında kalan</t>
  </si>
  <si>
    <t>deniz)</t>
  </si>
  <si>
    <t>ban = yasaklamak, forbid, prohibit, bar, zıt anl.=</t>
  </si>
  <si>
    <t>allow, permit, (There was no ban on smoking</t>
  </si>
  <si>
    <t>on the train we travelled in. = Yolculuk ettiğimiz</t>
  </si>
  <si>
    <t>trende sigara yasağı yoktu.)</t>
  </si>
  <si>
    <t>band = takım, zümre, (müzik için) grup</t>
  </si>
  <si>
    <t>Bangladesh = Bangladeş (Güney Asya’da bir ülke)</t>
  </si>
  <si>
    <t>bank (fiil) = yığılmak, kümelenmek</t>
  </si>
  <si>
    <t>bank (isim) = 1) nehir / ırmak / hendek / göl kıyısı,</t>
  </si>
  <si>
    <t>kenarı; 2) küme, yığın</t>
  </si>
  <si>
    <t>banker = banker, bankacı</t>
  </si>
  <si>
    <t>banks of the Nile = Nil’in kıyıları</t>
  </si>
  <si>
    <t>bar = çubuk</t>
  </si>
  <si>
    <t>bare = yalın, çıplak, basit, mere</t>
  </si>
  <si>
    <t>barely = zar zor, güçlükle, çok az, hardly, zıt anl.=</t>
  </si>
  <si>
    <t>enough, sufficiently</t>
  </si>
  <si>
    <t>barometer = barometre (ortam basıncını ölçmeye</t>
  </si>
  <si>
    <t>yarayan alet)</t>
  </si>
  <si>
    <t>barrel = (petrol için) varil (yaklaşık 159 litre)</t>
  </si>
  <si>
    <t>barren = kıraç, verimsiz, infertile</t>
  </si>
  <si>
    <t>barricade = barikat</t>
  </si>
  <si>
    <t>barrier = engel, bariyer, obstruction</t>
  </si>
  <si>
    <t>barter = değiş tokuş, takas</t>
  </si>
  <si>
    <t>B B B B B</t>
  </si>
  <si>
    <t>YDS Kelimeleri Sözlüğü - 17</t>
  </si>
  <si>
    <t>basal = temel, bazal</t>
  </si>
  <si>
    <t>basal cell = bazal hücre (bir doku içerisinde en alt</t>
  </si>
  <si>
    <t>tabakada bulunan hücrelerden her biri)</t>
  </si>
  <si>
    <t>basal cell carcinoma = epidermisin alt tabakasını</t>
  </si>
  <si>
    <t>etkileyen, genellikle güneş ışınlarına aşırı</t>
  </si>
  <si>
    <t>derecedemaruz kalınmasından kaynaklanan,</t>
  </si>
  <si>
    <t>nispeten zararsız bir cilt kanseri türü</t>
  </si>
  <si>
    <t>base = (askeri, bilimsel vs.) üs</t>
  </si>
  <si>
    <t>base number = taban sayısı (bir sayma sisteminin</t>
  </si>
  <si>
    <t>dayalı olduğu sayı)</t>
  </si>
  <si>
    <t>base on = (bir şey)’e dayandırmak, (bir şey)’in</t>
  </si>
  <si>
    <t>üzerine kurmak</t>
  </si>
  <si>
    <t>base unit = temel birim (Örneğin, “metre” temel bir</t>
  </si>
  <si>
    <t>birim, “santimetre” isemetreden türetilmiş bir</t>
  </si>
  <si>
    <t>birimdir.)</t>
  </si>
  <si>
    <t>baseball = beyzbol (atılan topa sopa ile vurularak</t>
  </si>
  <si>
    <t>oynanan, özellikle ABD’de çok popüler olan bir</t>
  </si>
  <si>
    <t>takım oyunu)</t>
  </si>
  <si>
    <t>basic = temel, fundamental</t>
  </si>
  <si>
    <t>basin = havza, taban, (krater için) iç kısım</t>
  </si>
  <si>
    <t>basis = temel, ana ilke</t>
  </si>
  <si>
    <t>Basle = Basel (İsviçre’de bir kent)</t>
  </si>
  <si>
    <t>bat = yarasa</t>
  </si>
  <si>
    <t>bathe = 1) yıkamak, wash; 2) suya / sıvıya batırmak,</t>
  </si>
  <si>
    <t>baton = değnek</t>
  </si>
  <si>
    <t>batter = hırpalamak, dövmek, beat</t>
  </si>
  <si>
    <t>battering = hırpalama</t>
  </si>
  <si>
    <t>battery-powered = pille çalışan</t>
  </si>
  <si>
    <t>battle (against / with) (fiil) = ile / karşı savaşmak,</t>
  </si>
  <si>
    <t>mücadele etmek, fight (against / with)</t>
  </si>
  <si>
    <t>battle (isim) = meydan savaşı, muharebe, mücadele,</t>
  </si>
  <si>
    <t>war, fight, endeavour</t>
  </si>
  <si>
    <t>battlefield = er meydanı, savaş / muharebe alanı</t>
  </si>
  <si>
    <t>bauxite = alüminyum cevheri, boksit</t>
  </si>
  <si>
    <t>bay = koy, küçük körfez</t>
  </si>
  <si>
    <t>be affiliated with = (bir şey) ile ilgisi / ilişkisi olmak, be</t>
  </si>
  <si>
    <t>associated / connected with</t>
  </si>
  <si>
    <t>be alarmed by = (bir şey)’den ötürü korkuya /</t>
  </si>
  <si>
    <t>dehşete düşmek</t>
  </si>
  <si>
    <t>be all there is left = kalan tek şey olmak</t>
  </si>
  <si>
    <t>be anxious to do smt = bir şeyi yapmayı çok istemek</t>
  </si>
  <si>
    <t>be associated with = (bir şey) ile ilgisi / ilişkisi /</t>
  </si>
  <si>
    <t>bağlantısı olmak, be affiliated / connected with</t>
  </si>
  <si>
    <t>be at a standstill = durmuş olmak</t>
  </si>
  <si>
    <t>be at fault = kusurlu / hatalı olmak, be (in the) wrong</t>
  </si>
  <si>
    <t>be aware of = (bir şey)’in farkında olmak, be</t>
  </si>
  <si>
    <t>conscious of, realise</t>
  </si>
  <si>
    <t>be based in = (örn. bir kuruluş için) (bir yer)’de</t>
  </si>
  <si>
    <t>üslenmiş olmak, merkezinin (bir yer)’de</t>
  </si>
  <si>
    <t>bulunması</t>
  </si>
  <si>
    <t>be based on / upon = (bir şey)’e dayanmak, be built</t>
  </si>
  <si>
    <t>on, depend on</t>
  </si>
  <si>
    <t>be better known = daha iyi tanınmak</t>
  </si>
  <si>
    <t>be better known as a scientist = daha çok bir bilim</t>
  </si>
  <si>
    <t>insanı olarak tanınmak</t>
  </si>
  <si>
    <t>be biased against = (bir şey)’e karşı önyargılı olmak,</t>
  </si>
  <si>
    <t>(bir şey)’in aleyhinde bir eğilime sahip olmak,</t>
  </si>
  <si>
    <t>(bir şey)’e karşı durmaya yatkın olmak</t>
  </si>
  <si>
    <t>be bothered with = (bir şey)’den ötürü rahatsız</t>
  </si>
  <si>
    <t>edilmek / rahatsızlık duymak</t>
  </si>
  <si>
    <t>be bound to = (bir şey yapması) kesin / kaçınılmaz</t>
  </si>
  <si>
    <t>olmak, be certain / sure to</t>
  </si>
  <si>
    <t>be bound to end = sona ermesi kesin olmak, sona</t>
  </si>
  <si>
    <t>ermek zorunda olmak</t>
  </si>
  <si>
    <t>be bound up with = (bir şey) ile çok yakın ilişkisi /</t>
  </si>
  <si>
    <t>be committed to = (bir şey)’e kendini adamak, devote</t>
  </si>
  <si>
    <t>oneself to</t>
  </si>
  <si>
    <t>be composed of = (bir şey)’den oluşmak, (bir</t>
  </si>
  <si>
    <t>şey)’den ibaret olmak, comprise, consist of</t>
  </si>
  <si>
    <t>be concerned about = (bir şey) hakkında</t>
  </si>
  <si>
    <t>kaygılanmak / endişe duymak</t>
  </si>
  <si>
    <t>be concerned with = (bir şey) ile ilgili olmak, (bir</t>
  </si>
  <si>
    <t>şey)’i konu etmek, be about, deal with</t>
  </si>
  <si>
    <t>be connected with = (bir şey) ile ilgisi / ilişkisi olmak,</t>
  </si>
  <si>
    <t>be associated / affiliated with</t>
  </si>
  <si>
    <t>be conscious of = (bir şey)’in farkında olmak, be</t>
  </si>
  <si>
    <t>aware of</t>
  </si>
  <si>
    <t>be convinced of = (bir şey)’e ikna olmak, inanmak</t>
  </si>
  <si>
    <t>be critical of = (bir şey)’e karşı eleştirel olmak, (bir</t>
  </si>
  <si>
    <t>şey)’i eleştirmek, criticize</t>
  </si>
  <si>
    <t>be delighted with = (bir şey)’e çok sevinmek</t>
  </si>
  <si>
    <t>be deprived of = (bir şey)’den mahrum olmak, lack</t>
  </si>
  <si>
    <t>be disposed to = (bir şey yapma) eğiliminde olmak,</t>
  </si>
  <si>
    <t>tend to, be inclined to</t>
  </si>
  <si>
    <t>be due = hak etmek, deserve</t>
  </si>
  <si>
    <t>be empty of (smt) = (bir şey)’den yoksun olmak /</t>
  </si>
  <si>
    <t>be engaged in = (bir şey)’in içinde yer almak, (bir</t>
  </si>
  <si>
    <t>şey)’e dahil olmak, be involved in</t>
  </si>
  <si>
    <t>be entitled to = hakkı olmak, yetkisi olmak, be eligible</t>
  </si>
  <si>
    <t>for, (We are all entitled to equal protection</t>
  </si>
  <si>
    <t>under the law. = Yasalar altında hepimizin eşit</t>
  </si>
  <si>
    <t>korunma hakkı vardır.)</t>
  </si>
  <si>
    <t>be equipped with = (ekipman vs.) ile donanmış,</t>
  </si>
  <si>
    <t>donatılmış</t>
  </si>
  <si>
    <t>18 - YDS Kelimeleri Sözlüğü</t>
  </si>
  <si>
    <t>be expected = beklenmek, önceden kestirilmiş</t>
  </si>
  <si>
    <t>olmak, be foreseen / predicted, zıt anl.= be</t>
  </si>
  <si>
    <t>unforeseen / unpredicted</t>
  </si>
  <si>
    <t>be expected to do smt = bir şey yapması beklenmek</t>
  </si>
  <si>
    <t>be exposed to = (bir şey)’e maruz kalmak</t>
  </si>
  <si>
    <t>be fascinated by / with = (bir şey)’e kendini</t>
  </si>
  <si>
    <t>kaptırmak, be wrapped up in</t>
  </si>
  <si>
    <t>be for = desteklemek, lehinde olmak, support, favour,</t>
  </si>
  <si>
    <t>zıt anl.= be against</t>
  </si>
  <si>
    <t>be given publicity = yazılı ve görsel basında yer</t>
  </si>
  <si>
    <t>almak, hakkında haber çıkmak</t>
  </si>
  <si>
    <t>be given to = (bir şey yapma) alışkanlığında olmak,</t>
  </si>
  <si>
    <t>huy edinmek</t>
  </si>
  <si>
    <t>be grounded = 1) yere konmak, uçma izni olmamak;</t>
  </si>
  <si>
    <t>2) temeli sağlam olmak, donanımlı olmak</t>
  </si>
  <si>
    <t>be home to = (bir şey)’e ev sahipliği yapmak, (bir</t>
  </si>
  <si>
    <t>şey)’in anavatanı olmak, harbour</t>
  </si>
  <si>
    <t>be housed in = (bir yer)’e yerleştirilmek, (bir yer)’de</t>
  </si>
  <si>
    <t>barındırılmak</t>
  </si>
  <si>
    <t>be in company of others = başkalarıyla birlikte</t>
  </si>
  <si>
    <t>olmak</t>
  </si>
  <si>
    <t>be in demand = (bir mal vs. için) talep olmak,</t>
  </si>
  <si>
    <t>aranmak, istenmek</t>
  </si>
  <si>
    <t>be in existence = meydanda olmak, var olmak</t>
  </si>
  <si>
    <t>be in possession of = (bir şey)’e sahip olmak, (bir</t>
  </si>
  <si>
    <t>şey)’i elinde bulundurmak, have</t>
  </si>
  <si>
    <t>be in power = iktidarda olmak</t>
  </si>
  <si>
    <t>be in the grip of = (bir şey)’in yönetiminde /</t>
  </si>
  <si>
    <t>denetiminde / kontrolünde olmak</t>
  </si>
  <si>
    <t>be in the habit of = (bir şey yapma) alışkanlığında</t>
  </si>
  <si>
    <t>be in the lead = başta gitmek, lider / önde olmak</t>
  </si>
  <si>
    <t>be in the making = yapım / kurulum / üretim</t>
  </si>
  <si>
    <t>aşamasında olmak</t>
  </si>
  <si>
    <t>be indexed to = (bir şey)’e endekslenmiş olmak</t>
  </si>
  <si>
    <t>be indicative of = (bir şey)’in göstergesi / habercisi</t>
  </si>
  <si>
    <t>olmak, be a sign of</t>
  </si>
  <si>
    <t>be involved in = 1) (bir iş / yarış vs.)’nin içinde olmak,</t>
  </si>
  <si>
    <t>(bir iş / yarış vs.)’de yer almak, (bir şey)’e</t>
  </si>
  <si>
    <t>karışmak / katılmak, participate (in); 2) (bir</t>
  </si>
  <si>
    <t>şey) ile uğraşmak / görevli olmak</t>
  </si>
  <si>
    <t>be involved with = (bir şey) ile bağlantı / ilgi / ilişki</t>
  </si>
  <si>
    <t>içerisinde olmak, be in connection with</t>
  </si>
  <si>
    <t>be likely to = . . . eğiliminde olmak, . . . -ması</t>
  </si>
  <si>
    <t>muhtemel olmak, be disposed to, tend to</t>
  </si>
  <si>
    <t>be likened to = benzetilmek</t>
  </si>
  <si>
    <t>be limited to = (bir yer veya bir şey)’e sınırlandırılmış</t>
  </si>
  <si>
    <t>be linked with / to = (bir konu vs.) ile bağlantılı /</t>
  </si>
  <si>
    <t>be made into = (bir şey)’e dönüştürülmek</t>
  </si>
  <si>
    <t>be made up of = (bir madde vs.)’den yapılmak /</t>
  </si>
  <si>
    <t>oluşmak, be composed of</t>
  </si>
  <si>
    <t>be marked by = (bir şey) ile belirginleşmek</t>
  </si>
  <si>
    <t>be mistaken = yanılmak, be wrong</t>
  </si>
  <si>
    <t>be no better = daha iyi olmamak</t>
  </si>
  <si>
    <t>be not necessarily concerned with = her zaman / her</t>
  </si>
  <si>
    <t>durumda (bir şey) ile ilgili / alakalı olmamak,</t>
  </si>
  <si>
    <t>her durumda (bir şey) ile ilgilenmemek</t>
  </si>
  <si>
    <t>be not without cost = bedelsiz olmamak, bir bedeli</t>
  </si>
  <si>
    <t>bulunmak</t>
  </si>
  <si>
    <t>be noted for = (bir şey) ile ünlü / tanınmış olmak, be</t>
  </si>
  <si>
    <t>famous / well-known for</t>
  </si>
  <si>
    <t>be of importance = önem taşımak, önemli olmak, be</t>
  </si>
  <si>
    <t>important, be of significance</t>
  </si>
  <si>
    <t>be of interest = ilginç / ilgi çekici olmak, be interesting</t>
  </si>
  <si>
    <t>be of no importance = önemsiz olmak, be</t>
  </si>
  <si>
    <t>insignificant, zıt anl.= be of importance</t>
  </si>
  <si>
    <t>be of the opinion (that) =… düşüncesinde /</t>
  </si>
  <si>
    <t>inancında olmak</t>
  </si>
  <si>
    <t>be on the horizon = ufukta belirmek</t>
  </si>
  <si>
    <t>be on the improve = düzelmekte olmak, ilerleme</t>
  </si>
  <si>
    <t>içinde olmak, zıt anl.= deteriorate</t>
  </si>
  <si>
    <t>be on the rise = yükselişe geçmek, yükselişte olmak</t>
  </si>
  <si>
    <t>be over = sona ermek, bitmek, end, zıt anl.= begin</t>
  </si>
  <si>
    <t>be pleased with = (bir şey)’den memnun / hoşnut</t>
  </si>
  <si>
    <t>olmak, be happy with</t>
  </si>
  <si>
    <t>be prejudiced against = (bir şey)’e karşı önyargılı</t>
  </si>
  <si>
    <t>olmak, be biased (against)</t>
  </si>
  <si>
    <t>be prepared for = (bir şey) için / (bir şey)’e karşı</t>
  </si>
  <si>
    <t>hazırlıklı olmak, be ready, zıt anl.= be</t>
  </si>
  <si>
    <t>unprepared for</t>
  </si>
  <si>
    <t>be present = var olmak, bulunmak, exist, zıt anl.= be</t>
  </si>
  <si>
    <t>be prey to = (bir şey)’e yenik düşmek, (bir şey)’in</t>
  </si>
  <si>
    <t>kurbanı olmak</t>
  </si>
  <si>
    <t>be put to work = işbaşı yaptırılmak, çalıştırılmak</t>
  </si>
  <si>
    <t>be quick to do smt = bir şey yapmakta çabuk</t>
  </si>
  <si>
    <t>davranmak / hızlı olmak</t>
  </si>
  <si>
    <t>be reduced to = (kötü) duruma düşmek, (bir şey) ile</t>
  </si>
  <si>
    <t>yetinmek zorunda kalmak</t>
  </si>
  <si>
    <t>be referred to as = . . . olarak anılmak, be called</t>
  </si>
  <si>
    <t>be related to = (bir şey) ile ilgili olmak</t>
  </si>
  <si>
    <t>be remembered for = (genellikle bir özelliğinden)</t>
  </si>
  <si>
    <t>ötürü hatırlanmak</t>
  </si>
  <si>
    <t>be required to = (bir şey yapmak) zorunda olmak</t>
  </si>
  <si>
    <t>be responsible for = (bir şey)’den / (bir iş)’ten</t>
  </si>
  <si>
    <t>sorumlu olmak, in charge (of)</t>
  </si>
  <si>
    <t>be restricted to = (bir şey) ile kısıtlı / sınırlı olmak, be</t>
  </si>
  <si>
    <t>limited to</t>
  </si>
  <si>
    <t>YDS Kelimeleri Sözlüğü - 19</t>
  </si>
  <si>
    <t>be rumoured = söylentisi dolaşmak, ağızdan ağıza</t>
  </si>
  <si>
    <t>yayılmak</t>
  </si>
  <si>
    <t>be scared of = (bir şey)’den korkmak, be afraid of</t>
  </si>
  <si>
    <t>be set on = kararlı / azimli olmak, be determined</t>
  </si>
  <si>
    <t>be settled = (bir yer)’e yerleşmiş olmak</t>
  </si>
  <si>
    <t>be several years into smt = bir konuda büyük</t>
  </si>
  <si>
    <t>mesafe kat etmek / yılların birikimine sahip</t>
  </si>
  <si>
    <t>be short of = (bir şey)’in eksiği olmak, azalmış</t>
  </si>
  <si>
    <t>bulunmak, lack, (We are short of cheese. =</t>
  </si>
  <si>
    <t>Peynirimiz azalmış.)</t>
  </si>
  <si>
    <t>be situated = (bir yer)’de bulunmak, be located</t>
  </si>
  <si>
    <t>be struck = (bir şeyin güzelliği, ilginçliği vs.</t>
  </si>
  <si>
    <t>karşısında) büyülenmek, şaşırmak</t>
  </si>
  <si>
    <t>be subject to = (yasa, düzenleme vs.)’ye tabi olmak,</t>
  </si>
  <si>
    <t>maruz kalmak</t>
  </si>
  <si>
    <t>be subjected to = maruz kalmak / bırakılmak, tabi</t>
  </si>
  <si>
    <t>tutulmak, go through, undergo, experience</t>
  </si>
  <si>
    <t>be suited to = (bir şey)’e uygun olmak</t>
  </si>
  <si>
    <t>be supplied with = (bir şey) ile donatılmış / teçhiz</t>
  </si>
  <si>
    <t>edilmiş, be furnished with</t>
  </si>
  <si>
    <t>be supposed to = (bir şey) yapması gerekmek /</t>
  </si>
  <si>
    <t>yapmak zorunda olmak / yapması beklenir</t>
  </si>
  <si>
    <t>olmak, should</t>
  </si>
  <si>
    <t>be suspected of = hakkında (bir suç vs.)’den ötürü</t>
  </si>
  <si>
    <t>kuşku duyulmak</t>
  </si>
  <si>
    <t>be taken ill = hastalık kapmak, hastalığa</t>
  </si>
  <si>
    <t>yakalanmak</t>
  </si>
  <si>
    <t>be taken in = kanmak, aldanmak, be deceived</t>
  </si>
  <si>
    <t>be thought to be =…olduğu düşünülmek</t>
  </si>
  <si>
    <t>be through = bitirmiş olmak, (I am through with this</t>
  </si>
  <si>
    <t>studies. = Çalışmalarımı bitirdim.)</t>
  </si>
  <si>
    <t>be to = olacak olmak, (be to remain friends =</t>
  </si>
  <si>
    <t>arkadaş kalacak olmak)</t>
  </si>
  <si>
    <t>be to follow = (bir şeyi) izleyecek olmak, (bir şeyin)</t>
  </si>
  <si>
    <t>arkasından meydana gelecek olmak</t>
  </si>
  <si>
    <t>be unable to = yapamamak, başaramamak, elinden</t>
  </si>
  <si>
    <t>gelmemek, fail to, zıt anl.= be able to, succeed</t>
  </si>
  <si>
    <t>in / at</t>
  </si>
  <si>
    <t>be under way = bekleniyor olmak, yolda olmak, (bir</t>
  </si>
  <si>
    <t>iş, proje vs. için) yapılmakta olmak</t>
  </si>
  <si>
    <t>be unfamiliar with = (bir şey)’e aşina olmamak,</t>
  </si>
  <si>
    <t>yabancı olmak</t>
  </si>
  <si>
    <t>be up to = 1) (bir şey)’i yapabilmek, be able to do /</t>
  </si>
  <si>
    <t>deal with; 2) bağlı olmak, be dependent on</t>
  </si>
  <si>
    <t>be washed away = su ile götürülmek, su tarafından</t>
  </si>
  <si>
    <t>silinmek</t>
  </si>
  <si>
    <t>be welcomed by = (birisi) tarafından hoş karşılanmak</t>
  </si>
  <si>
    <t>be well ahead of = (bir şey / bir kişi)’nin hayli</t>
  </si>
  <si>
    <t>önünde olmak</t>
  </si>
  <si>
    <t>be worth = (bir şey)’e değer olmak</t>
  </si>
  <si>
    <t>be worth something in the region of euro 700 =</t>
  </si>
  <si>
    <t>700 Euro dolaylarında bir fiyatı olmak</t>
  </si>
  <si>
    <t>be wrapped up in = (kendini bir şey)’e kaptırmış</t>
  </si>
  <si>
    <t>olmak, (düşünce vs.)’ye dalmış olmak</t>
  </si>
  <si>
    <t>bead = boncuk</t>
  </si>
  <si>
    <t>beak = gaga, bill</t>
  </si>
  <si>
    <t>beam (fiil) = (elektromanyetik dalgalar aracılığı ile)</t>
  </si>
  <si>
    <t>göndermek, ışınlamak</t>
  </si>
  <si>
    <t>beam (isim) = 1) ışın, ışık huzmesi, ray; 2) kiriş,</t>
  </si>
  <si>
    <t>taşıyıcı kolon</t>
  </si>
  <si>
    <t>beam of electrons = elektron akımı</t>
  </si>
  <si>
    <t>bean = fasulye, (kahve vs. için) tane</t>
  </si>
  <si>
    <t>bear = 1) katlanmak, kaldırmak, put up with; 2) sahip</t>
  </si>
  <si>
    <t>olmak, taşımak, üzerinde bulundurmak, have,</t>
  </si>
  <si>
    <t>carry, (The baby bears a strong resemblance</t>
  </si>
  <si>
    <t>to its grandfather. = Bebek ile dedesi arasında</t>
  </si>
  <si>
    <t>büyük bir benzerlik var.); 3) doğurmak,</t>
  </si>
  <si>
    <t>(meyve) vermek; 4) (sorumluluk vs. için)</t>
  </si>
  <si>
    <t>üzerine almak, have</t>
  </si>
  <si>
    <t>bear in mind = akılda tutmak, akıldan çıkarmamak</t>
  </si>
  <si>
    <t>bear little relation = çok az ilgisi olmak</t>
  </si>
  <si>
    <t>bear no relation = (bir şeyin, başka bir şeyle) ilgisi</t>
  </si>
  <si>
    <t>olmamak, (Your composition bears no relation</t>
  </si>
  <si>
    <t>with the topic given. = Kompozisyonunuzun,</t>
  </si>
  <si>
    <t>verilen konu ile hiç ilgisi yok.)</t>
  </si>
  <si>
    <t>bear out = 1) desteklemek, support; 2) dışarı</t>
  </si>
  <si>
    <t>taşımak, carry out</t>
  </si>
  <si>
    <t>bear the brunt of smt = bir saldırıyı vs. göğüslemek</t>
  </si>
  <si>
    <t>(The soldiers in the front had to bear the brunt</t>
  </si>
  <si>
    <t>of the enemy attack. = Cephedeki askerler</t>
  </si>
  <si>
    <t>düşman saldırısını göğüslemek zorunda</t>
  </si>
  <si>
    <t>kaldılar.)</t>
  </si>
  <si>
    <t>bearable = dayanılabilir, katlanılabilir</t>
  </si>
  <si>
    <t>bearer = taşıyıcı, porter</t>
  </si>
  <si>
    <t>bearing = 1) ilgi, ilişki, ilinti; 2) yön</t>
  </si>
  <si>
    <t>beat (fiil) = 1) dövmek, dayak atmak, thrash; 2) alt</t>
  </si>
  <si>
    <t>etmek, galip gelmek, yenmek, win over,</t>
  </si>
  <si>
    <t>overcome, zıt anl.= be defeated</t>
  </si>
  <si>
    <t>beat (isim) = (kalp için) atış</t>
  </si>
  <si>
    <t>beautification = güzelleştirme</t>
  </si>
  <si>
    <t>become extinct = soyu / nesli tükenmek, be wiped</t>
  </si>
  <si>
    <t>out, (This dog race became extinct about 300</t>
  </si>
  <si>
    <t>years ago. = Bu köpek ırkının soyu yaklaşık</t>
  </si>
  <si>
    <t>300 yıl önce tükendi.)</t>
  </si>
  <si>
    <t>bedside manner = doktorun yatan hastaya</t>
  </si>
  <si>
    <t>yaklaşımı / tutumu</t>
  </si>
  <si>
    <t>bed-wetting = altını ıslatma</t>
  </si>
  <si>
    <t>behaviour = davranış</t>
  </si>
  <si>
    <t>behavioural = davranışçı, davranışla ilgili</t>
  </si>
  <si>
    <t>20 - YDS Kelimeleri Sözlüğü</t>
  </si>
  <si>
    <t>behind bars = demir parmaklıklar arkasında</t>
  </si>
  <si>
    <t>(hapiste)</t>
  </si>
  <si>
    <t>Beijing = Pekin (Çin’in başkenti)</t>
  </si>
  <si>
    <t>being = varlık, entity</t>
  </si>
  <si>
    <t>Belgian = Belçika ile ilgili, Belçika’ya ait</t>
  </si>
  <si>
    <t>belie = örtmek, yanıltmak, conceal, deceive, zıt anl.=</t>
  </si>
  <si>
    <t>belief = inanç, düşünce, opinion</t>
  </si>
  <si>
    <t>Belize = Belize (Orta Amerika’da bir ülke)</t>
  </si>
  <si>
    <t>belligerent = kavgacı, dövüşken, savaşan taraf,</t>
  </si>
  <si>
    <t>savaşçı, aggressive, zıt anl.= peaceful</t>
  </si>
  <si>
    <t>belly = karın, abdomen</t>
  </si>
  <si>
    <t>belonging = ait olma duygusu</t>
  </si>
  <si>
    <t>bench = tezgâh</t>
  </si>
  <si>
    <t>bend = eğilmek, bükülmek, kavis yapmak, flex</t>
  </si>
  <si>
    <t>bend over = yere eğilmek, öne doğru eğilmek, lean</t>
  </si>
  <si>
    <t>beneath = altına, altına doğru</t>
  </si>
  <si>
    <t>beneficial = yararlı, hayırlı, useful, helpful, zıt anl.=</t>
  </si>
  <si>
    <t>useless, harmful</t>
  </si>
  <si>
    <t>beneficiary = (bir mirastan vs.) yararlanan (kişi veya</t>
  </si>
  <si>
    <t>şey)</t>
  </si>
  <si>
    <t>benefit (fiil) = yaramak, yararına olmak, yarar / fayda</t>
  </si>
  <si>
    <t>sağlamak, advantage, work to the advantage</t>
  </si>
  <si>
    <t>of, zıt anl.= harm, damage</t>
  </si>
  <si>
    <t>benefit (isim) = yarar, fayda, advantage, use, zıt anl.=</t>
  </si>
  <si>
    <t>harm, loss</t>
  </si>
  <si>
    <t>benefit from (fiil) = 1) (bir şey)’den yarar / fayda</t>
  </si>
  <si>
    <t>sağlamak, yararlanmak, capitalise, profit from,</t>
  </si>
  <si>
    <t>zıt anl.= suffer; 2) (bir şey)’den ders çıkarmak,</t>
  </si>
  <si>
    <t>learn from</t>
  </si>
  <si>
    <t>benefits outweigh its risks = yararları içerdiği</t>
  </si>
  <si>
    <t>risklerden ağır çeker, risklerinden fazla</t>
  </si>
  <si>
    <t>yararları var</t>
  </si>
  <si>
    <t>benign = yumuşak, iyi huylu, zararsız, mild, zıt anl.=</t>
  </si>
  <si>
    <t>severe,malign</t>
  </si>
  <si>
    <t>benign applications = zararsız / kötücül olmayan</t>
  </si>
  <si>
    <t>uygulamalar</t>
  </si>
  <si>
    <t>benignly = yumuşakça, tehlikesizce, kindly,</t>
  </si>
  <si>
    <t>harmlessly, zıt anl.=maliciously</t>
  </si>
  <si>
    <t>beriberi = beriberi (B1 vitamini eksikliği nedeniyle</t>
  </si>
  <si>
    <t>oluşan, el ve ayaklarda iltihap ile belirgin</t>
  </si>
  <si>
    <t>beset = 1) rahat vermemek; 2) kuşatmak, etrafını</t>
  </si>
  <si>
    <t>sarmak</t>
  </si>
  <si>
    <t>besides = yanında, yanı sıra, (bir şey)’den başka</t>
  </si>
  <si>
    <t>best available record = (the best available record</t>
  </si>
  <si>
    <t>şeklinde kullanılır) eldeki en iyi kayıt / veri</t>
  </si>
  <si>
    <t>kaynağı</t>
  </si>
  <si>
    <t>best course to take = tutulacak en iyi yol, yapılacak</t>
  </si>
  <si>
    <t>en iyi iş</t>
  </si>
  <si>
    <t>best interests = en iyi şekilde koruma</t>
  </si>
  <si>
    <t>best left to hunters = en iyisi (bu işi) avcılara</t>
  </si>
  <si>
    <t>bırakmak</t>
  </si>
  <si>
    <t>best-known = en iyi bilinen / tanınan</t>
  </si>
  <si>
    <t>bestseller = çok satan (kitap vs.)</t>
  </si>
  <si>
    <t>bet = bahis</t>
  </si>
  <si>
    <t>beta-amyloid protein = beta-amiloyid proteini</t>
  </si>
  <si>
    <t>(Alzheimer hastalığının sebebi olarak bilinen</t>
  </si>
  <si>
    <t>ve nerofibril plak oluşumuna neden olan bir tür</t>
  </si>
  <si>
    <t>protein)</t>
  </si>
  <si>
    <t>better (fiil) = daha iyi hale gelmek / getirmek</t>
  </si>
  <si>
    <t>better targeted = hedefi iyi seçilmiş</t>
  </si>
  <si>
    <t>better-cared = daha iyi bakılan</t>
  </si>
  <si>
    <t>beverage = (alkolsüz) içecek, soft drink</t>
  </si>
  <si>
    <t>bewildering= şaşırtıcı, hayret veren, overwhelming,</t>
  </si>
  <si>
    <t>(There is a bewildering variety of activities in</t>
  </si>
  <si>
    <t>this new entertainment. = Bu yeni eğlence</t>
  </si>
  <si>
    <t>programında şaşırtıcı çeşitlilikte aktivite</t>
  </si>
  <si>
    <t>mevcut.)</t>
  </si>
  <si>
    <t>beyond = ötesi(ne), dışı(na), out of</t>
  </si>
  <si>
    <t>beyond recognition = tanınmaz halde, unnoticeable,</t>
  </si>
  <si>
    <t>zıt anl.= apparent</t>
  </si>
  <si>
    <t>beyond what she needs = ihtiyacı olandan çok</t>
  </si>
  <si>
    <t>daha fazla(sı)</t>
  </si>
  <si>
    <t>bias = önyargı, prejudice, zıt anl.= impartiality</t>
  </si>
  <si>
    <t>bid = ihale</t>
  </si>
  <si>
    <t>bilaterally = iki taraftan, iki yandan</t>
  </si>
  <si>
    <t>bile = öd, safra</t>
  </si>
  <si>
    <t>bill = 1) fatura, hesap; 2) gaga, beak</t>
  </si>
  <si>
    <t>bind to = (bir şey)’e bağla(n)mak, fasten to, attach to,</t>
  </si>
  <si>
    <t>zıt anl.= free from, loosen from</t>
  </si>
  <si>
    <t>bind with = birbirine bağla(n)mak, fasten, attach, zıt</t>
  </si>
  <si>
    <t>anl.= free, loosen</t>
  </si>
  <si>
    <t>binomial = iki sayı grubu, harf vs. ’den oluşan isim,</t>
  </si>
  <si>
    <t>(kimi türler için verilen) iki terimli isim (örn.</t>
  </si>
  <si>
    <t>calystegia soldanella)</t>
  </si>
  <si>
    <t>biofeedback = kişinin, vücudunda seyreden</t>
  </si>
  <si>
    <t>fizyolojik işlevler hakkındamonitörlü araç</t>
  </si>
  <si>
    <t>yardımıyla bilgi sahibi olması</t>
  </si>
  <si>
    <t>biofuel = tarlalarda bu amaçla üretilen bitkilerden</t>
  </si>
  <si>
    <t>elde edilen yakıt (örn. biyodizel), agrofuel</t>
  </si>
  <si>
    <t>biological function = biyolojik işlev</t>
  </si>
  <si>
    <t>biological immaturity = biyolojik olarak yeterince</t>
  </si>
  <si>
    <t>gelişmemiş olma durumu</t>
  </si>
  <si>
    <t>biological self = biyoljik benlik / kimlik</t>
  </si>
  <si>
    <t>biologist = biyolog, biyolojist (canlıları inceleyen</t>
  </si>
  <si>
    <t>biopsy = biyopsi (tanı amacıylamikroskopik</t>
  </si>
  <si>
    <t>muayene için dokudan küçük bir parça alma)</t>
  </si>
  <si>
    <t>YDS Kelimeleri Sözlüğü - 21</t>
  </si>
  <si>
    <t>bipolar disorder = bipolar bozukluk (manik</t>
  </si>
  <si>
    <t>depresyon da denen, depresyon içerisinde</t>
  </si>
  <si>
    <t>coşku, taşkınlık gibi duyguların da yaşandığı</t>
  </si>
  <si>
    <t>bir çeşit ruhsal bozukluk)</t>
  </si>
  <si>
    <t>bird flu virus = kuş gribi / vebası virüsü</t>
  </si>
  <si>
    <t>birth = doğum</t>
  </si>
  <si>
    <t>birth defect = doğuştan gelen kusur / defekt</t>
  </si>
  <si>
    <t>bit = 1) parça, parçacık; 2) az miktarda</t>
  </si>
  <si>
    <t>bite = ısırık, lokma</t>
  </si>
  <si>
    <t>bite off = ısırarak koparmak</t>
  </si>
  <si>
    <t>bitter-blocker = acı tadı ortadan kaldıran</t>
  </si>
  <si>
    <t>bitterly = sert bir şekilde, acımasızca, dayanılması</t>
  </si>
  <si>
    <t>zor bir şekilde</t>
  </si>
  <si>
    <t>bitterly disappointed = şiddetli bir hayalkırıklığına</t>
  </si>
  <si>
    <t>uğramış</t>
  </si>
  <si>
    <t>bizarre = garip, tuhaf, acayip</t>
  </si>
  <si>
    <t>bizarreness = tuhaflık, acaiplik</t>
  </si>
  <si>
    <t>black hole = kara delik (hiçbir maddi oluşum ya da</t>
  </si>
  <si>
    <t>ışınımın kendisinden kaçmasına izin</t>
  </si>
  <si>
    <t>vermeyen, güçlü bir yerçekimine sahip yüksek</t>
  </si>
  <si>
    <t>kütleli kozmik cisim)</t>
  </si>
  <si>
    <t>blacken = karar(t)mak</t>
  </si>
  <si>
    <t>black-glazed = siyah sırlı</t>
  </si>
  <si>
    <t>blacklist (fiil) = kara listeye almak</t>
  </si>
  <si>
    <t>blacklist (isim) = kara liste</t>
  </si>
  <si>
    <t>blade = 1) bir bıçağın / kılıcın keskin kenarı;</t>
  </si>
  <si>
    <t>2) yaprak ayası</t>
  </si>
  <si>
    <t>blame with (fiil) = suçu (bir kişi)’nin üstüne atmak,</t>
  </si>
  <si>
    <t>(bir şey) ile suçlamak, accuse of, zıt anl.=</t>
  </si>
  <si>
    <t>acquit of</t>
  </si>
  <si>
    <t>blame (isim) = suç, suçlama, kabahat, töhmet</t>
  </si>
  <si>
    <t>blanket = üstünü örtmek, (bir duyguyu vs.) örterek</t>
  </si>
  <si>
    <t>bastırmak, kaplamak, cover, suppress, zıt</t>
  </si>
  <si>
    <t>anl.= uncover</t>
  </si>
  <si>
    <t>blanket amnesty = genel af</t>
  </si>
  <si>
    <t>blast = patlama, infilak, explosion</t>
  </si>
  <si>
    <t>blast bomb = ses bombası, infilak şiddetiyle geniş</t>
  </si>
  <si>
    <t>alanları etkileyen bomba</t>
  </si>
  <si>
    <t>blasting = şiddetli ses çıkaran</t>
  </si>
  <si>
    <t>blatantly = gizlemeye gerek görmeden, apaçık bir</t>
  </si>
  <si>
    <t>şekilde</t>
  </si>
  <si>
    <t>bleach = beyazlatıcımadde</t>
  </si>
  <si>
    <t>bleak = 1) kötü, kasvetli; 2) rüzgardan korumasız</t>
  </si>
  <si>
    <t>bleed = kana(t)mak</t>
  </si>
  <si>
    <t>bleed to death = kanamadan ölmek</t>
  </si>
  <si>
    <t>bleeding = kanama</t>
  </si>
  <si>
    <t>blend (fiil) = karıştırmak, harmanlamak, mix, zıt anl.=</t>
  </si>
  <si>
    <t>blend (isim) = karışım, harman</t>
  </si>
  <si>
    <t>blended = karıştırmak veya harmanlamak yolu ile</t>
  </si>
  <si>
    <t>oluş(turul)muş, mixed, zıt anl.= separated</t>
  </si>
  <si>
    <t>blight (fiil) = soldurmak, berbat etmek, mahvetmek,</t>
  </si>
  <si>
    <t>ruin, damage, spoil</t>
  </si>
  <si>
    <t>blight (isim) = (patates vb.) bitkileri vuran bir tür</t>
  </si>
  <si>
    <t>hastalık</t>
  </si>
  <si>
    <t>blind (fiil) = kör etmek, görmeyi / algılamayı</t>
  </si>
  <si>
    <t>engellemek</t>
  </si>
  <si>
    <t>blind to (sıfat) = 1) (bir şey)’e karşı kör; 2) (bir</t>
  </si>
  <si>
    <t>durum)’u görmeyen / görmezden gelen</t>
  </si>
  <si>
    <t>blister = kabarcık, su toplama</t>
  </si>
  <si>
    <t>block = tıkamak, engellemek, kesmek, kapamak,</t>
  </si>
  <si>
    <t>faaliyetini durdurmak, obstruct, cut off, zıt anl.=</t>
  </si>
  <si>
    <t>let go, release</t>
  </si>
  <si>
    <t>blockage = tıkama, tıkanma, blokaj, obstruction, zıt</t>
  </si>
  <si>
    <t>anl.= release</t>
  </si>
  <si>
    <t>blocking = 1) engelleme, blokaj, set çekme;</t>
  </si>
  <si>
    <t>2) gruplandırma (bilimsel bir deneyde</t>
  </si>
  <si>
    <t>denekleri benzer özelliklerine göre</t>
  </si>
  <si>
    <t>sınıflandırarak inceleme)</t>
  </si>
  <si>
    <t>blood cell = kan hücresi</t>
  </si>
  <si>
    <t>blood clotting element = kan pıhtılaşmasını</t>
  </si>
  <si>
    <t>sağlayan unsur</t>
  </si>
  <si>
    <t>blood flow = kan akımı, kanın vücut damarlarındaki</t>
  </si>
  <si>
    <t>veya bir yaradan dışarı akışı</t>
  </si>
  <si>
    <t>blood pool = kan toplanması</t>
  </si>
  <si>
    <t>blood pressure = kan basıncı, tansiyon</t>
  </si>
  <si>
    <t>blood supply = (bir organın vs. beslenmesi için</t>
  </si>
  <si>
    <t>gereken) kan miktarı, kan tedariği</t>
  </si>
  <si>
    <t>blood test = kan testi</t>
  </si>
  <si>
    <t>blood vessel = kan damarı</t>
  </si>
  <si>
    <t>bloodshed = kan dökülmesi, kan dökme</t>
  </si>
  <si>
    <t>bloodstream = kan akımı / dolaşımı</t>
  </si>
  <si>
    <t>blow (fiil) = savurmak, üfürmek, (rüzgar) esmek</t>
  </si>
  <si>
    <t>blow (isim) = (kafaya vs.) vurma, darbe</t>
  </si>
  <si>
    <t>blow on (fiil) = (bir şey)’e doğru üflemek / esmek</t>
  </si>
  <si>
    <t>blow out = üfleyerek söndürmek</t>
  </si>
  <si>
    <t>blowout = yeni kazılmakta olan bir petrol veya</t>
  </si>
  <si>
    <t>artezyen kuyusunda, derinlerdeki yüksek</t>
  </si>
  <si>
    <t>basınç sebebiyle oluşan çok şiddetli püskürme</t>
  </si>
  <si>
    <t>blues = ABD’de ortaya çıkmış, özellikle siyahi</t>
  </si>
  <si>
    <t>insanlar arasında daha popüler olan, Afrika</t>
  </si>
  <si>
    <t>halk müzikleri kökenli bir müzik tarzı</t>
  </si>
  <si>
    <t>bluish =mavimsi</t>
  </si>
  <si>
    <t>bluish-purple = mavimsi mor renk</t>
  </si>
  <si>
    <t>blunt = köreltmek, etkisizleştirmek, dull, disable, zıt</t>
  </si>
  <si>
    <t>anl.= sharpen</t>
  </si>
  <si>
    <t>blur = bulandırmak</t>
  </si>
  <si>
    <t>blurred vision = bulanık görme</t>
  </si>
  <si>
    <t>22 - YDS Kelimeleri Sözlüğü</t>
  </si>
  <si>
    <t>board = (uçak, tren, otobüs, gemi gibi büyük</t>
  </si>
  <si>
    <t>taşıtlara) binmek</t>
  </si>
  <si>
    <t>boast of = 1) (kendisi) ile (aşırı) övünmek, brag;</t>
  </si>
  <si>
    <t>2) (övünülecek bir şey)’e sahip olmak, own,</t>
  </si>
  <si>
    <t>bodily processes = vücut içindemeydana gelen</t>
  </si>
  <si>
    <t>(kimyasal, fizyolojik vs.) prosesler / işlemler</t>
  </si>
  <si>
    <t>body = organ, kurum, teşekkül</t>
  </si>
  <si>
    <t>body composition = beden yapısı</t>
  </si>
  <si>
    <t>body fluid = vücut sıvısı</t>
  </si>
  <si>
    <t>body function = vücut fonksiyonu</t>
  </si>
  <si>
    <t>body image = beden imgesi (insanın kendi</t>
  </si>
  <si>
    <t>bedeniyle ilgili algı ve değerlendirmeleri içeren</t>
  </si>
  <si>
    <t>imge)</t>
  </si>
  <si>
    <t>body mass index = vücut kitle endeksi (insanın</t>
  </si>
  <si>
    <t>vücut ağırlığının, boyunun karesine</t>
  </si>
  <si>
    <t>bölünmesiyle bulunabilen ve zayıflık /</t>
  </si>
  <si>
    <t>şişmanlık ölçütü olarak kullanılan bir endeks)</t>
  </si>
  <si>
    <t>body weight = vücut ağırlığı</t>
  </si>
  <si>
    <t>body-fluid system = vücut sıvıları sistemi</t>
  </si>
  <si>
    <t>boil over = 1) kontrolden çıkmak; 2) kaynayarak</t>
  </si>
  <si>
    <t>taşmak</t>
  </si>
  <si>
    <t>bold = cesur, gözüpek, daring, zıt anl.= coward</t>
  </si>
  <si>
    <t>bombard = bombalamak, (top vs. ile) dövmek</t>
  </si>
  <si>
    <t>bond with = ile birleşmek, -e bağla(n)mak</t>
  </si>
  <si>
    <t>bond yield = tahvil faizi</t>
  </si>
  <si>
    <t>bonding = bağ, bağlanma, (hydrogen bond =</t>
  </si>
  <si>
    <t>hidrojen bağı)</t>
  </si>
  <si>
    <t>bone = kemik</t>
  </si>
  <si>
    <t>bone fracture = kemik kırığı</t>
  </si>
  <si>
    <t>bone marrow = kemik iliği</t>
  </si>
  <si>
    <t>bonfire = şenlik ateşi</t>
  </si>
  <si>
    <t>bony = kemiksi, kemikli</t>
  </si>
  <si>
    <t>book = 1) (bilet, otel vs. için) reservasyon</t>
  </si>
  <si>
    <t>yap(tır)mak; 2) (futbol vb. bir oyunda hatalı</t>
  </si>
  <si>
    <t>oynayan bir oyuncuya) uyarı amaçlı (örn. sarı)</t>
  </si>
  <si>
    <t>kart göstermek (ve ilgili oyuncuyu kayda</t>
  </si>
  <si>
    <t>geçirmek), (expel = (örn. kırmızı kart</t>
  </si>
  <si>
    <t>göstermek sureti ile (oyundan) ihraç etmek)</t>
  </si>
  <si>
    <t>boom = canlılık, patlama, ani gelişme</t>
  </si>
  <si>
    <t>boost = arttırmak, yükseltmek, destek olmak,</t>
  </si>
  <si>
    <t>improve, increase, support, zıt anl.= prevent,</t>
  </si>
  <si>
    <t>undermine, lessen, lower, reduce</t>
  </si>
  <si>
    <t>booster = güçlendirici</t>
  </si>
  <si>
    <t>booth = kabin, kulübe</t>
  </si>
  <si>
    <t>border on (fiil) = (bir yer)’i çevrelemek, çevirmek,</t>
  </si>
  <si>
    <t>enclose, surround</t>
  </si>
  <si>
    <t>border (isim) = (ülke için) sınır</t>
  </si>
  <si>
    <t>bore-hole = sondaj deliği</t>
  </si>
  <si>
    <t>boring (isim) = sondaj</t>
  </si>
  <si>
    <t>boring (sıfat) = can sıkıcı, sıkıntı veren, dull, tiresome</t>
  </si>
  <si>
    <t>bother = sıkıntı, rahatsızlık, trouble, annoyance</t>
  </si>
  <si>
    <t>bottled gas = tüp gaz</t>
  </si>
  <si>
    <t>botulism = ağır bakteri zehirlenmesi</t>
  </si>
  <si>
    <t>boulder = iri kaya parçası</t>
  </si>
  <si>
    <t>bounce (fiil) = (ticari çekler için) karşılıksız çıkmak</t>
  </si>
  <si>
    <t>bounce off (fiil) = (top vs. için) sek(tir)mek</t>
  </si>
  <si>
    <t>bounce (isim) = (derinin çekilip bırakılması</t>
  </si>
  <si>
    <t>sonrasında hemen) eski halini alabilmesi</t>
  </si>
  <si>
    <t>özelliği</t>
  </si>
  <si>
    <t>boundary = sınır</t>
  </si>
  <si>
    <t>boundless = sınırsız, sonsuz, tükenmez, infinite,</t>
  </si>
  <si>
    <t>unlimited, zıt anl.= limited, scarce</t>
  </si>
  <si>
    <t>bountiful = cömert, generous</t>
  </si>
  <si>
    <t>bourgeois = burjuva</t>
  </si>
  <si>
    <t>bout = hastalık nöbeti, hastalık, fit</t>
  </si>
  <si>
    <t>box kite = kutu uçurtma (şekil bakımından her yanı</t>
  </si>
  <si>
    <t>açık bir kutuyu andıran uçurtma)</t>
  </si>
  <si>
    <t>brain = beyin</t>
  </si>
  <si>
    <t>brain activity = beyin aktivitesi</t>
  </si>
  <si>
    <t>brain area = beyindeki bölgelerden herhangi biri</t>
  </si>
  <si>
    <t>brain injury = beyin zedelenmesi</t>
  </si>
  <si>
    <t>brain malady = beyin hastalığı</t>
  </si>
  <si>
    <t>brain pathway = beyin yolu (beyinde bulunan sinir</t>
  </si>
  <si>
    <t>yolları)</t>
  </si>
  <si>
    <t>brain regions = beynin bölümleri</t>
  </si>
  <si>
    <t>brain structure = beynin yapısı</t>
  </si>
  <si>
    <t>brain wave = beyin dalgası</t>
  </si>
  <si>
    <t>brain-imaging = beyin görüntüleme</t>
  </si>
  <si>
    <t>brake = fren</t>
  </si>
  <si>
    <t>branch off (fiil) = kollara / dallara ayrılmak, diverge,</t>
  </si>
  <si>
    <t>subdivide</t>
  </si>
  <si>
    <t>branch (isim) = dal, branş</t>
  </si>
  <si>
    <t>branch out into = (başka yerleri vs. içine alacak</t>
  </si>
  <si>
    <t>kadar) genişlemek, yeni alanlara açılmak,</t>
  </si>
  <si>
    <t>bölünerek yeni işlere girişmek, expand, zıt</t>
  </si>
  <si>
    <t>anl.= shrink</t>
  </si>
  <si>
    <t>brand = marka</t>
  </si>
  <si>
    <t>branding = marka yaratma</t>
  </si>
  <si>
    <t>brand-new = yepyeni, gıcır gıcır</t>
  </si>
  <si>
    <t>brave = cesaretle karşı koymak, göğüs germek</t>
  </si>
  <si>
    <t>breadth = 1) (bir uçtan bir uca) tamamı; 2) en, width,</t>
  </si>
  <si>
    <t>broadness</t>
  </si>
  <si>
    <t>break = mola, ara, teneffüs</t>
  </si>
  <si>
    <t>break away = kırılıp / kopup ayrılmak</t>
  </si>
  <si>
    <t>break down = 1) parçalara ayırmak, analiz etmek,</t>
  </si>
  <si>
    <t>analyze; 2) (motor vs. için) bozulmak, fail;</t>
  </si>
  <si>
    <t>3) ruhen veya zihnen çökmek; 4) (kimyasal</t>
  </si>
  <si>
    <t>olarak) yıkmak / ayrıştırmak</t>
  </si>
  <si>
    <t>YDS Kelimeleri Sözlüğü - 23</t>
  </si>
  <si>
    <t>break into = 1) (zorla) girmek, force an entry;</t>
  </si>
  <si>
    <t>2) birden (bir şey yapmaya) başlamak, burst</t>
  </si>
  <si>
    <t>break off = (birdenbire) dur(dur)mak, ara vermek</t>
  </si>
  <si>
    <t>break one’s promise = sözünü tutmamak, zıt anl.=</t>
  </si>
  <si>
    <t>keep one’s promise</t>
  </si>
  <si>
    <t>break out = patlak vermek, birden ortaya çıkmak,</t>
  </si>
  <si>
    <t>break out of = (hapishane vs.)’den kaçmak, escape</t>
  </si>
  <si>
    <t>(from)</t>
  </si>
  <si>
    <t>break through = (bir yerden engelleri aşarak)</t>
  </si>
  <si>
    <t>ilerlemek, zorla geçmek, pass through, force a</t>
  </si>
  <si>
    <t>way through</t>
  </si>
  <si>
    <t>break up = 1) (gösteri vs. türden bir etkinliği)</t>
  </si>
  <si>
    <t>dağıtmak, bitirmek, sona erdirmek; 2) (daha</t>
  </si>
  <si>
    <t>küçük) parçalara ayırmak / ayrılmak</t>
  </si>
  <si>
    <t>breakdown = 1) sinir bozukluğu, ruhen çökme,</t>
  </si>
  <si>
    <t>nervous breakdown; 2) bozulma, arıza,</t>
  </si>
  <si>
    <t>collapse, failure</t>
  </si>
  <si>
    <t>breaking = frenleme, fren yapma işlemi</t>
  </si>
  <si>
    <t>breakthough = çığır açan şey, great innovation /</t>
  </si>
  <si>
    <t>breakup = 1) (gösteri, organizasyon vs. için) dağılma,</t>
  </si>
  <si>
    <t>bitme; 2) (daha küçük) parçalara ayrılma</t>
  </si>
  <si>
    <t>breast = meme, göğüs</t>
  </si>
  <si>
    <t>breast cancer = meme / göğüs kanseri</t>
  </si>
  <si>
    <t>breastfeed = emzirerek beslemek</t>
  </si>
  <si>
    <t>breastfeeding = emzirerek besleme</t>
  </si>
  <si>
    <t>breathe = nefes almak</t>
  </si>
  <si>
    <t>breathe life into = (bir şey)’e yaşam üflemek, (bir</t>
  </si>
  <si>
    <t>yer)’i canlandırmak</t>
  </si>
  <si>
    <t>breathless = nefesini tutmuş, nefes bile almayan</t>
  </si>
  <si>
    <t>(heyecan ve ilgi ifade eder)</t>
  </si>
  <si>
    <t>breathlessness = soluksuzluk, soluk alamama</t>
  </si>
  <si>
    <t>breed = cins, tür</t>
  </si>
  <si>
    <t>breed grounds for = (bir şey)’e zemin hazırlamak</t>
  </si>
  <si>
    <t>breeding = yetiş(tir)me, üre(t)me, (bitki ve hayvan</t>
  </si>
  <si>
    <t>türlerini) ıslah etme</t>
  </si>
  <si>
    <t>breeding grounds = üreme / yuvalanma bölgesi</t>
  </si>
  <si>
    <t>breeze = esinti</t>
  </si>
  <si>
    <t>brew = gelişmek, yayılmak (kötü şeyler için)</t>
  </si>
  <si>
    <t>brewing = demle(n)me</t>
  </si>
  <si>
    <t>brick = tuğla</t>
  </si>
  <si>
    <t>bridge = köprü kurmak, (açığı) kapatmak</t>
  </si>
  <si>
    <t>bridge the gap between… and … =…ve …</t>
  </si>
  <si>
    <t>arasındaki boşluğu kapatmak,… ile …</t>
  </si>
  <si>
    <t>arasında köprü oluşturmak</t>
  </si>
  <si>
    <t>brief = kısa, short</t>
  </si>
  <si>
    <t>briefly = 1) kısa bir süre için, for a short time;</t>
  </si>
  <si>
    <t>2) kısaca, shortly</t>
  </si>
  <si>
    <t>bright = parlak</t>
  </si>
  <si>
    <t>brilliance = deha, mükemmellik, genius, perfection</t>
  </si>
  <si>
    <t>brilliant = dahice, parlak, harika, intelligent, bright,</t>
  </si>
  <si>
    <t>brilliantly = harika bir şekilde</t>
  </si>
  <si>
    <t>bring in = 1) (sorun, para, gelir vs.) getirmek, cause,</t>
  </si>
  <si>
    <t>earn; 2) (bir kişi)’yi veya (bir şey)’i (tanıdık bir</t>
  </si>
  <si>
    <t>ortama) getirmek, sunmak, introduce</t>
  </si>
  <si>
    <t>bring about = meydana getirmek, neden olmak, give</t>
  </si>
  <si>
    <t>rise, produce, effectuate, account for, (The</t>
  </si>
  <si>
    <t>new law brought about many complaints. =</t>
  </si>
  <si>
    <t>Yeni yasa, pek çok şikayete neden oldu.)</t>
  </si>
  <si>
    <t>bring down = 1) aşağıya çekmek, azaltmak;</t>
  </si>
  <si>
    <t>2) yıkmak, yerle bir etmek</t>
  </si>
  <si>
    <t>bring forth = yaratmak, meydana getirmek, yol</t>
  </si>
  <si>
    <t>açmak, doğurmak, get, produce, yield</t>
  </si>
  <si>
    <t>bring in = 1) (birisini veya bir şeyi tanıdık bir ortama)</t>
  </si>
  <si>
    <t>getirmek, sunmak, introduce; 2) (para, gelir</t>
  </si>
  <si>
    <t>vs.) getirmek, earn</t>
  </si>
  <si>
    <t>bring into action = harekete geçirmek</t>
  </si>
  <si>
    <t>bring no benefit = hiç yarar sağlamamak, hiç</t>
  </si>
  <si>
    <t>faydası olmamak</t>
  </si>
  <si>
    <t>bring off = başarmak, başarılı bir şekilde yapmak,</t>
  </si>
  <si>
    <t>bring on = ortaya çıkarmak, sebep olmak, produce</t>
  </si>
  <si>
    <t>bring out = (bir şey) geliştirmek, ortaya çıkarmak,</t>
  </si>
  <si>
    <t>neden olmak, develop, cause</t>
  </si>
  <si>
    <t>bring over = 1) deniz aşırı bir yerden getirmek;</t>
  </si>
  <si>
    <t>2) (birini kendi) değerlerine, inançlarına tekrar</t>
  </si>
  <si>
    <t>döndürmek; 3) beraberinde getirmek, (My</t>
  </si>
  <si>
    <t>mother said I could bring my friend over for the</t>
  </si>
  <si>
    <t>night. = Annem, arkadaşımı gece yatıya</t>
  </si>
  <si>
    <t>çağırabileceğimi söyledi.)</t>
  </si>
  <si>
    <t>bring relief = rahatlatmak, yumuşatmak, alleviate,</t>
  </si>
  <si>
    <t>moderate, zıt anl.= aggravate, worsen</t>
  </si>
  <si>
    <t>bring through = (birinin bir hastalığı, zor durumu vs.)</t>
  </si>
  <si>
    <t>atlatmasını sağlamak, save, pull through</t>
  </si>
  <si>
    <t>bring to an end = son vermek, terminate, zıt anl.=</t>
  </si>
  <si>
    <t>start, commence</t>
  </si>
  <si>
    <t>bring to the fore = ön plana çıkartmak</t>
  </si>
  <si>
    <t>bring to the notice = (bir kişi)’nin dikkatine sunmak,</t>
  </si>
  <si>
    <t>farkına varmasını sağlamak</t>
  </si>
  <si>
    <t>bring under control = (bir durumu) kontrol altına</t>
  </si>
  <si>
    <t>almak</t>
  </si>
  <si>
    <t>bring up = 1) gündeme getirmek, değinmek, refer</t>
  </si>
  <si>
    <t>(to); 2) çocuk yetiştirmek, raise</t>
  </si>
  <si>
    <t>bring up to = (bir toplama, miktara) ulaştırmak</t>
  </si>
  <si>
    <t>brisk = canlı, hareketli, hızlı ve enerji harcatan</t>
  </si>
  <si>
    <t>tarzda, energetic</t>
  </si>
  <si>
    <t>broad = geniş, geniş çaplı</t>
  </si>
  <si>
    <t>broadcast = (verici ile) yayınlamak</t>
  </si>
  <si>
    <t>24 - YDS Kelimeleri Sözlüğü</t>
  </si>
  <si>
    <t>broaden = genişle(t)mek, expand, (Literature greatly</t>
  </si>
  <si>
    <t>broadens a doctor’s horizons. = Literatür, bir</t>
  </si>
  <si>
    <t>doktorun ufkunu önemli ölçüde genişletir.)</t>
  </si>
  <si>
    <t>broadly = geniş çaplı, generally</t>
  </si>
  <si>
    <t>broken generation = acılı nesil</t>
  </si>
  <si>
    <t>broken spirit = (örn. yaşama azminin yitirilmesi</t>
  </si>
  <si>
    <t>nedeniyle ortaya çıkan) moral çöküntüsü</t>
  </si>
  <si>
    <t>bronchoscopy = bronkoskopi (soluk borusu ve</t>
  </si>
  <si>
    <t>bronşların bir alet vasıtasıylamuayene</t>
  </si>
  <si>
    <t>edilmesi)</t>
  </si>
  <si>
    <t>Bronze Age = Tunç / Bronz Çağı (insanların bronzu</t>
  </si>
  <si>
    <t>kullanmaya başladıkları, Anadolu içinM. Ö.</t>
  </si>
  <si>
    <t>yaklaşık 3000-1200 yılları arasında kalan</t>
  </si>
  <si>
    <t>dönem)</t>
  </si>
  <si>
    <t>bruise = (deri ya da deri altı için) morarmak, morluk,</t>
  </si>
  <si>
    <t>çürük, bere</t>
  </si>
  <si>
    <t>brunt = yük, darbe, burden</t>
  </si>
  <si>
    <t>Brussels = Brüksel (Belçika’nın başkenti olan ve</t>
  </si>
  <si>
    <t>Avrupa Birliği’nin yönetim merkezlerinin</t>
  </si>
  <si>
    <t>çoğunun yer aldığı kent)</t>
  </si>
  <si>
    <t>brutally = vahşice, cruelly, barbarously, zıt anl.=</t>
  </si>
  <si>
    <t>gently, humanely</t>
  </si>
  <si>
    <t>bubble = kabarcık, baloncuk</t>
  </si>
  <si>
    <t>bubonic plague = hıyarcıklı veba (özellikle pireler ve</t>
  </si>
  <si>
    <t>fareler tarafından taşınan, 14. yy’daAvrupa</t>
  </si>
  <si>
    <t>nüfusunun dörtte birine yakınının ölümüne</t>
  </si>
  <si>
    <t>neden olan, yüksek ateş, halsizlik ve koltuk altı</t>
  </si>
  <si>
    <t>ile kasık bölgelerinde kabarcık oluşumu ile</t>
  </si>
  <si>
    <t>belirgin hastalık)</t>
  </si>
  <si>
    <t>budget = bütçe</t>
  </si>
  <si>
    <t>budgetary = bütçe ile ilgili</t>
  </si>
  <si>
    <t>bug = (bir sistem ya da makinedeki) hata, arıza</t>
  </si>
  <si>
    <t>build on = 1) üstüne çökmek, birikmek, (All the stress</t>
  </si>
  <si>
    <t>builds on my psychology and makes me</t>
  </si>
  <si>
    <t>depressive. = Bütün stress psikolojim üzerinde</t>
  </si>
  <si>
    <t>birikiyor ve beni depresif yapıyor.); 2) daha da</t>
  </si>
  <si>
    <t>ileri götürüp geliştirmek, (The author hopes to</t>
  </si>
  <si>
    <t>build on the success of his previous bestseller</t>
  </si>
  <si>
    <t>book. = Yazar, önceki çok satan kitabının</t>
  </si>
  <si>
    <t>başarısını daha da ileri götürmeyi umuyor.);</t>
  </si>
  <si>
    <t>3) üzerine kurulu olmak, (bir şey)’i esas almak,</t>
  </si>
  <si>
    <t>be based on</t>
  </si>
  <si>
    <t>build to a common standard = ortak bir standarda</t>
  </si>
  <si>
    <t>göre yapmak / inşa etmek</t>
  </si>
  <si>
    <t>build up = 1) oluş(tur)mak, form; 2) büyümek,</t>
  </si>
  <si>
    <t>birikmek, accumulate, develop, amplify,</t>
  </si>
  <si>
    <t>gather, zıt anl.= lessen</t>
  </si>
  <si>
    <t>build up to a size = belli bir ebada kadar yapmak</t>
  </si>
  <si>
    <t>building blocks = yapı taşları</t>
  </si>
  <si>
    <t>building code = (binaların nasıl inşa edileceğini vs.</t>
  </si>
  <si>
    <t>düzenleyen) imar yasası</t>
  </si>
  <si>
    <t>building material = inşa / yapı malzemesi</t>
  </si>
  <si>
    <t>build-up = birikme, accumulation</t>
  </si>
  <si>
    <t>bulimia = 1) oburluk, aşırı yeme, hyperphagia;</t>
  </si>
  <si>
    <t>2) bulimi (genellikle genç kızlar arasında</t>
  </si>
  <si>
    <t>görülen, aşırı yemek yeme sonrasında kilo</t>
  </si>
  <si>
    <t>alma korkusu sebebiyle kişinin kendi kendini</t>
  </si>
  <si>
    <t>kusturması ile belirgin yeme bozukluğu),</t>
  </si>
  <si>
    <t>bulimia nervosa</t>
  </si>
  <si>
    <t>bulimia nervosa = bkz. bulimia 2</t>
  </si>
  <si>
    <t>bulk = büyük hacim / kütle</t>
  </si>
  <si>
    <t>bulldoze = (örn. buldozer ile) yıkmak, dümdüz</t>
  </si>
  <si>
    <t>etmek</t>
  </si>
  <si>
    <t>bullet-proof = kurşungeçirmez</t>
  </si>
  <si>
    <t>bullfight = boğa güreşi</t>
  </si>
  <si>
    <t>bump = çarpma, vurma</t>
  </si>
  <si>
    <t>bumpy = tümsekli, engebeli</t>
  </si>
  <si>
    <t>bundle = demet</t>
  </si>
  <si>
    <t>burden = külfet, yük, strain</t>
  </si>
  <si>
    <t>bureaucracy = bürokrasi</t>
  </si>
  <si>
    <t>burglar = (ev, dükkan, araç vs. soyan) hırsız</t>
  </si>
  <si>
    <t>burglary = ev / bina / araç soyma</t>
  </si>
  <si>
    <t>burn = yakmak / yanmak</t>
  </si>
  <si>
    <t>burn up = yakmak, yakarak tüketmek</t>
  </si>
  <si>
    <t>burnish = cilalamak, parlatmak, polish, wax, zıt anl.=</t>
  </si>
  <si>
    <t>tarnish</t>
  </si>
  <si>
    <t>burst (fiil) = patla(t)mak</t>
  </si>
  <si>
    <t>burst (isim) = 1) patlama ile fırlama / saçılma; 2) bir</t>
  </si>
  <si>
    <t>anlık ve genellikle kısa süreli çok yüksek artış</t>
  </si>
  <si>
    <t>bury = gömmek, toprak altında bırakmak</t>
  </si>
  <si>
    <t>business ethics = iş ahlakı</t>
  </si>
  <si>
    <t>business segments = iş alanları</t>
  </si>
  <si>
    <t>business setting = iş ortamı</t>
  </si>
  <si>
    <t>bustle = telaş etmek</t>
  </si>
  <si>
    <t>buttocks = (genellikle çoğul kullanılır) kalça, kaba et,</t>
  </si>
  <si>
    <t>popo</t>
  </si>
  <si>
    <t>buy up = (bir şey)’in tamamını satın almak</t>
  </si>
  <si>
    <t>by a third = üçte bir oranında, by one third</t>
  </si>
  <si>
    <t>by any chance = tesadüfen, şans eseri</t>
  </si>
  <si>
    <t>by any means = her ne şekilde olursa olsun</t>
  </si>
  <si>
    <t>by far = çokça, ziyadesiyle, fersah fersah, far and</t>
  </si>
  <si>
    <t>by implication = ima yoluyla</t>
  </si>
  <si>
    <t>by means of = vasıtasıyla, yoluyla, aracılığı ile,</t>
  </si>
  <si>
    <t>sayesinde, yöntemiyle, through</t>
  </si>
  <si>
    <t>by nature = özü / doğası sebebiyle, doğası gereği</t>
  </si>
  <si>
    <t>by no means = asla, katiyen, hiçbir şekilde, in no</t>
  </si>
  <si>
    <t>sense, certainly not</t>
  </si>
  <si>
    <t>by one account = bir görüşe / rapora göre…</t>
  </si>
  <si>
    <t>by one third = üçte bir oranında, by a third</t>
  </si>
  <si>
    <t>YDS Kelimeleri Sözlüğü - 25</t>
  </si>
  <si>
    <t>by reference to = (birşey)’e göre / ilişkin olarak</t>
  </si>
  <si>
    <t>by this means = bu yolla, using this</t>
  </si>
  <si>
    <t>by this time next year = gelecek yıl bu vakte kadar</t>
  </si>
  <si>
    <t>bypass = etrafından dolanarak / yanından geçerek /</t>
  </si>
  <si>
    <t>uğramadan aşmak, baypas etmek</t>
  </si>
  <si>
    <t>bypass surgery = baypas ameliyatı (koroner bir</t>
  </si>
  <si>
    <t>damardaki tıkanıklığı gidermek için ana</t>
  </si>
  <si>
    <t>atardamar ve tıkanık damarın arasına</t>
  </si>
  <si>
    <t>vücudun başka bir bölgesinden alınan damar</t>
  </si>
  <si>
    <t>vasıtasıyla kan geçişi sağlanması)</t>
  </si>
  <si>
    <t>by-product = yan ürün</t>
  </si>
  <si>
    <t>bystander = seyirci, olaya karışmadan kenarda</t>
  </si>
  <si>
    <t>duran kimse, witness</t>
  </si>
  <si>
    <t>cage = kafes</t>
  </si>
  <si>
    <t>caged = kafeslenmiş, kafese koyulmuş</t>
  </si>
  <si>
    <t>calcium-rich = kalsiyum bakımından zengin</t>
  </si>
  <si>
    <t>calendar = takvim</t>
  </si>
  <si>
    <t>call = isimlendirmek, term</t>
  </si>
  <si>
    <t>call for = (bir şey) istemek, (bir şey)’i gerektirmek,</t>
  </si>
  <si>
    <t>ask, require, (Great necessities call for great</t>
  </si>
  <si>
    <t>leaders. = Büyük ihtiyaçlar, büyük liderler</t>
  </si>
  <si>
    <t>gerektirir.)</t>
  </si>
  <si>
    <t>call in at = (bir yer)’e uğramak</t>
  </si>
  <si>
    <t>call in = davet etmek, invite</t>
  </si>
  <si>
    <t>call into question = sorgulamak</t>
  </si>
  <si>
    <t>call on = (birisinden bir şey yapmasını) istemek, (bir</t>
  </si>
  <si>
    <t>şey yapması için) davet etmek, (birisini bir</t>
  </si>
  <si>
    <t>işte) kullanmak</t>
  </si>
  <si>
    <t>call out = 1) (yüksek sesle ad, numara vs.)</t>
  </si>
  <si>
    <t>söylemek; 2) (göreve / iş başına / yardıma)</t>
  </si>
  <si>
    <t>çağırmak</t>
  </si>
  <si>
    <t>call sign = kod ad, designation</t>
  </si>
  <si>
    <t>call upon = (yardım, destek vs. için) başvurmak,</t>
  </si>
  <si>
    <t>çağrıda bulunmak</t>
  </si>
  <si>
    <t>calm (down) (fiil) = sakinleş(tir)mek, pacify, zıt anl.=</t>
  </si>
  <si>
    <t>calm (isim) = sükunet, dinginlik</t>
  </si>
  <si>
    <t>calorific value = kalori değeri</t>
  </si>
  <si>
    <t>calory = kalori (bir atmosfer basınç altında, 1 gram</t>
  </si>
  <si>
    <t>suyun ısısını 1 santigrat derece arttıran enerji</t>
  </si>
  <si>
    <t>miktarı), calorie</t>
  </si>
  <si>
    <t>Cameroon = Kamerun (Batı Afrika’da bir ülke)</t>
  </si>
  <si>
    <t>camouflage = kamuflaj, gizle(n)me</t>
  </si>
  <si>
    <t>campaign (fiil) = mücadele etmek, kampanya</t>
  </si>
  <si>
    <t>yapmak</t>
  </si>
  <si>
    <t>campaign (isim) = (seçim vs. için) kampanya</t>
  </si>
  <si>
    <t>camphor = kamfor defnesinden elde edilen, kokulu,</t>
  </si>
  <si>
    <t>beyaz veya şeffaf renkli, mumsu bir madde</t>
  </si>
  <si>
    <t>can = (boya, tiner gibi şeylerin içine konduğu) kutu /</t>
  </si>
  <si>
    <t>teneke, konserve kutusu</t>
  </si>
  <si>
    <t>cancel out = ortadan kaldırmak, silip süpürmek,</t>
  </si>
  <si>
    <t>offset, wipe out</t>
  </si>
  <si>
    <t>cancer development = kanserin ortaya çıkması /</t>
  </si>
  <si>
    <t>başlaması / gelişmesi</t>
  </si>
  <si>
    <t>cancerous = kanserli</t>
  </si>
  <si>
    <t>cancerous growth = kansere bağlı büyüme,</t>
  </si>
  <si>
    <t>kansere bağlı olarak büyüyen doku vs.</t>
  </si>
  <si>
    <t>cancer-related = kansere bağlı</t>
  </si>
  <si>
    <t>cane = baston</t>
  </si>
  <si>
    <t>canister = metal tüp</t>
  </si>
  <si>
    <t>cannabis = Hint keneviri</t>
  </si>
  <si>
    <t>cannibalism = yamyamlık (kendi türünü yeme)</t>
  </si>
  <si>
    <t>cannot help = elinde olmamak, kendine hakim</t>
  </si>
  <si>
    <t>olamamak, (I can’t help eating chocolate even</t>
  </si>
  <si>
    <t>though I am on a diet. = Diyette olmama</t>
  </si>
  <si>
    <t>rağmen, çikolata yemek konusunda kendime</t>
  </si>
  <si>
    <t>hakim olamıyorum.)</t>
  </si>
  <si>
    <t>canopy = ormanda ağaç tepelerinin oluşturduğu en</t>
  </si>
  <si>
    <t>üst tabaka, gölgelik</t>
  </si>
  <si>
    <t>Canton = Kanton, Guangdong (Çin’de bir liman kenti</t>
  </si>
  <si>
    <t>ve aynı isimli eyaletin başkenti)</t>
  </si>
  <si>
    <t>canvas = branda bezi, tuval, tuval üzerine yapılmış</t>
  </si>
  <si>
    <t>resim</t>
  </si>
  <si>
    <t>cap = başlık, kapak</t>
  </si>
  <si>
    <t>capability = yetenek, kabiliyet, kapasite, ability,</t>
  </si>
  <si>
    <t>capacity, zıt anl.= incompetence</t>
  </si>
  <si>
    <t>capable of = (bir şey)’i yapabilir / yapmaya gücü</t>
  </si>
  <si>
    <t>yeter, muktedir, able to, zıt anl.= incapable of,</t>
  </si>
  <si>
    <t>unable to</t>
  </si>
  <si>
    <t>capacity = kapasite, güç</t>
  </si>
  <si>
    <t>Cape of Good Hope = Ümit Burnu</t>
  </si>
  <si>
    <t>Cape Town = Cape Town (Afrika kıtasının en</t>
  </si>
  <si>
    <t>güneyindeki Ümit Burnu’nda yer alan ve</t>
  </si>
  <si>
    <t>Güney Afrika Cumhuriyeti’nin yönetim</t>
  </si>
  <si>
    <t>merkezlerinden biri olan kent)</t>
  </si>
  <si>
    <t>capillary = kılcal damar</t>
  </si>
  <si>
    <t>capital punishment = ölüm cezası, death penalty</t>
  </si>
  <si>
    <t>capitalism = kapitalizm (üretim araçlarının</t>
  </si>
  <si>
    <t>çoğunluğuna özel mülkiyetin sahip olduğu ve</t>
  </si>
  <si>
    <t>işlettiği; yatırım, dağılım, gelir, üretim, mal ve</t>
  </si>
  <si>
    <t>hizmet fiyatlarını piyasa ekonomisinin</t>
  </si>
  <si>
    <t>belirlediği sosyal ve ekonomik sistem)</t>
  </si>
  <si>
    <t>capitalize = büyük harfle yazmak</t>
  </si>
  <si>
    <t>capitalize on = (bir şey)’den yararlanmak, benefit</t>
  </si>
  <si>
    <t>from, exploit</t>
  </si>
  <si>
    <t>Cappadocia = Kapadokya (antik dönemde Orta</t>
  </si>
  <si>
    <t>Anadolu’nun geniş bir kısmını kapsarken,</t>
  </si>
  <si>
    <t>günümüzde sadece Nevşehir ili sınırları içinde</t>
  </si>
  <si>
    <t>kalmış olan ve volkanik oluşumları ile tanınan</t>
  </si>
  <si>
    <t>bölge)</t>
  </si>
  <si>
    <t>captivate = büyülemek, cezbetmek</t>
  </si>
  <si>
    <t>C C C C C</t>
  </si>
  <si>
    <t>YDS Kelimeleri Sözlüğü - 27</t>
  </si>
  <si>
    <t>captivating = dikkat çeken</t>
  </si>
  <si>
    <t>captive = kapatılmış, esir</t>
  </si>
  <si>
    <t>capture = 1) yakalamak, esir etmek, tutuklamak,</t>
  </si>
  <si>
    <t>fethetmek, imprison, catch, zıt anl.= release;</t>
  </si>
  <si>
    <t>2) fotoğrafını çekmek, take a photo of,</t>
  </si>
  <si>
    <t>photograph; 3) (fotoğraf / resim için) (örneğin</t>
  </si>
  <si>
    <t>bir anı) yakalamak, (With his camera he tried</t>
  </si>
  <si>
    <t>to capture changes as they took place before</t>
  </si>
  <si>
    <t>his eyes. = Fotoğraf makinesiyle gözünün</t>
  </si>
  <si>
    <t>önündemeydana gelen değişimleri</t>
  </si>
  <si>
    <t>yakalamaya çalıştı.); 4) saptamak, tespit</t>
  </si>
  <si>
    <t>etmek, record</t>
  </si>
  <si>
    <t>capture off-guard = hazırlıksız / savunmasız</t>
  </si>
  <si>
    <t>yakalamak</t>
  </si>
  <si>
    <t>carbon isotope ratio = karbon izotop oranı, CIR</t>
  </si>
  <si>
    <t>carbon-emission tallies = karbon yayma çetelesi /</t>
  </si>
  <si>
    <t>hesap tablosu</t>
  </si>
  <si>
    <t>carcinogenecity = kanser yapma eğilimi</t>
  </si>
  <si>
    <t>carcinoma = karsinoma (epitel dokuda ortaya çıkan</t>
  </si>
  <si>
    <t>kötü huylu her tür kanser çeşidi; dört temel</t>
  </si>
  <si>
    <t>kanser türünden biri)</t>
  </si>
  <si>
    <t>cardboard = karton</t>
  </si>
  <si>
    <t>cardiac = kalbe ait</t>
  </si>
  <si>
    <t>cardiac arrest = kalp durması</t>
  </si>
  <si>
    <t>cardiac rehabilitation = kalp rehabilitasyonu</t>
  </si>
  <si>
    <t>(çalışma yeteneği azalmış olan kalbe, uygun</t>
  </si>
  <si>
    <t>egzersiz uygulayarak tekrar eski güç ve</t>
  </si>
  <si>
    <t>yeteneğini kazandırma)</t>
  </si>
  <si>
    <t>cardiac sphincter = kardiyak sfinkter (yemek</t>
  </si>
  <si>
    <t>borusunun en uç noktası ile mide arasında</t>
  </si>
  <si>
    <t>kalan valf / kapakçık)</t>
  </si>
  <si>
    <t>cardiovascular disease = kalp ve kan damarları</t>
  </si>
  <si>
    <t>rahatsızlığı / hastalığı</t>
  </si>
  <si>
    <t>cardiovascular health = kalp ve damar sağlığı</t>
  </si>
  <si>
    <t>care about = 1) sevmek, hoşlanmak, be fond of;</t>
  </si>
  <si>
    <t>2) (bir fikir vs.)’ye ilgi duymak / ile ilgilenmek</t>
  </si>
  <si>
    <t>care for = 1) özen göstermek; 2) hoşlanmak</t>
  </si>
  <si>
    <t>carefree = kaygısız, dertsiz, umursamaz</t>
  </si>
  <si>
    <t>carefully = dikkatli / titiz bir şekilde</t>
  </si>
  <si>
    <t>caregiver = hasta ya da çocuk bakıcısı, nurse,</t>
  </si>
  <si>
    <t>attendant</t>
  </si>
  <si>
    <t>careless = dikkatsiz, özensiz, zıt anl.= careful</t>
  </si>
  <si>
    <t>cargo cult = kabile hayatı yaşayan topluluklarda,</t>
  </si>
  <si>
    <t>gelişmiş ülkelerden gelen bir grupla ilk defa</t>
  </si>
  <si>
    <t>karşılaştıklarında, özellikle onların birlikte</t>
  </si>
  <si>
    <t>getirdikleri teknolojik aletlere duyulan hayranlık</t>
  </si>
  <si>
    <t>ile bağlantılı olarak ortaya çıkan tapınma</t>
  </si>
  <si>
    <t>eylemine verilen ad</t>
  </si>
  <si>
    <t>cargo hold = kargo ambarı</t>
  </si>
  <si>
    <t>Carib Indians = Karib Yerlileri (Güney Karayipler’de</t>
  </si>
  <si>
    <t>yaşayan bir yerli halk)</t>
  </si>
  <si>
    <t>caries = diş veya kemikte çürüme</t>
  </si>
  <si>
    <t>carotenoid = insan, hayvan ya da bitkilerde bulunan,</t>
  </si>
  <si>
    <t>genelde sarı ile kırmızı arasındaki doymamış</t>
  </si>
  <si>
    <t>pigmentlerden herhangi biri</t>
  </si>
  <si>
    <t>carpet = (tabanı) kaplamak</t>
  </si>
  <si>
    <t>carriage = vagon, araba</t>
  </si>
  <si>
    <t>carrier = taşıyıcı, porter</t>
  </si>
  <si>
    <t>carry away = 1) ikna etmek, persuade;</t>
  </si>
  <si>
    <t>2) heyecanlandırmak, excite; 3) götürmek</t>
  </si>
  <si>
    <t>carry on = devam etmek, sürdürmek, continue,</t>
  </si>
  <si>
    <t>persevere, conduct, zıt anl.= give up</t>
  </si>
  <si>
    <t>carry out = yapmak, uygulamak, gerçekleştirmek,</t>
  </si>
  <si>
    <t>yerine getirmek, accomplish, fulfil, implement,</t>
  </si>
  <si>
    <t>perform, conduct, (The experiments were</t>
  </si>
  <si>
    <t>carried out by Dr. Preston. = Deneyler Dr.</t>
  </si>
  <si>
    <t>Preston tarafından gerçekleştirildi.), (She</t>
  </si>
  <si>
    <t>carries out her duties efficiently. = Görevlerini</t>
  </si>
  <si>
    <t>düzgün bir şekilde yerine getiriyor.)</t>
  </si>
  <si>
    <t>carve = oymak</t>
  </si>
  <si>
    <t>carving = oyma</t>
  </si>
  <si>
    <t>case = 1) vaka, olay, event; 2) dava; 3) durum,</t>
  </si>
  <si>
    <t>incident, situation</t>
  </si>
  <si>
    <t>Caspian Sea = Hazar Denizi</t>
  </si>
  <si>
    <t>cast (fiil) = (gölge) yapmak / düşürmek, (maden)</t>
  </si>
  <si>
    <t>dökmek</t>
  </si>
  <si>
    <t>cast (isim) = oyuncu kadrosu</t>
  </si>
  <si>
    <t>cast-in-place = yerinde dökülmüş</t>
  </si>
  <si>
    <t>casual = 1) tesadüfi, rastgele, gayriresmi, accidental,</t>
  </si>
  <si>
    <t>incidental, informal, zıt anl.= deliberate, formal;</t>
  </si>
  <si>
    <t>2) profesyonel olmayan, (bir şey)’i arada bir</t>
  </si>
  <si>
    <t>yapan, zıt anl.= professional</t>
  </si>
  <si>
    <t>catalysed by breakthroughs = yeni buluş /</t>
  </si>
  <si>
    <t>keşiflerle güçlenmiş</t>
  </si>
  <si>
    <t>catalyze = katalize etmek (özellikle bir kimyasal</t>
  </si>
  <si>
    <t>reaksiyonu kolaylaştırmak / çabuklaştırmak)</t>
  </si>
  <si>
    <t>catastrophe = felaket, (doğal) afet</t>
  </si>
  <si>
    <t>catastrophic = feci, felaket getiren, disastrous</t>
  </si>
  <si>
    <t>catch a yawn = başkası esnerken esnemeye</t>
  </si>
  <si>
    <t>catch the public attention = halkın dikkatini</t>
  </si>
  <si>
    <t>çekmek</t>
  </si>
  <si>
    <t>catch up on old times = (iki ya da daha fazla kişi</t>
  </si>
  <si>
    <t>için) sohbet ederek, geçmişte yaşananları ya</t>
  </si>
  <si>
    <t>da kaçırılan olayları öğrenmek</t>
  </si>
  <si>
    <t>catch up to / with = (birinin ya da bir şeyin) (hızı)’na,</t>
  </si>
  <si>
    <t>(seviyesi)’ne vs. yetişmek, draw near, zıt anl.=</t>
  </si>
  <si>
    <t>fall behind</t>
  </si>
  <si>
    <t>categorically = kategorik olarak / sınıflandırılarak</t>
  </si>
  <si>
    <t>incelenmek suretiyle</t>
  </si>
  <si>
    <t>categorize = sınıflandırmak, classify</t>
  </si>
  <si>
    <t>28 - YDS Kelimeleri Sözlüğü</t>
  </si>
  <si>
    <t>cater = (özellikle düğün vs. için) yemek hizmeti</t>
  </si>
  <si>
    <t>cater to French tastes = Fransız zevklerine hitap</t>
  </si>
  <si>
    <t>catering = yemek tedarik etme</t>
  </si>
  <si>
    <t>caterpillar = tırtıl</t>
  </si>
  <si>
    <t>catheter = kateter (vücutta herhangi bir boşluk ya da</t>
  </si>
  <si>
    <t>kanala sıvı vs. iletmek amacıyla kullanılan</t>
  </si>
  <si>
    <t>ince, uzun tüp şeklinde araç)</t>
  </si>
  <si>
    <t>Catholic = Katolik (Hristiyanlık dininin Katolik</t>
  </si>
  <si>
    <t>mezhebi ile ilgili)</t>
  </si>
  <si>
    <t>Catholicism = Katoliklik (Hristiyanlık’ta büyük bir</t>
  </si>
  <si>
    <t>mezhep)</t>
  </si>
  <si>
    <t>cattle = sığır</t>
  </si>
  <si>
    <t>cattle-farming = sığır çiftçiliği</t>
  </si>
  <si>
    <t>causality = nedensellik, sebep-sonuç ilişkisi</t>
  </si>
  <si>
    <t>causation = (bir hastalık vs’ye) neden olan şey</t>
  </si>
  <si>
    <t>cause (fiil) = neden olmak, yol açmak</t>
  </si>
  <si>
    <t>cause (isim) = 1) amaç, gaye, hedef, dava, ülkü,</t>
  </si>
  <si>
    <t>purpose, objective; 2) neden, sebep, reason</t>
  </si>
  <si>
    <t>caution (isim) = 1) ihtiyat, alertness, attention, zıt</t>
  </si>
  <si>
    <t>anl.= recklessness; 2) uyarı, ikaz, warning</t>
  </si>
  <si>
    <t>caution (fiil) = uyarmak, ikaz etmek, warn</t>
  </si>
  <si>
    <t>cautious = ihtiyatlı, tedbirli, sakıngan, careful,</t>
  </si>
  <si>
    <t>prudent, zıt anl.= careless, thoughtless</t>
  </si>
  <si>
    <t>cautiously = ihtiyatlı, tedbirli, dikkatlice, carefully,</t>
  </si>
  <si>
    <t>thoughtfully, zıt anl.= carelessly, (The infected</t>
  </si>
  <si>
    <t>wound was very cautiously drained, for it was</t>
  </si>
  <si>
    <t>close to an artery. = Enfekte olmuş yara, bir</t>
  </si>
  <si>
    <t>artere yakınlığı sebebiyle çok dikkatli bir</t>
  </si>
  <si>
    <t>şekilde drene edildi.)</t>
  </si>
  <si>
    <t>cave-sanctuary = mağara-mabet</t>
  </si>
  <si>
    <t>cavity = oyuk, boşluk, (dişte) çürük</t>
  </si>
  <si>
    <t>cavity-wall = arasında boşluk bulunan duvar</t>
  </si>
  <si>
    <t>cease = (bir şey yapmayı) durdurmak, durmak, sona</t>
  </si>
  <si>
    <t>er(dir)mek, stop, end, halt, quit, zıt anl.= begin,</t>
  </si>
  <si>
    <t>cease to need = ihtiyaç duymamak, ihtiyacı</t>
  </si>
  <si>
    <t>olmamak</t>
  </si>
  <si>
    <t>ceaselessly = durmaksızın</t>
  </si>
  <si>
    <t>ceiling = (oda için) tavan, zıt anl.= floor</t>
  </si>
  <si>
    <t>celebrate = övmek, kutlamak, praise</t>
  </si>
  <si>
    <t>celebrated = ünlü, meşhur, şöhretli</t>
  </si>
  <si>
    <t>celebrity = ünlü kimse</t>
  </si>
  <si>
    <t>celestial = gök ile ilgili, göksel</t>
  </si>
  <si>
    <t>celestial body = gök cismi</t>
  </si>
  <si>
    <t>celestial observatory = gözlemevi, gökyüzü gözlem</t>
  </si>
  <si>
    <t>merkezi</t>
  </si>
  <si>
    <t>cell plate = bitki hücrelerinin ortasında oluşup</t>
  </si>
  <si>
    <t>büyüyerek hücreyi ikiye ayıran ve daha sonra</t>
  </si>
  <si>
    <t>hücre duvarına dönüşen yapı</t>
  </si>
  <si>
    <t>cell-phone = cep telefonu, mobile phone</t>
  </si>
  <si>
    <t>cellular hypoxia = hücresel oksijen azlığı</t>
  </si>
  <si>
    <t>cellulose = selüloz (bitki hücrelerinin duvarını</t>
  </si>
  <si>
    <t>oluşturan ve kağıt üretiminde kullanılan</t>
  </si>
  <si>
    <t>madde)</t>
  </si>
  <si>
    <t>censor = sansürlemek</t>
  </si>
  <si>
    <t>census = sayım, nüfus sayımı</t>
  </si>
  <si>
    <t>centenarian = (en az) yüz yıllık, yüz yıl yaşamış olan</t>
  </si>
  <si>
    <t>central = merkezi, ana, main, fundamental, zıt anl.=</t>
  </si>
  <si>
    <t>peripheral, minor, secondary</t>
  </si>
  <si>
    <t>central Europe = OrtaAvrupa</t>
  </si>
  <si>
    <t>centre of the brain = beynin merkezi</t>
  </si>
  <si>
    <t>centre on / upon = (bir şey) üzerine yoğunlaşmak /</t>
  </si>
  <si>
    <t>odaklanmak, focus on, concentrate on, zıt</t>
  </si>
  <si>
    <t>anl.= disregard, overlook</t>
  </si>
  <si>
    <t>century = yüzyıl, asır</t>
  </si>
  <si>
    <t>ceramic = seramik (genellikle çömlek üretmek</t>
  </si>
  <si>
    <t>amacı ile seramik çamurunun pişirilerek</t>
  </si>
  <si>
    <t>sertleştirilmesi yolu ile elde edilenmalzeme)</t>
  </si>
  <si>
    <t>cereal = 1) tahıldan yapılmış hazır yiyecek; 2) tahıl</t>
  </si>
  <si>
    <t>cerebellum = (çoğul: cerebellums ya da cerebella)</t>
  </si>
  <si>
    <t>serebellum, beyincik</t>
  </si>
  <si>
    <t>cerebral = serebral, serebrum ya da beyinle ilgili</t>
  </si>
  <si>
    <t>cerebral cortex = serebral korteks (beyinde</t>
  </si>
  <si>
    <t>serebrumun girintili çıkıntılı üst katmanını</t>
  </si>
  <si>
    <t>oluşturan, bilinç ve hafıza gibi fonksiyonlar ile</t>
  </si>
  <si>
    <t>ilgili olan gri madde tabakası)</t>
  </si>
  <si>
    <t>cerebrospinal fluid = serebrospinal sıvı (beyinomurilik</t>
  </si>
  <si>
    <t>sıvısı)</t>
  </si>
  <si>
    <t>ceremonial centre = törenmerkezi</t>
  </si>
  <si>
    <t>certain = 1) belli, fixed; 2) kesin, sure; 3) bazı, some</t>
  </si>
  <si>
    <t>certainly = kesinlikle, elbette ki, definitely, absolutely,</t>
  </si>
  <si>
    <t>zıt anl.= probably</t>
  </si>
  <si>
    <t>certainty = kesinlik, zıt anl.= uncertainty</t>
  </si>
  <si>
    <t>cervical = boyun ile ilgili</t>
  </si>
  <si>
    <t>cervical vertebrae = boyun omurları</t>
  </si>
  <si>
    <t>Chad = Çad (Orta Afrika’da bir ülke)</t>
  </si>
  <si>
    <t>chafe = (sürtme sonucu) yarala(n)mak /</t>
  </si>
  <si>
    <t>berele(n)mek / kızar(t)mak</t>
  </si>
  <si>
    <t>chain = zincir</t>
  </si>
  <si>
    <t>chain of events = olaylar zinciri</t>
  </si>
  <si>
    <t>chairman = başkan</t>
  </si>
  <si>
    <t>chalk = tebeşir, kireçtaşı</t>
  </si>
  <si>
    <t>challenge (fiil) = meydan okumak, kafa tutmak,</t>
  </si>
  <si>
    <t>(gücünü, yeteneğini vs.) sınamak, confront</t>
  </si>
  <si>
    <t>YDS Kelimeleri Sözlüğü - 29</t>
  </si>
  <si>
    <t>challenge (isim) = (insanameydan okuyan türden)</t>
  </si>
  <si>
    <t>zorluk, başarılması zor iş, (Mount Everest</t>
  </si>
  <si>
    <t>presented a challenge to Hillary. = Everest</t>
  </si>
  <si>
    <t>Tepesi, Hillary için kendisinemeydan okuyan</t>
  </si>
  <si>
    <t>zor bir hedefti.), (To build a bridge in one day</t>
  </si>
  <si>
    <t>was a real challenge. = Bir günde bir köprü</t>
  </si>
  <si>
    <t>inşa etmek başarılması zor bir işti.)</t>
  </si>
  <si>
    <t>challenging = meydan okuyan, zorlayıcı, (gücünü,</t>
  </si>
  <si>
    <t>yeteneğini vs.) sınayan</t>
  </si>
  <si>
    <t>chamber = oda</t>
  </si>
  <si>
    <t>chamber music = oda müziği (küçük bir grup</t>
  </si>
  <si>
    <t>müzisyenin genellikle bir odanın içinde küçük</t>
  </si>
  <si>
    <t>bir topluluk için çaldığı müzik)</t>
  </si>
  <si>
    <t>chameleon = bukalemun (renk değiştirebilen bir</t>
  </si>
  <si>
    <t>kertenkele türü)</t>
  </si>
  <si>
    <t>chance error = tesadüfi / rastlantısal hata</t>
  </si>
  <si>
    <t>chances = şans</t>
  </si>
  <si>
    <t>change = değişiklik, değişim, alteration, modification,</t>
  </si>
  <si>
    <t>change into = (bir şey)’e dönüş(tür)mek, convert into</t>
  </si>
  <si>
    <t>change one’s mind = fikrini değiştirmek</t>
  </si>
  <si>
    <t>change over to = (bir şeyden bir şey)’e tamamen</t>
  </si>
  <si>
    <t>değiş(tir)mek, (The country has changed over</t>
  </si>
  <si>
    <t>from military to civilian rule. = Ülke askeri</t>
  </si>
  <si>
    <t>rejimden sivil rejime döndü.)</t>
  </si>
  <si>
    <t>channel (into) = kanalize etmek</t>
  </si>
  <si>
    <t>Channel Tunnel = Manş Tüneli (Manş Denizi’nin</t>
  </si>
  <si>
    <t>altından geçen, İngiltere ile Fransa’yı</t>
  </si>
  <si>
    <t>demiryolu ile birbirine bağlayan tünel),</t>
  </si>
  <si>
    <t>Eurotunnel</t>
  </si>
  <si>
    <t>chaotic = karmakarışık, düzensiz, confused,</t>
  </si>
  <si>
    <t>disorganised, zıt anl.= harmonious, orderly</t>
  </si>
  <si>
    <t>chapter = (örn. bir hikayedeki) bölüm, kısım, section,</t>
  </si>
  <si>
    <t>characteristic = karakteristik özellik, (bir kişi ya da</t>
  </si>
  <si>
    <t>unsura) has özellik, feature</t>
  </si>
  <si>
    <t>characteristic attitude = karakteristik davranış,</t>
  </si>
  <si>
    <t>(kişiye) özgü davranış, tipik davranış</t>
  </si>
  <si>
    <t>characterize = nitelendirmek, tanımlamak,</t>
  </si>
  <si>
    <t>karakterize etmek, define, describe</t>
  </si>
  <si>
    <t>charge (fiil) = 1) hücum etmek, saldırmak, hamle</t>
  </si>
  <si>
    <t>yapmak, attack; 2) bir masrafı birinin hesabına</t>
  </si>
  <si>
    <t>geçirmek / yazmak; 3) (bir silahı vs. belli bir</t>
  </si>
  <si>
    <t>miktar patlayıcı ile) doldurmak</t>
  </si>
  <si>
    <t>charge with = (bir şey) ile itham etmek / suçlamak</t>
  </si>
  <si>
    <t>charge (isim) = 1) harç, ücret; 2) (elektriksel) yük</t>
  </si>
  <si>
    <t>chariot = atlı savaş arabası</t>
  </si>
  <si>
    <t>charity = hayır cemiyeti, yardım derneği</t>
  </si>
  <si>
    <t>charm = cazibe, çekicilik</t>
  </si>
  <si>
    <t>charming = hoş, cana yakın, çekici</t>
  </si>
  <si>
    <t>charter (fiil) = bir uçağı, tarifesi dışında uçuş</t>
  </si>
  <si>
    <t>gerçekleştirmek amacı ile kiralamak</t>
  </si>
  <si>
    <t>charter (isim) = eski Avrupa’da şehir kuruluşu ve</t>
  </si>
  <si>
    <t>yönetimi ile ilgili kuralları belirleyen belge</t>
  </si>
  <si>
    <t>charter airline = uçuşlarını bir tarife olmaksızın,</t>
  </si>
  <si>
    <t>kiralama veya özel sözleşmeler çerçevesinde</t>
  </si>
  <si>
    <t>gerçekleştiren havayolu şirketi</t>
  </si>
  <si>
    <t>cheating = kandırma, aldatma</t>
  </si>
  <si>
    <t>check = kontrol etmek</t>
  </si>
  <si>
    <t>check for = (bir şey bulmak) amacı ile kontrol etmek,</t>
  </si>
  <si>
    <t>(check the building for gas leakage = binayı</t>
  </si>
  <si>
    <t>gaz kaçağı bulmak amacıyla kontrol etmek)</t>
  </si>
  <si>
    <t>check with = (bir kişi)’ye sormak, (bir kişi)’nin</t>
  </si>
  <si>
    <t>onayını almak</t>
  </si>
  <si>
    <t>checker = dama taşı</t>
  </si>
  <si>
    <t>check-up = genel sağlık kontrolü</t>
  </si>
  <si>
    <t>cheering = neşelendirici, keyif verici</t>
  </si>
  <si>
    <t>chemical affinity = kimyasal çekim / cazibe /</t>
  </si>
  <si>
    <t>yatkınlık</t>
  </si>
  <si>
    <t>chemical energy extraction = (besinlerden vs.)</t>
  </si>
  <si>
    <t>kimyasal enerji çıkarma / elde etme işlemi</t>
  </si>
  <si>
    <t>chemical reaction = kimyasal tepki / reaksiyon</t>
  </si>
  <si>
    <t>chemist = kimyacı, kimyager</t>
  </si>
  <si>
    <t>chemotherapy = kemoterapi (özellikle kanser</t>
  </si>
  <si>
    <t>hastalıklarında kimyasal maddelerle yapılan</t>
  </si>
  <si>
    <t>tedaviye verilen genel ad)</t>
  </si>
  <si>
    <t>cherished = değer verilen</t>
  </si>
  <si>
    <t>chessboard = satranç tahtası</t>
  </si>
  <si>
    <t>chest = 1) sandık, kutu, box; 2) göğüs</t>
  </si>
  <si>
    <t>chest infection = göğüs enfeksiyonu</t>
  </si>
  <si>
    <t>chestnut = kestane</t>
  </si>
  <si>
    <t>chick = civciv</t>
  </si>
  <si>
    <t>chiefly = başlıca, en çok, her şeyden önce, mostly,</t>
  </si>
  <si>
    <t>above all</t>
  </si>
  <si>
    <t>child abuse = çocuk istismarı</t>
  </si>
  <si>
    <t>child labour = çocukların çalıştırılması</t>
  </si>
  <si>
    <t>childbirth = doğum</t>
  </si>
  <si>
    <t>child-guidance clinic = çocuklar için psikolojik</t>
  </si>
  <si>
    <t>rehberlik ve ruhsal hastalıkların tedavisi gibi</t>
  </si>
  <si>
    <t>hizmetler veren klinik</t>
  </si>
  <si>
    <t>childhood blindness = çocuk körlüğü (A vitamini</t>
  </si>
  <si>
    <t>eksikliği, kızamık, yenidoğanlarda göz</t>
  </si>
  <si>
    <t>enflamasyonu, doğuştan gelen katarakt vb.</t>
  </si>
  <si>
    <t>nedenlerle ortaya çıkan körlük)</t>
  </si>
  <si>
    <t>chimpanzee= şempanze (alet kullanabilecek kadar</t>
  </si>
  <si>
    <t>zeki olan ve genelde bu tür deneylere konu</t>
  </si>
  <si>
    <t>edilenmaymun türü)</t>
  </si>
  <si>
    <t>chip = çip (yarıiletken bir maddenin üzerinde</t>
  </si>
  <si>
    <t>oluşturularak üretilen küçültülmüş elektronik</t>
  </si>
  <si>
    <t>devre), integrated circuit</t>
  </si>
  <si>
    <t>30 - YDS Kelimeleri Sözlüğü</t>
  </si>
  <si>
    <t>chip-making = elektronik devre / çip üretme</t>
  </si>
  <si>
    <t>chlorine = klor (doğada genellikle keskin kokulu,</t>
  </si>
  <si>
    <t>yeşilimsi sarı renkli, zehirli ve tahriş edici Cl2</t>
  </si>
  <si>
    <t>(diklorin) gazı olarak bulunan element)</t>
  </si>
  <si>
    <t>choice = seçenek, seçim, çare, alternative, option</t>
  </si>
  <si>
    <t>choke on = (boğazı) tıka(n)mak, boğazına bir şey</t>
  </si>
  <si>
    <t>kaçmak</t>
  </si>
  <si>
    <t>choking = boğulma, soluk alamama</t>
  </si>
  <si>
    <t>chromosomal = kromozomal, kromozomlar ile ilgili</t>
  </si>
  <si>
    <t>chromosomal polymorphism = biyolojide belli bir</t>
  </si>
  <si>
    <t>türün içinde, farklı kromozom sayılarına veya</t>
  </si>
  <si>
    <t>şekillerine sahip bireylerinin bulunması</t>
  </si>
  <si>
    <t>durumu</t>
  </si>
  <si>
    <t>chromosome = kromozom (hücre çekirdeğinde,</t>
  </si>
  <si>
    <t>üzerinde kalıtsal özellikleri belirleyen genleri</t>
  </si>
  <si>
    <t>taşıyan, iplik şeklindeki oluşumlardan her biri)</t>
  </si>
  <si>
    <t>chronic = kronik, süreğen</t>
  </si>
  <si>
    <t>chronic bacterial infection = kronik bakteriyel</t>
  </si>
  <si>
    <t>enfeksiyon</t>
  </si>
  <si>
    <t>chronic bleeding = kronik kanama (uzun süre</t>
  </si>
  <si>
    <t>devam eden kanama)</t>
  </si>
  <si>
    <t>chronic disease = kronik hastalık (uzun süre devam</t>
  </si>
  <si>
    <t>eden hastalık)</t>
  </si>
  <si>
    <t>chronic infection = kronik enfeksiyon (uzun süre</t>
  </si>
  <si>
    <t>devam eden enfeksiyon)</t>
  </si>
  <si>
    <t>chronic insomnia = kronik uykusuzluk (uzun süre</t>
  </si>
  <si>
    <t>devam eden uykusuzluk hali)</t>
  </si>
  <si>
    <t>chronically = kronik olarak, süreğen şekilde</t>
  </si>
  <si>
    <t>chronicle = tarihi olay kaydı</t>
  </si>
  <si>
    <t>chunk = büyük bir parça, yığın</t>
  </si>
  <si>
    <t>churchyard = kilise bahçesi / avlusu</t>
  </si>
  <si>
    <t>cipher= şifre</t>
  </si>
  <si>
    <t>circuit = elektrik devresi</t>
  </si>
  <si>
    <t>circulate through = (bir şey)’in içinde deveran etmek /</t>
  </si>
  <si>
    <t>dolaşmak, go about in, move around in</t>
  </si>
  <si>
    <t>circulation = 1) dolaşım; 2) dağıtım miktarı, tiraj</t>
  </si>
  <si>
    <t>circulatory = sirkülatuar, dolaşımla ilgili</t>
  </si>
  <si>
    <t>circumference = daire çevresi, çevre ölçüsü</t>
  </si>
  <si>
    <t>circumnavigate = denizden (örn. dünyanın) etrafını</t>
  </si>
  <si>
    <t>dolaşmak</t>
  </si>
  <si>
    <t>circumstance = olay, vaka, durum, koşul, keyfiyet,</t>
  </si>
  <si>
    <t>situation, case, incident, condition</t>
  </si>
  <si>
    <t>circumstances being what they are = şartlar böyle</t>
  </si>
  <si>
    <t>olunca</t>
  </si>
  <si>
    <t>cirrhotic = sirotik (siroz ile ilgili ya da ondan ileri</t>
  </si>
  <si>
    <t>gelen)</t>
  </si>
  <si>
    <t>citizen = vatandaş, yurttaş</t>
  </si>
  <si>
    <t>citrus = narenciye, turunçgil</t>
  </si>
  <si>
    <t>city-state= şehir devlet (kendi kendini yöneten ve</t>
  </si>
  <si>
    <t>yakın çevresindeki topraklara da hakim olan</t>
  </si>
  <si>
    <t>kent)</t>
  </si>
  <si>
    <t>civet = misk kedi türünün genel adı</t>
  </si>
  <si>
    <t>civic = yurttaşlık / vatandaşlık ile ilgili</t>
  </si>
  <si>
    <t>civil disturbance = sosyal kargaşa, iç kargaşa</t>
  </si>
  <si>
    <t>civil engineer = inşaat mühendisi</t>
  </si>
  <si>
    <t>civil right = vatandaşlık hakkı</t>
  </si>
  <si>
    <t>civil service job = devlet memurluğu</t>
  </si>
  <si>
    <t>civil unrest = sosyal kargaşa, iç kargaşa, civil</t>
  </si>
  <si>
    <t>disturbance</t>
  </si>
  <si>
    <t>civil war = iç savaş</t>
  </si>
  <si>
    <t>civilian law = medeni hukuk, civil law</t>
  </si>
  <si>
    <t>civilization =medeniyet, uygarlık</t>
  </si>
  <si>
    <t>civil-servant = devlet memuru, kamu görevlisi</t>
  </si>
  <si>
    <t>claim (fiil) = talep / iddia etmek, demand, request, zıt</t>
  </si>
  <si>
    <t>anl.= disclaim, deny</t>
  </si>
  <si>
    <t>claim (isim) = iddia, talep, hak talebi, assertion,</t>
  </si>
  <si>
    <t>demand, request, zıt anl.= disclaimer</t>
  </si>
  <si>
    <t>clarify = açıklığa kavuşturmak, make clear, illuminate</t>
  </si>
  <si>
    <t>clarity = açıklık, berraklık, netlik</t>
  </si>
  <si>
    <t>class = sınıf, tabaka, zümre, caste</t>
  </si>
  <si>
    <t>class hierarchy = sosyal sınıf hiyerarşisi (bireylerin</t>
  </si>
  <si>
    <t>birbirinden üstün / aşağı olmasını belirleyen ve</t>
  </si>
  <si>
    <t>sosyal sınıf farklarından kaynaklanan düzen)</t>
  </si>
  <si>
    <t>classical period = klasik dönem (bir uygarlığın veya</t>
  </si>
  <si>
    <t>bir sanat dalının tarihsel süreç içerisinde hem</t>
  </si>
  <si>
    <t>gelenekselci, hem de yüksek seviyede olduğu</t>
  </si>
  <si>
    <t>ve genellikle günümüzde en tanınmış</t>
  </si>
  <si>
    <t>eserlerinin çoğunu verdiği dönem), classic</t>
  </si>
  <si>
    <t>classical rules = klasik bilim kuralları (örn. izafi veya</t>
  </si>
  <si>
    <t>kuantum olmayan, doğada genellikle basit</t>
  </si>
  <si>
    <t>yöntemlerle gözlemlenebilen olayları basitçe</t>
  </si>
  <si>
    <t>açıklamakta kullanılan kurallar ve kanunlar)</t>
  </si>
  <si>
    <t>classics = klasikler, klasik eserler</t>
  </si>
  <si>
    <t>classify = sınıflandırmak, break down, sort, group</t>
  </si>
  <si>
    <t>clattering = (makine için) dişli, krank, pres gibi</t>
  </si>
  <si>
    <t>hareketli ve takırdayan parçalar içeren,</t>
  </si>
  <si>
    <t>takırdayan</t>
  </si>
  <si>
    <t>clavicle = köprücük kemiği</t>
  </si>
  <si>
    <t>clay = kil</t>
  </si>
  <si>
    <t>clean bill of health = sağlık raporu (bir hekim ya da</t>
  </si>
  <si>
    <t>hekimler kurulu tarafından düzenlenen ve bir</t>
  </si>
  <si>
    <t>kişinin sağlıklı olduğunu belgeleyen rapor)</t>
  </si>
  <si>
    <t>cleanse = temizlemek, arıtmak, yıkamak, clean,</t>
  </si>
  <si>
    <t>wash, zıt anl.= pollute</t>
  </si>
  <si>
    <t>clear = açık, bariz, aşikar, net, belirgin, obvious, zıt</t>
  </si>
  <si>
    <t>anl.= unclear</t>
  </si>
  <si>
    <t>YDS Kelimeleri Sözlüğü - 31</t>
  </si>
  <si>
    <t>clear away = 1) kaybolmak, disappear; 2) ortadan</t>
  </si>
  <si>
    <t>kaldırmak, remove</t>
  </si>
  <si>
    <t>clear out of = (bir yer)’den sıvışmak, tüymek, slip out</t>
  </si>
  <si>
    <t>clear up = 1) (hastalık) gidermek, geç(ir)mek,</t>
  </si>
  <si>
    <t>iyileş(tir)mek, heal, cure; 2) tamamen</t>
  </si>
  <si>
    <t>temizlemek, ortadan kaldırmak, remove</t>
  </si>
  <si>
    <t>clearly = açıkça, açık ve net olarak, obviously</t>
  </si>
  <si>
    <t>clearly defined = şekli / hatları açıkça belirgin</t>
  </si>
  <si>
    <t>clever = zeki(ce), akıllı(ca), smart</t>
  </si>
  <si>
    <t>client = müşteri</t>
  </si>
  <si>
    <t>cliff = uçurum, sarp kayalık</t>
  </si>
  <si>
    <t>climate = 1) durum; 2) iklim; 3) eğilim</t>
  </si>
  <si>
    <t>climatic = iklimsel, mevsimsel</t>
  </si>
  <si>
    <t>climatic control = iklim kontrolü (iklimleri ve</t>
  </si>
  <si>
    <t>mevsimleri anlamayı ve kontrol etmeyi</t>
  </si>
  <si>
    <t>amaçlayan araştırma alanı)</t>
  </si>
  <si>
    <t>climatologist = iklim bilimci (iklimleri inceleyen bilim</t>
  </si>
  <si>
    <t>insanı)</t>
  </si>
  <si>
    <t>climax = zirve, doruk</t>
  </si>
  <si>
    <t>cling to = (bir şey)’e yapışmak / sıkıca sarılmak, zıt</t>
  </si>
  <si>
    <t>anl.= let go of</t>
  </si>
  <si>
    <t>clinical trial = klinik deneme / çalışma</t>
  </si>
  <si>
    <t>clinician = klinisyen (klinik öğreti ve uygulamada</t>
  </si>
  <si>
    <t>uzmanlaşmış hekim)</t>
  </si>
  <si>
    <t>clip tightly = (mandal, klips vs. ile) sıkıca kapatmak</t>
  </si>
  <si>
    <t>/ kıstırmak</t>
  </si>
  <si>
    <t>clockwork = genellikle dişliler ve benzer hareketli</t>
  </si>
  <si>
    <t>parçalar içeren bir sistem ile çalışan</t>
  </si>
  <si>
    <t>clog (fiil) = tıkamak</t>
  </si>
  <si>
    <t>clog (isim) = kan pıhtısı</t>
  </si>
  <si>
    <t>clogging = (damar için) tıkanma, tıkanıklık</t>
  </si>
  <si>
    <t>cloned sheep = klonlanmış koyun</t>
  </si>
  <si>
    <t>cloning = klonlama (yapay olarak tek bir hücreden</t>
  </si>
  <si>
    <t>birbirine benzeyen canlı meydana getirme)</t>
  </si>
  <si>
    <t>close down = (bir işyerini vs.) kapatmak, shut down</t>
  </si>
  <si>
    <t>close in on / upon = (bir şey ya da kişi)’ye (sinsice)</t>
  </si>
  <si>
    <t>yaklaşmak, approach</t>
  </si>
  <si>
    <t>close on = (genellikle rakamlardan önce kullanılır)</t>
  </si>
  <si>
    <t>hemen hemen, yaklaşık, close to</t>
  </si>
  <si>
    <t>close up = 1) (bir şey)’i tıkamak, kesmek, kapamak,</t>
  </si>
  <si>
    <t>faaliyetini durdurmak, block, shut; 2) (birbirine)</t>
  </si>
  <si>
    <t>yaklaşmak, come closer</t>
  </si>
  <si>
    <t>closed basin lake = kapalı havza gölü (akarsular</t>
  </si>
  <si>
    <t>tarafından beslenmeyen ve suları akarsular</t>
  </si>
  <si>
    <t>yolu ile denize ulaşmayan göl)</t>
  </si>
  <si>
    <t>closed circuit = 1) kapalı devre (ana şebekeye bağlı</t>
  </si>
  <si>
    <t>olmayan veya internet, televizyon, radyo yayını</t>
  </si>
  <si>
    <t>gibi herhangi bir dış sistem ile bağlantısı</t>
  </si>
  <si>
    <t>bulunmayan); 2) herhangi bir kopukluk</t>
  </si>
  <si>
    <t>olmaksızın, elektrik akımının tam bir döngü</t>
  </si>
  <si>
    <t>içinde dolanabileceği elektrik devresi</t>
  </si>
  <si>
    <t>closedown = kapanma, shutdown, zıt anl.= opening</t>
  </si>
  <si>
    <t>closely = yakın şekilde, yakından, sıkı sıkıya,</t>
  </si>
  <si>
    <t>dikkatlice, tightly, strongly, carefully, zıt anl.=</t>
  </si>
  <si>
    <t>remotely, distantly</t>
  </si>
  <si>
    <t>closer scores = birbirine daha yakın (daha az farklı)</t>
  </si>
  <si>
    <t>skorlar</t>
  </si>
  <si>
    <t>clot = pıhtı, emboli, emboli</t>
  </si>
  <si>
    <t>clothe = kaplamak</t>
  </si>
  <si>
    <t>clothing chain stores = hazır giyim mağazaları</t>
  </si>
  <si>
    <t>zinciri</t>
  </si>
  <si>
    <t>cloud complex = bulut kompleksi (birlikte hareket</t>
  </si>
  <si>
    <t>eden bir bulut öbeği)</t>
  </si>
  <si>
    <t>cloudy fluid = bulanık sıvı</t>
  </si>
  <si>
    <t>club football = kulüpleşmiş / profesyonel futbol</t>
  </si>
  <si>
    <t>clue = ipucu, işaret, hint, sign, evidence</t>
  </si>
  <si>
    <t>clumsy = hantal, kaba, biçimsiz, awkward, ungainly</t>
  </si>
  <si>
    <t>cluster = küme, grup, dizi, group</t>
  </si>
  <si>
    <t>clutch = (yumurtalar için) bir kerede / bir gebelikte</t>
  </si>
  <si>
    <t>yumurtlanmış</t>
  </si>
  <si>
    <t>CO2 = karbon dioksit (doğada genellikle gaz halinde</t>
  </si>
  <si>
    <t>bulunan, canlıların solunum ile dışarı verdikleri</t>
  </si>
  <si>
    <t>bileşik), carbon dioxide</t>
  </si>
  <si>
    <t>coal-derived = kömürden elde edilen</t>
  </si>
  <si>
    <t>coalesce into = birleşmek, birleşip bir bütün</t>
  </si>
  <si>
    <t>oluşturmak, fuse into, (There is a tendency for</t>
  </si>
  <si>
    <t>separate industrial systems to coalesce into</t>
  </si>
  <si>
    <t>large units. = Ayrı endüstriyel sistemlerin</t>
  </si>
  <si>
    <t>birleşip büyük birimler oluşturması yönünde bir</t>
  </si>
  <si>
    <t>eğilim mevcuttur.)</t>
  </si>
  <si>
    <t>coal-mining = kömür madenciliği</t>
  </si>
  <si>
    <t>coast = kıyı, sahil, shore</t>
  </si>
  <si>
    <t>coastal = kıyıya / sahile ait</t>
  </si>
  <si>
    <t>coastline = kıyı boyu, sahil şeridi</t>
  </si>
  <si>
    <t>coating = kaplama</t>
  </si>
  <si>
    <t>co-author = (kitabın / yayının vs.) yazarlarından her</t>
  </si>
  <si>
    <t>biri</t>
  </si>
  <si>
    <t>cobalt = kobalt (ferromanyetik özelliği olan, sert ve</t>
  </si>
  <si>
    <t>gümüşi-beyaz birmetal)</t>
  </si>
  <si>
    <t>cobbled = kaldırım taşı döşeli</t>
  </si>
  <si>
    <t>coconut = hindistan cevizi</t>
  </si>
  <si>
    <t>code = 1) kanun, yasa, law; 2) kod, şifre</t>
  </si>
  <si>
    <t>coenzyme = koenzim (bazı enzimlerin aktivitesi için</t>
  </si>
  <si>
    <t>gerekli olan organik ya da mineral bazlı, küçük</t>
  </si>
  <si>
    <t>molekül)</t>
  </si>
  <si>
    <t>cognitive = bilme / kavrama / idrak ile ilgili</t>
  </si>
  <si>
    <t>cognitive function = kognitif fonksiyon (algılama,</t>
  </si>
  <si>
    <t>öğrenme ve mantıksal bir temele oturtma</t>
  </si>
  <si>
    <t>işlemlerinin psikolojik sonucu olarak ortaya</t>
  </si>
  <si>
    <t>çıkan durum)</t>
  </si>
  <si>
    <t>coherent = tutarlı, uygun, ahenkli, mantıklı,</t>
  </si>
  <si>
    <t>consistent, rational, zıt anl.= incoherent</t>
  </si>
  <si>
    <t>32 - YDS Kelimeleri Sözlüğü</t>
  </si>
  <si>
    <t>cohesion = bütünlük, birleşme, bağlılık</t>
  </si>
  <si>
    <t>coin (fiil) = 1) madeni para basmak; 2) sözcük / söz</t>
  </si>
  <si>
    <t>türetmek</t>
  </si>
  <si>
    <t>coin (isim) = madeni para, sikke</t>
  </si>
  <si>
    <t>coincide with = (bir şey) ile rastlaşmak, (aynı</t>
  </si>
  <si>
    <t>zamana) denk gelmek, coexist, accompany,</t>
  </si>
  <si>
    <t>zıt anl.= differ, deviate</t>
  </si>
  <si>
    <t>coincidental = rastlantısal, tesadüfi</t>
  </si>
  <si>
    <t>Cold War = Soğuk Savaş (2. Dünya Savaşı</t>
  </si>
  <si>
    <t>sonrasında oluşan, Sovyetler Birliği ileABD</t>
  </si>
  <si>
    <t>önderliğindeki Batı devletleri arasında yaşanan</t>
  </si>
  <si>
    <t>savaşsız gerginlik ve düşmanlık ortamı)</t>
  </si>
  <si>
    <t>colitis = kolit (kolon iltihabı)</t>
  </si>
  <si>
    <t>collaborate with = (birisi) ile işbirliği yapmak, beraber</t>
  </si>
  <si>
    <t>çalışmak, cooperate with</t>
  </si>
  <si>
    <t>collaboration = birlikte çalışma, işbirliği, cooperation</t>
  </si>
  <si>
    <t>collagen = kolajen (bağ doku liflerinin yapısını</t>
  </si>
  <si>
    <t>oluşturan ana protein)</t>
  </si>
  <si>
    <t>collapse (fiil) = göçmek, çökmek, yıkılmak, fall in, fall</t>
  </si>
  <si>
    <t>down, topple, fail, zıt anl.= succeed, triumph</t>
  </si>
  <si>
    <t>collapse (isim) = göçme, çökme, yıkılma, fall in,</t>
  </si>
  <si>
    <t>downfall, topple, failure, zıt anl.= success,</t>
  </si>
  <si>
    <t>triumph, (These flimsy houses are liable to</t>
  </si>
  <si>
    <t>collapse in a heavy storm. = Bu çerden çöpten</t>
  </si>
  <si>
    <t>evler sert bir fırtınada yıkılmaya yatkın</t>
  </si>
  <si>
    <t>görünüyorlar.)</t>
  </si>
  <si>
    <t>collapse on oneself = kendi içine / üstüne çökmek</t>
  </si>
  <si>
    <t>collar = yaka, boyunluk, tasma</t>
  </si>
  <si>
    <t>colleague = meslektaş, iş arkadaşı, peer</t>
  </si>
  <si>
    <t>collect = toplamak, biriktirmek</t>
  </si>
  <si>
    <t>collection = toplama, koleksiyon</t>
  </si>
  <si>
    <t>collective = kolektif, ortaklaşa, joint, shared, zıt anl.=</t>
  </si>
  <si>
    <t>individual, solo</t>
  </si>
  <si>
    <t>collective burial = toplu gömü / mezar</t>
  </si>
  <si>
    <t>collectively = toplu olarak, hep beraber, ortaklaşa,</t>
  </si>
  <si>
    <t>jointly, zıt anl.= individually</t>
  </si>
  <si>
    <t>collector = koleksiyoncu</t>
  </si>
  <si>
    <t>collide = çarpışmak, çarpmak, clash, crash</t>
  </si>
  <si>
    <t>collision = çarpışma, çatışma</t>
  </si>
  <si>
    <t>collusion = gizli anlaşma, secret aggrement</t>
  </si>
  <si>
    <t>colonial = sömürgeye ait</t>
  </si>
  <si>
    <t>colonial power = sömürgeci güç (dünya çapında</t>
  </si>
  <si>
    <t>kolonilere / sömürgelere sahip devlet)</t>
  </si>
  <si>
    <t>colonist = koloni kuran, kolonide yaşayan</t>
  </si>
  <si>
    <t>colonization = kolonizasyon, sömürgeleştirme</t>
  </si>
  <si>
    <t>colonize = 1) sömürgeler kurmak; 2) koloni</t>
  </si>
  <si>
    <t>oluşturmak, kolonize olmak (aynı tür</t>
  </si>
  <si>
    <t>mikropların besi yerinde yer yer kümeler</t>
  </si>
  <si>
    <t>oluşturması)</t>
  </si>
  <si>
    <t>colony = koloni, sömürge</t>
  </si>
  <si>
    <t>colorectal cancer = kolorektal kanser (kolon ve</t>
  </si>
  <si>
    <t>rektum kanseri)</t>
  </si>
  <si>
    <t>colossal = kocaman, kaba saba, bulky</t>
  </si>
  <si>
    <t>colour = saptırmak, önyargı katmak, distort</t>
  </si>
  <si>
    <t>colour scheme = renk düzenlemesi</t>
  </si>
  <si>
    <t>coma = koma (dış uyaranlar ya da uyarmalara yanıt</t>
  </si>
  <si>
    <t>vermeyen derin bilinçsizlik / baygınlık durumu)</t>
  </si>
  <si>
    <t>combat with / against (fiil) = savaşmak, mücadele</t>
  </si>
  <si>
    <t>etmek, fight with / against, struggle with /</t>
  </si>
  <si>
    <t>against, zıt anl.= surrender (to), compromise</t>
  </si>
  <si>
    <t>combat (isim) = savaş, muharebe</t>
  </si>
  <si>
    <t>combat stress = savaş / muharebe nedeniyle</t>
  </si>
  <si>
    <t>oluşan stres</t>
  </si>
  <si>
    <t>combination = birleşme, birleşim, birleştirme,</t>
  </si>
  <si>
    <t>mixture, unification, zıt anl.= dissolution</t>
  </si>
  <si>
    <t>combinatorics = kombinatorik (matematikte</t>
  </si>
  <si>
    <t>sayıların, harflerin ve nesnelerin araştırılması</t>
  </si>
  <si>
    <t>ile ilgili alan)</t>
  </si>
  <si>
    <t>combine = birleş(tir)mek, unite, embody, zıt anl.=</t>
  </si>
  <si>
    <t>combustion = yanma, tutuşma</t>
  </si>
  <si>
    <t>combustion driven = yanma ile çalışan</t>
  </si>
  <si>
    <t>come about = meydana gelmek, ortaya çıkmak,</t>
  </si>
  <si>
    <t>olmak, take place, arise</t>
  </si>
  <si>
    <t>come across = rastlamak, tesadüf etmek, encounter,</t>
  </si>
  <si>
    <t>meet, zıt anl.= avoid</t>
  </si>
  <si>
    <t>come along = 1) gelmek, ulaşmak, birlikte gelmek;</t>
  </si>
  <si>
    <t>2) ortaya çıkmak</t>
  </si>
  <si>
    <t>come by = 1) önceden haber vermeden (birisinin)</t>
  </si>
  <si>
    <t>yanına uğramak, drop by; 2) elde etmek,</t>
  </si>
  <si>
    <t>edinmek, acquire</t>
  </si>
  <si>
    <t>come down = (fiyat için) inmek, düşmek</t>
  </si>
  <si>
    <t>come from = 1) (bir şey)’den kaynaklanmak, result</t>
  </si>
  <si>
    <t>from; 2) (bir yer)’den gelmek, (oralı) olmak, ( I</t>
  </si>
  <si>
    <t>come from Manisa. = Manisalıyım.)</t>
  </si>
  <si>
    <t>come in = 1) gelmek, ulaşmak, (haber vs. için)</t>
  </si>
  <si>
    <t>alınmaya başlamak, ortaya çıkmak, arrive,</t>
  </si>
  <si>
    <t>appear; 2) (şu versiyonlarda / şekillerde / renk</t>
  </si>
  <si>
    <t>seçeneklerinde / tiplerde) bulunmak, (These</t>
  </si>
  <si>
    <t>pencils come in seven different color choices.</t>
  </si>
  <si>
    <t>bulunmaktadır.)</t>
  </si>
  <si>
    <t>come into being = ortaya çıkmak, belirmek, come</t>
  </si>
  <si>
    <t>into existence, come to life, emerge</t>
  </si>
  <si>
    <t>come into close contact with = (bir şey) ile yakın</t>
  </si>
  <si>
    <t>temasta bulunmak</t>
  </si>
  <si>
    <t>come into force = yürürlüğe girmek, uygulanmaya</t>
  </si>
  <si>
    <t>başlamak, go into effect</t>
  </si>
  <si>
    <t>come into high favour = çok tutulmaya başlamak</t>
  </si>
  <si>
    <t>come into prominence = ünlenmek, tanınmak,</t>
  </si>
  <si>
    <t>become well-known</t>
  </si>
  <si>
    <t>YDS Kelimeleri Sözlüğü - 33</t>
  </si>
  <si>
    <t>come on = sahneye / ortaya çıkmak, appear, show</t>
  </si>
  <si>
    <t>up, zıt anl.= go off, disappear</t>
  </si>
  <si>
    <t>come onto = (piyasaya, pazara) çıkmak</t>
  </si>
  <si>
    <t>come out = görünmek, açıklığa kavuşmak, appear,</t>
  </si>
  <si>
    <t>become clear</t>
  </si>
  <si>
    <t>come out against = (bir şey)’e karşı çıkmak, oppose</t>
  </si>
  <si>
    <t>come over = (kısa bir yol kat ederek veya ziyaret</t>
  </si>
  <si>
    <t>için) gelmek</t>
  </si>
  <si>
    <t>come round = (operasyon sonrası) toparlanmak,</t>
  </si>
  <si>
    <t>kendine gelmek</t>
  </si>
  <si>
    <t>come through = (beklendiği gibi) ulaşmak / varmak,</t>
  </si>
  <si>
    <t>arrive (as expected)</t>
  </si>
  <si>
    <t>come to an end = sona ermek, cease, terminate</t>
  </si>
  <si>
    <t>come to be = olagelmek (örn. come to be known =</t>
  </si>
  <si>
    <t>bilinegelmek)</t>
  </si>
  <si>
    <t>come to be regarded as. . . = (bir şey) olarak</t>
  </si>
  <si>
    <t>değerlendirilmeye / görülmeye başlamak</t>
  </si>
  <si>
    <t>come to believe = inanır hale gelmek</t>
  </si>
  <si>
    <t>come to pass = olmak, gerçekleşmek, happen,</t>
  </si>
  <si>
    <t>become real</t>
  </si>
  <si>
    <t>come to possess = (bir yolunu bulup da) sahip</t>
  </si>
  <si>
    <t>olmak, ele geçirmek</t>
  </si>
  <si>
    <t>come to smo’s aid = birisi’nin yardımına gelmek</t>
  </si>
  <si>
    <t>come to the attention of = (bir kişi)’nin dikkatini</t>
  </si>
  <si>
    <t>come to the fore = ön plana çıkmak</t>
  </si>
  <si>
    <t>come up = ortaya çıkmak / meydana gelmek,</t>
  </si>
  <si>
    <t>happen, zıt anl.= submerge, sink, disappear,</t>
  </si>
  <si>
    <t>(A light wind came up. = Hafif bir rüzgar</t>
  </si>
  <si>
    <t>başladı.)</t>
  </si>
  <si>
    <t>come up with = (genellikle olumlu bir plan, fikir vs.)</t>
  </si>
  <si>
    <t>ileri sürmek / ortaya atmak, (karşılık, yanıt, fikir</t>
  </si>
  <si>
    <t>vs.) bulmak, ortaya atmak, önermek, (çözüm</t>
  </si>
  <si>
    <t>vs.) ile ortaya çıkmak, think of, suggest, (He</t>
  </si>
  <si>
    <t>has come up with some brilliant scheme to</t>
  </si>
  <si>
    <t>double his income. = Gelirini ikiye katlayacak</t>
  </si>
  <si>
    <t>çok parlak bir plan buldu.), (The committee</t>
  </si>
  <si>
    <t>came up with an interesting plan. = Komite</t>
  </si>
  <si>
    <t>ilginç bir plan ortaya attı.)</t>
  </si>
  <si>
    <t>comeback = (geri) dönüş</t>
  </si>
  <si>
    <t>comet = kuyrukluyıldız</t>
  </si>
  <si>
    <t>comfort = rahatlık</t>
  </si>
  <si>
    <t>comfort care = rahatlatıcı bakım</t>
  </si>
  <si>
    <t>comfortable = rahat, konforlu</t>
  </si>
  <si>
    <t>comfortably = kolaylıkla, rahatça, well, at ease,</t>
  </si>
  <si>
    <t>happily, (We could live fairly comfortably with</t>
  </si>
  <si>
    <t>our father’s salary. = Babamın maaşı ile</t>
  </si>
  <si>
    <t>rahatça geçiniyorduk.)</t>
  </si>
  <si>
    <t>comic book = çizgi roman</t>
  </si>
  <si>
    <t>coming our way = yolumuza çıkan</t>
  </si>
  <si>
    <t>command = hakim olmak, etkisi altına almak,</t>
  </si>
  <si>
    <t>kumanda etmek, influence, rule, be dominant</t>
  </si>
  <si>
    <t>over, zıt anl.= follow</t>
  </si>
  <si>
    <t>commemorate = anmak, anısını yaşatmak, honour,</t>
  </si>
  <si>
    <t>immortalise</t>
  </si>
  <si>
    <t>commence = başlamak, begin, start, initiate, set out,</t>
  </si>
  <si>
    <t>zıt anl.= cease, finish, terminate</t>
  </si>
  <si>
    <t>commendable = övgüye değer, praiseworthy, zıt</t>
  </si>
  <si>
    <t>anl.= unworthy</t>
  </si>
  <si>
    <t>comment on (fiil) = fikrini söylemek, yorumda</t>
  </si>
  <si>
    <t>bulunmak, express, remark</t>
  </si>
  <si>
    <t>comment (isim) = yorum</t>
  </si>
  <si>
    <t>commentator = yorumcu, eleştirmen, (bir</t>
  </si>
  <si>
    <t>müsabakayı, olayı) nakleden kişi</t>
  </si>
  <si>
    <t>commerce = ticaret, trade</t>
  </si>
  <si>
    <t>commercial = ticari</t>
  </si>
  <si>
    <t>commercial interests = ticari çıkarlar</t>
  </si>
  <si>
    <t>commercially viable = ticari olarak üretilebilir /</t>
  </si>
  <si>
    <t>yapılabilir</t>
  </si>
  <si>
    <t>commission (fiil) = atamak, görevlendirmek,</t>
  </si>
  <si>
    <t>ısmarlamak, assign, delegate, order</t>
  </si>
  <si>
    <t>commission (isim) = görev, atama, komisyon</t>
  </si>
  <si>
    <t>commissioner = komisyon / kurul üyesi</t>
  </si>
  <si>
    <t>commit = 1) söz vermek, taahhüt etmek, pledge;</t>
  </si>
  <si>
    <t>2) (suç vs.) işlemek; 3) (intihar) etmek, (He</t>
  </si>
  <si>
    <t>committed suicide. = O intihar etti.)</t>
  </si>
  <si>
    <t>commit oneself to = 1) kendini adamak, bağlanmak,</t>
  </si>
  <si>
    <t>devote oneself to; 2) söz vermek, promise</t>
  </si>
  <si>
    <t>commit to = (hapishane, akıl hastalıkları hastanesi</t>
  </si>
  <si>
    <t>gibi bir yer)’e kapatmak</t>
  </si>
  <si>
    <t>commitment = 1) vaat, taahhüt, söz, yükümlülük,</t>
  </si>
  <si>
    <t>bağlılık, dedication, devotion, pledge,</t>
  </si>
  <si>
    <t>obligation, duty, promise; 2) (hapishane, akıl</t>
  </si>
  <si>
    <t>hastalıkları hastanesi gibi bir yere) kapat(ıl)ma</t>
  </si>
  <si>
    <t>commodity = (ticari) mal, eşya, good</t>
  </si>
  <si>
    <t>common = olagelen, yaygın, prevalent, current,</t>
  </si>
  <si>
    <t>widespread, zıt anl.= rare, uncommon</t>
  </si>
  <si>
    <t>common person = sıradan insan, halktan insan,</t>
  </si>
  <si>
    <t>commoner, zıt anl.= nobleman</t>
  </si>
  <si>
    <t>common sense = sağduyu</t>
  </si>
  <si>
    <t>commonly = çoğunlukla, usually, zıt anl.= rarely,</t>
  </si>
  <si>
    <t>commonly evident = birçok insan tarafından bilinen</t>
  </si>
  <si>
    <t>commonplace = sıradan, olağan, bayağı, usual,</t>
  </si>
  <si>
    <t>ordinary, zıt anl.= exceptional, rare</t>
  </si>
  <si>
    <t>communal = toplumsal, halka ait</t>
  </si>
  <si>
    <t>communal meal programme = toplumsal yemek</t>
  </si>
  <si>
    <t>programı</t>
  </si>
  <si>
    <t>communicate with = (birisi) ile haberleşmek / iletişim</t>
  </si>
  <si>
    <t>kurmak, be in touch with</t>
  </si>
  <si>
    <t>34 - YDS Kelimeleri Sözlüğü</t>
  </si>
  <si>
    <t>communication = iletişim, haberleşme</t>
  </si>
  <si>
    <t>communicative = iletişim ile ilgili</t>
  </si>
  <si>
    <t>community = 1) topluluk, toplum, halk, society;</t>
  </si>
  <si>
    <t>2) yerleşim yeri</t>
  </si>
  <si>
    <t>community mental health centre = halka açık akıl</t>
  </si>
  <si>
    <t>sağlığımerkezi</t>
  </si>
  <si>
    <t>compact = sıkıştırarak küçültmek</t>
  </si>
  <si>
    <t>compact into = yoğunlaşarak / sıkışarak (bir şey)’e</t>
  </si>
  <si>
    <t>dönüşmek</t>
  </si>
  <si>
    <t>companionship = arkadaşlık, eşlik</t>
  </si>
  <si>
    <t>comparable to = (bir şey) ile karşılaştırılabilir /</t>
  </si>
  <si>
    <t>kıyaslanabilir, (bir şey)’e benzer, equivalent to</t>
  </si>
  <si>
    <t>comparatively = oransal olarak, nispeten, relatively</t>
  </si>
  <si>
    <t>compare favourably with = (bir şey) ile</t>
  </si>
  <si>
    <t>karşılaştırıldığında daha iyi / üstün durumda</t>
  </si>
  <si>
    <t>compare with = (bir şey) ile karşılaştırmak /</t>
  </si>
  <si>
    <t>kıyaslamak, liken to</t>
  </si>
  <si>
    <t>compare well with = (bir şey)’e benzemek, (bir</t>
  </si>
  <si>
    <t>şey)’den farksız olmak</t>
  </si>
  <si>
    <t>compared to / with = (bir şey) ile karşılaştırıldığında,</t>
  </si>
  <si>
    <t>in comparison to / with</t>
  </si>
  <si>
    <t>comparison = karşılaştırma, ilişki, benzerlik, relation,</t>
  </si>
  <si>
    <t>compartment = bölüm, kısım, bölme</t>
  </si>
  <si>
    <t>compass = pusula</t>
  </si>
  <si>
    <t>compatibility = uyumluluk, harmony, agreement, zıt</t>
  </si>
  <si>
    <t>anl.= incompatibility</t>
  </si>
  <si>
    <t>compatible = birbiriyle uyumlu, well-matched, zıt</t>
  </si>
  <si>
    <t>anl.= incompatible, discordant</t>
  </si>
  <si>
    <t>compel = zorlamak, mecbur etmek, force, oblige</t>
  </si>
  <si>
    <t>compelling = zorlayıcı, compulsive, zıt anl.= flexible</t>
  </si>
  <si>
    <t>compelling urgency = (kişiyi önlem almaya)</t>
  </si>
  <si>
    <t>zorlayan acil durum</t>
  </si>
  <si>
    <t>compensate for = telafi etmek, make up for, (Nothing</t>
  </si>
  <si>
    <t>can compensate for the death of a loved one.</t>
  </si>
  <si>
    <t>edemez.)</t>
  </si>
  <si>
    <t>compete with / against = (birisi / bir şey) ile rekabet</t>
  </si>
  <si>
    <t>etmek / yarışmak, rival with / against</t>
  </si>
  <si>
    <t>compete among themselves = kendi aralarında</t>
  </si>
  <si>
    <t>yarışmak / rekabet etmek</t>
  </si>
  <si>
    <t>competency = yeterlik, kifayet, yetenek, ability</t>
  </si>
  <si>
    <t>competent = 1) (dil, yetenek vs. için) iyi seviyede;</t>
  </si>
  <si>
    <t>2) yetenekli, ehil, capable, able, zıt anl.=</t>
  </si>
  <si>
    <t>incompetent, unable</t>
  </si>
  <si>
    <t>competition = rekabet, yarışma</t>
  </si>
  <si>
    <t>competition skiing = (profesyonel) kayak yarışı</t>
  </si>
  <si>
    <t>competitive = 1) rekabetçi, rekabete dayanan;</t>
  </si>
  <si>
    <t>2) iddialı; 3) yarışma amaçlı</t>
  </si>
  <si>
    <t>competitive power = rekabet gücü</t>
  </si>
  <si>
    <t>competitive spirit = rekabetçi ruh</t>
  </si>
  <si>
    <t>competitor = rakip, rival</t>
  </si>
  <si>
    <t>compile = derlemek, oluşturmak, collect,</t>
  </si>
  <si>
    <t>accumulate, zıt anl.= disperse</t>
  </si>
  <si>
    <t>complacency = kendinden hoşnut olma, selfsatisfaction,</t>
  </si>
  <si>
    <t>zıt anl.= agony, suffering</t>
  </si>
  <si>
    <t>complacent = kendinden hoşnut, self-satisfied, zıt</t>
  </si>
  <si>
    <t>anl.= troubled, uneasy</t>
  </si>
  <si>
    <t>complain= şikayet etmek, yakınmak</t>
  </si>
  <si>
    <t>complaint = şikayet, yakınma, grievance</t>
  </si>
  <si>
    <t>complement = tamamlayıcı, supplement</t>
  </si>
  <si>
    <t>complete (fiil) = tamamlamak, bitirmek, finish</t>
  </si>
  <si>
    <t>complete (isim) = bütün, eksiksiz, whole</t>
  </si>
  <si>
    <t>complete blood (cell) count = tam kan sayımı</t>
  </si>
  <si>
    <t>(belirli bir miktar kan içerisindeki kan</t>
  </si>
  <si>
    <t>hücrelerinin tam sayılarını bulmaya yönelik bir</t>
  </si>
  <si>
    <t>laboratuvar testi)</t>
  </si>
  <si>
    <t>completely = tamamen, bütünüyle, entirely, totally, zıt</t>
  </si>
  <si>
    <t>anl.= partly, partially</t>
  </si>
  <si>
    <t>complex = karmaşık, complicated, zıt anl.= simple,</t>
  </si>
  <si>
    <t>complexity = karmaşıklık, çapraşıklık, complication,</t>
  </si>
  <si>
    <t>zıt anl.= simplicity</t>
  </si>
  <si>
    <t>compliance with = (kanun ya da kural)’a uygunluk</t>
  </si>
  <si>
    <t>complicated = karmaşık, anlaşılması güç, complex,</t>
  </si>
  <si>
    <t>intricate, zıt anl.= simple</t>
  </si>
  <si>
    <t>complication = 1) karışıklık, zorluk, sorun;</t>
  </si>
  <si>
    <t>2) komplikasyon (bir hastalığın seyir veya</t>
  </si>
  <si>
    <t>tedavisi sırasında diğer bir hastalığın ya da</t>
  </si>
  <si>
    <t>bozukluğun ortaya çıkması)</t>
  </si>
  <si>
    <t>comply with = uymak, uygun davranmak, itaat etmek,</t>
  </si>
  <si>
    <t>conform to, abide by, zıt anl.= disregard, resist</t>
  </si>
  <si>
    <t>component = unsur, öğe, parça, eleman, ingredient,</t>
  </si>
  <si>
    <t>composition = 1) bir maddenin yapı ve bileşimi,</t>
  </si>
  <si>
    <t>kompozisyon, structure; 2) kompozisyon, kısa</t>
  </si>
  <si>
    <t>düzyazı, essay</t>
  </si>
  <si>
    <t>compost = bitkilerin veyamutfak artıklarının</t>
  </si>
  <si>
    <t>çürümesiyle elde edilen gübre</t>
  </si>
  <si>
    <t>compound (fiil) = birikmek, eklenerek çoğalmak,</t>
  </si>
  <si>
    <t>compound (isim) = (kimyasal) bileşik, karışım</t>
  </si>
  <si>
    <t>comprehend = 1) (tam olarak) anlamak, kavramak,</t>
  </si>
  <si>
    <t>grasp, (As the patient failed to comprehend</t>
  </si>
  <si>
    <t>the seriousness of his situation, the surgeon</t>
  </si>
  <si>
    <t>made up her mind to frankly talk to his</t>
  </si>
  <si>
    <t>relatives. = Hastanın, durumunun ciddiyetini</t>
  </si>
  <si>
    <t>kavrayamaması sebebiyle doktor, onun</t>
  </si>
  <si>
    <t>yakınlarıyla açıkça konuşmakta karar kıldı.);</t>
  </si>
  <si>
    <t>2) kapsamak, içine almak, include</t>
  </si>
  <si>
    <t>YDS Kelimeleri Sözlüğü - 35</t>
  </si>
  <si>
    <t>comprehensive = kapsamlı, geniş, etraflı, inclusive,</t>
  </si>
  <si>
    <t>overall, in depth, zıt anl.= exclusive, narrow,</t>
  </si>
  <si>
    <t>compress (fiil) = sıkıştırmak, bastırmak, pressurize,</t>
  </si>
  <si>
    <t>condense, zıt anl.= expand</t>
  </si>
  <si>
    <t>compress (isim) = 1) sıkıştırma, bastırma;</t>
  </si>
  <si>
    <t>2) kompres (yara üzerine bastırılan bez /</t>
  </si>
  <si>
    <t>pamuk vs.)</t>
  </si>
  <si>
    <t>compress application = (yara vs.) üzerine kompres</t>
  </si>
  <si>
    <t>uygulama</t>
  </si>
  <si>
    <t>compression = sıkıştırma</t>
  </si>
  <si>
    <t>comprise of = kapsamak, içermek, (bir şeyler)’den</t>
  </si>
  <si>
    <t>oluşmak, oluşturmak, teşkil etmek, constitute,</t>
  </si>
  <si>
    <t>consist of, make up</t>
  </si>
  <si>
    <t>comprised of = (bir şey)’den oluşan, (bir şey)’den</t>
  </si>
  <si>
    <t>ibaret</t>
  </si>
  <si>
    <t>compromise (fiil) = 1) (karşılıklı ödün vererek)</t>
  </si>
  <si>
    <t>uzlaşmak, agree; 2) (bir işin sonucunu)</t>
  </si>
  <si>
    <t>tehlikeye atmak, riske sokmak</t>
  </si>
  <si>
    <t>compromise (isim) = (karşılıklı ödün vererek)</t>
  </si>
  <si>
    <t>uzlaşma, uyuşma, orta yol bulma, agreement,</t>
  </si>
  <si>
    <t>compromised = zayıf düşmüş, weak</t>
  </si>
  <si>
    <t>compulsive = zorlayıcı, compelling, zıt anl.= flexible</t>
  </si>
  <si>
    <t>compulsive behaviour = kompülsif davranış (bir</t>
  </si>
  <si>
    <t>kişiyi, özellikle anlamsız bir şeyi tekrarlayıcı</t>
  </si>
  <si>
    <t>tarzda yapmaya zorlayan davranış biçimi)</t>
  </si>
  <si>
    <t>compulsively = önüne geçilmez bir şekilde,</t>
  </si>
  <si>
    <t>obsessively, zıt anl.= flexibly</t>
  </si>
  <si>
    <t>computational = hesap ile ilgili, hesap içeren</t>
  </si>
  <si>
    <t>compute = hesaplamak</t>
  </si>
  <si>
    <t>Computed Tomography = bilgisayarlı tomografi, CT</t>
  </si>
  <si>
    <t>computer virus = bilgisayar virüsü (bir bilgisayarın</t>
  </si>
  <si>
    <t>yazılım veya donanımlarına zarar vermek</t>
  </si>
  <si>
    <t>amacı ile oluşturulmuş bilgisayar programı)</t>
  </si>
  <si>
    <t>computer-generated image = bilgisayar yardımıyla</t>
  </si>
  <si>
    <t>oluşturulmuş görüntü</t>
  </si>
  <si>
    <t>computing = hesaplama, bilgisayar kullanımı</t>
  </si>
  <si>
    <t>conceal = saklamak, gizlemek, hide, zıt anl.= reveal</t>
  </si>
  <si>
    <t>conceivable = akla yatkın, makul, reasonable, zıt</t>
  </si>
  <si>
    <t>anl.= inconceivable</t>
  </si>
  <si>
    <t>conceive = 1) anlamak, kavramak, algılamak,</t>
  </si>
  <si>
    <t>düşünmek, tasarlamak, think, consider,</t>
  </si>
  <si>
    <t>devise, (Not very many people can conceive</t>
  </si>
  <si>
    <t>the works of modern art. = Modern sanat</t>
  </si>
  <si>
    <t>eserlerini anlayabilen pek fazla insan yoktur.);</t>
  </si>
  <si>
    <t>2) gebe kalmak, get pregnant</t>
  </si>
  <si>
    <t>conceiving = gebe kalma, getting pregnant</t>
  </si>
  <si>
    <t>concentrate in = (bir şey)’in içinde toplanmak,</t>
  </si>
  <si>
    <t>birikmek</t>
  </si>
  <si>
    <t>concentrate on = (bir şey)’e odakla(n)mak /</t>
  </si>
  <si>
    <t>yoğunlaş(tır)mak, focus on</t>
  </si>
  <si>
    <t>concentration = 1) yoğunluk, density, intensity;</t>
  </si>
  <si>
    <t>2) yoğunlaşma, odaklanma, intensification,</t>
  </si>
  <si>
    <t>focusing</t>
  </si>
  <si>
    <t>concentration gradient = konsantrasyon / yoğunluk</t>
  </si>
  <si>
    <t>farkı</t>
  </si>
  <si>
    <t>concentric rings = (bir hedef tahtasında olduğu gibi)</t>
  </si>
  <si>
    <t>eşmerkezli (iç içe geçmiş) halkalar</t>
  </si>
  <si>
    <t>concept = konu, kavram</t>
  </si>
  <si>
    <t>conception = 1) kavram, düşünce, görüş, concept,</t>
  </si>
  <si>
    <t>idea, notion; 2) gebe kalma, gebelik,</t>
  </si>
  <si>
    <t>conceptual = kavramsal</t>
  </si>
  <si>
    <t>concern (fiil) = ilgilendirmek, endişelendirmek</t>
  </si>
  <si>
    <t>concern (isim) = 1) ilgi, ilgilenilen şey, interest, zıt</t>
  </si>
  <si>
    <t>anl.= indifference, neglect; 2) kaygı, worry,</t>
  </si>
  <si>
    <t>(There is a lot of public concern over</t>
  </si>
  <si>
    <t>dangerous toxins recently found in some food.</t>
  </si>
  <si>
    <t>tehlikeli toksinler ile ilgili büyük bir toplumsal</t>
  </si>
  <si>
    <t>kaygı var.)</t>
  </si>
  <si>
    <t>concerned with = (bir şey) ile ilgili / alakalı</t>
  </si>
  <si>
    <t>concerning = (bir şey / kişi) ile alakalı / ilgili olarak,</t>
  </si>
  <si>
    <t>(bir şey / kişi)’yi ilgilendiren, regarding, relating</t>
  </si>
  <si>
    <t>concession = imtiyaz, privilege</t>
  </si>
  <si>
    <t>conclude = 1) sonuç çıkarmak, determine;</t>
  </si>
  <si>
    <t>2) bitirmek, sonuçlandırmak, complete</t>
  </si>
  <si>
    <t>conclusion = 1) karar, decision; 2) sonuç, netice,</t>
  </si>
  <si>
    <t>çıkarım, result, outcome, deduction</t>
  </si>
  <si>
    <t>conclusive = 1) kesin, son, nihai, definite, final, zıt</t>
  </si>
  <si>
    <t>anl.= questionable, uncertain; 2) ikna edici,</t>
  </si>
  <si>
    <t>inandırıcı, convincing, zıt anl.= unconvincing</t>
  </si>
  <si>
    <t>conclusively = 1) kesin olarak, nihai olarak, definitely,</t>
  </si>
  <si>
    <t>finally, indisputably, zıt anl.= questionably, (A</t>
  </si>
  <si>
    <t>case of malpractise is difficult to prove</t>
  </si>
  <si>
    <t>conclusively. = Hekim hatası, kesin olarak</t>
  </si>
  <si>
    <t>kanıtlanması zor bir durumdur.); 2) ikna edici /</t>
  </si>
  <si>
    <t>inandırıcı bir şekilde, convincingly, zıt anl.=</t>
  </si>
  <si>
    <t>unconvincingly</t>
  </si>
  <si>
    <t>concrete = 1) somut, actual, solid, tangible, zıt anl.=</t>
  </si>
  <si>
    <t>abstract, intangible, (What sort of concrete</t>
  </si>
  <si>
    <t>evidence do you have to show us? = Bize</t>
  </si>
  <si>
    <t>gösterecek ne gibi somut delilleriniz var?);</t>
  </si>
  <si>
    <t>2) beton</t>
  </si>
  <si>
    <t>concurrence = 1) aynı zamana rastlama; 2) uyum,</t>
  </si>
  <si>
    <t>ahenk</t>
  </si>
  <si>
    <t>concussion = bayılma ile sonuçlanacak kadar</t>
  </si>
  <si>
    <t>şiddetli darbe</t>
  </si>
  <si>
    <t>condemn = kınamak, ayıplamak, suçlu bulmak,</t>
  </si>
  <si>
    <t>blame, zıt anl.= acquit</t>
  </si>
  <si>
    <t>condense = 1) yoğunlaş(tır)mak, koyulaş(tır)mak,</t>
  </si>
  <si>
    <t>concentrate; 2) özetlemek, abridge</t>
  </si>
  <si>
    <t>36 - YDS Kelimeleri Sözlüğü</t>
  </si>
  <si>
    <t>condition (fiil) = 1) şartlandırmak, etkilemek, equip,</t>
  </si>
  <si>
    <t>adapt; 2) şart koşmak</t>
  </si>
  <si>
    <t>condition (isim) = 1) hal, durum, situation; 2) şart,</t>
  </si>
  <si>
    <t>koşul, requirement; 3) rahatsızlık, hastalık</t>
  </si>
  <si>
    <t>conditional = koşullara bağlı, contingent, zıt anl.=</t>
  </si>
  <si>
    <t>unconditional</t>
  </si>
  <si>
    <t>condor = Güney Amerika akbabası</t>
  </si>
  <si>
    <t>conduct (fiil) = 1) (deney, araştırma vs.) yürütmek,</t>
  </si>
  <si>
    <t>yönetmek, uygulamak, administer, carry out,</t>
  </si>
  <si>
    <t>perform; 2) iletmek, götürmek, yön vermek,</t>
  </si>
  <si>
    <t>transmit, convey</t>
  </si>
  <si>
    <t>conduct (isim) = davranış, tavır, hareket tarzı,</t>
  </si>
  <si>
    <t>behaviour, attitude</t>
  </si>
  <si>
    <t>conduction = ısının, katı maddeler içerisinde</t>
  </si>
  <si>
    <t>parçacıktan parçacığa geçerek iletilmesi</t>
  </si>
  <si>
    <t>conductive = iletken, geçirgen</t>
  </si>
  <si>
    <t>conductivity = iletkenlik</t>
  </si>
  <si>
    <t>conductor = (orkestra için) şef</t>
  </si>
  <si>
    <t>conduit = kanal, oluk</t>
  </si>
  <si>
    <t>cone = 1) renge duyarlı görsel reseptör hücreler;</t>
  </si>
  <si>
    <t>2) koni, kozalak, koni biçimli herhangi bir</t>
  </si>
  <si>
    <t>nesne</t>
  </si>
  <si>
    <t>confer a benefit to smo = birine bir yarar / menfaat</t>
  </si>
  <si>
    <t>sağlamak</t>
  </si>
  <si>
    <t>confer on = (biri)’ne (ünvan vs.) vermek,</t>
  </si>
  <si>
    <t>bahşetmek, render, bestow</t>
  </si>
  <si>
    <t>confer with = danışmak, consult</t>
  </si>
  <si>
    <t>confide to = (bir işin) sorumluluğunu (biri)’ne</t>
  </si>
  <si>
    <t>vermek, entrust</t>
  </si>
  <si>
    <t>confide to / in = (biri)’ne sırrını açmak</t>
  </si>
  <si>
    <t>confidence = güven, itimat, trust, zıt anl.= distrust</t>
  </si>
  <si>
    <t>confident = güvenli, emin, sır paylaşılabilir,</t>
  </si>
  <si>
    <t>kendinden emin, trustworthy, sure of oneself</t>
  </si>
  <si>
    <t>confidential = gizli, secret, zıt anl.= open, public</t>
  </si>
  <si>
    <t>confidentiality = gizlilik</t>
  </si>
  <si>
    <t>confidently = güvenle, fearlessly</t>
  </si>
  <si>
    <t>configuration = düzenleniş, dizilim, düzen,</t>
  </si>
  <si>
    <t>düzenleme, şekil</t>
  </si>
  <si>
    <t>configure = değiştirmek, ayarlamak</t>
  </si>
  <si>
    <t>confine to = 1) (bir alan)’a hapsetmek, imprison in;</t>
  </si>
  <si>
    <t>2) (yatağa, eve vs.) bağlamak, tutmak, (bir</t>
  </si>
  <si>
    <t>şey) ile sınırlandırmak, limit to, restrict to</t>
  </si>
  <si>
    <t>confined to = 1) (bir şey) ile sınırlı, (yatağa, eve vs.)</t>
  </si>
  <si>
    <t>bağlı, limited to, restricted to; 2) hapis,</t>
  </si>
  <si>
    <t>imprisoned, (The problem of</t>
  </si>
  <si>
    <t>underdevelopment does not appear to be</t>
  </si>
  <si>
    <t>confined only to a few African countries. = Az</t>
  </si>
  <si>
    <t>gelişmişlik sorunu yalnızca birkaç Afrika ülkesi</t>
  </si>
  <si>
    <t>ile sınırlı gibi görünmüyor.)</t>
  </si>
  <si>
    <t>confined to bed = yatağa bağlı / mahkum, yatalak,</t>
  </si>
  <si>
    <t>bedridden</t>
  </si>
  <si>
    <t>confinement = hapsedilme, kapatılma</t>
  </si>
  <si>
    <t>confirm = teyit etmek, doğrulamak, validate, affirm,</t>
  </si>
  <si>
    <t>substantiate, zıt anl.= deny, disprove</t>
  </si>
  <si>
    <t>confiscation = zorla el koyma, müsadere, haciz,</t>
  </si>
  <si>
    <t>istimlak, kamulaştırma, seizure</t>
  </si>
  <si>
    <t>conflict with (fiil) = (birisi) ile çatışmak / çekişmek,</t>
  </si>
  <si>
    <t>clash with, disagree with, zıt anl.= agree with,</t>
  </si>
  <si>
    <t>conform to</t>
  </si>
  <si>
    <t>conflict (isim) = anlaşmazlık, ihtilaf, çatışma,</t>
  </si>
  <si>
    <t>disagreement, fight, zıt anl.= accord, peace</t>
  </si>
  <si>
    <t>conflicting = (birbiriyle) çatışan, çelişen, üzerinde</t>
  </si>
  <si>
    <t>anlaşılamayan, ihtilaflı, contradictory</t>
  </si>
  <si>
    <t>conform to / with = (bir şey)’e uymak / uygun</t>
  </si>
  <si>
    <t>davranmak, comply with, abide by, zıt anl.=</t>
  </si>
  <si>
    <t>object to, oppose, conflict with</t>
  </si>
  <si>
    <t>conformation = şekil, yapı, shape</t>
  </si>
  <si>
    <t>conformational = yapısal, şekilsel</t>
  </si>
  <si>
    <t>confront = (olumsuz bir şey) ile yüzleşmek,</t>
  </si>
  <si>
    <t>(istenmeyen bir şey / bir kişi) ile karşı karşıya</t>
  </si>
  <si>
    <t>gelmek / karşılaşmak, face, challenge, zıt</t>
  </si>
  <si>
    <t>anl.= avoid, retreat from</t>
  </si>
  <si>
    <t>confrontation = karşı karşıya gelme, çatışma</t>
  </si>
  <si>
    <t>confuse = 1) (kavramları) birbirine karıştırmak, mix</t>
  </si>
  <si>
    <t>up; 2) aklını karıştırmak, şaşırtmak, puzzle, zıt</t>
  </si>
  <si>
    <t>anl.= clarify</t>
  </si>
  <si>
    <t>confused = şaşkın, sersem, kafası karışık,</t>
  </si>
  <si>
    <t>bewildered</t>
  </si>
  <si>
    <t>confusion = 1) kafa karışıklığı, şaşkınlık, perplexity,</t>
  </si>
  <si>
    <t>zıt anl.= clarity; 2) düzensizlik, disorder, zıt</t>
  </si>
  <si>
    <t>anl.= order</t>
  </si>
  <si>
    <t>congenital = doğuştan olan, (When John was 17, he</t>
  </si>
  <si>
    <t>died of congenital heart disease. = John, 17</t>
  </si>
  <si>
    <t>yaşındayken, doğuştan gelen bir kalp hastalığı</t>
  </si>
  <si>
    <t>sebebiyle öldü.)</t>
  </si>
  <si>
    <t>congested = kan toplanmış, tıkanık, kalabalık</t>
  </si>
  <si>
    <t>congestion = tıkanıklık, sıkışıklık, izdiham, blockage</t>
  </si>
  <si>
    <t>congestive = kan veya su toplanması ile ilgili</t>
  </si>
  <si>
    <t>congressional = kongre kaynaklı</t>
  </si>
  <si>
    <t>conjecture = varsayım, tahmin, assumption,</t>
  </si>
  <si>
    <t>supposition, guess, (The exact figure for the</t>
  </si>
  <si>
    <t>damage is a matter for conjecture. = Hasarın</t>
  </si>
  <si>
    <t>gerçek / tam miktarı tahmine kalmış.)</t>
  </si>
  <si>
    <t>conjointly = birlikte, beraber</t>
  </si>
  <si>
    <t>conjure up = akla getirmek, anımsatmak,</t>
  </si>
  <si>
    <t>uyandırmak, evoke</t>
  </si>
  <si>
    <t>connect with = 1) (bir şey) ile birleş(tir)mek; 2) ilgi</t>
  </si>
  <si>
    <t>kurmak; 3) (taşıtlar için) aktarmalı hat içinde</t>
  </si>
  <si>
    <t>olmak / bulunmak</t>
  </si>
  <si>
    <t>Connecticut = Kuzeydoğu ABD’de bir eyalet</t>
  </si>
  <si>
    <t>connection = bağlantı, alaka, relationship</t>
  </si>
  <si>
    <t>conquer = fethetmek</t>
  </si>
  <si>
    <t>YDS Kelimeleri Sözlüğü - 37</t>
  </si>
  <si>
    <t>conquest = fetih, sefer, zafer, campaign, victory</t>
  </si>
  <si>
    <t>conscience = vicdan</t>
  </si>
  <si>
    <t>conscious = bilinçli, farkında, bilinci yerinde, alert,</t>
  </si>
  <si>
    <t>aware, zıt anl.= unconscious, unaware</t>
  </si>
  <si>
    <t>conscious memory = bilinçli hafıza (bir kişinin bilinci</t>
  </si>
  <si>
    <t>açıkken hatırlayabildiklerinin toplamı)</t>
  </si>
  <si>
    <t>consciousness = bilinç, farkında olma hali</t>
  </si>
  <si>
    <t>conscript = zorunlu olarak orduya katılan asker</t>
  </si>
  <si>
    <t>consecutive = art arda, peş peşe, successive</t>
  </si>
  <si>
    <t>consecutively = ardışık olarak, arka arkaya,</t>
  </si>
  <si>
    <t>successively</t>
  </si>
  <si>
    <t>consensus = oy / görüş birliği, unanimous vote /</t>
  </si>
  <si>
    <t>consequence = sonuç, semere, (bir şeyin ardından</t>
  </si>
  <si>
    <t>gelen) etki, result, effect, zıt anl.= cause,</t>
  </si>
  <si>
    <t>consequent on = (bir şey)’in sonucunda ortaya çıkan,</t>
  </si>
  <si>
    <t>sonucu olan</t>
  </si>
  <si>
    <t>consequently = sonuç olarak, dolayısıyla, bu</t>
  </si>
  <si>
    <t>nedenle, accordingly, subsequently, as a</t>
  </si>
  <si>
    <t>result, therefore</t>
  </si>
  <si>
    <t>conservation = muhafaza etme, koruma, doğal</t>
  </si>
  <si>
    <t>kaynakları ya da çevreyi koruma, (One of the</t>
  </si>
  <si>
    <t>aims of TEMA Foundation is to make people</t>
  </si>
  <si>
    <t>realise the importance of conservation. =</t>
  </si>
  <si>
    <t>TEMA vakfının amaçlarından biri de</t>
  </si>
  <si>
    <t>insanların, çevreyi korumanın önemini fark</t>
  </si>
  <si>
    <t>etmelerini sağlamaktır.)</t>
  </si>
  <si>
    <t>conservative = 1) muhafazakar, tutucu; 2) (tedavi,</t>
  </si>
  <si>
    <t>ameliyat vb. durumlarda) aşırı / ağır tedavi</t>
  </si>
  <si>
    <t>girişimlerine başvurmayan, koruyucu, organ</t>
  </si>
  <si>
    <t>bütünlüğünü koruyan</t>
  </si>
  <si>
    <t>conserve = korumak, (enerji, güç vs.) saklamak,</t>
  </si>
  <si>
    <t>dikkatli / tutumlu kullanmak, economise (on),</t>
  </si>
  <si>
    <t>zıt anl.= waste</t>
  </si>
  <si>
    <t>consider = 1) (öyle olduğuna) inanmak, assume,</t>
  </si>
  <si>
    <t>regard, deem; 2) düşünmek, akılda tartmak,</t>
  </si>
  <si>
    <t>think about; 3) dikkate almak, göz önünde</t>
  </si>
  <si>
    <t>tutmak, take into account; 4) üzerinde</t>
  </si>
  <si>
    <t>düşünmek, think over</t>
  </si>
  <si>
    <t>consider to be = (bir şey) olarak görmek / kabul</t>
  </si>
  <si>
    <t>etmek, consider as</t>
  </si>
  <si>
    <t>considerable = önemli, hatırı sayılır, büyük, hayli,</t>
  </si>
  <si>
    <t>fazla, sizable, substantial, zıt anl.= little,</t>
  </si>
  <si>
    <t>insignificant</t>
  </si>
  <si>
    <t>considerably = epeyce, oldukça, significantly, quite a</t>
  </si>
  <si>
    <t>lot, zıt anl.= slightly, (Large windowsmake the</t>
  </si>
  <si>
    <t>car feel considerably bigger. = Büyük</t>
  </si>
  <si>
    <t>pencereler arabayı oldukça büyük gösteriyor.)</t>
  </si>
  <si>
    <t>considerate = düşünceli, saygılı, thoughtful, zıt anl.=</t>
  </si>
  <si>
    <t>inconsiderate</t>
  </si>
  <si>
    <t>considerately = düşünceli bir şekilde, thoughtfully,</t>
  </si>
  <si>
    <t>zıt anl.= inconsiderately, thoughtlessly</t>
  </si>
  <si>
    <t>consideration = ilgi, düşünce, özen, solicitude, zıt</t>
  </si>
  <si>
    <t>anl.= unconcern, disregard</t>
  </si>
  <si>
    <t>considering (that) = . . . dikkate alındığında, (bir</t>
  </si>
  <si>
    <t>şey)’e gelince, (bir şey) konusunda, as</t>
  </si>
  <si>
    <t>regards</t>
  </si>
  <si>
    <t>consist of = (bir şey)’den meydana gelmek / ibaret</t>
  </si>
  <si>
    <t>olmak, be made up of</t>
  </si>
  <si>
    <t>consistent = tutarlı, coherent, steady, undeviating, zıt</t>
  </si>
  <si>
    <t>anl.= changing, inconsistent</t>
  </si>
  <si>
    <t>consistently = tutarlı / değişmez bir şekilde,</t>
  </si>
  <si>
    <t>invariably, zıt anl.= divergently</t>
  </si>
  <si>
    <t>consortium = konsorsiyum (ortak bir çıkar için</t>
  </si>
  <si>
    <t>oluşturulmuş organizasyon)</t>
  </si>
  <si>
    <t>conspicuous = göze çarpan, dikkat çeken,</t>
  </si>
  <si>
    <t>obtrusive, prominent, zıt anl.= inconspicuous,</t>
  </si>
  <si>
    <t>unseen</t>
  </si>
  <si>
    <t>conspicuous consumption = gösteriş için tüketim</t>
  </si>
  <si>
    <t>conspiracy = komplo, entrika, plot</t>
  </si>
  <si>
    <t>constant = 1) sürekli, devamlı, continuous, perpetual,</t>
  </si>
  <si>
    <t>relentless, zıt anl.= terminable; 2) sabit,</t>
  </si>
  <si>
    <t>değişmez, invariable, unvarying, stable, fixed,</t>
  </si>
  <si>
    <t>zıt anl.= variable</t>
  </si>
  <si>
    <t>constantly = devamlı, sürekli, invariably, continually,</t>
  </si>
  <si>
    <t>perpetually, zıt anl.= rarely, seldom, never</t>
  </si>
  <si>
    <t>constellation = takımyıldız, burç</t>
  </si>
  <si>
    <t>consternation = hayret, şaşkınlık, dehşet</t>
  </si>
  <si>
    <t>constipation = konstipasyon (peklik, kabızlık)</t>
  </si>
  <si>
    <t>constituent = öğe, unsur, element, factor, zıt anl.=</t>
  </si>
  <si>
    <t>aggregate, whole</t>
  </si>
  <si>
    <t>constitute = 1) oluşturmak, comprise, make up;</t>
  </si>
  <si>
    <t>2) kurmak, tesis etmek, establish</t>
  </si>
  <si>
    <t>constitution = anayasa</t>
  </si>
  <si>
    <t>constitutional = 1) kendiliğinden sahip olunan (örn.</t>
  </si>
  <si>
    <t>doğuştan gelen), inherent; 2) anayasal</t>
  </si>
  <si>
    <t>constriction = 1) sık(ıl)ma, büz(ül)me, contraction,</t>
  </si>
  <si>
    <t>shrinkage, zıt anl.= expansion, swelling;</t>
  </si>
  <si>
    <t>2) boğaz, dar geçit</t>
  </si>
  <si>
    <t>construct = 1) kurmak, yapmak, form, compose;</t>
  </si>
  <si>
    <t>2) inşa etmek, build</t>
  </si>
  <si>
    <t>construction = inşaat, yapı</t>
  </si>
  <si>
    <t>constructive = yapıcı, yardımcı, positive, helpful, zıt</t>
  </si>
  <si>
    <t>anl.= destructive</t>
  </si>
  <si>
    <t>consult smo over smt = birisine, bir şey hakkında /</t>
  </si>
  <si>
    <t>konusunda danışmak, confer smo on smt,</t>
  </si>
  <si>
    <t>seek advice from smo about smt</t>
  </si>
  <si>
    <t>consultancy = danışmanlık, müşavirlik</t>
  </si>
  <si>
    <t>consultation = danışma, müzakere, conference,</t>
  </si>
  <si>
    <t>38 - YDS Kelimeleri Sözlüğü</t>
  </si>
  <si>
    <t>consume = 1) (yiyecek, içecek vs.) tüketmek, eat,</t>
  </si>
  <si>
    <t>drink; 2) bitirmek, tüketmek, harcamak, use</t>
  </si>
  <si>
    <t>up, deplete, zıt anl.= add, restock</t>
  </si>
  <si>
    <t>consumer = 1) tüketici; 2) piyasada bulunan /</t>
  </si>
  <si>
    <t>herkesin satın alabileceği (şey)</t>
  </si>
  <si>
    <t>consumer spending = tüketici harcamaları</t>
  </si>
  <si>
    <t>consumption = tüketim, yeme-içme</t>
  </si>
  <si>
    <t>contact = temasa / bağlantıya geçmek, dokunmak</t>
  </si>
  <si>
    <t>contagious = bulaşıcı, infectious</t>
  </si>
  <si>
    <t>contain = 1) kontrol altına almak, kontrol altında</t>
  </si>
  <si>
    <t>tutmak, control, zıt anl.= spread, (Our priority</t>
  </si>
  <si>
    <t>is to contain the spread of this fatal disease. =</t>
  </si>
  <si>
    <t>Önceliğimiz bu ölümcül hastalığın yayılmasını</t>
  </si>
  <si>
    <t>kontrol altına almaktır.); 2) kapsamak,</t>
  </si>
  <si>
    <t>içermek, include, zıt anl.= exclude, leave out</t>
  </si>
  <si>
    <t>contained in = içinde olan, kapsamında bulunan</t>
  </si>
  <si>
    <t>container = (şişe, sandık, varil gibi her türden) kap</t>
  </si>
  <si>
    <t>contaminate with = ile kirletmek, (hastalık vs.)</t>
  </si>
  <si>
    <t>bulaştırmak, pollute with, infect with, zıt anl.=</t>
  </si>
  <si>
    <t>cleanse of, purify of</t>
  </si>
  <si>
    <t>contaminated with = kirlenmiş, (hastalık vs.)</t>
  </si>
  <si>
    <t>bulaşmış, polluted with, infected with</t>
  </si>
  <si>
    <t>contamination = 1) bulaştırma, bulaşık, kirlenme,</t>
  </si>
  <si>
    <t>pislik, pollution, blemish; 2) (radyasyon vs.</t>
  </si>
  <si>
    <t>sızıntısı nedeniyle oluşan) kirlilik</t>
  </si>
  <si>
    <t>contemplate = 1) (bir şey) üzerinde düşünmek,</t>
  </si>
  <si>
    <t>düşünüp taşınmak, tasarlamak; 2) seyretmek</t>
  </si>
  <si>
    <t>contemporary = 1) (birisinin) çağdaşı (olan), aynı</t>
  </si>
  <si>
    <t>çağda (yaşamış olan); 2) çağdaş, güncel,</t>
  </si>
  <si>
    <t>yaşıt, modern, current, zıt anl.= archaic,</t>
  </si>
  <si>
    <t>content = 1) içerik, composition; 2) memnun, hoşnut,</t>
  </si>
  <si>
    <t>happy, satisfied</t>
  </si>
  <si>
    <t>contentment = tatmin, memnuniyet, hoşnutluk,</t>
  </si>
  <si>
    <t>satisfaction, zıt anl.= discontentment,</t>
  </si>
  <si>
    <t>dissatisfaction</t>
  </si>
  <si>
    <t>contest = 1) yarışma, mücadele, çekişme,</t>
  </si>
  <si>
    <t>competition, challenge, zıt anl.= cooperation;</t>
  </si>
  <si>
    <t>2) karşı çıkmak, itiraz etmek</t>
  </si>
  <si>
    <t>contestant = yarışmacı</t>
  </si>
  <si>
    <t>context = bağlam, içerik, çevre ve koşullar</t>
  </si>
  <si>
    <t>Continent = (the Continent şeklinde kullanılır)</t>
  </si>
  <si>
    <t>Avrupa Kıtası</t>
  </si>
  <si>
    <t>continent = kıta</t>
  </si>
  <si>
    <t>continental = kıtasal</t>
  </si>
  <si>
    <t>continental drift = kıta kayması (kıtaların,</t>
  </si>
  <si>
    <t>birbirleriyle olan jeolojik etkileşimleri</t>
  </si>
  <si>
    <t>çerçevesinde yer değiştirmeleri), continental</t>
  </si>
  <si>
    <t>continental plate = kıta plakası (yerkabuğunun,</t>
  </si>
  <si>
    <t>birbirlerinden büyük fay hatları ile ayrılmış</t>
  </si>
  <si>
    <t>parçalarından her biri)</t>
  </si>
  <si>
    <t>continual = sürekli, devamlı, kesintisiz, constant,</t>
  </si>
  <si>
    <t>perpetual</t>
  </si>
  <si>
    <t>continually = devamlı, sürekli, constantly, perpetually</t>
  </si>
  <si>
    <t>continuation = devam, sürdürme</t>
  </si>
  <si>
    <t>continuously = daima, sürekli olarak, constantly,</t>
  </si>
  <si>
    <t>perpetually, zıt anl.= never, rarely</t>
  </si>
  <si>
    <t>contour = düzey çizgisi, yükselti eğrisi, dış hatlar</t>
  </si>
  <si>
    <t>contract (fiil) = 1) (hastalık) kapmak, (hastalığa)</t>
  </si>
  <si>
    <t>yakalanmak / tutulmak, catch, obtain, pick up,</t>
  </si>
  <si>
    <t>zıt anl.= infect, give, transmit; 2) kas(ıl)mak,</t>
  </si>
  <si>
    <t>büz(ül)mek</t>
  </si>
  <si>
    <t>contract (isim) = kontrat, sözleşme</t>
  </si>
  <si>
    <t>contracting rule = anlaşmada / sözleşmede</t>
  </si>
  <si>
    <t>uyulması gereken kural</t>
  </si>
  <si>
    <t>contraction = kasılma, daralma, büzülme,</t>
  </si>
  <si>
    <t>constriction, tightening</t>
  </si>
  <si>
    <t>contradict = aksini söylemek, yalanlamak, çelişmek,</t>
  </si>
  <si>
    <t>ters düşmek, oppose, deny, zıt anl.= agree</t>
  </si>
  <si>
    <t>contradiction = çelişki, aykırılık, tutarsızlık, conflict,</t>
  </si>
  <si>
    <t>inconsistency, zıt anl.= agreement</t>
  </si>
  <si>
    <t>contradictory = çelişkili, tutarsız, conflicting,</t>
  </si>
  <si>
    <t>inconsistent, zıt anl.= confirming, consistent</t>
  </si>
  <si>
    <t>contraption = mekanizma, tertibat, cihaz, gadget,</t>
  </si>
  <si>
    <t>(In the utility room of our primary school there</t>
  </si>
  <si>
    <t>were a model human body, some simple</t>
  </si>
  <si>
    <t>machines and various other contraptions to</t>
  </si>
  <si>
    <t>facilitate our learning. = Okulumuzunmalzeme</t>
  </si>
  <si>
    <t>odasında bir insan vücudu maketi, bazı basit</t>
  </si>
  <si>
    <t>makineler ve öğrenmemizi kolaylaştıracak</t>
  </si>
  <si>
    <t>başka pek çok cihaz vardı.)</t>
  </si>
  <si>
    <t>contrary = ters, karşıt, zıt, aksi, opposite, (It is</t>
  </si>
  <si>
    <t>impossible to reconcile such contrary</t>
  </si>
  <si>
    <t>viewpoints. = Böylesine karşıt bakış açılarını</t>
  </si>
  <si>
    <t>uzlaştırmak imkansız.)</t>
  </si>
  <si>
    <t>contrary to = karşın, aksine, as opposed to</t>
  </si>
  <si>
    <t>contrast = karşıtlık, zıtlık, fark, difference, distinction,</t>
  </si>
  <si>
    <t>zıt anl.= similarity, likeness</t>
  </si>
  <si>
    <t>contrasting = (birbirine) zıt olan, farklı, karşıt,</t>
  </si>
  <si>
    <t>different, distinct, zıt anl.= similar, alike</t>
  </si>
  <si>
    <t>contribute to = katkıda bulunmak, support, help</t>
  </si>
  <si>
    <t>contribution to = katkı, (He was awarded a prize for</t>
  </si>
  <si>
    <t>his contribution to world peace. = Dünya</t>
  </si>
  <si>
    <t>barışına yaptığı katkı nedeniyle bir ödüle layık</t>
  </si>
  <si>
    <t>görüldü.)</t>
  </si>
  <si>
    <t>contributor = (gazete, dergi vs. de) yazı yazan</t>
  </si>
  <si>
    <t>kimse</t>
  </si>
  <si>
    <t>contrive = düzen kurmak, dolap çevirmek</t>
  </si>
  <si>
    <t>control group = kontrol grubu (bilimsel bir deneyde,</t>
  </si>
  <si>
    <t>karşılaştırma yaparak deneyin etkisini daha iyi</t>
  </si>
  <si>
    <t>anlayabilmek amacı ile ikiye ayrılan</t>
  </si>
  <si>
    <t>deneklerden, üzerinde deney yapılmayan</t>
  </si>
  <si>
    <t>grup), zıt anl.= test group</t>
  </si>
  <si>
    <t>YDS Kelimeleri Sözlüğü - 39</t>
  </si>
  <si>
    <t>controllable = denetlenebilir, kontrol edilebilir</t>
  </si>
  <si>
    <t>controversial = tartışma konusu olan, tartışmalı,</t>
  </si>
  <si>
    <t>ihtilaflı, debatable, zıt anl.= uncontroversial,</t>
  </si>
  <si>
    <t>unquestionable</t>
  </si>
  <si>
    <t>controversy = tartışma, çekişme, anlaşmazlık,</t>
  </si>
  <si>
    <t>debate, argument, dispute, zıt anl.=</t>
  </si>
  <si>
    <t>agreement, unanimity</t>
  </si>
  <si>
    <t>contusion = ezik, bere, çürük, bruise</t>
  </si>
  <si>
    <t>convection = sıvı veya gaz dalgalanması yoluyla ısı</t>
  </si>
  <si>
    <t>iletimi</t>
  </si>
  <si>
    <t>convection stream = ısınıp yükselme ve soğuyup</t>
  </si>
  <si>
    <t>alçalma sebebiyle oluşan akım / akıntı</t>
  </si>
  <si>
    <t>convenience = uygunluk, rahatlık, elverişlilik,</t>
  </si>
  <si>
    <t>comfort, facility, suitability</t>
  </si>
  <si>
    <t>convenient = elverişli, kullanışlı, müsait, uygun,</t>
  </si>
  <si>
    <t>useful, suitable, zıt anl.= inconvenient</t>
  </si>
  <si>
    <t>convention = uygulama, gelenek, practice, tradition</t>
  </si>
  <si>
    <t>Convention on Long-Range TransboundaryAir</t>
  </si>
  <si>
    <t>Pollution = 1983’ten beri yürürlükte olan, uzun</t>
  </si>
  <si>
    <t>mesafeli uçuşların uluslararası hava</t>
  </si>
  <si>
    <t>sahalarında yarattığı kirliliği kontrol altına</t>
  </si>
  <si>
    <t>almayı amaçlayan uluslararası antlaşma</t>
  </si>
  <si>
    <t>conventional = geleneksel, konvansiyonel, traditional,</t>
  </si>
  <si>
    <t>(The country has the ability to use</t>
  </si>
  <si>
    <t>conventional as well as nuclear weapons. =</t>
  </si>
  <si>
    <t>Ülkenin hem konvansiyonel hem de nükleer</t>
  </si>
  <si>
    <t>silah kullanma kapasitesi var.)</t>
  </si>
  <si>
    <t>conventional wisdom = genel kanı</t>
  </si>
  <si>
    <t>conventional X-ray machine = geleneksel röntgen</t>
  </si>
  <si>
    <t>cihazı</t>
  </si>
  <si>
    <t>conventionally = konvansiyonel / geleneksel olarak,</t>
  </si>
  <si>
    <t>conversely = tersine, aksine, contrarily</t>
  </si>
  <si>
    <t>conversion = dönüşüm</t>
  </si>
  <si>
    <t>convert into = değiştirmek, dönüştürmek, çevirmek,</t>
  </si>
  <si>
    <t>transform, turn into, change into</t>
  </si>
  <si>
    <t>convertible = değiştirilebilir, çevrilebilir, versatile, zıt</t>
  </si>
  <si>
    <t>anl.= inflexible, rigid</t>
  </si>
  <si>
    <t>convey = 1) iletmek, taşımak, pass along;</t>
  </si>
  <si>
    <t>2) bildirmek, express</t>
  </si>
  <si>
    <t>conveyor = taşıyıcı bant</t>
  </si>
  <si>
    <t>convict of = suçlu bulmak, mahkum etmek, declare</t>
  </si>
  <si>
    <t>guilty of, zıt anl.= acquit of, release</t>
  </si>
  <si>
    <t>convince of = inandırmak, ikna etmek, persuade, talk</t>
  </si>
  <si>
    <t>convincing = inandırıcı, ikna edici, conclusive,</t>
  </si>
  <si>
    <t>credible, zıt anl.= far-fetched, unconvincing</t>
  </si>
  <si>
    <t>convincingly = doyurucu / inandırıcı bir şekilde,</t>
  </si>
  <si>
    <t>satisfactorily</t>
  </si>
  <si>
    <t>cool = serinle(t)mek</t>
  </si>
  <si>
    <t>cool down = soğumak</t>
  </si>
  <si>
    <t>coolant = serinletici, soğutucu</t>
  </si>
  <si>
    <t>cooling = soğutma, serinletme</t>
  </si>
  <si>
    <t>cooperate with = (birisi) ile işbirliği yapmak, beraber</t>
  </si>
  <si>
    <t>çalışmak, collaborate with</t>
  </si>
  <si>
    <t>cooperation = işbirliği, beraber çalışma, collaboration</t>
  </si>
  <si>
    <t>coordinate = bir arada idare etmek, manage</t>
  </si>
  <si>
    <t>coordination = koordinasyon (örn. kasların</t>
  </si>
  <si>
    <t>birbirleriyle uyum içinde çalışması)</t>
  </si>
  <si>
    <t>cope with = (bir sorun vs.) ile baş etmek, başa</t>
  </si>
  <si>
    <t>çıkmak, üstesinden gelmek, deal with,</t>
  </si>
  <si>
    <t>manage, handle, tackle, zıt anl.= mismanage</t>
  </si>
  <si>
    <t>copious = bol, çok, bereketli</t>
  </si>
  <si>
    <t>copper = bakır</t>
  </si>
  <si>
    <t>copper-veined = bakır veya bakır renkli damarlı</t>
  </si>
  <si>
    <t>copyist = kopya katibi (el yazması kitapları kopya</t>
  </si>
  <si>
    <t>ederek çoğaltan kişi)</t>
  </si>
  <si>
    <t>coral = mercan</t>
  </si>
  <si>
    <t>coral reef = mercan kayalığı / resifi</t>
  </si>
  <si>
    <t>core = iç, öz, esas, merkez, centre, nucleus, zıt anl.=</t>
  </si>
  <si>
    <t>exterior</t>
  </si>
  <si>
    <t>core body temperature = vücut iç sıcaklığı (bir</t>
  </si>
  <si>
    <t>canlının vücudunun iç kısımlarının normal</t>
  </si>
  <si>
    <t>çalışma sıcaklığı)</t>
  </si>
  <si>
    <t>core material = çekirdek malzeme (üzerine kaplama</t>
  </si>
  <si>
    <t>yapılanmalzeme)</t>
  </si>
  <si>
    <t>core sample = derinden alınan numune</t>
  </si>
  <si>
    <t>core-mantle = çekirdek ve manto arasında veya</t>
  </si>
  <si>
    <t>mantonun çekirdeğe yakın kısmında</t>
  </si>
  <si>
    <t>co-researcher = aynı araştırma ekibinden insanların</t>
  </si>
  <si>
    <t>birbirlerine olan durumu, ekip arkadaşı</t>
  </si>
  <si>
    <t>cork = şişe mantarı</t>
  </si>
  <si>
    <t>coronary = koroner, kalbin etrafındaki damarlarla</t>
  </si>
  <si>
    <t>coronary artery disease = koroner arter hastalığı</t>
  </si>
  <si>
    <t>(damar geçidindeki daralma nedeniyle kalp</t>
  </si>
  <si>
    <t>kasına yeterli kan gidemediği için, kalp kas</t>
  </si>
  <si>
    <t>hücrelerinin yeterli oksijeni temin edememesi)</t>
  </si>
  <si>
    <t>coronavirus = koronavirüs (üst solunum yollarında</t>
  </si>
  <si>
    <t>akut enfeksiyona sebep olan bir tür virüs)</t>
  </si>
  <si>
    <t>corporate = (genellikle anonim şirket halinde)</t>
  </si>
  <si>
    <t>şirketleşmiş, şirkete ait</t>
  </si>
  <si>
    <t>corporate earnings= şirket kazançları</t>
  </si>
  <si>
    <t>corporation-owned = şirket(ler) tarafından sahip</t>
  </si>
  <si>
    <t>olunan / işletilen</t>
  </si>
  <si>
    <t>corporatisation = şirketleşme, büyük şirketlere</t>
  </si>
  <si>
    <t>dönüşme</t>
  </si>
  <si>
    <t>correctivemeasure = düzeltici / iyileştirici önlem</t>
  </si>
  <si>
    <t>correlate = karşılıklı ilişkisi olmak</t>
  </si>
  <si>
    <t>correlation = karşılıklı ilişki, korelasyon</t>
  </si>
  <si>
    <t>40 - YDS Kelimeleri Sözlüğü</t>
  </si>
  <si>
    <t>correspond to = (bir şey)’e karşılık gelmek / tekabül</t>
  </si>
  <si>
    <t>correspondence = mektuplaşma, yazışma</t>
  </si>
  <si>
    <t>corresponding = karşılık olan, tekabül eden</t>
  </si>
  <si>
    <t>corrosion = korozyon (metalmalzemenin</t>
  </si>
  <si>
    <t>oksitlenme veya başka kimyasal etkilerle</t>
  </si>
  <si>
    <t>aşınması)</t>
  </si>
  <si>
    <t>corrupt = yoz, rüşvetçi, dishonest</t>
  </si>
  <si>
    <t>corruption = yolsuzluk, bozulma, yozlaşma,</t>
  </si>
  <si>
    <t>rüşvetçilik, dishonesty</t>
  </si>
  <si>
    <t>cortical area = kortikal bölge (beyinde serebrumun</t>
  </si>
  <si>
    <t>girintili çıkıntılı üst katmanını oluşturan, bilinç</t>
  </si>
  <si>
    <t>ve hafıza gibi fonksiyonlar ile ilgili olan gri</t>
  </si>
  <si>
    <t>madde tabakası)</t>
  </si>
  <si>
    <t>cosmic radiation = kozmik radyasyon (uzay</t>
  </si>
  <si>
    <t>ortamında bulunan, kaynağı güneş ve diğer</t>
  </si>
  <si>
    <t>gök cisimleri olan radyasyon)</t>
  </si>
  <si>
    <t>cosmic ray = kozmik ışın (uzay ortamında seyreden,</t>
  </si>
  <si>
    <t>güneş veya diğer gök cisimleri kaynaklı yüklü</t>
  </si>
  <si>
    <t>parçacıklar)</t>
  </si>
  <si>
    <t>cosmically recent past = evrenin yaşına göre yakın</t>
  </si>
  <si>
    <t>geçmiş</t>
  </si>
  <si>
    <t>cosmos = evren, kainat, universe</t>
  </si>
  <si>
    <t>cost = mal olmak, fiyatı / bedeli . . . olmak</t>
  </si>
  <si>
    <t>cost-conscious = mali hassasiyet / maliyet kaynaklı</t>
  </si>
  <si>
    <t>hassasiyet</t>
  </si>
  <si>
    <t>cost-effective = uygunmaliyetli</t>
  </si>
  <si>
    <t>costly = maliyetli, pahalı, expensive, zıt anl.= cheap,</t>
  </si>
  <si>
    <t>inexpensive</t>
  </si>
  <si>
    <t>cost-overrun = maliyet artışı</t>
  </si>
  <si>
    <t>costwise = maliyet açısından</t>
  </si>
  <si>
    <t>cottage = küçük ev, kulübe, shack, hut</t>
  </si>
  <si>
    <t>cough = öksürük</t>
  </si>
  <si>
    <t>Council of Ministers = Bakanlar Konseyi (Avrupa</t>
  </si>
  <si>
    <t>Birliği içerisinde belirli bir konu ile ilgili bir</t>
  </si>
  <si>
    <t>düzenleme gerektiğinde her üye ülkenin ilgili</t>
  </si>
  <si>
    <t>bakanının katılımı ile oluşan ve ürettiği</t>
  </si>
  <si>
    <t>yönergelerin, üye ülkelerin iç hukukunun</t>
  </si>
  <si>
    <t>üzerinde olduğu konsey)</t>
  </si>
  <si>
    <t>councillor of state = eyalet meclisi üyesi</t>
  </si>
  <si>
    <t>counsel (fiil) = öğütlemek, öğüt vermek, advise,</t>
  </si>
  <si>
    <t>counsel (isim) = dava vekili</t>
  </si>
  <si>
    <t>counsellor = danışman, rehber</t>
  </si>
  <si>
    <t>count (fiil) = (geçerli) say(ıl)mak, geçmek, be valid</t>
  </si>
  <si>
    <t>count (isim) = 1) sayım; 2) kont (bir asalet ünvanı)</t>
  </si>
  <si>
    <t>counter = karşı gelmek, karşılık vermek, gidermek,</t>
  </si>
  <si>
    <t>respond, oppose, ward off</t>
  </si>
  <si>
    <t>counterbalance = karşılıklı olarak dengelemek</t>
  </si>
  <si>
    <t>countermeasure = karşı tedbir</t>
  </si>
  <si>
    <t>counterpart = akran, muadil, karşılık, peer</t>
  </si>
  <si>
    <t>counterproductive = amaca hizmet etmeyen, ters</t>
  </si>
  <si>
    <t>etkisi olan</t>
  </si>
  <si>
    <t>countertechnology = karşı teknoloji, (During cold</t>
  </si>
  <si>
    <t>war, against the USA’s ICBM’s</t>
  </si>
  <si>
    <t>(intercontinental ballistic missile), the Soviet</t>
  </si>
  <si>
    <t>army’s countertechnology was a fairly effective</t>
  </si>
  <si>
    <t>ECM (electronic countermeasure) system that</t>
  </si>
  <si>
    <t>they developed. = Soğuk savaş sırasında</t>
  </si>
  <si>
    <t>ABD’nin kıtalararası balistik füzelerine karşı</t>
  </si>
  <si>
    <t>Sovyet ordusunun karşıteknolojisi, kendilerinin</t>
  </si>
  <si>
    <t>geliştirdiği oldukça etkili bir elektronik</t>
  </si>
  <si>
    <t>savunma sistemi idi.)</t>
  </si>
  <si>
    <t>counterweight = denge sağlayıcı ağırlık</t>
  </si>
  <si>
    <t>counting = (sayı) sayma</t>
  </si>
  <si>
    <t>countless = sayısız, innumerable, myriad, zıt anl.=</t>
  </si>
  <si>
    <t>few, limited, (Once, there were countless</t>
  </si>
  <si>
    <t>ridiculous arguments among public that AIDS</t>
  </si>
  <si>
    <t>was confined to heterosexuals. = Bir zamanlar,</t>
  </si>
  <si>
    <t>toplumda AIDS’in heteroseksüeller ile sınırlı</t>
  </si>
  <si>
    <t>olduğuna dair sayısız saçma fikir</t>
  </si>
  <si>
    <t>bulunmaktaydı.)</t>
  </si>
  <si>
    <t>countryman = vatandaş, hemşehri</t>
  </si>
  <si>
    <t>countryside = sayfiye, kırsal alan</t>
  </si>
  <si>
    <t>country-wide = ülke çapında</t>
  </si>
  <si>
    <t>couple with = bağlamak, birleştirmek, bağlantı</t>
  </si>
  <si>
    <t>kurmak, connect with / to, link with / to, zıt</t>
  </si>
  <si>
    <t>anl.= separate from, detach from</t>
  </si>
  <si>
    <t>couple = çift, karı koca</t>
  </si>
  <si>
    <t>course = 1) gidişat, süreç, progress; 2) ders, kurs;</t>
  </si>
  <si>
    <t>3) yön, rota, route</t>
  </si>
  <si>
    <t>course of history = (the course of history şeklinde</t>
  </si>
  <si>
    <t>kullanılır) tarihin akışı</t>
  </si>
  <si>
    <t>court = mahkeme, tribunal</t>
  </si>
  <si>
    <t>court appearance = duruşmaya çıkma, duruşmada</t>
  </si>
  <si>
    <t>hazır bulunma</t>
  </si>
  <si>
    <t>court proceeding = duruşma, celse, hearing</t>
  </si>
  <si>
    <t>court-case = dava</t>
  </si>
  <si>
    <t>cover = 1) örtmek, kaplamak, encase; 2) kapsamak,</t>
  </si>
  <si>
    <t>içermek, involve, encompass, zıt anl.= leave</t>
  </si>
  <si>
    <t>coverage = 1) haber konusu olma, işlenme;</t>
  </si>
  <si>
    <t>2) kapsama alanı</t>
  </si>
  <si>
    <t>covering = zar, örtü, membran, membrane</t>
  </si>
  <si>
    <t>covert = gizli (genellikle casusluk vs. ile ilgili)</t>
  </si>
  <si>
    <t>crack (fiil) = 1) (şifre) kırmak, çözmek, decipher,</t>
  </si>
  <si>
    <t>solve; 2) çatla(t)mak, yar(ıl)mak</t>
  </si>
  <si>
    <t>crack (isim) = çatlak, yarık</t>
  </si>
  <si>
    <t>cracking = çatla(t)ma, (şifre için) kırma</t>
  </si>
  <si>
    <t>cradle = 1) beşik (bir medeniyetin vs. doğduğu ve</t>
  </si>
  <si>
    <t>geliştiği yer); 2) beşik (bebeğin yatırıldığı</t>
  </si>
  <si>
    <t>sallanır yatak)</t>
  </si>
  <si>
    <t>YDS Kelimeleri Sözlüğü - 41</t>
  </si>
  <si>
    <t>craft = 1) hava, deniz veya uzay taşıtı, tekne, gemi,</t>
  </si>
  <si>
    <t>vessel; 2) zanaat, meslek (daha çok esnaf ve</t>
  </si>
  <si>
    <t>sanatkarlar için)</t>
  </si>
  <si>
    <t>crash (into) (fiil) = (bir şey)’e çarpmak, kaza yapmak</t>
  </si>
  <si>
    <t>crash (isim) = (hisse fiyatları vs. için) ani ve kötü</t>
  </si>
  <si>
    <t>sonuçlar yaratan düşüş, yıkılma</t>
  </si>
  <si>
    <t>crash-landing = çarpma, çarparak inme</t>
  </si>
  <si>
    <t>crater = krater (düşen bir meteorun oluşturduğu</t>
  </si>
  <si>
    <t>büyük çukur)</t>
  </si>
  <si>
    <t>crave = çok istemek, (bir şey)’e can atmak, aşermek,</t>
  </si>
  <si>
    <t>die for, zıt anl.= detest</t>
  </si>
  <si>
    <t>crave attention = ilgi çekmek / istemek</t>
  </si>
  <si>
    <t>craving = şiddetli arzu / özlem, aşerme</t>
  </si>
  <si>
    <t>crawl = emeklemek, sürünmek</t>
  </si>
  <si>
    <t>crawl up = sürünerek tırmanmak</t>
  </si>
  <si>
    <t>crayfish = kerevides (ıstakoza benzer ama daha</t>
  </si>
  <si>
    <t>küçük bir deniz veya tatlı su hayvanı), crawfish</t>
  </si>
  <si>
    <t>craze = geçici moda</t>
  </si>
  <si>
    <t>create = yaratmak, oluşturmak, produce</t>
  </si>
  <si>
    <t>creating value out of nothing = hiç yoktan değer</t>
  </si>
  <si>
    <t>yaratma</t>
  </si>
  <si>
    <t>creatinine = kreatinin maddesi (keratin</t>
  </si>
  <si>
    <t>metabolizmasının son ürünü olarak idrarla</t>
  </si>
  <si>
    <t>atılanmadde)</t>
  </si>
  <si>
    <t>creation = (örn. iş alanları) yaratma, ortaya çıkarma</t>
  </si>
  <si>
    <t>creativity = (sanatsal vs.) yaratıcılık</t>
  </si>
  <si>
    <t>creature = yaratık</t>
  </si>
  <si>
    <t>credibility = inanılırlık, güvenilirlik, reliability</t>
  </si>
  <si>
    <t>credible = inanılır, güvenilir, believable, reliable, zıt</t>
  </si>
  <si>
    <t>anl.= incredible, unreliable</t>
  </si>
  <si>
    <t>credit to = (bir şeyin icadını vs. biri)’nemal etmek,</t>
  </si>
  <si>
    <t>onun yaptığına inanmak, (The invention of the</t>
  </si>
  <si>
    <t>electric guitar is credited to him. =</t>
  </si>
  <si>
    <t>Elektrogitarın icadı onamal edilir.)</t>
  </si>
  <si>
    <t>credit = 1) kredi; 2) saygınlık, övgü</t>
  </si>
  <si>
    <t>creepy-crawly = sürünerek veya yere yakın ilerleyen</t>
  </si>
  <si>
    <t>crevice = yarık, çatlak</t>
  </si>
  <si>
    <t>crew = tayfa, mürettebat, takım</t>
  </si>
  <si>
    <t>crew vehicle = insanlı araç</t>
  </si>
  <si>
    <t>crime = suç</t>
  </si>
  <si>
    <t>crime against humanity = insanlığa karşı suç</t>
  </si>
  <si>
    <t>(katliam, soykırım benzeri büyük ölçekli suç)</t>
  </si>
  <si>
    <t>criminal = 1) suç oluşturan, suça ait; 2) suçlu;</t>
  </si>
  <si>
    <t>3) (mahkemenin türü için) ceza, ağır ceza</t>
  </si>
  <si>
    <t>criminal act = suç oluşturan davranış, suç, crime</t>
  </si>
  <si>
    <t>criminal justice system = ağır ceza hukuku / adalet</t>
  </si>
  <si>
    <t>sistemi</t>
  </si>
  <si>
    <t>criminal trial = ceza davası</t>
  </si>
  <si>
    <t>criminal use = suça yönelik kullanım</t>
  </si>
  <si>
    <t>crinkle = buruş(tur)mak, kırış(tır)mak, wrinkle</t>
  </si>
  <si>
    <t>crippling stiffness = (kaslarda vs.) aksamaya /</t>
  </si>
  <si>
    <t>sakatlığa neden olan sertlik / kaskatılık</t>
  </si>
  <si>
    <t>crisis = (çoğul: crises) kriz</t>
  </si>
  <si>
    <t>criterion = (çoğul: criteria) ölçüt, kriter</t>
  </si>
  <si>
    <t>critic = 1) eleştirmen; 2) eleştiri, görüş,</t>
  </si>
  <si>
    <t>değerlendirme</t>
  </si>
  <si>
    <t>critical = 1) kritik, ciddi, yaşamsal, hayati, çok önemli,</t>
  </si>
  <si>
    <t>significant, vital, crucial, essential, zıt anl.=</t>
  </si>
  <si>
    <t>insignificant, trivial; 2) (görüş, yaklaşım vs.</t>
  </si>
  <si>
    <t>için) eleştirel</t>
  </si>
  <si>
    <t>critical case = kritik vaka</t>
  </si>
  <si>
    <t>criticize = eleştirmek</t>
  </si>
  <si>
    <t>crocodile = timsah</t>
  </si>
  <si>
    <t>Croesus = Kroisos (Antik Lidya’nın son kralı)</t>
  </si>
  <si>
    <t>Crohn’s disease = Crohn hastalığı (kronik iltihaplı</t>
  </si>
  <si>
    <t>bağırsak hastalığı)</t>
  </si>
  <si>
    <t>crop = ekin, ürün, mahsul, harvest</t>
  </si>
  <si>
    <t>crop yield = ürün verimi</t>
  </si>
  <si>
    <t>cross over = (sınır, nehir vs. için) (karşı tarafa)</t>
  </si>
  <si>
    <t>geçmek, pass beyond, go across</t>
  </si>
  <si>
    <t>crossroad = kavşak</t>
  </si>
  <si>
    <t>crossroads = kesişim noktası, kavşak noktası</t>
  </si>
  <si>
    <t>crossword puzzle = kare bulmaca</t>
  </si>
  <si>
    <t>crowd = (bir yer)’i (toplanarak) doldurmak,</t>
  </si>
  <si>
    <t>(toplanarak) kalabalık yaratmak</t>
  </si>
  <si>
    <t>crowded = kalabalık</t>
  </si>
  <si>
    <t>crowding = kalabalıklaşma, sıkışıklık</t>
  </si>
  <si>
    <t>crown = taç</t>
  </si>
  <si>
    <t>crucial = can alıcı, kritik, çok önemli, pivotal, vital, zıt</t>
  </si>
  <si>
    <t>anl.= trivial, insignificant, (It is crucial that</t>
  </si>
  <si>
    <t>everyone strictly obeys the rules during the</t>
  </si>
  <si>
    <t>experiment. = Deney sırasında herkesin</t>
  </si>
  <si>
    <t>kurallara harfiyen uyması hayati önem</t>
  </si>
  <si>
    <t>taşımaktadır.)</t>
  </si>
  <si>
    <t>crucially = can alıcı bir şekilde, essentially,</t>
  </si>
  <si>
    <t>crude = 1) ham, çiğ, pişmemiş, raw; 2) basit, kaba,</t>
  </si>
  <si>
    <t>coarse; 3) cahil(ce), primitive</t>
  </si>
  <si>
    <t>crudely = ham / olgunlaşmamış bir biçimde, kabaca,</t>
  </si>
  <si>
    <t>cahilce, artlessly, inexpertly, zıt anl.= artfully</t>
  </si>
  <si>
    <t>cruising speed = seyir hızı</t>
  </si>
  <si>
    <t>crumble = parçalanmak, ufalanmak, dağılmak</t>
  </si>
  <si>
    <t>crusade against (fiil) = mücadele etmek, savaşım</t>
  </si>
  <si>
    <t>vermek, kampanya yapmak, struggle against,</t>
  </si>
  <si>
    <t>fight, campaign against</t>
  </si>
  <si>
    <t>crusade against (isim) = 1) haçlı seferi; 2) yoğun ve</t>
  </si>
  <si>
    <t>kararlı mücadele, savaşım</t>
  </si>
  <si>
    <t>crush = ezmek, bastırmak, yok etmek, harap etmek,</t>
  </si>
  <si>
    <t>42 - YDS Kelimeleri Sözlüğü</t>
  </si>
  <si>
    <t>crushed pebble = ufalanmış çakıl taşı</t>
  </si>
  <si>
    <t>crust = kabuk, dış tabaka</t>
  </si>
  <si>
    <t>cry out for = bağırarak (yardım vs.) çağırmak, call</t>
  </si>
  <si>
    <t>out for</t>
  </si>
  <si>
    <t>crystalline solid = atomları veyamolekülleri</t>
  </si>
  <si>
    <t>geometrik bir düzen içerisinde yer alan katı</t>
  </si>
  <si>
    <t>madde</t>
  </si>
  <si>
    <t>CT scan = bilgisayarlı tomografi taraması,</t>
  </si>
  <si>
    <t>Computed Tomography scan</t>
  </si>
  <si>
    <t>culminate = 1) sonuçlanmak, end, zıt anl.= begin,</t>
  </si>
  <si>
    <t>start; 2) doruğa varmak, climax</t>
  </si>
  <si>
    <t>culmination = 1) doruk, zirve; 2) son, bitiş</t>
  </si>
  <si>
    <t>culprit = suçlu, guilty, offender, zıt anl.= innocent</t>
  </si>
  <si>
    <t>cult = kült, tapınma</t>
  </si>
  <si>
    <t>cultivate = geliştirmek, zenginleştirmek, yetiştirmek,</t>
  </si>
  <si>
    <t>(toprağı) işlemek, develop, enrich</t>
  </si>
  <si>
    <t>cultivate = işlemek</t>
  </si>
  <si>
    <t>cultivation = yetiştirme</t>
  </si>
  <si>
    <t>culture = 1) kültür; 2) (bir bakteri vs. için) kültür</t>
  </si>
  <si>
    <t>analizi yapılması</t>
  </si>
  <si>
    <t>cultured = kültürlü</t>
  </si>
  <si>
    <t>cumulative = kümülatif, toplu olarak</t>
  </si>
  <si>
    <t>cup = (genellikle su ya da benzeri bir şeyi taşımak /</t>
  </si>
  <si>
    <t>tutmak amacı ile avuç içlerini derinleştirerek)</t>
  </si>
  <si>
    <t>(eli) bardak / fincan şekline sokmak</t>
  </si>
  <si>
    <t>curable = tedavi edilebilir, zıt anl.= incurable</t>
  </si>
  <si>
    <t>curb = kısıtlamak, sınırlamak, gem vurmak, restrain,</t>
  </si>
  <si>
    <t>cure (fiil) = iyileştirmek, tedavi etmek, remedy,</t>
  </si>
  <si>
    <t>relieve, treat</t>
  </si>
  <si>
    <t>cure (isim)= şifa, tedavi, çare, ilaç, remedy, relief</t>
  </si>
  <si>
    <t>cured = tuzlanmış, salamura</t>
  </si>
  <si>
    <t>curiosity = merak</t>
  </si>
  <si>
    <t>curious = 1) tuhaf veya benzersiz olması nedeniyle</t>
  </si>
  <si>
    <t>ilgi çeken; 2) meraklı</t>
  </si>
  <si>
    <t>current (isim) = akıntı, akım</t>
  </si>
  <si>
    <t>current (sıfat) = 1) şimdiki, halihazırdaki,</t>
  </si>
  <si>
    <t>contemporary, present, güncel; 2) cari</t>
  </si>
  <si>
    <t>currently= şu sıralarda, bu günlerde, hâlihazırda</t>
  </si>
  <si>
    <t>curriculum = (çoğul: curricula) ders programı,</t>
  </si>
  <si>
    <t>müfredat</t>
  </si>
  <si>
    <t>curtail = azaltmak, kısaltmak, decrease, shorten, zıt</t>
  </si>
  <si>
    <t>anl.= increase, prolong</t>
  </si>
  <si>
    <t>curve upwards = yukarı doğru bombe yapmak</t>
  </si>
  <si>
    <t>cushion = yastık</t>
  </si>
  <si>
    <t>cushion of air = hava dolu yastık</t>
  </si>
  <si>
    <t>custom = gelenek, adet, tradition</t>
  </si>
  <si>
    <t>customary = alışılmış, adet olan, accepted, common,</t>
  </si>
  <si>
    <t>zıt anl.= unusual, abnormal</t>
  </si>
  <si>
    <t>customize = isteğe göre küçük değişiklikler yapmak,</t>
  </si>
  <si>
    <t>modifiye etmek, modify, alter, zıt anl.= keep,</t>
  </si>
  <si>
    <t>cut (fiil) = kesmek, kısmak, azaltmak, kesinti yapmak</t>
  </si>
  <si>
    <t>cut (isim) = kesinti, kısıntı</t>
  </si>
  <si>
    <t>cut a pitiable figure = acınacak bir tipi olmak / tip</t>
  </si>
  <si>
    <t>çizmek</t>
  </si>
  <si>
    <t>cut back on = (özellikle tasarruf amacıyla bir şey)’de</t>
  </si>
  <si>
    <t>kısıntı yapmak, azaltmak, cut down on</t>
  </si>
  <si>
    <t>cut down on = (bir şey)’i kısmak / azaltmak, reduce,</t>
  </si>
  <si>
    <t>restrict, decrease, economise on, zıt anl.=</t>
  </si>
  <si>
    <t>increase, waste</t>
  </si>
  <si>
    <t>cut free from = (bağlayan bir şeyi) keserek (başka bir</t>
  </si>
  <si>
    <t>şey)’i serbest bırakmak, serbest kalmak</t>
  </si>
  <si>
    <t>cut off = (nefes / yol) kesmek, tıkamak, block</t>
  </si>
  <si>
    <t>cut off from = (aile vs.)’den ayrı kalmak / ayırmak,</t>
  </si>
  <si>
    <t>ilişkisini kesmek, separate, zıt anl.= reunite</t>
  </si>
  <si>
    <t>cut out = (belli bir biçimde) kesip çıkarmak, (bir</t>
  </si>
  <si>
    <t>metinden vs.) çıkarmak, silmek, cut off</t>
  </si>
  <si>
    <t>cut size = kesim boyutu</t>
  </si>
  <si>
    <t>cut the price by half = fiyatı yarıya indirmek / yarı</t>
  </si>
  <si>
    <t>yarıya azaltmak</t>
  </si>
  <si>
    <t>cutting-edge = yenilikçi, en gelişmiş, lider</t>
  </si>
  <si>
    <t>cyanide poisoning = siyanür zehirlenmesi</t>
  </si>
  <si>
    <t>cycle = dalgalanma, döngü, siklüs</t>
  </si>
  <si>
    <t>cyclic = periyodik olarak ortaya çıkan, dönemsel</t>
  </si>
  <si>
    <t>cycling = bisiklete binme</t>
  </si>
  <si>
    <t>cyclone = siklon, kasırga, hortum</t>
  </si>
  <si>
    <t>cylinder bearing = silindirli rulman (yatak ilemil</t>
  </si>
  <si>
    <t>yuvası arasındametal silindirler bulunan</t>
  </si>
  <si>
    <t>cynical = alaycı</t>
  </si>
  <si>
    <t>cytochrome oxidase = sitokrom oksidaz (hücrenin</t>
  </si>
  <si>
    <t>solunumunda önemli bir rolü olan bir tür</t>
  </si>
  <si>
    <t>cytologic = hücreye ilişkin</t>
  </si>
  <si>
    <t>cytoplasm = sitoplazma (hücre içi sıvı)</t>
  </si>
  <si>
    <t>daily = gündelik, günlük, day-to-day</t>
  </si>
  <si>
    <t>daily life = gündelik hayat, day-to-day life</t>
  </si>
  <si>
    <t>dairy = süt ürünleri</t>
  </si>
  <si>
    <t>dairy farming = mandıracılık</t>
  </si>
  <si>
    <t>dam = baraj</t>
  </si>
  <si>
    <t>damage (fiil) = zarar / hasar vermek, bozmak, harm</t>
  </si>
  <si>
    <t>damage (isim) = hasar, zarar, yara, harm, injury,</t>
  </si>
  <si>
    <t>damming a river = bir akarsu üzerine baraj kurma</t>
  </si>
  <si>
    <t>işi</t>
  </si>
  <si>
    <t>damp = nemli, rutubetli, moist, wet</t>
  </si>
  <si>
    <t>danger = tehlike, risk, hazard, risk</t>
  </si>
  <si>
    <t>dangerously underweight = (hayatını) tehlikeye</t>
  </si>
  <si>
    <t>sokacak derecede zayıf</t>
  </si>
  <si>
    <t>Dante = 1265-1321 yılları arasında yaşamış ve ünlü</t>
  </si>
  <si>
    <t>İlahi Komedya’nın yazarı olan İtalyan şair</t>
  </si>
  <si>
    <t>dare to = (bir şey)’i göze almak, (bir şey)’e cesaret</t>
  </si>
  <si>
    <t>etmek, venture</t>
  </si>
  <si>
    <t>daring = cüretkar, gözüpek</t>
  </si>
  <si>
    <t>dark energy = karanlık enerji (kozmolojide, bütün</t>
  </si>
  <si>
    <t>uzayı etkileyen ve evrenin genişleme hızını</t>
  </si>
  <si>
    <t>arttırıcı bir etkisi olduğu kabul edilen hipotetik</t>
  </si>
  <si>
    <t>bir enerji türü)</t>
  </si>
  <si>
    <t>dark matter = karanlık madde (astrofizikte, ışık</t>
  </si>
  <si>
    <t>yaymadığı ve yansıtmadığı için doğrudan</t>
  </si>
  <si>
    <t>algılanamayan, varlığı, çevresindeki diğer</t>
  </si>
  <si>
    <t>materyal üzerindeki kütleçekimsel etkisi yolu</t>
  </si>
  <si>
    <t>ile tespit edilebilenmaddeye verilen ad)</t>
  </si>
  <si>
    <t>dart = 1) füze; 2) ani ve hızlı hareket</t>
  </si>
  <si>
    <t>dash away / off = acele ile çıkıp gitmek</t>
  </si>
  <si>
    <t>dashed = (ümit, plan vs. için) suya düşmüş, boşa</t>
  </si>
  <si>
    <t>çıkmış</t>
  </si>
  <si>
    <t>data access = veri erişimi</t>
  </si>
  <si>
    <t>database = veritabanı</t>
  </si>
  <si>
    <t>date = tarihle(n)mek</t>
  </si>
  <si>
    <t>date back to = (belli bir yıl vs.)’ye tarihlenmek,</t>
  </si>
  <si>
    <t>tarihine uzanmak, date from, date to, be dated</t>
  </si>
  <si>
    <t>date from = tarihinden kalmak, tarihinden başlamak</t>
  </si>
  <si>
    <t>dating = tarihleme, tarih tutma, tarihlendirme</t>
  </si>
  <si>
    <t>daunting = yıldırıcı, göz korkutucu, discouraging</t>
  </si>
  <si>
    <t>dawn = doğuş, gün ağarması, şafak sökmesi, (dawn</t>
  </si>
  <si>
    <t>of civilization = uygarlığın doğuşu)</t>
  </si>
  <si>
    <t>day-care = gündüz çocuk bakımı</t>
  </si>
  <si>
    <t>daydreaming = hayal kurma, hayallere dalma</t>
  </si>
  <si>
    <t>daytime = gündüz</t>
  </si>
  <si>
    <t>day-to-day = gündelik</t>
  </si>
  <si>
    <t>D-Day = II. Dünya Savaşı’nı sona erdirdiği kabul</t>
  </si>
  <si>
    <t>edilen Normandiya Çıkartması’nın yapıldığı</t>
  </si>
  <si>
    <t>gün (6 Haziran 1944)</t>
  </si>
  <si>
    <t>DDT = bazı bölgelerde tarım ilacı olarak kullanılan</t>
  </si>
  <si>
    <t>zehirli bir kimyasal,</t>
  </si>
  <si>
    <t>dichlorodiphenyltrichloroethane</t>
  </si>
  <si>
    <t>dead space air = solunum esnasında akciğere</t>
  </si>
  <si>
    <t>ulaşmayan bölgelerde (burun, soluk borusu</t>
  </si>
  <si>
    <t>vs.) kalan hava</t>
  </si>
  <si>
    <t>deadly = öldürücü, fatal</t>
  </si>
  <si>
    <t>deafness = sağırlık</t>
  </si>
  <si>
    <t>deal blows to = (bir şey)’e darbeler vurmak</t>
  </si>
  <si>
    <t>deal with = 1) (bir ey)’i idare etmek, üstesinden</t>
  </si>
  <si>
    <t>gelmek, cope with, tackle, manage; 2) (bir ey)’i</t>
  </si>
  <si>
    <t>ele almak, ilgilenmek, get involved in, manage,</t>
  </si>
  <si>
    <t>zıt anl.= disregard, ignore</t>
  </si>
  <si>
    <t>dealings = iş, alışveriş, iş ilişkisi, ilişki, business,</t>
  </si>
  <si>
    <t>relations</t>
  </si>
  <si>
    <t>death penalty = ölüm cezası, capital punishment</t>
  </si>
  <si>
    <t>death rate = ölüm oranı</t>
  </si>
  <si>
    <t>Death Valley = Ölüm Vadisi (ABD’nin Kaliforniya ve</t>
  </si>
  <si>
    <t>Nevada eyaletleri arasında yer alan, en alçak</t>
  </si>
  <si>
    <t>noktası deniz seviyesinden 86 metre aşağıda</t>
  </si>
  <si>
    <t>olan, kurak bir havza)</t>
  </si>
  <si>
    <t>debate (fiil) = tartışmak, müzakere etmek, argue,</t>
  </si>
  <si>
    <t>debate (isim) = tartışma, müzakere, argument,</t>
  </si>
  <si>
    <t>debellation = fetih</t>
  </si>
  <si>
    <t>debilitate = kuvvetten düşürmek, zayıflatmak, takatini</t>
  </si>
  <si>
    <t>kesmek, incapacitate, undermine, weaken, zıt</t>
  </si>
  <si>
    <t>anl.= invigorate, strengthen</t>
  </si>
  <si>
    <t>debilitating = güçten düşüren, zayıflatan,</t>
  </si>
  <si>
    <t>incapacitating, zıt anl.= invigorating</t>
  </si>
  <si>
    <t>debris = döküntü, yıkıntı, enkaz</t>
  </si>
  <si>
    <t>debris disk = döküntü halkası</t>
  </si>
  <si>
    <t>debt relief = borcun hafifle(til)mesi, borç indirimi</t>
  </si>
  <si>
    <t>debut = (sahneye) ilk çıkış, başlangıç</t>
  </si>
  <si>
    <t>decade = on yıl</t>
  </si>
  <si>
    <t>D D D D D</t>
  </si>
  <si>
    <t>44 - YDS Kelimeleri Sözlüğü</t>
  </si>
  <si>
    <t>decanter = (genellikle alkollü içkiler için) sürahi</t>
  </si>
  <si>
    <t>olarak kullanılan boyunlu şişe</t>
  </si>
  <si>
    <t>decay (fiil) = çürü(t)mek, decompose</t>
  </si>
  <si>
    <t>decay (isim) = 1) yıkılma, çürüme, bozulma, azalma,</t>
  </si>
  <si>
    <t>collapse, corrosion, degeneration, decline;</t>
  </si>
  <si>
    <t>2) (radyoaktif) bozunma</t>
  </si>
  <si>
    <t>decay-causing = çürümeye neden olan</t>
  </si>
  <si>
    <t>deceit = aldatma, aldanma, hile, düzen, deception,</t>
  </si>
  <si>
    <t>fraud, zıt anl.= honesty</t>
  </si>
  <si>
    <t>deceive = aldatmak, kandırmak, mislead, delude</t>
  </si>
  <si>
    <t>decelerate = hızını azaltmak, zıt anl.= accelerate</t>
  </si>
  <si>
    <t>decent = saygın, makul, aklı başında, muntazam,</t>
  </si>
  <si>
    <t>respectable, acceptable, proper, zıt anl.=</t>
  </si>
  <si>
    <t>indecent</t>
  </si>
  <si>
    <t>deception = aldatma, aldanma, hile, düzen, deceit,</t>
  </si>
  <si>
    <t>deceptive = aldatıcı, yanıltıcı, false, misleading, zıt</t>
  </si>
  <si>
    <t>anl.= straightforward, upright</t>
  </si>
  <si>
    <t>deciduous = (bitki için) yaprak döken</t>
  </si>
  <si>
    <t>decipher= şifresini / anlamını çözmek</t>
  </si>
  <si>
    <t>decision = karar</t>
  </si>
  <si>
    <t>decision-making = karar alma işi</t>
  </si>
  <si>
    <t>decisive = kesin, belirleyici, net, kararlı, definite, zıt</t>
  </si>
  <si>
    <t>anl.= indecisive, questionable</t>
  </si>
  <si>
    <t>decisively = kesin olarak, kararlı bir biçimde,</t>
  </si>
  <si>
    <t>certainly, determinately</t>
  </si>
  <si>
    <t>declaration = ilan, bildiri, announcement</t>
  </si>
  <si>
    <t>declare = ilan etmek, bildirmek, make known,</t>
  </si>
  <si>
    <t>announce, zıt anl.= deny, revoke</t>
  </si>
  <si>
    <t>decline (fiil) = azalmak, düşmek, gerilemek, çökmek,</t>
  </si>
  <si>
    <t>drop, decay, deteriorate, zıt anl.= increase,</t>
  </si>
  <si>
    <t>progress, recover</t>
  </si>
  <si>
    <t>decline (isim) = azalma, düşüş, gerileme, çöküş,</t>
  </si>
  <si>
    <t>drop, decay, deterioration, zıt anl.= upturn,</t>
  </si>
  <si>
    <t>progress, recovery</t>
  </si>
  <si>
    <t>decomposer = ölü bitki ve hayvan kalıntılarını</t>
  </si>
  <si>
    <t>kimyasal olarak ayrıştıran organizma</t>
  </si>
  <si>
    <t>decomposition = çürüme, ayrışma, spoilage</t>
  </si>
  <si>
    <t>decorate = dekore etmek, süslemek</t>
  </si>
  <si>
    <t>decrease = azal(t)mak, düş(ür)mek, eksil(t)mek,</t>
  </si>
  <si>
    <t>diminish, zıt anl.= increase</t>
  </si>
  <si>
    <t>decreased mortality = düşük ölüm oranı</t>
  </si>
  <si>
    <t>dedicate to = vermek, adamak, devote to</t>
  </si>
  <si>
    <t>dedication = adama, adanmışlık, devotion</t>
  </si>
  <si>
    <t>deduce from = (bir şey)’den (bir şey) anlamak,</t>
  </si>
  <si>
    <t>(anlam) çıkarmak, çıkarsamak, infer from,</t>
  </si>
  <si>
    <t>deduction = mantıksal çıkarım, mantık yürütülerek</t>
  </si>
  <si>
    <t>varılan yargı, implication</t>
  </si>
  <si>
    <t>deed = eylem, iş, fiil, achievement, action</t>
  </si>
  <si>
    <t>deem = saymak, addetmek, regard</t>
  </si>
  <si>
    <t>deep space = derin uzay (uzayın, Güneş Sistemi’nin</t>
  </si>
  <si>
    <t>ötesindeki kısmı), outer space</t>
  </si>
  <si>
    <t>deeply = derinden, derinlemesine, profoundly,</t>
  </si>
  <si>
    <t>intensely, zıt anl.=moderately, slightly</t>
  </si>
  <si>
    <t>defeat (fiil ) = bozguna uğratmak, yenmek, overthrow</t>
  </si>
  <si>
    <t>defeat (isim) = bozgun, yenilgi, zıt anl.= victory</t>
  </si>
  <si>
    <t>defect = kusur, bozukluk, eksiklik, imperfection,</t>
  </si>
  <si>
    <t>deficiency, zıt anl.= excellence</t>
  </si>
  <si>
    <t>defective = kusurlu, bozuk, eksik, imperfect,</t>
  </si>
  <si>
    <t>deficient, zıt anl.= flawless, excellent</t>
  </si>
  <si>
    <t>defence-related industries = savunma ile ilgili</t>
  </si>
  <si>
    <t>endüstri alanları</t>
  </si>
  <si>
    <t>defendant = davalı, (mahkemede) savunma (tarafı)</t>
  </si>
  <si>
    <t>defensive = savunmacı, savunmaya yönelik,</t>
  </si>
  <si>
    <t>protective, zıt anl.= offensive</t>
  </si>
  <si>
    <t>defer = ertelemek, geciktirmek, put off, retard, zıt</t>
  </si>
  <si>
    <t>anl.= expedite</t>
  </si>
  <si>
    <t>defiantly = cüretkar / küstah / meydan okuyan bir</t>
  </si>
  <si>
    <t>şekilde, boldly, rebelliously</t>
  </si>
  <si>
    <t>deficiency = eksiklik, yetersizlik, kusur, inadequacy,</t>
  </si>
  <si>
    <t>insufficiency, shortage, zıt anl.= adequacy,</t>
  </si>
  <si>
    <t>sufficiency, excess</t>
  </si>
  <si>
    <t>deficit = açık, yetersizlik, inadequacy, shortage, zıt</t>
  </si>
  <si>
    <t>anl.= excess, surplus</t>
  </si>
  <si>
    <t>define = tanımlamak, specify, designate</t>
  </si>
  <si>
    <t>definite = kesin, net, certain, zıt anl.= indefinite</t>
  </si>
  <si>
    <t>definition = kesinlik, netlik, çözünürlük, tam</t>
  </si>
  <si>
    <t>anlamını verebilme özelliği</t>
  </si>
  <si>
    <t>deflation = 1) (bir şey)’in havasının boşalması,</t>
  </si>
  <si>
    <t>sönme, zıt anl.= inflation; 2) deflasyon,</t>
  </si>
  <si>
    <t>fiyatların düşmesi, zıt anl.= inflation</t>
  </si>
  <si>
    <t>deforestation = ormansızlaştırma, zıt anl.=</t>
  </si>
  <si>
    <t>afforestation</t>
  </si>
  <si>
    <t>deforested = ormansız kalmış, zıt anl.= afforested,</t>
  </si>
  <si>
    <t>forested</t>
  </si>
  <si>
    <t>deformity = çarpıklık, biçimsizlik, sakatlık</t>
  </si>
  <si>
    <t>degenerate (fiil) = yozlaşmak, dejenere olmak,</t>
  </si>
  <si>
    <t>degenerate (isim) = yozlaşmış, soysuz, dejenere,</t>
  </si>
  <si>
    <t>corrupt, deteriorated, zıt anl.= healthy</t>
  </si>
  <si>
    <t>degenerative = dejeneratif (bir doku veya organın</t>
  </si>
  <si>
    <t>zamanla yapısal veya fonksiyonel bozulma</t>
  </si>
  <si>
    <t>göstermesi hali)</t>
  </si>
  <si>
    <t>degenerative disorder = dejeneratif hastalık (organ</t>
  </si>
  <si>
    <t>veya dokunun yapı ve görev bakımından</t>
  </si>
  <si>
    <t>özelliğini kaybederek bozulduğu hastalık)</t>
  </si>
  <si>
    <t>degrade = düşürmek, kötüleştirmek, disgrace, put</t>
  </si>
  <si>
    <t>down, take down, zıt anl.= aggrade</t>
  </si>
  <si>
    <t>degree = büyüklük, derece (etki, bilgi vs.)</t>
  </si>
  <si>
    <t>YDS Kelimeleri Sözlüğü - 45</t>
  </si>
  <si>
    <t>dehumanize = insanlıktan çıkarmak, insani</t>
  </si>
  <si>
    <t>özelliklerini yok etmek</t>
  </si>
  <si>
    <t>dehydrate = suyunu almak, kurutmak</t>
  </si>
  <si>
    <t>dehydration = dehidrasyon (su kaybı, susuz kalma,</t>
  </si>
  <si>
    <t>bir yapının ya da organizmanın su kaybı)</t>
  </si>
  <si>
    <t>de-icing system = buzlanmayı giderici sistem</t>
  </si>
  <si>
    <t>de-ink = mürekkepten arındırmak</t>
  </si>
  <si>
    <t>deinstitutionalization = hasta tedavisinin, hastane</t>
  </si>
  <si>
    <t>vb. kurumlar dışında yapılması</t>
  </si>
  <si>
    <t>delay (fiil) = geciktirmek, ertelemek, hold up, slow</t>
  </si>
  <si>
    <t>down, postpone</t>
  </si>
  <si>
    <t>delay (isim) = gecikme, retardation</t>
  </si>
  <si>
    <t>delayed = gecikmiş, geç</t>
  </si>
  <si>
    <t>delayed detection = geç teşhis / tanı</t>
  </si>
  <si>
    <t>delegate (fiil) = görevlendirmek, (bir işi) devretmek,</t>
  </si>
  <si>
    <t>commission, empower</t>
  </si>
  <si>
    <t>delegate (isim) = delege, temsilci</t>
  </si>
  <si>
    <t>deletion = sil(in)me, erasing, removal</t>
  </si>
  <si>
    <t>deliberate = 1) kasıtlı, on purpose; 2) temkinli,</t>
  </si>
  <si>
    <t>deliberately = kasten, bile bile, intentionally, on</t>
  </si>
  <si>
    <t>purpose, zıt anl.= accidentally, unintentionally</t>
  </si>
  <si>
    <t>deliberation = 1) üzerinde düşünme, mütalaa,</t>
  </si>
  <si>
    <t>consideration; 2) müzakere, tartışma,</t>
  </si>
  <si>
    <t>delicate = nazik, narin, hassas, fragile, subtle, tender,</t>
  </si>
  <si>
    <t>zıt anl.= tough, solid, rugged</t>
  </si>
  <si>
    <t>delight (isim) = sevinç, memnuniyet, keyif, joy,</t>
  </si>
  <si>
    <t>delight (fiil) = sevindirmek, memnun etmek, keyif</t>
  </si>
  <si>
    <t>vermek, please</t>
  </si>
  <si>
    <t>deliver = teslim etmek, vermek, bırakmak, dağıtmak,</t>
  </si>
  <si>
    <t>mesaj iletmek, transfer, hand over, distribute,</t>
  </si>
  <si>
    <t>send, zıt anl.= keep, retain</t>
  </si>
  <si>
    <t>delivery = 1) teslim, dağıtım, handing over,</t>
  </si>
  <si>
    <t>distribution; 2) (bir annenin) bebek doğurması,</t>
  </si>
  <si>
    <t>doğum, giving birth</t>
  </si>
  <si>
    <t>delusion = aldanma, yanılma, misconception,</t>
  </si>
  <si>
    <t>deception, zıt anl.= reality</t>
  </si>
  <si>
    <t>demand (fiil) = talep etmek, istemek, request, claim,</t>
  </si>
  <si>
    <t>call for</t>
  </si>
  <si>
    <t>demand (isim) = 1) talep, claim, request, zıt anl.=</t>
  </si>
  <si>
    <t>supply; 2) ihtiyaç, need; 3) durum, (bir</t>
  </si>
  <si>
    <t>durumun) gerektirdikleri, requirement</t>
  </si>
  <si>
    <t>demanding = (çok çaba, ilgi vs.) isteyen / bekleyen,</t>
  </si>
  <si>
    <t>zorlu (örn. a demanding job = çok çaba</t>
  </si>
  <si>
    <t>gerektiren bir iş)</t>
  </si>
  <si>
    <t>demented = bunamış, aklını yitirmiş</t>
  </si>
  <si>
    <t>dementia = 1) delilik, çılgınlık; 2) bunama</t>
  </si>
  <si>
    <t>demise = çöküş, yok olma, perishing</t>
  </si>
  <si>
    <t>democratization = demokratikleştirme</t>
  </si>
  <si>
    <t>demographer = demograf (dünyadaki veya bir</t>
  </si>
  <si>
    <t>ülkedeki nüfusun yapısını, durumunu, dinamik</t>
  </si>
  <si>
    <t>özelliklerini inceleyen bilim insanı)</t>
  </si>
  <si>
    <t>demographic = demografik (nüfus ile ilgili</t>
  </si>
  <si>
    <t>değişkenlere ait)</t>
  </si>
  <si>
    <t>demolish = yok etmek, ortadan kaldırmak, destroy,</t>
  </si>
  <si>
    <t>exterminate, wipe out, zıt anl.= preserve,</t>
  </si>
  <si>
    <t>restore, construct</t>
  </si>
  <si>
    <t>demon = iblis</t>
  </si>
  <si>
    <t>demonology = iblislerin, cinlerin veya bunlara dair</t>
  </si>
  <si>
    <t>inançların incelendiği araştırma alanı</t>
  </si>
  <si>
    <t>demonstrate = kanıtlamak, göstermek, illustrate,</t>
  </si>
  <si>
    <t>demonstration = gösteri</t>
  </si>
  <si>
    <t>denied by = (birisi ya da bir kurum) tarafından</t>
  </si>
  <si>
    <t>dışlanmış / reddedilmiş</t>
  </si>
  <si>
    <t>denomination = birim</t>
  </si>
  <si>
    <t>denote = göstermek, belirtmek, anlamına gelmek,</t>
  </si>
  <si>
    <t>stand for, point to, mean</t>
  </si>
  <si>
    <t>denounce = kınamak, condemn, zıt anl.= praise</t>
  </si>
  <si>
    <t>dense = yoğun, sık</t>
  </si>
  <si>
    <t>densely = yoğun bir şekilde, heavily, zıt anl.= loosely,</t>
  </si>
  <si>
    <t>sparsely</t>
  </si>
  <si>
    <t>densely populated = nüfus yoğunluğu fazla olan, zıt</t>
  </si>
  <si>
    <t>anl.= sparsely populated</t>
  </si>
  <si>
    <t>density = özkütle, yoğunluk (bir maddenin birim</t>
  </si>
  <si>
    <t>hacimdeki ağırlığı)</t>
  </si>
  <si>
    <t>dental = diş veya dişçilikle ilgili</t>
  </si>
  <si>
    <t>dental caries = dişte çürüme, diş çürüğü, dental</t>
  </si>
  <si>
    <t>cavity</t>
  </si>
  <si>
    <t>dental cavity = diş çürüğü, dental caries</t>
  </si>
  <si>
    <t>dental examination = dişmuayenesi</t>
  </si>
  <si>
    <t>deny = yadsımak, yalanlamak, reddetmek, yoksun</t>
  </si>
  <si>
    <t>bırakmak, refuse, reject, zıt anl.= admit,</t>
  </si>
  <si>
    <t>department = departman, şube, daire, bölüm</t>
  </si>
  <si>
    <t>departure = 1) ayrılış, kalkış, leaving, take-off,</t>
  </si>
  <si>
    <t>moving out; 2) sapma, deviation, divergence</t>
  </si>
  <si>
    <t>depend on / upon = (bir şey)’e bağımlı / bağlı olmak,</t>
  </si>
  <si>
    <t>rely on, zıt anl.= be independent (from)</t>
  </si>
  <si>
    <t>dependence = bağımlılık, addiction</t>
  </si>
  <si>
    <t>dependency = bağımlılık, dependence, zıt anl.=</t>
  </si>
  <si>
    <t>dependent on = (bir şey)’e bağımlı, reliant (on), zıt</t>
  </si>
  <si>
    <t>anl.= independent, self-reliant</t>
  </si>
  <si>
    <t>depict = betimlemek, anlatmak, resmetmek,</t>
  </si>
  <si>
    <t>describe, picture</t>
  </si>
  <si>
    <t>depiction = betimleme, resmetme, description,</t>
  </si>
  <si>
    <t>46 - YDS Kelimeleri Sözlüğü</t>
  </si>
  <si>
    <t>deplete = tüketmek, bitirmek, exhaust, consume, zıt</t>
  </si>
  <si>
    <t>anl.= add, restock</t>
  </si>
  <si>
    <t>depleted = yetersiz, tükenmiş, bitmiş, azalmış, low</t>
  </si>
  <si>
    <t>depletion = tükenme</t>
  </si>
  <si>
    <t>deploy = konuşlan(dır)mak,mevzilen(dir)mek, bir</t>
  </si>
  <si>
    <t>plana göre yerleş(tir)mek, position</t>
  </si>
  <si>
    <t>deployed = konuşlandırılmış, mevzilendirilmiş</t>
  </si>
  <si>
    <t>deport = sınırdışı etmek, ülke dışına göndermek</t>
  </si>
  <si>
    <t>deposit (fiil) = koymak, bırakmak, yığmak, place</t>
  </si>
  <si>
    <t>deposit (isim) = 1) mevduat; 2) yığın, depo;</t>
  </si>
  <si>
    <t>3) maden / mineral yatağı</t>
  </si>
  <si>
    <t>deposit on = üstünde birikmek</t>
  </si>
  <si>
    <t>deposition = çökme, tortu</t>
  </si>
  <si>
    <t>depressed = 1) morali bozuk, depresyonda, lowspirited;</t>
  </si>
  <si>
    <t>2) azalmış, miktarı düşmüş, down</t>
  </si>
  <si>
    <t>depression = 1) depresyon (ruhsal çöküntü);</t>
  </si>
  <si>
    <t>2) (ekonomide) buhran</t>
  </si>
  <si>
    <t>deprivation = yoksunluk, mahrumiyet, lacking, zıt</t>
  </si>
  <si>
    <t>anl.= availability, surplus</t>
  </si>
  <si>
    <t>deprive of = (bir şey)’den yoksun bırakmak / mahrum</t>
  </si>
  <si>
    <t>etmek, strip of, zıt anl.= offer, supply with</t>
  </si>
  <si>
    <t>depth = derinlik</t>
  </si>
  <si>
    <t>deputy = 1) yardımcı, vekil; 2) milletvekili</t>
  </si>
  <si>
    <t>derive from = (bir şey)’den elde etmek / çıkarmak /</t>
  </si>
  <si>
    <t>türe(t)mek, obtain from, originate from</t>
  </si>
  <si>
    <t>desalination = tuzunu giderme</t>
  </si>
  <si>
    <t>descend = alçal(t)mak, in(dir)mek, lower, zıt anl.=</t>
  </si>
  <si>
    <t>ascend</t>
  </si>
  <si>
    <t>descend from = (bir kişi)’nin soyundan gelmek,</t>
  </si>
  <si>
    <t>originate from</t>
  </si>
  <si>
    <t>descendant = torun, soyun devamı, (bir kişinin)</t>
  </si>
  <si>
    <t>soyundan gelen</t>
  </si>
  <si>
    <t>describe = betimlemek, resmetmek, anlatmak,</t>
  </si>
  <si>
    <t>depict, picture, explain</t>
  </si>
  <si>
    <t>description = betimleme, tarif, eşkal, depiction,</t>
  </si>
  <si>
    <t>descriptive = tanımlayıcı, betimsel</t>
  </si>
  <si>
    <t>desert = terk etmek, bırakmak, abandon, leave</t>
  </si>
  <si>
    <t>deserve = (iyi ya da kötü anlamda) hak etmek, layık</t>
  </si>
  <si>
    <t>olmak, earn</t>
  </si>
  <si>
    <t>deservedly = haklı olarak, hak ettiği gibi, justly</t>
  </si>
  <si>
    <t>design (fiil) = dizayn etmek, tasarım yapmak,</t>
  </si>
  <si>
    <t>tasarlamak, geliştirmek, düzenlemek,</t>
  </si>
  <si>
    <t>formulate, invent, organise, devise</t>
  </si>
  <si>
    <t>design (isim) = dizayn, tasarım</t>
  </si>
  <si>
    <t>designate = 1) belirtmek, işaret etmek, specify;</t>
  </si>
  <si>
    <t>2) atamak, görev vermek, assign</t>
  </si>
  <si>
    <t>designated = belirlenmiş, specified, picked out</t>
  </si>
  <si>
    <t>designation = (kısaltma biçiminde) ad (örn. Türk</t>
  </si>
  <si>
    <t>Hava Yolları için THY), (uçaklar, hava alanları</t>
  </si>
  <si>
    <t>vs. için) kod, call sign</t>
  </si>
  <si>
    <t>desirable = arzulanır, çekici, cazip, preferred,</t>
  </si>
  <si>
    <t>attractive, zıt anl.= undesirable, unsuitable</t>
  </si>
  <si>
    <t>desire (fiil) = istemek, arzu etmek</t>
  </si>
  <si>
    <t>desire (isim) = arzu, şiddetli istek</t>
  </si>
  <si>
    <t>desired = istenen, elde edilmesi amaçlanan,</t>
  </si>
  <si>
    <t>required, zıt anl.= undesired</t>
  </si>
  <si>
    <t>desolate = 1) terk edilmiş, ıssız, boş, abandoned;</t>
  </si>
  <si>
    <t>2) harap, perişan, destroyed; 3) yalnız,</t>
  </si>
  <si>
    <t>kimsesiz, solitary</t>
  </si>
  <si>
    <t>despair = üzüntü, keder, ümitsizlik, desperation,</t>
  </si>
  <si>
    <t>hopelessness, zıt anl.= hope</t>
  </si>
  <si>
    <t>desperate = 1) çaresiz, helpless; 2) ümitsiz,</t>
  </si>
  <si>
    <t>hopeless, zıt anl.= hopeful, promising</t>
  </si>
  <si>
    <t>despise = küçümsemek, hor görmek, adam yerine</t>
  </si>
  <si>
    <t>koymamak</t>
  </si>
  <si>
    <t>despite = (bir şey)’e karşın / rağmen, in spite of,</t>
  </si>
  <si>
    <t>regardless of</t>
  </si>
  <si>
    <t>destination = hedef, gidilecek yer, varış yeri</t>
  </si>
  <si>
    <t>destiny = kader, yazgı, talih, kısmet, fate</t>
  </si>
  <si>
    <t>destroy = yok etmek, ortadan kaldırmak, demolish,</t>
  </si>
  <si>
    <t>destruction = yıkım, yok etme, imha, extermination,</t>
  </si>
  <si>
    <t>zıt anl.= construction, renovation</t>
  </si>
  <si>
    <t>destructive = yıkıcı, zararlı, devastating, detrimental,</t>
  </si>
  <si>
    <t>zıt anl.= constructive, (This missile has</t>
  </si>
  <si>
    <t>sufficient destructive power to blow up a</t>
  </si>
  <si>
    <t>battleship. = Bu füze, bir savaş gemisini</t>
  </si>
  <si>
    <t>havaya uçurmaya yetecek kadar yıkım gücüne</t>
  </si>
  <si>
    <t>sahip.)</t>
  </si>
  <si>
    <t>destructively = yıkıcı olarak, yıkıcı bir şekilde,</t>
  </si>
  <si>
    <t>damagingly, harmfully, zıt anl.= constructively</t>
  </si>
  <si>
    <t>detach from = (bir şey ya da kişi)’den ayırmak /</t>
  </si>
  <si>
    <t>koparmak, zıt anl.= attach to</t>
  </si>
  <si>
    <t>detachment = ayrılma, ayrılık</t>
  </si>
  <si>
    <t>detail = ayrıntı, detay</t>
  </si>
  <si>
    <t>detain = gözaltına almak, alıkoymak, apprehend,</t>
  </si>
  <si>
    <t>withhold, zıt anl.= release, liberate</t>
  </si>
  <si>
    <t>detect = ortaya çıkarmak, bulmak, fark etmek,</t>
  </si>
  <si>
    <t>keşfetmek, discover, identify</t>
  </si>
  <si>
    <t>detect individual atoms = atomları tek tek</t>
  </si>
  <si>
    <t>saptamak</t>
  </si>
  <si>
    <t>detectable = bulunabilir, saptanabilir, noticeable</t>
  </si>
  <si>
    <t>detection = bulma, ortaya çıkarma, tespit, saptama</t>
  </si>
  <si>
    <t>detector = dedektör (metal, radyoaktif madde vb.</t>
  </si>
  <si>
    <t>şeyleri bulmaya yarayan alet)</t>
  </si>
  <si>
    <t>YDS Kelimeleri Sözlüğü - 47</t>
  </si>
  <si>
    <t>detention = alıkoyma, engelleme, tutuklama, tevkif,</t>
  </si>
  <si>
    <t>restraint, custody, zıt anl.= release</t>
  </si>
  <si>
    <t>deter from = (bir şey)’den caydırmak / vazgeçirmek,</t>
  </si>
  <si>
    <t>discourage, inhibit, zıt anl.= encourage,</t>
  </si>
  <si>
    <t>deteriorate = bozulmak, kötüleşmek, decline,</t>
  </si>
  <si>
    <t>worsen, zıt anl.= recover</t>
  </si>
  <si>
    <t>deterioration = kötüleşme, bozulma, decline,</t>
  </si>
  <si>
    <t>worsening, zıt anl.= enhancement,</t>
  </si>
  <si>
    <t>determinant = 1) belirleyici etken; 2) determinant</t>
  </si>
  <si>
    <t>(bir matris veya bir denklem için özel bir</t>
  </si>
  <si>
    <t>prosedür kullanılarak elde edilen, matrisler</t>
  </si>
  <si>
    <t>veya denklemler arası işlemlerde kullanılan</t>
  </si>
  <si>
    <t>sayı)</t>
  </si>
  <si>
    <t>determine = 1) belirlemek, saptamak, establish, find</t>
  </si>
  <si>
    <t>out, calculate; 2) karar vermek, amaçlamak,</t>
  </si>
  <si>
    <t>decide, resolve, shape</t>
  </si>
  <si>
    <t>determined = kararlı, azimli, decisive, persistent, zıt</t>
  </si>
  <si>
    <t>anl.= irresolute, hesitating</t>
  </si>
  <si>
    <t>determining = belirleyici</t>
  </si>
  <si>
    <t>deterrent = caydırıcı etmen</t>
  </si>
  <si>
    <t>detonator = (bomba vs. için) ateşleme</t>
  </si>
  <si>
    <t>mekanizması, fünye</t>
  </si>
  <si>
    <t>detoxification = detoksifikasyon (zehirlerden vs.</t>
  </si>
  <si>
    <t>arındırma)</t>
  </si>
  <si>
    <t>detoxify = detoksifiye etmek (zehirlerden vs.</t>
  </si>
  <si>
    <t>arındırmak)</t>
  </si>
  <si>
    <t>detract from = eksiltmek, (değerinden, öneminden,</t>
  </si>
  <si>
    <t>kalitesinden) düşürmek, belittle, lower,</t>
  </si>
  <si>
    <t>detractor = kötümseyen / küçümseyen kişi</t>
  </si>
  <si>
    <t>detrimental = zararlı, harmful, damaging, zıt anl.=</t>
  </si>
  <si>
    <t>beneficial, helpful</t>
  </si>
  <si>
    <t>devaluation = devaluasyon (paranın değer</t>
  </si>
  <si>
    <t>kaybetmesi)</t>
  </si>
  <si>
    <t>devalue = değerini düşürmek</t>
  </si>
  <si>
    <t>devastate = harap / perişan etmek, mahvetmek,</t>
  </si>
  <si>
    <t>destroy, ruin, zıt anl.= construct, restore</t>
  </si>
  <si>
    <t>devastating = yıkıcı, yok edici, harap edici,</t>
  </si>
  <si>
    <t>destructive, disastrous, zıt anl.= constructive</t>
  </si>
  <si>
    <t>develop = 1) (hastalık vb. için) ortaya çıkmak /</t>
  </si>
  <si>
    <t>başlamak / gelişmek; 2) geliştirmek, ortaya</t>
  </si>
  <si>
    <t>çıkarmak, bring out</t>
  </si>
  <si>
    <t>developed = gelişmiş</t>
  </si>
  <si>
    <t>developed world = gelişmiş dünya (dünyanın</t>
  </si>
  <si>
    <t>gelişmiş ülkelerden oluşan kesimi)</t>
  </si>
  <si>
    <t>developing = gelişmekte olan</t>
  </si>
  <si>
    <t>developing country = gelişmemiş ya da gelişmekte</t>
  </si>
  <si>
    <t>olan ülke, underdeveloped country</t>
  </si>
  <si>
    <t>development = ilerleme, gelişme, advancement, zıt</t>
  </si>
  <si>
    <t>deviation = sapma, ayrılma, diversion, variance, zıt</t>
  </si>
  <si>
    <t>anl.= conformity, uniformity</t>
  </si>
  <si>
    <t>device = alet, aygıt</t>
  </si>
  <si>
    <t>devious = dürüst olmayan, kaypak, sinsi, dolambaçlı,</t>
  </si>
  <si>
    <t>deceitful, insidious</t>
  </si>
  <si>
    <t>devise = tasarlamak, plan geliştirmek, düzenlemek,</t>
  </si>
  <si>
    <t>formulate, invent, organise, design, (It is</t>
  </si>
  <si>
    <t>necessary to devise a new computer program</t>
  </si>
  <si>
    <t>that will be easy for schoolchildren to learn. =</t>
  </si>
  <si>
    <t>Okul çağındaki çocukların kolay</t>
  </si>
  <si>
    <t>öğrenebilecekleri yeni bir bilgisayar programı</t>
  </si>
  <si>
    <t>tasarlamak gerekiyor.), (They have devised a</t>
  </si>
  <si>
    <t>plan for keeping traffic out of the city centre. =</t>
  </si>
  <si>
    <t>Trafiği kent merkezinden uzak tutacak bir plan</t>
  </si>
  <si>
    <t>geliştirdiler.)</t>
  </si>
  <si>
    <t>devoid of = (bir şey)’den yoksun / mahrum, lacking</t>
  </si>
  <si>
    <t>devote to = (bir şey)’e adamak / ayırmak, dedicate</t>
  </si>
  <si>
    <t>devoted = bağlı, kendini adamış, dedicated</t>
  </si>
  <si>
    <t>devoted to = (bir şey)’e adanmış / ayrılmış, dedicated</t>
  </si>
  <si>
    <t>to, (This land is devoted to mining. = Bu arazi</t>
  </si>
  <si>
    <t>madenciliğe ayrılmıştır.)</t>
  </si>
  <si>
    <t>devotion = sadakat, içten bağlılık, adama,</t>
  </si>
  <si>
    <t>devoutly = içten, ciddi, kendini adamış, sincerely,</t>
  </si>
  <si>
    <t>devotedly</t>
  </si>
  <si>
    <t>diabetes = diyabet (şeker hastalığı)</t>
  </si>
  <si>
    <t>diagnose = teşhis etmek / edilmek, tanı koy(ul)mak</t>
  </si>
  <si>
    <t>diagnosis = (çoğul: diagnoses) teşhis, tanı</t>
  </si>
  <si>
    <t>diagnostic = tanı, tanıyla ilgili</t>
  </si>
  <si>
    <t>dialect = lehçe</t>
  </si>
  <si>
    <t>dialysate = diyaliz esnasındamembrandan (zardan)</t>
  </si>
  <si>
    <t>geçen (bir tür filtre edilen) madde</t>
  </si>
  <si>
    <t>dialysing membrane = diyaliz zarı / membranı</t>
  </si>
  <si>
    <t>dialysis = diyaliz (böbrekleri çalışmayan hastalarda,</t>
  </si>
  <si>
    <t>bir makine ile kanı atık maddelerden arındırma</t>
  </si>
  <si>
    <t>işlemi)</t>
  </si>
  <si>
    <t>diamond = elmas (sertliği sebebiyle kesici olarak,</t>
  </si>
  <si>
    <t>parlaklığı sebebiyle de süs eşyası olarak</t>
  </si>
  <si>
    <t>kullanılan bir mineral)</t>
  </si>
  <si>
    <t>dictate = zorla kabul ettirmek, emretmek, impose,</t>
  </si>
  <si>
    <t>die down = hafiflemek, sönmeye yüz tutmak,</t>
  </si>
  <si>
    <t>azalmak, fade away</t>
  </si>
  <si>
    <t>die out = yok olmak, ortadan kalkmak, fade away,</t>
  </si>
  <si>
    <t>perish, zıt anl.= develop, expand, flourish</t>
  </si>
  <si>
    <t>dietary (isim) = perhiz yemeği, dietetic</t>
  </si>
  <si>
    <t>dietary (sıfat) = perhizle ilgili</t>
  </si>
  <si>
    <t>dietary fat = besinmaddeleriyle vücuda giren yağ</t>
  </si>
  <si>
    <t>48 - YDS Kelimeleri Sözlüğü</t>
  </si>
  <si>
    <t>dietary iron intake = beslenme yoluyla vücuda</t>
  </si>
  <si>
    <t>demir alımı</t>
  </si>
  <si>
    <t>dietary objective = (yapılan / yapılacak) diyetin</t>
  </si>
  <si>
    <t>hedefi / amacı</t>
  </si>
  <si>
    <t>differ from = (bir şey)’den farklı / değişik olmak,</t>
  </si>
  <si>
    <t>diverge from, zıt anl.= conform to, resemble</t>
  </si>
  <si>
    <t>differ = değişmek, farklılık göstermek, vary, diverge</t>
  </si>
  <si>
    <t>differ sharply = net / açıkça görülür bir şekilde</t>
  </si>
  <si>
    <t>farklılık göstermek</t>
  </si>
  <si>
    <t>differential = 1) (arabalardaki) diferansiyel dişlisi;</t>
  </si>
  <si>
    <t>2) farklı, ayırıcı</t>
  </si>
  <si>
    <t>differentiate = ayırmak, ayırt etmek, farklılaşmak,</t>
  </si>
  <si>
    <t>differentiation = ayırım, farklılık</t>
  </si>
  <si>
    <t>differing = birbirinden farklı, divergent</t>
  </si>
  <si>
    <t>difficulty = güçlük, zorluk, problem, trouble</t>
  </si>
  <si>
    <t>diffuse = yay(ıl)mak, dağıtmak, dağılmak, spread</t>
  </si>
  <si>
    <t>diffusible = yayılabilir, dağılabilir</t>
  </si>
  <si>
    <t>diffusion = difüzyon (yayılma, dağılma, geçme)</t>
  </si>
  <si>
    <t>dig one’s way out of = kendini (bir şey)’den</t>
  </si>
  <si>
    <t>dig up = kazıp çıkarmak, zıt anl.= bury</t>
  </si>
  <si>
    <t>digest = sindirmek, hazmetmek</t>
  </si>
  <si>
    <t>digested = sindirilmiş, hazmedilmiş</t>
  </si>
  <si>
    <t>digestion = sindirim, hazım</t>
  </si>
  <si>
    <t>digestive juice = sindirimi kolaylaştıran salgı /</t>
  </si>
  <si>
    <t>sekresyon</t>
  </si>
  <si>
    <t>digestive system = sindirim sistemi</t>
  </si>
  <si>
    <t>digestive tract = sindirim kanalı</t>
  </si>
  <si>
    <t>dilemma = çıkmaz, açmaz, ikilem</t>
  </si>
  <si>
    <t>dilute = sulandırmak, yoğunluğunu ya da derecesini</t>
  </si>
  <si>
    <t>düşürmek, inceltmek, (She cleaned the</t>
  </si>
  <si>
    <t>bathroom with hypo-chloride diluted with</t>
  </si>
  <si>
    <t>water. = Banyoyu, su ile seyreltilmiş çamaşır</t>
  </si>
  <si>
    <t>suyu ile temizledi.)</t>
  </si>
  <si>
    <t>dimension = boyut, ölçü</t>
  </si>
  <si>
    <t>diminish = azal(t)mak, eksil(t)mek, decrease, zıt</t>
  </si>
  <si>
    <t>anl.= increase</t>
  </si>
  <si>
    <t>diminishing return = gittikçe azalan getiri</t>
  </si>
  <si>
    <t>diphtheria = difteri (boğaz ve soluk borusu</t>
  </si>
  <si>
    <t>cidarlarında fazladan bir tabaka oluşturarak</t>
  </si>
  <si>
    <t>nefes alma güçlüğüne yol açması ile belirgin</t>
  </si>
  <si>
    <t>bir hastalık)</t>
  </si>
  <si>
    <t>dire = 1) acil, çok ciddi, critical; 2) korkunç, dehşetli,</t>
  </si>
  <si>
    <t>berbat, dreadful, terrible, (Such an invasive</t>
  </si>
  <si>
    <t>interventionmay have dire consequences. =</t>
  </si>
  <si>
    <t>Böylesi invazif birmüdahale, çok kötü</t>
  </si>
  <si>
    <t>sonuçlara yol açabilir.)</t>
  </si>
  <si>
    <t>direct = 1) yönlendirmek, guide; 2) talimat vermek,</t>
  </si>
  <si>
    <t>direct democracy = doğrudan demokrasi (halkın,</t>
  </si>
  <si>
    <t>egemenliğini bizzat ve doğrudan kullandığı,</t>
  </si>
  <si>
    <t>bütün kararların halkın tamamının katılımı ile</t>
  </si>
  <si>
    <t>alındığı demokrasi türü)</t>
  </si>
  <si>
    <t>direct participation = doğrudan katılım</t>
  </si>
  <si>
    <t>direct public attention to = kamu dikkatini (bir</t>
  </si>
  <si>
    <t>şey)’e çekmek / yöneltmek</t>
  </si>
  <si>
    <t>direction = yön</t>
  </si>
  <si>
    <t>director = yönetici, idareci, yönetmen, manager</t>
  </si>
  <si>
    <t>dirt = çamur, toprak</t>
  </si>
  <si>
    <t>disability = sakatlık, engel, maluliyet, handicap,</t>
  </si>
  <si>
    <t>invalidity</t>
  </si>
  <si>
    <t>disable = 1) etkisiz hale getirmek; 2) sakatlamak</t>
  </si>
  <si>
    <t>disabled = sakat, engelli, handicapped</t>
  </si>
  <si>
    <t>disadvantage = dezavantaj, sakınca, drawback,</t>
  </si>
  <si>
    <t>inconvenience, zıt anl.= advantage, benefit</t>
  </si>
  <si>
    <t>disagree with = (bir şey / birisi) ile aynı fikirde</t>
  </si>
  <si>
    <t>olmamak, (deliller, veriler için) (bir şey) ile</t>
  </si>
  <si>
    <t>uyumlu olmamak, zıt anl.= agree with</t>
  </si>
  <si>
    <t>disagreement = anlaşmazlık, ihtilaf, çatışma, conflict,</t>
  </si>
  <si>
    <t>fight, zıt anl.= accord, peace</t>
  </si>
  <si>
    <t>disappear = ortadan kalkmak, yok olmak,</t>
  </si>
  <si>
    <t>kaybolmak, vanish, zıt anl.= appear, emerge</t>
  </si>
  <si>
    <t>disappearance = ortadan kalkma, yok olma,</t>
  </si>
  <si>
    <t>vanishing, zıt anl.= appearance, emergence</t>
  </si>
  <si>
    <t>disappointing = düş kırıklığı yaratan, discouraging, zıt</t>
  </si>
  <si>
    <t>anl.= encouraging, inspiring</t>
  </si>
  <si>
    <t>disappointingly = hayal kırıklığı yaratacak şekilde,</t>
  </si>
  <si>
    <t>discouragingly, zıt anl.= inspiringly</t>
  </si>
  <si>
    <t>disappointment = düş kırıklığı, discouragement, zıt</t>
  </si>
  <si>
    <t>anl.= fulfilment, success</t>
  </si>
  <si>
    <t>disapproval = onaylamama, doğru bulmama, itiraz,</t>
  </si>
  <si>
    <t>disapprove of = doğru bulmamak, onaylamamak,</t>
  </si>
  <si>
    <t>find unacceptable, zıt anl.= approve of</t>
  </si>
  <si>
    <t>disaster = felaket, yıkım, afet, catastrophe, tragedy</t>
  </si>
  <si>
    <t>disaster relief operation = bir felaketin ardından,</t>
  </si>
  <si>
    <t>zarar gören insanlara yardım ulaştırmaya</t>
  </si>
  <si>
    <t>yönelik çalışma</t>
  </si>
  <si>
    <t>disastrous = feci, yıkıcı, detrimental, terrible, zıt anl.=</t>
  </si>
  <si>
    <t>fortunate, successful</t>
  </si>
  <si>
    <t>disband = dağıtmak, dağılmak, disperse, zıt anl.=</t>
  </si>
  <si>
    <t>combine, unite</t>
  </si>
  <si>
    <t>discard = aklından çıkarmak, reddetmek, yok</t>
  </si>
  <si>
    <t>saymak, dismiss, reject</t>
  </si>
  <si>
    <t>discarded = atılmış, ıskartaya çıkmış</t>
  </si>
  <si>
    <t>discernible = fark edilebilir, görülebilir, perceptible,</t>
  </si>
  <si>
    <t>noticeable, zıt anl.= imperceptible, obscure</t>
  </si>
  <si>
    <t>discharge from (fiil) = 1) (hastayı hastane)’den</t>
  </si>
  <si>
    <t>taburcu etmek; 2) tahliye etmek, release</t>
  </si>
  <si>
    <t>YDS Kelimeleri Sözlüğü - 49</t>
  </si>
  <si>
    <t>discharge (isim) = 1) (hasta için) taburcu olma;</t>
  </si>
  <si>
    <t>2) tahliye, boşaltım, akma, release</t>
  </si>
  <si>
    <t>discipline = bilim dalı, disiplin</t>
  </si>
  <si>
    <t>disclose = açmak, ifşa etmek, açığa vurmak, reveal,</t>
  </si>
  <si>
    <t>display, zıt anl.= hide, conceal</t>
  </si>
  <si>
    <t>discomfort = rahatsızlık, sıkıntı, annoyance, trouble,</t>
  </si>
  <si>
    <t>zıt anl.= comfort, ease</t>
  </si>
  <si>
    <t>discomforting = rahatsız edici</t>
  </si>
  <si>
    <t>disconcert = 1) şaşırtmak, perplex; 2) düzenini</t>
  </si>
  <si>
    <t>bozmak, altüst etmek, disturb, upset</t>
  </si>
  <si>
    <t>disconnection = kopukluk, bağlantı kesilmesi,</t>
  </si>
  <si>
    <t>dissociation, zıt anl.= connection, association</t>
  </si>
  <si>
    <t>discontent = hoşnutsuzluk, memnuniyetsizlik,</t>
  </si>
  <si>
    <t>dissatisfaction, zıt anl.= contentment,</t>
  </si>
  <si>
    <t>discontinue = kesmek, durdurmak, yarıda bırakmak,</t>
  </si>
  <si>
    <t>terk etmek, vazgeçmek, cease, quit, end,</t>
  </si>
  <si>
    <t>abandon, stop, zıt anl.= keep on, proceed,</t>
  </si>
  <si>
    <t>pursue, carry on, (The bank will discontinue its</t>
  </si>
  <si>
    <t>Saturday service. = Banka artık Cumartesi</t>
  </si>
  <si>
    <t>günleri hizmet vermeyecek.), (The doctor told</t>
  </si>
  <si>
    <t>the patient to discontinue with themedicine. =</t>
  </si>
  <si>
    <t>Doktor, hastaya ilacı kesmesini söyledi.)</t>
  </si>
  <si>
    <t>discordant = birbiriyle çelişen, aralarında</t>
  </si>
  <si>
    <t>uyuşmazlık bulunan, conflicting, incompatible,</t>
  </si>
  <si>
    <t>zıt anl.= compatible, concordant</t>
  </si>
  <si>
    <t>discount = 1) önemsememek, küçümsemek,</t>
  </si>
  <si>
    <t>disregard; 2) indirim yapmak</t>
  </si>
  <si>
    <t>discourage = cesaretini / hevesini kırmak, gözünü</t>
  </si>
  <si>
    <t>korkutmak, deter, dissuade, zıt anl.= urge,</t>
  </si>
  <si>
    <t>discouraging = cesaret kırıcı, unfavourable, zıt anl.=</t>
  </si>
  <si>
    <t>discover = keşfetmek, bulmak, ortaya çıkarmak,</t>
  </si>
  <si>
    <t>meydana çıkarmak, find</t>
  </si>
  <si>
    <t>discovery = keşif, buluş, bulgu</t>
  </si>
  <si>
    <t>discredit = gözden düşürmek, güvenini sarsmak,</t>
  </si>
  <si>
    <t>disapprove of, degrade, zıt anl.= praise, honor</t>
  </si>
  <si>
    <t>discreetly = (ağzından çıkan söze ve hareketlerine)</t>
  </si>
  <si>
    <t>dikkat eder bir şekilde, ihtiyatlı, tedbirli,</t>
  </si>
  <si>
    <t>carefully, thoughtfully, cautiously, zıt anl.=</t>
  </si>
  <si>
    <t>recklessly, heedlessly</t>
  </si>
  <si>
    <t>discrepancy = farklılık, fark, ayrım, çelişme,</t>
  </si>
  <si>
    <t>tutarsızlık, uyuşmazlık, conflict, distinction,</t>
  </si>
  <si>
    <t>variance, zıt anl.= agreement, consistency</t>
  </si>
  <si>
    <t>discrete = ayrı, farklı, distinct, separate, zıt anl.=</t>
  </si>
  <si>
    <t>associated, similar</t>
  </si>
  <si>
    <t>discretely = farklı bir şekilde, (birbirinden) ayrı olarak,</t>
  </si>
  <si>
    <t>distinctly, separately</t>
  </si>
  <si>
    <t>discretion = takdir yetkisi, consideration, free-will</t>
  </si>
  <si>
    <t>discriminate against = (aleyhine) ayrım(cılık)</t>
  </si>
  <si>
    <t>yapmak, disfavour, show prejudice against</t>
  </si>
  <si>
    <t>discrimination = ayrımcılık, ayrım yapma, bias,</t>
  </si>
  <si>
    <t>unfairness, zıt anl.= impartiality</t>
  </si>
  <si>
    <t>discuss = (bir konuyu) ele almak, görüşmek,</t>
  </si>
  <si>
    <t>tartışmak</t>
  </si>
  <si>
    <t>discussion programme = (televizyonlarda</t>
  </si>
  <si>
    <t>yayınlanan) herhangi bir tartışma programı</t>
  </si>
  <si>
    <t>disdain = küçük / hor görmek, tepeden bakmak,</t>
  </si>
  <si>
    <t>scorn, zıt anl.= admire, praise</t>
  </si>
  <si>
    <t>disease = hastalık</t>
  </si>
  <si>
    <t>disfigure = biçimini bozmak</t>
  </si>
  <si>
    <t>disfigurement = kozmetik bozukluk, vücutta şekil</t>
  </si>
  <si>
    <t>kaybı</t>
  </si>
  <si>
    <t>disfiguring = (yara vs. için) kozmetik bozukluğa yol</t>
  </si>
  <si>
    <t>açan</t>
  </si>
  <si>
    <t>disgraced = utanç verici, rezil</t>
  </si>
  <si>
    <t>disgust = iğrenme, tiksinti</t>
  </si>
  <si>
    <t>disgusting = iğrenç</t>
  </si>
  <si>
    <t>disintegrate = parçala(n)mak, böl(ün)mek, ufalanmak</t>
  </si>
  <si>
    <t>disintegration = parçalanma, bölünme, ufalanma</t>
  </si>
  <si>
    <t>disk-like = disk gibi, disk biçimli</t>
  </si>
  <si>
    <t>dismantle = sökmek, parçalara ayırmak, demonte</t>
  </si>
  <si>
    <t>etmek, take apart, zıt anl.= assemble</t>
  </si>
  <si>
    <t>dismay = korkutmak, yıldırmak, cesaretini kırmak,</t>
  </si>
  <si>
    <t>dismiss = göz ardı etmek, aklından çıkarmak,</t>
  </si>
  <si>
    <t>reddetmek, ignore, discard, reject</t>
  </si>
  <si>
    <t>dismissal = aklından çıkarma, reddetme, ciddiye</t>
  </si>
  <si>
    <t>almama, discarding, rejection</t>
  </si>
  <si>
    <t>dismissive = hafife alan, baştan savma, uninterested,</t>
  </si>
  <si>
    <t>zıt anl.= interested</t>
  </si>
  <si>
    <t>Disneyland =Walt Disney Şirketi tarafından</t>
  </si>
  <si>
    <t>dünyanın değişik kentlerinde açılan büyük</t>
  </si>
  <si>
    <t>eğlence parklarından her biri</t>
  </si>
  <si>
    <t>disorder = 1) bozukluk, hastalık, illness, ailment, zıt</t>
  </si>
  <si>
    <t>anl.= health; 2) düzensizlik, kargaşa,</t>
  </si>
  <si>
    <t>confusion, mess, trouble, chaos, turmoil, zıt</t>
  </si>
  <si>
    <t>disordered = düzensiz</t>
  </si>
  <si>
    <t>disorientation = oryantasyon bozukluğu (yön, yer,</t>
  </si>
  <si>
    <t>zaman tayininde bozukluk)</t>
  </si>
  <si>
    <t>disoriented = yönünü kaybetmiş / şaşırmış</t>
  </si>
  <si>
    <t>disparate = farklı, apayrı, different, zıt anl.= alike,</t>
  </si>
  <si>
    <t>disparity = eşitsizlik, farklılık, inequality, difference, zıt</t>
  </si>
  <si>
    <t>anl.= parity, equality</t>
  </si>
  <si>
    <t>dispatch = göndermek, send off</t>
  </si>
  <si>
    <t>dispel = dağıtmak, defetmek, gidermek</t>
  </si>
  <si>
    <t>dispense with = (bir şey)’siz yapmak, ihtiyaç</t>
  </si>
  <si>
    <t>duymamak, vazgeçmek, do away with, (We</t>
  </si>
  <si>
    <t>are dispensing with formalities. =</t>
  </si>
  <si>
    <t>Formalitelerden vazgeçiyoruz.)</t>
  </si>
  <si>
    <t>50 - YDS Kelimeleri Sözlüğü</t>
  </si>
  <si>
    <t>dispersal = yay(ıl)ma, saç(ıl)ma, dissemination,</t>
  </si>
  <si>
    <t>propagation</t>
  </si>
  <si>
    <t>disperse = dağıtmak, yaymak, saçmak, disband,</t>
  </si>
  <si>
    <t>break up, zıt anl.= accumulate, gather</t>
  </si>
  <si>
    <t>dispersion = dağılım</t>
  </si>
  <si>
    <t>displace = yerini almak, yerinden etmek</t>
  </si>
  <si>
    <t>displacement = 1) yerinden oynama / kayma;</t>
  </si>
  <si>
    <t>2) deplasman (bir cismin kapladığı alandaki su</t>
  </si>
  <si>
    <t>veya havanın ağırlığı)</t>
  </si>
  <si>
    <t>display (fiil) = göstermek, sergilemek, görüntülemek,</t>
  </si>
  <si>
    <t>show, illustrate, demonstrate</t>
  </si>
  <si>
    <t>display (isim) = gösterge, ekran</t>
  </si>
  <si>
    <t>disposal = yok etme, ortadan kaldırma</t>
  </si>
  <si>
    <t>disposal = (çöp vs.) atmak, (atık vs.) boşaltmak</t>
  </si>
  <si>
    <t>dispose of = 1) (bir şey)’i çöpe atmak, imha etmek,</t>
  </si>
  <si>
    <t>yok etmek, bertaraf etmek, get rid of; 2) (para,</t>
  </si>
  <si>
    <t>zaman vs.) (belirli bir biçimde) harcamak,</t>
  </si>
  <si>
    <t>elden çıkarmak, dağıtmak, consume, part</t>
  </si>
  <si>
    <t>with, zıt anl.= keep, save</t>
  </si>
  <si>
    <t>disposition = 1) yaradılış, mizaç, tabiat,</t>
  </si>
  <si>
    <t>temperament; 2) düzenleme, yerleştirme,</t>
  </si>
  <si>
    <t>tertip, düzen, dağılım, arrangement</t>
  </si>
  <si>
    <t>disproportionate = oransız, aşırı, unbalanced,</t>
  </si>
  <si>
    <t>excessive, zıt anl.= proportionate, balanced</t>
  </si>
  <si>
    <t>disprove = aksini kanıtlamak, invalidate, zıt anl.=</t>
  </si>
  <si>
    <t>prove, confirm</t>
  </si>
  <si>
    <t>dispute (fiil) = 1) doğruluğundan kuşku duymak,</t>
  </si>
  <si>
    <t>doubt, question; 2) tartışmak, argue</t>
  </si>
  <si>
    <t>dispute (isim) = anlaşmazlık, uyuşmazlık, tartışma,</t>
  </si>
  <si>
    <t>çekişme, controversy, argument, zıt anl.=</t>
  </si>
  <si>
    <t>agreement, understanding</t>
  </si>
  <si>
    <t>disregard = hiçe saymak, boş vermek, aldırmamak,</t>
  </si>
  <si>
    <t>ignore, overlook, zıt anl.= consider, pay</t>
  </si>
  <si>
    <t>disrepair = (bina, makine için) bakımsızlık, ilgisizlik</t>
  </si>
  <si>
    <t>disrupt = bozulmasına yol açmak, altüst etmek,</t>
  </si>
  <si>
    <t>aksatmak, disturb, spoil, upset, zıt anl.=</t>
  </si>
  <si>
    <t>arrange, organise</t>
  </si>
  <si>
    <t>disruption = aksama, kesilme, failure, collapse, zıt</t>
  </si>
  <si>
    <t>anl.= success</t>
  </si>
  <si>
    <t>disruptive = aksatan, kargaşaya yol açan, yıkıcı,</t>
  </si>
  <si>
    <t>disorderly, troublesome, chaotic, zıt anl.=</t>
  </si>
  <si>
    <t>disciplined</t>
  </si>
  <si>
    <t>dissatisfied with = (bir şey)’den hoşnut / tatmin</t>
  </si>
  <si>
    <t>olmayan, disappointed, displeased, zıt anl.=</t>
  </si>
  <si>
    <t>dissatisfy = hoşnut / tatmin etmemek, disappoint,</t>
  </si>
  <si>
    <t>displease, zıt anl.= satisfy</t>
  </si>
  <si>
    <t>disseminate = (bir fikir, haber vs.) yaymak, spread,</t>
  </si>
  <si>
    <t>circulate, (The more widely the facts about</t>
  </si>
  <si>
    <t>AIDS are disseminated, the better our</t>
  </si>
  <si>
    <t>chances of halting the epidemic. = AIDS</t>
  </si>
  <si>
    <t>hakkındaki gerçekler ne kadar çok yayılırsa,</t>
  </si>
  <si>
    <t>bu salgını durdurma şansımız o kadar artar.)</t>
  </si>
  <si>
    <t>dissemination = saçma, yayma</t>
  </si>
  <si>
    <t>dissipate = dağıtmak, dağılmak, yay(ıl)mak, scatter,</t>
  </si>
  <si>
    <t>spread, zıt anl.= gather, collect</t>
  </si>
  <si>
    <t>dissipation = yay(ıl)ma, dağılma, saç(ıl)ma,</t>
  </si>
  <si>
    <t>dispersion</t>
  </si>
  <si>
    <t>dissolve = eri(t)mek, çöz(ün / ül)mek</t>
  </si>
  <si>
    <t>distance = uzaklık, mesafe</t>
  </si>
  <si>
    <t>distant = uzak mesafedeki, uzak, remote, far away,</t>
  </si>
  <si>
    <t>zıt anl.= near</t>
  </si>
  <si>
    <t>distend = şiş(ir)mek, dilate olmak, genişlemek,</t>
  </si>
  <si>
    <t>swell, enlarge, zıt anl.= contract, shrink</t>
  </si>
  <si>
    <t>distinct = ayrı, belirgin, farklı, müstakil, separate,</t>
  </si>
  <si>
    <t>apparent, discrete, zıt anl.= similar, associated</t>
  </si>
  <si>
    <t>distinction = 1) ayırt etme, differentiation; 2) fark,</t>
  </si>
  <si>
    <t>üstünlük, superiority, peculiarity, zıt anl.=</t>
  </si>
  <si>
    <t>resemblance, similarity</t>
  </si>
  <si>
    <t>distinctive = tipik, kendine özgü, kolaylıkla ayırt</t>
  </si>
  <si>
    <t>edilebilen, characteristic, zıt anl.= ordinary</t>
  </si>
  <si>
    <t>distinctly = açık / belirgin bir şekilde, clearly</t>
  </si>
  <si>
    <t>distinctness = netlik, seçiklik, clearness, accuracy,</t>
  </si>
  <si>
    <t>zıt anl.= obscurity</t>
  </si>
  <si>
    <t>distinguish between = (iki kişinin ya da şeyin)</t>
  </si>
  <si>
    <t>arasında ayrım yapmak, ayırmak, ayırt etmek,</t>
  </si>
  <si>
    <t>recognize, identify, tell (the difference)</t>
  </si>
  <si>
    <t>distinguishable = ayırt edilebilir, recognizable</t>
  </si>
  <si>
    <t>distinguished = seçkin, güzide, remarkable,</t>
  </si>
  <si>
    <t>prominent, zıt anl.= common, ordinary</t>
  </si>
  <si>
    <t>distort = biçimini bozmak, çarpıtmak, deform</t>
  </si>
  <si>
    <t>distorted = çarpıtılmış, deformed</t>
  </si>
  <si>
    <t>distract = (dikkati) başka tarafa çekmek, meşgul</t>
  </si>
  <si>
    <t>etmek, confuse, disturb, zıt anl.= concentrate</t>
  </si>
  <si>
    <t>distraction = dikkat dağılması, disturbance, zıt anl.=</t>
  </si>
  <si>
    <t>distress = üzüntü, acı, endişe, misery, pain, worry, zıt</t>
  </si>
  <si>
    <t>anl.= alleviation, comfort, relief</t>
  </si>
  <si>
    <t>distressing = üzücü, acı verici, disturbing, worrisome</t>
  </si>
  <si>
    <t>distribute = dağıtmak, bölüştürmek, allot, hand out</t>
  </si>
  <si>
    <t>distributor = bayi, dağıtıcı</t>
  </si>
  <si>
    <t>district = mıntıka, bölge, yöre, area, region,</t>
  </si>
  <si>
    <t>distrust = güvensizlik, itimatsızlık, zıt anl.= trust</t>
  </si>
  <si>
    <t>disturb = endişelendirmek, rahatsız etmek, huzurunu</t>
  </si>
  <si>
    <t>kaçırmak, bother, annoy, zıt anl.= calm,</t>
  </si>
  <si>
    <t>YDS Kelimeleri Sözlüğü - 51</t>
  </si>
  <si>
    <t>disturbance = 1) kargaşa, çalkalanma, düzeni</t>
  </si>
  <si>
    <t>bozucu şey, turmoil, zıt anl.= order, stillness;</t>
  </si>
  <si>
    <t>2) (uykuda) bozukluk / düzensizlik,</t>
  </si>
  <si>
    <t>disturbance of flow = akışın bozulması</t>
  </si>
  <si>
    <t>disturbed = sıkıntıda, rahatsız</t>
  </si>
  <si>
    <t>disturbing = rahatsız edici, endişe verici, annoying,</t>
  </si>
  <si>
    <t>troublesome, zıt anl.= comforting</t>
  </si>
  <si>
    <t>disturbingly = rahatsız edici bir şekilde, alarmingly,</t>
  </si>
  <si>
    <t>dreadfully</t>
  </si>
  <si>
    <t>disunite = ayırmak, separate, sever, zıt anl.= unite,</t>
  </si>
  <si>
    <t>disuse = kullanmayı kesmek / bırakmak</t>
  </si>
  <si>
    <t>ditch = hendek</t>
  </si>
  <si>
    <t>dive (fiil) = dalmak</t>
  </si>
  <si>
    <t>dive (isim) = dalış</t>
  </si>
  <si>
    <t>diverge = ayrılmak, (birbirinden) uzaklaşmak,</t>
  </si>
  <si>
    <t>sapmak, farklı olmak, branch off, deviate, zıt</t>
  </si>
  <si>
    <t>anl.= converge, unite</t>
  </si>
  <si>
    <t>diverse = çeşitli, farklı, different, various</t>
  </si>
  <si>
    <t>diversely = çeşitli şekillerde, variously</t>
  </si>
  <si>
    <t>diversify = çeşitlendirmek, farklılaştırmak, spread</t>
  </si>
  <si>
    <t>out, zıt anl.= narrow down</t>
  </si>
  <si>
    <t>diversity = çeşitlilik, farklılık, variety, assortment, zıt</t>
  </si>
  <si>
    <t>divide = böl(ün)me, split, zıt anl.= join</t>
  </si>
  <si>
    <t>divine = ilahi, tanrısal</t>
  </si>
  <si>
    <t>divine intervention = ilahimüdahale</t>
  </si>
  <si>
    <t>division = bölüm, departman</t>
  </si>
  <si>
    <t>divorce = ayırmak, ayrılmak, boşa(n)mak, separate,</t>
  </si>
  <si>
    <t>sever, zıt anl.= unite</t>
  </si>
  <si>
    <t>dizygotic twins = çift yumurta ikizleri, fraternal twins</t>
  </si>
  <si>
    <t>dizziness = baş dönmesi</t>
  </si>
  <si>
    <t>Djurab Desert = Djurab Çölü (Çad sınırları içinde</t>
  </si>
  <si>
    <t>yer alan bir çöl)</t>
  </si>
  <si>
    <t>do as one pleases = istediği gibi davranmak,</t>
  </si>
  <si>
    <t>istediğini yapmak</t>
  </si>
  <si>
    <t>do away with = ortadan kaldırmak, eliminate</t>
  </si>
  <si>
    <t>do good = yaramak, iyi gelmek</t>
  </si>
  <si>
    <t>do little = pek az katkısı olmak</t>
  </si>
  <si>
    <t>do one’s best = elinden geleni(n en iyisini) yapmak,</t>
  </si>
  <si>
    <t>do the best one can</t>
  </si>
  <si>
    <t>do one’s bit = kendine / üstüne düşeni yapmak</t>
  </si>
  <si>
    <t>do so much for = (bir şey) için fayda sağlamak</t>
  </si>
  <si>
    <t>do their bit = kendilerine / üstlerine düşeni yapmak</t>
  </si>
  <si>
    <t>do well by = (bir şey) için iyi etmek, iyi yapmak,</t>
  </si>
  <si>
    <t>durumu iyi olmak, come along, recover,</t>
  </si>
  <si>
    <t>flourish, zıt anl.= fall back, fail</t>
  </si>
  <si>
    <t>do with = yetinmek, baş etmek, manage with, put up</t>
  </si>
  <si>
    <t>do without = (bir şey) olmadan idare etmek, muhtaç</t>
  </si>
  <si>
    <t>doctrine = doktrin, (değişmez veya değişmesi zor)</t>
  </si>
  <si>
    <t>öğreti</t>
  </si>
  <si>
    <t>document = belgelemek, ispat etmek, prove</t>
  </si>
  <si>
    <t>documentary = belgesel</t>
  </si>
  <si>
    <t>dogmatic = dogmatik (tartışma / sorgulama kabul</t>
  </si>
  <si>
    <t>etmeyen), zıt anl.= pragmatic</t>
  </si>
  <si>
    <t>domain = alan, nüfuz alanı, (bir kimsenin / örgütün</t>
  </si>
  <si>
    <t>vs.) kontrolü altındaki bölge</t>
  </si>
  <si>
    <t>dome = kubbe</t>
  </si>
  <si>
    <t>domed = kubbeli, kubbe ile örtülü</t>
  </si>
  <si>
    <t>domed arcade = kubbeli revak / arkad (bir yanında</t>
  </si>
  <si>
    <t>duvar veya bina cephesi olan, diğer yanı ile dış</t>
  </si>
  <si>
    <t>mekan arasına ise aralıklarla sütun, paye veya</t>
  </si>
  <si>
    <t>benzeri destek elemanları yerleştirilmiş olan,</t>
  </si>
  <si>
    <t>üzeri sıra sıra küçük kubbeler ile örtülü</t>
  </si>
  <si>
    <t>uzunlamasına düzenlenmiş alan; bu</t>
  </si>
  <si>
    <t>düzenleme, cami ve kervansaray mimarisinde</t>
  </si>
  <si>
    <t>sıklıkla kullanılmıştır)</t>
  </si>
  <si>
    <t>domestic = 1) evcil, evde kullanılan, evsel, ev ile</t>
  </si>
  <si>
    <t>ilgili; 2) dahili, yurt içine ait</t>
  </si>
  <si>
    <t>domestic economic news = iç / dahili ekonomi</t>
  </si>
  <si>
    <t>haberleri</t>
  </si>
  <si>
    <t>domestic front = ülke içi, iç cephe</t>
  </si>
  <si>
    <t>dominance = egemenlik, hakimiyet, üstünlük</t>
  </si>
  <si>
    <t>dominant = başat, üstün, egemen, presiding,</t>
  </si>
  <si>
    <t>controlling, zıt anl.= inferior, recessive</t>
  </si>
  <si>
    <t>dominate = hakim / egemen olmak, govern, prevail</t>
  </si>
  <si>
    <t>dominion = egemenlik, hakimiyet, sovereignty</t>
  </si>
  <si>
    <t>don = (elbise vs.) giymek, put on</t>
  </si>
  <si>
    <t>donate = bağışlamak, hibe etmek, bestow on / upon,</t>
  </si>
  <si>
    <t>zıt anl.= retain, withdraw</t>
  </si>
  <si>
    <t>donation = bağış, hibe</t>
  </si>
  <si>
    <t>donor = bağışçı, (kan, organ vs.) veren kişi, verici</t>
  </si>
  <si>
    <t>doomed = yok olmayamahkum</t>
  </si>
  <si>
    <t>dopamine = dopamin (beyinde, hareket ve</t>
  </si>
  <si>
    <t>duyguların düzenlenmesinde etkin olan,</t>
  </si>
  <si>
    <t>eksikliği Parkinson hastalığına yol açabilen bir</t>
  </si>
  <si>
    <t>nörotransmiter)</t>
  </si>
  <si>
    <t>doping = doping (yapay olarak fiziksel ya damental</t>
  </si>
  <si>
    <t>aktiviteyi arttırmak amacıyla uygulanan, yasal</t>
  </si>
  <si>
    <t>olmayan prosedür)</t>
  </si>
  <si>
    <t>dormancy = uyku hali</t>
  </si>
  <si>
    <t>dormant = uykuda, sleeping, inactive</t>
  </si>
  <si>
    <t>dosage = doz, dozaj, dose</t>
  </si>
  <si>
    <t>52 - YDS Kelimeleri Sözlüğü</t>
  </si>
  <si>
    <t>dose = ilaç dozu, dosage</t>
  </si>
  <si>
    <t>dot = nokta, benek</t>
  </si>
  <si>
    <t>double = iki misline / katına çıkmak, iki misli / kat</t>
  </si>
  <si>
    <t>double-blind test = çift kör çalışma (bilimsel bir</t>
  </si>
  <si>
    <t>deneyde, önyargı ve plasebo etkileri</t>
  </si>
  <si>
    <t>engellemek için deneklerin ve deneyi</t>
  </si>
  <si>
    <t>uygulayan kişilerin, deneyin içeriği ya da</t>
  </si>
  <si>
    <t>önemli yönleri hakkında bilgi sahibi</t>
  </si>
  <si>
    <t>olmamalarını öngören test ya da çalışma</t>
  </si>
  <si>
    <t>biçimi)</t>
  </si>
  <si>
    <t>doubt = şüphe, kuşku</t>
  </si>
  <si>
    <t>doubtful = şüpheli, kuşkulu, dubious, zıt anl.=</t>
  </si>
  <si>
    <t>undoubted, certain</t>
  </si>
  <si>
    <t>doubtless = kuşkusuz, kesin</t>
  </si>
  <si>
    <t>Down syndrome = Down sendromu (21. kromozom</t>
  </si>
  <si>
    <t>çiftinde bir fazla kromozom bulunması</t>
  </si>
  <si>
    <t>nedeniyle gelişen, kaslar, göz kapakları,</t>
  </si>
  <si>
    <t>burun, baş vb. organlarda şekilsel bozukluklar</t>
  </si>
  <si>
    <t>ve zeka geriliği ile belirgin sendrom)</t>
  </si>
  <si>
    <t>down to the last detail = en ince ayrıntıya kadar</t>
  </si>
  <si>
    <t>downfall = çöküş, yıkılış, düşüş, collapse, destruction</t>
  </si>
  <si>
    <t>downhill = yokuş aşağı, yamaçtan / tepeden aşağı</t>
  </si>
  <si>
    <t>doğru</t>
  </si>
  <si>
    <t>downstream = akıntı yönünde, aşağı doğru</t>
  </si>
  <si>
    <t>downy = 1) pofuduk, yumuşak; 2) ince tüylü, havlı</t>
  </si>
  <si>
    <t>dozen = düzine (12 adet)</t>
  </si>
  <si>
    <t>dozens of = düzinelerce</t>
  </si>
  <si>
    <t>draft = 1) taslak, outline, sketch; 2) geminin su</t>
  </si>
  <si>
    <t>çekimi (yüzer haldeyken, su seviyesinden</t>
  </si>
  <si>
    <t>geminin en alt noktasına kadar olan toplam</t>
  </si>
  <si>
    <t>yükseklik), draught (draft okunur)</t>
  </si>
  <si>
    <t>drag (fiil) = (çekerek) sürüklemek</t>
  </si>
  <si>
    <t>drag (isim) = su veya havanın, içinde ilerleyen bir</t>
  </si>
  <si>
    <t>cismemukavemeti, hız kesme gücü</t>
  </si>
  <si>
    <t>drag on = uzayıp gitmek, (uzun zamandır) sürmek,</t>
  </si>
  <si>
    <t>keep going, zıt anl.= shorten, curtail</t>
  </si>
  <si>
    <t>drain = 1) suyunu akıtmak, kurutmak, drene etmek;</t>
  </si>
  <si>
    <t>2) alıp uzaklaştırmak</t>
  </si>
  <si>
    <t>drainage = drenaj, atık su vs. , su akıtma sistemi</t>
  </si>
  <si>
    <t>dramatic = 1) dramatik, çarpıcı, striking, remarkable,</t>
  </si>
  <si>
    <t>sensational, zıt anl.= unexciting; 2) çok yüksek</t>
  </si>
  <si>
    <t>miktarda, heavy, zıt anl.= mild</t>
  </si>
  <si>
    <t>dramatically = dramatik / çarpıcı bir biçimde,</t>
  </si>
  <si>
    <t>strikingly, sensationally, zıt anl.= unexcitingly,</t>
  </si>
  <si>
    <t>undramatically</t>
  </si>
  <si>
    <t>drastic = şiddetli ve çabuk etki eden, sert, şiddetli,</t>
  </si>
  <si>
    <t>severe, dire, zıt anl.= mild, modest</t>
  </si>
  <si>
    <t>drastically = radikal şekilde, büyük ölçüde, sert</t>
  </si>
  <si>
    <t>şekilde, hugely, zıt anl.= mildly</t>
  </si>
  <si>
    <t>draw = 1) (çizgi, şekil vs.) çizmek; 2) almak, elde</t>
  </si>
  <si>
    <t>etmek, extract; 3) çekmek, pull, zıt anl.= push,</t>
  </si>
  <si>
    <t>repel</t>
  </si>
  <si>
    <t>draw a conclusion = sonuç çıkarmak</t>
  </si>
  <si>
    <t>draw attention to = (bir şey)’e ilgi / dikkat çekmek,</t>
  </si>
  <si>
    <t>attract attention to</t>
  </si>
  <si>
    <t>draw in = içine çekmek, pull in</t>
  </si>
  <si>
    <t>draw into the spotlight = göz önüne getirmek,</t>
  </si>
  <si>
    <t>gündeme getirmek, dikkat çekmek</t>
  </si>
  <si>
    <t>draw new meaning = yeni anlam çıkarmak</t>
  </si>
  <si>
    <t>draw on = (bir şey)’den yararlanmak</t>
  </si>
  <si>
    <t>draw the line at = (bir şey)’e sınır koymak</t>
  </si>
  <si>
    <t>draw up = 1) kaleme almak, write out; 2) (bir araç vs.</t>
  </si>
  <si>
    <t>için) bir yerde durmak, (kenara vs.) çekmek,</t>
  </si>
  <si>
    <t>come to a stop</t>
  </si>
  <si>
    <t>drawback = sakınca, mahzur, dezavantaj,</t>
  </si>
  <si>
    <t>disadvantage, setback, inconvenience, zıt</t>
  </si>
  <si>
    <t>anl.= advantage, convenience</t>
  </si>
  <si>
    <t>drawbridge = kaldırma köprü (açılıp kapanabilen</t>
  </si>
  <si>
    <t>köprü)</t>
  </si>
  <si>
    <t>dread = çok korkmak, dehşete düşmek, endişe</t>
  </si>
  <si>
    <t>etmek, fear, worry, zıt anl.= welcome</t>
  </si>
  <si>
    <t>dreadfully disabling = korkunç / ağır bir şekilde</t>
  </si>
  <si>
    <t>sakat bırakan</t>
  </si>
  <si>
    <t>dreamer = rüya gören / görmekte olan kimse</t>
  </si>
  <si>
    <t>dressing = 1) pansuman; 2) (salata vs. için) sos</t>
  </si>
  <si>
    <t>drift = sürüklenmek</t>
  </si>
  <si>
    <t>drill (isim) = matkap</t>
  </si>
  <si>
    <t>drill (a hole) = (matkap vs. ile) delik açmak, make a</t>
  </si>
  <si>
    <t>drilling = delme</t>
  </si>
  <si>
    <t>drive = 1) hareket ettirmek, döndürmek, move, turn;</t>
  </si>
  <si>
    <t>2) sevk etmek, tahrik etmek, urge, impel, zıt</t>
  </si>
  <si>
    <t>anl.= inhibit</t>
  </si>
  <si>
    <t>drive off = kovmak, defetmek, chase away, dispel</t>
  </si>
  <si>
    <t>drive out = çıkarmak, yerinden oynatmak</t>
  </si>
  <si>
    <t>drive through = 1) (bir nesneyi, örneğin bir çiviyi)</t>
  </si>
  <si>
    <t>(bir şey)’in içine çakmak / zorlayarak sokmak;</t>
  </si>
  <si>
    <t>2) (bir yer)’in içinden (araba ile) geçmek</t>
  </si>
  <si>
    <t>driven by = (bir şey ya da biri tarafından)</t>
  </si>
  <si>
    <t>güdümlenmiş</t>
  </si>
  <si>
    <t>driving force = itici güç</t>
  </si>
  <si>
    <t>droop = sarkmak</t>
  </si>
  <si>
    <t>drop off = uykuya dalmak, fall asleep</t>
  </si>
  <si>
    <t>droplet = damlacık, zerre</t>
  </si>
  <si>
    <t>drought = kuraklık</t>
  </si>
  <si>
    <t>drown = (suda) boğulmak</t>
  </si>
  <si>
    <t>drown out = (bir sesi daha yüksek bir sesle)</t>
  </si>
  <si>
    <t>bastırmak</t>
  </si>
  <si>
    <t>YDS Kelimeleri Sözlüğü - 53</t>
  </si>
  <si>
    <t>drowsiness = uyuşukluk, sersemlik hali, aşırı</t>
  </si>
  <si>
    <t>uyuklama hali</t>
  </si>
  <si>
    <t>drowsy = uyuşuk, sersemlemiş, dozy</t>
  </si>
  <si>
    <t>drug = 1) ilaç, ecza, medication; 2) uyuşturucu</t>
  </si>
  <si>
    <t>drug addict = uyuşturucu bağımlısı</t>
  </si>
  <si>
    <t>drug addiction = uyuşturucumadde bağımlılığı</t>
  </si>
  <si>
    <t>drug crops = uyuşturucu elde edilen bitkiler</t>
  </si>
  <si>
    <t>drug enforcer = narkotik polisi</t>
  </si>
  <si>
    <t>drug overdose = ilaçta aşırı doz</t>
  </si>
  <si>
    <t>drug trial = ilaç denemesi</t>
  </si>
  <si>
    <t>drug-trafficking = uyuşturucu taşıma / trafiği</t>
  </si>
  <si>
    <t>drum = davul</t>
  </si>
  <si>
    <t>drunk = sarhoş, içkili, zıt anl.= sober</t>
  </si>
  <si>
    <t>dry ice = kuru buz (sıvılaşmadan, doğrudan</t>
  </si>
  <si>
    <t>buharlaşması sebebiyle katı karbondioksite</t>
  </si>
  <si>
    <t>verilen ad)</t>
  </si>
  <si>
    <t>dry out = kuru(t)mak</t>
  </si>
  <si>
    <t>dual = ikili, çifte, çift yönlü</t>
  </si>
  <si>
    <t>duality = ikilik</t>
  </si>
  <si>
    <t>dub = . . . olarak çağırmak / adlandırmak</t>
  </si>
  <si>
    <t>dubious = kuşkulu, şüpheli, belirsiz, kararsız,</t>
  </si>
  <si>
    <t>doubtful, unreliable, zıt anl.= certain, definite</t>
  </si>
  <si>
    <t>duck = ördek</t>
  </si>
  <si>
    <t>duct tape = genellikle kumaş destekli, kaliteli koli</t>
  </si>
  <si>
    <t>bandı</t>
  </si>
  <si>
    <t>ductile = (pek çok metal gibi) dövülerek / işlenerek</t>
  </si>
  <si>
    <t>tel veya levha haline getirilebilir, (kolay)</t>
  </si>
  <si>
    <t>biçimlendirilebilir, malleable</t>
  </si>
  <si>
    <t>due = zamanı / vadesi gelmiş, mature</t>
  </si>
  <si>
    <t>due in part to = kısmen (bir şey) nedeniyle</t>
  </si>
  <si>
    <t>due to = nedeniyle, because of, owing to, on account</t>
  </si>
  <si>
    <t>due to be built = (belli bir tarihe kadar) yapılacak /</t>
  </si>
  <si>
    <t>inşa edilecek olmak</t>
  </si>
  <si>
    <t>dull = 1) sıkıcı, donuk, duygusuz, tekdüze, boring, zıt</t>
  </si>
  <si>
    <t>anl.= interesting; 2) anlama güçlüğü çeken,</t>
  </si>
  <si>
    <t>dumb, dense, zıt anl.= bright, sharp</t>
  </si>
  <si>
    <t>dumping ground = çöp dökme alanı</t>
  </si>
  <si>
    <t>duodenum = oniki parmak bağırsağı</t>
  </si>
  <si>
    <t>duplex = çift, dubleks</t>
  </si>
  <si>
    <t>duplicate = kopyalamak, aynısını yapmak, copy</t>
  </si>
  <si>
    <t>durability = dayanıklılık</t>
  </si>
  <si>
    <t>durable = dayanıklı, sağlam, sturdy, long-lasting, zıt</t>
  </si>
  <si>
    <t>anl.= fragile</t>
  </si>
  <si>
    <t>duration = süre, süreklilik, term, continuity,</t>
  </si>
  <si>
    <t>(Amazingly, the boy lay quietly through the</t>
  </si>
  <si>
    <t>whole duration of the physical examination. =</t>
  </si>
  <si>
    <t>Çocuk, tüm muayene süresi boyunca şaşırtıcı</t>
  </si>
  <si>
    <t>bir şekilde hiç sesini çıkarmadan yattı.)</t>
  </si>
  <si>
    <t>dust = toz</t>
  </si>
  <si>
    <t>dust devil = hortum gibi dönen toz bulutu</t>
  </si>
  <si>
    <t>Dutch (isim) = Hollandaca</t>
  </si>
  <si>
    <t>Dutch (sıfat) = Hollandalı, Hollanda’ya ait</t>
  </si>
  <si>
    <t>Dutch-derived = kökünü Hollanda dilinden alan</t>
  </si>
  <si>
    <t>dwell on = (bir konu) üzerinde durmak</t>
  </si>
  <si>
    <t>dwell upon = (bir yer / bir şey)’in üzerinde oturmak /</t>
  </si>
  <si>
    <t>yaşamak / barınmak</t>
  </si>
  <si>
    <t>dweller = yöre halkı, sakin, inhabitant</t>
  </si>
  <si>
    <t>dwelling place = barınma / yaşama yeri</t>
  </si>
  <si>
    <t>dwindle = küçülmek, azalmak, diminish, shrink, zıt</t>
  </si>
  <si>
    <t>anl.= enlarge, expand, grow</t>
  </si>
  <si>
    <t>dye = boya</t>
  </si>
  <si>
    <t>dynastic times = dinastik dönem, hanedanlar</t>
  </si>
  <si>
    <t>dönemi (örn. Eski Mısır için M. Ö. yaklaşık</t>
  </si>
  <si>
    <t>3150 yılı sonrasındaki dönem)</t>
  </si>
  <si>
    <t>dynasty = hanedan</t>
  </si>
  <si>
    <t>dysentery = dizanteri (bağırsaklarda oluşan yaralar,</t>
  </si>
  <si>
    <t>kanlı vemukus içeren ishal ile belirgin bir</t>
  </si>
  <si>
    <t>dysfunction (ya da disfunction) = bir organın görevini</t>
  </si>
  <si>
    <t>yapmaması, disorder</t>
  </si>
  <si>
    <t>dyslexic = okuma zorluğu çeken</t>
  </si>
  <si>
    <t>eager = istekli, gönüllü, willing, keen, ready, zıt anl.=</t>
  </si>
  <si>
    <t>reluctant, unwilling</t>
  </si>
  <si>
    <t>eagerly = istekli / hevesli bir şekilde, willingly, keenly,</t>
  </si>
  <si>
    <t>zıt anl.= reluctantly, unenthusiastically</t>
  </si>
  <si>
    <t>early = erken, (tarihsel olarak) önce gelen, zıt anl.=</t>
  </si>
  <si>
    <t>early 20th century = 20. yüzyılın başları</t>
  </si>
  <si>
    <t>early detection = erken teşhis / tanı</t>
  </si>
  <si>
    <t>early warning = erken uyarı</t>
  </si>
  <si>
    <t>earn = (para, hak vs.) kazanmak, edinmek, hak</t>
  </si>
  <si>
    <t>etmek, gain, zıt anl.= lose</t>
  </si>
  <si>
    <t>earplug = kulak tıkacı</t>
  </si>
  <si>
    <t>earthenware = pişmiş topraktan yapılmış çanak,</t>
  </si>
  <si>
    <t>çömlek vs.</t>
  </si>
  <si>
    <t>earthquake = deprem</t>
  </si>
  <si>
    <t>earthquake predictor = deprem habercisi</t>
  </si>
  <si>
    <t>earth-retaining = toprak içindeki, toprağa temas</t>
  </si>
  <si>
    <t>eden</t>
  </si>
  <si>
    <t>ease (fiil) = 1) kolaylaştırmak, sıkıntıdan kurtarmak,</t>
  </si>
  <si>
    <t>improve, facilitate, simplify, zıt anl.= aggravate,</t>
  </si>
  <si>
    <t>worsen; 2) gerilemek, çekilmek; 3) gevşemek,</t>
  </si>
  <si>
    <t>baskıyı azaltmak</t>
  </si>
  <si>
    <t>ease (isim) = kolaylık</t>
  </si>
  <si>
    <t>easy prey = kolay av</t>
  </si>
  <si>
    <t>easygoing = uysal, rahat, mild, gentle, zıt anl.=</t>
  </si>
  <si>
    <t>fractious</t>
  </si>
  <si>
    <t>eating disorder = yeme bozukluğu</t>
  </si>
  <si>
    <t>Ebola = Ebola (ishal, kanama, deri döküntüleri ve</t>
  </si>
  <si>
    <t>yüksek ateş ile belirgin ölümcül bir hastalık)</t>
  </si>
  <si>
    <t>eccentric = eksantrik, sıra dışı, alışılmışın dışında</t>
  </si>
  <si>
    <t>eccentricity = tuhaflık, eksantriklik, bizarreness,</t>
  </si>
  <si>
    <t>weirdness, zıt anl.= conventionality</t>
  </si>
  <si>
    <t>ecclesiastical = kiliseye ait, dini</t>
  </si>
  <si>
    <t>ECG = elektrokardiyogram (kalp kasının ve sinirsel</t>
  </si>
  <si>
    <t>iletim sisteminin çalışmasını incelemek üzere</t>
  </si>
  <si>
    <t>kalptemeydana gelen elektriksel faaliyetin</t>
  </si>
  <si>
    <t>elektrokardiyograf denen bir cihaz tarafından</t>
  </si>
  <si>
    <t>alınan kaydı), electrocardiogram</t>
  </si>
  <si>
    <t>echo = aynısını söyleyerek desteklemek, tekrar</t>
  </si>
  <si>
    <t>eclogue = karşılıklı konuşma şeklinde pastoral şiir</t>
  </si>
  <si>
    <t>ecologically aware = çevre bilinci olan</t>
  </si>
  <si>
    <t>ecosystem = ekosistem (sınırlı bir alanda, örneğin</t>
  </si>
  <si>
    <t>bir göl çevresinde, yaşayan tüm canlıları ve</t>
  </si>
  <si>
    <t>onların birbirleriyle ve çevreleriyle olan</t>
  </si>
  <si>
    <t>etkileşimlerini içeren sistem)</t>
  </si>
  <si>
    <t>ecstacy = kendinden geçme, aşırı sevinç</t>
  </si>
  <si>
    <t>eczema = egzema</t>
  </si>
  <si>
    <t>edge = kenar, sınır, yan, border</t>
  </si>
  <si>
    <t>edible = yenilebilir, yemeye uygun</t>
  </si>
  <si>
    <t>edit = redaksiyon yapmak, inceleyerek küçük</t>
  </si>
  <si>
    <t>değişiklikler yapmak, alter, modify</t>
  </si>
  <si>
    <t>edition = baskı, edisyon</t>
  </si>
  <si>
    <t>editorial board = yayın kurulu</t>
  </si>
  <si>
    <t>educational = eğitici</t>
  </si>
  <si>
    <t>effect (fiil) = yerine getirmek, gerçekleştirmek,</t>
  </si>
  <si>
    <t>başarmak, carry out, actualise, perform, zıt</t>
  </si>
  <si>
    <t>anl.= fail</t>
  </si>
  <si>
    <t>effect (isim) = etki, sonuç, influence, outcome</t>
  </si>
  <si>
    <t>effective = 1) verimli, randımanlı, etkili, efficient,</t>
  </si>
  <si>
    <t>powerful, zıt anl.= inefficient, ineffective;</t>
  </si>
  <si>
    <t>2) yürürlükte; 3) efektif, gerçek, fiili, actual</t>
  </si>
  <si>
    <t>effectively = etkin / verimli bir şekilde, efficiently, zıt</t>
  </si>
  <si>
    <t>anl.= ineffectively, inefficiently</t>
  </si>
  <si>
    <t>effectiveness = 1) etki, nüfuz / etki derecesi,</t>
  </si>
  <si>
    <t>efficiency, power, zıt anl.= ineffectiveness,</t>
  </si>
  <si>
    <t>inefficiency; 2) etkinlik, yararlılık, istenilen</t>
  </si>
  <si>
    <t>etkiyi üretme güç veya kapasitesi, efficacy, zıt</t>
  </si>
  <si>
    <t>anl.= inefficacy, inefficiency</t>
  </si>
  <si>
    <t>efficacy = etkinlik, yararlılık, istenilen etkiyi üretme</t>
  </si>
  <si>
    <t>güç veya kapasitesi, effectiveness, zıt anl.=</t>
  </si>
  <si>
    <t>inefficacy, inefficiency</t>
  </si>
  <si>
    <t>efficiency = (çalışmada, işte) verim, etkinlik,</t>
  </si>
  <si>
    <t>productivity, effectiveness, zıt anl.= inefficiency</t>
  </si>
  <si>
    <t>efficient = verimli, randımanlı, etkin, effective, zıt</t>
  </si>
  <si>
    <t>anl.= inefficient, ineffective</t>
  </si>
  <si>
    <t>efficiently = etkin / verimli bir şekilde, effectively, zıt</t>
  </si>
  <si>
    <t>anl.= inefficiently</t>
  </si>
  <si>
    <t>effort = çaba, gayret, hard work</t>
  </si>
  <si>
    <t>effortlessly = çaba göstermeden, kolayca</t>
  </si>
  <si>
    <t>effusion = dökme, akıtma, serpme</t>
  </si>
  <si>
    <t>egg = yumurta, ovum (sperm ile birleşme yeteneği</t>
  </si>
  <si>
    <t>taşıyan dişi üreme hücresi)</t>
  </si>
  <si>
    <t>Egypt = Mısır (Kuzeydoğu Afrika’da bir ülke)</t>
  </si>
  <si>
    <t>eject = dışarı atmak, çıkarmak, fışkırtmak</t>
  </si>
  <si>
    <t>E E E E E</t>
  </si>
  <si>
    <t>YDS Kelimeleri Sözlüğü - 55</t>
  </si>
  <si>
    <t>elaborate (fiil) = ayrıntılarına inmek, özenli bir</t>
  </si>
  <si>
    <t>şekilde hazırlamak / yapmak, develop fully</t>
  </si>
  <si>
    <t>elaborate (sıfat) = karmaşık, girift, ayrıntılı, intricate,</t>
  </si>
  <si>
    <t>zıt anl.= simple</t>
  </si>
  <si>
    <t>elapsed = (zamanmiktarı için) geçen, geçmiş olan</t>
  </si>
  <si>
    <t>elastic = esnek, flexible, zıt anl.= rigid</t>
  </si>
  <si>
    <t>elastin = elastin (arterlerin duvarları gibi elastik</t>
  </si>
  <si>
    <t>dokularda bulunan bir cins protein)</t>
  </si>
  <si>
    <t>elder = (iki kardeş ya da kişiden) daha yaşlı / daha</t>
  </si>
  <si>
    <t>büyük (olan)</t>
  </si>
  <si>
    <t>elderly population = yaşlı nüfus</t>
  </si>
  <si>
    <t>election = seçim, seç(il)me, (parliamentary election =</t>
  </si>
  <si>
    <t>genel seçim,milletvekili seçimi)</t>
  </si>
  <si>
    <t>election campaign = seçim kampanyası</t>
  </si>
  <si>
    <t>elective = 1) seçime ait, seçimle ilgili; 2) seçmeli</t>
  </si>
  <si>
    <t>(ders)</t>
  </si>
  <si>
    <t>electricity = elektrik</t>
  </si>
  <si>
    <t>electroconvulsive (shock) treatment = elektroşok</t>
  </si>
  <si>
    <t>tedavisi</t>
  </si>
  <si>
    <t>electroencephalogram = elektroensefalogram</t>
  </si>
  <si>
    <t>(beyin dalgaları aktivitesinin elektriksel</t>
  </si>
  <si>
    <t>yöntemle izlenmesi ve ölçülmesini sağlayan</t>
  </si>
  <si>
    <t>yöntem), EEG</t>
  </si>
  <si>
    <t>electrolyte = elektrolit (besinlerle vücuda giren ve</t>
  </si>
  <si>
    <t>vücut hücrelerinin normal işlevlerini</t>
  </si>
  <si>
    <t>sürdürebilmeleri için gerekli olanmaddeler)</t>
  </si>
  <si>
    <t>electromagnetic = elektromanyetik (elektriksel</t>
  </si>
  <si>
    <t>kuvvetler vemanyetizma ile ilgili)</t>
  </si>
  <si>
    <t>electromagnetic force = elektromanyetik kuvvet</t>
  </si>
  <si>
    <t>(elektriksel yük taşıyan parçacıklar ile</t>
  </si>
  <si>
    <t>elektromanyetik alanlar arasındaki etkileşimi</t>
  </si>
  <si>
    <t>kontrol eden vemolekülleri oluşturan atomları</t>
  </si>
  <si>
    <t>bir arada tutan temel fiziksel kuvvet)</t>
  </si>
  <si>
    <t>electromagnetic ion trap = elektromanyetik iyon</t>
  </si>
  <si>
    <t>kapanı (iyonları elektriksel vemanyetik alanlar</t>
  </si>
  <si>
    <t>yardımıyla bir bölmede tutmaya yarayan</t>
  </si>
  <si>
    <t>sistem)</t>
  </si>
  <si>
    <t>electromagnetic noise = elektromanyetik gürültü</t>
  </si>
  <si>
    <t>(bir elektronik devredeki veya bir radyo dalgası</t>
  </si>
  <si>
    <t>içerisindeki istenmeyen sinyaller)</t>
  </si>
  <si>
    <t>electromagnetic radiation = elektromanyetik ışınım</t>
  </si>
  <si>
    <t>(ışık hızında hareket eden elektromanyetik</t>
  </si>
  <si>
    <t>dalgalar şeklindeki enerji yayılımı)</t>
  </si>
  <si>
    <t>electromagnetism = elektromanyetizma (elektriksel</t>
  </si>
  <si>
    <t>vemanyetik kuvvetler ve bunları inceleyen</t>
  </si>
  <si>
    <t>bilim dalı)</t>
  </si>
  <si>
    <t>electron microscope = elektron mikroskobu</t>
  </si>
  <si>
    <t>(incelenen nesneye elektronlar göndermek</t>
  </si>
  <si>
    <t>suretiyle görüntü alan ve çoğunlukla tek tek</t>
  </si>
  <si>
    <t>atomları görüntüleyebilecek kadar yüksek</t>
  </si>
  <si>
    <t>çözünürlük sağlayabilen bir çeşit mikroskop)</t>
  </si>
  <si>
    <t>elegant = zarif, şık, kibar</t>
  </si>
  <si>
    <t>elemental mercury = saf civa</t>
  </si>
  <si>
    <t>elementary = temel</t>
  </si>
  <si>
    <t>elementary particle = temel parçacık (daha küçük</t>
  </si>
  <si>
    <t>parçalardan oluştuğu tespit edilmemiş olan</t>
  </si>
  <si>
    <t>parçacık)</t>
  </si>
  <si>
    <t>elephant seal = deniz fili / fil foku (ağırlığı iki tonu</t>
  </si>
  <si>
    <t>geçen ve kulakları olmayan iri bir fok türü)</t>
  </si>
  <si>
    <t>elevate = yükseltmek, arttırmak, raise</t>
  </si>
  <si>
    <t>elevated = art(tırıl)mış, yüksek, yükseltilmiş</t>
  </si>
  <si>
    <t>elicit = açığa çıkarmak, arouse, bring about</t>
  </si>
  <si>
    <t>eligible = uygun, (seçilmeye) elverişli, gerekli</t>
  </si>
  <si>
    <t>koşullara sahip, suitable, (According to the</t>
  </si>
  <si>
    <t>exclusion criteria of the survey, five cases</t>
  </si>
  <si>
    <t>were not found eligible due to their diabetes</t>
  </si>
  <si>
    <t>problem. = Araştırmanın hariç tutma kriterleri</t>
  </si>
  <si>
    <t>uyarınca, beş vaka, diyabet problemleri</t>
  </si>
  <si>
    <t>sebebiyle çalışmaya alınmadı / uygun</t>
  </si>
  <si>
    <t>bulunmadı.)</t>
  </si>
  <si>
    <t>eliminate = ortadan kaldırmak, yok etmek, gidermek,</t>
  </si>
  <si>
    <t>elemek, eradicate, cut out, (Poverty must be</t>
  </si>
  <si>
    <t>eliminated. = Fakirlik yok edilmelidir.)</t>
  </si>
  <si>
    <t>elimination = eleme, çıkarma, discharge, deduction,</t>
  </si>
  <si>
    <t>zıt anl.= inclusion</t>
  </si>
  <si>
    <t>eloquence = etkili ve güzel söz söyleme yeteneği</t>
  </si>
  <si>
    <t>elsewhere = başka yer / yerde / yere</t>
  </si>
  <si>
    <t>elude = kaçmak, kaçınmak, (bir şey)’den sıyrılmak,</t>
  </si>
  <si>
    <t>escape, evade</t>
  </si>
  <si>
    <t>elusive = tanımlanması güç, indefinable</t>
  </si>
  <si>
    <t>embark on / upon = girişmek, başlamak, begin,</t>
  </si>
  <si>
    <t>engage in, zıt anl.= cease, end</t>
  </si>
  <si>
    <t>embarrass = utandırmak</t>
  </si>
  <si>
    <t>embarrassed = utanan, mahçup, uncomfortable</t>
  </si>
  <si>
    <t>embarrassing = rahatsız edici, utanç verici</t>
  </si>
  <si>
    <t>embassy = büyükelçilik</t>
  </si>
  <si>
    <t>embed = oturtmak, gömmek, insert, implant</t>
  </si>
  <si>
    <t>embellish = süslemek, ornament, decorate</t>
  </si>
  <si>
    <t>embodiment = (bir şey)’in somut hali, kendisi,</t>
  </si>
  <si>
    <t>embody = 1) (bir şey)’i somutlaştırmak, (bir şey)’in</t>
  </si>
  <si>
    <t>somut ifadesi olmak, symbolize; 2) kapsamak,</t>
  </si>
  <si>
    <t>include, combine, zıt anl.= exclude, divide</t>
  </si>
  <si>
    <t>embrace = 1) sarılmak, kucaklamak, hug;</t>
  </si>
  <si>
    <t>2) kabullenmek, accept, zıt anl.= reject, shun;</t>
  </si>
  <si>
    <t>3) kapsamak, içermek, include, encompass,</t>
  </si>
  <si>
    <t>zıt anl.= exclude, leave out</t>
  </si>
  <si>
    <t>embroiled = karışmış, karışıklık içinde</t>
  </si>
  <si>
    <t>embryo = embriyo, cenin (doğum öncesi gelişiminin</t>
  </si>
  <si>
    <t>başındaki bebek / yavru)</t>
  </si>
  <si>
    <t>embryonic = 1) embriyoya ait; 2) olgunlaşmamış</t>
  </si>
  <si>
    <t>emerald = zümrüt</t>
  </si>
  <si>
    <t>56 - YDS Kelimeleri Sözlüğü</t>
  </si>
  <si>
    <t>emerge = çıkmak, meydana çıkmak, appear, arise,</t>
  </si>
  <si>
    <t>come forth, zıt anl.= disappear, fade</t>
  </si>
  <si>
    <t>emergence = ortaya çıkma, appearance, zıt anl.=</t>
  </si>
  <si>
    <t>disappearance</t>
  </si>
  <si>
    <t>emergency = acil durum, urgency</t>
  </si>
  <si>
    <t>emergency administration = (ilacın) acilen /</t>
  </si>
  <si>
    <t>bekletmeden verilmesi</t>
  </si>
  <si>
    <t>emerging = yükselen, gelişen, ortaya çıkan, arising,</t>
  </si>
  <si>
    <t>zıt anl.= fading</t>
  </si>
  <si>
    <t>emigrant = ülkeyi / kenti terk eden göçmen, zıt anl.=</t>
  </si>
  <si>
    <t>emigrate = göç ile ülkeyi / kenti terk etmek, move</t>
  </si>
  <si>
    <t>out, zıt anl.= immigrate</t>
  </si>
  <si>
    <t>emigration = göç ile ülkeyi / kenti terk etme, zıt anl.=</t>
  </si>
  <si>
    <t>eminent = 1) tanınmış, ünlü, renowned; 2) yüksek</t>
  </si>
  <si>
    <t>mevki sahibi</t>
  </si>
  <si>
    <t>eminently = gayet, son derece, exceptionally,</t>
  </si>
  <si>
    <t>extremely, zıt anl.= ordinarily</t>
  </si>
  <si>
    <t>emission = dışarı ver(il)me, yay(ıl)ma, (gaz vs. için)</t>
  </si>
  <si>
    <t>sal(ın)ma</t>
  </si>
  <si>
    <t>emit = dışarı vermek, göndermek, yaymak,</t>
  </si>
  <si>
    <t>çıkarmak, discharge, zıt anl.= absorb</t>
  </si>
  <si>
    <t>emotion = duygu, his, heyecan, feeling, sentiment</t>
  </si>
  <si>
    <t>emotional = duygusal, duygulu, passionate,</t>
  </si>
  <si>
    <t>sentimental, zıt anl.= cold, unemotional</t>
  </si>
  <si>
    <t>emotional intelligence = duygusal zeka</t>
  </si>
  <si>
    <t>emotionally = duygusal olarak, duygusal yönde</t>
  </si>
  <si>
    <t>emotionally charged = duygu yüklü</t>
  </si>
  <si>
    <t>emotionally disturbed = duygudurum bozukluğu</t>
  </si>
  <si>
    <t>olan, duygusal sorun yaşayan</t>
  </si>
  <si>
    <t>emperor = imparator</t>
  </si>
  <si>
    <t>emphasis = (çoğul: emphases) önem, vurgu,</t>
  </si>
  <si>
    <t>importance, significance</t>
  </si>
  <si>
    <t>emphasise = vurgulamak, altını çizmek, stress,</t>
  </si>
  <si>
    <t>underline</t>
  </si>
  <si>
    <t>emphatic = 1) ısrarlı; 2) göze çarpan, vurgulu</t>
  </si>
  <si>
    <t>emphysema = amfizem (yaş, sigara ya da kronik</t>
  </si>
  <si>
    <t>bronşite bağlı olarak solunum fonksiyonunda</t>
  </si>
  <si>
    <t>bozulma, yetersizlik)</t>
  </si>
  <si>
    <t>empire = imparatorluk</t>
  </si>
  <si>
    <t>empirical = deneysel, ampirik</t>
  </si>
  <si>
    <t>empirically = deneysel / ampirik olarak</t>
  </si>
  <si>
    <t>employ = 1) kullanmak, yararlanmak, use, utilize;</t>
  </si>
  <si>
    <t>2) çalıştırmak, istihdam etmek, iş vermek, işe</t>
  </si>
  <si>
    <t>almak, hire, recruit, zıt anl.= fire</t>
  </si>
  <si>
    <t>employee = çalışan, işçi, eleman, worker</t>
  </si>
  <si>
    <t>employer = işveren, patron</t>
  </si>
  <si>
    <t>employment = istihdam</t>
  </si>
  <si>
    <t>empower = yetki / izin vermek</t>
  </si>
  <si>
    <t>empty (into) = (bir şey)’in içine, (bir yer)’e</t>
  </si>
  <si>
    <t>boşal(t)mak</t>
  </si>
  <si>
    <t>empty-calory item = sadece enerji veren, ancak,</t>
  </si>
  <si>
    <t>besleyici hiçbir değeri olmayan alkol vb.</t>
  </si>
  <si>
    <t>emulsify = emülsiyon yapmak, bulamaç haline</t>
  </si>
  <si>
    <t>getirmek</t>
  </si>
  <si>
    <t>enable = sağlamak, imkân vermek, mümkün kılmak,</t>
  </si>
  <si>
    <t>yetki vermek, allow, let, empower, ensure,</t>
  </si>
  <si>
    <t>make it possible, zıt anl.= forbid, hinder, (New</t>
  </si>
  <si>
    <t>techniques enable surgeons to open and</t>
  </si>
  <si>
    <t>repair the heart. = Yeni teknikler, cerrahların</t>
  </si>
  <si>
    <t>kalbi açıp onarmasını mümkün kılıyor.)</t>
  </si>
  <si>
    <t>encircle = çevrelemek</t>
  </si>
  <si>
    <t>enclose = (bir şey)’i (bir mektupla aynı) zarf içine</t>
  </si>
  <si>
    <t>koymak, attach</t>
  </si>
  <si>
    <t>enclosed = kapalı, kapatılmış</t>
  </si>
  <si>
    <t>encode = kodlamak, şifrelemek, encrypt, zıt anl.=</t>
  </si>
  <si>
    <t>decode, decypher, decrypt</t>
  </si>
  <si>
    <t>encompass = kuşatmak, sarmak, etrafını çevirmek,</t>
  </si>
  <si>
    <t>içine almak, cover, include</t>
  </si>
  <si>
    <t>encounter (fiil) = karşı karşıya gelmek, rastlamak,</t>
  </si>
  <si>
    <t>face, come across</t>
  </si>
  <si>
    <t>encounter (isim) = karşılaşma, yüz yüze gelme</t>
  </si>
  <si>
    <t>encourage = teşvik etmek, özendirmek, cesaret</t>
  </si>
  <si>
    <t>vermek, yüreklendirmek, promote, zıt anl.=</t>
  </si>
  <si>
    <t>deter, discourage</t>
  </si>
  <si>
    <t>encouragement = teşvik, özendirme, yüreklendirme,</t>
  </si>
  <si>
    <t>zıt anl.= discouragement</t>
  </si>
  <si>
    <t>encouraging = umut verici, özendirici, yüreklendirici,</t>
  </si>
  <si>
    <t>favourable, promising, zıt anl.= discouraging,</t>
  </si>
  <si>
    <t>unfavourable</t>
  </si>
  <si>
    <t>encrypt= şifrelemek, encode, zıt anl.= decode,</t>
  </si>
  <si>
    <t>decipher, decrypt</t>
  </si>
  <si>
    <t>encryption = şifreleme</t>
  </si>
  <si>
    <t>end = uç, taraf</t>
  </si>
  <si>
    <t>end in = (bir şey) ile sonuçlanmak, result in</t>
  </si>
  <si>
    <t>end up = sonunda (bir şey) olmak, sonunda (bir şey /</t>
  </si>
  <si>
    <t>yer)’e varmak, kendini (bir yer)’de bulmak</t>
  </si>
  <si>
    <t>end up with = sonunda (elde bir şey ile) kalmak;</t>
  </si>
  <si>
    <t>sonunda (beklenenden daha az / kalitesiz bir</t>
  </si>
  <si>
    <t>şey) elde etmek</t>
  </si>
  <si>
    <t>endanger = tehlikeye düşürmek, riske atmak,</t>
  </si>
  <si>
    <t>jeopardise, risk, zıt anl.= save, aid</t>
  </si>
  <si>
    <t>endangered = tehdit altındaki</t>
  </si>
  <si>
    <t>endeavour (fiil) = çabalamak, gayret etmek, struggle,</t>
  </si>
  <si>
    <t>endeavour (isim) = çaba, gayret, uğraşı, mücadele,</t>
  </si>
  <si>
    <t>effort, struggle</t>
  </si>
  <si>
    <t>YDS Kelimeleri Sözlüğü - 57</t>
  </si>
  <si>
    <t>endemic = endemik (belirli bir bölge ile sınırlı, belirli</t>
  </si>
  <si>
    <t>bir bölgeye özgü)</t>
  </si>
  <si>
    <t>endurance-type = dayanıklılık gerektiren tür</t>
  </si>
  <si>
    <t>endure = dayanmak, katlanmak, çekmek, bear</t>
  </si>
  <si>
    <t>energy-demanding = (bol) enerji gerektiren</t>
  </si>
  <si>
    <t>enforce = 1) kuvvetlendirmek, takviye etmek,</t>
  </si>
  <si>
    <t>strengthen; 2) mecbur etmek, (uymaya)</t>
  </si>
  <si>
    <t>zorlamak, uygulamak, yerine getirmek,</t>
  </si>
  <si>
    <t>impose, prosecute</t>
  </si>
  <si>
    <t>enforcement = 1) icra, infaz, uygulama, execution,</t>
  </si>
  <si>
    <t>zıt anl.= waiver; 2) uygulayıcı, yaptırımcı, (law</t>
  </si>
  <si>
    <t>enforcement authorities = polis teşkilatı)</t>
  </si>
  <si>
    <t>engage = 1) işe almak, tutmak, angaje etmek,</t>
  </si>
  <si>
    <t>employ; 2) kullanıma / işin içine sokmak, put</t>
  </si>
  <si>
    <t>to use, bring into action; 3) (vites, dişli vs. için)</t>
  </si>
  <si>
    <t>(birbirine) geçmek</t>
  </si>
  <si>
    <t>engage in = (bir şey) ile meşgul olmak, be involved in</t>
  </si>
  <si>
    <t>engaged = kullanımda, çalışır vaziyette</t>
  </si>
  <si>
    <t>engaging = sevimli, hoş, çekici, charming, attractive,</t>
  </si>
  <si>
    <t>zıt anl.= repulsive</t>
  </si>
  <si>
    <t>engender = doğurmak, yaratmak, yol açmak,</t>
  </si>
  <si>
    <t>produce, create, bring about</t>
  </si>
  <si>
    <t>engineer = (bir şey)’in projesini yapmak, (çözüm)</t>
  </si>
  <si>
    <t>geliştirmek, work out</t>
  </si>
  <si>
    <t>engrave = kazımak, oymak</t>
  </si>
  <si>
    <t>engulf = yutmak, yutarak yok etmek, swallow up,</t>
  </si>
  <si>
    <t>enhance = arttırmak, yükseltmek, çoğaltmak,</t>
  </si>
  <si>
    <t>geliştirmek, zenginleştirmek, çeşitlendirmek,</t>
  </si>
  <si>
    <t>make better, increase, improve, zıt anl.=</t>
  </si>
  <si>
    <t>decrease, weaken</t>
  </si>
  <si>
    <t>enhanced = gelişmiş</t>
  </si>
  <si>
    <t>enjoy = (bir şey)’in tadını / keyfini çıkarmak</t>
  </si>
  <si>
    <t>enlarge = büyü(t)mek, genişle(t)mek, amplify,</t>
  </si>
  <si>
    <t>broaden, zıt anl.= reduce, diminish</t>
  </si>
  <si>
    <t>enlargement = büyütme, genişletme, broadening, zıt</t>
  </si>
  <si>
    <t>anl.= reduction</t>
  </si>
  <si>
    <t>enlighten = aydınlatmak, bilgilendirmek, explain,</t>
  </si>
  <si>
    <t>advise, educate</t>
  </si>
  <si>
    <t>enlightened = aydın</t>
  </si>
  <si>
    <t>enlightenment = aydınlanma (çağı), bilgilenme</t>
  </si>
  <si>
    <t>enormous = muazzam, çok büyük, tremendous,</t>
  </si>
  <si>
    <t>immense, huge, zıt anl.= tiny, little,</t>
  </si>
  <si>
    <t>enormously = muazzam bir şekilde, çok büyük</t>
  </si>
  <si>
    <t>miktarlarda, immensely, zıt anl.= minimally</t>
  </si>
  <si>
    <t>enough = yeterince, adequate, sufficient, zıt anl.=</t>
  </si>
  <si>
    <t>enquiry = bkz. inquiry</t>
  </si>
  <si>
    <t>enrich = zenginleştirmek, improve</t>
  </si>
  <si>
    <t>enshroud = örtmek, sis altında bırakmak</t>
  </si>
  <si>
    <t>ensue = çıkmak, meydana gelmek, ardından</t>
  </si>
  <si>
    <t>gelmek, arise, occur, follow, zıt anl.= precede</t>
  </si>
  <si>
    <t>ensure = garanti etmek, sağlamak, temin etmek,</t>
  </si>
  <si>
    <t>make it possible, secure, guarantee, (Taking</t>
  </si>
  <si>
    <t>vitamin pills does not necessarily ensure good</t>
  </si>
  <si>
    <t>health. = Vitamin hapları almak, sağlıklı olmayı</t>
  </si>
  <si>
    <t>garanti etmez.), (The best intentions will not</t>
  </si>
  <si>
    <t>always ensure success. = İyi niyet her zaman</t>
  </si>
  <si>
    <t>başarı getirmez.)</t>
  </si>
  <si>
    <t>entail = içermek, gerektirmek, involve, require</t>
  </si>
  <si>
    <t>entangle = karıştırmak, dolaştırmak, karmakarışık</t>
  </si>
  <si>
    <t>etmek, snarl, complicate</t>
  </si>
  <si>
    <t>entanglement = vakit alıcı iş, formalite, karışıklık,</t>
  </si>
  <si>
    <t>(ağ, ip vs.)’ye dolaşma, complication</t>
  </si>
  <si>
    <t>enterprise = girişim, teşebbüs</t>
  </si>
  <si>
    <t>enterprising = girişken, girişimci</t>
  </si>
  <si>
    <t>enterprising spirit = girişimci ruh</t>
  </si>
  <si>
    <t>entertain = eğlendirmek, meşgul etmek</t>
  </si>
  <si>
    <t>entertaining = eğlenceli, eğlendirici</t>
  </si>
  <si>
    <t>enthusiasm = şevk, istek, heves, eagerness,</t>
  </si>
  <si>
    <t>willingness, zıt anl.= reluctance</t>
  </si>
  <si>
    <t>enthusiast = (bir konu ile) ilgili / meraklı kişi</t>
  </si>
  <si>
    <t>enthusiastic = şevkli, hararetli, heyecanlı, excited,</t>
  </si>
  <si>
    <t>devoted, zıt anl.= disinterested</t>
  </si>
  <si>
    <t>entice = kendine çekmek, ayartmak, kandırmak, lure</t>
  </si>
  <si>
    <t>entire = tüm, bütün, complete, whole, zıt anl.= partial,</t>
  </si>
  <si>
    <t>(an entire generation = bütün bir nesil)</t>
  </si>
  <si>
    <t>entirely = tümüyle, tamamen, completely, totally, zıt</t>
  </si>
  <si>
    <t>anl.= partially, (When he came back to his</t>
  </si>
  <si>
    <t>hometown, he noticed that the place was</t>
  </si>
  <si>
    <t>entirely different from what he had left two</t>
  </si>
  <si>
    <t>decades ago. = Geri döndüğünde</t>
  </si>
  <si>
    <t>memleketinin, artık yirmi yıl önce bıraktığı yer</t>
  </si>
  <si>
    <t>olmadığını, tamamen değiştiğini gördü.)</t>
  </si>
  <si>
    <t>entitle = hak / yetki kazandırmak / vermek</t>
  </si>
  <si>
    <t>entitled = adlı, başlıklı</t>
  </si>
  <si>
    <t>entombment = gömme, mezar olma</t>
  </si>
  <si>
    <t>entrance = giriş, entry</t>
  </si>
  <si>
    <t>entrap = hapsetmek, kapana kıstırmak, capture</t>
  </si>
  <si>
    <t>entrepreneurial = girişimci</t>
  </si>
  <si>
    <t>entry = giriş</t>
  </si>
  <si>
    <t>enviable = gıpta edilecek, desirable, zıt anl.=</t>
  </si>
  <si>
    <t>unenviable, unfavourable</t>
  </si>
  <si>
    <t>enviously = kıskanarak, haset duyarak</t>
  </si>
  <si>
    <t>environment = çevre, ortam</t>
  </si>
  <si>
    <t>environmental conditions = çevre şartları</t>
  </si>
  <si>
    <t>environmental constraints = çevresel kısıtlamalar,</t>
  </si>
  <si>
    <t>doğa koşullarının yol açtığı zorluklar</t>
  </si>
  <si>
    <t>environmental groups = çevreci gruplar</t>
  </si>
  <si>
    <t>58 - YDS Kelimeleri Sözlüğü</t>
  </si>
  <si>
    <t>Environmental Protection Agency = Çevre</t>
  </si>
  <si>
    <t>Koruma Teşkilatı (ABD’de, insan sağlığının ve</t>
  </si>
  <si>
    <t>doğal çevrenin sanayileşme karşısında</t>
  </si>
  <si>
    <t>korunması ile görevli teşkilat)</t>
  </si>
  <si>
    <t>environmental savings = çevre ile ilgili yararlar,</t>
  </si>
  <si>
    <t>çevre koruma</t>
  </si>
  <si>
    <t>environmentally conscious = çevre bilinci yerinde,</t>
  </si>
  <si>
    <t>çevre bakımından bilinçli</t>
  </si>
  <si>
    <t>environmentally friendly = çevre dostu</t>
  </si>
  <si>
    <t>envision = zihninde canlandırmak, tasavvur etmek,</t>
  </si>
  <si>
    <t>visualize, envisage</t>
  </si>
  <si>
    <t>envy (fiil) = kıskanmak, imrenmek, be jealous of</t>
  </si>
  <si>
    <t>envy (isim) = kıskançlık, haset, gıpta, jealousy</t>
  </si>
  <si>
    <t>enzyme = enzim (kimyasal tepkimeleri hızlandıran</t>
  </si>
  <si>
    <t>molekül), maya, ferment</t>
  </si>
  <si>
    <t>epidemic = salgın hastalık, salgın</t>
  </si>
  <si>
    <t>epidemiologist = epidemiyolojist (salgın hastalıklar</t>
  </si>
  <si>
    <t>uzmanı)</t>
  </si>
  <si>
    <t>epidemiology = epidemiyoloji (toplumda görülen</t>
  </si>
  <si>
    <t>hastalıkların sebeplerini, görülüş oranlarını,</t>
  </si>
  <si>
    <t>yayılışlarını, hastalıklara karşı önlem ve</t>
  </si>
  <si>
    <t>korunma yöntemlerini konu alan tıp dalı)</t>
  </si>
  <si>
    <t>epilepsy = epilepsi, sara (nöbetler halinde gelen</t>
  </si>
  <si>
    <t>dikkat kaybı, uyku hali veya kontrolsüz titreme</t>
  </si>
  <si>
    <t>/ kasılma ile beraber bilinç kaybı ile belirgin</t>
  </si>
  <si>
    <t>sinirsel hastalık)</t>
  </si>
  <si>
    <t>episode = 1) (hastalık, öksürük vs. için) nöbet, bout;</t>
  </si>
  <si>
    <t>2) (öykü, film, dizi vs. için) bölüm, kısım, part</t>
  </si>
  <si>
    <t>epistle = 1) mektup; 2) Yeni Ahit’teki havari</t>
  </si>
  <si>
    <t>mektuplarından her biri</t>
  </si>
  <si>
    <t>epitomize = örnek oluşturmak, özetlemek</t>
  </si>
  <si>
    <t>equality = eşitlik, denklik, zıt anl.= inequality</t>
  </si>
  <si>
    <t>equally accented = eşit vurgulu</t>
  </si>
  <si>
    <t>equate = eşit saymak, eşitlemek</t>
  </si>
  <si>
    <t>equatorial = ekvatorla ilgili, ekvator bölgesindeki</t>
  </si>
  <si>
    <t>equilibrium = denge, eşitlik</t>
  </si>
  <si>
    <t>equip = donatmak, furnish</t>
  </si>
  <si>
    <t>equivalent to = (bir şey)’e eşit / eşdeğer, same, alike,</t>
  </si>
  <si>
    <t>zıt anl.= different, unequal</t>
  </si>
  <si>
    <t>era = devir, çağ, dönem, period</t>
  </si>
  <si>
    <t>eradicate = yıkmak, yok etmek, ortadan kaldırmak,</t>
  </si>
  <si>
    <t>eliminate, exterminate, wipe out, demolish,</t>
  </si>
  <si>
    <t>destroy, zıt anl.= construct, preserve, restore</t>
  </si>
  <si>
    <t>erect (fiil) = dikmek, kurmak, inşa etmek, build, put</t>
  </si>
  <si>
    <t>up, zıt anl.= demolish, destroy</t>
  </si>
  <si>
    <t>erect (isim) = dimdik, ayakta</t>
  </si>
  <si>
    <t>erode = aşın(dır)mak, erozyona uğramak / uğratmak,</t>
  </si>
  <si>
    <t>kemirmek</t>
  </si>
  <si>
    <t>erosion = aşınma, erozyon, deterioration, attrition</t>
  </si>
  <si>
    <t>erroneous = yanlış, hatalı, wrong, incorrect, zıt anl.=</t>
  </si>
  <si>
    <t>right, correct</t>
  </si>
  <si>
    <t>error = 1) defekt, hata, defect; 2) yanlış, yanlışlık,</t>
  </si>
  <si>
    <t>erupt = (volkan için) patlamak, püskürmek</t>
  </si>
  <si>
    <t>eruption = 1) (volkanik) patlama, püskürme;</t>
  </si>
  <si>
    <t>2) deride döküntü, rash</t>
  </si>
  <si>
    <t>escape (fiil) = kaçmak, firar etmek, flee, break out</t>
  </si>
  <si>
    <t>escape (isim) = kaçış, firar, flee, breakout</t>
  </si>
  <si>
    <t>escape the suspicion = (birisi)’nin kuşkusundan</t>
  </si>
  <si>
    <t>kurtulmak</t>
  </si>
  <si>
    <t>esophagus = özofagus (yemek borusu)</t>
  </si>
  <si>
    <t>especially = özellikle, özel olarak, particularly, in</t>
  </si>
  <si>
    <t>particular, specifically, zıt anl.= generally, in</t>
  </si>
  <si>
    <t>essence = öz, temel, asıl, core</t>
  </si>
  <si>
    <t>essential = 1) asıl, esas, temel, fundamental, zıt</t>
  </si>
  <si>
    <t>anl.= incidental, peripheral; 2) gerekli, zaruri,</t>
  </si>
  <si>
    <t>crucial, vital</t>
  </si>
  <si>
    <t>essentially = aslında, esas itibariyle, primarily,</t>
  </si>
  <si>
    <t>fundamentally, actually</t>
  </si>
  <si>
    <t>establish = 1) oluşturmak, oturtmak, form, found, lay</t>
  </si>
  <si>
    <t>down, constitute; 2) saptamak, tespit etmek,</t>
  </si>
  <si>
    <t>authenticate, verify, show, prove; 3) kurmak,</t>
  </si>
  <si>
    <t>tesis etmek, institute, found, set up</t>
  </si>
  <si>
    <t>established = oturmuş, yerleşmiş</t>
  </si>
  <si>
    <t>establishment = 1) kur(ul)ma, tesis etme / edilme,</t>
  </si>
  <si>
    <t>foundation; 2) kuruluş, enterprise</t>
  </si>
  <si>
    <t>esteem = saygı, itibar, respect, zıt anl.= disrespect</t>
  </si>
  <si>
    <t>estimate (fiil) = tahmin etmek, kestirmek, guess,</t>
  </si>
  <si>
    <t>estimate (isim) = tahmin, kestirim, approximation</t>
  </si>
  <si>
    <t>estimated = tahmini, predicted</t>
  </si>
  <si>
    <t>estimation = tahmin, kanı, guess, belief</t>
  </si>
  <si>
    <t>eternity = sonsuzluk, ebediyet</t>
  </si>
  <si>
    <t>ethanol = etanol (alkollü içkilerde bulunan alkol</t>
  </si>
  <si>
    <t>çeşidi), ethyl alcohol</t>
  </si>
  <si>
    <t>ether = eter, lokman ruhu (etil alkolden üretilen ve</t>
  </si>
  <si>
    <t>eskiden genel anestezi oluşturma amacı ile</t>
  </si>
  <si>
    <t>kullanılan uçucumadde)</t>
  </si>
  <si>
    <t>ethical = ahlaki, ahlakla ilgili, (The doctor had no</t>
  </si>
  <si>
    <t>ethical objection to drinking but he simply said</t>
  </si>
  <si>
    <t>that it was unhealthy. = Doktorun içmeye karşı</t>
  </si>
  <si>
    <t>ahlak yönünden bir itirazı yoktu, yalnızca</t>
  </si>
  <si>
    <t>sağlıksız olduğunu söyledi.)</t>
  </si>
  <si>
    <t>ethically = etik olarak, ahlaki değerler bakımından,</t>
  </si>
  <si>
    <t>ethnic = etnik (ırkla ilgili, ırksal özelliklerle ilgili)</t>
  </si>
  <si>
    <t>ethnicity = etnisite, etnik bir guruba bağlı olma hali</t>
  </si>
  <si>
    <t>YDS Kelimeleri Sözlüğü - 59</t>
  </si>
  <si>
    <t>ethylene = etilen (etil alkol, etilen oksit gibi bazı</t>
  </si>
  <si>
    <t>başka kimyasalların üretiminde kullanılan</t>
  </si>
  <si>
    <t>renksiz, yanıcı bir gaz)</t>
  </si>
  <si>
    <t>etiologic = etyolojik (hastalık nedenleriyle ilgili)</t>
  </si>
  <si>
    <t>EU = Avrupa Birliği, European Union</t>
  </si>
  <si>
    <t>Euro Disney = Paris’te yer alan büyük bir tatil ve</t>
  </si>
  <si>
    <t>eğlence tesisi, Disneyland Resort Paris</t>
  </si>
  <si>
    <t>European banking community = Avrupa bankacılık</t>
  </si>
  <si>
    <t>topluluğu</t>
  </si>
  <si>
    <t>European Commission = Avrupa Komisyonu</t>
  </si>
  <si>
    <t>(Avrupa Birliği’nin, birlik politikalarını</t>
  </si>
  <si>
    <t>tasarlayan ve onay içinAvrupa</t>
  </si>
  <si>
    <t>Parlamentosu’na ve Avrupa Konseyi’ne sunan</t>
  </si>
  <si>
    <t>ve çıkan kararları uygulamakla yükümlü olan</t>
  </si>
  <si>
    <t>organı)</t>
  </si>
  <si>
    <t>European Economic Community = Avrupa</t>
  </si>
  <si>
    <t>Ekonomik Topluluğu (1957 yılında imzalanan</t>
  </si>
  <si>
    <t>Roma Antlaşması ile kurulan ve bugünkü</t>
  </si>
  <si>
    <t>Avrupa Birliği’nin temeli sayılan birlik)</t>
  </si>
  <si>
    <t>European Parliament = Avrupa Parlamentosu (tüm</t>
  </si>
  <si>
    <t>Avrupa halkını temsil eden genel meclis)</t>
  </si>
  <si>
    <t>Eurozone = Avro Bölgesi (para birimi olarak Avro</t>
  </si>
  <si>
    <t>kullanan ülkeler), Euro Area, Euroland</t>
  </si>
  <si>
    <t>euthanasia = ötenazi (tedavisi imkansız bir hastalık</t>
  </si>
  <si>
    <t>yüzünden, hastanın yaşamının kendi isteğiyle</t>
  </si>
  <si>
    <t>sonlandırılması)</t>
  </si>
  <si>
    <t>evacuate = tahliye etmek, boşaltmak, vacate</t>
  </si>
  <si>
    <t>evade = kaçınmak, sakınmak</t>
  </si>
  <si>
    <t>evaluate = değerlendirmek, değer biçmek,</t>
  </si>
  <si>
    <t>hesaplamak, assess, appraise</t>
  </si>
  <si>
    <t>evaluation = değerlendirme, assessment, appraisal</t>
  </si>
  <si>
    <t>evaporate = buharlaş(tır)mak, vaporize, zıt anl.=</t>
  </si>
  <si>
    <t>condense</t>
  </si>
  <si>
    <t>evaporation = buharlaşma, zıt anl.= condensation</t>
  </si>
  <si>
    <t>evaporative cooling = buharlaşma yolu ile</t>
  </si>
  <si>
    <t>serinletme</t>
  </si>
  <si>
    <t>even so = bununla birlikte, her şeye rağmen, yine de,</t>
  </si>
  <si>
    <t>however, nonetheless, nevertheless</t>
  </si>
  <si>
    <t>even wider = daha da geniş çaplı, daha da yaygın</t>
  </si>
  <si>
    <t>even without = . . . olmadan bile</t>
  </si>
  <si>
    <t>evenly = eşit şekilde, dengeli şekilde, zıt anl.=</t>
  </si>
  <si>
    <t>unevenly, uniformly</t>
  </si>
  <si>
    <t>event = olay, hadise, incident</t>
  </si>
  <si>
    <t>eventual = daha sonraki, nihai, future, consequent</t>
  </si>
  <si>
    <t>eventuality = olasılık, probability</t>
  </si>
  <si>
    <t>eventually = sonunda, nihayet, at last, finally</t>
  </si>
  <si>
    <t>ever = her seferinde artan / azalan bir şekilde</t>
  </si>
  <si>
    <t>ever-growing = sürekli artan / büyüyen</t>
  </si>
  <si>
    <t>ever-increasing = sürekli artan</t>
  </si>
  <si>
    <t>every chance = her (türlü) fırsat, imkan</t>
  </si>
  <si>
    <t>every last drop of smt = bir şeyin son damlasına</t>
  </si>
  <si>
    <t>kadar</t>
  </si>
  <si>
    <t>every other = her iki (gün, ay, yıl vs.)’de bir</t>
  </si>
  <si>
    <t>every other day = gün aşırı</t>
  </si>
  <si>
    <t>evidence = belirti, delil, gösterge, işaret, indication,</t>
  </si>
  <si>
    <t>hint, proof, clue</t>
  </si>
  <si>
    <t>evident = açık, belli, apparent, clear, zıt anl.=</t>
  </si>
  <si>
    <t>concealed, obscure</t>
  </si>
  <si>
    <t>evil = kötü, kötücül, malevolent, zıt anl.= good,</t>
  </si>
  <si>
    <t>benevolent</t>
  </si>
  <si>
    <t>evocative = çağrışım yaptırıcı, çağrıştıran</t>
  </si>
  <si>
    <t>evoke = (bir duygu) uyandırmak, aklına getirmek,</t>
  </si>
  <si>
    <t>çağrıştırmak, recall, stimulate</t>
  </si>
  <si>
    <t>evolution = evrim</t>
  </si>
  <si>
    <t>evolutionary = evrimsel</t>
  </si>
  <si>
    <t>evolutionary natural selection = evrimsel doğal</t>
  </si>
  <si>
    <t>seçilim / seleksiyon (doğa koşullarına adapte</t>
  </si>
  <si>
    <t>olamayanların yok olması, adapte olabilenlerin</t>
  </si>
  <si>
    <t>ise hayatta kalması teorisi)</t>
  </si>
  <si>
    <t>evolve = (uzun bir zaman diliminde) geliş(tir)mek,</t>
  </si>
  <si>
    <t>evrim geçirmek, progress, develop</t>
  </si>
  <si>
    <t>exact (fiil) = koparmak, zorla veya tehditle almak</t>
  </si>
  <si>
    <t>exact (sıfat) = kesin, kusursuz, tam, accurate,</t>
  </si>
  <si>
    <t>precise, zıt anl.= inaccurate</t>
  </si>
  <si>
    <t>exact form = tam şekil / biçim</t>
  </si>
  <si>
    <t>exactly = tam olarak, tamı tamına, precisely,</t>
  </si>
  <si>
    <t>accurately, zıt anl.= roughly</t>
  </si>
  <si>
    <t>exactness = kesinlik, kusursuzluk, accuracy,</t>
  </si>
  <si>
    <t>precision, zıt anl.= inaccuracy, inexactness</t>
  </si>
  <si>
    <t>exaggerate = abartmak, gözünde büyütmek,</t>
  </si>
  <si>
    <t>overemphasise, zıt anl.= underestimate</t>
  </si>
  <si>
    <t>exaggeration = abartma, overstatement, zıt anl.=</t>
  </si>
  <si>
    <t>understatement</t>
  </si>
  <si>
    <t>examination = inceleme, denetim, teftiş, inspection</t>
  </si>
  <si>
    <t>examine = 1) dikkatle gözden geçirmek, incelemek;</t>
  </si>
  <si>
    <t>2) muayene etmek</t>
  </si>
  <si>
    <t>excavate = kazı / hafriyat yapmak, kazıp ortaya</t>
  </si>
  <si>
    <t>çıkarmak, unearth, zıt anl.= bury</t>
  </si>
  <si>
    <t>excavation = kazı</t>
  </si>
  <si>
    <t>exceed = aşmak, (limit / miktar vs.)’nin üzerine</t>
  </si>
  <si>
    <t>çıkmak, taşmak, fazla gelmek, surpass, go</t>
  </si>
  <si>
    <t>beyond, be more than necessary, zıt anl.= fall</t>
  </si>
  <si>
    <t>behind (of), be less than, be inferior to</t>
  </si>
  <si>
    <t>exceedingly = aşırı bir şekilde, son derece, ihtiyaçtan</t>
  </si>
  <si>
    <t>çok fazla bir şekilde, extremely, passing, zıt</t>
  </si>
  <si>
    <t>anl.=mildly, little</t>
  </si>
  <si>
    <t>excel in = 1) (bir konuda) başarılı olmak, be</t>
  </si>
  <si>
    <t>successful in / at; 2) üstün olmak, surpass,</t>
  </si>
  <si>
    <t>outperform, zıt anl.= be inferior</t>
  </si>
  <si>
    <t>excellence = mükemmellik, kusursuzluk, perfection</t>
  </si>
  <si>
    <t>excellent = mükemmel, perfect</t>
  </si>
  <si>
    <t>60 - YDS Kelimeleri Sözlüğü</t>
  </si>
  <si>
    <t>except = haricinde, dışında</t>
  </si>
  <si>
    <t>exception = istisna, (An exception to the rule. =</t>
  </si>
  <si>
    <t>İstisnalar kaideyi bozmaz.)</t>
  </si>
  <si>
    <t>exceptional = olağandışı, istisnai, unusual,</t>
  </si>
  <si>
    <t>extraordinary, zıt anl.= ordinary, (General</t>
  </si>
  <si>
    <t>principles should not be based on exceptional</t>
  </si>
  <si>
    <t>cases. = İstisnalardan hareketle genel</t>
  </si>
  <si>
    <t>prensipler oluşturulmamalıdır.)</t>
  </si>
  <si>
    <t>exceptionally = olağandışı / istisnai bir şekilde,</t>
  </si>
  <si>
    <t>extremely, zıt anl.= slightly, moderately</t>
  </si>
  <si>
    <t>excess (isim) = aşırılık, fazlalık, artık, surplus, zıt</t>
  </si>
  <si>
    <t>anl.= shortage</t>
  </si>
  <si>
    <t>excess (sıfat) = aşırı, (haddinden) fazla, (He is trying</t>
  </si>
  <si>
    <t>to lose excess weight. = Fazla kilolarından</t>
  </si>
  <si>
    <t>kurtulmaya çalışıyor.)</t>
  </si>
  <si>
    <t>excess water = (örn. vücuttaki) fazla su</t>
  </si>
  <si>
    <t>excessive = aşırı miktarda, fazla, toomuch,</t>
  </si>
  <si>
    <t>redundant, zıt anl.= moderate, reasonable</t>
  </si>
  <si>
    <t>excessively = aşırı derecede, overly, redundantly, zıt</t>
  </si>
  <si>
    <t>anl.=moderately</t>
  </si>
  <si>
    <t>exchange = değiş tokuş etmek, alış veriş etmek,</t>
  </si>
  <si>
    <t>trade, swap</t>
  </si>
  <si>
    <t>excited = heyecanlı, rahat durmayan, zıt anl.= calm</t>
  </si>
  <si>
    <t>excitement = heyecan</t>
  </si>
  <si>
    <t>exciting = heyecan verici, zıt anl.= unexciting</t>
  </si>
  <si>
    <t>exclude = çıkarmak, dahil etmemek, dışarda</t>
  </si>
  <si>
    <t>bırakmak, hariç turmak, leave out, zıt anl.=</t>
  </si>
  <si>
    <t>excluding = . . . dışında / haricinde</t>
  </si>
  <si>
    <t>exclusion zone = girilmesi / yerleşilmesi yasak /</t>
  </si>
  <si>
    <t>sakıncalı bölge</t>
  </si>
  <si>
    <t>exclusive = 1) (kişiye, kuruluşa vs.) özel, sadece belli</t>
  </si>
  <si>
    <t>bir zümreye açık, restricted, zıt anl.= open,</t>
  </si>
  <si>
    <t>public, shared; 2) dışta bırakan; 3) tam / bütün</t>
  </si>
  <si>
    <t>(bölünmemiş veya paylaşılmayan), complete</t>
  </si>
  <si>
    <t>exclusively = sadece, yalnızca, solely, entirely</t>
  </si>
  <si>
    <t>excreta = vücuttan boşaltım yolu ile atılanmadde</t>
  </si>
  <si>
    <t>(örn. dışkı, idrar, ter)</t>
  </si>
  <si>
    <t>excrete = (idrar, dışkı vs.) boşaltmak</t>
  </si>
  <si>
    <t>excretion = 1) boşaltım; 2) boşaltım ile atılan</t>
  </si>
  <si>
    <t>madde, excreta</t>
  </si>
  <si>
    <t>excursion = kısa süreli gezi</t>
  </si>
  <si>
    <t>excuse = mazur görmek, bağışlamak, pardon,</t>
  </si>
  <si>
    <t>forgive, zıt anl.= blame with, accuse of</t>
  </si>
  <si>
    <t>execute = uygulamak, yerine getirmek, (cezayı /</t>
  </si>
  <si>
    <t>kişiyi) infaz etmek, carry out</t>
  </si>
  <si>
    <t>execution = uygulama, yerine getirme, yapma, infaz</t>
  </si>
  <si>
    <t>etme, completion, realisation</t>
  </si>
  <si>
    <t>executive (isim) = idareci, yönetimde yetki sahibi</t>
  </si>
  <si>
    <t>kişi, (chief executive officer (CEO) = yönetim</t>
  </si>
  <si>
    <t>kurulu başkanı)</t>
  </si>
  <si>
    <t>executive (sıfat) = yürütmeye ait</t>
  </si>
  <si>
    <t>exemplary = örnek oluşturan, örnek alınacak</t>
  </si>
  <si>
    <t>(davranış vs.)</t>
  </si>
  <si>
    <t>exemplify = örnek olmak / sunmak, örneğiyle</t>
  </si>
  <si>
    <t>açıklamak</t>
  </si>
  <si>
    <t>exemption from = (bir vergi vs.)’denmuafiyet,</t>
  </si>
  <si>
    <t>bağışıklık, immunity to</t>
  </si>
  <si>
    <t>exercise = 1) vücut hareketi, egzersiz; 2) uygulama,</t>
  </si>
  <si>
    <t>tatbikat</t>
  </si>
  <si>
    <t>exercise tolerance test = efor testi (fiziksel</t>
  </si>
  <si>
    <t>egzersizin kalp çalışması üzerine etkisini</t>
  </si>
  <si>
    <t>belirleme amacıyla uygulanan test)</t>
  </si>
  <si>
    <t>exercising machine = egzersiz aleti</t>
  </si>
  <si>
    <t>exert = 1) (kuvvet / basınç vs.) uygulamak, apply;</t>
  </si>
  <si>
    <t>2) (bir kişi üzerindeki etkisini, hatırını vs.)</t>
  </si>
  <si>
    <t>zorlayarak kullanmak</t>
  </si>
  <si>
    <t>exert oneself = kendini zorlamak</t>
  </si>
  <si>
    <t>exertion = çaba, gayret, emek, effort</t>
  </si>
  <si>
    <t>exhaust (fiil) = gücünü tüketmek, wear out,</t>
  </si>
  <si>
    <t>impoverish, zıt anl.= revive, invigorate</t>
  </si>
  <si>
    <t>exhaust (isim) = egzoz (yakıt ile çalışan taşıt ve</t>
  </si>
  <si>
    <t>makinelerde atık gazı dışarı atan ünite)</t>
  </si>
  <si>
    <t>exhausted = bitmiş, tükenmiş</t>
  </si>
  <si>
    <t>exhausting = yorucu, bitap düşürücü, very tiring, zıt</t>
  </si>
  <si>
    <t>anl.= refreshing</t>
  </si>
  <si>
    <t>exhaustion = bitkinlik, tükenmişlik hali, fatigue</t>
  </si>
  <si>
    <t>exhibit (fiil) = sergilemek, göstermek, ibraz etmek,</t>
  </si>
  <si>
    <t>teşhir etmek, reveal, illustrate, present, zıt</t>
  </si>
  <si>
    <t>anl.= conceal, cover, hide</t>
  </si>
  <si>
    <t>exhibit (isim) = sergilenen şey</t>
  </si>
  <si>
    <t>exhibition = sergi, display, show</t>
  </si>
  <si>
    <t>exist = var olmak, bulunmak, mevcut olmak, be</t>
  </si>
  <si>
    <t>existence = varlık, mevcudiyet, (bir şey)’in var</t>
  </si>
  <si>
    <t>olması, var oluş, presence, zıt anl.= absence</t>
  </si>
  <si>
    <t>existentialism = varoluşçuluk (insanların tamamen</t>
  </si>
  <si>
    <t>özgür olduklarını ve kendi yaptıklarından</t>
  </si>
  <si>
    <t>sorumlu olduğu görüşünü savunan, daha çok</t>
  </si>
  <si>
    <t>Avrupa’da hüküm sürmüş bir 20. yy felsefe</t>
  </si>
  <si>
    <t>akımı)</t>
  </si>
  <si>
    <t>existing = var olan, hali hazırda bulunan, present,</t>
  </si>
  <si>
    <t>exoplanet = güneş sistemi dışındaki bir yıldız</t>
  </si>
  <si>
    <t>etrafında dönen gezegen</t>
  </si>
  <si>
    <t>exorcise = (şeytan, cin vs.) çıkartmak</t>
  </si>
  <si>
    <t>exotic = alışılmadık, egzotik</t>
  </si>
  <si>
    <t>expand = genişle(t)mek, büyü(t)mek, extend,</t>
  </si>
  <si>
    <t>broaden, zıt anl.= shrink, contract, compress</t>
  </si>
  <si>
    <t>expanding = genişleyen</t>
  </si>
  <si>
    <t>expansion = genişle(t)me, büyü(t)me, development,</t>
  </si>
  <si>
    <t>YDS Kelimeleri Sözlüğü - 61</t>
  </si>
  <si>
    <t>expansive = geniş, engin, yayılıp genişlemeye</t>
  </si>
  <si>
    <t>elverişli, yaygın, kapsamlı, extensive, zıt anl.=</t>
  </si>
  <si>
    <t>expect = 1) beklemek, beklenti içinde olmak,</t>
  </si>
  <si>
    <t>anticipate; 2) tahmin etmek, kestirmek, predict</t>
  </si>
  <si>
    <t>expectation = beklenti, anticipation</t>
  </si>
  <si>
    <t>expected = olması beklenen, umulan, predicted,</t>
  </si>
  <si>
    <t>foreseen, anticipated</t>
  </si>
  <si>
    <t>expectorate = balgam çıkarmak, akciğerlerden ve</t>
  </si>
  <si>
    <t>boğazdan her türlü ifrazatı (kan, tükürük vs.)</t>
  </si>
  <si>
    <t>dışarı atmak</t>
  </si>
  <si>
    <t>expedition = araştırma / keşif gezisi</t>
  </si>
  <si>
    <t>expend = harcamak, spend, consume</t>
  </si>
  <si>
    <t>expenditure = gider, harca(n)ma, masraf, expense,</t>
  </si>
  <si>
    <t>zıt anl.= income</t>
  </si>
  <si>
    <t>expense = masraf, harcama, expenditure</t>
  </si>
  <si>
    <t>experience (fiil) = (bir dönemden) geçmek, yaşamak,</t>
  </si>
  <si>
    <t>go through, undergo, zıt anl.= avoid</t>
  </si>
  <si>
    <t>experience (isim) = deneyim, tecrübe</t>
  </si>
  <si>
    <t>experienced = deneyimli, tecrübeli, zıt anl.=</t>
  </si>
  <si>
    <t>inexperienced</t>
  </si>
  <si>
    <t>experiment = deney</t>
  </si>
  <si>
    <t>experimental = deneye dayanan, deneysel</t>
  </si>
  <si>
    <t>experimentation = deneme, test etme, deney</t>
  </si>
  <si>
    <t>yapma</t>
  </si>
  <si>
    <t>expert = uzman</t>
  </si>
  <si>
    <t>expertise = uzmanlık, ekspertiz, (belirli bir alandaki)</t>
  </si>
  <si>
    <t>bilgi</t>
  </si>
  <si>
    <t>expiration = ekspirasyon, soluk / nefes verme,</t>
  </si>
  <si>
    <t>exhalation</t>
  </si>
  <si>
    <t>explanation = açıklama, izahat, clarification</t>
  </si>
  <si>
    <t>explanatory = açıklayıcı</t>
  </si>
  <si>
    <t>explanatory power = anlatım gücü</t>
  </si>
  <si>
    <t>explicit = belirli, açık, definite, specific, zıt anl.=</t>
  </si>
  <si>
    <t>ambiguous, unclear</t>
  </si>
  <si>
    <t>explicitly = tam ve açık bir biçimde, expressly, zıt</t>
  </si>
  <si>
    <t>anl.= implicitly</t>
  </si>
  <si>
    <t>explode = patlamak, infilak etmek</t>
  </si>
  <si>
    <t>exploit = 1) (kendi çıkarı için) kullanmak,</t>
  </si>
  <si>
    <t>yararlanmak, utilize, (The opposition aims to</t>
  </si>
  <si>
    <t>exploit the economic crisis. = Muhalefet,</t>
  </si>
  <si>
    <t>ekonomik krizi kendi çıkarı için kullanmayı</t>
  </si>
  <si>
    <t>amaçlıyor.); 2) sömürmek, istismar etmek,</t>
  </si>
  <si>
    <t>exploitation = sömürme, kullanma, yararlanma</t>
  </si>
  <si>
    <t>exploration = araştırma, inceleme, keşif</t>
  </si>
  <si>
    <t>exploratory = keşif / inceleme ile ilgili / amacına</t>
  </si>
  <si>
    <t>yönelik</t>
  </si>
  <si>
    <t>explore = (keşif için) dolaşmak, araştırmak,</t>
  </si>
  <si>
    <t>incelemek, search, examine</t>
  </si>
  <si>
    <t>explorer = kaşif</t>
  </si>
  <si>
    <t>explosion = patlama</t>
  </si>
  <si>
    <t>explosive = patlayıcı</t>
  </si>
  <si>
    <t>explosive charge = bir atımlık patlayıcı</t>
  </si>
  <si>
    <t>explosively = aniden ve hızlı bir şekilde</t>
  </si>
  <si>
    <t>expose = açığa çıkarmak, reveal, uncover, zıt anl.=</t>
  </si>
  <si>
    <t>shroud, conceal</t>
  </si>
  <si>
    <t>expose to = (bir şey)’e maruz bırakmak, (bir şey)’in</t>
  </si>
  <si>
    <t>etkisine açık bırakmak, make prone to, zıt</t>
  </si>
  <si>
    <t>anl.= protect from, shield from</t>
  </si>
  <si>
    <t>exposure = 1) maruz bırakma / kalma, teşhir etme;</t>
  </si>
  <si>
    <t>2) fotoğrafçılıkta diyaframın açık kalma süresi,</t>
  </si>
  <si>
    <t>express = ifade etmek, anlatmak, beyan etmek,</t>
  </si>
  <si>
    <t>state, articulate</t>
  </si>
  <si>
    <t>expression = ifade, deyim, anlatım, dışavurum,</t>
  </si>
  <si>
    <t>exposition</t>
  </si>
  <si>
    <t>expressionism = ekspresyonizm, dışavurumculuk</t>
  </si>
  <si>
    <t>expressive = anlamlı,manalı, açıklayıcı, meaningful,</t>
  </si>
  <si>
    <t>indicative, zıt anl.= expressionless</t>
  </si>
  <si>
    <t>expressly = açıkça, clearly</t>
  </si>
  <si>
    <t>extend = uza(t)mak, sürmek, prolong, protrude, zıt</t>
  </si>
  <si>
    <t>anl.= shorten</t>
  </si>
  <si>
    <t>extend support = destek vermek / sunmak</t>
  </si>
  <si>
    <t>extended = uzun süren, long, zıt anl.= short</t>
  </si>
  <si>
    <t>extended family = geniş aile (ebeveynler ve</t>
  </si>
  <si>
    <t>çocukların yanında büyükbaba, büyükanne,</t>
  </si>
  <si>
    <t>kuzenler gibi daha uzak akrabaları da içeren</t>
  </si>
  <si>
    <t>aile)</t>
  </si>
  <si>
    <t>extension = büyüme, genişleme, uzatma,</t>
  </si>
  <si>
    <t>development, expansion, zıt anl.= curtailment,</t>
  </si>
  <si>
    <t>shrinkage</t>
  </si>
  <si>
    <t>extensive = yaygın, geniş çaplı, kapsamlı,</t>
  </si>
  <si>
    <t>comprehensive, zıt anl.= limited, narrow</t>
  </si>
  <si>
    <t>extensive burn = geniş / büyük miktarda / ciddi</t>
  </si>
  <si>
    <t>yanık, intensive / major / widespread burn</t>
  </si>
  <si>
    <t>extensively = büyük miktarda, yaygın bir şekilde,</t>
  </si>
  <si>
    <t>largely, substantially, comprehensively, zıt</t>
  </si>
  <si>
    <t>anl.= partly, narrowly</t>
  </si>
  <si>
    <t>extensor muscle = ekstensör / gerici kas</t>
  </si>
  <si>
    <t>extent = 1) tamamı, bütünü; 2) kapsam, oran,</t>
  </si>
  <si>
    <t>büyüklük, derece, degree</t>
  </si>
  <si>
    <t>extention = uzatma</t>
  </si>
  <si>
    <t>exterior = dış, dış yüzey, zıt anl.= interior</t>
  </si>
  <si>
    <t>exterminate = imha etmek, yok etmek, eradicate,</t>
  </si>
  <si>
    <t>external = dış / harici, zıt anl.= internal</t>
  </si>
  <si>
    <t>external force = dış güç</t>
  </si>
  <si>
    <t>external hernia = dış fıtık</t>
  </si>
  <si>
    <t>external stimulus = dış / harici uyaran</t>
  </si>
  <si>
    <t>62 - YDS Kelimeleri Sözlüğü</t>
  </si>
  <si>
    <t>externalise = dışa vurmak, nesnelleştirmek</t>
  </si>
  <si>
    <t>extinct = nesli tükenmiş</t>
  </si>
  <si>
    <t>extinction = soyu / nesli tükenme, yok olma, (They</t>
  </si>
  <si>
    <t>think a meteor caused the extinction of the</t>
  </si>
  <si>
    <t>dinosaurs. = Dinozorların yok olmasına bir</t>
  </si>
  <si>
    <t>meteorun yol açtığı düşünülüyor.)</t>
  </si>
  <si>
    <t>extinguish = 1) öldürmek, yok etmek, kill, eliminate,</t>
  </si>
  <si>
    <t>zıt anl.= build, create; 2) söndürmek, put out,</t>
  </si>
  <si>
    <t>zıt anl.= ignite, light</t>
  </si>
  <si>
    <t>extort = (para) sızdırmak, (haraç) almak, zorla veya</t>
  </si>
  <si>
    <t>gözdağı vererek almak, squeeze</t>
  </si>
  <si>
    <t>extracellular = hücre dışı</t>
  </si>
  <si>
    <t>extract = çekmek, çekip çıkarmak, elde etmek, draw</t>
  </si>
  <si>
    <t>extramarital = evlilik dışı</t>
  </si>
  <si>
    <t>extraneous = 1) dışsal, harici; 2) konu dışı, ikincil</t>
  </si>
  <si>
    <t>öneme sahip, secondary</t>
  </si>
  <si>
    <t>extraordinary = olağanüstü, fevkalade, exceptional,</t>
  </si>
  <si>
    <t>outstanding, zıt anl.= common, usual, ordinary</t>
  </si>
  <si>
    <t>extraterrestrial = dünya dışı (ile ilgili), dünya</t>
  </si>
  <si>
    <t>dışından gelen, zıt anl.= terrestrial</t>
  </si>
  <si>
    <t>extravagance = israf, savurganlık, aşırılık,</t>
  </si>
  <si>
    <t>wastefulness, exaggeration, zıt anl.=</t>
  </si>
  <si>
    <t>economy, thrift</t>
  </si>
  <si>
    <t>extravagant = tutumlu olmayan, savurgan, thriftless,</t>
  </si>
  <si>
    <t>zıt anl.= thrifty</t>
  </si>
  <si>
    <t>extravagantly = müsrifçe, aşırı, savurganca,</t>
  </si>
  <si>
    <t>abundantly, bountifully, zıt anl.= sparingly</t>
  </si>
  <si>
    <t>extreme = aşırı boyutta, ekstrem, çok fazla, maximal,</t>
  </si>
  <si>
    <t>utmost, uttermost, zıt anl.= mild, moderate</t>
  </si>
  <si>
    <t>extremely = aşırı şekilde, çok, maximally, zıt anl.=</t>
  </si>
  <si>
    <t>mildly,moderately</t>
  </si>
  <si>
    <t>extremity = son, uç nokta, frontier, limit, zıt anl.=</t>
  </si>
  <si>
    <t>extrinsic = dışarıdan gelen, dış</t>
  </si>
  <si>
    <t>eyeball = göz küresi / yuvarı</t>
  </si>
  <si>
    <t>eyelid = göz kapağı</t>
  </si>
  <si>
    <t>eyesight = görüş</t>
  </si>
  <si>
    <t>F-1 tornado = orta kuvvette kasırga (Fujita Ölçeği’ne</t>
  </si>
  <si>
    <t>göre 117-180 km / saat hızla esen, küçük</t>
  </si>
  <si>
    <t>ağaçları devirebilecek güçteki kasırga),</t>
  </si>
  <si>
    <t>moderate tornado</t>
  </si>
  <si>
    <t>fabric = kumaş, bez, doku</t>
  </si>
  <si>
    <t>fabricate = imal etmek, parçalarını bir araya</t>
  </si>
  <si>
    <t>getirerek üretmek, manufacture, produce</t>
  </si>
  <si>
    <t>face = (birisi / bir şey) ile karşı karşıya gelmek,</t>
  </si>
  <si>
    <t>yüzleşmek, yüz yüze gelmek, (birisi / bir şey)’in</t>
  </si>
  <si>
    <t>karşısına çıkmak, confront, encounter,</t>
  </si>
  <si>
    <t>challenge, zıt anl.= avoid, evade, retreat (from)</t>
  </si>
  <si>
    <t>face transplant = yüz nakli</t>
  </si>
  <si>
    <t>face up to the fact = bir gerçekle yüzleşmek</t>
  </si>
  <si>
    <t>facet = yön, taraf, aspect, feature</t>
  </si>
  <si>
    <t>facial = yüzle ilgili</t>
  </si>
  <si>
    <t>facial expression = yüz ifadesi</t>
  </si>
  <si>
    <t>facilitate = kolaylaştırmak, bir şeyin olma ihtimalini</t>
  </si>
  <si>
    <t>arttırmak, alleviate, help, zıt anl.= worsen,</t>
  </si>
  <si>
    <t>hamper, impede, (You could facilitate the</t>
  </si>
  <si>
    <t>process by sharing your knowledge with us. =</t>
  </si>
  <si>
    <t>Bilginizi bizimle paylaşarak bu işi / işlemi</t>
  </si>
  <si>
    <t>kolaylaştırabilirsiniz.)</t>
  </si>
  <si>
    <t>facility = 1) tesisat, tesis; 2) kolaylık, imkan, (özel bir)</t>
  </si>
  <si>
    <t>hizmet</t>
  </si>
  <si>
    <t>fact = gerçek, var olan olgu</t>
  </si>
  <si>
    <t>factual = gerçek olaylara dayanan, somut, based on</t>
  </si>
  <si>
    <t>fact, zıt anl.= fictional</t>
  </si>
  <si>
    <t>faecal = gaita / dışkı ile ilgili</t>
  </si>
  <si>
    <t>faience = fayans (kil, kuvars, kalker gibi</t>
  </si>
  <si>
    <t>malzemelerden oluşan çamurun çok yüksek</t>
  </si>
  <si>
    <t>ısıyamaruz bırakılması ile üretilen, genellikle</t>
  </si>
  <si>
    <t>çinko glazürlümalzeme)</t>
  </si>
  <si>
    <t>fail = 1) bozulmak, çalışmaz hale gelmek, break; 2)</t>
  </si>
  <si>
    <t>başarısız olmak, be unsuccessful, zıt anl.=</t>
  </si>
  <si>
    <t>succeed, achieve</t>
  </si>
  <si>
    <t>failing = kusur, zaaf, çöküş, gerileme, yetersizlik,</t>
  </si>
  <si>
    <t>weakness, flaw</t>
  </si>
  <si>
    <t>failing eyesight = kusurlu görme</t>
  </si>
  <si>
    <t>failure = yetersizlik, yetmezlik, bozukluk, malfunction</t>
  </si>
  <si>
    <t>faint-object camera = Hubble Uzay Teleskobu için</t>
  </si>
  <si>
    <t>tasarlanmış çok yüksek çözünürlüklü bir</t>
  </si>
  <si>
    <t>kamera sistemi</t>
  </si>
  <si>
    <t>fair = (derece, not vs. için) orta, ne iyi, ne kötü,</t>
  </si>
  <si>
    <t>average, mediocre</t>
  </si>
  <si>
    <t>fairly = 1) oldukça, somewhat, quite, zıt anl.=</t>
  </si>
  <si>
    <t>extremely; 2) adilce, justly, equitably, zıt anl.=</t>
  </si>
  <si>
    <t>fairly near = epeyce yakın</t>
  </si>
  <si>
    <t>fair-skinned = açık tenli</t>
  </si>
  <si>
    <t>fairy tale = peri masalı</t>
  </si>
  <si>
    <t>faithfully = sadakatle, vefakarca, devotedly</t>
  </si>
  <si>
    <t>fall (fiil) = düşmek, azalmak, decrease</t>
  </si>
  <si>
    <t>fall (isim) = 1) düşüş, çöküş; 2) meyil, decline;</t>
  </si>
  <si>
    <t>3) sonbahar, autumn</t>
  </si>
  <si>
    <t>fall back on = (son çare olarak) tutunacak dalı</t>
  </si>
  <si>
    <t>olmak, (yardım edecek birine) başvurmak, turn</t>
  </si>
  <si>
    <t>to (smo) for help</t>
  </si>
  <si>
    <t>fall behind = geri kalmak, lag behind, zıt anl.= lead,</t>
  </si>
  <si>
    <t>outperform</t>
  </si>
  <si>
    <t>fall in with = 1) (bir şey / birisi) ile aynı fikirde olmak,</t>
  </si>
  <si>
    <t>agree with; 2) (bir şey / birisi) ile ilişkisi olmak,</t>
  </si>
  <si>
    <t>have a relationship with</t>
  </si>
  <si>
    <t>fall into disfavour = gözden düşmek, rağbet</t>
  </si>
  <si>
    <t>görmemek, fall into disrepute</t>
  </si>
  <si>
    <t>fall into disrepute = adı kötüye çıkmak, gözden</t>
  </si>
  <si>
    <t>düşmek, fall into disfavour</t>
  </si>
  <si>
    <t>fall into disuse = kullanılmaz olmak, kullanılmaz</t>
  </si>
  <si>
    <t>hale gelmek, bırakılmak, terkedilmek, be</t>
  </si>
  <si>
    <t>fall on = karşılaşmak, encounter</t>
  </si>
  <si>
    <t>fall short of expectations = bekleneni karşılamamak</t>
  </si>
  <si>
    <t>fall through = bitmemek, yarıda kalmak, başarısız</t>
  </si>
  <si>
    <t>olmak, fail, zıt anl.= succeed</t>
  </si>
  <si>
    <t>fall to = 1) (birisi)’ne yenik düşmek, yenilmek,</t>
  </si>
  <si>
    <t>bozguna uğramak, be defeated (by);</t>
  </si>
  <si>
    <t>2) (istenmeyen bir işin, bir kişinin) görevi</t>
  </si>
  <si>
    <t>haline gelmesi</t>
  </si>
  <si>
    <t>fall-off = azalma, düşme, decrease, zıt anl.=</t>
  </si>
  <si>
    <t>fall-out = serpinti, döküntü</t>
  </si>
  <si>
    <t>false = sahte, güvenilmez, yanlış, hatalı, wrong,</t>
  </si>
  <si>
    <t>unreal, fake, zıt anl.= real, genuine</t>
  </si>
  <si>
    <t>falsify = çarpıtmak, tahrif etmek, misrepresent</t>
  </si>
  <si>
    <t>fame = ün, şöhret, reputation</t>
  </si>
  <si>
    <t>famed = ünlü, famous</t>
  </si>
  <si>
    <t>familial = ailevi, aileden gelen</t>
  </si>
  <si>
    <t>F F F F F</t>
  </si>
  <si>
    <t>64 - YDS Kelimeleri Sözlüğü</t>
  </si>
  <si>
    <t>familiar = alışıldık, bildik, aşina, common, known,</t>
  </si>
  <si>
    <t>acquainted, zıt anl.= unfamiliar, (The older I</t>
  </si>
  <si>
    <t>grow, the more I distrust the familiar doctrine</t>
  </si>
  <si>
    <t>that age brings wisdom. = Yaşlandıkça, yaşın</t>
  </si>
  <si>
    <t>bilgelik getirdiği yönündeki o bildik görüşe</t>
  </si>
  <si>
    <t>duyduğum güven azalıyor.)</t>
  </si>
  <si>
    <t>familiar with = (bir şey)’e aşina / alışkın</t>
  </si>
  <si>
    <t>familiarize with = 1) (bir kişi / bir şey)’i tanıtmak,</t>
  </si>
  <si>
    <t>bilgilendirmek, inform; 2) (bir kişiyi bir şey)’e</t>
  </si>
  <si>
    <t>alıştırmak, acquaint with</t>
  </si>
  <si>
    <t>familiarly = tanıdık / bildik / aşina bir şekilde, zıt anl.=</t>
  </si>
  <si>
    <t>unfamiliarly</t>
  </si>
  <si>
    <t>family enterprise = aile şirketi</t>
  </si>
  <si>
    <t>family history = aile hikayesi / öyküsü (bir</t>
  </si>
  <si>
    <t>hastalığın, ailenin başka üyelerinde görülme</t>
  </si>
  <si>
    <t>durumu)</t>
  </si>
  <si>
    <t>family tendency = ailesel eğilim (belli bir hastalığa</t>
  </si>
  <si>
    <t>karşı aile bireylerinin çoğunda görülen ve çoğu</t>
  </si>
  <si>
    <t>kez kalıtsal nitelik gösteren eğilim)</t>
  </si>
  <si>
    <t>famine = kıtlık, açlık</t>
  </si>
  <si>
    <t>fan = 1) yandaş, taraftar, fanatik; 2) yelpaze</t>
  </si>
  <si>
    <t>fanciful = hayali, imaginary, zıt anl.= real</t>
  </si>
  <si>
    <t>Fancy painting your house? = Evinizi mi boyamak</t>
  </si>
  <si>
    <t>istiyorsunuz?</t>
  </si>
  <si>
    <t>fantastic = akıl almaz, gerçek dışı, hayali, illusive,</t>
  </si>
  <si>
    <t>incredible, zıt anl.= common, ordinary</t>
  </si>
  <si>
    <t>far = çok daha, much (more)</t>
  </si>
  <si>
    <t>far afield = uzak diyarlar(a / da)</t>
  </si>
  <si>
    <t>far and wide = uzaklar(a), geniş bir alan(da)</t>
  </si>
  <si>
    <t>far behind = çok gerisinde, way behind</t>
  </si>
  <si>
    <t>far below = çok çok altında</t>
  </si>
  <si>
    <t>far better = çok daha iyi, much better</t>
  </si>
  <si>
    <t>far beyond = çok aşkın, çok ilerisinde, way ahead</t>
  </si>
  <si>
    <t>far exceed = (her hangi bir şeyi miktar vs. açısından)</t>
  </si>
  <si>
    <t>kat kat aşmak, (bir değer vs.)’nin fazlasına</t>
  </si>
  <si>
    <t>sahip olmak</t>
  </si>
  <si>
    <t>far from = (bir şey olmak)’tan çok uzak</t>
  </si>
  <si>
    <t>far from satisfactory = tatmin edici olmaktan çok</t>
  </si>
  <si>
    <t>uzak, unsatisfactory, disappointing</t>
  </si>
  <si>
    <t>far greater = çok daha fazla / büyük</t>
  </si>
  <si>
    <t>far less = çok daha az</t>
  </si>
  <si>
    <t>far more = çok daha fazla, much more</t>
  </si>
  <si>
    <t>far more often = çok daha sık</t>
  </si>
  <si>
    <t>far too = aşırı, normal olandan çok daha (fazla)</t>
  </si>
  <si>
    <t>far too much = aşırı miktarda</t>
  </si>
  <si>
    <t>fare = bilet ücreti</t>
  </si>
  <si>
    <t>far-fetched = gerçek payı çok az olan, uydurma,</t>
  </si>
  <si>
    <t>doubtful, unconvincing, zıt anl.= likely, realistic</t>
  </si>
  <si>
    <t>far-flung = çok yaygın, uzak yerlere yayılmış</t>
  </si>
  <si>
    <t>far-off = uzak, sapa, distant, zıt anl.= close, near</t>
  </si>
  <si>
    <t>far-reaching = geniş kapsamlı</t>
  </si>
  <si>
    <t>fascinating = çok ilginç, etkileyici, büyüleyici,</t>
  </si>
  <si>
    <t>interesting, attractive, zıt anl.= boring, dull</t>
  </si>
  <si>
    <t>fascination = (bir şeye / bir kişiye) kendini kaptırma,</t>
  </si>
  <si>
    <t>büyülenme</t>
  </si>
  <si>
    <t>fashion = şekil, way</t>
  </si>
  <si>
    <t>fashionable = revaçta / rağbette olan</t>
  </si>
  <si>
    <t>fasten = bağlamak, tutturmak, iliştirmek, affix, attach</t>
  </si>
  <si>
    <t>fat gain = yağ birikimi, yağlanma</t>
  </si>
  <si>
    <t>fat intake = (besinmaddelerinin yenmesi yoluyla)</t>
  </si>
  <si>
    <t>yağ tüketimi / alımı</t>
  </si>
  <si>
    <t>fatal = ölümcül, vahim, deadly, mortal, (A hospital</t>
  </si>
  <si>
    <t>spokesman said that the minister had suffered</t>
  </si>
  <si>
    <t>a fatal heart attack. = Bir hastane sözcüsü,</t>
  </si>
  <si>
    <t>bakanın ölümcül bir kalp krizi geçirdiğini</t>
  </si>
  <si>
    <t>söyledi.)</t>
  </si>
  <si>
    <t>fatality = 1) ölüm, death; 2) ölümle sonuçlanan kaza</t>
  </si>
  <si>
    <t>ya da afet</t>
  </si>
  <si>
    <t>fatally = ölümcül şekilde</t>
  </si>
  <si>
    <t>fate = akıbet, yazgı, kader, destiny</t>
  </si>
  <si>
    <t>fateful = ölümcül, feci, fatal</t>
  </si>
  <si>
    <t>fatfold = yağ dokusu</t>
  </si>
  <si>
    <t>fatigue (fiil) = yormak, tire, zıt anl.= relax, rest</t>
  </si>
  <si>
    <t>fatigue (isim) = yorgunluk, bitkinlik, tiredness, zıt</t>
  </si>
  <si>
    <t>anl.= strength, vigour</t>
  </si>
  <si>
    <t>fatty acid = yağ asidi</t>
  </si>
  <si>
    <t>fatty tissue = yağ dokusu</t>
  </si>
  <si>
    <t>faultless = kusursuz, flawless, perfect, zıt anl.= faulty,</t>
  </si>
  <si>
    <t>imperfect</t>
  </si>
  <si>
    <t>faulty = kusurlu, defolu, defective, imperfect, zıt anl.=</t>
  </si>
  <si>
    <t>flawless, perfect</t>
  </si>
  <si>
    <t>fauna = fauna (belli bir bölgedeki hayvan topluluğu),</t>
  </si>
  <si>
    <t>hayvanat</t>
  </si>
  <si>
    <t>favour (fiil) = 1) tarafını tutmak, kayırmak, lehin(d)e</t>
  </si>
  <si>
    <t>olmak, tercih etmek, fancy, prefer, zıt anl.=</t>
  </si>
  <si>
    <t>dislike; 2) meydana gelme ihtimalini arttırmak,</t>
  </si>
  <si>
    <t>kolaylaştırmak, encourage</t>
  </si>
  <si>
    <t>favour (isim) = 1) beğenme, sevgi, sempati; 2) iyilik,</t>
  </si>
  <si>
    <t>lütuf</t>
  </si>
  <si>
    <t>favourable = avantajlı, uygun, advantageous, zıt</t>
  </si>
  <si>
    <t>anl.= unfavourable</t>
  </si>
  <si>
    <t>favourably = olumlu biçimde, approvingly, positively,</t>
  </si>
  <si>
    <t>zıt anl.= unfavourably</t>
  </si>
  <si>
    <t>favoured = tutulan, beğenilen</t>
  </si>
  <si>
    <t>fearsome = korkunç, awful, dreadful</t>
  </si>
  <si>
    <t>feasible = (örn. ekonomik veya pratik olarak)</t>
  </si>
  <si>
    <t>yapılabilir, uygulanabilir, beneficial, practicable,</t>
  </si>
  <si>
    <t>worthwhile, zıt anl.= unfeasible, impractical</t>
  </si>
  <si>
    <t>YDS Kelimeleri Sözlüğü - 65</t>
  </si>
  <si>
    <t>feat = yapılması güç ve cesaret isteyen şey</t>
  </si>
  <si>
    <t>feather = (kuş için) tüy</t>
  </si>
  <si>
    <t>feature (fiil) = takdim etmek, öne çıkarmak, mark</t>
  </si>
  <si>
    <t>feature (isim) = 1) özellik, ayırıcı / belirgin nitelik,</t>
  </si>
  <si>
    <t>property, characteristic, element; 2) (bir toprak</t>
  </si>
  <si>
    <t>parçası ya da harita üzerindeki yol, tümsek</t>
  </si>
  <si>
    <t>gibi) işaret</t>
  </si>
  <si>
    <t>federal government = federal hükümet</t>
  </si>
  <si>
    <t>fee = ücret</t>
  </si>
  <si>
    <t>feed on = (bir şey) ile beslenmek</t>
  </si>
  <si>
    <t>feedback = geri bildirim, response</t>
  </si>
  <si>
    <t>feedlot = hayvan barındırma ve besleme amaçlı</t>
  </si>
  <si>
    <t>arazi</t>
  </si>
  <si>
    <t>feel the urge to do smt = bir şey yapmak için kuvvetli</t>
  </si>
  <si>
    <t>istek duymak, be tempted to</t>
  </si>
  <si>
    <t>feel up to = (kendini bir şey)’i yapacak kadar güçlü</t>
  </si>
  <si>
    <t>hissetmek</t>
  </si>
  <si>
    <t>fellow = 1) meslektaş, colleague; 2) doktora veya</t>
  </si>
  <si>
    <t>bilimsel araştırma bursu alan kimse, akademi</t>
  </si>
  <si>
    <t>üyesi</t>
  </si>
  <si>
    <t>female = dişi, zıt anl.= male</t>
  </si>
  <si>
    <t>fence = çit</t>
  </si>
  <si>
    <t>fermentation = mayalanma, fermantasyon (bir</t>
  </si>
  <si>
    <t>maddenin bakteriler, mantarlar ve diğer</t>
  </si>
  <si>
    <t>mikroorganizmalar aracılığıyla kimyasal olarak</t>
  </si>
  <si>
    <t>çürümesi)</t>
  </si>
  <si>
    <t>ferric iron = ferrik demir (diğerlerine kıyasla daha</t>
  </si>
  <si>
    <t>yüksek birleşme değerine sahip olan demir</t>
  </si>
  <si>
    <t>bileşiği)</t>
  </si>
  <si>
    <t>ferrous = içinde demir bulunan</t>
  </si>
  <si>
    <t>ferry = feribot (araç taşıyabilen gemi), ferryboat</t>
  </si>
  <si>
    <t>fertile = verimli, bereketli, prolific, productive, zıt anl.=</t>
  </si>
  <si>
    <t>infertile, fruitless</t>
  </si>
  <si>
    <t>fertility = 1) verimlilik, bereketlilik, productivity;</t>
  </si>
  <si>
    <t>2) doğurganlık, kısır olmama</t>
  </si>
  <si>
    <t>fertilization = dölle(n)me, gübreleme</t>
  </si>
  <si>
    <t>fertilize with = (bir şey) ile gübrelemek /</t>
  </si>
  <si>
    <t>zenginleştirmek</t>
  </si>
  <si>
    <t>fertilizer = gübre, compost, manure</t>
  </si>
  <si>
    <t>fetal = fetüse ait, fetüs ile ilgili, foetal</t>
  </si>
  <si>
    <t>fever = ateş, ateşli hastalık</t>
  </si>
  <si>
    <t>fib = küçük bir yalan söylemek</t>
  </si>
  <si>
    <t>fibre = iplik, (besinler için) lif</t>
  </si>
  <si>
    <t>fibril = küçük lif, lifçik</t>
  </si>
  <si>
    <t>fibril formation = fibril (lifçik) oluşumu</t>
  </si>
  <si>
    <t>fibrin = fibrin (kan pıhtısının esas unsurunu</t>
  </si>
  <si>
    <t>oluşturan madde)</t>
  </si>
  <si>
    <t>fibrous = fibröz (lifli)</t>
  </si>
  <si>
    <t>fibrous material = fibröz madde (liflerden oluşmuş</t>
  </si>
  <si>
    <t>fiction = kurgu, roman ve hikaye edebiyatı, zıt anl.=</t>
  </si>
  <si>
    <t>non-fiction</t>
  </si>
  <si>
    <t>fiction theme = kurgusal tema / konu</t>
  </si>
  <si>
    <t>fictional = kurgusal, hayali, uydurma, zıt anl.=</t>
  </si>
  <si>
    <t>factual</t>
  </si>
  <si>
    <t>field = alan</t>
  </si>
  <si>
    <t>fieldwork = saha / arazi çalışması</t>
  </si>
  <si>
    <t>fierce= şiddetli, sert, brutal, violent, zıt anl.= tame,</t>
  </si>
  <si>
    <t>fiery = ateşli, tutkulu</t>
  </si>
  <si>
    <t>fight = dövüşmek, savaşmak, mücadele etmek,</t>
  </si>
  <si>
    <t>fight back = karşı koymak, direnmek, resist, zıt anl.=</t>
  </si>
  <si>
    <t>give in</t>
  </si>
  <si>
    <t>fight off = püskürtmek, yanına yaklaştırmamak, drive</t>
  </si>
  <si>
    <t>back, repel</t>
  </si>
  <si>
    <t>fight out = (bir sonuç çıkıncaya dek) savaşmak,</t>
  </si>
  <si>
    <t>dövüşmek</t>
  </si>
  <si>
    <t>fighter = avcı / savaş uçağı</t>
  </si>
  <si>
    <t>fighting spirit = savaşçı / mücadeleci ruh</t>
  </si>
  <si>
    <t>figurative = temsili, tasviri, mecazi</t>
  </si>
  <si>
    <t>figure = 1) rakam, sayı, number; 2) şekil, shape</t>
  </si>
  <si>
    <t>figure out = düşünerek ve hesap yaparak (cevabı</t>
  </si>
  <si>
    <t>vs.) ortaya çıkarmak</t>
  </si>
  <si>
    <t>file = (resmi) işleme koymak, dosya halinde teslim</t>
  </si>
  <si>
    <t>etmek, dosyalamak</t>
  </si>
  <si>
    <t>fill in = 1) tamamen doldurmak; 2) (boşluk)</t>
  </si>
  <si>
    <t>doldurmak, yazmak, write out</t>
  </si>
  <si>
    <t>fill out = (form vs.) doldurmak, fill in, complete</t>
  </si>
  <si>
    <t>filter out = süzmek</t>
  </si>
  <si>
    <t>final = son, nihai, last, zıt anl.= first</t>
  </si>
  <si>
    <t>finally down to = sonuçta geldiği nokta …</t>
  </si>
  <si>
    <t>finance-related = finansman ile ilgili, finansmana</t>
  </si>
  <si>
    <t>bağlı</t>
  </si>
  <si>
    <t>financial = finansal, parasal, ekonomik, economic,</t>
  </si>
  <si>
    <t>monetary</t>
  </si>
  <si>
    <t>finch = ispinoz kuşu</t>
  </si>
  <si>
    <t>find = bulgu</t>
  </si>
  <si>
    <t>find no way = çare bulamamak</t>
  </si>
  <si>
    <t>finding = bulgu</t>
  </si>
  <si>
    <t>fine = para cezası</t>
  </si>
  <si>
    <t>fingernail = bir eldeki tırnaklardan her biri</t>
  </si>
  <si>
    <t>fingerprint = parmak izi</t>
  </si>
  <si>
    <t>finite = sonu olan, sınırlı, ölçülebilir, limited, zıt anl.=</t>
  </si>
  <si>
    <t>infinite</t>
  </si>
  <si>
    <t>fire (fiil) = 1) ateşlemek; 2) işten atmak, kovmak</t>
  </si>
  <si>
    <t>fire (isim) = yangın, ateş</t>
  </si>
  <si>
    <t>fireball = bkz. ball of fire</t>
  </si>
  <si>
    <t>66 - YDS Kelimeleri Sözlüğü</t>
  </si>
  <si>
    <t>fired clay = fırınlanmış kil (kilin, genellikle şekil</t>
  </si>
  <si>
    <t>verildikten sonra ateşte veya seramik fırınında</t>
  </si>
  <si>
    <t>pişirilerek sertleştirilmiş hali)</t>
  </si>
  <si>
    <t>firing = fırınlama, ateşe tutma</t>
  </si>
  <si>
    <t>firm (isim) = firma, şirket, company</t>
  </si>
  <si>
    <t>firm (sıfat) = sıkı, sert, sağlam, katı, rigid, solid, zıt</t>
  </si>
  <si>
    <t>anl.= flexible</t>
  </si>
  <si>
    <t>firmly = kararlılıkla, ödün vermez biçimde, sıkıca,</t>
  </si>
  <si>
    <t>sağlam bir şekilde, tightly, strongly, zıt anl.=</t>
  </si>
  <si>
    <t>loosely, (Our government is firmly committed</t>
  </si>
  <si>
    <t>to eradicatingmalaria. = Hükümetimiz,</t>
  </si>
  <si>
    <t>kendisini kararlılıkla sıtmayı yok etmeye</t>
  </si>
  <si>
    <t>adamıştır.)</t>
  </si>
  <si>
    <t>first course = ilk kür, ilk uygulama</t>
  </si>
  <si>
    <t>first-rate = (kalite bakımından) birinci sınıf</t>
  </si>
  <si>
    <t>fiscal discipline = mali disiplin</t>
  </si>
  <si>
    <t>fiscal policy = maliye politikası</t>
  </si>
  <si>
    <t>fiscal practices = maliye ile ilgili işler / işlemler</t>
  </si>
  <si>
    <t>(özellikle kamu harcamaları, vergiler vs.)</t>
  </si>
  <si>
    <t>fishery = 1) balık avlanılan bölge; 2) balık çiftliği</t>
  </si>
  <si>
    <t>fishing grounds = balık avlama bölgesi</t>
  </si>
  <si>
    <t>fissure = (toprakta, kayada ya da bağırsakta derin)</t>
  </si>
  <si>
    <t>yarık, çatlak, fisür</t>
  </si>
  <si>
    <t>fit (fiil) = 1) yerleştirmek, oturtmak, takmak;</t>
  </si>
  <si>
    <t>2) uymak, oturmak, (The dress that she tried</t>
  </si>
  <si>
    <t>on fitted her perfectly. = Denediği elbise</t>
  </si>
  <si>
    <t>üstüne tam oturdu.)</t>
  </si>
  <si>
    <t>fit (isim) = nöbet, kriz</t>
  </si>
  <si>
    <t>fit (sıfat) = uygun</t>
  </si>
  <si>
    <t>fit in with = 1) (bir şey)’e uymak / uygun düşmek, be</t>
  </si>
  <si>
    <t>suited to; 2) (bir yere, gruba vs.) ait olmak,</t>
  </si>
  <si>
    <t>belong to</t>
  </si>
  <si>
    <t>fit into = sığ(dır)mak, uy(dur)mak, uygun olmak, go /</t>
  </si>
  <si>
    <t>place in, be suitable</t>
  </si>
  <si>
    <t>fit to = bağdaşmak, uymak, match, suit</t>
  </si>
  <si>
    <t>fitness = zindelik, form(da olma)</t>
  </si>
  <si>
    <t>fitting = uygun, yakışan, appropriate</t>
  </si>
  <si>
    <t>fittings = (çoğul kullanılır) tesisatmalzemeleri</t>
  </si>
  <si>
    <t>fix = onarmak, repair</t>
  </si>
  <si>
    <t>fix up = 1) ayarlamak, arrange; 2) bulmak, temin</t>
  </si>
  <si>
    <t>etmek, provide</t>
  </si>
  <si>
    <t>fixation = saplantı</t>
  </si>
  <si>
    <t>fixed = sabit, constant, zıt anl.= variable</t>
  </si>
  <si>
    <t>flair = yetenek, kabiliyet, ability, talent, genius</t>
  </si>
  <si>
    <t>flame = alev</t>
  </si>
  <si>
    <t>flamenco dance = Flamenko Dansı (İspanya’ya</t>
  </si>
  <si>
    <t>özgü, Endülüs Halk Müziği eşliğinde yapılan</t>
  </si>
  <si>
    <t>bir çeşit dans)</t>
  </si>
  <si>
    <t>flap = (kanat) çırpmak, sallamak</t>
  </si>
  <si>
    <t>flare = parlama</t>
  </si>
  <si>
    <t>flare up = 1) (ateş için) parlamak, erupt; 2) (fırtına</t>
  </si>
  <si>
    <t>için) patlamak, break out; 3) (hastalık için)</t>
  </si>
  <si>
    <t>birden alevlenmek, aniden ortaya çıkmak,</t>
  </si>
  <si>
    <t>intensify suddenly</t>
  </si>
  <si>
    <t>flash of lightning = şimşek / yıldırım çakması</t>
  </si>
  <si>
    <t>flashback = geriye dönüş (bir roman ya da filmde,</t>
  </si>
  <si>
    <t>olayların kronolojik sırasının bozularak</t>
  </si>
  <si>
    <t>geçmişe gidilmesi)</t>
  </si>
  <si>
    <t>flashy = gösterişli, cafcaflı</t>
  </si>
  <si>
    <t>flatten = dümdüz etmek, yerle bir etmek</t>
  </si>
  <si>
    <t>flaunt = gösteriş yapmak, hava atmak, show off</t>
  </si>
  <si>
    <t>flavour = tat, lezzet, çeşni, taste</t>
  </si>
  <si>
    <t>flavoured = (bir şey katarak) tatlandırılmış</t>
  </si>
  <si>
    <t>flavourful = lezzetli</t>
  </si>
  <si>
    <t>flavouring = tatlandırıcı</t>
  </si>
  <si>
    <t>flavour-optimised = tadı hoşa giden, tatlandırılmış</t>
  </si>
  <si>
    <t>flaw = kusur, defo, zayıflık, fault, (Beautiful scenery</t>
  </si>
  <si>
    <t>does not make up for the flaws of this film. =</t>
  </si>
  <si>
    <t>İçindeki güzel manzaralar bu filmin kusurlarını</t>
  </si>
  <si>
    <t>örtmeye yetmemiş.)</t>
  </si>
  <si>
    <t>flawed = hatalı, kusurlu, erroneous, zıt anl.= flawless,</t>
  </si>
  <si>
    <t>flawless = kusursuz, noksansız, faultless, perfect, zıt</t>
  </si>
  <si>
    <t>anl.= faulty, defective, flawed</t>
  </si>
  <si>
    <t>flee = kaçmak, firar etmek, run away, escape</t>
  </si>
  <si>
    <t>fleet = filo</t>
  </si>
  <si>
    <t>flesh = et, yumuşak doku, ten, canlı doku</t>
  </si>
  <si>
    <t>fleshy-leaved = etli yapraklı</t>
  </si>
  <si>
    <t>flex = eğilmek, bükülmek, esnemek, bend</t>
  </si>
  <si>
    <t>flexibility = esneklik</t>
  </si>
  <si>
    <t>flexible = esnek, elastiki, gevşek, tolerant, adjustable,</t>
  </si>
  <si>
    <t>elastic, relaxed, zıt anl.= inflexible, rigid</t>
  </si>
  <si>
    <t>flexor muscle = bükücü / fleksör kas</t>
  </si>
  <si>
    <t>flight = uçuş</t>
  </si>
  <si>
    <t>fling = fırlatmak, savurmak, atmak, throw, (With the</t>
  </si>
  <si>
    <t>hope of being forgiven, he flung himself down</t>
  </si>
  <si>
    <t>at the King’s feet. = Affedilmek umudu ile</t>
  </si>
  <si>
    <t>kendini kralın ayaklarına attı.)</t>
  </si>
  <si>
    <t>float = (havada) yüzmek / asılı durmak, (suda)</t>
  </si>
  <si>
    <t>yüzeyde durmak / yüzmek</t>
  </si>
  <si>
    <t>floating = havada asılı duran, (tahta parçası vs. için)</t>
  </si>
  <si>
    <t>denizin hareketiyle su üzerinde yüzen /</t>
  </si>
  <si>
    <t>sürüklenen, (a floating ship = denizde</t>
  </si>
  <si>
    <t>sürüklenen bir gemi)</t>
  </si>
  <si>
    <t>flood (fiil) = 1) su altında bırakmak, swamp;</t>
  </si>
  <si>
    <t>2) (görüntü, anı vs. için) aklına üşüşmek</t>
  </si>
  <si>
    <t>flood (isim) = sel, su baskını</t>
  </si>
  <si>
    <t>flooding = su basması</t>
  </si>
  <si>
    <t>floor = (vadi, deniz için) taban</t>
  </si>
  <si>
    <t>flora = bitki örtüsü, bir bölgedeki tüm bitkiler</t>
  </si>
  <si>
    <t>YDS Kelimeleri Sözlüğü - 67</t>
  </si>
  <si>
    <t>Florence = Floransa (İtalya’da bir kent)</t>
  </si>
  <si>
    <t>Florentine= İtalya’da bir kent olan Floransa ile ilgili,</t>
  </si>
  <si>
    <t>Floransa’ya ait</t>
  </si>
  <si>
    <t>florescence = çiçeklenme</t>
  </si>
  <si>
    <t>floristic = çiçekler / çiçekçilik ile ilgili, çiçekler</t>
  </si>
  <si>
    <t>bakımından</t>
  </si>
  <si>
    <t>flourish = gelişmek, büyümek, ilerlemek, grow,</t>
  </si>
  <si>
    <t>develop, zıt anl.= fade</t>
  </si>
  <si>
    <t>flow (fiil) = akmak, run</t>
  </si>
  <si>
    <t>flow (isim) = akış, akım, debi, stream</t>
  </si>
  <si>
    <t>flow down = aşağı doğru akmak</t>
  </si>
  <si>
    <t>flowering = çiçek açan</t>
  </si>
  <si>
    <t>flow-line = akış hattı</t>
  </si>
  <si>
    <t>flu = grip, influenza</t>
  </si>
  <si>
    <t>flu specialist = özellikle grip üzerinde çalışan uzman</t>
  </si>
  <si>
    <t>fluctuate = inip çıkmak, değişmek, dalgalanmak,</t>
  </si>
  <si>
    <t>alternate, vary</t>
  </si>
  <si>
    <t>fluctuating = inip çıkan, değişen, dalgalanan,</t>
  </si>
  <si>
    <t>alternating, variable</t>
  </si>
  <si>
    <t>fluctuation = dalgalanma, oynama, inip çıkma</t>
  </si>
  <si>
    <t>fluent = akıcı, açık, pürüzsüz</t>
  </si>
  <si>
    <t>fluid = akışkan</t>
  </si>
  <si>
    <t>fluorescent = floresan (kimyasal yolla veya ışınım</t>
  </si>
  <si>
    <t>yoluyla aldığı enerji ile parıldayan)</t>
  </si>
  <si>
    <t>flux = akıntı, oynaklık</t>
  </si>
  <si>
    <t>fly a mission = (uçak, uzay mekiği vs. için) göreve</t>
  </si>
  <si>
    <t>gitmek, görevde yer almak</t>
  </si>
  <si>
    <t>fly in = uçakla getirmek</t>
  </si>
  <si>
    <t>fly in formation = (birden fazla uçak için) belli bir</t>
  </si>
  <si>
    <t>düzende uçmak</t>
  </si>
  <si>
    <t>f-MRI scanner = fonksiyonel manyetik rezonans</t>
  </si>
  <si>
    <t>görüntüleme cihazı, functionalmagnetic</t>
  </si>
  <si>
    <t>resonance imaging scanner</t>
  </si>
  <si>
    <t>focal point = odak noktası</t>
  </si>
  <si>
    <t>focus on / upon (fiil) = üzerinde / üzerine</t>
  </si>
  <si>
    <t>odaklanmak, yoğunlaşmak, ağırlık vermek,</t>
  </si>
  <si>
    <t>concentrate on</t>
  </si>
  <si>
    <t>focus (isim) = (çoğul: (edebi kullanımda) focuses,</t>
  </si>
  <si>
    <t>(bilimsel kullanımda) foci) odak noktası</t>
  </si>
  <si>
    <t>fodder = (saman veya ot gibi) hayvan yemi</t>
  </si>
  <si>
    <t>foetal = cenine ait, ceninle ilgili, fetal</t>
  </si>
  <si>
    <t>foetus = fetüs, cenin, fetus</t>
  </si>
  <si>
    <t>fog = sis</t>
  </si>
  <si>
    <t>fold = kat, kıvrım</t>
  </si>
  <si>
    <t>fold (over) = katlamak (Fiil, back, down, up edatları</t>
  </si>
  <si>
    <t>ile de aynı anlamı verir. Kullanılacak edat,</t>
  </si>
  <si>
    <t>katlamanın yönüne göre değişir.)</t>
  </si>
  <si>
    <t>folk ballad = halk türküsü</t>
  </si>
  <si>
    <t>follicle = kesecik, folikül (anatomide bir grup</t>
  </si>
  <si>
    <t>hücrenin arasında yer alan küresel formlu</t>
  </si>
  <si>
    <t>boşluk)</t>
  </si>
  <si>
    <t>follow = izlemek, takip etmek, track</t>
  </si>
  <si>
    <t>follow in the footsteps of smo = bir kişinin izinden</t>
  </si>
  <si>
    <t>gitmek</t>
  </si>
  <si>
    <t>follow suit = bir başkasının yaptıklarını yapmak,</t>
  </si>
  <si>
    <t>aynı şekilde hareket etmek</t>
  </si>
  <si>
    <t>follow through = sonuna kadar götürmek / uymak,</t>
  </si>
  <si>
    <t>complete, obey, zıt anl.= quit, give up</t>
  </si>
  <si>
    <t>follow up = 1) (hastayı) takip etmek; 2) (bir öneriyi,</t>
  </si>
  <si>
    <t>talimatı vs.) yerine getirmek; 3) (daha önce</t>
  </si>
  <si>
    <t>başlanmış bir işi) bitirmeye veya daha etkin</t>
  </si>
  <si>
    <t>hale getirmeye yönelik işler yapmak</t>
  </si>
  <si>
    <t>follower = takipçi, mürit</t>
  </si>
  <si>
    <t>following = (bir olay / şey / kişi)’yi takiben, (bir olay /</t>
  </si>
  <si>
    <t>şey / kişi)’nin ardından, after, zıt anl.= prior to,</t>
  </si>
  <si>
    <t>folly = çılgınlık, ahmaklık, akılsızlık</t>
  </si>
  <si>
    <t>fondness = düşkünlük, büyük sevgi, fancy,</t>
  </si>
  <si>
    <t>preference, zıt anl.= aversion</t>
  </si>
  <si>
    <t>Food and Drug Administration = Amerikan Gıda ve</t>
  </si>
  <si>
    <t>İlaç Dairesi</t>
  </si>
  <si>
    <t>food supply = besin rezervi / deposu</t>
  </si>
  <si>
    <t>foodstuff = yiyecek maddesi</t>
  </si>
  <si>
    <t>foolish = aptal(ca), ahmak(ça), stupid, unwise, zıt</t>
  </si>
  <si>
    <t>anl.= wise, sensible</t>
  </si>
  <si>
    <t>foot = (çoğul: feet) ayak (30. 48 cm’ye eşdeğer</t>
  </si>
  <si>
    <t>uzunluk ölçüsü)</t>
  </si>
  <si>
    <t>foot and mouth disease = aft (hayvanlarda görülen</t>
  </si>
  <si>
    <t>bir tür hastalık)</t>
  </si>
  <si>
    <t>footing = taban, temel</t>
  </si>
  <si>
    <t>footprint = ayak izi</t>
  </si>
  <si>
    <t>footrace = koşu veya yürüyüş yarışı</t>
  </si>
  <si>
    <t>for a length of time = (belli) bir zaman boyunca</t>
  </si>
  <si>
    <t>for a time = bir ara, bir aralar, for a while</t>
  </si>
  <si>
    <t>for ages = çok uzun bir zamandır, for a very long</t>
  </si>
  <si>
    <t>for all = tüm (olanlara) rağmen</t>
  </si>
  <si>
    <t>for and against = lehinde ve aleyhinde</t>
  </si>
  <si>
    <t>for good = temelli, bir daha dönmemek üzere,</t>
  </si>
  <si>
    <t>for instance = mesela, örneğin, sözgelimi, for</t>
  </si>
  <si>
    <t>for life = ömür boyu</t>
  </si>
  <si>
    <t>for one thing = (genellikle söze başlarken kullanılır)</t>
  </si>
  <si>
    <t>bir kere, her şeyden önce, in the first instance</t>
  </si>
  <si>
    <t>for that matter = aynı anlama gelmek üzere</t>
  </si>
  <si>
    <t>for themost part = genel olarak, generally, mostly</t>
  </si>
  <si>
    <t>68 - YDS Kelimeleri Sözlüğü</t>
  </si>
  <si>
    <t>for the sake of = hatırı için, uğruna, (bir şey olsun)</t>
  </si>
  <si>
    <t>diye</t>
  </si>
  <si>
    <t>for years to come = daha uzun yıllar</t>
  </si>
  <si>
    <t>forbidden = yasak, banned, prohibited, zıt anl.=</t>
  </si>
  <si>
    <t>allowed</t>
  </si>
  <si>
    <t>force (fiil) = zorlamak, mecbur etmek, zorla</t>
  </si>
  <si>
    <t>yaptırmak, oblige</t>
  </si>
  <si>
    <t>force (isim) = kuvvet</t>
  </si>
  <si>
    <t>force a way through = (zorlayarak, engelleri aşarak)</t>
  </si>
  <si>
    <t>kendine yol açmak, break through</t>
  </si>
  <si>
    <t>force down = ilacı yutarken zorlanmak</t>
  </si>
  <si>
    <t>force on / upon = zorla vermek / yüklemek, enforce</t>
  </si>
  <si>
    <t>force out = zorlayarak çıkartmak</t>
  </si>
  <si>
    <t>forceful = kuvvetli, şiddetli, etkili, vigorous, powerful,</t>
  </si>
  <si>
    <t>forcefully = zorla, şiddetle, vehemently, zıt anl.=</t>
  </si>
  <si>
    <t>feebly</t>
  </si>
  <si>
    <t>forcibly = zorla, against one’s will, by force,</t>
  </si>
  <si>
    <t>coercively, zıt anl.= voluntarily</t>
  </si>
  <si>
    <t>forebear = ata, cet, ancestor, zıt anl.= descendant</t>
  </si>
  <si>
    <t>forecast = önceden tahmin etmek, predict,</t>
  </si>
  <si>
    <t>anticipate, foresee</t>
  </si>
  <si>
    <t>forecourt = dış avlu</t>
  </si>
  <si>
    <t>forefront = en öndeki yer, ön plan</t>
  </si>
  <si>
    <t>foreign = dış, yabancı, yabancı uyruklu</t>
  </si>
  <si>
    <t>foreign affairs = dışişleri</t>
  </si>
  <si>
    <t>foreigner = yabancı</t>
  </si>
  <si>
    <t>foremost = en önemli, başta gelen</t>
  </si>
  <si>
    <t>forensic = adli, mahkemeye ait</t>
  </si>
  <si>
    <t>forerunner = haberci, müjdeci</t>
  </si>
  <si>
    <t>foresee = önceden görmek / sezmek, anticipate,</t>
  </si>
  <si>
    <t>foreseeable = önceden görülebilir / sezilebilir,</t>
  </si>
  <si>
    <t>öngörülebilir, öngörülebilen, predictable, zıt</t>
  </si>
  <si>
    <t>anl.= unpredictable, unforeseeable</t>
  </si>
  <si>
    <t>foreseen = önceden sezilmiş / görülmüş, predicted</t>
  </si>
  <si>
    <t>foreshadow = (bir şey)’in habercisi olmak, foretell,</t>
  </si>
  <si>
    <t>foreshadowing = bir roman ya da filmde, olacaklar</t>
  </si>
  <si>
    <t>hakkında okur ya da izleyiciye önceden bazı</t>
  </si>
  <si>
    <t>ipuçları veren edebi sanat / anlatım tekniği,</t>
  </si>
  <si>
    <t>(bir şey)’in habercisi olma</t>
  </si>
  <si>
    <t>forest land = orman arazisi</t>
  </si>
  <si>
    <t>foretell = tahmin etmek, önceden söylemek, predict,</t>
  </si>
  <si>
    <t>guess, anticipate</t>
  </si>
  <si>
    <t>form (fiil) = 1) oluşturmak, teşkil etmek, produce,</t>
  </si>
  <si>
    <t>make up; 2) şekil vermek, biçimlendirmek,</t>
  </si>
  <si>
    <t>form (isim) = çeşit, tür, type, kind</t>
  </si>
  <si>
    <t>formal = resmi, usule uygun, conventional, proper,</t>
  </si>
  <si>
    <t>zıt anl.= informal</t>
  </si>
  <si>
    <t>formalize = resmileştirmek</t>
  </si>
  <si>
    <t>format = format, genel biçim</t>
  </si>
  <si>
    <t>formation = oluşum</t>
  </si>
  <si>
    <t>formative = şekil veren</t>
  </si>
  <si>
    <t>former = önceki, eski, previous, old, zıt anl.= latter,</t>
  </si>
  <si>
    <t>future, next</t>
  </si>
  <si>
    <t>former Soviet areas = eski Sovyet bölgeleri</t>
  </si>
  <si>
    <t>(1991’de dağılmadan önce Sovyeter Birliği</t>
  </si>
  <si>
    <t>sınırları içinde yer alan bölgeler)</t>
  </si>
  <si>
    <t>formerly = önceden, eskiden, previously, zıt anl.= in</t>
  </si>
  <si>
    <t>the future</t>
  </si>
  <si>
    <t>formidable = dişli, zorlu, çetin, difficult, zıt anl.= easy</t>
  </si>
  <si>
    <t>formula-feeding = hazır gıda yoluyla besleme</t>
  </si>
  <si>
    <t>formulate = 1) formülize etmek, formül halinde ifade</t>
  </si>
  <si>
    <t>etmek; 2) açık şekilde ortaya koymak;</t>
  </si>
  <si>
    <t>3) düzenlemek, prepare</t>
  </si>
  <si>
    <t>fort = kale, hisar, istihkam</t>
  </si>
  <si>
    <t>fortean = olağandışı ve tuhaf olaylarla ilgili</t>
  </si>
  <si>
    <t>forth = ön</t>
  </si>
  <si>
    <t>forthcoming = yakında(ki), önümüzde(ki),</t>
  </si>
  <si>
    <t>approaching, upcoming</t>
  </si>
  <si>
    <t>fortification = tahkimat, savunma duvarı, sur</t>
  </si>
  <si>
    <t>fortify = (savunma duvarını, istihkamı)</t>
  </si>
  <si>
    <t>sağlamlaştırmak / kuvvetlendirmek,</t>
  </si>
  <si>
    <t>fortress = kale, hisar, castle, stronghold</t>
  </si>
  <si>
    <t>fortunate = şanslı, lucky, zıt anl.= unfortunate,</t>
  </si>
  <si>
    <t>fortunately = iyi ki, neyse ki, şükürler olsun ki, luckily,</t>
  </si>
  <si>
    <t>zıt anl.= unfortunately</t>
  </si>
  <si>
    <t>fortunes = (birisinin hayatında) talihin döndüğü anlar</t>
  </si>
  <si>
    <t>fossil = fosil (kaya tabakaları arasında taşlaşmış</t>
  </si>
  <si>
    <t>halde bulunan çok eski canlı kalıntısı)</t>
  </si>
  <si>
    <t>fossil fuel = fosil yakıt (kömür, petrol vs.)</t>
  </si>
  <si>
    <t>foster = teşvik etmek, hamilik etmek</t>
  </si>
  <si>
    <t>found = kurmak, tesis etmek, establish, institute</t>
  </si>
  <si>
    <t>foundation = temel, dayanak, kuruluş,</t>
  </si>
  <si>
    <t>establishment, institution</t>
  </si>
  <si>
    <t>founder = kurucu</t>
  </si>
  <si>
    <t>fountain = çeşme, fıskiye</t>
  </si>
  <si>
    <t>fraction = (küçük) parça, kesir, bit, piece, zıt anl.=</t>
  </si>
  <si>
    <t>total, whole</t>
  </si>
  <si>
    <t>fracture (fiil) = kırılmak, parçalanmak</t>
  </si>
  <si>
    <t>fracture (isim) = kırık (bir travma, osteoporoz vb.</t>
  </si>
  <si>
    <t>nedene bağlı olarak kemik bütünlüğünün</t>
  </si>
  <si>
    <t>bozulması ya da kırılarak ayrılması), çatlak</t>
  </si>
  <si>
    <t>YDS Kelimeleri Sözlüğü - 69</t>
  </si>
  <si>
    <t>fragile = nazik, narin, hassas, kırılgan, delicate,</t>
  </si>
  <si>
    <t>subtle, tender, zıt anl.= tough, solid</t>
  </si>
  <si>
    <t>fragment = kırılmış parça, küçük parça</t>
  </si>
  <si>
    <t>fragmentary = bölük pörçük, sadece bir kısmını</t>
  </si>
  <si>
    <t>içeren</t>
  </si>
  <si>
    <t>fragrant = güzel kokulu</t>
  </si>
  <si>
    <t>frail = zayıf ve güçsüz, hafif ve kırılgan</t>
  </si>
  <si>
    <t>frame (fiil)= şekil vermek, tasarlamak, düzenlemek,</t>
  </si>
  <si>
    <t>build, plan, compose</t>
  </si>
  <si>
    <t>frame (isim) = 1) (sinemada) kare, resim; 2) çerceve</t>
  </si>
  <si>
    <t>frankly = aslında, aslına bakılırsa</t>
  </si>
  <si>
    <t>fraternal twins = çift yumurta ikizleri, fraternal ikizler,</t>
  </si>
  <si>
    <t>dizygotic twins</t>
  </si>
  <si>
    <t>fraud = sahtekarlık, hile, aldatma, deception, zıt</t>
  </si>
  <si>
    <t>anl.= honesty</t>
  </si>
  <si>
    <t>free (fiil) = kurtarmak, rahatlatmak, liberate</t>
  </si>
  <si>
    <t>free (sıfat) = bedava, without charge</t>
  </si>
  <si>
    <t>free market = serbest piyasa (ürün fiyatının, alıcı ve</t>
  </si>
  <si>
    <t>satıcının karşılıklı olarak anlaşmasıyla</t>
  </si>
  <si>
    <t>belirlendiği, arz ve talebine hükümet tarafından</t>
  </si>
  <si>
    <t>müdahale edilmeyen piyasa)</t>
  </si>
  <si>
    <t>free nerve ending = serbest sinir ucu</t>
  </si>
  <si>
    <t>free recall = (psikolojide) serbest hatırlama</t>
  </si>
  <si>
    <t>(herhangi bir müdahale / soru / hatırlatıcı</t>
  </si>
  <si>
    <t>unsur vs. olmadan kendi kendine hatırlama)</t>
  </si>
  <si>
    <t>freeze = don(dur)mak, zıt anl.= thaw</t>
  </si>
  <si>
    <t>freezing of assets = varlıkların dondurulması</t>
  </si>
  <si>
    <t>freight = yük</t>
  </si>
  <si>
    <t>French-built = Fransız yapımı</t>
  </si>
  <si>
    <t>frequency = sıklık, frekans</t>
  </si>
  <si>
    <t>frequent = sık, sık karşılaşılan / tekrarlanan,</t>
  </si>
  <si>
    <t>common, zıt anl.= rare</t>
  </si>
  <si>
    <t>frequently = sık sık, çokça, often, zıt anl.= seldom</t>
  </si>
  <si>
    <t>fresh = taze, yeni, new</t>
  </si>
  <si>
    <t>freshness = tazelik</t>
  </si>
  <si>
    <t>freshwater = tatlı su</t>
  </si>
  <si>
    <t>friction = sürtünme</t>
  </si>
  <si>
    <t>friendly fire = dost ateşi (örn. bir askeri birliğin</t>
  </si>
  <si>
    <t>üzerine, bağlı olduğu ordunun başka bir birliği</t>
  </si>
  <si>
    <t>tarafından yanlışlıkla ateş açılması)</t>
  </si>
  <si>
    <t>frigid = 1) dondurucu soğuk; 2) (cinsel anlamda)</t>
  </si>
  <si>
    <t>soğuk; 3) (tavır olarak) soğuk</t>
  </si>
  <si>
    <t>fringe = dış kenar</t>
  </si>
  <si>
    <t>fringe benefits = sosyal haklar, ücret dışı ödemeler</t>
  </si>
  <si>
    <t>frivolous = hafif, havai, uçarı</t>
  </si>
  <si>
    <t>from all over the world = tüm dünyadan, dünyanın</t>
  </si>
  <si>
    <t>her tarafından</t>
  </si>
  <si>
    <t>from its April low = Nisan’daki en düşük</t>
  </si>
  <si>
    <t>seviyesinden</t>
  </si>
  <si>
    <t>from Plato onwards = Platon’dan bu yana</t>
  </si>
  <si>
    <t>from 2009 onward = 2009 yılı ve sonrası</t>
  </si>
  <si>
    <t>from the point of view = (belli bir) bakış açısından /</t>
  </si>
  <si>
    <t>açısına göre</t>
  </si>
  <si>
    <t>from time to time = zaman zaman, arada sırada, now</t>
  </si>
  <si>
    <t>and then, once in a while, occasionally</t>
  </si>
  <si>
    <t>front = cephe</t>
  </si>
  <si>
    <t>frontal = frontal (organın ön kısmı veya ön yüzü ile</t>
  </si>
  <si>
    <t>ilgili)</t>
  </si>
  <si>
    <t>frontier = hudut, sınır, boundary</t>
  </si>
  <si>
    <t>fruit fly = meyve sineği (genetik araştırmalarda</t>
  </si>
  <si>
    <t>sıklıkla denek olarak kullanılan bir sinek türü)</t>
  </si>
  <si>
    <t>frustrated = (başarısızlık veya olumsuz koşullar</t>
  </si>
  <si>
    <t>sebebiyle) engellenmiş, hüsrana uğramış,</t>
  </si>
  <si>
    <t>kösteklenmiş, thwarted, discouraged, zıt anl.=</t>
  </si>
  <si>
    <t>encouraged</t>
  </si>
  <si>
    <t>frustrating = (yoğun çabaların karşılıksız kaldığı</t>
  </si>
  <si>
    <t>durumlar için) asap bozucu, sinirlendirici,</t>
  </si>
  <si>
    <t>annoying, exasperating</t>
  </si>
  <si>
    <t>frustration = (bir amaca ulaşamama veya uygunsuz</t>
  </si>
  <si>
    <t>koşullar sebebiyle) cesaretin kırılması, hayal</t>
  </si>
  <si>
    <t>kırıklığı, huzursuzluk, discouragement,</t>
  </si>
  <si>
    <t>fry = yağda kızartmak</t>
  </si>
  <si>
    <t>fuel (fiil) = körüklemek, şiddetlendirmek, tahrik</t>
  </si>
  <si>
    <t>etmek, energize, stimulate, (This budget fuels</t>
  </si>
  <si>
    <t>inflation and cuts our living standards. = Bu</t>
  </si>
  <si>
    <t>bütçe enflasyonu körüklüyor ve yaşam</t>
  </si>
  <si>
    <t>standartlarımızı kısıyor.)</t>
  </si>
  <si>
    <t>fuel (isim) = yakıt, firewood</t>
  </si>
  <si>
    <t>fuel the flames = ateşe körükle gitmek</t>
  </si>
  <si>
    <t>fuel-efficient = yakıt tasarruflu, az yakıt tüketen</t>
  </si>
  <si>
    <t>fulcrum = dayanak noktası</t>
  </si>
  <si>
    <t>fulfil = yerine getirmek, yapmak, accomplish, satisfy,</t>
  </si>
  <si>
    <t>meet, zıt anl.= fail tomeet</t>
  </si>
  <si>
    <t>full acuity = tam görme / tam görüş keskinliği</t>
  </si>
  <si>
    <t>full power = tam güç</t>
  </si>
  <si>
    <t>fullerene = moleküler şekilleri içi boş bir küreyi</t>
  </si>
  <si>
    <t>andıran bir tür karbon formu</t>
  </si>
  <si>
    <t>full-term = (doğum için) normal süresinde meydana</t>
  </si>
  <si>
    <t>gelen (a healthy baby born at full-term =</t>
  </si>
  <si>
    <t>zamanında doğmuş sağlıklı bir bebek)</t>
  </si>
  <si>
    <t>fully functioning = tam işlev / fonksiyon gören</t>
  </si>
  <si>
    <t>fume = duman</t>
  </si>
  <si>
    <t>fumes = kötü kokan gazlar</t>
  </si>
  <si>
    <t>function = 1) fonksiyon, işlev; 2) fonksiyon</t>
  </si>
  <si>
    <t>(matematikte, iki değerler kümesi arasındaki</t>
  </si>
  <si>
    <t>ilişkiyi tanımlayan argüman veya eğri)</t>
  </si>
  <si>
    <t>functional = işlevsel, fonksiyonel</t>
  </si>
  <si>
    <t>functional deficit = işlevsel yetersizlik</t>
  </si>
  <si>
    <t>70 - YDS Kelimeleri Sözlüğü</t>
  </si>
  <si>
    <t>functional magnetic resonance imaging =</t>
  </si>
  <si>
    <t>fonksiyonel manyetik rezonans görüntüleme</t>
  </si>
  <si>
    <t>(beyin ve omurilikteki sinirsel aktiviteye bağlı</t>
  </si>
  <si>
    <t>kan akışını ölçerek görüntü almayı içeren bir</t>
  </si>
  <si>
    <t>nöro-görüntüleme yöntemi), f-MRI</t>
  </si>
  <si>
    <t>functioning = işleyiş, çalışma</t>
  </si>
  <si>
    <t>fund = sermaye sağlamak, parasal destek vermek</t>
  </si>
  <si>
    <t>fundamental = esas, temel, asıl, önemli, basic,</t>
  </si>
  <si>
    <t>central, primary, essential, central, zıt anl.=</t>
  </si>
  <si>
    <t>secondary, (Hard work is fundamental to</t>
  </si>
  <si>
    <t>success. = Sıkı çalışma başarının temelidir.)</t>
  </si>
  <si>
    <t>fundamentalist = muhafazakar, tutucu, gerici</t>
  </si>
  <si>
    <t>fundamentally = esas itibariyle, aslında, kökünden,</t>
  </si>
  <si>
    <t>temelden, primarily, essentially</t>
  </si>
  <si>
    <t>funding = finanse etme, finansman</t>
  </si>
  <si>
    <t>funeral = cenaze töreni</t>
  </si>
  <si>
    <t>fungal = mantardan kaynaklanan</t>
  </si>
  <si>
    <t>fungicide = fungisid (mantar öldürücü kimyasal</t>
  </si>
  <si>
    <t>fungus = (çoğul: fungi) mantar</t>
  </si>
  <si>
    <t>funny = tuhaf, garip</t>
  </si>
  <si>
    <t>furiously = hiddetle, öfkeyle</t>
  </si>
  <si>
    <t>furnace = kalorifer kazanı</t>
  </si>
  <si>
    <t>furnish with = 1) sağlamak, provide, supply;</t>
  </si>
  <si>
    <t>2) döşemek</t>
  </si>
  <si>
    <t>furniture =mobilya</t>
  </si>
  <si>
    <t>furry = kürklü</t>
  </si>
  <si>
    <t>further (fiil) = daha ileriye / daha öteye taşımak,</t>
  </si>
  <si>
    <t>further (sıfat / zarf) = 1) daha da, ayrıca, daha öteye</t>
  </si>
  <si>
    <t>(ötede), daha fazla, (mevcut olana) ek / ilave,</t>
  </si>
  <si>
    <t>more; 2) başka, some more, other</t>
  </si>
  <si>
    <t>further test = daha fazla denemek, üzerinde daha</t>
  </si>
  <si>
    <t>fazla deneme yapmak</t>
  </si>
  <si>
    <t>furthermore = dahası, bundan başka, ayrıca, üstelik,</t>
  </si>
  <si>
    <t>additionally, moreover</t>
  </si>
  <si>
    <t>fuse = (birbiriyle) kaynaş(tır)mak, eritmek</t>
  </si>
  <si>
    <t>fuselage = uçak, roket gibi araçların genelliklemetal</t>
  </si>
  <si>
    <t>ve silindir formlu gövdesi</t>
  </si>
  <si>
    <t>fusion = füzyon, birleşme, kaynaşma</t>
  </si>
  <si>
    <t>futurism = gelecekçilik</t>
  </si>
  <si>
    <t>futuristic = gelecekçi, çağ ötesi ile ilgili</t>
  </si>
  <si>
    <t>G8 = G8 ülkeleri (Bu gruptaki 8 ülkeyi Almanya, ABD,</t>
  </si>
  <si>
    <t>Fransa, İngiltere, İtalya, Japonya, Kanada ve</t>
  </si>
  <si>
    <t>Rusya oluşturur. Dünya ekonomisinin ve</t>
  </si>
  <si>
    <t>askeri gücünün yarıdan fazlasını kontrol eden</t>
  </si>
  <si>
    <t>bu 8 ülkenin yaptığı toplantılarda tüm dünyayı</t>
  </si>
  <si>
    <t>etkileyecek güvenlik ve ekonomi konuları</t>
  </si>
  <si>
    <t>görüşülür), Group of Eight</t>
  </si>
  <si>
    <t>G8 summit = G8 zirvesi (G8 ülkelerinin hükümet</t>
  </si>
  <si>
    <t>başkanlarının bir araya geldiği yıllık toplantı)</t>
  </si>
  <si>
    <t>gain = kazanmak, elde etmek</t>
  </si>
  <si>
    <t>gain a footing = ayak basacak yer bulmak,</t>
  </si>
  <si>
    <t>tutunacak dal bulmak</t>
  </si>
  <si>
    <t>gain acceptance = kabul görmeye başlamak</t>
  </si>
  <si>
    <t>gain ground = yayılmak, ilerlemek, rağbet kazanmak,</t>
  </si>
  <si>
    <t>advance, make progress, zıt anl.= lose ground</t>
  </si>
  <si>
    <t>gain in = (bir şey)’de artış veya ilerleme göstermek</t>
  </si>
  <si>
    <t>gain in favour = rağbet görmek, taraftar toplamak</t>
  </si>
  <si>
    <t>gain popularity = popüler olmak, ün kazanmak</t>
  </si>
  <si>
    <t>gain recognition = kabul görmek, tanınmak</t>
  </si>
  <si>
    <t>gallery = balkon, galeri</t>
  </si>
  <si>
    <t>gamble = kumar oynamak</t>
  </si>
  <si>
    <t>game = av hayvanı</t>
  </si>
  <si>
    <t>game fishing = (yemek için ya da spor amacıyla)</t>
  </si>
  <si>
    <t>balık avlama</t>
  </si>
  <si>
    <t>game of checkers = dama oyunu</t>
  </si>
  <si>
    <t>gametophyte = gametofit (bitkilerde üreme hücresi</t>
  </si>
  <si>
    <t>veya bu hücreleri üreten yapı)</t>
  </si>
  <si>
    <t>gamma wave = gamma dalgası (algı ve bilinç ile</t>
  </si>
  <si>
    <t>ilişkili bir çeşit beyin dalgası)</t>
  </si>
  <si>
    <t>gang = çete</t>
  </si>
  <si>
    <t>gap = açık, fark, gedik, boşluk, aralık, uçurum</t>
  </si>
  <si>
    <t>garbage = çöp, waste</t>
  </si>
  <si>
    <t>gargle = gargara yapmak</t>
  </si>
  <si>
    <t>garment = giysi, elbise</t>
  </si>
  <si>
    <t>gaseous = gaz halinde</t>
  </si>
  <si>
    <t>gas-laden = gaz yüklü</t>
  </si>
  <si>
    <t>gasoline = benzin</t>
  </si>
  <si>
    <t>gasping = nefes nefese kalmak</t>
  </si>
  <si>
    <t>gastric juice = mide salgısı, mide özsuyu</t>
  </si>
  <si>
    <t>gatekeeper = 1) seçim yapan kişi / kurum; 2) kapıcı</t>
  </si>
  <si>
    <t>gather = 1) topla(n)mak, raise, come / bring</t>
  </si>
  <si>
    <t>together; 2) anlamak, sonuç çıkarmak, anlam</t>
  </si>
  <si>
    <t>çıkarmak</t>
  </si>
  <si>
    <t>gauge = ölçmek, ölçümlemek, measure, evaluate</t>
  </si>
  <si>
    <t>gay = neşeli, şen</t>
  </si>
  <si>
    <t>gecko lizard = keler (dünyanın her tarafında yaygın</t>
  </si>
  <si>
    <t>olarak bulunan, pek çok türü olan, duvarlarda</t>
  </si>
  <si>
    <t>ve tavanda gezinebilmesi ile tanınan</t>
  </si>
  <si>
    <t>kertenkele)</t>
  </si>
  <si>
    <t>gecko-like = keler benzeri</t>
  </si>
  <si>
    <t>gelatinous = jöle kıvamında / görünümünde, jellylike</t>
  </si>
  <si>
    <t>gelatin-silver print = jelatin-gümüş baskı (siyahbeyaz</t>
  </si>
  <si>
    <t>fotoğraf baskısında kullanılan bir teknik)</t>
  </si>
  <si>
    <t>gender = cinsiyet, sex</t>
  </si>
  <si>
    <t>gene = gen</t>
  </si>
  <si>
    <t>gene chip = gen çipi</t>
  </si>
  <si>
    <t>gene sequence = gen sekansı / dizisi</t>
  </si>
  <si>
    <t>gene therapy = gen tedavisi (kalıtsal hastalıkların</t>
  </si>
  <si>
    <t>tedavisi amacı ile sağlıksız genlerin işlevlerinin</t>
  </si>
  <si>
    <t>değiştirilmesini veya organizmaya sağlıklı</t>
  </si>
  <si>
    <t>genlerin nakledilmesini öngören yöntem)</t>
  </si>
  <si>
    <t>general population = tüm toplum</t>
  </si>
  <si>
    <t>general practitioner = pratisyen hekim</t>
  </si>
  <si>
    <t>general time period = aynı anda / zamanda</t>
  </si>
  <si>
    <t>generalization = genelleme</t>
  </si>
  <si>
    <t>generalize = genelleme yapmak</t>
  </si>
  <si>
    <t>generate = üretmek, yaratmak, yield, render, produce</t>
  </si>
  <si>
    <t>generation = 1) (elektrik vs. için) üretim; 2) nesil</t>
  </si>
  <si>
    <t>generations of = nesillerce, pek çok kuşak</t>
  </si>
  <si>
    <t>generous = cömert, eli açık, zıt anl.= tight-fisted</t>
  </si>
  <si>
    <t>generously = cömertçe, bountifully, abundantly, zıt</t>
  </si>
  <si>
    <t>anl.= sparingly, inadequately</t>
  </si>
  <si>
    <t>gene-spliced = gen eklenmiş / bağlanmış</t>
  </si>
  <si>
    <t>genetic code = genetik şifre (hücre çekirdeklerindeki</t>
  </si>
  <si>
    <t>kromozomlarda yer alan ve bireyin kalıtsal</t>
  </si>
  <si>
    <t>özelliklerinin ortaya çıkmasını sağlayan DNA</t>
  </si>
  <si>
    <t>dizilimleri)</t>
  </si>
  <si>
    <t>genetic component = genetik unsur</t>
  </si>
  <si>
    <t>genetic make-up = genetik yapı</t>
  </si>
  <si>
    <t>geneticmanipulation of intelligence = zekaya</t>
  </si>
  <si>
    <t>genetik olarak müdahale etme</t>
  </si>
  <si>
    <t>genetic marker = genetik işaret (tanınabilen ve</t>
  </si>
  <si>
    <t>soyları belirlemek amacı ile farklı bireylerde</t>
  </si>
  <si>
    <t>izlenebilen DNA parçaları)</t>
  </si>
  <si>
    <t>genetic mutation = genetik değişim / mutasyon</t>
  </si>
  <si>
    <t>genetically = genetik olarak</t>
  </si>
  <si>
    <t>G G G G G</t>
  </si>
  <si>
    <t>72 - YDS Kelimeleri Sözlüğü</t>
  </si>
  <si>
    <t>geneticallymodified = genleriyle oynanmış, genetik</t>
  </si>
  <si>
    <t>değişime uğratılmış</t>
  </si>
  <si>
    <t>genetically-based = genetik temelli</t>
  </si>
  <si>
    <t>geneticist = genetikçi</t>
  </si>
  <si>
    <t>Geneva = Cenevre (İsviçre’de bir kent)</t>
  </si>
  <si>
    <t>genius = deha, dahi</t>
  </si>
  <si>
    <t>genome = genom (bir organizmanın genetik</t>
  </si>
  <si>
    <t>şifresinin tamamı)</t>
  </si>
  <si>
    <t>gentle = 1) yumuşak nazik, kibar; 2) hafif ateşte</t>
  </si>
  <si>
    <t>(kaynatmadan)</t>
  </si>
  <si>
    <t>gentle wave = nazik / hafif dalga / hareket</t>
  </si>
  <si>
    <t>genuine = 1) içten, samimi, sincere; 2) gerçek,</t>
  </si>
  <si>
    <t>hakiki, real, zıt anl.= fake</t>
  </si>
  <si>
    <t>genuinely = gerçekten, içtenlikle, really, sincerely, (If</t>
  </si>
  <si>
    <t>you are genuinely interested in one thing, it will</t>
  </si>
  <si>
    <t>always lead to something else. = Eğer bir şeye</t>
  </si>
  <si>
    <t>gerçekten ilgi duyuyorsan, o, sana mutlaka</t>
  </si>
  <si>
    <t>başka şeylerin kapılarını da açacaktır.)</t>
  </si>
  <si>
    <t>genus = (çoğul: genera) soy, takım, tür, cins</t>
  </si>
  <si>
    <t>geodetic survey = arazi ölçümü</t>
  </si>
  <si>
    <t>geologist = jeolog (yerşekillerini, yerin ve kayaçların</t>
  </si>
  <si>
    <t>yapısını inceleyen bilim insanı)</t>
  </si>
  <si>
    <t>geopolitical importance = jeopolitik önem (bir</t>
  </si>
  <si>
    <t>bölgenin bulunduğu coğrafi pozisyon ile siyasi</t>
  </si>
  <si>
    <t>ve ekonomik etkiler yaratabilme kapasitesi)</t>
  </si>
  <si>
    <t>Georgia = Gürcistan</t>
  </si>
  <si>
    <t>geoscience = yerbilim (Dünya gezegeni ile ilgili tüm</t>
  </si>
  <si>
    <t>bilim dallarını kapsayan bir terim)</t>
  </si>
  <si>
    <t>germ = mikrop</t>
  </si>
  <si>
    <t>germicide = mikrop öldürücü</t>
  </si>
  <si>
    <t>germination = filizlenme, çimlenme</t>
  </si>
  <si>
    <t>gerontologist = yaşlılık uzmanı</t>
  </si>
  <si>
    <t>gestate = gebeliği sürmek, gebelik süresi geçirmek</t>
  </si>
  <si>
    <t>gesture = el, kol veya baş hareketi, jest</t>
  </si>
  <si>
    <t>get a better idea of = (bir şey) hakkında daha iyi bir</t>
  </si>
  <si>
    <t>fikre sahip olmak / daha çok bilgi edinmek</t>
  </si>
  <si>
    <t>get across = (yol, su, dere, ırmak gibi bir şeyin)</t>
  </si>
  <si>
    <t>karşısına geçmek, go across, cross</t>
  </si>
  <si>
    <t>get along with = (birisi) ile (iyi) geçinmek, uzlaşmak,</t>
  </si>
  <si>
    <t>get on well with, be in good terms with</t>
  </si>
  <si>
    <t>get around = hareket etmek, dolaşmak, move</t>
  </si>
  <si>
    <t>get away = kaçmak, çıkmak, go away, escape</t>
  </si>
  <si>
    <t>get away with = yanına kar kalmak</t>
  </si>
  <si>
    <t>get back into shape = eski formuna kavuşmak</t>
  </si>
  <si>
    <t>get cut in half = yarıya inmek, yarı yarıya azalmak</t>
  </si>
  <si>
    <t>get greater hold = daha çok yaygınlaşmak</t>
  </si>
  <si>
    <t>get in = (bir şey / bir yer)’in içine girmek, enter, zıt</t>
  </si>
  <si>
    <t>anl.= get out</t>
  </si>
  <si>
    <t>get in touch with = (birisi) ile temasa geçmek /</t>
  </si>
  <si>
    <t>iletişim kurmak, connect, contact,</t>
  </si>
  <si>
    <t>communicate, (In the event of excessive</t>
  </si>
  <si>
    <t>bleeding, you should get in touch with your</t>
  </si>
  <si>
    <t>doctor at once. = Aşırı kanama olması halinde,</t>
  </si>
  <si>
    <t>hemen doktorunuzla temasa geçmelisiniz.)</t>
  </si>
  <si>
    <t>get into = (yaramazlık, inatçılık vs.) etmek, başını</t>
  </si>
  <si>
    <t>(belaya, sıkıntıya vs.) sokmak, be involved in</t>
  </si>
  <si>
    <t>get into the moats of the palace = korunan bir yere</t>
  </si>
  <si>
    <t>girmek</t>
  </si>
  <si>
    <t>get involved in = (olaya) karışmak, get pulled in</t>
  </si>
  <si>
    <t>get irritated = rahatsız olmak</t>
  </si>
  <si>
    <t>get off = 1) (bir taşıttan) inmek; 2) paçayı kurtarmak,</t>
  </si>
  <si>
    <t>(birini) cezadan kurtarmak; 3) yola çık(ar)mak,</t>
  </si>
  <si>
    <t>yolculuğa başla(t)mak</t>
  </si>
  <si>
    <t>get on with = (işte, meslekte vs.) ilerlemek, devam</t>
  </si>
  <si>
    <t>etmek, advance, carry on</t>
  </si>
  <si>
    <t>get out of control = kontrolden çıkmak</t>
  </si>
  <si>
    <t>get over = (hastalık, zorluk vs.) atlatmak, savmak,</t>
  </si>
  <si>
    <t>üstesinden gelmek, recover from, defeat,</t>
  </si>
  <si>
    <t>overcome, zıt anl.= retreat, surrender</t>
  </si>
  <si>
    <t>get rid of = kurtulmak, elden çıkarmak, başından</t>
  </si>
  <si>
    <t>savmak, defetmek, yakayı sıyırmak, abolish,</t>
  </si>
  <si>
    <t>eliminate, (As he is in a financial difficulty, the</t>
  </si>
  <si>
    <t>owner needs to get rid of the car. = Para</t>
  </si>
  <si>
    <t>sıkıntısı çektiği için, sahibinin, arabayı elden</t>
  </si>
  <si>
    <t>çıkarması gerekiyor.)</t>
  </si>
  <si>
    <t>get smt checked out = bir şeyi muayene / kontrol</t>
  </si>
  <si>
    <t>ettirmek</t>
  </si>
  <si>
    <t>get stuck = sıkışıp / takılıp kalmak</t>
  </si>
  <si>
    <t>get through = 1) (telefon vs. için) bağlantı kurmak,</t>
  </si>
  <si>
    <t>ulaşmak, reach; 2) bitirmek, atlatmak, survive</t>
  </si>
  <si>
    <t>get tight = (göğüs, kalp vs. için) sıkışmak</t>
  </si>
  <si>
    <t>get to know = tanımak, tanışmak</t>
  </si>
  <si>
    <t>get used to = (bir şey)’e alışmak, adapte olmak,</t>
  </si>
  <si>
    <t>adapt oneself to, familiarize oneself with</t>
  </si>
  <si>
    <t>giant = devasa, çok büyük, huge, gigantic, zıt anl.=</t>
  </si>
  <si>
    <t>miniature</t>
  </si>
  <si>
    <t>giant squid = dev mürekkep balığı</t>
  </si>
  <si>
    <t>gift = tanrı vergisi yetenek, talent</t>
  </si>
  <si>
    <t>gifted = tanrı vergisi yeteneği olan, talented, zıt anl.=</t>
  </si>
  <si>
    <t>inept</t>
  </si>
  <si>
    <t>gigantic = devasa, muazzam, enormous, huge, zıt</t>
  </si>
  <si>
    <t>anl.= tiny</t>
  </si>
  <si>
    <t>give a hard time = zorluklar yaşatmak, sıkıntı</t>
  </si>
  <si>
    <t>çektirmek</t>
  </si>
  <si>
    <t>give an account of = (bir şey)’in hesabını vermek /</t>
  </si>
  <si>
    <t>(bir şey)’i sunmak / açıklamak</t>
  </si>
  <si>
    <t>give birth to = doğum yapmak, (bir şey) doğurmak</t>
  </si>
  <si>
    <t>give erroneous impression = yanlış izlenim vermek</t>
  </si>
  <si>
    <t>/ bırakmak</t>
  </si>
  <si>
    <t>YDS Kelimeleri Sözlüğü - 73</t>
  </si>
  <si>
    <t>give in to = (birisi)’ne yenilmek, teslim olmak,</t>
  </si>
  <si>
    <t>surrender to, succumb to, submit to, zıt anl.=</t>
  </si>
  <si>
    <t>conquer, resist</t>
  </si>
  <si>
    <t>give off = dışarı vermek, salmak, send out, emit</t>
  </si>
  <si>
    <t>give out = 1) dağıtmak, distribute; 2) çok yorulmak,</t>
  </si>
  <si>
    <t>bitmek, become exhausted</t>
  </si>
  <si>
    <t>give priority to = (bir şey)’e öncelik vermek</t>
  </si>
  <si>
    <t>give rise to = (bir şey)’e yol açmak / neden olmak,</t>
  </si>
  <si>
    <t>meydana getirmek, lead to, bring about,</t>
  </si>
  <si>
    <t>produce, zıt anl.= eradicate, destroy</t>
  </si>
  <si>
    <t>give smt a try = bir şeyi denemek</t>
  </si>
  <si>
    <t>give the lead = üstünlük kazandırmak, öne</t>
  </si>
  <si>
    <t>geçirmek</t>
  </si>
  <si>
    <t>give up = 1) (bir şey)’den vazgeçmek, (bir şey)’i</t>
  </si>
  <si>
    <t>terketmek / bırakmak, let go of, zıt anl.= seize,</t>
  </si>
  <si>
    <t>stick to; 2) teslim olmak, pes etmek, quit, zıt</t>
  </si>
  <si>
    <t>anl.= go on</t>
  </si>
  <si>
    <t>give way to = (bir şey)’in önünü / yolunu açmak, (bir</t>
  </si>
  <si>
    <t>şey)’e yol açmak</t>
  </si>
  <si>
    <t>given = belli, belirli, belirlenmiş, set</t>
  </si>
  <si>
    <t>given (that) = (bir şey)’i gerçek / gerçekleşmiş /</t>
  </si>
  <si>
    <t>olmuş kabul edersek, taking smt into</t>
  </si>
  <si>
    <t>given time = zamana bırakıldığında…, zaman</t>
  </si>
  <si>
    <t>verildiğinde …</t>
  </si>
  <si>
    <t>glacial = buz çağına ait, buzullara ait</t>
  </si>
  <si>
    <t>glacial ice = buzulları teşkil eden buz</t>
  </si>
  <si>
    <t>glaciation = buzullaşma</t>
  </si>
  <si>
    <t>glacier = buzul</t>
  </si>
  <si>
    <t>glacierized = buzullaşmış</t>
  </si>
  <si>
    <t>glamorous = cazip, göz alıcı</t>
  </si>
  <si>
    <t>glance = göz atma</t>
  </si>
  <si>
    <t>glandular = salgı bezlerine ait</t>
  </si>
  <si>
    <t>glassy material = camsı / cama benzer malzeme</t>
  </si>
  <si>
    <t>(genellikle bir hammaddenin çok yüksek</t>
  </si>
  <si>
    <t>sıcaklıklaramaruz bırakılması ile elde edilen,</t>
  </si>
  <si>
    <t>pürüzsüz yüzeyli, sağlam malzeme türü)</t>
  </si>
  <si>
    <t>glaucoma = glokom (göz içi basıncının artışı ile</t>
  </si>
  <si>
    <t>belirgin, körlüğe uzanan göz hastalığı)</t>
  </si>
  <si>
    <t>glaze = sır, glazür (genellikle seramiğe uygulanan,</t>
  </si>
  <si>
    <t>dekorasyon ve sızdırmazlık sağlama amacı</t>
  </si>
  <si>
    <t>taşıyan, yüksek sıcaklıklara maruz bırakılarak</t>
  </si>
  <si>
    <t>oluşturulan camsı / cama benzer kaplama</t>
  </si>
  <si>
    <t>malzemesi)</t>
  </si>
  <si>
    <t>glide = (havada) süzülmek</t>
  </si>
  <si>
    <t>glimpse (fiil) = bir an için görmek, kısaca göz</t>
  </si>
  <si>
    <t>gezdirmek, anlık / kısa bakış</t>
  </si>
  <si>
    <t>glimpse (isim) = anlık / kısa bakış</t>
  </si>
  <si>
    <t>glitter = parıldamak, ışıldamak, sparkle, shine</t>
  </si>
  <si>
    <t>global = küresel, dünya çapında(ki)</t>
  </si>
  <si>
    <t>global warming = küresel ısınma (dünyadaki</t>
  </si>
  <si>
    <t>ortalama sıcaklık değerlerindeki genel artış</t>
  </si>
  <si>
    <t>eğilimi)</t>
  </si>
  <si>
    <t>globalisation = küreselleşme</t>
  </si>
  <si>
    <t>globally = küresel olarak</t>
  </si>
  <si>
    <t>globe = yerküre</t>
  </si>
  <si>
    <t>glomerulonephritis = glomerülonefrit (bir tür böbrek</t>
  </si>
  <si>
    <t>hastalığı)</t>
  </si>
  <si>
    <t>gloomy = umutsuz, iç karartıcı, kasvetli, depressing,</t>
  </si>
  <si>
    <t>dull, zıt anl.= uplifting</t>
  </si>
  <si>
    <t>glorious = ihtişamlı, gösterişli</t>
  </si>
  <si>
    <t>glory = ihtişam, vakar, şan ve şeref</t>
  </si>
  <si>
    <t>glossy = parlak</t>
  </si>
  <si>
    <t>glottis = glottis (nefes borusundaki ses telleri</t>
  </si>
  <si>
    <t>arasında bulunan kısım / boşluk; açılıp</t>
  </si>
  <si>
    <t>kapanması konuşmamızı sağlar)</t>
  </si>
  <si>
    <t>glow = (kor gibi) kızarmak, parlamak</t>
  </si>
  <si>
    <t>glucose = glükoz (vücut sıvılarında, özellikle kanda,</t>
  </si>
  <si>
    <t>hayvansal ve bitkisel dokularda, üzüm ve diğer</t>
  </si>
  <si>
    <t>meyvelerde bulunan şeker cinsi)</t>
  </si>
  <si>
    <t>glue together = (bir şeyin parçalarını birbirine)</t>
  </si>
  <si>
    <t>yapıştırarak (bütünü) oluşturmak / bir araya</t>
  </si>
  <si>
    <t>glycemic effect = glisemik etki (kandaki glükozun</t>
  </si>
  <si>
    <t>meydana getirdiği etki)</t>
  </si>
  <si>
    <t>go about = ele almak, yapmak, undertake, approach</t>
  </si>
  <si>
    <t>go abroad = yurtdışına gitmek</t>
  </si>
  <si>
    <t>go ahead = devam etmek, ileri gitmek</t>
  </si>
  <si>
    <t>go along with = 1) (bir şey / bir kişi) ile beraber</t>
  </si>
  <si>
    <t>gitmek; 2) (bir şey)’e razı olmak, (bir şey)’i</t>
  </si>
  <si>
    <t>kabul etmek</t>
  </si>
  <si>
    <t>go astray = sapmak, yoldan çıkmak</t>
  </si>
  <si>
    <t>go bankrupt = iflas etmek, go bust</t>
  </si>
  <si>
    <t>go bust = iflas etmek, go bankrupt</t>
  </si>
  <si>
    <t>go for = 1) (bir şey) yerine geçmek, sayılmak, count</t>
  </si>
  <si>
    <t>as; 2) peşinde olmak, aramak, seek, look for</t>
  </si>
  <si>
    <t>go into effect = geçerli olmak, yürürlüğe girmek,</t>
  </si>
  <si>
    <t>come into force, take effect, zıt anl.= annul,</t>
  </si>
  <si>
    <t>repeal</t>
  </si>
  <si>
    <t>go off = 1) kaçmak, run away; 2) (bir aygıt için)</t>
  </si>
  <si>
    <t>bozulmak, durmak</t>
  </si>
  <si>
    <t>go on = sürmek, devam etmek, continue, zıt anl.=</t>
  </si>
  <si>
    <t>end, (ongoing = devam eden)</t>
  </si>
  <si>
    <t>go on strike = grev yapmak, greve gitmek</t>
  </si>
  <si>
    <t>go so far as = (bir şey yapacak) kadar ileri gitmek</t>
  </si>
  <si>
    <t>go through = (bir dönemden) geçmek, yaşamak,</t>
  </si>
  <si>
    <t>experience, zıt anl.= avoid</t>
  </si>
  <si>
    <t>go unappreciated = takdir edilmemek</t>
  </si>
  <si>
    <t>go undetected = gözden kaçmak, farkedilmemek,</t>
  </si>
  <si>
    <t>go unnoticed</t>
  </si>
  <si>
    <t>74 - YDS Kelimeleri Sözlüğü</t>
  </si>
  <si>
    <t>go unnoticed = fark edilmemek, farkına varılmamak,</t>
  </si>
  <si>
    <t>go undetected, zıt anl.= get noticed</t>
  </si>
  <si>
    <t>go untreated = tedavi görmemek / edilmemek</t>
  </si>
  <si>
    <t>go up against = karşı(sına) çıkmak</t>
  </si>
  <si>
    <t>goal = amaç, hedef, aim, target, objective</t>
  </si>
  <si>
    <t>goddess = tanrıça</t>
  </si>
  <si>
    <t>gone are the days = . . . o günler geride kaldı</t>
  </si>
  <si>
    <t>good = ticari mal / eşya / ürün</t>
  </si>
  <si>
    <t>goodness = Aman Tanrım!</t>
  </si>
  <si>
    <t>goods = ticari mallar</t>
  </si>
  <si>
    <t>goodwill = iyi niyet, benevolence, zıt anl.= ill-will,</t>
  </si>
  <si>
    <t>malevolence</t>
  </si>
  <si>
    <t>gore = (boynuz, fil dişi vb. ile) karnını deşmek / fena</t>
  </si>
  <si>
    <t>halde yaralamak, eviscerate, run through</t>
  </si>
  <si>
    <t>gorge = dar ve dik yamaçlı vadi, boğaz</t>
  </si>
  <si>
    <t>gorgeous = harika, muhteşem, beautiful, splendid</t>
  </si>
  <si>
    <t>gorgeously = harika bir şekilde, beautifully</t>
  </si>
  <si>
    <t>govern = 1) yönetmek, yönlendirmek, etkisi altında</t>
  </si>
  <si>
    <t>tutmak, administer, guide, influence; 2) (bir</t>
  </si>
  <si>
    <t>şey)’in kurallarını belirlemek, (Laws which</t>
  </si>
  <si>
    <t>govern the production and sale of drugs in the</t>
  </si>
  <si>
    <t>USA are very strict. = ABD’de ilaç üretimi ve</t>
  </si>
  <si>
    <t>satışını yönlendiren yasalar çok katıdır.)</t>
  </si>
  <si>
    <t>governance = yönetim, idare</t>
  </si>
  <si>
    <t>government = hükümet, devlet</t>
  </si>
  <si>
    <t>grade = (ders, sınav vs. için) not, puan, mark</t>
  </si>
  <si>
    <t>gradient = 1) eğim, meyil; 2) belli bir miktar fiziksel</t>
  </si>
  <si>
    <t>maddenin ya da herhangi bir boyutun</t>
  </si>
  <si>
    <t>ölçümündeki değişim oranı / değişim hızı</t>
  </si>
  <si>
    <t>gradual = aşamalar halinde, yavaş yavaş, step-bystep,</t>
  </si>
  <si>
    <t>slow, zıt anl.= abrupt, sudden</t>
  </si>
  <si>
    <t>gradually = aşamalar halinde, yavaş yavaş, azar</t>
  </si>
  <si>
    <t>azar, ağır ağır, bit by bit, step-by-step,</t>
  </si>
  <si>
    <t>progressively, zıt anl.= abruptly, suddenly</t>
  </si>
  <si>
    <t>graduate from = (kurs, okul vs.)’den mezun olmak</t>
  </si>
  <si>
    <t>Graeco-Roman = Greko-Romen (Eski Yunan ve</t>
  </si>
  <si>
    <t>sonrasında gelen Roma kültürlerinin etkisine</t>
  </si>
  <si>
    <t>girmiş, bu kültürler ile ilgili)</t>
  </si>
  <si>
    <t>grain = tahıl, tane, tahıl tanesi</t>
  </si>
  <si>
    <t>grain of truth = gerçek kırıntısı, küçük (bir) gerçeklik</t>
  </si>
  <si>
    <t>payı</t>
  </si>
  <si>
    <t>grain-fed = tahılla beslenmiş</t>
  </si>
  <si>
    <t>Granada = Gırnata (İspanya’nın Endülüs eyaletinde</t>
  </si>
  <si>
    <t>bir kent)</t>
  </si>
  <si>
    <t>grand = büyük, görkemli, ulu, majestic, impressive</t>
  </si>
  <si>
    <t>grand drama = dünya sahnesi</t>
  </si>
  <si>
    <t>grand jury = yüce divan</t>
  </si>
  <si>
    <t>grand piano = grand piyano, kuyruklu piyano (telleri,</t>
  </si>
  <si>
    <t>arkaya doğru uzayan bir bölüme yatay olarak</t>
  </si>
  <si>
    <t>yerleştirilmiş olan piyano)</t>
  </si>
  <si>
    <t>Grandstand = 1) (örn. bir yarış pistindeki) en yüksek</t>
  </si>
  <si>
    <t>ve görüş açısı en iyi olan tribün; 2) bölgede</t>
  </si>
  <si>
    <t>yapılanmotor sporları yarışlarında, tribün gibi</t>
  </si>
  <si>
    <t>işlev görmesi sebebiyle ABD’deki Ölüm Vadisi</t>
  </si>
  <si>
    <t>içindeki yüksek bir kayalığa verilmiş olan ad</t>
  </si>
  <si>
    <t>grant (fiil) = vermek, bahşetmek, give, award,</t>
  </si>
  <si>
    <t>grant (isim) = ödenek, tahsisat, burs, bağış, fon</t>
  </si>
  <si>
    <t>granule = tanecik, granül</t>
  </si>
  <si>
    <t>grape = üzüm</t>
  </si>
  <si>
    <t>grapefruit = greyfurt</t>
  </si>
  <si>
    <t>graph paper = milimetrik kağıt (üzerindemilimetrik</t>
  </si>
  <si>
    <t>kareler basılı bulunan çizim kağıdı)</t>
  </si>
  <si>
    <t>grapple with = (bir kişi / bir şey) ile boğuşmak</t>
  </si>
  <si>
    <t>grasp = anlamak, kavramak, understand,</t>
  </si>
  <si>
    <t>comprehend, zıt anl.= miss</t>
  </si>
  <si>
    <t>grass-fed = otla beslenmiş</t>
  </si>
  <si>
    <t>gratify = hoşnut etmek, tatmin etmek, satisfy,</t>
  </si>
  <si>
    <t>please, gladden, zıt anl.= dissatisfy</t>
  </si>
  <si>
    <t>gratifying = memnun / tatmin edici, satisfactory</t>
  </si>
  <si>
    <t>grave (isim) = mezar, tomb</t>
  </si>
  <si>
    <t>grave (sıfat) = ciddi, vahim, serious</t>
  </si>
  <si>
    <t>gravel = çakıl</t>
  </si>
  <si>
    <t>graveyard = mezarlık, cemetery</t>
  </si>
  <si>
    <t>gravitational pull = yerçekimi / kütleçekim kuvveti</t>
  </si>
  <si>
    <t>gravity = kütleçekim kuvveti, yerçekimi</t>
  </si>
  <si>
    <t>great = büyük, muazzam, ulu, big</t>
  </si>
  <si>
    <t>Great Barrier Reef = Büyük Bariyer Resifi</t>
  </si>
  <si>
    <t>(Avustralya’nın kuzeydoğu açıklarındaki</t>
  </si>
  <si>
    <t>dünyanın en büyük mercan kayalığı)</t>
  </si>
  <si>
    <t>great white = büyük beyaz köpekbalığı</t>
  </si>
  <si>
    <t>greatly = büyük oranda, enormously, immensely, zıt</t>
  </si>
  <si>
    <t>anl.= slightly</t>
  </si>
  <si>
    <t>greed = hırs, açgözlülük</t>
  </si>
  <si>
    <t>green = çevreci (yeşil)</t>
  </si>
  <si>
    <t>greenhouse = sera</t>
  </si>
  <si>
    <t>greenhouse gas = sera gazı (yeryüzünden yansıyan</t>
  </si>
  <si>
    <t>güneş ışınlarını soğurarak atmosferin normalin</t>
  </si>
  <si>
    <t>üzerinde ısınmasına sebep olan gazlar)</t>
  </si>
  <si>
    <t>Greenland = Grönland (Atlas Okyanusu’nun</t>
  </si>
  <si>
    <t>kuzeyinde, Kuzey Kutbu’na yakın bir yerde yer</t>
  </si>
  <si>
    <t>alan ve siyasi olarak Danimarka’ya ait bulunan</t>
  </si>
  <si>
    <t>büyük bir ada)</t>
  </si>
  <si>
    <t>Grenada = Batı Hint Adaları’nın güneydoğu</t>
  </si>
  <si>
    <t>kesiminde yer alan bir ada</t>
  </si>
  <si>
    <t>grenade = el bombası</t>
  </si>
  <si>
    <t>grid = şebeke</t>
  </si>
  <si>
    <t>grievance = yakınma, şikayet, şikayete yol açan şey,</t>
  </si>
  <si>
    <t>YDS Kelimeleri Sözlüğü - 75</t>
  </si>
  <si>
    <t>grind (fiil) = öğütmek, çekmek</t>
  </si>
  <si>
    <t>grind (isim) = öğütme (biçimi)</t>
  </si>
  <si>
    <t>grip (fiil) = tut(un)mak, yakalamak, hold, grasp, zıt</t>
  </si>
  <si>
    <t>grip (isim) = kontrol, idare</t>
  </si>
  <si>
    <t>gritty = çakılımsı, grit kumtaşı, çakıl</t>
  </si>
  <si>
    <t>groin = kasık</t>
  </si>
  <si>
    <t>groove = oluk</t>
  </si>
  <si>
    <t>gross = 1) geniş çaplı, büyük, broad; 2) brüt, total</t>
  </si>
  <si>
    <t>gross anatomy = makroskopik anatomi</t>
  </si>
  <si>
    <t>(mikroskopa gerek olmaksızın, organizmanın</t>
  </si>
  <si>
    <t>gözle görülen organ ve oluşumlarının</t>
  </si>
  <si>
    <t>incelenmesi)</t>
  </si>
  <si>
    <t>gross domestic product = gayri safi yurtiçi / milli</t>
  </si>
  <si>
    <t>hasıla (ülkede, örneğin bir yıl içinde, üretilen</t>
  </si>
  <si>
    <t>tüm ürünlerin ve hizmetlerin toplam piyasa</t>
  </si>
  <si>
    <t>değeri)</t>
  </si>
  <si>
    <t>grossly = 1) fazlaca, aşırı bir biçimde, fena halde,</t>
  </si>
  <si>
    <t>overly; 2) genellikle, büyük ölçüde, generally</t>
  </si>
  <si>
    <t>ground = 1) yer, toprak, zemin; 2) gerekçe, dayanak,</t>
  </si>
  <si>
    <t>ground control = yer kontrol (hava alanlarında</t>
  </si>
  <si>
    <t>bulunan, uçakların iniş kalkışları ile rotalarını</t>
  </si>
  <si>
    <t>düzenleyen ve koordine eden birim)</t>
  </si>
  <si>
    <t>ground rules = bir oyun, spor ya da yarışmayı</t>
  </si>
  <si>
    <t>yöneten temel kurallar</t>
  </si>
  <si>
    <t>ground water = taban / yeraltı suyu</t>
  </si>
  <si>
    <t>grounding = dayanma, temeli olma</t>
  </si>
  <si>
    <t>ground-nesting = yuvasını yerde yapan</t>
  </si>
  <si>
    <t>groundnut = yer fıstığı, peanut</t>
  </si>
  <si>
    <t>ground-penetrating = zeminin altına inebilen</t>
  </si>
  <si>
    <t>grounds = gerekçe, dayanak, basis, rationale</t>
  </si>
  <si>
    <t>grove = meyve ağacı bahçesi, koru, orchard</t>
  </si>
  <si>
    <t>grow active = hareketlenmek, faaliyete geçmek</t>
  </si>
  <si>
    <t>grow higher = yükselmek, rise</t>
  </si>
  <si>
    <t>grow in public stature = toplum gözünde</t>
  </si>
  <si>
    <t>yükselmek</t>
  </si>
  <si>
    <t>grow older = yaşlanmak</t>
  </si>
  <si>
    <t>grow out of = (sorunları) zamanla geride bırakmak</t>
  </si>
  <si>
    <t>grow up = 1) meydana gelmek, vuku bulmak,</t>
  </si>
  <si>
    <t>develop; 2) büyümek, mature</t>
  </si>
  <si>
    <t>growth = büyüme, artış, boom</t>
  </si>
  <si>
    <t>guarantee = garanti etmek</t>
  </si>
  <si>
    <t>guarantor = kefil, garantör</t>
  </si>
  <si>
    <t>guard (against) = (bir şeye karşı) korumak / önlem</t>
  </si>
  <si>
    <t>almak, protect (against / from)</t>
  </si>
  <si>
    <t>guardianship = vasilik, himaye</t>
  </si>
  <si>
    <t>guerrilla = gerilla (genellikle devlet güçlerine karşı</t>
  </si>
  <si>
    <t>çete savaşı yürüten kimse)</t>
  </si>
  <si>
    <t>guess = tahmin etmek, sanmak, zıt anl.= know for</t>
  </si>
  <si>
    <t>guidance = rehberlik, yol gösterme, supervision</t>
  </si>
  <si>
    <t>guide towards = (bir şey)’e doğru kılavuzluk etmek,</t>
  </si>
  <si>
    <t>yol göstermek, yönlendirmek</t>
  </si>
  <si>
    <t>guide the way the audience feels = izleyicilerin</t>
  </si>
  <si>
    <t>duygularını yönlendirmek</t>
  </si>
  <si>
    <t>guide through = (tehlikeli bir bölgenin içinden</t>
  </si>
  <si>
    <t>geçirmek için) kılavuzluk etmek, yol göstermek</t>
  </si>
  <si>
    <t>guidelines = (yol gösterici) ilkeler, kurallar, ana hatlar,</t>
  </si>
  <si>
    <t>road map</t>
  </si>
  <si>
    <t>guilt = suçluluk, zıt anl.= innocence</t>
  </si>
  <si>
    <t>Gulf Stream Current = Golfstrim Akıntısı (Meksika</t>
  </si>
  <si>
    <t>Körfezi’nden Batı ve Kuzey Avrupa’ya akan ve</t>
  </si>
  <si>
    <t>o bölgelerde iklimi ılımanlaştıran bir deniz</t>
  </si>
  <si>
    <t>akıntısı)</t>
  </si>
  <si>
    <t>gunnery = topçuluk</t>
  </si>
  <si>
    <t>gun-shot = (tabanca, tüfek vs. için) atış, silah sesi,</t>
  </si>
  <si>
    <t>silah yarası</t>
  </si>
  <si>
    <t>gut = bağırsak, intestine</t>
  </si>
  <si>
    <t>gymnast = jimnastikçi</t>
  </si>
  <si>
    <t>gypsum = alçı</t>
  </si>
  <si>
    <t>habit = alışkanlık</t>
  </si>
  <si>
    <t>habitat = doğal ortam, doğal yaşama ortamı</t>
  </si>
  <si>
    <t>habit-forming = alışkanlık geliştiren</t>
  </si>
  <si>
    <t>habitual pattern = davranış biçimi / düzeni / modeli</t>
  </si>
  <si>
    <t>haematocrit = hematokrit (kandaki eritrositlerin</t>
  </si>
  <si>
    <t>yüzde olarak hacmi)</t>
  </si>
  <si>
    <t>haemochromatosis = hemokromatoz (dokuların</t>
  </si>
  <si>
    <t>anormal renk dağılımı hastalığı; doğuştan</t>
  </si>
  <si>
    <t>gelen bu hastalıkta deri tunç rengine döner)</t>
  </si>
  <si>
    <t>haemodialysis = hemodiyaliz (böbrekler görev</t>
  </si>
  <si>
    <t>yapamadığı zaman hasta kanından,</t>
  </si>
  <si>
    <t>hemodiyaliz aygıtı kullanılarak, başta üre</t>
  </si>
  <si>
    <t>olmak üzere yıkım ürünlerinin temizlenmesi)</t>
  </si>
  <si>
    <t>haemoglobin = hemoglobin (kana kırmızı rengini</t>
  </si>
  <si>
    <t>veren ve akciğer ve vücut dokuları arasında</t>
  </si>
  <si>
    <t>oksijen taşıyan protein), Hb</t>
  </si>
  <si>
    <t>haemoglobin value = hemoglobin değeri</t>
  </si>
  <si>
    <t>haemorrhage = hemoraj, kanama, (aşırı kan kaybı)</t>
  </si>
  <si>
    <t>haemorrhagic fever = kanama ve ateşle birlikte</t>
  </si>
  <si>
    <t>seyreden viral enfeksiyonun yol açtığı bir</t>
  </si>
  <si>
    <t>hastalık, VHF</t>
  </si>
  <si>
    <t>hail = selamlamak, seslenmek, (beğeni ile)</t>
  </si>
  <si>
    <t>karşılamak, acclaim, welcome</t>
  </si>
  <si>
    <t>hail from = (bir şehir, bir ülke)’den geliyor olmak, (bir</t>
  </si>
  <si>
    <t>yer)’i temsil etmek</t>
  </si>
  <si>
    <t>hair dye = saç boyası</t>
  </si>
  <si>
    <t>hair-thin electrode = saç teli inceliğinde elektrot</t>
  </si>
  <si>
    <t>half-built = inşa halinde, yapımı tamamlanmamış</t>
  </si>
  <si>
    <t>hallucination = sanrı, halüsinasyon, head trip,</t>
  </si>
  <si>
    <t>halt = dur(dur)mak, stop, zıt anl.= start</t>
  </si>
  <si>
    <t>halve = yarıya indirmek, ikiye bölmek</t>
  </si>
  <si>
    <t>ham = abartarak rol yapan yeteneksiz oyuncu</t>
  </si>
  <si>
    <t>Hamilton Depression Rating Scale = Hamilton</t>
  </si>
  <si>
    <t>Depresyon Ölçeği (hekimlerin, hastalardaki</t>
  </si>
  <si>
    <t>depresyonun şiddetini ölçmek için</t>
  </si>
  <si>
    <t>kullanabilecekleri 21 soruluk bir test)</t>
  </si>
  <si>
    <t>hamper = engellemek, güçleştirmek, prevent, hinder,</t>
  </si>
  <si>
    <t>impede, obstruct, zıt anl.= help, facilitate</t>
  </si>
  <si>
    <t>hand = (elle) vermek, uzatmak, give, bestow</t>
  </si>
  <si>
    <t>hand gesture = el hareketi</t>
  </si>
  <si>
    <t>hand out = (elden bir şey) dağıtmak, bölüştürmek,</t>
  </si>
  <si>
    <t>(ceza) vermek, (adalet) dağıtmak, give out,</t>
  </si>
  <si>
    <t>distribute, deliver</t>
  </si>
  <si>
    <t>handful = bir avuç</t>
  </si>
  <si>
    <t>handicap = engel, elverişsiz durum</t>
  </si>
  <si>
    <t>handle = 1) işlemek, kullanmak, ele almak,</t>
  </si>
  <si>
    <t>manipulate; 2) başa çıkmak, ilgilenmek, idare</t>
  </si>
  <si>
    <t>etmek, üstesinden gelmek, manage, deal with,</t>
  </si>
  <si>
    <t>handlebar = gidon, tutma çubuğu</t>
  </si>
  <si>
    <t>handling = (bir sorunu vs.) ele alma şekli, muamele,</t>
  </si>
  <si>
    <t>care, treatment, zıt anl.= neglect</t>
  </si>
  <si>
    <t>handset = 1) elde taşınan ve kullanılan cihaz (örn.</t>
  </si>
  <si>
    <t>cep telefonu, telsiz); 2) daha büyük ve</t>
  </si>
  <si>
    <t>karmaşık bir cihazın elde taşınan ve kullanılan</t>
  </si>
  <si>
    <t>ünitesi</t>
  </si>
  <si>
    <t>hang around with = 1) (bir kişi / bir şey) ile başıboş</t>
  </si>
  <si>
    <t>beklemek / dolanmak; 2) (bir kişi) ile vakit</t>
  </si>
  <si>
    <t>geçirmek / gezmek</t>
  </si>
  <si>
    <t>hanging = asma, asarak idam etme</t>
  </si>
  <si>
    <t>hangover = kalıntı, arta kalan şey</t>
  </si>
  <si>
    <t>happen to know = (şans eseri / tesadüfen) bilmek</t>
  </si>
  <si>
    <t>harbour = beslemek, barındırmak, house, host,</t>
  </si>
  <si>
    <t>hard = zorlu, sıkı, zahmetli, tough, laborious</t>
  </si>
  <si>
    <t>hard fact = inkar edilemeyecek gerçek</t>
  </si>
  <si>
    <t>hard times = zor günler / zamanlar</t>
  </si>
  <si>
    <t>harden = sertleşmek, katılaşmak</t>
  </si>
  <si>
    <t>hardened = sertleşmiş</t>
  </si>
  <si>
    <t>hardened steel = sert (dövme) çelik</t>
  </si>
  <si>
    <t>harder wearing = daha zor eskiyen</t>
  </si>
  <si>
    <t>hardliner = uzlaşmaz, tutucu kimse</t>
  </si>
  <si>
    <t>hardly = 1) nadiren, çok az, hemen hemen hiç,</t>
  </si>
  <si>
    <t>scarcely, barely; 2) zar zor, güç bela, güçlükle</t>
  </si>
  <si>
    <t>hardness = 1) (duygusal anlamda) soğukluk,</t>
  </si>
  <si>
    <t>insensitivity, unfeelingness; 2) sertlik,</t>
  </si>
  <si>
    <t>acımasızlık, harshness, stiffness</t>
  </si>
  <si>
    <t>hardship = güçlük, sıkıntı, darlık, burden, trouble, zıt</t>
  </si>
  <si>
    <t>anl.= ease, prosperity</t>
  </si>
  <si>
    <t>hardware = donanım, madeni aksam</t>
  </si>
  <si>
    <t>hard-working = çalışkan</t>
  </si>
  <si>
    <t>harm = zarar, hasar, damage</t>
  </si>
  <si>
    <t>harmful = zararlı, damaging, zıt anl.= harmless</t>
  </si>
  <si>
    <t>harmless = zararsız, zıt anl.= harmful</t>
  </si>
  <si>
    <t>harness = (doğal bir gücü dizginleyerek)</t>
  </si>
  <si>
    <t>yararlanmak, kullanmak, employ, utilize</t>
  </si>
  <si>
    <t>H H H H H</t>
  </si>
  <si>
    <t>YDS Kelimeleri Sözlüğü - 77</t>
  </si>
  <si>
    <t>harsh = sert, katı, acımasız, rough, bitter, zıt anl.=</t>
  </si>
  <si>
    <t>harsh social stigma = sosyal olarak değinilmesi zor,</t>
  </si>
  <si>
    <t>utanç verici konu</t>
  </si>
  <si>
    <t>harvest (fiil) = ürün almak, hasat yapmak, get crops</t>
  </si>
  <si>
    <t>harvest (isim) = hasat, crop</t>
  </si>
  <si>
    <t>hasten = acele et(tir)mek, hızlandırmak, hurry,</t>
  </si>
  <si>
    <t>accelerate, zıt anl.= delay, slow down</t>
  </si>
  <si>
    <t>hatch = güverteye açılan kapak</t>
  </si>
  <si>
    <t>hatchway = ambar ağzı</t>
  </si>
  <si>
    <t>have a chance = fırsat yakalamak, şansı olmak</t>
  </si>
  <si>
    <t>have a tough time = zorluklar / sorunlar yaşamak</t>
  </si>
  <si>
    <t>have an effect on = (bir şey) üzerinde etkisi olmak /</t>
  </si>
  <si>
    <t>etki yaratmak</t>
  </si>
  <si>
    <t>have little in common with = (birisi / bir şey) ile çok az</t>
  </si>
  <si>
    <t>ortak yönleri olmak</t>
  </si>
  <si>
    <t>have little or no control on / over = (bir şey)</t>
  </si>
  <si>
    <t>üzerinde çok az kontrol sahibi olmak veya hiç</t>
  </si>
  <si>
    <t>kontrol sahibi olmamak</t>
  </si>
  <si>
    <t>have more than one’s share = (bir şey)’den nasibini</t>
  </si>
  <si>
    <t>fazlasıyla almak</t>
  </si>
  <si>
    <t>have nothing to do with = hiç ilgisi / bağlantısı</t>
  </si>
  <si>
    <t>olmamak, have no connection with</t>
  </si>
  <si>
    <t>have on hand = elde bulundurmak</t>
  </si>
  <si>
    <t>have smt in common with = (birisi / bir şey) ile ortak</t>
  </si>
  <si>
    <t>yönleri olmak / noktaları bulunmak</t>
  </si>
  <si>
    <t>have to do with = (bir şey) ile ilgisi / bağlantısı olmak,</t>
  </si>
  <si>
    <t>have connection with</t>
  </si>
  <si>
    <t>have trouble with = (bir şey) ile başı dertte olmak,</t>
  </si>
  <si>
    <t>sorun yaşamak</t>
  </si>
  <si>
    <t>have yet to be = henüz…-medi, daha…-meyi</t>
  </si>
  <si>
    <t>bekliyor</t>
  </si>
  <si>
    <t>have yet to be explained = henüz açıklanmamış</t>
  </si>
  <si>
    <t>olmak, daha açıklanmayı bekliyor olmak</t>
  </si>
  <si>
    <t>have yet to be identified = henüz tanımlanmamış</t>
  </si>
  <si>
    <t>olmak, daha tanımlanmayı bekliyor olmak</t>
  </si>
  <si>
    <t>hay fever = saman nezlesi, alerjik rinit</t>
  </si>
  <si>
    <t>hazard = tehlike, risk, danger, risk, zıt anl.= safety,</t>
  </si>
  <si>
    <t>security, (Drinking alcohol is a real health</t>
  </si>
  <si>
    <t>hazard if carried to excess. = Aşırıya kaçılırsa,</t>
  </si>
  <si>
    <t>alkol almak sağlık açısından ciddi tehlikeler</t>
  </si>
  <si>
    <t>yaratır.)</t>
  </si>
  <si>
    <t>hazardous = tehlikeli, dangerous, zıt anl.= safe,</t>
  </si>
  <si>
    <t>haze = pus, hafif sis, mist</t>
  </si>
  <si>
    <t>head for / to / towards = (bir yer)’e doğru gitmek,</t>
  </si>
  <si>
    <t>yolculuğa hazırlanmak, yönünü (o yer)’e doğru</t>
  </si>
  <si>
    <t>çevirmek</t>
  </si>
  <si>
    <t>headlight beam = far ışığı</t>
  </si>
  <si>
    <t>headquarters = merkez büro, karargah, komuta</t>
  </si>
  <si>
    <t>merkezi, seat</t>
  </si>
  <si>
    <t>heal = iyileş(tir)mek, sağaltmak, cure</t>
  </si>
  <si>
    <t>heal wounds = yaraları iyileştirmek / sağaltmak</t>
  </si>
  <si>
    <t>healer = sağaltıcı, iyileştirici</t>
  </si>
  <si>
    <t>health care = sağlık bakımı</t>
  </si>
  <si>
    <t>health implication = (bir şeyin) sağlık üzerindeki</t>
  </si>
  <si>
    <t>etkisi</t>
  </si>
  <si>
    <t>health visitor = (hastaya bakmak ya da önerilerde</t>
  </si>
  <si>
    <t>bulunmak için) eve gelen sağlık görevlisi</t>
  </si>
  <si>
    <t>healthcare schemes = sağlık planları / programları</t>
  </si>
  <si>
    <t>healthcare system = sağlık sistemi</t>
  </si>
  <si>
    <t>health-conscious = sağlık hakkında bilinçli</t>
  </si>
  <si>
    <t>health-seeking = (bir) hastalığa çare arama</t>
  </si>
  <si>
    <t>healthy = sağlıklı / yerinde / haklı, (healthy relations</t>
  </si>
  <si>
    <t>between the two countries = iki ülke arasında</t>
  </si>
  <si>
    <t>sağlıklı ilişkiler; healthy scepticism = haklı /</t>
  </si>
  <si>
    <t>yerinde bir kuşku)</t>
  </si>
  <si>
    <t>hearing = 1) işitme (gücü); 2) celse</t>
  </si>
  <si>
    <t>hearing loss = işitme kaybı</t>
  </si>
  <si>
    <t>heart disease = kalp rahatsızlığı</t>
  </si>
  <si>
    <t>heart rate = nabız / kalp atım hızı, pulse, heartbeat</t>
  </si>
  <si>
    <t>heartburn = mide ekşimesi / yanması</t>
  </si>
  <si>
    <t>heat resistant= ısıya dayanıklı</t>
  </si>
  <si>
    <t>heated = hararetli</t>
  </si>
  <si>
    <t>heatedly = hararetli bir şekilde (tartışmak)</t>
  </si>
  <si>
    <t>heathen = kafir, heretic</t>
  </si>
  <si>
    <t>heat-shield tiles= ısı kalkanı panelleri (uzay</t>
  </si>
  <si>
    <t>mekiklerini, atmosfere girişte oluşan çok</t>
  </si>
  <si>
    <t>yüksek sıcaklıktan koruyan kaplamayı</t>
  </si>
  <si>
    <t>oluşturan seramik paneller)</t>
  </si>
  <si>
    <t>heat-trapping gas = sera gazı, ısı tutucu gaz (ısı</t>
  </si>
  <si>
    <t>kaybını azaltıcı etkisi yüksek gaz), greenhouse</t>
  </si>
  <si>
    <t>heavens = (çoğul kullanılır) gökyüzü, sema</t>
  </si>
  <si>
    <t>heavily = büyük ölçüde, ciddi şekilde</t>
  </si>
  <si>
    <t>heavy element = ağır element (genelliklemetalik</t>
  </si>
  <si>
    <t>özellik gösteren, atom ağırlığı yüksek, zehirli</t>
  </si>
  <si>
    <t>ve çevreye zararlı element)</t>
  </si>
  <si>
    <t>Hebridean Islands = HebridAdaları (İskoçya’nın</t>
  </si>
  <si>
    <t>batı kıyısı açıklarında bulunan bir adalar</t>
  </si>
  <si>
    <t>grubu)</t>
  </si>
  <si>
    <t>hedge = çalı veya ağaç dikilerek oluşturulmuş çit</t>
  </si>
  <si>
    <t>hedge bindweed = çit sarmaşığı (başka bitkilerin</t>
  </si>
  <si>
    <t>etrafına sarılarak yaşayan, beyaz veya pembe</t>
  </si>
  <si>
    <t>çiçekli bir tür sarmaşık)</t>
  </si>
  <si>
    <t>hedgehog = kirpi</t>
  </si>
  <si>
    <t>heed = dinlemek, önemsemek, dikkate almak, care,</t>
  </si>
  <si>
    <t>attend, pay attention, zıt anl.= disregard</t>
  </si>
  <si>
    <t>heel prick = iğneyle topuktan kan alma</t>
  </si>
  <si>
    <t>height = 1) boy, yükseklik, tallness; 2) doruk, peak</t>
  </si>
  <si>
    <t>78 - YDS Kelimeleri Sözlüğü</t>
  </si>
  <si>
    <t>heighten = yüksel(t)mek, art(tır)mak, çoğal(t)mak,</t>
  </si>
  <si>
    <t>raise / rise, intensify, increase, zıt anl.= lessen,</t>
  </si>
  <si>
    <t>lower, decrease</t>
  </si>
  <si>
    <t>helium = helyum (element simgesi He olan, renksiz,</t>
  </si>
  <si>
    <t>kokusuz bir gaz; havadan hafif olması</t>
  </si>
  <si>
    <t>sebebiyle zeplin gibi hava taşıtlarında</t>
  </si>
  <si>
    <t>kullanılır)</t>
  </si>
  <si>
    <t>Hellenistic = (yaklaşık M. Ö. 334-30 yılları</t>
  </si>
  <si>
    <t>arasındaki) Hellenistik Dönem’e ait</t>
  </si>
  <si>
    <t>helmet = miğfer, kask</t>
  </si>
  <si>
    <t>helpful = yararlı, faydalı, useful, beneficial, zıt anl.=</t>
  </si>
  <si>
    <t>hemisphere = 1) yarımküre; 2) (beyin için) lob, lobe</t>
  </si>
  <si>
    <t>hemlock = baldıran, ağıotu (Eski Yunan’da</t>
  </si>
  <si>
    <t>Sokrates’in ölümüne neden olan son derece</t>
  </si>
  <si>
    <t>zehirli bir ot)</t>
  </si>
  <si>
    <t>hence = böylece, dolayısıyla, thus, therefore</t>
  </si>
  <si>
    <t>hepatitisB = hepatit B (ateş, sarılık, ürtiker,</t>
  </si>
  <si>
    <t>iştahsızlık, bulantı ve halsizlikle belirgin</t>
  </si>
  <si>
    <t>hepatit)</t>
  </si>
  <si>
    <t>hepatitis B virus = hepatit B virüsü</t>
  </si>
  <si>
    <t>hepatitis protein = hepatit karşıtı antikor</t>
  </si>
  <si>
    <t>herb = ot, şifalı bitki</t>
  </si>
  <si>
    <t>herbicide = herbisit (istenmeyen bitkileri yok eden</t>
  </si>
  <si>
    <t>ilaç)</t>
  </si>
  <si>
    <t>herd = sürü</t>
  </si>
  <si>
    <t>hereditary = kalıtsal, irsi, inherited, genetic,</t>
  </si>
  <si>
    <t>congenital, zıt anl.= acquired, learned</t>
  </si>
  <si>
    <t>hereditary tendency = kalıtsal eğilim</t>
  </si>
  <si>
    <t>heredity = kalıtım, soyaçekim, genetics, inheritance</t>
  </si>
  <si>
    <t>heretical = bir dinin veya topluluğun inançlarına ters</t>
  </si>
  <si>
    <t>düşen</t>
  </si>
  <si>
    <t>heritage = miras, kalıt</t>
  </si>
  <si>
    <t>hero = kahraman</t>
  </si>
  <si>
    <t>heroic = kahramanca</t>
  </si>
  <si>
    <t>hesitate = çekinmek, duraksamak</t>
  </si>
  <si>
    <t>hesitation = çekinme, duraksama, tereddüt</t>
  </si>
  <si>
    <t>heterogeneity = heterojenite, farklılık (başka bir tür</t>
  </si>
  <si>
    <t>ile karşılaştırılabilir olmama hali), zıt anl.=</t>
  </si>
  <si>
    <t>homogeneity</t>
  </si>
  <si>
    <t>hexagon = altıgen</t>
  </si>
  <si>
    <t>hibernation = kış uykusu</t>
  </si>
  <si>
    <t>hiccup = hıçkırmak</t>
  </si>
  <si>
    <t>hidden = saklı, gizli, out of sight</t>
  </si>
  <si>
    <t>hide away = sakla(n)mak, conceal (oneself)</t>
  </si>
  <si>
    <t>hierarchy = hiyerarşi</t>
  </si>
  <si>
    <t>hieroglyph = hiyeroglif (karakter olarak basit</t>
  </si>
  <si>
    <t>resimlerin ve sembollerin kullanıldığı yazı)</t>
  </si>
  <si>
    <t>hieroglyphic = hiyeroglif yazısına benzer</t>
  </si>
  <si>
    <t>high family demand = ailevi sorumlulukların</t>
  </si>
  <si>
    <t>getirdiği maddi vemanevi yük</t>
  </si>
  <si>
    <t>high fast = yüksek ve çabuk ödenmesi gereken</t>
  </si>
  <si>
    <t>ücret</t>
  </si>
  <si>
    <t>high seas = enginler, açık deniz</t>
  </si>
  <si>
    <t>high time = artık zamanı (gelmişti / geldi de geçiyor</t>
  </si>
  <si>
    <t>bile), (It is high time you started studying. =</t>
  </si>
  <si>
    <t>Çoktan çalışmaya başlamalıydın.)</t>
  </si>
  <si>
    <t>highest levels ever recorded = şimdiye kadar</t>
  </si>
  <si>
    <t>kaydedilen en yüksek seviyeler</t>
  </si>
  <si>
    <t>high-fibre = (besinler için) lif oranı yüksek</t>
  </si>
  <si>
    <t>highlander = dağlı</t>
  </si>
  <si>
    <t>highlight = öne çıkarmak, dikkat çekecek hale</t>
  </si>
  <si>
    <t>getirmek, make prominent, play up</t>
  </si>
  <si>
    <t>highly = çok, büyük oranda, vastly, greatly</t>
  </si>
  <si>
    <t>highly so = daha da fazla</t>
  </si>
  <si>
    <t>high-profile = göze çarpan, dikkat çeken</t>
  </si>
  <si>
    <t>high-ranking professional body = üst düzey</t>
  </si>
  <si>
    <t>meslek kuruluşu</t>
  </si>
  <si>
    <t>high-resolution neutron sensor = yüksek</t>
  </si>
  <si>
    <t>çözünürlüklü nötron sensörü</t>
  </si>
  <si>
    <t>high-rise = yüksek, çok katlı</t>
  </si>
  <si>
    <t>high-risk = yüksek riski olan</t>
  </si>
  <si>
    <t>high-standing = (bir şeyin) üzerinde duran</t>
  </si>
  <si>
    <t>high-stress = çok stresli</t>
  </si>
  <si>
    <t>highway = otoyol</t>
  </si>
  <si>
    <t>high-yielding = yüksek verimli</t>
  </si>
  <si>
    <t>hijack = (uçak, gemi) kaçırmak</t>
  </si>
  <si>
    <t>hiker = uzun yürüyüş yapan kimse</t>
  </si>
  <si>
    <t>hilltop = tepe üstü / doruğu</t>
  </si>
  <si>
    <t>hindbrain = beynin arka bölümleri</t>
  </si>
  <si>
    <t>hinder = engellemek, impede, obstruct, (Landslides</t>
  </si>
  <si>
    <t>and bad weather are continuing to hinder the</t>
  </si>
  <si>
    <t>arrival of relief supplies to the area. = Toprak</t>
  </si>
  <si>
    <t>kaymaları ve olumsuz hava koşulları yardımın</t>
  </si>
  <si>
    <t>bölgeye ulaşmasını engellemeye devam</t>
  </si>
  <si>
    <t>ediyor.)</t>
  </si>
  <si>
    <t>hint (isim) = 1) belirti, emare, sign; 2) ipucu, clue</t>
  </si>
  <si>
    <t>hint at (fiil) = akla getirmek, izlenim bırakmak, ima</t>
  </si>
  <si>
    <t>etmek, point to, suggest</t>
  </si>
  <si>
    <t>hippo = (hippopotamus kelimesinin kısaltılmış hali),</t>
  </si>
  <si>
    <t>su aygırı</t>
  </si>
  <si>
    <t>Hippocrates = Hipokrat (M. Ö. 460-377 yılları</t>
  </si>
  <si>
    <t>arasında yaşamış olan Egeli hekim)</t>
  </si>
  <si>
    <t>hippopotamus = hipopotam, su aygırı</t>
  </si>
  <si>
    <t>hit = acı / zarar vermek, vurmak, damage, strike</t>
  </si>
  <si>
    <t>hit hard = ciddi acı / zarar vermek</t>
  </si>
  <si>
    <t>Hittite = Hitit (M. Ö. 2. binyıl ortalarında Orta</t>
  </si>
  <si>
    <t>Anadolu ve çevresine hakim olmuş bir krallık)</t>
  </si>
  <si>
    <t>YDS Kelimeleri Sözlüğü - 79</t>
  </si>
  <si>
    <t>hoist = kaldırmak, yukarı çekmek</t>
  </si>
  <si>
    <t>hold smo to account = birisinden hesap sormak</t>
  </si>
  <si>
    <t>hold = 1) (toplantı vs.) düzenlemek; 2) (elinde)</t>
  </si>
  <si>
    <t>tutmak, sahip olmak; 3) (bir) görüş / inanç</t>
  </si>
  <si>
    <t>sahibi olmak, maintain; 4) öyle kabul etmek,</t>
  </si>
  <si>
    <t>hold accountable = sorumlu / mesul tutmak</t>
  </si>
  <si>
    <t>hold an office = bir makamda / görevde bulunmak</t>
  </si>
  <si>
    <t>hold back = tutmak, tıkamak, alıkoymak, trap</t>
  </si>
  <si>
    <t>hold clues to = (bir şey)’in ipuçlarını içermek</t>
  </si>
  <si>
    <t>hold in check = kontrol altına almak / altında</t>
  </si>
  <si>
    <t>tutmak, keep under control</t>
  </si>
  <si>
    <t>hold in place = yerli yerinde tutmak</t>
  </si>
  <si>
    <t>hold no possibility = hiçbir olanağı olmamak,</t>
  </si>
  <si>
    <t>mümkün olmamak, ihtimal dışı olmak</t>
  </si>
  <si>
    <t>hold on = dayanmak, bırakmamak</t>
  </si>
  <si>
    <t>hold the promise = sözünde durmak, vaadini yerine</t>
  </si>
  <si>
    <t>getirmek, keep the promise</t>
  </si>
  <si>
    <t>hold the view that =…görüşünde olmak</t>
  </si>
  <si>
    <t>hold up = geciktirmek, engellemek, delay, obstruct</t>
  </si>
  <si>
    <t>hold with = (bir görüş vs.)’ye katılmak, agree with</t>
  </si>
  <si>
    <t>holiday = tatil</t>
  </si>
  <si>
    <t>Holocene Epoch = Holosen Dönemi (yaklaşık</t>
  </si>
  <si>
    <t>11.500 yıl öncesinden günümüze kadar olan</t>
  </si>
  <si>
    <t>buzul çağı sonrası dönem)</t>
  </si>
  <si>
    <t>home nursing visit = hastalara, bakım ve tedavileri</t>
  </si>
  <si>
    <t>yönünden yardımcı olma amacıyla yapılan ev</t>
  </si>
  <si>
    <t>ziyareti</t>
  </si>
  <si>
    <t>home rule = özerklik</t>
  </si>
  <si>
    <t>home telecare = evde tele-bakım (eve kurulan</t>
  </si>
  <si>
    <t>görüntülü ve sesli bir haberleşme cihazıyla, ki</t>
  </si>
  <si>
    <t>buna tansiyon ölçer, termometre vs. gibi aletler</t>
  </si>
  <si>
    <t>de bağlanabiliyor, hastane veya doktorlarla</t>
  </si>
  <si>
    <t>temas kurup sağlık hizmeti alma sistemi)</t>
  </si>
  <si>
    <t>home to = (bir şey)’in ev sahibi / anavatanı</t>
  </si>
  <si>
    <t>homebound = eve bağlı (hastalık vs. nedeniyle</t>
  </si>
  <si>
    <t>evden çıkamayan)</t>
  </si>
  <si>
    <t>homeless = evsiz, sokakta yaşayan</t>
  </si>
  <si>
    <t>homo sapiens = (biyolojide) modern insan</t>
  </si>
  <si>
    <t>homonym = eşsesli</t>
  </si>
  <si>
    <t>homosexual = eşcinsel</t>
  </si>
  <si>
    <t>hookworm = çengelli solucan, kancalı kurt</t>
  </si>
  <si>
    <t>hop = sıçramak</t>
  </si>
  <si>
    <t>hope = umut etmek, ummak</t>
  </si>
  <si>
    <t>hopefully = 1) umutla, (The little boy looked at the</t>
  </si>
  <si>
    <t>woman hopefully as she handed out the</t>
  </si>
  <si>
    <t>sweets. = Küçük çocuk, şekerleri dağıtmakta</t>
  </si>
  <si>
    <t>olan kadına umutla baktı.); 2) inşallah, ümit</t>
  </si>
  <si>
    <t>edilir ki . . .</t>
  </si>
  <si>
    <t>hopeless case = umutsuz vaka</t>
  </si>
  <si>
    <t>horde = kavim, aşiret, kalabalık</t>
  </si>
  <si>
    <t>hormone = hormon</t>
  </si>
  <si>
    <t>hormone balance = hormon dengesi</t>
  </si>
  <si>
    <t>hormone level = hormon seviyesi</t>
  </si>
  <si>
    <t>horrible = korkunç, berbat</t>
  </si>
  <si>
    <t>horrific = korkunç, tüyler ürpertici</t>
  </si>
  <si>
    <t>horrify = korkutmak, dehşete düşürmek, scare, terrify</t>
  </si>
  <si>
    <t>horrifying = korkunç, dehşete düşürücü, frightful,</t>
  </si>
  <si>
    <t>horror = büyük korku, dehşet, terror</t>
  </si>
  <si>
    <t>horseshoe bat = nal burunlu yarasa</t>
  </si>
  <si>
    <t>horticulture = çiçekçilik, bahçecilik</t>
  </si>
  <si>
    <t>hose = hortum</t>
  </si>
  <si>
    <t>hospitality = konukseverlik, zıt anl.= inhospitality</t>
  </si>
  <si>
    <t>hospitalization = hastaneye yat(ır)ma</t>
  </si>
  <si>
    <t>hospitalize = hastaneye yatırmak / kaldırmak</t>
  </si>
  <si>
    <t>host (fiil) = ev sahipliği yapmak</t>
  </si>
  <si>
    <t>host (isim) = 1) (mikrop vs.) taşıyıcı; 2) ev sahibi</t>
  </si>
  <si>
    <t>hostile = düşmanca, düşman, saldırgan, karşı olan,</t>
  </si>
  <si>
    <t>aggressive, antagonistic, adversary, enemy, zıt</t>
  </si>
  <si>
    <t>anl.= friendly</t>
  </si>
  <si>
    <t>hostility = düşmanlık, husumet, enmity, antagonism</t>
  </si>
  <si>
    <t>hot spot = tehlikeli bölge</t>
  </si>
  <si>
    <t>hot topic = hararetle tartışılan konu</t>
  </si>
  <si>
    <t>hot whirlpool = sıcak jakuzi</t>
  </si>
  <si>
    <t>hotly = yoğun ve çok ihtilaflı / hararetli bir şekilde,</t>
  </si>
  <si>
    <t>heatedly, (The committee hotly discussed the</t>
  </si>
  <si>
    <t>matter. = Komitemeseleyi hararetle tartıştı.)</t>
  </si>
  <si>
    <t>hotly disputed = üzerinde çok tartışılan</t>
  </si>
  <si>
    <t>hotspot = tehlike altında olan bölge / nokta</t>
  </si>
  <si>
    <t>house = barındırmak</t>
  </si>
  <si>
    <t>household = evsel, eve ait</t>
  </si>
  <si>
    <t>household tasks = ev işleri</t>
  </si>
  <si>
    <t>housing = barınma, habitation</t>
  </si>
  <si>
    <t>Housing Bill = imar ve iskan yasa tasarısı</t>
  </si>
  <si>
    <t>housing estate = konut alanı, iskan edilecek alan /</t>
  </si>
  <si>
    <t>bina, residential estate</t>
  </si>
  <si>
    <t>How do they help? = Ne faydaları var?, Ne yarar</t>
  </si>
  <si>
    <t>sağlıyorlar?</t>
  </si>
  <si>
    <t>However eager one may have been = Kişi ne</t>
  </si>
  <si>
    <t>kadar hevesli olursa olsun. . . , Kişinin tüm</t>
  </si>
  <si>
    <t>hevesine rağmen. . .</t>
  </si>
  <si>
    <t>hug = sarılmak, sarmak, kucaklamak, embrace</t>
  </si>
  <si>
    <t>huge = çok büyük, devasa, muazzam, immense,</t>
  </si>
  <si>
    <t>gigantic, enormous, zıt anl.= tiny</t>
  </si>
  <si>
    <t>huge amounts (of) = büyük miktarlarda</t>
  </si>
  <si>
    <t>hugely = büyük oranda, geniş çapta, greatly, zıt anl.=</t>
  </si>
  <si>
    <t>80 - YDS Kelimeleri Sözlüğü</t>
  </si>
  <si>
    <t>hull = gemi veya uçak gövdesi</t>
  </si>
  <si>
    <t>hum = (şarkı) mırıldanmak, vızıldamak, vızıldamaya</t>
  </si>
  <si>
    <t>benzer ses çıkarmak</t>
  </si>
  <si>
    <t>human embryonic stem cell = insan embriyonu kök</t>
  </si>
  <si>
    <t>hücresi</t>
  </si>
  <si>
    <t>Human Genome Project = İnsan Genom Projesi</t>
  </si>
  <si>
    <t>(insanın genetik kodlarının tamamını çözmeyi</t>
  </si>
  <si>
    <t>amaçlayan proje)</t>
  </si>
  <si>
    <t>human mission = (özellikle uzayda) insanların görev</t>
  </si>
  <si>
    <t>aldığı çalışma / seyahat</t>
  </si>
  <si>
    <t>humanely = insancıl bir şekilde</t>
  </si>
  <si>
    <t>humanities = hümaniter bilimler, (felsefe, psikoloji</t>
  </si>
  <si>
    <t>gibi) konusu insan olan bilimler</t>
  </si>
  <si>
    <t>humanize = insancıllaştırmak, zıt anl.= dehumanize</t>
  </si>
  <si>
    <t>humanoid = insansı (robot, yaratık vs.)</t>
  </si>
  <si>
    <t>humble = mütevazı, alçakgönüllü, modest</t>
  </si>
  <si>
    <t>humid = rutubetli, nemli</t>
  </si>
  <si>
    <t>humorous = mizah yollu, şakacı, komik, funny, zıt</t>
  </si>
  <si>
    <t>anl.= serious</t>
  </si>
  <si>
    <t>humour = mizah, (with humour = işi şakaya vurarak)</t>
  </si>
  <si>
    <t>Humphry Davy = 1778-1829 yılları arasında</t>
  </si>
  <si>
    <t>yaşamış olan İngiliz kimyacı vemucit</t>
  </si>
  <si>
    <t>humus = humus, besince zengin toprak</t>
  </si>
  <si>
    <t>hunger = açlık</t>
  </si>
  <si>
    <t>hurricane = kasırga, hortum</t>
  </si>
  <si>
    <t>hurt = incitmek, zarar vermek, harm, damage</t>
  </si>
  <si>
    <t>hybridisation = melezleştirme</t>
  </si>
  <si>
    <t>hydrocarbon = hidrokarbon (yalnızca hidrojen ve</t>
  </si>
  <si>
    <t>karbondan oluşan organik bileşik)</t>
  </si>
  <si>
    <t>hydrochloric acid = hidroklorik asit (hidrojen klorür</t>
  </si>
  <si>
    <t>gazının suda çözülmesi ile elde edilen güçlü</t>
  </si>
  <si>
    <t>bir asit)</t>
  </si>
  <si>
    <t>hydrogen bonding = hidrojen bağı oluşması</t>
  </si>
  <si>
    <t>hydrogen chloride = hidrojen klorür (kimyasal</t>
  </si>
  <si>
    <t>formülü HCl olan, oda sıcaklığında gaz halinde</t>
  </si>
  <si>
    <t>bulunan bir bileşik)</t>
  </si>
  <si>
    <t>hydrological = su bilimi ile ilgili</t>
  </si>
  <si>
    <t>hydroponic farming = topraksız tarımcılık (sadece</t>
  </si>
  <si>
    <t>su içinde bitki yetiştirme)</t>
  </si>
  <si>
    <t>hydroxyl radical = bir oksijen ve bir hidrojen</t>
  </si>
  <si>
    <t>atomundan oluşan kimyasal grup</t>
  </si>
  <si>
    <t>hygiene = hijyen</t>
  </si>
  <si>
    <t>hymn = ilahi</t>
  </si>
  <si>
    <t>hyperactivity = hiperaktivite (aşırı hareket ve faaliyet</t>
  </si>
  <si>
    <t>gösterme hali)</t>
  </si>
  <si>
    <t>hypercholesterolemia = hiperkolesterolemi (kanda</t>
  </si>
  <si>
    <t>kolesterol düzeyinin yüksek olması)</t>
  </si>
  <si>
    <t>hyperinflation = hiperenflasyon (kontrolsüz, çok</t>
  </si>
  <si>
    <t>şiddetli enflasyon)</t>
  </si>
  <si>
    <t>hypersensitive = aşırı duygulu / duyarlı</t>
  </si>
  <si>
    <t>hypertension = hipertansiyon (yüksek tansiyon)</t>
  </si>
  <si>
    <t>hypnosis = hipnoz (yapay uyku)</t>
  </si>
  <si>
    <t>hypnotise = hipnotize etmek</t>
  </si>
  <si>
    <t>hypnotised = hipnotize edilmiş</t>
  </si>
  <si>
    <t>hypnotizable = hipnotize edilebilir</t>
  </si>
  <si>
    <t>hypochondriasis = hastalık hastası olma durumu</t>
  </si>
  <si>
    <t>hypothalamus = hipotalamus (beyinde otonom sinir</t>
  </si>
  <si>
    <t>sistemini yöneten bölge)</t>
  </si>
  <si>
    <t>hypothermia = vücut ısısında düşme, vücutta düşük</t>
  </si>
  <si>
    <t>ısı</t>
  </si>
  <si>
    <t>hypothesis = (çoğul: hypotheses) hipotez, varsayım</t>
  </si>
  <si>
    <t>(belirli olayları açıklamak için yapılan önerme)</t>
  </si>
  <si>
    <t>hypothesize = farz etmek, hipotez üretmek, öne</t>
  </si>
  <si>
    <t>sürmek, varsaymak, put forward, posit</t>
  </si>
  <si>
    <t>I gather = Anladığım kadarıyla…</t>
  </si>
  <si>
    <t>I should imagine = (genellikle yarı alaylı) tahmin</t>
  </si>
  <si>
    <t>ederim ki. . . , mutlaka şöyledir. . .</t>
  </si>
  <si>
    <t>I should think = tahmin ederim ki. . . , mutlaka</t>
  </si>
  <si>
    <t>şöyledir. . .</t>
  </si>
  <si>
    <t>I suppose = sanırım…, herhalde…</t>
  </si>
  <si>
    <t>I’m afraid = korkarım ki…(maalesef anlamında)</t>
  </si>
  <si>
    <t>i. e. = yani, başka şekilde ifade etmek gerekirse. . .</t>
  </si>
  <si>
    <t>(Lat. id est), that is</t>
  </si>
  <si>
    <t>ice cap = dağların zirvelerinde veya gezegenlerin</t>
  </si>
  <si>
    <t>kutuplarında bulunan kubbemsi şekilli buzul</t>
  </si>
  <si>
    <t>ice sheet = buz tabakası</t>
  </si>
  <si>
    <t>ice shelf = kıyı buzulu (karadaki bir buzulun deniz</t>
  </si>
  <si>
    <t>üzerindeki uzantısı)</t>
  </si>
  <si>
    <t>ice up = buzlanmak, buzla kaplanmak, buzla</t>
  </si>
  <si>
    <t>kaplanmış olması nedeniyle iş göremez olmak</t>
  </si>
  <si>
    <t>icing = buzlanma</t>
  </si>
  <si>
    <t>iconic = sembolleşmiş, ikonlaşmış</t>
  </si>
  <si>
    <t>ICU = Yoğun Bakım Ünitesi, Intensive Care Unit</t>
  </si>
  <si>
    <t>icy-cold = buz gibi soğuk</t>
  </si>
  <si>
    <t>identical = aynı, tıpkı, özdeş, alike, same, zıt anl.=</t>
  </si>
  <si>
    <t>different, unlike</t>
  </si>
  <si>
    <t>identical twins = tek yumurta ikizleri, monozygotic</t>
  </si>
  <si>
    <t>twins</t>
  </si>
  <si>
    <t>identification = 1) tanı, teşhis; 2) kimlik / hüviyet /</t>
  </si>
  <si>
    <t>nüfus cüzdanı vb. belge</t>
  </si>
  <si>
    <t>identification bracelet = üzerinde kimlik bilgilerinin</t>
  </si>
  <si>
    <t>yazılı olduğu bir tür bileklik</t>
  </si>
  <si>
    <t>identify = 1) tanı(m)lamak, teşhis etmek, determine,</t>
  </si>
  <si>
    <t>diagnose; 2) kimliğini teşhis etmek; 3) tip</t>
  </si>
  <si>
    <t>belirlemek / tanımlamak</t>
  </si>
  <si>
    <t>identity = kimlik, hüviyet, bir kişi ya da yeri</t>
  </si>
  <si>
    <t>diğerlerinden ayıran özellikler (the distinct</t>
  </si>
  <si>
    <t>cultural, religious and national identity of</t>
  </si>
  <si>
    <t>Tibetans = Tibetlilerin kendilerine has kültürel,</t>
  </si>
  <si>
    <t>dini ve ulusal kimliği)</t>
  </si>
  <si>
    <t>idiosyncrasy = yapısal özellik, mizaç, yaradılış</t>
  </si>
  <si>
    <t>idol = ilah, tanrıça, tapılası şey</t>
  </si>
  <si>
    <t>if any = eğer varsa / olursa</t>
  </si>
  <si>
    <t>if anything = 1) eğer herhangi bir etki yarattıysa (o da</t>
  </si>
  <si>
    <t>şudur. . .); 2) eğer bir fark varsa</t>
  </si>
  <si>
    <t>if left untreated = tedavi edilmezse</t>
  </si>
  <si>
    <t>if there are any = eğer varsa (bir şeyin varlığına</t>
  </si>
  <si>
    <t>inanılmadığı ya da buna ait bir kanıt</t>
  </si>
  <si>
    <t>bulunmadığı durumlarda kullanılır), (Good</t>
  </si>
  <si>
    <t>people, if there are any, are hard to find. = İyi</t>
  </si>
  <si>
    <t>insanları -o da eğer kaldıysa- bulmak çok</t>
  </si>
  <si>
    <t>zordur.)</t>
  </si>
  <si>
    <t>ignition = 1) ateşleme, tutuşma; 2) ateşleme düzeni,</t>
  </si>
  <si>
    <t>kontak</t>
  </si>
  <si>
    <t>ignorance = 1) bilgisizlik; 2) aldırmazlık, görmezden</t>
  </si>
  <si>
    <t>gelme</t>
  </si>
  <si>
    <t>ignore = göz ardı etmek, aldırmamak, boş vermek,</t>
  </si>
  <si>
    <t>görmezden gelmek, disregard, overlook, zıt</t>
  </si>
  <si>
    <t>anl.= care for, notice</t>
  </si>
  <si>
    <t>ill = kötü, ters, uğursuz, hasta, adverse, bad, zıt</t>
  </si>
  <si>
    <t>anl.= good, beneficial</t>
  </si>
  <si>
    <t>ill effect = kötü etki</t>
  </si>
  <si>
    <t>illegal = yasa dışı, kanuna aykırı, illicit, prohibited, zıt</t>
  </si>
  <si>
    <t>anl.= legal, legitimate</t>
  </si>
  <si>
    <t>illegitimate = 1) yasadışı, illegal; 2) evlilik dışı, gayri</t>
  </si>
  <si>
    <t>meşru, adulterine</t>
  </si>
  <si>
    <t>Illinois = ABD’de bir eyalet</t>
  </si>
  <si>
    <t>ill-paid = az ücretli, düşük maaşlı, zıt anl.= well-paid</t>
  </si>
  <si>
    <t>ill-treat = kötü davranmak, abuse, injure</t>
  </si>
  <si>
    <t>ill-treatment = kötümuamele, zıt anl.= hospitality</t>
  </si>
  <si>
    <t>illuminate = 1) aydınlatmak, ışıklandırmak, light,</t>
  </si>
  <si>
    <t>brighten; 2) eğitmek, aydınlatmak, educate,</t>
  </si>
  <si>
    <t>enlighten</t>
  </si>
  <si>
    <t>illuminating = aydınlatıcı</t>
  </si>
  <si>
    <t>illumination = aydınlatma</t>
  </si>
  <si>
    <t>illusion = hayal, kuruntu, yanılsama, fantasy</t>
  </si>
  <si>
    <t>illustration = resim, tasvir, şekil</t>
  </si>
  <si>
    <t>image = resim, fotoğraf, picture</t>
  </si>
  <si>
    <t>image capture = fotoğraf çekimi</t>
  </si>
  <si>
    <t>imaginable = hayal edilebilen, göz önüne getirilebilen</t>
  </si>
  <si>
    <t>imaginary = imgesel, hayali, fictitious, zıt anl.= actual,</t>
  </si>
  <si>
    <t>imaginative = yaratıcı, creative</t>
  </si>
  <si>
    <t>imagine = hayal etmek, envisage, guess</t>
  </si>
  <si>
    <t>imaging = görüntüleme</t>
  </si>
  <si>
    <t>imbalance = dengesizlik, zıt anl.= balance</t>
  </si>
  <si>
    <t>I I I I I</t>
  </si>
  <si>
    <t>82 - YDS Kelimeleri Sözlüğü</t>
  </si>
  <si>
    <t>IMF = Uluslararası Para Fonu (global ekonomik</t>
  </si>
  <si>
    <t>düzeni takip etmek, borsa, döviz kurları,</t>
  </si>
  <si>
    <t>ödeme planları gibi konularda denetim ve</t>
  </si>
  <si>
    <t>organizasyon yapmak, teknik ve ekonomik</t>
  </si>
  <si>
    <t>destek sağlamak gibi görevleri bulunan</t>
  </si>
  <si>
    <t>uluslararası bir organizasyon), International</t>
  </si>
  <si>
    <t>Monetary Fund</t>
  </si>
  <si>
    <t>imitate = taklit etmek, taklidini yapmak, copy,</t>
  </si>
  <si>
    <t>imitation = taklit, imitasyon</t>
  </si>
  <si>
    <t>immature = olgunlaşmamış, toy, gelişmemiş,</t>
  </si>
  <si>
    <t>undeveloped, young, unripe, zıt anl.= mature,</t>
  </si>
  <si>
    <t>ripe</t>
  </si>
  <si>
    <t>immeasurable = ölçülemez, tahmin edilemeyecek</t>
  </si>
  <si>
    <t>boyutlarda, incalculable, zıt anl.=measurable</t>
  </si>
  <si>
    <t>immediacy = arada bir vasıta ya da aracı olmaması</t>
  </si>
  <si>
    <t>hali, doğrudan etki, (the immediacy of war, as</t>
  </si>
  <si>
    <t>seen on television = televizyonda sunulduğu</t>
  </si>
  <si>
    <t>şekliyle savaşın doğrudan etkisi)</t>
  </si>
  <si>
    <t>immediate = 1) anında, hemen o anda, acil, urgent;</t>
  </si>
  <si>
    <t>2) yakın; 3) şimdiki, ilk akla gelen, current</t>
  </si>
  <si>
    <t>immediate aftermath = (bir savaşın, doğal afetin)</t>
  </si>
  <si>
    <t>hemen sonrası</t>
  </si>
  <si>
    <t>immediate care = hemen yapılan bakım, tedavi</t>
  </si>
  <si>
    <t>immediate effect = hemen görülen etki</t>
  </si>
  <si>
    <t>immediate post-disaster period = felaketten</t>
  </si>
  <si>
    <t>hemen sonraki dönem</t>
  </si>
  <si>
    <t>immediately = derhal, hemen, anında, at once, right</t>
  </si>
  <si>
    <t>immense = muazzam, çok büyük, tremendous,</t>
  </si>
  <si>
    <t>enormous, zıt anl.= tiny, little</t>
  </si>
  <si>
    <t>immensely = gayet, pek çok, büyük oranda, son</t>
  </si>
  <si>
    <t>derece, oldukça, extremely, enormously, zıt</t>
  </si>
  <si>
    <t>immigrant = göçmen, ülkeye / kente göç ederek</t>
  </si>
  <si>
    <t>gelen kimse, zıt anl.= emigrant</t>
  </si>
  <si>
    <t>immigrate = göç ile ülkeye / kente gelip yerleşmek,</t>
  </si>
  <si>
    <t>move in, zıt anl.= emigrate</t>
  </si>
  <si>
    <t>immigration = göç ile ülkeye / kente gelip yerleşme,</t>
  </si>
  <si>
    <t>zıt anl.= emigration</t>
  </si>
  <si>
    <t>imminently = tehdit ederek</t>
  </si>
  <si>
    <t>immobile = sabit, hareketsiz, motionless, zıt anl.=</t>
  </si>
  <si>
    <t>immoral = ahlaka aykırı, edepsiz, unethical, corrupt,</t>
  </si>
  <si>
    <t>zıt anl.= ethical, moral</t>
  </si>
  <si>
    <t>immortal = ölümsüz, eternal, zıt anl.= mortal</t>
  </si>
  <si>
    <t>immune destructive effect = bağışıklığı yıkıcı /</t>
  </si>
  <si>
    <t>yıpratıcı / bozucu etki</t>
  </si>
  <si>
    <t>immune system = bağışıklık sistemi</t>
  </si>
  <si>
    <t>immune-compromised = bağışıklık sistemi zayıf</t>
  </si>
  <si>
    <t>düşmüş olan</t>
  </si>
  <si>
    <t>immune-triggering = bağışıklık sistemini harekete</t>
  </si>
  <si>
    <t>geçiren / tetikleyen</t>
  </si>
  <si>
    <t>immunisation = bağışıklama, bağışıklık kazandırma</t>
  </si>
  <si>
    <t>(genellikle aşılama yoluyla vücudu bir</t>
  </si>
  <si>
    <t>hastalığa karşı bağışık hale getirme)</t>
  </si>
  <si>
    <t>immunize = bağışıklık kazandırmak, bağışıklık</t>
  </si>
  <si>
    <t>oluşturmak</t>
  </si>
  <si>
    <t>impact = 1) etki, tesir, nüfuz, effect, influence;</t>
  </si>
  <si>
    <t>2) darbe, çarpma, hit, collision</t>
  </si>
  <si>
    <t>impair = bozmak, zayıflatmak, (Whilemy brain and</t>
  </si>
  <si>
    <t>brawn remain unimpaired, I will continue to</t>
  </si>
  <si>
    <t>lead this party. = Akıl ve beden sağlığım</t>
  </si>
  <si>
    <t>elverdiği sürece, bu partiyi yönetmeye devam</t>
  </si>
  <si>
    <t>edeceğim.)</t>
  </si>
  <si>
    <t>impaired hearing = zayıf / az işitme</t>
  </si>
  <si>
    <t>impaired immune response = bir hastalık vs.’ye</t>
  </si>
  <si>
    <t>karşı bağışıklık sisteminin verdiği yetersiz /</t>
  </si>
  <si>
    <t>zayıf reaksiyon</t>
  </si>
  <si>
    <t>impairment = boz(ul)ma, zayıfla(t)ma, damage,</t>
  </si>
  <si>
    <t>harm, zıt anl.= repair, improvement</t>
  </si>
  <si>
    <t>impassable = geçilmez</t>
  </si>
  <si>
    <t>impeach = suçlamak, itham etmek, devlet</t>
  </si>
  <si>
    <t>memurunumahkemeye sevk etmek</t>
  </si>
  <si>
    <t>imperative = zorunlu,mecburi</t>
  </si>
  <si>
    <t>imperceptively = seçilmez / fark edilmez bir şekilde,</t>
  </si>
  <si>
    <t>unnoticeably</t>
  </si>
  <si>
    <t>imperfect = eksik, kusurlu, faulty, defective, zıt anl.=</t>
  </si>
  <si>
    <t>perfect, flawless</t>
  </si>
  <si>
    <t>imperfection = eksiklik, kusur, fault, defect</t>
  </si>
  <si>
    <t>imperfectly = eksik, kusurlu bir şekilde, kısmen,</t>
  </si>
  <si>
    <t>partially, defectively</t>
  </si>
  <si>
    <t>imperial = imparatorluğa ait, emperyal, emperyalist,</t>
  </si>
  <si>
    <t>sömürgeci</t>
  </si>
  <si>
    <t>imperial battle cruiser = imparatorluk savaş gemisi</t>
  </si>
  <si>
    <t>(bazı bilimkurgu eserlerinda adı geçen uzay</t>
  </si>
  <si>
    <t>gemisi)</t>
  </si>
  <si>
    <t>impetus = hız, güç, güdü</t>
  </si>
  <si>
    <t>implant (fiil) = implante etmek (tedavi için vücut içine</t>
  </si>
  <si>
    <t>bir madde vs. yerleştirmek), nakletmek,</t>
  </si>
  <si>
    <t>aşılamak, insert, embed, (implant an artificial</t>
  </si>
  <si>
    <t>tooth in the gum = diş eti içerisine yapay bir diş</t>
  </si>
  <si>
    <t>implante etmek)</t>
  </si>
  <si>
    <t>implant (isim) = implantasyon (nakletme, dikme,</t>
  </si>
  <si>
    <t>aşılama)</t>
  </si>
  <si>
    <t>implement = uygulamak, yerine getirmek, put</t>
  </si>
  <si>
    <t>through, carry out, perform</t>
  </si>
  <si>
    <t>implementation = uygulama, yerine getirme</t>
  </si>
  <si>
    <t>implicate = 1) sorumlu saymak, hold responsible;</t>
  </si>
  <si>
    <t>2) ima etmek, imply</t>
  </si>
  <si>
    <t>implicated = (bir şey)’in altında aranan, altta yatan</t>
  </si>
  <si>
    <t>implication = saklı anlam, ima, suggestion,</t>
  </si>
  <si>
    <t>connotation, zıt anl.= explicit statement</t>
  </si>
  <si>
    <t>YDS Kelimeleri Sözlüğü - 83</t>
  </si>
  <si>
    <t>implications = (bir şey)’in olası sonuçları</t>
  </si>
  <si>
    <t>implicit = 1) ifade edilmeden anlaşılan, saklı, zıt anl.=</t>
  </si>
  <si>
    <t>explicit; 2) ima edilen, dolaylı olarak anlaşılan</t>
  </si>
  <si>
    <t>implode = şiddetle içeriye doğru çökmek, içe doğru</t>
  </si>
  <si>
    <t>imply = (dolaylı olarak) göstermek, ima etmek, (bir</t>
  </si>
  <si>
    <t>şey)’e işaret etmek, indicate, suggest, state</t>
  </si>
  <si>
    <t>indirectly, zıt anl.= express</t>
  </si>
  <si>
    <t>import = ithal etmek, zıt anl.= export</t>
  </si>
  <si>
    <t>imported = ithal edilmiş</t>
  </si>
  <si>
    <t>impose on / upon = zorla kabul ettirmek, dayatmak,</t>
  </si>
  <si>
    <t>(yasa, kural, yaptırım vs.) uygulamak, empoze</t>
  </si>
  <si>
    <t>etmek, assert</t>
  </si>
  <si>
    <t>imposing = etkileyici, impressive</t>
  </si>
  <si>
    <t>impossible = imkansız, olanaksız</t>
  </si>
  <si>
    <t>impoverish = 1) yoksullaştırmak, make poor;</t>
  </si>
  <si>
    <t>2) gücünü kesmek, exhaust, wear out</t>
  </si>
  <si>
    <t>impoverishment = fakirleşme, yoksullaşma</t>
  </si>
  <si>
    <t>impractical = uygulanamaz, gerçekleştirilemez,</t>
  </si>
  <si>
    <t>mantıksız</t>
  </si>
  <si>
    <t>impractically = uygulanamaz / gerçekleştirilemez /</t>
  </si>
  <si>
    <t>mantıksız bir şekilde</t>
  </si>
  <si>
    <t>impregnate (with) = 1) emdirmek, içirmek;</t>
  </si>
  <si>
    <t>2) hamile bırakmak</t>
  </si>
  <si>
    <t>impress = (genelde iyi yönde) etkilemek, (iyi) izlenim</t>
  </si>
  <si>
    <t>bırakmak, influence</t>
  </si>
  <si>
    <t>impress on / upon = aklına sokmak</t>
  </si>
  <si>
    <t>impression = 1) izlenim, etki, intiba, sense,</t>
  </si>
  <si>
    <t>influence; 2) baskı, damga, iz</t>
  </si>
  <si>
    <t>impressionist = izlenimci, empresyonist (Fransa’da,</t>
  </si>
  <si>
    <t>19 yy’da ortaya çıkmış bir resim akımının</t>
  </si>
  <si>
    <t>takipçisi olan kişi)</t>
  </si>
  <si>
    <t>impressive = (iyi yönde) etkileyici, çarpıcı,</t>
  </si>
  <si>
    <t>remarkable, striking, zıt anl.= ordinary</t>
  </si>
  <si>
    <t>impressively = (iyi yönde) etkileyici bir şekilde,</t>
  </si>
  <si>
    <t>remarkably, strikingly, zıt anl.= ordinarily</t>
  </si>
  <si>
    <t>imprint = iz</t>
  </si>
  <si>
    <t>improbable = ihtimal dahilinde olmayan, olası</t>
  </si>
  <si>
    <t>olmayan, unlikely, zıt anl.= probable, likely</t>
  </si>
  <si>
    <t>improve = düzel(t)mek, yoluna koymak, geliş(tir)mek,</t>
  </si>
  <si>
    <t>arttırmak, enhance, upgrade, increase, zıt</t>
  </si>
  <si>
    <t>anl.= deteriorate, worsen, decrease, weaken</t>
  </si>
  <si>
    <t>improved = iyileştirilmiş, düzeltilmiş</t>
  </si>
  <si>
    <t>improved medical care = gelişmiş sağlık bakımı</t>
  </si>
  <si>
    <t>improvement = düzelme, ilerleme, iyileştirme,</t>
  </si>
  <si>
    <t>gelişme, enhancement, progress, advance, zıt</t>
  </si>
  <si>
    <t>anl.= impairment, deterioration</t>
  </si>
  <si>
    <t>improvise = birdenbire çaresini bulmak, doğaçlama</t>
  </si>
  <si>
    <t>imprudent = sorumsuz, irresponsible, zıt anl.=</t>
  </si>
  <si>
    <t>prudent</t>
  </si>
  <si>
    <t>impulse = tepki, dürtü, itici kuvvet, drive, urge</t>
  </si>
  <si>
    <t>impulsive = tepkisel, instinctive, emotional, zıt anl.=</t>
  </si>
  <si>
    <t>thoughtful, cautious</t>
  </si>
  <si>
    <t>impulsively = tepkisel olarak, düşüncesizce,</t>
  </si>
  <si>
    <t>instinctively, emotionally, zıt anl.= thoughtfully,</t>
  </si>
  <si>
    <t>cautiously</t>
  </si>
  <si>
    <t>impurity = kirlilik, katışık şey</t>
  </si>
  <si>
    <t>in a convincing manner = inandırıcı / ikna edici bir</t>
  </si>
  <si>
    <t>in a given situation = belirli bir ortamda / durumda</t>
  </si>
  <si>
    <t>in a sense = bir bakıma, in a way</t>
  </si>
  <si>
    <t>in a sorry state = hazin / üzücü bir durumda</t>
  </si>
  <si>
    <t>in a way = bir bakıma, in some way, in a sense</t>
  </si>
  <si>
    <t>in accord with = (bir şey)’e uygun olarak, uyarınca,</t>
  </si>
  <si>
    <t>uyumlu, tam bir anlaşma içinde, in compliance</t>
  </si>
  <si>
    <t>with, in unison with, in accordance with, zıt</t>
  </si>
  <si>
    <t>anl.= contrary to, in conflict with, in dispute</t>
  </si>
  <si>
    <t>in accordance with = (bir şey)’e uygun olarak,</t>
  </si>
  <si>
    <t>uyarınca, in compliance (with), zıt anl.=</t>
  </si>
  <si>
    <t>contrary to</t>
  </si>
  <si>
    <t>in addition to = (bir şey)’e ek olarak, additionally, also</t>
  </si>
  <si>
    <t>in advance = önceden, peşin olarak, beforehand</t>
  </si>
  <si>
    <t>in all likelihood = büyük bir olasılıkla, most likely</t>
  </si>
  <si>
    <t>in an advisory capacity = danışman sıfatıyla</t>
  </si>
  <si>
    <t>in an effort to = . . . amacıyla</t>
  </si>
  <si>
    <t>in any way = hiçbir şekilde</t>
  </si>
  <si>
    <t>in bulk = toptan, yığın halinde</t>
  </si>
  <si>
    <t>in case of = halinde, durumunda</t>
  </si>
  <si>
    <t>in close association with = (bir şey) ile yakın ilişki /</t>
  </si>
  <si>
    <t>işbirliği içinde</t>
  </si>
  <si>
    <t>in close contact with = (bir şey / bir kişi) ile yakın</t>
  </si>
  <si>
    <t>temas / bağlantı içinde</t>
  </si>
  <si>
    <t>in combination with = (bir şey) ile birlikte, together</t>
  </si>
  <si>
    <t>in common = ortak olarak, genel olarak</t>
  </si>
  <si>
    <t>in comparison with = (bir şey, bir kişi) ile</t>
  </si>
  <si>
    <t>kıyaslandığında, in relation to, with reference</t>
  </si>
  <si>
    <t>in conjunction with = (bir şey) ile birlikte / bağlantılı</t>
  </si>
  <si>
    <t>olarak, together with</t>
  </si>
  <si>
    <t>in connection with = (bir şey) ile bağlantılı olarak</t>
  </si>
  <si>
    <t>in consequence = (bunun) sonucunda, (buna) bağlı</t>
  </si>
  <si>
    <t>olarak, as a result</t>
  </si>
  <si>
    <t>in consultation with = (birisi) ile danışma içerisinde</t>
  </si>
  <si>
    <t>/ konsültasyon yaparak</t>
  </si>
  <si>
    <t>84 - YDS Kelimeleri Sözlüğü</t>
  </si>
  <si>
    <t>in contrast to / with = (bir şey)’in / (bir kişi)’nin tersine</t>
  </si>
  <si>
    <t>/ aksine, (bir şey) ile karşılaştırıldığında,</t>
  </si>
  <si>
    <t>in deed = elbette, tabii ki, gerçekten de, of course,</t>
  </si>
  <si>
    <t>in detail = detaylı / ayrıntılı / kapsamlı olarak</t>
  </si>
  <si>
    <t>in due course = zamanı geldiğinde, in due time</t>
  </si>
  <si>
    <t>in excess of smt = bir şeyden fazla, bir şeyi geçen</t>
  </si>
  <si>
    <t>in fact = aslında, esasen, in reality, in truth, indeed</t>
  </si>
  <si>
    <t>in favour = revaçta</t>
  </si>
  <si>
    <t>in favour of = lehine / lehinde, in support of, zıt anl.=</t>
  </si>
  <si>
    <t>in fear = korkuyla</t>
  </si>
  <si>
    <t>in fulfilment of = (bir şey)’i gerçekleştirmek / yerine</t>
  </si>
  <si>
    <t>getirmek için</t>
  </si>
  <si>
    <t>in installments = bölümler / kısımlar halinde, taksitle</t>
  </si>
  <si>
    <t>in its wider sense = daha geniş anlamıyla</t>
  </si>
  <si>
    <t>in line with = (bir görüş vs.) ile aynı doğrultuda, in</t>
  </si>
  <si>
    <t>conjunction with</t>
  </si>
  <si>
    <t>in London alone = sadece Londra’da</t>
  </si>
  <si>
    <t>in many respects = birçok açıdan / yönden</t>
  </si>
  <si>
    <t>in many ways = bir çok bakımdan</t>
  </si>
  <si>
    <t>in no small measure = hiç de küçümsenmeyecek</t>
  </si>
  <si>
    <t>bir boyutta</t>
  </si>
  <si>
    <t>in no way = hiçbir bakımdan, hiçbir surette, (He is in</t>
  </si>
  <si>
    <t>no way ready for the exam. He hasn’t touched</t>
  </si>
  <si>
    <t>his textbook yet. = Sınava hiçbir surette hazır</t>
  </si>
  <si>
    <t>değil. Daha kitabın kapağını bile kaldırmadı.),</t>
  </si>
  <si>
    <t>by no means</t>
  </si>
  <si>
    <t>in number = sayıca</t>
  </si>
  <si>
    <t>in office = görevde, görev başında</t>
  </si>
  <si>
    <t>in one’s day = kendi döneminde (in my day. . . =</t>
  </si>
  <si>
    <t>benim zamanımda. . .)</t>
  </si>
  <si>
    <t>in opposition to = (bir şey)’e karşı / muhalif olarak,</t>
  </si>
  <si>
    <t>in order to = amacıyla, (bir şey yapmak) için, so as</t>
  </si>
  <si>
    <t>to, to</t>
  </si>
  <si>
    <t>in other words = başka bir deyimle, put differently</t>
  </si>
  <si>
    <t>in part = kısmen, bazı açılardan, partly, zıt anl.=</t>
  </si>
  <si>
    <t>in particular = özellikle, bilhassa, particularly,</t>
  </si>
  <si>
    <t>in parts = kısmen, bazı açılardan</t>
  </si>
  <si>
    <t>in place of = yerine</t>
  </si>
  <si>
    <t>in practice = gerçekte, pratikte, zıt anl.= in theory</t>
  </si>
  <si>
    <t>in preference to = (bir şey)’den ziyade, tercihen,</t>
  </si>
  <si>
    <t>in proximity = yakınında</t>
  </si>
  <si>
    <t>in rational terms = mantık kapsamında, rasyonel</t>
  </si>
  <si>
    <t>düşünce ile</t>
  </si>
  <si>
    <t>in readiness for = (bir şey)’e hazır bir biçimde</t>
  </si>
  <si>
    <t>in reality = gerçekte, aslında</t>
  </si>
  <si>
    <t>in regard to = (bir şey)’e gelince, (bir şey) ile ilgili</t>
  </si>
  <si>
    <t>olarak, with respect to</t>
  </si>
  <si>
    <t>in response to = (bir şey)’e cevaben / karşılık vermek</t>
  </si>
  <si>
    <t>amacıyla, as a reaction to</t>
  </si>
  <si>
    <t>in retrospect = geçmişe bakıldığında</t>
  </si>
  <si>
    <t>in return for = karşılığında, karşılık olarak</t>
  </si>
  <si>
    <t>in search of = (bir şey)’in arayışı içinde</t>
  </si>
  <si>
    <t>in short supply = üretimi / piyasaya arzı yetersiz</t>
  </si>
  <si>
    <t>in so far as = olduğu sürece, olduğundan ötürü,</t>
  </si>
  <si>
    <t>in some respects = bazı açılardan, in a way</t>
  </si>
  <si>
    <t>in some ways = bazı yönlerden / açılardan</t>
  </si>
  <si>
    <t>in spite of = (bir şey)’e rağmen / karşın, regardless</t>
  </si>
  <si>
    <t>of, despite</t>
  </si>
  <si>
    <t>in succession = sırayla, by turns, one after another</t>
  </si>
  <si>
    <t>in terms of = ilgili olarak, açısından, bakımından, on</t>
  </si>
  <si>
    <t>the basis of, in relation to</t>
  </si>
  <si>
    <t>in that = yüzünden, dolayı, nedeniyle, şu bakımdan</t>
  </si>
  <si>
    <t>ki, as, because, since</t>
  </si>
  <si>
    <t>in the best of circumstances = en iyi şartlarda</t>
  </si>
  <si>
    <t>in the case of = (bir şey) halinde / durumunda, (bir</t>
  </si>
  <si>
    <t>şeyin / bir olayın) olması durumunda</t>
  </si>
  <si>
    <t>in the context of = bağlamında, çerçevesinde</t>
  </si>
  <si>
    <t>in the course of = sırasında, esnasında, akışı</t>
  </si>
  <si>
    <t>içerisinde, during</t>
  </si>
  <si>
    <t>in the face of = karşısında</t>
  </si>
  <si>
    <t>in the first place = en başta</t>
  </si>
  <si>
    <t>in the form of =… şeklinde / formunda</t>
  </si>
  <si>
    <t>in the hope of = (bir şeyin olması) umuduyla</t>
  </si>
  <si>
    <t>in the last resort = son çare olarak, as a last resort</t>
  </si>
  <si>
    <t>in the light of = (bir şey)’in ışığında / ışığı altında, in</t>
  </si>
  <si>
    <t>viewof</t>
  </si>
  <si>
    <t>in the limelight = genel ilgiyi üzerinde toplamış</t>
  </si>
  <si>
    <t>in the long run = uzun vadede, in the end, eventually,</t>
  </si>
  <si>
    <t>(Patience and determination will pay in the</t>
  </si>
  <si>
    <t>long run. = Sabır ve kararlılığın ödülü uzun</t>
  </si>
  <si>
    <t>vadede gelir.)</t>
  </si>
  <si>
    <t>in the meantime = bu arada, bu süre zarfında, aynı</t>
  </si>
  <si>
    <t>zamanda, meanwhile</t>
  </si>
  <si>
    <t>in the meanwhile = bu süre içinde, bu arada</t>
  </si>
  <si>
    <t>in the midst of = ortasında, arasında</t>
  </si>
  <si>
    <t>in the modern sense = modern anlamda</t>
  </si>
  <si>
    <t>in the public interest = kamu yararına / çıkarına</t>
  </si>
  <si>
    <t>YDS Kelimeleri Sözlüğü - 85</t>
  </si>
  <si>
    <t>in the wake of = (bir felaketin) ardından, peşinden</t>
  </si>
  <si>
    <t>in the way of medication = ilaç türünden, (That socalled</t>
  </si>
  <si>
    <t>“pharmacy” doesn’t have much in the</t>
  </si>
  <si>
    <t>way of medication. = O sözde “eczane”de ilaç</t>
  </si>
  <si>
    <t>türünden pek fazla bir şey yok.)</t>
  </si>
  <si>
    <t>in this respect = bu bakımdan, bu hususta, bundan</t>
  </si>
  <si>
    <t>yola çıkarak</t>
  </si>
  <si>
    <t>in time = zaman içinde, zamanla</t>
  </si>
  <si>
    <t>in turn = sırasıyla, successively, (I talked to each of</t>
  </si>
  <si>
    <t>my students in turn. = Sırasıyla, her bir</t>
  </si>
  <si>
    <t>öğrencimle tek tek konuştum.)</t>
  </si>
  <si>
    <t>in utero = rahimde, henüz doğmamış</t>
  </si>
  <si>
    <t>in view of = (bir şey)’i göz önüne alarak, (bir şey)’den</t>
  </si>
  <si>
    <t>dolayı, in the light of</t>
  </si>
  <si>
    <t>in vitro fertilization = tüp içi dölleme (ovulasyonu</t>
  </si>
  <si>
    <t>takiben dışarı alınan ovumun, laboratuvarda</t>
  </si>
  <si>
    <t>tüp içinde sperm ile döllenmesi)</t>
  </si>
  <si>
    <t>In what way? = Hangi yönden / açıdan?</t>
  </si>
  <si>
    <t>inability = beceriksizlik, yeteneksizlik, güçsüzlük,</t>
  </si>
  <si>
    <t>yetersizlik, incapability, weakness, zıt anl.=</t>
  </si>
  <si>
    <t>inaccessible = girilemez, ulaşılamaz, unreachable, zıt</t>
  </si>
  <si>
    <t>anl.= accessible</t>
  </si>
  <si>
    <t>inaccurate = yanlış, kusurlu, hatalı, erroneous, zıt</t>
  </si>
  <si>
    <t>anl.= accurate</t>
  </si>
  <si>
    <t>inactivate = hareketsiz hale getirmek, elini kolunu</t>
  </si>
  <si>
    <t>inactive = hareketsiz, durgun, still, static</t>
  </si>
  <si>
    <t>inadequacy = yetersizlik, eksiklik, insufficiency,</t>
  </si>
  <si>
    <t>shortage, zıt anl.= adequacy, sufficiency</t>
  </si>
  <si>
    <t>inadequate = yetersiz, eksik, elverişsiz, insufficient,</t>
  </si>
  <si>
    <t>zıt anl.= adequate, enough, ample, (His</t>
  </si>
  <si>
    <t>income is inadequate to meet his basic needs.</t>
  </si>
  <si>
    <t>yetersiz kalıyor.)</t>
  </si>
  <si>
    <t>inadequately = yetersiz bir şekilde, insufficiently, zıt</t>
  </si>
  <si>
    <t>anl.= adequately, sufficiently</t>
  </si>
  <si>
    <t>inadmissible = kabul edilemez, uygun görülmez,</t>
  </si>
  <si>
    <t>unacceptable, irrelevant, zıt anl.= admissible</t>
  </si>
  <si>
    <t>inadvertent = kasıtsız, elde olmayan, accidental,</t>
  </si>
  <si>
    <t>unintentional, zıt anl.= deliberate, intentional</t>
  </si>
  <si>
    <t>inappropriate = yanlış, uygunsuz, yersiz, improper,</t>
  </si>
  <si>
    <t>awkward, zıt anl.= appropriate, proper</t>
  </si>
  <si>
    <t>inattention = dikkatsizlik, ihmal, neglect,</t>
  </si>
  <si>
    <t>carelessness, zıt anl.= attention, carefulness</t>
  </si>
  <si>
    <t>in-betweenness = arada kalmışlık</t>
  </si>
  <si>
    <t>inborn = tabiatında olan, doğuştan gelen, kalıtsal,</t>
  </si>
  <si>
    <t>congenital, hereditary, innate, zıt anl.=</t>
  </si>
  <si>
    <t>acquired</t>
  </si>
  <si>
    <t>incapable (of) = ehliyetsiz, yeteneksiz, unable,</t>
  </si>
  <si>
    <t>incompetent, zıt anl.= capable (of)</t>
  </si>
  <si>
    <t>incentive = özendirici şey, bonus, inducement</t>
  </si>
  <si>
    <t>inception = başlangıç, başlama</t>
  </si>
  <si>
    <t>incessant = sürekli, ardı arkası kesilmeyen, neverending,</t>
  </si>
  <si>
    <t>zıt anl.= occasional</t>
  </si>
  <si>
    <t>inch = 1) inç (2. 54 cm’ye eşdeğer, İngiliz kökenli</t>
  </si>
  <si>
    <t>uzunluk ölçme birimi); 2) (kalınlık hesabında)</t>
  </si>
  <si>
    <t>parmak, (örn. ½ inch pipe = yarım parmak(lık)</t>
  </si>
  <si>
    <t>boru)</t>
  </si>
  <si>
    <t>incidence = tekrar oranı, oluş sıklığı, insidans,</t>
  </si>
  <si>
    <t>occurrence, happening</t>
  </si>
  <si>
    <t>incidence rate = sıklık oranı, insidans</t>
  </si>
  <si>
    <t>incident = (genellikle kötü sonuçları olan) olay,</t>
  </si>
  <si>
    <t>hadise, occurrence, event, happening</t>
  </si>
  <si>
    <t>incision = kesi, yarma, cut</t>
  </si>
  <si>
    <t>incline = eğim</t>
  </si>
  <si>
    <t>include = içermek, dahil etmek, katmak, kapsamak,</t>
  </si>
  <si>
    <t>birleştirmek, embody, incorporate, consolidate,</t>
  </si>
  <si>
    <t>combine, zıt anl.= exclude, separate, divide</t>
  </si>
  <si>
    <t>inclusion = dahil edilme / olma, zıt anl.= exclusion</t>
  </si>
  <si>
    <t>incomparable = kıyaslanamaz, eşsiz, uncomparable</t>
  </si>
  <si>
    <t>incompatible with = (bir şey) ile bağdaşmaz,</t>
  </si>
  <si>
    <t>uyuşmaz, conflicting, unsuitable, zıt anl.=</t>
  </si>
  <si>
    <t>compatible</t>
  </si>
  <si>
    <t>incompetence = yetersizlik, yeteneksizlik,</t>
  </si>
  <si>
    <t>incapability, zıt anl.= competence, capability</t>
  </si>
  <si>
    <t>incompetent = 1) yetersiz, yeteneksiz, incapable,</t>
  </si>
  <si>
    <t>unskilled, zıt anl.= competent, capable;</t>
  </si>
  <si>
    <t>2) yetkisiz</t>
  </si>
  <si>
    <t>inconclusive = bir sonuca varmayan, inandırıcı</t>
  </si>
  <si>
    <t>olmayan, incomplete, unsatisfactory, zıt anl.=</t>
  </si>
  <si>
    <t>conclusive</t>
  </si>
  <si>
    <t>inconclusive measure = inandırıcı / kesin olmayan</t>
  </si>
  <si>
    <t>ölçüm</t>
  </si>
  <si>
    <t>inconsistent = 1) istikrarsız, unreliable, zıt anl.=</t>
  </si>
  <si>
    <t>consistent; 2) çelişkili, tutarsız, conflicting,</t>
  </si>
  <si>
    <t>contradictory, zıt anl.= confirming, consistent</t>
  </si>
  <si>
    <t>incontestably = tartışılmaz / itiraz edilemez / su</t>
  </si>
  <si>
    <t>götürmez bir şekilde</t>
  </si>
  <si>
    <t>inconvenient = uygunsuz, elverişsiz, zahmetli,</t>
  </si>
  <si>
    <t>müşkül, awkward, inappropriate, zıt anl.=</t>
  </si>
  <si>
    <t>convenient, appropriate</t>
  </si>
  <si>
    <t>incorporate (into) = dahil etmek, katmak,</t>
  </si>
  <si>
    <t>birleştirmek, include, amalgamate,</t>
  </si>
  <si>
    <t>consolidate, zıt anl.= exclude, separate</t>
  </si>
  <si>
    <t>incorrect = yanlış, hatalı, wrong, zıt anl.= correct</t>
  </si>
  <si>
    <t>increase (fiil) = art(tır)mak, çoğal(t)mak,</t>
  </si>
  <si>
    <t>yüksel(t)mek, geliştirmek, grow, enhance, rise</t>
  </si>
  <si>
    <t>/ raise, improve, zıt anl.= decrease, weaken,</t>
  </si>
  <si>
    <t>fall, drop</t>
  </si>
  <si>
    <t>increase (isim) = artış, rise, zıt anl.= decrease, fall</t>
  </si>
  <si>
    <t>increased = artmış olan, zıt anl.= decreased</t>
  </si>
  <si>
    <t>86 - YDS Kelimeleri Sözlüğü</t>
  </si>
  <si>
    <t>increased risk = artan risk / tehlike</t>
  </si>
  <si>
    <t>increasingly = gittikçe artan bir şekilde</t>
  </si>
  <si>
    <t>incredible = inanılmaz, akıl almaz, unbelievable, zıt</t>
  </si>
  <si>
    <t>anl.= credible, reasonable</t>
  </si>
  <si>
    <t>incredible as it may seem today = bugün inanılmaz</t>
  </si>
  <si>
    <t>/ akıl almaz görünse de…</t>
  </si>
  <si>
    <t>incredibly = inanılmaz şekilde, unbelievably, zıt anl.=</t>
  </si>
  <si>
    <t>credibly, reasonably</t>
  </si>
  <si>
    <t>incubation = inkübasyon, kuluçka devresi</t>
  </si>
  <si>
    <t>incur = karşı karşıya kalmak, maruz kalmak, meet</t>
  </si>
  <si>
    <t>incurable = tedavi edilemez</t>
  </si>
  <si>
    <t>indeed = gerçekten, hakikaten, doğrusu, certainly,</t>
  </si>
  <si>
    <t>without a doubt, in fact, actually</t>
  </si>
  <si>
    <t>indefinite = belirsiz, zıt anl.= definite</t>
  </si>
  <si>
    <t>indefinitely = belirsiz bir süre için, sürekli, sonu</t>
  </si>
  <si>
    <t>gelmeyen bir şekilde, continually, zıt anl.=</t>
  </si>
  <si>
    <t>temporarily, (Due to renovation works, the</t>
  </si>
  <si>
    <t>Regency Hotel was closed indefinitely. =</t>
  </si>
  <si>
    <t>Tadilat çalışmaları sebebiyle, Regency Oteli</t>
  </si>
  <si>
    <t>belirsiz bir süre için kapandı.)</t>
  </si>
  <si>
    <t>indentation = girinti</t>
  </si>
  <si>
    <t>independence = bağımsızlık, zıt anl.= dependence</t>
  </si>
  <si>
    <t>independent = bağımsız, özgür, self-reliant, free, zıt</t>
  </si>
  <si>
    <t>anl.= dependent (on)</t>
  </si>
  <si>
    <t>independently = bağımsız olarak, zıt anl.=</t>
  </si>
  <si>
    <t>dependently</t>
  </si>
  <si>
    <t>India = Hindistan</t>
  </si>
  <si>
    <t>Indiana = ABD’de bir eyalet</t>
  </si>
  <si>
    <t>indicate = belirtmek, işaret etmek, göstermek,</t>
  </si>
  <si>
    <t>denote, point to</t>
  </si>
  <si>
    <t>indication = belirti, delil, gösterge, işaret, evidence,</t>
  </si>
  <si>
    <t>indicator = indikatör, gösterge, belirteç, ibre, sign</t>
  </si>
  <si>
    <t>indifference = aldırmazlık, umursamazlık, kayıtsızlık,</t>
  </si>
  <si>
    <t>disinterest, zıt anl.= concern</t>
  </si>
  <si>
    <t>indifferent = aldırmaz, umursamaz, disinterested, zıt</t>
  </si>
  <si>
    <t>anl.= careful, thoughtful, heedful</t>
  </si>
  <si>
    <t>indigenous = yerli, native</t>
  </si>
  <si>
    <t>indirect = dolaylı</t>
  </si>
  <si>
    <t>indirectly = dolaylı bir şekilde</t>
  </si>
  <si>
    <t>indiscriminately = ayrım yapmaksızın, arbitrarily,</t>
  </si>
  <si>
    <t>randomly</t>
  </si>
  <si>
    <t>indispensable = vazgeçilmez, essential, vital, zıt</t>
  </si>
  <si>
    <t>anl.= dispensable</t>
  </si>
  <si>
    <t>indistinguishable = ayırt edilemez, seçilemez</t>
  </si>
  <si>
    <t>individual (isim) = birey, fert</t>
  </si>
  <si>
    <t>individual (sıfat) = bireysel, kişisel, ferdi, personal</t>
  </si>
  <si>
    <t>individualistic = bireyci</t>
  </si>
  <si>
    <t>indivisible = bölünemez</t>
  </si>
  <si>
    <t>indoors = içeride, içeriye, inside, zıt anl.= outdoors,</t>
  </si>
  <si>
    <t>Indo-Pacific= İndo-Pasifik (Hint Okyanusu, Batı ve</t>
  </si>
  <si>
    <t>Orta Pasifik ile Endonezya çevresini içine alan</t>
  </si>
  <si>
    <t>indrawn = (nefes için) derin, (karakter için) içine</t>
  </si>
  <si>
    <t>kapanık</t>
  </si>
  <si>
    <t>induce = 1) neden olmak, sevk etmek, cause,</t>
  </si>
  <si>
    <t>activate; 2) ikna etmek, kandırıp yaptırmak,</t>
  </si>
  <si>
    <t>convince, persuade, zıt anl.= prevent;</t>
  </si>
  <si>
    <t>3) (elektrik akımı) meydana getirmek</t>
  </si>
  <si>
    <t>indulge (in) = kendini vermek, kendini kaptırmak,</t>
  </si>
  <si>
    <t>severek yapmak</t>
  </si>
  <si>
    <t>industrial relation(ship)s = işveren - işçi ilişkileri</t>
  </si>
  <si>
    <t>Industrial Revolution = Sanayi Devrimi (18. yy</t>
  </si>
  <si>
    <t>sonunda ortaya çıkan yoğun sanayileşme</t>
  </si>
  <si>
    <t>industrialize = sanayileş(tir)mek</t>
  </si>
  <si>
    <t>ineffective = etkisiz, useless, unproductive, zıt anl.=</t>
  </si>
  <si>
    <t>inefficiency = etkisiz olma, verimsizlik,</t>
  </si>
  <si>
    <t>randımansızlık, ineffectiveness, zıt anl.=</t>
  </si>
  <si>
    <t>efficiency, effectiveness</t>
  </si>
  <si>
    <t>inefficiently = verimsiz bir şekilde</t>
  </si>
  <si>
    <t>inequality = eşitsizlik, zıt anl.= equality</t>
  </si>
  <si>
    <t>inert = hareketsiz, eylemsiz, durağan, inanimate,</t>
  </si>
  <si>
    <t>motionless, zıt anl.= active</t>
  </si>
  <si>
    <t>inevitable = kaçınılmaz, inescapable, unavoidable, zıt</t>
  </si>
  <si>
    <t>anl.= avoidable, avertable, evitable</t>
  </si>
  <si>
    <t>inevitably = kaçınılmaz bir şekilde, unavoidably,</t>
  </si>
  <si>
    <t>inescapably, zıt anl.= avoidably</t>
  </si>
  <si>
    <t>inexhaustible = tükenmez, infinite, unlimited, zıt</t>
  </si>
  <si>
    <t>anl.= exhaustible, finite</t>
  </si>
  <si>
    <t>inexpensive = pahalı olmayan, ucuz, cheap, zıt</t>
  </si>
  <si>
    <t>anl.= expensive</t>
  </si>
  <si>
    <t>inexpensively = ucuza, cheaply, zıt anl.=</t>
  </si>
  <si>
    <t>expensively</t>
  </si>
  <si>
    <t>infallible = yanılmaz, şaşmaz, güvenilir, unfailing,</t>
  </si>
  <si>
    <t>reliable, zıt anl.= fallible</t>
  </si>
  <si>
    <t>infancy = 1) bebeklik, yavruluk; 2) başlangıç</t>
  </si>
  <si>
    <t>infant = bebek, infant (ilk 30 aya kadar olan bebeklik</t>
  </si>
  <si>
    <t>devresi)</t>
  </si>
  <si>
    <t>infanticide = bebeklerin öldürülmesi</t>
  </si>
  <si>
    <t>infantry = piyade, yaya asker</t>
  </si>
  <si>
    <t>infect = bulaşmak, contaminate, spread (to)</t>
  </si>
  <si>
    <t>infected with = (bir virüs vs.) ile enfekte olmuş,</t>
  </si>
  <si>
    <t>enfeksiyon kapmış</t>
  </si>
  <si>
    <t>infection = enfeksiyon, bulaşıcı hastalık, mikrop</t>
  </si>
  <si>
    <t>kapma</t>
  </si>
  <si>
    <t>YDS Kelimeleri Sözlüğü - 87</t>
  </si>
  <si>
    <t>infectious = bulaşıcı</t>
  </si>
  <si>
    <t>infectious disease = bulaşıcı hastalık</t>
  </si>
  <si>
    <t>infer from = 1) (bir şey)’den anlamak / çıkarmak,</t>
  </si>
  <si>
    <t>derive from; 2) (bir şey)’den sonuç çıkarmak,</t>
  </si>
  <si>
    <t>deduce from</t>
  </si>
  <si>
    <t>inferior (to) = 1) (bir şeyden daha) aşağı / düşük /</t>
  </si>
  <si>
    <t>değersiz, lesser, lower, under, zıt anl.=</t>
  </si>
  <si>
    <t>superior to; 2) (anatomide) daha aşağıda,</t>
  </si>
  <si>
    <t>altta, alt taraf, zıt anl.= superior</t>
  </si>
  <si>
    <t>inferior frontal gyrus = inferiyor frontal gird (beyin</t>
  </si>
  <si>
    <t>frontal lobunun alt bölgesinde bir nokta)</t>
  </si>
  <si>
    <t>infertility = infertilite, kısırlık</t>
  </si>
  <si>
    <t>infinite = sınırsız, sonsuz, zıt anl.= finite</t>
  </si>
  <si>
    <t>infinitely = sonsuz olarak, sınırsızca, son derece</t>
  </si>
  <si>
    <t>infirm = zayıf, güçsüz, ill, weak, zıt anl.= healthy, well</t>
  </si>
  <si>
    <t>infirmity = zayıflık, sakatlık, disorder, debility, zıt</t>
  </si>
  <si>
    <t>anl.= wellness</t>
  </si>
  <si>
    <t>inflame = enflamasyona yol açmak, (bir tür)</t>
  </si>
  <si>
    <t>iltihaplanmak</t>
  </si>
  <si>
    <t>inflamed = iltihaplı, iltihaplanmış</t>
  </si>
  <si>
    <t>inflammable = yanıcı, kolay tutuşan, combustible, zıt</t>
  </si>
  <si>
    <t>anl.= fireproof</t>
  </si>
  <si>
    <t>inflate = şiş(ir)mek, blow up, zıt anl.= deflate</t>
  </si>
  <si>
    <t>inflation = 1) enflasyon (ülkedeki mal ve hizmet</t>
  </si>
  <si>
    <t>fiyatlarındaki genel artış); 2) (bir şey)’in hava</t>
  </si>
  <si>
    <t>ile dolması, şişme, zıt anl.= deflation</t>
  </si>
  <si>
    <t>inflexible = esnemeyen, esnek olmayan, unbendable,</t>
  </si>
  <si>
    <t>zıt anl.= flexible</t>
  </si>
  <si>
    <t>inflict = (ağrı / acı / ceza) vermek, impose, bring</t>
  </si>
  <si>
    <t>in-flight refuelling = havada yakıt ikmali</t>
  </si>
  <si>
    <t>inflow = içine akma</t>
  </si>
  <si>
    <t>influence (fiil) = etkilemek, lead, affect, shape</t>
  </si>
  <si>
    <t>influence (isim) = etki, tesir, nüfuz, effect, impact</t>
  </si>
  <si>
    <t>influential = etkili, sözü geçen, nüfuzlu, hatırlı,</t>
  </si>
  <si>
    <t>influenza = grip, enfluenza, flu</t>
  </si>
  <si>
    <t>informal = gayriresmi, zıt anl.= formal</t>
  </si>
  <si>
    <t>information = bilişim, enformasyon</t>
  </si>
  <si>
    <t>information good = (kitap, yazılım gibi) ticari</t>
  </si>
  <si>
    <t>değerini, içerdiği bilgiden alanmal / bilgi /</t>
  </si>
  <si>
    <t>enformasyon ürünü</t>
  </si>
  <si>
    <t>informative = bilgilendirici, tanıtıcı, aydınlatıcı</t>
  </si>
  <si>
    <t>informed = bilgili, haberdar, knowledgeable</t>
  </si>
  <si>
    <t>infrared = kızılötesi</t>
  </si>
  <si>
    <t>infrastructure = altyapı</t>
  </si>
  <si>
    <t>infrequent = seyrek, sık olmayan, occasional,</t>
  </si>
  <si>
    <t>irregular, zıt anl.= frequent</t>
  </si>
  <si>
    <t>infringement = (yasa, kural vs. için) aykırı hareket,</t>
  </si>
  <si>
    <t>karşı gelme, ihlal</t>
  </si>
  <si>
    <t>ingenious = akıllıca, ustalıklı, dahice, clever, brilliant</t>
  </si>
  <si>
    <t>ingeniously = zekice,maharetle, ustalıkla, brilliantly</t>
  </si>
  <si>
    <t>ingest = yemek, ağızdan almak, eat, consume, take</t>
  </si>
  <si>
    <t>in from the mouth</t>
  </si>
  <si>
    <t>ingestion = yeme, ağızdan alma, intake from the</t>
  </si>
  <si>
    <t>mouth, oral intake</t>
  </si>
  <si>
    <t>ingredient = bir karışımı oluşturan maddelerden her</t>
  </si>
  <si>
    <t>biri, içerik, öğe, parça, eleman</t>
  </si>
  <si>
    <t>inhabit = içinde oturmak, yuvalanmak, barınmak,</t>
  </si>
  <si>
    <t>dwell, occupy, (Only birds and small animals</t>
  </si>
  <si>
    <t>inhabit these remote islands. = Bu uzak</t>
  </si>
  <si>
    <t>adalarda yalnızca kuşlar ve küçük hayvanlar</t>
  </si>
  <si>
    <t>barınmaktadır.)</t>
  </si>
  <si>
    <t>inhabitant = bir yerde oturan kişi, sakin</t>
  </si>
  <si>
    <t>inhale = nefes almak, (nefes yoluyla) içine çekmek,</t>
  </si>
  <si>
    <t>breathe in, zıt anl.= expire, breathe out</t>
  </si>
  <si>
    <t>inhaler = solukla ciğerlere (narkoz vs.) verme aygıtı</t>
  </si>
  <si>
    <t>inherent = doğuştan gelen, doğasında var olan,</t>
  </si>
  <si>
    <t>intrinsic, innate</t>
  </si>
  <si>
    <t>inherently = esasında, aslında, özünde, basically,</t>
  </si>
  <si>
    <t>inherit = (atadan) (kalıtımla) almak, miras kalmak,</t>
  </si>
  <si>
    <t>acquire, receive</t>
  </si>
  <si>
    <t>inheritance = kalıtımla geçme</t>
  </si>
  <si>
    <t>inherited = kalıtsal, irsi, congenital, ancestral</t>
  </si>
  <si>
    <t>inhibit = yavaşlatmak, zorlaştırmak, restrain, zıt</t>
  </si>
  <si>
    <t>anl.= allow, facilitate</t>
  </si>
  <si>
    <t>inhuman = insanlık dışı, zıt anl.= humane</t>
  </si>
  <si>
    <t>initial = ilk, başlangıç, baştaki, birinci</t>
  </si>
  <si>
    <t>initial velocity = ilk hız, başlangıç hızı</t>
  </si>
  <si>
    <t>initially = öncelikle, aslında, esasen, önceleri,</t>
  </si>
  <si>
    <t>başlangıçta, primarily, essentially, at first,</t>
  </si>
  <si>
    <t>originally, in the beginning, zıt anl.= finally</t>
  </si>
  <si>
    <t>initiate = başlatmak, start, launch, pioneer, zıt anl.=</t>
  </si>
  <si>
    <t>complete, terminate</t>
  </si>
  <si>
    <t>initiation = başlangıç, başlatma</t>
  </si>
  <si>
    <t>injure = yaralamak</t>
  </si>
  <si>
    <t>injured = yaralı</t>
  </si>
  <si>
    <t>injurious = zararlı</t>
  </si>
  <si>
    <t>injury = yara, hasar, yaralanma, wound, harm,</t>
  </si>
  <si>
    <t>inland = denizden uzak, iç kısımlar(a doğru), bir</t>
  </si>
  <si>
    <t>ülkenin içlerine doğru</t>
  </si>
  <si>
    <t>inlet = giriş, zıt anl.= outlet</t>
  </si>
  <si>
    <t>inmate = hapishane veya akıl hastanesinde bulunan</t>
  </si>
  <si>
    <t>kimse, tutuklu</t>
  </si>
  <si>
    <t>innate = (bir şey)’e özgü / has, tabiatında olan,</t>
  </si>
  <si>
    <t>kalıtsal, inherent, intrinsic, zıt anl.= acquired</t>
  </si>
  <si>
    <t>88 - YDS Kelimeleri Sözlüğü</t>
  </si>
  <si>
    <t>inner = içe dönük, ruhsal, internal, spiritual, zıt anl.=</t>
  </si>
  <si>
    <t>inner ear = iç kulak</t>
  </si>
  <si>
    <t>innocence = masumiyet, suçsuzluk, zıt anl.= guilt</t>
  </si>
  <si>
    <t>innocent = masum, suçsuz, zıt anl.= guilty</t>
  </si>
  <si>
    <t>innovation = yenilik, değişiklik, buluş, icat, novelty</t>
  </si>
  <si>
    <t>innovative = yenilikçi, yaratıcı, creative, zıt anl.=</t>
  </si>
  <si>
    <t>innumerable = sayısız, sayılamaz, countless</t>
  </si>
  <si>
    <t>inoculation = aşı, aşılama, vaccination, injection</t>
  </si>
  <si>
    <t>inorganic mercury salt = inorganik civa tuzu</t>
  </si>
  <si>
    <t>in-patient = hastanede yatan hasta, resident patient</t>
  </si>
  <si>
    <t>inphase = aynı fazda (iki veya daha fazla dalganın</t>
  </si>
  <si>
    <t>dalga boylarının aynı olması ve dalga</t>
  </si>
  <si>
    <t>tepelerinin çakışması sonucu birbirleriyle</t>
  </si>
  <si>
    <t>uyum içinde olmaları hali)</t>
  </si>
  <si>
    <t>inquiry = araştırma, sorgu, soruşturma, questioning,</t>
  </si>
  <si>
    <t>research, quest</t>
  </si>
  <si>
    <t>inscription = kitabe, yazıt</t>
  </si>
  <si>
    <t>inscrutably = anlaşılmaz / esrarlı bir şekilde,</t>
  </si>
  <si>
    <t>mysteriously</t>
  </si>
  <si>
    <t>insecticide = insektisit (böcek öldürücü kimyasal</t>
  </si>
  <si>
    <t>insecurity = emniyetsizlik, güven duygusundan</t>
  </si>
  <si>
    <t>yoksunluk, jeopardy, risk, zıt anl.= safety,</t>
  </si>
  <si>
    <t>inseparable = (birbirinden) ayrılamaz / ayrılmaz</t>
  </si>
  <si>
    <t>insert = sokmak, (arasına) koymak, embed, implant</t>
  </si>
  <si>
    <t>in-service training = hizmet içi eğitim</t>
  </si>
  <si>
    <t>insight = anlayış, olayların iç yüzünü kavrama,</t>
  </si>
  <si>
    <t>awareness, comprehension, zıt anl.=</t>
  </si>
  <si>
    <t>ignorance, dullness</t>
  </si>
  <si>
    <t>insignificant = önemsiz, değersiz, unimportant, zıt</t>
  </si>
  <si>
    <t>anl.= significant, important</t>
  </si>
  <si>
    <t>insist on = (bir konuda) diretmek / direnmek / ısrar</t>
  </si>
  <si>
    <t>etmek, assert (that)</t>
  </si>
  <si>
    <t>insoluble = erimez, çözünmez</t>
  </si>
  <si>
    <t>insomnia = uykusuzluk</t>
  </si>
  <si>
    <t>inspection = kontrol, yoklama, teftiş, denetleme</t>
  </si>
  <si>
    <t>inspection facility = denetleme tesisi</t>
  </si>
  <si>
    <t>inspector = müfettiş, denetleyici</t>
  </si>
  <si>
    <t>inspiration = ilham, esin, influence, stimulus</t>
  </si>
  <si>
    <t>inspire = 1) ilham vermek, esinlemek, teşvik etmek,</t>
  </si>
  <si>
    <t>encourage, stimulate; 2) telkin etmek /</t>
  </si>
  <si>
    <t>vermek, duygu aşılamak</t>
  </si>
  <si>
    <t>inspired = solunan (hava vs.)</t>
  </si>
  <si>
    <t>instability = istikrarsızlık, dengesizlik, kararsızlık,</t>
  </si>
  <si>
    <t>imbalance, fluctuation, zıt anl.= stability</t>
  </si>
  <si>
    <t>install = yerleştirmek, (cihaz vs.) kurmak, (bilgisayar</t>
  </si>
  <si>
    <t>programı vs.) yüklemek, tesis etmek, (We</t>
  </si>
  <si>
    <t>have had central heating installed in our flat. =</t>
  </si>
  <si>
    <t>Dairemizemerkezi ısıtma sistemi kurdurduk.)</t>
  </si>
  <si>
    <t>installation = 1) kurma, döşeme, establishment;</t>
  </si>
  <si>
    <t>2) tesis(at), tertibat, fitting</t>
  </si>
  <si>
    <t>instance = örnek, durum, vaka, case, example,</t>
  </si>
  <si>
    <t>instantly = hemen, anında, urgently, immediately</t>
  </si>
  <si>
    <t>instead = yerine, onun yerine. . . , (Don’t buy the red</t>
  </si>
  <si>
    <t>shirt; buy the blue one instead. = Kırmızı</t>
  </si>
  <si>
    <t>gömleği alma; onun yerinemavisini al.)</t>
  </si>
  <si>
    <t>instead of = yerine, onun yerine. . . , (Instead of the</t>
  </si>
  <si>
    <t>red shirt, I bought the blue one. = Kırmızı</t>
  </si>
  <si>
    <t>gömlek yerinemavi olanı aldım.)</t>
  </si>
  <si>
    <t>instil (ya da instill) = 1) aşılamak, inject; 2) telkin</t>
  </si>
  <si>
    <t>etmek, (bir fikir vs.) aşılamak, impress</t>
  </si>
  <si>
    <t>instillation (ya da instilment) = 1) enstilasyon,</t>
  </si>
  <si>
    <t>damlatma; 2) telkin</t>
  </si>
  <si>
    <t>instinct = içgüdü</t>
  </si>
  <si>
    <t>instinctive = içgüdüsel</t>
  </si>
  <si>
    <t>institution = 1) kurum, müessese; 2) yerleşmiş</t>
  </si>
  <si>
    <t>gelenek, devamlı olan şey</t>
  </si>
  <si>
    <t>institutional = kurumsal</t>
  </si>
  <si>
    <t>instruct (on) = (hakkında) talimat vermek, yol</t>
  </si>
  <si>
    <t>göstermek, enlighten (about), inform (about)</t>
  </si>
  <si>
    <t>instructional = eğitime ait, eğitici</t>
  </si>
  <si>
    <t>instructions = direktif, yönerge</t>
  </si>
  <si>
    <t>instrument = aygıt, enstrüman</t>
  </si>
  <si>
    <t>insufficiency = yetersizlik, eksiklik, inadequacy,</t>
  </si>
  <si>
    <t>deficiency, zıt anl.= sufficiency, amplitude</t>
  </si>
  <si>
    <t>insufficient = yetersiz, eksik, inadequate, zıt anl.=</t>
  </si>
  <si>
    <t>sufficient, enough, ample</t>
  </si>
  <si>
    <t>insulate = yalıtmak, izole etmek, protect, shield</t>
  </si>
  <si>
    <t>insulation = yalıtım, izolasyon</t>
  </si>
  <si>
    <t>insurance = güvence, sigorta</t>
  </si>
  <si>
    <t>insurance cost = sigorta masrafı</t>
  </si>
  <si>
    <t>insurance cover = sigorta kapsamı</t>
  </si>
  <si>
    <t>insurer = sigortacı</t>
  </si>
  <si>
    <t>insurgent = asi, ihtilalci, rebel</t>
  </si>
  <si>
    <t>insurmountable = başa çıkılmaz, güç yetmez</t>
  </si>
  <si>
    <t>intact = bozulmamış, zarar görmemiş, sağlam</t>
  </si>
  <si>
    <t>intake = 1) herhangi bir maddenin vücuda girişi,</t>
  </si>
  <si>
    <t>(içeri) alım, (yeme içme vasıtasıyla) alınan</t>
  </si>
  <si>
    <t>(şey), consumption; 2) giriş, giriş ağzı, inlet</t>
  </si>
  <si>
    <t>integer = (matematikte) tam sayı, whole number</t>
  </si>
  <si>
    <t>integral = bir bütünün ayrılmaz bir parçası olan,</t>
  </si>
  <si>
    <t>essential, intrinsic, zıt anl.= incidental</t>
  </si>
  <si>
    <t>YDS Kelimeleri Sözlüğü - 89</t>
  </si>
  <si>
    <t>integrate into / with = (bir şey)’e katmak, (bir şey) ile</t>
  </si>
  <si>
    <t>birleş(tir)mek, entegre etmek / olmak,</t>
  </si>
  <si>
    <t>incorporate into, unify with, zıt anl.= separate</t>
  </si>
  <si>
    <t>integrated = karma, bütünleşmiş, entegre</t>
  </si>
  <si>
    <t>integration = entegrasyon, kaynaşma</t>
  </si>
  <si>
    <t>integrity = 1) doğruluk, dürüstlük; 2) bütünlük</t>
  </si>
  <si>
    <t>intellect = zeka, akıl</t>
  </si>
  <si>
    <t>intellectual = entellektüel, akla dayanan, zihinsel</t>
  </si>
  <si>
    <t>intellectual life = entellektüel yaşam</t>
  </si>
  <si>
    <t>intellectual property rights = fikir hakları, fikir ve</t>
  </si>
  <si>
    <t>sanat eserleri hakları</t>
  </si>
  <si>
    <t>intellectual self = entellektüel (bilgi ve yaratıcılık</t>
  </si>
  <si>
    <t>yeteneği ile ilgili) benlik / kimlik</t>
  </si>
  <si>
    <t>intend = niyet etmek, tasarlamak, amaçlamak,</t>
  </si>
  <si>
    <t>planlamak, aim, plan</t>
  </si>
  <si>
    <t>intense = şiddetli, güçlü, fierce, powerful, zıt anl.=</t>
  </si>
  <si>
    <t>intensely = yoğun bir şekilde, greatly, zıt anl.= slightly</t>
  </si>
  <si>
    <t>intensification = yoğunlaşma, şiddetlenme, büyüme</t>
  </si>
  <si>
    <t>intensify = şiddetlen(dir)mek, yoğunlaş(tır)mak,</t>
  </si>
  <si>
    <t>aggravate, concentrate, zıt anl.= lessen</t>
  </si>
  <si>
    <t>intensity = yoğunluk, keskinlik, şiddet, force, power,</t>
  </si>
  <si>
    <t>intensive = yoğun, şiddetli, in-depth, thorough, zıt</t>
  </si>
  <si>
    <t>anl.= partial, superficial</t>
  </si>
  <si>
    <t>intensive care = yoğun bakım</t>
  </si>
  <si>
    <t>intention = maksat, niyet, kasıt, purpose, aim</t>
  </si>
  <si>
    <t>intentional = kasıtlı, bilerek yapılan, deliberate, zıt</t>
  </si>
  <si>
    <t>anl.= unintentional, accidental</t>
  </si>
  <si>
    <t>intentionally = kasten, bilerek, deliberately, zıt anl.=</t>
  </si>
  <si>
    <t>unintentionally, accidentally</t>
  </si>
  <si>
    <t>interact with = birbirini etkilemek, birbiriyle ilişkide</t>
  </si>
  <si>
    <t>olmak, relate to / with, (While the other</t>
  </si>
  <si>
    <t>children interacted and played together, Ted</t>
  </si>
  <si>
    <t>ignored them. = Diğer çocuklar birlikte iletişim</t>
  </si>
  <si>
    <t>kurup oynarken, Ted onları görmezden geldi.)</t>
  </si>
  <si>
    <t>interaction = etkileşim</t>
  </si>
  <si>
    <t>interchangeably = yer değiştirerek, birbirinin yerine</t>
  </si>
  <si>
    <t>interconnection = ara bağlantı</t>
  </si>
  <si>
    <t>interdependent = birbirine bağlı, dependent on each</t>
  </si>
  <si>
    <t>other, zıt anl.= independent</t>
  </si>
  <si>
    <t>interdisciplinary = bilimler / disiplinler arası</t>
  </si>
  <si>
    <t>interest = 1) çıkar, menfaat, kar, kazanç, stake;</t>
  </si>
  <si>
    <t>2) faiz; 3) ilgi alanı, ilgilenilen şey, involvement</t>
  </si>
  <si>
    <t>interest rate = faiz oranı</t>
  </si>
  <si>
    <t>interested in = (bir şey) ile ilgilenen / ilgili, (bir şey)’e</t>
  </si>
  <si>
    <t>ilgi duymak</t>
  </si>
  <si>
    <t>interestingly = ilginç bir şekilde</t>
  </si>
  <si>
    <t>interfere in = (bir şey)’e karışmak / müdahale etmek,</t>
  </si>
  <si>
    <t>meddle with, intervene in</t>
  </si>
  <si>
    <t>interfere with = (bir şey) ile çatışmak, engellemek,</t>
  </si>
  <si>
    <t>mani olmak, müdahale etmek, hinder, prevent,</t>
  </si>
  <si>
    <t>intervene in, step in, zıt anl.= facilitate, (Childbearing</t>
  </si>
  <si>
    <t>should not interfere with a career, but</t>
  </si>
  <si>
    <t>it usually does. = Hamilelik, kariyeremani</t>
  </si>
  <si>
    <t>olmamalıdır, ama genellikle olur.), (It is the</t>
  </si>
  <si>
    <t>number and seriousness of complications</t>
  </si>
  <si>
    <t>interfering with it that makes an operation a</t>
  </si>
  <si>
    <t>major one. = Bir operasyonu majör yapan şey</t>
  </si>
  <si>
    <t>onu zorlaştıran komplikasyonların sayısı ve</t>
  </si>
  <si>
    <t>ciddiyetidir.)</t>
  </si>
  <si>
    <t>interference = müdahale, karışma, meddling</t>
  </si>
  <si>
    <t>interference pattern = (ışık için) iki farklı dalganın</t>
  </si>
  <si>
    <t>birleşerek oluşturduğu karışımın bir ekranın</t>
  </si>
  <si>
    <t>üzerinde oluşturduğu desen</t>
  </si>
  <si>
    <t>interim = ara, geçici</t>
  </si>
  <si>
    <t>interior = iç, iç kısım, zıt anl.= exterior</t>
  </si>
  <si>
    <t>interject = araya katmak, eklemek</t>
  </si>
  <si>
    <t>intermediary = aracı, arabulucu, mediator, negotiator</t>
  </si>
  <si>
    <t>intermediate = ara, orta</t>
  </si>
  <si>
    <t>intermediate state = geçiş dönemi</t>
  </si>
  <si>
    <t>intermittently = kesik kesik, aralıklarla</t>
  </si>
  <si>
    <t>internal = dahili, iç, ülke içi ile ilgili, iç tarafta, zıt anl.=</t>
  </si>
  <si>
    <t>internal bleeding = iç kanama</t>
  </si>
  <si>
    <t>internal organ = iç organ</t>
  </si>
  <si>
    <t>internalise = içe atmak, kişiselleştirmek,</t>
  </si>
  <si>
    <t>öznelleştirmek, özümsemek</t>
  </si>
  <si>
    <t>international = uluslararası</t>
  </si>
  <si>
    <t>International Criminal Court = Uluslararası Ceza</t>
  </si>
  <si>
    <t>Mahkemesi (soykırım, katliam gibi suçlar ile</t>
  </si>
  <si>
    <t>itham edilen kişileri yargılayan uluslararası</t>
  </si>
  <si>
    <t>mahkeme)</t>
  </si>
  <si>
    <t>International Date Line = Uluslararası Tarih</t>
  </si>
  <si>
    <t>Değiştirme Çizgisi (batıya doğru geçildiğinde</t>
  </si>
  <si>
    <t>mevcut tarihin bir gün ileri, doğuya doğru</t>
  </si>
  <si>
    <t>geçildiğinde ise bir gün geri alındığı 180°</t>
  </si>
  <si>
    <t>meridyeni)</t>
  </si>
  <si>
    <t>international environment = uluslararası ortam /</t>
  </si>
  <si>
    <t>çevre</t>
  </si>
  <si>
    <t>interpret = 1) yorumlamak, açıklamak; 2) sözlü</t>
  </si>
  <si>
    <t>çeviri yapmak</t>
  </si>
  <si>
    <t>interpretation = yorum, yorumlama, açıklama,</t>
  </si>
  <si>
    <t>commentary, remark</t>
  </si>
  <si>
    <t>interpreter = 1) yorumcu; 2) mütercim, tercüman</t>
  </si>
  <si>
    <t>interrelated = birbiriyle ilgili / ilişkili</t>
  </si>
  <si>
    <t>interrupt = sözünü kesmek, engellemek, yarıda</t>
  </si>
  <si>
    <t>kesmek, bother, break in, suspend</t>
  </si>
  <si>
    <t>interstate = eyaletler arası</t>
  </si>
  <si>
    <t>90 - YDS Kelimeleri Sözlüğü</t>
  </si>
  <si>
    <t>interstellar space = yıldızlar arası boşluk (uzayın,</t>
  </si>
  <si>
    <t>yıldız sistemlerinin dışında kalan kısmı)</t>
  </si>
  <si>
    <t>intertwine = birbirine dola(n)mak, birbirini sarmak /</t>
  </si>
  <si>
    <t>birbirine sarılmak</t>
  </si>
  <si>
    <t>intertwined = iç içe geçmiş</t>
  </si>
  <si>
    <t>interval = aralık, fasıla</t>
  </si>
  <si>
    <t>intervene in = araya girmek, interfere in, mediate</t>
  </si>
  <si>
    <t>intervening = araya giren, interfering</t>
  </si>
  <si>
    <t>intervention = müdahale, girişim, intercession</t>
  </si>
  <si>
    <t>interview = görüşmek, mülakat yapmak</t>
  </si>
  <si>
    <t>intestine = bağırsak</t>
  </si>
  <si>
    <t>intimate = derin, ayrıntılı, (intimate workings = iç</t>
  </si>
  <si>
    <t>işleyiş, derindeki mekanizma)</t>
  </si>
  <si>
    <t>intimately = derin bir bağ ile, ayrılmaz şekilde, iç içe</t>
  </si>
  <si>
    <t>intimidate = gözünü korkutmak, gözdağı vermek</t>
  </si>
  <si>
    <t>intimidation = gözünü korkutma, yıldırma, sindirme,</t>
  </si>
  <si>
    <t>gözdağı, threat</t>
  </si>
  <si>
    <t>intolerably = dayanılmaz bir şekilde, unbearably</t>
  </si>
  <si>
    <t>intonation = tonlama, diksiyon</t>
  </si>
  <si>
    <t>intoxicated = 1) sarhoş olmuş, drunk;</t>
  </si>
  <si>
    <t>2) zehirlenmiş, poisoned</t>
  </si>
  <si>
    <t>intoxication = zehirlenme, poisoning</t>
  </si>
  <si>
    <t>intracerebral haemorrhage = beyin (içi) kanaması</t>
  </si>
  <si>
    <t>Intracoastal Waterway = Kıyıiçi Suyolu (ABD’nin</t>
  </si>
  <si>
    <t>doğu ve güneydoğu kıyıları boyunca uzanan,</t>
  </si>
  <si>
    <t>doğal nehirler ve yapay kanallardan oluşan,</t>
  </si>
  <si>
    <t>eğlence ve ticari amaçlı suyolu)</t>
  </si>
  <si>
    <t>intracranial = kafatası içinde bulunan</t>
  </si>
  <si>
    <t>intraperitoneal adhesion = iç karın zarı boşluğunun</t>
  </si>
  <si>
    <t>(iltihap vb. nedenlerle) yapışması</t>
  </si>
  <si>
    <t>intravenous = intravenöz, damar içine / içinden,</t>
  </si>
  <si>
    <t>damar yoluyla alınan</t>
  </si>
  <si>
    <t>intricate = karışık, çapraşık, girift, complicated,</t>
  </si>
  <si>
    <t>complex, zıt anl.= simple, straightforward</t>
  </si>
  <si>
    <t>intrigue = merak veya ilgisini çekmek</t>
  </si>
  <si>
    <t>intriguing = merak uyandıran</t>
  </si>
  <si>
    <t>intrinsic = kendine özgü, kendi tabiatında olan,</t>
  </si>
  <si>
    <t>peculiar, innate, zıt anl.= acquired</t>
  </si>
  <si>
    <t>introduce smt to = (örn. bir ortam ya da piyasa)’ya</t>
  </si>
  <si>
    <t>arz etmek / sunmak / getirmek</t>
  </si>
  <si>
    <t>introduce = 1) başlatmak, initiate, institute; 2) ortaya</t>
  </si>
  <si>
    <t>koymak, tanıtmak, present</t>
  </si>
  <si>
    <t>introduction = 1) giriş, önsöz, takdim, tanıtım,</t>
  </si>
  <si>
    <t>sun(ul)ma, entry, presentation; 2) devreye</t>
  </si>
  <si>
    <t>girme / sokma; 3) piyasaya çıkma / arz edilme,</t>
  </si>
  <si>
    <t>creation, foundation</t>
  </si>
  <si>
    <t>introverted personality = içe dönük kişilik</t>
  </si>
  <si>
    <t>intrusion = zorla girme, zorlamüdahalede bulunma</t>
  </si>
  <si>
    <t>inundate = su ile kaplamak, su basmak, flood,</t>
  </si>
  <si>
    <t>swamp</t>
  </si>
  <si>
    <t>inundation = su basması, sel, flood</t>
  </si>
  <si>
    <t>invade = istila etmek, saldırmak, overrun, assault, zıt</t>
  </si>
  <si>
    <t>anl.= withdraw</t>
  </si>
  <si>
    <t>invader = istilacı</t>
  </si>
  <si>
    <t>invalid = 1) geçersiz, hükümsüz, null, void, zıt anl.=</t>
  </si>
  <si>
    <t>valid; 2) (yatalak) hasta, sakat, disabled</t>
  </si>
  <si>
    <t>invaluable = paha biçilemeyen, çok önemli / değerli,</t>
  </si>
  <si>
    <t>zıt anl.= worthless</t>
  </si>
  <si>
    <t>invariable = değişmez, her zaman olan, constant</t>
  </si>
  <si>
    <t>invariably = değişmez / şaşmaz bir şekilde, her</t>
  </si>
  <si>
    <t>zaman, always, ever, constantly, zıt anl.=</t>
  </si>
  <si>
    <t>never, rarely, (Incompetents invariablymake</t>
  </si>
  <si>
    <t>trouble for people other than themselves. =</t>
  </si>
  <si>
    <t>Beceriksizler her zaman diğer insanların</t>
  </si>
  <si>
    <t>başına bela olurlar.)</t>
  </si>
  <si>
    <t>invasion = istila, saldırı, akın, intrusion</t>
  </si>
  <si>
    <t>invasive = 1) invazif, deri altına inen, vücut içi, (tıbbi</t>
  </si>
  <si>
    <t>bir müdahale için) iğne ile ya da keserek deri</t>
  </si>
  <si>
    <t>altına inmeyi gerektiren; 2) (kanser vs.</t>
  </si>
  <si>
    <t>hücreleri için) istilacı, saldırgan</t>
  </si>
  <si>
    <t>invent = icat etmek, yaratmak, uydurmak, create,</t>
  </si>
  <si>
    <t>invention = icat</t>
  </si>
  <si>
    <t>inventive = yaratıcı, bulucu, creative, innovative, zıt</t>
  </si>
  <si>
    <t>anl.= uninventive</t>
  </si>
  <si>
    <t>inventor = mucit, yaratıcı, icat eden (bir şeyi ilk</t>
  </si>
  <si>
    <t>düşünen veya yapan kişi)</t>
  </si>
  <si>
    <t>inverse = ters, aksi, opposite, contrary, reverse</t>
  </si>
  <si>
    <t>invert = tersine çevirmek, tersyüz etmek, reverse</t>
  </si>
  <si>
    <t>invest in = (bir şey)’e yatırım yapmak</t>
  </si>
  <si>
    <t>investigate = araştırmak, soruşturmak, teftiş etmek,</t>
  </si>
  <si>
    <t>incelemek, inquire, inspect, examine</t>
  </si>
  <si>
    <t>investigation = araştırma, soruşturma, teftiş,</t>
  </si>
  <si>
    <t>inceleme, inspection, examination</t>
  </si>
  <si>
    <t>investigator = müfettiş, araştırmacı, dedektif,</t>
  </si>
  <si>
    <t>investigatory = araştırma / dedektiflik ile ilgili</t>
  </si>
  <si>
    <t>investment = yatırım</t>
  </si>
  <si>
    <t>investor = yatırımcı</t>
  </si>
  <si>
    <t>invigorate = canlandırmak, güçlendirmek, stimulate,</t>
  </si>
  <si>
    <t>zıt anl.= blunt</t>
  </si>
  <si>
    <t>invigorating = canlandırıcı, güçlendirici, enerji verici,</t>
  </si>
  <si>
    <t>stimulating, zıt anl.= tiresome</t>
  </si>
  <si>
    <t>invisible = görünmez</t>
  </si>
  <si>
    <t>invoke = başvurmak, (yardım, koruma vs.) istemek,</t>
  </si>
  <si>
    <t>resort to</t>
  </si>
  <si>
    <t>involuntarily = gönülsüzce, isteksiz olarak, unwillingly,</t>
  </si>
  <si>
    <t>reluctantly, zıt anl.= willingly</t>
  </si>
  <si>
    <t>involuntary = gönülsüz, istemsiz, unintentional,</t>
  </si>
  <si>
    <t>unwilling, reflexive, zıt anl.= voluntary,</t>
  </si>
  <si>
    <t>YDS Kelimeleri Sözlüğü - 91</t>
  </si>
  <si>
    <t>involve = 1) içermek, kapsamak, include, contain,</t>
  </si>
  <si>
    <t>entail, zıt anl.= exclude; 2) karıştırmak,</t>
  </si>
  <si>
    <t>bulaştırmak; 3) söz konusu olmak, işin içinde</t>
  </si>
  <si>
    <t>olmak; 4) gerektirmek, istemek, require</t>
  </si>
  <si>
    <t>involved (in) = (olaya) karışmış, işin içinde olan</t>
  </si>
  <si>
    <t>involvement = ilgi, ilişki, katılma, içinde yer / rol alma,</t>
  </si>
  <si>
    <t>karışma, bulaşma, concern, engagement,</t>
  </si>
  <si>
    <t>involving = kapsayan</t>
  </si>
  <si>
    <t>ion = iyon (pozitif veya negatif yüklü atom veya</t>
  </si>
  <si>
    <t>IQ score = zeka katsayısı sonucu, Intelligence</t>
  </si>
  <si>
    <t>Quotient score</t>
  </si>
  <si>
    <t>IQ-boosting drugs = IQ arttıran / destekçisi ilaçlar</t>
  </si>
  <si>
    <t>iridium = iridyum (çok yoğun, sert, gümüşi-beyaz</t>
  </si>
  <si>
    <t>renkli bir metal)</t>
  </si>
  <si>
    <t>iris = iris (göz bebeği çevresindeki renkli kısım)</t>
  </si>
  <si>
    <t>iron = demir</t>
  </si>
  <si>
    <t>iron deficiency = demir eksikliği</t>
  </si>
  <si>
    <t>iron intake = demir alımı / tüketimi, iron</t>
  </si>
  <si>
    <t>iron loss = demir kaybı</t>
  </si>
  <si>
    <t>iron status = kandaki demir düzeyi</t>
  </si>
  <si>
    <t>iron store = (vücuttaki) demir stoğu, (vücutta</t>
  </si>
  <si>
    <t>bulunan) toplam demir miktarı</t>
  </si>
  <si>
    <t>ironically = ironik olarak</t>
  </si>
  <si>
    <t>irony = 1) ironi (beklenmeyenin gerçekleşmesi,</t>
  </si>
  <si>
    <t>umulanın aksi bir sonuç çıkması); 2) alay,</t>
  </si>
  <si>
    <t>kinaye, sarcasm; 3) (alaycı veyamanalı) zıtlık</t>
  </si>
  <si>
    <t>irrational = mantıksız, akıldışı, illogical</t>
  </si>
  <si>
    <t>irreducible = azaltılamaz</t>
  </si>
  <si>
    <t>irregular pattern = (bir hastalığın vb.) düzensiz seyir</t>
  </si>
  <si>
    <t>izlemesi</t>
  </si>
  <si>
    <t>irregularly = düzensiz olarak, randomly, zıt anl.=</t>
  </si>
  <si>
    <t>regularly, steadily</t>
  </si>
  <si>
    <t>irrelevant = konu dışı, alakasız, ilgisiz, unrelated,</t>
  </si>
  <si>
    <t>inappropriate, zıt anl.= relevant</t>
  </si>
  <si>
    <t>irremediable = çaresi olmayan, tedavisi imkansız,</t>
  </si>
  <si>
    <t>irreparable</t>
  </si>
  <si>
    <t>irreparable = onarılamaz, tamir edilemez, çaresi</t>
  </si>
  <si>
    <t>olmayan, tedavisi imkansız, irremediable</t>
  </si>
  <si>
    <t>irresistible = karşı durulmaz, compelling</t>
  </si>
  <si>
    <t>irresponsible = sorumsuz, sorumsuzca, incautious,</t>
  </si>
  <si>
    <t>thoughtless, zıt anl.= responsible, thoughtful</t>
  </si>
  <si>
    <t>irreversible = geri döndürülemez</t>
  </si>
  <si>
    <t>irrigation = sulama, watering</t>
  </si>
  <si>
    <t>irritability = sinirlilik, hırçınlık, asabiyet, petulance</t>
  </si>
  <si>
    <t>irritable = hırçın, asabi, sinirli, petulant</t>
  </si>
  <si>
    <t>irritant = iritan, tahriş edici</t>
  </si>
  <si>
    <t>irritation = tahriş</t>
  </si>
  <si>
    <t>ischemic stroke = iskemiye (yetersiz kan akımına)</t>
  </si>
  <si>
    <t>bağlı felç</t>
  </si>
  <si>
    <t>Ishtar = İştar (Akadmitolojisinde doğurganlık, aşk ve</t>
  </si>
  <si>
    <t>savaş tanrıçası)</t>
  </si>
  <si>
    <t>island of Crete = Girit Adası</t>
  </si>
  <si>
    <t>isle = ada, island</t>
  </si>
  <si>
    <t>isolate (from) = ayırmak, tecrit / izole etmek,</t>
  </si>
  <si>
    <t>separate (from), zıt anl.= integrate (into)</t>
  </si>
  <si>
    <t>isolated = toplumdan uzak, (diğerlerinden) ayrı, kendi</t>
  </si>
  <si>
    <t>başına, bağlantısız, detached</t>
  </si>
  <si>
    <t>isolated fact = istisnai olay</t>
  </si>
  <si>
    <t>isolation = ayırma, tecrit</t>
  </si>
  <si>
    <t>isotope = izotop (kimyasal açıdan benzer olmalarına</t>
  </si>
  <si>
    <t>rağmen, çekirdeklerinde farklı sayıda nötron</t>
  </si>
  <si>
    <t>içermeleri nedeniyle farklı kütleye sahip</t>
  </si>
  <si>
    <t>nüklitlerden her biri)</t>
  </si>
  <si>
    <t>issue (fiil) = 1) (belge, karne, cüzdan vs.) çıkartmak /</t>
  </si>
  <si>
    <t>vermek; 2) yayınlamak, release, publish</t>
  </si>
  <si>
    <t>issue (isim) = konu, sorun, mesele, point, matter,</t>
  </si>
  <si>
    <t>itch = kaşınmak</t>
  </si>
  <si>
    <t>itching = kaşınma</t>
  </si>
  <si>
    <t>jail = hapishane, prison</t>
  </si>
  <si>
    <t>jail fever = tifo (Geçmişte, hapishane ve benzeri</t>
  </si>
  <si>
    <t>kapalı ortamlarda çok çabuk yayıldığı için tifo</t>
  </si>
  <si>
    <t>hastalığına bu isim verilmiştir.)</t>
  </si>
  <si>
    <t>jam = tıkamak, sıkıştırmak</t>
  </si>
  <si>
    <t>James Clerk Maxwell = 1831-1879 yılları arasında</t>
  </si>
  <si>
    <t>yaşamış olan İskoçyalı bir matematikçi ve</t>
  </si>
  <si>
    <t>fizikçi (yaptığı çalışmalar elektrik ve</t>
  </si>
  <si>
    <t>manyetizmayı ayrı konular olmaktan çıkarmış</t>
  </si>
  <si>
    <t>ve ışığın elektromanyetik özelliği olduğunu</t>
  </si>
  <si>
    <t>bulmuştur)</t>
  </si>
  <si>
    <t>jam-packed = hıncahınç dolu, full up, zıt anl.= empty</t>
  </si>
  <si>
    <t>Janissary = Yeniçeri</t>
  </si>
  <si>
    <t>Japanese (isim) = Japonca</t>
  </si>
  <si>
    <t>Japanese (sıfat) = Japon, Japonya’ya ait</t>
  </si>
  <si>
    <t>jaw = çene</t>
  </si>
  <si>
    <t>jealousy = kıskançlık, envy</t>
  </si>
  <si>
    <t>jelly = jöle, pelte</t>
  </si>
  <si>
    <t>jeopardise = tehlikeye atmak, tehlikeye sokmak, risk</t>
  </si>
  <si>
    <t>jeopardy = tehlike, risk, danger, risk, zıt anl.=</t>
  </si>
  <si>
    <t>Jersey= İngiltere’ye ait olan, Fransa’nın kuzeyinde</t>
  </si>
  <si>
    <t>yer alan bir ada</t>
  </si>
  <si>
    <t>jet fuel = jet yakıtı</t>
  </si>
  <si>
    <t>jet lag = (jet uçağı vb.) yüksek hızlı araçlarla başka</t>
  </si>
  <si>
    <t>saat dilimlerine yolculuk yapıldığında vücut</t>
  </si>
  <si>
    <t>ritminin geçici olarak bozulması</t>
  </si>
  <si>
    <t>jet plane = jet uçağı (hızlı ve yüksek irtifada uçabilen</t>
  </si>
  <si>
    <t>jet motorlu uçak)</t>
  </si>
  <si>
    <t>jet wind = dağlık alanlardaki geçitlerde esen yüzey</t>
  </si>
  <si>
    <t>rüzgarları</t>
  </si>
  <si>
    <t>jetliner = jet motorlu büyük yolcu uçağı, jumbo jet</t>
  </si>
  <si>
    <t>jigsaw puzzle = yapboz, parçalara ayrılmış bir resmi</t>
  </si>
  <si>
    <t>tekrar bir bütün haline getirme şeklindeki</t>
  </si>
  <si>
    <t>bulmaca</t>
  </si>
  <si>
    <t>job seeker = iş arayan kişi</t>
  </si>
  <si>
    <t>John’s Pass = ABD’nin Florida eyaletinde bulunan</t>
  </si>
  <si>
    <t>bir boğaz</t>
  </si>
  <si>
    <t>join (in) = katılmak, yer almak, take part (in)</t>
  </si>
  <si>
    <t>joint (isim) = eklem</t>
  </si>
  <si>
    <t>joint (sıfat) = ortak, müşterek, collective, mutual, zıt</t>
  </si>
  <si>
    <t>anl.= individual, unilateral</t>
  </si>
  <si>
    <t>joint inflammation = eklem iltihabı</t>
  </si>
  <si>
    <t>jointly = ortaklaşa, birlikte, together, (The research</t>
  </si>
  <si>
    <t>was jointly performed by microbiologists and</t>
  </si>
  <si>
    <t>ENT specialists. = Araştırma, mikrobiyologlar</t>
  </si>
  <si>
    <t>ve KBB uzmanları tarafından ortaklaşa</t>
  </si>
  <si>
    <t>yürütüldü.), (The French and British jointly</t>
  </si>
  <si>
    <t>funded the Channel Tunnel. = Fransız ve</t>
  </si>
  <si>
    <t>İngilizler ManşTüneli’ni birlikte finanse ettiler.)</t>
  </si>
  <si>
    <t>jokingly = şaka yollu, şaka ederek, zıt anl.= seriously</t>
  </si>
  <si>
    <t>journey = yolculuk</t>
  </si>
  <si>
    <t>judge = yargılamak, hüküm vermek, değerlendirmek,</t>
  </si>
  <si>
    <t>decide, conclude, evaluate, appraise</t>
  </si>
  <si>
    <t>judgement = yargı, değerlendirme, assessment,</t>
  </si>
  <si>
    <t>judicial = yargıya ait</t>
  </si>
  <si>
    <t>judiciary = yargıçlar, adliye</t>
  </si>
  <si>
    <t>judicious = akıllıca, mantıklı, prudent</t>
  </si>
  <si>
    <t>jump-start = 1) destek vererek yürür / çalışır hale</t>
  </si>
  <si>
    <t>getirmek; 2) aküsü zayıf bir arabayı başka bir</t>
  </si>
  <si>
    <t>arabanın aküsüne bağlayarak çalıştırmak</t>
  </si>
  <si>
    <t>junior = 1) genç, kıdemsiz, zıt anl.= senior; 2) az,</t>
  </si>
  <si>
    <t>küçük</t>
  </si>
  <si>
    <t>junk food = yüksek kalorili ama düşük besin değerli</t>
  </si>
  <si>
    <t>hazır yiyecekler</t>
  </si>
  <si>
    <t>junkyard = hurdalık</t>
  </si>
  <si>
    <t>just before = hemen önce</t>
  </si>
  <si>
    <t>justification = gerekçe</t>
  </si>
  <si>
    <t>justify = haklı çıkarmak, temize çıkarmak,</t>
  </si>
  <si>
    <t>doğrulamak, substantiate, validate, (Time</t>
  </si>
  <si>
    <t>justified his theories. = Zaman, onun teorilerini</t>
  </si>
  <si>
    <t>/düşüncelerini haklı çıkardı.)</t>
  </si>
  <si>
    <t>juvenile = genç</t>
  </si>
  <si>
    <t>juvenile diabetes = genellikle çocuklar ve</t>
  </si>
  <si>
    <t>ergenlerde görülen insüline bağımlı diyabet</t>
  </si>
  <si>
    <t>J J J J J</t>
  </si>
  <si>
    <t>Kabul = Kabil (Afganistan’ın başkenti)</t>
  </si>
  <si>
    <t>kcalory = kilokalori (1000 kalori) (gündelik hayatta</t>
  </si>
  <si>
    <t>besin enerji değerinden bahsederken sözü</t>
  </si>
  <si>
    <t>edilen kalori miktarı), kcalorie</t>
  </si>
  <si>
    <t>Keck Telescope = Hawaii’deki W. M. Keck</t>
  </si>
  <si>
    <t>Gözlemevi’ndeki iki büyük teleskoptan her biri</t>
  </si>
  <si>
    <t>keen (on) = hevesli, düşkün, meraklı, istekli, eager</t>
  </si>
  <si>
    <t>(to)</t>
  </si>
  <si>
    <t>keenly = hevesli / düşkün / meraklı / istekli bir şekilde</t>
  </si>
  <si>
    <t>keep = tutmak, muhafaza etmek, korumak, preserve,</t>
  </si>
  <si>
    <t>retain, hold, protect, zıt anl.= release, let go</t>
  </si>
  <si>
    <t>keep a check on = (bir şey üzerinde) denetim</t>
  </si>
  <si>
    <t>kurmak</t>
  </si>
  <si>
    <t>keep abreast of = (bir şey)’den geri kalmamak, (bir</t>
  </si>
  <si>
    <t>şey)’e ayak uydurmak, olan bitenden haberdar</t>
  </si>
  <si>
    <t>olmak, keep up with</t>
  </si>
  <si>
    <t>keep ahead = yakından izlemek, üstünlüğü</t>
  </si>
  <si>
    <t>korumak, başlarda yer almak</t>
  </si>
  <si>
    <t>keep at the ready = hazır tutmak / bulundurmak</t>
  </si>
  <si>
    <t>keep down = düşük düzeyde tutmak, restrain,</t>
  </si>
  <si>
    <t>restrict, zıt anl.= encourage</t>
  </si>
  <si>
    <t>keep forgetting = hep / daima unutmak</t>
  </si>
  <si>
    <t>keep going = devam etmek, sürdürmek, carry on, zıt</t>
  </si>
  <si>
    <t>anl.= discontinue</t>
  </si>
  <si>
    <t>keep off = uzak durmak, stay away (from)</t>
  </si>
  <si>
    <t>keep on = devam etmek, proceed, carry on, zıt anl.=</t>
  </si>
  <si>
    <t>stop, cease, quit</t>
  </si>
  <si>
    <t>keep one’s word = sözünü tutmak</t>
  </si>
  <si>
    <t>keep orientated = kişinin gerek kendisiyle gerekse</t>
  </si>
  <si>
    <t>içinde bulunduğu yer ve zamanla ilgili bilincinin</t>
  </si>
  <si>
    <t>devamını sağlamak, bilincini açık tutmak</t>
  </si>
  <si>
    <t>keep out of = (bir şey)’in dışında kalmak, dışarıda</t>
  </si>
  <si>
    <t>keep pace with = (bir şey)’e ayak uydurmak, (bir</t>
  </si>
  <si>
    <t>şey) ile aynı düzeyi / hızı yakalamak</t>
  </si>
  <si>
    <t>keep to = sadık / bağlı kalmak, stick to, adhere to</t>
  </si>
  <si>
    <t>keep to soft surfaces = yumuşak zeminden</t>
  </si>
  <si>
    <t>ayrılmamak / yumuşak zemin üzerinde kalmak</t>
  </si>
  <si>
    <t>keep track of = izlemek, göz kulak olmak, monitor</t>
  </si>
  <si>
    <t>keep up with = 1) (bir şey)’e yetişmek, (bir şey)’den</t>
  </si>
  <si>
    <t>geri kalmamak, keep abreast of;</t>
  </si>
  <si>
    <t>2) karşılamak, meet</t>
  </si>
  <si>
    <t>keep up = devam etmek, sürdürmek, sustain,</t>
  </si>
  <si>
    <t>keep within = (bir şey)’in belli sınırlar içinde kalmasını</t>
  </si>
  <si>
    <t>kerosene stove = gaz ocağı (yakıt olarak gazyağı</t>
  </si>
  <si>
    <t>(parafin) kullanan ocak)</t>
  </si>
  <si>
    <t>kettle = çaydanlık</t>
  </si>
  <si>
    <t>key = çok önemli, crucial, vital, zıt anl.= minor</t>
  </si>
  <si>
    <t>key point = anahtar nokta, önemli ayrıntı, (key points</t>
  </si>
  <si>
    <t>in a structure = bir yapının köşe, pencere, kapı</t>
  </si>
  <si>
    <t>gibi mimari detayları)</t>
  </si>
  <si>
    <t>Keynesian = John Maynard Keynes tarafından</t>
  </si>
  <si>
    <t>ortaya atılmış olan</t>
  </si>
  <si>
    <t>kidney = böbrek</t>
  </si>
  <si>
    <t>kill off = tamamını öldürmek, yok etmek,</t>
  </si>
  <si>
    <t>exterminate, wipe out</t>
  </si>
  <si>
    <t>kindness = sevecenlik, iyilik</t>
  </si>
  <si>
    <t>Kinetic Theory of Gases = Gazların Kinetik Teorisi</t>
  </si>
  <si>
    <t>(gazların ısı, hacim, basınç gibi özelliklerini,</t>
  </si>
  <si>
    <t>moleküllerinin yapıları ve hareketleri ile</t>
  </si>
  <si>
    <t>açıklayan teori)</t>
  </si>
  <si>
    <t>knee to pelvis = dizden leğen kemiğine kadar</t>
  </si>
  <si>
    <t>knock back = 1) önemli sayılabilecek bir miktar</t>
  </si>
  <si>
    <t>paraya mal olmak; 2) (içki vs.) yutmak /</t>
  </si>
  <si>
    <t>devirmek</t>
  </si>
  <si>
    <t>knot = (deniz mili / saat) olarak ölçülen hız ölçme</t>
  </si>
  <si>
    <t>birimi</t>
  </si>
  <si>
    <t>knowledgeable = bilgili, konuya vakıf</t>
  </si>
  <si>
    <t>known = bilinen, zıt anl.= unknown</t>
  </si>
  <si>
    <t>Kyoto Protocol = Kyoto Protokolü (küresel ısınma</t>
  </si>
  <si>
    <t>ve iklim değişikliğini önlemek amacı ile</t>
  </si>
  <si>
    <t>oluşturulmuş uluslararası bir protokol)</t>
  </si>
  <si>
    <t>K K K K K</t>
  </si>
  <si>
    <t>lab = laboratuar, laboratory</t>
  </si>
  <si>
    <t>label (fiil) = etiketlemek, tanımlamak, isimlendirmek</t>
  </si>
  <si>
    <t>label (isim) = etiket</t>
  </si>
  <si>
    <t>labelling = etiketleme</t>
  </si>
  <si>
    <t>laborious = yorucu, zahmetli, güç, ardous, heavy,</t>
  </si>
  <si>
    <t>laboriously = yorucu / zahmetli bir şekilde, güç bela,</t>
  </si>
  <si>
    <t>ardously</t>
  </si>
  <si>
    <t>labour = çalışmak, emek vermek</t>
  </si>
  <si>
    <t>labour force = iş / emek gücü, çalışan kesim</t>
  </si>
  <si>
    <t>labour market = işçi / emek piyasası</t>
  </si>
  <si>
    <t>labour productivity = iş verimliliği</t>
  </si>
  <si>
    <t>labour union = işçi sendikası, trade-union</t>
  </si>
  <si>
    <t>labourer = işçi, worker</t>
  </si>
  <si>
    <t>labour-saving = iş gücünden tasarruf sağlayan</t>
  </si>
  <si>
    <t>laceration = laserasyon (yırtılmaya bağlı oluşan</t>
  </si>
  <si>
    <t>yara)</t>
  </si>
  <si>
    <t>lack (fiil) = (bir şey)’den yoksun olmak, mahrum</t>
  </si>
  <si>
    <t>olmak, be short of, be without, zıt anl.= have,</t>
  </si>
  <si>
    <t>lack of (isim) = (bir şey)’den yoksunluk, mahrum</t>
  </si>
  <si>
    <t>olma, (bir şey)’in eksikliği, shortness (of),</t>
  </si>
  <si>
    <t>deficiency, zıt anl.= abundance</t>
  </si>
  <si>
    <t>lacking in sympathy = merhamet göstermemek</t>
  </si>
  <si>
    <t>lactic acidosis = laktik asidoz (bir tür hücre</t>
  </si>
  <si>
    <t>zehirlenmesi)</t>
  </si>
  <si>
    <t>lactose intolerance = laktoz intoleransı (doğuştan</t>
  </si>
  <si>
    <t>gelen, hastanın (süt ve süt ürünleri gibi</t>
  </si>
  <si>
    <t>besinlerde bulunan) laktozu sindirememe</t>
  </si>
  <si>
    <t>bozukluğu)</t>
  </si>
  <si>
    <t>ladder = el merdiveni (iki uzun çubuğun arasına</t>
  </si>
  <si>
    <t>yatay olarak çakılmış kısa basamaklardan</t>
  </si>
  <si>
    <t>ibaret olanmerdiven)</t>
  </si>
  <si>
    <t>lake = göl</t>
  </si>
  <si>
    <t>land = (uçak vs. için) in(dir)mek</t>
  </si>
  <si>
    <t>land mine = kara mayını</t>
  </si>
  <si>
    <t>lander = görevi gezegenin yüzeyine inmek olan uzay</t>
  </si>
  <si>
    <t>aracı, zıt anl.= orbiter</t>
  </si>
  <si>
    <t>landfill = arazi doldurma (çöplerin toprakla</t>
  </si>
  <si>
    <t>karıştırılıp yığılması)</t>
  </si>
  <si>
    <t>landing = (uçak için) iniş</t>
  </si>
  <si>
    <t>landing gear = iniş takımları</t>
  </si>
  <si>
    <t>landing-wheel = iniş tekerleği</t>
  </si>
  <si>
    <t>landlocked = her tarafı karayla çevrili, denize kıyısı</t>
  </si>
  <si>
    <t>olmayan</t>
  </si>
  <si>
    <t>landmark = sınır taşı, nirengi noktası, dönüm</t>
  </si>
  <si>
    <t>noktası (herkesçe bilinen ve yol tariflerinde</t>
  </si>
  <si>
    <t>kullanılan dağ, tepe gibi yerler veya kule,</t>
  </si>
  <si>
    <t>özelliği olan bir bina vs.)</t>
  </si>
  <si>
    <t>landscape = arazi, arazi manzarası</t>
  </si>
  <si>
    <t>landslide = 1) toprak kayması; 2) seçimde oyların</t>
  </si>
  <si>
    <t>çoğunu toplama</t>
  </si>
  <si>
    <t>landslip = toprak kayması</t>
  </si>
  <si>
    <t>lanugo = yaprağı, böceği veya doğumdan önce</t>
  </si>
  <si>
    <t>bebeği kaplayan ince tüyler</t>
  </si>
  <si>
    <t>lapse = duraklama, break, pause</t>
  </si>
  <si>
    <t>large intestine = kalın bağırsak</t>
  </si>
  <si>
    <t>largely = büyük ölçüde, greatly, mostly</t>
  </si>
  <si>
    <t>large-scale = geniş çaplı, büyük ölçekli</t>
  </si>
  <si>
    <t>last = 1) sürmek, devam etmek, endure;</t>
  </si>
  <si>
    <t>2) tükenmemek, dayanmak</t>
  </si>
  <si>
    <t>last resort = son çare</t>
  </si>
  <si>
    <t>lasting = devamlı, sürekli, kalıcı, enduring, long-term,</t>
  </si>
  <si>
    <t>permanent, zıt anl.= temporary, (She left a</t>
  </si>
  <si>
    <t>lasting impression on her boyfriend that she</t>
  </si>
  <si>
    <t>had broken off with. = Kız, ayrıldığı erkek</t>
  </si>
  <si>
    <t>arkadaşında kalıcı bir iz bıraktı.)</t>
  </si>
  <si>
    <t>latch = tutunmak, attach</t>
  </si>
  <si>
    <t>late = eski, former</t>
  </si>
  <si>
    <t>late Cretaceous period = Geç Kretase Dönemi</t>
  </si>
  <si>
    <t>(dinozorların yaygın olarak yaşadığı yaklaşık</t>
  </si>
  <si>
    <t>100 ile 65 milyon yıl öncesi arasındaki dönem)</t>
  </si>
  <si>
    <t>late starter = (konuşmaya vs.) geç başlayan</t>
  </si>
  <si>
    <t>latecomer = geç gelen, sonradan gelen</t>
  </si>
  <si>
    <t>latent = belirti göstermeyen, gelişmemiş, gizli</t>
  </si>
  <si>
    <t>later Middle Ages = Geç Orta Çağ (Avrupa</t>
  </si>
  <si>
    <t>Tarihi’nde yaklaşık M. S. 1300-1500 yılları</t>
  </si>
  <si>
    <t>arasında kalan dönem)</t>
  </si>
  <si>
    <t>lateral hypothalamic area = hipotalamusun lateral</t>
  </si>
  <si>
    <t>bölgesi (yan kısımları)</t>
  </si>
  <si>
    <t>laterally = yana doğru</t>
  </si>
  <si>
    <t>latest = en son, en yeni, newest, most recent</t>
  </si>
  <si>
    <t>latitude = enlem</t>
  </si>
  <si>
    <t>latter = (iki şeyden) ikincisi, sonraki, latest, second,</t>
  </si>
  <si>
    <t>zıt anl.= previous, former</t>
  </si>
  <si>
    <t>lattice = kafes biçimli yapı, ızgara</t>
  </si>
  <si>
    <t>laughter = gülüş, kahkaha</t>
  </si>
  <si>
    <t>L L L L L</t>
  </si>
  <si>
    <t>YDS Kelimeleri Sözlüğü - 95</t>
  </si>
  <si>
    <t>launch (fiil) = 1) başlatmak, initiate, zıt anl.=</t>
  </si>
  <si>
    <t>terminate; 2) (füze, roket veya uzay aracı için)</t>
  </si>
  <si>
    <t>fırlatmak; 3) (gemi vs. için) denize indirmek</t>
  </si>
  <si>
    <t>launch (isim) = 1) kuruluş, başlama, hizmete girme,</t>
  </si>
  <si>
    <t>kullanıma sunma, initiation, introduction, zıt</t>
  </si>
  <si>
    <t>anl.= termination; 2) (uzay aracı, roket, füze</t>
  </si>
  <si>
    <t>vs. için) fırlat(ıl)ma; 3) (gemi için) denize</t>
  </si>
  <si>
    <t>indirilme</t>
  </si>
  <si>
    <t>launch system = (uzay aracı, roket, füze vs. için)</t>
  </si>
  <si>
    <t>fırlatma sistemi</t>
  </si>
  <si>
    <t>launcher = fırlatıcı, itici</t>
  </si>
  <si>
    <t>launching = fırlatma</t>
  </si>
  <si>
    <t>lava = lav</t>
  </si>
  <si>
    <t>lavish = savurgan, müsrif</t>
  </si>
  <si>
    <t>law = yasa, kanun</t>
  </si>
  <si>
    <t>law-abiding = yasalara uyan / saygılı</t>
  </si>
  <si>
    <t>law-breaker = yasalara aykırı işler yapan kişi</t>
  </si>
  <si>
    <t>law-breaking = yasaya karşı gelme, yasadışı işler</t>
  </si>
  <si>
    <t>lawsuit = dava</t>
  </si>
  <si>
    <t>laxative = laksatif (kabızlığı tedavi etmekte</t>
  </si>
  <si>
    <t>kullanılan ilaç)</t>
  </si>
  <si>
    <t>lay = döşemek, yatırmak, sermek, put, place</t>
  </si>
  <si>
    <t>lay bare = açığa / ortaya çıkarmak, reveal, zıt anl.=</t>
  </si>
  <si>
    <t>hide, conceal</t>
  </si>
  <si>
    <t>lay down = koymak, yapmak, sermek, set down, put</t>
  </si>
  <si>
    <t>lay eggs = yumurta bırakmak</t>
  </si>
  <si>
    <t>lay the foundations = temelini atmak</t>
  </si>
  <si>
    <t>layer = 1) tabaka, katman, kat; 2) (anlam vs.</t>
  </si>
  <si>
    <t>açısından) derinlik</t>
  </si>
  <si>
    <t>layer of epidermis = epidermis tabakası (üst deri</t>
  </si>
  <si>
    <t>tabakası)</t>
  </si>
  <si>
    <t>layer of fat = yağ tabakası</t>
  </si>
  <si>
    <t>layman = mesleği olmayan kişi</t>
  </si>
  <si>
    <t>lead (smo) (to) (fiil) = (birisini) yönetmek, (birisine)</t>
  </si>
  <si>
    <t>önderlik etmek, (birisini bir yere) (doğru)</t>
  </si>
  <si>
    <t>götürmek, guide (smo) (to), conduct</t>
  </si>
  <si>
    <t>lead exposure = kurşuna maruz kalma</t>
  </si>
  <si>
    <t>lead into = (bir şey)’e yönlendirmek / yöneltmek</t>
  </si>
  <si>
    <t>lead shot = kurşun saçma</t>
  </si>
  <si>
    <t>lead to (fiil) = (bir şey)’e yol açmak, neden olmak,</t>
  </si>
  <si>
    <t>lead-based = kurşun bazlı</t>
  </si>
  <si>
    <t>leading = önde gelen, başlıca, outstanding, zıt anl.=</t>
  </si>
  <si>
    <t>leading cause = önde gelen neden / sebep</t>
  </si>
  <si>
    <t>league = 1) (spor için) lig; 2) birlik, union</t>
  </si>
  <si>
    <t>leak (fiil) = sız(dır)mak, seep</t>
  </si>
  <si>
    <t>leak (isim) = sızıntı</t>
  </si>
  <si>
    <t>leak away = sızarak tükenmek / kaybolmak</t>
  </si>
  <si>
    <t>leak out = (kan, sıvı vs. için) dışarı sızmak, sızıntı</t>
  </si>
  <si>
    <t>leakage = (bir sıvı ya da bilgi için) sızıntı / sızdırma</t>
  </si>
  <si>
    <t>lean = yağsız, zayıf, sıska</t>
  </si>
  <si>
    <t>lean against = (bir şey)’e karşı olmak, (bir şey)’den</t>
  </si>
  <si>
    <t>yana olmamak</t>
  </si>
  <si>
    <t>lean tissue = kas doku</t>
  </si>
  <si>
    <t>leaning = yana yatmış, eğri</t>
  </si>
  <si>
    <t>leap (into) = atlamak, sıçramak</t>
  </si>
  <si>
    <t>leap = sıçrama, atlama</t>
  </si>
  <si>
    <t>leap forward = ileriye doğru sıçramak / atlamak /</t>
  </si>
  <si>
    <t>fırlamak</t>
  </si>
  <si>
    <t>leap year = artık yıl (4 yılda bir Şubat ayının 29 gün</t>
  </si>
  <si>
    <t>çektiği yıl)</t>
  </si>
  <si>
    <t>learning = ilim, tahsil</t>
  </si>
  <si>
    <t>lease = kiralamak, kiraya vermek, rent</t>
  </si>
  <si>
    <t>leave behind = geride bırakmak</t>
  </si>
  <si>
    <t>leave office = görevi bırakmak, zıt anl.= take office</t>
  </si>
  <si>
    <t>leave out = hesaba katmamak, dışarıda bırakmak,</t>
  </si>
  <si>
    <t>hariç tutmak, atlamak, count out, exclude, zıt</t>
  </si>
  <si>
    <t>anl.= include, (Leave this case out. He has got</t>
  </si>
  <si>
    <t>nothing to do with our retrospective study. =</t>
  </si>
  <si>
    <t>Bu vakayı hariç tutun. Bizim retrospektif</t>
  </si>
  <si>
    <t>çalışmamızla hiç alakası yok.)</t>
  </si>
  <si>
    <t>lecture (fiil) = konferans vermek, (üniversitede) ders</t>
  </si>
  <si>
    <t>lecture (isim) = (üniversitede) konferans, ders</t>
  </si>
  <si>
    <t>lecture hall = (üniversitede) derslik</t>
  </si>
  <si>
    <t>leftover = artan, fazlalık, excess</t>
  </si>
  <si>
    <t>left-wing = solcu</t>
  </si>
  <si>
    <t>legacy = geçmişin kalıntısı, arta kalan şey, miras,</t>
  </si>
  <si>
    <t>(British people are thrifty. This trait of theirs is</t>
  </si>
  <si>
    <t>a legacy of pre-war unemployment. = İngilizler</t>
  </si>
  <si>
    <t>cimridir. Bu özellikleri savaş öncesi işsizlik</t>
  </si>
  <si>
    <t>zamanlarından kalmadır.)</t>
  </si>
  <si>
    <t>legal = yasal, hukuki</t>
  </si>
  <si>
    <t>legal battle = hukuksal savaş</t>
  </si>
  <si>
    <t>legal system = hukuk / adalet sistemi</t>
  </si>
  <si>
    <t>legally blind = (yasalara göre / resmen) görme</t>
  </si>
  <si>
    <t>özürlü (olduğu kabul edilmiş kişi)</t>
  </si>
  <si>
    <t>legend = destan, efsane, myth, epic</t>
  </si>
  <si>
    <t>legion = lejyon (antik Roma ordusunda askeri bir</t>
  </si>
  <si>
    <t>birim, alay)</t>
  </si>
  <si>
    <t>legislation = 1) yasama, kanun yapma, enactment;</t>
  </si>
  <si>
    <t>2) yasalar, kanunlar, laws</t>
  </si>
  <si>
    <t>legislative = yasa yapma ile ilgili, yasamaya ait,</t>
  </si>
  <si>
    <t>kanun yapan, yasal</t>
  </si>
  <si>
    <t>96 - YDS Kelimeleri Sözlüğü</t>
  </si>
  <si>
    <t>legislative and executive = yasal ve idari</t>
  </si>
  <si>
    <t>legislator = yasa yapıcı</t>
  </si>
  <si>
    <t>legitimate = yasal, meşru, legal, valid, credible, zıt</t>
  </si>
  <si>
    <t>anl.= illegitimate, illicit, illegal</t>
  </si>
  <si>
    <t>legume = baklagiller familyasına dahil bitkiler ve</t>
  </si>
  <si>
    <t>bunların taneleri</t>
  </si>
  <si>
    <t>leisure = serbestlik, boş zaman, (vakit geçirme ya da</t>
  </si>
  <si>
    <t>dinlenme amaçlı) eğlence</t>
  </si>
  <si>
    <t>leisure time = boş zaman</t>
  </si>
  <si>
    <t>leisurely = telaşsız / sakince yapılan, relaxed,</t>
  </si>
  <si>
    <t>unhurried, casual, zıt anl.= formal</t>
  </si>
  <si>
    <t>lend = ödünç vermek, zıt anl.= borrow</t>
  </si>
  <si>
    <t>lend insight to = (bir şey)’in iç yüzü hakkında fikir</t>
  </si>
  <si>
    <t>verme</t>
  </si>
  <si>
    <t>length = 1) uzunluk; 2) süre, müddet, duration</t>
  </si>
  <si>
    <t>lengthy = uzun, uzun uzadıya</t>
  </si>
  <si>
    <t>lesion = lezyon (yara, fonksiyon bozukluğu)</t>
  </si>
  <si>
    <t>less still = daha da az</t>
  </si>
  <si>
    <t>less than half as much = (daha önce bahsi</t>
  </si>
  <si>
    <t>geçenin) yarısından daha az</t>
  </si>
  <si>
    <t>lesser = daha aşağı / düşük, inferior, zıt anl.= greater,</t>
  </si>
  <si>
    <t>lest = (bir şey ol)masın diye, korkusu ile, in case</t>
  </si>
  <si>
    <t>let alone = bırak. . . , . . . şöyle dursun, (I can’t even</t>
  </si>
  <si>
    <t>make a phone call let alone send images. =</t>
  </si>
  <si>
    <t>Bırak resim göndermeyi, telefon bile</t>
  </si>
  <si>
    <t>açamıyorum. - cümlesinde olduğu gibi</t>
  </si>
  <si>
    <t>olanaksızlığın boyutunun büyüklüğünü</t>
  </si>
  <si>
    <t>vurgulamak için kullanılır.)</t>
  </si>
  <si>
    <t>let down = 1) (ağır ağır) inmesini sağlamak; 2) boşa</t>
  </si>
  <si>
    <t>çıkarmak, yüzüstü bırakmak, hayal kırıklığına</t>
  </si>
  <si>
    <t>uğratmak, forsake, disappoint</t>
  </si>
  <si>
    <t>let go = serbest bırakmak, koyvermek, salıvermek,</t>
  </si>
  <si>
    <t>let out = dışarı çıkmasına izin vermek, salıvermek,</t>
  </si>
  <si>
    <t>emit</t>
  </si>
  <si>
    <t>let through = geçmesine izin vermek</t>
  </si>
  <si>
    <t>lethal = öldürücü, ölümcül, deadly, fatal, mortal, zıt</t>
  </si>
  <si>
    <t>anl.= harmless, safe</t>
  </si>
  <si>
    <t>lethal injection = zehir enjeksiyonu, (death by lethal</t>
  </si>
  <si>
    <t>injection = zehir enjeksiyonu ile ölüm / idam</t>
  </si>
  <si>
    <t>cezası)</t>
  </si>
  <si>
    <t>lethargy = letarji, uyuşukluk</t>
  </si>
  <si>
    <t>leukemia = lösemi (kan kanseri)</t>
  </si>
  <si>
    <t>leukemogenic = kan kanserinin nedeni olarak</t>
  </si>
  <si>
    <t>gösterilen faktörle ilgili</t>
  </si>
  <si>
    <t>leukocyte = lökosit (akyuvar)</t>
  </si>
  <si>
    <t>level (fiil) = 1) eşit hale getirmek, (level social</t>
  </si>
  <si>
    <t>differences = sosyal farklılıkları gidermek /</t>
  </si>
  <si>
    <t>sosyal açıdan eşit hale getirmek);</t>
  </si>
  <si>
    <t>2) düzlemek, pürüzsüz hale getirmek (level the</t>
  </si>
  <si>
    <t>ground for construction = inşaat için yeri</t>
  </si>
  <si>
    <t>düzlemek)</t>
  </si>
  <si>
    <t>level (isim) = 1) seviye, düzey; 2) düz, düzayak</t>
  </si>
  <si>
    <t>level of income = gelir düzeyi</t>
  </si>
  <si>
    <t>level out = dengeye gelmek, dengelenmek</t>
  </si>
  <si>
    <t>lever = kaldıraç</t>
  </si>
  <si>
    <t>levy = vergi, harç, tax, duty</t>
  </si>
  <si>
    <t>liability = sorumluluk, yükümlülük, borç,</t>
  </si>
  <si>
    <t>responsibility, obligation, debt, zıt anl.=</t>
  </si>
  <si>
    <t>immunity, exemption</t>
  </si>
  <si>
    <t>liberally = cömertçe, generously, amply, zıt anl.=</t>
  </si>
  <si>
    <t>liberate = özgürlüğüne kavuşturmak, serbest</t>
  </si>
  <si>
    <t>bırakmak, free, zıt anl.= enslave, restrict</t>
  </si>
  <si>
    <t>liberty = özgürlük, hürriyet, serbesti, freedom, zıt</t>
  </si>
  <si>
    <t>anl.= slavery</t>
  </si>
  <si>
    <t>librarianship = kütüphanecilik</t>
  </si>
  <si>
    <t>Libya = Libya (Kuzey Afrika’da bir ülke)</t>
  </si>
  <si>
    <t>Libyan = Libya ile ilgili, Libya’ya ait</t>
  </si>
  <si>
    <t>licence = lisans, ruhsat, ehliyet</t>
  </si>
  <si>
    <t>lie ahead = gelecekte (birisini) (kötü / zor bir işin)</t>
  </si>
  <si>
    <t>beklemesi, başına gelecek olmak, (Following</t>
  </si>
  <si>
    <t>the diagnosis of her disease as cancer, she</t>
  </si>
  <si>
    <t>will need all her strength and bravery to cope</t>
  </si>
  <si>
    <t>with what lies ahead. = Hastalığının kanser</t>
  </si>
  <si>
    <t>olarak teşhis edilmesinden sonra, gelecekte</t>
  </si>
  <si>
    <t>kendisini bekleyen zorluklar ile baş edebilmek</t>
  </si>
  <si>
    <t>için bütün gücünü ve cesaretini toplamaya</t>
  </si>
  <si>
    <t>ihtiyacı olacak.)</t>
  </si>
  <si>
    <t>lie around = miskinlik yapmak, tembellik etmek,</t>
  </si>
  <si>
    <t>hang around, laze, zıt anl.= work, toil</t>
  </si>
  <si>
    <t>lie buried = gömülü kalmak</t>
  </si>
  <si>
    <t>lie hidden = saklı kalmak</t>
  </si>
  <si>
    <t>lie in = 1) mevcut olmak, ( . . . şeklinde) bulunmak,</t>
  </si>
  <si>
    <t>exist in the form of; 2) (bir şey)’den</t>
  </si>
  <si>
    <t>kaynaklanmak, originate in, (The causes of</t>
  </si>
  <si>
    <t>the war lie in the greed and incompetence of</t>
  </si>
  <si>
    <t>politicians on both sides. = Savaşın nedenleri,</t>
  </si>
  <si>
    <t>iki tarafın politikacılarının da açgözlülüğü ve</t>
  </si>
  <si>
    <t>yetersizliğinden kaynaklanmaktadır.)</t>
  </si>
  <si>
    <t>lie on = (bir yerde) uzanmak, durmak</t>
  </si>
  <si>
    <t>lie under = (deri, neden vs.) altında bulunmak /</t>
  </si>
  <si>
    <t>yatmak</t>
  </si>
  <si>
    <t>life expectancy = yaşam beklentisi, olası yaşam</t>
  </si>
  <si>
    <t>süresi, ortalama ömür, average life span</t>
  </si>
  <si>
    <t>YDS Kelimeleri Sözlüğü - 97</t>
  </si>
  <si>
    <t>life span = ömür, lifetime, life expectancy</t>
  </si>
  <si>
    <t>life support = yaşam desteği (insanın (örn. uzayda)</t>
  </si>
  <si>
    <t>hayatta kalması için gerekli olan oksijen, su,</t>
  </si>
  <si>
    <t>besin, ısınma gibi ihtiyaçların sağlanması)</t>
  </si>
  <si>
    <t>life will = yaşama isteği, will to live</t>
  </si>
  <si>
    <t>lifelong = ömür boyu (süren)</t>
  </si>
  <si>
    <t>lifestyle = yaşam biçimi</t>
  </si>
  <si>
    <t>lifestyle behaviour = (bir kişinin) yaşam tarzını</t>
  </si>
  <si>
    <t>belirleyen davranış</t>
  </si>
  <si>
    <t>life-threatening = hayatı tehdit eden</t>
  </si>
  <si>
    <t>lifetime = ömür</t>
  </si>
  <si>
    <t>lifetime health risk = yaşamboyu sağlık riski</t>
  </si>
  <si>
    <t>lift (fiil) = yükseltmek, raise, elevate</t>
  </si>
  <si>
    <t>lift (isim) = teleferik, asansör</t>
  </si>
  <si>
    <t>light up = aydınlatmak, aydınlanmak, illuminate,</t>
  </si>
  <si>
    <t>brighten, zıt anl.= darken, fade</t>
  </si>
  <si>
    <t>lightheadedness = sersemlemiş / düşecekmiş gibi</t>
  </si>
  <si>
    <t>olma hali</t>
  </si>
  <si>
    <t>light-hearted = telaşsız, endişesiz, kaygısız</t>
  </si>
  <si>
    <t>lighting fixtures = elektrik / aydınlatma tesisatı</t>
  </si>
  <si>
    <t>lightning = yıldırım</t>
  </si>
  <si>
    <t>like finding a needle in a haystack = samanlıkta</t>
  </si>
  <si>
    <t>iğne aramaya benzer</t>
  </si>
  <si>
    <t>likelihood = olasılık, ihtimal, possibility, chance</t>
  </si>
  <si>
    <t>likely to = olası, muhtemel, beklenen, probable,</t>
  </si>
  <si>
    <t>expected, zıt anl.= improbable, unlikely</t>
  </si>
  <si>
    <t>likely to prove controversial = tartışma yaratması</t>
  </si>
  <si>
    <t>muhtemel / beklenen</t>
  </si>
  <si>
    <t>like-minded = aynı düşüncede olan, görüşleri</t>
  </si>
  <si>
    <t>birbirine benzeyen</t>
  </si>
  <si>
    <t>liken to = (bir şey)’e benzetmek, compare with / to,</t>
  </si>
  <si>
    <t>equate to</t>
  </si>
  <si>
    <t>likeness = 1) benzerlik, görünüş; 2) tasvir, resim</t>
  </si>
  <si>
    <t>likewise = benzer şekilde, keza, bunun gibi, similarly</t>
  </si>
  <si>
    <t>limb = kol, bacak, kuyruk, kanat gibi organlardan her</t>
  </si>
  <si>
    <t>biri, appendage</t>
  </si>
  <si>
    <t>limb-bone = kol veya bacaklara ait kemik</t>
  </si>
  <si>
    <t>lime = kireç</t>
  </si>
  <si>
    <t>lime scale = kireç tortusu</t>
  </si>
  <si>
    <t>limit (to) = (bir şey ile) sınırlandırmak / sınırlamak /</t>
  </si>
  <si>
    <t>kısıtlamak</t>
  </si>
  <si>
    <t>limitation = sınırlama, limitasyon</t>
  </si>
  <si>
    <t>limited (to) = (bir şey ile) kısıtlı / sınırlı, confined (to),</t>
  </si>
  <si>
    <t>zıt anl.= free (of / from)</t>
  </si>
  <si>
    <t>line = (iç yüzeyini) kaplamak</t>
  </si>
  <si>
    <t>lineage = (akrabalık / tarih vs. bakımından) kök</t>
  </si>
  <si>
    <t>linear algebra = doğrusal / lineer cebir (vektörler ve</t>
  </si>
  <si>
    <t>lineer denklemler ile yapılan işlemler ile ilgili</t>
  </si>
  <si>
    <t>matematik dalı)</t>
  </si>
  <si>
    <t>linear strip = doğrusal şerit</t>
  </si>
  <si>
    <t>linearly = doğrusal olarak, düz bir hat üzerinde</t>
  </si>
  <si>
    <t>linen = 1) keten, keten kumaş; 2) ev tekstili</t>
  </si>
  <si>
    <t>lingua franca = 1) uluslararası ticari dil; 2) eskiden</t>
  </si>
  <si>
    <t>Akdeniz sahillerinde konuşulan, İtalyanca’dan</t>
  </si>
  <si>
    <t>bozma dil</t>
  </si>
  <si>
    <t>linguist = dilbilimci</t>
  </si>
  <si>
    <t>lining = astar, iç kaplama</t>
  </si>
  <si>
    <t>link to / with (fiil) = (bir şey) ile / (bir şey)’e</t>
  </si>
  <si>
    <t>bağla(n)mak, bağlantı kurmak, birleştirmek,</t>
  </si>
  <si>
    <t>connect to / with, combine with, zıt anl.=</t>
  </si>
  <si>
    <t>separate from, detach from</t>
  </si>
  <si>
    <t>link (between) (isim) = bağ, bağlantı</t>
  </si>
  <si>
    <t>lip = dudak</t>
  </si>
  <si>
    <t>lipid = lipid (hücrenin temel yapıtaşlarından olup</t>
  </si>
  <si>
    <t>kloroform ve eter gibi organik solventler içinde</t>
  </si>
  <si>
    <t>çözünebilen yağsı madde)</t>
  </si>
  <si>
    <t>lipoprotein = lipoprotein (bir lipid ile birleşmiş olarak</t>
  </si>
  <si>
    <t>bulunan protein)</t>
  </si>
  <si>
    <t>liquid = sıvı</t>
  </si>
  <si>
    <t>liquid blood = sıvı halde kan</t>
  </si>
  <si>
    <t>liquid protein = sıvı protein</t>
  </si>
  <si>
    <t>listlessness = kayıtsızlık, kaygısızlık, apathy</t>
  </si>
  <si>
    <t>literacy = okuryazarlık, (classical musical literacy =</t>
  </si>
  <si>
    <t>klasik müzik bilgisi / anlayışı)</t>
  </si>
  <si>
    <t>literally = tam anlamıyla, gerçekten, actually, truly,</t>
  </si>
  <si>
    <t>zıt anl.= figuratively</t>
  </si>
  <si>
    <t>literary = yazınsal, edebi</t>
  </si>
  <si>
    <t>literary intellectual = edebiyatla ilgilenen / uğraşan</t>
  </si>
  <si>
    <t>entellektüel kimse</t>
  </si>
  <si>
    <t>literary life = yazınsal / edebi hayat</t>
  </si>
  <si>
    <t>literary work = yazınsal / edebi eser</t>
  </si>
  <si>
    <t>literature = 1) edebiyat; 2) literatür (belli bir konuda</t>
  </si>
  <si>
    <t>yayınlanmış bilimsel çalışmaların bütünü)</t>
  </si>
  <si>
    <t>lithium = lityum (gümüşi beyaz renkli yumuşak bir</t>
  </si>
  <si>
    <t>alkali metal; bilinen en hafif metal)</t>
  </si>
  <si>
    <t>lithography = litografi (taş basması)</t>
  </si>
  <si>
    <t>little known = fazla tanınmamış, az bilinen, zıt anl.=</t>
  </si>
  <si>
    <t>well-known, famous</t>
  </si>
  <si>
    <t>live = (layv şeklinde okunur) canlı</t>
  </si>
  <si>
    <t>live out = sonuna kadar yaşamak</t>
  </si>
  <si>
    <t>live up to expectations = beklentileri karşılayacak</t>
  </si>
  <si>
    <t>düzeye gelmek</t>
  </si>
  <si>
    <t>live animal market = canlı hayvan pazarı</t>
  </si>
  <si>
    <t>livelihood = geçim, geçim yolu, subsistence,</t>
  </si>
  <si>
    <t>sustenance</t>
  </si>
  <si>
    <t>liver = karaciğer</t>
  </si>
  <si>
    <t>liver surgery = karaciğer cerrahisi</t>
  </si>
  <si>
    <t>98 - YDS Kelimeleri Sözlüğü</t>
  </si>
  <si>
    <t>livestock = çiftlik hayvanları</t>
  </si>
  <si>
    <t>livestock pasture = otlak, mera</t>
  </si>
  <si>
    <t>load (fiil) = yüklemek, doldurmak</t>
  </si>
  <si>
    <t>load (isim) = yük</t>
  </si>
  <si>
    <t>loan = kredi, credit</t>
  </si>
  <si>
    <t>loan assassin = kiralık katil / suikastçı</t>
  </si>
  <si>
    <t>local = 1) yerel, yöresel, bölgesel; 2) (tıbbi) lokal</t>
  </si>
  <si>
    <t>(vücudun sadece bir kısmını kapsayan), zıt</t>
  </si>
  <si>
    <t>anl.= general</t>
  </si>
  <si>
    <t>local doctor = aile hekimi</t>
  </si>
  <si>
    <t>local ethnic food = yerel / mahalli / belli bir kültüre</t>
  </si>
  <si>
    <t>ait yemekler</t>
  </si>
  <si>
    <t>local foodstuff = bir yere özgü / yöresel yiyecek</t>
  </si>
  <si>
    <t>localise = belirli bir yere sınırlamak</t>
  </si>
  <si>
    <t>locally = yerel / mahalli olarak</t>
  </si>
  <si>
    <t>locate = konumlandırmak, yerini saptamak, (bir</t>
  </si>
  <si>
    <t>yerde) yerleşmek, position, spot, station</t>
  </si>
  <si>
    <t>located = bir yerde bulunmak, situated</t>
  </si>
  <si>
    <t>location = belirli bir yer, konum, mahal, (A new job</t>
  </si>
  <si>
    <t>means a new employer, a new location and a</t>
  </si>
  <si>
    <t>new set of colleagues. = Yeni bir iş, yeni bir</t>
  </si>
  <si>
    <t>işveren, yeni bir mekan ve yeni iş arkadaşları</t>
  </si>
  <si>
    <t>demektir.)</t>
  </si>
  <si>
    <t>lock = (kapıyı, valizi vs.) kilitlemek</t>
  </si>
  <si>
    <t>lock away = kilitli tutmak / saklamak</t>
  </si>
  <si>
    <t>locomotion = lokomosyon (enerji harcayarak ve</t>
  </si>
  <si>
    <t>kuvvet uygulayarak yer değiştirme)</t>
  </si>
  <si>
    <t>lodge in = 1) (bir yer)’e yerleş(tir)mek (bir yer)’de</t>
  </si>
  <si>
    <t>yaşamak; 2) (bir şeyin) içinde sıkışıp kalmak,</t>
  </si>
  <si>
    <t>içine gömmek, saplamak</t>
  </si>
  <si>
    <t>log (fiil) = ağaç kesip kütük haline getirmek</t>
  </si>
  <si>
    <t>log (isim) = kütük</t>
  </si>
  <si>
    <t>logging = ağaç kesip kütük yapma işi</t>
  </si>
  <si>
    <t>logical reasoning = mantıklı düşünme</t>
  </si>
  <si>
    <t>logically = mantıken, mantıklı olarak</t>
  </si>
  <si>
    <t>logistical = lojistik (nakliye, hareket etme / ettirme ile</t>
  </si>
  <si>
    <t>logistics = 1) lojistik (askerlikte personel ve</t>
  </si>
  <si>
    <t>teçhizatın nakledilmesi); 2) nakliyecilik</t>
  </si>
  <si>
    <t>long (for) = hasretini çekmek, çok arzulamak, desire</t>
  </si>
  <si>
    <t>long = 1) uzun zamandır, for a long time, (Have you</t>
  </si>
  <si>
    <t>been waiting long? = Uzun zamandır mı</t>
  </si>
  <si>
    <t>bekliyorsunuz?); 2) uzun uzadıya, (He took a</t>
  </si>
  <si>
    <t>long look at the woman’s picture. = Kadının</t>
  </si>
  <si>
    <t>resmine uzun uzadıya baktı.)</t>
  </si>
  <si>
    <t>long exposure = 1) (fotoğrafçılıkta) uzun pozlama</t>
  </si>
  <si>
    <t>(poz süresini ayarlayarak veya deklanşöre</t>
  </si>
  <si>
    <t>basılı tutarak ışığın filme uzun bir süre</t>
  </si>
  <si>
    <t>boyunca işlemesini sağlama tekniği); 2) uzun</t>
  </si>
  <si>
    <t>pozlama yöntemi ile alınan görüntü</t>
  </si>
  <si>
    <t>long periods = uzun süre(ler)</t>
  </si>
  <si>
    <t>long-closed = uzun süredir kapalı</t>
  </si>
  <si>
    <t>longevity = uzun ömürlülük</t>
  </si>
  <si>
    <t>long-held contention = uzun zamandır</t>
  </si>
  <si>
    <t>(doğruluğuna) inanılan bir görüş</t>
  </si>
  <si>
    <t>longitude = boylam</t>
  </si>
  <si>
    <t>long-lasting = uzun ömürlü, uzun süre dayanan,</t>
  </si>
  <si>
    <t>long-lived</t>
  </si>
  <si>
    <t>long-range = uzunmesafeli / menzilli</t>
  </si>
  <si>
    <t>longstanding = çok eski, uzatmalı, uzun zamandır</t>
  </si>
  <si>
    <t>gündemde / geçerli olan, (The elders of the</t>
  </si>
  <si>
    <t>two families have finally agreed to shake</t>
  </si>
  <si>
    <t>hands and put an end to the longstanding</t>
  </si>
  <si>
    <t>feud. = İki ailenin büyükleri nihayet el sıkışıp</t>
  </si>
  <si>
    <t>uzun zamandır var olan düşmanlığa bir son</t>
  </si>
  <si>
    <t>vermeye razı oldular.), (a longstanding lover =</t>
  </si>
  <si>
    <t>uzatmalı sevgili)</t>
  </si>
  <si>
    <t>long-term effect = uzun vadede görülen etki</t>
  </si>
  <si>
    <t>long-term memory = uzun süreli hafıza</t>
  </si>
  <si>
    <t>longtime (ya da long-time) = uzun süreli (a longtime</t>
  </si>
  <si>
    <t>friendship = uzun süreli bir arkadaşlık)</t>
  </si>
  <si>
    <t>look after = (bebeğe, köpeğe vs.) bakmak, göz kulak</t>
  </si>
  <si>
    <t>olmak, keep an eye on</t>
  </si>
  <si>
    <t>look down on = küçümsemek, hor görmek, tepeden</t>
  </si>
  <si>
    <t>bakmak, despise, scorn, zıt anl.= exalt, glorify</t>
  </si>
  <si>
    <t>look forward to = sabırsızlıkla beklemek, iple</t>
  </si>
  <si>
    <t>çekmek, can atmak, expect, hope for</t>
  </si>
  <si>
    <t>look in (on) = (kısa bir) ziyaret yapmak, uğramak,</t>
  </si>
  <si>
    <t>look into = araştırmak, soruşturmak, incelemek,</t>
  </si>
  <si>
    <t>check out, inspect</t>
  </si>
  <si>
    <t>look out for = (bir şey)’e dikkat etmek, watch out for,</t>
  </si>
  <si>
    <t>(The police warned the shopkeepers to look</t>
  </si>
  <si>
    <t>out for forged notes. = Polis, dükkan</t>
  </si>
  <si>
    <t>sahiplerini sahte banknotlara dikkat etmeleri</t>
  </si>
  <si>
    <t>konusunda uyardı.)</t>
  </si>
  <si>
    <t>look over = incelemek, göz gezdirmek, examine,</t>
  </si>
  <si>
    <t>look through = 1) gözden geçirmek, incelemek,</t>
  </si>
  <si>
    <t>examine, search; 2) (bir şeyin arasından /</t>
  </si>
  <si>
    <t>içinden) bakmak</t>
  </si>
  <si>
    <t>look up = 1) (sözlükte, kitapta vs. bir şey) aramak,</t>
  </si>
  <si>
    <t>search; 2) iyileşmek, düzelmek, improve</t>
  </si>
  <si>
    <t>lookout = 1) gözetleme yeri; 2) arayış</t>
  </si>
  <si>
    <t>loom = dokuma tezgahı</t>
  </si>
  <si>
    <t>loosely = gevşekçe, zıt anl.= tightly</t>
  </si>
  <si>
    <t>looting = yağmalama</t>
  </si>
  <si>
    <t>lorry = kamyon, truck</t>
  </si>
  <si>
    <t>lose faith = inancını / güvenini kaybetmek</t>
  </si>
  <si>
    <t>YDS Kelimeleri Sözlüğü - 99</t>
  </si>
  <si>
    <t>lose ground = gerilemek, rağbet görmemek, regress,</t>
  </si>
  <si>
    <t>fall back, zıt anl.= gain ground</t>
  </si>
  <si>
    <t>lose out = başarısız olmak, fail, zıt anl.= succeed</t>
  </si>
  <si>
    <t>lose the favour of = (bir kişi)’nin gözünden düşmek</t>
  </si>
  <si>
    <t>loss = azalma, eksilme, kayıp, zarar, ziyan, (loss of</t>
  </si>
  <si>
    <t>life = can kaybı), (loss of appetite = iştah</t>
  </si>
  <si>
    <t>kaybı)</t>
  </si>
  <si>
    <t>loss of muscle = güç kaybı</t>
  </si>
  <si>
    <t>lost in = 1) tamamen (bir şey)’e dalmış; 2) (bir şey)’in</t>
  </si>
  <si>
    <t>içinde kaybolmuş</t>
  </si>
  <si>
    <t>loudly = yüksek sesle, (speak loudly = yüksek sesle</t>
  </si>
  <si>
    <t>konuşmak)</t>
  </si>
  <si>
    <t>louse = (çoğul: lice) bit</t>
  </si>
  <si>
    <t>Louvre = LouvreMüzesi (Paris’te bulunan ve içinde</t>
  </si>
  <si>
    <t>pek çok ünlü sanatçının eserlerini barındıran</t>
  </si>
  <si>
    <t>dünyaca ünlü bir müze)</t>
  </si>
  <si>
    <t>lovely = sevimli, şirin, güzel, pretty</t>
  </si>
  <si>
    <t>low-crime = suç oranı düşük</t>
  </si>
  <si>
    <t>low in = (bir şey) açısından / bakımından fakir, (low</t>
  </si>
  <si>
    <t>in vitamins = vitamin bakımından fakir)</t>
  </si>
  <si>
    <t>low profile = reklamı sevmeyen ve geride duran bir</t>
  </si>
  <si>
    <t>kişinin çizdiği profil</t>
  </si>
  <si>
    <t>low-carbohydrate = düşük karbonhidratlı</t>
  </si>
  <si>
    <t>low-density lipoprotein = düşük yoğunluklu</t>
  </si>
  <si>
    <t>lipoprotein, LDL</t>
  </si>
  <si>
    <t>lower = azaltmak, düşürmek, decrease, reduce, zıt</t>
  </si>
  <si>
    <t>lower back = sırtın alt kısmı</t>
  </si>
  <si>
    <t>lower courses = temelin ya da su basmanın hemen</t>
  </si>
  <si>
    <t>üzerindeki taş sıraları</t>
  </si>
  <si>
    <t>lowercase = küçük harflerle yazılmış olan kısım,</t>
  </si>
  <si>
    <t>küçük harf</t>
  </si>
  <si>
    <t>low-impact = (düşmek, yaralanmak, bir yerini</t>
  </si>
  <si>
    <t>incitmek gibi) darbeler ve tehlikeler açısından</t>
  </si>
  <si>
    <t>daha güvenli olan (Walking is a low-impact</t>
  </si>
  <si>
    <t>exercise for a pregnant woman to do. =</t>
  </si>
  <si>
    <t>Yürüyüş, hamile bir bayanın güvenle</t>
  </si>
  <si>
    <t>yapabileceği bir egzersizdir.)</t>
  </si>
  <si>
    <t>lowland = düz arazi, ova</t>
  </si>
  <si>
    <t>loyal (to) = sadık, vefalı, faithful (to), zıt anl.= disloyal</t>
  </si>
  <si>
    <t>loyalty = sadakat, vefa, bağlılık</t>
  </si>
  <si>
    <t>lubricant = kayganlaştırıcı</t>
  </si>
  <si>
    <t>lubricate = kayganlaştırmak, yağlamak</t>
  </si>
  <si>
    <t>lubrication = yağlama</t>
  </si>
  <si>
    <t>lucid = kolay anlaşılır, açık, berrak, obvious, clear,</t>
  </si>
  <si>
    <t>transparent, zıt anl.= ambiguous</t>
  </si>
  <si>
    <t>luckily = iyi ki, şükürler olsun ki, fortunately, zıt anl.=</t>
  </si>
  <si>
    <t>lumbar lordosis = omurganın bel bölümünün öne</t>
  </si>
  <si>
    <t>doğru aşırı kavis göstermesi hali</t>
  </si>
  <si>
    <t>lumbar puncture = bkz. spinal tap</t>
  </si>
  <si>
    <t>lumen = lumen (bağırsak gibi tüp şeklindeki bir</t>
  </si>
  <si>
    <t>organın iç boşluğu)</t>
  </si>
  <si>
    <t>lump = yumru, şiş</t>
  </si>
  <si>
    <t>lunar = aya ait, ayla ilgili</t>
  </si>
  <si>
    <t>lunar soil = ay toprağı</t>
  </si>
  <si>
    <t>lung = akciğer (Diğer organlar gibi the artikeli alır ve</t>
  </si>
  <si>
    <t>genellikle çoğul kullanılır: the lungs)</t>
  </si>
  <si>
    <t>lung disease = akciğer hastalığı</t>
  </si>
  <si>
    <t>lupus = lupus (ülserleşme eğilimi gösteren</t>
  </si>
  <si>
    <t>lezyonlarla belirgin herhangi bir kronik deri</t>
  </si>
  <si>
    <t>lure (into) = ayartmak, kandırmak, imrendirmek,</t>
  </si>
  <si>
    <t>cezbetmek, charm, tempt (to)</t>
  </si>
  <si>
    <t>lurk = gizlenmek, saklanmak, pusuya yatmak, hide,</t>
  </si>
  <si>
    <t>lie in wait</t>
  </si>
  <si>
    <t>lush = bitkisel yaşam ile dopdolu, zıt anl.= arid</t>
  </si>
  <si>
    <t>Lyme disease = lyme hastalığı (geyiklerde yaşayan</t>
  </si>
  <si>
    <t>bir tür kenenin taşıdığı bir bakteri yoluyla</t>
  </si>
  <si>
    <t>bulaşan bir enfeksiyon)</t>
  </si>
  <si>
    <t>lymph node = lenf nodülü (çok küçük lenf kitlesi)</t>
  </si>
  <si>
    <t>lymphocytic leukemia = lenfatik lösemi</t>
  </si>
  <si>
    <t>made up of = (bir madde vs.)’den yapılmış / oluşan</t>
  </si>
  <si>
    <t>magic = sihir, büyü</t>
  </si>
  <si>
    <t>magma = magma (yerkabuğunun altındaki manto</t>
  </si>
  <si>
    <t>tabakasını oluşturan eriyik kaya)</t>
  </si>
  <si>
    <t>magnetism =manyetizma</t>
  </si>
  <si>
    <t>magnetostriction = manyetostriksiyon, manyetik</t>
  </si>
  <si>
    <t>büzülme (manyetik alanamaruz</t>
  </si>
  <si>
    <t>bırakıldıklarında bazımalzemelerin</t>
  </si>
  <si>
    <t>boyutlarının küçülmesi)</t>
  </si>
  <si>
    <t>magnificence = ihtişam, görkem</t>
  </si>
  <si>
    <t>magnificent = görkemli, harika, marvellous</t>
  </si>
  <si>
    <t>magnify = (büyüteç ile) büyütmek, büyük göstermek</t>
  </si>
  <si>
    <t>magnifying glass = büyüteç</t>
  </si>
  <si>
    <t>magnitude = büyüklük, boyut</t>
  </si>
  <si>
    <t>main = ana, temel, birincil, primary, principle, zıt anl.=</t>
  </si>
  <si>
    <t>secondary, subordinate</t>
  </si>
  <si>
    <t>main stream of music = müziğin ana eğilimi /</t>
  </si>
  <si>
    <t>gidişatı</t>
  </si>
  <si>
    <t>mainland = anakara</t>
  </si>
  <si>
    <t>mainly = büyük ölçüde, esas olarak, mostly, chiefly</t>
  </si>
  <si>
    <t>mains electricity = (şehir) şebeke elektriği</t>
  </si>
  <si>
    <t>mainstream = 1) bir topluluğa hakim tutum, düşünce</t>
  </si>
  <si>
    <t>veya davranışları temsil eden; 2) ana / genel</t>
  </si>
  <si>
    <t>görüş</t>
  </si>
  <si>
    <t>maintain = 1) bakım yapmak, muhafaza etmek,</t>
  </si>
  <si>
    <t>bakmak, service, keep, retain; 2) sürdürmek,</t>
  </si>
  <si>
    <t>devam ettirmek, sustain; 3) sağlamak, temin</t>
  </si>
  <si>
    <t>maintain (that) = iddia etmek, (belli bir fikri)</t>
  </si>
  <si>
    <t>savunmak, (fikirsel) pozisyonunu korumak,</t>
  </si>
  <si>
    <t>assert (that), claim (that)</t>
  </si>
  <si>
    <t>maintenance = 1) (makine vs. için) bakım, onarım,</t>
  </si>
  <si>
    <t>muhafaza, idame, upkeep; 2) sürdürme /</t>
  </si>
  <si>
    <t>koruma / direnme gücü</t>
  </si>
  <si>
    <t>maintenance rules = bakım şartnamesi</t>
  </si>
  <si>
    <t>maize = mısır, corn</t>
  </si>
  <si>
    <t>major = geniş / büyük çaplı, büyük, başlıca, asıl,</t>
  </si>
  <si>
    <t>chief, primary, great, zıt anl.= minor,</t>
  </si>
  <si>
    <t>unimportant, little</t>
  </si>
  <si>
    <t>majority = çoğunluk, büyük kısım, zıt anl.= minority</t>
  </si>
  <si>
    <t>make a break with = yıkmak, kırmak</t>
  </si>
  <si>
    <t>make a comeback = (anestezi sonrası) derlenme,</t>
  </si>
  <si>
    <t>kendine gelme, uyanma</t>
  </si>
  <si>
    <t>make a difference = fark yaratmak</t>
  </si>
  <si>
    <t>make a fool of = (birisini) aptal durumuna</t>
  </si>
  <si>
    <t>düşürmek, humiliate</t>
  </si>
  <si>
    <t>make a living = hayatını kazanmak, earn a living</t>
  </si>
  <si>
    <t>make a point of = özen göstermek, dikkat etmek ( I</t>
  </si>
  <si>
    <t>always make a point of spending Saturdays</t>
  </si>
  <si>
    <t>withmy children. = Cumartesi günlerini</t>
  </si>
  <si>
    <t>çocuklarımla geçirmeye büyük özen</t>
  </si>
  <si>
    <t>gösteririm.)</t>
  </si>
  <si>
    <t>make smt available to smo = bir şeyi birisi için</t>
  </si>
  <si>
    <t>kulanılabilir hale getirmek</t>
  </si>
  <si>
    <t>make better paper = daha iyi kağıt olurlar,</t>
  </si>
  <si>
    <t>(onlardan) daha iyi kağıt olur</t>
  </si>
  <si>
    <t>make clear = açıklığa kavuşturmak, clarify, illuminate</t>
  </si>
  <si>
    <t>make do with = (bir şey) ile yetinmek / idare etmek,</t>
  </si>
  <si>
    <t>subsist, get by, (When we were young, we had</t>
  </si>
  <si>
    <t>to make do with second-hand clothes. = Biz</t>
  </si>
  <si>
    <t>küçükken, ikinci el kıyafetlerle yetinmek</t>
  </si>
  <si>
    <t>zorundaydık.)</t>
  </si>
  <si>
    <t>make effort = çaba / gayret göstermek, struggle</t>
  </si>
  <si>
    <t>make for = 1) (bir yer)’e doğru yönelmek, (bir yer)’e</t>
  </si>
  <si>
    <t>ulaşmaya çalışmak; 2) yapmak, ortaya</t>
  </si>
  <si>
    <t>çıkarmak, ileriye götürmek, produce, advance,</t>
  </si>
  <si>
    <t>contribute to, facilitate; 3) (bir şey)’e neden</t>
  </si>
  <si>
    <t>olmak, cause (smt) to happen</t>
  </si>
  <si>
    <t>make history = tarihe geçmek, tarih yazmak</t>
  </si>
  <si>
    <t>make inroads (into) = gedik / yol açmak</t>
  </si>
  <si>
    <t>make it clear (that) = açıklıkla ifade etmek, açıkça</t>
  </si>
  <si>
    <t>belirtmek</t>
  </si>
  <si>
    <t>make it possible = mümkün kılmak, olanaklı hale</t>
  </si>
  <si>
    <t>getirmek, allow, enable, zıt anl.= disable</t>
  </si>
  <si>
    <t>make life tougher for smo = bir kişiye zorluklar</t>
  </si>
  <si>
    <t>make matters worse = durumu kötüleştirmek</t>
  </si>
  <si>
    <t>make money = para kazanmak</t>
  </si>
  <si>
    <t>make no use of = kullanmamak, yararlanmamak, zıt</t>
  </si>
  <si>
    <t>anl.= utilise, make use of</t>
  </si>
  <si>
    <t>make off = aceleyle gitmek / çıkmak / terk etmek,</t>
  </si>
  <si>
    <t>make away, escape</t>
  </si>
  <si>
    <t>make on = (bir şey üzerinden) kar sağlamak, para</t>
  </si>
  <si>
    <t>kazanmak</t>
  </si>
  <si>
    <t>make one wonder = insanı düşündürmek, ister</t>
  </si>
  <si>
    <t>istemez bir merak uyandırmak</t>
  </si>
  <si>
    <t>make one’s way = ilerlemek, yol kat etmek, hayatta</t>
  </si>
  <si>
    <t>başarılı olmak, advance</t>
  </si>
  <si>
    <t>M M M M M</t>
  </si>
  <si>
    <t>YDS Kelimeleri Sözlüğü - 101</t>
  </si>
  <si>
    <t>make out = 1) (bir şeyin ne olduğunu) kestirmek,</t>
  </si>
  <si>
    <t>çıkarmak, seçmek, anlamak, çözmek,</t>
  </si>
  <si>
    <t>perceive, understand; 2) başarmak, be</t>
  </si>
  <si>
    <t>make out to = ima etmek, üstü kapalı söylemek,</t>
  </si>
  <si>
    <t>intimate, imply, suggest</t>
  </si>
  <si>
    <t>make over = (bir malın) mülkiyetini (başkasına)</t>
  </si>
  <si>
    <t>vermek, devretmek</t>
  </si>
  <si>
    <t>make sense = mantıklı gelmek, anlaşılır olmak</t>
  </si>
  <si>
    <t>make sense of = (bir şey)’den anlam çıkarmak,</t>
  </si>
  <si>
    <t>doğru yorumlamak</t>
  </si>
  <si>
    <t>make sure (of / that) = emin olmak, garanti etmek,</t>
  </si>
  <si>
    <t>ascertain, zıt anl.= be uncertain, (Before</t>
  </si>
  <si>
    <t>leaving home, make sure that the gas heater</t>
  </si>
  <si>
    <t>is turned off. = Evden çıkmadan önce ocağın</t>
  </si>
  <si>
    <t>kapalı olduğundan emin ol.)</t>
  </si>
  <si>
    <t>make up = düzenlemek, hazırlamak, oluşturmak,</t>
  </si>
  <si>
    <t>uydurmak, teşkil etmek, comprise, compose,</t>
  </si>
  <si>
    <t>form, invent</t>
  </si>
  <si>
    <t>make up for = (kaybedilen veya eksik kalan bir şeyi)</t>
  </si>
  <si>
    <t>tamamlamak, yerine koymak, kapatmak, telafi</t>
  </si>
  <si>
    <t>etmek, compensate for</t>
  </si>
  <si>
    <t>make up smt out of smt = bir şeyden (başka) bir</t>
  </si>
  <si>
    <t>şey imal etmek / yapmak</t>
  </si>
  <si>
    <t>make up one’s mind (about) = (konusunda) karara</t>
  </si>
  <si>
    <t>varmak, decide (on)</t>
  </si>
  <si>
    <t>make up to = yaranmaya çalışmak, (People only</t>
  </si>
  <si>
    <t>make up to him because of his wealth. =</t>
  </si>
  <si>
    <t>İnsanlar, ona sadece zenginliğinden dolayı</t>
  </si>
  <si>
    <t>yaranmaya çalışıyorlar.)</t>
  </si>
  <si>
    <t>make use of = kullanmak, yararlanmak, utilise,</t>
  </si>
  <si>
    <t>benefit from, zıt anl.= make no use of</t>
  </si>
  <si>
    <t>make visible = görünür kılmak, açığa vurmak</t>
  </si>
  <si>
    <t>make way for = yol vermek, önünü açmak</t>
  </si>
  <si>
    <t>makeshift = derme-çatma, geçici</t>
  </si>
  <si>
    <t>makeup = yapı, içerik, structure, composition,</t>
  </si>
  <si>
    <t>malady = hastalık, disease, illness</t>
  </si>
  <si>
    <t>male fight = bazı hayvan türlerinin erkek bireyleri</t>
  </si>
  <si>
    <t>arasında, dişileri ve / veya sürünün liderliğini</t>
  </si>
  <si>
    <t>elde etmek amacı ile yapılan dövüş</t>
  </si>
  <si>
    <t>Mali = Mali (Batı Afrika’da bir ülke)</t>
  </si>
  <si>
    <t>malignancy = (tümör için) kötü tabiatlı / huylu olma</t>
  </si>
  <si>
    <t>niteliği</t>
  </si>
  <si>
    <t>malnourished = yetersiz / kötü / dengesiz</t>
  </si>
  <si>
    <t>beslenmiş, undernourished, zıt anl.= wellnourished</t>
  </si>
  <si>
    <t>malnutrition = kötü beslenme, beslenme bozukluğu</t>
  </si>
  <si>
    <t>malpractice lawsuit = yanlış teşhis ya da tedavi</t>
  </si>
  <si>
    <t>nedeniyle hekimlerin karşı karşıya kaldıkları</t>
  </si>
  <si>
    <t>hukuki dava</t>
  </si>
  <si>
    <t>malt = malt (genellikle bira yapmak için</t>
  </si>
  <si>
    <t>çimlendirilmiş tahıl)</t>
  </si>
  <si>
    <t>mammal = memeli</t>
  </si>
  <si>
    <t>man = insan(lık), human(ity)</t>
  </si>
  <si>
    <t>manage = 1) yönetmek, idare etmek, kontrol etmek,</t>
  </si>
  <si>
    <t>administer, run, conduct; 2) başa çıkmak,</t>
  </si>
  <si>
    <t>üstesinden gelmek, becermek, accomplish,</t>
  </si>
  <si>
    <t>succeed (in / at), handle, tackle, deal (with),</t>
  </si>
  <si>
    <t>cope (with), zıt anl.= fail (to)</t>
  </si>
  <si>
    <t>management = 1) yönetim, idare, administration;</t>
  </si>
  <si>
    <t>2) (hastalık vs. için) başa çıkma</t>
  </si>
  <si>
    <t>management regime = yönetim sistemi</t>
  </si>
  <si>
    <t>mandate = (resmi olarak) emretmek, zorunlu kılmak,</t>
  </si>
  <si>
    <t>mandatory = zorunlu</t>
  </si>
  <si>
    <t>manifest = açıkça göstermek, belirtmek, display,</t>
  </si>
  <si>
    <t>reveal, zıt anl.= hide</t>
  </si>
  <si>
    <t>manifestation = belirti, gösterge, indication,</t>
  </si>
  <si>
    <t>manipulate = (bir çıkar veya amaç için) kullanmak,</t>
  </si>
  <si>
    <t>değiştirmek, kurcalamak, fiddle with, tamper</t>
  </si>
  <si>
    <t>manipulation = 1) (bir çıkar veya amaç için)</t>
  </si>
  <si>
    <t>kullanma, fiddling; 2) dalavere</t>
  </si>
  <si>
    <t>manipulator = 1) bir cihazı vs. idare eden kişi,</t>
  </si>
  <si>
    <t>operatör; 2) manipülatör, aklını kullanarak</t>
  </si>
  <si>
    <t>başkalarını yöneten kimse</t>
  </si>
  <si>
    <t>mankind = insanlık, humanity, man</t>
  </si>
  <si>
    <t>man-made = insan eliyle yapılmış, artificial, zıt anl.=</t>
  </si>
  <si>
    <t>manned = insanlı</t>
  </si>
  <si>
    <t>manned mission = (örn. insanlı bir uzay aracı ile</t>
  </si>
  <si>
    <t>yapılan) insanlı görev</t>
  </si>
  <si>
    <t>manner = 1) şekil, biçim, way; 2) tavır, usul</t>
  </si>
  <si>
    <t>manoeuvrable (ya damaneuverable) = manevra</t>
  </si>
  <si>
    <t>yaptırılabilir, manevra yeteneği yüksek</t>
  </si>
  <si>
    <t>mantle = manto (yerkürenin çekirdeğinin dışında, yer</t>
  </si>
  <si>
    <t>kabuğunun ise altında yer alan magmanın</t>
  </si>
  <si>
    <t>bulunduğu tabaka)</t>
  </si>
  <si>
    <t>manual = rehber (kitap), elkitabı</t>
  </si>
  <si>
    <t>manually operated = elle kullanılan / çalıştırılan</t>
  </si>
  <si>
    <t>manufacture = imal etmek, produce</t>
  </si>
  <si>
    <t>manufactured = imal edilmiş / üretilmiş</t>
  </si>
  <si>
    <t>manufacturer = üretici, imalatçı, producer</t>
  </si>
  <si>
    <t>manure = gübre, muck</t>
  </si>
  <si>
    <t>manuscript = el yazması, müsvedde</t>
  </si>
  <si>
    <t>many a = pek çok</t>
  </si>
  <si>
    <t>marble = 1) mermer; 2) bilye, misket</t>
  </si>
  <si>
    <t>march = yürüyüş</t>
  </si>
  <si>
    <t>102 - YDS Kelimeleri Sözlüğü</t>
  </si>
  <si>
    <t>marginal = düşük, önemsiz, ufak, minor, slight, zıt</t>
  </si>
  <si>
    <t>anl.= gross, vast</t>
  </si>
  <si>
    <t>marijuana = mariyuana (kenevir bitkisinin</t>
  </si>
  <si>
    <t>yapraklarının sigara gibi içilmesi ya da</t>
  </si>
  <si>
    <t>çiğnenmesi yoluyla aşırı zindelik vemutluluk</t>
  </si>
  <si>
    <t>hissi veren uyuşturucu)</t>
  </si>
  <si>
    <t>marine (isim) = deniz piyadesi</t>
  </si>
  <si>
    <t>marine (sıfat) = denize / denizciliğe ait, (canlılar için)</t>
  </si>
  <si>
    <t>denizde yaşayan, maritime</t>
  </si>
  <si>
    <t>marine biodiversity = deniz canlılarının çeşitliliği</t>
  </si>
  <si>
    <t>marine life = deniz yaşamı, deniz canlılarının bütünü</t>
  </si>
  <si>
    <t>marine reptile = deniz sürüngeni</t>
  </si>
  <si>
    <t>marine species = denizde yaşayan canlı türü / türleri</t>
  </si>
  <si>
    <t>maritime = deniz veya denizcilikle ilgili, marine</t>
  </si>
  <si>
    <t>mark = göstermek, işaret etmek, ortaya çıkarmak,</t>
  </si>
  <si>
    <t>point out, show</t>
  </si>
  <si>
    <t>marked = belirgin, göze çarpan, obvious, noticeable,</t>
  </si>
  <si>
    <t>zıt anl.= inconspicuous</t>
  </si>
  <si>
    <t>markedly = belirgin şekilde, açıkca, noticeably,</t>
  </si>
  <si>
    <t>marker = işaret, im, belirti</t>
  </si>
  <si>
    <t>market = pazar, piyasa</t>
  </si>
  <si>
    <t>marketing = pazarlama</t>
  </si>
  <si>
    <t>marketplace = pazar (yeri)</t>
  </si>
  <si>
    <t>marrow = ilik, öz, kemik iliği</t>
  </si>
  <si>
    <t>marsh = batak, bataklık</t>
  </si>
  <si>
    <t>Martian = Mars gezegeni ile ilgili, Mars gezegenine</t>
  </si>
  <si>
    <t>ait</t>
  </si>
  <si>
    <t>Maryland = Maryland (Batı ABD’de yer alan ve</t>
  </si>
  <si>
    <t>bugün ABD’nin ortalama gelir düzeyi en</t>
  </si>
  <si>
    <t>yüksek olan eyaleti)</t>
  </si>
  <si>
    <t>mask = kamufle etmek, gizlemek, örtmek, cover</t>
  </si>
  <si>
    <t>mass = hacim, yığın</t>
  </si>
  <si>
    <t>mass production = seri üretim</t>
  </si>
  <si>
    <t>mass unemployment = toplu / büyük çaplı işsizlik</t>
  </si>
  <si>
    <t>mass vaccination = kitlesel aşılama, aşı</t>
  </si>
  <si>
    <t>kampanyası</t>
  </si>
  <si>
    <t>massacre = katletmek, kırıp geçirmek</t>
  </si>
  <si>
    <t>masses = halk yığınları</t>
  </si>
  <si>
    <t>massive = büyük, muazzam, çok büyük, büyük</t>
  </si>
  <si>
    <t>kütleli, ağır, enormous, immense, heavy, zıt</t>
  </si>
  <si>
    <t>anl.= tiny, (The social impact of this economic</t>
  </si>
  <si>
    <t>crisis will be massive. = Bu ekonomik krizin</t>
  </si>
  <si>
    <t>sosyal yaşama vuracağı darbe çok büyük</t>
  </si>
  <si>
    <t>olacak.)</t>
  </si>
  <si>
    <t>master = iyice öğrenmek, uzmanlaşmak, learn, grasp</t>
  </si>
  <si>
    <t>masterly = ustaca, ustalıklı</t>
  </si>
  <si>
    <t>masterpiece = başyapıt</t>
  </si>
  <si>
    <t>mat = hasır, paspas</t>
  </si>
  <si>
    <t>match (with) (fiil) = uymak, benzemek, eşleş(tir)mek,</t>
  </si>
  <si>
    <t>bağdaşmak, uy(uş)mak, correspond (to)</t>
  </si>
  <si>
    <t>match for (isim) = (bir şey) ile denk, (bir şey) ile</t>
  </si>
  <si>
    <t>karşılaştırılabilir</t>
  </si>
  <si>
    <t>matchstick = kibrit çöpü</t>
  </si>
  <si>
    <t>mate (with) (fiil) = (hayvanlar için) çiftleş(tir)mek</t>
  </si>
  <si>
    <t>mate (isim) = (genellikle hayvanlar için) eş</t>
  </si>
  <si>
    <t>material = madde</t>
  </si>
  <si>
    <t>materialise = gerçekleşmek, be realised, actualise,</t>
  </si>
  <si>
    <t>zıt anl.= fail</t>
  </si>
  <si>
    <t>maternal = anneliğe özgü, anne tarafından, motherly</t>
  </si>
  <si>
    <t>maternity = annelik</t>
  </si>
  <si>
    <t>mathematical precision = matematiksel kesinlik</t>
  </si>
  <si>
    <t>mathematical reasoning test = matematiksel</t>
  </si>
  <si>
    <t>mantık yürütme testi</t>
  </si>
  <si>
    <t>mathematician = matematikçi</t>
  </si>
  <si>
    <t>math-reasoning problem = matematiksel düşünme</t>
  </si>
  <si>
    <t>gerektiren problem,matematik problemi</t>
  </si>
  <si>
    <t>mating = çiftleşme</t>
  </si>
  <si>
    <t>matriculate = (üniversiteye) öğrenci olarak</t>
  </si>
  <si>
    <t>kaydolmak</t>
  </si>
  <si>
    <t>matrix algebra = matris cebiri (matrisler üzerinde</t>
  </si>
  <si>
    <t>yapılan işlemler ile ilgili matematik dalı)</t>
  </si>
  <si>
    <t>matter = 1) konu, sorun, mesele, point, issue,</t>
  </si>
  <si>
    <t>question; 2) madde, özdek</t>
  </si>
  <si>
    <t>matter of dosing = (belli bir dozda) ilaç verme</t>
  </si>
  <si>
    <t>sorunu / konusu</t>
  </si>
  <si>
    <t>mature (fiil) = 1) olgunlaşmak; 2) (borç vs. için)</t>
  </si>
  <si>
    <t>vadesi gelmek</t>
  </si>
  <si>
    <t>mature (isim) = olgun, ergin, fully developed, ripe, zıt</t>
  </si>
  <si>
    <t>anl.= immature</t>
  </si>
  <si>
    <t>maturity = olgunluk, full development, zıt anl.=</t>
  </si>
  <si>
    <t>immaturity</t>
  </si>
  <si>
    <t>maul = (döverek) yaralamak, hırpalamak</t>
  </si>
  <si>
    <t>maxim = özdeyiş, özlü söz</t>
  </si>
  <si>
    <t>maximum = (çoğul: maxima) bir dalganın en üst</t>
  </si>
  <si>
    <t>noktası</t>
  </si>
  <si>
    <t>may well = pekala…(olabilir / yapabilir) de</t>
  </si>
  <si>
    <t>Maya = Maya (Orta Amerika’da M. Ö. 6. yy ile M. S.</t>
  </si>
  <si>
    <t>16. yy arasında etkili olmuş bir uygarlık)</t>
  </si>
  <si>
    <t>meagre = yetersiz, eksik, az, inadequate, poor, zıt</t>
  </si>
  <si>
    <t>anl.= abundant, sufficient</t>
  </si>
  <si>
    <t>meal = yemek, öğün</t>
  </si>
  <si>
    <t>mean (isim) = (matematikte) ortalama</t>
  </si>
  <si>
    <t>mean (sıfat) = 1) ortalama, average; 2) saldırgan,</t>
  </si>
  <si>
    <t>tehlikeli, hostile, dangerous, zıt anl.= kind</t>
  </si>
  <si>
    <t>meaningful = anlamlı, zıt anl.= meaingless,</t>
  </si>
  <si>
    <t>purposeless</t>
  </si>
  <si>
    <t>YDS Kelimeleri Sözlüğü - 103</t>
  </si>
  <si>
    <t>means (of) = 1) (hem tekil hem çoğul) yol, yöntem,</t>
  </si>
  <si>
    <t>vasıta, vesile, way, method; 2) imkan, bütçe,</t>
  </si>
  <si>
    <t>varlık, gelir, para, wealth, income, funds</t>
  </si>
  <si>
    <t>means of production = üretim araçları</t>
  </si>
  <si>
    <t>means of treatment = tedavi şekilleri / yöntemleri</t>
  </si>
  <si>
    <t>meanwhile = bu arada, bu esnada</t>
  </si>
  <si>
    <t>measles = kızamık</t>
  </si>
  <si>
    <t>measure (fiil) = ölçmek, ölçüsü / değeri …olmak, . . .</t>
  </si>
  <si>
    <t>olarak ölçülmek, sayıya dökmek, calculate</t>
  </si>
  <si>
    <t>measure (isim) = 1) önlem, tedbir, precaution;</t>
  </si>
  <si>
    <t>2) miktar, ölçü, düzey</t>
  </si>
  <si>
    <t>measure up = istenilen ölçülere / kriterlere uygun</t>
  </si>
  <si>
    <t>meat = et</t>
  </si>
  <si>
    <t>mechanistic = mekanik, makine benzeri, sanatsal /</t>
  </si>
  <si>
    <t>estetik / insani yönü olmayan, zıt anl.= artistic</t>
  </si>
  <si>
    <t>meddle with = (birisi) ile uğraşmak, (işine) karışmak</t>
  </si>
  <si>
    <t>/ burnunu sokmak</t>
  </si>
  <si>
    <t>media = araçlar, ortam, medya</t>
  </si>
  <si>
    <t>media attention = medyanın ilgisi</t>
  </si>
  <si>
    <t>medial epicondylitis = medial / içyan epikondilit</t>
  </si>
  <si>
    <t>(golfçu dirseği adıyla da bilinen, dirsek</t>
  </si>
  <si>
    <t>ekleminin iç kısmında ve genellikle golf</t>
  </si>
  <si>
    <t>oyuncularında görülen ağrılı durum)</t>
  </si>
  <si>
    <t>mediate = aracılık / arabuluculuk etmek, araya</t>
  </si>
  <si>
    <t>girmek, intercede</t>
  </si>
  <si>
    <t>medical = tıbbi</t>
  </si>
  <si>
    <t>medical advice = tıbbi öneri</t>
  </si>
  <si>
    <t>medical attention = tıbbi müdahale</t>
  </si>
  <si>
    <t>medical dominance = tıp alanında üstünlük,</t>
  </si>
  <si>
    <t>hakimiyet</t>
  </si>
  <si>
    <t>medical profession = tıp / sağlık mesleği</t>
  </si>
  <si>
    <t>medical school = tıp fakültesi</t>
  </si>
  <si>
    <t>medical science = tıp bilimi</t>
  </si>
  <si>
    <t>medical subject = tıbbi konu</t>
  </si>
  <si>
    <t>medical treatment = tıbbi tedavi</t>
  </si>
  <si>
    <t>medically = tıbben, tıbbi olarak</t>
  </si>
  <si>
    <t>Medicare = sağlık güvencesi (ABD ve bazı ülkelerde</t>
  </si>
  <si>
    <t>65 yaş üzeri yaşlılar, engelliler ve kronik</t>
  </si>
  <si>
    <t>böbrek hastaları için devletin sağladığı ücretsiz</t>
  </si>
  <si>
    <t>sağlık hizmeti)</t>
  </si>
  <si>
    <t>medication = medikasyon (tıbbi tedavi), ilaç verme,</t>
  </si>
  <si>
    <t>ilaçla tedavi etme, ilaç</t>
  </si>
  <si>
    <t>medicine = 1) tıp; 2) ilaç, medication, drug</t>
  </si>
  <si>
    <t>medieval = ortaçağa ait / özgü</t>
  </si>
  <si>
    <t>meditation = meditasyon (düşünceyi yoğunlaştırarak</t>
  </si>
  <si>
    <t>bilinç düzeyini yükseltmeyi veya zihni</t>
  </si>
  <si>
    <t>boşaltarak rahatlatmayı amaçlayan zihinsel</t>
  </si>
  <si>
    <t>aktivite), derin düşünme</t>
  </si>
  <si>
    <t>Mediterranean Sea = Akdeniz</t>
  </si>
  <si>
    <t>medium = (çoğul: media) araç, ortam</t>
  </si>
  <si>
    <t>meet = yerine getirmek, karşılamak, (belli bir gün</t>
  </si>
  <si>
    <t>için) uymak, kaçırmamak, atlamamak,</t>
  </si>
  <si>
    <t>accomplish, satisfy, fulfil, zıt anl.= fail tomeet</t>
  </si>
  <si>
    <t>megacity = büyük şehir, megakent</t>
  </si>
  <si>
    <t>megalith = megalit (anıtsal mimaride kullanılan çok</t>
  </si>
  <si>
    <t>büyük yekpare taş)</t>
  </si>
  <si>
    <t>megalithic = çok büyük yekpare taşlardan yapılma</t>
  </si>
  <si>
    <t>melanin = vücutta deri, saç, göz, beyin ve diğer bazı</t>
  </si>
  <si>
    <t>oluşumlara siyah renk veren pigment</t>
  </si>
  <si>
    <t>melt = erimek, ergimek, eritmek</t>
  </si>
  <si>
    <t>meltdown = (nükleer reaktör için) erime</t>
  </si>
  <si>
    <t>meltwater = buzun erimesiyle ortaya çıkan su</t>
  </si>
  <si>
    <t>member = üye</t>
  </si>
  <si>
    <t>memorise = ezberlemek, learn by heart</t>
  </si>
  <si>
    <t>memory = 1) hafıza, bellek; 2) hatıra, anı</t>
  </si>
  <si>
    <t>memory loss = hafıza kaybı, amnesia</t>
  </si>
  <si>
    <t>menace (fiil) = başa bela olmak, tehdit etmek,</t>
  </si>
  <si>
    <t>menace (isim) = tehdit, baş belası</t>
  </si>
  <si>
    <t>menagerie = küçük hayvanat bahçesi</t>
  </si>
  <si>
    <t>menial job = hizmet, ağır emek, zorluk içeren,</t>
  </si>
  <si>
    <t>genelde düşük ücretli iş</t>
  </si>
  <si>
    <t>meningeal = membranlarla ilgili</t>
  </si>
  <si>
    <t>meninges = beyni örten 3membrandan biri</t>
  </si>
  <si>
    <t>meningitis = menenjit hastalığı (beyin zarlarının</t>
  </si>
  <si>
    <t>iltihabı)</t>
  </si>
  <si>
    <t>menstruation = menstruasyon, âdet, aybaşı</t>
  </si>
  <si>
    <t>mental = mental, zihinsel (akıl, bellek, bilinç, zeka ile</t>
  </si>
  <si>
    <t>mental activity = zihinsel faaliyet</t>
  </si>
  <si>
    <t>mental alertness = zihinsel uyanıklık, tetikte olma</t>
  </si>
  <si>
    <t>mental computation = akıldan hesaplama</t>
  </si>
  <si>
    <t>mental health = akıl sağlığı</t>
  </si>
  <si>
    <t>mental health centre = akıl sağlığı merkezi</t>
  </si>
  <si>
    <t>mental illness = akıl hastalığı</t>
  </si>
  <si>
    <t>mental picture = zihinde canlandırma</t>
  </si>
  <si>
    <t>mental retardation = zeka geriliği</t>
  </si>
  <si>
    <t>mentally disturbed = akıl hastası</t>
  </si>
  <si>
    <t>mentally handicapped = zihinsel özürlü / engelli</t>
  </si>
  <si>
    <t>mentally stable = akıl sağlığı yerinde</t>
  </si>
  <si>
    <t>mention = 1) söz etmek, bahsetmek, disclose, bring</t>
  </si>
  <si>
    <t>up; 2) başvurmak, turn to, resort to</t>
  </si>
  <si>
    <t>merchant = tüccar, tradesman</t>
  </si>
  <si>
    <t>merciful =merhametli</t>
  </si>
  <si>
    <t>mercuric chloride = civa klörür (tarım ilacı ya da</t>
  </si>
  <si>
    <t>antiseptik olarak kullanılan çok zehirli bir</t>
  </si>
  <si>
    <t>bileşik)</t>
  </si>
  <si>
    <t>104 - YDS Kelimeleri Sözlüğü</t>
  </si>
  <si>
    <t>mercury = civa</t>
  </si>
  <si>
    <t>mercury-based preservative = civa bazlı koruyucu</t>
  </si>
  <si>
    <t>mere = sadece, yalnızca, basit, sole, simple</t>
  </si>
  <si>
    <t>merely = sadece, yalnızca, only, just, solely</t>
  </si>
  <si>
    <t>merge (into) = içine karışmak, mix, join, zıt anl.=</t>
  </si>
  <si>
    <t>merge = birleş(tir)mek, combine, unite, zıt anl.=</t>
  </si>
  <si>
    <t>separate, split</t>
  </si>
  <si>
    <t>merit = değer, erdem, fazilet, worth, virtue, zıt anl.=</t>
  </si>
  <si>
    <t>Mesopotamia = Mezopotamya (Fırat ile Dicle</t>
  </si>
  <si>
    <t>nehirleri arasında kalan, M. Ö. 10. binyıl kadar</t>
  </si>
  <si>
    <t>eskiye tarihlenen neolitik yerleşimlere ve</t>
  </si>
  <si>
    <t>izleyen süreçte Sümer, Babil, Asur gibi birçok</t>
  </si>
  <si>
    <t>öncü uygarlığa ev sahipliği yapmış olan bölge)</t>
  </si>
  <si>
    <t>mesosiderite = mesosiderit (silikat ve nikel-demir</t>
  </si>
  <si>
    <t>bakımından zengin bir çeşit meteorit)</t>
  </si>
  <si>
    <t>mess = karışık şey / yığın</t>
  </si>
  <si>
    <t>metabolise = metabolize etmek (yiyecek, mineral vs.</t>
  </si>
  <si>
    <t>maddeleri kimyasal işlemler vasıtasıyla enerji</t>
  </si>
  <si>
    <t>ve yeni hücreler oluşturmak amacıyla</t>
  </si>
  <si>
    <t>kullanmak)</t>
  </si>
  <si>
    <t>metabolism = metabolizma (bir organizmada</t>
  </si>
  <si>
    <t>yaşamın sürdürülmesi sırasında gerçekleşen</t>
  </si>
  <si>
    <t>tüm kimyasal işlemler)</t>
  </si>
  <si>
    <t>metabolite = metabolit (metabolizmada kullanılan ya</t>
  </si>
  <si>
    <t>dametabolizma esnasında veya sonunda</t>
  </si>
  <si>
    <t>oluşan madde)</t>
  </si>
  <si>
    <t>metaphor = mecaz, benzetme</t>
  </si>
  <si>
    <t>metaphysical =metafiziksel, fizik ötesine ait</t>
  </si>
  <si>
    <t>metastasize = tüm vücuda yayılmak</t>
  </si>
  <si>
    <t>metastatic = metastatik (yayılmaya eğilimli)</t>
  </si>
  <si>
    <t>meteor = meteor (atmosfere giren göktaşı)</t>
  </si>
  <si>
    <t>meteor shower = meteor yağmuru</t>
  </si>
  <si>
    <t>meteorite = meteorit (dünyaya düşen küçük göktaşı)</t>
  </si>
  <si>
    <t>methane = metan (doğalgazda bulunan yanıcı bir</t>
  </si>
  <si>
    <t>gaz)</t>
  </si>
  <si>
    <t>methane emission = metan gazı çıkışı</t>
  </si>
  <si>
    <t>methemoglobin = kanda bulunan, ancak</t>
  </si>
  <si>
    <t>hemoglobinden farklı olarak oksijene</t>
  </si>
  <si>
    <t>bağlanamayan kristal yapılı, kahverengi</t>
  </si>
  <si>
    <t>pigment</t>
  </si>
  <si>
    <t>methemoglobinemia =methemoglobinemi</t>
  </si>
  <si>
    <t>(alyuvarlarda aşırı miktardamethemoglobin</t>
  </si>
  <si>
    <t>bulunması hali)</t>
  </si>
  <si>
    <t>methyl bromide = metil bromit (kimyasal formülü</t>
  </si>
  <si>
    <t>CH3Br olan, yanıcı olmayan, renksiz, kokusuz</t>
  </si>
  <si>
    <t>bir gaz)</t>
  </si>
  <si>
    <t>meticulous = çok titiz, çok dikkatli</t>
  </si>
  <si>
    <t>microbe = mikrop (hastalık yapan herhangi bir</t>
  </si>
  <si>
    <t>mikroorganizma)</t>
  </si>
  <si>
    <t>micro-credit = mikrokredi (işsiz veya yoksul</t>
  </si>
  <si>
    <t>girişimcilere sağlanan çok düşük miktardaki</t>
  </si>
  <si>
    <t>kredi)</t>
  </si>
  <si>
    <t>mid-1990s = 1990’ların ortaları</t>
  </si>
  <si>
    <t>mid-century =…yüzyılın ortaları</t>
  </si>
  <si>
    <t>middle children = ortanca çocuklar</t>
  </si>
  <si>
    <t>middle ear = orta kulak</t>
  </si>
  <si>
    <t>middle-aged = orta yaşlı</t>
  </si>
  <si>
    <t>middle-ground position = orta yollu bir tutum</t>
  </si>
  <si>
    <t>middle-of-the-road = ılımlı bir yol veya politika</t>
  </si>
  <si>
    <t>izleyen, ılımlı, moderate</t>
  </si>
  <si>
    <t>middling = orta (büyüklükte), medium</t>
  </si>
  <si>
    <t>midfoot = küboid, naviküler ve kuneiform kemiklerin</t>
  </si>
  <si>
    <t>ve bunları çevreleyen yumuşak dokunun</t>
  </si>
  <si>
    <t>bulunduğu ayağın orta kısmı</t>
  </si>
  <si>
    <t>midshipman = deniz yardımcı subayı</t>
  </si>
  <si>
    <t>midwife = ebe</t>
  </si>
  <si>
    <t>might = güç, kuvvet, kudret, power, strength</t>
  </si>
  <si>
    <t>mighty = güçlü, kudretli</t>
  </si>
  <si>
    <t>migraine patient = migren hastası</t>
  </si>
  <si>
    <t>migrant = göçmen</t>
  </si>
  <si>
    <t>migrate = göç etmek</t>
  </si>
  <si>
    <t>migrating = göç eden</t>
  </si>
  <si>
    <t>migration = göç</t>
  </si>
  <si>
    <t>migratory = göçle ilgili</t>
  </si>
  <si>
    <t>mild = hafif, ılımlı, ılıman, moderate, slight, zıt anl.=</t>
  </si>
  <si>
    <t>severe, intense</t>
  </si>
  <si>
    <t>mild depression = hafif, şiddetli olmayan depresyon</t>
  </si>
  <si>
    <t>(ruhsal çöküntü)</t>
  </si>
  <si>
    <t>mild exercise = hafif, yormayan egzersiz</t>
  </si>
  <si>
    <t>mild exposure to = (bir toksik madde vs.)’ye hafif</t>
  </si>
  <si>
    <t>derecede maruz kalmak</t>
  </si>
  <si>
    <t>miles per hour = saatte . . . mil (hız ölçme birimi),</t>
  </si>
  <si>
    <t>mph</t>
  </si>
  <si>
    <t>milestone = kilometre taşı, (önemli) aşama</t>
  </si>
  <si>
    <t>Miletus = Milet (bugünAydın ili sınırları içinde kalan</t>
  </si>
  <si>
    <t>bir antik kent)</t>
  </si>
  <si>
    <t>militancy =militanlık</t>
  </si>
  <si>
    <t>military campaign = askeri harekat</t>
  </si>
  <si>
    <t>Milky Way = Samanyolu (Galaksisi)</t>
  </si>
  <si>
    <t>mill = (genellikle kumaş, kağıt, kereste gibi ara</t>
  </si>
  <si>
    <t>ürünler için) imalathane / fabrika</t>
  </si>
  <si>
    <t>millennium = (çoğul: millennia) bin yıl</t>
  </si>
  <si>
    <t>mimic = (çekim: mimicking,mimicked vs.) taklit</t>
  </si>
  <si>
    <t>etmek, kopya etmek, benzemek, imitate, copy</t>
  </si>
  <si>
    <t>mind = akıl, akıl sahibi kişi</t>
  </si>
  <si>
    <t>mine (fiil) = (kömür, maden vs.) çıkarmak</t>
  </si>
  <si>
    <t>mine (isim) = mayın</t>
  </si>
  <si>
    <t>YDS Kelimeleri Sözlüğü - 105</t>
  </si>
  <si>
    <t>mine-sweeping = mayın tarama</t>
  </si>
  <si>
    <t>miniaturize = minyatürleştirmek, minyatürize etmek</t>
  </si>
  <si>
    <t>(bir şeyin, aynı işi gören ama daha küçük</t>
  </si>
  <si>
    <t>ebatlı olanını üretmek)</t>
  </si>
  <si>
    <t>minimal = asgari, en az, en düşük seviyede, least</t>
  </si>
  <si>
    <t>minimally conscious state = (hastanın / kişinin)</t>
  </si>
  <si>
    <t>bilincinin en alt seviyede olduğu durum</t>
  </si>
  <si>
    <t>minimize = minimize etmek, en aza indirmek, zıt</t>
  </si>
  <si>
    <t>anl.=maximize</t>
  </si>
  <si>
    <t>minimum = (çoğul: minima) bir dalganın en alt</t>
  </si>
  <si>
    <t>mining = maden çıkarma, madencilik</t>
  </si>
  <si>
    <t>minister = bakan</t>
  </si>
  <si>
    <t>minor = önemsiz, küçük, yok denecek kadar az,</t>
  </si>
  <si>
    <t>unimportant, insignificant, trivial, zıt anl.=</t>
  </si>
  <si>
    <t>major, considerable, significant</t>
  </si>
  <si>
    <t>minority = azınlık</t>
  </si>
  <si>
    <t>minstrel = ortaçağda halk şairi, aşık, bard</t>
  </si>
  <si>
    <t>minuscule = çok küçük, minnacık, (For some time,</t>
  </si>
  <si>
    <t>that great painter had to live in this minuscule</t>
  </si>
  <si>
    <t>room. = O büyük ressam bir zaman için bu</t>
  </si>
  <si>
    <t>minnacık odada yaşamak zorunda kaldı.)</t>
  </si>
  <si>
    <t>minute (isim) = 1) dakika; 2) tutanak</t>
  </si>
  <si>
    <t>minute (sıfat) = (maynyut şeklinde okunur) çok</t>
  </si>
  <si>
    <t>küçük, very small, tiny</t>
  </si>
  <si>
    <t>miracle = mucize</t>
  </si>
  <si>
    <t>miraculous = mucizevi, doğaüstü, marvellous</t>
  </si>
  <si>
    <t>mirror (isim) = ayna</t>
  </si>
  <si>
    <t>mirror (fiil) = yansıtmak, reflect</t>
  </si>
  <si>
    <t>mirror neuron = ayna nöron (sadece insanın kendi</t>
  </si>
  <si>
    <t>hareketlerine değil, başka insanların</t>
  </si>
  <si>
    <t>hareketlerine de cevap / tepki veren nöron)1</t>
  </si>
  <si>
    <t>miscalculate = yanlış hesaplamak</t>
  </si>
  <si>
    <t>mischief = yaramazlık, haylazlık, fesat, kötülük,</t>
  </si>
  <si>
    <t>naughtiness, trouble, zıt anl.= good behaviour</t>
  </si>
  <si>
    <t>misconception = yanlış kavram / yorum / kanı,</t>
  </si>
  <si>
    <t>delusion</t>
  </si>
  <si>
    <t>misdiagnose = yanlış teşhis koymak</t>
  </si>
  <si>
    <t>misdirect = yanlış yol göstermek, yanlış öğüt</t>
  </si>
  <si>
    <t>vermek, kötü yönetmek / yönlendirmek,</t>
  </si>
  <si>
    <t>mislead, misinform</t>
  </si>
  <si>
    <t>miserable = perişan, sefil, mutsuz, unhappy,</t>
  </si>
  <si>
    <t>miserably = çok kötü şekilde, fena halde, badly</t>
  </si>
  <si>
    <t>misery = perişanlık, sefalet, büyük üzüntü, suffering,</t>
  </si>
  <si>
    <t>misfortune = talihsizlik, aksilik</t>
  </si>
  <si>
    <t>mishandle = kötü yönetmek, kötü kullanmak,</t>
  </si>
  <si>
    <t>misconduct, maltreat, (The PrimeMinister</t>
  </si>
  <si>
    <t>admitted that the crisis had been mishandled.</t>
  </si>
  <si>
    <t>= Başbakan krizin kötü yönetildiğini kabul etti.)</t>
  </si>
  <si>
    <t>misinterpret = yanlış anlamak, misunderstand</t>
  </si>
  <si>
    <t>mislead = yanıltmak, yanlış yönlendirmek, deceive,</t>
  </si>
  <si>
    <t>misguide</t>
  </si>
  <si>
    <t>misleading = yanıltıcı, deceptive, zıt anl.= true, actual</t>
  </si>
  <si>
    <t>mismanagement = kötü yönetim, yönetim</t>
  </si>
  <si>
    <t>bozukluğu</t>
  </si>
  <si>
    <t>misplace = yanlış yere koymak, mislay</t>
  </si>
  <si>
    <t>mispricing = yanlış fiyatlandırma</t>
  </si>
  <si>
    <t>misrepresentation = bilerek yanlış tanıtma</t>
  </si>
  <si>
    <t>miss out (on) = (bir fırsat veya deneyimden)</t>
  </si>
  <si>
    <t>mahrum kalmak, (Living in the country, I often</t>
  </si>
  <si>
    <t>feel that I am missing out on the activities of</t>
  </si>
  <si>
    <t>city life. = Kırsal bölgede yaşadığım için, şehir</t>
  </si>
  <si>
    <t>hayatının etkinliklerindenmahrum kaldığım</t>
  </si>
  <si>
    <t>gerçeği sıkça aklıma geliyor.)</t>
  </si>
  <si>
    <t>missing = var olmayan, kayıp, absent, zıt anl.=</t>
  </si>
  <si>
    <t>mission = (uçuş, operasyon vb.) görev</t>
  </si>
  <si>
    <t>mistakenly = yanlışlıkla, yanılgı içinde, incorrectly</t>
  </si>
  <si>
    <t>mistrust = güvensizlik, itimatsızlık, doubtfulness, zıt</t>
  </si>
  <si>
    <t>anl.= trust</t>
  </si>
  <si>
    <t>misunderstanding = yanlış anlama / anlaşılma</t>
  </si>
  <si>
    <t>mitochondrial = mitokondriyal (hücre içinde enerji</t>
  </si>
  <si>
    <t>üretiminden sorumlu organel ile ilgili)</t>
  </si>
  <si>
    <t>mixture = karışım, birleşim, combination</t>
  </si>
  <si>
    <t>moat = kale / saray hendeği</t>
  </si>
  <si>
    <t>mobile phone = cep telefonu, cell phone</t>
  </si>
  <si>
    <t>mobilize = harekete geçirmek, seferber etmek</t>
  </si>
  <si>
    <t>mock = (yüzüne karşı) alay etmek, make fun of,</t>
  </si>
  <si>
    <t>(The childrenmocked their handicapped</t>
  </si>
  <si>
    <t>friend. = Çocuklar, özürlü arkadaşlarıyla alay</t>
  </si>
  <si>
    <t>ettiler.)</t>
  </si>
  <si>
    <t>mode = usul, tarz, üslup</t>
  </si>
  <si>
    <t>model year = 1) (bir uygulamanın) ilk kez</t>
  </si>
  <si>
    <t>başlayacağı / deneneceği (pilot) yıl; 2) (araba</t>
  </si>
  <si>
    <t>vs. için) model yılı</t>
  </si>
  <si>
    <t>modelling = modelleme (incelenen bir konuyu daha</t>
  </si>
  <si>
    <t>iyi anlamak amacı ile onu daha basit ya da</t>
  </si>
  <si>
    <t>daha küçük ölçekli bir modele indirgeme)</t>
  </si>
  <si>
    <t>moderate (fiil) = hafifletmek, yumuşatmak,</t>
  </si>
  <si>
    <t>ılımanlaştırmak, curb, soften</t>
  </si>
  <si>
    <t>moderate (sıfat)= ılımlı, orta, ölçülü, sınırlı,</t>
  </si>
  <si>
    <t>reasonable, zıt anl.= extreme</t>
  </si>
  <si>
    <t>moderately = ölçülü / sınırlı şekilde, reasonably, zıt</t>
  </si>
  <si>
    <t>anl.= extremely</t>
  </si>
  <si>
    <t>modest = 1) ölçülü, sınırlı, moderate, zıt anl.=</t>
  </si>
  <si>
    <t>excessive; 2) alçakgönüllü, gösterişsiz, ılımlı,</t>
  </si>
  <si>
    <t>humble, plain, zıt anl.= grand, immodest</t>
  </si>
  <si>
    <t>modification = değişiklik, tadilat, alteration,</t>
  </si>
  <si>
    <t>reshaping</t>
  </si>
  <si>
    <t>106 - YDS Kelimeleri Sözlüğü</t>
  </si>
  <si>
    <t>modify = (küçük) değişiklikler yapmak, tadil etmek,</t>
  </si>
  <si>
    <t>moist = nemli, rutubetli, damp, wet, zıt anl.= dry</t>
  </si>
  <si>
    <t>moisture = nem, rutubet</t>
  </si>
  <si>
    <t>mold = kalıp</t>
  </si>
  <si>
    <t>molecule = molekül (iki veya daha fazla atomun</t>
  </si>
  <si>
    <t>birleşmesiyle oluşanmadde unsuru)</t>
  </si>
  <si>
    <t>molten = erimiş, sıvılaşmış</t>
  </si>
  <si>
    <t>molten plate = eriyik plaka</t>
  </si>
  <si>
    <t>momentum = moment (bir cismin hızı ile kütlesinin</t>
  </si>
  <si>
    <t>çarpımı)</t>
  </si>
  <si>
    <t>monarch = monark, kral, hükümdar, king, emperor</t>
  </si>
  <si>
    <t>monetary = parasal, mali</t>
  </si>
  <si>
    <t>money laundering = kara para aklama (yasa dışı</t>
  </si>
  <si>
    <t>yollarla elde edilmiş parayı, kaynak ve kimlik</t>
  </si>
  <si>
    <t>göstermeyi gerektirmeyen işlemler yaparak,</t>
  </si>
  <si>
    <t>yasal bir yatırım veya depolama aracına</t>
  </si>
  <si>
    <t>aktarma)</t>
  </si>
  <si>
    <t>monitor = izlemek, denetlemek, gözetlemek,</t>
  </si>
  <si>
    <t>gözlemlemek, takip altında tutmak, observe,</t>
  </si>
  <si>
    <t>monk = keşiş</t>
  </si>
  <si>
    <t>monkey love-potion = maymun aşk iksiri (cinsel</t>
  </si>
  <si>
    <t>iktidar veya arzu yarattığı düşünülen bir orkide</t>
  </si>
  <si>
    <t>ekstraktına verilen yerel bir isim)</t>
  </si>
  <si>
    <t>monolingual = tek dilli, tek dil konuşan</t>
  </si>
  <si>
    <t>monologue = 1) monolog (kişinin tek başına yaptığı</t>
  </si>
  <si>
    <t>konuşma); 2) bir kişinin, genellikle</t>
  </si>
  <si>
    <t>başkalarının konuşmasına izin vermeden tek</t>
  </si>
  <si>
    <t>başına yaptığı konuşma</t>
  </si>
  <si>
    <t>monotonous = monoton, tekdüze</t>
  </si>
  <si>
    <t>monounsaturated fat = tekli doymamış yağ</t>
  </si>
  <si>
    <t>monozygotic twins = tek yumurta ikizleri, identical</t>
  </si>
  <si>
    <t>twins, zıt anl.= dizygotic twins</t>
  </si>
  <si>
    <t>monsoon = muson</t>
  </si>
  <si>
    <t>monument = anıt, abide</t>
  </si>
  <si>
    <t>monument of stone = taş abide</t>
  </si>
  <si>
    <t>mood = ruh hali, mizaç</t>
  </si>
  <si>
    <t>mood disturbance = ruh hali bozukluğu /</t>
  </si>
  <si>
    <t>dengesizliği</t>
  </si>
  <si>
    <t>Moorish = Mağribi (8. ile 15. yy’lar arasında Fas’ta</t>
  </si>
  <si>
    <t>yaşayan halka ait)</t>
  </si>
  <si>
    <t>moral = ahlaki</t>
  </si>
  <si>
    <t>moral judgements = ahlaki değerlendirmeler</t>
  </si>
  <si>
    <t>morale = moral, iyi ruh hali</t>
  </si>
  <si>
    <t>morally = ahlaki bakımdan, ethically</t>
  </si>
  <si>
    <t>more or less = aşağı yukarı, az çok, hemen hemen</t>
  </si>
  <si>
    <t>more than double = iki katından fazlaya çıkmak</t>
  </si>
  <si>
    <t>more than unlikely = imkansızdan da öte, (Within</t>
  </si>
  <si>
    <t>the limits of today’s technology, it is more than</t>
  </si>
  <si>
    <t>unlikely to travel to stars. = Günümüz</t>
  </si>
  <si>
    <t>teknolojisinin sınırları içerisinde, yıldızlara</t>
  </si>
  <si>
    <t>yolculuk etmek imkansızdan da öte bir şey.)</t>
  </si>
  <si>
    <t>moreover = bundan başka, ayrıca, üstelik,</t>
  </si>
  <si>
    <t>additionally, furthermore</t>
  </si>
  <si>
    <t>mores = töreler, görenekler, traditions</t>
  </si>
  <si>
    <t>morphological = morfolojik (şekilsel, biçimsel)</t>
  </si>
  <si>
    <t>mortality = ölümlülük, ölüm oranı</t>
  </si>
  <si>
    <t>mortality rate = ölüm oranı</t>
  </si>
  <si>
    <t>mortality risk = ölüm tehlikesi</t>
  </si>
  <si>
    <t>mortgage = ipotek (satın alınacak evi teminat</t>
  </si>
  <si>
    <t>göstererek düşük faizli ev kredisi kullanmak)</t>
  </si>
  <si>
    <t>mosquito-borne = sivrisinek tarafından taşınan</t>
  </si>
  <si>
    <t>Most certainly! = Kesinlikle!, Elbette!, Tabii ki!</t>
  </si>
  <si>
    <t>most unfair = çok haksız</t>
  </si>
  <si>
    <t>mostly = en çok</t>
  </si>
  <si>
    <t>motherhood = annelik</t>
  </si>
  <si>
    <t>motion = hareket</t>
  </si>
  <si>
    <t>motivate = motive etmek, harekete geçirmek, teşvik</t>
  </si>
  <si>
    <t>etmek, cesaretlendirmek, excite, inspire,</t>
  </si>
  <si>
    <t>encourage, zıt anl.= discourage</t>
  </si>
  <si>
    <t>motivated = motive olmuş / edilmiş, güdülenmiş</t>
  </si>
  <si>
    <t>motive = güdü, motivasyon, neden</t>
  </si>
  <si>
    <t>motor development = motor gelişim (doğuştan</t>
  </si>
  <si>
    <t>itibaren hareketi mümkün kılan sinirlerin</t>
  </si>
  <si>
    <t>gelişimi)</t>
  </si>
  <si>
    <t>motor information = beyinden, kasların hareketi için</t>
  </si>
  <si>
    <t>gönderilen uyarı</t>
  </si>
  <si>
    <t>motor-command neuron = beyinden gelen emirle</t>
  </si>
  <si>
    <t>hareket eden nöron</t>
  </si>
  <si>
    <t>motorist = motorcu (motorsiklet kullanıcısı)</t>
  </si>
  <si>
    <t>mould = küf mantarı</t>
  </si>
  <si>
    <t>mound = yığma tepe</t>
  </si>
  <si>
    <t>mount = monte etmek, asmak, takmak, kurmak,</t>
  </si>
  <si>
    <t>install, place; 2) tırmanmak, yükselmek,</t>
  </si>
  <si>
    <t>artmak, climb, rise, ascend, zıt anl.= descend,</t>
  </si>
  <si>
    <t>mountain range = dağ silsilesi, sıradağ</t>
  </si>
  <si>
    <t>mountaineer = dağcı, mountain climber</t>
  </si>
  <si>
    <t>mouse = (çoğul: mice) fare</t>
  </si>
  <si>
    <t>movable = taşınabilir, nakledilebilir</t>
  </si>
  <si>
    <t>move (fiil) = hareket etmek</t>
  </si>
  <si>
    <t>move (isim) = hamle</t>
  </si>
  <si>
    <t>move about = dolaşmak, dolanmak</t>
  </si>
  <si>
    <t>move in = 1) (eve vb.) taşınmak; 2) içeri girmek</t>
  </si>
  <si>
    <t>move off = yola çıkmak, (bir yerden) ayrılmak</t>
  </si>
  <si>
    <t>YDS Kelimeleri Sözlüğü - 107</t>
  </si>
  <si>
    <t>move out = taşınarak / göçerek bir yerden ayrılmak</t>
  </si>
  <si>
    <t>move round = (bir yerde) gezinmek / hareket etmek</t>
  </si>
  <si>
    <t>move through = (bir şey)’in içinde hareket etmek</t>
  </si>
  <si>
    <t>moveable type = hareketli / çıkarılabilir harfler</t>
  </si>
  <si>
    <t>kullanılarak baskı yapılanmatbaa tekniği</t>
  </si>
  <si>
    <t>movement = hareket, akım</t>
  </si>
  <si>
    <t>mRNA= taşıyıcı ribonükleik asit (genetik bilgiyi</t>
  </si>
  <si>
    <t>DNA’dan ribozoma taşıyan RNAmolekülü),</t>
  </si>
  <si>
    <t>messenger ribonucleic acid</t>
  </si>
  <si>
    <t>much-respected = çok saygı gören</t>
  </si>
  <si>
    <t>mucous coat = bazı uzuvların iç yüzünü kaplayan</t>
  </si>
  <si>
    <t>salgılı zar, sümüksü örtü</t>
  </si>
  <si>
    <t>mucous membrane = sümüksü / müköz zar</t>
  </si>
  <si>
    <t>mucus = mukus (sümüksü salgı)</t>
  </si>
  <si>
    <t>multibiIlion-dollar industry =milyarlarca dolarlık</t>
  </si>
  <si>
    <t>endüstri</t>
  </si>
  <si>
    <t>multicellular = çokhücreli</t>
  </si>
  <si>
    <t>multidisciplinary = birçok bilim dalını ilgilendiren,</t>
  </si>
  <si>
    <t>disiplinler arası, interdisciplinary</t>
  </si>
  <si>
    <t>multinational = çokuluslu şirket (dünyanın farklı</t>
  </si>
  <si>
    <t>ülkelerinde ticari varlığı bulunan şirket)</t>
  </si>
  <si>
    <t>multi-storey = çok katlı</t>
  </si>
  <si>
    <t>mummify =mumyalamak</t>
  </si>
  <si>
    <t>munch one’s way through = (bir şey)’i azaltarak /</t>
  </si>
  <si>
    <t>tüketerek ilerlemek, yiyerek azaltmak</t>
  </si>
  <si>
    <t>munitions = (çoğul kullanılır) savaş gereçleri,</t>
  </si>
  <si>
    <t>mühimmat, cephane</t>
  </si>
  <si>
    <t>murder = öldürmek, katletmek, kill</t>
  </si>
  <si>
    <t>muscle power = kas gücü</t>
  </si>
  <si>
    <t>muscle work = kas çalışması</t>
  </si>
  <si>
    <t>musculature = kas sistemi</t>
  </si>
  <si>
    <t>musculo-skeletal system = kas-iskelet sistemi</t>
  </si>
  <si>
    <t>(kaslar ve iskelet aracılığı ile hayvanların</t>
  </si>
  <si>
    <t>hareketini sağlayan sistem)</t>
  </si>
  <si>
    <t>mushroom = büyümek, yükselerek genişlemek,</t>
  </si>
  <si>
    <t>expand, zıt anl.= collapse</t>
  </si>
  <si>
    <t>mushroomout = mantar gibi açılmak</t>
  </si>
  <si>
    <t>muskrat = misk sıçanı</t>
  </si>
  <si>
    <t>must result . . . = kesinlikle şöyle sonuçlanıyordur . .</t>
  </si>
  <si>
    <t>.</t>
  </si>
  <si>
    <t>mutant = mutant (mutasyona / genetik değişime</t>
  </si>
  <si>
    <t>uğramış)</t>
  </si>
  <si>
    <t>mutate = genetik değişim (mutasyon) geçirmek</t>
  </si>
  <si>
    <t>mutation = mutasyon (gen diziliminin doğal</t>
  </si>
  <si>
    <t>farklılaşma nedeniyle veya radyasyon,</t>
  </si>
  <si>
    <t>sıcaklık, virüsler gibi dış etkilerle değişime</t>
  </si>
  <si>
    <t>uğraması)</t>
  </si>
  <si>
    <t>mutual = karşılıklı, common, reciprocal</t>
  </si>
  <si>
    <t>mycobacteriumtuberculosis = tüberküloza sebep</t>
  </si>
  <si>
    <t>olan bir mikobakteri türü</t>
  </si>
  <si>
    <t>myocardial infarction = miyokard enfarktüsü (kalp</t>
  </si>
  <si>
    <t>kasında besleyici damarın tıkanması</t>
  </si>
  <si>
    <t>nedeniyle bölgesel doku ölümü), MI</t>
  </si>
  <si>
    <t>myriad = çok büyük sayıda</t>
  </si>
  <si>
    <t>mysterious = gizemli, esrarlı</t>
  </si>
  <si>
    <t>mystery = gizem, sır, esrar, secret, enigma, zıt anl.=</t>
  </si>
  <si>
    <t>revelation, explanation</t>
  </si>
  <si>
    <t>myth = söylence, efsane, mit, story, tale</t>
  </si>
  <si>
    <t>mythological =mitolojik, efsanevi</t>
  </si>
  <si>
    <t>naively = safça, artlessly, zıt anl.= deviously</t>
  </si>
  <si>
    <t>naked eye = çıplak göz</t>
  </si>
  <si>
    <t>naming = isimlendirme</t>
  </si>
  <si>
    <t>nanometre = nanometre, milimetreninmilyonda biri,</t>
  </si>
  <si>
    <t>10-9 metre</t>
  </si>
  <si>
    <t>nanoparticle = 100 nanometreden daha küçük</t>
  </si>
  <si>
    <t>boyutlu parçacık, nanocluster, nanopowder</t>
  </si>
  <si>
    <t>nanosize particle = 100 nanometreden daha küçük</t>
  </si>
  <si>
    <t>boyutlu parçacık, nanoparticle</t>
  </si>
  <si>
    <t>nanotube = nanotüp (nano boyutlarda boru benzeri</t>
  </si>
  <si>
    <t>bir yapı)</t>
  </si>
  <si>
    <t>nap = kestirmek, şekerleme yapmak</t>
  </si>
  <si>
    <t>narcotic = narkotik (bilinci uyuşturan herhangi bir</t>
  </si>
  <si>
    <t>kimyasal madde)</t>
  </si>
  <si>
    <t>narrative = anlatım, account</t>
  </si>
  <si>
    <t>narrative essay = hikaye tarzında yazılmış deneme</t>
  </si>
  <si>
    <t>narrative poem = içinde bir hikayenin anlatıldığı şiir</t>
  </si>
  <si>
    <t>narrow (fiil) = daral(t)mak, contract, tighten, zıt anl.=</t>
  </si>
  <si>
    <t>broaden</t>
  </si>
  <si>
    <t>narrow (isim) = kısıtlı, dar, partial, zıt anl.= broad</t>
  </si>
  <si>
    <t>narrow visible range = elekromanyetik spektrumun</t>
  </si>
  <si>
    <t>insan gözünün görebildiği yaklaşık 400-790</t>
  </si>
  <si>
    <t>THz frekans aralığı, visible spectrum</t>
  </si>
  <si>
    <t>narrowed = daral(tıl)mış</t>
  </si>
  <si>
    <t>narwhale = narval, denizgergedanı (arktik denizlerde</t>
  </si>
  <si>
    <t>yaşayan bir tür beyaz balina)</t>
  </si>
  <si>
    <t>nasty = kötü, çirkin, ayıp, pis</t>
  </si>
  <si>
    <t>nasty-tasting = tadı berbat olan</t>
  </si>
  <si>
    <t>national health scheme = ulusal sağlık planı</t>
  </si>
  <si>
    <t>national park = milli park (genellikle bir bölgedeki</t>
  </si>
  <si>
    <t>doğal yaşamı koruma amaçlı olarak</t>
  </si>
  <si>
    <t>oluşturulan koruma alanı)</t>
  </si>
  <si>
    <t>nationalise = devletleştirmek, kamulaştırmak</t>
  </si>
  <si>
    <t>nationals from other EU countries = uyruğu başka</t>
  </si>
  <si>
    <t>AB ülkeleri olan kişiler</t>
  </si>
  <si>
    <t>native (isim) = yerli, zıt anl.= foreign</t>
  </si>
  <si>
    <t>native English speaker = anadili İngilizce olan</t>
  </si>
  <si>
    <t>native to (sıfat) = (bir yer)’in yerlisi, (bir yer)’e ait /</t>
  </si>
  <si>
    <t>özgü, indigenous, zıt anl.= foreign, (Kangaroo</t>
  </si>
  <si>
    <t>is native toAustralia. = Kanguru Avustralya’ya</t>
  </si>
  <si>
    <t>özgü bir hayvandır.)</t>
  </si>
  <si>
    <t>natural causes = doğal nedenler / sebepler</t>
  </si>
  <si>
    <t>natural selection = doğal seçilim (güçsüz bireylerin</t>
  </si>
  <si>
    <t>doğada hayatta kalamayarak elenmeleri,</t>
  </si>
  <si>
    <t>bunun sonucunda güçlü bireylerin hayatta</t>
  </si>
  <si>
    <t>kalarak soylarını devam ettirmeleri)</t>
  </si>
  <si>
    <t>naturalist = doğabilimci</t>
  </si>
  <si>
    <t>naturalization = vatandaşlığa kabul etme</t>
  </si>
  <si>
    <t>nature = doğa, mizaç, nitelik, tür, character, type</t>
  </si>
  <si>
    <t>nature of gravity = yerçekiminin doğası</t>
  </si>
  <si>
    <t>naughty = yaramaz, haylaz</t>
  </si>
  <si>
    <t>nausea = mide bulantısı, noze</t>
  </si>
  <si>
    <t>naval = denize ait, deniz kuvvetlerine ait</t>
  </si>
  <si>
    <t>naval explorer = deniz araştırmacısı</t>
  </si>
  <si>
    <t>navigate = yönlendirmek, (bir deniz aracıyla)</t>
  </si>
  <si>
    <t>denizde gezmek, seyretmek, yön bulmak</t>
  </si>
  <si>
    <t>navigation = denizde yön / pozisyon bulma,</t>
  </si>
  <si>
    <t>denizcilik, deniz veya uçak yolculuğu</t>
  </si>
  <si>
    <t>navigator = (bir deniz aracıyla) denizde gezen kişi,</t>
  </si>
  <si>
    <t>(gemilerde) haritacı, yön bulucu</t>
  </si>
  <si>
    <t>near future = yakın gelecek</t>
  </si>
  <si>
    <t>near one another = birbirlerinin yanında</t>
  </si>
  <si>
    <t>nearby = yakın, yakın(lar)da, yakında(ki), close</t>
  </si>
  <si>
    <t>near-death = öleyazma, ölüme yakın</t>
  </si>
  <si>
    <t>nearly = neredeyse, hemen hemen, almost</t>
  </si>
  <si>
    <t>near-professional = profesyonele yakın</t>
  </si>
  <si>
    <t>nearsighted = miyop (uzağı göremeyen)</t>
  </si>
  <si>
    <t>neatly = düzgün / tertipli bir şekilde, tidily, carefully,</t>
  </si>
  <si>
    <t>zıt anl.= carelessly, untidily</t>
  </si>
  <si>
    <t>necessarily = ister istemez, muhakkak, illa ki,</t>
  </si>
  <si>
    <t>unquestionably, undoubtedly, zıt anl.= possibly</t>
  </si>
  <si>
    <t>necessary = gerekli, zorunlu, zaruri, önemli,</t>
  </si>
  <si>
    <t>essential, zıt anl.= unnecessary</t>
  </si>
  <si>
    <t>necessitate = gerektirmek, zorunlu kılmak, require,</t>
  </si>
  <si>
    <t>needlessly = boşu boşuna, ortada hiçbir şey yokken,</t>
  </si>
  <si>
    <t>gereksiz yere, unnecessarily</t>
  </si>
  <si>
    <t>needy = yoksul, ihtiyaç sahibi</t>
  </si>
  <si>
    <t>negative press = gazetelerde bir kişi, konu vs.</t>
  </si>
  <si>
    <t>hakkında kötü haber çıkması</t>
  </si>
  <si>
    <t>neglect = ihmal etmek, savsaklamak, aldırmamak,</t>
  </si>
  <si>
    <t>ignore, zıt anl.= care for, concern</t>
  </si>
  <si>
    <t>negligence = ihmalkarlık, inattentiveness, zıt anl.=</t>
  </si>
  <si>
    <t>diligence</t>
  </si>
  <si>
    <t>negligent = ihmalkar, inattentive, zıt anl.= diligent</t>
  </si>
  <si>
    <t>N N N N N</t>
  </si>
  <si>
    <t>YDS Kelimeleri Sözlüğü - 109</t>
  </si>
  <si>
    <t>negligible = önemsiz, yok denecek kadar az, ihmal</t>
  </si>
  <si>
    <t>edilebilir, insignificant, minor, zıt anl.=</t>
  </si>
  <si>
    <t>considerable, significant</t>
  </si>
  <si>
    <t>negotiate = müzakere etmek, görüşmek, discuss,</t>
  </si>
  <si>
    <t>negotiation = müzakere, görüşme, debate</t>
  </si>
  <si>
    <t>negotiator = 1) bir antlaşmanın taraflarından biri;</t>
  </si>
  <si>
    <t>2) arabulucu</t>
  </si>
  <si>
    <t>neighbour = komşu olmak, çevresinde bulunmak</t>
  </si>
  <si>
    <t>neighbourhood = semt, mahalle, district</t>
  </si>
  <si>
    <t>neonatal = doğumdan sonraki dört hafta ile ilgili</t>
  </si>
  <si>
    <t>neoplasia = neoplazi (yeni ve anormal hücre</t>
  </si>
  <si>
    <t>çoğalması)</t>
  </si>
  <si>
    <t>nephron = nefron (böbreğin işlev yapan en küçük</t>
  </si>
  <si>
    <t>anatomik birimi)</t>
  </si>
  <si>
    <t>nerve = sinir</t>
  </si>
  <si>
    <t>nerve fibre = sinir lifi</t>
  </si>
  <si>
    <t>nerve process = sinirlerin çalışması esnasında</t>
  </si>
  <si>
    <t>gerçekleşen işlemler</t>
  </si>
  <si>
    <t>nervous = sinirli, asabi, anxious, zıt anl.= calm</t>
  </si>
  <si>
    <t>nervous system = sinir sistemi</t>
  </si>
  <si>
    <t>nesting = yuvalanma, yuva yapma</t>
  </si>
  <si>
    <t>Netherlandic (isim) = Hollandaca diline verilen</t>
  </si>
  <si>
    <t>isimlerden biri, Dutch</t>
  </si>
  <si>
    <t>Netherlandic (sıfat) = Hollanda’ya ait, Hollandaca’ya</t>
  </si>
  <si>
    <t>ait, Dutch</t>
  </si>
  <si>
    <t>Netherlands = (the Netherlands şeklinde kullanılır)</t>
  </si>
  <si>
    <t>Hollanda, Holland</t>
  </si>
  <si>
    <t>network = ağ, şebeke</t>
  </si>
  <si>
    <t>neural network = nöral / sinirsel ağ</t>
  </si>
  <si>
    <t>neural tissue = sinir dokusu</t>
  </si>
  <si>
    <t>neurodegenerative = sinir dokusunun zamanla yok</t>
  </si>
  <si>
    <t>olması ile ilgili, (hastalık, kimyasal madde vs.</t>
  </si>
  <si>
    <t>için) sinir dokusunu zamanla yok eden</t>
  </si>
  <si>
    <t>neurologic loss = nörolojik kayıp</t>
  </si>
  <si>
    <t>neurological = nörolojik (sinir sistemiyle ilgili)</t>
  </si>
  <si>
    <t>neurological disorder = nörolojik bozukluk /</t>
  </si>
  <si>
    <t>neurological wiring = sinirlerin yapısal şekli, sinir</t>
  </si>
  <si>
    <t>neuron = nöron, sinir hücresi</t>
  </si>
  <si>
    <t>neuronal system = nöronal sistem (sinir hücresi</t>
  </si>
  <si>
    <t>sistemi)</t>
  </si>
  <si>
    <t>neuroscience = sinir bilimi</t>
  </si>
  <si>
    <t>Neuroscience Research Programme = Sinir Bilimi</t>
  </si>
  <si>
    <t>Araştırma Programı</t>
  </si>
  <si>
    <t>neuroscientist = sinir bilimci</t>
  </si>
  <si>
    <t>neurosurgeon = beyin ve sinir cerrahı, nöroşirurji</t>
  </si>
  <si>
    <t>uzmanı</t>
  </si>
  <si>
    <t>neurotransmitter = nörotransmitter, nörotaşıyıcı</t>
  </si>
  <si>
    <t>(hücrelerarası sinirsel iletişimde görev alan</t>
  </si>
  <si>
    <t>neutrality = tarafsızlık</t>
  </si>
  <si>
    <t>neutralize = 1) nötralize etmek (asidik veya bazik bir</t>
  </si>
  <si>
    <t>çözeltiyi nötr hale getirmek); 2) (askeri) etkisiz</t>
  </si>
  <si>
    <t>hale getirmek (esir etmek, savaşamaz hale</t>
  </si>
  <si>
    <t>getirmek, yok etmek)</t>
  </si>
  <si>
    <t>neutrino = nötrino (elektriksel yükü olmayan atomaltı</t>
  </si>
  <si>
    <t>bir parçacık)</t>
  </si>
  <si>
    <t>neutron emission = nötron emisyonu (bazı ağır</t>
  </si>
  <si>
    <t>atomların çekirdeklerinden bir nötronun dışarı</t>
  </si>
  <si>
    <t>atılması ilemeydana gelen radyoaktif</t>
  </si>
  <si>
    <t>bozunma)</t>
  </si>
  <si>
    <t>Nevada = ABD’de bir eyalet</t>
  </si>
  <si>
    <t>never before = daha önce asla</t>
  </si>
  <si>
    <t>never to return = geri dönmemek üzere</t>
  </si>
  <si>
    <t>nevertheless = yine de, bununla birlikte, however,</t>
  </si>
  <si>
    <t>even so</t>
  </si>
  <si>
    <t>New England = Yeni İngiltere (İngiltere’den Kuzey</t>
  </si>
  <si>
    <t>Amerika’ya göç eden ilk kolonistlerin yerleştiği</t>
  </si>
  <si>
    <t>New World = (the NewWorld şeklinde kullanılır)</t>
  </si>
  <si>
    <t>Yeni Dünya (Kuzey ve GüneyAmerika)</t>
  </si>
  <si>
    <t>newborn = yenidoğan</t>
  </si>
  <si>
    <t>newcomer = yeni gelen kimse</t>
  </si>
  <si>
    <t>news-editorial staff = muhabirlerden gelen ham</t>
  </si>
  <si>
    <t>haberi düzenleyerek yayına hazırlayan</t>
  </si>
  <si>
    <t>personel</t>
  </si>
  <si>
    <t>niche = niş (duvar içinde bırakılan oyuk, göz, hücre)</t>
  </si>
  <si>
    <t>nickel = nikel (parlatılabilen bir metal)</t>
  </si>
  <si>
    <t>nickname (isim) = takma ad, lakap</t>
  </si>
  <si>
    <t>nickname (fiil) = takma isim koymak</t>
  </si>
  <si>
    <t>Nigerian = Nijerya ile ilgili, Nijerya’ya ait</t>
  </si>
  <si>
    <t>nightmare = kabus, karabasan</t>
  </si>
  <si>
    <t>nightmare possibility = kabus senaryosu, en kötü</t>
  </si>
  <si>
    <t>olasılık</t>
  </si>
  <si>
    <t>Nineveh = Ninova (bugün Irak topraklarında yer</t>
  </si>
  <si>
    <t>alan, Dicle Nehri üzerindeki antik bir Asur</t>
  </si>
  <si>
    <t>kenti)</t>
  </si>
  <si>
    <t>nitric acid = nitrik asit (kimyasal formülü HNO3 olan,</t>
  </si>
  <si>
    <t>oldukça aşındırıcı, zehirli ve kuvvetli bir asit)</t>
  </si>
  <si>
    <t>no doubt about it = hiç süphe yok</t>
  </si>
  <si>
    <t>no easy matter = kolay bir şey değil</t>
  </si>
  <si>
    <t>no grounds for… = (bir davranış vs.) için hiçbir</t>
  </si>
  <si>
    <t>gerekçe / neden yok</t>
  </si>
  <si>
    <t>no less promising (than) = (birşey)’den daha az</t>
  </si>
  <si>
    <t>umut vaat etmeyen, en az o kadar umut vaat</t>
  </si>
  <si>
    <t>110 - YDS Kelimeleri Sözlüğü</t>
  </si>
  <si>
    <t>no less than = en az (başka bir şey ya da birisi)</t>
  </si>
  <si>
    <t>no longer = artık / daha fazla bir durumun olmaması,</t>
  </si>
  <si>
    <t>artık değil, no more, (I no longer trust him. =</t>
  </si>
  <si>
    <t>Artık ona güvenmiyorum.)</t>
  </si>
  <si>
    <t>no longer the case = artık durum öyle değil / artık</t>
  </si>
  <si>
    <t>durum farklı</t>
  </si>
  <si>
    <t>no more than smt = bir şey olmaktan öteye geçmez</t>
  </si>
  <si>
    <t>no point in doing smt = bir şey yapmanın yararı /</t>
  </si>
  <si>
    <t>anlamı yok</t>
  </si>
  <si>
    <t>Noah’s flood = Nuh Tufanı</t>
  </si>
  <si>
    <t>nobleman = asilzade, soylu</t>
  </si>
  <si>
    <t>nocturnal = nökturnal (gece yaşayan)</t>
  </si>
  <si>
    <t>nodule = yumru, düğüm, nodül</t>
  </si>
  <si>
    <t>noise = (elektronikte) gürültü, istenmeyen sinyal</t>
  </si>
  <si>
    <t>noise pollution = gürültü kirliliği</t>
  </si>
  <si>
    <t>noise-induced = gürültü kaynaklı, gürültünün neden</t>
  </si>
  <si>
    <t>olduğu</t>
  </si>
  <si>
    <t>nomadic = göçebe, göçebelere ait, (These tribes</t>
  </si>
  <si>
    <t>have a nomadic way of life. = Bu kabilelerin</t>
  </si>
  <si>
    <t>göçebe bir yaşam tarzları var.)</t>
  </si>
  <si>
    <t>nomenclature = terminoloji</t>
  </si>
  <si>
    <t>nominally = önemsiz / düşük oranda</t>
  </si>
  <si>
    <t>nominate = 1) aday göstermek; 2) atamak,</t>
  </si>
  <si>
    <t>görevlendirmek, appoint</t>
  </si>
  <si>
    <t>nomination = adaylık</t>
  </si>
  <si>
    <t>noncancerous = kanserli olmayan</t>
  </si>
  <si>
    <t>noncompliance (with) = (bir şeye) uymama / uygun</t>
  </si>
  <si>
    <t>davranmama</t>
  </si>
  <si>
    <t>noncompliance with medical directions = (bir</t>
  </si>
  <si>
    <t>hasta için) (doktorun) tıbbi talimatlarına,</t>
  </si>
  <si>
    <t>önerilerine uymama / uygun davranmama</t>
  </si>
  <si>
    <t>nondepletable = tükenmez, tüketilemez</t>
  </si>
  <si>
    <t>nondrug = ilaçsız</t>
  </si>
  <si>
    <t>nonetheless = bununla birlikte, her şeye rağmen,</t>
  </si>
  <si>
    <t>however, even so, nevertheless</t>
  </si>
  <si>
    <t>non-evergreen = (bitkiler için) her mevsim yeşil</t>
  </si>
  <si>
    <t>kalmayan</t>
  </si>
  <si>
    <t>nonfiction = kurgusal olmayan düz yazı, zıt anl.=</t>
  </si>
  <si>
    <t>nonlethal = öldürücü / çok zararlı olmayan</t>
  </si>
  <si>
    <t>nonoil sector = petrol dışı sektör</t>
  </si>
  <si>
    <t>nonparametric = (veri için) olasılık dağılımına bağlı</t>
  </si>
  <si>
    <t>olmayan veya derecelendirilebilen ama sayısal</t>
  </si>
  <si>
    <t>olarak kesin bir şekilde ifade edilemeyen</t>
  </si>
  <si>
    <t>nonpharmacological = (tedavi vs. için) ilaç</t>
  </si>
  <si>
    <t>kullanılmayan, ilaçsız</t>
  </si>
  <si>
    <t>nonprescription drug = reçetesiz satılan / reçeteye</t>
  </si>
  <si>
    <t>tabi olmayan ilaç, over-the-counter</t>
  </si>
  <si>
    <t>medication, zıt anl.= prescription drug</t>
  </si>
  <si>
    <t>nonsense = saçmalık, rubbish</t>
  </si>
  <si>
    <t>normal pattern of growth = büyümenin normal</t>
  </si>
  <si>
    <t>seyrinde gitmesi</t>
  </si>
  <si>
    <t>not at all = hiç . . . değil, (be not at all helpful = hiç</t>
  </si>
  <si>
    <t>yardımcı olmamak)</t>
  </si>
  <si>
    <t>not necessarily = tam olarak değil, zorunlu değil,</t>
  </si>
  <si>
    <t>mutlaka öyle olması gerekmez</t>
  </si>
  <si>
    <t>not that I know of = bildiğim kadarıyla yok / değil,</t>
  </si>
  <si>
    <t>not to my knowledge</t>
  </si>
  <si>
    <t>not to mention . . . = . . . ’yı saymazsak / hesaba</t>
  </si>
  <si>
    <t>katmazsak, (üstelik) bir de . . . yönü var, . . . da</t>
  </si>
  <si>
    <t>cabası, (not to mention a lot of money =</t>
  </si>
  <si>
    <t>gereken çok miktarda parayı saymazsak), (not</t>
  </si>
  <si>
    <t>tomention ugly looking = çirkin görünmeleri de</t>
  </si>
  <si>
    <t>cabası)</t>
  </si>
  <si>
    <t>not to my knowledge = bildiğim kadarıyla hayır /</t>
  </si>
  <si>
    <t>değil, benim bilgim dahilinde değil, not that I</t>
  </si>
  <si>
    <t>know of</t>
  </si>
  <si>
    <t>notable = dikkate değer, remarkable</t>
  </si>
  <si>
    <t>notably = bilhassa, dikkat çekecek derecede, dikkate</t>
  </si>
  <si>
    <t>değer bir şekilde, particularly, remarkably</t>
  </si>
  <si>
    <t>notation = işaret veya rakamlarla gösterme sistemi,</t>
  </si>
  <si>
    <t>notasyon</t>
  </si>
  <si>
    <t>note (fiil) = 1) belirtmek, (bir şey)’e dikkat çekmek,</t>
  </si>
  <si>
    <t>(bir şey)’den söz etmek, dikkat etmek, fark</t>
  </si>
  <si>
    <t>etmek, farkına varmak, notice; 2) not tutmak</t>
  </si>
  <si>
    <t>note (isim) = 1) banknot, not, nota, senet; 2) (derste</t>
  </si>
  <si>
    <t>vs. tutulan) not</t>
  </si>
  <si>
    <t>nothing at all = hiç ama hiçbir şey, (The man who</t>
  </si>
  <si>
    <t>reads nothing at all is better educated than the</t>
  </si>
  <si>
    <t>man who reads nothing but newspapers. =</t>
  </si>
  <si>
    <t>Hiçbir şey okumayan bir adam, gazeteden</t>
  </si>
  <si>
    <t>başka bir şey okumayan adamdan daha iyi</t>
  </si>
  <si>
    <t>eğitimlidir.)</t>
  </si>
  <si>
    <t>nothing but . . . = . . . ’dan başka hiç bir şey, nothing</t>
  </si>
  <si>
    <t>other than . . .</t>
  </si>
  <si>
    <t>nothing less than = hiç de önemsiz olmayan,</t>
  </si>
  <si>
    <t>yabana atılamayacak</t>
  </si>
  <si>
    <t>nothing short of perfection = mükemmelden daha</t>
  </si>
  <si>
    <t>az / yetersiz değil</t>
  </si>
  <si>
    <t>noticeable = belirgin, dikkate değer açık, farkedilir,</t>
  </si>
  <si>
    <t>apparent, conspicuous, visible, detectable, zıt</t>
  </si>
  <si>
    <t>anl.= ambiguous, hidden, (The new tax</t>
  </si>
  <si>
    <t>system did not have any noticeable effect</t>
  </si>
  <si>
    <t>upon the rate of economic growth. = Yeni vergi</t>
  </si>
  <si>
    <t>sisteminin, ekonomik büyüme oranı üzerinde</t>
  </si>
  <si>
    <t>dikkate değer bir etkisi olmadı.)</t>
  </si>
  <si>
    <t>noticeably = belli / açık / fark edilir bir şekilde,</t>
  </si>
  <si>
    <t>apparently, remarkably, markedly, clearly, zıt</t>
  </si>
  <si>
    <t>anl.= ambiguously, vaguely</t>
  </si>
  <si>
    <t>notion = düşünce, fikir, inanç, idea, thought</t>
  </si>
  <si>
    <t>notorious = dile düşmüş, adı çıkmış, (kötü) ün</t>
  </si>
  <si>
    <t>yapmış, aşikâr, well-known, obvious</t>
  </si>
  <si>
    <t>YDS Kelimeleri Sözlüğü - 111</t>
  </si>
  <si>
    <t>not-too-distant = çok uzak olmayan, near</t>
  </si>
  <si>
    <t>nourish = beslemek, feed</t>
  </si>
  <si>
    <t>nourishment = beslenme</t>
  </si>
  <si>
    <t>novel (isim) = roman</t>
  </si>
  <si>
    <t>novel (sıfat) = yeni, yeni çıkmış, orijinal, original,</t>
  </si>
  <si>
    <t>fresh, unique, zıt anl.= old, traditional</t>
  </si>
  <si>
    <t>novelist = romancı</t>
  </si>
  <si>
    <t>novelty = yenilik, yeni çıkmış şey, freshness</t>
  </si>
  <si>
    <t>now that = artık şöyle olduğuna göre…, madem ki…</t>
  </si>
  <si>
    <t>noxious = zararlı, öldürücü</t>
  </si>
  <si>
    <t>NSAID = steroid içermeyen antienflamatuvar ilaç</t>
  </si>
  <si>
    <t>(aspirin gibi ağrı, ateş ve iltihabı azaltan ancak</t>
  </si>
  <si>
    <t>narkotik olmayan ilaç), non-steroidal antiinflammatory</t>
  </si>
  <si>
    <t>nuance = nüans, ince ayrıntı</t>
  </si>
  <si>
    <t>nuclear = nükleer (atom çekirdeği ile ilgili)</t>
  </si>
  <si>
    <t>nucleation = nüve / çekirdek halini alma</t>
  </si>
  <si>
    <t>nucleus = (çoğul: nuclei) (atom, hücre vs. için)</t>
  </si>
  <si>
    <t>çekirdek</t>
  </si>
  <si>
    <t>nuisance = rahatsızlık, rahatsız eden şey, baş belası,</t>
  </si>
  <si>
    <t>irritation, annoyance, pain in the neck</t>
  </si>
  <si>
    <t>numb = uyuşmuş, hissizleşmiş, (I will give you an</t>
  </si>
  <si>
    <t>injection and the tooth will go completely</t>
  </si>
  <si>
    <t>numb. = Size bir iğne yapacağım ve diş</t>
  </si>
  <si>
    <t>tamamen uyuşacak.)</t>
  </si>
  <si>
    <t>numerical = sayısal</t>
  </si>
  <si>
    <t>numerous = sayısız, çok, pek çok, many, several, zıt</t>
  </si>
  <si>
    <t>anl.= few</t>
  </si>
  <si>
    <t>nursery = 1) çocuk yuvası, kreş, çocuk odası;</t>
  </si>
  <si>
    <t>2) fidanlık</t>
  </si>
  <si>
    <t>nutrient = 1) besleyici madde; 2) yemek, gıda, food</t>
  </si>
  <si>
    <t>nutrient absorption = gıda emilimi</t>
  </si>
  <si>
    <t>nutrient composition = besin bileşimi</t>
  </si>
  <si>
    <t>nutrient deficiency = besin yetersizliği, eksikliği</t>
  </si>
  <si>
    <t>nutrition = beslenme, nourishment, (There are</t>
  </si>
  <si>
    <t>alternative sources of nutrition to animal meat.</t>
  </si>
  <si>
    <t>mevcuttur.)</t>
  </si>
  <si>
    <t>nutrition status = beslenme durumu</t>
  </si>
  <si>
    <t>nutrition supplement = genellikle ek vitamin ve</t>
  </si>
  <si>
    <t>mineral içeren beslenme desteği</t>
  </si>
  <si>
    <t>nutritional = beslenmeyle ilgili</t>
  </si>
  <si>
    <t>nutrition-conscious = beslenme bilincine sahip olan</t>
  </si>
  <si>
    <t>nutritionist = nütrisyonist (beslenme ya da gıda</t>
  </si>
  <si>
    <t>nutritious = besin değeri yüksek, besleyici,</t>
  </si>
  <si>
    <t>nourishing, wholesome</t>
  </si>
  <si>
    <t>nutritive = besleyici</t>
  </si>
  <si>
    <t>oats = yulaf</t>
  </si>
  <si>
    <t>obese = obez (aşırı şişman)</t>
  </si>
  <si>
    <t>obesity = obezite (aşırı şişmanlık)</t>
  </si>
  <si>
    <t>obesity epidemic = obezite (aşırı şişmanlık) salgını</t>
  </si>
  <si>
    <t>object (to) (fiil) = itiraz etmek, karşı çıkmak, disagree</t>
  </si>
  <si>
    <t>(with), disapprove (of), zıt anl.= agree (with),</t>
  </si>
  <si>
    <t>approve (of)</t>
  </si>
  <si>
    <t>object (isim) = amaç, hedef, purpose, goal, objective</t>
  </si>
  <si>
    <t>objection (to) = itiraz, karşı çıkma, onaylamama,</t>
  </si>
  <si>
    <t>doğru bulmama, disapproval (of), opposition</t>
  </si>
  <si>
    <t>(to / against), criticism (of), zıt anl.= agreement</t>
  </si>
  <si>
    <t>objective (isim) = amaç, gaye, goal, aim</t>
  </si>
  <si>
    <t>objective (sıfat) = nesnel, objektif, unbiased, zıt</t>
  </si>
  <si>
    <t>anl.= subjective</t>
  </si>
  <si>
    <t>objectivity = nesnellik</t>
  </si>
  <si>
    <t>obligation = yükümlülük, sorumluluk, zorunluluk,</t>
  </si>
  <si>
    <t>responsibility, commitment</t>
  </si>
  <si>
    <t>obligatory = (uyulması) zorunlu, compulsory,</t>
  </si>
  <si>
    <t>binding, zıt anl.= optional, voluntary</t>
  </si>
  <si>
    <t>oblige to = (bir şey)’e mecbur etmek, zorunlu /</t>
  </si>
  <si>
    <t>yükümlü kılmak, compel, obligate</t>
  </si>
  <si>
    <t>obliged (to) = zorunlu, mecbur, yükümlü, compelled</t>
  </si>
  <si>
    <t>(to), forced (to)</t>
  </si>
  <si>
    <t>obscure (fiil) = örtmek, (örn. duman ile) örterek</t>
  </si>
  <si>
    <t>gizlemek, (fotoğrafı / görüntüyü) bulandırmak</t>
  </si>
  <si>
    <t>obscure (sıfat) = belirsiz, bulanık, karanlık, dim,</t>
  </si>
  <si>
    <t>mysterious, zıt anl.= clear</t>
  </si>
  <si>
    <t>observation = gözlem, izleme</t>
  </si>
  <si>
    <t>observatory = gözlemevi, rasathane</t>
  </si>
  <si>
    <t>observe = 1) gözetlemek, gözlemlemek, gözlemek,</t>
  </si>
  <si>
    <t>izlemek, monitor; 2) fark etmek, görmek,</t>
  </si>
  <si>
    <t>notice, zıt anl.= be unaware of</t>
  </si>
  <si>
    <t>obsession = obsesyon, takıntı, saplantı</t>
  </si>
  <si>
    <t>obsessive = 1) saplantılı, compulsive; 2) aşırı,</t>
  </si>
  <si>
    <t>obsessive behaviour = obsesif davranış (bir kişinin</t>
  </si>
  <si>
    <t>zihnini, irade ve isteği dışında devamlı meşgul</t>
  </si>
  <si>
    <t>eden davranış türü)</t>
  </si>
  <si>
    <t>obsolete = (yenisi ve daha gelişmişi çıktığı için)</t>
  </si>
  <si>
    <t>modası geçmiş, kullanılmayan, eski, demode</t>
  </si>
  <si>
    <t>olmuş, terk edilmiş, yürürlükten kalkmış, oldfashioned,</t>
  </si>
  <si>
    <t>outmoded, zıt anl.= new,</t>
  </si>
  <si>
    <t>contemporary, modern</t>
  </si>
  <si>
    <t>obstacle = engel, difficulty, hindrance</t>
  </si>
  <si>
    <t>obstinately = inatla, dik başlılıkla, stubbornly</t>
  </si>
  <si>
    <t>obstruct = engellemek, tıkamak, block, impede, zıt</t>
  </si>
  <si>
    <t>anl.= clear</t>
  </si>
  <si>
    <t>obstruction = engelleme, zorluk çıkarma,</t>
  </si>
  <si>
    <t>impediment, hindrance, zıt anl.= release</t>
  </si>
  <si>
    <t>obstructive = engelleyen</t>
  </si>
  <si>
    <t>obtain = elde etmek, acquire, earn, get</t>
  </si>
  <si>
    <t>obtainable = elde edilebilir, ulaşılabilir, acquirable,</t>
  </si>
  <si>
    <t>within reach</t>
  </si>
  <si>
    <t>obtrusive = göze batan, kendini belli eden,</t>
  </si>
  <si>
    <t>conspicuous, prominent, zıt anl.= unobtrusive,</t>
  </si>
  <si>
    <t>inconspicuous</t>
  </si>
  <si>
    <t>obvious = açık, belli, aşikâr, görünürdeki, göze</t>
  </si>
  <si>
    <t>çarpan, apparent, visible, evident, clear, zıt</t>
  </si>
  <si>
    <t>anl.= obscure, hidden, ambiguous</t>
  </si>
  <si>
    <t>obviously = açıkça, bariz bir şekilde, belli ki,</t>
  </si>
  <si>
    <t>görünüşe göre, evidently, apparently</t>
  </si>
  <si>
    <t>occasion = 1) (genellikle) önemli, büyük olay, event;</t>
  </si>
  <si>
    <t>2) fırsat, vesile, opportunity; 3) gerek, neden,</t>
  </si>
  <si>
    <t>occasional = ara sıra olan, infrequent, zıt anl.=</t>
  </si>
  <si>
    <t>occasionally = bazen, ara sıra, (every) now and then,</t>
  </si>
  <si>
    <t>from time to time, once in a while, zıt anl.=</t>
  </si>
  <si>
    <t>frequently, often</t>
  </si>
  <si>
    <t>occupant = bir yeri işgal eden, işgalci</t>
  </si>
  <si>
    <t>occupation = 1) işgal, invasion, seizure; 2) iş,</t>
  </si>
  <si>
    <t>meslek, uğraş, profession, vocation</t>
  </si>
  <si>
    <t>occupational = mesleki</t>
  </si>
  <si>
    <t>occupy = 1) işgal etmek, invade; 2) (bir yer)’de</t>
  </si>
  <si>
    <t>yerleşik olmak, reside (in)</t>
  </si>
  <si>
    <t>occur = olmak, meydana gelmek, happen, take place</t>
  </si>
  <si>
    <t>occurrence = tekrar oranı, oluş sıklığı, insidans,</t>
  </si>
  <si>
    <t>incidence, happening</t>
  </si>
  <si>
    <t>oceanic = okyanuslar ile ilgili</t>
  </si>
  <si>
    <t>odd = 1) garip, tuhaf, funny, strange, peculiar, (It is</t>
  </si>
  <si>
    <t>odd that an anaesthetist’s role in an operation</t>
  </si>
  <si>
    <t>is usually ignored. = Bir ameliyatta anestezistin</t>
  </si>
  <si>
    <t>rolünün genellikle görmezden gelinmesi tuhaf</t>
  </si>
  <si>
    <t>bir şey.); 2) tek (sayı)</t>
  </si>
  <si>
    <t>odds = (çoğul kullanılır) şans, olasılık, ihtimal,</t>
  </si>
  <si>
    <t>chances, probability</t>
  </si>
  <si>
    <t>odour = koku, smell, scent</t>
  </si>
  <si>
    <t>O O O O O</t>
  </si>
  <si>
    <t>YDS Kelimeleri Sözlüğü - 113</t>
  </si>
  <si>
    <t>of a similar nature = benzer özellikleri olan</t>
  </si>
  <si>
    <t>of its own accord = kendiliğinden, by itself</t>
  </si>
  <si>
    <t>of no importance = önemsiz, of no account</t>
  </si>
  <si>
    <t>of this nature = bu türden, bu mahiyette</t>
  </si>
  <si>
    <t>of this type = bu tip(ten), bu tür(den)</t>
  </si>
  <si>
    <t>off the coast (of) = (bir yer)’in kıyısından açıkta</t>
  </si>
  <si>
    <t>offence = suç, crime</t>
  </si>
  <si>
    <t>offender = saldırgan, suçlu</t>
  </si>
  <si>
    <t>offensive = saldırgan, aggressive, zıt anl.= defensive</t>
  </si>
  <si>
    <t>offensively = kaba şekilde, rudely, zıt anl.= politely</t>
  </si>
  <si>
    <t>offer = 1) sunmak, arzetmek, sağlamak, provide,</t>
  </si>
  <si>
    <t>present; 2) önermek, teklif etmek, propose,</t>
  </si>
  <si>
    <t>offered = sunulan</t>
  </si>
  <si>
    <t>offhand = düşünmeden</t>
  </si>
  <si>
    <t>officer = subay, (polis için) memur</t>
  </si>
  <si>
    <t>official = memur</t>
  </si>
  <si>
    <t>offset = karşılamak, dengelemek, counterbalance</t>
  </si>
  <si>
    <t>offshore = 1) kıyıdan uzak(ta); 2) (banka hesabı vs.</t>
  </si>
  <si>
    <t>için) ülke dışında</t>
  </si>
  <si>
    <t>off-stage = sahne dışında</t>
  </si>
  <si>
    <t>oftentimes = sık sık, çokça, often, frequently</t>
  </si>
  <si>
    <t>oil = ham ya da işlenmiş halde petrol</t>
  </si>
  <si>
    <t>oil palm = yağlık hurma ağacı</t>
  </si>
  <si>
    <t>oil supplies = petrol arzı, petrol rezervleri</t>
  </si>
  <si>
    <t>oil tanker = tanker (ham petrol taşımakta kullanılan</t>
  </si>
  <si>
    <t>büyük gemi)</t>
  </si>
  <si>
    <t>oil weapon = (ekonomik olarak) petrol kozu / silahı</t>
  </si>
  <si>
    <t>old-age pension = yaşlılık sigortası, emeklilik</t>
  </si>
  <si>
    <t>old-fashioned = geleneksel, eski moda</t>
  </si>
  <si>
    <t>olive oil = zeytinyağı</t>
  </si>
  <si>
    <t>Olympic Committee = Olimpiyat Komitesi</t>
  </si>
  <si>
    <t>(Olimpiyatları düzenlemekle görevli komite)</t>
  </si>
  <si>
    <t>Olympic Games = Olimpiyat Oyunları (4 yılda bir</t>
  </si>
  <si>
    <t>düzenlenen uluslararası spor etkinliği)</t>
  </si>
  <si>
    <t>Oman = Umman (Arap Yarımadası’nda bir ülke)</t>
  </si>
  <si>
    <t>on a large scale = geniş çapta</t>
  </si>
  <si>
    <t>on a mass scale = kütlesel boyutta</t>
  </si>
  <si>
    <t>on a massive scale = muazzam boyutlarda</t>
  </si>
  <si>
    <t>on a scale unseen for decades = onlarca yıldır</t>
  </si>
  <si>
    <t>görülmeyen bir boyutta</t>
  </si>
  <si>
    <t>on a vast scale = çok geniş ölçekte, büyük oranda</t>
  </si>
  <si>
    <t>on account of = (bir şey)’den dolayı, için, nedeniyle,</t>
  </si>
  <si>
    <t>because of, for the sake of</t>
  </si>
  <si>
    <t>on average = ortalama olarak</t>
  </si>
  <si>
    <t>on behalf of = (bir kişi)’nin / (bir şey)’in adına /</t>
  </si>
  <si>
    <t>namına</t>
  </si>
  <si>
    <t>on condition that = şartıyla, koşuluyla, in the event</t>
  </si>
  <si>
    <t>on demand = istek / talep üzerine, on request</t>
  </si>
  <si>
    <t>on its way to = (bir şey) olma yolunda, (bir yer)’e</t>
  </si>
  <si>
    <t>ulaşma yolunda</t>
  </si>
  <si>
    <t>on moral grounds = ahlaki açıdan / nedenlerle</t>
  </si>
  <si>
    <t>on occasion = zaman zaman, bazı durumlarda</t>
  </si>
  <si>
    <t>on one condition = bir şartla</t>
  </si>
  <si>
    <t>on site = yerinde,mahallinde</t>
  </si>
  <si>
    <t>on such a scale = bu boyutta</t>
  </si>
  <si>
    <t>on that account = o nedenle, o yüzden</t>
  </si>
  <si>
    <t>on the brink of extinction = nesli tükenmenin</t>
  </si>
  <si>
    <t>eşiğinde</t>
  </si>
  <si>
    <t>on the contrary = aksine, tersine, bilakis, contrarily</t>
  </si>
  <si>
    <t>on the grounds that. . . = (bir olay vs.)’nin olması /</t>
  </si>
  <si>
    <t>meydana gelmesi nedeniyle / gerekçesiyle, on</t>
  </si>
  <si>
    <t>the basis (of / that), because</t>
  </si>
  <si>
    <t>on the increase = artışta</t>
  </si>
  <si>
    <t>on the issue of = … konusu üzerinde / … hakkında</t>
  </si>
  <si>
    <t>on the one hand . . . on the other . . . = bir yandan . . .</t>
  </si>
  <si>
    <t>diğer yandan . . .</t>
  </si>
  <si>
    <t>on the one side = bir yandan, bir tarafta, on the one</t>
  </si>
  <si>
    <t>on the other hand = . . . diğer / öte yandan</t>
  </si>
  <si>
    <t>on the other side = öte yandan, on the other hand</t>
  </si>
  <si>
    <t>on the part of the pilots = pilotlardan yana, pilotlarla</t>
  </si>
  <si>
    <t>on the verge of = (bir şey olma)’nın sınırında, on the</t>
  </si>
  <si>
    <t>brink of</t>
  </si>
  <si>
    <t>on the whole = genel olarak, bütün olarak</t>
  </si>
  <si>
    <t>alındığında, generally, by and large, overall</t>
  </si>
  <si>
    <t>on their own = kendi başlarına</t>
  </si>
  <si>
    <t>on trial = deneme safhasında</t>
  </si>
  <si>
    <t>once = bir kez / sefer / defa</t>
  </si>
  <si>
    <t>once more = bir kez daha, yeniden, again</t>
  </si>
  <si>
    <t>once rarely found = bir zamanlar nadir</t>
  </si>
  <si>
    <t>bulunur(lar)ken. . .</t>
  </si>
  <si>
    <t>once-endangered = bir zamanlar tehlike altında</t>
  </si>
  <si>
    <t>olan</t>
  </si>
  <si>
    <t>one another = birbirleri(ni / ne), each other</t>
  </si>
  <si>
    <t>one for one = bire bir</t>
  </si>
  <si>
    <t>one in amillion = milyonda bir</t>
  </si>
  <si>
    <t>one might presume that = şöyle bir tahmin</t>
  </si>
  <si>
    <t>yapılabilir ki…, denilebilir ki…</t>
  </si>
  <si>
    <t>one way or an / the other = bir şekilde, öyle veya</t>
  </si>
  <si>
    <t>böyle</t>
  </si>
  <si>
    <t>one-half = yarı, bir bölü iki</t>
  </si>
  <si>
    <t>one-third = üçte bir, bir bölü üç</t>
  </si>
  <si>
    <t>one-to-one = birebir, yüz yüze</t>
  </si>
  <si>
    <t>114 - YDS Kelimeleri Sözlüğü</t>
  </si>
  <si>
    <t>one-to-one mapping = birebir eşleme</t>
  </si>
  <si>
    <t>one-way = tek yönlü geçirgen, dışarıdan içini</t>
  </si>
  <si>
    <t>göstermeyen (cam vs.)</t>
  </si>
  <si>
    <t>ongoing = süregelen, devam eden, continuing, zıt</t>
  </si>
  <si>
    <t>anl.= completed</t>
  </si>
  <si>
    <t>online = çevrim içi (internet veya başka bir bilgisayar</t>
  </si>
  <si>
    <t>ağına bağlı olma hali)</t>
  </si>
  <si>
    <t>only recently = daha yeni</t>
  </si>
  <si>
    <t>onset (of) = (bir şeyin) başlangıcı, ilk adım, hamle,</t>
  </si>
  <si>
    <t>atılım, beginning, start, zıt anl.= end,</t>
  </si>
  <si>
    <t>termination</t>
  </si>
  <si>
    <t>onwards = (bir zaman)’dan başlayarak / itibaren</t>
  </si>
  <si>
    <t>opacity = opaklık (saydam olmama hali)</t>
  </si>
  <si>
    <t>open up = 1) başlatmak, yol açmak, pave the way</t>
  </si>
  <si>
    <t>for; 2) (bir yerin) gelişmesine imkân vermek,</t>
  </si>
  <si>
    <t>ulaşılabilir hale getirmek</t>
  </si>
  <si>
    <t>open up the body to invasion = vücudu (mikrop</t>
  </si>
  <si>
    <t>vs.) istilasına açık hale getirmek</t>
  </si>
  <si>
    <t>openness = açıklık, şeffaflık</t>
  </si>
  <si>
    <t>operate = çalış(tır)mak, işle(t)mek, run, function,</t>
  </si>
  <si>
    <t>operating = çalışmakta / işlemekte olan, running,</t>
  </si>
  <si>
    <t>functioning</t>
  </si>
  <si>
    <t>operating room = ameliyathane, operating theatre</t>
  </si>
  <si>
    <t>operation = 1) operasyon, harekat, ameliyat;</t>
  </si>
  <si>
    <t>2) çalışma, işleme, iş, running, functioning</t>
  </si>
  <si>
    <t>opioid = uyuşturucu etki yapan</t>
  </si>
  <si>
    <t>opium poppy = haşhaş</t>
  </si>
  <si>
    <t>opponent = rakip, hasım, düşman, muhalif, karşıt,</t>
  </si>
  <si>
    <t>antagonist, competitor, enemy, rival,</t>
  </si>
  <si>
    <t>opportunist = fırsatçı, (Some opportunist bacteria are</t>
  </si>
  <si>
    <t>known to wait for years until a person’s</t>
  </si>
  <si>
    <t>immune system is weakened. = Bazı fırsatçı</t>
  </si>
  <si>
    <t>bakterilerin, kişinin bağışıklık sisteminin</t>
  </si>
  <si>
    <t>zayıflamasını yıllarca bekledikleri</t>
  </si>
  <si>
    <t>bilinmektedir.)</t>
  </si>
  <si>
    <t>opportunity = fırsat, prospect, chance</t>
  </si>
  <si>
    <t>oppose = karşı koymak, karşı çıkmak, itiraz etmek,</t>
  </si>
  <si>
    <t>direnç göstermek, protest, resist, zıt anl.=</t>
  </si>
  <si>
    <t>opposed to = karşı, aleyhinde, against, zıt anl.= in</t>
  </si>
  <si>
    <t>favour of</t>
  </si>
  <si>
    <t>opposing = karşı / karşıt, zıt</t>
  </si>
  <si>
    <t>opposable thumb = işaret parmağına göre ters</t>
  </si>
  <si>
    <t>durması sayesinde nesneleri kavrama</t>
  </si>
  <si>
    <t>kabiliyetini arttıran başparmak</t>
  </si>
  <si>
    <t>opposition = muhalefet, karşı koyma, direniş,</t>
  </si>
  <si>
    <t>oppressed = ezilmiş / baskı altında, exploited, (the</t>
  </si>
  <si>
    <t>oppressed = ezilmiş / baskı altında olan</t>
  </si>
  <si>
    <t>kişiler)</t>
  </si>
  <si>
    <t>optimism = iyimserlik, zıt anl.= pessimism</t>
  </si>
  <si>
    <t>optimist = iyimser, zıt anl.= pessimist</t>
  </si>
  <si>
    <t>optimistic = iyimser, zıt anl.= pessimistic</t>
  </si>
  <si>
    <t>option = opsiyon, seçenek, seçim hakkı, alternative,</t>
  </si>
  <si>
    <t>optional = isteğe bağlı, seçmeli, voluntary, elective,</t>
  </si>
  <si>
    <t>zıt anl.= obligatory, compulsory</t>
  </si>
  <si>
    <t>oral cancer = ağız kanseri</t>
  </si>
  <si>
    <t>oral hygiene = ağız temizliği</t>
  </si>
  <si>
    <t>oral literature = sözlü edebiyat</t>
  </si>
  <si>
    <t>orbit (fiil) = (bir şey)’in yörüngesinde dolanmak</t>
  </si>
  <si>
    <t>orbit (isim) = yörünge, (in orbit of / around = (bir</t>
  </si>
  <si>
    <t>şey)’in yörüngesinde)</t>
  </si>
  <si>
    <t>orbital = yörüngesel, yörüngedeki</t>
  </si>
  <si>
    <t>orbiter = görevi yörüngede dolanmak olan uzay</t>
  </si>
  <si>
    <t>aracı, zıt anl.= lander</t>
  </si>
  <si>
    <t>orchard = meyve bahçesi</t>
  </si>
  <si>
    <t>orchid = orkide</t>
  </si>
  <si>
    <t>ordeal = karakter veya dayanıklılık denemesi, büyük</t>
  </si>
  <si>
    <t>sıkıntı</t>
  </si>
  <si>
    <t>order = 1) düzen, işleyiş, zıt anl.= chaos; 2) sebep</t>
  </si>
  <si>
    <t>ordered arrangement = düzenli yerleşim</t>
  </si>
  <si>
    <t>orderly = düzenli, düzgün, sistemli, regulated, zıt</t>
  </si>
  <si>
    <t>anl.= disorderly, chaotic</t>
  </si>
  <si>
    <t>ordinary = 1) sıradan, alelade; 2) olağan, alışılmış,</t>
  </si>
  <si>
    <t>her zamanki, usual, regular, zıt anl.= unusual</t>
  </si>
  <si>
    <t>ore = cevher, (iron ore = demir cevheri, ham demir)</t>
  </si>
  <si>
    <t>organic compound = organik bileşik (yapısında</t>
  </si>
  <si>
    <t>karbon içeren bileşik)</t>
  </si>
  <si>
    <t>organism = organizma, canlı varlık</t>
  </si>
  <si>
    <t>orient = yöneltmek, ayarlamak, align, adjust</t>
  </si>
  <si>
    <t>orientate = yönlendirmek, yöneltmek, alıştırmak,</t>
  </si>
  <si>
    <t>familiarise (with)</t>
  </si>
  <si>
    <t>orientated = odaklı, (chemically orientated = kimyasal</t>
  </si>
  <si>
    <t>odaklı)</t>
  </si>
  <si>
    <t>orifice = (bir organ, bir kanal ya da bir boşluğu</t>
  </si>
  <si>
    <t>dışarıya ya da anatomik bir yapıya bağlayan)</t>
  </si>
  <si>
    <t>açıklık ya da delik</t>
  </si>
  <si>
    <t>origin = köken</t>
  </si>
  <si>
    <t>originally = ilk başta, başlangıçta, in the beginning</t>
  </si>
  <si>
    <t>originate = (ilk defa) ortaya çıkmak, doğmak,</t>
  </si>
  <si>
    <t>meydana gelmek, emerge, arise, zıt anl.=</t>
  </si>
  <si>
    <t>ornament = süsleme, süs</t>
  </si>
  <si>
    <t>ornamental = dekoratif, süs olarak kullanılan</t>
  </si>
  <si>
    <t>YDS Kelimeleri Sözlüğü - 115</t>
  </si>
  <si>
    <t>ornamentally = süs olarak, süsleme amacıyla</t>
  </si>
  <si>
    <t>orthopedist = ortopedist (uzmanlık alanı, kemik,</t>
  </si>
  <si>
    <t>eklem ve kaslardan oluşan hareket</t>
  </si>
  <si>
    <t>sistemindeki bozuklukları tedavi etmek olan</t>
  </si>
  <si>
    <t>doktor)</t>
  </si>
  <si>
    <t>oscillate = salınmak, gidip gelmek, dalgalanmak</t>
  </si>
  <si>
    <t>oscillation = salınma, dalgalanma</t>
  </si>
  <si>
    <t>osteoclast = kemik hücrelerinin yıkımından ve</t>
  </si>
  <si>
    <t>rezorpsiyonundan sorumlu hücreler</t>
  </si>
  <si>
    <t>other than = dışında, haricinde</t>
  </si>
  <si>
    <t>otherwise = yoksa, aksi takdirde, or else, or</t>
  </si>
  <si>
    <t>otter = su samuru</t>
  </si>
  <si>
    <t>ought to = -meli / -malı, should</t>
  </si>
  <si>
    <t>oust = yerinden etmek, çıkarmak, kovmak</t>
  </si>
  <si>
    <t>out of proportion = orantısız, ölçüleri uyumsuz</t>
  </si>
  <si>
    <t>(aşırı büyük veya küçük), zıt anl.= in</t>
  </si>
  <si>
    <t>outboard = (motor için) dıştan / kıçtan takma, zıt</t>
  </si>
  <si>
    <t>anl.= inboard</t>
  </si>
  <si>
    <t>outbreak (of) = 1) ortaya çıkma, baş gösterme,</t>
  </si>
  <si>
    <t>patlak verme, happening; 2) salgın, epidemic</t>
  </si>
  <si>
    <t>outcome = sonuç, result, aftermath</t>
  </si>
  <si>
    <t>outcry = protesto, haykırış, bağırma, protest, uproar</t>
  </si>
  <si>
    <t>outdated = modası geçmiş, kullanımdan kalkmış,</t>
  </si>
  <si>
    <t>obsolete, out-of-date</t>
  </si>
  <si>
    <t>outdo = geçmek, geride bırakmak</t>
  </si>
  <si>
    <t>outer solar system = dış güneş sistemi (Güneş</t>
  </si>
  <si>
    <t>Sistemi’nin, Neptün gezegeninin ötesindeki</t>
  </si>
  <si>
    <t>bölgesi), trans-Neptunian region</t>
  </si>
  <si>
    <t>outermost = en dışta kalan</t>
  </si>
  <si>
    <t>outgrow = (büyüyünce) (bir alışkanlık vs.)’den</t>
  </si>
  <si>
    <t>vazgeçmek, (yaşça) geride bırakmak</t>
  </si>
  <si>
    <t>outlawed = yasaklanmış, yasadışı ilan edilmiş,</t>
  </si>
  <si>
    <t>prohibited, banned, zıt anl.= allowed, permited</t>
  </si>
  <si>
    <t>outlay = masraf, gider, harcama, expense,</t>
  </si>
  <si>
    <t>outlet = çıkış, çıkış noktası / yolu</t>
  </si>
  <si>
    <t>outline (fiil) = taslağını çizmek, ana hatlarıyla</t>
  </si>
  <si>
    <t>belirtmek, lay out, describe</t>
  </si>
  <si>
    <t>outline (isim) = taslak, sketch, draft</t>
  </si>
  <si>
    <t>outlook = bakış açısı, görünüm, gelecek, manzara,</t>
  </si>
  <si>
    <t>outlying = uzak, uzakta bulunan</t>
  </si>
  <si>
    <t>outnumber = sayıca geçmek, exceed, surpass</t>
  </si>
  <si>
    <t>out-of-date = modası geçmiş, tarihi geçmiş, eski</t>
  </si>
  <si>
    <t>tarihli, işe yaramaz, obsolete, outdated, zıt</t>
  </si>
  <si>
    <t>anl.= up-to-date, (I don’t trust that dentist. He</t>
  </si>
  <si>
    <t>is still using some out-of-date equipment and</t>
  </si>
  <si>
    <t>apparatus. = O diş hekimine güvenmiyorum.</t>
  </si>
  <si>
    <t>Halamodası geçmiş aletler kullanıyor.)</t>
  </si>
  <si>
    <t>out-of-favour = gözden düşmüş, zıt anl.= in favour,</t>
  </si>
  <si>
    <t>favoured</t>
  </si>
  <si>
    <t>outpatient = ayakta tedavi edilen hasta</t>
  </si>
  <si>
    <t>outperform = daha iyi performans göstermek,</t>
  </si>
  <si>
    <t>surpass, excel, zıt anl.= fall behind</t>
  </si>
  <si>
    <t>output = 1) randıman, çıktı, üretim, verim, product,</t>
  </si>
  <si>
    <t>yield, zıt anl.= input; 2) belli bir zaman süresi</t>
  </si>
  <si>
    <t>içinde bir organda oluşan ve organ aracılığıyla</t>
  </si>
  <si>
    <t>dışarı atılan maddemiktarı</t>
  </si>
  <si>
    <t>outrage = büyük öfke</t>
  </si>
  <si>
    <t>outrageous = haddi aşan, ahlaksız, çirkin, insafsız,</t>
  </si>
  <si>
    <t>(fiyat için) fahiş, disgraceful, horrible, wicked,</t>
  </si>
  <si>
    <t>zıt anl.= decent</t>
  </si>
  <si>
    <t>outright = kesin, tam, düpedüz, complete, definite,</t>
  </si>
  <si>
    <t>zıt anl.= hidden</t>
  </si>
  <si>
    <t>outset = başlangıç noktası, beginning</t>
  </si>
  <si>
    <t>outsider = bir grubun dışında olan kişi</t>
  </si>
  <si>
    <t>outstanding = önde gelen, başlıca, leading, zıt anl.=</t>
  </si>
  <si>
    <t>outstretched = iyice açılmış</t>
  </si>
  <si>
    <t>outward = dışa doğru, outer, zıt anl.= inward</t>
  </si>
  <si>
    <t>outweigh = daha ağır basmak, exceed, surpass, be</t>
  </si>
  <si>
    <t>superior to</t>
  </si>
  <si>
    <t>ovary = yumurtalık</t>
  </si>
  <si>
    <t>over a cup of tea = bir yandan çay içerken</t>
  </si>
  <si>
    <t>over against = tersine, karşısında, kıyaslandığında,</t>
  </si>
  <si>
    <t>as opposed to, in contrast with, (Over against</t>
  </si>
  <si>
    <t>heaven is hell. = Cennetin tersi cehennemdir.),</t>
  </si>
  <si>
    <t>(the benefits of private education over against</t>
  </si>
  <si>
    <t>state education = devlet eğitimiyle</t>
  </si>
  <si>
    <t>kıyaslandığında özel eğitimin yararları)</t>
  </si>
  <si>
    <t>over the course of centuries = yüzyıllar içerisinde</t>
  </si>
  <si>
    <t>over the past 40 years = geçen 40 yılda / yıl</t>
  </si>
  <si>
    <t>boyunca</t>
  </si>
  <si>
    <t>over time = zamanla, zaman içinde</t>
  </si>
  <si>
    <t>overall = genel, toplam, kapsamlı, general, total,</t>
  </si>
  <si>
    <t>comprehensive, zıt anl.= particular, specific</t>
  </si>
  <si>
    <t>overall negative impact = geniş çaplı olumsuz etki</t>
  </si>
  <si>
    <t>overarousal = aşırı uyarılma (duygusal olarak uzun</t>
  </si>
  <si>
    <t>süreli aşırı uyarılma / heyecanlanma)</t>
  </si>
  <si>
    <t>overbearing = otoriter, zorba, ezici, despotic,</t>
  </si>
  <si>
    <t>oppressive, zıt anl.= democratic</t>
  </si>
  <si>
    <t>overcast = bulutlu / kapalı hava</t>
  </si>
  <si>
    <t>overcome = aşmak, üstesinden gelmek, yenmek,</t>
  </si>
  <si>
    <t>defeat, get over, zıt anl.= retreat, surrender</t>
  </si>
  <si>
    <t>(to), (She overcame her fear of the dark by the</t>
  </si>
  <si>
    <t>help of a psychiatrist. = Karanlık korkusunu bir</t>
  </si>
  <si>
    <t>psikiyatrın yardımı ile yendi.)</t>
  </si>
  <si>
    <t>overconcentration = aşırı yoğunlaşma</t>
  </si>
  <si>
    <t>overcorrect = düzeltirken aşırıya kaçmak</t>
  </si>
  <si>
    <t>116 - YDS Kelimeleri Sözlüğü</t>
  </si>
  <si>
    <t>overcrowded = aşırı kalabalık, çok dolu</t>
  </si>
  <si>
    <t>overdraw = (bir kaynağı) aşırı kullanmak</t>
  </si>
  <si>
    <t>overeating = aşırı yeme</t>
  </si>
  <si>
    <t>overemphasised = aşırı vurgulanmış</t>
  </si>
  <si>
    <t>overestimate = fazla tahmin etmek, abartmak,</t>
  </si>
  <si>
    <t>overrate, zıt anl.= underestimate</t>
  </si>
  <si>
    <t>overexercise = gereğinden fazla spor yapma</t>
  </si>
  <si>
    <t>overfarming = aşırı tarım</t>
  </si>
  <si>
    <t>overfed = aşırı beslenmiş</t>
  </si>
  <si>
    <t>overflow = taşmak</t>
  </si>
  <si>
    <t>overgrazing = aşırı otlatma</t>
  </si>
  <si>
    <t>overgrow = (bitki için büyüyerek) (bir yeri) sarmak,</t>
  </si>
  <si>
    <t>kaplamak</t>
  </si>
  <si>
    <t>overgrown = aşırı büyümüş</t>
  </si>
  <si>
    <t>overhanging = (saçak vs. şeklinde) dışarıya doğru</t>
  </si>
  <si>
    <t>çıkıntı yapan / uzanan</t>
  </si>
  <si>
    <t>overharvesting = aşırı avlanma</t>
  </si>
  <si>
    <t>overhaul = onarım için elden geçirme</t>
  </si>
  <si>
    <t>overland = karadan</t>
  </si>
  <si>
    <t>overloading = aşırı yüklemek, doldurmak</t>
  </si>
  <si>
    <t>overlook = dikkate almamak, gözden kaçırmak,</t>
  </si>
  <si>
    <t>disregard, ignore, miss, zıt anl.= notice, spot</t>
  </si>
  <si>
    <t>overlooking = tepeden / yüksekten bakan</t>
  </si>
  <si>
    <t>overly = fazla, aşırı derecede, excessively</t>
  </si>
  <si>
    <t>overnight = bir gece içinde (birdenbire anlamında)</t>
  </si>
  <si>
    <t>overprotected = aşırı korunan</t>
  </si>
  <si>
    <t>overprotective = aşırı koruyucu</t>
  </si>
  <si>
    <t>overrate = gereğinden fazla önemsemek, magnify,</t>
  </si>
  <si>
    <t>overestimate, zıt anl.= underrate</t>
  </si>
  <si>
    <t>overreact = aşırı / kontrolsüz reaksiyon göstermek</t>
  </si>
  <si>
    <t>override = (önemce) üstüne çıkmak, (diğerini) ikinci</t>
  </si>
  <si>
    <t>plana itmek</t>
  </si>
  <si>
    <t>overrun = 1) istila etmek, invade, occupy; 2) üzerini</t>
  </si>
  <si>
    <t>kaplamak, üzerinden geçmek</t>
  </si>
  <si>
    <t>overseas = denizaşırı</t>
  </si>
  <si>
    <t>oversee = göz kulak olmak, bakmak, supervise, look</t>
  </si>
  <si>
    <t>oversensitive = fazla hassas, çabuk kırılan (kişi),</t>
  </si>
  <si>
    <t>easily hurt, zıt anl.= thick-skinned</t>
  </si>
  <si>
    <t>oversight = gözetim</t>
  </si>
  <si>
    <t>oversimplify = hafife almak, fazlaca basitleştirerek</t>
  </si>
  <si>
    <t>açıklamak, aşırı yalınlaştırmak, simplify</t>
  </si>
  <si>
    <t>overstimulate = aşırı uyarmak</t>
  </si>
  <si>
    <t>overt = açık olarak, ortada, obvious, apparent,</t>
  </si>
  <si>
    <t>visible, zıt anl.= hidden, covert</t>
  </si>
  <si>
    <t>overtake = (yönetimi / idareyi / mülkiyeti) devralmak,</t>
  </si>
  <si>
    <t>ele geçirmek, yerinden ederek yerine</t>
  </si>
  <si>
    <t>yerleşmek</t>
  </si>
  <si>
    <t>over-the-counter drug = reçetesiz ilaç,</t>
  </si>
  <si>
    <t>nonprescription drug, zıt anl.= prescription</t>
  </si>
  <si>
    <t>over-the-counter sleep aid = reçetesiz satılan</t>
  </si>
  <si>
    <t>uyumaya yardımcı ilaç</t>
  </si>
  <si>
    <t>overtime = fazlamesai</t>
  </si>
  <si>
    <t>overturn = altüst etmek, devirmek, bozmak, upset</t>
  </si>
  <si>
    <t>overuse = gereğinden fazla kullanmak, overconsumption,</t>
  </si>
  <si>
    <t>zıt anl.= spare</t>
  </si>
  <si>
    <t>overuse = aşırı kullanım, over-consumption, zıt anl.=</t>
  </si>
  <si>
    <t>economizing</t>
  </si>
  <si>
    <t>overvalue = aşırı / ederinden fazla değerlenmek</t>
  </si>
  <si>
    <t>overview = genel bakış, özet(leme) şeklinde sunum</t>
  </si>
  <si>
    <t>overweight = fazla / aşırı kilolu</t>
  </si>
  <si>
    <t>overwhelmingly = büyük / ezici bir çoğunlukla,</t>
  </si>
  <si>
    <t>overworked = 1) aşırı çalış(tırıl)mış, exploited;</t>
  </si>
  <si>
    <t>2) (bir tiyatro oyunu vs. için) çok fazla</t>
  </si>
  <si>
    <t>oynanmış</t>
  </si>
  <si>
    <t>ovule = yumurtacık (bitkilerde döllenmeden sonra</t>
  </si>
  <si>
    <t>tohuma dönüşen yapı)</t>
  </si>
  <si>
    <t>owe = borçlu olmak</t>
  </si>
  <si>
    <t>owing to = nedeniyle, yüzünden, because of, due to</t>
  </si>
  <si>
    <t>owner = sahip</t>
  </si>
  <si>
    <t>oxidative = oksidatif (oksitleyici gücü olan)</t>
  </si>
  <si>
    <t>oxidative stress = oksidatif stres (biyolojik bir</t>
  </si>
  <si>
    <t>sistemin ürettiği aktif oksijeni yeterli hızda</t>
  </si>
  <si>
    <t>nötralize edememesi veya oluşan hasarı</t>
  </si>
  <si>
    <t>yeterli hızda giderememesi durumu)</t>
  </si>
  <si>
    <t>oxygen concentration = oksijen konsantrasyonu /</t>
  </si>
  <si>
    <t>yoğunluğu</t>
  </si>
  <si>
    <t>ozone layer = ozon tabakası (atmosferin üst</t>
  </si>
  <si>
    <t>kısmında bulunan, güneşten gelen morötesi</t>
  </si>
  <si>
    <t>ışınları tutan tabaka)</t>
  </si>
  <si>
    <t>pace = 1) hız, tempo, rate, tempo; 2) adım, step,</t>
  </si>
  <si>
    <t>footstep</t>
  </si>
  <si>
    <t>pacemaker-like = kalp atışını düzenleyen /</t>
  </si>
  <si>
    <t>ayarlayan cihaza benzer / benzeyen</t>
  </si>
  <si>
    <t>pack = tıka basa / sıkı sıkıya doldurmak</t>
  </si>
  <si>
    <t>pad = bazı hayvanların ayaklarının altındaki</t>
  </si>
  <si>
    <t>yumuşak taban, yastıkçık</t>
  </si>
  <si>
    <t>paddy = çeltik / pirinç tarlası</t>
  </si>
  <si>
    <t>paediatrician = pediyatrist (çocuk hastalıkları</t>
  </si>
  <si>
    <t>pagan = çoktanrılı dinlere inanan, putperest</t>
  </si>
  <si>
    <t>pain = ağrı, sızı, acı, ache, hurting</t>
  </si>
  <si>
    <t>pain syndrome = ağrı sendromu (nöbetler halinde</t>
  </si>
  <si>
    <t>ya da devamlı ağrı ile belirgin durum /</t>
  </si>
  <si>
    <t>rahatsızlık)</t>
  </si>
  <si>
    <t>painkiller = ağrı kesici / dindirici, analgesic (drug)</t>
  </si>
  <si>
    <t>pale = soluk, uçuk renkli, donuk, faint, zıt anl.= dark,</t>
  </si>
  <si>
    <t>paleoanthropologist = paleoantropolog</t>
  </si>
  <si>
    <t>(paleoantropoloji ile uğraşan bilim insanı)</t>
  </si>
  <si>
    <t>paleoanthropology = paleoantropoloji (ilkel</t>
  </si>
  <si>
    <t>insanları ve insanın evrimsel geçmişini</t>
  </si>
  <si>
    <t>inceleyen bilim dalı)</t>
  </si>
  <si>
    <t>paleoethnobotany = paleoetnobotanik (arkeolojik</t>
  </si>
  <si>
    <t>alanlardaki bitki kalıntılarını inceleyen bilim</t>
  </si>
  <si>
    <t>dalı), archaeobotany</t>
  </si>
  <si>
    <t>paleontological = paleontolojik (paleontoloji ile ilgili)</t>
  </si>
  <si>
    <t>paleontologist = paleontolojist (paleontoloji ile</t>
  </si>
  <si>
    <t>uğraşan bilim insanı)</t>
  </si>
  <si>
    <t>paleontology = paleontoloji (bitki ve hayvan</t>
  </si>
  <si>
    <t>fosillerini inceleyerek tarih öncesi yaşamı</t>
  </si>
  <si>
    <t>araştıran bilim dalı)</t>
  </si>
  <si>
    <t>paleozoic = paleozoik dönem (balıkların, böceklerin</t>
  </si>
  <si>
    <t>ve sürüngenlerin ortaya çıktığı 230 ile 570</t>
  </si>
  <si>
    <t>milyon yıl öncesi arasındaki dönem)</t>
  </si>
  <si>
    <t>palette = (boya için) palet</t>
  </si>
  <si>
    <t>pallasite = palazit (bir çeşit zeytuni renkli meteorit)</t>
  </si>
  <si>
    <t>Panama Canal = Panama Kanalı (OrtaAmerika’nın</t>
  </si>
  <si>
    <t>en güney ülkesi Panama’da yer alan ve Atlas</t>
  </si>
  <si>
    <t>Okyanusu ile Büyük Okyanus’u birbirine</t>
  </si>
  <si>
    <t>bağlayan yapay suyolu)</t>
  </si>
  <si>
    <t>Panamax (size) = Panama Kanalı’nın yükselme</t>
  </si>
  <si>
    <t>havuzlarına sığabilecek en büyük gemi ebadı</t>
  </si>
  <si>
    <t>pancreas = pankreas (midenin hemen altında yer</t>
  </si>
  <si>
    <t>alan, kimi sindirim enzimlerini salgılamakla</t>
  </si>
  <si>
    <t>görevli organ)</t>
  </si>
  <si>
    <t>pancreatic = pankreatik (pankreas ile ilgili)</t>
  </si>
  <si>
    <t>pandemic = pandemik, (geniş bir bölgede /</t>
  </si>
  <si>
    <t>kıtalararası) salgın hastalık, epidemic</t>
  </si>
  <si>
    <t>panel = panel (tartışma gurubu)</t>
  </si>
  <si>
    <t>panic = paniğe kapılmak</t>
  </si>
  <si>
    <t>paper = 1) gazete, newspaper; 2) makale, article;</t>
  </si>
  <si>
    <t>3) araştırma, bildiri, dönem ödevi</t>
  </si>
  <si>
    <t>papillary dilation = gözbebeğinin açılması /</t>
  </si>
  <si>
    <t>genleşmesi</t>
  </si>
  <si>
    <t>paralysed = felç olmuş, işlevini kaybetmiş</t>
  </si>
  <si>
    <t>paralysis = paraliz, felç, inme</t>
  </si>
  <si>
    <t>paralyze = felç / kötürüm etmek, sakatlamak,</t>
  </si>
  <si>
    <t>çalışamaz hale getirmek, cripple, disable</t>
  </si>
  <si>
    <t>paramount = üstün, en önemli, başlıca, principal</t>
  </si>
  <si>
    <t>parasite = parazit, asalak (diğer bir organizma</t>
  </si>
  <si>
    <t>üzerinde ya da içinde, gıdasını ondan temin</t>
  </si>
  <si>
    <t>ederek ve karşılığında ona hiçbir yarar</t>
  </si>
  <si>
    <t>sağlamadan yaşayan canlı)</t>
  </si>
  <si>
    <t>paratyphoid = paratifo (tifoya benzer ama genellikle</t>
  </si>
  <si>
    <t>daha hafif seyreden bir hastalık)</t>
  </si>
  <si>
    <t>parent company = ana şirket (başka şirketlere sahip</t>
  </si>
  <si>
    <t>olan veya onları kontrol eden şirket)</t>
  </si>
  <si>
    <t>parent = (genellikle çoğul kullanılır) anne ya da</t>
  </si>
  <si>
    <t>babadan herhangi biri</t>
  </si>
  <si>
    <t>parental = ebeveyne (anne ve / veya babaya) ait</t>
  </si>
  <si>
    <t>parental separation = ebeveynlerin (anne ve</t>
  </si>
  <si>
    <t>babanın) ayrılığı</t>
  </si>
  <si>
    <t>Parkinson’s disease = Parkinson hastalığı</t>
  </si>
  <si>
    <t>(genellikle ileri yaşlılık döneminde görülen,</t>
  </si>
  <si>
    <t>kaslarda, istemli hareketlerde, el ve</t>
  </si>
  <si>
    <t>bacaklarda, çiğneme, yutma, konuşma ve</t>
  </si>
  <si>
    <t>yürümede bozukluk ve anlamsız yüz ifadesi ile</t>
  </si>
  <si>
    <t>belirgin nörolojik hastalık)</t>
  </si>
  <si>
    <t>parliament = parlamento, meclis</t>
  </si>
  <si>
    <t>parliamentary = parlamento ile ilgili</t>
  </si>
  <si>
    <t>parliamentary election = genel seçim, milletvekili</t>
  </si>
  <si>
    <t>seçimi</t>
  </si>
  <si>
    <t>partial = kısmi, incomplete, zıt anl.= complete</t>
  </si>
  <si>
    <t>partial alexia = yazılı metinleri anlama yeteneğinin</t>
  </si>
  <si>
    <t>kısmen yitirilmesi</t>
  </si>
  <si>
    <t>P P P P P</t>
  </si>
  <si>
    <t>118 - YDS Kelimeleri Sözlüğü</t>
  </si>
  <si>
    <t>partial inability = (zihinsel vs.) kısmi yetersizlik</t>
  </si>
  <si>
    <t>partially = kısmen, partly, zıt anl.= completely</t>
  </si>
  <si>
    <t>participant = katılımcı</t>
  </si>
  <si>
    <t>participate (in) = katılmak, yer almak, pay sahibi</t>
  </si>
  <si>
    <t>olmak, rol almak, take part (in), share (in)</t>
  </si>
  <si>
    <t>participation = katılma, yer alma, taking part</t>
  </si>
  <si>
    <t>particle = parçacık</t>
  </si>
  <si>
    <t>particular = belirli, özel, specific, special, zıt anl.=</t>
  </si>
  <si>
    <t>common, overall</t>
  </si>
  <si>
    <t>particularly = özellikle, özel olarak, especially,</t>
  </si>
  <si>
    <t>specifically, zıt anl.= generally</t>
  </si>
  <si>
    <t>particulate = çok küçük tanecik, zerre, partikül</t>
  </si>
  <si>
    <t>partition = taksim, bölünme, bölme</t>
  </si>
  <si>
    <t>partly = kısmen, partially, zıt anl.= completely</t>
  </si>
  <si>
    <t>partner = ortak, partner (birisine eşlik eden kişi ya da</t>
  </si>
  <si>
    <t>eşlerden biri)</t>
  </si>
  <si>
    <t>pass = (yasa) geçirmek / çıkarmak, enact</t>
  </si>
  <si>
    <t>pass along = (insandan insana) aktarmak, convey</t>
  </si>
  <si>
    <t>pass by = (bir yer / birisi)’nin önünden geçmek, go</t>
  </si>
  <si>
    <t>pass judgement on = hakkında hüküm vermek /</t>
  </si>
  <si>
    <t>yargıya varmak</t>
  </si>
  <si>
    <t>pass off = (zamanla) kaybolmak, fade away,</t>
  </si>
  <si>
    <t>pass on smt to smo = (bilgi, söz vs. için) kişiden</t>
  </si>
  <si>
    <t>kişiye iletmek / göndermek, (hastalık vs.)</t>
  </si>
  <si>
    <t>geçirmek, send, (Will you please pass on this</t>
  </si>
  <si>
    <t>message to your friends? = Bu mesajı lütfen</t>
  </si>
  <si>
    <t>arkadaşlarına iletir misin?)</t>
  </si>
  <si>
    <t>pass over = üstünden geçmek</t>
  </si>
  <si>
    <t>pass sentence (on) = (bir şey hakkındaki) kararı</t>
  </si>
  <si>
    <t>bildirmek / iletmek</t>
  </si>
  <si>
    <t>pass through = (bir şey)’in içinden / arasından</t>
  </si>
  <si>
    <t>geçmek</t>
  </si>
  <si>
    <t>passage = geçiş</t>
  </si>
  <si>
    <t>passageway = yol</t>
  </si>
  <si>
    <t>passion = tutku</t>
  </si>
  <si>
    <t>passionate = heyecanlı, ateşli, aşırı tutkulu, (She</t>
  </si>
  <si>
    <t>made a passionate speech on women’s rights.</t>
  </si>
  <si>
    <t>yaptı.)</t>
  </si>
  <si>
    <t>passionately = heyecanlı / ateşli / aşırı tutkulu /</t>
  </si>
  <si>
    <t>hiddetli bir şekilde, intensely, movingly, zıt</t>
  </si>
  <si>
    <t>anl.=moderately, unemotionally</t>
  </si>
  <si>
    <t>pasteurization = pastörizasyon (gıda sanayinde,</t>
  </si>
  <si>
    <t>besinmaddelerini hastalık yapıcı</t>
  </si>
  <si>
    <t>mikroorganizmalardan arındırmak amacıyla</t>
  </si>
  <si>
    <t>uygulanan ısıtma yöntemi)</t>
  </si>
  <si>
    <t>pasture = (arazi için) otlaklık, meralık</t>
  </si>
  <si>
    <t>pasture land = otlak alanı, mera</t>
  </si>
  <si>
    <t>patch = 1) yama, benek, parça, kısım, spot, piece,</t>
  </si>
  <si>
    <t>section; 2) arazi parçası, bölge, region</t>
  </si>
  <si>
    <t>patent (fiil) = patentini almak</t>
  </si>
  <si>
    <t>patent (isim) = patent (bir icat veya ticari bir ürün için</t>
  </si>
  <si>
    <t>taklitleri engellemek vemucit / üretici dışındaki</t>
  </si>
  <si>
    <t>kimselerin haksız kazanç elde etmesini</t>
  </si>
  <si>
    <t>önlemek amacıyla devlet tarafından verilen</t>
  </si>
  <si>
    <t>sicil)</t>
  </si>
  <si>
    <t>patent (sıfat) = görünür, açık</t>
  </si>
  <si>
    <t>paternal = baba tarafından / ile ilgili, zıt anl.=</t>
  </si>
  <si>
    <t>maternal, (a paternal relative = baba</t>
  </si>
  <si>
    <t>tarafından bir akraba)</t>
  </si>
  <si>
    <t>pathogen = patojen (hastalığa yol açan bakteri, virüs</t>
  </si>
  <si>
    <t>vs.)</t>
  </si>
  <si>
    <t>pathological = patolojik (patoloji ile ilgili)</t>
  </si>
  <si>
    <t>pathology = patoloji (hastalıkların nedeni olan</t>
  </si>
  <si>
    <t>yapısal ve fonksiyonel sapmaları inceleyen</t>
  </si>
  <si>
    <t>pathway = yol, patika</t>
  </si>
  <si>
    <t>patient (isim) = hasta</t>
  </si>
  <si>
    <t>patient (sıfat) = sabırlı, zıt anl.= impatient</t>
  </si>
  <si>
    <t>patient noncompliance = hastanın üstüne düşeni</t>
  </si>
  <si>
    <t>yapmaması</t>
  </si>
  <si>
    <t>patrol = devriye gezmek, gözlemek, kontrol altında</t>
  </si>
  <si>
    <t>tutmak, inspect, watch</t>
  </si>
  <si>
    <t>patron = 1) hami, koruyucu; 2) sadık müşteri</t>
  </si>
  <si>
    <t>pattern = tür, tarz, model, şablon, yöntem, oluş</t>
  </si>
  <si>
    <t>düzeni, diziliş şekli, yinelenen şekil, style, type,</t>
  </si>
  <si>
    <t>method, system, order</t>
  </si>
  <si>
    <t>pattern of daily life = günlük hayatın alışıldık seyri</t>
  </si>
  <si>
    <t>pauper-school = yoksullar okulu</t>
  </si>
  <si>
    <t>pause = duraklamak, mola vermek</t>
  </si>
  <si>
    <t>pave = (cadde, kaldırım vs.) döşemek, kaplamak</t>
  </si>
  <si>
    <t>pave the way for = başlatmak, yol açmak, open up</t>
  </si>
  <si>
    <t>paved = üstü (asfalt, beton vs.) kaplı</t>
  </si>
  <si>
    <t>pay attention (to) = dikkat etmek, ilgilenmek,</t>
  </si>
  <si>
    <t>önemsemek, dikkate almak, mind, consider,</t>
  </si>
  <si>
    <t>take notice (of), zıt anl.= disregard, ignore</t>
  </si>
  <si>
    <t>pay consideration = saygı göstermek, (birisine) karşı</t>
  </si>
  <si>
    <t>düşünceli davranmak, göz önüne almak, pay</t>
  </si>
  <si>
    <t>attention (to)</t>
  </si>
  <si>
    <t>pay off = 1) tamamını ödemek, (borç) kapatmak;</t>
  </si>
  <si>
    <t>2) kar getirmek</t>
  </si>
  <si>
    <t>pea = bezelye</t>
  </si>
  <si>
    <t>peacekeeping = barışı koruma</t>
  </si>
  <si>
    <t>peak (fiil) = doruğa çıkmak, en yüksek düzeye</t>
  </si>
  <si>
    <t>ulaşmak, climax, crest</t>
  </si>
  <si>
    <t>peak (isim) = zirve, doruk (noktası), en üst seviye, en</t>
  </si>
  <si>
    <t>yüksek düzey, zenith, maximum</t>
  </si>
  <si>
    <t>peasant = köylü, villager</t>
  </si>
  <si>
    <t>YDS Kelimeleri Sözlüğü - 119</t>
  </si>
  <si>
    <t>pebble = çakıl taşı, çakıl</t>
  </si>
  <si>
    <t>peculiar = 1) (bir şeye) özgü, kendine has, specific</t>
  </si>
  <si>
    <t>(to), (This type of building is peculiar to the</t>
  </si>
  <si>
    <t>south of the country. = Bu tip bina ülkenin</t>
  </si>
  <si>
    <t>güneyine özgüdür.); 2) tuhaf, garip,</t>
  </si>
  <si>
    <t>alışılmamış, strange, odd, (It seems very</t>
  </si>
  <si>
    <t>peculiar that no one has seen or heard</t>
  </si>
  <si>
    <t>anything. = Kimsenin bir şey görmemiş ve</t>
  </si>
  <si>
    <t>duymamış olması çok tuhaf.)</t>
  </si>
  <si>
    <t>pedestrian = yaya</t>
  </si>
  <si>
    <t>pedestrian crossing = yaya geçidi</t>
  </si>
  <si>
    <t>peel (off) = 1) kabarıp pul pul dökülmek;</t>
  </si>
  <si>
    <t>2) (kabuğunu, derisini) soymak</t>
  </si>
  <si>
    <t>peer = akran, emsal</t>
  </si>
  <si>
    <t>pelagic = açık denizlerde yaşayan</t>
  </si>
  <si>
    <t>pendant = kolye ucu</t>
  </si>
  <si>
    <t>penetrate = girmek, içine işlemek, nüfuz etmek,</t>
  </si>
  <si>
    <t>enter, get in, go through</t>
  </si>
  <si>
    <t>penetrating = içe işleyen, etkili</t>
  </si>
  <si>
    <t>pentagon = beşgen</t>
  </si>
  <si>
    <t>people = (çoğul: peoples) halk</t>
  </si>
  <si>
    <t>pepper spray = biber gazı (spreyi)</t>
  </si>
  <si>
    <t>per capita / head / person = kişi başı</t>
  </si>
  <si>
    <t>perceive = algılamak, anlamak, kavramak, fark</t>
  </si>
  <si>
    <t>etmek, sezmek, understand, comprehend,</t>
  </si>
  <si>
    <t>notice, recognise, zıt anl.= misunderstand,</t>
  </si>
  <si>
    <t>percent = yüzde</t>
  </si>
  <si>
    <t>percentage = yüzde, yüzde oranı</t>
  </si>
  <si>
    <t>perception = algılama, algı, idrak, sezgi,</t>
  </si>
  <si>
    <t>understanding, apprehension, viewpoint</t>
  </si>
  <si>
    <t>perceptivity = idrak kabiliyeti, anlayış</t>
  </si>
  <si>
    <t>perch = tünemek</t>
  </si>
  <si>
    <t>perfect (fiil) = mükemmelleştirmek, refine</t>
  </si>
  <si>
    <t>perfect (sıfat) = mükemmel, kusursuz, excellent,</t>
  </si>
  <si>
    <t>flawless, zıt anl.= imperfect, flawed</t>
  </si>
  <si>
    <t>perfectly = tamamen, tam anlamıyla, totally</t>
  </si>
  <si>
    <t>perforation = 1) delik, hole; 2) delme, delik açma,</t>
  </si>
  <si>
    <t>aperture</t>
  </si>
  <si>
    <t>perform = yapmak, yerine getirmek, uygulamak,</t>
  </si>
  <si>
    <t>(mücadele, uğraş vs.) vermek,</t>
  </si>
  <si>
    <t>gerçekleştirmek, başarmak, do, accomplish,</t>
  </si>
  <si>
    <t>fulfil, implement, carry out, function, actualise,</t>
  </si>
  <si>
    <t>performing arts = sahne sanatları (tiyatro, müzik,</t>
  </si>
  <si>
    <t>sinema gibi, sanatçının kendisinin bir gösteri</t>
  </si>
  <si>
    <t>sunduğu sanat alanları)</t>
  </si>
  <si>
    <t>perhaps = belki, muhtemelen, possibly, probably, zıt</t>
  </si>
  <si>
    <t>anl.= certainly, absolutely</t>
  </si>
  <si>
    <t>peril = tehlike</t>
  </si>
  <si>
    <t>perimetre = çevre ölçüsü, (sınır, sur vs. için) çevre,</t>
  </si>
  <si>
    <t>circumference</t>
  </si>
  <si>
    <t>period = dönem, süre</t>
  </si>
  <si>
    <t>periodically = periyodik olarak, düzenli / belirli</t>
  </si>
  <si>
    <t>aralıklarla, belirli zamanlarda, zaman zaman,</t>
  </si>
  <si>
    <t>occasionally, seasonally</t>
  </si>
  <si>
    <t>peripheral = 1) dış yüzey veya kenara ait, çevresel,</t>
  </si>
  <si>
    <t>external; 2) ikincil, marjinal, secondary;</t>
  </si>
  <si>
    <t>3) periferik, civarda, etrafta bulunan, zıt anl.=</t>
  </si>
  <si>
    <t>perish = yok olmak, ölmek</t>
  </si>
  <si>
    <t>perishable = dayanıksız, kolay bozulur, short-lived,</t>
  </si>
  <si>
    <t>spoilable, zıt anl.= durable</t>
  </si>
  <si>
    <t>peritoneal cavity = peritonal boşluk (karın zarının</t>
  </si>
  <si>
    <t>içi; karın zarının tabakaları arasındaki</t>
  </si>
  <si>
    <t>potansiyel boşluk), peritoneal space</t>
  </si>
  <si>
    <t>peritoneal dialysis = periton diyalizi (böbrek</t>
  </si>
  <si>
    <t>hastalarının kanını temizlemek için uygulanan</t>
  </si>
  <si>
    <t>bir hemodiyaliz yöntemi)</t>
  </si>
  <si>
    <t>permafrost = kutuplara yakın bölgelerde sürekli don</t>
  </si>
  <si>
    <t>altında kalan toprak tabakası</t>
  </si>
  <si>
    <t>permanent = kalıcı, daimi, sürekli, lasting,</t>
  </si>
  <si>
    <t>unchanging, zıt anl.= temporary</t>
  </si>
  <si>
    <t>permanently = kalıcı, daimi, sürekli olarak, for good,</t>
  </si>
  <si>
    <t>zıt anl.= temporarily, (He was permanently</t>
  </si>
  <si>
    <t>disabled after the accident. = He was disabled</t>
  </si>
  <si>
    <t>for good after the accident. = Kazadan sonra</t>
  </si>
  <si>
    <t>kalıcı olarak sakatlandı.)</t>
  </si>
  <si>
    <t>permeability = permeabilite (geçirgenlik)</t>
  </si>
  <si>
    <t>permeable = geçirimli, geçirgen</t>
  </si>
  <si>
    <t>permission = izin</t>
  </si>
  <si>
    <t>permit = izin vermek, ruhsat / yetki vermek, imkan</t>
  </si>
  <si>
    <t>vermek, (bir şey) için elverişli olmak, allow, zıt</t>
  </si>
  <si>
    <t>anl.= ban, forbid</t>
  </si>
  <si>
    <t>perpetually = daima, sürekli olarak, constantly,</t>
  </si>
  <si>
    <t>continuously, zıt anl.= never, rarely</t>
  </si>
  <si>
    <t>perplex = kafasını karıştırmak, şaşırtmak, confuse,</t>
  </si>
  <si>
    <t>astonish</t>
  </si>
  <si>
    <t>perplexed = şaşkın</t>
  </si>
  <si>
    <t>persecution = zulüm, eziyet, cruelty, brutality, zıt anl.=</t>
  </si>
  <si>
    <t>benevolence</t>
  </si>
  <si>
    <t>Persian Gulf = Basra Körfezi (Hint Okyanusu’nun</t>
  </si>
  <si>
    <t>İran ile Arap Yarımadası arasındaki uzantısı)</t>
  </si>
  <si>
    <t>persist = 1) (bir şeyde) ısrar etmek, inat etmek,</t>
  </si>
  <si>
    <t>direnmek, persevere, zıt anl.= give up, (My</t>
  </si>
  <si>
    <t>son persists in asking awkward questions. =</t>
  </si>
  <si>
    <t>Oğlum garip garip sorular sormaya inatla</t>
  </si>
  <si>
    <t>devam ediyor.); 2) devam etmek, sürüp</t>
  </si>
  <si>
    <t>gitmek, prevail, zıt anl.= stop, (If the pain</t>
  </si>
  <si>
    <t>persists, consult a doctor. = Eğer acı devam</t>
  </si>
  <si>
    <t>ederse bir doktora danış.)</t>
  </si>
  <si>
    <t>120 - YDS Kelimeleri Sözlüğü</t>
  </si>
  <si>
    <t>persistent vegetative state = devamlı bitkisel</t>
  </si>
  <si>
    <t>yaşam hali</t>
  </si>
  <si>
    <t>persistence = süreklilik, devamlılık, sebat,</t>
  </si>
  <si>
    <t>continuity, decisiveness</t>
  </si>
  <si>
    <t>persistency = kalıcılık, inat</t>
  </si>
  <si>
    <t>persistent = ısrarlı, inatçı, sürekli, determined,</t>
  </si>
  <si>
    <t>insistent, relentless, zıt anl.= irresolute</t>
  </si>
  <si>
    <t>personal = kişisel, bireysel, zıt anl.= public</t>
  </si>
  <si>
    <t>personal transportation vehicle = kişisel ulaşım</t>
  </si>
  <si>
    <t>aracı (bisiklet, otomobil vs.)</t>
  </si>
  <si>
    <t>personalised medicine = kişiselleşmiş tıp (kişinin</t>
  </si>
  <si>
    <t>özel ihtiyaçlarına / durumuna göre belirlenecek</t>
  </si>
  <si>
    <t>tıbbi bakım vs.)</t>
  </si>
  <si>
    <t>personnel = personel (bir işte veya organizasyonda</t>
  </si>
  <si>
    <t>çalışan / görev alan insan grubu), staff</t>
  </si>
  <si>
    <t>perspective = perspektif, bakış açısı, viewpoint,</t>
  </si>
  <si>
    <t>persuade = ikna / razı etmek, inandırmak, convince,</t>
  </si>
  <si>
    <t>induce, zıt anl.= dissuade (from)</t>
  </si>
  <si>
    <t>persuasion = ikna etme, inandırma, convincing</t>
  </si>
  <si>
    <t>pertain to = (bir şey / birisi)’ne ait olmak, sadece (bir</t>
  </si>
  <si>
    <t>şey ya da birisi) ile ilgili olmak, onu</t>
  </si>
  <si>
    <t>ilgilendirmek, relate to, (The news pertaining</t>
  </si>
  <si>
    <t>to the latest terrorist act is on all TV channels.</t>
  </si>
  <si>
    <t>TV kanallarında gösteriliyor.)</t>
  </si>
  <si>
    <t>pertaining to = ile ilgili olarak, with regard to, related</t>
  </si>
  <si>
    <t>Peru = Peru (Güney Amerika kıtasında bir ülke)</t>
  </si>
  <si>
    <t>Peruvian = Peru’ya ait, Peru ile ilgili</t>
  </si>
  <si>
    <t>pervade = istila etmek, kaplamak, yayılmak,</t>
  </si>
  <si>
    <t>bürümek, sarmak, spread</t>
  </si>
  <si>
    <t>perverse = ters, aksi</t>
  </si>
  <si>
    <t>pessimistic = kötümser, karamsar, zıt anl.=</t>
  </si>
  <si>
    <t>pest = haşere (insanın yaşama ortamına veya</t>
  </si>
  <si>
    <t>üretimlerine zarar veren küçük hayvan, böcek,</t>
  </si>
  <si>
    <t>mantar vs.)</t>
  </si>
  <si>
    <t>pesticide = pestisit (tarım zararlılarını öldürmekte</t>
  </si>
  <si>
    <t>kullanılan kimyasal madde / tarım ilacı)</t>
  </si>
  <si>
    <t>PET scan = pozitron emisyon tomografi taraması</t>
  </si>
  <si>
    <t>(vücuttaki tümör hücrelerini saptamak için</t>
  </si>
  <si>
    <t>kullanılan bir tarama yöntemi), positron</t>
  </si>
  <si>
    <t>emission tomography scan</t>
  </si>
  <si>
    <t>petiole = yaprak sapı</t>
  </si>
  <si>
    <t>petition = dilekçe vermek, başvurmak</t>
  </si>
  <si>
    <t>Petrarch = 1304-1374 yılları arasında yaşamış, aşk</t>
  </si>
  <si>
    <t>şiirleriyle ünlü bir İtalyan ozan</t>
  </si>
  <si>
    <t>pharaoh = firavun (antik Mısır’da, kendisine tanrısal</t>
  </si>
  <si>
    <t>bir kimlik atfedilmiş olan kral)</t>
  </si>
  <si>
    <t>pharmaceutical (isim) = insan veya hayvan üzerinde</t>
  </si>
  <si>
    <t>kullanılma amaçlı kimyasal madde, ilaç</t>
  </si>
  <si>
    <t>pharmaceutical (sıfat) = farmasötik (ilaç ya da ilaç</t>
  </si>
  <si>
    <t>yapımıyla ilgili)</t>
  </si>
  <si>
    <t>pharmacist = eczacı</t>
  </si>
  <si>
    <t>pharynx = (çoğul: pharynges) farenks (yutak)</t>
  </si>
  <si>
    <t>phase = evre, safha, faz, stage</t>
  </si>
  <si>
    <t>phenomenal = olağanüstü, şaşılacak</t>
  </si>
  <si>
    <t>phenomenal promise = parlak bir gelecek</t>
  </si>
  <si>
    <t>phenomenon = (çoğul: phenomena) önemli /</t>
  </si>
  <si>
    <t>olağanüstü olay, fenomen, occurence</t>
  </si>
  <si>
    <t>phenotype = fenotip (bir organizmada genetik ve</t>
  </si>
  <si>
    <t>çevresel faktörlerin etkileşimi sonucu ortaya</t>
  </si>
  <si>
    <t>çıkan dış görünüş)</t>
  </si>
  <si>
    <t>philanthropist = yardımsever, hayırsever</t>
  </si>
  <si>
    <t>philanthropy = hayırseverlik, yardımseverlik, charity,</t>
  </si>
  <si>
    <t>generosity</t>
  </si>
  <si>
    <t>philosopher = filozof</t>
  </si>
  <si>
    <t>phonological = sesbilimsel, fonolojik</t>
  </si>
  <si>
    <t>photo interpretation = fotoğraf yorumlama</t>
  </si>
  <si>
    <t>photon = foton (elektromanyetik ışınımları oluşturan</t>
  </si>
  <si>
    <t>enerji birimleri)</t>
  </si>
  <si>
    <t>physical = bedensel</t>
  </si>
  <si>
    <t>physical appearance = dış görünüm</t>
  </si>
  <si>
    <t>physical dependence = fiziksel bağımlılık, bir kişi ya</t>
  </si>
  <si>
    <t>da (bir şey)’e fiziksel olarak bağımlı olma</t>
  </si>
  <si>
    <t>physical education = beden eğitimi</t>
  </si>
  <si>
    <t>physical functioning = fiziksel işlev, bedenin</t>
  </si>
  <si>
    <t>çalışması</t>
  </si>
  <si>
    <t>physical inactivity = bedensel hareketsizlik</t>
  </si>
  <si>
    <t>physical laws = fizik kanunları</t>
  </si>
  <si>
    <t>physical scientist = bilimin, genellikle fizik, kimya</t>
  </si>
  <si>
    <t>gibi canlılar ile ilgili olmayan alanlarıyla</t>
  </si>
  <si>
    <t>uğraşan bilim insanı</t>
  </si>
  <si>
    <t>physically demanding jobs = bedensel güç</t>
  </si>
  <si>
    <t>gerektiren işler</t>
  </si>
  <si>
    <t>physician = tıp doktoru, hekim, doctor</t>
  </si>
  <si>
    <t>physicist = fizikçi</t>
  </si>
  <si>
    <t>physiological = fizyolojik (organizmanın işleyişi ile</t>
  </si>
  <si>
    <t>physiological response = fizyolojik tepki</t>
  </si>
  <si>
    <t>physiologist = fizyolog (vücudun organ ve</t>
  </si>
  <si>
    <t>sistemlerinin işlevlerini inceleyen tıp doktoru)</t>
  </si>
  <si>
    <t>pick out = (dikkatle) seçmek, ayırt etmek, (The</t>
  </si>
  <si>
    <t>witness picked out the wrong man in the</t>
  </si>
  <si>
    <t>identification parade. = Tanık, teşhis odasında</t>
  </si>
  <si>
    <t>yanlış adamı seçti.)</t>
  </si>
  <si>
    <t>YDS Kelimeleri Sözlüğü - 121</t>
  </si>
  <si>
    <t>pick up = 1) (başkasından bir alışkanlık, hastalık</t>
  </si>
  <si>
    <t>vs.)’yi kapmak, contract, zıt anl.= infect,</t>
  </si>
  <si>
    <t>transmit, (He seems to have picked up the</t>
  </si>
  <si>
    <t>infection while he was in hospital for another</t>
  </si>
  <si>
    <t>reason. = Enfeksiyonu, galiba başka bir</t>
  </si>
  <si>
    <t>sebepten hastaneye gittiğinde kapmış.); 2) (bir</t>
  </si>
  <si>
    <t>şeyi yerden ve genellikle elle) kaldırmak,</t>
  </si>
  <si>
    <t>almak, lift</t>
  </si>
  <si>
    <t>picturesque = tablo gibi</t>
  </si>
  <si>
    <t>piece = (satranç vs. için) taş</t>
  </si>
  <si>
    <t>pier = (bina için) kolon</t>
  </si>
  <si>
    <t>pigeon = güvercin</t>
  </si>
  <si>
    <t>pigment = pigment (deriye, irise, sebzelere vs. renk</t>
  </si>
  <si>
    <t>verenmadde)</t>
  </si>
  <si>
    <t>pile (fiil) = yığmak, kümelemek</t>
  </si>
  <si>
    <t>pile (isim) = yığın</t>
  </si>
  <si>
    <t>pile foundation = kazıklı temel</t>
  </si>
  <si>
    <t>pile up = topla(n)mak, birik(tir)mek</t>
  </si>
  <si>
    <t>pillar = sütun, dikme</t>
  </si>
  <si>
    <t>pioneer (fiil) = yol açmak, öncülük etmek, initiate</t>
  </si>
  <si>
    <t>pioneer (isim) = öncü, bir alanda yenilikler yaratan</t>
  </si>
  <si>
    <t>kişi</t>
  </si>
  <si>
    <t>pioneering = öncülük eden, öncü, leading</t>
  </si>
  <si>
    <t>pipe = boru</t>
  </si>
  <si>
    <t>piracy = korsanlık</t>
  </si>
  <si>
    <t>pit = çukur</t>
  </si>
  <si>
    <t>pitch = ses tonu / perdesi, tone</t>
  </si>
  <si>
    <t>pitcher = (bitki için) yaprakları ibrik şeklinde olan</t>
  </si>
  <si>
    <t>pitifully = 1) acıklı / acınası bir şekilde; 2) gülünç</t>
  </si>
  <si>
    <t>derecede</t>
  </si>
  <si>
    <t>pivotal = asıl, esas, çok önemli, birinci derecede</t>
  </si>
  <si>
    <t>önem ve etkisi olan, crucial, vital</t>
  </si>
  <si>
    <t>place = yerleştirmek, koymak, put</t>
  </si>
  <si>
    <t>place emphasis on = bkz. put emphasis on</t>
  </si>
  <si>
    <t>place greater importance (on) = daha büyük değer</t>
  </si>
  <si>
    <t>/ önem vermek</t>
  </si>
  <si>
    <t>place in charge (of) = (bir işin, görevin) başına</t>
  </si>
  <si>
    <t>getirmek, sorumluluğunu vermek</t>
  </si>
  <si>
    <t>place in context = yerli yerine oturtmak</t>
  </si>
  <si>
    <t>placenta = plasenta, döleşi (birçok memelinin ana</t>
  </si>
  <si>
    <t>rahminde bulunan, cenine oksijen ve besin</t>
  </si>
  <si>
    <t>sağlayan yapı)</t>
  </si>
  <si>
    <t>placental = plasental (doğmamış yavrusunu</t>
  </si>
  <si>
    <t>rahminde plasenta aracılığı ile besleyen)</t>
  </si>
  <si>
    <t>plague (fiil) = acı / dert / rahatsızlık vermek, annoy,</t>
  </si>
  <si>
    <t>bother, (My shoulder has been plaguing me all</t>
  </si>
  <si>
    <t>week. = Omzum bana bütün hafta acı verdi.)</t>
  </si>
  <si>
    <t>plague (isim) = 1) veba, black fever; 2) bela, trouble</t>
  </si>
  <si>
    <t>plain = ova, düz alan</t>
  </si>
  <si>
    <t>plan view = plansal görünüş, üstten görünüş</t>
  </si>
  <si>
    <t>planet = gezegen</t>
  </si>
  <si>
    <t>planetary = gezegenlerle ilgili</t>
  </si>
  <si>
    <t>planetary formation = gezegen oluşumu</t>
  </si>
  <si>
    <t>planetary gear (system) = bir dış dişli ve içerisinde</t>
  </si>
  <si>
    <t>dönerek çalışan iç dişlilerden oluşan güç iletim</t>
  </si>
  <si>
    <t>sistemi, epicyclic gear</t>
  </si>
  <si>
    <t>planing = (marangozlukta) planyalama, rendeleme,</t>
  </si>
  <si>
    <t>silme (yüzeyi, genelliklemakine kullanarak düz</t>
  </si>
  <si>
    <t>ve pürüzsüz hale getirme işlemi)</t>
  </si>
  <si>
    <t>plant (fiil) = (bitki) ekmek / dikmek</t>
  </si>
  <si>
    <t>plant (isim) = 1) fabrika, tesis, enerji santrali; 2) bitki</t>
  </si>
  <si>
    <t>plant kingdom = bitkiler alemi</t>
  </si>
  <si>
    <t>plant protein = bitkisel protein</t>
  </si>
  <si>
    <t>plaque = plak (bir yüzey üzerinde herhangi bir</t>
  </si>
  <si>
    <t>maddenin birikmesi nedeniyle oluşan ince</t>
  </si>
  <si>
    <t>tabaka), diş taşı</t>
  </si>
  <si>
    <t>plasma = plazma (kan sıvısı)</t>
  </si>
  <si>
    <t>plastic mass = plastik yığını</t>
  </si>
  <si>
    <t>plate = plaka</t>
  </si>
  <si>
    <t>plateau = (çoğul: plateaux veya plateaus) 1) yayla,</t>
  </si>
  <si>
    <t>plato; 2) düzey, level</t>
  </si>
  <si>
    <t>platelet = trombosit (kanın pıhtılaşmasında rol</t>
  </si>
  <si>
    <t>oynayan, çekirdeksiz kan hücresi)</t>
  </si>
  <si>
    <t>plate-like = levha benzeri</t>
  </si>
  <si>
    <t>plate-tectonic activity = levha hareketleri</t>
  </si>
  <si>
    <t>(yerkabuğunu oluşturan levhaların hareketleri</t>
  </si>
  <si>
    <t>ve birbirleriyle olan etkileşimleri)</t>
  </si>
  <si>
    <t>plausible = akla yakın, makul, reasonable, logical, zıt</t>
  </si>
  <si>
    <t>anl.= implausible, unlikely</t>
  </si>
  <si>
    <t>plausibly = makul / akla yakın bir şekilde, reasonably</t>
  </si>
  <si>
    <t>play a basic role (in) = temel rol oynamak, play a</t>
  </si>
  <si>
    <t>central role (in)</t>
  </si>
  <si>
    <t>play a central role (in) = temel rol oynamak, play a</t>
  </si>
  <si>
    <t>basic role (in)</t>
  </si>
  <si>
    <t>play a crucial role (in) = hayati rol oynamak</t>
  </si>
  <si>
    <t>play a part (in) = rol oynamak, etkisi / katkısı olmak,</t>
  </si>
  <si>
    <t>contribute (to), take part (in)</t>
  </si>
  <si>
    <t>play down = hafife almak, önemsememek</t>
  </si>
  <si>
    <t>play down to = (birisi)’nin seviyesine inmek</t>
  </si>
  <si>
    <t>play for = (bir kulüp / takım vs.) için (futbol vs.)</t>
  </si>
  <si>
    <t>oynamak, (bir kulübün / takımın vs.) oyuncusu</t>
  </si>
  <si>
    <t>play out = (mücadele, uğraş vs.) vermek, yapmak,</t>
  </si>
  <si>
    <t>play up = 1) (bir şey)’e dikkat çekmek, olduğundan</t>
  </si>
  <si>
    <t>önemli göstermek, draw attention (to); 2) kötü</t>
  </si>
  <si>
    <t>davranışlarda bulunmak, yaramazlık yapmak,</t>
  </si>
  <si>
    <t>misbehave</t>
  </si>
  <si>
    <t>122 - YDS Kelimeleri Sözlüğü</t>
  </si>
  <si>
    <t>playground = oyun sahası / parkı, çocuk bahçesi,</t>
  </si>
  <si>
    <t>(mecazi anlamda) arka bahçe</t>
  </si>
  <si>
    <t>playwright = oyun yazarı</t>
  </si>
  <si>
    <t>pleasantly = hoşa gider bir şekilde, hoşça</t>
  </si>
  <si>
    <t>pleasingly = hoşnut edici bir şekilde, memnuniyet</t>
  </si>
  <si>
    <t>verici bir şekilde, pleasantly</t>
  </si>
  <si>
    <t>pleasurable = zevkli, keyifli, enjoyable, pleasant, zıt</t>
  </si>
  <si>
    <t>anl.= mean, nasty</t>
  </si>
  <si>
    <t>pleasure centres of the brain = beyindeki haz</t>
  </si>
  <si>
    <t>merkezleri</t>
  </si>
  <si>
    <t>pledge = 1) söz, vaat, promise; 2) teminat, rehin,</t>
  </si>
  <si>
    <t>guarantee, surety</t>
  </si>
  <si>
    <t>plentiful = bol, çok, bereketli, verimli, abundant,</t>
  </si>
  <si>
    <t>fertile, zıt anl.= meagre, scarce</t>
  </si>
  <si>
    <t>plentifully = bolca, çokça, bereketli bir şekilde,</t>
  </si>
  <si>
    <t>abundantly, zıt anl.= sparingly</t>
  </si>
  <si>
    <t>plenty = pek çok (şey), a lot, zıt anl.= very little</t>
  </si>
  <si>
    <t>plenty of = bolca, lots of</t>
  </si>
  <si>
    <t>plot (fiil) = (plan, harita,matematiksel fonksiyon vs.</t>
  </si>
  <si>
    <t>için) çizmek, kağıda dökmek</t>
  </si>
  <si>
    <t>plot (isim) = 1) fesat, entrika; 2) (sinemada) olayların</t>
  </si>
  <si>
    <t>kurgusu veya ana öykü</t>
  </si>
  <si>
    <t>pluck = (çiçek, meyva) koparmak</t>
  </si>
  <si>
    <t>plum = erik</t>
  </si>
  <si>
    <t>plume = pamuk gibi bazı bitkilerdeki tohumları saçan</t>
  </si>
  <si>
    <t>beyaz tüy gibi kısım</t>
  </si>
  <si>
    <t>plunge = (fiyatlar vs. için) aniden ve büyük oranda</t>
  </si>
  <si>
    <t>düşmek, baş aşağı gitmek, drop</t>
  </si>
  <si>
    <t>plurality = çokluk</t>
  </si>
  <si>
    <t>poach = yasak bölgede avlanmak</t>
  </si>
  <si>
    <t>poem= şiir, nazım</t>
  </si>
  <si>
    <t>poet = şair</t>
  </si>
  <si>
    <t>poetry = şiir sanatı</t>
  </si>
  <si>
    <t>point = 1) gaye, maksat, goal; 2) nokta, durum,</t>
  </si>
  <si>
    <t>mesele</t>
  </si>
  <si>
    <t>point out = (bir şey)’e dikkat çekmek, belirtmek, call</t>
  </si>
  <si>
    <t>attention (to), indicate, bring up</t>
  </si>
  <si>
    <t>point to = işaret etmek, göstermek, denote, indicate</t>
  </si>
  <si>
    <t>poisonous = zehirli, toxic</t>
  </si>
  <si>
    <t>polar = 1) kutupsal, (polar orbit = kutupların</t>
  </si>
  <si>
    <t>üzerinden geçerek izlenen yörünge); 2) taban</t>
  </si>
  <si>
    <t>tabana zıt, opposite</t>
  </si>
  <si>
    <t>polar bear = kutup ayısı</t>
  </si>
  <si>
    <t>polar liquid = polar sıvı, hidrofob / suyu iten sıvı (etil</t>
  </si>
  <si>
    <t>asetat, heksan gibi, elektronları molekülün bir</t>
  </si>
  <si>
    <t>tarafında toplanma eğiliminde olduğu için,</t>
  </si>
  <si>
    <t>molekülleri elektriksel kutuplanma sergileyen</t>
  </si>
  <si>
    <t>sıvı)</t>
  </si>
  <si>
    <t>policing mission = polislik görevi (asayişi sağlama /</t>
  </si>
  <si>
    <t>koruma ile ilgili görev)</t>
  </si>
  <si>
    <t>policy = 1) sigorta poliçesi; 2) (bir konuda izlenecek)</t>
  </si>
  <si>
    <t>siyaset, politika, tutum</t>
  </si>
  <si>
    <t>policy makers = (bir konuda izlenecek) siyaseti</t>
  </si>
  <si>
    <t>belirleyen kişiler</t>
  </si>
  <si>
    <t>policy-making = (bir konuda izlenecek) siyaseti</t>
  </si>
  <si>
    <t>hazırlama, yönerge hazırlama</t>
  </si>
  <si>
    <t>polio = çocuk felci</t>
  </si>
  <si>
    <t>polish = 1) cilalamak, parlatmak; 2) (pirincin</t>
  </si>
  <si>
    <t>kabuğunu) ayıklamak</t>
  </si>
  <si>
    <t>polished = cilalanmış, parlatılmış</t>
  </si>
  <si>
    <t>polished rice = kabuğu ayıklanmış / cilalanmış</t>
  </si>
  <si>
    <t>beyaz pirinç, white rice</t>
  </si>
  <si>
    <t>poll = gayri resmi anket</t>
  </si>
  <si>
    <t>pollinate = tozlaşmak, polen yaymak</t>
  </si>
  <si>
    <t>pollutant = kirleticimadde</t>
  </si>
  <si>
    <t>pollute = kirletmek, contaminate</t>
  </si>
  <si>
    <t>polluted = kirletilmiş, pisletilmiş, kirli, contaminated,</t>
  </si>
  <si>
    <t>(Our water supply is becoming polluted with</t>
  </si>
  <si>
    <t>nitrates disposed of by several industries. = Su</t>
  </si>
  <si>
    <t>kaynağımız, çeşitli sanayi kuruluşları</t>
  </si>
  <si>
    <t>tarafından atılan nitratlar nedeniyle kirleniyor.)</t>
  </si>
  <si>
    <t>pollution = kirlenme, kirlilik, contamination</t>
  </si>
  <si>
    <t>polygon = çokgen</t>
  </si>
  <si>
    <t>polyphony = çokseslilik</t>
  </si>
  <si>
    <t>polypill = kalp-damar, diabet ve benzeri kimi</t>
  </si>
  <si>
    <t>hastalıkların tedavisi için önerilen ve birden</t>
  </si>
  <si>
    <t>fazla ilacın bir araya getirilmesi yoluyla elde</t>
  </si>
  <si>
    <t>edilen ilaç, çoklu / kombine ilaç</t>
  </si>
  <si>
    <t>polyploid = poliployid (monoployid sayının iki</t>
  </si>
  <si>
    <t>katından daha fazla kromozoma sahip hücre</t>
  </si>
  <si>
    <t>ya da organizma)</t>
  </si>
  <si>
    <t>polyunsaturated fat = çoklu doymamış yağ</t>
  </si>
  <si>
    <t>(molekülleri, pek çok doymamış (hidrojene</t>
  </si>
  <si>
    <t>olmamış) bağ içeren yağ)</t>
  </si>
  <si>
    <t>Pompeii = Pompei (Bugün İtalya’nın Napoli kenti</t>
  </si>
  <si>
    <t>yakınlarında yer alan ve Vezüv volkanının</t>
  </si>
  <si>
    <t>lavları altında kalmış olması sebebiyle çok iyi</t>
  </si>
  <si>
    <t>korunmuş bir Roma Dönemi kenti)</t>
  </si>
  <si>
    <t>pool (fiil) = birikmek, toplanmak</t>
  </si>
  <si>
    <t>pool (isim) = küçük göl, gölet, havuz, su birikintisi</t>
  </si>
  <si>
    <t>poor = kötü, düşük kalitede, yetersiz, eksik, az,</t>
  </si>
  <si>
    <t>inadequate, zıt anl.= abundant, sufficient</t>
  </si>
  <si>
    <t>poor appetite = zayıf iştah, iştahsızlık</t>
  </si>
  <si>
    <t>poor at = (bir konu)’da kötü / başarısız, zıt anl.=</t>
  </si>
  <si>
    <t>poor folate status = folik asit yetersizliği</t>
  </si>
  <si>
    <t>poor quality = düşük kalite</t>
  </si>
  <si>
    <t>pop in and out of = (bir şey)’in içine girip çıkmak</t>
  </si>
  <si>
    <t>popular culture = popüler kültür</t>
  </si>
  <si>
    <t>YDS Kelimeleri Sözlüğü - 123</t>
  </si>
  <si>
    <t>population = nüfus, popülasyon (biyolojide, bir türün,</t>
  </si>
  <si>
    <t>belli bir alanda yaşayan bireylerinin tamamı)</t>
  </si>
  <si>
    <t>populous = yoğun nüfuslu, kalabalık, crowded</t>
  </si>
  <si>
    <t>porch = sundurma</t>
  </si>
  <si>
    <t>porous = gözenekli, süngerimsi</t>
  </si>
  <si>
    <t>port = 1) iskele tarafı (sol), zıt anl.= starboard;</t>
  </si>
  <si>
    <t>2) liman, harbour, dock</t>
  </si>
  <si>
    <t>portray = betimlemek, tanımlamak, resmetmek,</t>
  </si>
  <si>
    <t>illustrate, depict</t>
  </si>
  <si>
    <t>ports of call = ziyaret edilen limanlar</t>
  </si>
  <si>
    <t>pose = (sorun, zorluk, risk vs.) yaratmak /</t>
  </si>
  <si>
    <t>oluşturmak, present</t>
  </si>
  <si>
    <t>pose a serious danger = ciddi bir tehlike oluşturmak</t>
  </si>
  <si>
    <t>pose a threat = tehdit oluşturmak</t>
  </si>
  <si>
    <t>posit = öne sürmek, varsaymak, önermek, put</t>
  </si>
  <si>
    <t>forward, hypothesize</t>
  </si>
  <si>
    <t>positively charged = pozitif yüklü, zıt anl.=</t>
  </si>
  <si>
    <t>negatively charged</t>
  </si>
  <si>
    <t>possess = ele geçirmek, sahip olmak, have, own</t>
  </si>
  <si>
    <t>possessions = sahip olunan mallar</t>
  </si>
  <si>
    <t>possibility = olasılık, ihtimal, zıt anl.= impossibility</t>
  </si>
  <si>
    <t>possible = mümkün, olanaklı, zıt anl.= impossible</t>
  </si>
  <si>
    <t>post = 1) makam, mevki, pozisyon; 2) kazık, destek,</t>
  </si>
  <si>
    <t>direk</t>
  </si>
  <si>
    <t>post- = sonrası, (post-World War II = 2. Dünya</t>
  </si>
  <si>
    <t>Savaşı sonrası)</t>
  </si>
  <si>
    <t>posterior = (anatomide) arka, arkadaki, zıt anl.=</t>
  </si>
  <si>
    <t>anterior</t>
  </si>
  <si>
    <t>posterior wall of abdomen = karnın arka duvarı</t>
  </si>
  <si>
    <t>posterity = gelecek kuşaklar, next generation</t>
  </si>
  <si>
    <t>post-marketing surveillance = satış sonrası</t>
  </si>
  <si>
    <t>denetim</t>
  </si>
  <si>
    <t>postpone = ertelemek, put off</t>
  </si>
  <si>
    <t>post-traumatic = travma / sarsıntı sonrası</t>
  </si>
  <si>
    <t>postulate = gerçek olduğunu varsaymak</t>
  </si>
  <si>
    <t>posture = postür (bedenin oturma vs. esnasındaki</t>
  </si>
  <si>
    <t>duruş şekli), duruş, hal, tutum, position,</t>
  </si>
  <si>
    <t>post-war = savaş sonrası, zıt anl.= pre-war</t>
  </si>
  <si>
    <t>pot = tencere, pişirme kabı</t>
  </si>
  <si>
    <t>potency = (cinsel) iktidar</t>
  </si>
  <si>
    <t>potent = güçlü, etkili, strong, effective, zıt anl.= weak,</t>
  </si>
  <si>
    <t>impotent</t>
  </si>
  <si>
    <t>potential = potansiyel, olası, possible</t>
  </si>
  <si>
    <t>potentially = potansiyel olarak, muhtemelen, pekala</t>
  </si>
  <si>
    <t>pottery = çömlekçilik</t>
  </si>
  <si>
    <t>poultry = kümes hayvanları</t>
  </si>
  <si>
    <t>pour into = 1) (içine) akıtmak, akmak, yağmak; 2)</t>
  </si>
  <si>
    <t>büyük kalabalıklar halinde gelmek, üşüşmek</t>
  </si>
  <si>
    <t>pour out (of) = (bir yer)’den dışarı / (bir şey)’in dışına</t>
  </si>
  <si>
    <t>ak(ıt)mak / dök(ül)mek</t>
  </si>
  <si>
    <t>pourable = dökülebilir</t>
  </si>
  <si>
    <t>poverty = yoksulluk, fakirlik, zıt anl.= wealth</t>
  </si>
  <si>
    <t>powdered = toz haline getirilmiş</t>
  </si>
  <si>
    <t>power (fiil) = itici güç vermek</t>
  </si>
  <si>
    <t>power (isim) = güç, kabiliyet</t>
  </si>
  <si>
    <t>power plant = enerji santrali</t>
  </si>
  <si>
    <t>powerful = güçlü, etkili, yetkili, effective, strong, zıt</t>
  </si>
  <si>
    <t>anl.= weak</t>
  </si>
  <si>
    <t>power-operated = makine yardımıyla çalıştırılan</t>
  </si>
  <si>
    <t>practicable = uygulanabilir, yapılabilir, elverişli,</t>
  </si>
  <si>
    <t>possible, zıt anl.= impracticable</t>
  </si>
  <si>
    <t>practical = pratik, elverişli, uygulamaya yönelik,</t>
  </si>
  <si>
    <t>practicable, feasible, zıt anl.= impractical,</t>
  </si>
  <si>
    <t>practically = 1) pratik olarak, pratikte, uygulamada, in</t>
  </si>
  <si>
    <t>practice, zıt anl.= theoretically; 2) hemen</t>
  </si>
  <si>
    <t>hemen, almost</t>
  </si>
  <si>
    <t>practice (fiil) = 1) tatbik etmek, uygulamak; 2) (bir</t>
  </si>
  <si>
    <t>bilim ya da spor dalında çalışma) yapmak, icra</t>
  </si>
  <si>
    <t>etmek, do</t>
  </si>
  <si>
    <t>practice (isim) = uygulama, aktivite, iş</t>
  </si>
  <si>
    <t>practitioner = pratisyen hekim</t>
  </si>
  <si>
    <t>praise (fiil) = övmek, appreciate, zıt anl.= criticize</t>
  </si>
  <si>
    <t>praise (isim) = övgü, appreciation, zıt anl.= criticism</t>
  </si>
  <si>
    <t>prayer = dua</t>
  </si>
  <si>
    <t>prayer hall = (bir din görevlisinin idaresi altında</t>
  </si>
  <si>
    <t>olmayan, insanların kendi kendilerine</t>
  </si>
  <si>
    <t>kullandıkları istasyon, alışverişmerkezi gibi</t>
  </si>
  <si>
    <t>yerlerdeki) küçük ibadethane / mescit</t>
  </si>
  <si>
    <t>precarious = güvenilmez, istikrarsız, kuşkulu,</t>
  </si>
  <si>
    <t>doubtful, delicate, zıt anl.= secure, safe</t>
  </si>
  <si>
    <t>precast concrete = önceden dökülmüş beton</t>
  </si>
  <si>
    <t>precaution = önlem, tedbir, safeguard, (Effective</t>
  </si>
  <si>
    <t>precautions were taken during the Olympic</t>
  </si>
  <si>
    <t>games held in Athens. = Atina’da yapılan</t>
  </si>
  <si>
    <t>Olimpiyat Oyunları sırasında etkili önlemler</t>
  </si>
  <si>
    <t>alınmıştı.)</t>
  </si>
  <si>
    <t>precede = (bir şey)’den önce gelmek, (bir şey)’in</t>
  </si>
  <si>
    <t>önünde / öncesinde olmak, come before,</t>
  </si>
  <si>
    <t>come first, zıt anl.= succeed, follow</t>
  </si>
  <si>
    <t>precedence = öncelik, priority, (Applications arriving</t>
  </si>
  <si>
    <t>first will have precedence. = Başvurular</t>
  </si>
  <si>
    <t>öncelik sırasına göre değerlendirilecektir.)</t>
  </si>
  <si>
    <t>precious = değerli, kıymetli, yararlı, valuable, (Salt</t>
  </si>
  <si>
    <t>was nearly as precious as gold in the ancient</t>
  </si>
  <si>
    <t>world. = Tuz, antik dünyada neredeyse altın</t>
  </si>
  <si>
    <t>kadar kıymetliydi.)</t>
  </si>
  <si>
    <t>precipitate = hızlandırmak</t>
  </si>
  <si>
    <t>precipitation = yağış</t>
  </si>
  <si>
    <t>124 - YDS Kelimeleri Sözlüğü</t>
  </si>
  <si>
    <t>precise = 1) tam, kesin, definite; 2) dikkatli, titiz,</t>
  </si>
  <si>
    <t>rigorous, zıt anl.= indefinite, inaccurate</t>
  </si>
  <si>
    <t>precisely = tam olarak, kesinlikle, titizlikle, exactly,</t>
  </si>
  <si>
    <t>definitely, zıt anl.= probably, questionably</t>
  </si>
  <si>
    <t>precision = kesinlik, doğruluk, açıklık, accuracy, zıt</t>
  </si>
  <si>
    <t>anl.= imprecision, inaccuracy</t>
  </si>
  <si>
    <t>pre-condition = ön koşul / şart</t>
  </si>
  <si>
    <t>predator = yırtıcı / alıcı / avcı hayvan</t>
  </si>
  <si>
    <t>predecessor = 1) ata, cet, ancestor; 2) selef (aynı</t>
  </si>
  <si>
    <t>alanda mevcut kişilerden daha önce çalışma</t>
  </si>
  <si>
    <t>yapmış veya aynı görevdemevcut kişilerden</t>
  </si>
  <si>
    <t>daha önce görev almış kişi), forerunner;</t>
  </si>
  <si>
    <t>3) aynı amaçla daha önce yapılmış araç vs. ,</t>
  </si>
  <si>
    <t>öncü, forerunner</t>
  </si>
  <si>
    <t>predict = tahmin etmek, öngörmek, anticipate, guess</t>
  </si>
  <si>
    <t>predictable = önceden söylenebilir, öngörülebilir,</t>
  </si>
  <si>
    <t>foreseeable, zıt anl.= unpredictable</t>
  </si>
  <si>
    <t>prediction = tahmin, öngörü, kestirim, anticipation</t>
  </si>
  <si>
    <t>predictive = sonucu önceden gösteren, prognostic</t>
  </si>
  <si>
    <t>predictor = 1) belirleyici, öncü, haberci, işaret(çi),</t>
  </si>
  <si>
    <t>belirteç, indicator; 2) uçaksavar atış noktasını</t>
  </si>
  <si>
    <t>belirleyen alet</t>
  </si>
  <si>
    <t>predispose (to) = predispoze olmak (bir hastalığa</t>
  </si>
  <si>
    <t>önceden eğilimi, duyarlılığı ya da yatkınlığı</t>
  </si>
  <si>
    <t>olmak)</t>
  </si>
  <si>
    <t>predominant = ağır basan, hakim olan, çoğunlukta</t>
  </si>
  <si>
    <t>olan, en etkili, ruling, prime, prevailing, zıt</t>
  </si>
  <si>
    <t>anl.=minor, subsidiary</t>
  </si>
  <si>
    <t>predominantly = genelde, çoğunlukla, above all, in</t>
  </si>
  <si>
    <t>general, zıt anl.= least of all</t>
  </si>
  <si>
    <t>predominate = yaygın olmak, hüküm sürmek, hakim</t>
  </si>
  <si>
    <t>olmak, üstün olmak, prevail</t>
  </si>
  <si>
    <t>pre-dynastic Egypt = hanedanlık öncesi Mısır (Eski</t>
  </si>
  <si>
    <t>Mısır’ın henüz hanedanlarca yönetilmeye</t>
  </si>
  <si>
    <t>başlamadığı, M. Ö. yaklaşık 3150 yılı</t>
  </si>
  <si>
    <t>öncesindeki dönem)</t>
  </si>
  <si>
    <t>pre-eminence = üstünlük, seçkinlik, superiority,</t>
  </si>
  <si>
    <t>dominance, zıt anl.= inferiority</t>
  </si>
  <si>
    <t>pre-eminent = üstün, seçkin, superior, distinguished,</t>
  </si>
  <si>
    <t>zıt anl.= inferior, second-rate</t>
  </si>
  <si>
    <t>preface (fiil ) = (bir şey)’in önsözü olmak, (bir şey)’e</t>
  </si>
  <si>
    <t>önsöz sağlamak</t>
  </si>
  <si>
    <t>preface (isim) = önsöz</t>
  </si>
  <si>
    <t>prefer = tercih etmek</t>
  </si>
  <si>
    <t>preferably = tercihen, more desirably, rather, sooner,</t>
  </si>
  <si>
    <t>more readily / willingly</t>
  </si>
  <si>
    <t>preference = tercih</t>
  </si>
  <si>
    <t>preglass = cam üretiminin icat edilmesi sürecinde,</t>
  </si>
  <si>
    <t>henüz tam anlamıyla camlaştırılamamış</t>
  </si>
  <si>
    <t>malzeme</t>
  </si>
  <si>
    <t>pregnant = hamile, gebe</t>
  </si>
  <si>
    <t>prehensile tail = (hayvanlarda) nesneleri</t>
  </si>
  <si>
    <t>kavrayabilme becerisine sahip kuyruk</t>
  </si>
  <si>
    <t>prehistoric = tarih öncesi (dönemler) ile ilgili</t>
  </si>
  <si>
    <t>prehistory = tarih öncesi (tarih kaydedilmeye</t>
  </si>
  <si>
    <t>başlamadan önceki dönem)</t>
  </si>
  <si>
    <t>prejudice = ön yargı, peşin hüküm, bias</t>
  </si>
  <si>
    <t>preliminary = preliminer, ön, ilk, initial</t>
  </si>
  <si>
    <t>premarketing study = pazarlamaya başlamadan</t>
  </si>
  <si>
    <t>önce yürütülen araştırma / çalışma</t>
  </si>
  <si>
    <t>premature = 1) zamansız, gereğinden önce, vakitsiz,</t>
  </si>
  <si>
    <t>zamanı gelmemiş, early, untimely, zıt anl.=</t>
  </si>
  <si>
    <t>overdue; 2) prematüre, erken doğmuş,</t>
  </si>
  <si>
    <t>gelişmemiş, olgunlaşmamış, immature,</t>
  </si>
  <si>
    <t>undeveloped, unripe, zıt anl.= mature,</t>
  </si>
  <si>
    <t>developed</t>
  </si>
  <si>
    <t>prenatal care = doğum öncesi bakım</t>
  </si>
  <si>
    <t>preoccupation (with) = (zihni bir şey) ile meşgul</t>
  </si>
  <si>
    <t>olma</t>
  </si>
  <si>
    <t>prepare = düzenlemek, hazırlamak, get (smt) ready</t>
  </si>
  <si>
    <t>prepared (to) = (bir şey yapmaya) hazır / hazırlıklı,</t>
  </si>
  <si>
    <t>ready (to)</t>
  </si>
  <si>
    <t>pre-Roman = Roma (devri) öncesi</t>
  </si>
  <si>
    <t>prescribe = 1) (ilaç, tedavi vs. için) reçete yazmak /</t>
  </si>
  <si>
    <t>vermek; 2) emretmek, kural olarak koymak,</t>
  </si>
  <si>
    <t>enjoin, dictate</t>
  </si>
  <si>
    <t>prescription = reçete</t>
  </si>
  <si>
    <t>prescription drug = reçeteli ilaç, zıt anl.= over-thecounter</t>
  </si>
  <si>
    <t>/ nonprescription drug</t>
  </si>
  <si>
    <t>presence = varlık, (hazır) bulunma, existence,</t>
  </si>
  <si>
    <t>attendance, zıt anl.= absence</t>
  </si>
  <si>
    <t>present (fiil) = 1) ortaya koymak, tanıtmak, sunmak,</t>
  </si>
  <si>
    <t>takdim etmek, demonstrate, manifest,</t>
  </si>
  <si>
    <t>introduce; 2) sergilemek, göstermek, ibraz</t>
  </si>
  <si>
    <t>etmek, reveal, illustrate, exhibit, zıt anl.=</t>
  </si>
  <si>
    <t>conceal, cover, hide</t>
  </si>
  <si>
    <t>present (isim) = hediye, gift</t>
  </si>
  <si>
    <t>present with = vermek, göstermek, give</t>
  </si>
  <si>
    <t>presentably = prezantabl / sunulabilir bir şekilde,</t>
  </si>
  <si>
    <t>suitably</t>
  </si>
  <si>
    <t>presentation = sunum, sergileme</t>
  </si>
  <si>
    <t>preservative = koruyucu</t>
  </si>
  <si>
    <t>preserve = korumak, saklamak, maintain, conserve,</t>
  </si>
  <si>
    <t>presidency = başkanlık (dönemi)</t>
  </si>
  <si>
    <t>president = başkan, devlet başkanı</t>
  </si>
  <si>
    <t>press ahead = (zorluklara rağmen) ilerlemek, devam</t>
  </si>
  <si>
    <t>etmek, push ahead</t>
  </si>
  <si>
    <t>press conference = basın toplantısı</t>
  </si>
  <si>
    <t>press-coverage = basına konu olma</t>
  </si>
  <si>
    <t>pressing = acil, ivedi, sıkboğaz eden</t>
  </si>
  <si>
    <t>YDS Kelimeleri Sözlüğü - 125</t>
  </si>
  <si>
    <t>pressure = basınç</t>
  </si>
  <si>
    <t>pressurising = basınç altında tutan</t>
  </si>
  <si>
    <t>pressurize = basınç altında tutmak</t>
  </si>
  <si>
    <t>prestigious = saygın, itibarlı, prestijli, respectable</t>
  </si>
  <si>
    <t>presumably = tahminen, herhalde, galiba, by</t>
  </si>
  <si>
    <t>reasonable assumption, probably, (The bomb</t>
  </si>
  <si>
    <t>was presumably intended to go off while the</t>
  </si>
  <si>
    <t>meeting was in progress. = Bombanın,</t>
  </si>
  <si>
    <t>tahminen toplantı devam ediyorken patlaması</t>
  </si>
  <si>
    <t>planlanmış.)</t>
  </si>
  <si>
    <t>presume = sanmak, tahmin etmek, varsaymak,</t>
  </si>
  <si>
    <t>believe, suppose, think</t>
  </si>
  <si>
    <t>pretence = 1) rol yapma, numara; 2) bahane</t>
  </si>
  <si>
    <t>pretend = numara yapmak, -miş gibi davranmak, act</t>
  </si>
  <si>
    <t>pretended = sözde, gerçek dışı</t>
  </si>
  <si>
    <t>pretentious = gösterişçi, extravagant</t>
  </si>
  <si>
    <t>pretentiously = gösterişçi bir şekilde, zıt anl.=</t>
  </si>
  <si>
    <t>modestly</t>
  </si>
  <si>
    <t>pretty = 1) güzel, şirin; 2) oldukça, epey, quite, rather</t>
  </si>
  <si>
    <t>pretty much = büyük ölçüde</t>
  </si>
  <si>
    <t>prevail = hüküm sürmek, hakim olmak, yaygın</t>
  </si>
  <si>
    <t>olmak, be common, dominate</t>
  </si>
  <si>
    <t>prevailing = geçerli, yaygın, hakim olan, dominant,</t>
  </si>
  <si>
    <t>current, widespread, zıt anl.= unusual, rare</t>
  </si>
  <si>
    <t>prevalence = yaygınlık, etkinlik, sıklık, prevalans (bir</t>
  </si>
  <si>
    <t>hastalığın görülme oranı), predominance,</t>
  </si>
  <si>
    <t>pervasiveness, zıt anl.= rarity</t>
  </si>
  <si>
    <t>prevalent = 1) olagelen, yaygın, sıkça rastlanan,</t>
  </si>
  <si>
    <t>prevailing, common, current, widespread, zıt</t>
  </si>
  <si>
    <t>anl.= rare, uncommon; 2) hüküm süren, etkin,</t>
  </si>
  <si>
    <t>predominant, ruling</t>
  </si>
  <si>
    <t>prevent = (bir şey)’den alıkoymak, önlemek, önüne</t>
  </si>
  <si>
    <t>geçmek, engellemek, hinder, stop, zıt anl.= let,</t>
  </si>
  <si>
    <t>preventable = önlenebilir</t>
  </si>
  <si>
    <t>preventative = önlemeye yönelik, koruyucu, preemptive</t>
  </si>
  <si>
    <t>prevention = önleme, engelleme, avoidance,</t>
  </si>
  <si>
    <t>preventive = önleyici, engelleyici, defensive</t>
  </si>
  <si>
    <t>preventive detention = gözetim altında tutulma</t>
  </si>
  <si>
    <t>previous = önceki, eski, former, old, zıt anl.= latter,</t>
  </si>
  <si>
    <t>previously = önceden, daha önceleri, earlier,</t>
  </si>
  <si>
    <t>formerly, zıt anl.= subsequently, in the future</t>
  </si>
  <si>
    <t>prey = av, game, zıt anl.= predator</t>
  </si>
  <si>
    <t>pricing mechanism = fiyatlandırma sistemi</t>
  </si>
  <si>
    <t>pride oneself on (doing) smt = bir şeyden / bir şey</t>
  </si>
  <si>
    <t>yapmaktan gurur / kibir duymak, (He prides</t>
  </si>
  <si>
    <t>himself on being a good singer. = İyi bir şarkıcı</t>
  </si>
  <si>
    <t>olmaktan (ötürü) gurur duyuyor.)</t>
  </si>
  <si>
    <t>primarily = başlıca, öncelikle, aslında, esasen,</t>
  </si>
  <si>
    <t>initially, essentially, mainly, mostly</t>
  </si>
  <si>
    <t>primary = birincil, ana, temel, main, principle, zıt</t>
  </si>
  <si>
    <t>anl.= secondary, subordinate</t>
  </si>
  <si>
    <t>primary education = temel eğitim, ilköğretim</t>
  </si>
  <si>
    <t>primate = primat (en gelişmiş ve zeki memeli</t>
  </si>
  <si>
    <t>gruplarına ait herhangi bir üye), (The human</t>
  </si>
  <si>
    <t>differs from the lesser primates in his passion</t>
  </si>
  <si>
    <t>for football. = İnsan, futbol tutkusu ile diğer</t>
  </si>
  <si>
    <t>daha aşağı primatlardan ayrılır.)</t>
  </si>
  <si>
    <t>prime (fiil) = harekete / patlamaya hazır hale</t>
  </si>
  <si>
    <t>getirmek, make ready</t>
  </si>
  <si>
    <t>prime (isim) = 1) asıl, baş, başlıca, chief;</t>
  </si>
  <si>
    <t>2) mükemmel, birinci kalite, perfect</t>
  </si>
  <si>
    <t>primeval = tarih öncesi çağlara ait, başlangıçtan beri</t>
  </si>
  <si>
    <t>var olan, aboriginal</t>
  </si>
  <si>
    <t>primitive = 1) basit, simple; 2) primitif, ilkel,</t>
  </si>
  <si>
    <t>uncivilised</t>
  </si>
  <si>
    <t>princeling = küçük prens, şehzade</t>
  </si>
  <si>
    <t>principal (isim) = müdür, okul müdürü, director,</t>
  </si>
  <si>
    <t>headmaster</t>
  </si>
  <si>
    <t>principal (sıfat) = başlıca, en önemli, ana, esas,</t>
  </si>
  <si>
    <t>main, major</t>
  </si>
  <si>
    <t>principally = esas olarak, mainly, chiefly</t>
  </si>
  <si>
    <t>principle = prensip, ilke</t>
  </si>
  <si>
    <t>printing press = matbaamakinası</t>
  </si>
  <si>
    <t>prior (to) = önceden, önceki, preceding</t>
  </si>
  <si>
    <t>priority = öncelik, precedence, (In an emergency</t>
  </si>
  <si>
    <t>ward it is hard to decide who to give priority to.</t>
  </si>
  <si>
    <t>vermek zordur.)</t>
  </si>
  <si>
    <t>prism = prizma</t>
  </si>
  <si>
    <t>prisoner = mahkum, tutuklu, esir, tutsak</t>
  </si>
  <si>
    <t>pristine = bozulmamış, saf</t>
  </si>
  <si>
    <t>privacy = gizlilik, (özel dolap, kapalı banyo / tuvalet</t>
  </si>
  <si>
    <t>vs. gibi) kişinin bazı özel ihtiyaçlarını gizlilik</t>
  </si>
  <si>
    <t>içinde görebilme olanağı, (May I have some</t>
  </si>
  <si>
    <t>privacy, please? = Biraz yalnız kalabilir miyim</t>
  </si>
  <si>
    <t>lütfen? (“Özel ihtiyaçlarımı görebilmem için</t>
  </si>
  <si>
    <t>odadan çıkabilir misiniz?” anlamında.))</t>
  </si>
  <si>
    <t>private = özel, hususi, zıt anl.= public</t>
  </si>
  <si>
    <t>privatisation = özelleştirme</t>
  </si>
  <si>
    <t>privilege = ayrıcalık, concession</t>
  </si>
  <si>
    <t>privileged = ayrıcalıklı, imtiyazlı, advantaged,</t>
  </si>
  <si>
    <t>favoured, zıt anl.= underprivileged</t>
  </si>
  <si>
    <t>126 - YDS Kelimeleri Sözlüğü</t>
  </si>
  <si>
    <t>prize = çok değer vermek, regard highly, greatly</t>
  </si>
  <si>
    <t>pro- = lehinde, -den yana</t>
  </si>
  <si>
    <t>proactive = muhtemel sorunları, ihtiyaçları vs.</t>
  </si>
  <si>
    <t>öngörüp (onlarınmeydana gelmesini</t>
  </si>
  <si>
    <t>beklemeden) harekete geçen, zıt anl.=</t>
  </si>
  <si>
    <t>retroactive</t>
  </si>
  <si>
    <t>Proba satellite = 2001’de uzaya gönderilen bir</t>
  </si>
  <si>
    <t>dünya görüntüleme uydusu, Project for On-</t>
  </si>
  <si>
    <t>Board Autonomy</t>
  </si>
  <si>
    <t>probability = olasılık, possibility</t>
  </si>
  <si>
    <t>probably = muhtemelen, olasılıkla</t>
  </si>
  <si>
    <t>probe (fiil) = araştırmak, incelemek, investigate,</t>
  </si>
  <si>
    <t>probe (isim) = sonda (insansız, küçük uzay aracı)</t>
  </si>
  <si>
    <t>problematic = sorunlu, problemli</t>
  </si>
  <si>
    <t>problems of this nature = bu türden sorunlar</t>
  </si>
  <si>
    <t>procedural = usule ait</t>
  </si>
  <si>
    <t>procedure = işlemler sırası, yol, yöntem, prosedür</t>
  </si>
  <si>
    <t>(araştırma, tanı koyma, tedavi etme vb.</t>
  </si>
  <si>
    <t>amaçla uygulanan, belli bir yönteme dayalı</t>
  </si>
  <si>
    <t>işlem)</t>
  </si>
  <si>
    <t>proceed = 1) ilerlemek, devam etmek, advance,</t>
  </si>
  <si>
    <t>continue, zıt anl.= stop; 2) (bir şeyden)</t>
  </si>
  <si>
    <t>kaynaklanmak / ortaya çıkmak</t>
  </si>
  <si>
    <t>proceeding = yargılama usulü,muamele</t>
  </si>
  <si>
    <t>proceeds = (çoğul kullanılır) gelir, kazanç</t>
  </si>
  <si>
    <t>process = süreç, procedure, progression</t>
  </si>
  <si>
    <t>processing = işleme, treating, working on</t>
  </si>
  <si>
    <t>proclaim = ilan etmek, açıklamak, declare,</t>
  </si>
  <si>
    <t>Proctor Prize =William Proctor Ödülü (bilimsel</t>
  </si>
  <si>
    <t>araştırmalar yapan ve bu araştırmaları bilim</t>
  </si>
  <si>
    <t>dünyasıyla paylaşan üstün başarılı bilim</t>
  </si>
  <si>
    <t>insanlarına verilen ödül)</t>
  </si>
  <si>
    <t>produce (isim) = ürün, tarım ürünleri</t>
  </si>
  <si>
    <t>produce (fiil) = üretmek, generate, make</t>
  </si>
  <si>
    <t>product = ürün</t>
  </si>
  <si>
    <t>production = yapım, prodüksiyon, eser, yapıt</t>
  </si>
  <si>
    <t>production chain = üretim zinciri (bir üretim ile ilgili</t>
  </si>
  <si>
    <t>olarak hammadde sağlanması, işleme,</t>
  </si>
  <si>
    <t>pazarlama gibi tüm aşamalar)</t>
  </si>
  <si>
    <t>productive = üretken, prolific, fruitful, zıt anl.=</t>
  </si>
  <si>
    <t>unproductive</t>
  </si>
  <si>
    <t>productivity = üretkenlik, output, efficiency</t>
  </si>
  <si>
    <t>professional = profesyonel</t>
  </si>
  <si>
    <t>professional association = meslek birliği</t>
  </si>
  <si>
    <t>profit = kar, zıt anl.= loss</t>
  </si>
  <si>
    <t>profitability = karlılık</t>
  </si>
  <si>
    <t>profitable = kârlı, kazançlı, rantabl, profit-making</t>
  </si>
  <si>
    <t>profit-oriented = kar amacı güden</t>
  </si>
  <si>
    <t>profound = derin, büyük, kapsamlı, deep, serious,</t>
  </si>
  <si>
    <t>intense, zıt anl.= superficial</t>
  </si>
  <si>
    <t>profoundly = derin, kuvvetli, deeply, thoroughly, zıt</t>
  </si>
  <si>
    <t>anl.= weakly, superficially</t>
  </si>
  <si>
    <t>profusely = çokça, bolca</t>
  </si>
  <si>
    <t>prognosis = (çoğul: prognoses) prognoz (bir</t>
  </si>
  <si>
    <t>hastalığın süresi ve gelişimi hakkında tahmin)</t>
  </si>
  <si>
    <t>programmed cell death = programlanmış hücre</t>
  </si>
  <si>
    <t>ölümü</t>
  </si>
  <si>
    <t>progress (fiil) = ilerlemek, gelişmek, advance</t>
  </si>
  <si>
    <t>progress (isim) = ilerleme, gelişme, advancement,</t>
  </si>
  <si>
    <t>development, zıt anl.= regress</t>
  </si>
  <si>
    <t>progressive = 1) ilerici, reformist, zıt anl.=</t>
  </si>
  <si>
    <t>conservative; 2) (hastalık için) ilerleyen;</t>
  </si>
  <si>
    <t>3) derece derece</t>
  </si>
  <si>
    <t>progressively = gittikçe, gitgide, gradually</t>
  </si>
  <si>
    <t>progressively blurred = zamanla bulanık hale gelen</t>
  </si>
  <si>
    <t>prohibit = yasaklamak, forbid, ban</t>
  </si>
  <si>
    <t>prohibition = yasak, ban</t>
  </si>
  <si>
    <t>prohibitive = 1) (fiyat için) fahiş; 2) yasaklayıcı;</t>
  </si>
  <si>
    <t>3) engelleyici</t>
  </si>
  <si>
    <t>project = 1) planlamak, tasarlamak; 2) yansıtmak,</t>
  </si>
  <si>
    <t>izdüşürmek</t>
  </si>
  <si>
    <t>project back = geri yansıtmak</t>
  </si>
  <si>
    <t>proliferate = (hızla) çoğalmak, artmak, prolifere</t>
  </si>
  <si>
    <t>proliferation = çoğalma</t>
  </si>
  <si>
    <t>prolific = üretken, verimli, doğurgan, productive,</t>
  </si>
  <si>
    <t>fruitful</t>
  </si>
  <si>
    <t>prolong = uzatmak, sürdürmek, extend, carry on, zıt</t>
  </si>
  <si>
    <t>prolonged = uzun süreli</t>
  </si>
  <si>
    <t>prominence = ün, çarpıcı şey, şöhret, distinction,</t>
  </si>
  <si>
    <t>prominent = öne çıkan, dikkat çeken, ünlü, şeçkin,</t>
  </si>
  <si>
    <t>önemli, well-known, famed, remarkable,</t>
  </si>
  <si>
    <t>promise (fiil) = (bir olguya) işaret etmek, (bir şeyin</t>
  </si>
  <si>
    <t>olacağını) vaat etmek, söz vermek, give one’s</t>
  </si>
  <si>
    <t>promise (isim) = vaat, söz</t>
  </si>
  <si>
    <t>promising = umut verici, geleceği parlak, hopeful,</t>
  </si>
  <si>
    <t>bright, zıt anl.= discouraging, unfavourable,</t>
  </si>
  <si>
    <t>unpromising</t>
  </si>
  <si>
    <t>promote = desteklemek, geliştirmek, oluşmasına izin</t>
  </si>
  <si>
    <t>vermek, uygun ortam hazırlamak, (reklamla)</t>
  </si>
  <si>
    <t>tanıtmak, advocate, encourage, publicise, zıt</t>
  </si>
  <si>
    <t>anl.= impede, obstruct</t>
  </si>
  <si>
    <t>YDS Kelimeleri Sözlüğü - 127</t>
  </si>
  <si>
    <t>promotion = reklam, tanıtım</t>
  </si>
  <si>
    <t>prompt (fiil) = harekete geçir(t)mek, teşvik etmek,</t>
  </si>
  <si>
    <t>bring about, encourage</t>
  </si>
  <si>
    <t>prompt (sıfat) = çabuk, acele, speedy, rapid, zıt anl.=</t>
  </si>
  <si>
    <t>late, slow</t>
  </si>
  <si>
    <t>promptly = çabucak, hızla, kolayca, rapidly, easily,</t>
  </si>
  <si>
    <t>readily, zıt anl.= slowly, late</t>
  </si>
  <si>
    <t>prone (to) = eğilimli, yatkın, sensitive, susceptible, zıt</t>
  </si>
  <si>
    <t>anl.= immune, resistant</t>
  </si>
  <si>
    <t>proof = kanıt, delil, evidence</t>
  </si>
  <si>
    <t>propagate = üre(t)mek, çoğal(t)mak, yay(ıl)mak,</t>
  </si>
  <si>
    <t>reproduce, multiply, spread</t>
  </si>
  <si>
    <t>propel = itmek, ileriye hareket ettirmek, yürütmek</t>
  </si>
  <si>
    <t>propeller = pervane</t>
  </si>
  <si>
    <t>propeller plane = pervaneli uçak</t>
  </si>
  <si>
    <t>propensity = eğilim,meyil, tendency, inclination</t>
  </si>
  <si>
    <t>proper = 1) doğru, uygun, münasip, olması gereken,</t>
  </si>
  <si>
    <t>correct, suitable, appropriate, right, zıt anl.=</t>
  </si>
  <si>
    <t>wrong, improper, (We are in the middle of an</t>
  </si>
  <si>
    <t>operation. This is not a proper moment for a</t>
  </si>
  <si>
    <t>joke. = Bir ameliyatın ortasındayız. Espri</t>
  </si>
  <si>
    <t>yapmak için uygun bir zaman değil.);</t>
  </si>
  <si>
    <t>2) kendine özgü, peculiar, (Every animal has</t>
  </si>
  <si>
    <t>its proper instincts. = Her hayvanın kendine</t>
  </si>
  <si>
    <t>özgü içgüdüleri vardır.)</t>
  </si>
  <si>
    <t>proper handling = gereği gibi ele alma / halletme</t>
  </si>
  <si>
    <t>proper sitting posture = düzgün oturma şekli</t>
  </si>
  <si>
    <t>properly = doğru dürüst / düzgün, gerektiği gibi,</t>
  </si>
  <si>
    <t>uygun bir şekilde, doğru olarak, adam gibi,</t>
  </si>
  <si>
    <t>adequately, correctly, duly, zıt anl.= improperly,</t>
  </si>
  <si>
    <t>unduly, (He didn’t close the door properly, and</t>
  </si>
  <si>
    <t>the room got colder and colder in a few</t>
  </si>
  <si>
    <t>minutes. = Kapıyı doğru dürüst kapatmadığı</t>
  </si>
  <si>
    <t>için oda birkaç dakika içinde gittikçe soğudu.)</t>
  </si>
  <si>
    <t>property = 1) (bir madde vs. için) özellik, nitelik,</t>
  </si>
  <si>
    <t>characteristic, feature; 2) mülkiyet, mal-mülk,</t>
  </si>
  <si>
    <t>belongings</t>
  </si>
  <si>
    <t>prophecy = kehanet</t>
  </si>
  <si>
    <t>prophesy = kehanette / tahminde bulunmak</t>
  </si>
  <si>
    <t>proportion = oran, orantı, nispet, percentage, zıt anl.=</t>
  </si>
  <si>
    <t>disproportion</t>
  </si>
  <si>
    <t>proportional = orantılı, (directly proportional = doğru</t>
  </si>
  <si>
    <t>orantılı)</t>
  </si>
  <si>
    <t>proportionally = orantılı (olarak), relatively</t>
  </si>
  <si>
    <t>proposal = öneri, teklif, evlenme teklifi, suggestion</t>
  </si>
  <si>
    <t>propose = 1) önermek, teklif etmek, ileri sürmek,</t>
  </si>
  <si>
    <t>recommend, offer, suggest, put forward, (The</t>
  </si>
  <si>
    <t>Minister proposed that tobacco advertising</t>
  </si>
  <si>
    <t>should be banned. = Bakan, tütün</t>
  </si>
  <si>
    <t>reklamlarının yasaklanmasını önerdi.);</t>
  </si>
  <si>
    <t>2) evlenme teklif etmek</t>
  </si>
  <si>
    <t>proposition = öneri, teklif, suggestion</t>
  </si>
  <si>
    <t>propulsion = itici güç</t>
  </si>
  <si>
    <t>pros and cons = bir şeyin olumlu ve olumsuz yanları</t>
  </si>
  <si>
    <t>/ avantaj ve dezavantajları</t>
  </si>
  <si>
    <t>prose = nesir, düzyazı</t>
  </si>
  <si>
    <t>prosecute = (aleyhine) dava açmak, litigate, sue</t>
  </si>
  <si>
    <t>prosecution = 1) ceza davası, cezai takibat; 2) iddia</t>
  </si>
  <si>
    <t>makamı</t>
  </si>
  <si>
    <t>prospect = başarı şansı, olasılık, ihtimal,</t>
  </si>
  <si>
    <t>expectancy, likelihood</t>
  </si>
  <si>
    <t>prospective = müstakbel, olası, expected, likely, (a</t>
  </si>
  <si>
    <t>prospective mother = müstakbel anne / anne</t>
  </si>
  <si>
    <t>adayı)</t>
  </si>
  <si>
    <t>prosper = gelişmek, zenginleşmek, flourish, thrive,</t>
  </si>
  <si>
    <t>prosperity = refah</t>
  </si>
  <si>
    <t>prosperous = başarılı, kazançlı, karlı, zengin, refah</t>
  </si>
  <si>
    <t>içinde, affluent, (He was born sixty-four years</t>
  </si>
  <si>
    <t>ago to a prosperous family. = Altmış dört yıl</t>
  </si>
  <si>
    <t>önce hali vakti yerinde bir ailenin çocuğu</t>
  </si>
  <si>
    <t>olarak doğdu.)</t>
  </si>
  <si>
    <t>prostate cancer = prostat kanseri</t>
  </si>
  <si>
    <t>prostitute = fahişe, hayat kadını</t>
  </si>
  <si>
    <t>protect = korumak, kollamak, defend, keep safe,</t>
  </si>
  <si>
    <t>protect against = (bir şey / birisi)’ne karşı koru(n)mak</t>
  </si>
  <si>
    <t>protection = koruma, shelter, security</t>
  </si>
  <si>
    <t>protective = koruyucu</t>
  </si>
  <si>
    <t>protein aggregate = protein yığını / kümesi</t>
  </si>
  <si>
    <t>protein fiber = protein lifi</t>
  </si>
  <si>
    <t>protein-binding partner = protein bağlayıcı kısım /</t>
  </si>
  <si>
    <t>bölge (proteinin kendisine bağlanmasını</t>
  </si>
  <si>
    <t>sağlayan ve bunu vücudun belirli bölgelerine</t>
  </si>
  <si>
    <t>taşıyan hücre yapısı)</t>
  </si>
  <si>
    <t>protein-rich food = proteinden yana zengin yiyecek</t>
  </si>
  <si>
    <t>protocol = 1) protokol (yapılacak bir iş ya da</t>
  </si>
  <si>
    <t>araştırma ya da işlem için hazırlanan ayrıntılı</t>
  </si>
  <si>
    <t>plan, izlenecek yöntem ve işlem sırası);</t>
  </si>
  <si>
    <t>2) (tıpta) bir ilaç veya tedavi için uygulama</t>
  </si>
  <si>
    <t>planı</t>
  </si>
  <si>
    <t>protract = küçük ölçekle kopyasını yapmak</t>
  </si>
  <si>
    <t>prove = 1) (bir şey olduğu) ortaya çıkmak /</t>
  </si>
  <si>
    <t>anlaşılmak, (proved problematic = problemli</t>
  </si>
  <si>
    <t>çıktı); 2) kanıtlamak, ispatlamak, confirm,</t>
  </si>
  <si>
    <t>establish, zıt anl.= disprove, deny</t>
  </si>
  <si>
    <t>prove (smo) right = (birisi)’ni haklı çıkarmak</t>
  </si>
  <si>
    <t>prove successful = başarılı olmak, işe yaramak</t>
  </si>
  <si>
    <t>prove useful = yararlı olduğu ortaya çıkmak</t>
  </si>
  <si>
    <t>prove valuable = değerli olmak, yarar sağlamak</t>
  </si>
  <si>
    <t>128 - YDS Kelimeleri Sözlüğü</t>
  </si>
  <si>
    <t>proverb = atasözü</t>
  </si>
  <si>
    <t>provide (with) = sağlamak, bulmak, temin etmek,</t>
  </si>
  <si>
    <t>supply, render, zıt anl.= withhold</t>
  </si>
  <si>
    <t>provide for = geçimini sağlamak, imkan hazırlamak,</t>
  </si>
  <si>
    <t>bring up, foster, zıt anl.= neglect, ignore</t>
  </si>
  <si>
    <t>provided that = koşuluyla, şartıyla</t>
  </si>
  <si>
    <t>province = eyalet, vilayet</t>
  </si>
  <si>
    <t>provincial = eyaletlere ait, eyaletlerle ilgili</t>
  </si>
  <si>
    <t>provision = 1) sağlama, tedarik, sağlanan imkanlar,</t>
  </si>
  <si>
    <t>supply; 2) hüküm; 3) koşul, şart</t>
  </si>
  <si>
    <t>provisional = geçici, temporary, zıt anl.= permanent</t>
  </si>
  <si>
    <t>proximity = (pozisyon olarak) yakınlık</t>
  </si>
  <si>
    <t>psyche = (felsefede) ruh, tin</t>
  </si>
  <si>
    <t>psychiatric disorder = psikiyatrik bozukluk (akıl ve</t>
  </si>
  <si>
    <t>ruh hastalığı)</t>
  </si>
  <si>
    <t>psychiatrist = psikiyatrist, psikiyatr (akıl ve ruh</t>
  </si>
  <si>
    <t>hastalıkları uzmanı)</t>
  </si>
  <si>
    <t>psychic = psişik, ruhsal</t>
  </si>
  <si>
    <t>psychoactive drug = psikoaktif ilaç (zihinsel</t>
  </si>
  <si>
    <t>prosesler üzerinde etkili olan ilaç)</t>
  </si>
  <si>
    <t>psychological = psikolojik (psikoloji / ruhsal durum</t>
  </si>
  <si>
    <t>ile ilgili)</t>
  </si>
  <si>
    <t>psychologist = psikolog, psikoloji uzmanı</t>
  </si>
  <si>
    <t>psychopathology = psikopatoloji (anormal</t>
  </si>
  <si>
    <t>davranışlar ya da akıl hastalıkları bilimi)</t>
  </si>
  <si>
    <t>psychophysiological = psikofizyolojik (normal ya da</t>
  </si>
  <si>
    <t>normal olmayan fizyolojik proseslerin zihinsel</t>
  </si>
  <si>
    <t>fonksiyonlar üzerindeki etkisiyle ilgili)</t>
  </si>
  <si>
    <t>psychosocial = psikososyal</t>
  </si>
  <si>
    <t>psychotherapeutic drug = ruhsal bozukluğu tedavi</t>
  </si>
  <si>
    <t>etmeye yarayan ilaç</t>
  </si>
  <si>
    <t>psychotherapy = psikoterapi (hastayı telkin, ikna vb.</t>
  </si>
  <si>
    <t>psikolojik yöntemlerle tedavi etme)</t>
  </si>
  <si>
    <t>psychotic behaviour = psikoz davranış (ağır ruh</t>
  </si>
  <si>
    <t>hastalığı olan bir kişinin davranışı)</t>
  </si>
  <si>
    <t>psychotic episode = psikoz nöbeti (ağır ruh</t>
  </si>
  <si>
    <t>hastalığı nöbeti)</t>
  </si>
  <si>
    <t>puberty = ergenlik dönemi</t>
  </si>
  <si>
    <t>public = kamu, halk</t>
  </si>
  <si>
    <t>public apology = kamu önünde özür dileme</t>
  </si>
  <si>
    <t>public decision-making = kamu adına karar alma</t>
  </si>
  <si>
    <t>(işi)</t>
  </si>
  <si>
    <t>public expenditure = kamu harcamaları (devletin</t>
  </si>
  <si>
    <t>kamu yararı için yaptığı harcamalar)</t>
  </si>
  <si>
    <t>public finance = kamu finansmanı</t>
  </si>
  <si>
    <t>public interest = kamu yararı</t>
  </si>
  <si>
    <t>public land = kamu arazisi, zıt anl.= private property</t>
  </si>
  <si>
    <t>public relations = halkla ilişkiler</t>
  </si>
  <si>
    <t>public safety = kamu güvenliği</t>
  </si>
  <si>
    <t>public servant = devletmemuru, civil servant</t>
  </si>
  <si>
    <t>public spending = kamu harcamaları (kamu</t>
  </si>
  <si>
    <t>kuruluşlarınca yapılan harcamalar)</t>
  </si>
  <si>
    <t>public square = kent meydanı</t>
  </si>
  <si>
    <t>publication = yayın, basılı metin</t>
  </si>
  <si>
    <t>public-health measure = halk sağlığı için alınan</t>
  </si>
  <si>
    <t>önlem</t>
  </si>
  <si>
    <t>publicity = 1) aleniyet, herkesçe bilinme, şöhret;</t>
  </si>
  <si>
    <t>2) reklam, propaganda, tanıtım, promotion,</t>
  </si>
  <si>
    <t>publicize = (bir şey)’in reklamını / propagandasını</t>
  </si>
  <si>
    <t>yapmak, advertise</t>
  </si>
  <si>
    <t>publish = 1) ilan etmek, açıklamak; 2) yayımlamak,</t>
  </si>
  <si>
    <t>basmak</t>
  </si>
  <si>
    <t>published = açıklanmış, ilan edilmiş, yayınlanmış</t>
  </si>
  <si>
    <t>pull apart = ayırarak uzaklaştırmak</t>
  </si>
  <si>
    <t>pull down = yıkmak, demolish, destroy, zıt anl.=</t>
  </si>
  <si>
    <t>erect, set up</t>
  </si>
  <si>
    <t>pull in = toplamak, gather</t>
  </si>
  <si>
    <t>pull out = çekip / söküp çıkarmak, koparmak</t>
  </si>
  <si>
    <t>pull out of = (bir yerden)’den ayrılmak / çıkmak, quit,</t>
  </si>
  <si>
    <t>leave, zıt anl.= join</t>
  </si>
  <si>
    <t>pull through = (bir bela veya hastalıktan) kurtulmak /</t>
  </si>
  <si>
    <t>kurtarmak, paçayı kurtarmak</t>
  </si>
  <si>
    <t>pull up to / with = (diğer bir yarışmacı vs.) ile aynı</t>
  </si>
  <si>
    <t>düzeye gelmek, (diğeri)’ni yakalamak</t>
  </si>
  <si>
    <t>pull up = kaldırmak, sökmek, dışarı çekmek</t>
  </si>
  <si>
    <t>pulley = makara, kasnak</t>
  </si>
  <si>
    <t>pulmonary = pulmoner, akciğere ait</t>
  </si>
  <si>
    <t>pulmonary ventilatory system = akciğerli solunum</t>
  </si>
  <si>
    <t>sistemi (insanların, memelilerin, sürüngenlerin</t>
  </si>
  <si>
    <t>ve kuşların sahip olduğu, asıl gaz değişiminin</t>
  </si>
  <si>
    <t>akciğer içerisinde gerçekleştiği solunum</t>
  </si>
  <si>
    <t>sistemi türü)</t>
  </si>
  <si>
    <t>pulp = kağıt hamuru</t>
  </si>
  <si>
    <t>pulse = 1) nabız, kalp atışı; 2) kısa frekanslı ışık</t>
  </si>
  <si>
    <t>huzmesi; 3) (elektrik vs. ile) şok (verme /</t>
  </si>
  <si>
    <t>gönderme işi)</t>
  </si>
  <si>
    <t>pump out = dışarı pompalamak, püskürtmek</t>
  </si>
  <si>
    <t>punching = zımbalama</t>
  </si>
  <si>
    <t>punishment = ceza, cezalandırma, penalty</t>
  </si>
  <si>
    <t>punitive = cezai, penal</t>
  </si>
  <si>
    <t>purchase (fiil) = satın alma, buying</t>
  </si>
  <si>
    <t>purchase (isim) = satın alınan şey, (Among his</t>
  </si>
  <si>
    <t>purchases were several books. = Satın aldığı</t>
  </si>
  <si>
    <t>şeyler arasında birkaç kitap da vardı.)</t>
  </si>
  <si>
    <t>purchasing power = alım gücü (birim paranın veya</t>
  </si>
  <si>
    <t>birim çalışma karşılığı kazanılan paranın, satın</t>
  </si>
  <si>
    <t>alabileceği ticarimallar bakımından kıymeti),</t>
  </si>
  <si>
    <t>buying power</t>
  </si>
  <si>
    <t>YDS Kelimeleri Sözlüğü - 129</t>
  </si>
  <si>
    <t>pure = saf</t>
  </si>
  <si>
    <t>pure alexia = yazılı metinleri anlama yeteneğinin</t>
  </si>
  <si>
    <t>tamamen yitirilmesi durumu</t>
  </si>
  <si>
    <t>purely = 1) yalnızca, sadece, exclusively;</t>
  </si>
  <si>
    <t>2) tamamen, bütünüyle, completely</t>
  </si>
  <si>
    <t>Purgatory = Katoliklik inancına göre, insanların</t>
  </si>
  <si>
    <t>cennete gitmeden önce dünyada işledikleri</t>
  </si>
  <si>
    <t>günahlar için cezalandırılacakları yer</t>
  </si>
  <si>
    <t>Puritan = Püriten (Hıristiyanlık dininde, Protestan</t>
  </si>
  <si>
    <t>Kilise’ye bağlı olan Püritenlik mezhebi ile ilgili)</t>
  </si>
  <si>
    <t>pursue = izlemek, peşine düşmek, aramak, (bir</t>
  </si>
  <si>
    <t>uğraşı) sürdürmek, chase, trail, seek, zıt anl.=</t>
  </si>
  <si>
    <t>give up, quit</t>
  </si>
  <si>
    <t>pursuit = izleme, takip, peşinde olma, chase,</t>
  </si>
  <si>
    <t>push = itme, zorlayarak ileriye götürmek</t>
  </si>
  <si>
    <t>push up = yukarı çekmek / itmek, yükseltmek, raise,</t>
  </si>
  <si>
    <t>zıt anl.= push down, lower</t>
  </si>
  <si>
    <t>put a premium on = prim / değer vermek</t>
  </si>
  <si>
    <t>put a stop = bir son vermek, (kötü bir gidişe vs.) dur</t>
  </si>
  <si>
    <t>demek</t>
  </si>
  <si>
    <t>put across = etkili bir şekilde anlatmak / açıklamak /</t>
  </si>
  <si>
    <t>söylemek, convey, express</t>
  </si>
  <si>
    <t>put ahead of = (bir şey)’in önüne / ilerisine geçirmek</t>
  </si>
  <si>
    <t>put an end to = (bir şey)’e son noktayı koymak, onu</t>
  </si>
  <si>
    <t>bitirmek</t>
  </si>
  <si>
    <t>put aside = bir kenara koymak, biriktirmek,</t>
  </si>
  <si>
    <t>saklamak, save, spare</t>
  </si>
  <si>
    <t>put at risk = tehlikeye atmak, riske sokmak, risk</t>
  </si>
  <si>
    <t>put down = 1) (yere, geri veya aşağı) koymak, lay;</t>
  </si>
  <si>
    <t>2) yazmak, kaydetmek, enter, make a record</t>
  </si>
  <si>
    <t>put emphasis on = vurgulamak, emphasise, stress</t>
  </si>
  <si>
    <t>put forward = 1) önermek, öne çıkarmak, ileri</t>
  </si>
  <si>
    <t>sürmek, fikir ortaya atmak, assert, propose;</t>
  </si>
  <si>
    <t>2) (tarihi, saati vs.) ileri almak</t>
  </si>
  <si>
    <t>put high on (one’s) list of priorities = öncelik</t>
  </si>
  <si>
    <t>listesinin üst sıralarına koymak</t>
  </si>
  <si>
    <t>put in = 1) içeri koymak, eklemek; 2) (zaman)</t>
  </si>
  <si>
    <t>harcamak, spend (time)</t>
  </si>
  <si>
    <t>put in its simplest terms = en basit anlatımla</t>
  </si>
  <si>
    <t>put into effect = yürürlüğe koymak, put into force</t>
  </si>
  <si>
    <t>put into force = yürürlüğe koymak, put into effect</t>
  </si>
  <si>
    <t>put into practise = uygulamaya koymak / geçmek</t>
  </si>
  <si>
    <t>put like that = o şekilde ele alınırsa</t>
  </si>
  <si>
    <t>put off = 1) ertelemek, postpone; 2) (bir şey)’den</t>
  </si>
  <si>
    <t>soğutmak, tiksindirmek, repel</t>
  </si>
  <si>
    <t>put on = 1) (elbise vs.) giymek, wear; 2) (ışık vs.)</t>
  </si>
  <si>
    <t>açmak, turn on; 3) eklemek, add</t>
  </si>
  <si>
    <t>put on trial = yargılamak, mahkemeye göndermek</t>
  </si>
  <si>
    <t>put out = 1) söndürmek, extinguish;</t>
  </si>
  <si>
    <t>2) sinirlendirmek, upset</t>
  </si>
  <si>
    <t>put out of = (bir yerden) çıkarmak, dışarı atmak</t>
  </si>
  <si>
    <t>put over = 1) başarılı / güzel bir şekilde ifade etmek /</t>
  </si>
  <si>
    <t>anlatmak, (bir şeyin) anlaşılmasını sağlamak,</t>
  </si>
  <si>
    <t>put across, (She is very good at putting her</t>
  </si>
  <si>
    <t>views over inmeetings. = Toplantılarda,</t>
  </si>
  <si>
    <t>görüşlerini güzel bir şekilde ifade etmekte çok</t>
  </si>
  <si>
    <t>başarılı.); 2) ertelemek, postpone, defer</t>
  </si>
  <si>
    <t>put pressure on = baskı yapmak, (bir şey yapmaya)</t>
  </si>
  <si>
    <t>zorlamak</t>
  </si>
  <si>
    <t>put right = düzeltmek, yoluna koymak, rectify, zıt</t>
  </si>
  <si>
    <t>anl.= damage, worsen</t>
  </si>
  <si>
    <t>put the focus on = (bir yer)’e, (bir şey)’e</t>
  </si>
  <si>
    <t>odaklanmak</t>
  </si>
  <si>
    <t>put through = 1) (başarılı bir) sonuca ulaştırmak,</t>
  </si>
  <si>
    <t>implement; 2) (telefonda) bağlamak, connect</t>
  </si>
  <si>
    <t>put to good use = iyi bir şekilde kullanmak</t>
  </si>
  <si>
    <t>put to the test = test etmek, teste tabi tutmak</t>
  </si>
  <si>
    <t>put together = (parçaları) bir araya getirerek üretmek,</t>
  </si>
  <si>
    <t>birleştirmek, toplamak</t>
  </si>
  <si>
    <t>put up = 1) (çadır vs.) kurmak, zıt anl.= take down;</t>
  </si>
  <si>
    <t>2) (poster, ilan, not vs.) asmak, post; 3) (fiyatı)</t>
  </si>
  <si>
    <t>yükseltmek, arttırmak, increase, (Sales began</t>
  </si>
  <si>
    <t>to decline after they put up the prices. =</t>
  </si>
  <si>
    <t>Fiyatları arttırdıklarından beri satışlar düşmeye</t>
  </si>
  <si>
    <t>put up with = tahammül etmek, dayanmak, tolerate,</t>
  </si>
  <si>
    <t>(There are many inconveniences and pain that</t>
  </si>
  <si>
    <t>have to be put up with after you have</t>
  </si>
  <si>
    <t>undergone a major operation. = Büyük bir</t>
  </si>
  <si>
    <t>ameliyat geçirdikten sonra, tahammül edilmesi</t>
  </si>
  <si>
    <t>gereken pek çok rahatsızlık ve acı olur.)</t>
  </si>
  <si>
    <t>puzzle (fiil) = şaşır(t)mak, hayrete düş(ür)mek,</t>
  </si>
  <si>
    <t>confuse, baffle</t>
  </si>
  <si>
    <t>puzzle (isim) = bilmece, bulmaca, baffle</t>
  </si>
  <si>
    <t>puzzle over = anlamaya / çözmeye çalışmak</t>
  </si>
  <si>
    <t>puzzlingly = şaşırtıcı, hayret verici, confusing, baffling</t>
  </si>
  <si>
    <t>Pyramid of the Sun = Güneş Piramidi (Bugün</t>
  </si>
  <si>
    <t>Meksika sınırları içindeki Teotihuacan antik</t>
  </si>
  <si>
    <t>kentinde yer alan, Aztekler’den kalma büyük</t>
  </si>
  <si>
    <t>bir piramit)</t>
  </si>
  <si>
    <t>quadrant of meridian = bir meridyen dairesinin</t>
  </si>
  <si>
    <t>dörtte biri, kutup ile Ekvator arasındaki uzaklık</t>
  </si>
  <si>
    <t>quake = yer sarsıntısı, deprem, earthquake</t>
  </si>
  <si>
    <t>qualified enough = yeterince vasıflı</t>
  </si>
  <si>
    <t>qualify (for) = (bir iş) için gerekli niteliklere sahip</t>
  </si>
  <si>
    <t>olmak, hak kazanmak, be eligible (for)</t>
  </si>
  <si>
    <t>qualitative = nitel, niteleyici, kalitatif</t>
  </si>
  <si>
    <t>quality = kalite, nitelik, vasıf</t>
  </si>
  <si>
    <t>quality-control = kalite kontrol (özelliklemühendislik</t>
  </si>
  <si>
    <t>ve üretim alanlarında, müşteri gereksinimleri</t>
  </si>
  <si>
    <t>ve standartların yakalanması konularında</t>
  </si>
  <si>
    <t>çalışmalar yürüten disiplin), quality engineering</t>
  </si>
  <si>
    <t>quantifiable = miktarı belirlenebilir / ölçülebilir</t>
  </si>
  <si>
    <t>quantify = nicelemek, sayıya dökmek, count,</t>
  </si>
  <si>
    <t>quantitative = nicel, kantitatif</t>
  </si>
  <si>
    <t>quantitative trait = nicel (kantitat if) özellikler</t>
  </si>
  <si>
    <t>quantity = miktar, nicelik, amount</t>
  </si>
  <si>
    <t>quantum = (çoğul: quanta) kuantum (fizikte,</t>
  </si>
  <si>
    <t>genellikle temel parçacıkların enerji ve</t>
  </si>
  <si>
    <t>momentumlarını tanımlamakta kullanılan</t>
  </si>
  <si>
    <t>bölünemez birim)</t>
  </si>
  <si>
    <t>quantum mechanics = kuantum mekaniği (fizik</t>
  </si>
  <si>
    <t>biliminin, özellikle atomik ve atomaltı</t>
  </si>
  <si>
    <t>seviyelerde, madde ile enerji arasındaki ilişkiyi</t>
  </si>
  <si>
    <t>araştıran alanı)</t>
  </si>
  <si>
    <t>quarter = 1) makam, (kendisinden bir şey gelen</t>
  </si>
  <si>
    <t>veya beklenen) merci; 2) yer, yön, çevre,</t>
  </si>
  <si>
    <t>topluluk; 3) çeyrek, one fourth</t>
  </si>
  <si>
    <t>quarters = (çoğul kullanılır)mahalleler, semtler,</t>
  </si>
  <si>
    <t>yaşananmekanlar</t>
  </si>
  <si>
    <t>query = sorgulamak, question</t>
  </si>
  <si>
    <t>quest = arayış, search</t>
  </si>
  <si>
    <t>question = 1) doğruluğundan kuşku duymak,</t>
  </si>
  <si>
    <t>sorgulamak, doubt, dispute; 2) tartışmak,</t>
  </si>
  <si>
    <t>queue = sıra, kuyruk, waiting line</t>
  </si>
  <si>
    <t>quintessence = mükemmel bir örnek</t>
  </si>
  <si>
    <t>quit = bırakmak, vazgeçmek, leave, give up, halt</t>
  </si>
  <si>
    <t>quite = 1) oldukça, pek, epey; 2) tamamen, (You are</t>
  </si>
  <si>
    <t>quite right. = Tamamen haklısınız.)</t>
  </si>
  <si>
    <t>quota = kota (alınmasına / satılmasına / üretilmesine</t>
  </si>
  <si>
    <t>vs. izin verilen en az ya da en çok miktar)</t>
  </si>
  <si>
    <t>quote = alıntı yapmak, (bir metinde) tırnak içinde söz</t>
  </si>
  <si>
    <t>aktarmak</t>
  </si>
  <si>
    <t>Q Q Q Q Q</t>
  </si>
  <si>
    <t>rabies = kuduz hastalığı</t>
  </si>
  <si>
    <t>race (fiil) = yarışmak</t>
  </si>
  <si>
    <t>race (isim) = yarış</t>
  </si>
  <si>
    <t>racial discrimination = ırk ayrımcılığı</t>
  </si>
  <si>
    <t>racially = ırk yönünden</t>
  </si>
  <si>
    <t>racism= ırkçılık</t>
  </si>
  <si>
    <t>racist = ırkçı</t>
  </si>
  <si>
    <t>radar reflection = radar yansıması (radar cihazının</t>
  </si>
  <si>
    <t>gönderdiği ve hedefe çarpıp yansıyarak radara</t>
  </si>
  <si>
    <t>geri dönen radyo dalgası)</t>
  </si>
  <si>
    <t>radiate = yayılma, spread out</t>
  </si>
  <si>
    <t>radiation = yüksek hızlı parçacık veya</t>
  </si>
  <si>
    <t>elektromanyetik dalgalar yoluyla enerji iletimi,</t>
  </si>
  <si>
    <t>radyasyon</t>
  </si>
  <si>
    <t>radiation portal monitor = içinden geçen araçlarda</t>
  </si>
  <si>
    <t>radyoaktif madde taşınmakta olup olmadığını</t>
  </si>
  <si>
    <t>anlamaya yarayan, güvenlik aramalarında</t>
  </si>
  <si>
    <t>insanların içinden geçtiği metal dedektörlerini</t>
  </si>
  <si>
    <t>andıran bir alet</t>
  </si>
  <si>
    <t>radiation-therapymachine = radyasyon tedavi</t>
  </si>
  <si>
    <t>radical = radikal, kökten, esaslı, fundamental</t>
  </si>
  <si>
    <t>radically = alışılmışın çok dışında bir şekilde,</t>
  </si>
  <si>
    <t>extraordinarily</t>
  </si>
  <si>
    <t>radioactive = radyoaktif, radyoaktivite ile ilgili</t>
  </si>
  <si>
    <t>radioisotope thermal generator = radyoaktif</t>
  </si>
  <si>
    <t>bozunmadan açığa çıkan enerjiyi kullanarak</t>
  </si>
  <si>
    <t>elektrik üreten jeneratör, radioisotope</t>
  </si>
  <si>
    <t>thermoelectric generator, RTG</t>
  </si>
  <si>
    <t>radionuclide = radyonüklid (bir elementin radyoaktif</t>
  </si>
  <si>
    <t>izotopu)</t>
  </si>
  <si>
    <t>radius = (çoğul: radii) yarıçap</t>
  </si>
  <si>
    <t>rage = şiddetle devam etmek, storm, surge</t>
  </si>
  <si>
    <t>raid = baskın, akın</t>
  </si>
  <si>
    <t>rain down = (yağmur gibi) yağarak düşmek</t>
  </si>
  <si>
    <t>rain forest = yağmur ormanı (yüksek miktarda yağış</t>
  </si>
  <si>
    <t>alan ve yüksek düzeyde biyoçeşitlilik içeren</t>
  </si>
  <si>
    <t>orman)</t>
  </si>
  <si>
    <t>rainfall = bir bölgeye, belli bir zaman aralığı içinde</t>
  </si>
  <si>
    <t>düşen toplam yağış</t>
  </si>
  <si>
    <t>rainwatermonitoring station = yağış izleme</t>
  </si>
  <si>
    <t>istasyonu</t>
  </si>
  <si>
    <t>raise = 1) yükseltmek, arttırmak, elevate, increase,</t>
  </si>
  <si>
    <t>zıt anl.= lower, decrease; 2) (para) toplamak,</t>
  </si>
  <si>
    <t>collect, gather; 3) yetiştirmek, büyütmek,</t>
  </si>
  <si>
    <t>nurture, breed; 4) (soru) sormak</t>
  </si>
  <si>
    <t>raise doubts = şüphe uyandırmak</t>
  </si>
  <si>
    <t>rampant = alıp yürümüş, dal budak sarmış,</t>
  </si>
  <si>
    <t>widespread, uncontrollable, zıt anl.= under</t>
  </si>
  <si>
    <t>random = rasgele, tesadüfi, haphazard, accidental,</t>
  </si>
  <si>
    <t>zıt anl.= systematic</t>
  </si>
  <si>
    <t>randomly = düzensiz olarak, rasgele, arbitrarily, zıt</t>
  </si>
  <si>
    <t>anl.= systematically</t>
  </si>
  <si>
    <t>range (from . . . to . . .) = 1) (bir şey ile) (başka bir</t>
  </si>
  <si>
    <t>şey arasında) değişmek, vary (between . . .</t>
  </si>
  <si>
    <t>and . . .); 2) dizmek, sıralamak, sınıflandırmak,</t>
  </si>
  <si>
    <t>rate, rank, classify</t>
  </si>
  <si>
    <t>range = 1) seri, dizi, sıra; 2) erim, menzil; 3) mutfak</t>
  </si>
  <si>
    <t>ocağı; 4) pek çok, farklı, variety</t>
  </si>
  <si>
    <t>rank = sırala(n)mak, (örn. bir listede) belli bir sırada</t>
  </si>
  <si>
    <t>olmak, (Harry Potter series rank first among</t>
  </si>
  <si>
    <t>the best-selling books of all-time. = Harry</t>
  </si>
  <si>
    <t>Potter dizisi tüm zamanların en çok satan</t>
  </si>
  <si>
    <t>kitaplarının başında geliyor.), (Istanbul ranks</t>
  </si>
  <si>
    <t>among the most popular cities in the world. =</t>
  </si>
  <si>
    <t>Istanbul, dünyanın en popüler şehirleri</t>
  </si>
  <si>
    <t>arasında yer alır.)</t>
  </si>
  <si>
    <t>rank above / below = (birisi)’nden yüksek / aşağı</t>
  </si>
  <si>
    <t>rütbede / düzeyde olmak</t>
  </si>
  <si>
    <t>rank fake = yüzde yüz sahte, safi sahtekarlık</t>
  </si>
  <si>
    <t>rank first = birinci olmak, birinci sırayı almak</t>
  </si>
  <si>
    <t>rank high = üstlerde olmak, (sıralamada) yukarıda</t>
  </si>
  <si>
    <t>rapid = çabuk, hızlı, tez, quick, zıt anl.= slow</t>
  </si>
  <si>
    <t>rapidly = hızla, çabucak, quickly, fast, zıt anl.= slowly</t>
  </si>
  <si>
    <t>rare = nadir, az görülür / bulunur, uncommon, scarce,</t>
  </si>
  <si>
    <t>zıt anl.= common</t>
  </si>
  <si>
    <t>rarely = nadiren, barely, seldom, zıt anl.= often,</t>
  </si>
  <si>
    <t>rarity = nadirlik, seyreklik, rareness, infrequency, zıt</t>
  </si>
  <si>
    <t>anl.= commonness, amplitude</t>
  </si>
  <si>
    <t>rash = deride ortaya çıkan kızarıklıklar, kurdeşen,</t>
  </si>
  <si>
    <t>isilik</t>
  </si>
  <si>
    <t>rate = 1) hız, sürat, pace; 2) oran, nispet</t>
  </si>
  <si>
    <t>rate of absorption = emilim oranı</t>
  </si>
  <si>
    <t>R R R R R</t>
  </si>
  <si>
    <t>132 - YDS Kelimeleri Sözlüğü</t>
  </si>
  <si>
    <t>rate of damage = hasar oranı</t>
  </si>
  <si>
    <t>rather = oldukça, epeyce, bir hayli, quite, somewhat</t>
  </si>
  <si>
    <t>rather than = (bir şey)’den çok / ziyade</t>
  </si>
  <si>
    <t>ratify = onaylamak, tasdik etmek</t>
  </si>
  <si>
    <t>ratio = oran</t>
  </si>
  <si>
    <t>ravenous = saldırgan, yırtıcı</t>
  </si>
  <si>
    <t>raw = ham, işlenmemiş</t>
  </si>
  <si>
    <t>ray = ışık huzmesi, ışın</t>
  </si>
  <si>
    <t>reach = ulaşmak, varmak, arrive, come</t>
  </si>
  <si>
    <t>reach back (to) = eskilere uzanmak, hatırlamak</t>
  </si>
  <si>
    <t>reach back to a 1993 law = 1993’te çıkartılmış bir</t>
  </si>
  <si>
    <t>yasayı gündeme taşımak / yasadan</t>
  </si>
  <si>
    <t>yararlanmak</t>
  </si>
  <si>
    <t>reach up to = uzanarak (bir şey)’e yetişmeye</t>
  </si>
  <si>
    <t>çalışmak, uzanmak</t>
  </si>
  <si>
    <t>react to = (bir şey ya da bir kişi)’ye tepki göstermek,</t>
  </si>
  <si>
    <t>respond to, oppose</t>
  </si>
  <si>
    <t>react with = (bir şey) ile (kimyasal) tepkimeye girmek</t>
  </si>
  <si>
    <t>react chemically = kimyasal reaksiyon göstermek</t>
  </si>
  <si>
    <t>readily = çabucak, hızla, kolayca, hazırda / kolayda,</t>
  </si>
  <si>
    <t>zamanında, seve seve, promptly, willingly,</t>
  </si>
  <si>
    <t>rapidly, easily, zıt anl.= slowly, late, (These</t>
  </si>
  <si>
    <t>bacteria can be identified readily. = Bu</t>
  </si>
  <si>
    <t>bakteriler kolaylıkla tanımlanabilir.)</t>
  </si>
  <si>
    <t>readiness = hazır olma, çabukluk, isteklilik,</t>
  </si>
  <si>
    <t>preparedness</t>
  </si>
  <si>
    <t>reading public = halkın okuyan kesimi</t>
  </si>
  <si>
    <t>readjust = yeniden uyum sağlamak / alışmak</t>
  </si>
  <si>
    <t>real estate = gayrimenkul (arsa, bina vb. taşınmaz</t>
  </si>
  <si>
    <t>mal)</t>
  </si>
  <si>
    <t>real time = gerçek zamanlı olarak, canlı, live</t>
  </si>
  <si>
    <t>real wage = reel ücret (enflasyonun erittiği kısım</t>
  </si>
  <si>
    <t>düşülerek hesaplanan gerçek ücret)</t>
  </si>
  <si>
    <t>realize = 1) farkına varmak; 2) gerçekleştirmek</t>
  </si>
  <si>
    <t>rearrange = yeniden düzenlemek, reorganize</t>
  </si>
  <si>
    <t>reason = sebep, neden, cause</t>
  </si>
  <si>
    <t>reasonable = 1) makul, mantıklı, fair, sound, logical,</t>
  </si>
  <si>
    <t>zıt anl.= unreasonable; 2) yeteri kadar, uygun</t>
  </si>
  <si>
    <t>miktarda / ölçüde, (All we need is a</t>
  </si>
  <si>
    <t>reasonable amount of land and sunlight to</t>
  </si>
  <si>
    <t>grow our vegetables. = İhtiyacımız olan tek</t>
  </si>
  <si>
    <t>şey sebzelerimizi yetiştirmeye yetecek kadar</t>
  </si>
  <si>
    <t>arazi ve güneş ışığı.)</t>
  </si>
  <si>
    <t>reasonably = makul oranda / düzeyde, oldukça,</t>
  </si>
  <si>
    <t>acceptably</t>
  </si>
  <si>
    <t>reassemble = tekrar bir araya getirmek</t>
  </si>
  <si>
    <t>reassurance = (bir kişinin) endişelerini gidermeye</t>
  </si>
  <si>
    <t>çalışma, encouragement</t>
  </si>
  <si>
    <t>rebel = asi</t>
  </si>
  <si>
    <t>reborn = yeniden doğmuş</t>
  </si>
  <si>
    <t>rebound (fiil) = çarpıp geri sıçramak, geri tepmek</t>
  </si>
  <si>
    <t>rebound (isim) = 1) çarpıp geri sıçrama, geri tepme;</t>
  </si>
  <si>
    <t>2) düzelme, recovery</t>
  </si>
  <si>
    <t>rebuild = yeniden yapmak / inşa etmek</t>
  </si>
  <si>
    <t>recall = anımsamak, hatırlamak, remember, zıt anl.=</t>
  </si>
  <si>
    <t>recast = yeniden biçim vermek</t>
  </si>
  <si>
    <t>recede = yavaş yavaş azalmak, geri çekilmek</t>
  </si>
  <si>
    <t>receive = 1) almak, pick up, take, zıt anl.= give, emit;</t>
  </si>
  <si>
    <t>2) (bakım, ilgi vs.) görmek</t>
  </si>
  <si>
    <t>receive medical attention = 1) tıbbi müdahale /</t>
  </si>
  <si>
    <t>bakım görmek; 2) tıbbi çevrelerin ilgisini</t>
  </si>
  <si>
    <t>receive more than one’s share of smt = payına</t>
  </si>
  <si>
    <t>düşen şeyden fazlasını almak</t>
  </si>
  <si>
    <t>receive the blame = suçlamaya maruz kalmak,</t>
  </si>
  <si>
    <t>suçlanmak, suç (onun) üstüne kalmak</t>
  </si>
  <si>
    <t>recent = (yakın geçmişten bahsederken) en son, en</t>
  </si>
  <si>
    <t>yakın / yeni, late, current, zıt anl.= past</t>
  </si>
  <si>
    <t>recent finding = en son bulgu</t>
  </si>
  <si>
    <t>recently = yakın zamanda, son zamanlarda, lately</t>
  </si>
  <si>
    <t>receptacle = kap, hazne, container, holder</t>
  </si>
  <si>
    <t>receptor = reseptör, alıcı</t>
  </si>
  <si>
    <t>recession = (ekonomide) durgunluk</t>
  </si>
  <si>
    <t>recessive = çekinik, geri plandaki, diğeri tarafından</t>
  </si>
  <si>
    <t>bastırılan, withdrawing, zıt anl.= dominant</t>
  </si>
  <si>
    <t>recipe = 1) formül, yöntem; 2) (yemek vs. için) tarif</t>
  </si>
  <si>
    <t>recipient = alıcı, hizmet gören</t>
  </si>
  <si>
    <t>reciprocating = karşılık gelen, dengi olan</t>
  </si>
  <si>
    <t>recite = ezberden okumak</t>
  </si>
  <si>
    <t>reckon = sanmak, düşünmek, saymak, hesaplamak,</t>
  </si>
  <si>
    <t>think, calculate, (Do you reckon it is going to</t>
  </si>
  <si>
    <t>rain tomorrow? = Yarın yağmur yağacağını</t>
  </si>
  <si>
    <t>düşünüyor musun?)</t>
  </si>
  <si>
    <t>reclaim = kullanılabilir hale getirmek, regain</t>
  </si>
  <si>
    <t>recognise (as) = (olarak) tanımak, remember,</t>
  </si>
  <si>
    <t>identify, distinguish, zıt anl.= forget</t>
  </si>
  <si>
    <t>recognise = 1) farkına varmak, realise, acknowledge,</t>
  </si>
  <si>
    <t>be aware of; 2) (resmi olarak) tanımak,</t>
  </si>
  <si>
    <t>varlığını kabul etmek</t>
  </si>
  <si>
    <t>recognised = kabul gören</t>
  </si>
  <si>
    <t>recognition = kabul, onay, tanıma, popülarite,</t>
  </si>
  <si>
    <t>acceptance, approval, acknowledgement, zıt</t>
  </si>
  <si>
    <t>anl.= refusal, rejection</t>
  </si>
  <si>
    <t>recognizable = tanınabilir, ayırt edilebilir, discernible,</t>
  </si>
  <si>
    <t>distinguishable</t>
  </si>
  <si>
    <t>recognizably = tanınabilir / ayırt edilebilir şekilde,</t>
  </si>
  <si>
    <t>discernibly, distinguishably</t>
  </si>
  <si>
    <t>YDS Kelimeleri Sözlüğü - 133</t>
  </si>
  <si>
    <t>recognized citizen = vatandaşlık haklarına sahip</t>
  </si>
  <si>
    <t>recombine = birleştirmek, yeniden bir araya</t>
  </si>
  <si>
    <t>recommend = tavsiye etmek, önermek, teklif etmek,</t>
  </si>
  <si>
    <t>ileri sürmek, offer, suggest</t>
  </si>
  <si>
    <t>recommendation = tavsiye, öneri, advice,</t>
  </si>
  <si>
    <t>suggestion, proposal</t>
  </si>
  <si>
    <t>recommended = tavsiye olunur / edilir, suggested</t>
  </si>
  <si>
    <t>recommended daily allowance = tavsiye edilen /</t>
  </si>
  <si>
    <t>önerilen günlük tüketim miktarı</t>
  </si>
  <si>
    <t>reconcile = aralarını bulmak, uzlaş(tır)mak,</t>
  </si>
  <si>
    <t>harmonise, integrate, zıt anl.= alienate</t>
  </si>
  <si>
    <t>reconfigure = tekrar değiştirmek / ayarlamak</t>
  </si>
  <si>
    <t>reconnaissance = (askeri veya bilimsel amaçlı)</t>
  </si>
  <si>
    <t>keşif, istihbarat toplama</t>
  </si>
  <si>
    <t>reconnaissancemission = keşif görevi</t>
  </si>
  <si>
    <t>reconsider = tekrar ele almak, yeniden incelemek</t>
  </si>
  <si>
    <t>reconstruct = (kısmen bilinen bir şeyin) bütününü</t>
  </si>
  <si>
    <t>belirgin hale getirmek, (olayları) yerli yerine</t>
  </si>
  <si>
    <t>koymak, restructure</t>
  </si>
  <si>
    <t>reconstruction = yeniden inşa, yeniden yapma /</t>
  </si>
  <si>
    <t>düzene sokma</t>
  </si>
  <si>
    <t>record (fiil) = kaydetmek, kayda geçirmek</t>
  </si>
  <si>
    <t>record (isim) = 1) kayıt; 2) rekor</t>
  </si>
  <si>
    <t>record levels = rekor düzeyler / seviyeler</t>
  </si>
  <si>
    <t>record-breaking = rekor kıran</t>
  </si>
  <si>
    <t>recorded history = kayıtlı / yazılı tarih</t>
  </si>
  <si>
    <t>recount = anlatmak, hikaye etmek, (bir şeyin</t>
  </si>
  <si>
    <t>öyküsünü) aktarmak, tell, narrate</t>
  </si>
  <si>
    <t>recover = 1) iyileşmek, kendine gelmek, improve, get</t>
  </si>
  <si>
    <t>well, zıt anl.= deteriorate; 2) kurtarmak, geri</t>
  </si>
  <si>
    <t>kazanmak, salvage</t>
  </si>
  <si>
    <t>recoverable = yeniden kazanılabilir</t>
  </si>
  <si>
    <t>recovery = 1) (hastalıktan, yok olmaktan vs.)</t>
  </si>
  <si>
    <t>kurtulma, iyileşme, cure, remedy, healing,</t>
  </si>
  <si>
    <t>revival, zıt anl.= deterioration, worsening;</t>
  </si>
  <si>
    <t>2) yeniden elde etme, telafi, retrieval</t>
  </si>
  <si>
    <t>recovery ward = ameliyat sonrası derlenme</t>
  </si>
  <si>
    <t>(kendine gelme) odası</t>
  </si>
  <si>
    <t>recreate = yeniden yaratmak, reinstitute</t>
  </si>
  <si>
    <t>recreational = eğlence türünden</t>
  </si>
  <si>
    <t>recruit = 1) asker toplamak, asker yazmak, enlist;</t>
  </si>
  <si>
    <t>2) (bir iş için) eleman aramak, işe almak,</t>
  </si>
  <si>
    <t>recruitment = eleman / personel alma</t>
  </si>
  <si>
    <t>recur = (hastalık, öksürük vs. için) nüksetmek,</t>
  </si>
  <si>
    <t>tekrarla(n)mak, happen again, repeat itself</t>
  </si>
  <si>
    <t>recurrence = yineleme, tekrarlama, repetition</t>
  </si>
  <si>
    <t>recurrent = yinelenen, tekrarlayan, repetitive, zıt anl.=</t>
  </si>
  <si>
    <t>single, unique</t>
  </si>
  <si>
    <t>recurring = tekrarlayan, recurrent</t>
  </si>
  <si>
    <t>recycling = geri dönüşüm</t>
  </si>
  <si>
    <t>red blood cell = alyuvar</t>
  </si>
  <si>
    <t>redate = yeniden tarihlemek</t>
  </si>
  <si>
    <t>rediscovery = tekrar keşfetme</t>
  </si>
  <si>
    <t>redistribute = dağılımını değiştirmek, yeniden</t>
  </si>
  <si>
    <t>dağıtmak</t>
  </si>
  <si>
    <t>reduce = azal(t)mak, cut down, diminish, decrease,</t>
  </si>
  <si>
    <t>lower, zıt anl.= increase</t>
  </si>
  <si>
    <t>reduced = azal(tıl)mış, indirgenmiş</t>
  </si>
  <si>
    <t>reduced intake = azaltılmış alım / tüketim</t>
  </si>
  <si>
    <t>reduced mortality = azalan ölüm oranı</t>
  </si>
  <si>
    <t>reduction = azal(t)ma, in(dir)me, indirim, decrease,</t>
  </si>
  <si>
    <t>zıt anl.= increase</t>
  </si>
  <si>
    <t>redundant = 1) gereksiz, unnecessary; 2) işsiz,</t>
  </si>
  <si>
    <t>reef = resif, sığ su kayalığı</t>
  </si>
  <si>
    <t>re-establish = yeniden kurmak, eski haline</t>
  </si>
  <si>
    <t>dön(dür)mek, restore</t>
  </si>
  <si>
    <t>refer to = 1) atıfta / göndermede bulunmak, direct to,</t>
  </si>
  <si>
    <t>guide; 2) söz etmek, bahsetmek, mention,</t>
  </si>
  <si>
    <t>bring up; 3) başvurmak, turn to, resort to;</t>
  </si>
  <si>
    <t>4) (bir şey) ile ilgili olmak, be related to</t>
  </si>
  <si>
    <t>reference = 1) başvuru, kaynak, source; 2) bahis,</t>
  </si>
  <si>
    <t>remark, mention</t>
  </si>
  <si>
    <t>refine = saflaştırmak, arıtmak, düzeltmek, purify,</t>
  </si>
  <si>
    <t>refined = 1) rafine, arıtılmış, processed, zıt anl.=</t>
  </si>
  <si>
    <t>coarse, crude; 2) ince, kibar, zarif</t>
  </si>
  <si>
    <t>refinement = arıtma, saflaştırma</t>
  </si>
  <si>
    <t>refit = yeniden kullanıma hazır hale getirmek</t>
  </si>
  <si>
    <t>reflect = yansıtmak, göstermek, show, (The words of</t>
  </si>
  <si>
    <t>thematron clearly reflected concern over the</t>
  </si>
  <si>
    <t>patient’s situation. = Başhemşirenin sözleri,</t>
  </si>
  <si>
    <t>hastanın durumu ile ilgili kaygısını açıkça</t>
  </si>
  <si>
    <t>yansıtmaktaydı.)</t>
  </si>
  <si>
    <t>reflection = yansıma</t>
  </si>
  <si>
    <t>reflux = reflü (yenen yemeğin, uyku vs. esnasında</t>
  </si>
  <si>
    <t>tekrar ağza gelmesi)</t>
  </si>
  <si>
    <t>reform (fiil)= ıslah etmek, düzeltmek, improve</t>
  </si>
  <si>
    <t>reform (isim) = reform, yenilik, improvement, revision</t>
  </si>
  <si>
    <t>refraction = (ışık için) kırılma</t>
  </si>
  <si>
    <t>refrain (from) = çekinmek, sakınmak, kendini tutmak,</t>
  </si>
  <si>
    <t>abstain (from), avoid, zıt anl.= give in, indulge</t>
  </si>
  <si>
    <t>refreshed = yenilenmiş, tazelenmiş, canlanmış,</t>
  </si>
  <si>
    <t>revitalized</t>
  </si>
  <si>
    <t>134 - YDS Kelimeleri Sözlüğü</t>
  </si>
  <si>
    <t>refreshingly = canlandırıcı / diriltici / umut verici</t>
  </si>
  <si>
    <t>şekilde, stimulatingly, zıt anl.= exhaustingly</t>
  </si>
  <si>
    <t>refrigerant = soğutucu, coolant</t>
  </si>
  <si>
    <t>refrigerated chamber = soğutulmuş oda</t>
  </si>
  <si>
    <t>refuge = koruma alanı, barınak, preserve</t>
  </si>
  <si>
    <t>refuse = geri çevirmek, kabul etmemek, reddetmek,</t>
  </si>
  <si>
    <t>turn down, reject, zıt anl.= accept</t>
  </si>
  <si>
    <t>refute = (delillerle) çürütmek, yanlışlığını kanıtlamak,</t>
  </si>
  <si>
    <t>discredit, invalidate, zıt anl.= confirm</t>
  </si>
  <si>
    <t>regain = yeniden elde etmek / kazanmak</t>
  </si>
  <si>
    <t>regard = ilgilen(dir)mek, dikkate almak, pay attention,</t>
  </si>
  <si>
    <t>regard as = saymak, gözüyle bakmak, (olduğuna)</t>
  </si>
  <si>
    <t>inanmak, (olarak) görmek / değerlendirmek,</t>
  </si>
  <si>
    <t>believe, deem, consider as, view as</t>
  </si>
  <si>
    <t>regard with = (şüphe, korku vs.) ile bakmak /</t>
  </si>
  <si>
    <t>yaklaşmak</t>
  </si>
  <si>
    <t>regarding = ile ilgili, with reference to, concerning,</t>
  </si>
  <si>
    <t>regardless of = (bir şey)’e bakılmaksızın / bağlı</t>
  </si>
  <si>
    <t>olmaksızın, in spite of, without considering</t>
  </si>
  <si>
    <t>regardless of the fact that. . . = . . . gerçeğine</t>
  </si>
  <si>
    <t>bakılmaksızın, although, despite the fact that</t>
  </si>
  <si>
    <t>regardless of their income = gelirlerine</t>
  </si>
  <si>
    <t>bakılmaksızın</t>
  </si>
  <si>
    <t>regenerate = yenilemek, yeniden oluş(tur)mak,</t>
  </si>
  <si>
    <t>iyileşmek, regrow</t>
  </si>
  <si>
    <t>region = yöre, bölge, alan, çevre, zone, area, location</t>
  </si>
  <si>
    <t>register (fiil) = 1) kaydetmek, tescil etmek, record;</t>
  </si>
  <si>
    <t>2) (bir şeye) sahip olduğu görülmek /</t>
  </si>
  <si>
    <t>gözlemlenmek, anlaşılmak, (Her surprise</t>
  </si>
  <si>
    <t>registered on her face. = Şaşkınlığı yüzüne</t>
  </si>
  <si>
    <t>vurmuştu / yüzünden anlaşılıyordu.)</t>
  </si>
  <si>
    <t>register (isim) = sicil, kayıt</t>
  </si>
  <si>
    <t>registrar = 1) İngiltere’de orta konumda hastane</t>
  </si>
  <si>
    <t>doktoru (stajyere üst, uzman doktora ast);</t>
  </si>
  <si>
    <t>2) kayıt memuru</t>
  </si>
  <si>
    <t>registry = bkz. register</t>
  </si>
  <si>
    <t>regret = pişmanlık duymak, esef etmek, feel sorry</t>
  </si>
  <si>
    <t>(about), repent, zıt anl.= welcome</t>
  </si>
  <si>
    <t>regrettable = üzüntü veren, pişmanlık uyandıran,</t>
  </si>
  <si>
    <t>unfortunate, pitiful, zıt anl.= desirable</t>
  </si>
  <si>
    <t>regrettably = ne yazık ki,maalesef, unfortunately</t>
  </si>
  <si>
    <t>regular = düzenli, tutarlı, istikrarlı, devamlı,</t>
  </si>
  <si>
    <t>consistent, steady, zıt anl.= irregular, unsteady,</t>
  </si>
  <si>
    <t>inconsistent</t>
  </si>
  <si>
    <t>regular hours = düzenli saatler</t>
  </si>
  <si>
    <t>regulate = denetim altında tutmak, düzene sokmak,</t>
  </si>
  <si>
    <t>düzenlemek, ayarlamak, monitor, adjust,</t>
  </si>
  <si>
    <t>arrange, zıt anl.= upset, confuse, mess up</t>
  </si>
  <si>
    <t>regulation = düzenleme, denetim, ayarlama, kontrol,</t>
  </si>
  <si>
    <t>işleyiş, çalışma, arrangement, monitoring,</t>
  </si>
  <si>
    <t>adjustment, zıt anl.= confusion, messing up</t>
  </si>
  <si>
    <t>regulator = düzenleyici, kural / kanun koyucu</t>
  </si>
  <si>
    <t>regulatory = düzenleyici</t>
  </si>
  <si>
    <t>rehabilitate = hasarını gidermek, rehabilite etmek,</t>
  </si>
  <si>
    <t>rehabilitation = rehabilitasyon (herhangi bir sebeple</t>
  </si>
  <si>
    <t>çalışma yeteneği azalmış bir organa ya da</t>
  </si>
  <si>
    <t>vücut parçasına, uygun egzersiz uygulayarak</t>
  </si>
  <si>
    <t>tekrar eski güç ve yeteneğini kazandırma)</t>
  </si>
  <si>
    <t>reign = saltanat, hükümdarlık, rule</t>
  </si>
  <si>
    <t>reinforce = desteklemek, takviye etmek,</t>
  </si>
  <si>
    <t>sağlamlaştırmak, güçlendirmek, pekiştirmek,</t>
  </si>
  <si>
    <t>strengthen, zıt anl.= weaken, (The final</t>
  </si>
  <si>
    <t>technical report of the accident reinforces the</t>
  </si>
  <si>
    <t>findings of initial investigations. = Kaza ile ilgili</t>
  </si>
  <si>
    <t>son teknik rapor, ilk araştırmalarda elde edilen</t>
  </si>
  <si>
    <t>bulguları destekliyor.)</t>
  </si>
  <si>
    <t>reinforced = güçlendirilmiş</t>
  </si>
  <si>
    <t>reinforced concrete = betonarme</t>
  </si>
  <si>
    <t>reinforcing = destekleyici, takviye edici</t>
  </si>
  <si>
    <t>reinstate = eski mevkisini / görevini geri vermek</t>
  </si>
  <si>
    <t>reinstitutionalization = tekrardan bir kuruma /</t>
  </si>
  <si>
    <t>yapıya dahil etme, tekrar kurumlaştırma</t>
  </si>
  <si>
    <t>reintroduce = yeniden tanıştırmak, tekrar piyasaya</t>
  </si>
  <si>
    <t>sunmak, bir yasa vs. ’yi tekrar yürürlüğe</t>
  </si>
  <si>
    <t>koymak</t>
  </si>
  <si>
    <t>reintroduction = tekrar ortaya çıkma</t>
  </si>
  <si>
    <t>reiterate = tekrarlamak, repeat</t>
  </si>
  <si>
    <t>reject = yadsımak, reddetmek, dismiss, refuse, deny,</t>
  </si>
  <si>
    <t>zıt anl.= accept</t>
  </si>
  <si>
    <t>rejected = reddedilmiş, geri çevrilmiş</t>
  </si>
  <si>
    <t>rejection = ret, geri çevirme</t>
  </si>
  <si>
    <t>rejuvenate = beslemek, canlandırmak</t>
  </si>
  <si>
    <t>relapse = 1) sağlığı kötülemek, depreşmek, get</t>
  </si>
  <si>
    <t>worse; 2) eski kötü huylarına geri dönmek, fall</t>
  </si>
  <si>
    <t>relate = 1) (olaylar, durumlar, insanlar) arasında</t>
  </si>
  <si>
    <t>bağlantı kurmak, connect, link; 2) (bir şey) ile</t>
  </si>
  <si>
    <t>ilgili olmak, have a connection with</t>
  </si>
  <si>
    <t>related = ilgili, bağlantılı, in connection, zıt anl.=</t>
  </si>
  <si>
    <t>unrelated</t>
  </si>
  <si>
    <t>related to = (bir şey) ile ilgili</t>
  </si>
  <si>
    <t>relating to = (bir şey) ile ilgili olarak</t>
  </si>
  <si>
    <t>relation = bağlantı, ilişki, münasebet</t>
  </si>
  <si>
    <t>relationship = ilişki, ilinti</t>
  </si>
  <si>
    <t>relative (isim) = akraba</t>
  </si>
  <si>
    <t>relative (sıfat) = göreceli</t>
  </si>
  <si>
    <t>YDS Kelimeleri Sözlüğü - 135</t>
  </si>
  <si>
    <t>relative to = (bir şey) ile karşılaştırıldığında, (bir</t>
  </si>
  <si>
    <t>şey)’e nazaran</t>
  </si>
  <si>
    <t>relatively = göreceli olarak, nispeten, comparatively</t>
  </si>
  <si>
    <t>relativism = bağıntıcılık, görecelik</t>
  </si>
  <si>
    <t>relativity theory = görelilik (izafiyet) teorisi</t>
  </si>
  <si>
    <t>relax = gevşemek, rahatlamak, loosen, zıt anl.=</t>
  </si>
  <si>
    <t>tighten up</t>
  </si>
  <si>
    <t>relaxation = gevşeme, dinlenme</t>
  </si>
  <si>
    <t>relaxed pace = yorucu olmayan tempo</t>
  </si>
  <si>
    <t>relay = aktarmak, nakletmek, pass on, transmit</t>
  </si>
  <si>
    <t>release (fiil) = 1) salıvermek, kurtarmak, dışarı</t>
  </si>
  <si>
    <t>vermek, discharge, liberate, zıt anl.= detain,</t>
  </si>
  <si>
    <t>imprison; 2) (ilacı bedene) yaymak; 3) (haber,</t>
  </si>
  <si>
    <t>bildiri vs.) basıp yaymak, (film, albüm vs.)</t>
  </si>
  <si>
    <t>piyasaya çıkarmak, issue</t>
  </si>
  <si>
    <t>release (isim) = salma / salıverilme, dışarı verme,</t>
  </si>
  <si>
    <t>yayma, discharge</t>
  </si>
  <si>
    <t>release into = (bir şey)’in içine salmak, yayılmak,</t>
  </si>
  <si>
    <t>relentless = 1) bitmez tükenmez, endless, (Her</t>
  </si>
  <si>
    <t>relentless efforts in the clinic were at last</t>
  </si>
  <si>
    <t>rewarded by a promotion. = Klinikteki bitmez</t>
  </si>
  <si>
    <t>tükenmez çabaları sonunda bir terfi ile</t>
  </si>
  <si>
    <t>ödüllendirildi.); 2) acımasız, merhametsiz,</t>
  </si>
  <si>
    <t>insafsız, pitiless, merciless, (Tuberclosis has</t>
  </si>
  <si>
    <t>been one of the most relentless enemies of</t>
  </si>
  <si>
    <t>mankind throughout history. = Tüberküloz,</t>
  </si>
  <si>
    <t>tarih boyunca insanlığın enmerhametsiz</t>
  </si>
  <si>
    <t>düşmanlarından birisi olmuştur.)</t>
  </si>
  <si>
    <t>relevance = ilinti, (konuya) uygunluk, ilişki, bearing,</t>
  </si>
  <si>
    <t>relevant = konuyla ilgili, yerinde, appropriate, zıt</t>
  </si>
  <si>
    <t>anl.= irrelevant</t>
  </si>
  <si>
    <t>reliability = güvenilirlik, credibility</t>
  </si>
  <si>
    <t>reliable = güvenilir, emin, sağlam, trustworthy,</t>
  </si>
  <si>
    <t>dependable, zıt anl.= unreliable</t>
  </si>
  <si>
    <t>reliably = güvenilir bir biçimde, trustily, zıt anl.=</t>
  </si>
  <si>
    <t>unreliably</t>
  </si>
  <si>
    <t>reliance = güvenme, bel bağlama, dependence</t>
  </si>
  <si>
    <t>reliant on = (bir şey)’e güvenen / güvenir bir halde,</t>
  </si>
  <si>
    <t>bağımlı</t>
  </si>
  <si>
    <t>relic = (genelliklemanevi değeri olan) kalıntı,</t>
  </si>
  <si>
    <t>yadigar, kutsal emanet, (There is a plan as to</t>
  </si>
  <si>
    <t>bringing St. Nicholas’ bones and other relics</t>
  </si>
  <si>
    <t>back to The Church of St. Nicholas in Demre.</t>
  </si>
  <si>
    <t>emanetlerinin Demre’deki Aziz Nikolas</t>
  </si>
  <si>
    <t>Kilisesi’ne getirilmesine dair bir plan var.)</t>
  </si>
  <si>
    <t>relief = 1) ferahlama, rahatlatma, alleviation;</t>
  </si>
  <si>
    <t>2) yardım, help; 3) nöbeti devralan kişi</t>
  </si>
  <si>
    <t>relief supplies = yardım malzemesi</t>
  </si>
  <si>
    <t>relief workers = kurtarma ekibi (çalışanları), rescue</t>
  </si>
  <si>
    <t>workers</t>
  </si>
  <si>
    <t>relieve = 1) rahatlatmak, ferahlatmak, dindirmek,</t>
  </si>
  <si>
    <t>hafifletmek, yatıştırmak, azaltmak, alleviate,</t>
  </si>
  <si>
    <t>ease, comfort, zıt anl.= aggravate, intensify;</t>
  </si>
  <si>
    <t>2) kurtarmak, rescue; 3) nöbeti devralmak</t>
  </si>
  <si>
    <t>religious = 1) dinsel, din ile ilgili; 2) dindar, pious</t>
  </si>
  <si>
    <t>reluctance = isteksizlik, gönülsüzlük, unwillingness,</t>
  </si>
  <si>
    <t>zıt anl.= keenness, (It was with reluctance that</t>
  </si>
  <si>
    <t>I accepted their invitation because I was too</t>
  </si>
  <si>
    <t>busy to attend any such occasion. =</t>
  </si>
  <si>
    <t>Davetlerini gönülsüzce kabul ettim, zira öyle</t>
  </si>
  <si>
    <t>bir olaya katılamayacak kadar meşguldüm.)</t>
  </si>
  <si>
    <t>reluctant = isteksiz, gönülsüz, unwilling, hesitant,</t>
  </si>
  <si>
    <t>uneager, zıt anl.= willing, eager</t>
  </si>
  <si>
    <t>reluctantly = isteksizce, gönülsüzce, unwillingly, zıt</t>
  </si>
  <si>
    <t>anl.= willingly, eagerly</t>
  </si>
  <si>
    <t>rely on = 1) (bir şey ya da bir kişi)‘ye güvenmek /</t>
  </si>
  <si>
    <t>itimat etmek / bel bağlamak / bağımlı olmak,</t>
  </si>
  <si>
    <t>depend on, entrust, zıt anl.= distrust; 2) (bir</t>
  </si>
  <si>
    <t>şey ya da birisi)’nin yardımıyla (bir işi)</t>
  </si>
  <si>
    <t>başarmak, (Today we rely on computers to</t>
  </si>
  <si>
    <t>perform innumerable tasks. = Bugün pek çok</t>
  </si>
  <si>
    <t>işi bilgisayarların yardımıyla başarmaktayız.)</t>
  </si>
  <si>
    <t>REM = uykuda rüyaların görüldüğü süreç, rapid eye</t>
  </si>
  <si>
    <t>remain = değişmeden kalmak, durumunu korumak,</t>
  </si>
  <si>
    <t>stay, zıt anl.= vary</t>
  </si>
  <si>
    <t>remain awake = uyanık kalmak, stay awake, zıt anl.=</t>
  </si>
  <si>
    <t>remain stable = sabit kalmak, değişmemek</t>
  </si>
  <si>
    <t>remain uncurtailed = azalmadan kalmak</t>
  </si>
  <si>
    <t>remain virtually unchallenged = neredeyse</t>
  </si>
  <si>
    <t>rakipsiz olmak</t>
  </si>
  <si>
    <t>remaining = geriye kalan</t>
  </si>
  <si>
    <t>remains = (çoğul kullanılır) 1) kalıntı(lar), arta kalan,</t>
  </si>
  <si>
    <t>harabe, ruin, leftover; 2) ceset, corpse, (His</t>
  </si>
  <si>
    <t>remains were never found. = Cesedi hiç</t>
  </si>
  <si>
    <t>bulunamadı.)</t>
  </si>
  <si>
    <t>re-make = yeniden / baştan yapmak</t>
  </si>
  <si>
    <t>remarkable = dikkate değer, olağanüstü, notable,</t>
  </si>
  <si>
    <t>extraordinary, zıt anl.= ordinary</t>
  </si>
  <si>
    <t>remarkably = dikkate değer bir şekilde, belirgin bir</t>
  </si>
  <si>
    <t>şekilde, considerably, noticeably, zıt anl.=</t>
  </si>
  <si>
    <t>remedy (fiil) = çaresini bulmak, düzeltmek, cure,</t>
  </si>
  <si>
    <t>treat, restore</t>
  </si>
  <si>
    <t>136 - YDS Kelimeleri Sözlüğü</t>
  </si>
  <si>
    <t>remedy (isim) = çare, ilaç, deva, cure, relief</t>
  </si>
  <si>
    <t>reminder = hatırlatma, hatırlatıcı şey</t>
  </si>
  <si>
    <t>remission = hafifle(t)me, azal(t)ma, alleviation,</t>
  </si>
  <si>
    <t>relaxation, zıt anl.= worsening</t>
  </si>
  <si>
    <t>remnant = 1) kalıntı, arta kalan şey; 2) parça kumaş</t>
  </si>
  <si>
    <t>remote = 1) uzak, distant, (His stories are too remote</t>
  </si>
  <si>
    <t>from everyday life. = Hikayeleri, gündelik</t>
  </si>
  <si>
    <t>hayattan çok uzak.); 2) etkisini geç gösteren</t>
  </si>
  <si>
    <t>remote-control = uzaktan kumanda</t>
  </si>
  <si>
    <t>remote-controlled = uzaktan kumandalı / kumanda</t>
  </si>
  <si>
    <t>edilen</t>
  </si>
  <si>
    <t>remotely = uzaktan, uzaktan kumanda ile, from a</t>
  </si>
  <si>
    <t>distance, zıt anl.= closely</t>
  </si>
  <si>
    <t>remotely operated = uzaktan kumandalı</t>
  </si>
  <si>
    <t>remoteness = uzak olma</t>
  </si>
  <si>
    <t>removal = yerini değiştirme, ortadan kaldırma</t>
  </si>
  <si>
    <t>remove = 1) ortadan kaldırmak, çıkarmak, take</t>
  </si>
  <si>
    <t>away, eliminate, zıt anl.= install; 2) (kabuk,</t>
  </si>
  <si>
    <t>kılçık vs. için) temizlemek, çıkarmak;</t>
  </si>
  <si>
    <t>3) (vücuttan dışarı) atmak, çıkarmak</t>
  </si>
  <si>
    <t>render = 1) vermek, sağlamak, give, provide, supply;</t>
  </si>
  <si>
    <t>2) belli bir duruma / hale getirmek, make</t>
  </si>
  <si>
    <t>renew = yenilemek, onarmak, re-establish, mend</t>
  </si>
  <si>
    <t>renewable = yenilenebilir</t>
  </si>
  <si>
    <t>renewable energy = yenilenebilir enerji</t>
  </si>
  <si>
    <t>renewable resources = yenilenebilir kaynaklar</t>
  </si>
  <si>
    <t>renovate = yenilemek, tadilat yapmak, recondition,</t>
  </si>
  <si>
    <t>renovation = yenileme, tadilat</t>
  </si>
  <si>
    <t>rental site = (araç vs. için) kiralama noktası</t>
  </si>
  <si>
    <t>reorder = yeniden düzenlemek</t>
  </si>
  <si>
    <t>reorganisation = yeniden düzenle(n)me</t>
  </si>
  <si>
    <t>repair = onarmak, düzeltmek, iyileştirmek</t>
  </si>
  <si>
    <t>repay = geri vermek, ödemek, return, pay back</t>
  </si>
  <si>
    <t>repeat = tekrarla(n)mak, yinele(n)mek, (Will you</t>
  </si>
  <si>
    <t>please repeat what I say? = Lütfen benim</t>
  </si>
  <si>
    <t>söylediklerimi tekrarlar mısınız?), (History</t>
  </si>
  <si>
    <t>repeats itself. = Tarih tekerrürden (tekrardan)</t>
  </si>
  <si>
    <t>ibarettir.)</t>
  </si>
  <si>
    <t>repeatedly = tekrar tekrar, defalarca, over and over</t>
  </si>
  <si>
    <t>repetition = tekrar, recurrence</t>
  </si>
  <si>
    <t>repetitive = yinelenen, tekrarlayan, recurrent, zıt anl.=</t>
  </si>
  <si>
    <t>replace = (bir başkası)’nın yerini almak / yerine</t>
  </si>
  <si>
    <t>geçmek, yenilemek, change, substitute,</t>
  </si>
  <si>
    <t>supplant</t>
  </si>
  <si>
    <t>replace with = (bir şeyi başka bir şey) ile değiştirmek,</t>
  </si>
  <si>
    <t>replacement = replasman, yenileme, değiştirme,</t>
  </si>
  <si>
    <t>yerine koyma, yerini alma, yer değiştirme,</t>
  </si>
  <si>
    <t>replacement kidney = (eskisinin yerine)</t>
  </si>
  <si>
    <t>nakledilecek böbrek</t>
  </si>
  <si>
    <t>replenish = tekrar doldurmak</t>
  </si>
  <si>
    <t>replenishment = (bir kaptaki eksilmiş olan sıvıyı vs.)</t>
  </si>
  <si>
    <t>doldurma, yenileme</t>
  </si>
  <si>
    <t>replica = kopya</t>
  </si>
  <si>
    <t>replicate (fiil) = 1) (hücre bölünmesiyle vs.)</t>
  </si>
  <si>
    <t>çoğalmak, multiply; 2) benzerini / kopyasını</t>
  </si>
  <si>
    <t>yapmak, duplicate</t>
  </si>
  <si>
    <t>replicate (isim) = 1) yinelenen deney / deneme;</t>
  </si>
  <si>
    <t>2) aslına çok yakın ya da tamamen benzeri</t>
  </si>
  <si>
    <t>kopya, tıpkı basım, replica</t>
  </si>
  <si>
    <t>replication = 1) tekrar(lama), yineleme, yinelenen</t>
  </si>
  <si>
    <t>deney / deneme; 2) kopya, tekrarlamak yolu ile</t>
  </si>
  <si>
    <t>üretilen şey, copy, replica, replicate</t>
  </si>
  <si>
    <t>report (fiil) = rapor etmek, bildirmek</t>
  </si>
  <si>
    <t>report (isim) = 1) rapor; 2) karne; 3) haber</t>
  </si>
  <si>
    <t>reportedly = bildirilene göre, anlatılana göre</t>
  </si>
  <si>
    <t>reporting staff = muhabirlik yapan personel</t>
  </si>
  <si>
    <t>repository = ambar, depo</t>
  </si>
  <si>
    <t>represent = 1) temsil etmek, simgelemek, örneği</t>
  </si>
  <si>
    <t>olmak, act as; 2) göstermek, betimlemek,</t>
  </si>
  <si>
    <t>depict, display, correspond to</t>
  </si>
  <si>
    <t>representation = tasvir, betimleme</t>
  </si>
  <si>
    <t>representative = 1) örnek, tipik, exemplary, typical;</t>
  </si>
  <si>
    <t>2) mümessil, temsilci</t>
  </si>
  <si>
    <t>representative democracy = temsili demokrasi</t>
  </si>
  <si>
    <t>(halkın, egemenliğini, seçtiği temsilciler</t>
  </si>
  <si>
    <t>aracılığı ile kullandığı, kararların bu temsilciler</t>
  </si>
  <si>
    <t>tarafından alındığı demokrasi türü)</t>
  </si>
  <si>
    <t>reprocessing plant = yeniden işleme tesisi</t>
  </si>
  <si>
    <t>reproduce = 1) kopyalamak, taklit etmek, imitate,</t>
  </si>
  <si>
    <t>redo, make more; 2) üremek, çoğalmak,</t>
  </si>
  <si>
    <t>yavrulamak, propagate</t>
  </si>
  <si>
    <t>reproduction = üreme, reprodüksiyon</t>
  </si>
  <si>
    <t>reproductive = reprodüktif (üreyebilen), yavrulayan,</t>
  </si>
  <si>
    <t>çoğalan, yeniden oluşturan, fruitful, fertile, zıt</t>
  </si>
  <si>
    <t>anl.= infertile</t>
  </si>
  <si>
    <t>reproductively = üreme bakımından / ile ilgili olarak</t>
  </si>
  <si>
    <t>repulsive = itici, tiksindirici, repellent, revolting</t>
  </si>
  <si>
    <t>reputable = saygın, respectable, esteemed, zıt anl.=</t>
  </si>
  <si>
    <t>disreputable</t>
  </si>
  <si>
    <t>reputably = saygın bir şekilde, honourably</t>
  </si>
  <si>
    <t>reputation = ün, şöhret, nam, ad, credit, esteem</t>
  </si>
  <si>
    <t>repute = ad, şöhret</t>
  </si>
  <si>
    <t>reputedly = sözde, güya, rivayete göre, according to</t>
  </si>
  <si>
    <t>general belief</t>
  </si>
  <si>
    <t>YDS Kelimeleri Sözlüğü - 137</t>
  </si>
  <si>
    <t>request (fiil) = talep etmek, demand, ask for</t>
  </si>
  <si>
    <t>request (isim) = istek, rica, dilek, demand</t>
  </si>
  <si>
    <t>require = (bir şey) istemek, (bir şey)’i gerektirmek,</t>
  </si>
  <si>
    <t>zorunlu kılmak, ask, call for, compel, oblige,</t>
  </si>
  <si>
    <t>requirement = gereksinim, ihtiyaç, talep, necessity,</t>
  </si>
  <si>
    <t>requisite = gerekli şey, necessity</t>
  </si>
  <si>
    <t>research = araştırma</t>
  </si>
  <si>
    <t>research position = (üniversitedeki) araştırma(cı)</t>
  </si>
  <si>
    <t>pozisyonu</t>
  </si>
  <si>
    <t>researcher = araştırmacı</t>
  </si>
  <si>
    <t>resemblance = benzerlik, similarity, zıt anl.=</t>
  </si>
  <si>
    <t>resemble = benzemek, andırmak, look / be like, take</t>
  </si>
  <si>
    <t>after, zıt anl.= differ from</t>
  </si>
  <si>
    <t>resent = içerlemek</t>
  </si>
  <si>
    <t>resentful = küskün, dargın, gücenik, offended</t>
  </si>
  <si>
    <t>reserve = saklı tutmak, ayırmak</t>
  </si>
  <si>
    <t>reserves = rezerv, kaynaklar, supplies</t>
  </si>
  <si>
    <t>reservoir = hazne, havza, depo, rezervuar</t>
  </si>
  <si>
    <t>reset = yeniden ayarlamak / başlatmak</t>
  </si>
  <si>
    <t>re-settle = yeniden yerleşmek, göçmek, taşınmak</t>
  </si>
  <si>
    <t>resettlement = yeni bir yere / bölgeye yerleşme</t>
  </si>
  <si>
    <t>reshape = yeniden şekillendirmek, alter</t>
  </si>
  <si>
    <t>reside = ikamet etmek, oturmak, live, dwell</t>
  </si>
  <si>
    <t>residency = 1) ikametgah, mesken, residence;</t>
  </si>
  <si>
    <t>2) doktorluk ihtisas devresi</t>
  </si>
  <si>
    <t>resident = bir yerde oturan kimse, sakin, dweller,</t>
  </si>
  <si>
    <t>residential = 1) yatılı; 2) ikamet ile ilgili, (residential</t>
  </si>
  <si>
    <t>area = ikamet alanı, konutlar için ayrılmış</t>
  </si>
  <si>
    <t>residual = artık, arta kalan, leftover, remaining</t>
  </si>
  <si>
    <t>residue = artık, kalıntı, leftover, remainder</t>
  </si>
  <si>
    <t>resiliency = esneklik, elastikiyet, elasticity</t>
  </si>
  <si>
    <t>resilient = çabuk iyileşebilen, kendini çabuk</t>
  </si>
  <si>
    <t>toparlayan, güçlükleri yenme yeteneği olan</t>
  </si>
  <si>
    <t>resin = reçine</t>
  </si>
  <si>
    <t>resist = direnmek, karşı koymak, oppose, withstand,</t>
  </si>
  <si>
    <t>confront, zıt anl.= surrender, yield to</t>
  </si>
  <si>
    <t>resistance = direniş, karşı koyma, hindrance,</t>
  </si>
  <si>
    <t>resistant (to) = dayanıklı, dirençli, enduring, hardy,</t>
  </si>
  <si>
    <t>zıt anl.= delicate, tender</t>
  </si>
  <si>
    <t>resistivity = özdirenç (birim uzunluktaki bir</t>
  </si>
  <si>
    <t>materyalin, içinden geçen elektrik akımına</t>
  </si>
  <si>
    <t>gösterdiği direnç)</t>
  </si>
  <si>
    <t>resolution = 1) karar, çözüm, decision; 2) çözünürlük</t>
  </si>
  <si>
    <t>(bilgisayar ekranı, fotoğraf makinesi gibi</t>
  </si>
  <si>
    <t>cihazların detayları görüntüleme kapasitesi)</t>
  </si>
  <si>
    <t>resolve = 1) çözmek, solve; 2) karar vermek, decide;</t>
  </si>
  <si>
    <t>3) azalmak, iyiye gitmek, recover</t>
  </si>
  <si>
    <t>resort = tatil beldesi, dinlenme yeri</t>
  </si>
  <si>
    <t>resort to = (çare olarak bir şey)’e başvurmak,</t>
  </si>
  <si>
    <t>resource = kaynak, olanak, supply, means</t>
  </si>
  <si>
    <t>respect = 1) (kurala) uymak, obey; 2) itibar</t>
  </si>
  <si>
    <t>göstermek, regard highly</t>
  </si>
  <si>
    <t>respectability = saygınlık, dignity, zıt anl.= vulgarity</t>
  </si>
  <si>
    <t>respectful = saygılı</t>
  </si>
  <si>
    <t>respective = (birden fazla unsur için) her birinin ayrı</t>
  </si>
  <si>
    <t>ayrı (özelliklerinden bahsederken)</t>
  </si>
  <si>
    <t>respectively = sırasıyla, (birden fazla unsur için) her</t>
  </si>
  <si>
    <t>birinin ayrı ayrı (özelliklerinden bahsederken),</t>
  </si>
  <si>
    <t>(The cities of Basle and Brussles are in</t>
  </si>
  <si>
    <t>Switzerland and in Belgium respectively. =</t>
  </si>
  <si>
    <t>Basel ve Brüksel kentleri sırasıyla İsviçre ve</t>
  </si>
  <si>
    <t>Belçika’dadır.)</t>
  </si>
  <si>
    <t>respiration = soluma, hava alıp verme</t>
  </si>
  <si>
    <t>respiratory = solunumla ilgili, solunuma ait</t>
  </si>
  <si>
    <t>respiratory bronchiole = akciğerlerde hava</t>
  </si>
  <si>
    <t>keseciklerine kadar ulaşan en küçük kanallar</t>
  </si>
  <si>
    <t>respiratory surface = solunum yüzeyi (canlılarda</t>
  </si>
  <si>
    <t>akciğer, solungaç gibi gaz alışverişinin</t>
  </si>
  <si>
    <t>gerçekleştiği kısım)</t>
  </si>
  <si>
    <t>respiratory system = solunum sistemi</t>
  </si>
  <si>
    <t>respite = erteleme, mola, pause, relief</t>
  </si>
  <si>
    <t>respond (to) = karşılık vermek, tepki göstermek,</t>
  </si>
  <si>
    <t>react (to)</t>
  </si>
  <si>
    <t>response = yanıt, karşılık, tepki, reply, reaction</t>
  </si>
  <si>
    <t>responsibility = sorumluluk, yükümlülük, blame,</t>
  </si>
  <si>
    <t>liability, zıt anl.= immunity, exemption</t>
  </si>
  <si>
    <t>responsible (for) = (bir şeyden) sorumlu, (bir şeyin)</t>
  </si>
  <si>
    <t>sorumlusu, zıt anl.= irresponsible</t>
  </si>
  <si>
    <t>responsive = 1) duyarlı, hassas; 2) cevap vermeye</t>
  </si>
  <si>
    <t>istekli, reactive, zıt anl.= unresponsive</t>
  </si>
  <si>
    <t>rest = 1) (‘the rest’ şeklinde kullanılır) geri kalan</t>
  </si>
  <si>
    <t>kısım; 2) dinlenme</t>
  </si>
  <si>
    <t>rest on = (bir şey)’e dayanmak, (bir şey)’den destek</t>
  </si>
  <si>
    <t>almak, (kökünü / temelini bir yerden) almak,</t>
  </si>
  <si>
    <t>üzerinde bulunmak, count on, depend on, be</t>
  </si>
  <si>
    <t>supported by</t>
  </si>
  <si>
    <t>rest with = (bir kişi)’nin sorumluluğunda olmak, be</t>
  </si>
  <si>
    <t>(under) the responsibility of</t>
  </si>
  <si>
    <t>rested = dinlenmiş, relaxed</t>
  </si>
  <si>
    <t>resting blood pressure reading = istirahat halinde</t>
  </si>
  <si>
    <t>tansiyon ölçümü</t>
  </si>
  <si>
    <t>138 - YDS Kelimeleri Sözlüğü</t>
  </si>
  <si>
    <t>restless = hiç durmayan, huzursuz, hurried, uneasy,</t>
  </si>
  <si>
    <t>zıt anl.= calm, peaceful</t>
  </si>
  <si>
    <t>restless leg syndrome = huzursuz ayak / bacak</t>
  </si>
  <si>
    <t>sendromu (huzursuzluk nedeniyle ayakları /</t>
  </si>
  <si>
    <t>bacakları devamlı hareket ettirme hali)</t>
  </si>
  <si>
    <t>restorative= şifalı, iyileştirici, healing, curative</t>
  </si>
  <si>
    <t>restore = restore etmek, eski haline döndürmek, fix,</t>
  </si>
  <si>
    <t>reestablish, reconstruct</t>
  </si>
  <si>
    <t>restrain = 1) dizginlemek, kontrol altına almak,</t>
  </si>
  <si>
    <t>control, zıt anl.= set free; 2) kısıtlamak,</t>
  </si>
  <si>
    <t>sınırlamak, suppress, zıt anl.= relieve</t>
  </si>
  <si>
    <t>restraint = kısıtlama, dizginleme, baskı, restriction,</t>
  </si>
  <si>
    <t>control, suppression, zıt anl.= relief,</t>
  </si>
  <si>
    <t>indulgence</t>
  </si>
  <si>
    <t>restrict = kısıtlamak, sınırlamak, limit, restrain, zıt</t>
  </si>
  <si>
    <t>anl.= broaden, enlarge</t>
  </si>
  <si>
    <t>restricted = 1) yasak, forbidden; 2) kısıtlı, sınırlı,</t>
  </si>
  <si>
    <t>limited, confined, zıt anl.= free, unlimited</t>
  </si>
  <si>
    <t>restricted = kısıtlı, sınırlı, yasaklanmış, yasak,</t>
  </si>
  <si>
    <t>limited, zıt anl.= free, unlimited, (The town is</t>
  </si>
  <si>
    <t>announced to be a restricted area barred to</t>
  </si>
  <si>
    <t>people and journalists without special</t>
  </si>
  <si>
    <t>authorisation. = Kasaba, özel izni olmayan</t>
  </si>
  <si>
    <t>gazeteciler ve halk için yasak bölge ilan edildi.)</t>
  </si>
  <si>
    <t>restriction = kısıtlama, limitation</t>
  </si>
  <si>
    <t>restrictive = kısıtlayıcı, sınırlayıcı, limiting</t>
  </si>
  <si>
    <t>restructure = yeniden yapılandırmak, reorganise</t>
  </si>
  <si>
    <t>restructuring = yeniden yapılandırma</t>
  </si>
  <si>
    <t>result from = (bir şey)’den meydana gelmek / çıkmak</t>
  </si>
  <si>
    <t>/ doğmak / kaynaklanmak, (bir şey)’in sonucu</t>
  </si>
  <si>
    <t>olmak, be caused by, come from</t>
  </si>
  <si>
    <t>result in = (bir şey) ile sonuçlanmak, (bir şey)’e yol</t>
  </si>
  <si>
    <t>açmak / neden olmak, cause</t>
  </si>
  <si>
    <t>resulting = sonuç olarak ortaya çıkan, sonuçtaki</t>
  </si>
  <si>
    <t>resume = yeniden başlamak, kalınan yerden devam</t>
  </si>
  <si>
    <t>etmek, continue, restart, carry on, zıt anl.=</t>
  </si>
  <si>
    <t>abandon, suspend</t>
  </si>
  <si>
    <t>resumption = yeniden başlama, sürdürme</t>
  </si>
  <si>
    <t>resurgence = tekrar faaliyete geçme, aktif hale</t>
  </si>
  <si>
    <t>gelme, canlanma, revival</t>
  </si>
  <si>
    <t>resurrect = yeniden diriltmek / canlandırmak / ortaya</t>
  </si>
  <si>
    <t>çıkarmak, revive</t>
  </si>
  <si>
    <t>resuscitation = yaşama döndürme, canlandırma,</t>
  </si>
  <si>
    <t>diriltme, revival</t>
  </si>
  <si>
    <t>retain = 1) tutmak, alıkoymak, muhafaza etmek,</t>
  </si>
  <si>
    <t>kendinde saklamak, sahip olmak, keep, hold,</t>
  </si>
  <si>
    <t>zıt anl.= give up, let go; 2) akılda tutmak, keep</t>
  </si>
  <si>
    <t>in (one’s) mind</t>
  </si>
  <si>
    <t>retaliation = (bir saldırıya) yanıt / karşılık, karşı</t>
  </si>
  <si>
    <t>saldırı, reaction</t>
  </si>
  <si>
    <t>retardation = retardasyon (zeka vs. için gerilik)</t>
  </si>
  <si>
    <t>retention = 1) alıkoyma, tutma, holding, keeping, zıt</t>
  </si>
  <si>
    <t>anl.= release; 2) hafızada / akılda tutma,</t>
  </si>
  <si>
    <t>keeping inmemory, zıt anl.= forget</t>
  </si>
  <si>
    <t>rethink = yeniden / tekrar düşünmek</t>
  </si>
  <si>
    <t>retire = emekliye ayrılmak</t>
  </si>
  <si>
    <t>retirement = emeklilik</t>
  </si>
  <si>
    <t>retract = geri / içeri çek(il)mek, withdraw</t>
  </si>
  <si>
    <t>return = 1) geri dön(dür)mek, geri gitmek, go back;</t>
  </si>
  <si>
    <t>2) geri verme, iade etme</t>
  </si>
  <si>
    <t>return to favour = şansı dönmek, yeniden popüler</t>
  </si>
  <si>
    <t>return to power = iktidara dönmek</t>
  </si>
  <si>
    <t>return to prominence = tekrar ünlenmek / rağbet</t>
  </si>
  <si>
    <t>görmek</t>
  </si>
  <si>
    <t>return to the fore = tekrar ön plana çıkmak</t>
  </si>
  <si>
    <t>reveal = göstermek, açığa vurmak, ortaya çıkarmak,</t>
  </si>
  <si>
    <t>tell, show, disclose, zıt anl.= conceal, hide</t>
  </si>
  <si>
    <t>revelation = 1) açığa çık(ar)ma, keşif, disclosure, zıt</t>
  </si>
  <si>
    <t>anl.= covering up; 2) vahiy, ayet</t>
  </si>
  <si>
    <t>revenue = gelir, kazanç, hasılat, income</t>
  </si>
  <si>
    <t>reverberate = yankılanmak, aksetmek</t>
  </si>
  <si>
    <t>revere = hürmet etmek, saygı göstermek</t>
  </si>
  <si>
    <t>reversal = 1) (bir siyasi anlayışı, kararı vs.) köklü bir</t>
  </si>
  <si>
    <t>şekilde değiştirme; 2) (işlerin vs.) tersine</t>
  </si>
  <si>
    <t>dönmesi</t>
  </si>
  <si>
    <t>reverse (fiil) = (pervaneyi vs.) ters yönde çalıştırmak,</t>
  </si>
  <si>
    <t>tornistan etmek, tersine / geri çevirmek,</t>
  </si>
  <si>
    <t>change to the contrary</t>
  </si>
  <si>
    <t>reverse (sıfat) = aksi, ters, geri, opposite, contrary,</t>
  </si>
  <si>
    <t>backward, zıt anl.= forward, parallel, same</t>
  </si>
  <si>
    <t>reversible = geri döndürülebilir, eski haline</t>
  </si>
  <si>
    <t>getirilebilir, zıt anl.= irreversible</t>
  </si>
  <si>
    <t>revert to = (bir şey)’e geri gitmek, (bir şey)’e dönmek</t>
  </si>
  <si>
    <t>review = yeniden gözden geçirmek, yeniden</t>
  </si>
  <si>
    <t>incelemek, go over</t>
  </si>
  <si>
    <t>revise = gözden geçirip düzeltmek, modify</t>
  </si>
  <si>
    <t>revision = gözden geçirip düzeltme, modification</t>
  </si>
  <si>
    <t>revitalize = yeniden canlandırmak, diriltmek, revive</t>
  </si>
  <si>
    <t>revival = 1) yeniden canlanma, diriliş, uyanış; 2) (film,</t>
  </si>
  <si>
    <t>tiyatro oyunu için) geçmişte sahnelenmiş bir</t>
  </si>
  <si>
    <t>eseri (farklı oyuncular ve farklı yorum ile)</t>
  </si>
  <si>
    <t>yeniden sahneleme, remake</t>
  </si>
  <si>
    <t>revive = canlan(dır)mak, (yeniden) hayat vermek</t>
  </si>
  <si>
    <t>revolt = isyan, ayaklanma</t>
  </si>
  <si>
    <t>revolution = devrim</t>
  </si>
  <si>
    <t>revolutionary = devrimci, çığır açan, devrim</t>
  </si>
  <si>
    <t>niteliğinde</t>
  </si>
  <si>
    <t>revolutionise = devrim niteliğinde değişiklik</t>
  </si>
  <si>
    <t>yaratmak, tabuları yıkmak, tamamen</t>
  </si>
  <si>
    <t>değiştirmek</t>
  </si>
  <si>
    <t>YDS Kelimeleri Sözlüğü - 139</t>
  </si>
  <si>
    <t>revolve = bir nokta veya eksen etrafında dönmek</t>
  </si>
  <si>
    <t>reward = ödül, prize, zıt anl.= punishment</t>
  </si>
  <si>
    <t>rewarding = doyurucu, tatmin edici, satisfactory</t>
  </si>
  <si>
    <t>rewind = geri almak, (kaseti) geri sarmak, fastforward</t>
  </si>
  <si>
    <t>rewire = (elektrik tesisatını) yeniden bağlamak /</t>
  </si>
  <si>
    <t>çalışır hale getirmek</t>
  </si>
  <si>
    <t>Reye’s syndrome = Reye sendromu (genellikle</t>
  </si>
  <si>
    <t>çocuklarda, muhtemelen virüs enfeksiyonuna</t>
  </si>
  <si>
    <t>bağlı olarak gelişen, kusma, baş ağrısı,</t>
  </si>
  <si>
    <t>zihinsel işlevlerde bozukluk gibi belirtilerle</t>
  </si>
  <si>
    <t>başlayıp kısa zamanda bilinç kaybı ve ölüme</t>
  </si>
  <si>
    <t>uzanabilen akut hastalık)</t>
  </si>
  <si>
    <t>rhetorical = söz sanatına özgü</t>
  </si>
  <si>
    <t>rheumatoid arthritis = romatoid artrit (genellikle el</t>
  </si>
  <si>
    <t>parmakları, el ve ayak bilekleri, ayak, kalça ve</t>
  </si>
  <si>
    <t>omuz eklemlerinde görülen ve şekil</t>
  </si>
  <si>
    <t>bozukluklarına yol açan eklem iltihabı)</t>
  </si>
  <si>
    <t>rhodanese = rodanaz (hücre ve bakterilerde</t>
  </si>
  <si>
    <t>bulunan, kristalize olabilen ve katalizör görevi</t>
  </si>
  <si>
    <t>görerek siyaniti zararsız hale getiren bir tür</t>
  </si>
  <si>
    <t>rhyme = uyak, kafiye</t>
  </si>
  <si>
    <t>rhythm = ritm, beat</t>
  </si>
  <si>
    <t>rib = kaburga</t>
  </si>
  <si>
    <t>ribozyme = ribonükleik asit enzimi (diğer RNA</t>
  </si>
  <si>
    <t>moleküllerinin bölünmesinde katalizör olarak</t>
  </si>
  <si>
    <t>görev gören RNA molekülü)</t>
  </si>
  <si>
    <t>rice hull = pirincin dış kabuğu</t>
  </si>
  <si>
    <t>rice-based diet = pirince dayalı beslenme</t>
  </si>
  <si>
    <t>rich in vitamins = vitamin bakımından zengin</t>
  </si>
  <si>
    <t>riches = zenginlikler</t>
  </si>
  <si>
    <t>Richter Scale = Richter Ölçeği (sismolojide</t>
  </si>
  <si>
    <t>kullanılan, dünya genelindemeydana gelen</t>
  </si>
  <si>
    <t>depremlerin aletsel büyüklüklerini ve sarsıntı</t>
  </si>
  <si>
    <t>oranlarını belirleyen ve sınıflara ayıran</t>
  </si>
  <si>
    <t>uluslararası bir ölçüm birimi)</t>
  </si>
  <si>
    <t>rickets = raşitizm (çocuklarda D vitamini eksikliği ve</t>
  </si>
  <si>
    <t>yeterince güneş ışığı görmeme sebebiyle</t>
  </si>
  <si>
    <t>oluşan, kemik yumuşaması ile belirgin bir</t>
  </si>
  <si>
    <t>rid of = (bir şey)’den kurtarmak, free from, relieve</t>
  </si>
  <si>
    <t>rid (oneself) of = (kendini) (bir şey)’den kurtarmak,</t>
  </si>
  <si>
    <t>break free from</t>
  </si>
  <si>
    <t>ridge = (coğrafya terimi olarak) sırt, küçük dağ</t>
  </si>
  <si>
    <t>sırası, dağ silsilesi</t>
  </si>
  <si>
    <t>ridicule = alay konusu etmek, gülünç duruma</t>
  </si>
  <si>
    <t>düşürmek</t>
  </si>
  <si>
    <t>ridiculous = gülünç, saçma, silly</t>
  </si>
  <si>
    <t>right (fiil) = düzeltmek</t>
  </si>
  <si>
    <t>right (isim) = 1) hak, (Arabic women must stand up</t>
  </si>
  <si>
    <t>for their voting rights. = Arap kadınlar oy</t>
  </si>
  <si>
    <t>verme hakları için seslerini yükseltmeliler.);</t>
  </si>
  <si>
    <t>2) sağ (taraf), zıt anl.= left</t>
  </si>
  <si>
    <t>right across = her tarafına, throughout, (The disease</t>
  </si>
  <si>
    <t>spread right across the country. = Hastalık,</t>
  </si>
  <si>
    <t>ülkenin her tarafına yayıldı.)</t>
  </si>
  <si>
    <t>right across the world = dünyanın diğer ucu(ndaki)</t>
  </si>
  <si>
    <t>right away = hemen, derhal, at once, immediately</t>
  </si>
  <si>
    <t>right from the very start = ta en başından beri</t>
  </si>
  <si>
    <t>right of appeal = temyiz hakkı, üst mahkemeye</t>
  </si>
  <si>
    <t>itirazda bulunma hakkı</t>
  </si>
  <si>
    <t>right-hand side = sağ taraf, zıt anl.= left-hand side</t>
  </si>
  <si>
    <t>rightly = haklı olarak, correctly</t>
  </si>
  <si>
    <t>right-wing = sağcı</t>
  </si>
  <si>
    <t>rigid = katı, sert, şekli bozulmayan, eğilip</t>
  </si>
  <si>
    <t>bükülmeyen, sağlam, dayanıklı, firm, zıt anl.=</t>
  </si>
  <si>
    <t>flexible, floppy, deformable</t>
  </si>
  <si>
    <t>rigidity = katılık, sertlik, strictness, zıt anl.= lenience</t>
  </si>
  <si>
    <t>rigidly = sıkıca, sağlam bir şekilde, stiffly, zıt anl.=</t>
  </si>
  <si>
    <t>rigorous = özenli, dikkatli, sıkı, kurallardan</t>
  </si>
  <si>
    <t>şaşmayan, strict, tight, zıt anl.= lax, relaxed</t>
  </si>
  <si>
    <t>rim = kenar, border, edge</t>
  </si>
  <si>
    <t>riot = ayaklanma, başkaldırı, isyan</t>
  </si>
  <si>
    <t>rioter = isyancı, asi, ayaklanmacı, rebel, insurgent</t>
  </si>
  <si>
    <t>ripe = olgun</t>
  </si>
  <si>
    <t>ripen = olgunlaş(tır)mak, mature</t>
  </si>
  <si>
    <t>rise = yükselmek, artmak, tırmanmak, increase, zıt</t>
  </si>
  <si>
    <t>anl.= decrease</t>
  </si>
  <si>
    <t>rise to importance = önem kazanmak</t>
  </si>
  <si>
    <t>rise to the challenge = zorluklara göğüs germek,</t>
  </si>
  <si>
    <t>(bir duruma vs.) meydan okumaya</t>
  </si>
  <si>
    <t>hazırlanmak</t>
  </si>
  <si>
    <t>risk of infection = enfeksiyon riski (bulaşma</t>
  </si>
  <si>
    <t>tehlikesi)</t>
  </si>
  <si>
    <t>risk-free = tehlikesiz</t>
  </si>
  <si>
    <t>risk-taking = risk alan</t>
  </si>
  <si>
    <t>risky = riskli, unsafe, zıt anl.= safe</t>
  </si>
  <si>
    <t>ritual = ayin, adet</t>
  </si>
  <si>
    <t>rival (fiil) = (birisi) ile rekabet etmek, (birisi) kadar iyi</t>
  </si>
  <si>
    <t>olmak, compete with</t>
  </si>
  <si>
    <t>rival (isim) = rakip, opponent, competitor</t>
  </si>
  <si>
    <t>rivalry = rekabet, competition</t>
  </si>
  <si>
    <t>RNA = ribonükleik asit (protein sentezinde rol alan</t>
  </si>
  <si>
    <t>genetik materyal), ribonucleic acid</t>
  </si>
  <si>
    <t>roar = gürleme, kükreme</t>
  </si>
  <si>
    <t>roast = (kahve çekirdeği vs. için) kavurmak, (et ve</t>
  </si>
  <si>
    <t>diğer yemekler için) fırında pişirmek</t>
  </si>
  <si>
    <t>140 - YDS Kelimeleri Sözlüğü</t>
  </si>
  <si>
    <t>rob (of) = yağma / talan etmek, elinden almak,</t>
  </si>
  <si>
    <t>çalmak, yoksun bırakmak, take, steal</t>
  </si>
  <si>
    <t>robotics = robot bilimi</t>
  </si>
  <si>
    <t>robust = sağlam, gürbüz, güçlü, dinç, sound, strong,</t>
  </si>
  <si>
    <t>zıt anl.= frail, weak</t>
  </si>
  <si>
    <t>rogue = beklenmedik, unexpected</t>
  </si>
  <si>
    <t>rogue state = uluslararası antlaşmaları tanımayan,</t>
  </si>
  <si>
    <t>kendi başına buyruk, düzen bozucu ülke</t>
  </si>
  <si>
    <t>role model = rol modeli, örnek alınan kişi veya şey</t>
  </si>
  <si>
    <t>roll (on / by) = (zaman için) geçip gitmek</t>
  </si>
  <si>
    <t>Roman = Romalı, Roma’ya veya Roma Devri’ne ait</t>
  </si>
  <si>
    <t>Roman Empire = Roma İmparatorluğu (M. Ö. 1. yy</t>
  </si>
  <si>
    <t>ile M. S. 4. yy arasında tümAkdeniz havzası</t>
  </si>
  <si>
    <t>çevresine egemen olmuş ve edebiyat, hukuk,</t>
  </si>
  <si>
    <t>mühendislik, mimari alanlarında derin kültürel</t>
  </si>
  <si>
    <t>izler bırakmış, para ve ölçü birimleri</t>
  </si>
  <si>
    <t>konusunda standartlar geliştirmiş,</t>
  </si>
  <si>
    <t>Makedonya’danMezopotamya’ya kadar tüm</t>
  </si>
  <si>
    <t>bölgeleri, döşediği taş yollar ile birbirine</t>
  </si>
  <si>
    <t>bağlamış, Türkiye’de bulunan Side, Perge,</t>
  </si>
  <si>
    <t>Aspendos, Myra gibi tanınmış antik kentlerde</t>
  </si>
  <si>
    <t>kalıntıları görülebilen tiyatro, hamam, bazilika</t>
  </si>
  <si>
    <t>gibi binaların yüzde doksanından fazlasının</t>
  </si>
  <si>
    <t>yapımına önayak olmuş, büyük ekonomik ve</t>
  </si>
  <si>
    <t>askeri gücü ile egemenlik alanındaki halkları</t>
  </si>
  <si>
    <t>özellikleM. S. 2. yy içerisinde savaşlardan</t>
  </si>
  <si>
    <t>uzak, refah içinde yaşatarak “Roma Barışı”</t>
  </si>
  <si>
    <t>diye bir kavramın oluşmasını sağlamış,</t>
  </si>
  <si>
    <t>dünyanın gelmiş geçmiş en büyük</t>
  </si>
  <si>
    <t>imparatorluklarından biri)</t>
  </si>
  <si>
    <t>Roman times = Roma Devri (M. Ö. 30 ile M. S. 376</t>
  </si>
  <si>
    <t>yılları arasında kalan dönem)</t>
  </si>
  <si>
    <t>root out = ayıklayıp atmak, kökünü kazımak,</t>
  </si>
  <si>
    <t>kökünden sökmek</t>
  </si>
  <si>
    <t>rot = çürümek, decompose, go bad</t>
  </si>
  <si>
    <t>rotary = dönel, (bir eksen etrafında) dönen</t>
  </si>
  <si>
    <t>rotate = 1) (kendi ekseni veyamerkezi etrafında)</t>
  </si>
  <si>
    <t>dön(dür)mek; 2) (bir işi) sırayla yapmak</t>
  </si>
  <si>
    <t>rotation = 1) (kendi ekseni veyamerkezi etrafında)</t>
  </si>
  <si>
    <t>dönme; 2) (personel, ekin vs. için) rotasyon,</t>
  </si>
  <si>
    <t>(eleman ya da ekin türünü değiştirme işi)</t>
  </si>
  <si>
    <t>rough = 1) kaba, takribi, approximate, zıt anl.=</t>
  </si>
  <si>
    <t>accurate, precise, exact; 2) zor, sıkıntılı;</t>
  </si>
  <si>
    <t>3) engebeli</t>
  </si>
  <si>
    <t>roughly = kabaca, yaklaşık olarak, aşağı yukarı,</t>
  </si>
  <si>
    <t>approximately, about, more or less; zıt anl.=</t>
  </si>
  <si>
    <t>accurately, exactly</t>
  </si>
  <si>
    <t>route = hat, güzergah, rota</t>
  </si>
  <si>
    <t>routine = rutin, düzen (aynı işin / işlerin belli</t>
  </si>
  <si>
    <t>aralıklarla tekrar edilmesi)</t>
  </si>
  <si>
    <t>routinely = rutin olarak</t>
  </si>
  <si>
    <t>row = sıra, dizi</t>
  </si>
  <si>
    <t>royalty = 1) imtiyaz / patent / telif hakkı / ücreti;</t>
  </si>
  <si>
    <t>2) kraliyet ailesi</t>
  </si>
  <si>
    <t>rubber bullet = plastik mermi</t>
  </si>
  <si>
    <t>rubber-coated = plastik kaplı</t>
  </si>
  <si>
    <t>rubbish = 1) saçma, saçmalık, nonsense; 2) çerçöp,</t>
  </si>
  <si>
    <t>döküntü, garbage</t>
  </si>
  <si>
    <t>ruin (fiil) = harap / perişan etmek, yıkmak, devastate,</t>
  </si>
  <si>
    <t>destroy, zıt anl.= restore, construct</t>
  </si>
  <si>
    <t>ruin (isim) = yıkım, yıkılma, çöküş, tahrip, downfall</t>
  </si>
  <si>
    <t>ruined = harabe halinde, yıkıntı halde, devastated,</t>
  </si>
  <si>
    <t>derelict, destroyed, zıt anl.= restored,</t>
  </si>
  <si>
    <t>reconstructed</t>
  </si>
  <si>
    <t>ruins = yıkıntı, kalıntı, harabe, remains</t>
  </si>
  <si>
    <t>rule = karar vermek, hükmetmek, judge, decide</t>
  </si>
  <si>
    <t>rule of law = 1) hukuk kuralı; 2) hukukun üstünlüğü</t>
  </si>
  <si>
    <t>rule of survival = hayatta kalma kuralı</t>
  </si>
  <si>
    <t>rule out = yok saymak, ortadan kaldırmak, devre dışı</t>
  </si>
  <si>
    <t>bırakmak, önlemek, meydan vermemek,</t>
  </si>
  <si>
    <t>engellemek, elemek, exclude, zıt anl.= include</t>
  </si>
  <si>
    <t>ruler = 1) ülke yöneticisi; 2) cetvel</t>
  </si>
  <si>
    <t>ruling = 1) yasa, kural, hüküm; 2) hüküm verme,</t>
  </si>
  <si>
    <t>karar alma</t>
  </si>
  <si>
    <t>run = 1) işletmek, çalıştırmak, yönetmek, operate,</t>
  </si>
  <si>
    <t>manage; 2) (ilacı damarlara vs.) enjekte</t>
  </si>
  <si>
    <t>run about = etrafta koş(uş)turmak</t>
  </si>
  <si>
    <t>run aground = karaya oturmak</t>
  </si>
  <si>
    <t>run away from = (bir yer / birisi / bir şey)’den kaçmak,</t>
  </si>
  <si>
    <t>escape from</t>
  </si>
  <si>
    <t>run counter (to) = (bir şeyin) aksi yönünde olmak /</t>
  </si>
  <si>
    <t>seyretmek</t>
  </si>
  <si>
    <t>run down = 1) kötülemek, aleyhinde konuşmak;</t>
  </si>
  <si>
    <t>2) azal(t)mak, küçül(t)mek</t>
  </si>
  <si>
    <t>run in a family = bir aileye ait bir vasıf / özellik olmak,</t>
  </si>
  <si>
    <t>o ailede sıkça görülmek</t>
  </si>
  <si>
    <t>run off the same system = aynı sistemi kullanarak</t>
  </si>
  <si>
    <t>çalışmak</t>
  </si>
  <si>
    <t>run on = 1) durmadan konuşmak; 2) (zaman)</t>
  </si>
  <si>
    <t>geçmek, pass; 3) (bir şey) ile çalışmak,</t>
  </si>
  <si>
    <t>operate on</t>
  </si>
  <si>
    <t>run out (of) = 1) yit(ir)mek, bit(ir)mek, tükenmek,</t>
  </si>
  <si>
    <t>tüketmek, exhaust, use up, deplete, (I am</t>
  </si>
  <si>
    <t>afraid we have run out of antibiotics. =</t>
  </si>
  <si>
    <t>Korkarım ki antibiyotiğimiz tükendi.);</t>
  </si>
  <si>
    <t>2) geçerliliğini yitirmek, expire</t>
  </si>
  <si>
    <t>run over = 1) ezmek; 2) taşmak; 3) tekrarlamak,</t>
  </si>
  <si>
    <t>gözden geçirmek</t>
  </si>
  <si>
    <t>run through = 1) çabucak tüketmek, israf etmek,</t>
  </si>
  <si>
    <t>use up; 2) (kılıç, bıçak vs. ile) delmek, delip</t>
  </si>
  <si>
    <t>geçmek, pierce</t>
  </si>
  <si>
    <t>YDS Kelimeleri Sözlüğü - 141</t>
  </si>
  <si>
    <t>run up = art(tır)mak, yüksel(t)mek, rise, raise,</t>
  </si>
  <si>
    <t>increase, zıt anl.= fall, decrease</t>
  </si>
  <si>
    <t>running cost = işletmemaliyeti</t>
  </si>
  <si>
    <t>running water = su tesisatından sağlanan / akan su</t>
  </si>
  <si>
    <t>runway = pist, uçak pisti, tarmac</t>
  </si>
  <si>
    <t>rupture (fiil) = kırmak, yırtmak, break, tear apart</t>
  </si>
  <si>
    <t>rupture (isim) = yırtık, kırık, kırılma</t>
  </si>
  <si>
    <t>rural = kırsal, taşra, köy hayatına ait, kentsel</t>
  </si>
  <si>
    <t>olmayan, zıt anl.= urban</t>
  </si>
  <si>
    <t>rush (fiil) = 1) koşarak gitmek, acele et(tir)mek, hurry,</t>
  </si>
  <si>
    <t>zıt anl.= delay, linger; 2) saldırmak, hızla</t>
  </si>
  <si>
    <t>akmak</t>
  </si>
  <si>
    <t>rush (isim) = koşuşturma, acele etme</t>
  </si>
  <si>
    <t>rushing = hızla akan</t>
  </si>
  <si>
    <t>rush hour traffic = trafiğin en yoğun olduğu saat(ler)</t>
  </si>
  <si>
    <t>sacred = kutsal</t>
  </si>
  <si>
    <t>sacrifice = feda etmek, give up, forfeit</t>
  </si>
  <si>
    <t>sad = üzgün, üzücü, depressed, depressing, zıt anl.=</t>
  </si>
  <si>
    <t>safe = emniyetli, güvenli, secure, harmless, zıt anl.=</t>
  </si>
  <si>
    <t>dangerous, hazardous</t>
  </si>
  <si>
    <t>safe haven = güvenli sığınak</t>
  </si>
  <si>
    <t>safeguard = korumak, kollamak, himaye etmek,</t>
  </si>
  <si>
    <t>muhafaza etmek, protect</t>
  </si>
  <si>
    <t>safely = güvenli bir şekilde</t>
  </si>
  <si>
    <t>safety = emniyet, güvenlik, security, refuge, zıt anl.=</t>
  </si>
  <si>
    <t>danger, hazard</t>
  </si>
  <si>
    <t>safety rule = emniyet kuralı, emniyet yönergesi</t>
  </si>
  <si>
    <t>sail = yelken</t>
  </si>
  <si>
    <t>sales literature = satış sloganları, reklam / tanıtım</t>
  </si>
  <si>
    <t>yazıları</t>
  </si>
  <si>
    <t>saline = tuz içeren (serum ve benzeri sıvı)</t>
  </si>
  <si>
    <t>salinity = tuzluluk derecesi</t>
  </si>
  <si>
    <t>salmon farming = çiftliklerde somon balığı</t>
  </si>
  <si>
    <t>yetiştiriciliği</t>
  </si>
  <si>
    <t>salon = salon, sergi salonu</t>
  </si>
  <si>
    <t>sample (fiil) = denemek, try</t>
  </si>
  <si>
    <t>sample (isim) = örnek, numune, example, specimen</t>
  </si>
  <si>
    <t>sampling = örneklem(e)</t>
  </si>
  <si>
    <t>sanction = 1) yaptırım, ceza; 2) onay, kanun, karar</t>
  </si>
  <si>
    <t>sanctuary = kutsal yer, mabet</t>
  </si>
  <si>
    <t>sandstone = kumtaşı (kum tanesi büyüklüğünde</t>
  </si>
  <si>
    <t>mineral veya kaya tozlarından oluşmuş bir</t>
  </si>
  <si>
    <t>tortul kayaç türü)</t>
  </si>
  <si>
    <t>sandstorm-scoured = kum fırtınaları tarafından</t>
  </si>
  <si>
    <t>aşındırılmış, kum fırtınaları sebebiyle</t>
  </si>
  <si>
    <t>erozyona uğramış</t>
  </si>
  <si>
    <t>sane = aklı başında, zihinsel bir hastalığı olmayan,</t>
  </si>
  <si>
    <t>zıt anl.= insane</t>
  </si>
  <si>
    <t>sanitary = sıhhi, sağlıkla ilgili</t>
  </si>
  <si>
    <t>sanitary condition = hijyen, temizlik</t>
  </si>
  <si>
    <t>sanitary sewer = sıhhi kanalizasyon tesisatı</t>
  </si>
  <si>
    <t>sanitation = 1) sanitasyon (temiz, hijyenik olma hali);</t>
  </si>
  <si>
    <t>2) temizleme, hijyenik hale getirme</t>
  </si>
  <si>
    <t>sassafras = Kuzey Amerika veAsya’da yetişen bir</t>
  </si>
  <si>
    <t>tür küçük ağaç</t>
  </si>
  <si>
    <t>satellite = uydu</t>
  </si>
  <si>
    <t>satellite-borne = uyduya yerleştirilmiş</t>
  </si>
  <si>
    <t>satiate = doyurmak, tatmin etmek</t>
  </si>
  <si>
    <t>satiation = doygunluk</t>
  </si>
  <si>
    <t>satiety = doyum, doygunluk, fullness</t>
  </si>
  <si>
    <t>satiety centre = (beyindeki) doyma / tokluk merkezi</t>
  </si>
  <si>
    <t>satisfactorily = tatmin edici bir şekilde, adequately, zıt</t>
  </si>
  <si>
    <t>anl.= unsatisfactorily, poorly</t>
  </si>
  <si>
    <t>satisfactory = doyurucu, tatmin edici, rewarding,</t>
  </si>
  <si>
    <t>acceptable, adequate, zıt anl.= unsatisfactory,</t>
  </si>
  <si>
    <t>saturate (with) = doyurmak, emdirmek</t>
  </si>
  <si>
    <t>saturated = doymuş</t>
  </si>
  <si>
    <t>saturated fat = doymuş yağ, zıt anl.= unsaturated fat</t>
  </si>
  <si>
    <t>saturation = doyma, doygunluk</t>
  </si>
  <si>
    <t>save up = bir süre içinde yavaş yavaş biriktirmek</t>
  </si>
  <si>
    <t>say = örneğin, söz gelimi</t>
  </si>
  <si>
    <t>scale = ölçek, derece, skala</t>
  </si>
  <si>
    <t>scale model = ölçekli model</t>
  </si>
  <si>
    <t>scaling = pullanma, pul pul olma</t>
  </si>
  <si>
    <t>scan (fiil) = 1) taramak (ışınların hareketini algılayan</t>
  </si>
  <si>
    <t>bir aygıtla görüntülemek); 2) yakından</t>
  </si>
  <si>
    <t>incelemek browse, look through</t>
  </si>
  <si>
    <t>scan (isim) = tarama, yakın inceleme</t>
  </si>
  <si>
    <t>scandal = skandal, rezalet, kepazelik</t>
  </si>
  <si>
    <t>scandalous = skandallarla / kepazeliklerle dolu,</t>
  </si>
  <si>
    <t>utanç verici, rezil, shameful</t>
  </si>
  <si>
    <t>Scandinavia= İskandinavya (KuzeyAvrupa’da,</t>
  </si>
  <si>
    <t>Norveç, İsveç ve Finlandiya’yı içeren</t>
  </si>
  <si>
    <t>yarımada)</t>
  </si>
  <si>
    <t>scanning tunnellingmicroscope = kuantum</t>
  </si>
  <si>
    <t>tünelleme yöntemiyle çalışan, maddeleri atom</t>
  </si>
  <si>
    <t>seviyesinde görüntülemeye yarayan</t>
  </si>
  <si>
    <t>mikroskop</t>
  </si>
  <si>
    <t>scant = sınırlı, yetersiz, az, limited, inadequate, zıt</t>
  </si>
  <si>
    <t>anl.= abundant, ample</t>
  </si>
  <si>
    <t>scar (fiil) = yara izi bırakmak</t>
  </si>
  <si>
    <t>scar (isim) = yara izi</t>
  </si>
  <si>
    <t>scarce = az bulunur, kıt, rare, scant</t>
  </si>
  <si>
    <t>scarcely = nadiren, güçlükle, çok az, barely, hardly,</t>
  </si>
  <si>
    <t>zıt anl.= enough, sufficiently, (She is not a</t>
  </si>
  <si>
    <t>friend of mine. I scarcely know her. = O benim</t>
  </si>
  <si>
    <t>arkadaşlarımdan biri değil; onu çok az</t>
  </si>
  <si>
    <t>tanıyorum.)</t>
  </si>
  <si>
    <t>scarcity = kıtlık, az bulunma, deficiency, inadequacy,</t>
  </si>
  <si>
    <t>zıt anl.= abundance</t>
  </si>
  <si>
    <t>S S S S S</t>
  </si>
  <si>
    <t>YDS Kelimeleri Sözlüğü - 143</t>
  </si>
  <si>
    <t>scare = korku</t>
  </si>
  <si>
    <t>scare away = korkutup kaçırmak</t>
  </si>
  <si>
    <t>scarlet fever = kızıl hastalığı</t>
  </si>
  <si>
    <t>scary = korkutucu, ürkütücü</t>
  </si>
  <si>
    <t>scatter = serpmek, saçmak, dağıtmak, yaymak,</t>
  </si>
  <si>
    <t>disperse</t>
  </si>
  <si>
    <t>scattered = (oraya buraya) dağılmış, yayılmış,</t>
  </si>
  <si>
    <t>dispersed</t>
  </si>
  <si>
    <t>scene = manzara, görüntü, sahne, olay, sight</t>
  </si>
  <si>
    <t>scene of disaster = felaket bölgesi</t>
  </si>
  <si>
    <t>scenery = doğal manzara</t>
  </si>
  <si>
    <t>scenic = manzaralı</t>
  </si>
  <si>
    <t>scent = koku, smell, odour</t>
  </si>
  <si>
    <t>sceptic = şüpheci kimse</t>
  </si>
  <si>
    <t>sceptically = kuşkucu bir şekilde, suspiciously</t>
  </si>
  <si>
    <t>scepticism = kuşkuculuk, şüphecilik</t>
  </si>
  <si>
    <t>schedule = program, tarife, ders programı</t>
  </si>
  <si>
    <t>scheduled = programlanmış</t>
  </si>
  <si>
    <t>scheduled for = (belli bir zaman)’da</t>
  </si>
  <si>
    <t>(gerçekleştirilmek üzere) programlanmış /</t>
  </si>
  <si>
    <t>planlanmış</t>
  </si>
  <si>
    <t>scheme = hareket planı, proje, düzen, tertip, strategy,</t>
  </si>
  <si>
    <t>(If one scheme of happiness fails, human</t>
  </si>
  <si>
    <t>nature turns to another. = Eğer bir mutluluk</t>
  </si>
  <si>
    <t>planı başarısızlığa uğrarsa, insan doğası bir</t>
  </si>
  <si>
    <t>başka plana yönelir.)</t>
  </si>
  <si>
    <t>schizophrenia= şizofreni hastalığı</t>
  </si>
  <si>
    <t>scholar = bilgin, akademisyen</t>
  </si>
  <si>
    <t>scholarship = 1) bilim; 2) burs</t>
  </si>
  <si>
    <t>school = ekol, okul</t>
  </si>
  <si>
    <t>schooling = eğitim, education</t>
  </si>
  <si>
    <t>science fiction = bilimkurgu</t>
  </si>
  <si>
    <t>scientific = bilimsel</t>
  </si>
  <si>
    <t>scientific definition = bilimsel tanım</t>
  </si>
  <si>
    <t>scientific discovery = bilimsel buluş</t>
  </si>
  <si>
    <t>scientific potential = bilimsel potansiyel</t>
  </si>
  <si>
    <t>scoff at = (bir şey) ile alay etmek, (bir şey)’i</t>
  </si>
  <si>
    <t>küçümsemek</t>
  </si>
  <si>
    <t>scope = 1) kapsam, saha, alan, faaliyet alanı, range,</t>
  </si>
  <si>
    <t>extent; 2) fırsat, olanak</t>
  </si>
  <si>
    <t>score = puan</t>
  </si>
  <si>
    <t>scores of = çok sayıda (score = 20, scores of =</t>
  </si>
  <si>
    <t>yirmilerce (düzinelerce gibi bir ifade)), lots of</t>
  </si>
  <si>
    <t>scourge = 1) bela, felaket; 2) kırbaç</t>
  </si>
  <si>
    <t>scouring = aşındırma</t>
  </si>
  <si>
    <t>scrape = sürtmek</t>
  </si>
  <si>
    <t>scratch = kaşımak, tırmalamak</t>
  </si>
  <si>
    <t>scream = çığlık</t>
  </si>
  <si>
    <t>screen = 1) incelemeden geçirmek, monitor;</t>
  </si>
  <si>
    <t>2) gizlemek, korumak, perdelemek, hide,</t>
  </si>
  <si>
    <t>screening = tarama, (belirli niteliklere sahip şey veya</t>
  </si>
  <si>
    <t>kişilerin kapsamlı araştırmalar sonucunda</t>
  </si>
  <si>
    <t>belirlenmesi)</t>
  </si>
  <si>
    <t>screening programme = tarama programı (belli bir</t>
  </si>
  <si>
    <t>hastalığı belirleme amacıyla insanların</t>
  </si>
  <si>
    <t>muayeneden geçirilmesi / taranması)</t>
  </si>
  <si>
    <t>screening test = eleme testi, tarama testi</t>
  </si>
  <si>
    <t>screw thread = vida dişi (vida bedeninin</t>
  </si>
  <si>
    <t>çevresindeki sarmallardan her biri)</t>
  </si>
  <si>
    <t>script = el yazısı</t>
  </si>
  <si>
    <t>scroll = parşömen tomarı / rulosu</t>
  </si>
  <si>
    <t>scrutiny = derinlemesine inceleme, araştırma,</t>
  </si>
  <si>
    <t>scuba diver = (oksijen tüpü ile dalan) balıkadam,</t>
  </si>
  <si>
    <t>dalgıç</t>
  </si>
  <si>
    <t>sculpt = heykel yapmak</t>
  </si>
  <si>
    <t>sculpture = yontu, heykel, heykeltıraşlık</t>
  </si>
  <si>
    <t>scurvy = iskorbit (yetersiz C vitamini alımına bağlı,</t>
  </si>
  <si>
    <t>eskiden denizciler arasında yaygın olan bir</t>
  </si>
  <si>
    <t>sea bindweed = denize yakın kumullarda yaşayan</t>
  </si>
  <si>
    <t>pembe-mor çiçekli asma türü bir bitki</t>
  </si>
  <si>
    <t>seabed = deniz dibi</t>
  </si>
  <si>
    <t>seafloor = deniz tabanı</t>
  </si>
  <si>
    <t>seafood harvest = deniz mahsulleri hasadı</t>
  </si>
  <si>
    <t>seal (fiil) = 1) sızdırmayacak / ayrılmayacak şekilde</t>
  </si>
  <si>
    <t>birleştirmek; 2) mühürlemek</t>
  </si>
  <si>
    <t>seal (isim) = 1) fok; 2) mühür</t>
  </si>
  <si>
    <t>seal off = sızdırmayacak şekilde kapamak,</t>
  </si>
  <si>
    <t>mühürlemek, block off</t>
  </si>
  <si>
    <t>seamount = sualtı dağı (zirvesi de dahil, tamamı</t>
  </si>
  <si>
    <t>denizin altında bulunan dağ)</t>
  </si>
  <si>
    <t>seaport = liman</t>
  </si>
  <si>
    <t>sea-route = deniz yolu</t>
  </si>
  <si>
    <t>seashell = deniz kabuğu</t>
  </si>
  <si>
    <t>season = sezon, mevsim, dönem, period</t>
  </si>
  <si>
    <t>seasonal = mevsimlik, bir mevsime özgü</t>
  </si>
  <si>
    <t>seat (fiil) = otur(t)mak, oturacak yer sağlamak</t>
  </si>
  <si>
    <t>seat (isim) = 1) (herhangi bir konuda otorite olan)</t>
  </si>
  <si>
    <t>merkez (şehir, kurum vs.); 2) koltuk</t>
  </si>
  <si>
    <t>seaward = denize doğru</t>
  </si>
  <si>
    <t>seaweed = deniz yosunu</t>
  </si>
  <si>
    <t>second year running = üst üste ikinci yıl</t>
  </si>
  <si>
    <t>secondary = ikinci derecede, sekonder, ikincil, tali,</t>
  </si>
  <si>
    <t>subordinate, subsidiary, zıt anl.= fundamental,</t>
  </si>
  <si>
    <t>essential, primary</t>
  </si>
  <si>
    <t>144 - YDS Kelimeleri Sözlüğü</t>
  </si>
  <si>
    <t>secondary condition = ikincil sağlık sorunu (bir</t>
  </si>
  <si>
    <t>hastalıktan kaynaklanan nispeten daha</t>
  </si>
  <si>
    <t>önemsiz ikinci bir rahatsızlık, örn. diyabete</t>
  </si>
  <si>
    <t>bağlı gelişen böbrek yetersizliği)</t>
  </si>
  <si>
    <t>second-hand smoke = pasif sigara dumanı (sigara</t>
  </si>
  <si>
    <t>içmeyen insanları etkileyen sigara dumanı)</t>
  </si>
  <si>
    <t>second-rate = (kalite bakımından) ikinci sınıf, düşük</t>
  </si>
  <si>
    <t>kalitede</t>
  </si>
  <si>
    <t>secret = sır, gizem, esrar</t>
  </si>
  <si>
    <t>secrete = salgılamak</t>
  </si>
  <si>
    <t>secretion = salgılama, salgı</t>
  </si>
  <si>
    <t>sect = mezhep</t>
  </si>
  <si>
    <t>sectarian = mezhepler ile ilgili, mezhepsel</t>
  </si>
  <si>
    <t>section = kısım, kesim, parça, dilim, kesit, part</t>
  </si>
  <si>
    <t>secular = laik (dinsel konular ile devlet yönetimini</t>
  </si>
  <si>
    <t>ayrı tutan)</t>
  </si>
  <si>
    <t>secure = güvence altına almak, ele geçirmek,</t>
  </si>
  <si>
    <t>sağlamak, ensure</t>
  </si>
  <si>
    <t>securities = menkul kıymetler (bir finansal değeri</t>
  </si>
  <si>
    <t>temsil eden banknot, hisse senedi, tahvil gibi</t>
  </si>
  <si>
    <t>belgeler)</t>
  </si>
  <si>
    <t>security = güvenlik, protection</t>
  </si>
  <si>
    <t>sedate = (hastayı operasyon vs. öncesi) uyutmak,</t>
  </si>
  <si>
    <t>ilaçla sakinleştirmek</t>
  </si>
  <si>
    <t>sedation = (yatıştırıcı bir ilaçla) yatıştırma,</t>
  </si>
  <si>
    <t>sakinleştirme</t>
  </si>
  <si>
    <t>sedative = sakinleştirici, sedatif (ilaç)</t>
  </si>
  <si>
    <t>sedentary = hareketsiz olarak devamlı oturan,</t>
  </si>
  <si>
    <t>oturarak geçirilen / yapılan</t>
  </si>
  <si>
    <t>sediment = tortu, çökelti</t>
  </si>
  <si>
    <t>seduce = ayartmak, kanına girmek, baştan</t>
  </si>
  <si>
    <t>sedum = damkoruğu bitkisi</t>
  </si>
  <si>
    <t>see at a glance = ilk bakışta görmek / farkına</t>
  </si>
  <si>
    <t>varmak</t>
  </si>
  <si>
    <t>see (to it) (that) = . . . olduğundan emin ol(un), (See</t>
  </si>
  <si>
    <t>to it that he eats plenty of meat. = Bol miktarda</t>
  </si>
  <si>
    <t>et yesin / yedirin / yediğinden emin olun.)</t>
  </si>
  <si>
    <t>see off = (bir kişiyi) geçirmek / uğurlamak / yolcu</t>
  </si>
  <si>
    <t>see through = (zor bir durumda) desteklemek,</t>
  </si>
  <si>
    <t>yardım etmek, support, help</t>
  </si>
  <si>
    <t>seed = tohum</t>
  </si>
  <si>
    <t>seed coat = tohum kabuğu</t>
  </si>
  <si>
    <t>seek = 1) (bir şey yapma)’ya çalışmak, try (to);</t>
  </si>
  <si>
    <t>2) aramak, araştırmak, peşine düşmek,</t>
  </si>
  <si>
    <t>inquire, look for, pursue</t>
  </si>
  <si>
    <t>seek to do smt = bir şey yapmaya çabalamak, bir şey</t>
  </si>
  <si>
    <t>yapmak için uğraşmak</t>
  </si>
  <si>
    <t>seek waiver = (aleyhte bir kuralın / kanunun</t>
  </si>
  <si>
    <t>uygulanmasından) vazgeçilmesini istemek,</t>
  </si>
  <si>
    <t>(bir tür) taviz / ödün beklemek</t>
  </si>
  <si>
    <t>seeker = arayan kişi</t>
  </si>
  <si>
    <t>seem to = (bir şey yapar) gibi görünmek, (bir şey)</t>
  </si>
  <si>
    <t>olduğu anlaşılmak, appear to</t>
  </si>
  <si>
    <t>seem to be = gibi görünmek, appear to be</t>
  </si>
  <si>
    <t>seemingly = görünüşe göre, apparently</t>
  </si>
  <si>
    <t>seep = sızmak</t>
  </si>
  <si>
    <t>segment = parça, bölüm, kısım, kesim, dilim</t>
  </si>
  <si>
    <t>segregation = fark gözetme, ayrı tutma, ayrım</t>
  </si>
  <si>
    <t>seismologist = sismolog (deprembilimci)</t>
  </si>
  <si>
    <t>seize = tutmak, yakalamak, el koymak, ele geçirmek,</t>
  </si>
  <si>
    <t>grab, catch, get, take, take over, zıt anl.= give</t>
  </si>
  <si>
    <t>up, release, free</t>
  </si>
  <si>
    <t>seize on = alıp kullanmaya hevesli olmak, hook onto</t>
  </si>
  <si>
    <t>seizure = (sara vs. hastalıklar nedeniyle geçirilen)</t>
  </si>
  <si>
    <t>nöbet</t>
  </si>
  <si>
    <t>seldom = nadiren, pek az, seyrek, rarely, zıt anl.=</t>
  </si>
  <si>
    <t>selected = seçilmiş</t>
  </si>
  <si>
    <t>selection = seçim, seçme şeyler bütünü, seçki,</t>
  </si>
  <si>
    <t>selective = seçici (kişi), özellikle itinayla seçilmiş</t>
  </si>
  <si>
    <t>(şey)</t>
  </si>
  <si>
    <t>selectively = seçici olmaya çalışarak, titizlikle,</t>
  </si>
  <si>
    <t>discriminatingly, carefully</t>
  </si>
  <si>
    <t>self-confidence = kendine güven</t>
  </si>
  <si>
    <t>self-esteem = özsaygı, haysiyet</t>
  </si>
  <si>
    <t>self-maintenance = kendini idame etme, kendi</t>
  </si>
  <si>
    <t>kendine bakma</t>
  </si>
  <si>
    <t>self-perception = kendini idrak / algılama / kavrama</t>
  </si>
  <si>
    <t>self-replicating = kendi kendini çoğaltan</t>
  </si>
  <si>
    <t>self-satisfaction = kendinden hoşnut olma</t>
  </si>
  <si>
    <t>self-sufficient = kendine yeterli, zıt anl.= dependent</t>
  </si>
  <si>
    <t>self-supporting = kendi kendine yeterli</t>
  </si>
  <si>
    <t>semester = sömestr, yarıyıl</t>
  </si>
  <si>
    <t>semiconducting = yarı iletken özellik gösteren</t>
  </si>
  <si>
    <t>semiconductor = yarı iletken (elektronik devre</t>
  </si>
  <si>
    <t>üretiminde kullanılan bir tür malzeme)</t>
  </si>
  <si>
    <t>semi-dome = yarım kubbe</t>
  </si>
  <si>
    <t>seminal = kendisinden sonrakilere kaynak teşkil</t>
  </si>
  <si>
    <t>eden türden (araştırma / çalışma)</t>
  </si>
  <si>
    <t>semi-saline = yarı tuzlu</t>
  </si>
  <si>
    <t>semi-settled = yarı yerleşik</t>
  </si>
  <si>
    <t>semi-transparent = yarı-saydam</t>
  </si>
  <si>
    <t>send for = (birisi)’ni çağırtmak, (bir şey) getirtmek,</t>
  </si>
  <si>
    <t>summon</t>
  </si>
  <si>
    <t>YDS Kelimeleri Sözlüğü - 145</t>
  </si>
  <si>
    <t>send off = 1) (mektup, paket vs.) göndermek,</t>
  </si>
  <si>
    <t>postaya vermek; 2) yolcu etmek</t>
  </si>
  <si>
    <t>send out for = (bir şeyin) gönderilmesi için sipariş</t>
  </si>
  <si>
    <t>send smt tumbling = bir şeyi devirmek / yıkmak</t>
  </si>
  <si>
    <t>Senegal = Senegal (Batı Afrika’da yer alan bir ülke)</t>
  </si>
  <si>
    <t>senescence = yaşlılık, senesans</t>
  </si>
  <si>
    <t>senile = bunak, eli ayağı tutmaz olmuş, infirm</t>
  </si>
  <si>
    <t>senior = yaşça büyük, kıdemli / üst düzey</t>
  </si>
  <si>
    <t>senior management = kıdemli / üst düzey</t>
  </si>
  <si>
    <t>yöneticiler</t>
  </si>
  <si>
    <t>sensation = 1) duyu, duygu, duyarlık, feeling,</t>
  </si>
  <si>
    <t>emotion; 2) heyecan uyandıran olay,</t>
  </si>
  <si>
    <t>sansasyon</t>
  </si>
  <si>
    <t>sense = algılamak, anlamak, sezmek, perceive,</t>
  </si>
  <si>
    <t>sense of community = topluluk / birliktelik duygusu,</t>
  </si>
  <si>
    <t>bir gruba ait olma hissi</t>
  </si>
  <si>
    <t>sense of humour = espri / mizah anlayışı</t>
  </si>
  <si>
    <t>sense of pattern = desen anlayışı</t>
  </si>
  <si>
    <t>sensibility = ayırt etme yetisi, duyarlılık</t>
  </si>
  <si>
    <t>sensible = mantıklı, akla uygun, aklı başında,</t>
  </si>
  <si>
    <t>realistic, rational, zıt anl.= foolish, insensible</t>
  </si>
  <si>
    <t>sensibly = mantıklı bir şekilde, akıllıca, reasonably,</t>
  </si>
  <si>
    <t>zıt anl.= foolishly</t>
  </si>
  <si>
    <t>sensitive = duygulu, duyarlı, hassas, alıngan,</t>
  </si>
  <si>
    <t>emotional, delicate, zıt anl.= insensitive, thickskinned</t>
  </si>
  <si>
    <t>sensitively = duyarlı şekilde, hassas biçimde,</t>
  </si>
  <si>
    <t>sympathetically</t>
  </si>
  <si>
    <t>sensitivity = duyarlılık, hassasiyet, responsiveness,</t>
  </si>
  <si>
    <t>zıt anl.= insensitivity</t>
  </si>
  <si>
    <t>sensory neuron = duyusal nöron / sinir</t>
  </si>
  <si>
    <t>sensory response = duyusal tepki</t>
  </si>
  <si>
    <t>sensuous = duyulara hitap eden, exciting, sensual</t>
  </si>
  <si>
    <t>sentence = karar, hüküm</t>
  </si>
  <si>
    <t>sentence of death = idam kararı</t>
  </si>
  <si>
    <t>sentence smo to (a punishment) = ceza vermek,</t>
  </si>
  <si>
    <t>(bir şey)’e mahkum etmek, punish smo with (a</t>
  </si>
  <si>
    <t>punishment)</t>
  </si>
  <si>
    <t>sentiment = duygu, düşünce, emotion, opinion</t>
  </si>
  <si>
    <t>separate (fiil) = ayırmak, birbirinden uzaklaştırmak,</t>
  </si>
  <si>
    <t>bölmek, zıt anl.= unify</t>
  </si>
  <si>
    <t>separate (isim) = (birbirinden) ayrı, bağımsız, farklı,</t>
  </si>
  <si>
    <t>unconnected, unrelated, zıt anl.= united</t>
  </si>
  <si>
    <t>separation = ayrılma, ayırma, birbirinden</t>
  </si>
  <si>
    <t>uzaklaştırma, break-up, split, zıt anl.=</t>
  </si>
  <si>
    <t>unification</t>
  </si>
  <si>
    <t>separatism = ayrılıkçılık</t>
  </si>
  <si>
    <t>septic sore throat = septik (mikrobik) farenjit</t>
  </si>
  <si>
    <t>sequence (fiil) = sıralamak, birbirini izlemek, birbiri</t>
  </si>
  <si>
    <t>ardına gelmek, order</t>
  </si>
  <si>
    <t>sequence (isim) = ardışıklık, sıra, dizi, sekans, (The</t>
  </si>
  <si>
    <t>paintings of the artist are exhibited in a</t>
  </si>
  <si>
    <t>chronological sequence. = Ressamın tabloları,</t>
  </si>
  <si>
    <t>kronolojik bir sıra içerisinde sergilenmiş.)</t>
  </si>
  <si>
    <t>sequenced = sıralanmış, dizilmiş</t>
  </si>
  <si>
    <t>sequencing = sıraya sokma</t>
  </si>
  <si>
    <t>serene = berrak, durgun, dingin, huzurlu, tranquil,</t>
  </si>
  <si>
    <t>series = dizi, seri, sıra</t>
  </si>
  <si>
    <t>serious = ciddi, önemli, significant</t>
  </si>
  <si>
    <t>serious health consequence = (bir şeyin sonucu</t>
  </si>
  <si>
    <t>olarak ortaya çıkan) ciddi sağlık problemi</t>
  </si>
  <si>
    <t>seriously = önemli ölçüde, ciddi miktarda</t>
  </si>
  <si>
    <t>serve (to) = (bir şey)’e faydası olmak / hizmet etmek,</t>
  </si>
  <si>
    <t>cevap vermek, perform</t>
  </si>
  <si>
    <t>serve a purpose = bir amaca hizmet etmek</t>
  </si>
  <si>
    <t>serve as = görevini görmek, (bir şey)’e yaramak,</t>
  </si>
  <si>
    <t>…olarak hizmet etmek</t>
  </si>
  <si>
    <t>serve to = (bir şey)’e yaramak</t>
  </si>
  <si>
    <t>serve up = sağlamak, temin etmek, provide</t>
  </si>
  <si>
    <t>service (fiil) = hizmet etmek, serve</t>
  </si>
  <si>
    <t>service (isim) = hizmet, servis</t>
  </si>
  <si>
    <t>serving = porsiyon</t>
  </si>
  <si>
    <t>session = (tedavi, tartışma, sınav vb. amaçlarla</t>
  </si>
  <si>
    <t>yapılan) oturum, celse</t>
  </si>
  <si>
    <t>set (fiil) = 1) ayarlamak, yerleştirmek; 2) (ateş için)</t>
  </si>
  <si>
    <t>yakmak</t>
  </si>
  <si>
    <t>set (isim) = seri, dizi</t>
  </si>
  <si>
    <t>set a good example = iyi örnek olmak, iyi bir örnek</t>
  </si>
  <si>
    <t>set aside = 1) bir tarafa koymak, kenara bırakmak;</t>
  </si>
  <si>
    <t>2) feshetmek, iptal etmek</t>
  </si>
  <si>
    <t>set back = (ilerlemesini) geciktirmek, geriye atmak,</t>
  </si>
  <si>
    <t>set down = 1) (kural vs.) koymak / belirlemek, fix,</t>
  </si>
  <si>
    <t>establish; 2) yazarak kaydetmek, record</t>
  </si>
  <si>
    <t>set down to = (bir şey)’i bir nedene bağlamak</t>
  </si>
  <si>
    <t>set foot = (bir işe / yere) adımını atmak</t>
  </si>
  <si>
    <t>set in = 1) (hastalık vs. için) kalıcı hale gelmek,</t>
  </si>
  <si>
    <t>yerleşmek, develop, become, established;</t>
  </si>
  <si>
    <t>2) yerine otur(t)mak, yerleş(tir)mek, fit into, fix</t>
  </si>
  <si>
    <t>set in motion = harekete geçirmek, başlatmak, start</t>
  </si>
  <si>
    <t>set off = 1) çalıştırmak, başlatmak, start; 2) (bir işe)</t>
  </si>
  <si>
    <t>girişmek; 3) yola çıkmak</t>
  </si>
  <si>
    <t>set out = başlamak, yola koyulmak, girişmek,</t>
  </si>
  <si>
    <t>embark (on), start, begin, commence, leave,</t>
  </si>
  <si>
    <t>set off, zıt anl.= stay, halt</t>
  </si>
  <si>
    <t>146 - YDS Kelimeleri Sözlüğü</t>
  </si>
  <si>
    <t>set over = (bir şeyi bir şeyin) üstüne yatırmak /</t>
  </si>
  <si>
    <t>set up = (sistem, bina vs.) kurmak, dikmek, inşa</t>
  </si>
  <si>
    <t>etmek, institute, erect, build, found, zıt anl.=</t>
  </si>
  <si>
    <t>destroy, demolish, abolish</t>
  </si>
  <si>
    <t>setback = aksama, başarısızlık, misfortune,</t>
  </si>
  <si>
    <t>disappointment, zıt anl.= breakthrough</t>
  </si>
  <si>
    <t>setting = 1) (bir romanın vs. konusunun geçtiği)</t>
  </si>
  <si>
    <t>mekan ve zaman; 2) ortam, dekor</t>
  </si>
  <si>
    <t>settle = 1) (bir yere) yerleş(tir)mek, iskân etmek,</t>
  </si>
  <si>
    <t>dwell, inhabit; 2) halletmek, çözmek, karara</t>
  </si>
  <si>
    <t>varmak / bağlamak, conclude, resolve</t>
  </si>
  <si>
    <t>settle back = çökmek, çökerek yerleşmek</t>
  </si>
  <si>
    <t>settle down = 1) (bir yere) yerleşmek / yerleşmeyi</t>
  </si>
  <si>
    <t>tamamlamak; 2) uslanmak, yola gelmek,</t>
  </si>
  <si>
    <t>sakinleşmek, calm</t>
  </si>
  <si>
    <t>settle on = (konusunda) karara varmak, mutabık</t>
  </si>
  <si>
    <t>kalmak, decide on</t>
  </si>
  <si>
    <t>settlement = 1) yerleşim yeri, community; 2) ödeme,</t>
  </si>
  <si>
    <t>sever = ayırmak, ayrılmak, kop(ar)mak, kır(ıl)mak,</t>
  </si>
  <si>
    <t>break, (While he was chopping wood, his hand</t>
  </si>
  <si>
    <t>was severed. = Ağaç keserken eli koptu.)</t>
  </si>
  <si>
    <t>several = ikiden çok, çok, pek çok, many, various</t>
  </si>
  <si>
    <t>severe = sert, katı, şiddetli, ciddi, firm, hard, rigid,</t>
  </si>
  <si>
    <t>serious, difficult, zıt anl.= soft, mild</t>
  </si>
  <si>
    <t>severely = sertçe, şiddetle, harshly, sharply, zıt anl.=</t>
  </si>
  <si>
    <t>softly, leniently</t>
  </si>
  <si>
    <t>severity = sertlik, şiddet, ciddiyet, harshness,</t>
  </si>
  <si>
    <t>seriousness</t>
  </si>
  <si>
    <t>sewage = pis su, lağım suyu, waste</t>
  </si>
  <si>
    <t>sewerage = kanalizasyon</t>
  </si>
  <si>
    <t>sewing machine = dikişmakinesi</t>
  </si>
  <si>
    <t>sextant = sekstant (eskiden genellikle gemiciler</t>
  </si>
  <si>
    <t>tarafından kullanılan ve yıldızlar arasındaki</t>
  </si>
  <si>
    <t>açısal uzaklıkları ölçerek yön bulmaya yarayan</t>
  </si>
  <si>
    <t>alet)</t>
  </si>
  <si>
    <t>shadow = gölge</t>
  </si>
  <si>
    <t>shadowed = 1) gölge altında; 2) (ayın) karanlık</t>
  </si>
  <si>
    <t>tarafında</t>
  </si>
  <si>
    <t>shaft = şaft, mil</t>
  </si>
  <si>
    <t>shake = sarsmak, sallamak</t>
  </si>
  <si>
    <t>shallow = derin olmayan, sığ</t>
  </si>
  <si>
    <t>shape = şekil</t>
  </si>
  <si>
    <t>share (fiil) = paylaşmak</t>
  </si>
  <si>
    <t>share (isim) = 1) kısım, kesim; 2) pay</t>
  </si>
  <si>
    <t>share a common origin = ortak bir köke / geçmişe</t>
  </si>
  <si>
    <t>share in = pay sahibi olmak, rol almak, participate in</t>
  </si>
  <si>
    <t>shark = köpekbalığı</t>
  </si>
  <si>
    <t>sharply = 1) sertçe, harshly, sternly, zıt anl.= lightly,</t>
  </si>
  <si>
    <t>gently; 2) keskin bir şekilde, aniden büyük</t>
  </si>
  <si>
    <t>miktarda</t>
  </si>
  <si>
    <t>shatter = 1) paramparça etmek, tuzla buz etmek,</t>
  </si>
  <si>
    <t>smash; 2) bozmak, harap etmek, ruin</t>
  </si>
  <si>
    <t>shear = kırpmak, (yün) kırkmak, biçmek</t>
  </si>
  <si>
    <t>shearing = kesme, kırkma</t>
  </si>
  <si>
    <t>shed (fiil) = 1) (yaprak, gözyaşı, tüy vs.) dökmek;</t>
  </si>
  <si>
    <t>2) (bir şey)’i aydınlatmak (bilgi vermek);</t>
  </si>
  <si>
    <t>3) (ışık vs.) yaymak, diffuse; 4) (bir şey)’den</t>
  </si>
  <si>
    <t>kurtulmak, üstünden atmak</t>
  </si>
  <si>
    <t>shed (isim) = 1) sundurma; 2) baraka; 3) hangar</t>
  </si>
  <si>
    <t>shed light on = (bir olay vs.)’yi aydınlatmak, (bir</t>
  </si>
  <si>
    <t>olay)’a ışık tutmak</t>
  </si>
  <si>
    <t>shed new light on = (bir şey)’i yeni bir anlayışla</t>
  </si>
  <si>
    <t>açıklamak / aydınlatmak</t>
  </si>
  <si>
    <t>sheep-rearing = koyun yetiştirme</t>
  </si>
  <si>
    <t>sheer = saf, halis, yalnız, ancak, tam, pure, complete</t>
  </si>
  <si>
    <t>sheer nonsense = safi saçmalık</t>
  </si>
  <si>
    <t>shell = (yumurta, salyangoz vs. için) kabuk</t>
  </si>
  <si>
    <t>shelter (fiil) = 1) korumak, örtmek, cover;</t>
  </si>
  <si>
    <t>2) sığınmak, take refuge (in)</t>
  </si>
  <si>
    <t>shelter (isim) = sığınak, barınak, korunak</t>
  </si>
  <si>
    <t>sheltered = korunmuş, korunaklı</t>
  </si>
  <si>
    <t>shield (fiil) = korumak, siper olmak, protect</t>
  </si>
  <si>
    <t>shield (isim) = kalkan</t>
  </si>
  <si>
    <t>shift = kaymak, yönelmek, değişmek, switch, alter</t>
  </si>
  <si>
    <t>shift from …to . . . = (bir şey)’den (bir şey)’e kaymak,</t>
  </si>
  <si>
    <t>yön değiştirmek, sapmak, switch from . . . to . .</t>
  </si>
  <si>
    <t>shift position = pozisyon değiştirmek</t>
  </si>
  <si>
    <t>shipping = gemicilik, gemi ile gönderme</t>
  </si>
  <si>
    <t>shipyard = tersane</t>
  </si>
  <si>
    <t>shock wave = şok dalgası</t>
  </si>
  <si>
    <t>shoot (fiil) = ateş etmek</t>
  </si>
  <si>
    <t>shoot (isim) = filiz, sürgün</t>
  </si>
  <si>
    <t>shop display material = dükkanda sergilenecek</t>
  </si>
  <si>
    <t>shoplifting = dükkanlardanmal çalma</t>
  </si>
  <si>
    <t>shortage = eksiklik, kıtlık, deficiency, scarcity, zıt</t>
  </si>
  <si>
    <t>anl.= abundance</t>
  </si>
  <si>
    <t>shortcomings = eksiklikler, kusurlar, deficiencies</t>
  </si>
  <si>
    <t>shortcut = kestirme, kısa yol</t>
  </si>
  <si>
    <t>shortfall = eksik, açık, deficit, shortage</t>
  </si>
  <si>
    <t>short-lived = kısa ömürlü, kısa süreli, geçici</t>
  </si>
  <si>
    <t>short-lived benefit = kısa ömürlü fayda</t>
  </si>
  <si>
    <t>shortness of breath = nefes darlığı</t>
  </si>
  <si>
    <t>short-term = kısa vadeli / süreli, yakın zamanlı, zıt</t>
  </si>
  <si>
    <t>anl.= long-term</t>
  </si>
  <si>
    <t>short-term memory = kısa süreli hafıza</t>
  </si>
  <si>
    <t>YDS Kelimeleri Sözlüğü - 147</t>
  </si>
  <si>
    <t>short-wavelength = dalga boyu kısa olan</t>
  </si>
  <si>
    <t>shot = 1) fotoğraf, picture; 2) enjeksiyon, iğne,</t>
  </si>
  <si>
    <t>should demand exceed supply = talep arzdan fazla</t>
  </si>
  <si>
    <t>shoulder = sırtlamak</t>
  </si>
  <si>
    <t>show off = gösteriş yapmak, caka satmak</t>
  </si>
  <si>
    <t>show up = 1) gözükmek, meydana / ortaya çıkmak,</t>
  </si>
  <si>
    <t>appear, zıt anl.= disappear; 2) (bir toplantı</t>
  </si>
  <si>
    <t>vs.)’ye gelmek / katılmak, attend</t>
  </si>
  <si>
    <t>shower = (bir şey)’e boğmak, yağdırmak</t>
  </si>
  <si>
    <t>shrewd = kurnaz, açıkgöz, clever, artful, zıt anl.=</t>
  </si>
  <si>
    <t>shrine = kutsal yer, yatır, türbe</t>
  </si>
  <si>
    <t>shrink = 1) (kumaş vs. için) çekmek, contract;</t>
  </si>
  <si>
    <t>2) azal(t)mak, değeri(ni) azal(t)mak, diminish</t>
  </si>
  <si>
    <t>shrinkage = 1) fire (üretimde kullanılmak üzere</t>
  </si>
  <si>
    <t>(kesilme vb.) işlemlerden geçirildikten sonra</t>
  </si>
  <si>
    <t>hammadenin arta kalan kısmı);</t>
  </si>
  <si>
    <t>2) (yıkandıktan sonra kumaşta meydana</t>
  </si>
  <si>
    <t>gelen) küçülme, çekme</t>
  </si>
  <si>
    <t>shroud = kaplamak, örtmek, gizlemek, gömmek,</t>
  </si>
  <si>
    <t>bury, conceal, zıt anl.= expose, reveal</t>
  </si>
  <si>
    <t>shrubby = çalı ile kaplı, çalılık</t>
  </si>
  <si>
    <t>shun = (bir şey)’den uzak durmak, avoid, evade</t>
  </si>
  <si>
    <t>shut down = kapamak, faaliyetini durdurmak, close</t>
  </si>
  <si>
    <t>shuttle = mekik</t>
  </si>
  <si>
    <t>Siberia = Sibirya (Kuzey Rusya’da bir bölge)</t>
  </si>
  <si>
    <t>sibling = kardeş</t>
  </si>
  <si>
    <t>Sicily = Sicilya (İtalya’ya bağlı bir ada), Sicilia</t>
  </si>
  <si>
    <t>sick = hasta, rahatsız</t>
  </si>
  <si>
    <t>sickle cell anaemia = orak hücre anemisi (genetik</t>
  </si>
  <si>
    <t>bir bozukluk sebebiyle alyuvarların orak şekilli</t>
  </si>
  <si>
    <t>olması sebebiyle oluşan anemi), sicklemia</t>
  </si>
  <si>
    <t>side benefit = faydalı yan etki</t>
  </si>
  <si>
    <t>side effect = yan etki, adverse effect</t>
  </si>
  <si>
    <t>side with = (bir şey / birisi)’nin tarafını tutmak /</t>
  </si>
  <si>
    <t>yanında yer almak</t>
  </si>
  <si>
    <t>sidestep = (bir şey)’i bertaraf etmek, (bir şey)’den</t>
  </si>
  <si>
    <t>kaçınmak, avoid, bypass, zıt anl.= confront,</t>
  </si>
  <si>
    <t>siesta = siesta (İspanya ve Latin Amerika’nın</t>
  </si>
  <si>
    <t>İspanyol etkisi altındaki kesimine özgü</t>
  </si>
  <si>
    <t>geleneksel öğle uykusu), şekerleme</t>
  </si>
  <si>
    <t>sift out = inceleyerek bir grubu diğer bir gruptan</t>
  </si>
  <si>
    <t>ayırmak, sort out, classify</t>
  </si>
  <si>
    <t>sight = görüş, görme yetisi, manzara, vision, scene</t>
  </si>
  <si>
    <t>sign (fiil) = imzalamak, imza etmek</t>
  </si>
  <si>
    <t>sign (isim) = işaret, belirti, gösterge, signal, indication</t>
  </si>
  <si>
    <t>sign language = işaret dili</t>
  </si>
  <si>
    <t>signal = (bir olayın) sinyalini vermek, habercisi</t>
  </si>
  <si>
    <t>olmak, indicate, signify</t>
  </si>
  <si>
    <t>significance = önem, importance</t>
  </si>
  <si>
    <t>significant = kayda / dikkate değer, önemli,</t>
  </si>
  <si>
    <t>considerable, important, zıt anl.= insignificant,</t>
  </si>
  <si>
    <t>unimportant, (Meat offers a significant amount</t>
  </si>
  <si>
    <t>of protein. = Et, kayda değer miktarda protein</t>
  </si>
  <si>
    <t>sağlar.)</t>
  </si>
  <si>
    <t>significantly = epeyce, oldukça, önemli ölçüde, büyük</t>
  </si>
  <si>
    <t>oranda, considerably, substantially, zıt anl.=</t>
  </si>
  <si>
    <t>slightly, insignificantly</t>
  </si>
  <si>
    <t>signify = 1) göstermek, belirtmek, show; 2) anlamına</t>
  </si>
  <si>
    <t>gelmek, mean, stand for</t>
  </si>
  <si>
    <t>silent = sessiz, quiet, zıt anl.= audible, loud</t>
  </si>
  <si>
    <t>silicate sheetminerals = silikat levhamineralleri</t>
  </si>
  <si>
    <t>(granitin aşınması ile oluşan, genellikle ince</t>
  </si>
  <si>
    <t>pullar halinde bulunanmineraller)</t>
  </si>
  <si>
    <t>silicon solar cell = silikon güneş pili (temel</t>
  </si>
  <si>
    <t>malzemesi silikon olan güneş pili)</t>
  </si>
  <si>
    <t>silicon-on-insulator technology = yarıiletken</t>
  </si>
  <si>
    <t>üretiminde, geleneksel silikonmalzeme yerine</t>
  </si>
  <si>
    <t>silikon-yalıtkan-silikon düzeninde bir</t>
  </si>
  <si>
    <t>tabakalanmanın kullanıldığı yöntem</t>
  </si>
  <si>
    <t>silver-clad = gümüş kaplı</t>
  </si>
  <si>
    <t>similar (to) = yakın, benzer, akin (to), alike, zıt anl.=</t>
  </si>
  <si>
    <t>similarity = benzerlik, resemblance, zıt anl.=</t>
  </si>
  <si>
    <t>similarly = keza, bunun gibi, benzer şekilde, likewise</t>
  </si>
  <si>
    <t>simple = sade, basit, easy, uncomplicated,</t>
  </si>
  <si>
    <t>elementary, zıt anl.= complicated, difficult</t>
  </si>
  <si>
    <t>simplicity = sadelik, basitlik, plainness, zıt anl.=</t>
  </si>
  <si>
    <t>simplistic = (gerçekçi olmayan ve aşırı bir şekilde)</t>
  </si>
  <si>
    <t>basite indirgenmiş, dar kapsamlı, zıt anl.=</t>
  </si>
  <si>
    <t>simulation = simülasyon (belli bir durumun veya</t>
  </si>
  <si>
    <t>koşulların, bilgisayar ortamında</t>
  </si>
  <si>
    <t>canlandırılması)</t>
  </si>
  <si>
    <t>simultaneous = aynı anda, eşzamanlı, concurrent</t>
  </si>
  <si>
    <t>simultaneously = aynı anda (olan / yapılan),</t>
  </si>
  <si>
    <t>eşzamanlı, concurrently, synchronically, zıt</t>
  </si>
  <si>
    <t>anl.= consecutively</t>
  </si>
  <si>
    <t>sincere = içten, samimi, açık yürekli, frank, genuine,</t>
  </si>
  <si>
    <t>zıt anl.= insincere, false</t>
  </si>
  <si>
    <t>single = tek, bir, one, sole</t>
  </si>
  <si>
    <t>single digit = tek haneli (sayı)</t>
  </si>
  <si>
    <t>single-storey = tek katlı</t>
  </si>
  <si>
    <t>singly = tek başına, individually</t>
  </si>
  <si>
    <t>sinister = uğursuz, kötü</t>
  </si>
  <si>
    <t>148 - YDS Kelimeleri Sözlüğü</t>
  </si>
  <si>
    <t>sink = 1) (değer, seviye vs. için) azalmak, decrease;</t>
  </si>
  <si>
    <t>2) batmak</t>
  </si>
  <si>
    <t>sink into poverty = yoksulluğa düşmek, yoksulluk</t>
  </si>
  <si>
    <t>batağına saplanmak</t>
  </si>
  <si>
    <t>sinus headache = sinuzal başağrısı (sinüslerin</t>
  </si>
  <si>
    <t>tıkanması ya da enfekte olması nedeniyle</t>
  </si>
  <si>
    <t>çekilen başağrısı)</t>
  </si>
  <si>
    <t>sit on = (bir şikayetin, talebin vs.) üstüne oturmak /</t>
  </si>
  <si>
    <t>yatmak, işlem yapmayı geciktirmek, (That</t>
  </si>
  <si>
    <t>GSM company has been sitting on my</t>
  </si>
  <si>
    <t>complaint for a month. = O GSM firması bir</t>
  </si>
  <si>
    <t>aydır yaptığım şikayetin üstüne yatıyor.)</t>
  </si>
  <si>
    <t>sit with an upright trunk = gövde dimdik olacak</t>
  </si>
  <si>
    <t>şekilde oturmak</t>
  </si>
  <si>
    <t>site = 1) yer, yerleşim; 2) sit alanı; 3) inşaat sahası,</t>
  </si>
  <si>
    <t>şantiye; 4) bölge, bölüm, location</t>
  </si>
  <si>
    <t>site-specific = mekana özgü</t>
  </si>
  <si>
    <t>situation = durum, vaziyet, state of affairs</t>
  </si>
  <si>
    <t>sizeable = oldukça büyük, big, large, zıt anl.= small,</t>
  </si>
  <si>
    <t>skeletal = iskelete ait, iskeletle ilgili, (skeletal size =</t>
  </si>
  <si>
    <t>iskelet büyüklüğü)</t>
  </si>
  <si>
    <t>skeletal system = iskelet sistemi</t>
  </si>
  <si>
    <t>skeleton = iskelet</t>
  </si>
  <si>
    <t>sketch = skeç (asıl tasarım veya resim hakkında fikir</t>
  </si>
  <si>
    <t>vermek ve planlamayı kolaylaştırmak amacıyla</t>
  </si>
  <si>
    <t>yapılan kabataslak çalışma), taslak, kroki</t>
  </si>
  <si>
    <t>skilfully = becerikli bir şekilde, maharetle</t>
  </si>
  <si>
    <t>skill = ustalık, hüner, beceri, expertise, ability</t>
  </si>
  <si>
    <t>skilled = yetenekli,marifetli, ehil</t>
  </si>
  <si>
    <t>skin = deri, cilt</t>
  </si>
  <si>
    <t>skin stimulation = (bir ağrıyı dindirmek vs. için</t>
  </si>
  <si>
    <t>akupunktur yönteminde olduğu gibi) derinin</t>
  </si>
  <si>
    <t>uyarılması2</t>
  </si>
  <si>
    <t>skip = (gidilmesi gereken bir yere) gitmemek, (bir işi</t>
  </si>
  <si>
    <t>vs.) es geçmek, (okul) asmak, avoid, escape</t>
  </si>
  <si>
    <t>ski-resort = kayak tatili beldesi</t>
  </si>
  <si>
    <t>skull = kafatası</t>
  </si>
  <si>
    <t>skylight = dam penceresi</t>
  </si>
  <si>
    <t>skyscraper = gökdelen</t>
  </si>
  <si>
    <t>slab = inşaatta kullanılan kalın ve yassı parça, kalın</t>
  </si>
  <si>
    <t>dilim / levha</t>
  </si>
  <si>
    <t>slack water = (akıntının olmadığı) durgun su</t>
  </si>
  <si>
    <t>slam = şiddetle (ve gürültü ile) çarpmak</t>
  </si>
  <si>
    <t>slap = vurmak, tokat atmak, çarpmak</t>
  </si>
  <si>
    <t>slave = köle, esir, zıt anl.= master</t>
  </si>
  <si>
    <t>slavery = kölelik</t>
  </si>
  <si>
    <t>sleep aid = uyumaya yardımcı ilaç</t>
  </si>
  <si>
    <t>sleep apnea = uyku apnesi (uyku sırasında</t>
  </si>
  <si>
    <t>solunumun zaman zaman 15-30 saniye süren</t>
  </si>
  <si>
    <t>kesintiler göstermesi)</t>
  </si>
  <si>
    <t>sleep face-down = yüzükoyun uyumak</t>
  </si>
  <si>
    <t>sleep on one’s side = yan yatarak uyumak</t>
  </si>
  <si>
    <t>sleep through = (bir gürültü vs. ’ye rağmen)</t>
  </si>
  <si>
    <t>uyumaya devam etmek, (bir şey boyunca)</t>
  </si>
  <si>
    <t>uyumak</t>
  </si>
  <si>
    <t>sleepiness = uyuklama hali</t>
  </si>
  <si>
    <t>slender = ince uzun</t>
  </si>
  <si>
    <t>slide = kaymak, kayarak gitmek</t>
  </si>
  <si>
    <t>slight = ufak ve ince yapılı, küçük</t>
  </si>
  <si>
    <t>slightly = az miktarda, yüzeysel, bir parça, a little,</t>
  </si>
  <si>
    <t>insignificantly, zıt anl.= immensely</t>
  </si>
  <si>
    <t>slip = (ıslak, cilalı zemin vs. ’de) kaymak, slide</t>
  </si>
  <si>
    <t>slip into = (gırtlağa, göze, kulağa, odaya vs.)</t>
  </si>
  <si>
    <t>(yemek, su, toz, böcek vs.) kaçmak / girmek</t>
  </si>
  <si>
    <t>slippage = performans düşüklüğü, kayma, düşüş</t>
  </si>
  <si>
    <t>sloping = meyilli</t>
  </si>
  <si>
    <t>slot = (uçak için) sefer</t>
  </si>
  <si>
    <t>slotting = yarık / delik açma</t>
  </si>
  <si>
    <t>slowdown = yavaşlama, azalma, retardation,</t>
  </si>
  <si>
    <t>sluggish = yavaş, durgun, kesat, dragging, zıt anl.=</t>
  </si>
  <si>
    <t>active, energetic</t>
  </si>
  <si>
    <t>slump = (fiyat, oy, müşteri sayısı vs. ’de) belirgin</t>
  </si>
  <si>
    <t>düşüş</t>
  </si>
  <si>
    <t>slur = sözü ağızda geveler gibi konuşmak, (He was</t>
  </si>
  <si>
    <t>slurring his words like a drunk. = Bir sarhoş</t>
  </si>
  <si>
    <t>gibi kelimeleri ağzında geveliyordu.)</t>
  </si>
  <si>
    <t>small bowel obstruction = ince bağırsak tıkanması</t>
  </si>
  <si>
    <t>small intestine = ince bağırsak</t>
  </si>
  <si>
    <t>small-scale = küçük çaplı</t>
  </si>
  <si>
    <t>smart = zeki, yetenekli, işlevsel, brilliant</t>
  </si>
  <si>
    <t>Smart Cut = akıllı kesim tekniği (yarıiletken</t>
  </si>
  <si>
    <t>üretiminde kullanılan ve SOITEC adlı bir firma</t>
  </si>
  <si>
    <t>tarafından geliştirilmiş olan özel bir kristal</t>
  </si>
  <si>
    <t>kesim tekniği)3</t>
  </si>
  <si>
    <t>smelt = madeni eritmek</t>
  </si>
  <si>
    <t>smog = (endüstrinin yol açtığı) kirli hava kütlesi,</t>
  </si>
  <si>
    <t>dumanlı sis, (Black smog reduced visibility to</t>
  </si>
  <si>
    <t>about fifty metres. = Siyah sis görüş</t>
  </si>
  <si>
    <t>mesafesini yaklaşık elli metreye düşürdü.)</t>
  </si>
  <si>
    <t>smoke inhalation = duman inhalasyonu (duman</t>
  </si>
  <si>
    <t>soluma)</t>
  </si>
  <si>
    <t>smoke plume = havada uzanan duman</t>
  </si>
  <si>
    <t>smoking-related = sigaradan kaynaklanan</t>
  </si>
  <si>
    <t>smoothly = pürüzsüzce, sorunsuzca</t>
  </si>
  <si>
    <t>smother = boğmak, havasız bırakmak</t>
  </si>
  <si>
    <t>YDS Kelimeleri Sözlüğü - 149</t>
  </si>
  <si>
    <t>smuggle = kaçakçılık yapmak, gümrükten kaçırmak</t>
  </si>
  <si>
    <t>snack on = (bir şeyler) atıştırmak</t>
  </si>
  <si>
    <t>sniff = koklamak, koku almak amacıyla burundan</t>
  </si>
  <si>
    <t>hızlı hızlı nefes almak</t>
  </si>
  <si>
    <t>snore = horlamak</t>
  </si>
  <si>
    <t>snoring = horlama</t>
  </si>
  <si>
    <t>snout = hayvanlarda burun, ağız ve çeneyi içeren</t>
  </si>
  <si>
    <t>ileri çıkık kısım, nozzle</t>
  </si>
  <si>
    <t>snowfall = bir bölgeye belli bir zaman aralığında</t>
  </si>
  <si>
    <t>yağan toplam kar miktarı</t>
  </si>
  <si>
    <t>snowflake = kar tanesi</t>
  </si>
  <si>
    <t>so as to = (bir şey) yapabilmek için / yapacak</t>
  </si>
  <si>
    <t>şekilde, in order to</t>
  </si>
  <si>
    <t>so far = şimdiye kadar, bugüne dek, şu ana kadar, up</t>
  </si>
  <si>
    <t>to now, (up) until now, to date</t>
  </si>
  <si>
    <t>so far as = kadar, kadarıyla, as far as, (So far as I</t>
  </si>
  <si>
    <t>am concerned. . . = Bana kalırsa / göre. . .)</t>
  </si>
  <si>
    <t>so far as possible = mümkün olabildiğince, eğer</t>
  </si>
  <si>
    <t>mümkünse</t>
  </si>
  <si>
    <t>so little is known = o kadar az şey biliniyor ki</t>
  </si>
  <si>
    <t>so long as = sürece, müddetçe, as long as</t>
  </si>
  <si>
    <t>so that = öyle ki …, . . . mek / . . . mak için, in order</t>
  </si>
  <si>
    <t>SO2 = sülfür dioksit (volkanlardan ve kimi endüstriyel</t>
  </si>
  <si>
    <t>işlemlerden ortaya çıkan, çevre için zararlı,</t>
  </si>
  <si>
    <t>bozuk yumurtaya benzeyen kokusu ile tanınan</t>
  </si>
  <si>
    <t>bir gaz), sulphur dioxide</t>
  </si>
  <si>
    <t>soar = yükselmek, artmak, (yukarıya) fırlamak,</t>
  </si>
  <si>
    <t>süzülerek uçmak, ascend, glide</t>
  </si>
  <si>
    <t>so-called = 1) sözde, (It was one of his so-called</t>
  </si>
  <si>
    <t>friends who supplied him with the drugs that</t>
  </si>
  <si>
    <t>killed him. = Onu öldüren, ona uyuşturucu</t>
  </si>
  <si>
    <t>sağlayan sözde arkadaşlarından birisiydi.);</t>
  </si>
  <si>
    <t>2) denilen, adı verilen (fazlaca bilinmeyen</t>
  </si>
  <si>
    <t>şeyler için), (It isn’t yet clear how destructive</t>
  </si>
  <si>
    <t>this so-called “super virus” is. = Bu “süper</t>
  </si>
  <si>
    <t>virüs” denilen şeyin ne kadar zararlı olduğu</t>
  </si>
  <si>
    <t>henüz bilinmiyor.)</t>
  </si>
  <si>
    <t>soccer = futbol</t>
  </si>
  <si>
    <t>social ill = sosyal sorun, social problem</t>
  </si>
  <si>
    <t>social isolation = toplumdan soyutlanma</t>
  </si>
  <si>
    <t>social psychologist = sosyal psikolog (toplumsal</t>
  </si>
  <si>
    <t>şartların insanlar üzerindeki etkisini araştıran</t>
  </si>
  <si>
    <t>social safety net = sosyal güvenlik ağı</t>
  </si>
  <si>
    <t>(vatandaşların temel ihtiyaçlarını güvence</t>
  </si>
  <si>
    <t>altına almak amacıyla devletin sağladığı</t>
  </si>
  <si>
    <t>sağlık, iş bulma, evsizleri barındırma gibi</t>
  </si>
  <si>
    <t>hizmetlerin bütünü)</t>
  </si>
  <si>
    <t>social scientist = sosyal bilimci (dünyanın ve</t>
  </si>
  <si>
    <t>yaşamın insani ve toplumsal yönlerini</t>
  </si>
  <si>
    <t>inceleyen bilim insanı)</t>
  </si>
  <si>
    <t>social space = (parklar, alışverişmerkezleri gibi)</t>
  </si>
  <si>
    <t>sosyal mekanlar</t>
  </si>
  <si>
    <t>socialisation = sosyalleşme</t>
  </si>
  <si>
    <t>socially-minded = sosyal kaygılar güden, insanları</t>
  </si>
  <si>
    <t>düşünen</t>
  </si>
  <si>
    <t>society = dernek, topluluk, toplum</t>
  </si>
  <si>
    <t>socioeconomic status = sosyoekonomik statü</t>
  </si>
  <si>
    <t>(bireyin bir toplum içindeki ekonomik durumu)</t>
  </si>
  <si>
    <t>socket = oyuk, yuva</t>
  </si>
  <si>
    <t>sodium chlorate = sodyum klorat (renksiz bir tuz</t>
  </si>
  <si>
    <t>olup ayrık otlarını yok etmek için ve antiseptik</t>
  </si>
  <si>
    <t>olarak kullanılır), NaClO3</t>
  </si>
  <si>
    <t>sodiumnitrite = sodyum nitrit (özellikle et ve balık</t>
  </si>
  <si>
    <t>ürünlerinin boyanmasında kullanılan ve</t>
  </si>
  <si>
    <t>kanserojen olduğundan şüphelenilen madde),</t>
  </si>
  <si>
    <t>NaNO</t>
  </si>
  <si>
    <t>sodiumthiosulphate = sodyum tiyosülfat</t>
  </si>
  <si>
    <t>(fotoğrafçılıkta kullanılan bir tür kimyasal</t>
  </si>
  <si>
    <t>soft tissue = yumuşak doku</t>
  </si>
  <si>
    <t>soften = yumuşatmak</t>
  </si>
  <si>
    <t>software = yazılım (bilgisayar programı)</t>
  </si>
  <si>
    <t>soil = toprak(lar)</t>
  </si>
  <si>
    <t>soil core samples = topraktaki tabakalanmayı</t>
  </si>
  <si>
    <t>görmek amacı ile çıkarılmış silindir şekilli</t>
  </si>
  <si>
    <t>örnek</t>
  </si>
  <si>
    <t>soil-marks = topraktaki izler</t>
  </si>
  <si>
    <t>solar = güneşle ilgili</t>
  </si>
  <si>
    <t>solar cell = güneş paneli / pili (güneş ışığından</t>
  </si>
  <si>
    <t>elektrik elde etmeye yarayan cihaz)</t>
  </si>
  <si>
    <t>solar system = Güneş Sistemi</t>
  </si>
  <si>
    <t>solar year = güneş yılı (365 gün)</t>
  </si>
  <si>
    <t>solar-type = güneş benzeri</t>
  </si>
  <si>
    <t>soldier = asker</t>
  </si>
  <si>
    <t>sole = yalnız, tek, yegane, only</t>
  </si>
  <si>
    <t>solely = sadece, yalnızca, tek başına, only, just,</t>
  </si>
  <si>
    <t>solicitor = avukat</t>
  </si>
  <si>
    <t>solid (isim) = 1) katı madde / hal; 2) cisim (yüzeyleri</t>
  </si>
  <si>
    <t>arasında tamamen kapalı bir hacim oluşturan</t>
  </si>
  <si>
    <t>üç boyutlu şekil)</t>
  </si>
  <si>
    <t>solid (sıfat) = 1) katı; 2) sağlam, güvenilir, sound,</t>
  </si>
  <si>
    <t>reliable, zıt anl.= unreliable; 3) bütün</t>
  </si>
  <si>
    <t>solid wood = masif ahşap</t>
  </si>
  <si>
    <t>solidarity = dayanışma, birlik</t>
  </si>
  <si>
    <t>solidity = elle tutulur olma, belli bir şekle sahip olma</t>
  </si>
  <si>
    <t>solitary = yalnız, tek başına, lonely</t>
  </si>
  <si>
    <t>solo = (gösteri vs. için) tek başına (yapılan)</t>
  </si>
  <si>
    <t>soluble = çözünebilir, eriyebilir</t>
  </si>
  <si>
    <t>150 - YDS Kelimeleri Sözlüğü</t>
  </si>
  <si>
    <t>solute = solüt, çözelti (bir solüsyon içinde çözünmüş</t>
  </si>
  <si>
    <t>solvable = çözülebilir, halledilebilir, resolvable, zıt</t>
  </si>
  <si>
    <t>anl.= insolvable</t>
  </si>
  <si>
    <t>somatic = somatik, bedensel (zihinsel değil,</t>
  </si>
  <si>
    <t>vücudun fiziki yapısıyla ilgili olan), (a somatic</t>
  </si>
  <si>
    <t>disease = bedensel bir hastalık)</t>
  </si>
  <si>
    <t>some = 1) bazı; 2) yaklaşık; 3) tam, certain,</t>
  </si>
  <si>
    <t>somehow = bir şekilde, her nasılsa, bir yolunu bulup,</t>
  </si>
  <si>
    <t>nedense, in some way, for some reason, (Her</t>
  </si>
  <si>
    <t>recovery has somehow encouraged others</t>
  </si>
  <si>
    <t>who are suffering from the same ailment. =</t>
  </si>
  <si>
    <t>Onun iyileşmesi, her nasılsa aynı hastalıktan</t>
  </si>
  <si>
    <t>muzdarip diğer insanlara da cesaret verdi.)</t>
  </si>
  <si>
    <t>something of a battlefield = zorlu bir savaş alanı</t>
  </si>
  <si>
    <t>something over = (bir miktar)’ın biraz üzerinde, (bir</t>
  </si>
  <si>
    <t>miktar)’dan biraz fazla</t>
  </si>
  <si>
    <t>somewhat = biraz, bir dereceye kadar</t>
  </si>
  <si>
    <t>sooner or later = er (ya da) geç</t>
  </si>
  <si>
    <t>soot = is, kurum</t>
  </si>
  <si>
    <t>soothe = sakinleştirmek, yatıştırmak, calm, ease, zıt</t>
  </si>
  <si>
    <t>anl.= excite, aggravate</t>
  </si>
  <si>
    <t>sooty = isli, kurumlu, duman rengi</t>
  </si>
  <si>
    <t>sophisticated = ileri düzeyde, gelişmiş, komplike,</t>
  </si>
  <si>
    <t>rafine, ince zevk sahiplerine hitap eden,</t>
  </si>
  <si>
    <t>advanced, elaborated, refined, complex, zıt</t>
  </si>
  <si>
    <t>anl.= simple, naive</t>
  </si>
  <si>
    <t>sophistication = olgunlaşma, gelişmişlik</t>
  </si>
  <si>
    <t>sore throat = farenjit, pharyngitis</t>
  </si>
  <si>
    <t>soreness = ağrı, vücutta kırıklık / kırgınlık</t>
  </si>
  <si>
    <t>sorry = üzücü, kötü, fena</t>
  </si>
  <si>
    <t>sort out = 1) düzenlemek, sınıflandırmak, classify;</t>
  </si>
  <si>
    <t>2) (sorun vs.) çözmek, yoluna koymak, settle,</t>
  </si>
  <si>
    <t>soul-deadening = ağır depresyona neden olan</t>
  </si>
  <si>
    <t>sound = 1) sağlam, sağlıklı, esaslı, güvenilir, solid,</t>
  </si>
  <si>
    <t>healthy, reliable, safe, secure, zıt anl.=</t>
  </si>
  <si>
    <t>unhealthy, unreliable; 2) makul, akla yakın,</t>
  </si>
  <si>
    <t>mantıklı, reasonable, intelligent, fair</t>
  </si>
  <si>
    <t>sound barrier = ses duvarı (ses hızı)</t>
  </si>
  <si>
    <t>sound interesting = ilginç görünmek / kulağa ilginç</t>
  </si>
  <si>
    <t>source = kaynak, köken, origin, root, supply</t>
  </si>
  <si>
    <t>souring = ekşime, bozulma</t>
  </si>
  <si>
    <t>sovereignty = egemenlik, dominion</t>
  </si>
  <si>
    <t>soybean = soya fasulyesi</t>
  </si>
  <si>
    <t>spa = ılıca, kaplıca</t>
  </si>
  <si>
    <t>space = uzay</t>
  </si>
  <si>
    <t>space port = uzay limanı</t>
  </si>
  <si>
    <t>space probe = uzay sondası (küçük, insansız uzay</t>
  </si>
  <si>
    <t>aracı)</t>
  </si>
  <si>
    <t>space shuttle = uzaymekiği</t>
  </si>
  <si>
    <t>space sickness = uzay tutması (uzayda yerçekimsiz</t>
  </si>
  <si>
    <t>ortamda bedenin dengesini sağlayamaması</t>
  </si>
  <si>
    <t>sonucu bulantı, baş dönmesi gibi belirtiler ile</t>
  </si>
  <si>
    <t>ortaya çıkan rahatsızlık)</t>
  </si>
  <si>
    <t>space-bound = 1) uzayda mahsur kalmış; 2) (roket</t>
  </si>
  <si>
    <t>vs. için) uzaya doğru yükselmekte</t>
  </si>
  <si>
    <t>spacecraft = uzay aracı</t>
  </si>
  <si>
    <t>space-related = uzay ile ilgili</t>
  </si>
  <si>
    <t>span (fiil) = (bir süreyi) kapsamak, bir yandan bir</t>
  </si>
  <si>
    <t>yana uza(n)mak, stretch</t>
  </si>
  <si>
    <t>span (isim) = 1) süre, duration, term; 2) köprünün</t>
  </si>
  <si>
    <t>ayakları arasındaki açıklık; 3) karış</t>
  </si>
  <si>
    <t>spare = kıymamak, (tatsız bir şeyden) kurtarmak,</t>
  </si>
  <si>
    <t>relieve / save (from)</t>
  </si>
  <si>
    <t>sparingly = tutumlu bir şekilde, thriftily, zıt anl.=</t>
  </si>
  <si>
    <t>extravagantly</t>
  </si>
  <si>
    <t>spark (fiil) = tetiklemek, kışkırtmak, ateşlemek,</t>
  </si>
  <si>
    <t>trigger, provoke</t>
  </si>
  <si>
    <t>spark (isim) = kıvılcım</t>
  </si>
  <si>
    <t>spark off = harekete geçirmek, set off</t>
  </si>
  <si>
    <t>sparklingly = pırıltılı bir şekilde, brilliantly, glowingly</t>
  </si>
  <si>
    <t>sparsely = seyrek bir şekilde, zıt anl.= densely</t>
  </si>
  <si>
    <t>spatial = uzaya ait / uzaysal / mekanla ilgili (uzaklık,</t>
  </si>
  <si>
    <t>yön, alan gibi mekana veya içindekilere ait</t>
  </si>
  <si>
    <t>(özellikler))</t>
  </si>
  <si>
    <t>speak directly to this important question =</t>
  </si>
  <si>
    <t>doğrudan bu önemli soruna eğilmek / bu</t>
  </si>
  <si>
    <t>önemli sorun ile ilgili olmak</t>
  </si>
  <si>
    <t>special effects = özel efektler</t>
  </si>
  <si>
    <t>specialisation = uzmanlaşma</t>
  </si>
  <si>
    <t>specialisation of labour = işgücünün</t>
  </si>
  <si>
    <t>uzmanlaşması</t>
  </si>
  <si>
    <t>specialist = uzman</t>
  </si>
  <si>
    <t>specialize in = (bir konuda) uzmanlaşmak</t>
  </si>
  <si>
    <t>specialty = uzmanlık alanı, profession</t>
  </si>
  <si>
    <t>species = (hem tekil hem çoğul) cins, tür</t>
  </si>
  <si>
    <t>specific = belirli, distinct, particular, zıt anl.= general</t>
  </si>
  <si>
    <t>specifically = özel olarak, özellikle, especially,</t>
  </si>
  <si>
    <t>particularly, zıt anl.= generally</t>
  </si>
  <si>
    <t>specified = belirlenmiş</t>
  </si>
  <si>
    <t>specify = 1) belirlemek, belirtmek, indicate, pinpoint;</t>
  </si>
  <si>
    <t>2) koşul olarak öne sürmek, stipulate</t>
  </si>
  <si>
    <t>specimen = örnek, numune</t>
  </si>
  <si>
    <t>spectacle = 1) görülecek / görülesi şey; 2) dehşet</t>
  </si>
  <si>
    <t>verici manzara</t>
  </si>
  <si>
    <t>spectacular = muhteşem, harika, görkemli,</t>
  </si>
  <si>
    <t>wonderful, astonishing</t>
  </si>
  <si>
    <t>YDS Kelimeleri Sözlüğü - 151</t>
  </si>
  <si>
    <t>spectator = seyirci, izleyici</t>
  </si>
  <si>
    <t>spectrum = spektrum, tayf (pek çok farklı değeri,</t>
  </si>
  <si>
    <t>rengi vs. birarada gösteren bir çeşit</t>
  </si>
  <si>
    <t>gruplandırma, örn. visible spectrum of light =</t>
  </si>
  <si>
    <t>göz ile görülebilen ışığın kırmızıdanmora</t>
  </si>
  <si>
    <t>kadar olan tonlarını içeren gruplandırma),</t>
  </si>
  <si>
    <t>(over a wide spectrum of our lives =</t>
  </si>
  <si>
    <t>hayatlarımızın çok farklı alanlarında)</t>
  </si>
  <si>
    <t>speculate = (elde yeterli veri olmadan bir şey</t>
  </si>
  <si>
    <t>hakkında) fikir yürütmek, spekülasyon yapmak</t>
  </si>
  <si>
    <t>speculation = spekülasyon (kaynağı belli olmayan ve</t>
  </si>
  <si>
    <t>/ veya dayanağı güçlü olmayan iddia), (borsa,</t>
  </si>
  <si>
    <t>ticari değer vs. için) spekülasyon, tahmin</t>
  </si>
  <si>
    <t>speech defect = konuşma bozukluğu</t>
  </si>
  <si>
    <t>speech motor centre = motor konuşma merkezi</t>
  </si>
  <si>
    <t>(beynin, konuşma için gerekli kas ve eklem</t>
  </si>
  <si>
    <t>hareketlerini koordine eden bölümü), Broca’s</t>
  </si>
  <si>
    <t>speed up = hızlandırmak, çabuklaştırmak,</t>
  </si>
  <si>
    <t>accelerate, zıt anl.= delay, retard</t>
  </si>
  <si>
    <t>speedboat = sürat motoru</t>
  </si>
  <si>
    <t>speedily = hızlı / çabuk bir şekilde, fast, quickly, zıt</t>
  </si>
  <si>
    <t>anl.= slowly</t>
  </si>
  <si>
    <t>spell = 1) süre; 2) nöbet; 3) büyü</t>
  </si>
  <si>
    <t>spend on = (bir şey için) para harcamak</t>
  </si>
  <si>
    <t>spending = harcama</t>
  </si>
  <si>
    <t>spending power = alım gücü</t>
  </si>
  <si>
    <t>sperm = sperm (erkek üreme hücresi)</t>
  </si>
  <si>
    <t>sperm whale = kaşalot balinası (eskiden özellikle</t>
  </si>
  <si>
    <t>yağı için avlanan iri, yırtıcı ve genellikle siyah</t>
  </si>
  <si>
    <t>renkli bir balina türü)</t>
  </si>
  <si>
    <t>sphere = 1) küre, globe; 2) alan</t>
  </si>
  <si>
    <t>spherical = (şekil itibarı ile) küresel, küreye benzer,</t>
  </si>
  <si>
    <t>globular</t>
  </si>
  <si>
    <t>spice = baharat</t>
  </si>
  <si>
    <t>spicy = baharatlı</t>
  </si>
  <si>
    <t>spin (fiil) = 1) dön(dür)mek, turn, rotate; 2) daireler</t>
  </si>
  <si>
    <t>çizerek dikine düşmek; 3) (yün, pamuk vs.</t>
  </si>
  <si>
    <t>için) eğirmek, örmek</t>
  </si>
  <si>
    <t>spin (isim) = dönüş, dönme hareketi</t>
  </si>
  <si>
    <t>spinal column = belkemiği, omurga, spinal kolon</t>
  </si>
  <si>
    <t>spinal cord = spinal kord (omurilik)</t>
  </si>
  <si>
    <t>spinal tap = omurilik sıvısı almak için iğneyle yapılan</t>
  </si>
  <si>
    <t>girişim, ponksiyon, puncture</t>
  </si>
  <si>
    <t>spine = 1) omurga; 2) kitap / dergi sırtı</t>
  </si>
  <si>
    <t>spinning wheel = çıkrık (eskiden yün eğirmekte</t>
  </si>
  <si>
    <t>kullanılan çark)</t>
  </si>
  <si>
    <t>spiral = dönerek genişleyen, iç içe daireleri andıran</t>
  </si>
  <si>
    <t>sarmal şekil</t>
  </si>
  <si>
    <t>spiral nebula = sarmal yapılı yıldız takımı</t>
  </si>
  <si>
    <t>spiralled = sarmal şekilli, burgulu</t>
  </si>
  <si>
    <t>spirit = 1) ruh; 2) anlam; 3) gayret, heves</t>
  </si>
  <si>
    <t>spirometer = spirometre (nefes ölçer)</t>
  </si>
  <si>
    <t>spleen = dalak</t>
  </si>
  <si>
    <t>splendid = harika, muhteşem, beautiful, gorgeous</t>
  </si>
  <si>
    <t>split (into) = (ikiye, üçe, gruplara vs.) böl(ün)mek /</t>
  </si>
  <si>
    <t>ayırmak / ayrılmak, break up (into), divide</t>
  </si>
  <si>
    <t>(into), zıt anl.= join, come / bring together</t>
  </si>
  <si>
    <t>split = çatla(t)mak, yar(ıl)mak, böl(ün)mek, divide,</t>
  </si>
  <si>
    <t>break up, come / pull apart, zıt anl.= join</t>
  </si>
  <si>
    <t>spoil = boz(ul)mak, berbat etmek / olmak, ruin,</t>
  </si>
  <si>
    <t>impair, zıt anl.= enhance, help</t>
  </si>
  <si>
    <t>sponge = sünger</t>
  </si>
  <si>
    <t>spongy = süngerimsi</t>
  </si>
  <si>
    <t>spontaneity = kendiliğinden oluş</t>
  </si>
  <si>
    <t>spontaneous = spontane, kendiliğinden olan,</t>
  </si>
  <si>
    <t>anında yapılan, unplanned, automatic, zıt anl.=</t>
  </si>
  <si>
    <t>planned, calculated</t>
  </si>
  <si>
    <t>spontaneously = aynı anda</t>
  </si>
  <si>
    <t>sporadically = münferit, tek tük, dağınık, düzensiz</t>
  </si>
  <si>
    <t>spore = spor (alg, mantar ve bazı bitkilerin yaydığı</t>
  </si>
  <si>
    <t>üreme hücreleri)</t>
  </si>
  <si>
    <t>spot (fiil) = seçmek, görmek, (yerini) bulmak, detect,</t>
  </si>
  <si>
    <t>spot (isim) = bölge, nokta, (küçük) yer</t>
  </si>
  <si>
    <t>spouse = (evlilikte erkek ya da kadın) eş</t>
  </si>
  <si>
    <t>spray = fışkırtmak, yayarak püskürtmek</t>
  </si>
  <si>
    <t>spread (fiil) = yay(ıl)mak, yaygınlaşmak, dağılmak,</t>
  </si>
  <si>
    <t>kaplamak, istila etmek, bürümek, sarmak,</t>
  </si>
  <si>
    <t>(duvara boya, ekmeğe reçel vs.) sürmek,</t>
  </si>
  <si>
    <t>disperse, disseminate, circulate, expand, zıt</t>
  </si>
  <si>
    <t>spread (isim) = yay(ıl)ma, yaygınlaşma, expansion,</t>
  </si>
  <si>
    <t>zıt anl.= reduction</t>
  </si>
  <si>
    <t>spring from = (bir şey)’den kaynaklanmak, originate,</t>
  </si>
  <si>
    <t>spring up = türemek, birdenbiremeydana gelmek,</t>
  </si>
  <si>
    <t>emerge, zıt anl.= disappear, fade</t>
  </si>
  <si>
    <t>spring-loaded = yay ile kurulmuş</t>
  </si>
  <si>
    <t>spur = mahmuzlamak, dürtüklemek, teşvik etmek,</t>
  </si>
  <si>
    <t>incite, trigger</t>
  </si>
  <si>
    <t>spy = casus</t>
  </si>
  <si>
    <t>spying = casusluk</t>
  </si>
  <si>
    <t>square = 1) kare; 2) (köy, kent vs. için) meydan</t>
  </si>
  <si>
    <t>square root = karekök</t>
  </si>
  <si>
    <t>squeeze = ezmek, sıkmak, suyunu çıkarmak,</t>
  </si>
  <si>
    <t>zorlayarak almak, press, extract, extort</t>
  </si>
  <si>
    <t>squeeze into = dar bir geçitten içeri girmek,</t>
  </si>
  <si>
    <t>sıkışarak girmek</t>
  </si>
  <si>
    <t>152 - YDS Kelimeleri Sözlüğü</t>
  </si>
  <si>
    <t>Sri Lanka = Sri Lanka (Hindistan’ın güneyinde yer</t>
  </si>
  <si>
    <t>alan bir ada ülkesi)</t>
  </si>
  <si>
    <t>stabilisation = sabitlenme, dengelenme, steadiness,</t>
  </si>
  <si>
    <t>zıt anl.= variation</t>
  </si>
  <si>
    <t>stability = sağlamlık, katılık, zıt anl.= instability</t>
  </si>
  <si>
    <t>stabilize = sabitle(n)mek, dengele(n)mek, otur(t)mak,</t>
  </si>
  <si>
    <t>settle, balance</t>
  </si>
  <si>
    <t>stable = tutarlı, istikrarlı, kararlı, sabit, değişmeyen,</t>
  </si>
  <si>
    <t>devamlı, sağlam, steady, consistent, zıt anl.=</t>
  </si>
  <si>
    <t>unstable, unsteady, shaky, variable</t>
  </si>
  <si>
    <t>staff = 1) personel; 2) (devlet kuruluşundaki) kadro</t>
  </si>
  <si>
    <t>stage = aşama, evre, safha, phase</t>
  </si>
  <si>
    <t>staged play = sahnelenmiş oyun</t>
  </si>
  <si>
    <t>staggering = çok şaşırtıcı, neredeyse inanılmaz,</t>
  </si>
  <si>
    <t>astounding</t>
  </si>
  <si>
    <t>stagnant = durgun</t>
  </si>
  <si>
    <t>stain = boyamak, lekelemek</t>
  </si>
  <si>
    <t>stained = (örn. kumaş ya da ün için) lekelenmiş</t>
  </si>
  <si>
    <t>staining = boyama, renklendirme, renkli madde</t>
  </si>
  <si>
    <t>vererek işaretleme</t>
  </si>
  <si>
    <t>stammer = kekelemek, stutter</t>
  </si>
  <si>
    <t>stamp out = yok etmek, eradicate</t>
  </si>
  <si>
    <t>stance = tutum, duruş, attitude, approach</t>
  </si>
  <si>
    <t>stand to do smt = (bir şey) yapacak olmak /</t>
  </si>
  <si>
    <t>yapması beklenmek, karşı karşıya olmak /</t>
  </si>
  <si>
    <t>kalmak, be bound (to), (Owing to the global</t>
  </si>
  <si>
    <t>crisis, investors now stand to lose heavily. =</t>
  </si>
  <si>
    <t>Küresel kriz nedeniyle yatırımcılar ağır</t>
  </si>
  <si>
    <t>kayıplarla karşı karşıyalar / yatırımcıları ağır</t>
  </si>
  <si>
    <t>kayıplar bekliyor.)</t>
  </si>
  <si>
    <t>stand = stand, tezgah</t>
  </si>
  <si>
    <t>stand a chance = şansı olmak</t>
  </si>
  <si>
    <t>stand accused of = (bir şey) ile suçlanır durumda</t>
  </si>
  <si>
    <t>olmak, (bir şey)’den sorumlu tutulmak, be</t>
  </si>
  <si>
    <t>blamed with</t>
  </si>
  <si>
    <t>stand corrected = yanılmak, (I am sorry; I stand</t>
  </si>
  <si>
    <t>corrected. = Özür dilerim; yanılmışım.)</t>
  </si>
  <si>
    <t>stand for = simgelemek, yerine geçmek, signify,</t>
  </si>
  <si>
    <t>stand in awe of smo = birisine korku ile karışık</t>
  </si>
  <si>
    <t>hayranlık duymak</t>
  </si>
  <si>
    <t>stand in the way of = engel olmak, geciktirmek,</t>
  </si>
  <si>
    <t>zorlaştırmak</t>
  </si>
  <si>
    <t>stand out = öne çıkmak, göze çarpmak</t>
  </si>
  <si>
    <t>stand to reason = makul olmak, akla yatmak</t>
  </si>
  <si>
    <t>stand up to / against = karşısına dikilmek,</t>
  </si>
  <si>
    <t>korkusuzca karşı çıkmak</t>
  </si>
  <si>
    <t>Standard Oil Trust = Standard Petrol Tröstü</t>
  </si>
  <si>
    <t>(ABD’de 1870-1911 yılları arasında faaliyette</t>
  </si>
  <si>
    <t>kalan kendi zamanının en büyük petrol şirketi)</t>
  </si>
  <si>
    <t>standardize = standartlaştırmak</t>
  </si>
  <si>
    <t>standstill = durma noktası</t>
  </si>
  <si>
    <t>staple = temel (gıda vs.) maddesi</t>
  </si>
  <si>
    <t>staple food = başlıca / en önemli yiyecek</t>
  </si>
  <si>
    <t>starboard = sancak tarafı (sağ), zıt anl.= port</t>
  </si>
  <si>
    <t>stark = gerçekleri (olduğu gibi) yansıtan, sade,</t>
  </si>
  <si>
    <t>katıksız, absolute, downright, zıt anl.= fuzzy,</t>
  </si>
  <si>
    <t>indistinct</t>
  </si>
  <si>
    <t>starkness = ıssızlık, çıplaklık, boşluk</t>
  </si>
  <si>
    <t>start off = başlamak, başlangıç yapmak, begin, set</t>
  </si>
  <si>
    <t>off, zıt anl.= finish, end</t>
  </si>
  <si>
    <t>start out (as) = (. . . olarak) çalışmaya başlamak</t>
  </si>
  <si>
    <t>start up = (bir işe) başlamak, (iş) kurmak, begin,</t>
  </si>
  <si>
    <t>startling = çok şaşırtıcı, astonishing, amazing, zıt</t>
  </si>
  <si>
    <t>anl.= ordinary, dull</t>
  </si>
  <si>
    <t>starvation = şiddetli açlık, açlıktan ölme / öleyazma,</t>
  </si>
  <si>
    <t>starving</t>
  </si>
  <si>
    <t>starve = aç bırakmak / kalmak, açlık çek(tir)mek,</t>
  </si>
  <si>
    <t>açlıktan ölmek</t>
  </si>
  <si>
    <t>starve to death = açlıktan ölmek</t>
  </si>
  <si>
    <t>starving = açlık çeken, açlık çekme</t>
  </si>
  <si>
    <t>state (fiil) = belirtmek, ifade etmek, express</t>
  </si>
  <si>
    <t>state (isim) = 1) devlet; 2) hal, durum, form</t>
  </si>
  <si>
    <t>state assets = devlet malları / varlıkları</t>
  </si>
  <si>
    <t>state hospital = devlet hastanesi, public hospital</t>
  </si>
  <si>
    <t>state of affairs = işlerin durumu, keyfiyet</t>
  </si>
  <si>
    <t>state of awareness = bilinçli olma / uyanıklık hali</t>
  </si>
  <si>
    <t>state of emergency = acil durum</t>
  </si>
  <si>
    <t>state of war = savaş hali</t>
  </si>
  <si>
    <t>statement = 1) belge, döküman; 2) demeç, beyanat;</t>
  </si>
  <si>
    <t>3) ifade, expression</t>
  </si>
  <si>
    <t>statesman = devlet adamı</t>
  </si>
  <si>
    <t>stationary = hareketsiz, yerinde duran,</t>
  </si>
  <si>
    <t>kıpırdamayan</t>
  </si>
  <si>
    <t>stationery = kırtasiye</t>
  </si>
  <si>
    <t>statistical = istatistiksel</t>
  </si>
  <si>
    <t>statistics = istatistik(ler)</t>
  </si>
  <si>
    <t>statue = heykel</t>
  </si>
  <si>
    <t>stature = 1) başarı sonucu kazanılmış önem, ün;</t>
  </si>
  <si>
    <t>2) boy, pos, endam</t>
  </si>
  <si>
    <t>status = statü, durum, düzey, vaziyet</t>
  </si>
  <si>
    <t>statute = kanun, yasa, tüzük, kural</t>
  </si>
  <si>
    <t>stay = kalmak</t>
  </si>
  <si>
    <t>stay away = geri durmak</t>
  </si>
  <si>
    <t>steadily = tutarlı / istikrarlı / devamlı bir şekilde,</t>
  </si>
  <si>
    <t>invariably, regularly, zıt anl.= falteringly,</t>
  </si>
  <si>
    <t>unsteadily</t>
  </si>
  <si>
    <t>YDS Kelimeleri Sözlüğü - 153</t>
  </si>
  <si>
    <t>steady = tutarlı, istikrarlı, sabit, değişmeyen, devamlı,</t>
  </si>
  <si>
    <t>sağlam, stable, consistent, zıt anl.= unsteady,</t>
  </si>
  <si>
    <t>shaky, (There has been a steady improvement</t>
  </si>
  <si>
    <t>in her condition. = Durumunda istikrarlı bir</t>
  </si>
  <si>
    <t>düzelme var.)</t>
  </si>
  <si>
    <t>steal a glance at = çabuk ve fark ettirmeden</t>
  </si>
  <si>
    <t>bakmak</t>
  </si>
  <si>
    <t>stealthy = kendini fark ettirmeyen, sinsi, sessiz,</t>
  </si>
  <si>
    <t>secretive, silent</t>
  </si>
  <si>
    <t>steam = buhar, vapour</t>
  </si>
  <si>
    <t>steam room = buhar odası</t>
  </si>
  <si>
    <t>steep = dik, sert</t>
  </si>
  <si>
    <t>steep jump = yüksek sıçrama, keskin tırmanış, çok</t>
  </si>
  <si>
    <t>hızlı ve ani yükseliş</t>
  </si>
  <si>
    <t>steer = (direksiyon, dümen vs. ile) yön vermek</t>
  </si>
  <si>
    <t>stem = (bitki için) sap, beyin sapı</t>
  </si>
  <si>
    <t>stem cell = kök hücre</t>
  </si>
  <si>
    <t>stem cell line = kök hücre dizisi / serisi</t>
  </si>
  <si>
    <t>stem from = (bir şey)’den gelmek / kaynaklanmak,</t>
  </si>
  <si>
    <t>stent = stent (genellikle tıkalı damarları genişletmek</t>
  </si>
  <si>
    <t>için kullanılan bir tür ince tüp)</t>
  </si>
  <si>
    <t>step = önlem, tedbir, measure</t>
  </si>
  <si>
    <t>step out = dışarıya adımını atmak</t>
  </si>
  <si>
    <t>step up = arttırmak, çoğaltmak, hızlandırmak, speed</t>
  </si>
  <si>
    <t>up, (The police step up security at airports =</t>
  </si>
  <si>
    <t>Emniyet güçleri havaalanlarında güvenliği</t>
  </si>
  <si>
    <t>arttırdı.)</t>
  </si>
  <si>
    <t>stereotype = klişe / basmakalıp</t>
  </si>
  <si>
    <t>stewardship = organizasyon</t>
  </si>
  <si>
    <t>stick to = (bir şey)’e bağlı / sadık kalmak</t>
  </si>
  <si>
    <t>stickiness = yapışkanlık</t>
  </si>
  <si>
    <t>sticky (isim) = not vs. yazmak için kullanılan bir yüzü</t>
  </si>
  <si>
    <t>yapışkanlı kağıt</t>
  </si>
  <si>
    <t>sticky (sıfat) = yapışkan</t>
  </si>
  <si>
    <t>stiff = katı, sıkı, hard, rigid, zıt anl.= easy, slack</t>
  </si>
  <si>
    <t>stiffness = sağlamlık, dayanıklılık, sertlik, firmness,</t>
  </si>
  <si>
    <t>rigidness</t>
  </si>
  <si>
    <t>stifle = boğmak, bastırmak, gelişmesini engellemek,</t>
  </si>
  <si>
    <t>choke, prevent, suppress</t>
  </si>
  <si>
    <t>stifling = boğucu</t>
  </si>
  <si>
    <t>still = 1) dingin, durgun, hareketsiz, sessiz, calm,</t>
  </si>
  <si>
    <t>stable, silent, zıt anl.= active; 2) yine de, hala,</t>
  </si>
  <si>
    <t>even now, nevertheless</t>
  </si>
  <si>
    <t>stillborn = ölü doğmuş</t>
  </si>
  <si>
    <t>still-life = natürmort (basit bir düzenleme içinde</t>
  </si>
  <si>
    <t>meyve, şişe gibi basit objeleri konu eden</t>
  </si>
  <si>
    <t>resim)</t>
  </si>
  <si>
    <t>stimulant = uyarıcı, uyarıcı madde</t>
  </si>
  <si>
    <t>stimulate = uyarmak, teşvik etmek, excite, inspire,</t>
  </si>
  <si>
    <t>motivate, spur, zıt anl.= discourage</t>
  </si>
  <si>
    <t>stimulating = canlandırıcı, uyarıcı, reviving,</t>
  </si>
  <si>
    <t>invigorating</t>
  </si>
  <si>
    <t>stimulation = uyarma, teşvik, harekete geçirme,</t>
  </si>
  <si>
    <t>stimulator = uyarıcı, teşvik eden şey, motivator</t>
  </si>
  <si>
    <t>stimulus = (çoğul: stimuli), stimulus, uyarım, uyaran,</t>
  </si>
  <si>
    <t>uyarıcı şey</t>
  </si>
  <si>
    <t>sting = (böcek için) sokmak</t>
  </si>
  <si>
    <t>stink bomb = koku bombası</t>
  </si>
  <si>
    <t>stipulate = şart koşmak, condition, specify</t>
  </si>
  <si>
    <t>stipule = yaprak sapının dibindeki çift yaprakçık</t>
  </si>
  <si>
    <t>stir up = kışkırtmak, bulandırmak, karıştırmak,</t>
  </si>
  <si>
    <t>stock = hisse (senedi), mal</t>
  </si>
  <si>
    <t>stock exchange = menkul kıymetler borsası (hisse</t>
  </si>
  <si>
    <t>senetleri ve başkamenkul kıymetlerin alınıp</t>
  </si>
  <si>
    <t>satıldığı organizasyon)</t>
  </si>
  <si>
    <t>stock market = borsa, hisse senedi piyasası</t>
  </si>
  <si>
    <t>stockbroker = borsa simsarı (başka kişi ve</t>
  </si>
  <si>
    <t>kuruluşlar adına borsada işlem yapan kimse)</t>
  </si>
  <si>
    <t>stoke = ateşe kömür atmak</t>
  </si>
  <si>
    <t>stolen = çalıntı, hot</t>
  </si>
  <si>
    <t>stomach = mide</t>
  </si>
  <si>
    <t>stomach upset = mide bozukluğu</t>
  </si>
  <si>
    <t>stonework = taş, taş işi</t>
  </si>
  <si>
    <t>storage = depolama</t>
  </si>
  <si>
    <t>storage site = depolama bölgesi</t>
  </si>
  <si>
    <t>store (away / up) = saklamak, muhafaza etmek,</t>
  </si>
  <si>
    <t>depolamak</t>
  </si>
  <si>
    <t>storehouse = ambar, ardiye, depo</t>
  </si>
  <si>
    <t>storm (fiil) = şiddetle saldırmak, fırtına gibi esmek,</t>
  </si>
  <si>
    <t>storm (isim) = fırtına</t>
  </si>
  <si>
    <t>stove = fırın, ocak</t>
  </si>
  <si>
    <t>stow away = (gemide, uçakta) gizlice yolculuk</t>
  </si>
  <si>
    <t>stowaway = kaçak yolcu</t>
  </si>
  <si>
    <t>straight away = derhal, hemen şimdi, immediately,</t>
  </si>
  <si>
    <t>right away</t>
  </si>
  <si>
    <t>straighten = (eğri bir şeyi) düzel(t)mek</t>
  </si>
  <si>
    <t>straightforward = 1) basit, kolay, simple, zıt anl.=</t>
  </si>
  <si>
    <t>complicated; 2) apaçık, gizlisi saklısı olmayan,</t>
  </si>
  <si>
    <t>açık sözlü, candid, zıt anl.= evasive</t>
  </si>
  <si>
    <t>strain (fiil) = 1) germek, gerginleştirmek, aşırı</t>
  </si>
  <si>
    <t>gerilme, zorlanma, stress, stretch, zıt anl.=</t>
  </si>
  <si>
    <t>relax; 2) (kendini) zorlamak, çok gayret etmek,</t>
  </si>
  <si>
    <t>strive, struggle, zıt anl.= unstrain</t>
  </si>
  <si>
    <t>154 - YDS Kelimeleri Sözlüğü</t>
  </si>
  <si>
    <t>strain (isim) = 1) gerginlik, tension; 2) stres, stress;</t>
  </si>
  <si>
    <t>3) suş (benzer gruplarla arasında küçük</t>
  </si>
  <si>
    <t>farklar bulunan, belli bir türe bağlı bir</t>
  </si>
  <si>
    <t>organizma grubu)</t>
  </si>
  <si>
    <t>strained = gergin, stressed</t>
  </si>
  <si>
    <t>strait = boğaz (birbirine yakın iki kara parçası</t>
  </si>
  <si>
    <t>arasında kalmış deniz geçidi)</t>
  </si>
  <si>
    <t>straitjacket = deli gömleği</t>
  </si>
  <si>
    <t>strangely = işin tuhafı, gariptir ki</t>
  </si>
  <si>
    <t>stranger = yabancı</t>
  </si>
  <si>
    <t>strap = kemerle bağlamak</t>
  </si>
  <si>
    <t>stratification = tabakalanma, tabakalar halinde</t>
  </si>
  <si>
    <t>bulunma</t>
  </si>
  <si>
    <t>stratosphere = stratosfer (atmosferin ikinci</t>
  </si>
  <si>
    <t>stratospheric = stratosfer ile ilgili</t>
  </si>
  <si>
    <t>streaked = düzensiz çizilmiş, kaplanmış</t>
  </si>
  <si>
    <t>stream = 1) akım, current; 2) dere, çay</t>
  </si>
  <si>
    <t>strength = güç, dayanıklılık, power, zıt anl.=</t>
  </si>
  <si>
    <t>strengthen = güçlendirmek, sağlamlaştırmak,</t>
  </si>
  <si>
    <t>geliştirmek, reinforce, invigorate, support, zıt</t>
  </si>
  <si>
    <t>anl.= weaken, undermine</t>
  </si>
  <si>
    <t>strenuous = yorucu, ağır, zor, tiring, heavy</t>
  </si>
  <si>
    <t>strep throat = streptokokus bakterisinin boğazda yol</t>
  </si>
  <si>
    <t>açtığı enfeksiyon, septik (mikrobik) farenjit,</t>
  </si>
  <si>
    <t>septic sore throat</t>
  </si>
  <si>
    <t>stress = vurgulamak, altını çizmek, emphasise,</t>
  </si>
  <si>
    <t>stress fracture = stres kırığı (uzun süre yürüyüş</t>
  </si>
  <si>
    <t>sonucunda oluşan kırık)</t>
  </si>
  <si>
    <t>stressful = gerginlik yaratan, stresli, demanding</t>
  </si>
  <si>
    <t>stressor = stres etkeni (strese sebep olan etken)</t>
  </si>
  <si>
    <t>stretch (along) = (boyunca) uzanmak</t>
  </si>
  <si>
    <t>stretch (fiil) = ger(il)mek</t>
  </si>
  <si>
    <t>stretch (isim) = 1) (zaman) dilimi; 2) bölüm, kısım,</t>
  </si>
  <si>
    <t>parça</t>
  </si>
  <si>
    <t>stretch (into) = (boyunca) uza(n)mak, yayılmak</t>
  </si>
  <si>
    <t>stretch back = eskilere uzanmak</t>
  </si>
  <si>
    <t>strict = 1) tam, birebir, exact; 2) sert, katı, sıkı,</t>
  </si>
  <si>
    <t>kurallara tam olarak uyan, tight, rigorous, zıt</t>
  </si>
  <si>
    <t>anl.= lax, relaxed</t>
  </si>
  <si>
    <t>strict symmetry = tam bir simetri</t>
  </si>
  <si>
    <t>strictly = tartışmasızca, tamamen, katı bir şekilde,</t>
  </si>
  <si>
    <t>exclusively, entirely, (obey the rules strictly =</t>
  </si>
  <si>
    <t>emirlere harfiyen uymak)</t>
  </si>
  <si>
    <t>strictly speaking = doğrusunu söylemek gerekirse</t>
  </si>
  <si>
    <t>stricture = kınama, yerme, criticism, condemnation</t>
  </si>
  <si>
    <t>strike (fiil) = 1) bulmak, ulaşmak, come upon,</t>
  </si>
  <si>
    <t>discover; 2) çarpmak, etkilemek, etki</t>
  </si>
  <si>
    <t>bırakmak, affect, move, hit, knock, (The poor</t>
  </si>
  <si>
    <t>man was struck by lighting. = Zavallı adamı</t>
  </si>
  <si>
    <t>yıldırım çarpmış.)</t>
  </si>
  <si>
    <t>strike (isim) = grev, (go on strike = greve gitmek,</t>
  </si>
  <si>
    <t>grev yapmak)</t>
  </si>
  <si>
    <t>strike a good bargain = iyi bir ticaret yapmak, iyi kar</t>
  </si>
  <si>
    <t>elde etmek</t>
  </si>
  <si>
    <t>strike up = (müzik çalmaya, sohbete vs.) başlamak,</t>
  </si>
  <si>
    <t>striking = göze çarpan, dikkat çeken, göz</t>
  </si>
  <si>
    <t>kamaştıran, astonishing, outstanding, zıt anl.=</t>
  </si>
  <si>
    <t>stringent = sert, sıkı, strict</t>
  </si>
  <si>
    <t>stringer = geçirgen kaya</t>
  </si>
  <si>
    <t>stringy = lifli, ipliksi</t>
  </si>
  <si>
    <t>strip (of) (fiil) = soymak, çıkarmak, sıyırmak</t>
  </si>
  <si>
    <t>strip (isim) = (kumaş, kağıt vs. için) şerit, (nispeten</t>
  </si>
  <si>
    <t>dar ve ince) hat / yol vs.</t>
  </si>
  <si>
    <t>strive = çabalamak, gayret etmek, uğraş vermek,</t>
  </si>
  <si>
    <t>struggle, endeavour</t>
  </si>
  <si>
    <t>stroke = felç, inme</t>
  </si>
  <si>
    <t>strong nuclear force = güçlü nükleer kuvvet</t>
  </si>
  <si>
    <t>(nötronların ve protonların iç bütünlüğünü</t>
  </si>
  <si>
    <t>koruyan temel fiziksel kuvvet)</t>
  </si>
  <si>
    <t>strontium = stronsiyum (havayla temas ettiğinde</t>
  </si>
  <si>
    <t>sarı renge dönüşen, gümüşi beyaz renkli bir</t>
  </si>
  <si>
    <t>alkalimetal)</t>
  </si>
  <si>
    <t>structural = yapısal, temel</t>
  </si>
  <si>
    <t>structural unemployment = yapısal işsizlik</t>
  </si>
  <si>
    <t>(genellikle gelişmekte olan ülkelerde, sermaye</t>
  </si>
  <si>
    <t>yetersizliği nedeniyle ortaya çıkan ve geçici</t>
  </si>
  <si>
    <t>değil, kalıcı özellik taşıyan işsizlik)4</t>
  </si>
  <si>
    <t>structure = yapı</t>
  </si>
  <si>
    <t>structured = biçimlendirilmiş, yapısallaştırılmış,</t>
  </si>
  <si>
    <t>yapısal, yapılandırılmış</t>
  </si>
  <si>
    <t>struggle = çabalamak, uğraşmak, mücadele etmek</t>
  </si>
  <si>
    <t>stubby = kısa ve kalın</t>
  </si>
  <si>
    <t>stud (fiil) = çıtçıtla iliştirmek, tutturmak</t>
  </si>
  <si>
    <t>stud (isim) = 1) dikme, saplama, saplanmış çubuk;</t>
  </si>
  <si>
    <t>2) damızlık erkek hayvan (genellikle at)</t>
  </si>
  <si>
    <t>study = araştırma, çalışma</t>
  </si>
  <si>
    <t>stunning = nefis, hayret verici</t>
  </si>
  <si>
    <t>stunningly = akıl almaz (şekilde, boyutlarda vs.)</t>
  </si>
  <si>
    <t>stupendous = muazzam, müthiş</t>
  </si>
  <si>
    <t>sturdy = sağlam, dayanıklı, gürbüz, firm, solid, zıt</t>
  </si>
  <si>
    <t>stutterer = kekeme, stammerer</t>
  </si>
  <si>
    <t>YDS Kelimeleri Sözlüğü - 155</t>
  </si>
  <si>
    <t>stylistic = üslupsal, üslup ile ilgili</t>
  </si>
  <si>
    <t>subconscious = bilinçaltı</t>
  </si>
  <si>
    <t>subdue = (bir korkuyu, isteği vs.) bastırmak,</t>
  </si>
  <si>
    <t>subgenual cingulate = girus singuli (beyinde</t>
  </si>
  <si>
    <t>korteksin bir parçası olup algılama, dikkat</t>
  </si>
  <si>
    <t>entegrasyonu ve ağrı duyusu gibi bazı</t>
  </si>
  <si>
    <t>kompleks fonksiyonlardan sorumlu limbik</t>
  </si>
  <si>
    <t>yapılar)5</t>
  </si>
  <si>
    <t>subject = 1) denek, kobay; 2) konu, mevzu</t>
  </si>
  <si>
    <t>subject matter = konu</t>
  </si>
  <si>
    <t>subject to = (bir şey)’e maruz bırakmak, (bir şey)’in</t>
  </si>
  <si>
    <t>etkilerine açık bırakmak, expose to</t>
  </si>
  <si>
    <t>subjective = sübjektif, öznel, personal, zıt anl.=</t>
  </si>
  <si>
    <t>submarine = 1) denizaltı; 2) deniz dibi</t>
  </si>
  <si>
    <t>submerge = batırmak, daldırmak, su altında</t>
  </si>
  <si>
    <t>submerged = suya batmış, suya dalmış, su altında,</t>
  </si>
  <si>
    <t>(This submarine can remain submerged for</t>
  </si>
  <si>
    <t>eight weeks. = Bu denizaltı sekiz hafta</t>
  </si>
  <si>
    <t>boyunca su altında kalabilir.)</t>
  </si>
  <si>
    <t>submersion = suya batma / dalma, sular altında</t>
  </si>
  <si>
    <t>kalma</t>
  </si>
  <si>
    <t>submission = 1) arz, sunma, presentation;</t>
  </si>
  <si>
    <t>2) teslimiyet, boyun eğme, surrender, yielding</t>
  </si>
  <si>
    <t>submit = 1) arz etmek, sunmak, present; 2) boyun</t>
  </si>
  <si>
    <t>eğmek, teslim olmak, surrender</t>
  </si>
  <si>
    <t>sub-Saharan = Sahra altı (Büyük Sahra Çölü’nün</t>
  </si>
  <si>
    <t>güneyi)</t>
  </si>
  <si>
    <t>subscribe (to) = abone / üye olmak</t>
  </si>
  <si>
    <t>subscription = abonelik</t>
  </si>
  <si>
    <t>subsequent = sonraki, sonra gelen, (zaman ya da</t>
  </si>
  <si>
    <t>sıra olarak öncekini) takip eden, (Those</t>
  </si>
  <si>
    <t>explosions must have been subsequent to our</t>
  </si>
  <si>
    <t>departure, because we did not hear anything.</t>
  </si>
  <si>
    <t>olmuş olmalı, zira biz hiçbir şey duymadık.)</t>
  </si>
  <si>
    <t>subsequently = sonraları, daha sonra, afterwards, zıt</t>
  </si>
  <si>
    <t>anl.= previously</t>
  </si>
  <si>
    <t>subset = alt küme</t>
  </si>
  <si>
    <t>subside = dinmek, azalmak, diminish, ease off, zıt</t>
  </si>
  <si>
    <t>anl.= rise</t>
  </si>
  <si>
    <t>subsidence = göçük, çöküntü</t>
  </si>
  <si>
    <t>subsidize = sübvansiyon yoluyla desteklemek,</t>
  </si>
  <si>
    <t>sübvanse etmek, (kısmen) finanse etmek,</t>
  </si>
  <si>
    <t>(Commonly subsidized fields include</t>
  </si>
  <si>
    <t>agriculture, housing and regional</t>
  </si>
  <si>
    <t>development. = Sıklıkla sübvanse edilen iş</t>
  </si>
  <si>
    <t>alanları arasında tarım, konut inşaatı ve bölge</t>
  </si>
  <si>
    <t>geliştirme yer alır.)</t>
  </si>
  <si>
    <t>subsidy = sübvansiyon, mali yardım / destek</t>
  </si>
  <si>
    <t>subsistence = (kıt kanaat) geçinme, ekmek kapısı,</t>
  </si>
  <si>
    <t>livelihood, sustenance</t>
  </si>
  <si>
    <t>subsistence production = temel ihtiyaçlar için</t>
  </si>
  <si>
    <t>üretim</t>
  </si>
  <si>
    <t>subsoil = yüzeyin hemen altındaki toprak</t>
  </si>
  <si>
    <t>subsoil wealth = yeraltı zenginlikleri</t>
  </si>
  <si>
    <t>substance = 1) madde, material, entity; 2) öz, esas,</t>
  </si>
  <si>
    <t>asıl anlam, essence</t>
  </si>
  <si>
    <t>substantial = önemli, bol, epey, (zaman için) uzun,</t>
  </si>
  <si>
    <t>important, ample, significant, large, zıt anl.=</t>
  </si>
  <si>
    <t>substantially = önemli ölçüde, oldukça çok,</t>
  </si>
  <si>
    <t>considerably, (The new tax legislation will</t>
  </si>
  <si>
    <t>substantially change our buying habits. = Yeni</t>
  </si>
  <si>
    <t>vergi kanunu alışveriş alışkanlıklarımızı önemli</t>
  </si>
  <si>
    <t>ölçüde değiştirecek.)</t>
  </si>
  <si>
    <t>substantiate = kanıtlamak, ispat etmek, prove,</t>
  </si>
  <si>
    <t>confirm, establish, zıt anl.= disprove, deny</t>
  </si>
  <si>
    <t>substitute (fiil) = yerine koymak, ikame etmek,</t>
  </si>
  <si>
    <t>exchange, replace</t>
  </si>
  <si>
    <t>substitute (isim) = (bir şeyin veya kişinin) yerine</t>
  </si>
  <si>
    <t>geçen, yedek, replacement, reserve, (Only art</t>
  </si>
  <si>
    <t>can be a substitute for nature. = Sadece</t>
  </si>
  <si>
    <t>sanat, doğanın yerine geçebilir.)</t>
  </si>
  <si>
    <t>substrate = enzimin bağlanarak reaksiyona girdiği</t>
  </si>
  <si>
    <t>substratum = (çoğul: substrata) alt tabaka, temel</t>
  </si>
  <si>
    <t>subtle = ince, narin, fark edilmesi zor, incelikli,</t>
  </si>
  <si>
    <t>delicate, insidious</t>
  </si>
  <si>
    <t>subtlety = incelik, ince ayrıntı, delicacy, detail</t>
  </si>
  <si>
    <t>subtly = azıcık, belli belirsiz, slightly</t>
  </si>
  <si>
    <t>subtropics = subtropikal / ılıman bölgeler</t>
  </si>
  <si>
    <t>suburban = banliyöye ait, banliyöde bulunan</t>
  </si>
  <si>
    <t>succeed = 1) takip etmek, izlemek, (bir şey ya da</t>
  </si>
  <si>
    <t>birisi)’nden sonra gelmek, follow, zıt anl.=</t>
  </si>
  <si>
    <t>precede; 2) başarmak, becermek, accomplish,</t>
  </si>
  <si>
    <t>successfully = başarılı şekilde, effectively</t>
  </si>
  <si>
    <t>succession = birbirini izleme, dizi, sequence</t>
  </si>
  <si>
    <t>successive = peş peşe, art arda, consecutive, zıt</t>
  </si>
  <si>
    <t>anl.= interrupted</t>
  </si>
  <si>
    <t>successive generation = gelecek nesil</t>
  </si>
  <si>
    <t>successively = peş peşe / üst üste / arka arkaya</t>
  </si>
  <si>
    <t>gelen / olan, consecutively</t>
  </si>
  <si>
    <t>succinct = kısa ve öz, zıt anl.= thorough,</t>
  </si>
  <si>
    <t>succumb to = (birisi ya da bir şey)’e yenilmek, teslim</t>
  </si>
  <si>
    <t>olmak, surrender to, give in, submit to, zıt</t>
  </si>
  <si>
    <t>anl.= conquer, resist</t>
  </si>
  <si>
    <t>such as = …gibi, like</t>
  </si>
  <si>
    <t>156 - YDS Kelimeleri Sözlüğü</t>
  </si>
  <si>
    <t>suck away = emip uzaklaştırmak / götürmek</t>
  </si>
  <si>
    <t>suction cup = vantuz</t>
  </si>
  <si>
    <t>suddenly = aniden, birdenbire, abruptly, zıt anl.=</t>
  </si>
  <si>
    <t>step-by-step, progressively</t>
  </si>
  <si>
    <t>suds = (çoğul kullanılır) köpük</t>
  </si>
  <si>
    <t>Suez Canal = Süveyş Kanalı (Akdeniz ile Kızıldeniz’i</t>
  </si>
  <si>
    <t>birbirine bağlayan yapay suyolu)</t>
  </si>
  <si>
    <t>suffer from = (bir hastalık, problem vs.)’den muzdarip</t>
  </si>
  <si>
    <t>olmak, sıkıntısını çekmek, (bir şey)’den zarar</t>
  </si>
  <si>
    <t>sufferer = bir hastalık çeken ya da başka olumsuz</t>
  </si>
  <si>
    <t>bir durumdanmuzdarip olan kişi</t>
  </si>
  <si>
    <t>suffering = ıstırap, acı, dert, çile, cefa, eziyet,</t>
  </si>
  <si>
    <t>misery, pain</t>
  </si>
  <si>
    <t>sufficient = yeterli, enough, adequate, zıt anl.=</t>
  </si>
  <si>
    <t>insufficient, inadequate</t>
  </si>
  <si>
    <t>sufficiently = yeterince, enough, adequately, zıt anl.=</t>
  </si>
  <si>
    <t>suggest = 1) ileri / öne sürmek, önermek, advise,</t>
  </si>
  <si>
    <t>propose, offer; 2) izlenimini bırakmak, hissini</t>
  </si>
  <si>
    <t>vermek, akla getirmek, indicate, imply</t>
  </si>
  <si>
    <t>suggestion = öneri, ileri sürülen fikir, advice, proposal</t>
  </si>
  <si>
    <t>suggestive (of) = (bir düşünceyi) akla getiren (şey),</t>
  </si>
  <si>
    <t>(His behaviour was suggestive of a cultured</t>
  </si>
  <si>
    <t>man. = Davranışları, kültürlü bir adam</t>
  </si>
  <si>
    <t>olduğunu akla getirmekteydi.)</t>
  </si>
  <si>
    <t>suicide = intihar, (commit suicide = intihar etmek)</t>
  </si>
  <si>
    <t>suicide attack = intihar saldırısı</t>
  </si>
  <si>
    <t>suit = uygun gelmek / düşmek, (bir şey ya da</t>
  </si>
  <si>
    <t>birisi)’ne göre olmak, be appropriate (for), fit in</t>
  </si>
  <si>
    <t>suitable = uygun, yerinde, appropriate, proper, zıt</t>
  </si>
  <si>
    <t>anl.= inappropriate, unsuitable</t>
  </si>
  <si>
    <t>suitably = uygun bir şekilde, gereği gibi, appropriately</t>
  </si>
  <si>
    <t>suited to = (bir şey)’e uygun</t>
  </si>
  <si>
    <t>sullenly = somurtarak, asık yüzle, zıt anl.= cheerfully</t>
  </si>
  <si>
    <t>sulphur = sülfür (kükürt)</t>
  </si>
  <si>
    <t>sum = (para vs. için) (toplam) miktar</t>
  </si>
  <si>
    <t>sum up = özetlemek, summarise</t>
  </si>
  <si>
    <t>summarise = özetlemek</t>
  </si>
  <si>
    <t>sunbathing = güneşlenme</t>
  </si>
  <si>
    <t>sunlit = güneş ışığı alan</t>
  </si>
  <si>
    <t>sunspot = güneş lekesi (güneşin yüzeyinde bulunan,</t>
  </si>
  <si>
    <t>koyu renkli düşük sıcaklık alanları)</t>
  </si>
  <si>
    <t>superb = enfes, fevkalade, mükemmel, first-rate,</t>
  </si>
  <si>
    <t>excellent, zıt anl.= poor</t>
  </si>
  <si>
    <t>superbly = enfes / mükemmel bir şekilde,</t>
  </si>
  <si>
    <t>excellently, zıt anl.= poorly</t>
  </si>
  <si>
    <t>superconductivity = süperiletkenlik (mutlak sıfıra</t>
  </si>
  <si>
    <t>yakın sıcaklıklarda bazı maddeler tarafından</t>
  </si>
  <si>
    <t>sergilenen, neredeysemükemmel iletkenlik</t>
  </si>
  <si>
    <t>hali)</t>
  </si>
  <si>
    <t>superdam = büyük baraj</t>
  </si>
  <si>
    <t>super-efficient = çok verimli</t>
  </si>
  <si>
    <t>superficial = 1) derin olmayan, yüzeysel, shallow,</t>
  </si>
  <si>
    <t>external, zıt anl.= deep, profound; 2) sahte,</t>
  </si>
  <si>
    <t>özensiz, gelişigüzel, false, inattentive, zıt anl.=</t>
  </si>
  <si>
    <t>superficially = yüzeysel olarak, lightly, partially, zıt</t>
  </si>
  <si>
    <t>anl.= profoundly, thoroughly</t>
  </si>
  <si>
    <t>superfluid = süperakışkan (mutlak sıfıra yakın</t>
  </si>
  <si>
    <t>sıcaklıklarda, çok yüksek akışkanlık ve çok</t>
  </si>
  <si>
    <t>düşük direnç ve sürtünme değerleri sergileyen</t>
  </si>
  <si>
    <t>superfluous = gereksiz, lüzumu olmayan,</t>
  </si>
  <si>
    <t>superior = üstün nitelikli, kaliteli, üstün, better, highclass,</t>
  </si>
  <si>
    <t>zıt anl.= inferior, worse</t>
  </si>
  <si>
    <t>superiority = üstünlük, dominance, supremacy, zıt</t>
  </si>
  <si>
    <t>anl.= inferiority</t>
  </si>
  <si>
    <t>supernatural = doğaüstü</t>
  </si>
  <si>
    <t>supernova = süpernova (patlama halindeki yıldız)</t>
  </si>
  <si>
    <t>superpower = süpergüç (ekonomik ve askeri</t>
  </si>
  <si>
    <t>bakımlardan en güçlüler arasında yer alan</t>
  </si>
  <si>
    <t>ülke)</t>
  </si>
  <si>
    <t>supersede = (eskisinin) yerini almak, replace, take</t>
  </si>
  <si>
    <t>superstition = batıl inanç, hurafe, zıt anl.= scientific</t>
  </si>
  <si>
    <t>superstitious = batıl inançlı / inançları olan</t>
  </si>
  <si>
    <t>supervision = gözetim ve denetim, superintendence,</t>
  </si>
  <si>
    <t>supplant = yerini almak, yerine geçmek, replace</t>
  </si>
  <si>
    <t>supplement (fiil) = (etkisini) arttırmak, enrich,</t>
  </si>
  <si>
    <t>supplement (isim) = ek, tamamlayıcı şey, additive,</t>
  </si>
  <si>
    <t>supplementary = tamamlayıcı, tali, secondary</t>
  </si>
  <si>
    <t>supplier = tedarikçi, bir malı sağlayan kişi ya da</t>
  </si>
  <si>
    <t>firma</t>
  </si>
  <si>
    <t>supplies = erzak, malzeme</t>
  </si>
  <si>
    <t>supply (fiil) = sağlamak, bulmak, temin etmek,</t>
  </si>
  <si>
    <t>tedarik etmek, provide (with), render, zıt anl.=</t>
  </si>
  <si>
    <t>withhold</t>
  </si>
  <si>
    <t>supply (isim) = arz, stok, rezerv, stock, reserve, zıt</t>
  </si>
  <si>
    <t>anl.= demand</t>
  </si>
  <si>
    <t>support (fiil) = desteklemek, arka çıkmak</t>
  </si>
  <si>
    <t>support (isim) = destek (verme), besleme, katkı</t>
  </si>
  <si>
    <t>YDS Kelimeleri Sözlüğü - 157</t>
  </si>
  <si>
    <t>support worker = destek olarak çalışan kimse, yan</t>
  </si>
  <si>
    <t>faaliyetlerde görev alan kimse</t>
  </si>
  <si>
    <t>supporter = (bir kişiyi / görüşü vs.) destekleyen</t>
  </si>
  <si>
    <t>kimse, destekçi, taraftar, admirer</t>
  </si>
  <si>
    <t>supportive = destekleyici, helpful, encouraging, zıt</t>
  </si>
  <si>
    <t>anl.= unhelpful</t>
  </si>
  <si>
    <t>suppose = sanmak, tahmin etmek, varsaymak,</t>
  </si>
  <si>
    <t>believe, presume, think</t>
  </si>
  <si>
    <t>supposed = gerçekleştiği / gerçek olduğu varsayılan,</t>
  </si>
  <si>
    <t>gerçek kabul edilen</t>
  </si>
  <si>
    <t>suppress = bastırmak, durdurmak, çıkmasını</t>
  </si>
  <si>
    <t>önlemek, restrain, withhold, zıt anl.=</t>
  </si>
  <si>
    <t>suppression = gizli tutma, durdurma</t>
  </si>
  <si>
    <t>suppressor = bastırıcı, baskılayıcı</t>
  </si>
  <si>
    <t>supremacy = üstünlük, egemenlik, domination,</t>
  </si>
  <si>
    <t>superiority</t>
  </si>
  <si>
    <t>Supreme Court = Temyiz Mahkemesi, Anayasa</t>
  </si>
  <si>
    <t>Mahkemesi, Yüce Divan</t>
  </si>
  <si>
    <t>sure = emin, kesin, garantili</t>
  </si>
  <si>
    <t>surely = elbette, muhakkak, for certain, for sure</t>
  </si>
  <si>
    <t>surface (fiil) = su yüzüne çıkmak, görünmek, ortaya</t>
  </si>
  <si>
    <t>çıkmak, emerge, appear, come up, zıt anl.=</t>
  </si>
  <si>
    <t>submerge, sink, disappear</t>
  </si>
  <si>
    <t>surface (isim) = yüzey</t>
  </si>
  <si>
    <t>surface treatment = (boyama, polisaj, asit banyosu</t>
  </si>
  <si>
    <t>vs. gibi her tür) yüzey işlemi (malzeme</t>
  </si>
  <si>
    <t>yüzeyine uygulanan işlem)</t>
  </si>
  <si>
    <t>surge = aniden yükselmek, soar, climb</t>
  </si>
  <si>
    <t>surge of emotionality = duygusallığın aniden</t>
  </si>
  <si>
    <t>yükselmesi, duygusallık patlaması</t>
  </si>
  <si>
    <t>surgeon = cerrah</t>
  </si>
  <si>
    <t>surgery = ameliyat, cerrahi</t>
  </si>
  <si>
    <t>surgical = cerrahi</t>
  </si>
  <si>
    <t>surpass = geçmek, geride bırakmak, aşmak,</t>
  </si>
  <si>
    <t>exceed, overweigh, zıt anl.= fall behind</t>
  </si>
  <si>
    <t>surplus = fazlalık, artakalan miktar, herhangi bir şeyin</t>
  </si>
  <si>
    <t>fazlası, excess, zıt anl.= shortage</t>
  </si>
  <si>
    <t>surprise = şaşırtmak, hayrete düşürmek</t>
  </si>
  <si>
    <t>surprising = şaşırtıcı</t>
  </si>
  <si>
    <t>surprisingly= şaşırtıcı bir şekilde, intriguingly</t>
  </si>
  <si>
    <t>surround = çevrelemek, çevirmek, kuşatmak,</t>
  </si>
  <si>
    <t>etrafında yer almak, enclose, border</t>
  </si>
  <si>
    <t>surrounding = çevresindeki, etrafındaki, encircling</t>
  </si>
  <si>
    <t>surroundings = çevre, muhit, ortam, environment</t>
  </si>
  <si>
    <t>surveillance = gözetleme, gözetim</t>
  </si>
  <si>
    <t>survey (fiil) = inceleme / araştırma yapmak, etüt</t>
  </si>
  <si>
    <t>etmek, examine, observe</t>
  </si>
  <si>
    <t>survey (isim) = anket, inceleme, genel bakış, inquiry,</t>
  </si>
  <si>
    <t>scrutiny, scan, review</t>
  </si>
  <si>
    <t>survival = sağ kalma, yaşamı sürdürme</t>
  </si>
  <si>
    <t>survive = ayakta / sağ kalmak, var olmayı / yaşamayı</t>
  </si>
  <si>
    <t>sürdürebilmek, live on, remain, zıt anl.= perish,</t>
  </si>
  <si>
    <t>survivor = (bir kaza, afet vs. sonrası) sağ kalan,</t>
  </si>
  <si>
    <t>kurtulan (kişi)</t>
  </si>
  <si>
    <t>susceptibility (to) = dirençsizlik, kolay hedef olma,</t>
  </si>
  <si>
    <t>yatkınlık, vulnerability (to)</t>
  </si>
  <si>
    <t>susceptible (to) = kolaylıkla etkilenen, dirençsiz,</t>
  </si>
  <si>
    <t>vulnerable (to), nonresistant (to); zıt anl.=</t>
  </si>
  <si>
    <t>resistant (to)</t>
  </si>
  <si>
    <t>suspect (fiil) = şüphelenmek, kuşku duymak, have</t>
  </si>
  <si>
    <t>doubt, zıt anl.= know</t>
  </si>
  <si>
    <t>suspect (isim) = şüpheli, sanık, zanlı</t>
  </si>
  <si>
    <t>suspected = (varolduğundan) şüphelenilen</t>
  </si>
  <si>
    <t>suspend = 1) asmak, asılı durmak, hang, (He was</t>
  </si>
  <si>
    <t>suspended from the ceiling by his feet and</t>
  </si>
  <si>
    <t>beaten gravely by metal bars. = Ayaklarından</t>
  </si>
  <si>
    <t>tavana asılmış vemetal çubuklarla feci şekilde</t>
  </si>
  <si>
    <t>/ öldüresiye dövülmüştü.); 2) askıya almak,</t>
  </si>
  <si>
    <t>ertelemek, postpone, zıt anl.= continue</t>
  </si>
  <si>
    <t>suspended = (bir sıvı içinde) asılı kalmış</t>
  </si>
  <si>
    <t>suspense = heyecan dolu bekleyiş, süspans</t>
  </si>
  <si>
    <t>suspension bridge = asma köprü</t>
  </si>
  <si>
    <t>suspicion = şüphe, kuşku, doubt, distrust, zıt anl.=</t>
  </si>
  <si>
    <t>suspicious = kuşkulu, şüpheli, doubtful, zıt anl.=</t>
  </si>
  <si>
    <t>trustworthy</t>
  </si>
  <si>
    <t>sustain = sürdürmek, belli bir sıklıkla ve ara</t>
  </si>
  <si>
    <t>vermeden yapmak, devamını sağlamak,</t>
  </si>
  <si>
    <t>devam ettirmek, keep up, maintain</t>
  </si>
  <si>
    <t>sustainability = sürdürülebilirlik, maintainability</t>
  </si>
  <si>
    <t>sustainable = 1) çabuk tükenmeyen, kolay bulunur;</t>
  </si>
  <si>
    <t>2) sürdürülebilir, maintainable</t>
  </si>
  <si>
    <t>sustained = sürdürülen; belli bir sıklıkla, ara</t>
  </si>
  <si>
    <t>vermeden yapılan, maintained, continued,</t>
  </si>
  <si>
    <t>constant, zıt anl.= temporary</t>
  </si>
  <si>
    <t>Svante Arrhenius = 1859-1927 yılları arasında</t>
  </si>
  <si>
    <t>yaşamış olan, fiziksel kimyanın kurucularından</t>
  </si>
  <si>
    <t>sayılan İsveçli fizikçi ve kimyacı</t>
  </si>
  <si>
    <t>swab = (boğazdan vs.) muayene için (salgı vs.)</t>
  </si>
  <si>
    <t>almada kullanılan çubuk ya da tel ucuna sarılı</t>
  </si>
  <si>
    <t>küçük pamuk topağı</t>
  </si>
  <si>
    <t>swallow = yut(kun)mak</t>
  </si>
  <si>
    <t>swamp (fiil) = su altında bırakmak</t>
  </si>
  <si>
    <t>swamp (isim) = bataklık</t>
  </si>
  <si>
    <t>Swedish = İsveçli, İsveç’e ait</t>
  </si>
  <si>
    <t>sweep across = (boyunca) süpürülmek /</t>
  </si>
  <si>
    <t>sürüklenmek</t>
  </si>
  <si>
    <t>sweep along = (rüzgar, akıntı vs. sayesinde)</t>
  </si>
  <si>
    <t>kolayca ilerlemek, akıp gitmek</t>
  </si>
  <si>
    <t>158 - YDS Kelimeleri Sözlüğü</t>
  </si>
  <si>
    <t>sweeping = geniş alanlara yayılmış</t>
  </si>
  <si>
    <t>swell = şişmek, kabarmak, expand, zıt anl.= contract</t>
  </si>
  <si>
    <t>swell(ing) = şişme, şişkinlik, kabarma</t>
  </si>
  <si>
    <t>swiftly = hızla, süratle, çabucak, quickly, speedily</t>
  </si>
  <si>
    <t>swiftness = çabukluk</t>
  </si>
  <si>
    <t>Swiss= İsviçre ile ilgili, İsviçre’ye ait</t>
  </si>
  <si>
    <t>switch (between) = (iki veya daha çok tarzda)</t>
  </si>
  <si>
    <t>dönüşümlü olarak (çalışmak), (bir şey)’den</t>
  </si>
  <si>
    <t>başka (bir şey)’e geçmek</t>
  </si>
  <si>
    <t>switch = şalter, (elektronik devre için) anahtar</t>
  </si>
  <si>
    <t>switch off = (elektrik, lamba, düğme, gaz vs. için)</t>
  </si>
  <si>
    <t>kapatmak, turn off, zıt anl.= switch on, turn on</t>
  </si>
  <si>
    <t>Switzerland = İsviçre</t>
  </si>
  <si>
    <t>swollen = şiş, şişmiş, distended</t>
  </si>
  <si>
    <t>swollen joint = şişmiş eklem</t>
  </si>
  <si>
    <t>swoop down = (bir avın) üzerine çullanmak</t>
  </si>
  <si>
    <t>sycamore = çınar, Frenk inciri</t>
  </si>
  <si>
    <t>symbolist = simgeci, sembolist (bireyin duygusal</t>
  </si>
  <si>
    <t>yaşantısını simgelerle yüklü ve kapalı / dolaylı</t>
  </si>
  <si>
    <t>bir dille anlatmayı amaçlayan edebiyatçı ya da</t>
  </si>
  <si>
    <t>ressam)</t>
  </si>
  <si>
    <t>symptom = semptom, belirti</t>
  </si>
  <si>
    <t>synapse = sinaps (sinir hücreleri arasında kalan,</t>
  </si>
  <si>
    <t>hücrelerarası sinirsel iletişimin gerçekleştiği</t>
  </si>
  <si>
    <t>syndicalism = sendikacılık (özellikle genel grev</t>
  </si>
  <si>
    <t>yoluyla üretim araçlarını işçi örgütlerine</t>
  </si>
  <si>
    <t>devretmeye çalışan siyasi hareket)</t>
  </si>
  <si>
    <t>synergistic = sinerji ile ilgili ya da sinerji oluşturan</t>
  </si>
  <si>
    <t>synonymous = eş anlamlı, anlamdaş</t>
  </si>
  <si>
    <t>syntactic = sentaks (bir dildeki kelimelerin cümle</t>
  </si>
  <si>
    <t>içindeki yerleri / dizilişleri) ile ilgili</t>
  </si>
  <si>
    <t>synthesis = sentez, birleşim</t>
  </si>
  <si>
    <t>synthesize = sentezlemek, üretmek, çeşitli unsurları</t>
  </si>
  <si>
    <t>birleştirerek bütün haline getirmek, blend</t>
  </si>
  <si>
    <t>Syria = Suriye (tarih boyunca pek çok uygarlığa ev</t>
  </si>
  <si>
    <t>sahipliği yapmış,Asurlular, Persler, Romalılar</t>
  </si>
  <si>
    <t>ve Bizanslıların istilasına uğramış, Hz. İsa’nın</t>
  </si>
  <si>
    <t>konuştuğu dili halen konuşan Malua köyünün</t>
  </si>
  <si>
    <t>bulunduğu, 5000 yıllık geçmişiyle başkenti</t>
  </si>
  <si>
    <t>(Şam) dünyanın en uzun ömürlü yerleşim</t>
  </si>
  <si>
    <t>bölgelerinden olan ve topraklarında dünyanın</t>
  </si>
  <si>
    <t>ilk alfabelerinden birinin icat edildiği güney</t>
  </si>
  <si>
    <t>komşumuz)6</t>
  </si>
  <si>
    <t>syrup = şurup</t>
  </si>
  <si>
    <t>system operation = sistemin çalıştırılması</t>
  </si>
  <si>
    <t>table salt = sofra tuzu</t>
  </si>
  <si>
    <t>tabulate = cetvel / tablo haline getirmek</t>
  </si>
  <si>
    <t>tackle = (bir sorunu) ele almak, çözmeye çalışmak,</t>
  </si>
  <si>
    <t>deal with, work on, zıt anl.= avoid</t>
  </si>
  <si>
    <t>tailor = (isteğe / ihtiyaca göre) biçmek,</t>
  </si>
  <si>
    <t>şekillendirmek, shape, adjust</t>
  </si>
  <si>
    <t>take = 1) (bakış, yaklaşım vs.) sahibi olmak /</t>
  </si>
  <si>
    <t>içerisinde olmak, ele almak; 2) (form, şekil vs.)</t>
  </si>
  <si>
    <t>almak; 3) (zaman) sürmek, last; 4) (bir yere)</t>
  </si>
  <si>
    <t>götürmek</t>
  </si>
  <si>
    <t>take (a) photograph = fotoğraf çekmek, photograph</t>
  </si>
  <si>
    <t>take a downward turn = düşüşe geçmek, aşağı</t>
  </si>
  <si>
    <t>yönelmek</t>
  </si>
  <si>
    <t>take a (firm) stand against = (şiddetle / kararlılıkla)</t>
  </si>
  <si>
    <t>karşı çıkmak, (bir şey)’e karşı (güçlü) bir duruş</t>
  </si>
  <si>
    <t>sergilemek</t>
  </si>
  <si>
    <t>take a heavy toll = çok zarar vermek, büyük bir</t>
  </si>
  <si>
    <t>kayba neden olmak</t>
  </si>
  <si>
    <t>take a huge step forward = çok büyük ilerleme</t>
  </si>
  <si>
    <t>kaydetmek</t>
  </si>
  <si>
    <t>take a look at = bakmak, gözden geçirmek</t>
  </si>
  <si>
    <t>take a new turn = yeni bir dönemece gelmek, yeni</t>
  </si>
  <si>
    <t>bir şekle bürünmek</t>
  </si>
  <si>
    <t>take a trip = yolculuğa çıkmak, travel</t>
  </si>
  <si>
    <t>take action = harekete geçmek, önlem almak,</t>
  </si>
  <si>
    <t>take advantage of = (bir şey)’den faydalanmak /</t>
  </si>
  <si>
    <t>istifade etmek / yararlanmak, zaafından</t>
  </si>
  <si>
    <t>yararlanmak, istismar etmek, capitalise,</t>
  </si>
  <si>
    <t>benefit, make use of, (She took advantage of</t>
  </si>
  <si>
    <t>her father’s absence to meet her lover. =</t>
  </si>
  <si>
    <t>Sevgilisiyle buluşmak için babasının</t>
  </si>
  <si>
    <t>yokluğundan faydalandı.)</t>
  </si>
  <si>
    <t>take after = 1) (birisine fiziki olarak) benzemek,</t>
  </si>
  <si>
    <t>resemble; 2) (birisi gibi) davranmak, do as one</t>
  </si>
  <si>
    <t>does, zıt anl.= differ from</t>
  </si>
  <si>
    <t>take along = beraberinde götürmek, (bir şeyi ya da</t>
  </si>
  <si>
    <t>birisini) yanında götürmek</t>
  </si>
  <si>
    <t>take an interest (in) = ilgilenmek, alakadar olmak</t>
  </si>
  <si>
    <t>take away = elinden almak, alıp götürmek</t>
  </si>
  <si>
    <t>take back = 1) (bir sözü, malı vs.) geri almak, retract;</t>
  </si>
  <si>
    <t>2) anılara götürmek, bring back</t>
  </si>
  <si>
    <t>take by surprise = gafil avlamak</t>
  </si>
  <si>
    <t>take car accidents, for instance = örneğin araba</t>
  </si>
  <si>
    <t>kazalarını ele alalım, örneğin araba kazalarını</t>
  </si>
  <si>
    <t>bir düşün</t>
  </si>
  <si>
    <t>take care of = gözetmek, bakmak, attend (to)</t>
  </si>
  <si>
    <t>take cue = (tiyatro oyunu sırasında vs.) sufle almak,</t>
  </si>
  <si>
    <t>(ne yapılacağına dair birinden ya da bir</t>
  </si>
  <si>
    <t>şeyden) işaret almak</t>
  </si>
  <si>
    <t>take down = 1) sökmek, parçalara ayırmak,</t>
  </si>
  <si>
    <t>dismantle; 2) gururunu kırmak</t>
  </si>
  <si>
    <t>take effect = geçerli olmak, yürürlüğe girmek, come</t>
  </si>
  <si>
    <t>into force, go into effect, zıt anl.= annul, repeal</t>
  </si>
  <si>
    <t>take effort = çaba gerektirmek</t>
  </si>
  <si>
    <t>take for granted = doğal karşılamak, olmuş farz</t>
  </si>
  <si>
    <t>etmek, öyle varsaymak</t>
  </si>
  <si>
    <t>take hold of = (bir yer)’e yerleşmek, (bir yer)’i eline</t>
  </si>
  <si>
    <t>take in = 1) kandırmak, fool; 2) almak, kazanmak,</t>
  </si>
  <si>
    <t>girdi sağlamak, gain</t>
  </si>
  <si>
    <t>take in excess = aşırı miktarda / fazla almak</t>
  </si>
  <si>
    <t>take into account = dikkate almak, hesaba katmak,</t>
  </si>
  <si>
    <t>göz önünde tutmak, allow for, take into</t>
  </si>
  <si>
    <t>take into consideration = dikkate almak, göz önünde</t>
  </si>
  <si>
    <t>bulundurmak, keep in mind, take into account</t>
  </si>
  <si>
    <t>take it in turn to lead = sırayla liderlik yapmak</t>
  </si>
  <si>
    <t>take kindly to = (bir şey ya da kişi)’den hoşlanmaya</t>
  </si>
  <si>
    <t>take measures = önlem / tedbir almak, take</t>
  </si>
  <si>
    <t>precautions</t>
  </si>
  <si>
    <t>take no time = çok kısa sürmek, hiç vakit almamak</t>
  </si>
  <si>
    <t>take off = 1) (kıyafet vs. için) çıkarmak, zıt anl.= put</t>
  </si>
  <si>
    <t>on; 2) (uçak için) havalanmak, zıt anl.= land</t>
  </si>
  <si>
    <t>take office = (idari) göreve başlamak, makamın</t>
  </si>
  <si>
    <t>başına geçmek</t>
  </si>
  <si>
    <t>take on = 1) girişmek, (The surgeon decided to take</t>
  </si>
  <si>
    <t>on amore radical intervention. = Cerrah, daha</t>
  </si>
  <si>
    <t>radikal bir girişimde bulunmaya karar verdi.);</t>
  </si>
  <si>
    <t>2) (işi, sorumluluğu, görevi vs.) üstüne almak,</t>
  </si>
  <si>
    <t>kabul etmek, undertake, (No other</t>
  </si>
  <si>
    <t>organization was willing to take on the job. =</t>
  </si>
  <si>
    <t>Başka hiçbir organizasyon işi üstlenme</t>
  </si>
  <si>
    <t>konusunda istekli olmadı.); 3) işe almak,</t>
  </si>
  <si>
    <t>employ; 4) (yük) almak, load, zıt anl.= unload</t>
  </si>
  <si>
    <t>take one’s time = acele etmemek, (bir şeye) yeterli</t>
  </si>
  <si>
    <t>vakit ayırmak</t>
  </si>
  <si>
    <t>take out = (belge, evrak, sigorta poliçesi vs.)</t>
  </si>
  <si>
    <t>çıkartmak, obtain</t>
  </si>
  <si>
    <t>T T T T T</t>
  </si>
  <si>
    <t>160 - YDS Kelimeleri Sözlüğü</t>
  </si>
  <si>
    <t>take over = 1) (bir şeyin) yerini almak / yerine</t>
  </si>
  <si>
    <t>geçmek, replace, supersede; 2) (yönetimi,</t>
  </si>
  <si>
    <t>nöbeti vs.) devralmak, assume; 3) egemen</t>
  </si>
  <si>
    <t>olmak, predominate, zıt anl.= abandon, obey</t>
  </si>
  <si>
    <t>take part in = (bir şey)’e katılmak, (bir şey)’de yer</t>
  </si>
  <si>
    <t>almak, participate in, join in (to)</t>
  </si>
  <si>
    <t>take place = olmak, yer almak, meydana gelmek,</t>
  </si>
  <si>
    <t>occur, happen</t>
  </si>
  <si>
    <t>take precedence = başta / önce gelmek, öncelikli</t>
  </si>
  <si>
    <t>olmak, come first, be prior to, zıt anl.= be</t>
  </si>
  <si>
    <t>secondary to</t>
  </si>
  <si>
    <t>take pride in = (bir şey)’den gurur duymak</t>
  </si>
  <si>
    <t>take seriously = ciddiye almak</t>
  </si>
  <si>
    <t>take shape = şekil almak</t>
  </si>
  <si>
    <t>take so long = çok uzun sürmek</t>
  </si>
  <si>
    <t>take smt at its face value = bir şeyin değerini</t>
  </si>
  <si>
    <t>sorgulamadan, söylendiği gibi kabul etmek</t>
  </si>
  <si>
    <t>take steps = 1) önlem / tedbir almak; 2) girişimde</t>
  </si>
  <si>
    <t>bulunmak, (belli bir hedefe yönelik olarak)</t>
  </si>
  <si>
    <t>adımlar atmak</t>
  </si>
  <si>
    <t>take the lead = başa geçmek</t>
  </si>
  <si>
    <t>take things easy = aldırmamak, dert etmemek, (take</t>
  </si>
  <si>
    <t>it easy = dert etme, boşver, sakin ol)</t>
  </si>
  <si>
    <t>take time = zaman almak</t>
  </si>
  <si>
    <t>take to = 1) alışkanlık edinmek, hoşlanmaya</t>
  </si>
  <si>
    <t>başlamak, düzenli olarak bir işi (hobi, spor vs.)</t>
  </si>
  <si>
    <t>yapmaya başlamak; 2) kaçmak ve (bir yerde)</t>
  </si>
  <si>
    <t>saklanmak</t>
  </si>
  <si>
    <t>take up = 1) ele almak, başlamak, start; 2) (gaz, sıvı)</t>
  </si>
  <si>
    <t>tutmak, içine almak, absorb; 3) (süre)</t>
  </si>
  <si>
    <t>doldurmak, kullanmak, (zaman) almak</t>
  </si>
  <si>
    <t>take up residence = yerleşmek, (bir yerde) ortaya</t>
  </si>
  <si>
    <t>çıkmak</t>
  </si>
  <si>
    <t>take up with = 1) (birisi) ile tartışmak üzere bir konu</t>
  </si>
  <si>
    <t>ortaya atmak; 2) (birisi) ile arkadaş olmak</t>
  </si>
  <si>
    <t>takeoff = (uçak için), havalanma, kalkış</t>
  </si>
  <si>
    <t>takeover = devralma</t>
  </si>
  <si>
    <t>tale = hikaye, masal</t>
  </si>
  <si>
    <t>talented = kabiliyetli, yetenekli, gifted, skilled</t>
  </si>
  <si>
    <t>talk therapy = konuşma terapisi</t>
  </si>
  <si>
    <t>talon = (yırtıcı kuş için) pençe</t>
  </si>
  <si>
    <t>tamper with = oynamak, kurcalamak, fiddle with,</t>
  </si>
  <si>
    <t>tangible = elle tutulur, somut, real, concrete, zıt anl.=</t>
  </si>
  <si>
    <t>intangible, conceptual, abstract</t>
  </si>
  <si>
    <t>tanning = (cilt için) bronzlaşma</t>
  </si>
  <si>
    <t>Tanzania = Tanzanya (Doğu Afrika’da bir ülke)</t>
  </si>
  <si>
    <t>tap into = 1) (bir kaynaktan) yararlanmak; 2) (bir</t>
  </si>
  <si>
    <t>hatta) erişim elde etmek</t>
  </si>
  <si>
    <t>tapestry = resim dokumalı duvar örtüsü</t>
  </si>
  <si>
    <t>tar = katran</t>
  </si>
  <si>
    <t>target (fiil) = hedeflemek, hedef almak, amaçlamak,</t>
  </si>
  <si>
    <t>aim (at), (The company has targeted adults as</t>
  </si>
  <si>
    <t>its primary customers. = Şirket, temel müşteri</t>
  </si>
  <si>
    <t>grubu olarak yetişkinleri hedeflemişti.)</t>
  </si>
  <si>
    <t>target (isim) = 1) hedef, amaç, goal, aim; 2) kurban,</t>
  </si>
  <si>
    <t>target group = hedef kitle</t>
  </si>
  <si>
    <t>tariff = ithalat veya ihracat üzerine konan vergi</t>
  </si>
  <si>
    <t>task = iş, görev, ödev, job, duty, work</t>
  </si>
  <si>
    <t>task force = özel görev kuvveti</t>
  </si>
  <si>
    <t>task of mapping = yer tespit etme işi / görevi</t>
  </si>
  <si>
    <t>task-specific = göreve / işe özel</t>
  </si>
  <si>
    <t>taste = tat</t>
  </si>
  <si>
    <t>taut = gergin</t>
  </si>
  <si>
    <t>tavern-goer =meyhanemüdavimi</t>
  </si>
  <si>
    <t>tax = vergi</t>
  </si>
  <si>
    <t>taxation = vergilendirme</t>
  </si>
  <si>
    <t>taxiing = uçağın iniş pisti ile terminal arasındaki</t>
  </si>
  <si>
    <t>bağlantı yolunda gitmesi</t>
  </si>
  <si>
    <t>taxonomy = sınıflandırma bilimi</t>
  </si>
  <si>
    <t>tear (fiil) = yırtmak, kuvvetle çekerek parçalamak</t>
  </si>
  <si>
    <t>tear (isim) = gözyaşı</t>
  </si>
  <si>
    <t>tear up = yırtarak bölmek / parçalamak</t>
  </si>
  <si>
    <t>tectonic plates = tektonik plakalar (yerkabuğunu</t>
  </si>
  <si>
    <t>oluşturan levhalar)</t>
  </si>
  <si>
    <t>tedious = can sıkıcı, usandırıcı, dull, boring,</t>
  </si>
  <si>
    <t>tiresome, zıt anl.= interesting, entertaining</t>
  </si>
  <si>
    <t>teem with = (bir şey) ile dolu olmak, kaynamak,</t>
  </si>
  <si>
    <t>(Antalya is teeming with tourists at this time of</t>
  </si>
  <si>
    <t>the year. = Yılın bu vaktindeAntalya turist</t>
  </si>
  <si>
    <t>kaynıyordur.)</t>
  </si>
  <si>
    <t>teenager = 13-19 yaşları arasındaki kişi, teen</t>
  </si>
  <si>
    <t>teen = bkz. teenager</t>
  </si>
  <si>
    <t>tell off = 1) sayıp ayırmak; 2) yüzüne vurmak,</t>
  </si>
  <si>
    <t>azarlamak</t>
  </si>
  <si>
    <t>telltale = veri sağlayan, bilgilendirici</t>
  </si>
  <si>
    <t>temperament = mizaç, huy, tabiat, yaradılış,</t>
  </si>
  <si>
    <t>disposition</t>
  </si>
  <si>
    <t>temperate= ılıman</t>
  </si>
  <si>
    <t>temperate bacteriophage= ılımlı bakteriyofaj</t>
  </si>
  <si>
    <t>(bakteri içinde yaşayan ama onun</t>
  </si>
  <si>
    <t>parçalanmasına neden olmayan parazit virüs)</t>
  </si>
  <si>
    <t>temperature = sıcaklık</t>
  </si>
  <si>
    <t>temple = tapınak</t>
  </si>
  <si>
    <t>YDS Kelimeleri Sözlüğü - 161</t>
  </si>
  <si>
    <t>temporarily = geçici olarak, for the time being, zıt</t>
  </si>
  <si>
    <t>anl.= permanently, (In the postoperative</t>
  </si>
  <si>
    <t>period, the case temporarily lost his vision. =</t>
  </si>
  <si>
    <t>Operasyon sonrası dönemde vaka, görüşünü</t>
  </si>
  <si>
    <t>geçici olarak kaybetti.), (A power failure</t>
  </si>
  <si>
    <t>temporarily darkened the whole town. = Bir</t>
  </si>
  <si>
    <t>elektrik kesintisi tüm kasabayı geçici olarak</t>
  </si>
  <si>
    <t>karanlıkta bıraktı.)</t>
  </si>
  <si>
    <t>temporary = geçici, kesin olmayan, interim,</t>
  </si>
  <si>
    <t>provisional, transitory, zıt anl.= permanent</t>
  </si>
  <si>
    <t>tempt (to) = ayartmak, kandırmak, imrendirmek,</t>
  </si>
  <si>
    <t>cezbetmek, lure (into), charm</t>
  </si>
  <si>
    <t>tenable = savunulabilir, makul, defendable,</t>
  </si>
  <si>
    <t>tenacious = vazgeçmez, inatçı</t>
  </si>
  <si>
    <t>tend (to) = eğiliminde olmak, be disposed (to), be</t>
  </si>
  <si>
    <t>likely (to)</t>
  </si>
  <si>
    <t>tendency = eğilim, inclination</t>
  </si>
  <si>
    <t>tenderness = sevecenlik, şefkat, kindness, affection</t>
  </si>
  <si>
    <t>tendon = tendon (kası kemiğe bağlayan inelastik</t>
  </si>
  <si>
    <t>doku / bağ)</t>
  </si>
  <si>
    <t>tense = gergin, stressed, zıt anl.= relaxed</t>
  </si>
  <si>
    <t>tension = gerilme kuvveti, gerilim, gerginlik, stress,</t>
  </si>
  <si>
    <t>strain, zıt anl.= calmness, relaxation</t>
  </si>
  <si>
    <t>tensioning = germe eylemi</t>
  </si>
  <si>
    <t>tentacle = dokunaç (ahtapot gibi bazı hayvanların</t>
  </si>
  <si>
    <t>ince uzun kavrama / dokunma organı)</t>
  </si>
  <si>
    <t>tentative = 1) deneme amaçlı (olarak yapılan),</t>
  </si>
  <si>
    <t>geçici, kesin / nihai olmayan, temporary,</t>
  </si>
  <si>
    <t>unconfirmed; 2) (tavır ve davranış için)</t>
  </si>
  <si>
    <t>temkinli</t>
  </si>
  <si>
    <t>teratogen = teratojen (normal embriyonal gelişmeyi</t>
  </si>
  <si>
    <t>bozarak kusurlu doku ya da organ oluşmasına</t>
  </si>
  <si>
    <t>sebep olan bazı ilaçlar veya X-ışınları gibi</t>
  </si>
  <si>
    <t>etkenler)</t>
  </si>
  <si>
    <t>teratogenic = teratojenik (kusurlu organ veya doku</t>
  </si>
  <si>
    <t>oluşmasına sebep olan)</t>
  </si>
  <si>
    <t>term (fiil) = (bir şey)’e…demek / adını vermek,</t>
  </si>
  <si>
    <t>terimlendirmek, call</t>
  </si>
  <si>
    <t>term (isim) = 1) terim; 2) dönem, devre, eğitim</t>
  </si>
  <si>
    <t>öğretim yılı</t>
  </si>
  <si>
    <t>terminal = son, nihai, en sondaki, en uçtaki, last,</t>
  </si>
  <si>
    <t>terminate = son vermek, sona ermek, bit(ir)mek,</t>
  </si>
  <si>
    <t>come / bring to an end, finish, zıt anl.= start,</t>
  </si>
  <si>
    <t>termination = bitiş, sona eriş</t>
  </si>
  <si>
    <t>terrain = 1) arazi, toprak, landscape; 2) bölge,</t>
  </si>
  <si>
    <t>mıntıka</t>
  </si>
  <si>
    <t>terrestrial = 1) karasal, karada yaşayan, zıt anl.=</t>
  </si>
  <si>
    <t>cosmic; 2) dünyaya ait, earthly, terrene, zıt</t>
  </si>
  <si>
    <t>anl.= cosmic, extraterestrial</t>
  </si>
  <si>
    <t>terrible = berbat, korkunç, horrible, awful, zıt anl.=</t>
  </si>
  <si>
    <t>terribly = son derece, awfully</t>
  </si>
  <si>
    <t>territorial = toprak / bölge ile ilgili</t>
  </si>
  <si>
    <t>territory = toprak, alan, bölge</t>
  </si>
  <si>
    <t>terrorize = korkutmak, yıldırmak</t>
  </si>
  <si>
    <t>Tertiary period = yaklaşık 65 ile 1. 8 milyon yıl</t>
  </si>
  <si>
    <t>öncesi dönem</t>
  </si>
  <si>
    <t>test for = (bir yeteneği / özelliği ortaya çıkarma amacı</t>
  </si>
  <si>
    <t>ile) test etmek</t>
  </si>
  <si>
    <t>test site = deney bölgesi</t>
  </si>
  <si>
    <t>testify = ifade vermek</t>
  </si>
  <si>
    <t>testosterone = testosteron (erkeklik hormonu)</t>
  </si>
  <si>
    <t>tetanus = tetanos (vücuda açık yaralar aracılığı ile</t>
  </si>
  <si>
    <t>giren bir bakterinin yol açtığı, solunum</t>
  </si>
  <si>
    <t>durması ve kas spazmları ile belirgin bir</t>
  </si>
  <si>
    <t>tetrodoxin = tetrodoksin (Japonya’da Fugu denen</t>
  </si>
  <si>
    <t>balıkta bulunan, felç edici zehir)</t>
  </si>
  <si>
    <t>texture = 1) desen; 2) sertlik derecesi; 3) yüzey,</t>
  </si>
  <si>
    <t>bünye, yapı, characteristic</t>
  </si>
  <si>
    <t>textured = (ürün için) işlenmiş, processed</t>
  </si>
  <si>
    <t>than ever = hiç olmadığı kadar</t>
  </si>
  <si>
    <t>Thank goodness! = Şükürler olsun!, Tanrıya şükür</t>
  </si>
  <si>
    <t>thanks to = sayesinde, owing to, (Thanks to the</t>
  </si>
  <si>
    <t>nurse’s patient explanations, we now know</t>
  </si>
  <si>
    <t>what to do in this huge medical centre. =</t>
  </si>
  <si>
    <t>Hemşirenin sabırlı açıklamaları sayesinde</t>
  </si>
  <si>
    <t>artık bu devasa tıp merkezinde ne</t>
  </si>
  <si>
    <t>yapacağımızı biliyoruz.)</t>
  </si>
  <si>
    <t>that is = öyle ki…, bu demek ki…, yani</t>
  </si>
  <si>
    <t>that very question = tam da o soru</t>
  </si>
  <si>
    <t>that’s news to me = bu benim için yeni bir haber</t>
  </si>
  <si>
    <t>that’s not often enough = çoğunlukla bu yetersiz</t>
  </si>
  <si>
    <t>that’s really something = bu gerçekten önemli bir</t>
  </si>
  <si>
    <t>şey</t>
  </si>
  <si>
    <t>thaw = erimek, çözülmek, zıt anl.= freeze</t>
  </si>
  <si>
    <t>the absence of hope stands in the way of</t>
  </si>
  <si>
    <t>recovery = umudunuz yoksa iyileşme gecikir</t>
  </si>
  <si>
    <t>the logic goes = mantıken, mantığa göre</t>
  </si>
  <si>
    <t>the other day = geçen gün</t>
  </si>
  <si>
    <t>the other way round = öbür türlü, tam ters,</t>
  </si>
  <si>
    <t>opposite, vice versa</t>
  </si>
  <si>
    <t>the point is made (that) = (bir şey)’e dikkat çekiliyor,</t>
  </si>
  <si>
    <t>(bir şey)’den söz ediliyor</t>
  </si>
  <si>
    <t>the point is made in the passage (that) = parçada</t>
  </si>
  <si>
    <t>belirtilmektedir ki. . . , metinde (şu) fikir ileri</t>
  </si>
  <si>
    <t>sürülmektedir. . .</t>
  </si>
  <si>
    <t>the rest = geri kalan, gerisi</t>
  </si>
  <si>
    <t>162 - YDS Kelimeleri Sözlüğü</t>
  </si>
  <si>
    <t>the wild = yabani hayat / çevre</t>
  </si>
  <si>
    <t>theft = hırsızlık</t>
  </si>
  <si>
    <t>theistic = tanrıcılığa ait</t>
  </si>
  <si>
    <t>theme = tema</t>
  </si>
  <si>
    <t>then = o zaman</t>
  </si>
  <si>
    <t>theology = teoloji (ilahiyat, din bilimi)</t>
  </si>
  <si>
    <t>theoretically = teorik / kuramsal olarak, zıt anl.= in</t>
  </si>
  <si>
    <t>theorize = teori üretmek, kuram ortaya koymak</t>
  </si>
  <si>
    <t>therapeutic = tedavi amaçlı</t>
  </si>
  <si>
    <t>therapeutically = tedavi amaçlı olarak, tedavi edici</t>
  </si>
  <si>
    <t>therapy = terapi, tedavi</t>
  </si>
  <si>
    <t>there is no point (in) = hiçbir mantığı yok, tamamen</t>
  </si>
  <si>
    <t>amaçsız / gereksiz</t>
  </si>
  <si>
    <t>there is nothing in the least wrong with him = en</t>
  </si>
  <si>
    <t>ufak bir rahatsızlığı bile yok</t>
  </si>
  <si>
    <t>thereby = öylece, öylelikle, by that means, because</t>
  </si>
  <si>
    <t>of that</t>
  </si>
  <si>
    <t>thermodynamic = termodinamik ile ilgili</t>
  </si>
  <si>
    <t>thermodynamics = termodinamik (ısıl enerji ve</t>
  </si>
  <si>
    <t>hareket arasındaki ilişkiyi inceleyen bilim dalı)</t>
  </si>
  <si>
    <t>thermohaline circulation = okyanusların, yoğunluk</t>
  </si>
  <si>
    <t>farklarına bağlı olarak küresel boyutta akıntılar</t>
  </si>
  <si>
    <t>ile sürekli devinim halinde olması</t>
  </si>
  <si>
    <t>thermoluminescence = bazıminerallerin, ultraviyole</t>
  </si>
  <si>
    <t>ışınlarına maruz bırakıldıktan sonra</t>
  </si>
  <si>
    <t>ısıtıldıklarında ışık vermeleri olayı</t>
  </si>
  <si>
    <t>thesaurus = bir kelimeye yakın veya zıt anlamlı</t>
  </si>
  <si>
    <t>kelimeleri bulmaya yarayan sözlük benzeri</t>
  </si>
  <si>
    <t>referans kitabı</t>
  </si>
  <si>
    <t>these days = bu günlerde, nowadays</t>
  </si>
  <si>
    <t>tthey take you as you are = sizi olduğunuz gibi</t>
  </si>
  <si>
    <t>kabul ederler</t>
  </si>
  <si>
    <t>thiamin = tiamin (B kompleks vitaminlerinden biri)</t>
  </si>
  <si>
    <t>thicken = kalınlaşmak, (sıvı / sis vs. için)</t>
  </si>
  <si>
    <t>yoğunlaşmak</t>
  </si>
  <si>
    <t>thicket = fundalık, çalılık</t>
  </si>
  <si>
    <t>thigh = uyluk</t>
  </si>
  <si>
    <t>thimerosal = cerrahide antiseptik olarak kullanılan</t>
  </si>
  <si>
    <t>bir madde</t>
  </si>
  <si>
    <t>thin = zayıf, ince, skinny, slim, zıt anl.= fat</t>
  </si>
  <si>
    <t>think out = (bir şey)’i ayrıntılı ve özenli bir biçimde</t>
  </si>
  <si>
    <t>ele almak, incelemek</t>
  </si>
  <si>
    <t>thinker = düşünür</t>
  </si>
  <si>
    <t>thirst = susama</t>
  </si>
  <si>
    <t>thorough = tam, baştan aşağı, complete, whole, zıt</t>
  </si>
  <si>
    <t>anl.= partial</t>
  </si>
  <si>
    <t>thoroughly = tam olarak, tamamen, baştan aşağı,</t>
  </si>
  <si>
    <t>completely, wholly, entirely, zıt anl.= partially</t>
  </si>
  <si>
    <t>thought = düşünce</t>
  </si>
  <si>
    <t>thoughtful = düşünceli, saygılı</t>
  </si>
  <si>
    <t>thread = iplik</t>
  </si>
  <si>
    <t>thread-like = iplik benzeri, ipliğe benzer</t>
  </si>
  <si>
    <t>threadworm = kıl kurdu</t>
  </si>
  <si>
    <t>threat = tehdit, warning, menace</t>
  </si>
  <si>
    <t>threaten = tehdit etmek, gözdağı vermek, warn,</t>
  </si>
  <si>
    <t>jeopardise, zıt anl.= relieve, protect</t>
  </si>
  <si>
    <t>threatened species = nesli tükenme tehlikesi altında</t>
  </si>
  <si>
    <t>olan tür(ler), endangered species</t>
  </si>
  <si>
    <t>threatening = tehdit edici, menacing</t>
  </si>
  <si>
    <t>three flight of stairs = üç kat merdiven</t>
  </si>
  <si>
    <t>three-act = (tiyatro oyunu, gösteri vs. için) üç</t>
  </si>
  <si>
    <t>perdeden / bölümden oluşan</t>
  </si>
  <si>
    <t>three-dimensional = üç boyutlu, 3D</t>
  </si>
  <si>
    <t>threefold = üç yönlü, üç kat / misli</t>
  </si>
  <si>
    <t>threshold = eşik, giriş, başlangıç, limit, opening,</t>
  </si>
  <si>
    <t>beginning, limit</t>
  </si>
  <si>
    <t>thrill = heyecan</t>
  </si>
  <si>
    <t>thrilling = heyecan verici, ürpertici, hayret verici</t>
  </si>
  <si>
    <t>thrive = istikrarlı bir şekilde büyümek, gelişmek,</t>
  </si>
  <si>
    <t>prosper, flourish</t>
  </si>
  <si>
    <t>thriving = istikrarlı bir şekilde büyüyen / gelişen,</t>
  </si>
  <si>
    <t>prosperous</t>
  </si>
  <si>
    <t>throat = (vücut için) boğaz</t>
  </si>
  <si>
    <t>throat discomfort = boğazda (farenjit vs. nedenle</t>
  </si>
  <si>
    <t>oluşan) iritasyon / rahatsızlık</t>
  </si>
  <si>
    <t>through = 1) (bir kişi ya da şey) aracılığı ile / vasıtası</t>
  </si>
  <si>
    <t>ile / sayesinde, by means of, by, thanks to, via;</t>
  </si>
  <si>
    <t>2) (bir şeyin / bir yerin) içinden / arasından</t>
  </si>
  <si>
    <t>throughout = 1) her yerinde, (bir şeyin) tamamında,</t>
  </si>
  <si>
    <t>around, all over; 2) baştanbaşa, boyunca, bir</t>
  </si>
  <si>
    <t>uçtan diğerine, end-to-end, all through</t>
  </si>
  <si>
    <t>throw in = eklemek, add</t>
  </si>
  <si>
    <t>throw light on / upon = aydınlatmak, açıklığa</t>
  </si>
  <si>
    <t>kavuşturmak, clarify, explain</t>
  </si>
  <si>
    <t>throw up = 1) vazgeçmek, bırakmak, ayrılmak, (I</t>
  </si>
  <si>
    <t>hear you have thrown up your job. = İşini</t>
  </si>
  <si>
    <t>bıraktığını duydum.); 2) kusmak, vomit</t>
  </si>
  <si>
    <t>thumb-sucking = (genellikle çocuklarda) parmak</t>
  </si>
  <si>
    <t>emme</t>
  </si>
  <si>
    <t>thunder = gürlemek</t>
  </si>
  <si>
    <t>thunderstorm= şimşekli / yıldırımlı fırtına</t>
  </si>
  <si>
    <t>thus = böylece, bu yolla, bu nedenle, therefore,</t>
  </si>
  <si>
    <t>thus far = şimdiye kadar, so far</t>
  </si>
  <si>
    <t>tick = kene</t>
  </si>
  <si>
    <t>YDS Kelimeleri Sözlüğü - 163</t>
  </si>
  <si>
    <t>ticker symbols = borsada işlem gören hisseleri</t>
  </si>
  <si>
    <t>tanımlayan 5-6 karakterlik kısa kod adlar</t>
  </si>
  <si>
    <t>tidal = gelgit ile ilgili</t>
  </si>
  <si>
    <t>tidal pull = gelgit çekimi</t>
  </si>
  <si>
    <t>tidal range = gelgit olayında suyun yüksekliğindeki</t>
  </si>
  <si>
    <t>değişim miktarı</t>
  </si>
  <si>
    <t>tidally driven currents = gelgitle oluşan akıntılar</t>
  </si>
  <si>
    <t>tide = gelgit,medcezir</t>
  </si>
  <si>
    <t>tie (to) = bağlamak, ilişkilendirmek, connect (to), link</t>
  </si>
  <si>
    <t>(with)</t>
  </si>
  <si>
    <t>tied to = (bir şey)’e bağlı, (bir şey) ile yakından ilişkili,</t>
  </si>
  <si>
    <t>attached to, zıt anl.= independent from</t>
  </si>
  <si>
    <t>tiger = kaplan</t>
  </si>
  <si>
    <t>tighten up = sıkılaştırmak</t>
  </si>
  <si>
    <t>tile = seramik, fayans, kiremit</t>
  </si>
  <si>
    <t>till then = o zamana kadar</t>
  </si>
  <si>
    <t>tilted = yatık, eğimli</t>
  </si>
  <si>
    <t>timber = kereste, lumber</t>
  </si>
  <si>
    <t>timber-rich = keresteden yana zengin</t>
  </si>
  <si>
    <t>time elapsed = geçmiş olan toplam zaman</t>
  </si>
  <si>
    <t>time-consuming = zaman alıcı</t>
  </si>
  <si>
    <t>timeline = süre, müddet</t>
  </si>
  <si>
    <t>timely = uygun zamanda, vakitli, zamanında</t>
  </si>
  <si>
    <t>tiny = küçücük, minicik, minuscule, zıt anl.=</t>
  </si>
  <si>
    <t>enormous, huge</t>
  </si>
  <si>
    <t>tiny body = (meteorlar, asteroidler ve</t>
  </si>
  <si>
    <t>kuyrukluyıldızlar gibi) küçük gökcisimleri</t>
  </si>
  <si>
    <t>tip = uç</t>
  </si>
  <si>
    <t>tip over = devirmek</t>
  </si>
  <si>
    <t>tireless = bitmez tükenmez, yorulmak bilmez,</t>
  </si>
  <si>
    <t>energetic, vigorous, zıt anl.= weary, worn out</t>
  </si>
  <si>
    <t>tissue = doku</t>
  </si>
  <si>
    <t>tissue damage = doku zedelenmesi</t>
  </si>
  <si>
    <t>to a certain extent = bir yere / dereceye kadar, to</t>
  </si>
  <si>
    <t>some extent</t>
  </si>
  <si>
    <t>to a great extent = büyük miktarda, büyük oranda, to</t>
  </si>
  <si>
    <t>a large extent</t>
  </si>
  <si>
    <t>to a large extent = büyük miktarda, büyük oranda, to</t>
  </si>
  <si>
    <t>a great extent</t>
  </si>
  <si>
    <t>to a very insignificant extent = çok az / önemsiz bir</t>
  </si>
  <si>
    <t>oranda</t>
  </si>
  <si>
    <t>to and fro = bir yandan öbür yana, bir aşağı bir</t>
  </si>
  <si>
    <t>yukarı, back and forth</t>
  </si>
  <si>
    <t>to date = bugüne kadar, so far, until now</t>
  </si>
  <si>
    <t>to my way of thinking = benim düşünce tarzıma</t>
  </si>
  <si>
    <t>göre</t>
  </si>
  <si>
    <t>to one’s surprise = (bir kişi için) şaşırtıcı şekilde, (To</t>
  </si>
  <si>
    <t>my surprise…= Hayret ettim ki… )</t>
  </si>
  <si>
    <t>to some extent = belli bir dereceye kadar, bir yere</t>
  </si>
  <si>
    <t>kadar, to a certain extent</t>
  </si>
  <si>
    <t>to start with = 1) ilk, evvela, ilk önce, to begin with,</t>
  </si>
  <si>
    <t>firstly; 2) örneğin, for instance</t>
  </si>
  <si>
    <t>to such an extent that = o kadar ki, o derece ki</t>
  </si>
  <si>
    <t>to tell the truth = doğruyu söylemek gerekirse, aslına</t>
  </si>
  <si>
    <t>bakarsanız, in fact</t>
  </si>
  <si>
    <t>to that effect = bu hususta, bu mealde</t>
  </si>
  <si>
    <t>to the contrary = tersine, aksine</t>
  </si>
  <si>
    <t>to the exclusion of = (bir şey)’i hariç tutacak /</t>
  </si>
  <si>
    <t>dışlayacak kadar</t>
  </si>
  <si>
    <t>to the fore = öne, ön tarafa</t>
  </si>
  <si>
    <t>to this day = bugüne dek / bugüne kadar, hala, even</t>
  </si>
  <si>
    <t>to what extent = ne derece, nereye kadar</t>
  </si>
  <si>
    <t>tobacco = tütün</t>
  </si>
  <si>
    <t>toddler = yeni yürümeye başlayan çocuk</t>
  </si>
  <si>
    <t>toe = ayak parmağı</t>
  </si>
  <si>
    <t>tolerate = 1) hoş görmek, müsamaha etmek, allow;</t>
  </si>
  <si>
    <t>2) katlanmak, dayanmak, endure, bear</t>
  </si>
  <si>
    <t>tomb = mezar, türbe</t>
  </si>
  <si>
    <t>tomb-figures = mezar figürleri</t>
  </si>
  <si>
    <t>tonnage = tonaj, tonilato (bir gemi vs. ’nin yüksüz</t>
  </si>
  <si>
    <t>halde toplam ağırlığı)</t>
  </si>
  <si>
    <t>tool = araç, alet, el aleti, equipment</t>
  </si>
  <si>
    <t>toothpaste = diş macunu</t>
  </si>
  <si>
    <t>top = (bir değer)’in üzerine çıkmak, (bir rakibi, değeri</t>
  </si>
  <si>
    <t>vs.) geçmek, başa geçmek</t>
  </si>
  <si>
    <t>topic = konu, mevzu, issue</t>
  </si>
  <si>
    <t>topmost = en üst</t>
  </si>
  <si>
    <t>topple = düşüp yuvarlanmak</t>
  </si>
  <si>
    <t>top-secret = çok gizli</t>
  </si>
  <si>
    <t>top-security = üstün güvenlik / güvenliğe sahip</t>
  </si>
  <si>
    <t>torment = eziyet etmek, azap çektirmek, işkence</t>
  </si>
  <si>
    <t>yapmak, plague, torture, zıt anl.= please,</t>
  </si>
  <si>
    <t>tormented = eziyet edilmiş, azap çekmiş</t>
  </si>
  <si>
    <t>torrid = ateşli, sensuous, hot, zıt anl.= cold, frigid</t>
  </si>
  <si>
    <t>torture = işkence</t>
  </si>
  <si>
    <t>tortured = işkence edilmiş, acı dolu, kederli,</t>
  </si>
  <si>
    <t>anguished</t>
  </si>
  <si>
    <t>Tory = İngiltere’deki Muhafazakar Parti’nin 1832</t>
  </si>
  <si>
    <t>yılından önceki adı</t>
  </si>
  <si>
    <t>totality = bütün, bütünlük</t>
  </si>
  <si>
    <t>touchdown = uçağın piste temas etmesi</t>
  </si>
  <si>
    <t>touch-screen = dokunmatik ekran</t>
  </si>
  <si>
    <t>touch-sensitive = dokunmaya duyarlı, dokunmatik</t>
  </si>
  <si>
    <t>touchstone = denek taşı, mihenk taşı, kriter, ölçüt,</t>
  </si>
  <si>
    <t>benchmark, criterion</t>
  </si>
  <si>
    <t>164 - YDS Kelimeleri Sözlüğü</t>
  </si>
  <si>
    <t>tough = zorlu, sıkı, zahmetli, hard, laborious</t>
  </si>
  <si>
    <t>tournament = turnuva</t>
  </si>
  <si>
    <t>township = kasaba (nahiye, bucak, kaza ya da ilçe</t>
  </si>
  <si>
    <t>gibi küçük yerleşim)</t>
  </si>
  <si>
    <t>toxic = zehirli, toksik</t>
  </si>
  <si>
    <t>toxicity = toksisite (zehirlilik)</t>
  </si>
  <si>
    <t>toxin = toksin (canlılar tarafından üretilen zehirli</t>
  </si>
  <si>
    <t>madde), venom, poison</t>
  </si>
  <si>
    <t>trace (fiil) = (ipuçları vs.) izleyerek saptamak /</t>
  </si>
  <si>
    <t>bulmak, track, trail</t>
  </si>
  <si>
    <t>trace (isim) = iz, belirti</t>
  </si>
  <si>
    <t>trace back = geriye / eskiye doğru izini sürmek /</t>
  </si>
  <si>
    <t>bulmak</t>
  </si>
  <si>
    <t>trace mineral = eser mineral (insan vücudunun çok</t>
  </si>
  <si>
    <t>az miktarlarda gereksinim duyduğumineral),</t>
  </si>
  <si>
    <t>micromineral</t>
  </si>
  <si>
    <t>trachea = (çoğul: tracheae ya da tracheas) trakea</t>
  </si>
  <si>
    <t>(nefes / soluk borusu)</t>
  </si>
  <si>
    <t>track (fiil) = 1) izlemek, iz sürmek, izini takip etmek,</t>
  </si>
  <si>
    <t>follow, pursue, trail; 2) kaydını tutmak, record,</t>
  </si>
  <si>
    <t>track (isim) = 1) ray; 2) (koşu veya bisiklet için) yol /</t>
  </si>
  <si>
    <t>parkur; 3) (tekerlek, palet vs. ’nin bıraktığı</t>
  </si>
  <si>
    <t>veya yürünerek bırakılan) iz; 4) (tank, dozer</t>
  </si>
  <si>
    <t>vs. için) palet</t>
  </si>
  <si>
    <t>track back = geriye doğru iz sürmek, kaynağını</t>
  </si>
  <si>
    <t>araştırmak</t>
  </si>
  <si>
    <t>track down = izleyip bulmak / yakalamak, pursue</t>
  </si>
  <si>
    <t>traction = götürme, çekme</t>
  </si>
  <si>
    <t>trade = ticaret, commerce</t>
  </si>
  <si>
    <t>trade-union = işçi sendikası, labour-union</t>
  </si>
  <si>
    <t>trading = ticaret</t>
  </si>
  <si>
    <t>tradition = gelenek, adet, custom, convention</t>
  </si>
  <si>
    <t>traditional = geleneksel, conventional</t>
  </si>
  <si>
    <t>traditional diet = geleneksel beslenme</t>
  </si>
  <si>
    <t>traditionally = geleneksel olarak, conventionally</t>
  </si>
  <si>
    <t>trailblazing = öncü, pioneer</t>
  </si>
  <si>
    <t>train = eğitim vermek, eğitmek, instruct</t>
  </si>
  <si>
    <t>train tracks = tren rayları</t>
  </si>
  <si>
    <t>training = antrenman, idman, eğitim</t>
  </si>
  <si>
    <t>training ground = eğitim alanı</t>
  </si>
  <si>
    <t>trait = özellik</t>
  </si>
  <si>
    <t>trample = ezmek, çiğnemek, ezip geçmek</t>
  </si>
  <si>
    <t>transaction = işlem, action, deed</t>
  </si>
  <si>
    <t>transaction statement = (bir tür) hesap ekstresi</t>
  </si>
  <si>
    <t>transatlantic = Atlas Okyanusu’nun karşı</t>
  </si>
  <si>
    <t>yakasından gelen / karşı yakasına giden</t>
  </si>
  <si>
    <t>transcontinental = kıta aşırı, kıtalararası</t>
  </si>
  <si>
    <t>transcultural = kültürler arası</t>
  </si>
  <si>
    <t>transform into = (bir şey)’e dönüş(tür)mek,</t>
  </si>
  <si>
    <t>değiş(tir)mek, change into, convert to / into, zıt</t>
  </si>
  <si>
    <t>anl.= preserve</t>
  </si>
  <si>
    <t>transformation = dönüştürme, dönüşüm,</t>
  </si>
  <si>
    <t>transformer = transformatör (elektronik bir devrede</t>
  </si>
  <si>
    <t>voltajı ve akımı değiştirmeye yarayan eleman)</t>
  </si>
  <si>
    <t>transient = gelip geçici, transitory, zıt anl.=</t>
  </si>
  <si>
    <t>transient global amnesia = geçici global amnezi</t>
  </si>
  <si>
    <t>(genellikle orta yaşlarda gelişen, yakın</t>
  </si>
  <si>
    <t>zamanda olmuş olayları hatırlayamama ile</t>
  </si>
  <si>
    <t>belirgin amnezi nöbeti)</t>
  </si>
  <si>
    <t>transiently = gelip geçici olarak, transitory, zıt anl.=</t>
  </si>
  <si>
    <t>transistor = transistör (bir devrede açma-kapama,</t>
  </si>
  <si>
    <t>yükseltme gibi çeşitli görevlerde kullanılan yarı</t>
  </si>
  <si>
    <t>iletken bir devre elemanı)</t>
  </si>
  <si>
    <t>transistor amplifier = transistörlü amplifikatör</t>
  </si>
  <si>
    <t>(gelen sinyalin gücünü arttırmaya /</t>
  </si>
  <si>
    <t>yükseltmeye yarayan bir tür elektronik cihaz)</t>
  </si>
  <si>
    <t>transition = geçiş, değişim, passage</t>
  </si>
  <si>
    <t>translate = çevirmek, tercüme etmek</t>
  </si>
  <si>
    <t>translator = çevirmen, tercüman</t>
  </si>
  <si>
    <t>translocation = yer değiştirme, başka yere nakil</t>
  </si>
  <si>
    <t>transmissible = geçmesi / bulaşması olası</t>
  </si>
  <si>
    <t>transmission = iletim, aktarım, yayılma</t>
  </si>
  <si>
    <t>transmit = (hastalık) bulaştırmak, iletmek, aktarmak,</t>
  </si>
  <si>
    <t>carry, convey</t>
  </si>
  <si>
    <t>transparent = saydam</t>
  </si>
  <si>
    <t>transplant = nakletmek, taşımak ve yeni ortamda</t>
  </si>
  <si>
    <t>yaşatmaya çalışmak</t>
  </si>
  <si>
    <t>transplantable = nakledilmeye uygun</t>
  </si>
  <si>
    <t>transport = (bir yerden) (başka bir yere) götürmek,</t>
  </si>
  <si>
    <t>taşımak, nakletmek, move</t>
  </si>
  <si>
    <t>transportation = taşıma, nakliye</t>
  </si>
  <si>
    <t>transverse = çaprazlama, enine</t>
  </si>
  <si>
    <t>trap (fiil) = kapana kıstırmak, tuzak kurarak</t>
  </si>
  <si>
    <t>yakalamak, lock in</t>
  </si>
  <si>
    <t>trap (isim) = kapan, tuzak</t>
  </si>
  <si>
    <t>trapped = (bir şeyin içinde) sıkışıp kalmış</t>
  </si>
  <si>
    <t>traumatic blow = travmatik darbe (ciddi yaralanma /</t>
  </si>
  <si>
    <t>iç kanama ile sonuçlanan darbe)</t>
  </si>
  <si>
    <t>travel = seyahat etmek, yolculuk etmek</t>
  </si>
  <si>
    <t>travelling public = seyahat eden insanlar, halkın</t>
  </si>
  <si>
    <t>seyahat eden kesimi</t>
  </si>
  <si>
    <t>traverse = (mesafe) kat etmek, travel</t>
  </si>
  <si>
    <t>treacherous = tehlikeli, güvenilmez, hain, kalleş,</t>
  </si>
  <si>
    <t>dangerous, unsafe</t>
  </si>
  <si>
    <t>YDS Kelimeleri Sözlüğü - 165</t>
  </si>
  <si>
    <t>treasure = 1) hazine, define; 2) çok değerli / önemli</t>
  </si>
  <si>
    <t>treasury = hazine, maliye dairesi</t>
  </si>
  <si>
    <t>treat = 1) davranmak, muamele etmek, behave, act;</t>
  </si>
  <si>
    <t>2) tedavi etmek, cure</t>
  </si>
  <si>
    <t>treatment = 1) tedavi, cure, remedy; 2) işleme,</t>
  </si>
  <si>
    <t>muamele, işlem</t>
  </si>
  <si>
    <t>treaty = antlaşma, agreement</t>
  </si>
  <si>
    <t>trek = engebeli arazide yaya olarak gitmek</t>
  </si>
  <si>
    <t>tremble = titremek, shake</t>
  </si>
  <si>
    <t>tremendous = muazzam, enormous</t>
  </si>
  <si>
    <t>tremendously = son derece, çok büyük çapta,</t>
  </si>
  <si>
    <t>greatly, enormously, zıt anl.= slightly</t>
  </si>
  <si>
    <t>tremor = titreme, ürperme, sarsıntı, quiver, tremble</t>
  </si>
  <si>
    <t>trench = çukur, hendek</t>
  </si>
  <si>
    <t>trend = eğilim, meyil, akım, tendency, current</t>
  </si>
  <si>
    <t>trend down = düşme eğiliminde olmak, düşüşte</t>
  </si>
  <si>
    <t>trial = 1) (mahkemede) duruşma, court action,</t>
  </si>
  <si>
    <t>litigation; 2) deneme, sınama, çalışma,</t>
  </si>
  <si>
    <t>experiment, test, (The comparative efficacy of</t>
  </si>
  <si>
    <t>these therapies was tested on volunteers in a</t>
  </si>
  <si>
    <t>clinical trial. = Bu tedavilerin karşılaştırmalı</t>
  </si>
  <si>
    <t>faydaları, bir klinik çalışmada gönüllüler</t>
  </si>
  <si>
    <t>üzerinde test edildi.)</t>
  </si>
  <si>
    <t>tribal = kabileye ait</t>
  </si>
  <si>
    <t>tribal culture = sosyal yapısı kabile düzeninde olan</t>
  </si>
  <si>
    <t>kültür</t>
  </si>
  <si>
    <t>tribunal = mahkeme, court</t>
  </si>
  <si>
    <t>tributary = ırmak ayağı, kol ırmak (ırmağa karışan</t>
  </si>
  <si>
    <t>akarsu)</t>
  </si>
  <si>
    <t>trick (into) (fiil) = kandırmak, tuzağa düşürmek,</t>
  </si>
  <si>
    <t>kandırarak (bir şey yapmaya) yöneltmek</t>
  </si>
  <si>
    <t>trick (isim) = hile, üçkağıt</t>
  </si>
  <si>
    <t>tricky = incelikli, ustalık isteyen, (karmaşıklığı /</t>
  </si>
  <si>
    <t>riskleri sebebiyle) zor</t>
  </si>
  <si>
    <t>trigger (off) (fiil) = tetiklemek, harekete geçirmek,</t>
  </si>
  <si>
    <t>başlatmak, ateşlemek, activate, spark,</t>
  </si>
  <si>
    <t>(Hypertension triggers off many other</t>
  </si>
  <si>
    <t>diseases. = Hipertansiyon pek çok başka</t>
  </si>
  <si>
    <t>hastalığı tetikler.), (The smoke triggered off</t>
  </si>
  <si>
    <t>the fire alarm. = Duman, yangın alarmını</t>
  </si>
  <si>
    <t>harekete geçirdi.)</t>
  </si>
  <si>
    <t>trigger (isim) = tetik, bir şeyin tetikleyicisi / nedeni</t>
  </si>
  <si>
    <t>trimester = üç aylık dönem</t>
  </si>
  <si>
    <t>Tripos = Cambridge Üniversitesi’nde bitirme</t>
  </si>
  <si>
    <t>sınavlarına verilen ad</t>
  </si>
  <si>
    <t>triumph (fiil) = başarı sağlamak, zafer kazanmak,</t>
  </si>
  <si>
    <t>galip gelmek, succeed, win</t>
  </si>
  <si>
    <t>triumph (isim) = zafer, yengi, victory</t>
  </si>
  <si>
    <t>triumphant =muzaffer, galip, victorious</t>
  </si>
  <si>
    <t>trivial = cüzi, önemsiz, bayağı, sıradan, insignificant,</t>
  </si>
  <si>
    <t>unimportant, zıt anl.= significant, important,</t>
  </si>
  <si>
    <t>(There are one or two trivial errors in your</t>
  </si>
  <si>
    <t>essay. = Kompozisyonunda bir iki önemsiz</t>
  </si>
  <si>
    <t>hata var.)</t>
  </si>
  <si>
    <t>troop = askeri birlik</t>
  </si>
  <si>
    <t>trophy = hatıra, ödül, ganimet</t>
  </si>
  <si>
    <t>troublesome = 1) rahatsız edici, endişe verici,</t>
  </si>
  <si>
    <t>annoying, disturbing, zıt anl.= agreeable,</t>
  </si>
  <si>
    <t>convenient; 2) sorun çıkaran, zahmetli,</t>
  </si>
  <si>
    <t>burdensome</t>
  </si>
  <si>
    <t>trough = (trof gibi okunur) (hayvanların su içtiği)</t>
  </si>
  <si>
    <t>yalak, tekne</t>
  </si>
  <si>
    <t>truck = kamyon, tır</t>
  </si>
  <si>
    <t>truly = gerçekten, hakikaten, tam anlamıyla, really</t>
  </si>
  <si>
    <t>truncated icosahedron = kesik yirmiyüzlü (düzgün</t>
  </si>
  <si>
    <t>bir yirmiyüzlünün köşelerinin kesilip atılması ile</t>
  </si>
  <si>
    <t>oluşturulan futbol topu benzeri geometrik</t>
  </si>
  <si>
    <t>cisim)</t>
  </si>
  <si>
    <t>trust (fiil) = güvenmek, inanmak, believe, zıt anl.=</t>
  </si>
  <si>
    <t>distrust</t>
  </si>
  <si>
    <t>trust (isim) = 1) güven, confidence, reliance, zıt anl.=</t>
  </si>
  <si>
    <t>distrust; 2) tröst (pazarda tekel yaratma amacı</t>
  </si>
  <si>
    <t>güden ve pek çok küçük şirketi gayriresmi</t>
  </si>
  <si>
    <t>olarak kontrol altına alan büyük şirket ya da</t>
  </si>
  <si>
    <t>şirketler topluluğu), cartel</t>
  </si>
  <si>
    <t>trust one’s life to = canını (bir kişiye / bir şeye)</t>
  </si>
  <si>
    <t>emanet etmek</t>
  </si>
  <si>
    <t>trustworthy = güvenilir</t>
  </si>
  <si>
    <t>try on = prova etmek, giyip denemek</t>
  </si>
  <si>
    <t>try out = (birisini / bir şeyi) denemek, test</t>
  </si>
  <si>
    <t>tuberculosis = tüberküloz, verem (kanlı öksürük ve</t>
  </si>
  <si>
    <t>halsizlik ile belirgin akciğer enfeksiyonu),</t>
  </si>
  <si>
    <t>pulmonary phthisis, TB</t>
  </si>
  <si>
    <t>tuberculosis-causing = vereme sebep olan</t>
  </si>
  <si>
    <t>tulip = lale</t>
  </si>
  <si>
    <t>tumour cell = tümör hücresi</t>
  </si>
  <si>
    <t>tumour marker = tümör markeri / işaretçisi (vücutta</t>
  </si>
  <si>
    <t>tümör bulunduğunu gösteren, genellikle kan</t>
  </si>
  <si>
    <t>tahlilinde ortaya çıkanmadde)</t>
  </si>
  <si>
    <t>tune = melodi, ezgi, nağme</t>
  </si>
  <si>
    <t>tune into = 1) yakından takip etmek; 2) belli bir</t>
  </si>
  <si>
    <t>radyo istasyonuna ayarlamak</t>
  </si>
  <si>
    <t>turbine = türbin (jeneratörlerde elektrik üreten,</t>
  </si>
  <si>
    <t>dönen birim)</t>
  </si>
  <si>
    <t>turboprop airliner = pervaneli yolcu uçağı</t>
  </si>
  <si>
    <t>turbulence = çalkantı, girdap</t>
  </si>
  <si>
    <t>turgid = şişmiş, şişkin</t>
  </si>
  <si>
    <t>turmoil = kargaşa, karışıklık, chaos</t>
  </si>
  <si>
    <t>166 - YDS Kelimeleri Sözlüğü</t>
  </si>
  <si>
    <t>turn = olmak, become</t>
  </si>
  <si>
    <t>turn against = (bir kişi ya da şey)’e cephe almak</t>
  </si>
  <si>
    <t>turn away = 1) (kapıdan vs.) geri çevirmek;</t>
  </si>
  <si>
    <t>2) reddetmek, refuse, turn down</t>
  </si>
  <si>
    <t>turn away from = (birisi)’nden uzaklaşmak,</t>
  </si>
  <si>
    <t>(birisi)’ne yüz çevirmek</t>
  </si>
  <si>
    <t>turn back = geri dönmek, geri çevirmek, (The</t>
  </si>
  <si>
    <t>refugees were turned back at the border. =</t>
  </si>
  <si>
    <t>Mülteciler sınırda geri çevrildiler.)</t>
  </si>
  <si>
    <t>turn down = (bir teklifi vs.) geri çevirmek, reddetmek,</t>
  </si>
  <si>
    <t>refuse, turn away, (He proposed to her, but</t>
  </si>
  <si>
    <t>she turned him down. = Ona evlenme teklif etti</t>
  </si>
  <si>
    <t>ama o reddetti.)</t>
  </si>
  <si>
    <t>turn in = teslim etmek, hand in, deliver</t>
  </si>
  <si>
    <t>turn into = (bir şey)’e dönüş(tür)mek, convert to / into</t>
  </si>
  <si>
    <t>turn off = 1) (ışığı, suyu vs.) kapatmak, kesmek, aktif</t>
  </si>
  <si>
    <t>hali sonlandırmak, deactivate, put off;</t>
  </si>
  <si>
    <t>2) (yolda) başka tarafa yönelmek</t>
  </si>
  <si>
    <t>turn on / upon = 1) (ışık vs. için) (bir şey)’e</t>
  </si>
  <si>
    <t>doğrultmak, üzerine çevirmek, direct onto;</t>
  </si>
  <si>
    <t>2) (bir şey)’e bağlı olmak, depend on</t>
  </si>
  <si>
    <t>turn on = 1) (radyo, TV vs. için) açmak, aktif hale</t>
  </si>
  <si>
    <t>getirmek; 2) (özellikle cinsel açıdan)</t>
  </si>
  <si>
    <t>heyecanlandırmak, excite, stimulate</t>
  </si>
  <si>
    <t>turn out = 1) (bir hatası nedeniyle birini) dışarı</t>
  </si>
  <si>
    <t>çıkarmak, throw out; 2) (ışık vs. için)</t>
  </si>
  <si>
    <t>kapamak, söndürmek; 3) üretmek, produce;</t>
  </si>
  <si>
    <t>4) sonuçlanmak</t>
  </si>
  <si>
    <t>turn out (that) / (to be) = (bir şey olduğu) ortaya</t>
  </si>
  <si>
    <t>çıkmak, prove to be, (At first he seemed to be</t>
  </si>
  <si>
    <t>an honest person. But then he turned out to be</t>
  </si>
  <si>
    <t>a great liar. = Önceleri dürüst birisi gibi</t>
  </si>
  <si>
    <t>görünüyordu ama sonra büyük bir yalancı</t>
  </si>
  <si>
    <t>olduğu ortaya çıktı.)</t>
  </si>
  <si>
    <t>turn over = 1) devirmek, çevirmek, invert;</t>
  </si>
  <si>
    <t>2) düşünmek, akılda tartmak, think about,</t>
  </si>
  <si>
    <t>turn to = (birisi)’ne başvurmak, (birisi)’nin yardımını</t>
  </si>
  <si>
    <t>istemek, invoke, refer to, resort to</t>
  </si>
  <si>
    <t>turn up = 1) (radyo, müzik vs. için) sesini yükseltmek,</t>
  </si>
  <si>
    <t>2) (beklenmedik bir şekilde) ortaya çıkmak,</t>
  </si>
  <si>
    <t>turn-of-the-century = yüzyılın değişimine / bitişine</t>
  </si>
  <si>
    <t>yakın (bir yüzyılın başlangıcının / bitişinin</t>
  </si>
  <si>
    <t>hemen öncesi ve sonrasını kapsayan dönem),</t>
  </si>
  <si>
    <t>yüzyıl dönümü</t>
  </si>
  <si>
    <t>turpentine = terebentin (çam reçinesinin damıtılması</t>
  </si>
  <si>
    <t>yolu ile elde edilen, özellikle boya sanayinde</t>
  </si>
  <si>
    <t>inceltici ya da çözücü olarak kullanılan sıvı</t>
  </si>
  <si>
    <t>turtle = kaplumbağa</t>
  </si>
  <si>
    <t>twist = büklüm, burma</t>
  </si>
  <si>
    <t>two-fifths = beşte iki</t>
  </si>
  <si>
    <t>twofold = iki misli / kat</t>
  </si>
  <si>
    <t>two-mode hybrid engine = taşıtlarda kullanılan,</t>
  </si>
  <si>
    <t>benzin motorunun yanı sıra iki kademeli bir</t>
  </si>
  <si>
    <t>elektrik motoru ile de çalışan yeni ve deneysel</t>
  </si>
  <si>
    <t>bir motor sistemi</t>
  </si>
  <si>
    <t>two-shoe = iki pedallı</t>
  </si>
  <si>
    <t>two-sided = iki taraflı, iki yönlü</t>
  </si>
  <si>
    <t>two-storey façade = iki katlı cephe</t>
  </si>
  <si>
    <t>two-syllable = iki heceli</t>
  </si>
  <si>
    <t>two-thirds = üçte iki</t>
  </si>
  <si>
    <t>typewriter = daktilo</t>
  </si>
  <si>
    <t>typhoid = tifo (genellikle hijyenik olmayan besinler</t>
  </si>
  <si>
    <t>aracılığı ile bulaşan, bağırsakta yaralar ile</t>
  </si>
  <si>
    <t>belirgin bir hastalık)</t>
  </si>
  <si>
    <t>typhoon = hortum, şiddetli kasırga, cyclone</t>
  </si>
  <si>
    <t>typical = tipik</t>
  </si>
  <si>
    <t>typically = tipik / karakteristik olarak, genellikle,</t>
  </si>
  <si>
    <t>characteristically</t>
  </si>
  <si>
    <t>ubiquitous = her yerde var olan, yaygın</t>
  </si>
  <si>
    <t>UK = Birleşik Krallık, İngiltere, United Kingdom</t>
  </si>
  <si>
    <t>ulcer = ülser (deri üzerinde, epitel dokuda, veya</t>
  </si>
  <si>
    <t>sindirim organlarının iç yüzeylerinde gelişerek</t>
  </si>
  <si>
    <t>altındaki dokuları da etkileyen açık yara)</t>
  </si>
  <si>
    <t>ulcerated = ülserli, ülser içeren</t>
  </si>
  <si>
    <t>ulcerative colitis = ülseratif kolit (enfeksiyona bağlı</t>
  </si>
  <si>
    <t>olarak kolon mukozasında yer yer ülserler</t>
  </si>
  <si>
    <t>oluşması, irin, kan içeren dışkı vb. belirtileri</t>
  </si>
  <si>
    <t>olan bir hastalık)</t>
  </si>
  <si>
    <t>ultimate = 1) en büyük, en yüksek, greatest; 2) esas,</t>
  </si>
  <si>
    <t>temel, fundamental; 3) son, nihai, final,</t>
  </si>
  <si>
    <t>eventual, (Someone’s initial successmay be</t>
  </si>
  <si>
    <t>deceptive; what matters is his ultimate</t>
  </si>
  <si>
    <t>success. = Bir kişinin başlangıçtaki başarısı</t>
  </si>
  <si>
    <t>aldatıcı olabilir; asıl önemli olan nihai</t>
  </si>
  <si>
    <t>başarısıdır.)</t>
  </si>
  <si>
    <t>ultimately = 1) esasen, asıl olarak, primarily,</t>
  </si>
  <si>
    <t>fundamentally; 2) son / nihai olarak, finally, zıt</t>
  </si>
  <si>
    <t>anl.= originally</t>
  </si>
  <si>
    <t>umbilical cord = 1) göbek bağı; 2) astronot kordonu</t>
  </si>
  <si>
    <t>UN Conference on the Human Environment =</t>
  </si>
  <si>
    <t>BirleşmişMilletler bünyesinde 1972 yılından</t>
  </si>
  <si>
    <t>bu yana düzenlenmekte olan, çevre ve insançevre</t>
  </si>
  <si>
    <t>ilişkisi odaklı konuların tartışıldığı ve</t>
  </si>
  <si>
    <t>uluslararası çevre politikalarının belirlendiği</t>
  </si>
  <si>
    <t>konferans, Stockholm Conference</t>
  </si>
  <si>
    <t>unable = ehliyetsiz, yeteneksiz, incapable,</t>
  </si>
  <si>
    <t>incompetent, zıt anl.= capable</t>
  </si>
  <si>
    <t>unacceptable = kabul edilemez</t>
  </si>
  <si>
    <t>unaccountable = açıklanamayan, anlatılamaz,</t>
  </si>
  <si>
    <t>anlaşılmaz, inexplicable, peculiar, zıt anl.=</t>
  </si>
  <si>
    <t>explicable</t>
  </si>
  <si>
    <t>unaffected = etkilenmemiş, etkilenmeden kalmış,</t>
  </si>
  <si>
    <t>intact, zıt anl.= affected</t>
  </si>
  <si>
    <t>unaided = yardım almadan / almayan</t>
  </si>
  <si>
    <t>unambiguous = açık, net, ikilem içermeyen, clear, zıt</t>
  </si>
  <si>
    <t>anl.= ambigous</t>
  </si>
  <si>
    <t>unanimous = oybirliğiyle</t>
  </si>
  <si>
    <t>unanticipated = sezinlenemeyen, tahmin edilmeyen,</t>
  </si>
  <si>
    <t>beklenmeyen, umulmadık, unforeseen,</t>
  </si>
  <si>
    <t>unpredicted</t>
  </si>
  <si>
    <t>unanticipated reaction = beklenmeyen tepki</t>
  </si>
  <si>
    <t>unappreciated = değeri anlaşılmamış, küçümsenmiş,</t>
  </si>
  <si>
    <t>underrated, zıt anl.= appreciated</t>
  </si>
  <si>
    <t>unarmed = silahsız, zıt anl.= armed</t>
  </si>
  <si>
    <t>unavoidable = kaçınılmaz, inevitable, inescapable, zıt</t>
  </si>
  <si>
    <t>anl.= avoidable, avertable</t>
  </si>
  <si>
    <t>unaware of = (bir şey)’in farkında olmayan, (bir</t>
  </si>
  <si>
    <t>şey)’den habersiz, unwitting, zıt anl.= aware of</t>
  </si>
  <si>
    <t>unawares = hazırlıksız (olarak), gafil (avlanarak),</t>
  </si>
  <si>
    <t>(The news took the city of London unawares.</t>
  </si>
  <si>
    <t>yakaladı.)</t>
  </si>
  <si>
    <t>unbearable = dayanılmaz, çekilmez, intolerable, zıt</t>
  </si>
  <si>
    <t>anl.= bearable, tolerable</t>
  </si>
  <si>
    <t>unbiased = tarafsız, nesnel, objektif, objective</t>
  </si>
  <si>
    <t>unbreakable = kırılmaz</t>
  </si>
  <si>
    <t>uncertainty = belirsizlik, doubtfulness, dubiousness,</t>
  </si>
  <si>
    <t>zıt anl.= certainty, sure thing</t>
  </si>
  <si>
    <t>unclear = muğlak, belirsiz, açık olmayan, vague,</t>
  </si>
  <si>
    <t>uncertain, zıt anl.= clear, well-defined</t>
  </si>
  <si>
    <t>unconcerned = ilgisiz, umursamaz, indifferent,</t>
  </si>
  <si>
    <t>inattentive, zıt anl.= concerned, interested</t>
  </si>
  <si>
    <t>unconditional = koşulsuz, kayıtsız şartsız, zıt anl.=</t>
  </si>
  <si>
    <t>conditional</t>
  </si>
  <si>
    <t>unconscious = bilinçsiz, bilinçaltı, bilinçdışı, zıt anl.=</t>
  </si>
  <si>
    <t>unconscious state = bilinçsiz hal</t>
  </si>
  <si>
    <t>unconsciousness = bilinçsizlik, baygınlık, zıt anl.=</t>
  </si>
  <si>
    <t>uncontaminated = kirlenmemiş, (hastalık vs.)</t>
  </si>
  <si>
    <t>bulaşmamış, unpolluted, uninfected, zıt anl.=</t>
  </si>
  <si>
    <t>contaminated</t>
  </si>
  <si>
    <t>uncontrollable = kontrol altına alınamayan</t>
  </si>
  <si>
    <t>uncover = ortaya / meydana / açığa çıkarmak,</t>
  </si>
  <si>
    <t>reveal, unveil, zıt anl.= cover</t>
  </si>
  <si>
    <t>uncut = kesintisiz</t>
  </si>
  <si>
    <t>undeniably = inkâr edilemez şekilde</t>
  </si>
  <si>
    <t>under consideration = değerlendirilmekte, karar</t>
  </si>
  <si>
    <t>gündeminde</t>
  </si>
  <si>
    <t>under debate = tartışılmakta</t>
  </si>
  <si>
    <t>under threat = tehdit altında</t>
  </si>
  <si>
    <t>under trial = deneme altında, denenmekte</t>
  </si>
  <si>
    <t>under- or overbuilt = (sağlamlık ve / veya kütle için)</t>
  </si>
  <si>
    <t>eksik / yetersiz veya aşırı yapılı</t>
  </si>
  <si>
    <t>under-activity = az hareket, yetersiz faaliyet</t>
  </si>
  <si>
    <t>undercarriage = (uçak için) iniş takımları, landing</t>
  </si>
  <si>
    <t>U U U U U</t>
  </si>
  <si>
    <t>168 - YDS Kelimeleri Sözlüğü</t>
  </si>
  <si>
    <t>undercover policeman = gizli / sivil polis</t>
  </si>
  <si>
    <t>underestimate = küçümsemek, değerinin altında</t>
  </si>
  <si>
    <t>paha biçmek, hafife almak, undervalue, zıt</t>
  </si>
  <si>
    <t>anl.= overestimate, exaggerate</t>
  </si>
  <si>
    <t>underfund = yeterince finanse etmemek</t>
  </si>
  <si>
    <t>undergo = 1) (ameliyat, değişim vs.) geçirmek,</t>
  </si>
  <si>
    <t>(tamirat, eğitim vs.) görmek, have, go through;</t>
  </si>
  <si>
    <t>2) (sıkıntı, acı vs.) çekmek, experience;</t>
  </si>
  <si>
    <t>3) (zorluk, işkence vs.)’ye maruz kalmak, be</t>
  </si>
  <si>
    <t>subjected to, be exposed to</t>
  </si>
  <si>
    <t>underhand = el altından, gizli, sinsi, secret, sly</t>
  </si>
  <si>
    <t>underinvest = gereğinden az / eksik yatırım yapmak</t>
  </si>
  <si>
    <t>underlie = altında bulunmak / yatmak, asıl nedeni</t>
  </si>
  <si>
    <t>olmak, temelini oluşturmak</t>
  </si>
  <si>
    <t>underline = vurgulamak, altını çizmek, stress,</t>
  </si>
  <si>
    <t>emphasise</t>
  </si>
  <si>
    <t>underlying = altında yatan, temelindeki</t>
  </si>
  <si>
    <t>undermine = temelini aşındırmak, yavaş yavaş yok</t>
  </si>
  <si>
    <t>etmek, zayıflatmak, zorlaştırmak, weaken, zıt</t>
  </si>
  <si>
    <t>anl.= strengthen, build up, (His friends’</t>
  </si>
  <si>
    <t>criticism undermines his self-confidence. =</t>
  </si>
  <si>
    <t>Arkadaşlarının eleştirileri, onun özgüvenini</t>
  </si>
  <si>
    <t>zayıflatıyor.)</t>
  </si>
  <si>
    <t>underneath = altına / altında</t>
  </si>
  <si>
    <t>undernourished = yetersiz beslenmiş, ill-fed,</t>
  </si>
  <si>
    <t>underfed</t>
  </si>
  <si>
    <t>undernutrition = yetersiz beslenme</t>
  </si>
  <si>
    <t>underpaid = (olması gerekenden) düşük ücretli</t>
  </si>
  <si>
    <t>underperform = daha düşük performans göstermek,</t>
  </si>
  <si>
    <t>daha az icra etmek, (gereğinden veya</t>
  </si>
  <si>
    <t>olabileceğinden) az ilerleme kaydetmek</t>
  </si>
  <si>
    <t>understandable = anlaşılabilir, reasonable, zıt anl.=</t>
  </si>
  <si>
    <t>understandably = anlaşılır, makul bir şekilde,</t>
  </si>
  <si>
    <t>conceivably, reasonably, zıt anl.= ambiguously,</t>
  </si>
  <si>
    <t>unreasonably</t>
  </si>
  <si>
    <t>understanding = anlayış, anlama, comprehension</t>
  </si>
  <si>
    <t>undertake = üstlenmek, taahhüt etmek, bir işe</t>
  </si>
  <si>
    <t>girişmek, get in charge (of), carry out</t>
  </si>
  <si>
    <t>undertaking = girişim, üstlenme</t>
  </si>
  <si>
    <t>underwater archaeology = sualtı arkeolojisi</t>
  </si>
  <si>
    <t>(arkeolojinin, su altında kalan eserleri ve</t>
  </si>
  <si>
    <t>batıkları, dalışlar yapmak suretiyle inceleyen</t>
  </si>
  <si>
    <t>alanı)</t>
  </si>
  <si>
    <t>underweight = zayıf, düşük kilolu, skinny</t>
  </si>
  <si>
    <t>underworld = (mitolojide) yeraltı dünyası</t>
  </si>
  <si>
    <t>undeserved = hak edilmemiş, unmerited, zıt anl.=</t>
  </si>
  <si>
    <t>deserved</t>
  </si>
  <si>
    <t>undeservedly = hak etmediği şekilde, hak edilmemiş</t>
  </si>
  <si>
    <t>bir biçimde, zıt anl.= deservedly</t>
  </si>
  <si>
    <t>undesirable = istenmeyen, tatsız, unwanted, zıt anl.=</t>
  </si>
  <si>
    <t>undetectable = fark edilmesi / bulunması mümkün</t>
  </si>
  <si>
    <t>olmayan, unnoticeable</t>
  </si>
  <si>
    <t>undetected = gözden kaçmış, farkedilmemiş,</t>
  </si>
  <si>
    <t>unnoticed</t>
  </si>
  <si>
    <t>undigested = sindirilmemiş</t>
  </si>
  <si>
    <t>undoubtedly = şüphesiz / kuşkusuz bir şekilde,</t>
  </si>
  <si>
    <t>kesinlikle, obviously, unmistakably,</t>
  </si>
  <si>
    <t>convincingly, zıt anl.= doubtfully, questionably</t>
  </si>
  <si>
    <t>undue = yakışıksız, uygunsuz, yersiz, aşırı,</t>
  </si>
  <si>
    <t>unjustified, untimely, excessive</t>
  </si>
  <si>
    <t>unduly = boş yere, gereksizce, unnecessarily, zıt</t>
  </si>
  <si>
    <t>anl.= sensibly</t>
  </si>
  <si>
    <t>unearth = kazarak çıkarmak, dig out, zıt anl.= bury</t>
  </si>
  <si>
    <t>unease = huzursuzluk, endişe, kaygı, unrest, worry,</t>
  </si>
  <si>
    <t>zıt anl.= ease</t>
  </si>
  <si>
    <t>uneasy = kaygılı, tedirgin, restless, uncomfortable, zıt</t>
  </si>
  <si>
    <t>anl.= at ease</t>
  </si>
  <si>
    <t>unemotional = duygusuz, detached, aloof, zıt anl.=</t>
  </si>
  <si>
    <t>unemployment = işsizlik</t>
  </si>
  <si>
    <t>unenviable = istenmeyen, uygunsuz, kıskanılacak</t>
  </si>
  <si>
    <t>türden olmayan, undesirable, zıt anl.=</t>
  </si>
  <si>
    <t>enviable, desirable</t>
  </si>
  <si>
    <t>unethical = etik olmayan, ahlaka aykırı, immoral, zıt</t>
  </si>
  <si>
    <t>anl.= ethical, moral</t>
  </si>
  <si>
    <t>uneven = eşit olmayan, dengesiz, imbalanced, zıt</t>
  </si>
  <si>
    <t>anl.= even, uniform</t>
  </si>
  <si>
    <t>unevenly = eşit olmayan şekilde, dengesizce, zıt</t>
  </si>
  <si>
    <t>anl.= evenly, uniformly</t>
  </si>
  <si>
    <t>unexpected = beklenmedik</t>
  </si>
  <si>
    <t>unexplored = araştırılmamış</t>
  </si>
  <si>
    <t>unfair = haksız, unjust, zıt anl.= fair, just</t>
  </si>
  <si>
    <t>unfairly = haksız bir şekilde, adaletsizce, unjustly, zıt</t>
  </si>
  <si>
    <t>anl.= fairly, justly</t>
  </si>
  <si>
    <t>unfamiliar = aşina olmayan, yabancı, unknown,</t>
  </si>
  <si>
    <t>strange, zıt anl.= familiar, known</t>
  </si>
  <si>
    <t>unfashionable = modaya uymayan, modası geçmiş,</t>
  </si>
  <si>
    <t>outmoded, zıt anl.= fashionable</t>
  </si>
  <si>
    <t>unfeasible = yapılamaz, gerçekleştirilemez,</t>
  </si>
  <si>
    <t>impracticable, zıt anl.= feasible, practicable</t>
  </si>
  <si>
    <t>unfertilized = (yumurta için) döllenmemiş, (toprak</t>
  </si>
  <si>
    <t>için) gübrelenmemiş</t>
  </si>
  <si>
    <t>unfold = açıklamak, açıklığa kavuşturmak, clarify,</t>
  </si>
  <si>
    <t>reveal, zıt anl.= conceal</t>
  </si>
  <si>
    <t>unforeseen = beklenmedik, umulmadık, unexpected,</t>
  </si>
  <si>
    <t>zıt anl.= expected</t>
  </si>
  <si>
    <t>unfortunate = üzüntü veren, talihsiz, pitiful, zıt anl.=</t>
  </si>
  <si>
    <t>YDS Kelimeleri Sözlüğü - 169</t>
  </si>
  <si>
    <t>unfortunately = ne yazık ki, maalesef, regrettably, zıt</t>
  </si>
  <si>
    <t>anl.= fortunately</t>
  </si>
  <si>
    <t>unfounded = temelsiz, dayanaksız, groundless</t>
  </si>
  <si>
    <t>ungainly = hantal, kaba, biçimsiz, awkward, clumsy</t>
  </si>
  <si>
    <t>unharmed = zarar görmemiş, sağlam, intact,</t>
  </si>
  <si>
    <t>undamaged, zıt anl.= harmed, damaged</t>
  </si>
  <si>
    <t>unicorn = tekboynuz (başında tek bir boynuz olan at</t>
  </si>
  <si>
    <t>biçimindeki efsanevi yaratık)</t>
  </si>
  <si>
    <t>unified = birleştirilmiş, birleşmiş</t>
  </si>
  <si>
    <t>unified field theory = birleşik alan teorisi (fizikte,</t>
  </si>
  <si>
    <t>temel parçacıklar arasındaki tüm temel</t>
  </si>
  <si>
    <t>kuvvetlerin tek bir alan olarak ifadesini</t>
  </si>
  <si>
    <t>sağlayan bir çeşit alan teorisi)</t>
  </si>
  <si>
    <t>uniform = 1) her yanı / bölümü aynı, even; 2) tutarlı,</t>
  </si>
  <si>
    <t>bir örnek, consistent, similar, zıt anl.= different,</t>
  </si>
  <si>
    <t>uniformity = 1) aynılık; 2) tutarlılık, bir örnek oluş,</t>
  </si>
  <si>
    <t>consistency, similarity, zıt anl.= diversity</t>
  </si>
  <si>
    <t>uniformly = aynen, eşit bir şekilde, her yanı aynı</t>
  </si>
  <si>
    <t>şekilde, equally, evenly, zıt anl.= differently</t>
  </si>
  <si>
    <t>unify = birleştirmek, bir bütün haline getirmek,</t>
  </si>
  <si>
    <t>combine, unite, zıt anl.= detach, separate</t>
  </si>
  <si>
    <t>unimaginable = hayal / tasavvur edilemez, incredible,</t>
  </si>
  <si>
    <t>unbelievable, zıt anl.= believable</t>
  </si>
  <si>
    <t>unimpaired = zarar görmemiş</t>
  </si>
  <si>
    <t>unintended = istemeden gerçekleşen, accidental,</t>
  </si>
  <si>
    <t>unintentional, zıt anl.= deliberate</t>
  </si>
  <si>
    <t>unintentionally = istemeden, kazara, accidentally, zıt</t>
  </si>
  <si>
    <t>anl.= deliberately, on purpose</t>
  </si>
  <si>
    <t>uninviting = çekici olmayan, itici, unattractive, zıt</t>
  </si>
  <si>
    <t>anl.= inviting</t>
  </si>
  <si>
    <t>unique = benzersiz, eşsiz, yegane, tek, (bir kişiye ya</t>
  </si>
  <si>
    <t>da şeye) özgü, unparalleled</t>
  </si>
  <si>
    <t>uniquely = benzersiz / eşsiz bir şekilde, solely, zıt</t>
  </si>
  <si>
    <t>anl.= commonly</t>
  </si>
  <si>
    <t>uniqueness = benzersizlik, eşsizlik, yeganelik</t>
  </si>
  <si>
    <t>unit = birim (tek bir bütün olarak algılanabilen bir</t>
  </si>
  <si>
    <t>kavramlar veya objeler grubu)</t>
  </si>
  <si>
    <t>unite = birleştirmek, bir araya getirmek, combine,</t>
  </si>
  <si>
    <t>consolidate, zıt anl.= disunite, sever</t>
  </si>
  <si>
    <t>universal = evrensel</t>
  </si>
  <si>
    <t>universe = evren, cosmos</t>
  </si>
  <si>
    <t>unjustifiable = gerekçesiz, haksız, yersiz,</t>
  </si>
  <si>
    <t>inexcusable, indefensible</t>
  </si>
  <si>
    <t>unjustly = haksız bir şekilde, unfairly, zıt anl.= justly</t>
  </si>
  <si>
    <t>unknown = bilinmeyen, unidentified, zıt anl.= known</t>
  </si>
  <si>
    <t>unlike = (bir şey)’den farklı olarak, tersine, tam</t>
  </si>
  <si>
    <t>aksine, as opposed to, zıt anl.= like</t>
  </si>
  <si>
    <t>unlikely = mümkün olmayan, olanaksız, çok az bir</t>
  </si>
  <si>
    <t>olasılıkla, improbable, zıt anl.= likely</t>
  </si>
  <si>
    <t>unlimited = sonsuz, sınırsız</t>
  </si>
  <si>
    <t>unload = boşaltmak</t>
  </si>
  <si>
    <t>unmanned = (hava, uzay taşıtları vs. için) insansız,</t>
  </si>
  <si>
    <t>zıt anl.= manned</t>
  </si>
  <si>
    <t>unmatchable = emsalsiz, benzersiz, incomparable,</t>
  </si>
  <si>
    <t>unrivalled, zıt anl.= ordinary</t>
  </si>
  <si>
    <t>unmet = (ihtiyaç, beklenti, talep vs. için)</t>
  </si>
  <si>
    <t>karşılanmamış</t>
  </si>
  <si>
    <t>unmistakably = şüphesiz, şüphe götürmez bir</t>
  </si>
  <si>
    <t>şekilde, certainly, undoubtedly, zıt anl.=</t>
  </si>
  <si>
    <t>questionably, doubtfully</t>
  </si>
  <si>
    <t>unnatural = doğal olmayan</t>
  </si>
  <si>
    <t>unnecessarily = boş yere, gereksizce, unduly, zıt</t>
  </si>
  <si>
    <t>anl.= reasonably, sensibly</t>
  </si>
  <si>
    <t>unobtrusive = dikkat çekmeyen, göze çarpmayan,</t>
  </si>
  <si>
    <t>alçak gönüllü, unnoticeable, humble, zıt anl.=</t>
  </si>
  <si>
    <t>obtrusive, noticeable</t>
  </si>
  <si>
    <t>unorthodox = geleneksel olmayan, alışılmışın</t>
  </si>
  <si>
    <t>dışında, irregular</t>
  </si>
  <si>
    <t>unparalleled = eşsiz, emsalsiz, benzeri olmayan,</t>
  </si>
  <si>
    <t>unmatched, zıt anl.= inferior</t>
  </si>
  <si>
    <t>unpaved = (yol için) parke taşı / asfalt döşenmemiş</t>
  </si>
  <si>
    <t>unpleasant = hoş olmayan, tatsız, undesirable, nasty,</t>
  </si>
  <si>
    <t>zıt anl.= pleasant, delightful</t>
  </si>
  <si>
    <t>unpopular = rağbet görmeyen, gözden düşmüş</t>
  </si>
  <si>
    <t>unprecedented = görülmemiş, emsalsiz, exceptional,</t>
  </si>
  <si>
    <t>zıt anl.= usual</t>
  </si>
  <si>
    <t>unpredictability = belirsizlik, bilinemezlik, volatility,</t>
  </si>
  <si>
    <t>zıt anl.= predictability</t>
  </si>
  <si>
    <t>unpredictable = önceden bilinmez, kestirilemez,</t>
  </si>
  <si>
    <t>unforeseeable, variable, zıt anl.= predictable,</t>
  </si>
  <si>
    <t>unchanging</t>
  </si>
  <si>
    <t>unprescribed = reçetesiz, over-the-counter</t>
  </si>
  <si>
    <t>unprotected = korunmamış</t>
  </si>
  <si>
    <t>unravel = çöz(ül)mek, sök(ül)mek, halletmek, solve,</t>
  </si>
  <si>
    <t>figure out, zıt anl.= code, encode</t>
  </si>
  <si>
    <t>unreachable = ulaşılamaz, inaccessible, zıt anl.=</t>
  </si>
  <si>
    <t>reachable</t>
  </si>
  <si>
    <t>unrealistically = gerçekçi olmayan bir şekilde,</t>
  </si>
  <si>
    <t>unbelievably, zıt anl.= realistically</t>
  </si>
  <si>
    <t>unrelenting = amansız, acımasız, merciless, zıt anl.=</t>
  </si>
  <si>
    <t>compassionate, merciful</t>
  </si>
  <si>
    <t>unreliability = güvenilir olmama, kaypaklık,</t>
  </si>
  <si>
    <t>changeability, zıt anl.= reliability, dependability</t>
  </si>
  <si>
    <t>unreliable = güvenilmez, sağlıksız, uncertain,</t>
  </si>
  <si>
    <t>dubious, zıt anl.= reliable</t>
  </si>
  <si>
    <t>unrequited = karşılık görmeyen, karşılıksız</t>
  </si>
  <si>
    <t>unresponsive = cevapsız, tepkisiz, zıt anl.=</t>
  </si>
  <si>
    <t>responsive</t>
  </si>
  <si>
    <t>unrest = huzursuzluk, kargaşa, disturbance,</t>
  </si>
  <si>
    <t>dissatisfaction, zıt anl.= peace, harmony</t>
  </si>
  <si>
    <t>170 - YDS Kelimeleri Sözlüğü</t>
  </si>
  <si>
    <t>unsafe = emniyetsiz, tehlikeli, dangerous, zıt anl.=</t>
  </si>
  <si>
    <t>unsanitary = temiz olmayan, sağlıksız, unhygienic,</t>
  </si>
  <si>
    <t>zıt anl.= sanitary, hygienic</t>
  </si>
  <si>
    <t>unsatisfactory finding = tatmin edici olmayan /</t>
  </si>
  <si>
    <t>yetersiz bulgu</t>
  </si>
  <si>
    <t>unsatisfying = tatmin etmeyen</t>
  </si>
  <si>
    <t>unsaturated = doymamış</t>
  </si>
  <si>
    <t>unsaturated fat = doymamış yağ</t>
  </si>
  <si>
    <t>unseasonable = mevsim normallerinin altında ya da</t>
  </si>
  <si>
    <t>üzerinde, zamansız, untimely</t>
  </si>
  <si>
    <t>unsettled = tedirgin, huzursuz, huysuz</t>
  </si>
  <si>
    <t>unsightly = çirkin, göze hoş gelmeyen</t>
  </si>
  <si>
    <t>unstable = dengesiz, kararsız, değişken, sabit</t>
  </si>
  <si>
    <t>olmayan, inconstant, zıt anl.= stable</t>
  </si>
  <si>
    <t>unsuccessful = başarısız, zıt anl.= successful</t>
  </si>
  <si>
    <t>unsustainable = sürdürülemez, (aynı şartlarda)</t>
  </si>
  <si>
    <t>devam edemez</t>
  </si>
  <si>
    <t>unsympathetic = itici, arkadaş canlısı olmayan,</t>
  </si>
  <si>
    <t>unfriendly, zıt anl.= sympathetic, friendly</t>
  </si>
  <si>
    <t>untaxed = vergilendirilmemiş</t>
  </si>
  <si>
    <t>until fairly recently = oldukça yakın zamana kadar</t>
  </si>
  <si>
    <t>until well into the nineteenth century =</t>
  </si>
  <si>
    <t>ondokuzuncu yüzyılın ortalarına kadar</t>
  </si>
  <si>
    <t>untold = tarifsiz</t>
  </si>
  <si>
    <t>unused = kullanılmamış, zıt anl.= used</t>
  </si>
  <si>
    <t>unusual = alışılmadık, tuhaf, ender, olağandışı,</t>
  </si>
  <si>
    <t>uncommon, strange, zıt anl.= familiar, normal</t>
  </si>
  <si>
    <t>unusually = sıra dışı / alışılmadık şekilde,</t>
  </si>
  <si>
    <t>uncommonly, zıt anl.= commonly</t>
  </si>
  <si>
    <t>unwanted = istenmeyen</t>
  </si>
  <si>
    <t>unwary = dikkatsiz, tedbirsiz, zıt anl.= careful,</t>
  </si>
  <si>
    <t>watchful</t>
  </si>
  <si>
    <t>unwilling = isteksiz, gönülsüz, reluctant, uneager, zıt</t>
  </si>
  <si>
    <t>anl.= willing, eager, ready</t>
  </si>
  <si>
    <t>unwillingly = isteksizce, gönülsüzce, reluctantly, zıt</t>
  </si>
  <si>
    <t>unwillingness = isteksizlik, gönülsüzlük, reluctance,</t>
  </si>
  <si>
    <t>zıt anl.= eagerness, willingness</t>
  </si>
  <si>
    <t>unwise = akıllıca olmayan, foolish, silly, unintelligent,</t>
  </si>
  <si>
    <t>zıt anl.= wise, thoughtful</t>
  </si>
  <si>
    <t>unwisely = akılsızca, foolishly, (He invested unwisely</t>
  </si>
  <si>
    <t>and lost a fortune. = Akılsızca yatırım yaptı ve</t>
  </si>
  <si>
    <t>bir servet kaybetti.)</t>
  </si>
  <si>
    <t>unworkable = işletilemez, yürütülemez</t>
  </si>
  <si>
    <t>unyielding = sert, mukavim, geçit vermez</t>
  </si>
  <si>
    <t>up against = karşı karşıya, facing</t>
  </si>
  <si>
    <t>upbringing = (çocuk için) yetiştir(il)me, büyütme</t>
  </si>
  <si>
    <t>update = modernleştirmek, güncelleştirmek,</t>
  </si>
  <si>
    <t>modernise, renew</t>
  </si>
  <si>
    <t>upgrade = geliştirmek, düzeyini yükseltmek, improve,</t>
  </si>
  <si>
    <t>advance, zıt anl.= worsen, weaken</t>
  </si>
  <si>
    <t>uphold = tarafını tutmak, desteklemek, onaylamak,</t>
  </si>
  <si>
    <t>back up, advocate</t>
  </si>
  <si>
    <t>upkeep = bakım, muhafaza, idame, maintenance</t>
  </si>
  <si>
    <t>upper arm = kolun omuzla dirsek arasındaki kısmı</t>
  </si>
  <si>
    <t>upper class = üst sınıf, yüksek gelir sınıfı</t>
  </si>
  <si>
    <t>upright = dikey, dik</t>
  </si>
  <si>
    <t>upset (fiil) = 1) bozmak, altüst etmek, disturb, disrupt;</t>
  </si>
  <si>
    <t>2) üzmek, sinirlendirmek, bother, afflict</t>
  </si>
  <si>
    <t>upset (sıfat) = üzgün, üzüntülü, distressed</t>
  </si>
  <si>
    <t>upsetting = üzücü, üzüntü veren, sinir bozucu,</t>
  </si>
  <si>
    <t>annoying, hurtful, distressing, zıt anl.=</t>
  </si>
  <si>
    <t>pleasing</t>
  </si>
  <si>
    <t>upstream = akıntının tersi yönünde, akıntıya karşı,</t>
  </si>
  <si>
    <t>zıt anl.= downstream</t>
  </si>
  <si>
    <t>urban = kentsel, kentle ilgili, şehirlerde oturan, zıt</t>
  </si>
  <si>
    <t>anl.= rural, (Crime rate is usually higher in</t>
  </si>
  <si>
    <t>urban areas than in rural areas. = Suç oranı</t>
  </si>
  <si>
    <t>kentsel bölgelerde, taşrada olduğundan</t>
  </si>
  <si>
    <t>genellikle daha yüksektir.)</t>
  </si>
  <si>
    <t>urbane =medeni, civilized</t>
  </si>
  <si>
    <t>urbanized = kentleşmiş, şehirleşmiş, zıt anl.= rural</t>
  </si>
  <si>
    <t>urea = üre (protein metabolizması sonucu vücutta</t>
  </si>
  <si>
    <t>oluşan ve idrar ile dışarı atılan atık madde)</t>
  </si>
  <si>
    <t>urge (fiil) = (birisini bir şey yapmaya) teşvik etmek,</t>
  </si>
  <si>
    <t>kışkırtmak, encourage, incite, zıt anl.=</t>
  </si>
  <si>
    <t>discourage, deter</t>
  </si>
  <si>
    <t>urge (isim) = şiddetli arzu, tutku, desire, passion, zıt</t>
  </si>
  <si>
    <t>anl.= dislike, hate</t>
  </si>
  <si>
    <t>urgency = aciliyet, ivedilik, emergency</t>
  </si>
  <si>
    <t>urgent = 1) acil, ivedi; 2) zorunlu; 3) ısrarlı, ısrar eden</t>
  </si>
  <si>
    <t>urgently = acilen, acil olarak, ivedilikle, önemle,</t>
  </si>
  <si>
    <t>uric acid = ürik asit (protein metabolizması sonucu</t>
  </si>
  <si>
    <t>oluşup kanda ve idrarda bulunan bir madde)</t>
  </si>
  <si>
    <t>urinary = uriner sistem (idrar yolları) ile ilgili</t>
  </si>
  <si>
    <t>urinary creatinine excretion = idrar yoluyla</t>
  </si>
  <si>
    <t>kreatininmaddesinin vücuttan atılması</t>
  </si>
  <si>
    <t>urine = idrar</t>
  </si>
  <si>
    <t>urine screen = idrar tarama</t>
  </si>
  <si>
    <t>urticaria = ürtiker (bir tür kaşıntılı deri hastalığı)</t>
  </si>
  <si>
    <t>US / USA = (the US / USA şeklinde kullanılır)</t>
  </si>
  <si>
    <t>Amerika Birleşik Devletleri, (the) United States</t>
  </si>
  <si>
    <t>of America</t>
  </si>
  <si>
    <t>YDS Kelimeleri Sözlüğü - 171</t>
  </si>
  <si>
    <t>US Federal Aviation Administration = Birleşik</t>
  </si>
  <si>
    <t>Devletler Federal Havacılık Dairesi (ABD’de</t>
  </si>
  <si>
    <t>tüm sivil havacılığı düzenlemek ve denetlemek</t>
  </si>
  <si>
    <t>ile görevli kuruluş)</t>
  </si>
  <si>
    <t>US Geological Survey Centre = Birleşik Devletler</t>
  </si>
  <si>
    <t>Jeolojik Araştırmalar Merkezi (ABD’de,</t>
  </si>
  <si>
    <t>bölgeleri jeolojik olarak incelemekle ve jeolojik</t>
  </si>
  <si>
    <t>haritalar çıkarmakla görevli merkez)</t>
  </si>
  <si>
    <t>use = kullanım</t>
  </si>
  <si>
    <t>use to the full = sonuna kadar kullanmak</t>
  </si>
  <si>
    <t>use up = kullanarak azaltmak, bitirmek, tüketmek,</t>
  </si>
  <si>
    <t>deplete, run through</t>
  </si>
  <si>
    <t>used to = bir fiilden once geldiği zaman “(eskiden) …</t>
  </si>
  <si>
    <t>idi (ama artık değil)” anlamı verir, (He used to</t>
  </si>
  <si>
    <t>write to me frequently; he doesn’t any more. =</t>
  </si>
  <si>
    <t>Eskiden bana sıkça yazardı; artık yazmıyor.)</t>
  </si>
  <si>
    <t>useful = yararlı, faydalı, beneficial, helpful, zıt anl.=</t>
  </si>
  <si>
    <t>useless = işe yaramaz, worthless</t>
  </si>
  <si>
    <t>usher in = 1) öncülük etmek; 2) (içeri) getirmek,</t>
  </si>
  <si>
    <t>bring in</t>
  </si>
  <si>
    <t>usual = alışılmış, olağan, zıt anl.= unusual</t>
  </si>
  <si>
    <t>Utah = ABD’de bir eyalet</t>
  </si>
  <si>
    <t>uterus = uterus (rahim)</t>
  </si>
  <si>
    <t>utilitarian = faydacıl, fayda / yarar gözetici, useful,</t>
  </si>
  <si>
    <t>practical, zıt anl.= unpractical</t>
  </si>
  <si>
    <t>utility = 1) (gaz, elektrik gibi) kamu hizmeti, (The</t>
  </si>
  <si>
    <t>rent does not include utilities. = Kiraya elektrik,</t>
  </si>
  <si>
    <t>su, gaz vs. (hizmetlerin bedeli) dahil değildir.);</t>
  </si>
  <si>
    <t>2) yarar, fayda, kullanışlılık</t>
  </si>
  <si>
    <t>utilize = yararlanmak, use, make use of</t>
  </si>
  <si>
    <t>utmost = en büyük, en çok</t>
  </si>
  <si>
    <t>utter = 1) tamamen, complete; 2) kesin, kesinkes,</t>
  </si>
  <si>
    <t>mutlak, absolute</t>
  </si>
  <si>
    <t>utterly = tamamen, hepten, absolutely, totally,</t>
  </si>
  <si>
    <t>completely, (After the crisis, he tried hard to</t>
  </si>
  <si>
    <t>save his company from bankruptcy but failed</t>
  </si>
  <si>
    <t>utterly. = Krizden sonra firmasını kurtarmak</t>
  </si>
  <si>
    <t>için çok çabaladı ama hepten başarısız oldu.)</t>
  </si>
  <si>
    <t>V V V V V</t>
  </si>
  <si>
    <t>vacation = tatil</t>
  </si>
  <si>
    <t>vacationer = tatilci</t>
  </si>
  <si>
    <t>vaccinate = aşılamak</t>
  </si>
  <si>
    <t>vaccine = aşı</t>
  </si>
  <si>
    <t>vacuum = boşluk</t>
  </si>
  <si>
    <t>vagary = kapris</t>
  </si>
  <si>
    <t>vague = belirsiz, bulanık, şüpheli, dim, obscure, zıt</t>
  </si>
  <si>
    <t>anl.= defined</t>
  </si>
  <si>
    <t>vaguely = tam anlamını vermeyecek şekilde, belli</t>
  </si>
  <si>
    <t>belirsiz, ambiguously, zıt anl.= clearly, explicitly</t>
  </si>
  <si>
    <t>valiantly = cesurca</t>
  </si>
  <si>
    <t>valid = geçerli, sağlam, yasal, credible, solid,</t>
  </si>
  <si>
    <t>legitimate, zıt anl.= invalid, unacceptable</t>
  </si>
  <si>
    <t>validity = geçerlilik, meşruluk, legitimacy, zıt anl.=</t>
  </si>
  <si>
    <t>value = değerini / kıymetini bilmek, appreciate</t>
  </si>
  <si>
    <t>valued = değerli, esteemed, highly-regarded</t>
  </si>
  <si>
    <t>valve = 1) valf, subap; 2) radyo lambası</t>
  </si>
  <si>
    <t>valve radio = lambalı radyo</t>
  </si>
  <si>
    <t>vandalism = vandalizm, çevreye zarar verme (örn.</t>
  </si>
  <si>
    <t>duvarları boyama, sokak lambalarını kırma</t>
  </si>
  <si>
    <t>vanguard = öncü (birlik / kol)</t>
  </si>
  <si>
    <t>vaporise = buharlaş(tır)mak, evaporate</t>
  </si>
  <si>
    <t>vapour = buhar, buğu</t>
  </si>
  <si>
    <t>variable = değişken, etmen</t>
  </si>
  <si>
    <t>variation = 1) düzensizlik; 2) varyasyon, farklılaşma,</t>
  </si>
  <si>
    <t>çeşitleme, diversity</t>
  </si>
  <si>
    <t>varicella virus = suçiçeği virüsü</t>
  </si>
  <si>
    <t>varied = değişiklik gösteren, çeşitli</t>
  </si>
  <si>
    <t>variety = cins, tür, çeşitlilik, değişiklik, farklılık</t>
  </si>
  <si>
    <t>various = çeşitli, miscellaneous, numerous</t>
  </si>
  <si>
    <t>vary = çeşitlilik göstermek, farklılık göstermek,</t>
  </si>
  <si>
    <t>değiş(tir)mek, çeşitlen(dir)mek, change, differ,</t>
  </si>
  <si>
    <t>alter, zıt anl.= remain, stay</t>
  </si>
  <si>
    <t>vasoconstriction = kan damarlarındaki daralma, zıt</t>
  </si>
  <si>
    <t>anl.= vasodilation</t>
  </si>
  <si>
    <t>vast = çok büyük, çok geniş, engin, huge, immense,</t>
  </si>
  <si>
    <t>(They are building these roads at vast</t>
  </si>
  <si>
    <t>expense. = Bu yolları çok büyük harcamalarla</t>
  </si>
  <si>
    <t>yapıyorlar.)</t>
  </si>
  <si>
    <t>vast majority = büyük çoğunluk</t>
  </si>
  <si>
    <t>vast sums (of) = çok büyük miktarlarda (para vs.)</t>
  </si>
  <si>
    <t>vast tracts of forest = çok geniş ormanlık araziler</t>
  </si>
  <si>
    <t>vastly = çok, büyük oranda, highly, greatly</t>
  </si>
  <si>
    <t>vastness = büyüklük, enginlik</t>
  </si>
  <si>
    <t>vector = 1) vektör (bir miktar ve bir yön içeren bir</t>
  </si>
  <si>
    <t>ifade, örn. yerçekimi kuvveti); 2) hastalık</t>
  </si>
  <si>
    <t>taşıyıcı</t>
  </si>
  <si>
    <t>vegetation = bitkiler, bitki örtüsü</t>
  </si>
  <si>
    <t>vegetative = 1) büyüme yeteneği olan; 2) bitkisel</t>
  </si>
  <si>
    <t>vehemently = şiddetli / hiddetli / ateşli bir şekilde,</t>
  </si>
  <si>
    <t>passionately</t>
  </si>
  <si>
    <t>vehicular = taşıtlara ilişkin</t>
  </si>
  <si>
    <t>velcro = cırt cırt, cırt bant (örn. çocuk</t>
  </si>
  <si>
    <t>ayakkabılarında bağcık yerine kullanılan</t>
  </si>
  <si>
    <t>kapatma elemanı)</t>
  </si>
  <si>
    <t>vellus = erişkinlerde gövde, kol ve bacaklar</t>
  </si>
  <si>
    <t>üzerindeki ince tüy / kıl</t>
  </si>
  <si>
    <t>velocity = (belli bir yönde) hız</t>
  </si>
  <si>
    <t>vendor = satıcı, işportacı</t>
  </si>
  <si>
    <t>Venice = Venedik (İtalya’da, şehrin ana caddelerini</t>
  </si>
  <si>
    <t>oluşturan su kanalları ile ünlü bir kent)</t>
  </si>
  <si>
    <t>vent = delik, yarık</t>
  </si>
  <si>
    <t>ventilate = havalandırmak</t>
  </si>
  <si>
    <t>ventilation = havalandırma, (In the attic, the only</t>
  </si>
  <si>
    <t>ventilation was through a small door at the</t>
  </si>
  <si>
    <t>back. = Tavanarasında tek havalandırma arka</t>
  </si>
  <si>
    <t>taraftaki küçük bir kapıdan sağlanıyordu.)</t>
  </si>
  <si>
    <t>ventromedial nucleus = hipotalamusun ortasında</t>
  </si>
  <si>
    <t>yer alan ve doygunluğa ulaşıldığında yeme</t>
  </si>
  <si>
    <t>isteğini baskı altına alan sinir hücresi yığını</t>
  </si>
  <si>
    <t>venture (fiil) = 1) tehlikeye at(ıl)mak, stake,</t>
  </si>
  <si>
    <t>jeopardize; 2) göze almak, dare, stake</t>
  </si>
  <si>
    <t>venture (isim) = girişim</t>
  </si>
  <si>
    <t>verbal = sözlü, oral, zıt anl.= written</t>
  </si>
  <si>
    <t>verbal communication = sözlü iletişim</t>
  </si>
  <si>
    <t>verbally = sözlü olarak, orally</t>
  </si>
  <si>
    <t>verdict = jüri kararı</t>
  </si>
  <si>
    <t>verification = doğrulama, teyit etme, confirmation,</t>
  </si>
  <si>
    <t>validation, zıt anl.= invalidation</t>
  </si>
  <si>
    <t>verify = doğrulamak, gerçeklemek, teyit etmek,</t>
  </si>
  <si>
    <t>onaylamak, confirm, validate, zıt anl.=</t>
  </si>
  <si>
    <t>invalidate</t>
  </si>
  <si>
    <t>versatile = değişme kabiliyeti yüksek, çok yönlü,</t>
  </si>
  <si>
    <t>adaptable, all-purpose, many-sided</t>
  </si>
  <si>
    <t>YDS Kelimeleri Sözlüğü - 173</t>
  </si>
  <si>
    <t>versatility = çok yönlülük / fonksiyonluluk, adaptability</t>
  </si>
  <si>
    <t>version = 1) versiyon, tür; 2) yorum, (The Prime</t>
  </si>
  <si>
    <t>Minister’s version of the economic matters</t>
  </si>
  <si>
    <t>was quite different from that of the Opposition.</t>
  </si>
  <si>
    <t>muhalefetin yorumundan oldukça farklıydı.)</t>
  </si>
  <si>
    <t>versus = (bir şey ya da kişi)’ye karşı, in opposition to</t>
  </si>
  <si>
    <t>vertebra = (çoğul: vertebrae) omur</t>
  </si>
  <si>
    <t>vertebrate = omurgalı, craniate</t>
  </si>
  <si>
    <t>vertical = dikey, zıt anl.= horizontal</t>
  </si>
  <si>
    <t>very first = ilk</t>
  </si>
  <si>
    <t>vessel = 1) gemi, tekne; 2) damar</t>
  </si>
  <si>
    <t>vest = yelek</t>
  </si>
  <si>
    <t>vested = kazanılmış, mutlak, sabit</t>
  </si>
  <si>
    <t>Vesuvius = Vezüv Yanardağı (İtalya’da, ünlü Pompei</t>
  </si>
  <si>
    <t>antik kentini lavlar altında bırakarak yok etmiş</t>
  </si>
  <si>
    <t>olmasıyla tanınan bir volkan)</t>
  </si>
  <si>
    <t>veterinary medicine = veteriner hekimliği</t>
  </si>
  <si>
    <t>veterinary surgeon = hayvan cerrahı, operator</t>
  </si>
  <si>
    <t>veteriner</t>
  </si>
  <si>
    <t>vex = canını sıkmak, sinirlendirmek, kızdırmak,</t>
  </si>
  <si>
    <t>irritate, upset, zıt anl.= soothe</t>
  </si>
  <si>
    <t>viable = (örneğin, ekonomik olarak) yapılabilir /</t>
  </si>
  <si>
    <t>uygulanabilir, feasible, practicable, zıt anl.=</t>
  </si>
  <si>
    <t>unachievable</t>
  </si>
  <si>
    <t>viable level = makul, kabul edilebilir seviye</t>
  </si>
  <si>
    <t>vibrant = parlak, canlı</t>
  </si>
  <si>
    <t>vibrate = titre(t)mek, shake, zıt anl.= be still</t>
  </si>
  <si>
    <t>vibration = titreşim</t>
  </si>
  <si>
    <t>vibrotactile = titreşim yoluyla çalışan</t>
  </si>
  <si>
    <t>vice versa = tersi(ne), aksi(ne), öbür türlüsü (de),</t>
  </si>
  <si>
    <t>tersi (de), the other way round</t>
  </si>
  <si>
    <t>vicinity = civar</t>
  </si>
  <si>
    <t>vicious = kötü, çirkin, acımasız, nasty, brutal</t>
  </si>
  <si>
    <t>vicious circle = kısır döngü, fasit daire</t>
  </si>
  <si>
    <t>victim = kurban, mağdur</t>
  </si>
  <si>
    <t>Victorian = İngiltere’de, Kraliçe Viktorya’nın hüküm</t>
  </si>
  <si>
    <t>sürdüğü 1837 ile 1901 yılları arasında kalan</t>
  </si>
  <si>
    <t>dönemde yaşamış / döneme ait</t>
  </si>
  <si>
    <t>view (fiil) = 1) değerlendirmek, consider, regard;</t>
  </si>
  <si>
    <t>2) dikkatlice incelemek, look at; 3) (film vs.)</t>
  </si>
  <si>
    <t>izlemek, watch</t>
  </si>
  <si>
    <t>view (isim) = 1) görüş, fikir, düşünce, inanç, bakış</t>
  </si>
  <si>
    <t>açısı, opinion, conception; 2) görünüş,</t>
  </si>
  <si>
    <t>manzara, panorama</t>
  </si>
  <si>
    <t>view as = olarak görmek, (view as important =</t>
  </si>
  <si>
    <t>önemli görmek, önemli olduğunu düşünmek)</t>
  </si>
  <si>
    <t>vigilant = ihtiyatlı, tetikte olan, watchful, zıt anl.=</t>
  </si>
  <si>
    <t>oblivious</t>
  </si>
  <si>
    <t>vigorous = 1) terleten, zahmetli; 2) kuvvetli, etkin,</t>
  </si>
  <si>
    <t>gayretli, enerjik, zealous, energetic, zıt anl.=</t>
  </si>
  <si>
    <t>impotent, inactive</t>
  </si>
  <si>
    <t>vigorously = kuvvetlice, gayretli bir şekilde, actively,</t>
  </si>
  <si>
    <t>energetically</t>
  </si>
  <si>
    <t>Vikings = Vikingler (İskandinavya’da, özellikle 8. -</t>
  </si>
  <si>
    <t>11. yy’lar arasında etkin olan, korsan ve tüccar</t>
  </si>
  <si>
    <t>kavim)</t>
  </si>
  <si>
    <t>villus = (çoğul: villi) 1) (örn. bağırsak vemide</t>
  </si>
  <si>
    <t>cidarlarında bulunan) emzik başına benzeyen</t>
  </si>
  <si>
    <t>minik çıkıntı; 2) (özellikle şeftali gibi</t>
  </si>
  <si>
    <t>meyvelerin üzerindeki) ince tüy</t>
  </si>
  <si>
    <t>vindication = temize çıkarma, suçsuzluğunu</t>
  </si>
  <si>
    <t>kanıtlama</t>
  </si>
  <si>
    <t>vine = sarmaşık yapılı, (kazığa vs.) tutunarak</t>
  </si>
  <si>
    <t>büyüyen bitki</t>
  </si>
  <si>
    <t>vinegar = sirke</t>
  </si>
  <si>
    <t>vineyard = üzüm bağı</t>
  </si>
  <si>
    <t>violate = (yasa, kural vs.) çiğnemek, ihlal etmek,</t>
  </si>
  <si>
    <t>breach, infringe, zıt anl.= obey, observe</t>
  </si>
  <si>
    <t>violation = (yasa, kural vs. için) ihlal (etme) / aykırı</t>
  </si>
  <si>
    <t>davranış, breach</t>
  </si>
  <si>
    <t>violence = şiddet, zorbalık, disturbance, riot</t>
  </si>
  <si>
    <t>violent = yıkıcı, sert, şiddetli, zorlu, destructive,</t>
  </si>
  <si>
    <t>strong, zıt anl.= mild, passive</t>
  </si>
  <si>
    <t>violent motion sickness = şiddetli hareket / sarsıntı</t>
  </si>
  <si>
    <t>tutması</t>
  </si>
  <si>
    <t>violently = yıkıcı şekilde, şiddetlice, destructively,</t>
  </si>
  <si>
    <t>strongly, zıt anl.= mildly, passively</t>
  </si>
  <si>
    <t>viral = viral (virüslerden kaynaklanan, virüslerle ilgili)</t>
  </si>
  <si>
    <t>Virginia = Batı ABD’de bir eyalet</t>
  </si>
  <si>
    <t>virologist = virolog (viroloji alanında çalışan uzman)</t>
  </si>
  <si>
    <t>virology = viroloji (virüsleri inceleyen tıp ve biyoloji</t>
  </si>
  <si>
    <t>virtual takeover = fiili / gayriresmi devralma</t>
  </si>
  <si>
    <t>virtually = neredeyse, hemen hemen, nearly, actually</t>
  </si>
  <si>
    <t>virtue = 1) meziyet, yarar, avantaj, asset, advantage;</t>
  </si>
  <si>
    <t>2) erdem, fazilet, goodness, zıt anl.= vice,</t>
  </si>
  <si>
    <t>visa = vize (ülkeye giriş ve ülkede kalma izni)</t>
  </si>
  <si>
    <t>viscid = yapışkan, sticky</t>
  </si>
  <si>
    <t>visibility = görünebilirlik, görünürlük, görme olanağı,</t>
  </si>
  <si>
    <t>detectablity</t>
  </si>
  <si>
    <t>visible = görünebilir, görülür, açık, belli, apparent,</t>
  </si>
  <si>
    <t>conspicuous, detectable, zıt anl.= obscured,</t>
  </si>
  <si>
    <t>concealed, hidden</t>
  </si>
  <si>
    <t>vision = 1) görme kabiliyeti, eyesight; 2) görüntü,</t>
  </si>
  <si>
    <t>image; 3) hayal, düş, daydream; 4) öngörü,</t>
  </si>
  <si>
    <t>foresight</t>
  </si>
  <si>
    <t>visionary = 1) hayalperest; 2) ileriyi gören kimse</t>
  </si>
  <si>
    <t>174 - YDS Kelimeleri Sözlüğü</t>
  </si>
  <si>
    <t>visual = görsel</t>
  </si>
  <si>
    <t>visual acuity = görme keskinliği (uzaktaki /</t>
  </si>
  <si>
    <t>yakındaki cisimleri net görebilme hali)</t>
  </si>
  <si>
    <t>visual field = görüş alanı</t>
  </si>
  <si>
    <t>vital = 1) yaşamsal, hayati, yaşam için gerekli; 2) çok</t>
  </si>
  <si>
    <t>önemli, critical, essential, pivotal, zıt anl.=</t>
  </si>
  <si>
    <t>insignificant, trivial</t>
  </si>
  <si>
    <t>vitality = canlılık, hareketlilik, dirilik, liveliness, vigour</t>
  </si>
  <si>
    <t>vitally important = hayati öneme sahip</t>
  </si>
  <si>
    <t>vitamin Adeficiency = Avitamini yetersizliği</t>
  </si>
  <si>
    <t>vitreous = genellikle şekilsiz, camlaşmasını</t>
  </si>
  <si>
    <t>tamamlamamış (malzeme)</t>
  </si>
  <si>
    <t>vivid = canlı, etkili, güçlü, intense, colourful, zıt anl.=</t>
  </si>
  <si>
    <t>weak, dull</t>
  </si>
  <si>
    <t>vividly = çok canlı / güçlü bir şekilde, lively, clearly, zıt</t>
  </si>
  <si>
    <t>anl.= vaguely</t>
  </si>
  <si>
    <t>vocalization = ses ile ifade</t>
  </si>
  <si>
    <t>vocational = mesleki, mesleğe ilişkin, occupational</t>
  </si>
  <si>
    <t>voice = dile getirmek, anlatmak, tell, narrate</t>
  </si>
  <si>
    <t>volatile = buharlaşabilen</t>
  </si>
  <si>
    <t>volume = hacim</t>
  </si>
  <si>
    <t>voluntarily = isteyerek, gönüllü olarak, willingly, zıt</t>
  </si>
  <si>
    <t>anl.= forcibly</t>
  </si>
  <si>
    <t>voluntary (sıfat) = gönüllü, isteğe bağlı, willing, zıt</t>
  </si>
  <si>
    <t>anl.= involuntary, obligatory</t>
  </si>
  <si>
    <t>volunteer (fiil) = gönüllü olmak, offer</t>
  </si>
  <si>
    <t>volunteer (isim) = gönüllü</t>
  </si>
  <si>
    <t>vomiting = kusma</t>
  </si>
  <si>
    <t>voracious = doymak bilmez, aç gözlü</t>
  </si>
  <si>
    <t>vote (for) (fiil) = (birisine) oy vermek</t>
  </si>
  <si>
    <t>vote (isim) = oy</t>
  </si>
  <si>
    <t>voter = seçmen</t>
  </si>
  <si>
    <t>voyage = deniz yolculuğu</t>
  </si>
  <si>
    <t>vulnerability = saldırıya açık olma, susceptibility,</t>
  </si>
  <si>
    <t>vulnerable to = (bir şeye) karşı savunmasız,</t>
  </si>
  <si>
    <t>kolaylıkla yaralanabilir, saldırıya / eleştiriye /</t>
  </si>
  <si>
    <t>riske açık / maruz, susceptible to, exposed to,</t>
  </si>
  <si>
    <t>at risk of, weak, zıt anl.= protected, secure,</t>
  </si>
  <si>
    <t>(Elderly people, especially those living alone,</t>
  </si>
  <si>
    <t>are vulnerable to accidents happening at</t>
  </si>
  <si>
    <t>home. = Yaşlilar, özellikle yalnız yaşayanlar,</t>
  </si>
  <si>
    <t>evdemeydana gelen kazalara karşı</t>
  </si>
  <si>
    <t>savunmasızdırlar.)</t>
  </si>
  <si>
    <t>wage (fiil) = (savaş vs.) açmak, başlatmak,</t>
  </si>
  <si>
    <t>sürdürmek, carry on, undertake, zıt anl.=</t>
  </si>
  <si>
    <t>cease, stop</t>
  </si>
  <si>
    <t>wage (isim) = maaş, salary</t>
  </si>
  <si>
    <t>wage-earning = 1) sabit bir maaştan ziyade saat</t>
  </si>
  <si>
    <t>ücreti hesabıyla çalışma; 2) (çalışma karşılığı)</t>
  </si>
  <si>
    <t>gelir / ücret sağlayan / kazandıran</t>
  </si>
  <si>
    <t>wait = bekleyiş</t>
  </si>
  <si>
    <t>waiver = feragat</t>
  </si>
  <si>
    <t>wakefulness = uyanıklık hali</t>
  </si>
  <si>
    <t>wallet = cüzdan</t>
  </si>
  <si>
    <t>walnut = ceviz</t>
  </si>
  <si>
    <t>Walt Disney Company = Walt Disney Şirketi</t>
  </si>
  <si>
    <t>(eğlence sektöründe faaliyet gösteren,</t>
  </si>
  <si>
    <t>özellikle yarattığı çizgi karakterlerle tanınan</t>
  </si>
  <si>
    <t>büyük bir şirket)</t>
  </si>
  <si>
    <t>wander away = amaçsız bir şekilde dolaşarak (bir</t>
  </si>
  <si>
    <t>yerden) uzaklaşmak</t>
  </si>
  <si>
    <t>wane = azalmak, eksilmek, tükenmek, diminish,</t>
  </si>
  <si>
    <t>decrease, zıt anl.= increase</t>
  </si>
  <si>
    <t>war = savaş, battle, zıt anl.= peace</t>
  </si>
  <si>
    <t>ward = (hapishanede) koğuş, (hastanede) servis /</t>
  </si>
  <si>
    <t>hastaların kaldığı oda</t>
  </si>
  <si>
    <t>warfare = (genel kavram olarak) savaş, (nuclear</t>
  </si>
  <si>
    <t>warfare = nükleer savaş), (diplomatic warfare</t>
  </si>
  <si>
    <t>= diplomatik savaş)</t>
  </si>
  <si>
    <t>warfare agent = savaşlarda kullanılan kimyasal vs.</t>
  </si>
  <si>
    <t>warm up (fiil) = (kasları, motoru vs.) ısıtmak</t>
  </si>
  <si>
    <t>warm-blooded = sıcakkanlı</t>
  </si>
  <si>
    <t>warming = ısınma</t>
  </si>
  <si>
    <t>warm-up (isim) = (kaslar, motor vs. için) ısınma</t>
  </si>
  <si>
    <t>warn = uyarmak, ikaz etmek, ihtar etmek</t>
  </si>
  <si>
    <t>warning = uyarı</t>
  </si>
  <si>
    <t>warning label = uyarı etiketi</t>
  </si>
  <si>
    <t>warp = değişiklik, saptırma</t>
  </si>
  <si>
    <t>warp thread = çözgü ipliği (dokuma tezgahında</t>
  </si>
  <si>
    <t>kumaşın boyuna olan iplik)</t>
  </si>
  <si>
    <t>warrant = izin vermek, garanti etmek, ruhsat</t>
  </si>
  <si>
    <t>vermek, permit, approve, guarantee</t>
  </si>
  <si>
    <t>warring = savaşan</t>
  </si>
  <si>
    <t>warrior = savaşçı</t>
  </si>
  <si>
    <t>war-torn = savaşın yakıp yıktığı</t>
  </si>
  <si>
    <t>wash ashore = sahile vurmak</t>
  </si>
  <si>
    <t>wastage = zayiat</t>
  </si>
  <si>
    <t>waste (fiil) = boşa harcamak, israf etmek, (He</t>
  </si>
  <si>
    <t>wasted his inheritance in casinos. = Kendisine</t>
  </si>
  <si>
    <t>kalanmirası kumarhanelerde yedi.), (Waste</t>
  </si>
  <si>
    <t>not, want not. = Boşa harcama, başkasından</t>
  </si>
  <si>
    <t>dilenmek zorunda kalma.)</t>
  </si>
  <si>
    <t>waste (isim) = 1) boş arazi, ıssız yer; 2) atık madde,</t>
  </si>
  <si>
    <t>israf</t>
  </si>
  <si>
    <t>waste dump = çöp depolama alanı, büyük çöplük</t>
  </si>
  <si>
    <t>waste material = artık / atık madde</t>
  </si>
  <si>
    <t>waste product = atık madde, yıkım ürünü</t>
  </si>
  <si>
    <t>wasteful = savurgan, müsrif</t>
  </si>
  <si>
    <t>wastefully = müsrifçe, savurganca, extravagantly, zıt</t>
  </si>
  <si>
    <t>anl.= thriftily</t>
  </si>
  <si>
    <t>wastefulness = israf, savurganlık</t>
  </si>
  <si>
    <t>wasting = zayıflama, kuvvetten düşme, (wasting</t>
  </si>
  <si>
    <t>disease = verem vs. gibi ince / zayıf düşüren</t>
  </si>
  <si>
    <t>watch out for = (bir tehlikeye) karşı uyanık olmak,</t>
  </si>
  <si>
    <t>dikkat etmek, look out for</t>
  </si>
  <si>
    <t>watchfulness = tetiktelik, uyanıklık, alertness</t>
  </si>
  <si>
    <t>water delivery system = su dağıtım şebekesi</t>
  </si>
  <si>
    <t>water supply = su rezervi / stoğu</t>
  </si>
  <si>
    <t>water table = su tabakası seviyesi (yerin altında,</t>
  </si>
  <si>
    <t>toprağın suya tamamen doyduğu seviye)</t>
  </si>
  <si>
    <t>water-borne = sudan gelen, su yoluyla taşınan</t>
  </si>
  <si>
    <t>waterfall = şelale</t>
  </si>
  <si>
    <t>waterfowl = su kuşu</t>
  </si>
  <si>
    <t>water-stressed = su sıkıntısı çeken</t>
  </si>
  <si>
    <t>watery tissue = suyu tutan doku</t>
  </si>
  <si>
    <t>wattle = (hindi, kertenkele gibi bazı hayvanlarda)</t>
  </si>
  <si>
    <t>genellikle boyun bölgesinde parlak renkli ve</t>
  </si>
  <si>
    <t>sarkık deri katmanı</t>
  </si>
  <si>
    <t>wave = dalga</t>
  </si>
  <si>
    <t>wave-exposed = dalgalara açık</t>
  </si>
  <si>
    <t>wavelength = dalga boyu</t>
  </si>
  <si>
    <t>way of life = yaşam biçimi</t>
  </si>
  <si>
    <t>way off = çok dışında / uzağında</t>
  </si>
  <si>
    <t>way-station = ara istasyon</t>
  </si>
  <si>
    <t>W W W W W</t>
  </si>
  <si>
    <t>176 - YDS Kelimeleri Sözlüğü</t>
  </si>
  <si>
    <t>weak nuclear force = zayıf nükleer kuvvet (bazı</t>
  </si>
  <si>
    <t>atomaltı parçacıkları bir arada tutan, ancak</t>
  </si>
  <si>
    <t>kimi zaman yeterli gelmeyerek radyoaktif</t>
  </si>
  <si>
    <t>bozunmaya yol açması sebebiyle “zayıf” olarak</t>
  </si>
  <si>
    <t>adlandırılan temel fiziksel kuvvet)</t>
  </si>
  <si>
    <t>weak pulse = zayıf nabız</t>
  </si>
  <si>
    <t>weaken = zayıfla(t)mak, hafifle(t)mek,</t>
  </si>
  <si>
    <t>güçsüzleş(tir)mek, lessen, undermine, zıt anl.=</t>
  </si>
  <si>
    <t>strengthen, build up</t>
  </si>
  <si>
    <t>weakness = zaaf, güçsüzlük, vice</t>
  </si>
  <si>
    <t>wealth = zenginlik, servet, varlık</t>
  </si>
  <si>
    <t>wealth of information = bilgi hazinesi, bilgi bolluğu</t>
  </si>
  <si>
    <t>wealthy = varlıklı, zengin, refah içinde, rich, affluent,</t>
  </si>
  <si>
    <t>zıt anl.= poor</t>
  </si>
  <si>
    <t>weapon = silah</t>
  </si>
  <si>
    <t>weapons of mass destruction = kitle imha silahları</t>
  </si>
  <si>
    <t>wear = yıpranma</t>
  </si>
  <si>
    <t>wear and tear = aşınma ve yıpranma</t>
  </si>
  <si>
    <t>wear down = yıpranmak, yıpratmak, erode, wear out,</t>
  </si>
  <si>
    <t>(The illness wore her down. = Hastalık onu</t>
  </si>
  <si>
    <t>yıprattı.), (My shoes are badly worn down at</t>
  </si>
  <si>
    <t>the heels. = Ayakkabılarımın topukları iyice</t>
  </si>
  <si>
    <t>aşınmış.)</t>
  </si>
  <si>
    <t>wear on = (süre kapsayan bir dönem vs. için) yavaş</t>
  </si>
  <si>
    <t>yavaş ilerlemek</t>
  </si>
  <si>
    <t>wear out = yıpranmak, aşınmak, eskimek, wear</t>
  </si>
  <si>
    <t>down, deteriorate</t>
  </si>
  <si>
    <t>wear out over time = zamanla / zaman içinde</t>
  </si>
  <si>
    <t>eskimek / aşınmak</t>
  </si>
  <si>
    <t>weary = yorgun, usanmış, bıkkın, bored</t>
  </si>
  <si>
    <t>weather = hava (durumu)</t>
  </si>
  <si>
    <t>weathering = hava etkisiyle değişime uğrama</t>
  </si>
  <si>
    <t>weave = dokumak, örmek</t>
  </si>
  <si>
    <t>weave together = 1) değişik öğelerden bir bütün</t>
  </si>
  <si>
    <t>oluşturmak; 2) örerek birleştirmek</t>
  </si>
  <si>
    <t>weave-like = örgü benzeri</t>
  </si>
  <si>
    <t>webbed = (bazı hayvanların ayakları için) perdeli</t>
  </si>
  <si>
    <t>webbed together = (bir tür) perdeyle birbirine bağlı</t>
  </si>
  <si>
    <t>Weddell seal =Weddell foku (Antarktika çevresinde</t>
  </si>
  <si>
    <t>yaşayan bir fok türü)</t>
  </si>
  <si>
    <t>wedding = düğün</t>
  </si>
  <si>
    <t>wedge = kama, takoz</t>
  </si>
  <si>
    <t>weed = yabani ot, ayrık otu</t>
  </si>
  <si>
    <t>weed-killer = herbisit (istenmeyen bitkilerin</t>
  </si>
  <si>
    <t>yetişmesini önlemek amacı ile kullanılan</t>
  </si>
  <si>
    <t>tarımsal ilaç), herbicide</t>
  </si>
  <si>
    <t>weekly = haftalık gazete veya dergi</t>
  </si>
  <si>
    <t>weigh = 1) hesaplamak (kıyaslamak), consider, (I</t>
  </si>
  <si>
    <t>weighed the benefits of the plan against its</t>
  </si>
  <si>
    <t>risks. = Planın yararlarını, riskleri ile</t>
  </si>
  <si>
    <t>kıyasladım.); 2) (ağırlığını) ölçmek, tartmak,</t>
  </si>
  <si>
    <t>weigh on = endişelendirmek, endişeye sevk etmek,</t>
  </si>
  <si>
    <t>cause to worry</t>
  </si>
  <si>
    <t>weigh up = tartmak, değerlendirmek, aklında ölçüp</t>
  </si>
  <si>
    <t>biçmek, consider, evaluate, assess</t>
  </si>
  <si>
    <t>weight loss = zayıflama, kilo kaybı</t>
  </si>
  <si>
    <t>weight loss scheme = zayıflama planı / programı</t>
  </si>
  <si>
    <t>weight training = (sporda) ağırlık çalışması</t>
  </si>
  <si>
    <t>weight-for-height table = ağırlık-boy tablosu</t>
  </si>
  <si>
    <t>weightlessness = ağırlıksız / yerçekimsiz ortam</t>
  </si>
  <si>
    <t>weirdness = gariplik, tuhaflık, strangeness</t>
  </si>
  <si>
    <t>welcoming = dostça, içten</t>
  </si>
  <si>
    <t>welfare = refah, prosperity, well-being</t>
  </si>
  <si>
    <t>welfare state = refah ülkesi</t>
  </si>
  <si>
    <t>well = kuyu</t>
  </si>
  <si>
    <t>well after = (bir olaydan / bir zamandan) çok sonra</t>
  </si>
  <si>
    <t>well before = çok önce</t>
  </si>
  <si>
    <t>well beyond = oldukça ötesinde / üzerinde</t>
  </si>
  <si>
    <t>Well done! = Aferin, iyi olmuş!</t>
  </si>
  <si>
    <t>well over = (bir değer)’in oldukça üzerinde, far more</t>
  </si>
  <si>
    <t>well under = epeyce altında</t>
  </si>
  <si>
    <t>well-annotated = dipnotlarla iyice açıklanmış</t>
  </si>
  <si>
    <t>well-being = çıkar, yarar, refah, iyilik, saadet</t>
  </si>
  <si>
    <t>well-buried = (gömülerek) iyice gizlenmiş</t>
  </si>
  <si>
    <t>well-compiled = iyi derlenmiş</t>
  </si>
  <si>
    <t>well-constructed = iyi inşa edilmiş, sağlam</t>
  </si>
  <si>
    <t>well-developed = iyi gelişmiş, büyümüş</t>
  </si>
  <si>
    <t>well-drawn = iyi çizilmiş, tiplemesi iyi yapılmış</t>
  </si>
  <si>
    <t>well-established = iyice yerleşmiş, deep-rooted</t>
  </si>
  <si>
    <t>well-founded = sağlam temele dayalı, substantiated</t>
  </si>
  <si>
    <t>well-informed = iyi bilgilen(diril)miş</t>
  </si>
  <si>
    <t>well-maintained = iyi muhafaza edilmiş, iyi bakılmış,</t>
  </si>
  <si>
    <t>well-kept</t>
  </si>
  <si>
    <t>well-nourished = iyi beslenmiş, iyi gıda almış, wellfostered,</t>
  </si>
  <si>
    <t>zıt anl.= ill-nourished</t>
  </si>
  <si>
    <t>well-off = iyi durumdaki, varlıklı, hali vakti yerinde</t>
  </si>
  <si>
    <t>well-preserved = (örn. kayanın / buzun içinde) iyi</t>
  </si>
  <si>
    <t>korunmuş</t>
  </si>
  <si>
    <t>well-read = çok okumuş</t>
  </si>
  <si>
    <t>well-regarded = saygı uyandıran, kabul gören, iyi</t>
  </si>
  <si>
    <t>karşılanan</t>
  </si>
  <si>
    <t>YDS Kelimeleri Sözlüğü - 177</t>
  </si>
  <si>
    <t>well-rested = iyi dinlenmiş</t>
  </si>
  <si>
    <t>West Indies = Batı Hint Adaları (Karayipler</t>
  </si>
  <si>
    <t>bölgesindeki adalara eskiden verilen ad)</t>
  </si>
  <si>
    <t>Western = Batılı</t>
  </si>
  <si>
    <t>Western society = Batı toplumu</t>
  </si>
  <si>
    <t>Westerner = Batılı</t>
  </si>
  <si>
    <t>wet = (altını, yatağını vs.) ıslatmak</t>
  </si>
  <si>
    <t>wetland = karasal iklim bölgeleriyle deniz iklim</t>
  </si>
  <si>
    <t>bölgeleri veya göller arasında kalan, nemli ve</t>
  </si>
  <si>
    <t>genellikle bataklık bölge</t>
  </si>
  <si>
    <t>whaling = balina avcılığı</t>
  </si>
  <si>
    <t>What a relief!= İçim rahatladı!</t>
  </si>
  <si>
    <t>What for? = Ne için?, Ne amaçla?</t>
  </si>
  <si>
    <t>what goes on = olup bitenler, ne olup bittiği. . .</t>
  </si>
  <si>
    <t>What good would that be? = Onun ne faydası</t>
  </si>
  <si>
    <t>olacak ki?</t>
  </si>
  <si>
    <t>what is more = dahası. . . , furthermore, moreover</t>
  </si>
  <si>
    <t>What use does it serve? = Ne işe yarıyor?</t>
  </si>
  <si>
    <t>what is in the best interests of smo = birisi için en</t>
  </si>
  <si>
    <t>iyisi / en doğrusu ne ise</t>
  </si>
  <si>
    <t>whatever = bütünü, hepsi, herhangi, her ne, ne</t>
  </si>
  <si>
    <t>what’s more = bkz. what is more</t>
  </si>
  <si>
    <t>whatsoever = hiçbir surette, at all</t>
  </si>
  <si>
    <t>wheat = buğday</t>
  </si>
  <si>
    <t>wheel = tekerlek</t>
  </si>
  <si>
    <t>wheelchair = tekerlekli sandalye</t>
  </si>
  <si>
    <t>wheeze = hırlamak, hırıltılı ses çıkarmak</t>
  </si>
  <si>
    <t>when it comes to = iş (bir şey)’e gelince, (When it</t>
  </si>
  <si>
    <t>comes to writing compositions, I am hopeless.</t>
  </si>
  <si>
    <t>umutsuz bir vakayım.)</t>
  </si>
  <si>
    <t>whereas = oysa, iken, while, inasmuch as</t>
  </si>
  <si>
    <t>whereby = onunla, onun vasıtasıyla, by means of</t>
  </si>
  <si>
    <t>which, through which</t>
  </si>
  <si>
    <t>whether (or not) = olup olmadığını, (yap)’ıp</t>
  </si>
  <si>
    <t>(yap)’mayacağını, (yap)’sa da (yap)’masa da,</t>
  </si>
  <si>
    <t>ister … ister …, (I am not sure whether or not</t>
  </si>
  <si>
    <t>he is guilty. = Onun suçlu olup olmadığından</t>
  </si>
  <si>
    <t>emin değilim.)</t>
  </si>
  <si>
    <t>whilst = -iken, while</t>
  </si>
  <si>
    <t>whirlwind = hortum, tornado</t>
  </si>
  <si>
    <t>whisper = fısıldamak, fısıltı</t>
  </si>
  <si>
    <t>whistle = ıslık, düdük</t>
  </si>
  <si>
    <t>white blood cell = beyaz kan hücresi (akyuvar)</t>
  </si>
  <si>
    <t>white blood cell count = akyuvar sayımı</t>
  </si>
  <si>
    <t>whole foods = doğal yiyecekler</t>
  </si>
  <si>
    <t>whole grain = tam tahıl (kepekli; dış yüzeyleri</t>
  </si>
  <si>
    <t>alınmamış)</t>
  </si>
  <si>
    <t>wholeheartedly = içtenlikle, samimi olarak, sincerely</t>
  </si>
  <si>
    <t>wholesome = sağlıklı, besleyici</t>
  </si>
  <si>
    <t>whooping cough = boğmaca</t>
  </si>
  <si>
    <t>widely = 1) büyük ölçüde, açık farkla, uzak ara;</t>
  </si>
  <si>
    <t>2) genellikle, geniş çapta, yaygın olarak,</t>
  </si>
  <si>
    <t>commonly, usually</t>
  </si>
  <si>
    <t>widely available = yaygın olarak ulaşılabilir /</t>
  </si>
  <si>
    <t>edinilebilir</t>
  </si>
  <si>
    <t>widen = genişle(t)mek, (arası) açılmak</t>
  </si>
  <si>
    <t>wide-ranging = çok çeşitli konularla ilgili</t>
  </si>
  <si>
    <t>widespread = yaygın, extensive, prevalent, zıt anl.=</t>
  </si>
  <si>
    <t>limited, rare, (There is a widespread belief that</t>
  </si>
  <si>
    <t>the newspapers had invented the story. =</t>
  </si>
  <si>
    <t>Gazetelerin, hikayeyi uydurduğu yönünde</t>
  </si>
  <si>
    <t>yaygın bir inanış var.)</t>
  </si>
  <si>
    <t>widowed = dul kalmış</t>
  </si>
  <si>
    <t>wildebeest = GüneyAfrika antilopu</t>
  </si>
  <si>
    <t>wilderness = (el değmemiş) boş arazi, çöl, kır, vahşi</t>
  </si>
  <si>
    <t>doğa</t>
  </si>
  <si>
    <t>wildfire = söndürülmesi güç yangın / ateş</t>
  </si>
  <si>
    <t>wildflower = kır çiçeği, doğada kendiliğinden yetişen</t>
  </si>
  <si>
    <t>çiçek</t>
  </si>
  <si>
    <t>wildlife = yaban hayatı (insan hariç, doğal ortamında</t>
  </si>
  <si>
    <t>yaşayan tüm canlılar)</t>
  </si>
  <si>
    <t>willing = istekli, gönüllü, eager, ready, zıt anl.=</t>
  </si>
  <si>
    <t>willingness = isteklilik, gönüllülük, enthusiasm,</t>
  </si>
  <si>
    <t>eagerness, readiness, zıt anl.= reluctance,</t>
  </si>
  <si>
    <t>unwillingness</t>
  </si>
  <si>
    <t>windblown = 1) (özellikle ağaçlar için) hakim</t>
  </si>
  <si>
    <t>rüzgarların estiği yönde büyüyen / şekil alan;</t>
  </si>
  <si>
    <t>2) rüzgarın sürüklediği, rüzgar tarafından</t>
  </si>
  <si>
    <t>taşınan</t>
  </si>
  <si>
    <t>wind-borne = (bitkilerin sporları vs. için) rüzgarla</t>
  </si>
  <si>
    <t>windbreaker = rüzgar kesen</t>
  </si>
  <si>
    <t>windpipe = soluk borusu</t>
  </si>
  <si>
    <t>wing = kanat</t>
  </si>
  <si>
    <t>wing-warping = uçakta manevra esnasında tüm</t>
  </si>
  <si>
    <t>kanadın hareket etmesi tekniği</t>
  </si>
  <si>
    <t>wipe out = silip süpürmek, ortadan kaldırmak,</t>
  </si>
  <si>
    <t>wire = haberleşmek</t>
  </si>
  <si>
    <t>wire service = haber servisi (haber ajanslarınca</t>
  </si>
  <si>
    <t>gazeteler, televizyonlar gibi yayıncı kuruluşlara</t>
  </si>
  <si>
    <t>sağlanan haber hizmeti), news service</t>
  </si>
  <si>
    <t>wisdom = bilgelik, irfan, hikmet, bilgece görüş / söz,</t>
  </si>
  <si>
    <t>wiseness</t>
  </si>
  <si>
    <t>wise = akıllı, akıllıca, bilge, bilinçli, sensible, knowing,</t>
  </si>
  <si>
    <t>zıt anl.= foolish</t>
  </si>
  <si>
    <t>178 - YDS Kelimeleri Sözlüğü</t>
  </si>
  <si>
    <t>wish = istemek, arzu etmek, dilemek, want, be willing</t>
  </si>
  <si>
    <t>witchcraft = büyücülük</t>
  </si>
  <si>
    <t>with a view to doing smt = bir şey yapmak amacıyla /</t>
  </si>
  <si>
    <t>niyetiyle, with the intention of doing smt</t>
  </si>
  <si>
    <t>with delight = sevinçle, memnuniyetle, keyifle, with</t>
  </si>
  <si>
    <t>joy, with gladness, with pleasure</t>
  </si>
  <si>
    <t>with ease = kolaylıkla, zorluk çekmeden, easily, zıt</t>
  </si>
  <si>
    <t>anl.= with difficulty</t>
  </si>
  <si>
    <t>with great ease = çok büyük bir kolaylıkla</t>
  </si>
  <si>
    <t>with reference to = (bir şey)’e ilişkin olarak, ile ilgili</t>
  </si>
  <si>
    <t>olarak, regarding</t>
  </si>
  <si>
    <t>with regard to = (bir şey)’e gelince, (bir şey) ile ilgili</t>
  </si>
  <si>
    <t>with respect to = (bir şey)’e gelince / ile ilgili olarak,</t>
  </si>
  <si>
    <t>with regard to</t>
  </si>
  <si>
    <t>with the exception of = dışında, haricinde</t>
  </si>
  <si>
    <t>with the idea of doing smt = bir şey yapmak</t>
  </si>
  <si>
    <t>amacıyla / niyetiyle</t>
  </si>
  <si>
    <t>withdraw (from) = 1) geri çek(il)mek, retreat, zıt anl.=</t>
  </si>
  <si>
    <t>attack, assault; 2) (para) çekmek; 3) (sıvıyı</t>
  </si>
  <si>
    <t>damardan) geri çekmek</t>
  </si>
  <si>
    <t>withdrawal = içine kapanma, çekilme, ayrılma,</t>
  </si>
  <si>
    <t>alienation</t>
  </si>
  <si>
    <t>withdrawal symptom = yoksunluk belirtisi (belirli</t>
  </si>
  <si>
    <t>ilaçlar kesilince ortaya çıkan semptom)</t>
  </si>
  <si>
    <t>withdrawn = çekingen, içine kapanık, unsociable, zıt</t>
  </si>
  <si>
    <t>anl.= sociable, outgoing</t>
  </si>
  <si>
    <t>withhold = 1) saklamak, vermemek, detain, hide, zıt</t>
  </si>
  <si>
    <t>anl.= release, let go; 2) kesmek, discontinue</t>
  </si>
  <si>
    <t>within = içinde, içerisinde</t>
  </si>
  <si>
    <t>within and without = içeriden ve dışarıdan</t>
  </si>
  <si>
    <t>within reach = ulaşılabilir, erişim dahilinde, available,</t>
  </si>
  <si>
    <t>attainable, zıt anl.= remote, distant</t>
  </si>
  <si>
    <t>withstand = (bir şey)’e dayanmak, (birisi ya da bir</t>
  </si>
  <si>
    <t>şey)’e karşı koymak, direnmek, resist</t>
  </si>
  <si>
    <t>witness (fiil) = tanık / şahit olmak, tanıklık / şahitlik</t>
  </si>
  <si>
    <t>etmek, observe</t>
  </si>
  <si>
    <t>witness (isim) = tanık, şahit</t>
  </si>
  <si>
    <t>wobbly = sallanan, dengesi bozuk</t>
  </si>
  <si>
    <t>womanizer = zampara</t>
  </si>
  <si>
    <t>wonder (fiil) = merak etmek, düşünmek, hayret</t>
  </si>
  <si>
    <t>etmek, question, think</t>
  </si>
  <si>
    <t>wonder (isim) = 1) merak; 2) hayret, şaşkınlık;</t>
  </si>
  <si>
    <t>3) mucize, harika</t>
  </si>
  <si>
    <t>woodland = ağaçlık arazi / alan</t>
  </si>
  <si>
    <t>woods = (the woods şeklinde kullanılır) koru,</t>
  </si>
  <si>
    <t>ormanlık alan</t>
  </si>
  <si>
    <t>work (fiil) = 1) işlemek, çalışmak; 2) işe yaramak, iyi</t>
  </si>
  <si>
    <t>sonuç vermek</t>
  </si>
  <si>
    <t>work (isim) = iş, çalışma, eser</t>
  </si>
  <si>
    <t>work against = (birisi)’ne karşı (koz olarak)</t>
  </si>
  <si>
    <t>kullanılmak</t>
  </si>
  <si>
    <t>work at = çalışmak, çabalamak</t>
  </si>
  <si>
    <t>work for = (birisi) için / (birisi)’nin emrinde çalışmak</t>
  </si>
  <si>
    <t>work into = (yavaş hareketlerle) yerleştirmek,</t>
  </si>
  <si>
    <t>oturtmak, uydurmak, (yuvasına) alıştırmak</t>
  </si>
  <si>
    <t>work miracles / wonders = mucizeler / harikalar</t>
  </si>
  <si>
    <t>yaratmak</t>
  </si>
  <si>
    <t>work on = (bir şey)’in üzerinde çalışmak</t>
  </si>
  <si>
    <t>work one’s way through = (bir şey)’in içinden</t>
  </si>
  <si>
    <t>kendine yol açarak ilerlemek, zorlukları /</t>
  </si>
  <si>
    <t>engelleri aşarak ilerlemek</t>
  </si>
  <si>
    <t>work out = 1) (plan, proje vs.) planlamak, başarmak,</t>
  </si>
  <si>
    <t>iyi sonuçlandırmak, (bir sorunu) çözmek,</t>
  </si>
  <si>
    <t>(uğraşarak) ortaya çıkarmak, accomplish,</t>
  </si>
  <si>
    <t>solve, zıt anl.= fail, miss; 2) (hesaplayarak)</t>
  </si>
  <si>
    <t>bulmak, calculate</t>
  </si>
  <si>
    <t>work through = çalışarak bitirmek / içinden çıkmak,</t>
  </si>
  <si>
    <t>başarı ile üstesinden gelmek, deal with</t>
  </si>
  <si>
    <t>work to the advantage of = (birisi)’ne avantaj</t>
  </si>
  <si>
    <t>sağlamak, (birisi)’nin işine yaramak, benefit</t>
  </si>
  <si>
    <t>work under pressure = baskı altında çalışmak</t>
  </si>
  <si>
    <t>workable = işlenebilir</t>
  </si>
  <si>
    <t>workaholic = işkolik</t>
  </si>
  <si>
    <t>workforce = işgücü</t>
  </si>
  <si>
    <t>working = işleme tarzı, işleyiş, functioning</t>
  </si>
  <si>
    <t>workload = iş yükü</t>
  </si>
  <si>
    <t>workman = işçi</t>
  </si>
  <si>
    <t>workmanship = işçilik, ustalık</t>
  </si>
  <si>
    <t>workspace = çalışma alanı</t>
  </si>
  <si>
    <t>World Trade Organization = Dünya Ticaret Örgütü</t>
  </si>
  <si>
    <t>(ülkeler arasındaki ticari ilişkilerin ve</t>
  </si>
  <si>
    <t>düzenlemelerin geliştirildiği ve görüşüldüğü</t>
  </si>
  <si>
    <t>uluslararası platform)</t>
  </si>
  <si>
    <t>World War I = 1. Dünya Savaşı</t>
  </si>
  <si>
    <t>World War II = 2. Dünya Savaşı</t>
  </si>
  <si>
    <t>worldwide = dünya çapında</t>
  </si>
  <si>
    <t>worrisome = endişe / kaygı verici</t>
  </si>
  <si>
    <t>worry about = (bir şey) hakkında endişe / kaygı</t>
  </si>
  <si>
    <t>duymak</t>
  </si>
  <si>
    <t>worsen = kötüleş(tir)mek, ağırlaş(tır)mak, aggravate,</t>
  </si>
  <si>
    <t>deteriorate, zıt anl.= relieve, ease, facilitate,</t>
  </si>
  <si>
    <t>alleviate</t>
  </si>
  <si>
    <t>worship = tapınmak, ibadet etmek</t>
  </si>
  <si>
    <t>worth reading = okumaya değer</t>
  </si>
  <si>
    <t>worthily = hak ederek, bileğinin hakkıyla</t>
  </si>
  <si>
    <t>worthwhile = zaman harcamaya / zahmete değer,</t>
  </si>
  <si>
    <t>beneficial, rewarding, zıt anl.= worthless</t>
  </si>
  <si>
    <t>worthy of = (bir şey)’e değer / layık, kıymetli,</t>
  </si>
  <si>
    <t>deserving, valuable, zıt anl.= unworthy of</t>
  </si>
  <si>
    <t>YDS Kelimeleri Sözlüğü - 179</t>
  </si>
  <si>
    <t>would rather = tercihen, daha ziyade, (bir şey)’den</t>
  </si>
  <si>
    <t>ziyade</t>
  </si>
  <si>
    <t>would-be = gelecekteki, müstakbel</t>
  </si>
  <si>
    <t>wound = yara, lesion</t>
  </si>
  <si>
    <t>wounded = yaralı</t>
  </si>
  <si>
    <t>wrap up = (paket vs.) sarmak</t>
  </si>
  <si>
    <t>wrapping-rolling method = erken çömlekçilikte,</t>
  </si>
  <si>
    <t>yuvarlatılmış bir kil şeridinin spiral şeklinde</t>
  </si>
  <si>
    <t>sarılıp yükseltilerek çömleğin oluşturulduğu ve</t>
  </si>
  <si>
    <t>dıştan bakıldığında çömleğin üst üste dizili</t>
  </si>
  <si>
    <t>disklerden oluştuğu izlenimi yaratan yöntem</t>
  </si>
  <si>
    <t>wreck (fiil) = harap / paramparça etmek, enkaz</t>
  </si>
  <si>
    <t>haline getirmek, ruin, shatter</t>
  </si>
  <si>
    <t>wreck (isim) = 1) enkaz, harabe; 2) batık gemi;</t>
  </si>
  <si>
    <t>3) araba / uçak / tren kazası</t>
  </si>
  <si>
    <t>wreckage = (bir gemi vs.)’in (bir kaza vs. sonrası)</t>
  </si>
  <si>
    <t>kalan parçaları, enkaz</t>
  </si>
  <si>
    <t>wrestler = güreşçi</t>
  </si>
  <si>
    <t>wrist = (el için) bilek</t>
  </si>
  <si>
    <t>write off = 1) başarısız / önemsiz görmek;</t>
  </si>
  <si>
    <t>2) (muhasebede) hesaptan düşmek;</t>
  </si>
  <si>
    <t>3) gözden çıkarmak</t>
  </si>
  <si>
    <t>write out = tam olarak yazmak, (resmi bir şey)</t>
  </si>
  <si>
    <t>yazmak</t>
  </si>
  <si>
    <t>xenon = Zenon gazı, Xe</t>
  </si>
  <si>
    <t>x-ray = (bir organın vs.) röntgenini çekmek</t>
  </si>
  <si>
    <t>x-ray = x-ışını (gözle görülemeyen ve yumuşak</t>
  </si>
  <si>
    <t>dokudan geçebilmesi sebebiyle röntgen filmi</t>
  </si>
  <si>
    <t>çekiminde kullanılan bir çeşit elektromanyetik</t>
  </si>
  <si>
    <t>ışınım)</t>
  </si>
  <si>
    <t>Yanqui = Yanki (genellikleAmerikalılardan alaylı bir</t>
  </si>
  <si>
    <t>tavırla söz ederken kullanılır), Yankee</t>
  </si>
  <si>
    <t>Yanqui tastes = Yanki zevkleri</t>
  </si>
  <si>
    <t>yawn = esnemek</t>
  </si>
  <si>
    <t>year after year = yıl be yıl, her yıl, yıllarca</t>
  </si>
  <si>
    <t>yeast = maya (ekmek, alkollü içki, peynir gibi bazı</t>
  </si>
  <si>
    <t>besinlerin üretiminde yararlanılan tek hücreli</t>
  </si>
  <si>
    <t>mantar)</t>
  </si>
  <si>
    <t>yen = yen (Japonya’nın para birimi)</t>
  </si>
  <si>
    <t>yet = yine de, buna rağmen, however</t>
  </si>
  <si>
    <t>yet unborn generations = henüz doğmamış nesiller</t>
  </si>
  <si>
    <t>yield (fiil) = (sonuç, ürün vs.) vermek, (kar, kazanç)</t>
  </si>
  <si>
    <t>getirmek, produce, (The investigation yielded</t>
  </si>
  <si>
    <t>some unexpected results. = Araştırma, bazı</t>
  </si>
  <si>
    <t>beklenmedik sonuçlar ortaya çıkardı.)</t>
  </si>
  <si>
    <t>yield (isim) = verim, kar, kazanç, sonuç, ürün</t>
  </si>
  <si>
    <t>yield to = teslim olmak, boyun eğmek, yenik düşmek,</t>
  </si>
  <si>
    <t>submit, capitulate, succumb, give in</t>
  </si>
  <si>
    <t>young = yavrular, offspring</t>
  </si>
  <si>
    <t>Yucatan Peninsula = Yukatan Yarımadası</t>
  </si>
  <si>
    <t>(GüneydoğuMeksika’da bulunan, Karayip</t>
  </si>
  <si>
    <t>Denizi ile Meksika Körfezi arasında yer alan</t>
  </si>
  <si>
    <t>zap with = ani bir darbeyle öldürmek, kill suddenly</t>
  </si>
  <si>
    <t>zenith = doruk, zirve, peak</t>
  </si>
  <si>
    <t>zero gravity = sıfır yerçekimi</t>
  </si>
  <si>
    <t>zinc = çinko (mavimsi açık gri renkte, kırılgan bir</t>
  </si>
  <si>
    <t>metal)</t>
  </si>
  <si>
    <t>zone = bölge, mıntıka</t>
  </si>
  <si>
    <t>XYZ XYZ XYZ XYZ XYZ</t>
  </si>
  <si>
    <t>181 - YDS Kelimeleri Sözlüğü</t>
  </si>
  <si>
    <t>Bu sözlüğün hazırlanmasında yararlandığımız kaynaklar:</t>
  </si>
  <si>
    <t>1. Oxford Advanced Learner's Dictionary, 7th Edit. 2005, Oxford University Press</t>
  </si>
  <si>
    <t>2. Longman Dictionary of Contemporary English, International Edit. 2004, Longman</t>
  </si>
  <si>
    <t>3. Collins Cobuild English Dictionary for Advanced Learners, Major New Edit. 2001, Collins</t>
  </si>
  <si>
    <t>Cobuild</t>
  </si>
  <si>
    <t>4. Macmillan English Dictionary for Advanced Learners, International Student Edit. 2002,</t>
  </si>
  <si>
    <t>Macmillan Education</t>
  </si>
  <si>
    <t>5. Roget's II, The New Thesaurus, 3rd Edit. 1995, Houghton Mifflin Company</t>
  </si>
  <si>
    <t>6. Webster's Third New International Dictionary (Unabridged), 1993, Könemann</t>
  </si>
  <si>
    <t>7. The NewWebster's International Encyclopedia, 1st Edit. 1996, Trident Press International</t>
  </si>
  <si>
    <t>8. Türk Dil Kurumu Türkçe Sözlüğü, 8. Baskı 1988, Türk Dil Kurumu Yayınları</t>
  </si>
  <si>
    <t>9. Longman Dictionary of Phrasal Verbs, Rosemary Courtney, 3rd Imp. 1991, Longman</t>
  </si>
  <si>
    <t>10. Büyük İngilizce-Türkçe Genel Sözlük, Nuri Özbalkan, 1. Baskı 1999, Alfa Yayınları</t>
  </si>
  <si>
    <t>11. Langenscheidt Standard EnglishDictionary, ResuhiAkdikmen, 1. Baskı 1990, İnkılâp Kitabevi</t>
  </si>
  <si>
    <t>12. Oxford Dictionary of English, 2nd Edit. (revised) 2005, Oxford University Press</t>
  </si>
  <si>
    <t>13. Collins English Dictionary and Thesaurus, Major New Edit. 1995, Collins Cobuild</t>
  </si>
  <si>
    <t>14. Merriam-Webster's Medical Desk Dictionary, 1996, Merriam-Webster Inc.</t>
  </si>
  <si>
    <t>15. Açıklamalı Tıp Terimleri Sözlüğü, Utkan Kocatürk, 10. Baskı 2005</t>
  </si>
  <si>
    <t>16. Redhouse, İngilizce-Türkçe Sözlük, 16. Baskı 1998, Sev Matbaacılık ve Yayıncılık</t>
  </si>
  <si>
    <t>Bu sözlüğün hazırlanmasında bilgisine başvurduğumuz uzman kişiler ve internet siteleri:</t>
  </si>
  <si>
    <t>1 Doç. Dr. Zuhal YAPICI, Çocuk Nöroloğu</t>
  </si>
  <si>
    <t>2 Dr. Özlem Su, Cildiye Uzmanı</t>
  </si>
  <si>
    <t>3 www.soitec.com</t>
  </si>
  <si>
    <t>4 Yrd. Doç. Dr Zahide Onaran, İstanbul.Üniversitesi, İktisat Fakültesi</t>
  </si>
  <si>
    <t>5 Doç. Dr. Zuhal YAPICI, Çocuk Nöroloğu</t>
  </si>
  <si>
    <t>6 Dr. Cengiz Tomar, Marmara Üniversitesi, Fen-Edebiyat Fakültesi, Tarih Bölümü</t>
  </si>
  <si>
    <t>7 www.wikipedia.org</t>
  </si>
  <si>
    <t>a case in point</t>
  </si>
  <si>
    <t>a change of air</t>
  </si>
  <si>
    <t>a couple of</t>
  </si>
  <si>
    <t>a day out in the country</t>
  </si>
  <si>
    <t>a desperate situation</t>
  </si>
  <si>
    <t>a far from pleasant place to live</t>
  </si>
  <si>
    <t>iyi / hoş bir</t>
  </si>
  <si>
    <t>a full recovery</t>
  </si>
  <si>
    <t>a good many</t>
  </si>
  <si>
    <t>a great deal (of)</t>
  </si>
  <si>
    <t>zıt anl.= a</t>
  </si>
  <si>
    <t>a large number (of)</t>
  </si>
  <si>
    <t>a lot (of</t>
  </si>
  <si>
    <t>a major step forward</t>
  </si>
  <si>
    <t>a matter of time</t>
  </si>
  <si>
    <t>a number of</t>
  </si>
  <si>
    <t>a painful cut in pay</t>
  </si>
  <si>
    <t>a range of</t>
  </si>
  <si>
    <t>a series of</t>
  </si>
  <si>
    <t>a series of measures</t>
  </si>
  <si>
    <t>a sociallyminded urban style</t>
  </si>
  <si>
    <t>güden bir kentleşme</t>
  </si>
  <si>
    <t>A A A A</t>
  </si>
  <si>
    <t>küçük uçak veya</t>
  </si>
  <si>
    <t>familiar, known</t>
  </si>
  <si>
    <t>renksiz ve kötü</t>
  </si>
  <si>
    <t>yerleştir(il)me</t>
  </si>
  <si>
    <t>gibi, as / when</t>
  </si>
  <si>
    <t>pek kimse yoktu</t>
  </si>
  <si>
    <t>B B B B</t>
  </si>
  <si>
    <t>şey)’den ibaret</t>
  </si>
  <si>
    <t>(bir iş / yarış</t>
  </si>
  <si>
    <t>olmak, be happy</t>
  </si>
  <si>
    <t>açık bir kutuyu</t>
  </si>
  <si>
    <t>C C C C</t>
  </si>
  <si>
    <t>borusunun en uç</t>
  </si>
  <si>
    <t>yerine getirmek</t>
  </si>
  <si>
    <t>ilgili olan gri</t>
  </si>
  <si>
    <t>zor bir hedefti</t>
  </si>
  <si>
    <t>yolu ile denize</t>
  </si>
  <si>
    <t>ile ilgili alan</t>
  </si>
  <si>
    <t>pencils come in</t>
  </si>
  <si>
    <t>vs.) ile ortaya</t>
  </si>
  <si>
    <t>ilginç bir plan</t>
  </si>
  <si>
    <t>tehlikeye atmak</t>
  </si>
  <si>
    <t>(bir şey / kişi</t>
  </si>
  <si>
    <t>(In the utility</t>
  </si>
  <si>
    <t>küçük bir deniz</t>
  </si>
  <si>
    <t>bir enerji türü</t>
  </si>
  <si>
    <t>olan, kurak bir</t>
  </si>
  <si>
    <t>D D D D</t>
  </si>
  <si>
    <t>dikkat eder bir</t>
  </si>
  <si>
    <t>duvar veya bina</t>
  </si>
  <si>
    <t>üzeri sıra sıra</t>
  </si>
  <si>
    <t>için) bir yerde</t>
  </si>
  <si>
    <t>2) (bir yer)’in</t>
  </si>
  <si>
    <t>bir şekilde hiç</t>
  </si>
  <si>
    <t>yüksek ateş ile</t>
  </si>
  <si>
    <t>E E E E</t>
  </si>
  <si>
    <t>bir arada tutan</t>
  </si>
  <si>
    <t>behind (of), be</t>
  </si>
  <si>
    <t>Avrupa’da hüküm</t>
  </si>
  <si>
    <t>F F F F</t>
  </si>
  <si>
    <t>sağlamlaştırmak</t>
  </si>
  <si>
    <t>bozulması ya da</t>
  </si>
  <si>
    <t>andıran bir tür</t>
  </si>
  <si>
    <t>G G G G</t>
  </si>
  <si>
    <t>azar, ağır ağır</t>
  </si>
  <si>
    <t>H H H H</t>
  </si>
  <si>
    <t>üzerinde çok az</t>
  </si>
  <si>
    <t>çiçekli bir tür</t>
  </si>
  <si>
    <t>kokusuz bir gaz</t>
  </si>
  <si>
    <t>and bad weather</t>
  </si>
  <si>
    <t>etmek, point to</t>
  </si>
  <si>
    <t>su içinde bitki</t>
  </si>
  <si>
    <t>insanları -o da</t>
  </si>
  <si>
    <t>I I I I</t>
  </si>
  <si>
    <t>19 yy’da ortaya</t>
  </si>
  <si>
    <t>uyumlu, tam bir</t>
  </si>
  <si>
    <t>with, in unison</t>
  </si>
  <si>
    <t>ki, as, because</t>
  </si>
  <si>
    <t>without a doubt</t>
  </si>
  <si>
    <t>unintentionally</t>
  </si>
  <si>
    <t>J J J J</t>
  </si>
  <si>
    <t>K K K K</t>
  </si>
  <si>
    <t>L L L L</t>
  </si>
  <si>
    <t>Bu vakayı hariç</t>
  </si>
  <si>
    <t>bir tür kenenin</t>
  </si>
  <si>
    <t>subsist, get by</t>
  </si>
  <si>
    <t>M M M M</t>
  </si>
  <si>
    <t>vs. için) model</t>
  </si>
  <si>
    <t>yaşayan bir tür</t>
  </si>
  <si>
    <t>N N N N</t>
  </si>
  <si>
    <t>O O O O</t>
  </si>
  <si>
    <t>because of, for</t>
  </si>
  <si>
    <t>bulunur(lar)ken</t>
  </si>
  <si>
    <t>en güney ülkesi</t>
  </si>
  <si>
    <t>P P P P</t>
  </si>
  <si>
    <t>ya da organizma</t>
  </si>
  <si>
    <t>daha önce görev</t>
  </si>
  <si>
    <t>olan, en etkili</t>
  </si>
  <si>
    <t>için oda birkaç</t>
  </si>
  <si>
    <t>önce hali vakti</t>
  </si>
  <si>
    <t>araştırma ya da</t>
  </si>
  <si>
    <t>Kilise’ye bağlı</t>
  </si>
  <si>
    <t>(There are many</t>
  </si>
  <si>
    <t>gereken pek çok</t>
  </si>
  <si>
    <t>Q Q Q Q</t>
  </si>
  <si>
    <t>R R R R</t>
  </si>
  <si>
    <t>2) (bir iş için</t>
  </si>
  <si>
    <t>tekrar eski güç</t>
  </si>
  <si>
    <t>kılçık vs. için</t>
  </si>
  <si>
    <t>redo, make more</t>
  </si>
  <si>
    <t>announced to be</t>
  </si>
  <si>
    <t>görev gören RNA</t>
  </si>
  <si>
    <t>askeri gücü ile</t>
  </si>
  <si>
    <t>S S S S</t>
  </si>
  <si>
    <t>(bir tür) taviz</t>
  </si>
  <si>
    <t>tıkanması ya da</t>
  </si>
  <si>
    <t>GSM company has</t>
  </si>
  <si>
    <t>(yemek, su, toz</t>
  </si>
  <si>
    <t>vs. için) uzaya</t>
  </si>
  <si>
    <t>ticari değer vs</t>
  </si>
  <si>
    <t>olmak, (bir şey</t>
  </si>
  <si>
    <t>birisi)’ne göre</t>
  </si>
  <si>
    <t>düşük direnç ve</t>
  </si>
  <si>
    <t>T T T T</t>
  </si>
  <si>
    <t>sebep olan bazı</t>
  </si>
  <si>
    <t>nurse’s patient</t>
  </si>
  <si>
    <t>artık bu devasa</t>
  </si>
  <si>
    <t>(birisi)’ne yüz</t>
  </si>
  <si>
    <t>hemen öncesi ve</t>
  </si>
  <si>
    <t>inceltici ya da</t>
  </si>
  <si>
    <t>U U U U</t>
  </si>
  <si>
    <t>oluşan ve idrar</t>
  </si>
  <si>
    <t>oluşup kanda ve</t>
  </si>
  <si>
    <t>V V V V</t>
  </si>
  <si>
    <t>tersi (de), the</t>
  </si>
  <si>
    <t>W W W W</t>
  </si>
  <si>
    <t>yaşayan bir fok</t>
  </si>
  <si>
    <t>XYZ XYZ XYZ XYZ</t>
  </si>
  <si>
    <t>iyi bir örnek</t>
  </si>
  <si>
    <t>hava değişimi</t>
  </si>
  <si>
    <t>birkaç, iki üç, a few</t>
  </si>
  <si>
    <t>vahim bir durum</t>
  </si>
  <si>
    <t>yaşamak için</t>
  </si>
  <si>
    <t>bir yer olmaktan uzak</t>
  </si>
  <si>
    <t>tam bir iyileşme / düzelme</t>
  </si>
  <si>
    <t>birçok, hayli, a large number of</t>
  </si>
  <si>
    <t>oldukça fazla, çok, a lot, much,</t>
  </si>
  <si>
    <t>a little, a bit</t>
  </si>
  <si>
    <t>birçok, hayli, a good many,</t>
  </si>
  <si>
    <t>ileriye doğru büyük bir adım</t>
  </si>
  <si>
    <t>an meselesi</t>
  </si>
  <si>
    <t>çok sayıda, (belli) bir miktar, a lot of,</t>
  </si>
  <si>
    <t>maaşlarda büyük bir kesinti</t>
  </si>
  <si>
    <t>1) çeşitli, various; 2) bir dizi, a series of</t>
  </si>
  <si>
    <t>bir dizi, a range of</t>
  </si>
  <si>
    <t>bir dizi önlem / tedbir</t>
  </si>
  <si>
    <t>sosyal kaygılar</t>
  </si>
  <si>
    <t>(bir şey)’in kesin bir işareti /</t>
  </si>
  <si>
    <t>her çeşit, her tür, çok çeşitli</t>
  </si>
  <si>
    <t>çok çeşitli sebepler</t>
  </si>
  <si>
    <t>Milattan / İsa’dan sonra, anno Domini, zıt</t>
  </si>
  <si>
    <t>B. C. , before Christ</t>
  </si>
  <si>
    <t>bırakmak, terk etmek, vazgeçmek,</t>
  </si>
  <si>
    <t>pursue, carry on</t>
  </si>
  <si>
    <t>terk edilmiş, boş, (bina için) viran</t>
  </si>
  <si>
    <t>terk etme / edilme, bırak(ıl)ma,</t>
  </si>
  <si>
    <t>azal(t)mak, hızını kesmek, die away,</t>
  </si>
  <si>
    <t>amplify, intensify</t>
  </si>
  <si>
    <t>kısaltma</t>
  </si>
  <si>
    <t>karın bölgesindeki yağ</t>
  </si>
  <si>
    <t>sapkın, anormal, abnormal</t>
  </si>
  <si>
    <t>anormallik, sapma</t>
  </si>
  <si>
    <t>yetenek, kabiliyet, capability, capacity,</t>
  </si>
  <si>
    <t>inadequacy, limitation</t>
  </si>
  <si>
    <t>abdest</t>
  </si>
  <si>
    <t>beyin taramasında (ortaya</t>
  </si>
  <si>
    <t>k</t>
  </si>
  <si>
    <t>anormal şekilde, alışılmışın dışında,</t>
  </si>
  <si>
    <t>kaldırmak, feshetmek, cancel</t>
  </si>
  <si>
    <t>rahatsız edici bir şekilde, dreadfully</t>
  </si>
  <si>
    <t>çocuk düşürmek, gebeliği sonlandırmak</t>
  </si>
  <si>
    <t>kürtaj</t>
  </si>
  <si>
    <t>(bir şey)’i bolca / çokça</t>
  </si>
  <si>
    <t>içermek, be abundant with,</t>
  </si>
  <si>
    <t>be lacking, be short of</t>
  </si>
  <si>
    <t>hepsinden ziyade, en başta, mostly</t>
  </si>
  <si>
    <t>sıyrık, soyulma veya kazınma, aşınma</t>
  </si>
  <si>
    <t>yurt dışına, yurt dışında</t>
  </si>
  <si>
    <t>1) ani, beklenmedik, ani ve kaba, sudden;</t>
  </si>
  <si>
    <t>aniden, birdenbire, ani ve kaba bir şekilde,</t>
  </si>
  <si>
    <t>ended abruptly when one</t>
  </si>
  <si>
    <t>walked out in protest. =</t>
  </si>
  <si>
    <t>biri protesto amacıyla salonu</t>
  </si>
  <si>
    <t>edince görüşmeler aniden kesildi.)</t>
  </si>
  <si>
    <t>presence,</t>
  </si>
  <si>
    <t>empati eksikliği (kendini</t>
  </si>
  <si>
    <t>namevcut, yok, unavailable,</t>
  </si>
  <si>
    <t>present, available</t>
  </si>
  <si>
    <t>1) tam, halis, saf, mutlak, pure,</t>
  </si>
  <si>
    <t>imperfect; 2) (bir şey)’in hepsi,</t>
  </si>
  <si>
    <t>mutlak sıcaklık (Kelvin</t>
  </si>
  <si>
    <t>n sıcaklık)</t>
  </si>
  <si>
    <t>mutlak sıfır (0°K’ye ve -273°C’ye</t>
  </si>
  <si>
    <t>olası en düşük sıcaklık)</t>
  </si>
  <si>
    <t>tamamen, kesinlikle, totally, definitely</t>
  </si>
  <si>
    <t>emmek, soğurmak, suck in, zıt anl.=</t>
  </si>
  <si>
    <t>em(il)me, soğur(ul)ma, bütünleşme,</t>
  </si>
  <si>
    <t>soyut, conceptual, intangible, zıt anl.=</t>
  </si>
  <si>
    <t>bolluk, çokluk, zenginlik, copiousness,</t>
  </si>
  <si>
    <t>scarcity</t>
  </si>
  <si>
    <t>scarce,</t>
  </si>
  <si>
    <t>bolca, büyük miktarda, copiously,</t>
  </si>
  <si>
    <t>rarely, scarcely</t>
  </si>
  <si>
    <t>kötüye kullanmak, suiistimal etmek, misuse,</t>
  </si>
  <si>
    <t>defend, respect</t>
  </si>
  <si>
    <t>suiistimal / istismar eden kimse, (bir şey)’i</t>
  </si>
  <si>
    <t>yüksek dozda kullanan kimse</t>
  </si>
  <si>
    <t>akademisyenler camiası</t>
  </si>
  <si>
    <t>hızlan(dır)mak, ivme kazan(dır)mak,</t>
  </si>
  <si>
    <t>decelerate, retard</t>
  </si>
  <si>
    <t>hız arttırma, ivme kazanma,</t>
  </si>
  <si>
    <t>deceleration</t>
  </si>
  <si>
    <t>vurgulamak, emphasise, underline</t>
  </si>
  <si>
    <t>(bir şey)’i öyle kabul etmek, kabullenmek</t>
  </si>
  <si>
    <t>hoşgörülü</t>
  </si>
  <si>
    <t>girmek, nüfuz etmek, enter</t>
  </si>
  <si>
    <t>(bir şey)’e giriş / geçiş / erişim,</t>
  </si>
  <si>
    <t>imkanı, (bir şey)’den</t>
  </si>
  <si>
    <t>hakkı / imkanı, entry, contact</t>
  </si>
  <si>
    <t>ulaşılabilir, yararlanılabilir, available,</t>
  </si>
  <si>
    <t>inaccessible,</t>
  </si>
  <si>
    <t>tamamlayıcı, tali, supplementary,</t>
  </si>
  <si>
    <t>kaza</t>
  </si>
  <si>
    <t>kazara, yanlışlıkla, tesadüfen</t>
  </si>
  <si>
    <t>kaza yapmaya yatkın</t>
  </si>
  <si>
    <t>bağırarak beğendiğini göstermek,</t>
  </si>
  <si>
    <t>, applaud</t>
  </si>
  <si>
    <t>yeni bir ortama / iklime alıştırma</t>
  </si>
  <si>
    <t>1) yer / yaşam alanı sağlamak, be</t>
  </si>
  <si>
    <t>to; 2) (ihtiyaçlarına) cevap vermek,</t>
  </si>
  <si>
    <t>rve</t>
  </si>
  <si>
    <t>eşlik etme, (bir şey)’in</t>
  </si>
  <si>
    <t>eşlik etmek, (bir şey)’in beraberinde</t>
  </si>
  <si>
    <t>with, be associated with</t>
  </si>
  <si>
    <t>başarı, üstesinden gelme,</t>
  </si>
  <si>
    <t>failure, defeat</t>
  </si>
  <si>
    <t>mutabakat, anlaşma, uyuşma, agreement,</t>
  </si>
  <si>
    <t>discord, disagreement</t>
  </si>
  <si>
    <t>(bir kişi ya da şey)’e göre</t>
  </si>
  <si>
    <t>dolayısıyla, bu nedenle, so,</t>
  </si>
  <si>
    <t>saymak, addetmek, consider, deem</t>
  </si>
  <si>
    <t>1) anlatım, narrative; 2) hesap</t>
  </si>
  <si>
    <t>1) hesap vermek, (bir şey)’den sorumlu</t>
  </si>
  <si>
    <t>be (held) responsible for;</t>
  </si>
  <si>
    <t>nedenlerini) anlatmak, açıklamak, izah</t>
  </si>
  <si>
    <t>justify; 3) (bir şey)’in</t>
  </si>
  <si>
    <t>be the reason for</t>
  </si>
  <si>
    <t>topla(n)mak, yığ(ıl)mak, birik(tir)mek,</t>
  </si>
  <si>
    <t>disperse, scatter</t>
  </si>
  <si>
    <t>birikme, birikinti</t>
  </si>
  <si>
    <t>toplanmış, birikmiş</t>
  </si>
  <si>
    <t>doğruluk, kesinlik, precision, exactness,</t>
  </si>
  <si>
    <t>inaccuracy</t>
  </si>
  <si>
    <t>doğru, titiz, eksiksiz, precise, zıt anl.=</t>
  </si>
  <si>
    <t>urate</t>
  </si>
  <si>
    <t>doğru, tam (olarak), correctly, exactly,</t>
  </si>
  <si>
    <t>inaccurately, erroneously</t>
  </si>
  <si>
    <t>(bir şey) ile suçlamak / itham etmek,</t>
  </si>
  <si>
    <t>acquit</t>
  </si>
  <si>
    <t>sanık</t>
  </si>
  <si>
    <t>asetonitril (renksiz, zehirli, solvent</t>
  </si>
  <si>
    <t>bir sıvı), methyl cyanide</t>
  </si>
  <si>
    <t>başarmak, (zorlu bir uğraştan sonra) elde</t>
  </si>
  <si>
    <t>fail,</t>
  </si>
  <si>
    <t>başarı, elde etme, kazanma,</t>
  </si>
  <si>
    <t>failure,</t>
  </si>
  <si>
    <t>asit yağmuru (aşırı miktarda asidik özellik</t>
  </si>
  <si>
    <t>çevre için zararlı olan</t>
  </si>
  <si>
    <t>asidik (çözünmüş hidrojen iyonu oranı</t>
  </si>
  <si>
    <t>asitleşme (pH seviyesinin düşmesi)</t>
  </si>
  <si>
    <t>asit derecesi, asidite (bir maddenin asidik</t>
  </si>
  <si>
    <t>me özelliği)</t>
  </si>
  <si>
    <t>(bir gerçeği) kabul etmek, bildirmek,</t>
  </si>
  <si>
    <t>deny, ignore</t>
  </si>
  <si>
    <t>1) kabullenme, recognition;</t>
  </si>
  <si>
    <t>elde etmek, kazanmak, obtain, gain, zıt</t>
  </si>
  <si>
    <t>forfeit, lose</t>
  </si>
  <si>
    <t>doğuştan olmayan, sonradan elde</t>
  </si>
  <si>
    <t>innate</t>
  </si>
  <si>
    <t>elde etme, sahip olma, gain, earning</t>
  </si>
  <si>
    <t>(bir suç)’tan aklamak / temize çıkarmak,</t>
  </si>
  <si>
    <t>accuse of,</t>
  </si>
  <si>
    <t>kısaltma (birkaç kelimenin baş harflerinin</t>
  </si>
  <si>
    <t>örn. “radio detection and</t>
  </si>
  <si>
    <t>ifadesinin kısaltması olarak RADAR</t>
  </si>
  <si>
    <t>akropol (yukarı kent, bir antik kentin</t>
  </si>
  <si>
    <t>bir tepenin üzerine kurulu</t>
  </si>
  <si>
    <t>1) karşısına, diğer yakasına, to the other</t>
  </si>
  <si>
    <t>bir uçtan bir uca,</t>
  </si>
  <si>
    <t>1) yasa; 2) (tiyatroda) perde; 3) hareket, eylem</t>
  </si>
  <si>
    <t>(bir şey) gibi / (bir şey)’e benzer şekilde</t>
  </si>
  <si>
    <t>şey) görevi görmek, (bir</t>
  </si>
  <si>
    <t>inaction; 2) etki,</t>
  </si>
  <si>
    <t>harekete geçirme</t>
  </si>
  <si>
    <t>aktif metal (kimyasal tepkimelere</t>
  </si>
  <si>
    <t>faaliyet, etkinlik</t>
  </si>
  <si>
    <t>aslında, gerçekten, aslına bakılırsa, as a</t>
  </si>
  <si>
    <t>the truth, in fact</t>
  </si>
  <si>
    <t>harekete geçirmek, çalıştırmak, activate</t>
  </si>
  <si>
    <t>1) ağır, vahim; 2) akut, hızlı seyreden /</t>
  </si>
  <si>
    <t>k)</t>
  </si>
  <si>
    <t>akut viral hepatit (hepatit</t>
  </si>
  <si>
    <t>herhangi birinin sebep olduğu,</t>
  </si>
  <si>
    <t>epatit)</t>
  </si>
  <si>
    <t>(bir şey)’e adapte etmek, uyarlamak,</t>
  </si>
  <si>
    <t>adjust, accommodate, zıt anl.=</t>
  </si>
  <si>
    <t>kendini (bir şey)’e adapte etmek /</t>
  </si>
  <si>
    <t>adaptasyon, uyum</t>
  </si>
  <si>
    <t>uyum gösterme ile ilgili, uyumsal</t>
  </si>
  <si>
    <t>(bir şey)’e katkı sağlamak</t>
  </si>
  <si>
    <t>toplam olarak (bir değer) etmek</t>
  </si>
  <si>
    <t>bir başka avantaj</t>
  </si>
  <si>
    <t>(çoğul: addenda) ek, ilave</t>
  </si>
  <si>
    <t>(bir şey)’e bağımlı</t>
  </si>
  <si>
    <t>bağımlılık yapan</t>
  </si>
  <si>
    <t>ek, fazladan, extra</t>
  </si>
  <si>
    <t>ek olarak, in addition, also</t>
  </si>
  <si>
    <t>katkı maddesi</t>
  </si>
  <si>
    <t>(bir şey)’e değinmek, (bir şey) ile</t>
  </si>
  <si>
    <t>to), deal with, handle</t>
  </si>
  <si>
    <t>adenosin trifosfat (kas</t>
  </si>
  <si>
    <t>bulunan ve hücresel reaksiyonlar</t>
  </si>
  <si>
    <t>enerji kaynağı sağlayan nükleotid),</t>
  </si>
  <si>
    <t>yeterli, enough, sufficient, zıt anl.=</t>
  </si>
  <si>
    <t>fficient</t>
  </si>
  <si>
    <t>yeterince, yeterli bir biçimde / oranda,</t>
  </si>
  <si>
    <t>inadequately,</t>
  </si>
  <si>
    <t>(bir şey)’e bağlanmak, yapışmak, bağlı</t>
  </si>
  <si>
    <t>bağlılık, yapışma, dedication</t>
  </si>
  <si>
    <t>taraftar, yandaş, fan, follower</t>
  </si>
  <si>
    <t>yapıştırıcı</t>
  </si>
  <si>
    <t>yan yana, bitişik</t>
  </si>
  <si>
    <t>bitişik olmak, link, border, attach, zıt anl.=</t>
  </si>
  <si>
    <t>ct</t>
  </si>
  <si>
    <t>bitişik, bitişikteki, neighbouring</t>
  </si>
  <si>
    <t>confuse,</t>
  </si>
  <si>
    <t>ayarlama, adapte olma / etme,</t>
  </si>
  <si>
    <t>ing, orientation</t>
  </si>
  <si>
    <t>(ilaç vs.) vermek</t>
  </si>
  <si>
    <t>1) idare; 2) (ilaç) verme / uygulama</t>
  </si>
  <si>
    <t>yönetici, idareci</t>
  </si>
  <si>
    <t>1) amirallik rütbesi ve pozisyonu;</t>
  </si>
  <si>
    <t>kuvvetleri komutanlığı, naval forces</t>
  </si>
  <si>
    <t>takdir, beğeni</t>
  </si>
  <si>
    <t>takdir etmek, beğenmek, hayran olmak,</t>
  </si>
  <si>
    <t>look down (on / upon)</t>
  </si>
  <si>
    <t>1) kabul etme, acceptance, zıt anl.=</t>
  </si>
  <si>
    <t>üniversiteye vs.) girme / kabul</t>
  </si>
  <si>
    <t>hastaneye kabul</t>
  </si>
  <si>
    <t>itiraf etmek, kabul etmek, (gelmesine,</t>
  </si>
  <si>
    <t>vermek, accept, allow, zıt</t>
  </si>
  <si>
    <t>deny, reject</t>
  </si>
  <si>
    <t>genel kabule göre, kuşkusuz,</t>
  </si>
  <si>
    <t>ergenlik</t>
  </si>
  <si>
    <t>ergen</t>
  </si>
  <si>
    <t>1) benimsemek, accept, assume, zıt anl.=</t>
  </si>
  <si>
    <t>turn down; 2) evlat edinmek</t>
  </si>
  <si>
    <t>evlat edinilen çocuk</t>
  </si>
  <si>
    <t>1) evlat edinme; 2) (fikir, ideoloji, vs.)</t>
  </si>
  <si>
    <t>benimseme, acceptance, zıt anl.=</t>
  </si>
  <si>
    <t>evlat edinilen, evlatlık olarak alınan</t>
  </si>
  <si>
    <t>böbreküstü bezlerinin oluşturduğu</t>
  </si>
  <si>
    <t>Adriyatik Denizi (İtalya ile Balkan</t>
  </si>
  <si>
    <t>ndaki deniz)</t>
  </si>
  <si>
    <t>Adriyatik Denizi’ne ait</t>
  </si>
  <si>
    <t>yetişkin</t>
  </si>
  <si>
    <t>yetişkinlik, yetişkinlik dönemi</t>
  </si>
  <si>
    <t>ilerlemek, gelişmek, progress, develop, zıt</t>
  </si>
  <si>
    <t>regress</t>
  </si>
  <si>
    <t>gelişmiş, ileri düzeyde</t>
  </si>
  <si>
    <t>ilerlemiş yaş</t>
  </si>
  <si>
    <t>ileri / gelişmiş</t>
  </si>
  <si>
    <t>si</t>
  </si>
  <si>
    <t>avantaj, üstünlük sağlayan şey, yarar,</t>
  </si>
  <si>
    <t>ayrıcalıklı, imtiyazlı, privileged,</t>
  </si>
  <si>
    <t>disadvantaged</t>
  </si>
  <si>
    <t>avantajlı, yararlı, beneficial, zıt anl.=</t>
  </si>
  <si>
    <t>geliş, başlama, arrival, beginning, zıt anl.=</t>
  </si>
  <si>
    <t>macera, serüven</t>
  </si>
  <si>
    <t>maceracı, serüvenci</t>
  </si>
  <si>
    <t>friend, ally</t>
  </si>
  <si>
    <t>kötü, elverişsiz, zararlı,menfaatine aykırı,</t>
  </si>
  <si>
    <t>ters (yönlü), harmful, contrary,</t>
  </si>
  <si>
    <t>beneficial, favourable</t>
  </si>
  <si>
    <t>ilacın yan etkileri</t>
  </si>
  <si>
    <t>ters / olumsuz / yan etki</t>
  </si>
  <si>
    <t>ters / olumsuz tepki</t>
  </si>
  <si>
    <t>kötü bir şekilde, elverişsiz şartlarda,</t>
  </si>
  <si>
    <t>positively</t>
  </si>
  <si>
    <t>ters / kötü yönde etkilemek</t>
  </si>
  <si>
    <t>reklam, advertisement, ad</t>
  </si>
  <si>
    <t>reklam vermek, reklam / (bir şey)’in</t>
  </si>
  <si>
    <t>reklam, ilan, advert, ad</t>
  </si>
  <si>
    <t>reklamcılık, tanıtım</t>
  </si>
  <si>
    <t>öğüt, tavsiye, nasihat, proposal</t>
  </si>
  <si>
    <t>akıllıca, makul, doğru, appropriate,</t>
  </si>
  <si>
    <t>improper, unwise</t>
  </si>
  <si>
    <t>öğüt vermek, tavsiyede bulunmak, counsel,</t>
  </si>
  <si>
    <t>danışman, advisor, consultant</t>
  </si>
  <si>
    <t>tavsiye niteliğinde</t>
  </si>
  <si>
    <t>danışma organı, yetkisi tavsiye</t>
  </si>
  <si>
    <t>savunmak, desteklemek, promote,</t>
  </si>
  <si>
    <t>1) avukat, sözcü, lawyer;</t>
  </si>
  <si>
    <t>destekçi, savunucu, taraftar, supporter</t>
  </si>
  <si>
    <t>havada bulunan, havaya ait</t>
  </si>
  <si>
    <t>hava fotoğrafı</t>
  </si>
  <si>
    <t>serbest oksijen veya havaya bağımlı,</t>
  </si>
  <si>
    <t>anaerobiotic</t>
  </si>
  <si>
    <t>aerobik (oksijene olan ihtiyacı arttıran</t>
  </si>
  <si>
    <t>havacılıkla ilgili</t>
  </si>
  <si>
    <t>uzay / havacılık</t>
  </si>
  <si>
    <t>iş, mesele, business, matter</t>
  </si>
  <si>
    <t>etkilemek, have an effect on, influence,</t>
  </si>
  <si>
    <t>etkilenmiş</t>
  </si>
  <si>
    <t>yakın ilişki, bağlılık, yakınlık</t>
  </si>
  <si>
    <t>yatkınlık, (bir şey)’in başka (bir şey)’e</t>
  </si>
  <si>
    <t>doğrulamak, onaylamak, confirm, ratify, zıt</t>
  </si>
  <si>
    <t>ağrı, acı, hastalık, rahatsızlık, pain,</t>
  </si>
  <si>
    <t>ess</t>
  </si>
  <si>
    <t>bolluk, refah, zenginlik, richness</t>
  </si>
  <si>
    <t>zengin, refah içinde, rich, wealthy,</t>
  </si>
  <si>
    <t>poor, needy</t>
  </si>
  <si>
    <t>(bir şey) yapmaya gücü / parası yetmek,</t>
  </si>
  <si>
    <t>maliyetini) karşılayacak durumda olmak</t>
  </si>
  <si>
    <t>birisini / bir şeyi beğeni ile takip eden,</t>
  </si>
  <si>
    <t>birikim sahibi kişi, hayran</t>
  </si>
  <si>
    <t>bir süre sonra</t>
  </si>
  <si>
    <t>(örn. bir felaketin) sonrası</t>
  </si>
  <si>
    <t>(bir kişi / bir şey)’e karşı (I am against the</t>
  </si>
  <si>
    <t>Küçüklere alkol</t>
  </si>
  <si>
    <t>m.)</t>
  </si>
  <si>
    <t>(birisinin) arzusuna rağmen /</t>
  </si>
  <si>
    <t>1) yaşlanmak, grow old; 2) (şarap vs. için)</t>
  </si>
  <si>
    <t>1) çağ, devir, period; 2) yaş</t>
  </si>
  <si>
    <t>yaşa bağlı</t>
  </si>
  <si>
    <t>acente, ajans, kurum, teşkilat</t>
  </si>
  <si>
    <t>gündem</t>
  </si>
  <si>
    <t>1) temsilci, aracı, acente; 2) etmen, faktör</t>
  </si>
  <si>
    <t>yaşa bağlı, yaşla ilgili</t>
  </si>
  <si>
    <t>geçmiş çağlar</t>
  </si>
  <si>
    <t>1) (zaten olumsuz bir durumu daha da)</t>
  </si>
  <si>
    <t>orlaştırmak, ağırlaştırmak,</t>
  </si>
  <si>
    <t>facilitate,</t>
  </si>
  <si>
    <t>canını sıkmak, irritate, make</t>
  </si>
  <si>
    <t>agrega (çakıl vs. gibi dolgu maddesi)</t>
  </si>
  <si>
    <t>saldırganlık, hostility, zıt anl.=</t>
  </si>
  <si>
    <t>nce</t>
  </si>
  <si>
    <t>iddialı, hırslı, saldırgan, assertive,</t>
  </si>
  <si>
    <t>passive, peaceful</t>
  </si>
  <si>
    <t>girişken / saldırgan bir şekilde,</t>
  </si>
  <si>
    <t>passively</t>
  </si>
  <si>
    <t>çeviklik, atiklik</t>
  </si>
  <si>
    <t>1) yaşlanma; 2) (şarap vs. için) yıllanma</t>
  </si>
  <si>
    <t>(bir şey yapma)’ya razı olmak, (bir şey</t>
  </si>
  <si>
    <t>object to</t>
  </si>
  <si>
    <t>aynı fikri paylaşmak, katılmak, zıt anl.=</t>
  </si>
  <si>
    <t>1) hoş, tatlı, pleasant, delightful, zıt anl.=</t>
  </si>
  <si>
    <t>anlaşma, sözleşme</t>
  </si>
  <si>
    <t>tarımsal, tarım ile ilgili</t>
  </si>
  <si>
    <t>tarım</t>
  </si>
  <si>
    <t>tarım uzmanı</t>
  </si>
  <si>
    <t>gelecek, yaklaş(ıl)makta / gelmekte olan,</t>
  </si>
  <si>
    <t>(bir şey)’in önüne / önünde</t>
  </si>
  <si>
    <t>zamanının çok ilerisinde,</t>
  </si>
  <si>
    <t>ileride, far beyond its</t>
  </si>
  <si>
    <t>katkı, destek, yardım, help, relief, support</t>
  </si>
  <si>
    <t>hastalık, rahatsızlık, sickness, illness,</t>
  </si>
  <si>
    <t>hedeflemek, amaçlamak, nişan</t>
  </si>
  <si>
    <t>o)</t>
  </si>
  <si>
    <t>hedef, amaç, goal, target</t>
  </si>
  <si>
    <t>hava fotoğrafçılığı</t>
  </si>
  <si>
    <t>hava taksisi (ticari taksi gibi hizmet veren</t>
  </si>
  <si>
    <t>havadan gelen, hava yoluyla taşınan,</t>
  </si>
  <si>
    <t>olan (örn. airborne bacteria)</t>
  </si>
  <si>
    <t>(çoğul: aircraft) uçak, hava taşıtı</t>
  </si>
  <si>
    <t>bir uçağı ya da uzay aracını oluşturan</t>
  </si>
  <si>
    <t>yolcu uçağı</t>
  </si>
  <si>
    <t>havayolu şirketi</t>
  </si>
  <si>
    <t>havayolları</t>
  </si>
  <si>
    <t>(zeplin vs. gibi) hava gemisi</t>
  </si>
  <si>
    <t>havasız kalmış</t>
  </si>
  <si>
    <t>havada yakıt ikmali</t>
  </si>
  <si>
    <t>hava yolu (solunum sisteminin, akciğere</t>
  </si>
  <si>
    <t>kanal şeklindeki kısımları; örn.</t>
  </si>
  <si>
    <t xml:space="preserve"> boğaz)</t>
  </si>
  <si>
    <t>(bir şey) ile ilgili, yakın, benzer, similar to</t>
  </si>
  <si>
    <t>ürkütücü, korkutucu, appalling, frightening</t>
  </si>
  <si>
    <t>endişe verici bir şekilde, shockingly,</t>
  </si>
  <si>
    <t>albatros (geniş kanatları ve çok uzun</t>
  </si>
  <si>
    <t>tanınan iri bir tür</t>
  </si>
  <si>
    <t>alkol (alımı) ile bağlantılı</t>
  </si>
  <si>
    <t>uyarmak</t>
  </si>
  <si>
    <t>uyanık, tetikte</t>
  </si>
  <si>
    <t>açıkgöz / uyanık bir şekilde, tetikte olarak</t>
  </si>
  <si>
    <t>uyanıklık, tetikte olma hali</t>
  </si>
  <si>
    <t>yoncaya benzeyen, çiçek açan bir bitki</t>
  </si>
  <si>
    <t>(çoğul: algae) alg (su yosunu)</t>
  </si>
  <si>
    <t>deniz / su yosununa ait</t>
  </si>
  <si>
    <t>alg kökenli atalar</t>
  </si>
  <si>
    <t>Elhamra (13. yy‘da İspanya’daki Gırnata</t>
  </si>
  <si>
    <t>Mağribiler tarafından yapılmış olan</t>
  </si>
  <si>
    <t>1) yabancı, unfamiliar, unknown, zıt anl.=</t>
  </si>
  <si>
    <t>(arkadaşların)’dan, (iş)’ten vs.</t>
  </si>
  <si>
    <t>mak, part (from), turn</t>
  </si>
  <si>
    <t>unite, endear</t>
  </si>
  <si>
    <t>yabancılaştıran, (gerçeklerden)</t>
  </si>
  <si>
    <t>yabancılaşma</t>
  </si>
  <si>
    <t>different; 2) eşit /</t>
  </si>
  <si>
    <t>hem. . . , hem. . . , similar, in</t>
  </si>
  <si>
    <t>alkali (bir alkali veya toprak alkali metalin</t>
  </si>
  <si>
    <t>suda çözündüğünde pH değeri</t>
  </si>
  <si>
    <t>yüksek olan iyonik bileşik)</t>
  </si>
  <si>
    <t>alkaloid (nikotin vemorfin gibi, nitrojen</t>
  </si>
  <si>
    <t>katı halde bulunan ve</t>
  </si>
  <si>
    <t>etkileri olan bitkisel kökenli</t>
  </si>
  <si>
    <t>er grubu)</t>
  </si>
  <si>
    <t>her çeşit sanatsal</t>
  </si>
  <si>
    <t>her çeşit</t>
  </si>
  <si>
    <t>her şey göz önüne</t>
  </si>
  <si>
    <t>çoğunlukla</t>
  </si>
  <si>
    <t>hayatın her alanı (her meslek, her</t>
  </si>
  <si>
    <t>(sebebine göre ayrım</t>
  </si>
  <si>
    <t>ütün ölümler</t>
  </si>
  <si>
    <t>suçlama, itham, iddia</t>
  </si>
  <si>
    <t>iddia edilen</t>
  </si>
  <si>
    <t>bir bitkinin, ürettiği kimyasallarla diğer</t>
  </si>
  <si>
    <t>alerjik, alerji ile ilgili</t>
  </si>
  <si>
    <t>alerji uzmanı doktor</t>
  </si>
  <si>
    <t>yatıştırmak, dindirmek, hafifletmek,</t>
  </si>
  <si>
    <t>intensify, aggravate</t>
  </si>
  <si>
    <t>ittifak, birleşme, association, accord</t>
  </si>
  <si>
    <t>(theAllies şeklinde kullanılır) Müttefikler,</t>
  </si>
  <si>
    <t>Devletleri (Bu kelime, İngilizce</t>
  </si>
  <si>
    <t>genellikle 2. Dünya Savaşı’nda</t>
  </si>
  <si>
    <t>ülkelerin yanında yer alan</t>
  </si>
  <si>
    <t>ayırmak, tahsis etmek, appropriate</t>
  </si>
  <si>
    <t>tahsis, ayırma, ödenek, allotment,</t>
  </si>
  <si>
    <t>tahsis etmek, (pay vs.) ayırmak, dağıtmak,</t>
  </si>
  <si>
    <t>ate</t>
  </si>
  <si>
    <t>izin vermek, sağlamak, imkân vermek,</t>
  </si>
  <si>
    <t>yetki vermek, enable, let,</t>
  </si>
  <si>
    <t>forbid, hinder,</t>
  </si>
  <si>
    <t>(bir şey)’i dikkate almak / hesaba katmak /</t>
  </si>
  <si>
    <t>take (smt) into account</t>
  </si>
  <si>
    <t>maden alaşımı</t>
  </si>
  <si>
    <t>tüm zamanların en düşük seviyesi</t>
  </si>
  <si>
    <t>ima, dolaylı atıf / alıntı, kinaye, indirect</t>
  </si>
  <si>
    <t>müttefik, cooperator, friend, partner, zıt anl.=</t>
  </si>
  <si>
    <t>badem</t>
  </si>
  <si>
    <t>darülaceze, yoksullar evi, imarethane</t>
  </si>
  <si>
    <t>yukarıda, havada</t>
  </si>
  <si>
    <t>yalnız, tek başına</t>
  </si>
  <si>
    <t>(bir şey) ile birlikte, yanı sıra, together</t>
  </si>
  <si>
    <t>yanında, together with</t>
  </si>
  <si>
    <t>(özüne dokunmadan kısmen) değiş(tir)mek,</t>
  </si>
  <si>
    <t>(iki durum) arasında gidip</t>
  </si>
  <si>
    <t>(bir şey) ile dönüşümlü olarak</t>
  </si>
  <si>
    <t>dönüşümlü olarak, in turns</t>
  </si>
  <si>
    <t>alternatif akım, AC</t>
  </si>
  <si>
    <t>diğer, başka, alternatif, (farklı bir)</t>
  </si>
  <si>
    <t>buzul çağında oluşmuş yüksek yayla,</t>
  </si>
  <si>
    <t>yükseklik, rakım, irtifa, height, elevation</t>
  </si>
  <si>
    <t>tamamen, hepten, bütünüyle,</t>
  </si>
  <si>
    <t>whole, all in all</t>
  </si>
  <si>
    <t>hava keseciği / kanalı</t>
  </si>
  <si>
    <t>hava keseciği</t>
  </si>
  <si>
    <t>(çoğul: alveoli) hava keseciği</t>
  </si>
  <si>
    <t>Alzheimer hastalığı</t>
  </si>
  <si>
    <t>genellikle 40-50 yaşları arasında başlayan,</t>
  </si>
  <si>
    <t>bağlı atrofi ve beyin</t>
  </si>
  <si>
    <t>genişleme ile belirgin bunama)</t>
  </si>
  <si>
    <t>toplamak, biriktirmek</t>
  </si>
  <si>
    <t>insanı hayrete düşüren, şaşırtıcı,</t>
  </si>
  <si>
    <t>surprising, startling, zıt anl.=</t>
  </si>
  <si>
    <t>kehribar</t>
  </si>
  <si>
    <t>belirsiz, bulanık, muğlak, unclear,</t>
  </si>
  <si>
    <t>explicit, lucid</t>
  </si>
  <si>
    <t>belirsizce, muğlak bir şekilde,</t>
  </si>
  <si>
    <t>explicitly, lucidly</t>
  </si>
  <si>
    <t>hırs, ihtiras, passion, zıt anl.=</t>
  </si>
  <si>
    <t>(başarmak veya elde etmek için)</t>
  </si>
  <si>
    <t>humble,</t>
  </si>
  <si>
    <t>mbitious</t>
  </si>
  <si>
    <t>düzeltme, değişiklik, correction,</t>
  </si>
  <si>
    <t>arkadaşça, dostça, friendly</t>
  </si>
  <si>
    <t>amino asit (proteini oluşturan</t>
  </si>
  <si>
    <t>iri)</t>
  </si>
  <si>
    <t>amonyak (kimyasal formülü NH3 olan,</t>
  </si>
  <si>
    <t>kötü kokulu bir gaz)</t>
  </si>
  <si>
    <t>hafıza kaybı, memory loss</t>
  </si>
  <si>
    <t>diğer etmenler / faktörler</t>
  </si>
  <si>
    <t>miktar, quantity</t>
  </si>
  <si>
    <t>1) (miktar olarak) karşılık gelmek, add</t>
  </si>
  <si>
    <t>differ from; 2) (bir</t>
  </si>
  <si>
    <t>ile eşanlamlı olmak, . . . anlamına</t>
  </si>
  <si>
    <t>nd to</t>
  </si>
  <si>
    <t>amfibi (hem karada hem suda</t>
  </si>
  <si>
    <t>1) geniş, büyük; 2) çok, bol</t>
  </si>
  <si>
    <t>büyütme, (örn. bir ses dalgası veya</t>
  </si>
  <si>
    <t>dalga yüksekliği</t>
  </si>
  <si>
    <t>eğlendirici, komik, funny</t>
  </si>
  <si>
    <t>amiloid protein (bir tür mumsu</t>
  </si>
  <si>
    <t>saydam, dejenere olmuş ve</t>
  </si>
  <si>
    <t xml:space="preserve"> protein)</t>
  </si>
  <si>
    <t>çok fazla</t>
  </si>
  <si>
    <t>anemi (kansızlık)</t>
  </si>
  <si>
    <t>folik asit eksikliği /</t>
  </si>
  <si>
    <t>bağlı olarak gelişen anemi</t>
  </si>
  <si>
    <t>anestezi (cerrahi müdahele için</t>
  </si>
  <si>
    <t>kişide ağrı ve acı</t>
  </si>
  <si>
    <t>kaldırma)</t>
  </si>
  <si>
    <t>anestetik madde (uyuşturucu)</t>
  </si>
  <si>
    <t>analjezik (ağrı kesici ilaç)</t>
  </si>
  <si>
    <t>benzer, karşılık</t>
  </si>
  <si>
    <t>benzerlik, benzeşim, similarity</t>
  </si>
  <si>
    <t>analiz etmek, çözümlemek</t>
  </si>
  <si>
    <t>ata</t>
  </si>
  <si>
    <t>atalar ile ilgili, atalara ait</t>
  </si>
  <si>
    <t>atalar, kök</t>
  </si>
  <si>
    <t>çelik dübelli cıvata (nesneleri sağlam</t>
  </si>
  <si>
    <t>betona tutturmaya yarayan cıvata /</t>
  </si>
  <si>
    <t>eski, antik (genellikle Batı Roma</t>
  </si>
  <si>
    <t>antique, archaic, zıt anl.=</t>
  </si>
  <si>
    <t>antik dünya (genellikle Roma</t>
  </si>
  <si>
    <t>ve öncesindeAkdeniz havzası ve</t>
  </si>
  <si>
    <t>uygarlıkları içeren bir tanımlama)</t>
  </si>
  <si>
    <t>ve benzerleri, and so on, and the like</t>
  </si>
  <si>
    <t>ve benzerleri, and so on, and so forth</t>
  </si>
  <si>
    <t>kızdırmak, sinirlendirmek, make angry</t>
  </si>
  <si>
    <t>angina pektoris (fiziksel egzersiz,</t>
  </si>
  <si>
    <t>ağrı)</t>
  </si>
  <si>
    <t>açı</t>
  </si>
  <si>
    <t>Anglo-Sakson (özellikle 5-11. yy’lar</t>
  </si>
  <si>
    <t>Britanya’ya hakim olan</t>
  </si>
  <si>
    <t>İngiliz veAmerikalılar’ın bir</t>
  </si>
  <si>
    <t>kökeninin dayandığı halklara verilen</t>
  </si>
  <si>
    <t>hayvancılık</t>
  </si>
  <si>
    <t>dipnot koymak, açıklayıcı notlar koymak</t>
  </si>
  <si>
    <t>ilan etmek, duyurmak</t>
  </si>
  <si>
    <t>duyuru, bildiri</t>
  </si>
  <si>
    <t>can sıkmak, rahatsız etmek, sinir bozmak,</t>
  </si>
  <si>
    <t>sıkıntı veren, sinir bozucu, disturbing,</t>
  </si>
  <si>
    <t>yıllık, yılda bir yapılan / yayınlanan, yearly</t>
  </si>
  <si>
    <t>yıllık büyüme oranı</t>
  </si>
  <si>
    <t>yılda bir, her yıl (düzenli olarak), yearly</t>
  </si>
  <si>
    <t>anormal, olağan olmayan</t>
  </si>
  <si>
    <t>kimliklerin belirsiz oluşu, anonimlik</t>
  </si>
  <si>
    <t>anoreksi, iştah kaybı, iştahsızlık</t>
  </si>
  <si>
    <t>anoreksi nervoza (çok zayıf</t>
  </si>
  <si>
    <t>rağmen hastanın kendisini çok</t>
  </si>
  <si>
    <t>görmesine ve yemek yememesine</t>
  </si>
  <si>
    <t>olan psikolojik bir rahatsızlık)</t>
  </si>
  <si>
    <t>1) (çoğul: antennas) anten; 2) (çoğul:</t>
  </si>
  <si>
    <t>duyarga (kimi böcek ve</t>
  </si>
  <si>
    <t>başlarında bir çift halinde</t>
  </si>
  <si>
    <t>ve çevrelerini kimyasal olarak</t>
  </si>
  <si>
    <t>arayan organ)</t>
  </si>
  <si>
    <t>seçki, antoloji (şiir veya hikaye gibi belli</t>
  </si>
  <si>
    <t>edebi eserin toplandığı kitap)</t>
  </si>
  <si>
    <t>şarbon (genellikle büyük ve küçükbaş</t>
  </si>
  <si>
    <t>da et, süt ve</t>
  </si>
  <si>
    <t>hayvansal ürünler aracılığı ile</t>
  </si>
  <si>
    <t>ölüm ile sonuçlanan bir</t>
  </si>
  <si>
    <t>antropolojik, insan bilimsel</t>
  </si>
  <si>
    <t>antropolojist, insan bilimci</t>
  </si>
  <si>
    <t>ırklara has özellikleri</t>
  </si>
  <si>
    <t>amacıyla, insan vücudunun çeşitli</t>
  </si>
  <si>
    <t>insan biçimcilik (insan</t>
  </si>
  <si>
    <t>varlıkların, insan niteliklerine sahip</t>
  </si>
  <si>
    <t>ünülmesi)</t>
  </si>
  <si>
    <t>aleyhinde, -e karşı</t>
  </si>
  <si>
    <t>uçaksavar füze</t>
  </si>
  <si>
    <t>uçaklarına karşı karada veya</t>
  </si>
  <si>
    <t>antibakteriyel bileşik</t>
  </si>
  <si>
    <t>antibiyotik</t>
  </si>
  <si>
    <t>antikor (kana dışarıdan giren yabancı</t>
  </si>
  <si>
    <t>antikora dayalı tedavi</t>
  </si>
  <si>
    <t>antikor ilaçlar (özellikle kanser</t>
  </si>
  <si>
    <t>kullanılan ve kanserli hücreler</t>
  </si>
  <si>
    <t>antijenlere bağlanıp sadece bunları</t>
  </si>
  <si>
    <t>(olacakları) sezinlemek / tahmin edip</t>
  </si>
  <si>
    <t>göre davranmak, beklemek, ummak,</t>
  </si>
  <si>
    <t>başkasından) önce davranmak, foresee,</t>
  </si>
  <si>
    <t>çarpışmayı önleyici</t>
  </si>
  <si>
    <t>anayasaya aykırı</t>
  </si>
  <si>
    <t>antidepresan ilaç</t>
  </si>
  <si>
    <t>depresyon tedavisinde kullanılan ilaç)</t>
  </si>
  <si>
    <t>panzehir</t>
  </si>
  <si>
    <t>antijen (vücutta bağışıklık sisteminin</t>
  </si>
  <si>
    <t>açan toksin ya da</t>
  </si>
  <si>
    <t>antihistamin (alerji ilacı grubu)</t>
  </si>
  <si>
    <t>güdümlü füzeye karşı</t>
  </si>
  <si>
    <t>yoksulluk karşıtı, yoksulluğu ortadan</t>
  </si>
  <si>
    <t>antik çağlar (Avrupa’da Orta Çağ öncesi</t>
  </si>
  <si>
    <t>modern ages</t>
  </si>
  <si>
    <t>(kumaşlarda) çekme önleyici</t>
  </si>
  <si>
    <t>1743-1794 yılları arasında</t>
  </si>
  <si>
    <t>modern kimyanın kurucusu olarak</t>
  </si>
  <si>
    <t>endişe, kaygı, tasa, huzursuzluk hali, iç</t>
  </si>
  <si>
    <t>worry, uneasiness, zıt anl.=</t>
  </si>
  <si>
    <t>anksiyete bozukluğu (endişe,</t>
  </si>
  <si>
    <t>kuruntunun yarattığı gerilimle beliren</t>
  </si>
  <si>
    <t>ve iç sıkıntısının sebep</t>
  </si>
  <si>
    <t>ık)</t>
  </si>
  <si>
    <t>kaygılı, endişeli, tedirgin, worried, uneasy</t>
  </si>
  <si>
    <t>artık. . . , hala, any more, (He doesn’t</t>
  </si>
  <si>
    <t>O artık buraya</t>
  </si>
  <si>
    <t>artık (değil), any longer</t>
  </si>
  <si>
    <t>hem . . . ki, zaten . . . ki, yine de, anyhow,</t>
  </si>
  <si>
    <t>been so interested in</t>
  </si>
  <si>
    <t>Hem sen ne</t>
  </si>
  <si>
    <t>tiyatrosu ile bu derece</t>
  </si>
  <si>
    <t>i?)</t>
  </si>
  <si>
    <t>başka hiçbir yer(de)</t>
  </si>
  <si>
    <t>(bir şey)’den başka, (bir şey)’in</t>
  </si>
  <si>
    <t>other than, except for</t>
  </si>
  <si>
    <t>apatik, duygularını göstermeyen, tepki</t>
  </si>
  <si>
    <t>erent</t>
  </si>
  <si>
    <t>ilgisizlik, kayıtsızlık, disinterest,</t>
  </si>
  <si>
    <t>concern, involvement</t>
  </si>
  <si>
    <t>Afrodisias (Aydın ili’ninGeyre</t>
  </si>
  <si>
    <t>bulunan bir antik kent)</t>
  </si>
  <si>
    <t>Afrodit (Yunanmitolojisinde aşk ve</t>
  </si>
  <si>
    <t>ı), Venus</t>
  </si>
  <si>
    <t>parça başına</t>
  </si>
  <si>
    <t>apne (uyku vs. esnasında nefes alma</t>
  </si>
  <si>
    <t>geçici olarak durması), asphyxia</t>
  </si>
  <si>
    <t>(çoğul: apparatus ya da apparatuses)</t>
  </si>
  <si>
    <t>cihaz, aparat, system, equipment</t>
  </si>
  <si>
    <t>açık, belli, aşikâr, görünürdeki, göze</t>
  </si>
  <si>
    <t>visible, evident, zıt anl.=</t>
  </si>
  <si>
    <t>belli ki, görünüşe göre, evidently,</t>
  </si>
  <si>
    <t>(birisi)’ne çekici gelmek, (birisi)’nin</t>
  </si>
  <si>
    <t>1) çekicilik, cazibe, attraction, charm;</t>
  </si>
  <si>
    <t>1) ortaya çıkmak, belirmek, emerge, arise,</t>
  </si>
  <si>
    <t>disappear, vanish, fade; 2) (gibi)</t>
  </si>
  <si>
    <t>1) görünüş, görünüm, image, feature;</t>
  </si>
  <si>
    <t>eklenti, aksesuar</t>
  </si>
  <si>
    <t>alet, gereç</t>
  </si>
  <si>
    <t>uygulanabilir</t>
  </si>
  <si>
    <t>1) uygulama, tatbikat, exercise,</t>
  </si>
  <si>
    <t>vuru</t>
  </si>
  <si>
    <t>uygulamalı (örn. applied physiology =</t>
  </si>
  <si>
    <t>loji)</t>
  </si>
  <si>
    <t>1) uygulamak, tatbik etmek, implement,</t>
  </si>
  <si>
    <t>(yara vs.) üzerine</t>
  </si>
  <si>
    <t>soğuk / sıcak) kompres uygulamak</t>
  </si>
  <si>
    <t>(bir şey)’i içermek / kapsamak /</t>
  </si>
  <si>
    <t>atamak, görevlendirmek, assign, zıt anl.=</t>
  </si>
  <si>
    <t>ss</t>
  </si>
  <si>
    <t>randevu</t>
  </si>
  <si>
    <t>değerlendirme, fiyat biçme, assessment,</t>
  </si>
  <si>
    <t>fark edilir derecede, considerably, zıt</t>
  </si>
  <si>
    <t>negligibly</t>
  </si>
  <si>
    <t>değerini anlamak, takdir etmek, take</t>
  </si>
  <si>
    <t>of, be grateful for</t>
  </si>
  <si>
    <t>1) takdir,minnettarlık, admiration;</t>
  </si>
  <si>
    <t>yakalamak, tutuklamak, capture,</t>
  </si>
  <si>
    <t>discharge, release</t>
  </si>
  <si>
    <t>1) anlayış, kavrayış, understanding,</t>
  </si>
  <si>
    <t>misunderstanding; 2) endişe,</t>
  </si>
  <si>
    <t>(birisinin yanına) çırak olarak</t>
  </si>
  <si>
    <t>çırak, stajyer</t>
  </si>
  <si>
    <t>1) yaklaşmak, yanaşmak, reach,</t>
  </si>
  <si>
    <t>raşmaya başlamak</t>
  </si>
  <si>
    <t>tutum, tavır, yaklaşım, attitude,</t>
  </si>
  <si>
    <t>1) almak, kendine mal etmek, el</t>
  </si>
  <si>
    <t>seize; 2) tahsis etmek, ayırmak</t>
  </si>
  <si>
    <t>uygun, yerinde, suitable, proper,</t>
  </si>
  <si>
    <t>inappropriate, unsuitable</t>
  </si>
  <si>
    <t>uygun bir şekilde, yerinde olarak,</t>
  </si>
  <si>
    <t>inappropriately,</t>
  </si>
  <si>
    <t>uygunluk</t>
  </si>
  <si>
    <t>onay, consent</t>
  </si>
  <si>
    <t>(bir şey)’i onaylamak, ratify, zıt anl.=</t>
  </si>
  <si>
    <t>yaklaşık olarak, roughly</t>
  </si>
  <si>
    <t>suyla ilgili, suda yaşayan</t>
  </si>
  <si>
    <t>suda yaşayan kemirgen</t>
  </si>
  <si>
    <t>su kemeri</t>
  </si>
  <si>
    <t>Aravak Yerlileri (Karayipler bölgesi</t>
  </si>
  <si>
    <t>an biri)</t>
  </si>
  <si>
    <t>keyfi, despotça, gelişigüzel, random, zıt</t>
  </si>
  <si>
    <t>reasonable, democratic, objective</t>
  </si>
  <si>
    <t>ağaç ve fidan yetiştirme</t>
  </si>
  <si>
    <t>kemer, yay, kıvrım</t>
  </si>
  <si>
    <t>kemerli köprü</t>
  </si>
  <si>
    <t>arkeobotanik (paleoetnobotanik</t>
  </si>
  <si>
    <t>verilen başka bir isim),</t>
  </si>
  <si>
    <t>arkeolojik, arkeoloji ile ilgili</t>
  </si>
  <si>
    <t>arkeolojik olarak</t>
  </si>
  <si>
    <t>arkeolog (insanı ve insanlık tarihini,</t>
  </si>
  <si>
    <t>bırakılan eserlere dayanarak inceleyen</t>
  </si>
  <si>
    <t>takımada, içinde çok ada bulunan</t>
  </si>
  <si>
    <t>mimari, mimarlık ile ilgili</t>
  </si>
  <si>
    <t>Kuzey Kutup bölgesi</t>
  </si>
  <si>
    <t>Kuzey Kutbu’na ait, Kuzey Kutbu ile</t>
  </si>
  <si>
    <t>Kuzey Kutup Dairesi (66° 33' 39¨</t>
  </si>
  <si>
    <t>bulunup Kuzey Kutbu’nu</t>
  </si>
  <si>
    <t>Aralık günü hiç güneş</t>
  </si>
  <si>
    <t>en güneydeki paralel dairesi)</t>
  </si>
  <si>
    <t>güç, çetin, yorucu</t>
  </si>
  <si>
    <t>temas noktası</t>
  </si>
  <si>
    <t>(tartışmaya açık olmakla birlikte)</t>
  </si>
  <si>
    <t>is arguably the best</t>
  </si>
  <si>
    <t>O muhtemelen en iyi aktristir.)</t>
  </si>
  <si>
    <t>1) tartışmak, münakaşa etmek, müzakere</t>
  </si>
  <si>
    <t>discuss, debate; 2) kavga etmek,</t>
  </si>
  <si>
    <t>bir fikri vs.) savunmak,</t>
  </si>
  <si>
    <t>belli bir) görüşte olmak</t>
  </si>
  <si>
    <t>tartışarak çürütmek, aksini kanıtlamak</t>
  </si>
  <si>
    <t>(bir konu) üzerinde tartışmak, debate</t>
  </si>
  <si>
    <t>(bir fikir / bir görüş)’ü savunmak, (bir</t>
  </si>
  <si>
    <t>1) sav, iddia, assertion; 2) tartışma,</t>
  </si>
  <si>
    <t>kurak, kıraç</t>
  </si>
  <si>
    <t>(bir şey)’den meydana gelmek /</t>
  </si>
  <si>
    <t>çıkmak, baş göstermek, appear,</t>
  </si>
  <si>
    <t>come up, zıt anl.=</t>
  </si>
  <si>
    <t>1) Musa Peygamber’in on emrinin bulunduğu</t>
  </si>
  <si>
    <t>sandık; 2) Nuh’un Gemisi</t>
  </si>
  <si>
    <t>1) teçhizat, silah; 2) silahlanma</t>
  </si>
  <si>
    <t>(bir şey) ile donanmış</t>
  </si>
  <si>
    <t>ateşkes, cease-fire</t>
  </si>
  <si>
    <t>zırhlı otomobil</t>
  </si>
  <si>
    <t>koltuk altı</t>
  </si>
  <si>
    <t>silahlanma yarışı</t>
  </si>
  <si>
    <t>civarında, dolayında, aşağı yukarı,</t>
  </si>
  <si>
    <t>imately, roughly</t>
  </si>
  <si>
    <t>uyarma, harekete geçirme, uyanış,</t>
  </si>
  <si>
    <t>activation, stirring, zıt anl.=</t>
  </si>
  <si>
    <t>canlandırmak, harekete geçirmek,</t>
  </si>
  <si>
    <t>vs.) yaratmak, uyandırmak, activate,</t>
  </si>
  <si>
    <t>dampen,</t>
  </si>
  <si>
    <t>düzenlemek, yerleştirmek, organise</t>
  </si>
  <si>
    <t>(bir şey)’i ayarlamak, (bir şey) için</t>
  </si>
  <si>
    <t>plan yapmak, organise for</t>
  </si>
  <si>
    <t>düzenleme, anlaşma, dizilim,</t>
  </si>
  <si>
    <t>me, plan, agreement, system,</t>
  </si>
  <si>
    <t>1) durdurmak, kesmek, stop; 2) tutuklamak,</t>
  </si>
  <si>
    <t>1) kibirli, gururlu; 2) küstah</t>
  </si>
  <si>
    <t>sanat</t>
  </si>
  <si>
    <t>insan eliyle yapılan şey (özellikle ilk</t>
  </si>
  <si>
    <t>eri), artifact</t>
  </si>
  <si>
    <t>atardamar (kanı, kalpten vücudun diğer</t>
  </si>
  <si>
    <t>yan damar)</t>
  </si>
  <si>
    <t>gazete / dergi makalesi, yazı, paper</t>
  </si>
  <si>
    <t>yiyecek maddesi</t>
  </si>
  <si>
    <t>açıkça beyan etmek, ifade etmek,</t>
  </si>
  <si>
    <t>eri), artefact</t>
  </si>
  <si>
    <t>yapay, suni, sahte, man-made, imitation,</t>
  </si>
  <si>
    <t>real, genuine</t>
  </si>
  <si>
    <t>yapay tırnak uçlarını</t>
  </si>
  <si>
    <t>nmadde</t>
  </si>
  <si>
    <t>suni / yapay karaciğer</t>
  </si>
  <si>
    <t>suni olarak tatlandırılmış</t>
  </si>
  <si>
    <t>sanat terimi</t>
  </si>
  <si>
    <t>sonuç olarak, consequently</t>
  </si>
  <si>
    <t>aslında, aslına bakılırsa,</t>
  </si>
  <si>
    <t>to tell the truth</t>
  </si>
  <si>
    <t>yasalar bakımından,</t>
  </si>
  <si>
    <t>ılırsa</t>
  </si>
  <si>
    <t>sonuç olarak, sonuçta, therefore,</t>
  </si>
  <si>
    <t>kural olarak</t>
  </si>
  <si>
    <t>bir bütün olarak</t>
  </si>
  <si>
    <t>(bir şey) ile karşılaştırıldığında</t>
  </si>
  <si>
    <t>talimata uygun şekilde, tarif edildiği</t>
  </si>
  <si>
    <t>her zamanki gibi, as always, as usual</t>
  </si>
  <si>
    <t>travelled as far as</t>
  </si>
  <si>
    <t>Kuzey Kutup Dairesi’ne</t>
  </si>
  <si>
    <t>söz konusu . . .</t>
  </si>
  <si>
    <t>ilgilendirdiği kadarıyla, as far</t>
  </si>
  <si>
    <t>goes</t>
  </si>
  <si>
    <t>söz konusu . . . olduğunda, . . . yı</t>
  </si>
  <si>
    <t>as far as . . . is</t>
  </si>
  <si>
    <t>karakter söz konusu</t>
  </si>
  <si>
    <t>(bir şey)’e gelince, (bir şey) ile ilgili olarak</t>
  </si>
  <si>
    <t>güya, sanki … miş / . . . mış gibi, as though</t>
  </si>
  <si>
    <t>daki gibi,…ile ilgili</t>
  </si>
  <si>
    <t>ibi</t>
  </si>
  <si>
    <t>başkalarında olduğu gibi</t>
  </si>
  <si>
    <t>. . . kadar / gibi küçük (bir miktar), . . .</t>
  </si>
  <si>
    <t>His wage is as</t>
  </si>
  <si>
    <t>Onun maaşı 300</t>
  </si>
  <si>
    <t>gibi küçük bir miktar.)</t>
  </si>
  <si>
    <t>sürece, müddetçe, so long as</t>
  </si>
  <si>
    <t>(bir şey)’den farklı olarak, in contrast</t>
  </si>
  <si>
    <t>(bir şey)’e gelince, . . . konusunda,</t>
  </si>
  <si>
    <t>–er… –mez (bir şeyi yapar yapmaz)</t>
  </si>
  <si>
    <t>mümkün olduğu kadar çabuk,</t>
  </si>
  <si>
    <t>1) bu sıfatla, in that capacity; 2) kendi</t>
  </si>
  <si>
    <t>is only a child</t>
  </si>
  <si>
    <t>O sadece bir</t>
  </si>
  <si>
    <t>çocuk gibi / o şekilde</t>
  </si>
  <si>
    <t>sömestr ilerledikçe</t>
  </si>
  <si>
    <t>(bir şey)’e gelince, . . . konusunda, (bir şey)’e</t>
  </si>
  <si>
    <t>olarak, about, relating to</t>
  </si>
  <si>
    <t>1) (bir şey)’e ek olarak, de / da, ve;</t>
  </si>
  <si>
    <t>in addition to; 3) hem</t>
  </si>
  <si>
    <t>onu) da, and also</t>
  </si>
  <si>
    <t>her ülkede olduğu gibi</t>
  </si>
  <si>
    <t>daha, henüz, şimdiye kadar, so far, until now</t>
  </si>
  <si>
    <t>üstünlük, güç</t>
  </si>
  <si>
    <t>çıkış, tırmanış, yükseliş, yokuş</t>
  </si>
  <si>
    <t>(araştırarak) tespit etmek, belirlemek,</t>
  </si>
  <si>
    <t>(bir şey)’e atfetmek, attribute to</t>
  </si>
  <si>
    <t>kül, cinder</t>
  </si>
  <si>
    <t>karaya, kıyıya</t>
  </si>
  <si>
    <t>açı, yön, bakım, görünüş, feature, facet,</t>
  </si>
  <si>
    <t>w, side</t>
  </si>
  <si>
    <t>arzu, istek</t>
  </si>
  <si>
    <t>(bir şey)’i şiddetle istemek, kuvvetle arzu</t>
  </si>
  <si>
    <t>ire</t>
  </si>
  <si>
    <t>suikast yapmak</t>
  </si>
  <si>
    <t>suikast</t>
  </si>
  <si>
    <t>saldırmak, attack</t>
  </si>
  <si>
    <t>saldırı, attack</t>
  </si>
  <si>
    <t>bir araya getirilmiş / gelmiş kişiler</t>
  </si>
  <si>
    <t>karışım, topla(n)ma</t>
  </si>
  <si>
    <t>1) topla(n)mak, gather; 2) monte etmek,</t>
  </si>
  <si>
    <t>parçaları bir araya getirerek</t>
  </si>
  <si>
    <t>dismantle,</t>
  </si>
  <si>
    <t>montör, takyapçı</t>
  </si>
  <si>
    <t>montaj</t>
  </si>
  <si>
    <t>toplantı, meclis, kongre</t>
  </si>
  <si>
    <t>1) (hakkını vs.) güçlü bir şekilde savunmak /</t>
  </si>
  <si>
    <t>ettirmeye çalışmak, declare, insist,</t>
  </si>
  <si>
    <t>iddia etmek, put forward</t>
  </si>
  <si>
    <t>1) savunma, iddia, affirmation;</t>
  </si>
  <si>
    <t>iddiacı, (agresiflik derecesinde)</t>
  </si>
  <si>
    <t>değerlendirmek, değer biçmek,</t>
  </si>
  <si>
    <t>uate, appraise</t>
  </si>
  <si>
    <t>değerlendirme, değer biçme,</t>
  </si>
  <si>
    <t>ement</t>
  </si>
  <si>
    <t>kazanç, fayda getirecek şey, meziyet, plus</t>
  </si>
  <si>
    <t>dikkatli ve sürekli çalışarak, diligently</t>
  </si>
  <si>
    <t>1) (görev) vermek, tahsis etmek, ayırmak,</t>
  </si>
  <si>
    <t>portion; 2) atamak, tayin etmek,</t>
  </si>
  <si>
    <t>te</t>
  </si>
  <si>
    <t>asimilasyon, sindirim, özümle(n)me</t>
  </si>
  <si>
    <t>lenmaddelerin organizmanın</t>
  </si>
  <si>
    <t>)</t>
  </si>
  <si>
    <t>(birine bir şey)’de yardım etmek / yardımcı</t>
  </si>
  <si>
    <t>iş ortağı, bağlı kuruluş</t>
  </si>
  <si>
    <t>(bir şey / olay) ile ilgisi olmak,</t>
  </si>
  <si>
    <t>(bir şey) ile ilgili / alakalı / lişkili,</t>
  </si>
  <si>
    <t>1) ilişki, relation; 2) dernek, birlik,</t>
  </si>
  <si>
    <t>çeşitlilik, farklılık, variety, diversity, zıt</t>
  </si>
  <si>
    <t>uniformity</t>
  </si>
  <si>
    <t>1) farz etmek, varsaymak, suppose; 2) (iş,</t>
  </si>
  <si>
    <t>kabul etmek, believe, presume</t>
  </si>
  <si>
    <t>varsayım, farz etme, sanı, supposition</t>
  </si>
  <si>
    <t>endişeleri giderme amaçlı söz veya</t>
  </si>
  <si>
    <t>temin etmek, güvence vermek, certify,</t>
  </si>
  <si>
    <t>asteroid, uzayda dolanan büyük</t>
  </si>
  <si>
    <t>astım</t>
  </si>
  <si>
    <t>astım krizi</t>
  </si>
  <si>
    <t>şaşırtmak, hayrete düşürmek, astound</t>
  </si>
  <si>
    <t>şaşırtıcı / hayrete düşürücü bir</t>
  </si>
  <si>
    <t>şoke eden, hayret verici, surprising,</t>
  </si>
  <si>
    <t>normal, ordinary</t>
  </si>
  <si>
    <t>astronom (yıldızları, gezegenleri ve</t>
  </si>
  <si>
    <t>cisimlerini inceleyen bilim insanı)</t>
  </si>
  <si>
    <t>astronomi ile ilgili konular</t>
  </si>
  <si>
    <t>hiç mi hiç, hiçbir surette / şekilde, whatsoever</t>
  </si>
  <si>
    <t>ne pahasına olursa olsun</t>
  </si>
  <si>
    <t>neredeyse bedelsiz / masrafsız</t>
  </si>
  <si>
    <t>herhangi bir zamanda,</t>
  </si>
  <si>
    <t>kelepir fiyatlara / fiyatlardan</t>
  </si>
  <si>
    <t>en iyi durumda, en iyi şartlarda, under the</t>
  </si>
  <si>
    <t>at worst</t>
  </si>
  <si>
    <t>1) rahat, huzurlu; 2) (askeri) ’Rahat’</t>
  </si>
  <si>
    <t>suçlu, kabahatli, in the wrong, guilty, zıt</t>
  </si>
  <si>
    <t>ilk bakışta, at first sight</t>
  </si>
  <si>
    <t>ilk bakışta</t>
  </si>
  <si>
    <t>büyük harcamalar yapılarak</t>
  </si>
  <si>
    <t>büyük risk altında</t>
  </si>
  <si>
    <t>aralıklarla</t>
  </si>
  <si>
    <t>genelinde, çoğu, çoğunluğu, in general</t>
  </si>
  <si>
    <t>at most</t>
  </si>
  <si>
    <t>en azından belli bir</t>
  </si>
  <si>
    <t>e kadar</t>
  </si>
  <si>
    <t>az bir maliyetle</t>
  </si>
  <si>
    <t>nihayet, en sonunda</t>
  </si>
  <si>
    <t>en fazla, maksimum, maximum</t>
  </si>
  <si>
    <t>1) tek seferde, bir defada; 2) derhal,</t>
  </si>
  <si>
    <t>right away; 3) aynı anda,</t>
  </si>
  <si>
    <t>time, at one time</t>
  </si>
  <si>
    <t>1) hali hazırda, şu an için, currently,</t>
  </si>
  <si>
    <t>this time; 2) şimdi, now</t>
  </si>
  <si>
    <t>birisinin emrinde / kullanımında /</t>
  </si>
  <si>
    <t>umu)</t>
  </si>
  <si>
    <t>bir noktada</t>
  </si>
  <si>
    <t>(bir şey) pahasına</t>
  </si>
  <si>
    <t>merkezinde, odak noktasında,</t>
  </si>
  <si>
    <t>hızında</t>
  </si>
  <si>
    <t>request of their governments =</t>
  </si>
  <si>
    <t>alebi üzerine</t>
  </si>
  <si>
    <t>aynı oranda / hızda</t>
  </si>
  <si>
    <t>o zamanlar, back then</t>
  </si>
  <si>
    <t>(bir şey)’in sonu ile takip edenin başı</t>
  </si>
  <si>
    <t>at the turn of</t>
  </si>
  <si>
    <t>yüzyılın başında / sonunda)</t>
  </si>
  <si>
    <t>bu hızla</t>
  </si>
  <si>
    <t>zaman zaman, occasionally</t>
  </si>
  <si>
    <t>istendiğinde, istenilen zamanda, istendiği</t>
  </si>
  <si>
    <t>as / when one wishes</t>
  </si>
  <si>
    <t>Atina (Yunanistan’ın başkenti)</t>
  </si>
  <si>
    <t>element simgesi (kimyasal</t>
  </si>
  <si>
    <t>etmekte kullanılan bir veya</t>
  </si>
  <si>
    <t>tma)</t>
  </si>
  <si>
    <t>atrofiye / dumura uğra(t)mak,</t>
  </si>
  <si>
    <t>decay, disintegrate, zıt anl.=</t>
  </si>
  <si>
    <t>atrofi, dumur, körelme</t>
  </si>
  <si>
    <t>tutturmak, takmak, iliştirmek</t>
  </si>
  <si>
    <t>(bir şey)’e önem vermek, give</t>
  </si>
  <si>
    <t>(bir şey)‘e büyük</t>
  </si>
  <si>
    <t>(bir şey)’e bağlı</t>
  </si>
  <si>
    <t>tutunma proteini (virüsün</t>
  </si>
  <si>
    <t>bulunan ve hücrelere tutunmasını</t>
  </si>
  <si>
    <t>1) saldırı; 2) nöbet, atak, kriz</t>
  </si>
  <si>
    <t>(bir hedef vs.)’ye ulaşmak, elde etmek,</t>
  </si>
  <si>
    <t>erişilebilir, ulaşılabilir, (The objectives put</t>
  </si>
  <si>
    <t>not seem to be</t>
  </si>
  <si>
    <t>İktidar partisi tarafından</t>
  </si>
  <si>
    <t>girişimde bulunmak, teşebbüs etmek,</t>
  </si>
  <si>
    <t>deneme, girişim, teşebbüs, effort,</t>
  </si>
  <si>
    <t>katılmak, hazır bulunmak, (okula, kursa,</t>
  </si>
  <si>
    <t>(okula, kursa, spora vs.) devam etme,</t>
  </si>
  <si>
    <t>r bulunma</t>
  </si>
  <si>
    <t>(akıl hastanesi, huzurevi vs. için) bakıcı,</t>
  </si>
  <si>
    <t>dikkat, ilgi</t>
  </si>
  <si>
    <t>azami dikkat, care, thoughtfulness,</t>
  </si>
  <si>
    <t>tutum, tavır, yaklaşım, approach, stance</t>
  </si>
  <si>
    <t>davranış araştırmacısı,</t>
  </si>
  <si>
    <t>(ilgisini) çekmek, cezbetmek, etkilemek,</t>
  </si>
  <si>
    <t>dikkat çekmek</t>
  </si>
  <si>
    <t>bilimsel çevrelerin</t>
  </si>
  <si>
    <t>ef olmak</t>
  </si>
  <si>
    <t>bilimsel araştırmaların</t>
  </si>
  <si>
    <t>1) cazibe, çekim gücü; 2) atraksiyon,</t>
  </si>
  <si>
    <t>çekici, güzel, appealing, zıt anl.=</t>
  </si>
  <si>
    <t>vasıf, nitelik, sıfat, aspect, element,</t>
  </si>
  <si>
    <t>1) (bir neden)’e bağlamak, yormak,</t>
  </si>
  <si>
    <t>bir şey)’e mal</t>
  </si>
  <si>
    <t>(bir şey)’e uydurmak, alıştırmak, adjust,</t>
  </si>
  <si>
    <t>açık arttırma ile satmak, elden</t>
  </si>
  <si>
    <t>dinleyiciler, izleyiciler, hazır bulunanlar</t>
  </si>
  <si>
    <t>CD / kaset / müzik çalar</t>
  </si>
  <si>
    <t>odyometri (işitme gücünün ölçülmesi)</t>
  </si>
  <si>
    <t>1) dinleyici, listener; 2) (bir tür) mali</t>
  </si>
  <si>
    <t>işitme ile ilgili, işitsel</t>
  </si>
  <si>
    <t>işitme sistemi</t>
  </si>
  <si>
    <t>arttırmak, çoğaltmak, grow, increase,</t>
  </si>
  <si>
    <t>1) ciddi, ağırbaşlı; 2) sert, zor, çetin</t>
  </si>
  <si>
    <t>otantik, hakiki, gerçek, genuine</t>
  </si>
  <si>
    <t>otoriter</t>
  </si>
  <si>
    <t>otorite, yetkili, yetkili merci</t>
  </si>
  <si>
    <t>izin vermek, yetki vermek, permit,</t>
  </si>
  <si>
    <t>otizm (kişinin ileri derecede içe kapanık</t>
  </si>
  <si>
    <t>çekingenlik ve kişisel ilişkiler</t>
  </si>
  <si>
    <t>belirgin içine kapanma hali)</t>
  </si>
  <si>
    <t>otistik (otizm rahatsızlığı olan)</t>
  </si>
  <si>
    <t>otoimmün tepki (bağışıklık</t>
  </si>
  <si>
    <t>tanıması ve ona karşı</t>
  </si>
  <si>
    <t>özerklik, otonomi (kendi kendini idare</t>
  </si>
  <si>
    <t>yedek, yardımcı, supplementary</t>
  </si>
  <si>
    <t>bulunabilir, (piyasada) bulunan,</t>
  </si>
  <si>
    <t>hazır bulunma, bulunabilirlik,</t>
  </si>
  <si>
    <t>çığ</t>
  </si>
  <si>
    <t>asıl / gerçek çığ</t>
  </si>
  <si>
    <t>avangard, öncü</t>
  </si>
  <si>
    <t>ortalama olarak (bir miktar)’a karşılık</t>
  </si>
  <si>
    <t>ortalama ömür</t>
  </si>
  <si>
    <t>kuş gribi</t>
  </si>
  <si>
    <t>kuş gribi / vebası</t>
  </si>
  <si>
    <t>havacılık</t>
  </si>
  <si>
    <t>havacı</t>
  </si>
  <si>
    <t>uçuş elektroniği</t>
  </si>
  <si>
    <t>(bir şey)’den kaçınmak / sakınmak /</t>
  </si>
  <si>
    <t>stay away, zıt anl.=</t>
  </si>
  <si>
    <t>onfront</t>
  </si>
  <si>
    <t>kaçınılabilir, önlenebilir, evitable,</t>
  </si>
  <si>
    <t>inevitable, unavoidable</t>
  </si>
  <si>
    <t>(bir şey)’den kaçınma / sakınma /</t>
  </si>
  <si>
    <t>staying away, zıt anl.=</t>
  </si>
  <si>
    <t>tation</t>
  </si>
  <si>
    <t>(karakter için) çekinik</t>
  </si>
  <si>
    <t>beklemek, gözlemek, expect</t>
  </si>
  <si>
    <t>uyan(dır)mak, wake up, arouse, zıt anl.=</t>
  </si>
  <si>
    <t>unaware of</t>
  </si>
  <si>
    <t>bilinçli, farkında, alert, conscious, zıt anl.=</t>
  </si>
  <si>
    <t>farkında olma, perception, recognition,</t>
  </si>
  <si>
    <t>unawareness</t>
  </si>
  <si>
    <t>berbat, korkunç, terrible, horrible, zıt anl.=</t>
  </si>
  <si>
    <t>(dilimizdeki informel karşılığı ile)</t>
  </si>
  <si>
    <t>çok uzun bir zaman</t>
  </si>
  <si>
    <t>tente, güneşlik</t>
  </si>
  <si>
    <t>aksiyom (kabul edilmiş gerçek)</t>
  </si>
  <si>
    <t>(çoğul: axes) aks, eksen</t>
  </si>
  <si>
    <t>folik asit (bir tür B vitamini)</t>
  </si>
  <si>
    <t>Milattan / İsa’dan önce, before Christ, zıt</t>
  </si>
  <si>
    <t>A. D. , anno Domini</t>
  </si>
  <si>
    <t>bebek patlaması (aşırı miktarda</t>
  </si>
  <si>
    <t>küçük çıkartma / etiket</t>
  </si>
  <si>
    <t>Babil (antik Mezopotomya’nın en önemli</t>
  </si>
  <si>
    <t>ve Babil Krallığı’nın</t>
  </si>
  <si>
    <t>desteklemek, support</t>
  </si>
  <si>
    <t>sırt</t>
  </si>
  <si>
    <t>ileri geri</t>
  </si>
  <si>
    <t>caymak, sözünden dönmek</t>
  </si>
  <si>
    <t>desteklemek, arka çıkmak, support,</t>
  </si>
  <si>
    <t>time, there was hardly</t>
  </si>
  <si>
    <t>Kendi</t>
  </si>
  <si>
    <t>Darwin’in teorilerini destekleyecek</t>
  </si>
  <si>
    <t>(bir şey) ile desteklemek, arka</t>
  </si>
  <si>
    <t>support with, reinforce with</t>
  </si>
  <si>
    <t>savunan, destekleyen</t>
  </si>
  <si>
    <t>geçmiş, arka plan</t>
  </si>
  <si>
    <t>destek(leme), support</t>
  </si>
  <si>
    <t>sırt çantası</t>
  </si>
  <si>
    <t>1) arkaya doğru, arka tarafa doğru;</t>
  </si>
  <si>
    <t>gerilik, geri kalmışlık,</t>
  </si>
  <si>
    <t>(bakterilerin oluşturduğu ya</t>
  </si>
  <si>
    <t>ilgili) farenjit, bakteriyel farenjit</t>
  </si>
  <si>
    <t>(çoğul: bacteria) bakteri</t>
  </si>
  <si>
    <t>kapkaç, çantayı alıp kaçma</t>
  </si>
  <si>
    <t>(acil durumda bir aracı) terk etme</t>
  </si>
  <si>
    <t>(hamur işleri için) fırında pişirmek</t>
  </si>
  <si>
    <t>denge</t>
  </si>
  <si>
    <t>dengeleme</t>
  </si>
  <si>
    <t>dengeleyici</t>
  </si>
  <si>
    <t>kel kartal (ABD ve Kanada’da bulunan,</t>
  </si>
  <si>
    <t>beslenen, başındaki tüylerin beyaz</t>
  </si>
  <si>
    <t>almış olan iri bir</t>
  </si>
  <si>
    <t>bilyeli rulman (yatak ilemil yuvası</t>
  </si>
  <si>
    <t>ateş topu, (The sun is simply a huge</t>
  </si>
  <si>
    <t>Güneş, basitçe dev bir ateş</t>
  </si>
  <si>
    <t>ışık topu</t>
  </si>
  <si>
    <t>ayak parmaklarının ayakla</t>
  </si>
  <si>
    <t>ve su toplamayameyilli bölge</t>
  </si>
  <si>
    <t>safra (gemilerin ve balon, zeplin gibi</t>
  </si>
  <si>
    <t>sağlamak amacı ile taşıdıkları</t>
  </si>
  <si>
    <t>safra suyu (gemilerin yüklü değilken</t>
  </si>
  <si>
    <t>sağlamak amacı ile ambarlarına</t>
  </si>
  <si>
    <t>artmak, yükselmek, (fiyat vs. için)</t>
  </si>
  <si>
    <t>1) oy verme işlemi; 2) oy pusulası</t>
  </si>
  <si>
    <t>Baltık Denizi (Kuzey Avrupa’da,</t>
  </si>
  <si>
    <t>ile Danimarka arasında kalan</t>
  </si>
  <si>
    <t>yasaklamak, forbid, prohibit, bar, zıt anl.=</t>
  </si>
  <si>
    <t>no ban on smoking</t>
  </si>
  <si>
    <t>Yolculuk ettiğimiz</t>
  </si>
  <si>
    <t>takım, zümre, (müzik için) grup</t>
  </si>
  <si>
    <t>Bangladeş (Güney Asya’da bir ülke)</t>
  </si>
  <si>
    <t>yığılmak, kümelenmek</t>
  </si>
  <si>
    <t>1) nehir / ırmak / hendek / göl kıyısı,</t>
  </si>
  <si>
    <t>banker, bankacı</t>
  </si>
  <si>
    <t>Nil’in kıyıları</t>
  </si>
  <si>
    <t>çubuk</t>
  </si>
  <si>
    <t>yalın, çıplak, basit, mere</t>
  </si>
  <si>
    <t>zar zor, güçlükle, çok az, hardly, zıt anl.=</t>
  </si>
  <si>
    <t>ntly</t>
  </si>
  <si>
    <t>barometre (ortam basıncını ölçmeye</t>
  </si>
  <si>
    <t>(petrol için) varil (yaklaşık 159 litre)</t>
  </si>
  <si>
    <t>kıraç, verimsiz, infertile</t>
  </si>
  <si>
    <t>barikat</t>
  </si>
  <si>
    <t>engel, bariyer, obstruction</t>
  </si>
  <si>
    <t>değiş tokuş, takas</t>
  </si>
  <si>
    <t>temel, bazal</t>
  </si>
  <si>
    <t>bazal hücre (bir doku içerisinde en alt</t>
  </si>
  <si>
    <t>bulunan hücrelerden her biri)</t>
  </si>
  <si>
    <t>epidermisin alt tabakasını</t>
  </si>
  <si>
    <t>genellikle güneş ışınlarına aşırı</t>
  </si>
  <si>
    <t>lınmasından kaynaklanan,</t>
  </si>
  <si>
    <t>bir cilt kanseri türü</t>
  </si>
  <si>
    <t>(askeri, bilimsel vs.) üs</t>
  </si>
  <si>
    <t>taban sayısı (bir sayma sisteminin</t>
  </si>
  <si>
    <t>yı)</t>
  </si>
  <si>
    <t>(bir şey)’e dayandırmak, (bir şey)’in</t>
  </si>
  <si>
    <t>temel birim (Örneğin, “metre” temel bir</t>
  </si>
  <si>
    <t>santimetre” isemetreden türetilmiş bir</t>
  </si>
  <si>
    <t>beyzbol (atılan topa sopa ile vurularak</t>
  </si>
  <si>
    <t>çok popüler olan bir</t>
  </si>
  <si>
    <t>temel, fundamental</t>
  </si>
  <si>
    <t>havza, taban, (krater için) iç kısım</t>
  </si>
  <si>
    <t>temel, ana ilke</t>
  </si>
  <si>
    <t>Basel (İsviçre’de bir kent)</t>
  </si>
  <si>
    <t>yarasa</t>
  </si>
  <si>
    <t>1) yıkamak, wash; 2) suya / sıvıya batırmak,</t>
  </si>
  <si>
    <t>değnek</t>
  </si>
  <si>
    <t>hırpalamak, dövmek, beat</t>
  </si>
  <si>
    <t>hırpalama</t>
  </si>
  <si>
    <t>pille çalışan</t>
  </si>
  <si>
    <t>ile / karşı savaşmak,</t>
  </si>
  <si>
    <t>etmek, fight (against / with)</t>
  </si>
  <si>
    <t>meydan savaşı, muharebe, mücadele,</t>
  </si>
  <si>
    <t>avour</t>
  </si>
  <si>
    <t>er meydanı, savaş / muharebe alanı</t>
  </si>
  <si>
    <t>alüminyum cevheri, boksit</t>
  </si>
  <si>
    <t>koy, küçük körfez</t>
  </si>
  <si>
    <t>(bir şey) ile ilgisi / ilişkisi olmak, be</t>
  </si>
  <si>
    <t>nected with</t>
  </si>
  <si>
    <t>(bir şey)’den ötürü korkuya /</t>
  </si>
  <si>
    <t>kalan tek şey olmak</t>
  </si>
  <si>
    <t>bir şeyi yapmayı çok istemek</t>
  </si>
  <si>
    <t>(bir şey) ile ilgisi / ilişkisi /</t>
  </si>
  <si>
    <t>be affiliated / connected with</t>
  </si>
  <si>
    <t>durmuş olmak</t>
  </si>
  <si>
    <t>kusurlu / hatalı olmak, be (in the) wrong</t>
  </si>
  <si>
    <t>(bir şey)’in farkında olmak, be</t>
  </si>
  <si>
    <t>alise</t>
  </si>
  <si>
    <t>(örn. bir kuruluş için) (bir yer)’de</t>
  </si>
  <si>
    <t>merkezinin (bir yer)’de</t>
  </si>
  <si>
    <t>(bir şey)’e dayanmak, be built</t>
  </si>
  <si>
    <t>daha iyi tanınmak</t>
  </si>
  <si>
    <t>daha çok bir bilim</t>
  </si>
  <si>
    <t>nınmak</t>
  </si>
  <si>
    <t>(bir şey)’e karşı önyargılı olmak,</t>
  </si>
  <si>
    <t>bir eğilime sahip olmak,</t>
  </si>
  <si>
    <t>karşı durmaya yatkın olmak</t>
  </si>
  <si>
    <t>(bir şey)’den ötürü rahatsız</t>
  </si>
  <si>
    <t>ızlık duymak</t>
  </si>
  <si>
    <t>(bir şey yapması) kesin / kaçınılmaz</t>
  </si>
  <si>
    <t>be certain / sure to</t>
  </si>
  <si>
    <t>sona ermesi kesin olmak, sona</t>
  </si>
  <si>
    <t>mak</t>
  </si>
  <si>
    <t>(bir şey) ile çok yakın ilişkisi /</t>
  </si>
  <si>
    <t>(bir şey)’e kendini adamak, devote</t>
  </si>
  <si>
    <t>(bir şey)’den oluşmak, (bir</t>
  </si>
  <si>
    <t>olmak, comprise, consist of</t>
  </si>
  <si>
    <t>(bir şey) hakkında</t>
  </si>
  <si>
    <t>dişe duymak</t>
  </si>
  <si>
    <t>(bir şey) ile ilgili olmak, (bir</t>
  </si>
  <si>
    <t>be about, deal with</t>
  </si>
  <si>
    <t>(bir şey) ile ilgisi / ilişkisi olmak,</t>
  </si>
  <si>
    <t>(bir şey)’e ikna olmak, inanmak</t>
  </si>
  <si>
    <t>(bir şey)’e karşı eleştirel olmak, (bir</t>
  </si>
  <si>
    <t>(bir şey)’e çok sevinmek</t>
  </si>
  <si>
    <t>(bir şey)’den mahrum olmak, lack</t>
  </si>
  <si>
    <t>(bir şey yapma) eğiliminde olmak,</t>
  </si>
  <si>
    <t>to, be inclined to</t>
  </si>
  <si>
    <t>hak etmek, deserve</t>
  </si>
  <si>
    <t>(bir şey)’den yoksun olmak /</t>
  </si>
  <si>
    <t>(bir şey)’in içinde yer almak, (bir</t>
  </si>
  <si>
    <t>olmak, be involved in</t>
  </si>
  <si>
    <t>hakkı olmak, yetkisi olmak, be eligible</t>
  </si>
  <si>
    <t>entitled to equal protection</t>
  </si>
  <si>
    <t>Yasalar altında hepimizin eşit</t>
  </si>
  <si>
    <t>rdır.)</t>
  </si>
  <si>
    <t>(ekipman vs.) ile donanmış,</t>
  </si>
  <si>
    <t>beklenmek, önceden kestirilmiş</t>
  </si>
  <si>
    <t>redicted</t>
  </si>
  <si>
    <t>bir şey yapması beklenmek</t>
  </si>
  <si>
    <t>(bir şey)’e maruz kalmak</t>
  </si>
  <si>
    <t>(bir şey)’e kendini</t>
  </si>
  <si>
    <t>be wrapped up in</t>
  </si>
  <si>
    <t>desteklemek, lehinde olmak, support, favour,</t>
  </si>
  <si>
    <t>be against</t>
  </si>
  <si>
    <t>yazılı ve görsel basında yer</t>
  </si>
  <si>
    <t>(bir şey yapma) alışkanlığında olmak,</t>
  </si>
  <si>
    <t>1) yere konmak, uçma izni olmamak;</t>
  </si>
  <si>
    <t>sağlam olmak, donanımlı olmak</t>
  </si>
  <si>
    <t>(bir şey)’e ev sahipliği yapmak, (bir</t>
  </si>
  <si>
    <t>in anavatanı olmak, harbour</t>
  </si>
  <si>
    <t>(bir yer)’e yerleştirilmek, (bir yer)’de</t>
  </si>
  <si>
    <t>başkalarıyla birlikte</t>
  </si>
  <si>
    <t>(bir mal vs. için) talep olmak,</t>
  </si>
  <si>
    <t>meydanda olmak, var olmak</t>
  </si>
  <si>
    <t>(bir şey)’e sahip olmak, (bir</t>
  </si>
  <si>
    <t>i elinde bulundurmak, have</t>
  </si>
  <si>
    <t>iktidarda olmak</t>
  </si>
  <si>
    <t>(bir şey)’in yönetiminde /</t>
  </si>
  <si>
    <t>ntrolünde olmak</t>
  </si>
  <si>
    <t>(bir şey yapma) alışkanlığında</t>
  </si>
  <si>
    <t>başta gitmek, lider / önde olmak</t>
  </si>
  <si>
    <t>yapım / kurulum / üretim</t>
  </si>
  <si>
    <t>(bir şey)’e endekslenmiş olmak</t>
  </si>
  <si>
    <t>(bir şey)’in göstergesi / habercisi</t>
  </si>
  <si>
    <t>be a sign of</t>
  </si>
  <si>
    <t>1) (bir iş / yarış vs.)’nin içinde olmak,</t>
  </si>
  <si>
    <t>almak, (bir şey)’e</t>
  </si>
  <si>
    <t>katılmak, participate (in); 2) (bir</t>
  </si>
  <si>
    <t>ile uğraşmak / görevli olmak</t>
  </si>
  <si>
    <t>(bir şey) ile bağlantı / ilgi / ilişki</t>
  </si>
  <si>
    <t>be in connection with</t>
  </si>
  <si>
    <t>. . . eğiliminde olmak, . . . -ması</t>
  </si>
  <si>
    <t>disposed to, tend to</t>
  </si>
  <si>
    <t>benzetilmek</t>
  </si>
  <si>
    <t>(bir yer veya bir şey)’e sınırlandırılmış</t>
  </si>
  <si>
    <t>(bir konu vs.) ile bağlantılı /</t>
  </si>
  <si>
    <t>(bir şey)’e dönüştürülmek</t>
  </si>
  <si>
    <t>(bir madde vs.)’den yapılmak /</t>
  </si>
  <si>
    <t>(bir şey) ile belirginleşmek</t>
  </si>
  <si>
    <t>yanılmak, be wrong</t>
  </si>
  <si>
    <t>daha iyi olmamak</t>
  </si>
  <si>
    <t>her zaman / her</t>
  </si>
  <si>
    <t>ile ilgili / alakalı olmamak,</t>
  </si>
  <si>
    <t>bir şey) ile ilgilenmemek</t>
  </si>
  <si>
    <t>bedelsiz olmamak, bir bedeli</t>
  </si>
  <si>
    <t>(bir şey) ile ünlü / tanınmış olmak, be</t>
  </si>
  <si>
    <t>önem taşımak, önemli olmak, be</t>
  </si>
  <si>
    <t>ilginç / ilgi çekici olmak, be interesting</t>
  </si>
  <si>
    <t>önemsiz olmak, be</t>
  </si>
  <si>
    <t>be of importance</t>
  </si>
  <si>
    <t>the opinion (that) =… düşüncesinde /</t>
  </si>
  <si>
    <t>ufukta belirmek</t>
  </si>
  <si>
    <t>düzelmekte olmak, ilerleme</t>
  </si>
  <si>
    <t>yükselişe geçmek, yükselişte olmak</t>
  </si>
  <si>
    <t>(bir şey)’den memnun / hoşnut</t>
  </si>
  <si>
    <t>(bir şey)’e karşı önyargılı</t>
  </si>
  <si>
    <t>(bir şey) için / (bir şey)’e karşı</t>
  </si>
  <si>
    <t>(bir şey)’e yenik düşmek, (bir şey)’in</t>
  </si>
  <si>
    <t>işbaşı yaptırılmak, çalıştırılmak</t>
  </si>
  <si>
    <t>bir şey yapmakta çabuk</t>
  </si>
  <si>
    <t>ı olmak</t>
  </si>
  <si>
    <t>(kötü) duruma düşmek, (bir şey) ile</t>
  </si>
  <si>
    <t xml:space="preserve"> kalmak</t>
  </si>
  <si>
    <t>. . . olarak anılmak, be called</t>
  </si>
  <si>
    <t>(bir şey) ile ilgili olmak</t>
  </si>
  <si>
    <t>(genellikle bir özelliğinden)</t>
  </si>
  <si>
    <t>(bir şey yapmak) zorunda olmak</t>
  </si>
  <si>
    <t>(bir şey)’den / (bir iş)’ten</t>
  </si>
  <si>
    <t>olmak, in charge (of)</t>
  </si>
  <si>
    <t>(bir şey) ile kısıtlı / sınırlı olmak, be</t>
  </si>
  <si>
    <t>söylentisi dolaşmak, ağızdan ağıza</t>
  </si>
  <si>
    <t>(bir şey)’den korkmak, be afraid of</t>
  </si>
  <si>
    <t>kararlı / azimli olmak, be determined</t>
  </si>
  <si>
    <t>(bir yer)’e yerleşmiş olmak</t>
  </si>
  <si>
    <t>bir konuda büyük</t>
  </si>
  <si>
    <t>etmek / yılların birikimine sahip</t>
  </si>
  <si>
    <t>(bir şey)’in eksiği olmak, azalmış</t>
  </si>
  <si>
    <t>are short of cheese. =</t>
  </si>
  <si>
    <t>ış.)</t>
  </si>
  <si>
    <t>(bir yer)’de bulunmak, be located</t>
  </si>
  <si>
    <t>(bir şeyin güzelliği, ilginçliği vs.</t>
  </si>
  <si>
    <t>lenmek, şaşırmak</t>
  </si>
  <si>
    <t>(yasa, düzenleme vs.)’ye tabi olmak,</t>
  </si>
  <si>
    <t>maruz kalmak / bırakılmak, tabi</t>
  </si>
  <si>
    <t>go through, undergo, experience</t>
  </si>
  <si>
    <t>(bir şey)’e uygun olmak</t>
  </si>
  <si>
    <t>(bir şey) ile donatılmış / teçhiz</t>
  </si>
  <si>
    <t>(bir şey) yapması gerekmek /</t>
  </si>
  <si>
    <t>zorunda olmak / yapması beklenir</t>
  </si>
  <si>
    <t>hakkında (bir suç vs.)’den ötürü</t>
  </si>
  <si>
    <t>hastalık kapmak, hastalığa</t>
  </si>
  <si>
    <t>kanmak, aldanmak, be deceived</t>
  </si>
  <si>
    <t>to be =…olduğu düşünülmek</t>
  </si>
  <si>
    <t>bitirmiş olmak, (I am through with this</t>
  </si>
  <si>
    <t>Çalışmalarımı bitirdim.)</t>
  </si>
  <si>
    <t>olacak olmak, (be to remain friends =</t>
  </si>
  <si>
    <t>(bir şeyi) izleyecek olmak, (bir şeyin)</t>
  </si>
  <si>
    <t>yapamamak, başaramamak, elinden</t>
  </si>
  <si>
    <t>be able to, succeed</t>
  </si>
  <si>
    <t>bekleniyor olmak, yolda olmak, (bir</t>
  </si>
  <si>
    <t>vs. için) yapılmakta olmak</t>
  </si>
  <si>
    <t>(bir şey)’e aşina olmamak,</t>
  </si>
  <si>
    <t>1) (bir şey)’i yapabilmek, be able to do /</t>
  </si>
  <si>
    <t>olmak, be dependent on</t>
  </si>
  <si>
    <t>su ile götürülmek, su tarafından</t>
  </si>
  <si>
    <t>(birisi) tarafından hoş karşılanmak</t>
  </si>
  <si>
    <t>(bir şey / bir kişi)’nin hayli</t>
  </si>
  <si>
    <t>(bir şey)’e değer olmak</t>
  </si>
  <si>
    <t>the region of euro 700 =</t>
  </si>
  <si>
    <t>dolaylarında bir fiyatı olmak</t>
  </si>
  <si>
    <t>(kendini bir şey)’e kaptırmış</t>
  </si>
  <si>
    <t>vs.)’ye dalmış olmak</t>
  </si>
  <si>
    <t>boncuk</t>
  </si>
  <si>
    <t>gaga, bill</t>
  </si>
  <si>
    <t>(elektromanyetik dalgalar aracılığı ile)</t>
  </si>
  <si>
    <t>amak</t>
  </si>
  <si>
    <t>1) ışın, ışık huzmesi, ray; 2) kiriş,</t>
  </si>
  <si>
    <t>elektron akımı</t>
  </si>
  <si>
    <t>fasulye, (kahve vs. için) tane</t>
  </si>
  <si>
    <t>1) katlanmak, kaldırmak, put up with; 2) sahip</t>
  </si>
  <si>
    <t>taşımak, üzerinde bulundurmak, have,</t>
  </si>
  <si>
    <t>bears a strong resemblance</t>
  </si>
  <si>
    <t>Bebek ile dedesi arasında</t>
  </si>
  <si>
    <t>bir benzerlik var.); 3) doğurmak,</t>
  </si>
  <si>
    <t>vermek; 4) (sorumluluk vs. için)</t>
  </si>
  <si>
    <t>ave</t>
  </si>
  <si>
    <t>akılda tutmak, akıldan çıkarmamak</t>
  </si>
  <si>
    <t>çok az ilgisi olmak</t>
  </si>
  <si>
    <t>(bir şeyin, başka bir şeyle) ilgisi</t>
  </si>
  <si>
    <t>composition bears no relation</t>
  </si>
  <si>
    <t>Kompozisyonunuzun,</t>
  </si>
  <si>
    <t>ile hiç ilgisi yok.)</t>
  </si>
  <si>
    <t>1) desteklemek, support; 2) dışarı</t>
  </si>
  <si>
    <t>ut</t>
  </si>
  <si>
    <t>bir saldırıyı vs. göğüslemek</t>
  </si>
  <si>
    <t>to bear the brunt</t>
  </si>
  <si>
    <t>Cephedeki askerler</t>
  </si>
  <si>
    <t>dayanılabilir, katlanılabilir</t>
  </si>
  <si>
    <t>taşıyıcı, porter</t>
  </si>
  <si>
    <t>1) ilgi, ilişki, ilinti; 2) yön</t>
  </si>
  <si>
    <t>1) dövmek, dayak atmak, thrash; 2) alt</t>
  </si>
  <si>
    <t>gelmek, yenmek, win over,</t>
  </si>
  <si>
    <t>be defeated</t>
  </si>
  <si>
    <t>(kalp için) atış</t>
  </si>
  <si>
    <t>güzelleştirme</t>
  </si>
  <si>
    <t>soyu / nesli tükenmek, be wiped</t>
  </si>
  <si>
    <t>race became extinct about 300</t>
  </si>
  <si>
    <t>Bu köpek ırkının soyu yaklaşık</t>
  </si>
  <si>
    <t>doktorun yatan hastaya</t>
  </si>
  <si>
    <t>mu</t>
  </si>
  <si>
    <t>altını ıslatma</t>
  </si>
  <si>
    <t>davranış</t>
  </si>
  <si>
    <t>davranışçı, davranışla ilgili</t>
  </si>
  <si>
    <t>demir parmaklıklar arkasında</t>
  </si>
  <si>
    <t>Pekin (Çin’in başkenti)</t>
  </si>
  <si>
    <t>varlık, entity</t>
  </si>
  <si>
    <t>Belçika ile ilgili, Belçika’ya ait</t>
  </si>
  <si>
    <t>örtmek, yanıltmak, conceal, deceive, zıt anl.=</t>
  </si>
  <si>
    <t>inanç, düşünce, opinion</t>
  </si>
  <si>
    <t>Belize (Orta Amerika’da bir ülke)</t>
  </si>
  <si>
    <t>kavgacı, dövüşken, savaşan taraf,</t>
  </si>
  <si>
    <t>karın, abdomen</t>
  </si>
  <si>
    <t>ait olma duygusu</t>
  </si>
  <si>
    <t>tezgâh</t>
  </si>
  <si>
    <t>eğilmek, bükülmek, kavis yapmak, flex</t>
  </si>
  <si>
    <t>yere eğilmek, öne doğru eğilmek, lean</t>
  </si>
  <si>
    <t>altına, altına doğru</t>
  </si>
  <si>
    <t>yararlı, hayırlı, useful, helpful, zıt anl.=</t>
  </si>
  <si>
    <t>(bir mirastan vs.) yararlanan (kişi veya</t>
  </si>
  <si>
    <t>yaramak, yararına olmak, yarar / fayda</t>
  </si>
  <si>
    <t>work to the advantage</t>
  </si>
  <si>
    <t>harm, damage</t>
  </si>
  <si>
    <t>yarar, fayda, advantage, use, zıt anl.=</t>
  </si>
  <si>
    <t>1) (bir şey)’den yarar / fayda</t>
  </si>
  <si>
    <t>yararlanmak, capitalise, profit from,</t>
  </si>
  <si>
    <t>suffer; 2) (bir şey)’den ders çıkarmak,</t>
  </si>
  <si>
    <t>yararları içerdiği</t>
  </si>
  <si>
    <t>ağır çeker, risklerinden fazla</t>
  </si>
  <si>
    <t>yumuşak, iyi huylu, zararsız, mild, zıt anl.=</t>
  </si>
  <si>
    <t>zararsız / kötücül olmayan</t>
  </si>
  <si>
    <t>yumuşakça, tehlikesizce, kindly,</t>
  </si>
  <si>
    <t>beriberi (B1 vitamini eksikliği nedeniyle</t>
  </si>
  <si>
    <t>ayaklarda iltihap ile belirgin</t>
  </si>
  <si>
    <t>1) rahat vermemek; 2) kuşatmak, etrafını</t>
  </si>
  <si>
    <t>yanında, yanı sıra, (bir şey)’den başka</t>
  </si>
  <si>
    <t>(the best available record</t>
  </si>
  <si>
    <t>en iyi kayıt / veri</t>
  </si>
  <si>
    <t>tutulacak en iyi yol, yapılacak</t>
  </si>
  <si>
    <t>en iyi şekilde koruma</t>
  </si>
  <si>
    <t>en iyisi (bu işi) avcılara</t>
  </si>
  <si>
    <t>en iyi bilinen / tanınan</t>
  </si>
  <si>
    <t>çok satan (kitap vs.)</t>
  </si>
  <si>
    <t>bahis</t>
  </si>
  <si>
    <t>beta-amiloyid proteini</t>
  </si>
  <si>
    <t>hastalığının sebebi olarak bilinen</t>
  </si>
  <si>
    <t>neden olan bir tür</t>
  </si>
  <si>
    <t>daha iyi hale gelmek / getirmek</t>
  </si>
  <si>
    <t>hedefi iyi seçilmiş</t>
  </si>
  <si>
    <t>daha iyi bakılan</t>
  </si>
  <si>
    <t>(alkolsüz) içecek, soft drink</t>
  </si>
  <si>
    <t>şaşırtıcı, hayret veren, overwhelming,</t>
  </si>
  <si>
    <t>variety of activities in</t>
  </si>
  <si>
    <t>Bu yeni eğlence</t>
  </si>
  <si>
    <t>ötesi(ne), dışı(na), out of</t>
  </si>
  <si>
    <t>tanınmaz halde, unnoticeable,</t>
  </si>
  <si>
    <t>ihtiyacı olandan çok</t>
  </si>
  <si>
    <t>impartiality</t>
  </si>
  <si>
    <t>ihale</t>
  </si>
  <si>
    <t>iki taraftan, iki yandan</t>
  </si>
  <si>
    <t>öd, safra</t>
  </si>
  <si>
    <t>1) fatura, hesap; 2) gaga, beak</t>
  </si>
  <si>
    <t>(bir şey)’e bağla(n)mak, fasten to, attach to,</t>
  </si>
  <si>
    <t>free from, loosen from</t>
  </si>
  <si>
    <t>birbirine bağla(n)mak, fasten, attach, zıt</t>
  </si>
  <si>
    <t>free, loosen</t>
  </si>
  <si>
    <t>iki sayı grubu, harf vs. ’den oluşan isim,</t>
  </si>
  <si>
    <t>iki terimli isim (örn.</t>
  </si>
  <si>
    <t>nella)</t>
  </si>
  <si>
    <t>kişinin, vücudunda seyreden</t>
  </si>
  <si>
    <t>tarlalarda bu amaçla üretilen bitkilerden</t>
  </si>
  <si>
    <t>yakıt (örn. biyodizel), agrofuel</t>
  </si>
  <si>
    <t>biyolojik işlev</t>
  </si>
  <si>
    <t>biyolojik olarak yeterince</t>
  </si>
  <si>
    <t>biyoljik benlik / kimlik</t>
  </si>
  <si>
    <t>biyolog, biyolojist (canlıları inceleyen</t>
  </si>
  <si>
    <t>biyopsi (tanı amacıylamikroskopik</t>
  </si>
  <si>
    <t>küçük bir parça alma)</t>
  </si>
  <si>
    <t>bipolar bozukluk (manik</t>
  </si>
  <si>
    <t>da denen, depresyon içerisinde</t>
  </si>
  <si>
    <t>gibi duyguların da yaşandığı</t>
  </si>
  <si>
    <t>kuş gribi / vebası virüsü</t>
  </si>
  <si>
    <t>doğum</t>
  </si>
  <si>
    <t>doğuştan gelen kusur / defekt</t>
  </si>
  <si>
    <t>1) parça, parçacık; 2) az miktarda</t>
  </si>
  <si>
    <t>ısırık, lokma</t>
  </si>
  <si>
    <t>ısırarak koparmak</t>
  </si>
  <si>
    <t>acı tadı ortadan kaldıran</t>
  </si>
  <si>
    <t>sert bir şekilde, acımasızca, dayanılması</t>
  </si>
  <si>
    <t>şiddetli bir hayalkırıklığına</t>
  </si>
  <si>
    <t>garip, tuhaf, acayip</t>
  </si>
  <si>
    <t>tuhaflık, acaiplik</t>
  </si>
  <si>
    <t>kara delik (hiçbir maddi oluşum ya da</t>
  </si>
  <si>
    <t>bir yerçekimine sahip yüksek</t>
  </si>
  <si>
    <t>isim)</t>
  </si>
  <si>
    <t>karar(t)mak</t>
  </si>
  <si>
    <t>siyah sırlı</t>
  </si>
  <si>
    <t>kara listeye almak</t>
  </si>
  <si>
    <t>kara liste</t>
  </si>
  <si>
    <t>1) bir bıçağın / kılıcın keskin kenarı;</t>
  </si>
  <si>
    <t>suçu (bir kişi)’nin üstüne atmak,</t>
  </si>
  <si>
    <t>accuse of, zıt anl.=</t>
  </si>
  <si>
    <t>suç, suçlama, kabahat, töhmet</t>
  </si>
  <si>
    <t>üstünü örtmek, (bir duyguyu vs.) örterek</t>
  </si>
  <si>
    <t>kaplamak, cover, suppress, zıt</t>
  </si>
  <si>
    <t>genel af</t>
  </si>
  <si>
    <t>patlama, infilak, explosion</t>
  </si>
  <si>
    <t>ses bombası, infilak şiddetiyle geniş</t>
  </si>
  <si>
    <t>en bomba</t>
  </si>
  <si>
    <t>şiddetli ses çıkaran</t>
  </si>
  <si>
    <t>gizlemeye gerek görmeden, apaçık bir</t>
  </si>
  <si>
    <t>beyazlatıcımadde</t>
  </si>
  <si>
    <t>1) kötü, kasvetli; 2) rüzgardan korumasız</t>
  </si>
  <si>
    <t>kana(t)mak</t>
  </si>
  <si>
    <t>kanamadan ölmek</t>
  </si>
  <si>
    <t>kanama</t>
  </si>
  <si>
    <t>karıştırmak, harmanlamak, mix, zıt anl.=</t>
  </si>
  <si>
    <t>karışım, harman</t>
  </si>
  <si>
    <t>karıştırmak veya harmanlamak yolu ile</t>
  </si>
  <si>
    <t>soldurmak, berbat etmek, mahvetmek,</t>
  </si>
  <si>
    <t>(patates vb.) bitkileri vuran bir tür</t>
  </si>
  <si>
    <t>kör etmek, görmeyi / algılamayı</t>
  </si>
  <si>
    <t>1) (bir şey)’e karşı kör; 2) (bir</t>
  </si>
  <si>
    <t>u görmeyen / görmezden gelen</t>
  </si>
  <si>
    <t>kabarcık, su toplama</t>
  </si>
  <si>
    <t>tıkamak, engellemek, kesmek, kapamak,</t>
  </si>
  <si>
    <t>cut off, zıt anl.=</t>
  </si>
  <si>
    <t>tıkama, tıkanma, blokaj, obstruction, zıt</t>
  </si>
  <si>
    <t>1) engelleme, blokaj, set çekme;</t>
  </si>
  <si>
    <t>gruplandırma (bilimsel bir deneyde</t>
  </si>
  <si>
    <t>inceleme)</t>
  </si>
  <si>
    <t>kan hücresi</t>
  </si>
  <si>
    <t>kan pıhtılaşmasını</t>
  </si>
  <si>
    <t>kan akımı, kanın vücut damarlarındaki</t>
  </si>
  <si>
    <t>bir yaradan dışarı akışı</t>
  </si>
  <si>
    <t>kan toplanması</t>
  </si>
  <si>
    <t>kan basıncı, tansiyon</t>
  </si>
  <si>
    <t>(bir organın vs. beslenmesi için</t>
  </si>
  <si>
    <t>kan miktarı, kan tedariği</t>
  </si>
  <si>
    <t>kan testi</t>
  </si>
  <si>
    <t>kan damarı</t>
  </si>
  <si>
    <t>kan dökülmesi, kan dökme</t>
  </si>
  <si>
    <t>kan akımı / dolaşımı</t>
  </si>
  <si>
    <t>savurmak, üfürmek, (rüzgar) esmek</t>
  </si>
  <si>
    <t>(kafaya vs.) vurma, darbe</t>
  </si>
  <si>
    <t>(bir şey)’e doğru üflemek / esmek</t>
  </si>
  <si>
    <t>üfleyerek söndürmek</t>
  </si>
  <si>
    <t>yeni kazılmakta olan bir petrol veya</t>
  </si>
  <si>
    <t>oluşan çok şiddetli püskürme</t>
  </si>
  <si>
    <t>ABD’de ortaya çıkmış, özellikle siyahi</t>
  </si>
  <si>
    <t>daha popüler olan, Afrika</t>
  </si>
  <si>
    <t>kökenli bir müzik tarzı</t>
  </si>
  <si>
    <t>mavimsi mor renk</t>
  </si>
  <si>
    <t>köreltmek, etkisizleştirmek, dull, disable, zıt</t>
  </si>
  <si>
    <t>sharpen</t>
  </si>
  <si>
    <t>bulandırmak</t>
  </si>
  <si>
    <t>bulanık görme</t>
  </si>
  <si>
    <t>(uçak, tren, otobüs, gemi gibi büyük</t>
  </si>
  <si>
    <t>1) (kendisi) ile (aşırı) övünmek, brag;</t>
  </si>
  <si>
    <t>e sahip olmak, own,</t>
  </si>
  <si>
    <t>vücut içindemeydana gelen</t>
  </si>
  <si>
    <t>fizyolojik vs.) prosesler / işlemler</t>
  </si>
  <si>
    <t>organ, kurum, teşekkül</t>
  </si>
  <si>
    <t>beden yapısı</t>
  </si>
  <si>
    <t>vücut sıvısı</t>
  </si>
  <si>
    <t>vücut fonksiyonu</t>
  </si>
  <si>
    <t>beden imgesi (insanın kendi</t>
  </si>
  <si>
    <t>algı ve değerlendirmeleri içeren</t>
  </si>
  <si>
    <t>vücut kitle endeksi (insanın</t>
  </si>
  <si>
    <t>olarak kullanılan bir endeks)</t>
  </si>
  <si>
    <t>vücut ağırlığı</t>
  </si>
  <si>
    <t>vücut sıvıları sistemi</t>
  </si>
  <si>
    <t>1) kontrolden çıkmak; 2) kaynayarak</t>
  </si>
  <si>
    <t>coward</t>
  </si>
  <si>
    <t>bombalamak, (top vs. ile) dövmek</t>
  </si>
  <si>
    <t>ile birleşmek, -e bağla(n)mak</t>
  </si>
  <si>
    <t>tahvil faizi</t>
  </si>
  <si>
    <t>bağ, bağlanma, (hydrogen bond =</t>
  </si>
  <si>
    <t>kemik</t>
  </si>
  <si>
    <t>kemik kırığı</t>
  </si>
  <si>
    <t>kemik iliği</t>
  </si>
  <si>
    <t>şenlik ateşi</t>
  </si>
  <si>
    <t>kemiksi, kemikli</t>
  </si>
  <si>
    <t>1) (bilet, otel vs. için) reservasyon</t>
  </si>
  <si>
    <t>vb. bir oyunda hatalı</t>
  </si>
  <si>
    <t>uyarı amaçlı (örn. sarı)</t>
  </si>
  <si>
    <t>ve ilgili oyuncuyu kayda</t>
  </si>
  <si>
    <t>(örn. kırmızı kart</t>
  </si>
  <si>
    <t>ile (oyundan) ihraç etmek)</t>
  </si>
  <si>
    <t>canlılık, patlama, ani gelişme</t>
  </si>
  <si>
    <t>arttırmak, yükseltmek, destek olmak,</t>
  </si>
  <si>
    <t>prevent,</t>
  </si>
  <si>
    <t>güçlendirici</t>
  </si>
  <si>
    <t>kabin, kulübe</t>
  </si>
  <si>
    <t>(bir yer)’i çevrelemek, çevirmek,</t>
  </si>
  <si>
    <t>d</t>
  </si>
  <si>
    <t>(ülke için) sınır</t>
  </si>
  <si>
    <t>sondaj deliği</t>
  </si>
  <si>
    <t>sondaj</t>
  </si>
  <si>
    <t>can sıkıcı, sıkıntı veren, dull, tiresome</t>
  </si>
  <si>
    <t>sıkıntı, rahatsızlık, trouble, annoyance</t>
  </si>
  <si>
    <t>tüp gaz</t>
  </si>
  <si>
    <t>ağır bakteri zehirlenmesi</t>
  </si>
  <si>
    <t>iri kaya parçası</t>
  </si>
  <si>
    <t>(ticari çekler için) karşılıksız çıkmak</t>
  </si>
  <si>
    <t>(top vs. için) sek(tir)mek</t>
  </si>
  <si>
    <t>(derinin çekilip bırakılması</t>
  </si>
  <si>
    <t>hemen) eski halini alabilmesi</t>
  </si>
  <si>
    <t>sınır</t>
  </si>
  <si>
    <t>sınırsız, sonsuz, tükenmez, infinite,</t>
  </si>
  <si>
    <t>limited, scarce</t>
  </si>
  <si>
    <t>cömert, generous</t>
  </si>
  <si>
    <t>burjuva</t>
  </si>
  <si>
    <t>hastalık nöbeti, hastalık, fit</t>
  </si>
  <si>
    <t>kutu uçurtma (şekil bakımından her yanı</t>
  </si>
  <si>
    <t>bir kutuyu andıran uçurtma)</t>
  </si>
  <si>
    <t>beyin</t>
  </si>
  <si>
    <t>beyin aktivitesi</t>
  </si>
  <si>
    <t>beyindeki bölgelerden herhangi biri</t>
  </si>
  <si>
    <t>beyin zedelenmesi</t>
  </si>
  <si>
    <t>beyin hastalığı</t>
  </si>
  <si>
    <t>beyin yolu (beyinde bulunan sinir</t>
  </si>
  <si>
    <t>beynin bölümleri</t>
  </si>
  <si>
    <t>beynin yapısı</t>
  </si>
  <si>
    <t>beyin dalgası</t>
  </si>
  <si>
    <t>beyin görüntüleme</t>
  </si>
  <si>
    <t>fren</t>
  </si>
  <si>
    <t>kollara / dallara ayrılmak, diverge,</t>
  </si>
  <si>
    <t>dal, branş</t>
  </si>
  <si>
    <t>(başka yerleri vs. içine alacak</t>
  </si>
  <si>
    <t>genişlemek, yeni alanlara açılmak,</t>
  </si>
  <si>
    <t>işlere girişmek, expand, zıt</t>
  </si>
  <si>
    <t>marka</t>
  </si>
  <si>
    <t>marka yaratma</t>
  </si>
  <si>
    <t>yepyeni, gıcır gıcır</t>
  </si>
  <si>
    <t>cesaretle karşı koymak, göğüs germek</t>
  </si>
  <si>
    <t>1) (bir uçtan bir uca) tamamı; 2) en, width,</t>
  </si>
  <si>
    <t>mola, ara, teneffüs</t>
  </si>
  <si>
    <t>kırılıp / kopup ayrılmak</t>
  </si>
  <si>
    <t>1) parçalara ayırmak, analiz etmek,</t>
  </si>
  <si>
    <t>vs. için) bozulmak, fail;</t>
  </si>
  <si>
    <t>veya zihnen çökmek; 4) (kimyasal</t>
  </si>
  <si>
    <t xml:space="preserve"> ayrıştırmak</t>
  </si>
  <si>
    <t>1) (zorla) girmek, force an entry;</t>
  </si>
  <si>
    <t>şey yapmaya) başlamak, burst</t>
  </si>
  <si>
    <t>(birdenbire) dur(dur)mak, ara vermek</t>
  </si>
  <si>
    <t>sözünü tutmamak, zıt anl.=</t>
  </si>
  <si>
    <t>patlak vermek, birden ortaya çıkmak,</t>
  </si>
  <si>
    <t>(hapishane vs.)’den kaçmak, escape</t>
  </si>
  <si>
    <t>(bir yerden engelleri aşarak)</t>
  </si>
  <si>
    <t>pass through, force a</t>
  </si>
  <si>
    <t>1) (gösteri vs. türden bir etkinliği)</t>
  </si>
  <si>
    <t>bitirmek, sona erdirmek; 2) (daha</t>
  </si>
  <si>
    <t>1) sinir bozukluğu, ruhen çökme,</t>
  </si>
  <si>
    <t>e</t>
  </si>
  <si>
    <t>frenleme, fren yapma işlemi</t>
  </si>
  <si>
    <t>çığır açan şey, great innovation /</t>
  </si>
  <si>
    <t>1) (gösteri, organizasyon vs. için) dağılma,</t>
  </si>
  <si>
    <t>daha küçük) parçalara ayrılma</t>
  </si>
  <si>
    <t>meme, göğüs</t>
  </si>
  <si>
    <t>meme / göğüs kanseri</t>
  </si>
  <si>
    <t>emzirerek beslemek</t>
  </si>
  <si>
    <t>emzirerek besleme</t>
  </si>
  <si>
    <t>nefes almak</t>
  </si>
  <si>
    <t>(bir şey)’e yaşam üflemek, (bir</t>
  </si>
  <si>
    <t>nefesini tutmuş, nefes bile almayan</t>
  </si>
  <si>
    <t>ve ilgi ifade eder)</t>
  </si>
  <si>
    <t>soluksuzluk, soluk alamama</t>
  </si>
  <si>
    <t>cins, tür</t>
  </si>
  <si>
    <t>(bir şey)’e zemin hazırlamak</t>
  </si>
  <si>
    <t>yetiş(tir)me, üre(t)me, (bitki ve hayvan</t>
  </si>
  <si>
    <t xml:space="preserve"> etme</t>
  </si>
  <si>
    <t>üreme / yuvalanma bölgesi</t>
  </si>
  <si>
    <t>esinti</t>
  </si>
  <si>
    <t>gelişmek, yayılmak (kötü şeyler için)</t>
  </si>
  <si>
    <t>demle(n)me</t>
  </si>
  <si>
    <t>tuğla</t>
  </si>
  <si>
    <t>köprü kurmak, (açığı) kapatmak</t>
  </si>
  <si>
    <t>gap between… and … =…ve …</t>
  </si>
  <si>
    <t>luşturmak</t>
  </si>
  <si>
    <t>kısa, short</t>
  </si>
  <si>
    <t>1) kısa bir süre için, for a short time;</t>
  </si>
  <si>
    <t>ly</t>
  </si>
  <si>
    <t>parlak</t>
  </si>
  <si>
    <t>deha, mükemmellik, genius, perfection</t>
  </si>
  <si>
    <t>dahice, parlak, harika, intelligent, bright,</t>
  </si>
  <si>
    <t>harika bir şekilde</t>
  </si>
  <si>
    <t>1) (sorun, para, gelir vs.) getirmek, cause,</t>
  </si>
  <si>
    <t>şey)’i (tanıdık bir</t>
  </si>
  <si>
    <t>meydana getirmek, neden olmak, give</t>
  </si>
  <si>
    <t>effectuate, account for, (The</t>
  </si>
  <si>
    <t>brought about many complaints. =</t>
  </si>
  <si>
    <t>çok şikayete neden oldu.)</t>
  </si>
  <si>
    <t>1) aşağıya çekmek, azaltmak;</t>
  </si>
  <si>
    <t>yıkmak, yerle bir etmek</t>
  </si>
  <si>
    <t>yaratmak, meydana getirmek, yol</t>
  </si>
  <si>
    <t>doğurmak, get, produce, yield</t>
  </si>
  <si>
    <t>1) (birisini veya bir şeyi tanıdık bir ortama)</t>
  </si>
  <si>
    <t>sunmak, introduce; 2) (para, gelir</t>
  </si>
  <si>
    <t>arn</t>
  </si>
  <si>
    <t>harekete geçirmek</t>
  </si>
  <si>
    <t>hiç yarar sağlamamak, hiç</t>
  </si>
  <si>
    <t>başarmak, başarılı bir şekilde yapmak,</t>
  </si>
  <si>
    <t>ortaya çıkarmak, sebep olmak, produce</t>
  </si>
  <si>
    <t>(bir şey) geliştirmek, ortaya çıkarmak,</t>
  </si>
  <si>
    <t>1) deniz aşırı bir yerden getirmek;</t>
  </si>
  <si>
    <t>kendi) değerlerine, inançlarına tekrar</t>
  </si>
  <si>
    <t>friend over for the</t>
  </si>
  <si>
    <t>Annem, arkadaşımı gece yatıya</t>
  </si>
  <si>
    <t xml:space="preserve"> söyledi.)</t>
  </si>
  <si>
    <t>rahatlatmak, yumuşatmak, alleviate,</t>
  </si>
  <si>
    <t>aggravate, worsen</t>
  </si>
  <si>
    <t>(birinin bir hastalığı, zor durumu vs.)</t>
  </si>
  <si>
    <t>sağlamak, save, pull through</t>
  </si>
  <si>
    <t>son vermek, terminate, zıt anl.=</t>
  </si>
  <si>
    <t>ön plana çıkartmak</t>
  </si>
  <si>
    <t>(bir kişi)’nin dikkatine sunmak,</t>
  </si>
  <si>
    <t>ı sağlamak</t>
  </si>
  <si>
    <t>(bir durumu) kontrol altına</t>
  </si>
  <si>
    <t>1) gündeme getirmek, değinmek, refer</t>
  </si>
  <si>
    <t>to); 2) çocuk yetiştirmek, raise</t>
  </si>
  <si>
    <t>(bir toplama, miktara) ulaştırmak</t>
  </si>
  <si>
    <t>canlı, hareketli, hızlı ve enerji harcatan</t>
  </si>
  <si>
    <t>c</t>
  </si>
  <si>
    <t>geniş, geniş çaplı</t>
  </si>
  <si>
    <t>(verici ile) yayınlamak</t>
  </si>
  <si>
    <t>genişle(t)mek, expand, (Literature greatly</t>
  </si>
  <si>
    <t>Literatür, bir</t>
  </si>
  <si>
    <t>ufkunu önemli ölçüde genişletir.)</t>
  </si>
  <si>
    <t>geniş çaplı, generally</t>
  </si>
  <si>
    <t>acılı nesil</t>
  </si>
  <si>
    <t>(örn. yaşama azminin yitirilmesi</t>
  </si>
  <si>
    <t>ortaya çıkan) moral çöküntüsü</t>
  </si>
  <si>
    <t>bronkoskopi (soluk borusu ve</t>
  </si>
  <si>
    <t>Tunç / Bronz Çağı (insanların bronzu</t>
  </si>
  <si>
    <t>başladıkları, Anadolu içinM. Ö.</t>
  </si>
  <si>
    <t>(deri ya da deri altı için) morarmak, morluk,</t>
  </si>
  <si>
    <t>yük, darbe, burden</t>
  </si>
  <si>
    <t>Brüksel (Belçika’nın başkenti olan ve</t>
  </si>
  <si>
    <t>Birliği’nin yönetim merkezlerinin</t>
  </si>
  <si>
    <t>vahşice, cruelly, barbarously, zıt anl.=</t>
  </si>
  <si>
    <t>kabarcık, baloncuk</t>
  </si>
  <si>
    <t>hıyarcıklı veba (özellikle pireler ve</t>
  </si>
  <si>
    <t>tarafından taşınan, 14. yy’daAvrupa</t>
  </si>
  <si>
    <t>dörtte birine yakınının ölümüne</t>
  </si>
  <si>
    <t>halsizlik ve koltuk altı</t>
  </si>
  <si>
    <t>bölgelerinde kabarcık oluşumu ile</t>
  </si>
  <si>
    <t>bütçe</t>
  </si>
  <si>
    <t>bütçe ile ilgili</t>
  </si>
  <si>
    <t>(bir sistem ya da makinedeki) hata, arıza</t>
  </si>
  <si>
    <t>1) üstüne çökmek, birikmek, (All the stress</t>
  </si>
  <si>
    <t>psychology and makes me</t>
  </si>
  <si>
    <t>Bütün stress psikolojim üzerinde</t>
  </si>
  <si>
    <t>depresif yapıyor.); 2) daha da</t>
  </si>
  <si>
    <t>The author hopes to</t>
  </si>
  <si>
    <t>of his previous bestseller</t>
  </si>
  <si>
    <t>Yazar, önceki çok satan kitabının</t>
  </si>
  <si>
    <t>da ileri götürmeyi umuyor.);</t>
  </si>
  <si>
    <t>şey)’i esas almak,</t>
  </si>
  <si>
    <t>ortak bir standarda</t>
  </si>
  <si>
    <t>1) oluş(tur)mak, form; 2) büyümek,</t>
  </si>
  <si>
    <t>lessen</t>
  </si>
  <si>
    <t>belli bir ebada kadar yapmak</t>
  </si>
  <si>
    <t>yapı taşları</t>
  </si>
  <si>
    <t>(binaların nasıl inşa edileceğini vs.</t>
  </si>
  <si>
    <t xml:space="preserve"> yasası</t>
  </si>
  <si>
    <t>inşa / yapı malzemesi</t>
  </si>
  <si>
    <t>birikme, accumulation</t>
  </si>
  <si>
    <t>1) oburluk, aşırı yeme, hyperphagia;</t>
  </si>
  <si>
    <t>genellikle genç kızlar arasında</t>
  </si>
  <si>
    <t>yemek yeme sonrasında kilo</t>
  </si>
  <si>
    <t>sebebiyle kişinin kendi kendini</t>
  </si>
  <si>
    <t>ile belirgin yeme bozukluğu),</t>
  </si>
  <si>
    <t>bkz. bulimia 2</t>
  </si>
  <si>
    <t>büyük hacim / kütle</t>
  </si>
  <si>
    <t>(örn. buldozer ile) yıkmak, dümdüz</t>
  </si>
  <si>
    <t>kurşungeçirmez</t>
  </si>
  <si>
    <t>boğa güreşi</t>
  </si>
  <si>
    <t>çarpma, vurma</t>
  </si>
  <si>
    <t>tümsekli, engebeli</t>
  </si>
  <si>
    <t>demet</t>
  </si>
  <si>
    <t>külfet, yük, strain</t>
  </si>
  <si>
    <t>(ev, dükkan, araç vs. soyan) hırsız</t>
  </si>
  <si>
    <t>ev / bina / araç soyma</t>
  </si>
  <si>
    <t>yakmak / yanmak</t>
  </si>
  <si>
    <t>yakmak, yakarak tüketmek</t>
  </si>
  <si>
    <t>cilalamak, parlatmak, polish, wax, zıt anl.=</t>
  </si>
  <si>
    <t>patla(t)mak</t>
  </si>
  <si>
    <t>1) patlama ile fırlama / saçılma; 2) bir</t>
  </si>
  <si>
    <t>süreli çok yüksek artış</t>
  </si>
  <si>
    <t>gömmek, toprak altında bırakmak</t>
  </si>
  <si>
    <t>iş ahlakı</t>
  </si>
  <si>
    <t>iş alanları</t>
  </si>
  <si>
    <t>iş ortamı</t>
  </si>
  <si>
    <t>telaş etmek</t>
  </si>
  <si>
    <t>(genellikle çoğul kullanılır) kalça, kaba et,</t>
  </si>
  <si>
    <t>(bir şey)’in tamamını satın almak</t>
  </si>
  <si>
    <t>üçte bir oranında, by one third</t>
  </si>
  <si>
    <t>tesadüfen, şans eseri</t>
  </si>
  <si>
    <t>her ne şekilde olursa olsun</t>
  </si>
  <si>
    <t>çokça, ziyadesiyle, fersah fersah, far and</t>
  </si>
  <si>
    <t>ima yoluyla</t>
  </si>
  <si>
    <t>vasıtasıyla, yoluyla, aracılığı ile,</t>
  </si>
  <si>
    <t>miyle, through</t>
  </si>
  <si>
    <t>özü / doğası sebebiyle, doğası gereği</t>
  </si>
  <si>
    <t>asla, katiyen, hiçbir şekilde, in no</t>
  </si>
  <si>
    <t xml:space="preserve"> not</t>
  </si>
  <si>
    <t>bir görüşe / rapora göre…</t>
  </si>
  <si>
    <t>üçte bir oranında, by a third</t>
  </si>
  <si>
    <t>(birşey)’e göre / ilişkin olarak</t>
  </si>
  <si>
    <t>bu yolla, using this</t>
  </si>
  <si>
    <t>gelecek yıl bu vakte kadar</t>
  </si>
  <si>
    <t>etrafından dolanarak / yanından geçerek /</t>
  </si>
  <si>
    <t>baypas ameliyatı (koroner bir</t>
  </si>
  <si>
    <t>tıkanıklığı gidermek için ana</t>
  </si>
  <si>
    <t>ve tıkanık damarın arasına</t>
  </si>
  <si>
    <t>bir bölgesinden alınan damar</t>
  </si>
  <si>
    <t>yan ürün</t>
  </si>
  <si>
    <t>seyirci, olaya karışmadan kenarda</t>
  </si>
  <si>
    <t>ness</t>
  </si>
  <si>
    <t>kafes</t>
  </si>
  <si>
    <t>kafeslenmiş, kafese koyulmuş</t>
  </si>
  <si>
    <t>kalsiyum bakımından zengin</t>
  </si>
  <si>
    <t>takvim</t>
  </si>
  <si>
    <t>isimlendirmek, term</t>
  </si>
  <si>
    <t>(bir şey) istemek, (bir şey)’i gerektirmek,</t>
  </si>
  <si>
    <t>necessities call for great</t>
  </si>
  <si>
    <t>Büyük ihtiyaçlar, büyük liderler</t>
  </si>
  <si>
    <t>(bir yer)’e uğramak</t>
  </si>
  <si>
    <t>davet etmek, invite</t>
  </si>
  <si>
    <t>sorgulamak</t>
  </si>
  <si>
    <t>(birisinden bir şey yapmasını) istemek, (bir</t>
  </si>
  <si>
    <t>davet etmek, (birisini bir</t>
  </si>
  <si>
    <t>1) (yüksek sesle ad, numara vs.)</t>
  </si>
  <si>
    <t>göreve / iş başına / yardıma)</t>
  </si>
  <si>
    <t>kod ad, designation</t>
  </si>
  <si>
    <t>(yardım, destek vs. için) başvurmak,</t>
  </si>
  <si>
    <t>sakinleş(tir)mek, pacify, zıt anl.=</t>
  </si>
  <si>
    <t>sükunet, dinginlik</t>
  </si>
  <si>
    <t>kalori değeri</t>
  </si>
  <si>
    <t>kalori (bir atmosfer basınç altında, 1 gram</t>
  </si>
  <si>
    <t>santigrat derece arttıran enerji</t>
  </si>
  <si>
    <t>Kamerun (Batı Afrika’da bir ülke)</t>
  </si>
  <si>
    <t>kamuflaj, gizle(n)me</t>
  </si>
  <si>
    <t>mücadele etmek, kampanya</t>
  </si>
  <si>
    <t>(seçim vs. için) kampanya</t>
  </si>
  <si>
    <t>kamfor defnesinden elde edilen, kokulu,</t>
  </si>
  <si>
    <t>renkli, mumsu bir madde</t>
  </si>
  <si>
    <t>(boya, tiner gibi şeylerin içine konduğu) kutu /</t>
  </si>
  <si>
    <t xml:space="preserve"> kutusu</t>
  </si>
  <si>
    <t>ortadan kaldırmak, silip süpürmek,</t>
  </si>
  <si>
    <t>kanserin ortaya çıkması /</t>
  </si>
  <si>
    <t>şmesi</t>
  </si>
  <si>
    <t>kanserli</t>
  </si>
  <si>
    <t>kansere bağlı büyüme,</t>
  </si>
  <si>
    <t>olarak büyüyen doku vs.</t>
  </si>
  <si>
    <t>kansere bağlı</t>
  </si>
  <si>
    <t>baston</t>
  </si>
  <si>
    <t>metal tüp</t>
  </si>
  <si>
    <t>Hint keneviri</t>
  </si>
  <si>
    <t>yamyamlık (kendi türünü yeme)</t>
  </si>
  <si>
    <t>elinde olmamak, kendine hakim</t>
  </si>
  <si>
    <t>help eating chocolate even</t>
  </si>
  <si>
    <t>Diyette olmama</t>
  </si>
  <si>
    <t>çikolata yemek konusunda kendime</t>
  </si>
  <si>
    <t>.)</t>
  </si>
  <si>
    <t>ormanda ağaç tepelerinin oluşturduğu en</t>
  </si>
  <si>
    <t>elik</t>
  </si>
  <si>
    <t>Kanton, Guangdong (Çin’de bir liman kenti</t>
  </si>
  <si>
    <t>aynı isimli eyaletin başkenti)</t>
  </si>
  <si>
    <t>branda bezi, tuval, tuval üzerine yapılmış</t>
  </si>
  <si>
    <t>başlık, kapak</t>
  </si>
  <si>
    <t>yetenek, kabiliyet, kapasite, ability,</t>
  </si>
  <si>
    <t>incompetence</t>
  </si>
  <si>
    <t>(bir şey)’i yapabilir / yapmaya gücü</t>
  </si>
  <si>
    <t>incapable of,</t>
  </si>
  <si>
    <t>kapasite, güç</t>
  </si>
  <si>
    <t>Ümit Burnu</t>
  </si>
  <si>
    <t>Cape Town (Afrika kıtasının en</t>
  </si>
  <si>
    <t>nda yer alan ve</t>
  </si>
  <si>
    <t>Afrika Cumhuriyeti’nin yönetim</t>
  </si>
  <si>
    <t>kılcal damar</t>
  </si>
  <si>
    <t>ölüm cezası, death penalty</t>
  </si>
  <si>
    <t>kapitalizm (üretim araçlarının</t>
  </si>
  <si>
    <t>mülkiyetin sahip olduğu ve</t>
  </si>
  <si>
    <t>gelir, üretim, mal ve</t>
  </si>
  <si>
    <t>sosyal ve ekonomik sistem)</t>
  </si>
  <si>
    <t>büyük harfle yazmak</t>
  </si>
  <si>
    <t>(bir şey)’den yararlanmak, benefit</t>
  </si>
  <si>
    <t>Kapadokya (antik dönemde Orta</t>
  </si>
  <si>
    <t>geniş bir kısmını kapsarken,</t>
  </si>
  <si>
    <t>Nevşehir ili sınırları içinde</t>
  </si>
  <si>
    <t>volkanik oluşumları ile tanınan</t>
  </si>
  <si>
    <t>büyülemek, cezbetmek</t>
  </si>
  <si>
    <t>dikkat çeken</t>
  </si>
  <si>
    <t>kapatılmış, esir</t>
  </si>
  <si>
    <t>1) yakalamak, esir etmek, tutuklamak,</t>
  </si>
  <si>
    <t>release;</t>
  </si>
  <si>
    <t>take a photo of,</t>
  </si>
  <si>
    <t>fotoğraf / resim için) (örneğin</t>
  </si>
  <si>
    <t>his camera he tried</t>
  </si>
  <si>
    <t>they took place before</t>
  </si>
  <si>
    <t>Fotoğraf makinesiyle gözünün</t>
  </si>
  <si>
    <t>len değişimleri</t>
  </si>
  <si>
    <t>hazırlıksız / savunmasız</t>
  </si>
  <si>
    <t>karbon izotop oranı, CIR</t>
  </si>
  <si>
    <t>karbon yayma çetelesi /</t>
  </si>
  <si>
    <t>kanser yapma eğilimi</t>
  </si>
  <si>
    <t>karsinoma (epitel dokuda ortaya çıkan</t>
  </si>
  <si>
    <t>kanser çeşidi; dört temel</t>
  </si>
  <si>
    <t>biri)</t>
  </si>
  <si>
    <t>karton</t>
  </si>
  <si>
    <t>kalbe ait</t>
  </si>
  <si>
    <t>kalp durması</t>
  </si>
  <si>
    <t>kalp rehabilitasyonu</t>
  </si>
  <si>
    <t>azalmış olan kalbe, uygun</t>
  </si>
  <si>
    <t>tekrar eski güç ve</t>
  </si>
  <si>
    <t>dırma)</t>
  </si>
  <si>
    <t>kardiyak sfinkter (yemek</t>
  </si>
  <si>
    <t>noktası ile mide arasında</t>
  </si>
  <si>
    <t>akçık)</t>
  </si>
  <si>
    <t>kalp ve kan damarları</t>
  </si>
  <si>
    <t>astalığı</t>
  </si>
  <si>
    <t>kalp ve damar sağlığı</t>
  </si>
  <si>
    <t>1) sevmek, hoşlanmak, be fond of;</t>
  </si>
  <si>
    <t>ilgi duymak / ile ilgilenmek</t>
  </si>
  <si>
    <t>1) özen göstermek; 2) hoşlanmak</t>
  </si>
  <si>
    <t>kaygısız, dertsiz, umursamaz</t>
  </si>
  <si>
    <t>dikkatli / titiz bir şekilde</t>
  </si>
  <si>
    <t>hasta ya da çocuk bakıcısı, nurse,</t>
  </si>
  <si>
    <t>kabile hayatı yaşayan topluluklarda,</t>
  </si>
  <si>
    <t>bir grupla ilk defa</t>
  </si>
  <si>
    <t>teknolojik aletlere duyulan hayranlık</t>
  </si>
  <si>
    <t>olarak ortaya çıkan tapınma</t>
  </si>
  <si>
    <t xml:space="preserve"> ad</t>
  </si>
  <si>
    <t>kargo ambarı</t>
  </si>
  <si>
    <t>Karib Yerlileri (Güney Karayipler’de</t>
  </si>
  <si>
    <t>diş veya kemikte çürüme</t>
  </si>
  <si>
    <t>insan, hayvan ya da bitkilerde bulunan,</t>
  </si>
  <si>
    <t>ile kırmızı arasındaki doymamış</t>
  </si>
  <si>
    <t>rhangi biri</t>
  </si>
  <si>
    <t>(tabanı) kaplamak</t>
  </si>
  <si>
    <t>vagon, araba</t>
  </si>
  <si>
    <t>1) ikna etmek, persuade;</t>
  </si>
  <si>
    <t>heyecanlandırmak, excite; 3) götürmek</t>
  </si>
  <si>
    <t>devam etmek, sürdürmek, continue,</t>
  </si>
  <si>
    <t>yapmak, uygulamak, gerçekleştirmek,</t>
  </si>
  <si>
    <t>getirmek, accomplish, fulfil, implement,</t>
  </si>
  <si>
    <t>conduct, (The experiments were</t>
  </si>
  <si>
    <t>Deneyler Dr.</t>
  </si>
  <si>
    <t>Görevlerini</t>
  </si>
  <si>
    <t>bir şekilde yerine getiriyor.)</t>
  </si>
  <si>
    <t>oymak</t>
  </si>
  <si>
    <t>oyma</t>
  </si>
  <si>
    <t>1) vaka, olay, event; 2) dava; 3) durum,</t>
  </si>
  <si>
    <t>ion</t>
  </si>
  <si>
    <t>Hazar Denizi</t>
  </si>
  <si>
    <t>(gölge) yapmak / düşürmek, (maden)</t>
  </si>
  <si>
    <t>oyuncu kadrosu</t>
  </si>
  <si>
    <t>yerinde dökülmüş</t>
  </si>
  <si>
    <t>1) tesadüfi, rastgele, gayriresmi, accidental,</t>
  </si>
  <si>
    <t>deliberate, formal;</t>
  </si>
  <si>
    <t>şey)’i arada bir</t>
  </si>
  <si>
    <t>yeni buluş /</t>
  </si>
  <si>
    <t>nmiş</t>
  </si>
  <si>
    <t>katalize etmek (özellikle bir kimyasal</t>
  </si>
  <si>
    <t>laştırmak / çabuklaştırmak)</t>
  </si>
  <si>
    <t>felaket, (doğal) afet</t>
  </si>
  <si>
    <t>feci, felaket getiren, disastrous</t>
  </si>
  <si>
    <t>başkası esnerken esnemeye</t>
  </si>
  <si>
    <t>halkın dikkatini</t>
  </si>
  <si>
    <t>(iki ya da daha fazla kişi</t>
  </si>
  <si>
    <t>ederek, geçmişte yaşananları ya</t>
  </si>
  <si>
    <t>(birinin ya da bir şeyin) (hızı)’na,</t>
  </si>
  <si>
    <t>draw near, zıt anl.=</t>
  </si>
  <si>
    <t>kategorik olarak / sınıflandırılarak</t>
  </si>
  <si>
    <t>iyle</t>
  </si>
  <si>
    <t>sınıflandırmak, classify</t>
  </si>
  <si>
    <t>(özellikle düğün vs. için) yemek hizmeti</t>
  </si>
  <si>
    <t>Fransız zevklerine hitap</t>
  </si>
  <si>
    <t>yemek tedarik etme</t>
  </si>
  <si>
    <t>tırtıl</t>
  </si>
  <si>
    <t>kateter (vücutta herhangi bir boşluk ya da</t>
  </si>
  <si>
    <t>vs. iletmek amacıyla kullanılan</t>
  </si>
  <si>
    <t>uzun tüp şeklinde araç)</t>
  </si>
  <si>
    <t>Katolik (Hristiyanlık dininin Katolik</t>
  </si>
  <si>
    <t>li)</t>
  </si>
  <si>
    <t>Katoliklik (Hristiyanlık’ta büyük bir</t>
  </si>
  <si>
    <t>sığır</t>
  </si>
  <si>
    <t>sığır çiftçiliği</t>
  </si>
  <si>
    <t>nedensellik, sebep-sonuç ilişkisi</t>
  </si>
  <si>
    <t>(bir hastalık vs’ye) neden olan şey</t>
  </si>
  <si>
    <t>neden olmak, yol açmak</t>
  </si>
  <si>
    <t>1) amaç, gaye, hedef, dava, ülkü,</t>
  </si>
  <si>
    <t>objective; 2) neden, sebep, reason</t>
  </si>
  <si>
    <t>1) ihtiyat, alertness, attention, zıt</t>
  </si>
  <si>
    <t>recklessness; 2) uyarı, ikaz, warning</t>
  </si>
  <si>
    <t>uyarmak, ikaz etmek, warn</t>
  </si>
  <si>
    <t>ihtiyatlı, tedbirli, sakıngan, careful,</t>
  </si>
  <si>
    <t>careless, thoughtless</t>
  </si>
  <si>
    <t>ihtiyatlı, tedbirli, dikkatlice, carefully,</t>
  </si>
  <si>
    <t>carelessly, (The infected</t>
  </si>
  <si>
    <t>drained, for it was</t>
  </si>
  <si>
    <t>Enfekte olmuş yara, bir</t>
  </si>
  <si>
    <t>sebebiyle çok dikkatli bir</t>
  </si>
  <si>
    <t>ildi.)</t>
  </si>
  <si>
    <t>mağara-mabet</t>
  </si>
  <si>
    <t>oyuk, boşluk, (dişte) çürük</t>
  </si>
  <si>
    <t>arasında boşluk bulunan duvar</t>
  </si>
  <si>
    <t>(bir şey yapmayı) durdurmak, durmak, sona</t>
  </si>
  <si>
    <t>begin,</t>
  </si>
  <si>
    <t>ihtiyaç duymamak, ihtiyacı</t>
  </si>
  <si>
    <t>durmaksızın</t>
  </si>
  <si>
    <t>övmek, kutlamak, praise</t>
  </si>
  <si>
    <t>ünlü, meşhur, şöhretli</t>
  </si>
  <si>
    <t>ünlü kimse</t>
  </si>
  <si>
    <t>gök ile ilgili, göksel</t>
  </si>
  <si>
    <t>gök cismi</t>
  </si>
  <si>
    <t>gözlemevi, gökyüzü gözlem</t>
  </si>
  <si>
    <t>bitki hücrelerinin ortasında oluşup</t>
  </si>
  <si>
    <t>ayıran ve daha sonra</t>
  </si>
  <si>
    <t>cep telefonu, mobile phone</t>
  </si>
  <si>
    <t>hücresel oksijen azlığı</t>
  </si>
  <si>
    <t>selüloz (bitki hücrelerinin duvarını</t>
  </si>
  <si>
    <t>ve kağıt üretiminde kullanılan</t>
  </si>
  <si>
    <t>sansürlemek</t>
  </si>
  <si>
    <t>sayım, nüfus sayımı</t>
  </si>
  <si>
    <t>(en az) yüz yıllık, yüz yıl yaşamış olan</t>
  </si>
  <si>
    <t>merkezi, ana, main, fundamental, zıt anl.=</t>
  </si>
  <si>
    <t>r, secondary</t>
  </si>
  <si>
    <t>OrtaAvrupa</t>
  </si>
  <si>
    <t>beynin merkezi</t>
  </si>
  <si>
    <t>(bir şey) üzerine yoğunlaşmak /</t>
  </si>
  <si>
    <t>on, concentrate on, zıt</t>
  </si>
  <si>
    <t>disregard, overlook</t>
  </si>
  <si>
    <t>seramik (genellikle çömlek üretmek</t>
  </si>
  <si>
    <t>ile seramik çamurunun pişirilerek</t>
  </si>
  <si>
    <t>yolu ile elde edilenmalzeme)</t>
  </si>
  <si>
    <t>1) tahıldan yapılmış hazır yiyecek; 2) tahıl</t>
  </si>
  <si>
    <t>(çoğul: cerebellums ya da cerebella)</t>
  </si>
  <si>
    <t>ncik</t>
  </si>
  <si>
    <t>serebral, serebrum ya da beyinle ilgili</t>
  </si>
  <si>
    <t>serebral korteks (beyinde</t>
  </si>
  <si>
    <t>girintili çıkıntılı üst katmanını</t>
  </si>
  <si>
    <t>hafıza gibi fonksiyonlar ile</t>
  </si>
  <si>
    <t>olan gri madde tabakası)</t>
  </si>
  <si>
    <t>serebrospinal sıvı (beyinomurilik</t>
  </si>
  <si>
    <t>törenmerkezi</t>
  </si>
  <si>
    <t>1) belli, fixed; 2) kesin, sure; 3) bazı, some</t>
  </si>
  <si>
    <t>kesinlikle, elbette ki, definitely, absolutely,</t>
  </si>
  <si>
    <t>boyun ile ilgili</t>
  </si>
  <si>
    <t>boyun omurları</t>
  </si>
  <si>
    <t>Çad (Orta Afrika’da bir ülke)</t>
  </si>
  <si>
    <t>(sürtme sonucu) yarala(n)mak /</t>
  </si>
  <si>
    <t>mek / kızar(t)mak</t>
  </si>
  <si>
    <t>zincir</t>
  </si>
  <si>
    <t>olaylar zinciri</t>
  </si>
  <si>
    <t>başkan</t>
  </si>
  <si>
    <t>tebeşir, kireçtaşı</t>
  </si>
  <si>
    <t>meydan okumak, kafa tutmak,</t>
  </si>
  <si>
    <t>yeteneğini vs.) sınamak, confront</t>
  </si>
  <si>
    <t>(insanameydan okuyan türden)</t>
  </si>
  <si>
    <t>zor iş, (Mount Everest</t>
  </si>
  <si>
    <t>Everest</t>
  </si>
  <si>
    <t>Hillary için kendisinemeydan okuyan</t>
  </si>
  <si>
    <t>bridge in one day</t>
  </si>
  <si>
    <t>Bir günde bir köprü</t>
  </si>
  <si>
    <t>başarılması zor bir işti.)</t>
  </si>
  <si>
    <t>meydan okuyan, zorlayıcı, (gücünü,</t>
  </si>
  <si>
    <t>sınayan</t>
  </si>
  <si>
    <t>oda</t>
  </si>
  <si>
    <t>oda müziği (küçük bir grup</t>
  </si>
  <si>
    <t>bir odanın içinde küçük</t>
  </si>
  <si>
    <t>topluluk için çaldığı müzik)</t>
  </si>
  <si>
    <t>bukalemun (renk değiştirebilen bir</t>
  </si>
  <si>
    <t>tesadüfi / rastlantısal hata</t>
  </si>
  <si>
    <t>şans</t>
  </si>
  <si>
    <t>değişiklik, değişim, alteration, modification,</t>
  </si>
  <si>
    <t>(bir şey)’e dönüş(tür)mek, convert into</t>
  </si>
  <si>
    <t>fikrini değiştirmek</t>
  </si>
  <si>
    <t>(bir şeyden bir şey)’e tamamen</t>
  </si>
  <si>
    <t>country has changed over</t>
  </si>
  <si>
    <t>Ülke askeri</t>
  </si>
  <si>
    <t>kanalize etmek</t>
  </si>
  <si>
    <t>Manş Tüneli (Manş Denizi’nin</t>
  </si>
  <si>
    <t>İngiltere ile Fransa’yı</t>
  </si>
  <si>
    <t>ile birbirine bağlayan tünel),</t>
  </si>
  <si>
    <t>karmakarışık, düzensiz, confused,</t>
  </si>
  <si>
    <t>harmonious, orderly</t>
  </si>
  <si>
    <t>(örn. bir hikayedeki) bölüm, kısım, section,</t>
  </si>
  <si>
    <t>karakteristik özellik, (bir kişi ya da</t>
  </si>
  <si>
    <t>karakteristik davranış,</t>
  </si>
  <si>
    <t>özgü davranış, tipik davranış</t>
  </si>
  <si>
    <t>nitelendirmek, tanımlamak,</t>
  </si>
  <si>
    <t>1) hücum etmek, saldırmak, hamle</t>
  </si>
  <si>
    <t>bir masrafı birinin hesabına</t>
  </si>
  <si>
    <t>silahı vs. belli bir</t>
  </si>
  <si>
    <t>(bir şey) ile itham etmek / suçlamak</t>
  </si>
  <si>
    <t>1) harç, ücret; 2) (elektriksel) yük</t>
  </si>
  <si>
    <t>atlı savaş arabası</t>
  </si>
  <si>
    <t>hayır cemiyeti, yardım derneği</t>
  </si>
  <si>
    <t>cazibe, çekicilik</t>
  </si>
  <si>
    <t>hoş, cana yakın, çekici</t>
  </si>
  <si>
    <t>bir uçağı, tarifesi dışında uçuş</t>
  </si>
  <si>
    <t>eski Avrupa’da şehir kuruluşu ve</t>
  </si>
  <si>
    <t>ilgili kuralları belirleyen belge</t>
  </si>
  <si>
    <t>uçuşlarını bir tarife olmaksızın,</t>
  </si>
  <si>
    <t>veya özel sözleşmeler çerçevesinde</t>
  </si>
  <si>
    <t>avayolu şirketi</t>
  </si>
  <si>
    <t>kandırma, aldatma</t>
  </si>
  <si>
    <t>kontrol etmek</t>
  </si>
  <si>
    <t>(bir şey bulmak) amacı ile kontrol etmek,</t>
  </si>
  <si>
    <t>binayı</t>
  </si>
  <si>
    <t>bulmak amacıyla kontrol etmek)</t>
  </si>
  <si>
    <t>(bir kişi)’ye sormak, (bir kişi)’nin</t>
  </si>
  <si>
    <t>dama taşı</t>
  </si>
  <si>
    <t>genel sağlık kontrolü</t>
  </si>
  <si>
    <t>neşelendirici, keyif verici</t>
  </si>
  <si>
    <t>kimyasal çekim / cazibe /</t>
  </si>
  <si>
    <t>(besinlerden vs.)</t>
  </si>
  <si>
    <t>çıkarma / elde etme işlemi</t>
  </si>
  <si>
    <t>kimyasal tepki / reaksiyon</t>
  </si>
  <si>
    <t>kimyacı, kimyager</t>
  </si>
  <si>
    <t>kemoterapi (özellikle kanser</t>
  </si>
  <si>
    <t>değer verilen</t>
  </si>
  <si>
    <t>satranç tahtası</t>
  </si>
  <si>
    <t>1) sandık, kutu, box; 2) göğüs</t>
  </si>
  <si>
    <t>göğüs enfeksiyonu</t>
  </si>
  <si>
    <t>kestane</t>
  </si>
  <si>
    <t>civciv</t>
  </si>
  <si>
    <t>başlıca, en çok, her şeyden önce, mostly,</t>
  </si>
  <si>
    <t>çocuk istismarı</t>
  </si>
  <si>
    <t>çocukların çalıştırılması</t>
  </si>
  <si>
    <t>çocuklar için psikolojik</t>
  </si>
  <si>
    <t>ruhsal hastalıkların tedavisi gibi</t>
  </si>
  <si>
    <t>klinik</t>
  </si>
  <si>
    <t>çocuk körlüğü (A vitamini</t>
  </si>
  <si>
    <t>doğuştan gelen katarakt vb.</t>
  </si>
  <si>
    <t>şempanze (alet kullanabilecek kadar</t>
  </si>
  <si>
    <t>bu tür deneylere konu</t>
  </si>
  <si>
    <t>ü)</t>
  </si>
  <si>
    <t>çip (yarıiletken bir maddenin üzerinde</t>
  </si>
  <si>
    <t>ed circuit</t>
  </si>
  <si>
    <t>elektronik devre / çip üretme</t>
  </si>
  <si>
    <t>klor (doğada genellikle keskin kokulu,</t>
  </si>
  <si>
    <t>ve tahriş edici Cl2</t>
  </si>
  <si>
    <t>gazı olarak bulunan element)</t>
  </si>
  <si>
    <t>seçenek, seçim, çare, alternative, option</t>
  </si>
  <si>
    <t>(boğazı) tıka(n)mak, boğazına bir şey</t>
  </si>
  <si>
    <t>boğulma, soluk alamama</t>
  </si>
  <si>
    <t>kromozomal, kromozomlar ile ilgili</t>
  </si>
  <si>
    <t>biyolojide belli bir</t>
  </si>
  <si>
    <t>farklı kromozom sayılarına veya</t>
  </si>
  <si>
    <t>kromozom (hücre çekirdeğinde,</t>
  </si>
  <si>
    <t>kalıtsal özellikleri belirleyen genleri</t>
  </si>
  <si>
    <t>şeklindeki oluşumlardan her biri)</t>
  </si>
  <si>
    <t>kronik, süreğen</t>
  </si>
  <si>
    <t>kronik bakteriyel</t>
  </si>
  <si>
    <t>kronik kanama (uzun süre</t>
  </si>
  <si>
    <t>a)</t>
  </si>
  <si>
    <t>kronik hastalık (uzun süre devam</t>
  </si>
  <si>
    <t>kronik enfeksiyon (uzun süre</t>
  </si>
  <si>
    <t>siyon)</t>
  </si>
  <si>
    <t>kronik uykusuzluk (uzun süre</t>
  </si>
  <si>
    <t>kronik olarak, süreğen şekilde</t>
  </si>
  <si>
    <t>tarihi olay kaydı</t>
  </si>
  <si>
    <t>büyük bir parça, yığın</t>
  </si>
  <si>
    <t>kilise bahçesi / avlusu</t>
  </si>
  <si>
    <t>şifre</t>
  </si>
  <si>
    <t>elektrik devresi</t>
  </si>
  <si>
    <t>(bir şey)’in içinde deveran etmek /</t>
  </si>
  <si>
    <t>in, move around in</t>
  </si>
  <si>
    <t>1) dolaşım; 2) dağıtım miktarı, tiraj</t>
  </si>
  <si>
    <t>sirkülatuar, dolaşımla ilgili</t>
  </si>
  <si>
    <t>daire çevresi, çevre ölçüsü</t>
  </si>
  <si>
    <t>denizden (örn. dünyanın) etrafını</t>
  </si>
  <si>
    <t>olay, vaka, durum, koşul, keyfiyet,</t>
  </si>
  <si>
    <t>şartlar böyle</t>
  </si>
  <si>
    <t>sirotik (siroz ile ilgili ya da ondan ileri</t>
  </si>
  <si>
    <t>vatandaş, yurttaş</t>
  </si>
  <si>
    <t>narenciye, turunçgil</t>
  </si>
  <si>
    <t>şehir devlet (kendi kendini yöneten ve</t>
  </si>
  <si>
    <t>topraklara da hakim olan</t>
  </si>
  <si>
    <t>misk kedi türünün genel adı</t>
  </si>
  <si>
    <t>yurttaşlık / vatandaşlık ile ilgili</t>
  </si>
  <si>
    <t>sosyal kargaşa, iç kargaşa</t>
  </si>
  <si>
    <t>inşaat mühendisi</t>
  </si>
  <si>
    <t>vatandaşlık hakkı</t>
  </si>
  <si>
    <t>devlet memurluğu</t>
  </si>
  <si>
    <t>sosyal kargaşa, iç kargaşa, civil</t>
  </si>
  <si>
    <t>iç savaş</t>
  </si>
  <si>
    <t>medeni hukuk, civil law</t>
  </si>
  <si>
    <t>deniyet, uygarlık</t>
  </si>
  <si>
    <t>devlet memuru, kamu görevlisi</t>
  </si>
  <si>
    <t>talep / iddia etmek, demand, request, zıt</t>
  </si>
  <si>
    <t>disclaim, deny</t>
  </si>
  <si>
    <t>iddia, talep, hak talebi, assertion,</t>
  </si>
  <si>
    <t>disclaimer</t>
  </si>
  <si>
    <t>açıklığa kavuşturmak, make clear, illuminate</t>
  </si>
  <si>
    <t>açıklık, berraklık, netlik</t>
  </si>
  <si>
    <t>sınıf, tabaka, zümre, caste</t>
  </si>
  <si>
    <t>sosyal sınıf hiyerarşisi (bireylerin</t>
  </si>
  <si>
    <t>aşağı olmasını belirleyen ve</t>
  </si>
  <si>
    <t>sınıf farklarından kaynaklanan düzen)</t>
  </si>
  <si>
    <t>klasik dönem (bir uygarlığın veya</t>
  </si>
  <si>
    <t>tarihsel süreç içerisinde hem</t>
  </si>
  <si>
    <t>de yüksek seviyede olduğu</t>
  </si>
  <si>
    <t>genellikle günümüzde en tanınmış</t>
  </si>
  <si>
    <t>çoğunu verdiği dönem), classic</t>
  </si>
  <si>
    <t>klasik bilim kuralları (örn. izafi veya</t>
  </si>
  <si>
    <t>olmayan, doğada genellikle basit</t>
  </si>
  <si>
    <t>kullanılan kurallar ve kanunlar)</t>
  </si>
  <si>
    <t>klasikler, klasik eserler</t>
  </si>
  <si>
    <t>sınıflandırmak, break down, sort, group</t>
  </si>
  <si>
    <t>(makine için) dişli, krank, pres gibi</t>
  </si>
  <si>
    <t>ve takırdayan parçalar içeren,</t>
  </si>
  <si>
    <t>köprücük kemiği</t>
  </si>
  <si>
    <t>sağlık raporu (bir hekim ya da</t>
  </si>
  <si>
    <t>tarafından düzenlenen ve bir</t>
  </si>
  <si>
    <t>sağlıklı olduğunu belgeleyen rapor)</t>
  </si>
  <si>
    <t>temizlemek, arıtmak, yıkamak, clean,</t>
  </si>
  <si>
    <t>pollute</t>
  </si>
  <si>
    <t>açık, bariz, aşikar, net, belirgin, obvious, zıt</t>
  </si>
  <si>
    <t>unclear</t>
  </si>
  <si>
    <t>1) kaybolmak, disappear; 2) ortadan</t>
  </si>
  <si>
    <t>(bir yer)’den sıvışmak, tüymek, slip out</t>
  </si>
  <si>
    <t>1) (hastalık) gidermek, geç(ir)mek,</t>
  </si>
  <si>
    <t>mek, heal, cure; 2) tamamen</t>
  </si>
  <si>
    <t>açıkça, açık ve net olarak, obviously</t>
  </si>
  <si>
    <t>şekli / hatları açıkça belirgin</t>
  </si>
  <si>
    <t>zeki(ce), akıllı(ca), smart</t>
  </si>
  <si>
    <t>müşteri</t>
  </si>
  <si>
    <t>uçurum, sarp kayalık</t>
  </si>
  <si>
    <t>1) durum; 2) iklim; 3) eğilim</t>
  </si>
  <si>
    <t>iklimsel, mevsimsel</t>
  </si>
  <si>
    <t>iklim kontrolü (iklimleri ve</t>
  </si>
  <si>
    <t>anlamayı ve kontrol etmeyi</t>
  </si>
  <si>
    <t>rma alanı)</t>
  </si>
  <si>
    <t>iklim bilimci (iklimleri inceleyen bilim</t>
  </si>
  <si>
    <t>zirve, doruk</t>
  </si>
  <si>
    <t>(bir şey)’e yapışmak / sıkıca sarılmak, zıt</t>
  </si>
  <si>
    <t>let go of</t>
  </si>
  <si>
    <t>klinik deneme / çalışma</t>
  </si>
  <si>
    <t>klinisyen (klinik öğreti ve uygulamada</t>
  </si>
  <si>
    <t>m)</t>
  </si>
  <si>
    <t>(mandal, klips vs. ile) sıkıca kapatmak</t>
  </si>
  <si>
    <t>genellikle dişliler ve benzer hareketli</t>
  </si>
  <si>
    <t>bir sistem ile çalışan</t>
  </si>
  <si>
    <t>tıkamak</t>
  </si>
  <si>
    <t>kan pıhtısı</t>
  </si>
  <si>
    <t>(damar için) tıkanma, tıkanıklık</t>
  </si>
  <si>
    <t>klonlanmış koyun</t>
  </si>
  <si>
    <t>klonlama (yapay olarak tek bir hücreden</t>
  </si>
  <si>
    <t>benzeyen canlı meydana getirme)</t>
  </si>
  <si>
    <t>(bir işyerini vs.) kapatmak, shut down</t>
  </si>
  <si>
    <t>(bir şey ya da kişi)’ye (sinsice)</t>
  </si>
  <si>
    <t>ach</t>
  </si>
  <si>
    <t>(genellikle rakamlardan önce kullanılır)</t>
  </si>
  <si>
    <t>hemen, yaklaşık, close to</t>
  </si>
  <si>
    <t>1) (bir şey)’i tıkamak, kesmek, kapamak,</t>
  </si>
  <si>
    <t>durdurmak, block, shut; 2) (birbirine)</t>
  </si>
  <si>
    <t>kapalı havza gölü (akarsular</t>
  </si>
  <si>
    <t>beslenmeyen ve suları akarsular</t>
  </si>
  <si>
    <t>ile denize ulaşmayan göl)</t>
  </si>
  <si>
    <t>1) kapalı devre (ana şebekeye bağlı</t>
  </si>
  <si>
    <t>internet, televizyon, radyo yayını</t>
  </si>
  <si>
    <t>dış sistem ile bağlantısı</t>
  </si>
  <si>
    <t>akımının tam bir döngü</t>
  </si>
  <si>
    <t>yakın şekilde, yakından, sıkı sıkıya,</t>
  </si>
  <si>
    <t>strongly, carefully, zıt anl.=</t>
  </si>
  <si>
    <t>tly</t>
  </si>
  <si>
    <t>birbirine daha yakın (daha az farklı)</t>
  </si>
  <si>
    <t>pıhtı, emboli, emboli</t>
  </si>
  <si>
    <t>hazır giyim mağazaları</t>
  </si>
  <si>
    <t>bulut kompleksi (birlikte hareket</t>
  </si>
  <si>
    <t>bulanık sıvı</t>
  </si>
  <si>
    <t>kulüpleşmiş / profesyonel futbol</t>
  </si>
  <si>
    <t>ipucu, işaret, hint, sign, evidence</t>
  </si>
  <si>
    <t>hantal, kaba, biçimsiz, awkward, ungainly</t>
  </si>
  <si>
    <t>küme, grup, dizi, group</t>
  </si>
  <si>
    <t>(yumurtalar için) bir kerede / bir gebelikte</t>
  </si>
  <si>
    <t>karbon dioksit (doğada genellikle gaz halinde</t>
  </si>
  <si>
    <t>solunum ile dışarı verdikleri</t>
  </si>
  <si>
    <t xml:space="preserve"> dioxide</t>
  </si>
  <si>
    <t>kömürden elde edilen</t>
  </si>
  <si>
    <t>birleşmek, birleşip bir bütün</t>
  </si>
  <si>
    <t>is a tendency for</t>
  </si>
  <si>
    <t>systems to coalesce into</t>
  </si>
  <si>
    <t>Ayrı endüstriyel sistemlerin</t>
  </si>
  <si>
    <t>birimler oluşturması yönünde bir</t>
  </si>
  <si>
    <t>kömür madenciliği</t>
  </si>
  <si>
    <t>kıyı, sahil, shore</t>
  </si>
  <si>
    <t>kıyıya / sahile ait</t>
  </si>
  <si>
    <t>kıyı boyu, sahil şeridi</t>
  </si>
  <si>
    <t>kaplama</t>
  </si>
  <si>
    <t>(kitabın / yayının vs.) yazarlarından her</t>
  </si>
  <si>
    <t>kobalt (ferromanyetik özelliği olan, sert ve</t>
  </si>
  <si>
    <t>kaldırım taşı döşeli</t>
  </si>
  <si>
    <t>hindistan cevizi</t>
  </si>
  <si>
    <t>1) kanun, yasa, law; 2) kod, şifre</t>
  </si>
  <si>
    <t>koenzim (bazı enzimlerin aktivitesi için</t>
  </si>
  <si>
    <t>da mineral bazlı, küçük</t>
  </si>
  <si>
    <t>bilme / kavrama / idrak ile ilgili</t>
  </si>
  <si>
    <t>kognitif fonksiyon (algılama,</t>
  </si>
  <si>
    <t>mantıksal bir temele oturtma</t>
  </si>
  <si>
    <t>psikolojik sonucu olarak ortaya</t>
  </si>
  <si>
    <t>tutarlı, uygun, ahenkli, mantıklı,</t>
  </si>
  <si>
    <t>incoherent</t>
  </si>
  <si>
    <t>bütünlük, birleşme, bağlılık</t>
  </si>
  <si>
    <t>1) madeni para basmak; 2) sözcük / söz</t>
  </si>
  <si>
    <t>madeni para, sikke</t>
  </si>
  <si>
    <t>(bir şey) ile rastlaşmak, (aynı</t>
  </si>
  <si>
    <t>denk gelmek, coexist, accompany,</t>
  </si>
  <si>
    <t>differ, deviate</t>
  </si>
  <si>
    <t>rastlantısal, tesadüfi</t>
  </si>
  <si>
    <t>Soğuk Savaş (2. Dünya Savaşı</t>
  </si>
  <si>
    <t>oluşan, Sovyetler Birliği ileABD</t>
  </si>
  <si>
    <t>Batı devletleri arasında yaşanan</t>
  </si>
  <si>
    <t>gerginlik ve düşmanlık ortamı)</t>
  </si>
  <si>
    <t>kolit (kolon iltihabı)</t>
  </si>
  <si>
    <t>(birisi) ile işbirliği yapmak, beraber</t>
  </si>
  <si>
    <t>ate with</t>
  </si>
  <si>
    <t>birlikte çalışma, işbirliği, cooperation</t>
  </si>
  <si>
    <t>kolajen (bağ doku liflerinin yapısını</t>
  </si>
  <si>
    <t>otein)</t>
  </si>
  <si>
    <t>göçmek, çökmek, yıkılmak, fall in, fall</t>
  </si>
  <si>
    <t>succeed, triumph</t>
  </si>
  <si>
    <t>göçme, çökme, yıkılma, fall in,</t>
  </si>
  <si>
    <t>success,</t>
  </si>
  <si>
    <t>houses are liable to</t>
  </si>
  <si>
    <t>Bu çerden çöpten</t>
  </si>
  <si>
    <t>bir fırtınada yıkılmaya yatkın</t>
  </si>
  <si>
    <t>kendi içine / üstüne çökmek</t>
  </si>
  <si>
    <t>yaka, boyunluk, tasma</t>
  </si>
  <si>
    <t>meslektaş, iş arkadaşı, peer</t>
  </si>
  <si>
    <t>toplama, koleksiyon</t>
  </si>
  <si>
    <t>kolektif, ortaklaşa, joint, shared, zıt anl.=</t>
  </si>
  <si>
    <t>toplu gömü / mezar</t>
  </si>
  <si>
    <t>toplu olarak, hep beraber, ortaklaşa,</t>
  </si>
  <si>
    <t>individually</t>
  </si>
  <si>
    <t>koleksiyoncu</t>
  </si>
  <si>
    <t>çarpışmak, çarpmak, clash, crash</t>
  </si>
  <si>
    <t>çarpışma, çatışma</t>
  </si>
  <si>
    <t>gizli anlaşma, secret aggrement</t>
  </si>
  <si>
    <t>sömürgeye ait</t>
  </si>
  <si>
    <t>sömürgeci güç (dünya çapında</t>
  </si>
  <si>
    <t>koloni kuran, kolonide yaşayan</t>
  </si>
  <si>
    <t>kolonizasyon, sömürgeleştirme</t>
  </si>
  <si>
    <t>1) sömürgeler kurmak; 2) koloni</t>
  </si>
  <si>
    <t>kolonize olmak (aynı tür</t>
  </si>
  <si>
    <t>yerinde yer yer kümeler</t>
  </si>
  <si>
    <t>koloni, sömürge</t>
  </si>
  <si>
    <t>kolorektal kanser (kolon ve</t>
  </si>
  <si>
    <t>kocaman, kaba saba, bulky</t>
  </si>
  <si>
    <t>saptırmak, önyargı katmak, distort</t>
  </si>
  <si>
    <t>renk düzenlemesi</t>
  </si>
  <si>
    <t>koma (dış uyaranlar ya da uyarmalara yanıt</t>
  </si>
  <si>
    <t>derin bilinçsizlik / baygınlık durumu)</t>
  </si>
  <si>
    <t>savaşmak, mücadele</t>
  </si>
  <si>
    <t>with / against, struggle with /</t>
  </si>
  <si>
    <t>surrender (to), compromise</t>
  </si>
  <si>
    <t>savaş, muharebe</t>
  </si>
  <si>
    <t>savaş / muharebe nedeniyle</t>
  </si>
  <si>
    <t>birleşme, birleşim, birleştirme,</t>
  </si>
  <si>
    <t>dissolution</t>
  </si>
  <si>
    <t>kombinatorik (matematikte</t>
  </si>
  <si>
    <t>harflerin ve nesnelerin araştırılması</t>
  </si>
  <si>
    <t>birleş(tir)mek, unite, embody, zıt anl.=</t>
  </si>
  <si>
    <t>yanma, tutuşma</t>
  </si>
  <si>
    <t>yanma ile çalışan</t>
  </si>
  <si>
    <t>meydana gelmek, ortaya çıkmak,</t>
  </si>
  <si>
    <t>rastlamak, tesadüf etmek, encounter,</t>
  </si>
  <si>
    <t>1) gelmek, ulaşmak, birlikte gelmek;</t>
  </si>
  <si>
    <t>1) önceden haber vermeden (birisinin)</t>
  </si>
  <si>
    <t>drop by; 2) elde etmek,</t>
  </si>
  <si>
    <t>(fiyat için) inmek, düşmek</t>
  </si>
  <si>
    <t>1) (bir şey)’den kaynaklanmak, result</t>
  </si>
  <si>
    <t>gelmek, (oralı) olmak, ( I</t>
  </si>
  <si>
    <t>Manisalıyım.)</t>
  </si>
  <si>
    <t>1) gelmek, ulaşmak, (haber vs. için)</t>
  </si>
  <si>
    <t>başlamak, ortaya çıkmak, arrive,</t>
  </si>
  <si>
    <t>şu versiyonlarda / şekillerde / renk</t>
  </si>
  <si>
    <t>seven different color choices.</t>
  </si>
  <si>
    <t>ortaya çıkmak, belirmek, come</t>
  </si>
  <si>
    <t>come to life, emerge</t>
  </si>
  <si>
    <t>(bir şey) ile yakın</t>
  </si>
  <si>
    <t>yürürlüğe girmek, uygulanmaya</t>
  </si>
  <si>
    <t>çok tutulmaya başlamak</t>
  </si>
  <si>
    <t>ünlenmek, tanınmak,</t>
  </si>
  <si>
    <t>sahneye / ortaya çıkmak, appear, show</t>
  </si>
  <si>
    <t>go off, disappear</t>
  </si>
  <si>
    <t>(piyasaya, pazara) çıkmak</t>
  </si>
  <si>
    <t>görünmek, açıklığa kavuşmak, appear,</t>
  </si>
  <si>
    <t>(bir şey)’e karşı çıkmak, oppose</t>
  </si>
  <si>
    <t>(kısa bir yol kat ederek veya ziyaret</t>
  </si>
  <si>
    <t>(operasyon sonrası) toparlanmak,</t>
  </si>
  <si>
    <t>(beklendiği gibi) ulaşmak / varmak,</t>
  </si>
  <si>
    <t>ted)</t>
  </si>
  <si>
    <t>sona ermek, cease, terminate</t>
  </si>
  <si>
    <t>olagelmek (örn. come to be known =</t>
  </si>
  <si>
    <t>(bir şey) olarak</t>
  </si>
  <si>
    <t>e / görülmeye başlamak</t>
  </si>
  <si>
    <t>inanır hale gelmek</t>
  </si>
  <si>
    <t>olmak, gerçekleşmek, happen,</t>
  </si>
  <si>
    <t>(bir yolunu bulup da) sahip</t>
  </si>
  <si>
    <t>mek</t>
  </si>
  <si>
    <t>birisi’nin yardımına gelmek</t>
  </si>
  <si>
    <t>(bir kişi)’nin dikkatini</t>
  </si>
  <si>
    <t>ön plana çıkmak</t>
  </si>
  <si>
    <t>ortaya çıkmak / meydana gelmek,</t>
  </si>
  <si>
    <t>submerge, sink, disappear,</t>
  </si>
  <si>
    <t>Hafif bir rüzgar</t>
  </si>
  <si>
    <t>(genellikle olumlu bir plan, fikir vs.)</t>
  </si>
  <si>
    <t>atmak, (karşılık, yanıt, fikir</t>
  </si>
  <si>
    <t>ortaya atmak, önermek, (çözüm</t>
  </si>
  <si>
    <t>think of, suggest, (He</t>
  </si>
  <si>
    <t>some brilliant scheme to</t>
  </si>
  <si>
    <t>Gelirini ikiye katlayacak</t>
  </si>
  <si>
    <t>plan buldu.), (The committee</t>
  </si>
  <si>
    <t>Komite</t>
  </si>
  <si>
    <t>bir plan ortaya attı.)</t>
  </si>
  <si>
    <t>(geri) dönüş</t>
  </si>
  <si>
    <t>kuyrukluyıldız</t>
  </si>
  <si>
    <t>rahatlık</t>
  </si>
  <si>
    <t>rahatlatıcı bakım</t>
  </si>
  <si>
    <t>rahat, konforlu</t>
  </si>
  <si>
    <t>kolaylıkla, rahatça, well, at ease,</t>
  </si>
  <si>
    <t>live fairly comfortably with</t>
  </si>
  <si>
    <t>Babamın maaşı ile</t>
  </si>
  <si>
    <t>rduk.)</t>
  </si>
  <si>
    <t>çizgi roman</t>
  </si>
  <si>
    <t>yolumuza çıkan</t>
  </si>
  <si>
    <t>hakim olmak, etkisi altına almak,</t>
  </si>
  <si>
    <t>influence, rule, be dominant</t>
  </si>
  <si>
    <t>anmak, anısını yaşatmak, honour,</t>
  </si>
  <si>
    <t>başlamak, begin, start, initiate, set out,</t>
  </si>
  <si>
    <t>cease, finish, terminate</t>
  </si>
  <si>
    <t>övgüye değer, praiseworthy, zıt</t>
  </si>
  <si>
    <t>unworthy</t>
  </si>
  <si>
    <t>fikrini söylemek, yorumda</t>
  </si>
  <si>
    <t>s, remark</t>
  </si>
  <si>
    <t>yorum</t>
  </si>
  <si>
    <t>yorumcu, eleştirmen, (bir</t>
  </si>
  <si>
    <t>ticaret, trade</t>
  </si>
  <si>
    <t>ticari çıkarlar</t>
  </si>
  <si>
    <t>ticari olarak üretilebilir /</t>
  </si>
  <si>
    <t>atamak, görevlendirmek,</t>
  </si>
  <si>
    <t>görev, atama, komisyon</t>
  </si>
  <si>
    <t>komisyon / kurul üyesi</t>
  </si>
  <si>
    <t>1) söz vermek, taahhüt etmek, pledge;</t>
  </si>
  <si>
    <t>işlemek; 3) (intihar) etmek, (He</t>
  </si>
  <si>
    <t>O intihar etti.)</t>
  </si>
  <si>
    <t>1) kendini adamak, bağlanmak,</t>
  </si>
  <si>
    <t>to; 2) söz vermek, promise</t>
  </si>
  <si>
    <t>(hapishane, akıl hastalıkları hastanesi</t>
  </si>
  <si>
    <t>bir yer)’e kapatmak</t>
  </si>
  <si>
    <t>1) vaat, taahhüt, söz, yükümlülük,</t>
  </si>
  <si>
    <t>duty, promise; 2) (hapishane, akıl</t>
  </si>
  <si>
    <t>yere) kapat(ıl)ma</t>
  </si>
  <si>
    <t>(ticari) mal, eşya, good</t>
  </si>
  <si>
    <t>olagelen, yaygın, prevalent, current,</t>
  </si>
  <si>
    <t>rare, uncommon</t>
  </si>
  <si>
    <t>sıradan insan, halktan insan,</t>
  </si>
  <si>
    <t>nobleman</t>
  </si>
  <si>
    <t>sağduyu</t>
  </si>
  <si>
    <t>rarely,</t>
  </si>
  <si>
    <t>birçok insan tarafından bilinen</t>
  </si>
  <si>
    <t>sıradan, olağan, bayağı, usual,</t>
  </si>
  <si>
    <t>exceptional, rare</t>
  </si>
  <si>
    <t>toplumsal, halka ait</t>
  </si>
  <si>
    <t>toplumsal yemek</t>
  </si>
  <si>
    <t>(birisi) ile haberleşmek / iletişim</t>
  </si>
  <si>
    <t>be in touch with</t>
  </si>
  <si>
    <t>iletişim, haberleşme</t>
  </si>
  <si>
    <t>iletişim ile ilgili</t>
  </si>
  <si>
    <t>1) topluluk, toplum, halk, society;</t>
  </si>
  <si>
    <t>halka açık akıl</t>
  </si>
  <si>
    <t>sıkıştırarak küçültmek</t>
  </si>
  <si>
    <t>yoğunlaşarak / sıkışarak (bir şey)’e</t>
  </si>
  <si>
    <t>arkadaşlık, eşlik</t>
  </si>
  <si>
    <t>(bir şey) ile karşılaştırılabilir /</t>
  </si>
  <si>
    <t>e benzer, equivalent to</t>
  </si>
  <si>
    <t>oransal olarak, nispeten, relatively</t>
  </si>
  <si>
    <t>(bir şey) ile</t>
  </si>
  <si>
    <t>daha iyi / üstün durumda</t>
  </si>
  <si>
    <t>(bir şey) ile karşılaştırmak /</t>
  </si>
  <si>
    <t>n to</t>
  </si>
  <si>
    <t>(bir şey)’e benzemek, (bir</t>
  </si>
  <si>
    <t>(bir şey) ile karşılaştırıldığında,</t>
  </si>
  <si>
    <t>karşılaştırma, ilişki, benzerlik, relation,</t>
  </si>
  <si>
    <t>bölüm, kısım, bölme</t>
  </si>
  <si>
    <t>pusula</t>
  </si>
  <si>
    <t>uyumluluk, harmony, agreement, zıt</t>
  </si>
  <si>
    <t>incompatibility</t>
  </si>
  <si>
    <t>birbiriyle uyumlu, well-matched, zıt</t>
  </si>
  <si>
    <t>incompatible, discordant</t>
  </si>
  <si>
    <t>zorlamak, mecbur etmek, force, oblige</t>
  </si>
  <si>
    <t>(kişiyi önlem almaya)</t>
  </si>
  <si>
    <t>rum</t>
  </si>
  <si>
    <t>telafi etmek, make up for, (Nothing</t>
  </si>
  <si>
    <t>of a loved one.</t>
  </si>
  <si>
    <t>(birisi / bir şey) ile rekabet</t>
  </si>
  <si>
    <t>yarışmak, rival with / against</t>
  </si>
  <si>
    <t>kendi aralarında</t>
  </si>
  <si>
    <t>et etmek</t>
  </si>
  <si>
    <t>yeterlik, kifayet, yetenek, ability</t>
  </si>
  <si>
    <t>1) (dil, yetenek vs. için) iyi seviyede;</t>
  </si>
  <si>
    <t>capable, able, zıt anl.=</t>
  </si>
  <si>
    <t>ble</t>
  </si>
  <si>
    <t>rekabet, yarışma</t>
  </si>
  <si>
    <t>(profesyonel) kayak yarışı</t>
  </si>
  <si>
    <t>1) rekabetçi, rekabete dayanan;</t>
  </si>
  <si>
    <t>iddialı; 3) yarışma amaçlı</t>
  </si>
  <si>
    <t>rekabet gücü</t>
  </si>
  <si>
    <t>rekabetçi ruh</t>
  </si>
  <si>
    <t>rakip, rival</t>
  </si>
  <si>
    <t>derlemek, oluşturmak, collect,</t>
  </si>
  <si>
    <t>kendinden hoşnut olma, selfsatisfaction,</t>
  </si>
  <si>
    <t>agony, suffering</t>
  </si>
  <si>
    <t>kendinden hoşnut, self-satisfied, zıt</t>
  </si>
  <si>
    <t>troubled, uneasy</t>
  </si>
  <si>
    <t>şikayet etmek, yakınmak</t>
  </si>
  <si>
    <t>şikayet, yakınma, grievance</t>
  </si>
  <si>
    <t>tamamlayıcı, supplement</t>
  </si>
  <si>
    <t>tamamlamak, bitirmek, finish</t>
  </si>
  <si>
    <t>bütün, eksiksiz, whole</t>
  </si>
  <si>
    <t>tam kan sayımı</t>
  </si>
  <si>
    <t>miktar kan içerisindeki kan</t>
  </si>
  <si>
    <t>sayılarını bulmaya yönelik bir</t>
  </si>
  <si>
    <t>i)</t>
  </si>
  <si>
    <t>tamamen, bütünüyle, entirely, totally, zıt</t>
  </si>
  <si>
    <t>partly, partially</t>
  </si>
  <si>
    <t>simple,</t>
  </si>
  <si>
    <t>karmaşıklık, çapraşıklık, complication,</t>
  </si>
  <si>
    <t>simplicity</t>
  </si>
  <si>
    <t>(kanun ya da kural)’a uygunluk</t>
  </si>
  <si>
    <t>karmaşık, anlaşılması güç, complex,</t>
  </si>
  <si>
    <t>1) karışıklık, zorluk, sorun;</t>
  </si>
  <si>
    <t>bir hastalığın seyir veya</t>
  </si>
  <si>
    <t>bir hastalığın ya da</t>
  </si>
  <si>
    <t>a çıkması)</t>
  </si>
  <si>
    <t>uymak, uygun davranmak, itaat etmek,</t>
  </si>
  <si>
    <t>disregard, resist</t>
  </si>
  <si>
    <t>unsur, öğe, parça, eleman, ingredient,</t>
  </si>
  <si>
    <t>1) bir maddenin yapı ve bileşimi,</t>
  </si>
  <si>
    <t>bitkilerin veyamutfak artıklarının</t>
  </si>
  <si>
    <t>birikmek, eklenerek çoğalmak,</t>
  </si>
  <si>
    <t>(kimyasal) bileşik, karışım</t>
  </si>
  <si>
    <t>1) (tam olarak) anlamak, kavramak,</t>
  </si>
  <si>
    <t>patient failed to comprehend</t>
  </si>
  <si>
    <t>his situation, the surgeon</t>
  </si>
  <si>
    <t>frankly talk to his</t>
  </si>
  <si>
    <t>Hastanın, durumunun ciddiyetini</t>
  </si>
  <si>
    <t>açıkça konuşmakta karar kıldı.);</t>
  </si>
  <si>
    <t>kapsamak, içine almak, include</t>
  </si>
  <si>
    <t>kapsamlı, geniş, etraflı, inclusive,</t>
  </si>
  <si>
    <t>exclusive, narrow,</t>
  </si>
  <si>
    <t>sıkıştırmak, bastırmak, pressurize,</t>
  </si>
  <si>
    <t>1) sıkıştırma, bastırma;</t>
  </si>
  <si>
    <t>yara üzerine bastırılan bez /</t>
  </si>
  <si>
    <t>(yara vs.) üzerine kompres</t>
  </si>
  <si>
    <t>sıkıştırma</t>
  </si>
  <si>
    <t>kapsamak, içermek, (bir şeyler)’den</t>
  </si>
  <si>
    <t>oluşturmak, teşkil etmek, constitute,</t>
  </si>
  <si>
    <t>(bir şey)’den oluşan, (bir şey)’den</t>
  </si>
  <si>
    <t>1) (karşılıklı ödün vererek)</t>
  </si>
  <si>
    <t>agree; 2) (bir işin sonucunu)</t>
  </si>
  <si>
    <t>(karşılıklı ödün vererek)</t>
  </si>
  <si>
    <t>orta yol bulma, agreement,</t>
  </si>
  <si>
    <t>zayıf düşmüş, weak</t>
  </si>
  <si>
    <t>kompülsif davranış (bir</t>
  </si>
  <si>
    <t>anlamsız bir şeyi tekrarlayıcı</t>
  </si>
  <si>
    <t>yapmaya zorlayan davranış biçimi)</t>
  </si>
  <si>
    <t>önüne geçilmez bir şekilde,</t>
  </si>
  <si>
    <t>flexibly</t>
  </si>
  <si>
    <t>hesap ile ilgili, hesap içeren</t>
  </si>
  <si>
    <t>hesaplamak</t>
  </si>
  <si>
    <t>bilgisayarlı tomografi, CT</t>
  </si>
  <si>
    <t>bilgisayar virüsü (bir bilgisayarın</t>
  </si>
  <si>
    <t>veya donanımlarına zarar vermek</t>
  </si>
  <si>
    <t>ile oluşturulmuş bilgisayar programı)</t>
  </si>
  <si>
    <t>bilgisayar yardımıyla</t>
  </si>
  <si>
    <t>üntü</t>
  </si>
  <si>
    <t>hesaplama, bilgisayar kullanımı</t>
  </si>
  <si>
    <t>akla yatkın, makul, reasonable, zıt</t>
  </si>
  <si>
    <t>inconceivable</t>
  </si>
  <si>
    <t>1) anlamak, kavramak, algılamak,</t>
  </si>
  <si>
    <t>many people can conceive</t>
  </si>
  <si>
    <t>Modern sanat</t>
  </si>
  <si>
    <t>pek fazla insan yoktur.);</t>
  </si>
  <si>
    <t>gebe kalmak, get pregnant</t>
  </si>
  <si>
    <t>gebe kalma, getting pregnant</t>
  </si>
  <si>
    <t>(bir şey)’in içinde toplanmak,</t>
  </si>
  <si>
    <t>(bir şey)’e odakla(n)mak /</t>
  </si>
  <si>
    <t>tır)mak, focus on</t>
  </si>
  <si>
    <t>1) yoğunluk, density, intensity;</t>
  </si>
  <si>
    <t>konsantrasyon / yoğunluk</t>
  </si>
  <si>
    <t>(bir hedef tahtasında olduğu gibi)</t>
  </si>
  <si>
    <t>iç içe geçmiş) halkalar</t>
  </si>
  <si>
    <t>konu, kavram</t>
  </si>
  <si>
    <t>1) kavram, düşünce, görüş, concept,</t>
  </si>
  <si>
    <t>notion; 2) gebe kalma, gebelik,</t>
  </si>
  <si>
    <t>kavramsal</t>
  </si>
  <si>
    <t>ilgilendirmek, endişelendirmek</t>
  </si>
  <si>
    <t>1) ilgi, ilgilenilen şey, interest, zıt</t>
  </si>
  <si>
    <t>indifference, neglect; 2) kaygı, worry,</t>
  </si>
  <si>
    <t>of public concern over</t>
  </si>
  <si>
    <t>found in some food.</t>
  </si>
  <si>
    <t>ilgili büyük bir toplumsal</t>
  </si>
  <si>
    <t>(bir şey) ile ilgili / alakalı</t>
  </si>
  <si>
    <t>(bir şey / kişi) ile alakalı / ilgili olarak,</t>
  </si>
  <si>
    <t>yi ilgilendiren, regarding, relating</t>
  </si>
  <si>
    <t>imtiyaz, privilege</t>
  </si>
  <si>
    <t>1) sonuç çıkarmak, determine;</t>
  </si>
  <si>
    <t>1) karar, decision; 2) sonuç, netice,</t>
  </si>
  <si>
    <t>1) kesin, son, nihai, definite, final, zıt</t>
  </si>
  <si>
    <t>questionable, uncertain; 2) ikna edici,</t>
  </si>
  <si>
    <t>unconvincing</t>
  </si>
  <si>
    <t>1) kesin olarak, nihai olarak, definitely,</t>
  </si>
  <si>
    <t>questionably, (A</t>
  </si>
  <si>
    <t>is difficult to prove</t>
  </si>
  <si>
    <t>Hekim hatası, kesin olarak</t>
  </si>
  <si>
    <t>bir durumdur.); 2) ikna edici /</t>
  </si>
  <si>
    <t>şekilde, convincingly, zıt anl.=</t>
  </si>
  <si>
    <t>1) somut, actual, solid, tangible, zıt anl.=</t>
  </si>
  <si>
    <t>What sort of concrete</t>
  </si>
  <si>
    <t>Bize</t>
  </si>
  <si>
    <t>gibi somut delilleriniz var?);</t>
  </si>
  <si>
    <t>1) aynı zamana rastlama; 2) uyum,</t>
  </si>
  <si>
    <t>bayılma ile sonuçlanacak kadar</t>
  </si>
  <si>
    <t>kınamak, ayıplamak, suçlu bulmak,</t>
  </si>
  <si>
    <t>1) yoğunlaş(tır)mak, koyulaş(tır)mak,</t>
  </si>
  <si>
    <t>1) şartlandırmak, etkilemek, equip,</t>
  </si>
  <si>
    <t>1) hal, durum, situation; 2) şart,</t>
  </si>
  <si>
    <t>koşullara bağlı, contingent, zıt anl.=</t>
  </si>
  <si>
    <t>Güney Amerika akbabası</t>
  </si>
  <si>
    <t>1) (deney, araştırma vs.) yürütmek,</t>
  </si>
  <si>
    <t>uygulamak, administer, carry out,</t>
  </si>
  <si>
    <t>iletmek, götürmek, yön vermek,</t>
  </si>
  <si>
    <t>davranış, tavır, hareket tarzı,</t>
  </si>
  <si>
    <t>ude</t>
  </si>
  <si>
    <t>ısının, katı maddeler içerisinde</t>
  </si>
  <si>
    <t>iletken, geçirgen</t>
  </si>
  <si>
    <t>iletkenlik</t>
  </si>
  <si>
    <t>(orkestra için) şef</t>
  </si>
  <si>
    <t>kanal, oluk</t>
  </si>
  <si>
    <t>1) renge duyarlı görsel reseptör hücreler;</t>
  </si>
  <si>
    <t>koni biçimli herhangi bir</t>
  </si>
  <si>
    <t>birine bir yarar / menfaat</t>
  </si>
  <si>
    <t>(biri)’ne (ünvan vs.) vermek,</t>
  </si>
  <si>
    <t>r, bestow</t>
  </si>
  <si>
    <t>danışmak, consult</t>
  </si>
  <si>
    <t>(bir işin) sorumluluğunu (biri)’ne</t>
  </si>
  <si>
    <t>(biri)’ne sırrını açmak</t>
  </si>
  <si>
    <t>güvenli, emin, sır paylaşılabilir,</t>
  </si>
  <si>
    <t>trustworthy, sure of oneself</t>
  </si>
  <si>
    <t>open, public</t>
  </si>
  <si>
    <t>gizlilik</t>
  </si>
  <si>
    <t>güvenle, fearlessly</t>
  </si>
  <si>
    <t>düzenleniş, dizilim, düzen,</t>
  </si>
  <si>
    <t>değiştirmek, ayarlamak</t>
  </si>
  <si>
    <t>1) (bir alan)’a hapsetmek, imprison in;</t>
  </si>
  <si>
    <t>vs.) bağlamak, tutmak, (bir</t>
  </si>
  <si>
    <t>limit to, restrict to</t>
  </si>
  <si>
    <t>1) (bir şey) ile sınırlı, (yatağa, eve vs.)</t>
  </si>
  <si>
    <t>to, restricted to; 2) hapis,</t>
  </si>
  <si>
    <t>not appear to be</t>
  </si>
  <si>
    <t>Az</t>
  </si>
  <si>
    <t>yalnızca birkaç Afrika ülkesi</t>
  </si>
  <si>
    <t>yatağa bağlı / mahkum, yatalak,</t>
  </si>
  <si>
    <t>hapsedilme, kapatılma</t>
  </si>
  <si>
    <t>teyit etmek, doğrulamak, validate, affirm,</t>
  </si>
  <si>
    <t>deny, disprove</t>
  </si>
  <si>
    <t>zorla el koyma, müsadere, haciz,</t>
  </si>
  <si>
    <t>ştırma, seizure</t>
  </si>
  <si>
    <t>(birisi) ile çatışmak / çekişmek,</t>
  </si>
  <si>
    <t>agree with,</t>
  </si>
  <si>
    <t>anlaşmazlık, ihtilaf, çatışma,</t>
  </si>
  <si>
    <t>accord, peace</t>
  </si>
  <si>
    <t>(birbiriyle) çatışan, çelişen, üzerinde</t>
  </si>
  <si>
    <t>htilaflı, contradictory</t>
  </si>
  <si>
    <t>(bir şey)’e uymak / uygun</t>
  </si>
  <si>
    <t>abide by, zıt anl.=</t>
  </si>
  <si>
    <t>to, oppose, conflict with</t>
  </si>
  <si>
    <t>şekil, yapı, shape</t>
  </si>
  <si>
    <t>yapısal, şekilsel</t>
  </si>
  <si>
    <t>(olumsuz bir şey) ile yüzleşmek,</t>
  </si>
  <si>
    <t>kişi) ile karşı karşıya</t>
  </si>
  <si>
    <t>karşılaşmak, face, challenge, zıt</t>
  </si>
  <si>
    <t>avoid, retreat from</t>
  </si>
  <si>
    <t>karşı karşıya gelme, çatışma</t>
  </si>
  <si>
    <t>1) (kavramları) birbirine karıştırmak, mix</t>
  </si>
  <si>
    <t>karıştırmak, şaşırtmak, puzzle, zıt</t>
  </si>
  <si>
    <t>şaşkın, sersem, kafası karışık,</t>
  </si>
  <si>
    <t>1) kafa karışıklığı, şaşkınlık, perplexity,</t>
  </si>
  <si>
    <t>clarity; 2) düzensizlik, disorder, zıt</t>
  </si>
  <si>
    <t>doğuştan olan, (When John was 17, he</t>
  </si>
  <si>
    <t>John, 17</t>
  </si>
  <si>
    <t>gelen bir kalp hastalığı</t>
  </si>
  <si>
    <t>kan toplanmış, tıkanık, kalabalık</t>
  </si>
  <si>
    <t>tıkanıklık, sıkışıklık, izdiham, blockage</t>
  </si>
  <si>
    <t>kan veya su toplanması ile ilgili</t>
  </si>
  <si>
    <t>kongre kaynaklı</t>
  </si>
  <si>
    <t>varsayım, tahmin, assumption,</t>
  </si>
  <si>
    <t>exact figure for the</t>
  </si>
  <si>
    <t>Hasarın</t>
  </si>
  <si>
    <t>tam miktarı tahmine kalmış.)</t>
  </si>
  <si>
    <t>birlikte, beraber</t>
  </si>
  <si>
    <t>akla getirmek, anımsatmak,</t>
  </si>
  <si>
    <t>1) (bir şey) ile birleş(tir)mek; 2) ilgi</t>
  </si>
  <si>
    <t>için) aktarmalı hat içinde</t>
  </si>
  <si>
    <t>Kuzeydoğu ABD’de bir eyalet</t>
  </si>
  <si>
    <t>bağlantı, alaka, relationship</t>
  </si>
  <si>
    <t>fethetmek</t>
  </si>
  <si>
    <t>fetih, sefer, zafer, campaign, victory</t>
  </si>
  <si>
    <t>vicdan</t>
  </si>
  <si>
    <t>bilinçli, farkında, bilinci yerinde, alert,</t>
  </si>
  <si>
    <t>unconscious, unaware</t>
  </si>
  <si>
    <t>bilinçli hafıza (bir kişinin bilinci</t>
  </si>
  <si>
    <t>abildiklerinin toplamı)</t>
  </si>
  <si>
    <t>bilinç, farkında olma hali</t>
  </si>
  <si>
    <t>zorunlu olarak orduya katılan asker</t>
  </si>
  <si>
    <t>art arda, peş peşe, successive</t>
  </si>
  <si>
    <t>ardışık olarak, arka arkaya,</t>
  </si>
  <si>
    <t>oy / görüş birliği, unanimous vote /</t>
  </si>
  <si>
    <t>sonuç, semere, (bir şeyin ardından</t>
  </si>
  <si>
    <t>cause,</t>
  </si>
  <si>
    <t>(bir şey)’in sonucunda ortaya çıkan,</t>
  </si>
  <si>
    <t>sonuç olarak, dolayısıyla, bu</t>
  </si>
  <si>
    <t>accordingly, subsequently, as a</t>
  </si>
  <si>
    <t>muhafaza etme, koruma, doğal</t>
  </si>
  <si>
    <t>koruma, (One of the</t>
  </si>
  <si>
    <t>is to make people</t>
  </si>
  <si>
    <t>the importance of conservation. =</t>
  </si>
  <si>
    <t>vakfının amaçlarından biri de</t>
  </si>
  <si>
    <t>çevreyi korumanın önemini fark</t>
  </si>
  <si>
    <t>maktır.)</t>
  </si>
  <si>
    <t>1) muhafazakar, tutucu; 2) (tedavi,</t>
  </si>
  <si>
    <t>durumlarda) aşırı / ağır tedavi</t>
  </si>
  <si>
    <t>yan</t>
  </si>
  <si>
    <t>korumak, (enerji, güç vs.) saklamak,</t>
  </si>
  <si>
    <t>tutumlu kullanmak, economise (on),</t>
  </si>
  <si>
    <t>1) (öyle olduğuna) inanmak, assume,</t>
  </si>
  <si>
    <t>deem; 2) düşünmek, akılda tartmak,</t>
  </si>
  <si>
    <t>dikkate almak, göz önünde</t>
  </si>
  <si>
    <t>take into account; 4) üzerinde</t>
  </si>
  <si>
    <t>(bir şey) olarak görmek / kabul</t>
  </si>
  <si>
    <t>önemli, hatırı sayılır, büyük, hayli,</t>
  </si>
  <si>
    <t>little,</t>
  </si>
  <si>
    <t>epeyce, oldukça, significantly, quite a</t>
  </si>
  <si>
    <t>slightly, (Large windowsmake the</t>
  </si>
  <si>
    <t>Büyük</t>
  </si>
  <si>
    <t>arabayı oldukça büyük gösteriyor.)</t>
  </si>
  <si>
    <t>düşünceli, saygılı, thoughtful, zıt anl.=</t>
  </si>
  <si>
    <t>düşünceli bir şekilde, thoughtfully,</t>
  </si>
  <si>
    <t>inconsiderately, thoughtlessly</t>
  </si>
  <si>
    <t>ilgi, düşünce, özen, solicitude, zıt</t>
  </si>
  <si>
    <t>unconcern, disregard</t>
  </si>
  <si>
    <t>. . . dikkate alındığında, (bir</t>
  </si>
  <si>
    <t>bir şey) konusunda, as</t>
  </si>
  <si>
    <t>(bir şey)’den meydana gelmek / ibaret</t>
  </si>
  <si>
    <t>be made up of</t>
  </si>
  <si>
    <t>tutarlı, coherent, steady, undeviating, zıt</t>
  </si>
  <si>
    <t>changing, inconsistent</t>
  </si>
  <si>
    <t>tutarlı / değişmez bir şekilde,</t>
  </si>
  <si>
    <t>divergently</t>
  </si>
  <si>
    <t>konsorsiyum (ortak bir çıkar için</t>
  </si>
  <si>
    <t>anizasyon)</t>
  </si>
  <si>
    <t>göze çarpan, dikkat çeken,</t>
  </si>
  <si>
    <t>inconspicuous,</t>
  </si>
  <si>
    <t>gösteriş için tüketim</t>
  </si>
  <si>
    <t>komplo, entrika, plot</t>
  </si>
  <si>
    <t>1) sürekli, devamlı, continuous, perpetual,</t>
  </si>
  <si>
    <t>terminable; 2) sabit,</t>
  </si>
  <si>
    <t>invariable, unvarying, stable, fixed,</t>
  </si>
  <si>
    <t>devamlı, sürekli, invariably, continually,</t>
  </si>
  <si>
    <t>rarely, seldom, never</t>
  </si>
  <si>
    <t>takımyıldız, burç</t>
  </si>
  <si>
    <t>hayret, şaşkınlık, dehşet</t>
  </si>
  <si>
    <t>konstipasyon (peklik, kabızlık)</t>
  </si>
  <si>
    <t>öğe, unsur, element, factor, zıt anl.=</t>
  </si>
  <si>
    <t>1) oluşturmak, comprise, make up;</t>
  </si>
  <si>
    <t>kurmak, tesis etmek, establish</t>
  </si>
  <si>
    <t>1) kendiliğinden sahip olunan (örn.</t>
  </si>
  <si>
    <t>1) sık(ıl)ma, büz(ül)me, contraction,</t>
  </si>
  <si>
    <t>expansion, swelling;</t>
  </si>
  <si>
    <t>1) kurmak, yapmak, form, compose;</t>
  </si>
  <si>
    <t>inşaat, yapı</t>
  </si>
  <si>
    <t>yapıcı, yardımcı, positive, helpful, zıt</t>
  </si>
  <si>
    <t>birisine, bir şey hakkında /</t>
  </si>
  <si>
    <t>confer smo on smt,</t>
  </si>
  <si>
    <t>from smo about smt</t>
  </si>
  <si>
    <t>danışmanlık, müşavirlik</t>
  </si>
  <si>
    <t>danışma, müzakere, conference,</t>
  </si>
  <si>
    <t>1) (yiyecek, içecek vs.) tüketmek, eat,</t>
  </si>
  <si>
    <t>bitirmek, tüketmek, harcamak, use</t>
  </si>
  <si>
    <t>add, restock</t>
  </si>
  <si>
    <t>1) tüketici; 2) piyasada bulunan /</t>
  </si>
  <si>
    <t>tüketici harcamaları</t>
  </si>
  <si>
    <t>tüketim, yeme-içme</t>
  </si>
  <si>
    <t>temasa / bağlantıya geçmek, dokunmak</t>
  </si>
  <si>
    <t>bulaşıcı, infectious</t>
  </si>
  <si>
    <t>1) kontrol altına almak, kontrol altında</t>
  </si>
  <si>
    <t>spread, (Our priority</t>
  </si>
  <si>
    <t>of this fatal disease. =</t>
  </si>
  <si>
    <t>bu ölümcül hastalığın yayılmasını</t>
  </si>
  <si>
    <t>exclude, leave out</t>
  </si>
  <si>
    <t>içinde olan, kapsamında bulunan</t>
  </si>
  <si>
    <t>(şişe, sandık, varil gibi her türden) kap</t>
  </si>
  <si>
    <t>ile kirletmek, (hastalık vs.)</t>
  </si>
  <si>
    <t>infect with, zıt anl.=</t>
  </si>
  <si>
    <t>kirlenmiş, (hastalık vs.)</t>
  </si>
  <si>
    <t>polluted with, infected with</t>
  </si>
  <si>
    <t>1) bulaştırma, bulaşık, kirlenme,</t>
  </si>
  <si>
    <t>pollution, blemish; 2) (radyasyon vs.</t>
  </si>
  <si>
    <t>1) (bir şey) üzerinde düşünmek,</t>
  </si>
  <si>
    <t>1) (birisinin) çağdaşı (olan), aynı</t>
  </si>
  <si>
    <t>yaşamış olan); 2) çağdaş, güncel,</t>
  </si>
  <si>
    <t>archaic,</t>
  </si>
  <si>
    <t>1) içerik, composition; 2) memnun, hoşnut,</t>
  </si>
  <si>
    <t>tatmin, memnuniyet, hoşnutluk,</t>
  </si>
  <si>
    <t>discontentment,</t>
  </si>
  <si>
    <t>1) yarışma, mücadele, çekişme,</t>
  </si>
  <si>
    <t>cooperation;</t>
  </si>
  <si>
    <t>karşı çıkmak, itiraz etmek</t>
  </si>
  <si>
    <t>yarışmacı</t>
  </si>
  <si>
    <t>bağlam, içerik, çevre ve koşullar</t>
  </si>
  <si>
    <t>(the Continent şeklinde kullanılır)</t>
  </si>
  <si>
    <t>kıta</t>
  </si>
  <si>
    <t>kıtasal</t>
  </si>
  <si>
    <t>kıta kayması (kıtaların,</t>
  </si>
  <si>
    <t>kıta plakası (yerkabuğunun,</t>
  </si>
  <si>
    <t>fay hatları ile ayrılmış</t>
  </si>
  <si>
    <t>r biri)</t>
  </si>
  <si>
    <t>sürekli, devamlı, kesintisiz, constant,</t>
  </si>
  <si>
    <t>devamlı, sürekli, constantly, perpetually</t>
  </si>
  <si>
    <t>devam, sürdürme</t>
  </si>
  <si>
    <t>daima, sürekli olarak, constantly,</t>
  </si>
  <si>
    <t>never, rarely</t>
  </si>
  <si>
    <t>düzey çizgisi, yükselti eğrisi, dış hatlar</t>
  </si>
  <si>
    <t>1) (hastalık) kapmak, (hastalığa)</t>
  </si>
  <si>
    <t>catch, obtain, pick up,</t>
  </si>
  <si>
    <t>infect, give, transmit; 2) kas(ıl)mak,</t>
  </si>
  <si>
    <t>kontrat, sözleşme</t>
  </si>
  <si>
    <t>anlaşmada / sözleşmede</t>
  </si>
  <si>
    <t xml:space="preserve"> kural</t>
  </si>
  <si>
    <t>kasılma, daralma, büzülme,</t>
  </si>
  <si>
    <t>ghtening</t>
  </si>
  <si>
    <t>aksini söylemek, yalanlamak, çelişmek,</t>
  </si>
  <si>
    <t>çelişki, aykırılık, tutarsızlık, conflict,</t>
  </si>
  <si>
    <t>çelişkili, tutarsız, conflicting,</t>
  </si>
  <si>
    <t>confirming, consistent</t>
  </si>
  <si>
    <t>mekanizma, tertibat, cihaz, gadget,</t>
  </si>
  <si>
    <t>our primary school there</t>
  </si>
  <si>
    <t>human body, some simple</t>
  </si>
  <si>
    <t>various other contraptions to</t>
  </si>
  <si>
    <t>Okulumuzunmalzeme</t>
  </si>
  <si>
    <t>vücudu maketi, bazı basit</t>
  </si>
  <si>
    <t>pek çok cihaz vardı.)</t>
  </si>
  <si>
    <t>ters, karşıt, zıt, aksi, opposite, (It is</t>
  </si>
  <si>
    <t>to reconcile such contrary</t>
  </si>
  <si>
    <t>Böylesine karşıt bakış açılarını</t>
  </si>
  <si>
    <t>nsız.)</t>
  </si>
  <si>
    <t>karşın, aksine, as opposed to</t>
  </si>
  <si>
    <t>karşıtlık, zıtlık, fark, difference, distinction,</t>
  </si>
  <si>
    <t>similarity, likeness</t>
  </si>
  <si>
    <t>(birbirine) zıt olan, farklı, karşıt,</t>
  </si>
  <si>
    <t>similar, alike</t>
  </si>
  <si>
    <t>katkıda bulunmak, support, help</t>
  </si>
  <si>
    <t>katkı, (He was awarded a prize for</t>
  </si>
  <si>
    <t>Dünya</t>
  </si>
  <si>
    <t>nedeniyle bir ödüle layık</t>
  </si>
  <si>
    <t>(gazete, dergi vs. de) yazı yazan</t>
  </si>
  <si>
    <t>düzen kurmak, dolap çevirmek</t>
  </si>
  <si>
    <t>kontrol grubu (bilimsel bir deneyde,</t>
  </si>
  <si>
    <t>deneyin etkisini daha iyi</t>
  </si>
  <si>
    <t>amacı ile ikiye ayrılan</t>
  </si>
  <si>
    <t>test group</t>
  </si>
  <si>
    <t>denetlenebilir, kontrol edilebilir</t>
  </si>
  <si>
    <t>tartışma konusu olan, tartışmalı,</t>
  </si>
  <si>
    <t>uncontroversial,</t>
  </si>
  <si>
    <t>tartışma, çekişme, anlaşmazlık,</t>
  </si>
  <si>
    <t>argument, dispute, zıt anl.=</t>
  </si>
  <si>
    <t>mity</t>
  </si>
  <si>
    <t>ezik, bere, çürük, bruise</t>
  </si>
  <si>
    <t>sıvı veya gaz dalgalanması yoluyla ısı</t>
  </si>
  <si>
    <t>ısınıp yükselme ve soğuyup</t>
  </si>
  <si>
    <t>sebebiyle oluşan akım / akıntı</t>
  </si>
  <si>
    <t>uygunluk, rahatlık, elverişlilik,</t>
  </si>
  <si>
    <t>y, suitability</t>
  </si>
  <si>
    <t>elverişli, kullanışlı, müsait, uygun,</t>
  </si>
  <si>
    <t>inconvenient</t>
  </si>
  <si>
    <t>uygulama, gelenek, practice, tradition</t>
  </si>
  <si>
    <t>on Long-Range TransboundaryAir</t>
  </si>
  <si>
    <t>1983’ten beri yürürlükte olan, uzun</t>
  </si>
  <si>
    <t>yarattığı kirliliği kontrol altına</t>
  </si>
  <si>
    <t>geleneksel, konvansiyonel, traditional,</t>
  </si>
  <si>
    <t>the ability to use</t>
  </si>
  <si>
    <t>well as nuclear weapons. =</t>
  </si>
  <si>
    <t>konvansiyonel hem de nükleer</t>
  </si>
  <si>
    <t>genel kanı</t>
  </si>
  <si>
    <t>geleneksel röntgen</t>
  </si>
  <si>
    <t>konvansiyonel / geleneksel olarak,</t>
  </si>
  <si>
    <t>tersine, aksine, contrarily</t>
  </si>
  <si>
    <t>dönüşüm</t>
  </si>
  <si>
    <t>değiştirmek, dönüştürmek, çevirmek,</t>
  </si>
  <si>
    <t>turn into, change into</t>
  </si>
  <si>
    <t>değiştirilebilir, çevrilebilir, versatile, zıt</t>
  </si>
  <si>
    <t>inflexible, rigid</t>
  </si>
  <si>
    <t>1) iletmek, taşımak, pass along;</t>
  </si>
  <si>
    <t>taşıyıcı bant</t>
  </si>
  <si>
    <t>suçlu bulmak, mahkum etmek, declare</t>
  </si>
  <si>
    <t>acquit of, release</t>
  </si>
  <si>
    <t>inandırmak, ikna etmek, persuade, talk</t>
  </si>
  <si>
    <t>inandırıcı, ikna edici, conclusive,</t>
  </si>
  <si>
    <t>far-fetched, unconvincing</t>
  </si>
  <si>
    <t>doyurucu / inandırıcı bir şekilde,</t>
  </si>
  <si>
    <t>serinle(t)mek</t>
  </si>
  <si>
    <t>soğumak</t>
  </si>
  <si>
    <t>serinletici, soğutucu</t>
  </si>
  <si>
    <t>soğutma, serinletme</t>
  </si>
  <si>
    <t>orate with</t>
  </si>
  <si>
    <t>işbirliği, beraber çalışma, collaboration</t>
  </si>
  <si>
    <t>bir arada idare etmek, manage</t>
  </si>
  <si>
    <t>koordinasyon (örn. kasların</t>
  </si>
  <si>
    <t>(bir sorun vs.) ile baş etmek, başa</t>
  </si>
  <si>
    <t>üstesinden gelmek, deal with,</t>
  </si>
  <si>
    <t>mismanage</t>
  </si>
  <si>
    <t>bol, çok, bereketli</t>
  </si>
  <si>
    <t>bakır</t>
  </si>
  <si>
    <t>bakır veya bakır renkli damarlı</t>
  </si>
  <si>
    <t>kopya katibi (el yazması kitapları kopya</t>
  </si>
  <si>
    <t>kişi)</t>
  </si>
  <si>
    <t>mercan</t>
  </si>
  <si>
    <t>mercan kayalığı / resifi</t>
  </si>
  <si>
    <t>iç, öz, esas, merkez, centre, nucleus, zıt anl.=</t>
  </si>
  <si>
    <t>vücut iç sıcaklığı (bir</t>
  </si>
  <si>
    <t>vücudunun iç kısımlarının normal</t>
  </si>
  <si>
    <t>ı)</t>
  </si>
  <si>
    <t>çekirdek malzeme (üzerine kaplama</t>
  </si>
  <si>
    <t>derinden alınan numune</t>
  </si>
  <si>
    <t>çekirdek ve manto arasında veya</t>
  </si>
  <si>
    <t>aynı araştırma ekibinden insanların</t>
  </si>
  <si>
    <t>olan durumu, ekip arkadaşı</t>
  </si>
  <si>
    <t>şişe mantarı</t>
  </si>
  <si>
    <t>koroner, kalbin etrafındaki damarlarla</t>
  </si>
  <si>
    <t>koroner arter hastalığı</t>
  </si>
  <si>
    <t>geçidindeki daralma nedeniyle kalp</t>
  </si>
  <si>
    <t>gidemediği için, kalp kas</t>
  </si>
  <si>
    <t>yeterli oksijeni temin edememesi)</t>
  </si>
  <si>
    <t>koronavirüs (üst solunum yollarında</t>
  </si>
  <si>
    <t>olan bir tür virüs)</t>
  </si>
  <si>
    <t>(genellikle anonim şirket halinde)</t>
  </si>
  <si>
    <t>rkete ait</t>
  </si>
  <si>
    <t>şirket kazançları</t>
  </si>
  <si>
    <t>şirket(ler) tarafından sahip</t>
  </si>
  <si>
    <t>en</t>
  </si>
  <si>
    <t>şirketleşme, büyük şirketlere</t>
  </si>
  <si>
    <t>düzeltici / iyileştirici önlem</t>
  </si>
  <si>
    <t>karşılıklı ilişkisi olmak</t>
  </si>
  <si>
    <t>karşılıklı ilişki, korelasyon</t>
  </si>
  <si>
    <t>(bir şey)’e karşılık gelmek / tekabül</t>
  </si>
  <si>
    <t>mektuplaşma, yazışma</t>
  </si>
  <si>
    <t>karşılık olan, tekabül eden</t>
  </si>
  <si>
    <t>korozyon (metalmalzemenin</t>
  </si>
  <si>
    <t>veya başka kimyasal etkilerle</t>
  </si>
  <si>
    <t>yoz, rüşvetçi, dishonest</t>
  </si>
  <si>
    <t>yolsuzluk, bozulma, yozlaşma,</t>
  </si>
  <si>
    <t>kortikal bölge (beyinde serebrumun</t>
  </si>
  <si>
    <t>üst katmanını oluşturan, bilinç</t>
  </si>
  <si>
    <t>ile ilgili olan gri</t>
  </si>
  <si>
    <t>kozmik radyasyon (uzay</t>
  </si>
  <si>
    <t>kaynağı güneş ve diğer</t>
  </si>
  <si>
    <t>kozmik ışın (uzay ortamında seyreden,</t>
  </si>
  <si>
    <t>gök cisimleri kaynaklı yüklü</t>
  </si>
  <si>
    <t>evrenin yaşına göre yakın</t>
  </si>
  <si>
    <t>evren, kainat, universe</t>
  </si>
  <si>
    <t>mal olmak, fiyatı / bedeli . . . olmak</t>
  </si>
  <si>
    <t>mali hassasiyet / maliyet kaynaklı</t>
  </si>
  <si>
    <t>uygunmaliyetli</t>
  </si>
  <si>
    <t>cheap,</t>
  </si>
  <si>
    <t>maliyet artışı</t>
  </si>
  <si>
    <t>maliyet açısından</t>
  </si>
  <si>
    <t>küçük ev, kulübe, shack, hut</t>
  </si>
  <si>
    <t>öksürük</t>
  </si>
  <si>
    <t>Bakanlar Konseyi (Avrupa</t>
  </si>
  <si>
    <t>konu ile ilgili bir</t>
  </si>
  <si>
    <t>her üye ülkenin ilgili</t>
  </si>
  <si>
    <t>ile oluşan ve ürettiği</t>
  </si>
  <si>
    <t>üye ülkelerin iç hukukunun</t>
  </si>
  <si>
    <t>konsey)</t>
  </si>
  <si>
    <t>eyalet meclisi üyesi</t>
  </si>
  <si>
    <t>öğütlemek, öğüt vermek, advise,</t>
  </si>
  <si>
    <t>dava vekili</t>
  </si>
  <si>
    <t>danışman, rehber</t>
  </si>
  <si>
    <t>(geçerli) say(ıl)mak, geçmek, be valid</t>
  </si>
  <si>
    <t>1) sayım; 2) kont (bir asalet ünvanı)</t>
  </si>
  <si>
    <t>karşı gelmek, karşılık vermek, gidermek,</t>
  </si>
  <si>
    <t>karşılıklı olarak dengelemek</t>
  </si>
  <si>
    <t>karşı tedbir</t>
  </si>
  <si>
    <t>akran, muadil, karşılık, peer</t>
  </si>
  <si>
    <t>amaca hizmet etmeyen, ters</t>
  </si>
  <si>
    <t>karşı teknoloji, (During cold</t>
  </si>
  <si>
    <t>USA’s ICBM’s</t>
  </si>
  <si>
    <t>ballistic missile), the Soviet</t>
  </si>
  <si>
    <t>was a fairly effective</t>
  </si>
  <si>
    <t>electronic countermeasure) system that</t>
  </si>
  <si>
    <t>Soğuk savaş sırasında</t>
  </si>
  <si>
    <t>kıtalararası balistik füzelerine karşı</t>
  </si>
  <si>
    <t>oldukça etkili bir elektronik</t>
  </si>
  <si>
    <t>idi.)</t>
  </si>
  <si>
    <t>denge sağlayıcı ağırlık</t>
  </si>
  <si>
    <t>(sayı) sayma</t>
  </si>
  <si>
    <t>sayısız, innumerable, myriad, zıt anl.=</t>
  </si>
  <si>
    <t>Once, there were countless</t>
  </si>
  <si>
    <t>among public that AIDS</t>
  </si>
  <si>
    <t>Bir zamanlar,</t>
  </si>
  <si>
    <t>in heteroseksüeller ile sınırlı</t>
  </si>
  <si>
    <t>dair sayısız saçma fikir</t>
  </si>
  <si>
    <t>vatandaş, hemşehri</t>
  </si>
  <si>
    <t>sayfiye, kırsal alan</t>
  </si>
  <si>
    <t>ülke çapında</t>
  </si>
  <si>
    <t>bağlamak, birleştirmek, bağlantı</t>
  </si>
  <si>
    <t>link with / to, zıt</t>
  </si>
  <si>
    <t>çift, karı koca</t>
  </si>
  <si>
    <t>1) gidişat, süreç, progress; 2) ders, kurs;</t>
  </si>
  <si>
    <t>(the course of history şeklinde</t>
  </si>
  <si>
    <t>hin akışı</t>
  </si>
  <si>
    <t>mahkeme, tribunal</t>
  </si>
  <si>
    <t>duruşmaya çıkma, duruşmada</t>
  </si>
  <si>
    <t>duruşma, celse, hearing</t>
  </si>
  <si>
    <t>1) örtmek, kaplamak, encase; 2) kapsamak,</t>
  </si>
  <si>
    <t>1) haber konusu olma, işlenme;</t>
  </si>
  <si>
    <t>zar, örtü, membran, membrane</t>
  </si>
  <si>
    <t>gizli (genellikle casusluk vs. ile ilgili)</t>
  </si>
  <si>
    <t>1) (şifre) kırmak, çözmek, decipher,</t>
  </si>
  <si>
    <t>mak, yar(ıl)mak</t>
  </si>
  <si>
    <t>çatlak, yarık</t>
  </si>
  <si>
    <t>çatla(t)ma, (şifre için) kırma</t>
  </si>
  <si>
    <t>1) beşik (bir medeniyetin vs. doğduğu ve</t>
  </si>
  <si>
    <t>yer); 2) beşik (bebeğin yatırıldığı</t>
  </si>
  <si>
    <t>1) hava, deniz veya uzay taşıtı, tekne, gemi,</t>
  </si>
  <si>
    <t>daha çok esnaf ve</t>
  </si>
  <si>
    <t>(bir şey)’e çarpmak, kaza yapmak</t>
  </si>
  <si>
    <t>(hisse fiyatları vs. için) ani ve kötü</t>
  </si>
  <si>
    <t>çarpma, çarparak inme</t>
  </si>
  <si>
    <t>krater (düşen bir meteorun oluşturduğu</t>
  </si>
  <si>
    <t>çok istemek, (bir şey)’e can atmak, aşermek,</t>
  </si>
  <si>
    <t>detest</t>
  </si>
  <si>
    <t>ilgi çekmek / istemek</t>
  </si>
  <si>
    <t>şiddetli arzu / özlem, aşerme</t>
  </si>
  <si>
    <t>emeklemek, sürünmek</t>
  </si>
  <si>
    <t>sürünerek tırmanmak</t>
  </si>
  <si>
    <t>kerevides (ıstakoza benzer ama daha</t>
  </si>
  <si>
    <t>tatlı su hayvanı), crawfish</t>
  </si>
  <si>
    <t>geçici moda</t>
  </si>
  <si>
    <t>yaratmak, oluşturmak, produce</t>
  </si>
  <si>
    <t>hiç yoktan değer</t>
  </si>
  <si>
    <t>kreatinin maddesi (keratin</t>
  </si>
  <si>
    <t>son ürünü olarak idrarla</t>
  </si>
  <si>
    <t>(örn. iş alanları) yaratma, ortaya çıkarma</t>
  </si>
  <si>
    <t>(sanatsal vs.) yaratıcılık</t>
  </si>
  <si>
    <t>yaratık</t>
  </si>
  <si>
    <t>inanılırlık, güvenilirlik, reliability</t>
  </si>
  <si>
    <t>inanılır, güvenilir, believable, reliable, zıt</t>
  </si>
  <si>
    <t>incredible, unreliable</t>
  </si>
  <si>
    <t>(bir şeyin icadını vs. biri)’nemal etmek,</t>
  </si>
  <si>
    <t>The invention of the</t>
  </si>
  <si>
    <t>is credited to him. =</t>
  </si>
  <si>
    <t>1) kredi; 2) saygınlık, övgü</t>
  </si>
  <si>
    <t>sürünerek veya yere yakın ilerleyen</t>
  </si>
  <si>
    <t>yarık, çatlak</t>
  </si>
  <si>
    <t>tayfa, mürettebat, takım</t>
  </si>
  <si>
    <t>insanlı araç</t>
  </si>
  <si>
    <t>suç</t>
  </si>
  <si>
    <t>insanlığa karşı suç</t>
  </si>
  <si>
    <t>benzeri büyük ölçekli suç)</t>
  </si>
  <si>
    <t>1) suç oluşturan, suça ait; 2) suçlu;</t>
  </si>
  <si>
    <t>için) ceza, ağır ceza</t>
  </si>
  <si>
    <t>suç oluşturan davranış, suç, crime</t>
  </si>
  <si>
    <t>ağır ceza hukuku / adalet</t>
  </si>
  <si>
    <t>ceza davası</t>
  </si>
  <si>
    <t>suça yönelik kullanım</t>
  </si>
  <si>
    <t>buruş(tur)mak, kırış(tır)mak, wrinkle</t>
  </si>
  <si>
    <t>(kaslarda vs.) aksamaya /</t>
  </si>
  <si>
    <t>neden olan sertlik / kaskatılık</t>
  </si>
  <si>
    <t>(çoğul: crises) kriz</t>
  </si>
  <si>
    <t>(çoğul: criteria) ölçüt, kriter</t>
  </si>
  <si>
    <t>1) eleştirmen; 2) eleştiri, görüş,</t>
  </si>
  <si>
    <t>1) kritik, ciddi, yaşamsal, hayati, çok önemli,</t>
  </si>
  <si>
    <t>crucial, essential, zıt anl.=</t>
  </si>
  <si>
    <t>trivial; 2) (görüş, yaklaşım vs.</t>
  </si>
  <si>
    <t>kritik vaka</t>
  </si>
  <si>
    <t>eleştirmek</t>
  </si>
  <si>
    <t>timsah</t>
  </si>
  <si>
    <t>Kroisos (Antik Lidya’nın son kralı)</t>
  </si>
  <si>
    <t>Crohn hastalığı (kronik iltihaplı</t>
  </si>
  <si>
    <t>ğı)</t>
  </si>
  <si>
    <t>ekin, ürün, mahsul, harvest</t>
  </si>
  <si>
    <t>ürün verimi</t>
  </si>
  <si>
    <t>(sınır, nehir vs. için) (karşı tarafa)</t>
  </si>
  <si>
    <t>pass beyond, go across</t>
  </si>
  <si>
    <t>kavşak</t>
  </si>
  <si>
    <t>kesişim noktası, kavşak noktası</t>
  </si>
  <si>
    <t>kare bulmaca</t>
  </si>
  <si>
    <t>(bir yer)’i (toplanarak) doldurmak,</t>
  </si>
  <si>
    <t>abalık yaratmak</t>
  </si>
  <si>
    <t>kalabalık</t>
  </si>
  <si>
    <t>kalabalıklaşma, sıkışıklık</t>
  </si>
  <si>
    <t>can alıcı, kritik, çok önemli, pivotal, vital, zıt</t>
  </si>
  <si>
    <t>trivial, insignificant, (It is crucial that</t>
  </si>
  <si>
    <t>the rules during the</t>
  </si>
  <si>
    <t>Deney sırasında herkesin</t>
  </si>
  <si>
    <t>harfiyen uyması hayati önem</t>
  </si>
  <si>
    <t>can alıcı bir şekilde, essentially,</t>
  </si>
  <si>
    <t>1) ham, çiğ, pişmemiş, raw; 2) basit, kaba,</t>
  </si>
  <si>
    <t>ham / olgunlaşmamış bir biçimde, kabaca,</t>
  </si>
  <si>
    <t>artfully</t>
  </si>
  <si>
    <t>seyir hızı</t>
  </si>
  <si>
    <t>parçalanmak, ufalanmak, dağılmak</t>
  </si>
  <si>
    <t>mücadele etmek, savaşım</t>
  </si>
  <si>
    <t>kampanya yapmak, struggle against,</t>
  </si>
  <si>
    <t>1) haçlı seferi; 2) yoğun ve</t>
  </si>
  <si>
    <t>, savaşım</t>
  </si>
  <si>
    <t>ezmek, bastırmak, yok etmek, harap etmek,</t>
  </si>
  <si>
    <t>ufalanmış çakıl taşı</t>
  </si>
  <si>
    <t>kabuk, dış tabaka</t>
  </si>
  <si>
    <t>bağırarak (yardım vs.) çağırmak, call</t>
  </si>
  <si>
    <t>atomları veyamolekülleri</t>
  </si>
  <si>
    <t>içerisinde yer alan katı</t>
  </si>
  <si>
    <t>bilgisayarlı tomografi taraması,</t>
  </si>
  <si>
    <t>phy scan</t>
  </si>
  <si>
    <t>1) doruk, zirve; 2) son, bitiş</t>
  </si>
  <si>
    <t>kült, tapınma</t>
  </si>
  <si>
    <t>geliştirmek, zenginleştirmek, yetiştirmek,</t>
  </si>
  <si>
    <t>toprağı) işlemek, develop, enrich</t>
  </si>
  <si>
    <t>işlemek</t>
  </si>
  <si>
    <t>yetiştirme</t>
  </si>
  <si>
    <t>1) kültür; 2) (bir bakteri vs. için) kültür</t>
  </si>
  <si>
    <t>ı</t>
  </si>
  <si>
    <t>kültürlü</t>
  </si>
  <si>
    <t>kümülatif, toplu olarak</t>
  </si>
  <si>
    <t>(genellikle su ya da benzeri bir şeyi taşımak /</t>
  </si>
  <si>
    <t>ile avuç içlerini derinleştirerek)</t>
  </si>
  <si>
    <t>bardak / fincan şekline sokmak</t>
  </si>
  <si>
    <t>incurable</t>
  </si>
  <si>
    <t>kısıtlamak, sınırlamak, gem vurmak, restrain,</t>
  </si>
  <si>
    <t>iyileştirmek, tedavi etmek, remedy,</t>
  </si>
  <si>
    <t>şifa, tedavi, çare, ilaç, remedy, relief</t>
  </si>
  <si>
    <t>tuzlanmış, salamura</t>
  </si>
  <si>
    <t>1) tuhaf veya benzersiz olması nedeniyle</t>
  </si>
  <si>
    <t>akıntı, akım</t>
  </si>
  <si>
    <t>1) şimdiki, halihazırdaki,</t>
  </si>
  <si>
    <t>şu sıralarda, bu günlerde, hâlihazırda</t>
  </si>
  <si>
    <t>(çoğul: curricula) ders programı,</t>
  </si>
  <si>
    <t>azaltmak, kısaltmak, decrease, shorten, zıt</t>
  </si>
  <si>
    <t>increase, prolong</t>
  </si>
  <si>
    <t>yukarı doğru bombe yapmak</t>
  </si>
  <si>
    <t>yastık</t>
  </si>
  <si>
    <t>hava dolu yastık</t>
  </si>
  <si>
    <t>gelenek, adet, tradition</t>
  </si>
  <si>
    <t>alışılmış, adet olan, accepted, common,</t>
  </si>
  <si>
    <t>unusual, abnormal</t>
  </si>
  <si>
    <t>isteğe göre küçük değişiklikler yapmak,</t>
  </si>
  <si>
    <t>keep,</t>
  </si>
  <si>
    <t>kesmek, kısmak, azaltmak, kesinti yapmak</t>
  </si>
  <si>
    <t>kesinti, kısıntı</t>
  </si>
  <si>
    <t>acınacak bir tipi olmak / tip</t>
  </si>
  <si>
    <t>(özellikle tasarruf amacıyla bir şey)’de</t>
  </si>
  <si>
    <t>azaltmak, cut down on</t>
  </si>
  <si>
    <t>(bir şey)’i kısmak / azaltmak, reduce,</t>
  </si>
  <si>
    <t>economise on, zıt anl.=</t>
  </si>
  <si>
    <t>(bağlayan bir şeyi) keserek (başka bir</t>
  </si>
  <si>
    <t>serbest bırakmak, serbest kalmak</t>
  </si>
  <si>
    <t>(nefes / yol) kesmek, tıkamak, block</t>
  </si>
  <si>
    <t>(aile vs.)’den ayrı kalmak / ayırmak,</t>
  </si>
  <si>
    <t>reunite</t>
  </si>
  <si>
    <t>(belli bir biçimde) kesip çıkarmak, (bir</t>
  </si>
  <si>
    <t>çıkarmak, silmek, cut off</t>
  </si>
  <si>
    <t>kesim boyutu</t>
  </si>
  <si>
    <t>fiyatı yarıya indirmek / yarı</t>
  </si>
  <si>
    <t>yenilikçi, en gelişmiş, lider</t>
  </si>
  <si>
    <t>siyanür zehirlenmesi</t>
  </si>
  <si>
    <t>dalgalanma, döngü, siklüs</t>
  </si>
  <si>
    <t>periyodik olarak ortaya çıkan, dönemsel</t>
  </si>
  <si>
    <t>bisiklete binme</t>
  </si>
  <si>
    <t>siklon, kasırga, hortum</t>
  </si>
  <si>
    <t>silindirli rulman (yatak ilemil</t>
  </si>
  <si>
    <t>alaycı</t>
  </si>
  <si>
    <t>sitokrom oksidaz (hücrenin</t>
  </si>
  <si>
    <t>rolü olan bir tür</t>
  </si>
  <si>
    <t>hücreye ilişkin</t>
  </si>
  <si>
    <t>sitoplazma (hücre içi sıvı)</t>
  </si>
  <si>
    <t>gündelik, günlük, day-to-day</t>
  </si>
  <si>
    <t>gündelik hayat, day-to-day life</t>
  </si>
  <si>
    <t>süt ürünleri</t>
  </si>
  <si>
    <t>mandıracılık</t>
  </si>
  <si>
    <t>zarar / hasar vermek, bozmak, harm</t>
  </si>
  <si>
    <t>hasar, zarar, yara, harm, injury,</t>
  </si>
  <si>
    <t>bir akarsu üzerine baraj kurma</t>
  </si>
  <si>
    <t>nemli, rutubetli, moist, wet</t>
  </si>
  <si>
    <t>tehlike, risk, hazard, risk</t>
  </si>
  <si>
    <t>(hayatını) tehlikeye</t>
  </si>
  <si>
    <t xml:space="preserve"> zayıf</t>
  </si>
  <si>
    <t>1265-1321 yılları arasında yaşamış ve ünlü</t>
  </si>
  <si>
    <t>yazarı olan İtalyan şair</t>
  </si>
  <si>
    <t>(bir şey)’i göze almak, (bir şey)’e cesaret</t>
  </si>
  <si>
    <t>cüretkar, gözüpek</t>
  </si>
  <si>
    <t>karanlık enerji (kozmolojide, bütün</t>
  </si>
  <si>
    <t>ve evrenin genişleme hızını</t>
  </si>
  <si>
    <t>olduğu kabul edilen hipotetik</t>
  </si>
  <si>
    <t>karanlık madde (astrofizikte, ışık</t>
  </si>
  <si>
    <t>ve yansıtmadığı için doğrudan</t>
  </si>
  <si>
    <t>üzerindeki kütleçekimsel etkisi yolu</t>
  </si>
  <si>
    <t>tespit edilebilenmaddeye verilen ad)</t>
  </si>
  <si>
    <t>1) füze; 2) ani ve hızlı hareket</t>
  </si>
  <si>
    <t>acele ile çıkıp gitmek</t>
  </si>
  <si>
    <t>(ümit, plan vs. için) suya düşmüş, boşa</t>
  </si>
  <si>
    <t>veri erişimi</t>
  </si>
  <si>
    <t>veritabanı</t>
  </si>
  <si>
    <t>tarihle(n)mek</t>
  </si>
  <si>
    <t>(belli bir yıl vs.)’ye tarihlenmek,</t>
  </si>
  <si>
    <t>date to, be dated</t>
  </si>
  <si>
    <t>tarihinden kalmak, tarihinden başlamak</t>
  </si>
  <si>
    <t>tarihleme, tarih tutma, tarihlendirme</t>
  </si>
  <si>
    <t>yıldırıcı, göz korkutucu, discouraging</t>
  </si>
  <si>
    <t>doğuş, gün ağarması, şafak sökmesi, (dawn</t>
  </si>
  <si>
    <t>uygarlığın doğuşu)</t>
  </si>
  <si>
    <t>gündüz çocuk bakımı</t>
  </si>
  <si>
    <t>hayal kurma, hayallere dalma</t>
  </si>
  <si>
    <t>gündüz</t>
  </si>
  <si>
    <t>gündelik</t>
  </si>
  <si>
    <t>II. Dünya Savaşı’nı sona erdirdiği kabul</t>
  </si>
  <si>
    <t>Normandiya Çıkartması’nın yapıldığı</t>
  </si>
  <si>
    <t>bazı bölgelerde tarım ilacı olarak kullanılan</t>
  </si>
  <si>
    <t>asal,</t>
  </si>
  <si>
    <t>trichloroethane</t>
  </si>
  <si>
    <t>solunum esnasında akciğere</t>
  </si>
  <si>
    <t>bölgelerde (burun, soluk borusu</t>
  </si>
  <si>
    <t>öldürücü, fatal</t>
  </si>
  <si>
    <t>sağırlık</t>
  </si>
  <si>
    <t>(bir şey)’e darbeler vurmak</t>
  </si>
  <si>
    <t>1) (bir ey)’i idare etmek, üstesinden</t>
  </si>
  <si>
    <t>manage; 2) (bir ey)’i</t>
  </si>
  <si>
    <t>get involved in, manage,</t>
  </si>
  <si>
    <t>disregard, ignore</t>
  </si>
  <si>
    <t>iş, alışveriş, iş ilişkisi, ilişki, business,</t>
  </si>
  <si>
    <t>ölüm cezası, capital punishment</t>
  </si>
  <si>
    <t>ölüm oranı</t>
  </si>
  <si>
    <t>Ölüm Vadisi (ABD’nin Kaliforniya ve</t>
  </si>
  <si>
    <t>yer alan, en alçak</t>
  </si>
  <si>
    <t>deniz seviyesinden 86 metre aşağıda</t>
  </si>
  <si>
    <t>tartışmak, müzakere etmek, argue,</t>
  </si>
  <si>
    <t>tartışma, müzakere, argument,</t>
  </si>
  <si>
    <t>fetih</t>
  </si>
  <si>
    <t>kuvvetten düşürmek, zayıflatmak, takatini</t>
  </si>
  <si>
    <t>incapacitate, undermine, weaken, zıt</t>
  </si>
  <si>
    <t>invigorate, strengthen</t>
  </si>
  <si>
    <t>güçten düşüren, zayıflatan,</t>
  </si>
  <si>
    <t>döküntü, yıkıntı, enkaz</t>
  </si>
  <si>
    <t>döküntü halkası</t>
  </si>
  <si>
    <t>borcun hafifle(til)mesi, borç indirimi</t>
  </si>
  <si>
    <t>(sahneye) ilk çıkış, başlangıç</t>
  </si>
  <si>
    <t>on yıl</t>
  </si>
  <si>
    <t>(genellikle alkollü içkiler için) sürahi</t>
  </si>
  <si>
    <t>çürü(t)mek, decompose</t>
  </si>
  <si>
    <t>1) yıkılma, çürüme, bozulma, azalma,</t>
  </si>
  <si>
    <t>bozunma</t>
  </si>
  <si>
    <t>çürümeye neden olan</t>
  </si>
  <si>
    <t>aldatma, aldanma, hile, düzen, deception,</t>
  </si>
  <si>
    <t>aldatmak, kandırmak, mislead, delude</t>
  </si>
  <si>
    <t>saygın, makul, aklı başında, muntazam,</t>
  </si>
  <si>
    <t>acceptable, proper, zıt anl.=</t>
  </si>
  <si>
    <t>aldatma, aldanma, hile, düzen, deceit,</t>
  </si>
  <si>
    <t>aldatıcı, yanıltıcı, false, misleading, zıt</t>
  </si>
  <si>
    <t>straightforward, upright</t>
  </si>
  <si>
    <t>(bitki için) yaprak döken</t>
  </si>
  <si>
    <t>şifresini / anlamını çözmek</t>
  </si>
  <si>
    <t>karar</t>
  </si>
  <si>
    <t>karar alma işi</t>
  </si>
  <si>
    <t>kesin, belirleyici, net, kararlı, definite, zıt</t>
  </si>
  <si>
    <t>indecisive, questionable</t>
  </si>
  <si>
    <t>kesin olarak, kararlı bir biçimde,</t>
  </si>
  <si>
    <t>minately</t>
  </si>
  <si>
    <t>ilan, bildiri, announcement</t>
  </si>
  <si>
    <t>ilan etmek, bildirmek, make known,</t>
  </si>
  <si>
    <t>deny, revoke</t>
  </si>
  <si>
    <t>azalmak, düşmek, gerilemek, çökmek,</t>
  </si>
  <si>
    <t>increase,</t>
  </si>
  <si>
    <t>r</t>
  </si>
  <si>
    <t>azalma, düşüş, gerileme, çöküş,</t>
  </si>
  <si>
    <t>upturn,</t>
  </si>
  <si>
    <t>ry</t>
  </si>
  <si>
    <t>ölü bitki ve hayvan kalıntılarını</t>
  </si>
  <si>
    <t>çürüme, ayrışma, spoilage</t>
  </si>
  <si>
    <t>dekore etmek, süslemek</t>
  </si>
  <si>
    <t>azal(t)mak, düş(ür)mek, eksil(t)mek,</t>
  </si>
  <si>
    <t>düşük ölüm oranı</t>
  </si>
  <si>
    <t>vermek, adamak, devote to</t>
  </si>
  <si>
    <t>adama, adanmışlık, devotion</t>
  </si>
  <si>
    <t>(bir şey)’den (bir şey) anlamak,</t>
  </si>
  <si>
    <t>çıkarmak, çıkarsamak, infer from,</t>
  </si>
  <si>
    <t>mantıksal çıkarım, mantık yürütülerek</t>
  </si>
  <si>
    <t>mplication</t>
  </si>
  <si>
    <t>eylem, iş, fiil, achievement, action</t>
  </si>
  <si>
    <t>saymak, addetmek, regard</t>
  </si>
  <si>
    <t>derin uzay (uzayın, Güneş Sistemi’nin</t>
  </si>
  <si>
    <t>derinden, derinlemesine, profoundly,</t>
  </si>
  <si>
    <t>zıt anl.=moderately, slightly</t>
  </si>
  <si>
    <t>bozguna uğratmak, yenmek, overthrow</t>
  </si>
  <si>
    <t>kusur, bozukluk, eksiklik, imperfection,</t>
  </si>
  <si>
    <t>kusurlu, bozuk, eksik, imperfect,</t>
  </si>
  <si>
    <t>flawless, excellent</t>
  </si>
  <si>
    <t>savunma ile ilgili</t>
  </si>
  <si>
    <t>davalı, (mahkemede) savunma (tarafı)</t>
  </si>
  <si>
    <t>savunmacı, savunmaya yönelik,</t>
  </si>
  <si>
    <t>ertelemek, geciktirmek, put off, retard, zıt</t>
  </si>
  <si>
    <t>expedite</t>
  </si>
  <si>
    <t>cüretkar / küstah / meydan okuyan bir</t>
  </si>
  <si>
    <t xml:space="preserve"> rebelliously</t>
  </si>
  <si>
    <t>eksiklik, yetersizlik, kusur, inadequacy,</t>
  </si>
  <si>
    <t>adequacy,</t>
  </si>
  <si>
    <t>açık, yetersizlik, inadequacy, shortage, zıt</t>
  </si>
  <si>
    <t>excess, surplus</t>
  </si>
  <si>
    <t>tanımlamak, specify, designate</t>
  </si>
  <si>
    <t>indefinite</t>
  </si>
  <si>
    <t>kesinlik, netlik, çözünürlük, tam</t>
  </si>
  <si>
    <t>me özelliği</t>
  </si>
  <si>
    <t>1) (bir şey)’in havasının boşalması,</t>
  </si>
  <si>
    <t>inflation; 2) deflasyon,</t>
  </si>
  <si>
    <t>ormansızlaştırma, zıt anl.=</t>
  </si>
  <si>
    <t>afforested,</t>
  </si>
  <si>
    <t>çarpıklık, biçimsizlik, sakatlık</t>
  </si>
  <si>
    <t>yozlaşmak, dejenere olmak,</t>
  </si>
  <si>
    <t>yozlaşmış, soysuz, dejenere,</t>
  </si>
  <si>
    <t>dejeneratif (bir doku veya organın</t>
  </si>
  <si>
    <t>yapısal veya fonksiyonel bozulma</t>
  </si>
  <si>
    <t>dejeneratif hastalık (organ</t>
  </si>
  <si>
    <t>yapı ve görev bakımından</t>
  </si>
  <si>
    <t>düşürmek, kötüleştirmek, disgrace, put</t>
  </si>
  <si>
    <t>aggrade</t>
  </si>
  <si>
    <t>büyüklük, derece (etki, bilgi vs.)</t>
  </si>
  <si>
    <t>insanlıktan çıkarmak, insani</t>
  </si>
  <si>
    <t>k etmek</t>
  </si>
  <si>
    <t>suyunu almak, kurutmak</t>
  </si>
  <si>
    <t>dehidrasyon (su kaybı, susuz kalma,</t>
  </si>
  <si>
    <t>da organizmanın su kaybı)</t>
  </si>
  <si>
    <t>buzlanmayı giderici sistem</t>
  </si>
  <si>
    <t>mürekkepten arındırmak</t>
  </si>
  <si>
    <t>hasta tedavisinin, hastane</t>
  </si>
  <si>
    <t>geciktirmek, ertelemek, hold up, slow</t>
  </si>
  <si>
    <t>gecikme, retardation</t>
  </si>
  <si>
    <t>gecikmiş, geç</t>
  </si>
  <si>
    <t>geç teşhis / tanı</t>
  </si>
  <si>
    <t>görevlendirmek, (bir işi) devretmek,</t>
  </si>
  <si>
    <t>wer</t>
  </si>
  <si>
    <t>delege, temsilci</t>
  </si>
  <si>
    <t>sil(in)me, erasing, removal</t>
  </si>
  <si>
    <t>1) kasıtlı, on purpose; 2) temkinli,</t>
  </si>
  <si>
    <t>kasten, bile bile, intentionally, on</t>
  </si>
  <si>
    <t>accidentally, unintentionally</t>
  </si>
  <si>
    <t>1) üzerinde düşünme, mütalaa,</t>
  </si>
  <si>
    <t>nazik, narin, hassas, fragile, subtle, tender,</t>
  </si>
  <si>
    <t>tough, solid, rugged</t>
  </si>
  <si>
    <t>sevinç, memnuniyet, keyif, joy,</t>
  </si>
  <si>
    <t>sevindirmek, memnun etmek, keyif</t>
  </si>
  <si>
    <t>teslim etmek, vermek, bırakmak, dağıtmak,</t>
  </si>
  <si>
    <t>transfer, hand over, distribute,</t>
  </si>
  <si>
    <t>keep, retain</t>
  </si>
  <si>
    <t>1) teslim, dağıtım, handing over,</t>
  </si>
  <si>
    <t>bir annenin) bebek doğurması,</t>
  </si>
  <si>
    <t>rth</t>
  </si>
  <si>
    <t>aldanma, yanılma, misconception,</t>
  </si>
  <si>
    <t>talep etmek, istemek, request, claim,</t>
  </si>
  <si>
    <t>1) talep, claim, request, zıt anl.=</t>
  </si>
  <si>
    <t>ihtiyaç, need; 3) durum, (bir</t>
  </si>
  <si>
    <t>rdikleri, requirement</t>
  </si>
  <si>
    <t>(çok çaba, ilgi vs.) isteyen / bekleyen,</t>
  </si>
  <si>
    <t>çok çaba</t>
  </si>
  <si>
    <t>ş)</t>
  </si>
  <si>
    <t>bunamış, aklını yitirmiş</t>
  </si>
  <si>
    <t>1) delilik, çılgınlık; 2) bunama</t>
  </si>
  <si>
    <t>çöküş, yok olma, perishing</t>
  </si>
  <si>
    <t>demokratikleştirme</t>
  </si>
  <si>
    <t>demograf (dünyadaki veya bir</t>
  </si>
  <si>
    <t>nüfusun yapısını, durumunu, dinamik</t>
  </si>
  <si>
    <t>demografik (nüfus ile ilgili</t>
  </si>
  <si>
    <t>yok etmek, ortadan kaldırmak, destroy,</t>
  </si>
  <si>
    <t>preserve,</t>
  </si>
  <si>
    <t>iblis</t>
  </si>
  <si>
    <t>iblislerin, cinlerin veya bunlara dair</t>
  </si>
  <si>
    <t>kanıtlamak, göstermek, illustrate,</t>
  </si>
  <si>
    <t>gösteri</t>
  </si>
  <si>
    <t>(birisi ya da bir kurum) tarafından</t>
  </si>
  <si>
    <t>edilmiş</t>
  </si>
  <si>
    <t>birim</t>
  </si>
  <si>
    <t>göstermek, belirtmek, anlamına gelmek,</t>
  </si>
  <si>
    <t>for, point to, mean</t>
  </si>
  <si>
    <t>yoğun, sık</t>
  </si>
  <si>
    <t>loosely,</t>
  </si>
  <si>
    <t>nüfus yoğunluğu fazla olan, zıt</t>
  </si>
  <si>
    <t>sparsely populated</t>
  </si>
  <si>
    <t>özkütle, yoğunluk (bir maddenin birim</t>
  </si>
  <si>
    <t>diş veya dişçilikle ilgili</t>
  </si>
  <si>
    <t>dişte çürüme, diş çürüğü, dental</t>
  </si>
  <si>
    <t>diş çürüğü, dental caries</t>
  </si>
  <si>
    <t>dişmuayenesi</t>
  </si>
  <si>
    <t>yadsımak, yalanlamak, reddetmek, yoksun</t>
  </si>
  <si>
    <t>admit,</t>
  </si>
  <si>
    <t>departman, şube, daire, bölüm</t>
  </si>
  <si>
    <t>1) ayrılış, kalkış, leaving, take-off,</t>
  </si>
  <si>
    <t>out; 2) sapma, deviation, divergence</t>
  </si>
  <si>
    <t>(bir şey)’e bağımlı / bağlı olmak,</t>
  </si>
  <si>
    <t>be independent (from)</t>
  </si>
  <si>
    <t>bağımlılık, addiction</t>
  </si>
  <si>
    <t>bağımlılık, dependence, zıt anl.=</t>
  </si>
  <si>
    <t>(bir şey)’e bağımlı, reliant (on), zıt</t>
  </si>
  <si>
    <t>independent, self-reliant</t>
  </si>
  <si>
    <t>betimlemek, anlatmak, resmetmek,</t>
  </si>
  <si>
    <t>betimleme, resmetme, description,</t>
  </si>
  <si>
    <t>tüketmek, bitirmek, exhaust, consume, zıt</t>
  </si>
  <si>
    <t>yetersiz, tükenmiş, bitmiş, azalmış, low</t>
  </si>
  <si>
    <t>tükenme</t>
  </si>
  <si>
    <t>konuşlan(dır)mak,mevzilen(dir)mek, bir</t>
  </si>
  <si>
    <t>yerleş(tir)mek, position</t>
  </si>
  <si>
    <t>konuşlandırılmış, mevzilendirilmiş</t>
  </si>
  <si>
    <t>sınırdışı etmek, ülke dışına göndermek</t>
  </si>
  <si>
    <t>koymak, bırakmak, yığmak, place</t>
  </si>
  <si>
    <t>1) mevduat; 2) yığın, depo;</t>
  </si>
  <si>
    <t>üstünde birikmek</t>
  </si>
  <si>
    <t>çökme, tortu</t>
  </si>
  <si>
    <t>1) morali bozuk, depresyonda, lowspirited;</t>
  </si>
  <si>
    <t>azalmış, miktarı düşmüş, down</t>
  </si>
  <si>
    <t>1) depresyon (ruhsal çöküntü);</t>
  </si>
  <si>
    <t>uhran</t>
  </si>
  <si>
    <t>yoksunluk, mahrumiyet, lacking, zıt</t>
  </si>
  <si>
    <t>availability, surplus</t>
  </si>
  <si>
    <t>(bir şey)’den yoksun bırakmak / mahrum</t>
  </si>
  <si>
    <t>offer, supply with</t>
  </si>
  <si>
    <t>derinlik</t>
  </si>
  <si>
    <t>1) yardımcı, vekil; 2) milletvekili</t>
  </si>
  <si>
    <t>(bir şey)’den elde etmek / çıkarmak /</t>
  </si>
  <si>
    <t>obtain from, originate from</t>
  </si>
  <si>
    <t>tuzunu giderme</t>
  </si>
  <si>
    <t>alçal(t)mak, in(dir)mek, lower, zıt anl.=</t>
  </si>
  <si>
    <t>(bir kişi)’nin soyundan gelmek,</t>
  </si>
  <si>
    <t>torun, soyun devamı, (bir kişinin)</t>
  </si>
  <si>
    <t>betimlemek, resmetmek, anlatmak,</t>
  </si>
  <si>
    <t xml:space="preserve"> explain</t>
  </si>
  <si>
    <t>betimleme, tarif, eşkal, depiction,</t>
  </si>
  <si>
    <t>tanımlayıcı, betimsel</t>
  </si>
  <si>
    <t>terk etmek, bırakmak, abandon, leave</t>
  </si>
  <si>
    <t>(iyi ya da kötü anlamda) hak etmek, layık</t>
  </si>
  <si>
    <t>haklı olarak, hak ettiği gibi, justly</t>
  </si>
  <si>
    <t>dizayn etmek, tasarım yapmak,</t>
  </si>
  <si>
    <t>ştirmek, düzenlemek,</t>
  </si>
  <si>
    <t>dizayn, tasarım</t>
  </si>
  <si>
    <t>1) belirtmek, işaret etmek, specify;</t>
  </si>
  <si>
    <t>atamak, görev vermek, assign</t>
  </si>
  <si>
    <t>belirlenmiş, specified, picked out</t>
  </si>
  <si>
    <t>(kısaltma biçiminde) ad (örn. Türk</t>
  </si>
  <si>
    <t>THY), (uçaklar, hava alanları</t>
  </si>
  <si>
    <t>için) kod, call sign</t>
  </si>
  <si>
    <t>arzulanır, çekici, cazip, preferred,</t>
  </si>
  <si>
    <t>undesirable, unsuitable</t>
  </si>
  <si>
    <t>istemek, arzu etmek</t>
  </si>
  <si>
    <t>arzu, şiddetli istek</t>
  </si>
  <si>
    <t>istenen, elde edilmesi amaçlanan,</t>
  </si>
  <si>
    <t>undesired</t>
  </si>
  <si>
    <t>1) terk edilmiş, ıssız, boş, abandoned;</t>
  </si>
  <si>
    <t>harap, perişan, destroyed; 3) yalnız,</t>
  </si>
  <si>
    <t>üzüntü, keder, ümitsizlik, desperation,</t>
  </si>
  <si>
    <t>1) çaresiz, helpless; 2) ümitsiz,</t>
  </si>
  <si>
    <t>hopeful, promising</t>
  </si>
  <si>
    <t>küçümsemek, hor görmek, adam yerine</t>
  </si>
  <si>
    <t>(bir şey)’e karşın / rağmen, in spite of,</t>
  </si>
  <si>
    <t>hedef, gidilecek yer, varış yeri</t>
  </si>
  <si>
    <t>kader, yazgı, talih, kısmet, fate</t>
  </si>
  <si>
    <t>yok etmek, ortadan kaldırmak, demolish,</t>
  </si>
  <si>
    <t>yıkım, yok etme, imha, extermination,</t>
  </si>
  <si>
    <t>construction, renovation</t>
  </si>
  <si>
    <t>yıkıcı, zararlı, devastating, detrimental,</t>
  </si>
  <si>
    <t>constructive, (This missile has</t>
  </si>
  <si>
    <t>to blow up a</t>
  </si>
  <si>
    <t>Bu füze, bir savaş gemisini</t>
  </si>
  <si>
    <t>yetecek kadar yıkım gücüne</t>
  </si>
  <si>
    <t>yıkıcı olarak, yıkıcı bir şekilde,</t>
  </si>
  <si>
    <t>constructively</t>
  </si>
  <si>
    <t>(bir şey ya da kişi)’den ayırmak /</t>
  </si>
  <si>
    <t>attach to</t>
  </si>
  <si>
    <t>ayrılma, ayrılık</t>
  </si>
  <si>
    <t>ayrıntı, detay</t>
  </si>
  <si>
    <t>gözaltına almak, alıkoymak, apprehend,</t>
  </si>
  <si>
    <t>release, liberate</t>
  </si>
  <si>
    <t>ortaya çıkarmak, bulmak, fark etmek,</t>
  </si>
  <si>
    <t>ver, identify</t>
  </si>
  <si>
    <t>atomları tek tek</t>
  </si>
  <si>
    <t>bulunabilir, saptanabilir, noticeable</t>
  </si>
  <si>
    <t>bulma, ortaya çıkarma, tespit, saptama</t>
  </si>
  <si>
    <t>dedektör (metal, radyoaktif madde vb.</t>
  </si>
  <si>
    <t>alıkoyma, engelleme, tutuklama, tevkif,</t>
  </si>
  <si>
    <t>(bir şey)’den caydırmak / vazgeçirmek,</t>
  </si>
  <si>
    <t>encourage,</t>
  </si>
  <si>
    <t>bozulmak, kötüleşmek, decline,</t>
  </si>
  <si>
    <t>kötüleşme, bozulma, decline,</t>
  </si>
  <si>
    <t>enhancement,</t>
  </si>
  <si>
    <t>1) belirleyici etken; 2) determinant</t>
  </si>
  <si>
    <t>denklem için özel bir</t>
  </si>
  <si>
    <t>kullanılarak elde edilen, matrisler</t>
  </si>
  <si>
    <t>denklemler arası işlemlerde kullanılan</t>
  </si>
  <si>
    <t>1) belirlemek, saptamak, establish, find</t>
  </si>
  <si>
    <t>calculate; 2) karar vermek, amaçlamak,</t>
  </si>
  <si>
    <t xml:space="preserve"> shape</t>
  </si>
  <si>
    <t>kararlı, azimli, decisive, persistent, zıt</t>
  </si>
  <si>
    <t>irresolute, hesitating</t>
  </si>
  <si>
    <t>belirleyici</t>
  </si>
  <si>
    <t>caydırıcı etmen</t>
  </si>
  <si>
    <t>(bomba vs. için) ateşleme</t>
  </si>
  <si>
    <t>ye</t>
  </si>
  <si>
    <t>detoksifikasyon (zehirlerden vs.</t>
  </si>
  <si>
    <t>detoksifiye etmek (zehirlerden vs.</t>
  </si>
  <si>
    <t>eksiltmek, (değerinden, öneminden,</t>
  </si>
  <si>
    <t>kötümseyen / küçümseyen kişi</t>
  </si>
  <si>
    <t>zararlı, harmful, damaging, zıt anl.=</t>
  </si>
  <si>
    <t>devaluasyon (paranın değer</t>
  </si>
  <si>
    <t>değerini düşürmek</t>
  </si>
  <si>
    <t>harap / perişan etmek, mahvetmek,</t>
  </si>
  <si>
    <t>construct, restore</t>
  </si>
  <si>
    <t>yıkıcı, yok edici, harap edici,</t>
  </si>
  <si>
    <t>constructive</t>
  </si>
  <si>
    <t>1) (hastalık vb. için) ortaya çıkmak /</t>
  </si>
  <si>
    <t>gelişmiş</t>
  </si>
  <si>
    <t>gelişmiş dünya (dünyanın</t>
  </si>
  <si>
    <t>gelişmekte olan</t>
  </si>
  <si>
    <t>gelişmemiş ya da gelişmekte</t>
  </si>
  <si>
    <t>ilerleme, gelişme, advancement, zıt</t>
  </si>
  <si>
    <t>sapma, ayrılma, diversion, variance, zıt</t>
  </si>
  <si>
    <t>conformity, uniformity</t>
  </si>
  <si>
    <t>alet, aygıt</t>
  </si>
  <si>
    <t>dürüst olmayan, kaypak, sinsi, dolambaçlı,</t>
  </si>
  <si>
    <t>ious</t>
  </si>
  <si>
    <t>tasarlamak, plan geliştirmek, düzenlemek,</t>
  </si>
  <si>
    <t>organise, design, (It is</t>
  </si>
  <si>
    <t>a new computer program</t>
  </si>
  <si>
    <t>for schoolchildren to learn. =</t>
  </si>
  <si>
    <t>yeni bir bilgisayar programı</t>
  </si>
  <si>
    <t>They have devised a</t>
  </si>
  <si>
    <t>of the city centre. =</t>
  </si>
  <si>
    <t>uzak tutacak bir plan</t>
  </si>
  <si>
    <t>(bir şey)’den yoksun / mahrum, lacking</t>
  </si>
  <si>
    <t>(bir şey)’e adamak / ayırmak, dedicate</t>
  </si>
  <si>
    <t>bağlı, kendini adamış, dedicated</t>
  </si>
  <si>
    <t>(bir şey)’e adanmış / ayrılmış, dedicated</t>
  </si>
  <si>
    <t>Bu arazi</t>
  </si>
  <si>
    <t>lmıştır.)</t>
  </si>
  <si>
    <t>sadakat, içten bağlılık, adama,</t>
  </si>
  <si>
    <t>içten, ciddi, kendini adamış, sincerely,</t>
  </si>
  <si>
    <t>diyabet (şeker hastalığı)</t>
  </si>
  <si>
    <t>teşhis etmek / edilmek, tanı koy(ul)mak</t>
  </si>
  <si>
    <t>(çoğul: diagnoses) teşhis, tanı</t>
  </si>
  <si>
    <t>tanı, tanıyla ilgili</t>
  </si>
  <si>
    <t>lehçe</t>
  </si>
  <si>
    <t>diyaliz esnasındamembrandan (zardan)</t>
  </si>
  <si>
    <t>tür filtre edilen) madde</t>
  </si>
  <si>
    <t>diyaliz zarı / membranı</t>
  </si>
  <si>
    <t>diyaliz (böbrekleri çalışmayan hastalarda,</t>
  </si>
  <si>
    <t>kanı atık maddelerden arındırma</t>
  </si>
  <si>
    <t>elmas (sertliği sebebiyle kesici olarak,</t>
  </si>
  <si>
    <t>de süs eşyası olarak</t>
  </si>
  <si>
    <t>ineral)</t>
  </si>
  <si>
    <t>zorla kabul ettirmek, emretmek, impose,</t>
  </si>
  <si>
    <t>hafiflemek, sönmeye yüz tutmak,</t>
  </si>
  <si>
    <t>yok olmak, ortadan kalkmak, fade away,</t>
  </si>
  <si>
    <t>develop, expand, flourish</t>
  </si>
  <si>
    <t>perhiz yemeği, dietetic</t>
  </si>
  <si>
    <t>perhizle ilgili</t>
  </si>
  <si>
    <t>besinmaddeleriyle vücuda giren yağ</t>
  </si>
  <si>
    <t>beslenme yoluyla vücuda</t>
  </si>
  <si>
    <t>(yapılan / yapılacak) diyetin</t>
  </si>
  <si>
    <t>(bir şey)’den farklı / değişik olmak,</t>
  </si>
  <si>
    <t>conform to, resemble</t>
  </si>
  <si>
    <t>değişmek, farklılık göstermek, vary, diverge</t>
  </si>
  <si>
    <t>net / açıkça görülür bir şekilde</t>
  </si>
  <si>
    <t>1) (arabalardaki) diferansiyel dişlisi;</t>
  </si>
  <si>
    <t>cı</t>
  </si>
  <si>
    <t>ayırmak, ayırt etmek, farklılaşmak,</t>
  </si>
  <si>
    <t>ayırım, farklılık</t>
  </si>
  <si>
    <t>birbirinden farklı, divergent</t>
  </si>
  <si>
    <t>güçlük, zorluk, problem, trouble</t>
  </si>
  <si>
    <t>yay(ıl)mak, dağıtmak, dağılmak, spread</t>
  </si>
  <si>
    <t>yayılabilir, dağılabilir</t>
  </si>
  <si>
    <t>difüzyon (yayılma, dağılma, geçme)</t>
  </si>
  <si>
    <t>kendini (bir şey)’den</t>
  </si>
  <si>
    <t>sindirmek, hazmetmek</t>
  </si>
  <si>
    <t>sindirilmiş, hazmedilmiş</t>
  </si>
  <si>
    <t>sindirim, hazım</t>
  </si>
  <si>
    <t>sindirimi kolaylaştıran salgı /</t>
  </si>
  <si>
    <t>sindirim sistemi</t>
  </si>
  <si>
    <t>sindirim kanalı</t>
  </si>
  <si>
    <t>çıkmaz, açmaz, ikilem</t>
  </si>
  <si>
    <t>sulandırmak, yoğunluğunu ya da derecesini</t>
  </si>
  <si>
    <t>inceltmek, (She cleaned the</t>
  </si>
  <si>
    <t>hypo-chloride diluted with</t>
  </si>
  <si>
    <t>Banyoyu, su ile seyreltilmiş çamaşır</t>
  </si>
  <si>
    <t>di.)</t>
  </si>
  <si>
    <t>boyut, ölçü</t>
  </si>
  <si>
    <t>azal(t)mak, eksil(t)mek, decrease, zıt</t>
  </si>
  <si>
    <t>gittikçe azalan getiri</t>
  </si>
  <si>
    <t>difteri (boğaz ve soluk borusu</t>
  </si>
  <si>
    <t>fazladan bir tabaka oluşturarak</t>
  </si>
  <si>
    <t>yol açması ile belirgin</t>
  </si>
  <si>
    <t>1) acil, çok ciddi, critical; 2) korkunç, dehşetli,</t>
  </si>
  <si>
    <t>terrible, (Such an invasive</t>
  </si>
  <si>
    <t>invazif birmüdahale, çok kötü</t>
  </si>
  <si>
    <t>abilir.)</t>
  </si>
  <si>
    <t>1) yönlendirmek, guide; 2) talimat vermek,</t>
  </si>
  <si>
    <t>doğrudan demokrasi (halkın,</t>
  </si>
  <si>
    <t>bizzat ve doğrudan kullandığı,</t>
  </si>
  <si>
    <t>halkın tamamının katılımı ile</t>
  </si>
  <si>
    <t>si türü)</t>
  </si>
  <si>
    <t>doğrudan katılım</t>
  </si>
  <si>
    <t>kamu dikkatini (bir</t>
  </si>
  <si>
    <t>yön</t>
  </si>
  <si>
    <t>yönetici, idareci, yönetmen, manager</t>
  </si>
  <si>
    <t>çamur, toprak</t>
  </si>
  <si>
    <t>sakatlık, engel, maluliyet, handicap,</t>
  </si>
  <si>
    <t>1) etkisiz hale getirmek; 2) sakatlamak</t>
  </si>
  <si>
    <t>sakat, engelli, handicapped</t>
  </si>
  <si>
    <t>dezavantaj, sakınca, drawback,</t>
  </si>
  <si>
    <t>advantage, benefit</t>
  </si>
  <si>
    <t>(bir şey / birisi) ile aynı fikirde</t>
  </si>
  <si>
    <t>için) (bir şey) ile</t>
  </si>
  <si>
    <t>agree with</t>
  </si>
  <si>
    <t>anlaşmazlık, ihtilaf, çatışma, conflict,</t>
  </si>
  <si>
    <t>ortadan kalkmak, yok olmak,</t>
  </si>
  <si>
    <t>appear, emerge</t>
  </si>
  <si>
    <t>ortadan kalkma, yok olma,</t>
  </si>
  <si>
    <t>appearance, emergence</t>
  </si>
  <si>
    <t>düş kırıklığı yaratan, discouraging, zıt</t>
  </si>
  <si>
    <t>encouraging, inspiring</t>
  </si>
  <si>
    <t>hayal kırıklığı yaratacak şekilde,</t>
  </si>
  <si>
    <t>inspiringly</t>
  </si>
  <si>
    <t>düş kırıklığı, discouragement, zıt</t>
  </si>
  <si>
    <t>fulfilment, success</t>
  </si>
  <si>
    <t>onaylamama, doğru bulmama, itiraz,</t>
  </si>
  <si>
    <t>doğru bulmamak, onaylamamak,</t>
  </si>
  <si>
    <t>approve of</t>
  </si>
  <si>
    <t>felaket, yıkım, afet, catastrophe, tragedy</t>
  </si>
  <si>
    <t>bir felaketin ardından,</t>
  </si>
  <si>
    <t>gören insanlara yardım ulaştırmaya</t>
  </si>
  <si>
    <t>feci, yıkıcı, detrimental, terrible, zıt anl.=</t>
  </si>
  <si>
    <t>ssful</t>
  </si>
  <si>
    <t>dağıtmak, dağılmak, disperse, zıt anl.=</t>
  </si>
  <si>
    <t>aklından çıkarmak, reddetmek, yok</t>
  </si>
  <si>
    <t xml:space="preserve"> reject</t>
  </si>
  <si>
    <t>atılmış, ıskartaya çıkmış</t>
  </si>
  <si>
    <t>fark edilebilir, görülebilir, perceptible,</t>
  </si>
  <si>
    <t>imperceptible, obscure</t>
  </si>
  <si>
    <t>1) (hastayı hastane)’den</t>
  </si>
  <si>
    <t>etmek; 2) tahliye etmek, release</t>
  </si>
  <si>
    <t>1) (hasta için) taburcu olma;</t>
  </si>
  <si>
    <t>tahliye, boşaltım, akma, release</t>
  </si>
  <si>
    <t>bilim dalı, disiplin</t>
  </si>
  <si>
    <t>açmak, ifşa etmek, açığa vurmak, reveal,</t>
  </si>
  <si>
    <t>rahatsızlık, sıkıntı, annoyance, trouble,</t>
  </si>
  <si>
    <t>comfort, ease</t>
  </si>
  <si>
    <t>rahatsız edici</t>
  </si>
  <si>
    <t>1) şaşırtmak, perplex; 2) düzenini</t>
  </si>
  <si>
    <t>altüst etmek, disturb, upset</t>
  </si>
  <si>
    <t>kopukluk, bağlantı kesilmesi,</t>
  </si>
  <si>
    <t>connection, association</t>
  </si>
  <si>
    <t>hoşnutsuzluk, memnuniyetsizlik,</t>
  </si>
  <si>
    <t>contentment,</t>
  </si>
  <si>
    <t>kesmek, durdurmak, yarıda bırakmak,</t>
  </si>
  <si>
    <t>vazgeçmek, cease, quit, end,</t>
  </si>
  <si>
    <t>keep on, proceed,</t>
  </si>
  <si>
    <t>bank will discontinue its</t>
  </si>
  <si>
    <t>Banka artık Cumartesi</t>
  </si>
  <si>
    <t>vermeyecek.), (The doctor told</t>
  </si>
  <si>
    <t>to discontinue with themedicine. =</t>
  </si>
  <si>
    <t>hastaya ilacı kesmesini söyledi.)</t>
  </si>
  <si>
    <t>birbiriyle çelişen, aralarında</t>
  </si>
  <si>
    <t>compatible, concordant</t>
  </si>
  <si>
    <t>1) önemsememek, küçümsemek,</t>
  </si>
  <si>
    <t>cesaretini / hevesini kırmak, gözünü</t>
  </si>
  <si>
    <t>urge,</t>
  </si>
  <si>
    <t>cesaret kırıcı, unfavourable, zıt anl.=</t>
  </si>
  <si>
    <t>keşfetmek, bulmak, ortaya çıkarmak,</t>
  </si>
  <si>
    <t>, find</t>
  </si>
  <si>
    <t>keşif, buluş, bulgu</t>
  </si>
  <si>
    <t>gözden düşürmek, güvenini sarsmak,</t>
  </si>
  <si>
    <t>praise, honor</t>
  </si>
  <si>
    <t>(ağzından çıkan söze ve hareketlerine)</t>
  </si>
  <si>
    <t>bir şekilde, ihtiyatlı, tedbirli,</t>
  </si>
  <si>
    <t>thoughtfully, cautiously, zıt anl.=</t>
  </si>
  <si>
    <t>lessly</t>
  </si>
  <si>
    <t>farklılık, fark, ayrım, çelişme,</t>
  </si>
  <si>
    <t>agreement, consistency</t>
  </si>
  <si>
    <t>ayrı, farklı, distinct, separate, zıt anl.=</t>
  </si>
  <si>
    <t>lar</t>
  </si>
  <si>
    <t>farklı bir şekilde, (birbirinden) ayrı olarak,</t>
  </si>
  <si>
    <t>rately</t>
  </si>
  <si>
    <t>takdir yetkisi, consideration, free-will</t>
  </si>
  <si>
    <t>(aleyhine) ayrım(cılık)</t>
  </si>
  <si>
    <t>disfavour, show prejudice against</t>
  </si>
  <si>
    <t>ayrımcılık, ayrım yapma, bias,</t>
  </si>
  <si>
    <t>(bir konuyu) ele almak, görüşmek,</t>
  </si>
  <si>
    <t>(televizyonlarda</t>
  </si>
  <si>
    <t>herhangi bir tartışma programı</t>
  </si>
  <si>
    <t>küçük / hor görmek, tepeden bakmak,</t>
  </si>
  <si>
    <t>admire, praise</t>
  </si>
  <si>
    <t>biçimini bozmak</t>
  </si>
  <si>
    <t>kozmetik bozukluk, vücutta şekil</t>
  </si>
  <si>
    <t>(yara vs. için) kozmetik bozukluğa yol</t>
  </si>
  <si>
    <t>utanç verici, rezil</t>
  </si>
  <si>
    <t>iğrenme, tiksinti</t>
  </si>
  <si>
    <t>iğrenç</t>
  </si>
  <si>
    <t>parçala(n)mak, böl(ün)mek, ufalanmak</t>
  </si>
  <si>
    <t>parçalanma, bölünme, ufalanma</t>
  </si>
  <si>
    <t>disk gibi, disk biçimli</t>
  </si>
  <si>
    <t>sökmek, parçalara ayırmak, demonte</t>
  </si>
  <si>
    <t>korkutmak, yıldırmak, cesaretini kırmak,</t>
  </si>
  <si>
    <t>göz ardı etmek, aklından çıkarmak,</t>
  </si>
  <si>
    <t>aklından çıkarma, reddetme, ciddiye</t>
  </si>
  <si>
    <t>ng, rejection</t>
  </si>
  <si>
    <t>hafife alan, baştan savma, uninterested,</t>
  </si>
  <si>
    <t>Walt Disney Şirketi tarafından</t>
  </si>
  <si>
    <t>değişik kentlerinde açılan büyük</t>
  </si>
  <si>
    <t>1) bozukluk, hastalık, illness, ailment, zıt</t>
  </si>
  <si>
    <t>health; 2) düzensizlik, kargaşa,</t>
  </si>
  <si>
    <t>trouble, chaos, turmoil, zıt</t>
  </si>
  <si>
    <t>düzensiz</t>
  </si>
  <si>
    <t>oryantasyon bozukluğu (yön, yer,</t>
  </si>
  <si>
    <t>bozukluk)</t>
  </si>
  <si>
    <t>yönünü kaybetmiş / şaşırmış</t>
  </si>
  <si>
    <t>alike,</t>
  </si>
  <si>
    <t>eşitsizlik, farklılık, inequality, difference, zıt</t>
  </si>
  <si>
    <t>parity, equality</t>
  </si>
  <si>
    <t>göndermek, send off</t>
  </si>
  <si>
    <t>dağıtmak, defetmek, gidermek</t>
  </si>
  <si>
    <t>(bir şey)’siz yapmak, ihtiyaç</t>
  </si>
  <si>
    <t>do away with, (We</t>
  </si>
  <si>
    <t>vazgeçiyoruz.)</t>
  </si>
  <si>
    <t>yay(ıl)ma, saç(ıl)ma, dissemination,</t>
  </si>
  <si>
    <t>dağıtmak, yaymak, saçmak, disband,</t>
  </si>
  <si>
    <t>accumulate, gather</t>
  </si>
  <si>
    <t>dağılım</t>
  </si>
  <si>
    <t>yerini almak, yerinden etmek</t>
  </si>
  <si>
    <t>1) yerinden oynama / kayma;</t>
  </si>
  <si>
    <t>cismin kapladığı alandaki su</t>
  </si>
  <si>
    <t>rlığı)</t>
  </si>
  <si>
    <t>göstermek, sergilemek, görüntülemek,</t>
  </si>
  <si>
    <t>, demonstrate</t>
  </si>
  <si>
    <t>gösterge, ekran</t>
  </si>
  <si>
    <t>yok etme, ortadan kaldırma</t>
  </si>
  <si>
    <t>(çöp vs.) atmak, (atık vs.) boşaltmak</t>
  </si>
  <si>
    <t>1) (bir şey)’i çöpe atmak, imha etmek,</t>
  </si>
  <si>
    <t>get rid of; 2) (para,</t>
  </si>
  <si>
    <t>belirli bir biçimde) harcamak,</t>
  </si>
  <si>
    <t>çıkarmak, dağıtmak, consume, part</t>
  </si>
  <si>
    <t>keep, save</t>
  </si>
  <si>
    <t>1) yaradılış, mizaç, tabiat,</t>
  </si>
  <si>
    <t>oransız, aşırı, unbalanced,</t>
  </si>
  <si>
    <t>proportionate, balanced</t>
  </si>
  <si>
    <t>aksini kanıtlamak, invalidate, zıt anl.=</t>
  </si>
  <si>
    <t>1) doğruluğundan kuşku duymak,</t>
  </si>
  <si>
    <t>anlaşmazlık, uyuşmazlık, tartışma,</t>
  </si>
  <si>
    <t>controversy, argument, zıt anl.=</t>
  </si>
  <si>
    <t>hiçe saymak, boş vermek, aldırmamak,</t>
  </si>
  <si>
    <t>consider, pay</t>
  </si>
  <si>
    <t>(bina, makine için) bakımsızlık, ilgisizlik</t>
  </si>
  <si>
    <t>bozulmasına yol açmak, altüst etmek,</t>
  </si>
  <si>
    <t>spoil, upset, zıt anl.=</t>
  </si>
  <si>
    <t>aksama, kesilme, failure, collapse, zıt</t>
  </si>
  <si>
    <t>aksatan, kargaşaya yol açan, yıkıcı,</t>
  </si>
  <si>
    <t>troublesome, chaotic, zıt anl.=</t>
  </si>
  <si>
    <t>(bir şey)’den hoşnut / tatmin</t>
  </si>
  <si>
    <t>disappointed, displeased, zıt anl.=</t>
  </si>
  <si>
    <t>hoşnut / tatmin etmemek, disappoint,</t>
  </si>
  <si>
    <t>(bir fikir, haber vs.) yaymak, spread,</t>
  </si>
  <si>
    <t>widely the facts about</t>
  </si>
  <si>
    <t>disseminated, the better our</t>
  </si>
  <si>
    <t>ne kadar çok yayılırsa,</t>
  </si>
  <si>
    <t>şansımız o kadar artar.)</t>
  </si>
  <si>
    <t>saçma, yayma</t>
  </si>
  <si>
    <t>dağıtmak, dağılmak, yay(ıl)mak, scatter,</t>
  </si>
  <si>
    <t>gather, collect</t>
  </si>
  <si>
    <t>yay(ıl)ma, dağılma, saç(ıl)ma,</t>
  </si>
  <si>
    <t>eri(t)mek, çöz(ün / ül)mek</t>
  </si>
  <si>
    <t>uzaklık, mesafe</t>
  </si>
  <si>
    <t>uzak mesafedeki, uzak, remote, far away,</t>
  </si>
  <si>
    <t>şiş(ir)mek, dilate olmak, genişlemek,</t>
  </si>
  <si>
    <t>contract, shrink</t>
  </si>
  <si>
    <t>ayrı, belirgin, farklı, müstakil, separate,</t>
  </si>
  <si>
    <t>similar, associated</t>
  </si>
  <si>
    <t>1) ayırt etme, differentiation; 2) fark,</t>
  </si>
  <si>
    <t>superiority, peculiarity, zıt anl.=</t>
  </si>
  <si>
    <t>ilarity</t>
  </si>
  <si>
    <t>tipik, kendine özgü, kolaylıkla ayırt</t>
  </si>
  <si>
    <t>açık / belirgin bir şekilde, clearly</t>
  </si>
  <si>
    <t>netlik, seçiklik, clearness, accuracy,</t>
  </si>
  <si>
    <t>obscurity</t>
  </si>
  <si>
    <t>(iki kişinin ya da şeyin)</t>
  </si>
  <si>
    <t>yapmak, ayırmak, ayırt etmek,</t>
  </si>
  <si>
    <t>identify, tell (the difference)</t>
  </si>
  <si>
    <t>ayırt edilebilir, recognizable</t>
  </si>
  <si>
    <t>seçkin, güzide, remarkable,</t>
  </si>
  <si>
    <t>common, ordinary</t>
  </si>
  <si>
    <t>biçimini bozmak, çarpıtmak, deform</t>
  </si>
  <si>
    <t>çarpıtılmış, deformed</t>
  </si>
  <si>
    <t>(dikkati) başka tarafa çekmek, meşgul</t>
  </si>
  <si>
    <t>dikkat dağılması, disturbance, zıt anl.=</t>
  </si>
  <si>
    <t>üzüntü, acı, endişe, misery, pain, worry, zıt</t>
  </si>
  <si>
    <t>alleviation, comfort, relief</t>
  </si>
  <si>
    <t>üzücü, acı verici, disturbing, worrisome</t>
  </si>
  <si>
    <t>dağıtmak, bölüştürmek, allot, hand out</t>
  </si>
  <si>
    <t>bayi, dağıtıcı</t>
  </si>
  <si>
    <t>mıntıka, bölge, yöre, area, region,</t>
  </si>
  <si>
    <t>endişelendirmek, rahatsız etmek, huzurunu</t>
  </si>
  <si>
    <t>calm,</t>
  </si>
  <si>
    <t>1) kargaşa, çalkalanma, düzeni</t>
  </si>
  <si>
    <t>order, stillness;</t>
  </si>
  <si>
    <t>akışın bozulması</t>
  </si>
  <si>
    <t>sıkıntıda, rahatsız</t>
  </si>
  <si>
    <t>rahatsız edici, endişe verici, annoying,</t>
  </si>
  <si>
    <t>comforting</t>
  </si>
  <si>
    <t>rahatsız edici bir şekilde, alarmingly,</t>
  </si>
  <si>
    <t>unite,</t>
  </si>
  <si>
    <t>kullanmayı kesmek / bırakmak</t>
  </si>
  <si>
    <t>hendek</t>
  </si>
  <si>
    <t>dalmak</t>
  </si>
  <si>
    <t>dalış</t>
  </si>
  <si>
    <t>ayrılmak, (birbirinden) uzaklaşmak,</t>
  </si>
  <si>
    <t>branch off, deviate, zıt</t>
  </si>
  <si>
    <t>converge, unite</t>
  </si>
  <si>
    <t>çeşitli, farklı, different, various</t>
  </si>
  <si>
    <t>çeşitli şekillerde, variously</t>
  </si>
  <si>
    <t>çeşitlendirmek, farklılaştırmak, spread</t>
  </si>
  <si>
    <t>narrow down</t>
  </si>
  <si>
    <t>çeşitlilik, farklılık, variety, assortment, zıt</t>
  </si>
  <si>
    <t>ilahi, tanrısal</t>
  </si>
  <si>
    <t>ilahimüdahale</t>
  </si>
  <si>
    <t>bölüm, departman</t>
  </si>
  <si>
    <t>ayırmak, ayrılmak, boşa(n)mak, separate,</t>
  </si>
  <si>
    <t>çift yumurta ikizleri, fraternal twins</t>
  </si>
  <si>
    <t>baş dönmesi</t>
  </si>
  <si>
    <t>Djurab Çölü (Çad sınırları içinde</t>
  </si>
  <si>
    <t>istediği gibi davranmak,</t>
  </si>
  <si>
    <t>ortadan kaldırmak, eliminate</t>
  </si>
  <si>
    <t>yaramak, iyi gelmek</t>
  </si>
  <si>
    <t>pek az katkısı olmak</t>
  </si>
  <si>
    <t>elinden geleni(n en iyisini) yapmak,</t>
  </si>
  <si>
    <t>the best one can</t>
  </si>
  <si>
    <t>kendine / üstüne düşeni yapmak</t>
  </si>
  <si>
    <t>(bir şey) için fayda sağlamak</t>
  </si>
  <si>
    <t>kendilerine / üstlerine düşeni yapmak</t>
  </si>
  <si>
    <t>(bir şey) için iyi etmek, iyi yapmak,</t>
  </si>
  <si>
    <t>olmak, come along, recover,</t>
  </si>
  <si>
    <t>fall back, fail</t>
  </si>
  <si>
    <t>yetinmek, baş etmek, manage with, put up</t>
  </si>
  <si>
    <t>(bir şey) olmadan idare etmek, muhtaç</t>
  </si>
  <si>
    <t>doktrin, (değişmez veya değişmesi zor)</t>
  </si>
  <si>
    <t>belgelemek, ispat etmek, prove</t>
  </si>
  <si>
    <t>belgesel</t>
  </si>
  <si>
    <t>dogmatik (tartışma / sorgulama kabul</t>
  </si>
  <si>
    <t>pragmatic</t>
  </si>
  <si>
    <t>alan, nüfuz alanı, (bir kimsenin / örgütün</t>
  </si>
  <si>
    <t>kubbe</t>
  </si>
  <si>
    <t>kubbeli, kubbe ile örtülü</t>
  </si>
  <si>
    <t>kubbeli revak / arkad (bir yanında</t>
  </si>
  <si>
    <t>diğer yanı ile dış</t>
  </si>
  <si>
    <t>aralıklarla sütun, paye veya</t>
  </si>
  <si>
    <t>destek elemanları yerleştirilmiş olan,</t>
  </si>
  <si>
    <t>küçük kubbeler ile örtülü</t>
  </si>
  <si>
    <t>cami ve kervansaray mimarisinde</t>
  </si>
  <si>
    <t>lmıştır)</t>
  </si>
  <si>
    <t>1) evcil, evde kullanılan, evsel, ev ile</t>
  </si>
  <si>
    <t>dahili, yurt içine ait</t>
  </si>
  <si>
    <t>iç / dahili ekonomi</t>
  </si>
  <si>
    <t>ülke içi, iç cephe</t>
  </si>
  <si>
    <t>egemenlik, hakimiyet, üstünlük</t>
  </si>
  <si>
    <t>başat, üstün, egemen, presiding,</t>
  </si>
  <si>
    <t>inferior, recessive</t>
  </si>
  <si>
    <t>hakim / egemen olmak, govern, prevail</t>
  </si>
  <si>
    <t>egemenlik, hakimiyet, sovereignty</t>
  </si>
  <si>
    <t>(elbise vs.) giymek, put on</t>
  </si>
  <si>
    <t>bağışlamak, hibe etmek, bestow on / upon,</t>
  </si>
  <si>
    <t>retain, withdraw</t>
  </si>
  <si>
    <t>bağış, hibe</t>
  </si>
  <si>
    <t>bağışçı, (kan, organ vs.) veren kişi, verici</t>
  </si>
  <si>
    <t>yok olmayamahkum</t>
  </si>
  <si>
    <t>dopamin (beyinde, hareket ve</t>
  </si>
  <si>
    <t>hastalığına yol açabilen bir</t>
  </si>
  <si>
    <t>doping (yapay olarak fiziksel ya damental</t>
  </si>
  <si>
    <t>arttırmak amacıyla uygulanan, yasal</t>
  </si>
  <si>
    <t>uyku hali</t>
  </si>
  <si>
    <t>uykuda, sleeping, inactive</t>
  </si>
  <si>
    <t>doz, dozaj, dose</t>
  </si>
  <si>
    <t>ilaç dozu, dosage</t>
  </si>
  <si>
    <t>nokta, benek</t>
  </si>
  <si>
    <t>iki misline / katına çıkmak, iki misli / kat</t>
  </si>
  <si>
    <t>çift kör çalışma (bilimsel bir</t>
  </si>
  <si>
    <t>önyargı ve plasebo etkileri</t>
  </si>
  <si>
    <t>için deneklerin ve deneyi</t>
  </si>
  <si>
    <t>deneyin içeriği ya da</t>
  </si>
  <si>
    <t>yönleri hakkında bilgi sahibi</t>
  </si>
  <si>
    <t>test ya da çalışma</t>
  </si>
  <si>
    <t>şüphe, kuşku</t>
  </si>
  <si>
    <t>şüpheli, kuşkulu, dubious, zıt anl.=</t>
  </si>
  <si>
    <t>kuşkusuz, kesin</t>
  </si>
  <si>
    <t>Down sendromu (21. kromozom</t>
  </si>
  <si>
    <t>bir fazla kromozom bulunması</t>
  </si>
  <si>
    <t>gelişen, kaslar, göz kapakları,</t>
  </si>
  <si>
    <t>vb. organlarda şekilsel bozukluklar</t>
  </si>
  <si>
    <t>geriliği ile belirgin sendrom)</t>
  </si>
  <si>
    <t>en ince ayrıntıya kadar</t>
  </si>
  <si>
    <t>çöküş, yıkılış, düşüş, collapse, destruction</t>
  </si>
  <si>
    <t>yokuş aşağı, yamaçtan / tepeden aşağı</t>
  </si>
  <si>
    <t>akıntı yönünde, aşağı doğru</t>
  </si>
  <si>
    <t>1) pofuduk, yumuşak; 2) ince tüylü, havlı</t>
  </si>
  <si>
    <t>düzine (12 adet)</t>
  </si>
  <si>
    <t>düzinelerce</t>
  </si>
  <si>
    <t>1) taslak, outline, sketch; 2) geminin su</t>
  </si>
  <si>
    <t>yüzer haldeyken, su seviyesinden</t>
  </si>
  <si>
    <t>noktasına kadar olan toplam</t>
  </si>
  <si>
    <t>(çekerek) sürüklemek</t>
  </si>
  <si>
    <t>su veya havanın, içinde ilerleyen bir</t>
  </si>
  <si>
    <t>uzayıp gitmek, (uzun zamandır) sürmek,</t>
  </si>
  <si>
    <t>shorten, curtail</t>
  </si>
  <si>
    <t>1) suyunu akıtmak, kurutmak, drene etmek;</t>
  </si>
  <si>
    <t>ırmak</t>
  </si>
  <si>
    <t>drenaj, atık su vs. , su akıtma sistemi</t>
  </si>
  <si>
    <t>1) dramatik, çarpıcı, striking, remarkable,</t>
  </si>
  <si>
    <t>unexciting; 2) çok yüksek</t>
  </si>
  <si>
    <t>dramatik / çarpıcı bir biçimde,</t>
  </si>
  <si>
    <t>unexcitingly,</t>
  </si>
  <si>
    <t>şiddetli ve çabuk etki eden, sert, şiddetli,</t>
  </si>
  <si>
    <t>mild, modest</t>
  </si>
  <si>
    <t>radikal şekilde, büyük ölçüde, sert</t>
  </si>
  <si>
    <t>mildly</t>
  </si>
  <si>
    <t>1) (çizgi, şekil vs.) çizmek; 2) almak, elde</t>
  </si>
  <si>
    <t>push,</t>
  </si>
  <si>
    <t>sonuç çıkarmak</t>
  </si>
  <si>
    <t>(bir şey)’e ilgi / dikkat çekmek,</t>
  </si>
  <si>
    <t>içine çekmek, pull in</t>
  </si>
  <si>
    <t>göz önüne getirmek,</t>
  </si>
  <si>
    <t>yeni anlam çıkarmak</t>
  </si>
  <si>
    <t>(bir şey)’den yararlanmak</t>
  </si>
  <si>
    <t>(bir şey)’e sınır koymak</t>
  </si>
  <si>
    <t>1) kaleme almak, write out; 2) (bir araç vs.</t>
  </si>
  <si>
    <t>durmak, (kenara vs.) çekmek,</t>
  </si>
  <si>
    <t>sakınca, mahzur, dezavantaj,</t>
  </si>
  <si>
    <t>advantage, convenience</t>
  </si>
  <si>
    <t>kaldırma köprü (açılıp kapanabilen</t>
  </si>
  <si>
    <t>çok korkmak, dehşete düşmek, endişe</t>
  </si>
  <si>
    <t>korkunç / ağır bir şekilde</t>
  </si>
  <si>
    <t>rüya gören / görmekte olan kimse</t>
  </si>
  <si>
    <t>1) pansuman; 2) (salata vs. için) sos</t>
  </si>
  <si>
    <t>matkap</t>
  </si>
  <si>
    <t>(matkap vs. ile) delik açmak, make a</t>
  </si>
  <si>
    <t>delme</t>
  </si>
  <si>
    <t>1) hareket ettirmek, döndürmek, move, turn;</t>
  </si>
  <si>
    <t>etmek, urge, impel, zıt</t>
  </si>
  <si>
    <t>kovmak, defetmek, chase away, dispel</t>
  </si>
  <si>
    <t>çıkarmak, yerinden oynatmak</t>
  </si>
  <si>
    <t>1) (bir nesneyi, örneğin bir çiviyi)</t>
  </si>
  <si>
    <t>içine çakmak / zorlayarak sokmak;</t>
  </si>
  <si>
    <t>içinden (araba ile) geçmek</t>
  </si>
  <si>
    <t>(bir şey ya da biri tarafından)</t>
  </si>
  <si>
    <t>itici güç</t>
  </si>
  <si>
    <t>sarkmak</t>
  </si>
  <si>
    <t>uykuya dalmak, fall asleep</t>
  </si>
  <si>
    <t>damlacık, zerre</t>
  </si>
  <si>
    <t>kuraklık</t>
  </si>
  <si>
    <t>(suda) boğulmak</t>
  </si>
  <si>
    <t>(bir sesi daha yüksek bir sesle)</t>
  </si>
  <si>
    <t>uyuşukluk, sersemlik hali, aşırı</t>
  </si>
  <si>
    <t>uyuşuk, sersemlemiş, dozy</t>
  </si>
  <si>
    <t>1) ilaç, ecza, medication; 2) uyuşturucu</t>
  </si>
  <si>
    <t>uyuşturucu bağımlısı</t>
  </si>
  <si>
    <t>uyuşturucumadde bağımlılığı</t>
  </si>
  <si>
    <t>uyuşturucu elde edilen bitkiler</t>
  </si>
  <si>
    <t>narkotik polisi</t>
  </si>
  <si>
    <t>ilaçta aşırı doz</t>
  </si>
  <si>
    <t>ilaç denemesi</t>
  </si>
  <si>
    <t>uyuşturucu taşıma / trafiği</t>
  </si>
  <si>
    <t>davul</t>
  </si>
  <si>
    <t>sober</t>
  </si>
  <si>
    <t>kuru buz (sıvılaşmadan, doğrudan</t>
  </si>
  <si>
    <t>kuru(t)mak</t>
  </si>
  <si>
    <t>ikili, çifte, çift yönlü</t>
  </si>
  <si>
    <t>ikilik</t>
  </si>
  <si>
    <t>. . . olarak çağırmak / adlandırmak</t>
  </si>
  <si>
    <t>kuşkulu, şüpheli, belirsiz, kararsız,</t>
  </si>
  <si>
    <t>certain, definite</t>
  </si>
  <si>
    <t>ördek</t>
  </si>
  <si>
    <t>genellikle kumaş destekli, kaliteli koli</t>
  </si>
  <si>
    <t>(pek çok metal gibi) dövülerek / işlenerek</t>
  </si>
  <si>
    <t>levha haline getirilebilir, (kolay)</t>
  </si>
  <si>
    <t>lir, malleable</t>
  </si>
  <si>
    <t>zamanı / vadesi gelmiş, mature</t>
  </si>
  <si>
    <t>kısmen (bir şey) nedeniyle</t>
  </si>
  <si>
    <t>nedeniyle, because of, owing to, on account</t>
  </si>
  <si>
    <t>(belli bir tarihe kadar) yapılacak /</t>
  </si>
  <si>
    <t>1) sıkıcı, donuk, duygusuz, tekdüze, boring, zıt</t>
  </si>
  <si>
    <t>interesting; 2) anlama güçlüğü çeken,</t>
  </si>
  <si>
    <t>bright, sharp</t>
  </si>
  <si>
    <t>çöp dökme alanı</t>
  </si>
  <si>
    <t>oniki parmak bağırsağı</t>
  </si>
  <si>
    <t>çift, dubleks</t>
  </si>
  <si>
    <t>kopyalamak, aynısını yapmak, copy</t>
  </si>
  <si>
    <t>dayanıklılık</t>
  </si>
  <si>
    <t>dayanıklı, sağlam, sturdy, long-lasting, zıt</t>
  </si>
  <si>
    <t>süre, süreklilik, term, continuity,</t>
  </si>
  <si>
    <t>lay quietly through the</t>
  </si>
  <si>
    <t>of the physical examination. =</t>
  </si>
  <si>
    <t>muayene süresi boyunca şaşırtıcı</t>
  </si>
  <si>
    <t>hiç sesini çıkarmadan yattı.)</t>
  </si>
  <si>
    <t>toz</t>
  </si>
  <si>
    <t>hortum gibi dönen toz bulutu</t>
  </si>
  <si>
    <t>Hollandaca</t>
  </si>
  <si>
    <t>Hollandalı, Hollanda’ya ait</t>
  </si>
  <si>
    <t>kökünü Hollanda dilinden alan</t>
  </si>
  <si>
    <t>(bir konu) üzerinde durmak</t>
  </si>
  <si>
    <t>(bir yer / bir şey)’in üzerinde oturmak /</t>
  </si>
  <si>
    <t>ak</t>
  </si>
  <si>
    <t>yöre halkı, sakin, inhabitant</t>
  </si>
  <si>
    <t>barınma / yaşama yeri</t>
  </si>
  <si>
    <t>küçülmek, azalmak, diminish, shrink, zıt</t>
  </si>
  <si>
    <t>enlarge, expand, grow</t>
  </si>
  <si>
    <t>boya</t>
  </si>
  <si>
    <t>dinastik dönem, hanedanlar</t>
  </si>
  <si>
    <t>için M. Ö. yaklaşık</t>
  </si>
  <si>
    <t>hanedan</t>
  </si>
  <si>
    <t>dizanteri (bağırsaklarda oluşan yaralar,</t>
  </si>
  <si>
    <t>ishal ile belirgin bir</t>
  </si>
  <si>
    <t>bir organın görevini</t>
  </si>
  <si>
    <t>der</t>
  </si>
  <si>
    <t>okuma zorluğu çeken</t>
  </si>
  <si>
    <t>istekli, gönüllü, willing, keen, ready, zıt anl.=</t>
  </si>
  <si>
    <t>ling</t>
  </si>
  <si>
    <t>istekli / hevesli bir şekilde, willingly, keenly,</t>
  </si>
  <si>
    <t>reluctantly, unenthusiastically</t>
  </si>
  <si>
    <t>erken, (tarihsel olarak) önce gelen, zıt anl.=</t>
  </si>
  <si>
    <t>20. yüzyılın başları</t>
  </si>
  <si>
    <t>erken teşhis / tanı</t>
  </si>
  <si>
    <t>erken uyarı</t>
  </si>
  <si>
    <t>(para, hak vs.) kazanmak, edinmek, hak</t>
  </si>
  <si>
    <t>kulak tıkacı</t>
  </si>
  <si>
    <t>pişmiş topraktan yapılmış çanak,</t>
  </si>
  <si>
    <t>deprem habercisi</t>
  </si>
  <si>
    <t>toprak içindeki, toprağa temas</t>
  </si>
  <si>
    <t>1) kolaylaştırmak, sıkıntıdan kurtarmak,</t>
  </si>
  <si>
    <t>aggravate,</t>
  </si>
  <si>
    <t>kolaylık</t>
  </si>
  <si>
    <t>kolay av</t>
  </si>
  <si>
    <t>uysal, rahat, mild, gentle, zıt anl.=</t>
  </si>
  <si>
    <t>yeme bozukluğu</t>
  </si>
  <si>
    <t>Ebola (ishal, kanama, deri döküntüleri ve</t>
  </si>
  <si>
    <t>belirgin ölümcül bir hastalık)</t>
  </si>
  <si>
    <t>eksantrik, sıra dışı, alışılmışın dışında</t>
  </si>
  <si>
    <t>tuhaflık, eksantriklik, bizarreness,</t>
  </si>
  <si>
    <t>conventionality</t>
  </si>
  <si>
    <t>kiliseye ait, dini</t>
  </si>
  <si>
    <t>elektrokardiyogram (kalp kasının ve sinirsel</t>
  </si>
  <si>
    <t>sisteminin çalışmasını incelemek üzere</t>
  </si>
  <si>
    <t>denen bir cihaz tarafından</t>
  </si>
  <si>
    <t>lectrocardiogram</t>
  </si>
  <si>
    <t>aynısını söyleyerek desteklemek, tekrar</t>
  </si>
  <si>
    <t>karşılıklı konuşma şeklinde pastoral şiir</t>
  </si>
  <si>
    <t>çevre bilinci olan</t>
  </si>
  <si>
    <t>ekosistem (sınırlı bir alanda, örneğin</t>
  </si>
  <si>
    <t>yaşayan tüm canlıları ve</t>
  </si>
  <si>
    <t>birbirleriyle ve çevreleriyle olan</t>
  </si>
  <si>
    <t>içeren sistem)</t>
  </si>
  <si>
    <t>kendinden geçme, aşırı sevinç</t>
  </si>
  <si>
    <t>egzema</t>
  </si>
  <si>
    <t>kenar, sınır, yan, border</t>
  </si>
  <si>
    <t>yenilebilir, yemeye uygun</t>
  </si>
  <si>
    <t>redaksiyon yapmak, inceleyerek küçük</t>
  </si>
  <si>
    <t>baskı, edisyon</t>
  </si>
  <si>
    <t>yayın kurulu</t>
  </si>
  <si>
    <t>eğitici</t>
  </si>
  <si>
    <t>yerine getirmek, gerçekleştirmek,</t>
  </si>
  <si>
    <t>out, actualise, perform, zıt</t>
  </si>
  <si>
    <t>etki, sonuç, influence, outcome</t>
  </si>
  <si>
    <t>1) verimli, randımanlı, etkili, efficient,</t>
  </si>
  <si>
    <t>inefficient, ineffective;</t>
  </si>
  <si>
    <t>efektif, gerçek, fiili, actual</t>
  </si>
  <si>
    <t>etkin / verimli bir şekilde, efficiently, zıt</t>
  </si>
  <si>
    <t>ineffectively, inefficiently</t>
  </si>
  <si>
    <t>1) etki, nüfuz / etki derecesi,</t>
  </si>
  <si>
    <t>ineffectiveness,</t>
  </si>
  <si>
    <t>veya kapasitesi, efficacy, zıt</t>
  </si>
  <si>
    <t>etkinlik, yararlılık, istenilen etkiyi üretme</t>
  </si>
  <si>
    <t>kapasitesi, effectiveness, zıt anl.=</t>
  </si>
  <si>
    <t>ficiency</t>
  </si>
  <si>
    <t>(çalışmada, işte) verim, etkinlik,</t>
  </si>
  <si>
    <t>inefficiency</t>
  </si>
  <si>
    <t>verimli, randımanlı, etkin, effective, zıt</t>
  </si>
  <si>
    <t>inefficient, ineffective</t>
  </si>
  <si>
    <t>etkin / verimli bir şekilde, effectively, zıt</t>
  </si>
  <si>
    <t>inefficiently</t>
  </si>
  <si>
    <t>çaba, gayret, hard work</t>
  </si>
  <si>
    <t>çaba göstermeden, kolayca</t>
  </si>
  <si>
    <t>dökme, akıtma, serpme</t>
  </si>
  <si>
    <t>yumurta, ovum (sperm ile birleşme yeteneği</t>
  </si>
  <si>
    <t>Mısır (Kuzeydoğu Afrika’da bir ülke)</t>
  </si>
  <si>
    <t>dışarı atmak, çıkarmak, fışkırtmak</t>
  </si>
  <si>
    <t>ayrıntılarına inmek, özenli bir</t>
  </si>
  <si>
    <t>hazırlamak / yapmak, develop fully</t>
  </si>
  <si>
    <t>karmaşık, girift, ayrıntılı, intricate,</t>
  </si>
  <si>
    <t>(zamanmiktarı için) geçen, geçmiş olan</t>
  </si>
  <si>
    <t>rigid</t>
  </si>
  <si>
    <t>elastin (arterlerin duvarları gibi elastik</t>
  </si>
  <si>
    <t>bulunan bir cins protein)</t>
  </si>
  <si>
    <t>(iki kardeş ya da kişiden) daha yaşlı / daha</t>
  </si>
  <si>
    <t>yaşlı nüfus</t>
  </si>
  <si>
    <t>seçim, seç(il)me, (parliamentary election =</t>
  </si>
  <si>
    <t>seçim kampanyası</t>
  </si>
  <si>
    <t>1) seçime ait, seçimle ilgili; 2) seçmeli</t>
  </si>
  <si>
    <t>elektrik</t>
  </si>
  <si>
    <t>elektroşok</t>
  </si>
  <si>
    <t>elektroensefalogram</t>
  </si>
  <si>
    <t>beyin dalgaları aktivitesinin elektriksel</t>
  </si>
  <si>
    <t>izlenmesi ve ölçülmesini sağlayan</t>
  </si>
  <si>
    <t>elektrolit (besinlerle vücuda giren ve</t>
  </si>
  <si>
    <t>elektromanyetik (elektriksel</t>
  </si>
  <si>
    <t>elektromanyetik kuvvet</t>
  </si>
  <si>
    <t>yük taşıyan parçacıklar ile</t>
  </si>
  <si>
    <t>eden vemolekülleri oluşturan atomları</t>
  </si>
  <si>
    <t>tutan temel fiziksel kuvvet)</t>
  </si>
  <si>
    <t>elektromanyetik iyon</t>
  </si>
  <si>
    <t>iyonları elektriksel vemanyetik alanlar</t>
  </si>
  <si>
    <t>bir bölmede tutmaya yarayan</t>
  </si>
  <si>
    <t>elektromanyetik gürültü</t>
  </si>
  <si>
    <t>veya bir radyo dalgası</t>
  </si>
  <si>
    <t>enmeyen sinyaller)</t>
  </si>
  <si>
    <t>elektromanyetik ışınım</t>
  </si>
  <si>
    <t>hızında hareket eden elektromanyetik</t>
  </si>
  <si>
    <t>elektromanyetizma (elektriksel</t>
  </si>
  <si>
    <t>kuvvetler ve bunları inceleyen</t>
  </si>
  <si>
    <t>elektron mikroskobu</t>
  </si>
  <si>
    <t>incelenen nesneye elektronlar göndermek</t>
  </si>
  <si>
    <t>ve çoğunlukla tek tek</t>
  </si>
  <si>
    <t>sağlayabilen bir çeşit mikroskop)</t>
  </si>
  <si>
    <t>zarif, şık, kibar</t>
  </si>
  <si>
    <t>saf civa</t>
  </si>
  <si>
    <t>temel</t>
  </si>
  <si>
    <t>temel parçacık (daha küçük</t>
  </si>
  <si>
    <t>oluştuğu tespit edilmemiş olan</t>
  </si>
  <si>
    <t>deniz fili / fil foku (ağırlığı iki tonu</t>
  </si>
  <si>
    <t>iri bir fok türü)</t>
  </si>
  <si>
    <t>yükseltmek, arttırmak, raise</t>
  </si>
  <si>
    <t>art(tırıl)mış, yüksek, yükseltilmiş</t>
  </si>
  <si>
    <t>açığa çıkarmak, arouse, bring about</t>
  </si>
  <si>
    <t>uygun, (seçilmeye) elverişli, gerekli</t>
  </si>
  <si>
    <t>suitable, (According to the</t>
  </si>
  <si>
    <t>the survey, five cases</t>
  </si>
  <si>
    <t>due to their diabetes</t>
  </si>
  <si>
    <t>Araştırmanın hariç tutma kriterleri</t>
  </si>
  <si>
    <t>beş vaka, diyabet problemleri</t>
  </si>
  <si>
    <t>ortadan kaldırmak, yok etmek, gidermek,</t>
  </si>
  <si>
    <t>out, (Poverty must be</t>
  </si>
  <si>
    <t>Fakirlik yok edilmelidir.)</t>
  </si>
  <si>
    <t>eleme, çıkarma, discharge, deduction,</t>
  </si>
  <si>
    <t>etkili ve güzel söz söyleme yeteneği</t>
  </si>
  <si>
    <t>başka yer / yerde / yere</t>
  </si>
  <si>
    <t>kaçmak, kaçınmak, (bir şey)’den sıyrılmak,</t>
  </si>
  <si>
    <t>tanımlanması güç, indefinable</t>
  </si>
  <si>
    <t>girişmek, başlamak, begin,</t>
  </si>
  <si>
    <t>cease, end</t>
  </si>
  <si>
    <t>utandırmak</t>
  </si>
  <si>
    <t>utanan, mahçup, uncomfortable</t>
  </si>
  <si>
    <t>rahatsız edici, utanç verici</t>
  </si>
  <si>
    <t>oturtmak, gömmek, insert, implant</t>
  </si>
  <si>
    <t>süslemek, ornament, decorate</t>
  </si>
  <si>
    <t>(bir şey)’in somut hali, kendisi,</t>
  </si>
  <si>
    <t>1) (bir şey)’i somutlaştırmak, (bir şey)’in</t>
  </si>
  <si>
    <t>ifadesi olmak, symbolize; 2) kapsamak,</t>
  </si>
  <si>
    <t>exclude, divide</t>
  </si>
  <si>
    <t>1) sarılmak, kucaklamak, hug;</t>
  </si>
  <si>
    <t>reject, shun;</t>
  </si>
  <si>
    <t>kapsamak, içermek, include, encompass,</t>
  </si>
  <si>
    <t>karışmış, karışıklık içinde</t>
  </si>
  <si>
    <t>embriyo, cenin (doğum öncesi gelişiminin</t>
  </si>
  <si>
    <t>/ yavru)</t>
  </si>
  <si>
    <t>1) embriyoya ait; 2) olgunlaşmamış</t>
  </si>
  <si>
    <t>zümrüt</t>
  </si>
  <si>
    <t>çıkmak, meydana çıkmak, appear, arise,</t>
  </si>
  <si>
    <t>ortaya çıkma, appearance, zıt anl.=</t>
  </si>
  <si>
    <t>acil durum, urgency</t>
  </si>
  <si>
    <t>(ilacın) acilen /</t>
  </si>
  <si>
    <t>lmesi</t>
  </si>
  <si>
    <t>yükselen, gelişen, ortaya çıkan, arising,</t>
  </si>
  <si>
    <t>fading</t>
  </si>
  <si>
    <t>ülkeyi / kenti terk eden göçmen, zıt anl.=</t>
  </si>
  <si>
    <t>göç ile ülkeyi / kenti terk etmek, move</t>
  </si>
  <si>
    <t>immigrate</t>
  </si>
  <si>
    <t>göç ile ülkeyi / kenti terk etme, zıt anl.=</t>
  </si>
  <si>
    <t>1) tanınmış, ünlü, renowned; 2) yüksek</t>
  </si>
  <si>
    <t>gayet, son derece, exceptionally,</t>
  </si>
  <si>
    <t>ordinarily</t>
  </si>
  <si>
    <t>dışarı ver(il)me, yay(ıl)ma, (gaz vs. için)</t>
  </si>
  <si>
    <t>dışarı vermek, göndermek, yaymak,</t>
  </si>
  <si>
    <t>duygu, his, heyecan, feeling, sentiment</t>
  </si>
  <si>
    <t>duygusal, duygulu, passionate,</t>
  </si>
  <si>
    <t>cold, unemotional</t>
  </si>
  <si>
    <t>duygusal zeka</t>
  </si>
  <si>
    <t>duygusal olarak, duygusal yönde</t>
  </si>
  <si>
    <t>duygu yüklü</t>
  </si>
  <si>
    <t>duygudurum bozukluğu</t>
  </si>
  <si>
    <t>imparator</t>
  </si>
  <si>
    <t>(çoğul: emphases) önem, vurgu,</t>
  </si>
  <si>
    <t>ificance</t>
  </si>
  <si>
    <t>vurgulamak, altını çizmek, stress,</t>
  </si>
  <si>
    <t>1) ısrarlı; 2) göze çarpan, vurgulu</t>
  </si>
  <si>
    <t>amfizem (yaş, sigara ya da kronik</t>
  </si>
  <si>
    <t>bağlı olarak solunum fonksiyonunda</t>
  </si>
  <si>
    <t>zlik)</t>
  </si>
  <si>
    <t>deneysel, ampirik</t>
  </si>
  <si>
    <t>deneysel / ampirik olarak</t>
  </si>
  <si>
    <t>1) kullanmak, yararlanmak, use, utilize;</t>
  </si>
  <si>
    <t>etmek, iş vermek, işe</t>
  </si>
  <si>
    <t>çalışan, işçi, eleman, worker</t>
  </si>
  <si>
    <t>istihdam</t>
  </si>
  <si>
    <t>yetki / izin vermek</t>
  </si>
  <si>
    <t>(bir şey)’in içine, (bir yer)’e</t>
  </si>
  <si>
    <t>sadece enerji veren, ancak,</t>
  </si>
  <si>
    <t>değeri olmayan alkol vb.</t>
  </si>
  <si>
    <t>emülsiyon yapmak, bulamaç haline</t>
  </si>
  <si>
    <t>sağlamak, imkân vermek, mümkün kılmak,</t>
  </si>
  <si>
    <t>allow, let, empower, ensure,</t>
  </si>
  <si>
    <t>forbid, hinder, (New</t>
  </si>
  <si>
    <t>surgeons to open and</t>
  </si>
  <si>
    <t>Yeni teknikler, cerrahların</t>
  </si>
  <si>
    <t>açıp onarmasını mümkün kılıyor.)</t>
  </si>
  <si>
    <t>çevrelemek</t>
  </si>
  <si>
    <t>(bir şey)’i (bir mektupla aynı) zarf içine</t>
  </si>
  <si>
    <t>kapalı, kapatılmış</t>
  </si>
  <si>
    <t>kodlamak, şifrelemek, encrypt, zıt anl.=</t>
  </si>
  <si>
    <t>, decrypt</t>
  </si>
  <si>
    <t>kuşatmak, sarmak, etrafını çevirmek,</t>
  </si>
  <si>
    <t>karşı karşıya gelmek, rastlamak,</t>
  </si>
  <si>
    <t>s</t>
  </si>
  <si>
    <t>karşılaşma, yüz yüze gelme</t>
  </si>
  <si>
    <t>teşvik etmek, özendirmek, cesaret</t>
  </si>
  <si>
    <t>yüreklendirmek, promote, zıt anl.=</t>
  </si>
  <si>
    <t>teşvik, özendirme, yüreklendirme,</t>
  </si>
  <si>
    <t>discouragement</t>
  </si>
  <si>
    <t>umut verici, özendirici, yüreklendirici,</t>
  </si>
  <si>
    <t>discouraging,</t>
  </si>
  <si>
    <t>decode,</t>
  </si>
  <si>
    <t>t</t>
  </si>
  <si>
    <t>şifreleme</t>
  </si>
  <si>
    <t>uç, taraf</t>
  </si>
  <si>
    <t>(bir şey) ile sonuçlanmak, result in</t>
  </si>
  <si>
    <t>sonunda (bir şey) olmak, sonunda (bir şey /</t>
  </si>
  <si>
    <t>bir yer)’de bulmak</t>
  </si>
  <si>
    <t>sonunda (elde bir şey ile) kalmak;</t>
  </si>
  <si>
    <t>daha az / kalitesiz bir</t>
  </si>
  <si>
    <t>tehlikeye düşürmek, riske atmak,</t>
  </si>
  <si>
    <t>save, aid</t>
  </si>
  <si>
    <t>tehdit altındaki</t>
  </si>
  <si>
    <t>çabalamak, gayret etmek, struggle,</t>
  </si>
  <si>
    <t>çaba, gayret, uğraşı, mücadele,</t>
  </si>
  <si>
    <t>endemik (belirli bir bölge ile sınırlı, belirli</t>
  </si>
  <si>
    <t>dayanıklılık gerektiren tür</t>
  </si>
  <si>
    <t>dayanmak, katlanmak, çekmek, bear</t>
  </si>
  <si>
    <t>(bol) enerji gerektiren</t>
  </si>
  <si>
    <t>1) kuvvetlendirmek, takviye etmek,</t>
  </si>
  <si>
    <t>1) icra, infaz, uygulama, execution,</t>
  </si>
  <si>
    <t>waiver; 2) uygulayıcı, yaptırımcı, (law</t>
  </si>
  <si>
    <t>polis teşkilatı)</t>
  </si>
  <si>
    <t>1) işe almak, tutmak, angaje etmek,</t>
  </si>
  <si>
    <t>işin içine sokmak, put</t>
  </si>
  <si>
    <t>vites, dişli vs. için)</t>
  </si>
  <si>
    <t>ek</t>
  </si>
  <si>
    <t>(bir şey) ile meşgul olmak, be involved in</t>
  </si>
  <si>
    <t>kullanımda, çalışır vaziyette</t>
  </si>
  <si>
    <t>sevimli, hoş, çekici, charming, attractive,</t>
  </si>
  <si>
    <t>doğurmak, yaratmak, yol açmak,</t>
  </si>
  <si>
    <t>(bir şey)’in projesini yapmak, (çözüm)</t>
  </si>
  <si>
    <t>k out</t>
  </si>
  <si>
    <t>kazımak, oymak</t>
  </si>
  <si>
    <t>yutmak, yutarak yok etmek, swallow up,</t>
  </si>
  <si>
    <t>arttırmak, yükseltmek, çoğaltmak,</t>
  </si>
  <si>
    <t>ginleştirmek, çeşitlendirmek,</t>
  </si>
  <si>
    <t>increase, improve, zıt anl.=</t>
  </si>
  <si>
    <t>(bir şey)’in tadını / keyfini çıkarmak</t>
  </si>
  <si>
    <t>büyü(t)mek, genişle(t)mek, amplify,</t>
  </si>
  <si>
    <t>reduce, diminish</t>
  </si>
  <si>
    <t>büyütme, genişletme, broadening, zıt</t>
  </si>
  <si>
    <t>aydınlatmak, bilgilendirmek, explain,</t>
  </si>
  <si>
    <t>aydın</t>
  </si>
  <si>
    <t>aydınlanma (çağı), bilgilenme</t>
  </si>
  <si>
    <t>muazzam, çok büyük, tremendous,</t>
  </si>
  <si>
    <t>tiny, little,</t>
  </si>
  <si>
    <t>muazzam bir şekilde, çok büyük</t>
  </si>
  <si>
    <t>minimally</t>
  </si>
  <si>
    <t>yeterince, adequate, sufficient, zıt anl.=</t>
  </si>
  <si>
    <t>bkz. inquiry</t>
  </si>
  <si>
    <t>zenginleştirmek, improve</t>
  </si>
  <si>
    <t>örtmek, sis altında bırakmak</t>
  </si>
  <si>
    <t>çıkmak, meydana gelmek, ardından</t>
  </si>
  <si>
    <t>garanti etmek, sağlamak, temin etmek,</t>
  </si>
  <si>
    <t>possible, secure, guarantee, (Taking</t>
  </si>
  <si>
    <t>not necessarily ensure good</t>
  </si>
  <si>
    <t>Vitamin hapları almak, sağlıklı olmayı</t>
  </si>
  <si>
    <t>best intentions will not</t>
  </si>
  <si>
    <t>İyi niyet her zaman</t>
  </si>
  <si>
    <t>içermek, gerektirmek, involve, require</t>
  </si>
  <si>
    <t>karıştırmak, dolaştırmak, karmakarışık</t>
  </si>
  <si>
    <t>mplicate</t>
  </si>
  <si>
    <t>vakit alıcı iş, formalite, karışıklık,</t>
  </si>
  <si>
    <t>vs.)’ye dolaşma, complication</t>
  </si>
  <si>
    <t>girişim, teşebbüs</t>
  </si>
  <si>
    <t>girişken, girişimci</t>
  </si>
  <si>
    <t>girişimci ruh</t>
  </si>
  <si>
    <t>eğlendirmek, meşgul etmek</t>
  </si>
  <si>
    <t>eğlenceli, eğlendirici</t>
  </si>
  <si>
    <t>şevk, istek, heves, eagerness,</t>
  </si>
  <si>
    <t>reluctance</t>
  </si>
  <si>
    <t>(bir konu ile) ilgili / meraklı kişi</t>
  </si>
  <si>
    <t>şevkli, hararetli, heyecanlı, excited,</t>
  </si>
  <si>
    <t>disinterested</t>
  </si>
  <si>
    <t>kendine çekmek, ayartmak, kandırmak, lure</t>
  </si>
  <si>
    <t>partial,</t>
  </si>
  <si>
    <t>bütün bir nesil)</t>
  </si>
  <si>
    <t>tümüyle, tamamen, completely, totally, zıt</t>
  </si>
  <si>
    <t>partially, (When he came back to his</t>
  </si>
  <si>
    <t>that the place was</t>
  </si>
  <si>
    <t>he had left two</t>
  </si>
  <si>
    <t>Geri döndüğünde</t>
  </si>
  <si>
    <t>yıl önce bıraktığı yer</t>
  </si>
  <si>
    <t>hak / yetki kazandırmak / vermek</t>
  </si>
  <si>
    <t>adlı, başlıklı</t>
  </si>
  <si>
    <t>gömme, mezar olma</t>
  </si>
  <si>
    <t>giriş, entry</t>
  </si>
  <si>
    <t>hapsetmek, kapana kıstırmak, capture</t>
  </si>
  <si>
    <t>girişimci</t>
  </si>
  <si>
    <t>giriş</t>
  </si>
  <si>
    <t>gıpta edilecek, desirable, zıt anl.=</t>
  </si>
  <si>
    <t>vourable</t>
  </si>
  <si>
    <t>kıskanarak, haset duyarak</t>
  </si>
  <si>
    <t>çevre, ortam</t>
  </si>
  <si>
    <t>çevre şartları</t>
  </si>
  <si>
    <t>çevresel kısıtlamalar,</t>
  </si>
  <si>
    <t>koşullarının yol açtığı zorluklar</t>
  </si>
  <si>
    <t>çevreci gruplar</t>
  </si>
  <si>
    <t>Çevre</t>
  </si>
  <si>
    <t>de, insan sağlığının ve</t>
  </si>
  <si>
    <t>çevre ile ilgili yararlar,</t>
  </si>
  <si>
    <t>çevre bilinci yerinde,</t>
  </si>
  <si>
    <t xml:space="preserve"> bilinçli</t>
  </si>
  <si>
    <t>çevre dostu</t>
  </si>
  <si>
    <t>zihninde canlandırmak, tasavvur etmek,</t>
  </si>
  <si>
    <t>kıskanmak, imrenmek, be jealous of</t>
  </si>
  <si>
    <t>kıskançlık, haset, gıpta, jealousy</t>
  </si>
  <si>
    <t>enzim (kimyasal tepkimeleri hızlandıran</t>
  </si>
  <si>
    <t>ferment</t>
  </si>
  <si>
    <t>salgın hastalık, salgın</t>
  </si>
  <si>
    <t>epidemiyolojist (salgın hastalıklar</t>
  </si>
  <si>
    <t>epidemiyoloji (toplumda görülen</t>
  </si>
  <si>
    <t>hastalıklara karşı önlem ve</t>
  </si>
  <si>
    <t>konu alan tıp dalı)</t>
  </si>
  <si>
    <t>epilepsi, sara (nöbetler halinde gelen</t>
  </si>
  <si>
    <t>hali veya kontrolsüz titreme</t>
  </si>
  <si>
    <t>bilinç kaybı ile belirgin</t>
  </si>
  <si>
    <t>1) (hastalık, öksürük vs. için) nöbet, bout;</t>
  </si>
  <si>
    <t>için) bölüm, kısım, part</t>
  </si>
  <si>
    <t>1) mektup; 2) Yeni Ahit’teki havari</t>
  </si>
  <si>
    <t>er biri</t>
  </si>
  <si>
    <t>örnek oluşturmak, özetlemek</t>
  </si>
  <si>
    <t>eşit vurgulu</t>
  </si>
  <si>
    <t>eşit saymak, eşitlemek</t>
  </si>
  <si>
    <t>ekvatorla ilgili, ekvator bölgesindeki</t>
  </si>
  <si>
    <t>denge, eşitlik</t>
  </si>
  <si>
    <t>donatmak, furnish</t>
  </si>
  <si>
    <t>(bir şey)’e eşit / eşdeğer, same, alike,</t>
  </si>
  <si>
    <t>different, unequal</t>
  </si>
  <si>
    <t>devir, çağ, dönem, period</t>
  </si>
  <si>
    <t>yıkmak, yok etmek, ortadan kaldırmak,</t>
  </si>
  <si>
    <t>exterminate, wipe out, demolish,</t>
  </si>
  <si>
    <t>construct, preserve, restore</t>
  </si>
  <si>
    <t>dikmek, kurmak, inşa etmek, build, put</t>
  </si>
  <si>
    <t>demolish, destroy</t>
  </si>
  <si>
    <t>dimdik, ayakta</t>
  </si>
  <si>
    <t>aşın(dır)mak, erozyona uğramak / uğratmak,</t>
  </si>
  <si>
    <t>aşınma, erozyon, deterioration, attrition</t>
  </si>
  <si>
    <t>yanlış, hatalı, wrong, incorrect, zıt anl.=</t>
  </si>
  <si>
    <t>1) defekt, hata, defect; 2) yanlış, yanlışlık,</t>
  </si>
  <si>
    <t>(volkan için) patlamak, püskürmek</t>
  </si>
  <si>
    <t>1) (volkanik) patlama, püskürme;</t>
  </si>
  <si>
    <t>kaçmak, firar etmek, flee, break out</t>
  </si>
  <si>
    <t>kaçış, firar, flee, breakout</t>
  </si>
  <si>
    <t>(birisi)’nin kuşkusundan</t>
  </si>
  <si>
    <t>özofagus (yemek borusu)</t>
  </si>
  <si>
    <t>özellikle, özel olarak, particularly, in</t>
  </si>
  <si>
    <t>generally, in</t>
  </si>
  <si>
    <t>öz, temel, asıl, core</t>
  </si>
  <si>
    <t>1) asıl, esas, temel, fundamental, zıt</t>
  </si>
  <si>
    <t>incidental, peripheral; 2) gerekli, zaruri,</t>
  </si>
  <si>
    <t>aslında, esas itibariyle, primarily,</t>
  </si>
  <si>
    <t>ctually</t>
  </si>
  <si>
    <t>1) oluşturmak, oturtmak, form, found, lay</t>
  </si>
  <si>
    <t>constitute; 2) saptamak, tespit etmek,</t>
  </si>
  <si>
    <t>verify, show, prove; 3) kurmak,</t>
  </si>
  <si>
    <t>institute, found, set up</t>
  </si>
  <si>
    <t>oturmuş, yerleşmiş</t>
  </si>
  <si>
    <t>1) kur(ul)ma, tesis etme / edilme,</t>
  </si>
  <si>
    <t>disrespect</t>
  </si>
  <si>
    <t>tahmin etmek, kestirmek, guess,</t>
  </si>
  <si>
    <t>tahmin, kestirim, approximation</t>
  </si>
  <si>
    <t>tahmini, predicted</t>
  </si>
  <si>
    <t>tahmin, kanı, guess, belief</t>
  </si>
  <si>
    <t>sonsuzluk, ebediyet</t>
  </si>
  <si>
    <t>etanol (alkollü içkilerde bulunan alkol</t>
  </si>
  <si>
    <t>lcohol</t>
  </si>
  <si>
    <t>eter, lokman ruhu (etil alkolden üretilen ve</t>
  </si>
  <si>
    <t>anestezi oluşturma amacı ile</t>
  </si>
  <si>
    <t>ahlaki, ahlakla ilgili, (The doctor had no</t>
  </si>
  <si>
    <t>but he simply said</t>
  </si>
  <si>
    <t>Doktorun içmeye karşı</t>
  </si>
  <si>
    <t>bir itirazı yoktu, yalnızca</t>
  </si>
  <si>
    <t>nu söyledi.)</t>
  </si>
  <si>
    <t>etik olarak, ahlaki değerler bakımından,</t>
  </si>
  <si>
    <t>etnik (ırkla ilgili, ırksal özelliklerle ilgili)</t>
  </si>
  <si>
    <t>etnisite, etnik bir guruba bağlı olma hali</t>
  </si>
  <si>
    <t>etilen (etil alkol, etilen oksit gibi bazı</t>
  </si>
  <si>
    <t>etyolojik (hastalık nedenleriyle ilgili)</t>
  </si>
  <si>
    <t>Avrupa Birliği, European Union</t>
  </si>
  <si>
    <t>Paris’te yer alan büyük bir tatil ve</t>
  </si>
  <si>
    <t>tesisi, Disneyland Resort Paris</t>
  </si>
  <si>
    <t>Avrupa bankacılık</t>
  </si>
  <si>
    <t>Avrupa Komisyonu</t>
  </si>
  <si>
    <t>Birliği’nin, birlik politikalarını</t>
  </si>
  <si>
    <t>Avrupa Konseyi’ne sunan</t>
  </si>
  <si>
    <t>kararları uygulamakla yükümlü olan</t>
  </si>
  <si>
    <t>Avrupa</t>
  </si>
  <si>
    <t>ile kurulan ve bugünkü</t>
  </si>
  <si>
    <t>nin temeli sayılan birlik)</t>
  </si>
  <si>
    <t>Avrupa Parlamentosu (tüm</t>
  </si>
  <si>
    <t>temsil eden genel meclis)</t>
  </si>
  <si>
    <t>Avro Bölgesi (para birimi olarak Avro</t>
  </si>
  <si>
    <t>ülkeler), Euro Area, Euroland</t>
  </si>
  <si>
    <t>ötenazi (tedavisi imkansız bir hastalık</t>
  </si>
  <si>
    <t>hastanın yaşamının kendi isteğiyle</t>
  </si>
  <si>
    <t>tahliye etmek, boşaltmak, vacate</t>
  </si>
  <si>
    <t>kaçınmak, sakınmak</t>
  </si>
  <si>
    <t>ss, appraise</t>
  </si>
  <si>
    <t>değerlendirme, assessment, appraisal</t>
  </si>
  <si>
    <t>buharlaş(tır)mak, vaporize, zıt anl.=</t>
  </si>
  <si>
    <t>condensation</t>
  </si>
  <si>
    <t>buharlaşma yolu ile</t>
  </si>
  <si>
    <t>bununla birlikte, her şeye rağmen, yine de,</t>
  </si>
  <si>
    <t>less, nevertheless</t>
  </si>
  <si>
    <t>daha da geniş çaplı, daha da yaygın</t>
  </si>
  <si>
    <t>. . . olmadan bile</t>
  </si>
  <si>
    <t>eşit şekilde, dengeli şekilde, zıt anl.=</t>
  </si>
  <si>
    <t>mly</t>
  </si>
  <si>
    <t>olay, hadise, incident</t>
  </si>
  <si>
    <t>daha sonraki, nihai, future, consequent</t>
  </si>
  <si>
    <t>olasılık, probability</t>
  </si>
  <si>
    <t>sonunda, nihayet, at last, finally</t>
  </si>
  <si>
    <t>her seferinde artan / azalan bir şekilde</t>
  </si>
  <si>
    <t>sürekli artan / büyüyen</t>
  </si>
  <si>
    <t>sürekli artan</t>
  </si>
  <si>
    <t>her (türlü) fırsat, imkan</t>
  </si>
  <si>
    <t>bir şeyin son damlasına</t>
  </si>
  <si>
    <t>her iki (gün, ay, yıl vs.)’de bir</t>
  </si>
  <si>
    <t>gün aşırı</t>
  </si>
  <si>
    <t>belirti, delil, gösterge, işaret, indication,</t>
  </si>
  <si>
    <t>açık, belli, apparent, clear, zıt anl.=</t>
  </si>
  <si>
    <t>good,</t>
  </si>
  <si>
    <t>çağrışım yaptırıcı, çağrıştıran</t>
  </si>
  <si>
    <t>(bir duygu) uyandırmak, aklına getirmek,</t>
  </si>
  <si>
    <t>call, stimulate</t>
  </si>
  <si>
    <t>evrim</t>
  </si>
  <si>
    <t>evrimsel</t>
  </si>
  <si>
    <t>evrimsel doğal</t>
  </si>
  <si>
    <t>seleksiyon (doğa koşullarına adapte</t>
  </si>
  <si>
    <t>yok olması, adapte olabilenlerin</t>
  </si>
  <si>
    <t>(uzun bir zaman diliminde) geliş(tir)mek,</t>
  </si>
  <si>
    <t>koparmak, zorla veya tehditle almak</t>
  </si>
  <si>
    <t>kesin, kusursuz, tam, accurate,</t>
  </si>
  <si>
    <t>inaccurate</t>
  </si>
  <si>
    <t>tam şekil / biçim</t>
  </si>
  <si>
    <t>tam olarak, tamı tamına, precisely,</t>
  </si>
  <si>
    <t>kesinlik, kusursuzluk, accuracy,</t>
  </si>
  <si>
    <t>inaccuracy, inexactness</t>
  </si>
  <si>
    <t>abartmak, gözünde büyütmek,</t>
  </si>
  <si>
    <t>underestimate</t>
  </si>
  <si>
    <t>abartma, overstatement, zıt anl.=</t>
  </si>
  <si>
    <t>inceleme, denetim, teftiş, inspection</t>
  </si>
  <si>
    <t>1) dikkatle gözden geçirmek, incelemek;</t>
  </si>
  <si>
    <t>kazı / hafriyat yapmak, kazıp ortaya</t>
  </si>
  <si>
    <t>kazı</t>
  </si>
  <si>
    <t>aşmak, (limit / miktar vs.)’nin üzerine</t>
  </si>
  <si>
    <t>fazla gelmek, surpass, go</t>
  </si>
  <si>
    <t>than, be inferior to</t>
  </si>
  <si>
    <t>aşırı bir şekilde, son derece, ihtiyaçtan</t>
  </si>
  <si>
    <t>şekilde, extremely, passing, zıt</t>
  </si>
  <si>
    <t>tle</t>
  </si>
  <si>
    <t>1) (bir konuda) başarılı olmak, be</t>
  </si>
  <si>
    <t>at; 2) üstün olmak, surpass,</t>
  </si>
  <si>
    <t>be inferior</t>
  </si>
  <si>
    <t>mükemmellik, kusursuzluk, perfection</t>
  </si>
  <si>
    <t>mükemmel, perfect</t>
  </si>
  <si>
    <t>haricinde, dışında</t>
  </si>
  <si>
    <t>istisna, (An exception to the rule. =</t>
  </si>
  <si>
    <t>yi bozmaz.)</t>
  </si>
  <si>
    <t>olağandışı, istisnai, unusual,</t>
  </si>
  <si>
    <t>ordinary, (General</t>
  </si>
  <si>
    <t>be based on exceptional</t>
  </si>
  <si>
    <t>İstisnalardan hareketle genel</t>
  </si>
  <si>
    <t>urulmamalıdır.)</t>
  </si>
  <si>
    <t>olağandışı / istisnai bir şekilde,</t>
  </si>
  <si>
    <t>slightly, moderately</t>
  </si>
  <si>
    <t>aşırılık, fazlalık, artık, surplus, zıt</t>
  </si>
  <si>
    <t>aşırı, (haddinden) fazla, (He is trying</t>
  </si>
  <si>
    <t>Fazla kilolarından</t>
  </si>
  <si>
    <t>ıyor.)</t>
  </si>
  <si>
    <t>(örn. vücuttaki) fazla su</t>
  </si>
  <si>
    <t>aşırı miktarda, fazla, toomuch,</t>
  </si>
  <si>
    <t>moderate, reasonable</t>
  </si>
  <si>
    <t>aşırı derecede, overly, redundantly, zıt</t>
  </si>
  <si>
    <t>değiş tokuş etmek, alış veriş etmek,</t>
  </si>
  <si>
    <t>heyecan</t>
  </si>
  <si>
    <t>unexciting</t>
  </si>
  <si>
    <t>çıkarmak, dahil etmemek, dışarda</t>
  </si>
  <si>
    <t>leave out, zıt anl.=</t>
  </si>
  <si>
    <t>. . . dışında / haricinde</t>
  </si>
  <si>
    <t>girilmesi / yerleşilmesi yasak /</t>
  </si>
  <si>
    <t>1) (kişiye, kuruluşa vs.) özel, sadece belli</t>
  </si>
  <si>
    <t>open,</t>
  </si>
  <si>
    <t>dışta bırakan; 3) tam / bütün</t>
  </si>
  <si>
    <t>bölünmemiş veya paylaşılmayan), complete</t>
  </si>
  <si>
    <t>sadece, yalnızca, solely, entirely</t>
  </si>
  <si>
    <t>vücuttan boşaltım yolu ile atılanmadde</t>
  </si>
  <si>
    <t>örn. dışkı, idrar, ter)</t>
  </si>
  <si>
    <t>(idrar, dışkı vs.) boşaltmak</t>
  </si>
  <si>
    <t>1) boşaltım; 2) boşaltım ile atılan</t>
  </si>
  <si>
    <t>kısa süreli gezi</t>
  </si>
  <si>
    <t>mazur görmek, bağışlamak, pardon,</t>
  </si>
  <si>
    <t>blame with, accuse of</t>
  </si>
  <si>
    <t>uygulamak, yerine getirmek, (cezayı /</t>
  </si>
  <si>
    <t>infaz etmek, carry out</t>
  </si>
  <si>
    <t>uygulama, yerine getirme, yapma, infaz</t>
  </si>
  <si>
    <t>, realisation</t>
  </si>
  <si>
    <t>idareci, yönetimde yetki sahibi</t>
  </si>
  <si>
    <t>yönetim</t>
  </si>
  <si>
    <t>yürütmeye ait</t>
  </si>
  <si>
    <t>örnek oluşturan, örnek alınacak</t>
  </si>
  <si>
    <t>örnek olmak / sunmak, örneğiyle</t>
  </si>
  <si>
    <t>(bir vergi vs.)’denmuafiyet,</t>
  </si>
  <si>
    <t>nity to</t>
  </si>
  <si>
    <t>1) vücut hareketi, egzersiz; 2) uygulama,</t>
  </si>
  <si>
    <t>efor testi (fiziksel</t>
  </si>
  <si>
    <t>kalp çalışması üzerine etkisini</t>
  </si>
  <si>
    <t>egzersiz aleti</t>
  </si>
  <si>
    <t>1) (kuvvet / basınç vs.) uygulamak, apply;</t>
  </si>
  <si>
    <t>üzerindeki etkisini, hatırını vs.)</t>
  </si>
  <si>
    <t>nmak</t>
  </si>
  <si>
    <t>kendini zorlamak</t>
  </si>
  <si>
    <t>çaba, gayret, emek, effort</t>
  </si>
  <si>
    <t>gücünü tüketmek, wear out,</t>
  </si>
  <si>
    <t>revive, invigorate</t>
  </si>
  <si>
    <t>egzoz (yakıt ile çalışan taşıt ve</t>
  </si>
  <si>
    <t>gazı dışarı atan ünite)</t>
  </si>
  <si>
    <t>bitmiş, tükenmiş</t>
  </si>
  <si>
    <t>yorucu, bitap düşürücü, very tiring, zıt</t>
  </si>
  <si>
    <t>refreshing</t>
  </si>
  <si>
    <t>bitkinlik, tükenmişlik hali, fatigue</t>
  </si>
  <si>
    <t>sergilemek, göstermek, ibraz etmek,</t>
  </si>
  <si>
    <t>reveal, illustrate, present, zıt</t>
  </si>
  <si>
    <t>sergilenen şey</t>
  </si>
  <si>
    <t>sergi, display, show</t>
  </si>
  <si>
    <t>var olmak, bulunmak, mevcut olmak, be</t>
  </si>
  <si>
    <t>varlık, mevcudiyet, (bir şey)’in var</t>
  </si>
  <si>
    <t>varoluşçuluk (insanların tamamen</t>
  </si>
  <si>
    <t>olduklarını ve kendi yaptıklarından</t>
  </si>
  <si>
    <t>görüşünü savunan, daha çok</t>
  </si>
  <si>
    <t>sürmüş bir 20. yy felsefe</t>
  </si>
  <si>
    <t>var olan, hali hazırda bulunan, present,</t>
  </si>
  <si>
    <t>güneş sistemi dışındaki bir yıldız</t>
  </si>
  <si>
    <t>(şeytan, cin vs.) çıkartmak</t>
  </si>
  <si>
    <t>alışılmadık, egzotik</t>
  </si>
  <si>
    <t>genişle(t)mek, büyü(t)mek, extend,</t>
  </si>
  <si>
    <t>shrink, contract, compress</t>
  </si>
  <si>
    <t>genişleyen</t>
  </si>
  <si>
    <t>genişle(t)me, büyü(t)me, development,</t>
  </si>
  <si>
    <t>geniş, engin, yayılıp genişlemeye</t>
  </si>
  <si>
    <t>kapsamlı, extensive, zıt anl.=</t>
  </si>
  <si>
    <t>1) beklemek, beklenti içinde olmak,</t>
  </si>
  <si>
    <t>tahmin etmek, kestirmek, predict</t>
  </si>
  <si>
    <t>beklenti, anticipation</t>
  </si>
  <si>
    <t>olması beklenen, umulan, predicted,</t>
  </si>
  <si>
    <t>pated</t>
  </si>
  <si>
    <t>balgam çıkarmak, akciğerlerden ve</t>
  </si>
  <si>
    <t>ifrazatı (kan, tükürük vs.)</t>
  </si>
  <si>
    <t>araştırma / keşif gezisi</t>
  </si>
  <si>
    <t>harcamak, spend, consume</t>
  </si>
  <si>
    <t>gider, harca(n)ma, masraf, expense,</t>
  </si>
  <si>
    <t>masraf, harcama, expenditure</t>
  </si>
  <si>
    <t>(bir dönemden) geçmek, yaşamak,</t>
  </si>
  <si>
    <t>deneyim, tecrübe</t>
  </si>
  <si>
    <t>deneyimli, tecrübeli, zıt anl.=</t>
  </si>
  <si>
    <t>deney</t>
  </si>
  <si>
    <t>deneye dayanan, deneysel</t>
  </si>
  <si>
    <t>deneme, test etme, deney</t>
  </si>
  <si>
    <t>uzman</t>
  </si>
  <si>
    <t>uzmanlık, ekspertiz, (belirli bir alandaki)</t>
  </si>
  <si>
    <t>ekspirasyon, soluk / nefes verme,</t>
  </si>
  <si>
    <t>açıklama, izahat, clarification</t>
  </si>
  <si>
    <t>açıklayıcı</t>
  </si>
  <si>
    <t>anlatım gücü</t>
  </si>
  <si>
    <t>belirli, açık, definite, specific, zıt anl.=</t>
  </si>
  <si>
    <t>ar</t>
  </si>
  <si>
    <t>tam ve açık bir biçimde, expressly, zıt</t>
  </si>
  <si>
    <t>implicitly</t>
  </si>
  <si>
    <t>patlamak, infilak etmek</t>
  </si>
  <si>
    <t>1) (kendi çıkarı için) kullanmak,</t>
  </si>
  <si>
    <t>The opposition aims to</t>
  </si>
  <si>
    <t>Muhalefet,</t>
  </si>
  <si>
    <t>kendi çıkarı için kullanmayı</t>
  </si>
  <si>
    <t>sömürme, kullanma, yararlanma</t>
  </si>
  <si>
    <t>araştırma, inceleme, keşif</t>
  </si>
  <si>
    <t>keşif / inceleme ile ilgili / amacına</t>
  </si>
  <si>
    <t>(keşif için) dolaşmak, araştırmak,</t>
  </si>
  <si>
    <t>h, examine</t>
  </si>
  <si>
    <t>kaşif</t>
  </si>
  <si>
    <t>patlayıcı</t>
  </si>
  <si>
    <t>bir atımlık patlayıcı</t>
  </si>
  <si>
    <t>aniden ve hızlı bir şekilde</t>
  </si>
  <si>
    <t>açığa çıkarmak, reveal, uncover, zıt anl.=</t>
  </si>
  <si>
    <t>(bir şey)’e maruz bırakmak, (bir şey)’in</t>
  </si>
  <si>
    <t>make prone to, zıt</t>
  </si>
  <si>
    <t>protect from, shield from</t>
  </si>
  <si>
    <t>1) maruz bırakma / kalma, teşhir etme;</t>
  </si>
  <si>
    <t>diyaframın açık kalma süresi,</t>
  </si>
  <si>
    <t>ifade etmek, anlatmak, beyan etmek,</t>
  </si>
  <si>
    <t>ifade, deyim, anlatım, dışavurum,</t>
  </si>
  <si>
    <t>ekspresyonizm, dışavurumculuk</t>
  </si>
  <si>
    <t>anlamlı,manalı, açıklayıcı, meaningful,</t>
  </si>
  <si>
    <t>expressionless</t>
  </si>
  <si>
    <t>açıkça, clearly</t>
  </si>
  <si>
    <t>uza(t)mak, sürmek, prolong, protrude, zıt</t>
  </si>
  <si>
    <t>shorten</t>
  </si>
  <si>
    <t>destek vermek / sunmak</t>
  </si>
  <si>
    <t>geniş aile (ebeveynler ve</t>
  </si>
  <si>
    <t>uzak akrabaları da içeren</t>
  </si>
  <si>
    <t>büyüme, genişleme, uzatma,</t>
  </si>
  <si>
    <t>curtailment,</t>
  </si>
  <si>
    <t>yaygın, geniş çaplı, kapsamlı,</t>
  </si>
  <si>
    <t>limited, narrow</t>
  </si>
  <si>
    <t>geniş / büyük miktarda / ciddi</t>
  </si>
  <si>
    <t>intensive / major / widespread burn</t>
  </si>
  <si>
    <t>büyük miktarda, yaygın bir şekilde,</t>
  </si>
  <si>
    <t>partly, narrowly</t>
  </si>
  <si>
    <t>ekstensör / gerici kas</t>
  </si>
  <si>
    <t>1) tamamı, bütünü; 2) kapsam, oran,</t>
  </si>
  <si>
    <t>, degree</t>
  </si>
  <si>
    <t>uzatma</t>
  </si>
  <si>
    <t>imha etmek, yok etmek, eradicate,</t>
  </si>
  <si>
    <t>dış güç</t>
  </si>
  <si>
    <t>dış fıtık</t>
  </si>
  <si>
    <t>dış / harici uyaran</t>
  </si>
  <si>
    <t>dışa vurmak, nesnelleştirmek</t>
  </si>
  <si>
    <t>nesli tükenmiş</t>
  </si>
  <si>
    <t>soyu / nesli tükenme, yok olma, (They</t>
  </si>
  <si>
    <t>the extinction of the</t>
  </si>
  <si>
    <t>Dinozorların yok olmasına bir</t>
  </si>
  <si>
    <t>1) öldürmek, yok etmek, kill, eliminate,</t>
  </si>
  <si>
    <t>build, create; 2) söndürmek, put out,</t>
  </si>
  <si>
    <t>ignite, light</t>
  </si>
  <si>
    <t>(para) sızdırmak, (haraç) almak, zorla veya</t>
  </si>
  <si>
    <t>hücre dışı</t>
  </si>
  <si>
    <t>çekmek, çekip çıkarmak, elde etmek, draw</t>
  </si>
  <si>
    <t>evlilik dışı</t>
  </si>
  <si>
    <t>1) dışsal, harici; 2) konu dışı, ikincil</t>
  </si>
  <si>
    <t>ondary</t>
  </si>
  <si>
    <t>olağanüstü, fevkalade, exceptional,</t>
  </si>
  <si>
    <t>common, usual, ordinary</t>
  </si>
  <si>
    <t>dünya dışı (ile ilgili), dünya</t>
  </si>
  <si>
    <t>terrestrial</t>
  </si>
  <si>
    <t>israf, savurganlık, aşırılık,</t>
  </si>
  <si>
    <t>tutumlu olmayan, savurgan, thriftless,</t>
  </si>
  <si>
    <t>thrifty</t>
  </si>
  <si>
    <t>müsrifçe, aşırı, savurganca,</t>
  </si>
  <si>
    <t>sparingly</t>
  </si>
  <si>
    <t>aşırı boyutta, ekstrem, çok fazla, maximal,</t>
  </si>
  <si>
    <t>mild, moderate</t>
  </si>
  <si>
    <t>aşırı şekilde, çok, maximally, zıt anl.=</t>
  </si>
  <si>
    <t>y</t>
  </si>
  <si>
    <t>son, uç nokta, frontier, limit, zıt anl.=</t>
  </si>
  <si>
    <t>dışarıdan gelen, dış</t>
  </si>
  <si>
    <t>göz küresi / yuvarı</t>
  </si>
  <si>
    <t>göz kapağı</t>
  </si>
  <si>
    <t>orta kuvvette kasırga (Fujita Ölçeği’ne</t>
  </si>
  <si>
    <t>saat hızla esen, küçük</t>
  </si>
  <si>
    <t>kumaş, bez, doku</t>
  </si>
  <si>
    <t>imal etmek, parçalarını bir araya</t>
  </si>
  <si>
    <t>(birisi / bir şey) ile karşı karşıya gelmek,</t>
  </si>
  <si>
    <t>birisi / bir şey)’in</t>
  </si>
  <si>
    <t>avoid, evade, retreat (from)</t>
  </si>
  <si>
    <t>yüz nakli</t>
  </si>
  <si>
    <t>bir gerçekle yüzleşmek</t>
  </si>
  <si>
    <t>yön, taraf, aspect, feature</t>
  </si>
  <si>
    <t>yüzle ilgili</t>
  </si>
  <si>
    <t>yüz ifadesi</t>
  </si>
  <si>
    <t>kolaylaştırmak, bir şeyin olma ihtimalini</t>
  </si>
  <si>
    <t>worsen,</t>
  </si>
  <si>
    <t>You could facilitate the</t>
  </si>
  <si>
    <t>your knowledge with us. =</t>
  </si>
  <si>
    <t>paylaşarak bu işi / işlemi</t>
  </si>
  <si>
    <t>rsiniz.)</t>
  </si>
  <si>
    <t>1) tesisat, tesis; 2) kolaylık, imkan, (özel bir)</t>
  </si>
  <si>
    <t>gerçek, var olan olgu</t>
  </si>
  <si>
    <t>gerçek olaylara dayanan, somut, based on</t>
  </si>
  <si>
    <t>fictional</t>
  </si>
  <si>
    <t>gaita / dışkı ile ilgili</t>
  </si>
  <si>
    <t>fayans (kil, kuvars, kalker gibi</t>
  </si>
  <si>
    <t>oluşan çamurun çok yüksek</t>
  </si>
  <si>
    <t>bırakılması ile üretilen, genellikle</t>
  </si>
  <si>
    <t>lzeme)</t>
  </si>
  <si>
    <t>1) bozulmak, çalışmaz hale gelmek, break; 2)</t>
  </si>
  <si>
    <t>be unsuccessful, zıt anl.=</t>
  </si>
  <si>
    <t>kusur, zaaf, çöküş, gerileme, yetersizlik,</t>
  </si>
  <si>
    <t>kusurlu görme</t>
  </si>
  <si>
    <t>yetersizlik, yetmezlik, bozukluk, malfunction</t>
  </si>
  <si>
    <t>Hubble Uzay Teleskobu için</t>
  </si>
  <si>
    <t>çok yüksek çözünürlüklü bir</t>
  </si>
  <si>
    <t>(derece, not vs. için) orta, ne iyi, ne kötü,</t>
  </si>
  <si>
    <t>1) oldukça, somewhat, quite, zıt anl.=</t>
  </si>
  <si>
    <t>justly, equitably, zıt anl.=</t>
  </si>
  <si>
    <t>epeyce yakın</t>
  </si>
  <si>
    <t>açık tenli</t>
  </si>
  <si>
    <t>peri masalı</t>
  </si>
  <si>
    <t>sadakatle, vefakarca, devotedly</t>
  </si>
  <si>
    <t>düşmek, azalmak, decrease</t>
  </si>
  <si>
    <t>1) düşüş, çöküş; 2) meyil, decline;</t>
  </si>
  <si>
    <t>umn</t>
  </si>
  <si>
    <t>(son çare olarak) tutunacak dalı</t>
  </si>
  <si>
    <t>edecek birine) başvurmak, turn</t>
  </si>
  <si>
    <t>lead,</t>
  </si>
  <si>
    <t>1) (bir şey / birisi) ile aynı fikirde olmak,</t>
  </si>
  <si>
    <t>birisi) ile ilişkisi olmak,</t>
  </si>
  <si>
    <t>gözden düşmek, rağbet</t>
  </si>
  <si>
    <t>adı kötüye çıkmak, gözden</t>
  </si>
  <si>
    <t>kullanılmaz olmak, kullanılmaz</t>
  </si>
  <si>
    <t>gelmek, bırakılmak, terkedilmek, be</t>
  </si>
  <si>
    <t>karşılaşmak, encounter</t>
  </si>
  <si>
    <t>bekleneni karşılamamak</t>
  </si>
  <si>
    <t>bitmemek, yarıda kalmak, başarısız</t>
  </si>
  <si>
    <t>1) (birisi)’ne yenik düşmek, yenilmek,</t>
  </si>
  <si>
    <t>uğramak, be defeated (by);</t>
  </si>
  <si>
    <t>işin, bir kişinin) görevi</t>
  </si>
  <si>
    <t>azalma, düşme, decrease, zıt anl.=</t>
  </si>
  <si>
    <t>serpinti, döküntü</t>
  </si>
  <si>
    <t>sahte, güvenilmez, yanlış, hatalı, wrong,</t>
  </si>
  <si>
    <t>çarpıtmak, tahrif etmek, misrepresent</t>
  </si>
  <si>
    <t>ün, şöhret, reputation</t>
  </si>
  <si>
    <t>ünlü, famous</t>
  </si>
  <si>
    <t>ailevi, aileden gelen</t>
  </si>
  <si>
    <t>alışıldık, bildik, aşina, common, known,</t>
  </si>
  <si>
    <t>unfamiliar, (The older I</t>
  </si>
  <si>
    <t>distrust the familiar doctrine</t>
  </si>
  <si>
    <t>Yaşlandıkça, yaşın</t>
  </si>
  <si>
    <t>yönündeki o bildik görüşe</t>
  </si>
  <si>
    <t>zalıyor.)</t>
  </si>
  <si>
    <t>(bir şey)’e aşina / alışkın</t>
  </si>
  <si>
    <t>1) (bir kişi / bir şey)’i tanıtmak,</t>
  </si>
  <si>
    <t>kişiyi bir şey)’e</t>
  </si>
  <si>
    <t>aint with</t>
  </si>
  <si>
    <t>tanıdık / bildik / aşina bir şekilde, zıt anl.=</t>
  </si>
  <si>
    <t>aile şirketi</t>
  </si>
  <si>
    <t>aile hikayesi / öyküsü (bir</t>
  </si>
  <si>
    <t>ailenin başka üyelerinde görülme</t>
  </si>
  <si>
    <t>ailesel eğilim (belli bir hastalığa</t>
  </si>
  <si>
    <t>çoğunda görülen ve çoğu</t>
  </si>
  <si>
    <t>kalıtsal nitelik gösteren eğilim)</t>
  </si>
  <si>
    <t>kıtlık, açlık</t>
  </si>
  <si>
    <t>1) yandaş, taraftar, fanatik; 2) yelpaze</t>
  </si>
  <si>
    <t>Evinizi mi boyamak</t>
  </si>
  <si>
    <t>akıl almaz, gerçek dışı, hayali, illusive,</t>
  </si>
  <si>
    <t>çok daha, much (more)</t>
  </si>
  <si>
    <t>uzak diyarlar(a / da)</t>
  </si>
  <si>
    <t>uzaklar(a), geniş bir alan(da)</t>
  </si>
  <si>
    <t>çok gerisinde, way behind</t>
  </si>
  <si>
    <t>çok çok altında</t>
  </si>
  <si>
    <t>çok daha iyi, much better</t>
  </si>
  <si>
    <t>çok aşkın, çok ilerisinde, way ahead</t>
  </si>
  <si>
    <t>(her hangi bir şeyi miktar vs. açısından)</t>
  </si>
  <si>
    <t>değer vs.)’nin fazlasına</t>
  </si>
  <si>
    <t>(bir şey olmak)’tan çok uzak</t>
  </si>
  <si>
    <t>tatmin edici olmaktan çok</t>
  </si>
  <si>
    <t>tory, disappointing</t>
  </si>
  <si>
    <t>çok daha fazla / büyük</t>
  </si>
  <si>
    <t>çok daha az</t>
  </si>
  <si>
    <t>çok daha fazla, much more</t>
  </si>
  <si>
    <t>çok daha sık</t>
  </si>
  <si>
    <t>aşırı, normal olandan çok daha (fazla)</t>
  </si>
  <si>
    <t>aşırı miktarda</t>
  </si>
  <si>
    <t>bilet ücreti</t>
  </si>
  <si>
    <t>gerçek payı çok az olan, uydurma,</t>
  </si>
  <si>
    <t>likely, realistic</t>
  </si>
  <si>
    <t>çok yaygın, uzak yerlere yayılmış</t>
  </si>
  <si>
    <t>close, near</t>
  </si>
  <si>
    <t>geniş kapsamlı</t>
  </si>
  <si>
    <t>çok ilginç, etkileyici, büyüleyici,</t>
  </si>
  <si>
    <t>boring, dull</t>
  </si>
  <si>
    <t>(bir şeye / bir kişiye) kendini kaptırma,</t>
  </si>
  <si>
    <t>şekil, way</t>
  </si>
  <si>
    <t>revaçta / rağbette olan</t>
  </si>
  <si>
    <t>bağlamak, tutturmak, iliştirmek, affix, attach</t>
  </si>
  <si>
    <t>yağ birikimi, yağlanma</t>
  </si>
  <si>
    <t>(besinmaddelerinin yenmesi yoluyla)</t>
  </si>
  <si>
    <t>lımı</t>
  </si>
  <si>
    <t>ölümcül, vahim, deadly, mortal, (A hospital</t>
  </si>
  <si>
    <t>the minister had suffered</t>
  </si>
  <si>
    <t>Bir hastane sözcüsü,</t>
  </si>
  <si>
    <t>bir kalp krizi geçirdiğini</t>
  </si>
  <si>
    <t>1) ölüm, death; 2) ölümle sonuçlanan kaza</t>
  </si>
  <si>
    <t>ölümcül şekilde</t>
  </si>
  <si>
    <t>akıbet, yazgı, kader, destiny</t>
  </si>
  <si>
    <t>ölümcül, feci, fatal</t>
  </si>
  <si>
    <t>yağ dokusu</t>
  </si>
  <si>
    <t>relax, rest</t>
  </si>
  <si>
    <t>yorgunluk, bitkinlik, tiredness, zıt</t>
  </si>
  <si>
    <t>strength, vigour</t>
  </si>
  <si>
    <t>yağ asidi</t>
  </si>
  <si>
    <t>faulty,</t>
  </si>
  <si>
    <t>kusurlu, defolu, defective, imperfect, zıt anl.=</t>
  </si>
  <si>
    <t>fauna (belli bir bölgedeki hayvan topluluğu),</t>
  </si>
  <si>
    <t>1) tarafını tutmak, kayırmak, lehin(d)e</t>
  </si>
  <si>
    <t>fancy, prefer, zıt anl.=</t>
  </si>
  <si>
    <t>meydana gelme ihtimalini arttırmak,</t>
  </si>
  <si>
    <t>1) beğenme, sevgi, sempati; 2) iyilik,</t>
  </si>
  <si>
    <t>avantajlı, uygun, advantageous, zıt</t>
  </si>
  <si>
    <t>olumlu biçimde, approvingly, positively,</t>
  </si>
  <si>
    <t>unfavourably</t>
  </si>
  <si>
    <t>tutulan, beğenilen</t>
  </si>
  <si>
    <t>korkunç, awful, dreadful</t>
  </si>
  <si>
    <t>(örn. ekonomik veya pratik olarak)</t>
  </si>
  <si>
    <t>unfeasible, impractical</t>
  </si>
  <si>
    <t>yapılması güç ve cesaret isteyen şey</t>
  </si>
  <si>
    <t>(kuş için) tüy</t>
  </si>
  <si>
    <t>takdim etmek, öne çıkarmak, mark</t>
  </si>
  <si>
    <t>1) özellik, ayırıcı / belirgin nitelik,</t>
  </si>
  <si>
    <t>characteristic, element; 2) (bir toprak</t>
  </si>
  <si>
    <t>harita üzerindeki yol, tümsek</t>
  </si>
  <si>
    <t>federal hükümet</t>
  </si>
  <si>
    <t>(bir şey) ile beslenmek</t>
  </si>
  <si>
    <t>geri bildirim, response</t>
  </si>
  <si>
    <t>hayvan barındırma ve besleme amaçlı</t>
  </si>
  <si>
    <t>bir şey yapmak için kuvvetli</t>
  </si>
  <si>
    <t>duymak, be tempted to</t>
  </si>
  <si>
    <t>(kendini bir şey)’i yapacak kadar güçlü</t>
  </si>
  <si>
    <t>1) meslektaş, colleague; 2) doktora veya</t>
  </si>
  <si>
    <t>bursu alan kimse, akademi</t>
  </si>
  <si>
    <t>çit</t>
  </si>
  <si>
    <t>mayalanma, fermantasyon (bir</t>
  </si>
  <si>
    <t>bakteriler, mantarlar ve diğer</t>
  </si>
  <si>
    <t>ferrik demir (diğerlerine kıyasla daha</t>
  </si>
  <si>
    <t>değerine sahip olan demir</t>
  </si>
  <si>
    <t>içinde demir bulunan</t>
  </si>
  <si>
    <t>feribot (araç taşıyabilen gemi), ferryboat</t>
  </si>
  <si>
    <t>verimli, bereketli, prolific, productive, zıt anl.=</t>
  </si>
  <si>
    <t>1) verimlilik, bereketlilik, productivity;</t>
  </si>
  <si>
    <t>dölle(n)me, gübreleme</t>
  </si>
  <si>
    <t>(bir şey) ile gübrelemek /</t>
  </si>
  <si>
    <t>gübre, compost, manure</t>
  </si>
  <si>
    <t>fetüse ait, fetüs ile ilgili, foetal</t>
  </si>
  <si>
    <t>ateş, ateşli hastalık</t>
  </si>
  <si>
    <t>küçük bir yalan söylemek</t>
  </si>
  <si>
    <t>iplik, (besinler için) lif</t>
  </si>
  <si>
    <t>küçük lif, lifçik</t>
  </si>
  <si>
    <t>fibril (lifçik) oluşumu</t>
  </si>
  <si>
    <t>fibrin (kan pıhtısının esas unsurunu</t>
  </si>
  <si>
    <t>fibröz (lifli)</t>
  </si>
  <si>
    <t>fibröz madde (liflerden oluşmuş</t>
  </si>
  <si>
    <t>kurgu, roman ve hikaye edebiyatı, zıt anl.=</t>
  </si>
  <si>
    <t>kurgusal tema / konu</t>
  </si>
  <si>
    <t>kurgusal, hayali, uydurma, zıt anl.=</t>
  </si>
  <si>
    <t>alan</t>
  </si>
  <si>
    <t>saha / arazi çalışması</t>
  </si>
  <si>
    <t>tame,</t>
  </si>
  <si>
    <t>ateşli, tutkulu</t>
  </si>
  <si>
    <t>dövüşmek, savaşmak, mücadele etmek,</t>
  </si>
  <si>
    <t>karşı koymak, direnmek, resist, zıt anl.=</t>
  </si>
  <si>
    <t>püskürtmek, yanına yaklaştırmamak, drive</t>
  </si>
  <si>
    <t>(bir sonuç çıkıncaya dek) savaşmak,</t>
  </si>
  <si>
    <t>avcı / savaş uçağı</t>
  </si>
  <si>
    <t>savaşçı / mücadeleci ruh</t>
  </si>
  <si>
    <t>temsili, tasviri, mecazi</t>
  </si>
  <si>
    <t>1) rakam, sayı, number; 2) şekil, shape</t>
  </si>
  <si>
    <t>düşünerek ve hesap yaparak (cevabı</t>
  </si>
  <si>
    <t>rmak</t>
  </si>
  <si>
    <t>(resmi) işleme koymak, dosya halinde teslim</t>
  </si>
  <si>
    <t>1) tamamen doldurmak; 2) (boşluk)</t>
  </si>
  <si>
    <t>(form vs.) doldurmak, fill in, complete</t>
  </si>
  <si>
    <t>süzmek</t>
  </si>
  <si>
    <t>sonuçta geldiği nokta …</t>
  </si>
  <si>
    <t>finansman ile ilgili, finansmana</t>
  </si>
  <si>
    <t>finansal, parasal, ekonomik, economic,</t>
  </si>
  <si>
    <t>ispinoz kuşu</t>
  </si>
  <si>
    <t>bulgu</t>
  </si>
  <si>
    <t>çare bulamamak</t>
  </si>
  <si>
    <t>para cezası</t>
  </si>
  <si>
    <t>bir eldeki tırnaklardan her biri</t>
  </si>
  <si>
    <t>parmak izi</t>
  </si>
  <si>
    <t>sonu olan, sınırlı, ölçülebilir, limited, zıt anl.=</t>
  </si>
  <si>
    <t>1) ateşlemek; 2) işten atmak, kovmak</t>
  </si>
  <si>
    <t>yangın, ateş</t>
  </si>
  <si>
    <t>bkz. ball of fire</t>
  </si>
  <si>
    <t>fırınlanmış kil (kilin, genellikle şekil</t>
  </si>
  <si>
    <t>ateşte veya seramik fırınında</t>
  </si>
  <si>
    <t>leştirilmiş hali)</t>
  </si>
  <si>
    <t>fırınlama, ateşe tutma</t>
  </si>
  <si>
    <t>firma, şirket, company</t>
  </si>
  <si>
    <t>sıkı, sert, sağlam, katı, rigid, solid, zıt</t>
  </si>
  <si>
    <t>kararlılıkla, ödün vermez biçimde, sıkıca,</t>
  </si>
  <si>
    <t>tightly, strongly, zıt anl.=</t>
  </si>
  <si>
    <t>government is firmly committed</t>
  </si>
  <si>
    <t>Hükümetimiz,</t>
  </si>
  <si>
    <t>kararlılıkla sıtmayı yok etmeye</t>
  </si>
  <si>
    <t>ilk kür, ilk uygulama</t>
  </si>
  <si>
    <t>(kalite bakımından) birinci sınıf</t>
  </si>
  <si>
    <t>mali disiplin</t>
  </si>
  <si>
    <t>maliye politikası</t>
  </si>
  <si>
    <t>maliye ile ilgili işler / işlemler</t>
  </si>
  <si>
    <t>kamu harcamaları, vergiler vs.)</t>
  </si>
  <si>
    <t>1) balık avlanılan bölge; 2) balık çiftliği</t>
  </si>
  <si>
    <t>balık avlama bölgesi</t>
  </si>
  <si>
    <t>(toprakta, kayada ya da bağırsakta derin)</t>
  </si>
  <si>
    <t>isür</t>
  </si>
  <si>
    <t>1) yerleştirmek, oturtmak, takmak;</t>
  </si>
  <si>
    <t>dress that she tried</t>
  </si>
  <si>
    <t>Denediği elbise</t>
  </si>
  <si>
    <t>u.)</t>
  </si>
  <si>
    <t>nöbet, kriz</t>
  </si>
  <si>
    <t>uygun</t>
  </si>
  <si>
    <t>1) (bir şey)’e uymak / uygun düşmek, be</t>
  </si>
  <si>
    <t>gruba vs.) ait olmak,</t>
  </si>
  <si>
    <t>sığ(dır)mak, uy(dur)mak, uygun olmak, go /</t>
  </si>
  <si>
    <t>bağdaşmak, uymak, match, suit</t>
  </si>
  <si>
    <t>zindelik, form(da olma)</t>
  </si>
  <si>
    <t>uygun, yakışan, appropriate</t>
  </si>
  <si>
    <t>(çoğul kullanılır) tesisatmalzemeleri</t>
  </si>
  <si>
    <t>onarmak, repair</t>
  </si>
  <si>
    <t>1) ayarlamak, arrange; 2) bulmak, temin</t>
  </si>
  <si>
    <t>saplantı</t>
  </si>
  <si>
    <t>yetenek, kabiliyet, ability, talent, genius</t>
  </si>
  <si>
    <t>alev</t>
  </si>
  <si>
    <t>Flamenko Dansı (İspanya’ya</t>
  </si>
  <si>
    <t>Halk Müziği eşliğinde yapılan</t>
  </si>
  <si>
    <t>(kanat) çırpmak, sallamak</t>
  </si>
  <si>
    <t>parlama</t>
  </si>
  <si>
    <t>1) (ateş için) parlamak, erupt; 2) (fırtına</t>
  </si>
  <si>
    <t>break out; 3) (hastalık için)</t>
  </si>
  <si>
    <t>alevlenmek, aniden ortaya çıkmak,</t>
  </si>
  <si>
    <t>şimşek / yıldırım çakması</t>
  </si>
  <si>
    <t>geriye dönüş (bir roman ya da filmde,</t>
  </si>
  <si>
    <t>gösterişli, cafcaflı</t>
  </si>
  <si>
    <t>dümdüz etmek, yerle bir etmek</t>
  </si>
  <si>
    <t>gösteriş yapmak, hava atmak, show off</t>
  </si>
  <si>
    <t>tat, lezzet, çeşni, taste</t>
  </si>
  <si>
    <t>(bir şey katarak) tatlandırılmış</t>
  </si>
  <si>
    <t>tatlandırıcı</t>
  </si>
  <si>
    <t>tadı hoşa giden, tatlandırılmış</t>
  </si>
  <si>
    <t>kusur, defo, zayıflık, fault, (Beautiful scenery</t>
  </si>
  <si>
    <t>flaws of this film. =</t>
  </si>
  <si>
    <t>manzaralar bu filmin kusurlarını</t>
  </si>
  <si>
    <t>flawless,</t>
  </si>
  <si>
    <t>kusursuz, noksansız, faultless, perfect, zıt</t>
  </si>
  <si>
    <t>faulty, defective, flawed</t>
  </si>
  <si>
    <t>kaçmak, firar etmek, run away, escape</t>
  </si>
  <si>
    <t>filo</t>
  </si>
  <si>
    <t>et, yumuşak doku, ten, canlı doku</t>
  </si>
  <si>
    <t>etli yapraklı</t>
  </si>
  <si>
    <t>eğilmek, bükülmek, esnemek, bend</t>
  </si>
  <si>
    <t>esneklik</t>
  </si>
  <si>
    <t>esnek, elastiki, gevşek, tolerant, adjustable,</t>
  </si>
  <si>
    <t>bükücü / fleksör kas</t>
  </si>
  <si>
    <t>uçuş</t>
  </si>
  <si>
    <t>fırlatmak, savurmak, atmak, throw, (With the</t>
  </si>
  <si>
    <t>he flung himself down</t>
  </si>
  <si>
    <t>Affedilmek umudu ile</t>
  </si>
  <si>
    <t>(havada) yüzmek / asılı durmak, (suda)</t>
  </si>
  <si>
    <t xml:space="preserve"> yüzmek</t>
  </si>
  <si>
    <t>havada asılı duran, (tahta parçası vs. için)</t>
  </si>
  <si>
    <t>hareketiyle su üzerinde yüzen /</t>
  </si>
  <si>
    <t>denizde</t>
  </si>
  <si>
    <t>emi)</t>
  </si>
  <si>
    <t>1) su altında bırakmak, swamp;</t>
  </si>
  <si>
    <t>vs. için) aklına üşüşmek</t>
  </si>
  <si>
    <t>sel, su baskını</t>
  </si>
  <si>
    <t>su basması</t>
  </si>
  <si>
    <t>(vadi, deniz için) taban</t>
  </si>
  <si>
    <t>bitki örtüsü, bir bölgedeki tüm bitkiler</t>
  </si>
  <si>
    <t>Floransa (İtalya’da bir kent)</t>
  </si>
  <si>
    <t>İtalya’da bir kent olan Floransa ile ilgili,</t>
  </si>
  <si>
    <t>çiçeklenme</t>
  </si>
  <si>
    <t>çiçekler / çiçekçilik ile ilgili, çiçekler</t>
  </si>
  <si>
    <t>gelişmek, büyümek, ilerlemek, grow,</t>
  </si>
  <si>
    <t>akmak, run</t>
  </si>
  <si>
    <t>akış, akım, debi, stream</t>
  </si>
  <si>
    <t>aşağı doğru akmak</t>
  </si>
  <si>
    <t>çiçek açan</t>
  </si>
  <si>
    <t>akış hattı</t>
  </si>
  <si>
    <t>grip, influenza</t>
  </si>
  <si>
    <t>özellikle grip üzerinde çalışan uzman</t>
  </si>
  <si>
    <t>inip çıkmak, değişmek, dalgalanmak,</t>
  </si>
  <si>
    <t>inip çıkan, değişen, dalgalanan,</t>
  </si>
  <si>
    <t>iable</t>
  </si>
  <si>
    <t>dalgalanma, oynama, inip çıkma</t>
  </si>
  <si>
    <t>akıcı, açık, pürüzsüz</t>
  </si>
  <si>
    <t>akışkan</t>
  </si>
  <si>
    <t>floresan (kimyasal yolla veya ışınım</t>
  </si>
  <si>
    <t>aldığı enerji ile parıldayan)</t>
  </si>
  <si>
    <t>akıntı, oynaklık</t>
  </si>
  <si>
    <t>(uçak, uzay mekiği vs. için) göreve</t>
  </si>
  <si>
    <t>uçakla getirmek</t>
  </si>
  <si>
    <t>(birden fazla uçak için) belli bir</t>
  </si>
  <si>
    <t>fonksiyonel manyetik rezonans</t>
  </si>
  <si>
    <t>zı, functionalmagnetic</t>
  </si>
  <si>
    <t>g scanner</t>
  </si>
  <si>
    <t>odak noktası</t>
  </si>
  <si>
    <t>üzerinde / üzerine</t>
  </si>
  <si>
    <t>(çoğul: (edebi kullanımda) focuses,</t>
  </si>
  <si>
    <t>kullanımda) foci) odak noktası</t>
  </si>
  <si>
    <t>(saman veya ot gibi) hayvan yemi</t>
  </si>
  <si>
    <t>cenine ait, ceninle ilgili, fetal</t>
  </si>
  <si>
    <t>fetüs, cenin, fetus</t>
  </si>
  <si>
    <t>sis</t>
  </si>
  <si>
    <t>kat, kıvrım</t>
  </si>
  <si>
    <t>katlamak (Fiil, back, down, up edatları</t>
  </si>
  <si>
    <t>anlamı verir. Kullanılacak edat,</t>
  </si>
  <si>
    <t>halk türküsü</t>
  </si>
  <si>
    <t>kesecik, folikül (anatomide bir grup</t>
  </si>
  <si>
    <t>yer alan küresel formlu</t>
  </si>
  <si>
    <t>izlemek, takip etmek, track</t>
  </si>
  <si>
    <t>bir kişinin izinden</t>
  </si>
  <si>
    <t>bir başkasının yaptıklarını yapmak,</t>
  </si>
  <si>
    <t>sonuna kadar götürmek / uymak,</t>
  </si>
  <si>
    <t>quit, give up</t>
  </si>
  <si>
    <t>1) (hastayı) takip etmek; 2) (bir öneriyi,</t>
  </si>
  <si>
    <t>yerine getirmek; 3) (daha önce</t>
  </si>
  <si>
    <t>bitirmeye veya daha etkin</t>
  </si>
  <si>
    <t>getirmeye yönelik işler yapmak</t>
  </si>
  <si>
    <t>takipçi, mürit</t>
  </si>
  <si>
    <t>(bir olay / şey / kişi)’yi takiben, (bir olay /</t>
  </si>
  <si>
    <t>prior to,</t>
  </si>
  <si>
    <t>çılgınlık, ahmaklık, akılsızlık</t>
  </si>
  <si>
    <t>düşkünlük, büyük sevgi, fancy,</t>
  </si>
  <si>
    <t>aversion</t>
  </si>
  <si>
    <t>Amerikan Gıda ve</t>
  </si>
  <si>
    <t>besin rezervi / deposu</t>
  </si>
  <si>
    <t>aptal(ca), ahmak(ça), stupid, unwise, zıt</t>
  </si>
  <si>
    <t>wise, sensible</t>
  </si>
  <si>
    <t>(çoğul: feet) ayak (30. 48 cm’ye eşdeğer</t>
  </si>
  <si>
    <t>aft (hayvanlarda görülen</t>
  </si>
  <si>
    <t>taban, temel</t>
  </si>
  <si>
    <t>ayak izi</t>
  </si>
  <si>
    <t>koşu veya yürüyüş yarışı</t>
  </si>
  <si>
    <t>(belli) bir zaman boyunca</t>
  </si>
  <si>
    <t>bir ara, bir aralar, for a while</t>
  </si>
  <si>
    <t>çok uzun bir zamandır, for a very long</t>
  </si>
  <si>
    <t>tüm (olanlara) rağmen</t>
  </si>
  <si>
    <t>lehinde ve aleyhinde</t>
  </si>
  <si>
    <t>temelli, bir daha dönmemek üzere,</t>
  </si>
  <si>
    <t>mesela, örneğin, sözgelimi, for</t>
  </si>
  <si>
    <t>ömür boyu</t>
  </si>
  <si>
    <t>(genellikle söze başlarken kullanılır)</t>
  </si>
  <si>
    <t>in the first instance</t>
  </si>
  <si>
    <t>aynı anlama gelmek üzere</t>
  </si>
  <si>
    <t>genel olarak, generally, mostly</t>
  </si>
  <si>
    <t>hatırı için, uğruna, (bir şey olsun)</t>
  </si>
  <si>
    <t>daha uzun yıllar</t>
  </si>
  <si>
    <t>yasak, banned, prohibited, zıt anl.=</t>
  </si>
  <si>
    <t>zorlamak, mecbur etmek, zorla</t>
  </si>
  <si>
    <t>kuvvet</t>
  </si>
  <si>
    <t>(zorlayarak, engelleri aşarak)</t>
  </si>
  <si>
    <t>yol açmak, break through</t>
  </si>
  <si>
    <t>ilacı yutarken zorlanmak</t>
  </si>
  <si>
    <t>zorla vermek / yüklemek, enforce</t>
  </si>
  <si>
    <t>zorlayarak çıkartmak</t>
  </si>
  <si>
    <t>kuvvetli, şiddetli, etkili, vigorous, powerful,</t>
  </si>
  <si>
    <t>zorla, şiddetle, vehemently, zıt anl.=</t>
  </si>
  <si>
    <t>zorla, against one’s will, by force,</t>
  </si>
  <si>
    <t>voluntarily</t>
  </si>
  <si>
    <t>descendant</t>
  </si>
  <si>
    <t>önceden tahmin etmek, predict,</t>
  </si>
  <si>
    <t>dış avlu</t>
  </si>
  <si>
    <t>en öndeki yer, ön plan</t>
  </si>
  <si>
    <t>dış, yabancı, yabancı uyruklu</t>
  </si>
  <si>
    <t>dışişleri</t>
  </si>
  <si>
    <t>en önemli, başta gelen</t>
  </si>
  <si>
    <t>adli, mahkemeye ait</t>
  </si>
  <si>
    <t>haberci, müjdeci</t>
  </si>
  <si>
    <t>önceden görmek / sezmek, anticipate,</t>
  </si>
  <si>
    <t>önceden görülebilir / sezilebilir,</t>
  </si>
  <si>
    <t>unpredictable, unforeseeable</t>
  </si>
  <si>
    <t>önceden sezilmiş / görülmüş, predicted</t>
  </si>
  <si>
    <t>(bir şey)’in habercisi olmak, foretell,</t>
  </si>
  <si>
    <t>bir roman ya da filmde, olacaklar</t>
  </si>
  <si>
    <t>da izleyiciye önceden bazı</t>
  </si>
  <si>
    <t>edebi sanat / anlatım tekniği,</t>
  </si>
  <si>
    <t>şey)’in habercisi olma</t>
  </si>
  <si>
    <t>orman arazisi</t>
  </si>
  <si>
    <t>tahmin etmek, önceden söylemek, predict,</t>
  </si>
  <si>
    <t>1) oluşturmak, teşkil etmek, produce,</t>
  </si>
  <si>
    <t>up; 2) şekil vermek, biçimlendirmek,</t>
  </si>
  <si>
    <t>çeşit, tür, type, kind</t>
  </si>
  <si>
    <t>resmi, usule uygun, conventional, proper,</t>
  </si>
  <si>
    <t>resmileştirmek</t>
  </si>
  <si>
    <t>format, genel biçim</t>
  </si>
  <si>
    <t>oluşum</t>
  </si>
  <si>
    <t>şekil veren</t>
  </si>
  <si>
    <t>latter,</t>
  </si>
  <si>
    <t>eski Sovyet bölgeleri</t>
  </si>
  <si>
    <t>dağılmadan önce Sovyeter Birliği</t>
  </si>
  <si>
    <t>içinde yer alan bölgeler)</t>
  </si>
  <si>
    <t>hazır gıda yoluyla besleme</t>
  </si>
  <si>
    <t>1) formülize etmek, formül halinde ifade</t>
  </si>
  <si>
    <t>açık şekilde ortaya koymak;</t>
  </si>
  <si>
    <t>repare</t>
  </si>
  <si>
    <t>kale, hisar, istihkam</t>
  </si>
  <si>
    <t>olağandışı ve tuhaf olaylarla ilgili</t>
  </si>
  <si>
    <t>ön</t>
  </si>
  <si>
    <t>yakında(ki), önümüzde(ki),</t>
  </si>
  <si>
    <t>oming</t>
  </si>
  <si>
    <t>tahkimat, savunma duvarı, sur</t>
  </si>
  <si>
    <t>(savunma duvarını, istihkamı)</t>
  </si>
  <si>
    <t>/ kuvvetlendirmek,</t>
  </si>
  <si>
    <t>kale, hisar, castle, stronghold</t>
  </si>
  <si>
    <t>unfortunate,</t>
  </si>
  <si>
    <t>iyi ki, neyse ki, şükürler olsun ki, luckily,</t>
  </si>
  <si>
    <t>(birisinin hayatında) talihin döndüğü anlar</t>
  </si>
  <si>
    <t>fosil (kaya tabakaları arasında taşlaşmış</t>
  </si>
  <si>
    <t>çok eski canlı kalıntısı)</t>
  </si>
  <si>
    <t>fosil yakıt (kömür, petrol vs.)</t>
  </si>
  <si>
    <t>teşvik etmek, hamilik etmek</t>
  </si>
  <si>
    <t>kurmak, tesis etmek, establish, institute</t>
  </si>
  <si>
    <t>temel, dayanak, kuruluş,</t>
  </si>
  <si>
    <t>nstitution</t>
  </si>
  <si>
    <t>kurucu</t>
  </si>
  <si>
    <t>çeşme, fıskiye</t>
  </si>
  <si>
    <t>(küçük) parça, kesir, bit, piece, zıt anl.=</t>
  </si>
  <si>
    <t>kırılmak, parçalanmak</t>
  </si>
  <si>
    <t>kırık (bir travma, osteoporoz vb.</t>
  </si>
  <si>
    <t>bağlı olarak kemik bütünlüğünün</t>
  </si>
  <si>
    <t>da kırılarak ayrılması), çatlak</t>
  </si>
  <si>
    <t>nazik, narin, hassas, kırılgan, delicate,</t>
  </si>
  <si>
    <t>tough, solid</t>
  </si>
  <si>
    <t>kırılmış parça, küçük parça</t>
  </si>
  <si>
    <t>bölük pörçük, sadece bir kısmını</t>
  </si>
  <si>
    <t>güzel kokulu</t>
  </si>
  <si>
    <t>zayıf ve güçsüz, hafif ve kırılgan</t>
  </si>
  <si>
    <t>şekil vermek, tasarlamak, düzenlemek,</t>
  </si>
  <si>
    <t>1) (sinemada) kare, resim; 2) çerceve</t>
  </si>
  <si>
    <t>aslında, aslına bakılırsa</t>
  </si>
  <si>
    <t>çift yumurta ikizleri, fraternal ikizler,</t>
  </si>
  <si>
    <t>sahtekarlık, hile, aldatma, deception, zıt</t>
  </si>
  <si>
    <t>kurtarmak, rahatlatmak, liberate</t>
  </si>
  <si>
    <t>bedava, without charge</t>
  </si>
  <si>
    <t>serbest piyasa (ürün fiyatının, alıcı ve</t>
  </si>
  <si>
    <t>ve talebine hükümet tarafından</t>
  </si>
  <si>
    <t>en piyasa)</t>
  </si>
  <si>
    <t>serbest sinir ucu</t>
  </si>
  <si>
    <t>(psikolojide) serbest hatırlama</t>
  </si>
  <si>
    <t>bir müdahale / soru / hatırlatıcı</t>
  </si>
  <si>
    <t>olmadan kendi kendine hatırlama)</t>
  </si>
  <si>
    <t>thaw</t>
  </si>
  <si>
    <t>varlıkların dondurulması</t>
  </si>
  <si>
    <t>yük</t>
  </si>
  <si>
    <t>Fransız yapımı</t>
  </si>
  <si>
    <t>sıklık, frekans</t>
  </si>
  <si>
    <t>sık, sık karşılaşılan / tekrarlanan,</t>
  </si>
  <si>
    <t>taze, yeni, new</t>
  </si>
  <si>
    <t>tazelik</t>
  </si>
  <si>
    <t>tatlı su</t>
  </si>
  <si>
    <t>sürtünme</t>
  </si>
  <si>
    <t>dost ateşi (örn. bir askeri birliğin</t>
  </si>
  <si>
    <t>ordunun başka bir birliği</t>
  </si>
  <si>
    <t>1) dondurucu soğuk; 2) (cinsel anlamda)</t>
  </si>
  <si>
    <t>dış kenar</t>
  </si>
  <si>
    <t>sosyal haklar, ücret dışı ödemeler</t>
  </si>
  <si>
    <t>hafif, havai, uçarı</t>
  </si>
  <si>
    <t>tüm dünyadan, dünyanın</t>
  </si>
  <si>
    <t>Nisan’daki en düşük</t>
  </si>
  <si>
    <t>Platon’dan bu yana</t>
  </si>
  <si>
    <t>2009 yılı ve sonrası</t>
  </si>
  <si>
    <t>(belli bir) bakış açısından /</t>
  </si>
  <si>
    <t>zaman zaman, arada sırada, now</t>
  </si>
  <si>
    <t>in a while, occasionally</t>
  </si>
  <si>
    <t>cephe</t>
  </si>
  <si>
    <t>frontal (organın ön kısmı veya ön yüzü ile</t>
  </si>
  <si>
    <t>hudut, sınır, boundary</t>
  </si>
  <si>
    <t>meyve sineği (genetik araştırmalarda</t>
  </si>
  <si>
    <t>kullanılan bir sinek türü)</t>
  </si>
  <si>
    <t>(başarısızlık veya olumsuz koşullar</t>
  </si>
  <si>
    <t>thwarted, discouraged, zıt anl.=</t>
  </si>
  <si>
    <t>(yoğun çabaların karşılıksız kaldığı</t>
  </si>
  <si>
    <t>için) asap bozucu, sinirlendirici,</t>
  </si>
  <si>
    <t>(bir amaca ulaşamama veya uygunsuz</t>
  </si>
  <si>
    <t>sebebiyle) cesaretin kırılması, hayal</t>
  </si>
  <si>
    <t>suzluk, discouragement,</t>
  </si>
  <si>
    <t>yağda kızartmak</t>
  </si>
  <si>
    <t>körüklemek, şiddetlendirmek, tahrik</t>
  </si>
  <si>
    <t>stimulate, (This budget fuels</t>
  </si>
  <si>
    <t>Bu</t>
  </si>
  <si>
    <t>enflasyonu körüklüyor ve yaşam</t>
  </si>
  <si>
    <t xml:space="preserve"> kısıyor.)</t>
  </si>
  <si>
    <t>yakıt, firewood</t>
  </si>
  <si>
    <t>ateşe körükle gitmek</t>
  </si>
  <si>
    <t>yakıt tasarruflu, az yakıt tüketen</t>
  </si>
  <si>
    <t>dayanak noktası</t>
  </si>
  <si>
    <t>yerine getirmek, yapmak, accomplish, satisfy,</t>
  </si>
  <si>
    <t>fail tomeet</t>
  </si>
  <si>
    <t>tam görme / tam görüş keskinliği</t>
  </si>
  <si>
    <t>tam güç</t>
  </si>
  <si>
    <t>moleküler şekilleri içi boş bir küreyi</t>
  </si>
  <si>
    <t>bir tür karbon formu</t>
  </si>
  <si>
    <t>(doğum için) normal süresinde meydana</t>
  </si>
  <si>
    <t>born at full-term =</t>
  </si>
  <si>
    <t>doğmuş sağlıklı bir bebek)</t>
  </si>
  <si>
    <t>tam işlev / fonksiyon gören</t>
  </si>
  <si>
    <t>duman</t>
  </si>
  <si>
    <t>kötü kokan gazlar</t>
  </si>
  <si>
    <t>1) fonksiyon, işlev; 2) fonksiyon</t>
  </si>
  <si>
    <t>iki değerler kümesi arasındaki</t>
  </si>
  <si>
    <t>tanımlayan argüman veya eğri)</t>
  </si>
  <si>
    <t>işlevsel, fonksiyonel</t>
  </si>
  <si>
    <t>işlevsel yetersizlik</t>
  </si>
  <si>
    <t>omurilikteki sinirsel aktiviteye bağlı</t>
  </si>
  <si>
    <t>görüntü almayı içeren bir</t>
  </si>
  <si>
    <t>görüntüleme yöntemi), f-MRI</t>
  </si>
  <si>
    <t>işleyiş, çalışma</t>
  </si>
  <si>
    <t>sermaye sağlamak, parasal destek vermek</t>
  </si>
  <si>
    <t>esas, temel, asıl, önemli, basic,</t>
  </si>
  <si>
    <t>essential, central, zıt anl.=</t>
  </si>
  <si>
    <t>work is fundamental to</t>
  </si>
  <si>
    <t>Sıkı çalışma başarının temelidir.)</t>
  </si>
  <si>
    <t>muhafazakar, tutucu, gerici</t>
  </si>
  <si>
    <t>esas itibariyle, aslında, kökünden,</t>
  </si>
  <si>
    <t>ily, essentially</t>
  </si>
  <si>
    <t>finanse etme, finansman</t>
  </si>
  <si>
    <t>cenaze töreni</t>
  </si>
  <si>
    <t>mantardan kaynaklanan</t>
  </si>
  <si>
    <t>fungisid (mantar öldürücü kimyasal</t>
  </si>
  <si>
    <t>(çoğul: fungi) mantar</t>
  </si>
  <si>
    <t>tuhaf, garip</t>
  </si>
  <si>
    <t>hiddetle, öfkeyle</t>
  </si>
  <si>
    <t>kalorifer kazanı</t>
  </si>
  <si>
    <t>1) sağlamak, provide, supply;</t>
  </si>
  <si>
    <t>ya</t>
  </si>
  <si>
    <t>kürklü</t>
  </si>
  <si>
    <t>daha ileriye / daha öteye taşımak,</t>
  </si>
  <si>
    <t>1) daha da, ayrıca, daha öteye</t>
  </si>
  <si>
    <t>mevcut olana) ek / ilave,</t>
  </si>
  <si>
    <t>başka, some more, other</t>
  </si>
  <si>
    <t>daha fazla denemek, üzerinde daha</t>
  </si>
  <si>
    <t>dahası, bundan başka, ayrıca, üstelik,</t>
  </si>
  <si>
    <t>reover</t>
  </si>
  <si>
    <t>(birbiriyle) kaynaş(tır)mak, eritmek</t>
  </si>
  <si>
    <t>uçak, roket gibi araçların genelliklemetal</t>
  </si>
  <si>
    <t>füzyon, birleşme, kaynaşma</t>
  </si>
  <si>
    <t>gelecekçilik</t>
  </si>
  <si>
    <t>gelecekçi, çağ ötesi ile ilgili</t>
  </si>
  <si>
    <t>G8 ülkeleri (Bu gruptaki 8 ülkeyi Almanya, ABD,</t>
  </si>
  <si>
    <t>İtalya, Japonya, Kanada ve</t>
  </si>
  <si>
    <t>oluşturur. Dünya ekonomisinin ve</t>
  </si>
  <si>
    <t>yarıdan fazlasını kontrol eden</t>
  </si>
  <si>
    <t>yaptığı toplantılarda tüm dünyayı</t>
  </si>
  <si>
    <t>güvenlik ve ekonomi konuları</t>
  </si>
  <si>
    <t>G8 zirvesi (G8 ülkelerinin hükümet</t>
  </si>
  <si>
    <t>araya geldiği yıllık toplantı)</t>
  </si>
  <si>
    <t>kazanmak, elde etmek</t>
  </si>
  <si>
    <t>ayak basacak yer bulmak,</t>
  </si>
  <si>
    <t>lmak</t>
  </si>
  <si>
    <t>kabul görmeye başlamak</t>
  </si>
  <si>
    <t>yayılmak, ilerlemek, rağbet kazanmak,</t>
  </si>
  <si>
    <t>lose ground</t>
  </si>
  <si>
    <t>(bir şey)’de artış veya ilerleme göstermek</t>
  </si>
  <si>
    <t>rağbet görmek, taraftar toplamak</t>
  </si>
  <si>
    <t>popüler olmak, ün kazanmak</t>
  </si>
  <si>
    <t>kabul görmek, tanınmak</t>
  </si>
  <si>
    <t>balkon, galeri</t>
  </si>
  <si>
    <t>kumar oynamak</t>
  </si>
  <si>
    <t>av hayvanı</t>
  </si>
  <si>
    <t>(yemek için ya da spor amacıyla)</t>
  </si>
  <si>
    <t>dama oyunu</t>
  </si>
  <si>
    <t>gametofit (bitkilerde üreme hücresi</t>
  </si>
  <si>
    <t>bu hücreleri üreten yapı)</t>
  </si>
  <si>
    <t>gamma dalgası (algı ve bilinç ile</t>
  </si>
  <si>
    <t>bir çeşit beyin dalgası)</t>
  </si>
  <si>
    <t>çete</t>
  </si>
  <si>
    <t>açık, fark, gedik, boşluk, aralık, uçurum</t>
  </si>
  <si>
    <t>çöp, waste</t>
  </si>
  <si>
    <t>gargara yapmak</t>
  </si>
  <si>
    <t>giysi, elbise</t>
  </si>
  <si>
    <t>gaz halinde</t>
  </si>
  <si>
    <t>gaz yüklü</t>
  </si>
  <si>
    <t>benzin</t>
  </si>
  <si>
    <t>nefes nefese kalmak</t>
  </si>
  <si>
    <t>mide salgısı, mide özsuyu</t>
  </si>
  <si>
    <t>1) seçim yapan kişi / kurum; 2) kapıcı</t>
  </si>
  <si>
    <t>1) topla(n)mak, raise, come / bring</t>
  </si>
  <si>
    <t>anlamak, sonuç çıkarmak, anlam</t>
  </si>
  <si>
    <t>ölçmek, ölçümlemek, measure, evaluate</t>
  </si>
  <si>
    <t>neşeli, şen</t>
  </si>
  <si>
    <t>keler (dünyanın her tarafında yaygın</t>
  </si>
  <si>
    <t>çok türü olan, duvarlarda</t>
  </si>
  <si>
    <t>tavanda gezinebilmesi ile tanınan</t>
  </si>
  <si>
    <t>keler benzeri</t>
  </si>
  <si>
    <t>jöle kıvamında / görünümünde, jellylike</t>
  </si>
  <si>
    <t>jelatin-gümüş baskı (siyahbeyaz</t>
  </si>
  <si>
    <t>baskısında kullanılan bir teknik)</t>
  </si>
  <si>
    <t>cinsiyet, sex</t>
  </si>
  <si>
    <t>gen çipi</t>
  </si>
  <si>
    <t>gen sekansı / dizisi</t>
  </si>
  <si>
    <t>gen tedavisi (kalıtsal hastalıkların</t>
  </si>
  <si>
    <t>ile sağlıksız genlerin işlevlerinin</t>
  </si>
  <si>
    <t>tüm toplum</t>
  </si>
  <si>
    <t>pratisyen hekim</t>
  </si>
  <si>
    <t>aynı anda / zamanda</t>
  </si>
  <si>
    <t>genelleme</t>
  </si>
  <si>
    <t>genelleme yapmak</t>
  </si>
  <si>
    <t>üretmek, yaratmak, yield, render, produce</t>
  </si>
  <si>
    <t>1) (elektrik vs. için) üretim; 2) nesil</t>
  </si>
  <si>
    <t>nesillerce, pek çok kuşak</t>
  </si>
  <si>
    <t>tight-fisted</t>
  </si>
  <si>
    <t>cömertçe, bountifully, abundantly, zıt</t>
  </si>
  <si>
    <t>sparingly, inadequately</t>
  </si>
  <si>
    <t>gen eklenmiş / bağlanmış</t>
  </si>
  <si>
    <t>genetik şifre (hücre çekirdeklerindeki</t>
  </si>
  <si>
    <t>alan ve bireyin kalıtsal</t>
  </si>
  <si>
    <t>ortaya çıkmasını sağlayan DNA</t>
  </si>
  <si>
    <t>genetik unsur</t>
  </si>
  <si>
    <t>genetik yapı</t>
  </si>
  <si>
    <t>zekaya</t>
  </si>
  <si>
    <t>genetik işaret (tanınabilen ve</t>
  </si>
  <si>
    <t>amacı ile farklı bireylerde</t>
  </si>
  <si>
    <t>parçaları)</t>
  </si>
  <si>
    <t>genetik değişim / mutasyon</t>
  </si>
  <si>
    <t>genetik olarak</t>
  </si>
  <si>
    <t>genleriyle oynanmış, genetik</t>
  </si>
  <si>
    <t>mış</t>
  </si>
  <si>
    <t>genetik temelli</t>
  </si>
  <si>
    <t>genetikçi</t>
  </si>
  <si>
    <t>Cenevre (İsviçre’de bir kent)</t>
  </si>
  <si>
    <t>deha, dahi</t>
  </si>
  <si>
    <t>genom (bir organizmanın genetik</t>
  </si>
  <si>
    <t>1) yumuşak nazik, kibar; 2) hafif ateşte</t>
  </si>
  <si>
    <t>nazik / hafif dalga / hareket</t>
  </si>
  <si>
    <t>1) içten, samimi, sincere; 2) gerçek,</t>
  </si>
  <si>
    <t>gerçekten, içtenlikle, really, sincerely, (If</t>
  </si>
  <si>
    <t>one thing, it will</t>
  </si>
  <si>
    <t>Eğer bir şeye</t>
  </si>
  <si>
    <t>duyuyorsan, o, sana mutlaka</t>
  </si>
  <si>
    <t>şeylerin kapılarını da açacaktır.)</t>
  </si>
  <si>
    <t>(çoğul: genera) soy, takım, tür, cins</t>
  </si>
  <si>
    <t>arazi ölçümü</t>
  </si>
  <si>
    <t>jeolog (yerşekillerini, yerin ve kayaçların</t>
  </si>
  <si>
    <t>jeopolitik önem (bir</t>
  </si>
  <si>
    <t>coğrafi pozisyon ile siyasi</t>
  </si>
  <si>
    <t>ekonomik etkiler yaratabilme kapasitesi)</t>
  </si>
  <si>
    <t>Gürcistan</t>
  </si>
  <si>
    <t>yerbilim (Dünya gezegeni ile ilgili tüm</t>
  </si>
  <si>
    <t>dallarını kapsayan bir terim)</t>
  </si>
  <si>
    <t>mikrop</t>
  </si>
  <si>
    <t>mikrop öldürücü</t>
  </si>
  <si>
    <t>filizlenme, çimlenme</t>
  </si>
  <si>
    <t>yaşlılık uzmanı</t>
  </si>
  <si>
    <t>gebeliği sürmek, gebelik süresi geçirmek</t>
  </si>
  <si>
    <t>el, kol veya baş hareketi, jest</t>
  </si>
  <si>
    <t>(bir şey) hakkında daha iyi bir</t>
  </si>
  <si>
    <t>daha çok bilgi edinmek</t>
  </si>
  <si>
    <t>(yol, su, dere, ırmak gibi bir şeyin)</t>
  </si>
  <si>
    <t>geçmek, go across, cross</t>
  </si>
  <si>
    <t>(birisi) ile (iyi) geçinmek, uzlaşmak,</t>
  </si>
  <si>
    <t>in good terms with</t>
  </si>
  <si>
    <t>hareket etmek, dolaşmak, move</t>
  </si>
  <si>
    <t>kaçmak, çıkmak, go away, escape</t>
  </si>
  <si>
    <t>yanına kar kalmak</t>
  </si>
  <si>
    <t>eski formuna kavuşmak</t>
  </si>
  <si>
    <t>yarıya inmek, yarı yarıya azalmak</t>
  </si>
  <si>
    <t>daha çok yaygınlaşmak</t>
  </si>
  <si>
    <t>(bir şey / bir yer)’in içine girmek, enter, zıt</t>
  </si>
  <si>
    <t>get out</t>
  </si>
  <si>
    <t>(birisi) ile temasa geçmek /</t>
  </si>
  <si>
    <t>the event of excessive</t>
  </si>
  <si>
    <t>in touch with your</t>
  </si>
  <si>
    <t>Aşırı kanama olması halinde,</t>
  </si>
  <si>
    <t>(yaramazlık, inatçılık vs.) etmek, başını</t>
  </si>
  <si>
    <t>sokmak, be involved in</t>
  </si>
  <si>
    <t>korunan bir yere</t>
  </si>
  <si>
    <t>(olaya) karışmak, get pulled in</t>
  </si>
  <si>
    <t>rahatsız olmak</t>
  </si>
  <si>
    <t>1) (bir taşıttan) inmek; 2) paçayı kurtarmak,</t>
  </si>
  <si>
    <t>yola çık(ar)mak,</t>
  </si>
  <si>
    <t>(işte, meslekte vs.) ilerlemek, devam</t>
  </si>
  <si>
    <t>kontrolden çıkmak</t>
  </si>
  <si>
    <t>(hastalık, zorluk vs.) atlatmak, savmak,</t>
  </si>
  <si>
    <t>gelmek, recover from, defeat,</t>
  </si>
  <si>
    <t>retreat, surrender</t>
  </si>
  <si>
    <t>kurtulmak, elden çıkarmak, başından</t>
  </si>
  <si>
    <t>defetmek, yakayı sıyırmak, abolish,</t>
  </si>
  <si>
    <t>a financial difficulty, the</t>
  </si>
  <si>
    <t>Para</t>
  </si>
  <si>
    <t>için, sahibinin, arabayı elden</t>
  </si>
  <si>
    <t>yor.)</t>
  </si>
  <si>
    <t>bir şeyi muayene / kontrol</t>
  </si>
  <si>
    <t>sıkışıp / takılıp kalmak</t>
  </si>
  <si>
    <t>1) (telefon vs. için) bağlantı kurmak,</t>
  </si>
  <si>
    <t>reach; 2) bitirmek, atlatmak, survive</t>
  </si>
  <si>
    <t>(göğüs, kalp vs. için) sıkışmak</t>
  </si>
  <si>
    <t>tanımak, tanışmak</t>
  </si>
  <si>
    <t>(bir şey)’e alışmak, adapte olmak,</t>
  </si>
  <si>
    <t>to, familiarize oneself with</t>
  </si>
  <si>
    <t>devasa, çok büyük, huge, gigantic, zıt anl.=</t>
  </si>
  <si>
    <t>dev mürekkep balığı</t>
  </si>
  <si>
    <t>tanrı vergisi yetenek, talent</t>
  </si>
  <si>
    <t>tanrı vergisi yeteneği olan, talented, zıt anl.=</t>
  </si>
  <si>
    <t>devasa, muazzam, enormous, huge, zıt</t>
  </si>
  <si>
    <t>zorluklar yaşatmak, sıkıntı</t>
  </si>
  <si>
    <t>(bir şey)’in hesabını vermek /</t>
  </si>
  <si>
    <t>şey)’i sunmak / açıklamak</t>
  </si>
  <si>
    <t>doğum yapmak, (bir şey) doğurmak</t>
  </si>
  <si>
    <t>yanlış izlenim vermek</t>
  </si>
  <si>
    <t>(birisi)’ne yenilmek, teslim olmak,</t>
  </si>
  <si>
    <t>submit to, zıt anl.=</t>
  </si>
  <si>
    <t>dışarı vermek, salmak, send out, emit</t>
  </si>
  <si>
    <t>1) dağıtmak, distribute; 2) çok yorulmak,</t>
  </si>
  <si>
    <t>xhausted</t>
  </si>
  <si>
    <t>(bir şey)’e öncelik vermek</t>
  </si>
  <si>
    <t>(bir şey)’e yol açmak / neden olmak,</t>
  </si>
  <si>
    <t>lead to, bring about,</t>
  </si>
  <si>
    <t>eradicate, destroy</t>
  </si>
  <si>
    <t>bir şeyi denemek</t>
  </si>
  <si>
    <t>üstünlük kazandırmak, öne</t>
  </si>
  <si>
    <t>1) (bir şey)’den vazgeçmek, (bir şey)’i</t>
  </si>
  <si>
    <t>seize,</t>
  </si>
  <si>
    <t>pes etmek, quit, zıt</t>
  </si>
  <si>
    <t>go on</t>
  </si>
  <si>
    <t>(bir şey)’in önünü / yolunu açmak, (bir</t>
  </si>
  <si>
    <t>belli, belirli, belirlenmiş, set</t>
  </si>
  <si>
    <t>(bir şey)’i gerçek / gerçekleşmiş /</t>
  </si>
  <si>
    <t>edersek, taking smt into</t>
  </si>
  <si>
    <t>zamana bırakıldığında…, zaman</t>
  </si>
  <si>
    <t>buz çağına ait, buzullara ait</t>
  </si>
  <si>
    <t>buzulları teşkil eden buz</t>
  </si>
  <si>
    <t>buzullaşma</t>
  </si>
  <si>
    <t>buzul</t>
  </si>
  <si>
    <t>buzullaşmış</t>
  </si>
  <si>
    <t>cazip, göz alıcı</t>
  </si>
  <si>
    <t>göz atma</t>
  </si>
  <si>
    <t>salgı bezlerine ait</t>
  </si>
  <si>
    <t>camsı / cama benzer malzeme</t>
  </si>
  <si>
    <t>bir hammaddenin çok yüksek</t>
  </si>
  <si>
    <t>bırakılması ile elde edilen,</t>
  </si>
  <si>
    <t>yüzeyli, sağlam malzeme türü)</t>
  </si>
  <si>
    <t>glokom (göz içi basıncının artışı ile</t>
  </si>
  <si>
    <t>körlüğe uzanan göz hastalığı)</t>
  </si>
  <si>
    <t>sır, glazür (genellikle seramiğe uygulanan,</t>
  </si>
  <si>
    <t>ve sızdırmazlık sağlama amacı</t>
  </si>
  <si>
    <t>yüksek sıcaklıklara maruz bırakılarak</t>
  </si>
  <si>
    <t>camsı / cama benzer kaplama</t>
  </si>
  <si>
    <t>(havada) süzülmek</t>
  </si>
  <si>
    <t>bir an için görmek, kısaca göz</t>
  </si>
  <si>
    <t>anlık / kısa bakış</t>
  </si>
  <si>
    <t>parıldamak, ışıldamak, sparkle, shine</t>
  </si>
  <si>
    <t>küresel, dünya çapında(ki)</t>
  </si>
  <si>
    <t>küresel ısınma (dünyadaki</t>
  </si>
  <si>
    <t>sıcaklık değerlerindeki genel artış</t>
  </si>
  <si>
    <t>küreselleşme</t>
  </si>
  <si>
    <t>küresel olarak</t>
  </si>
  <si>
    <t>yerküre</t>
  </si>
  <si>
    <t>glomerülonefrit (bir tür böbrek</t>
  </si>
  <si>
    <t>umutsuz, iç karartıcı, kasvetli, depressing,</t>
  </si>
  <si>
    <t>uplifting</t>
  </si>
  <si>
    <t>ihtişamlı, gösterişli</t>
  </si>
  <si>
    <t>ihtişam, vakar, şan ve şeref</t>
  </si>
  <si>
    <t>glottis (nefes borusundaki ses telleri</t>
  </si>
  <si>
    <t>bulunan kısım / boşluk; açılıp</t>
  </si>
  <si>
    <t>amızı sağlar)</t>
  </si>
  <si>
    <t>(kor gibi) kızarmak, parlamak</t>
  </si>
  <si>
    <t>glükoz (vücut sıvılarında, özellikle kanda,</t>
  </si>
  <si>
    <t>dokularda, üzüm ve diğer</t>
  </si>
  <si>
    <t>(bir şeyin parçalarını birbirine)</t>
  </si>
  <si>
    <t>bütünü) oluşturmak / bir araya</t>
  </si>
  <si>
    <t>glisemik etki (kandaki glükozun</t>
  </si>
  <si>
    <t>i etki)</t>
  </si>
  <si>
    <t>ele almak, yapmak, undertake, approach</t>
  </si>
  <si>
    <t>yurtdışına gitmek</t>
  </si>
  <si>
    <t>devam etmek, ileri gitmek</t>
  </si>
  <si>
    <t>1) (bir şey / bir kişi) ile beraber</t>
  </si>
  <si>
    <t>olmak, (bir şey)’i</t>
  </si>
  <si>
    <t>sapmak, yoldan çıkmak</t>
  </si>
  <si>
    <t>iflas etmek, go bust</t>
  </si>
  <si>
    <t>iflas etmek, go bankrupt</t>
  </si>
  <si>
    <t>1) (bir şey) yerine geçmek, sayılmak, count</t>
  </si>
  <si>
    <t>aramak, seek, look for</t>
  </si>
  <si>
    <t>geçerli olmak, yürürlüğe girmek,</t>
  </si>
  <si>
    <t>annul,</t>
  </si>
  <si>
    <t>1) kaçmak, run away; 2) (bir aygıt için)</t>
  </si>
  <si>
    <t>sürmek, devam etmek, continue, zıt anl.=</t>
  </si>
  <si>
    <t>devam eden)</t>
  </si>
  <si>
    <t>grev yapmak, greve gitmek</t>
  </si>
  <si>
    <t>(bir şey yapacak) kadar ileri gitmek</t>
  </si>
  <si>
    <t>takdir edilmemek</t>
  </si>
  <si>
    <t>gözden kaçmak, farkedilmemek,</t>
  </si>
  <si>
    <t>fark edilmemek, farkına varılmamak,</t>
  </si>
  <si>
    <t>get noticed</t>
  </si>
  <si>
    <t>tedavi görmemek / edilmemek</t>
  </si>
  <si>
    <t>karşı(sına) çıkmak</t>
  </si>
  <si>
    <t>amaç, hedef, aim, target, objective</t>
  </si>
  <si>
    <t>tanrıça</t>
  </si>
  <si>
    <t>. . . o günler geride kaldı</t>
  </si>
  <si>
    <t>ticari mal / eşya / ürün</t>
  </si>
  <si>
    <t>Aman Tanrım!</t>
  </si>
  <si>
    <t>ticari mallar</t>
  </si>
  <si>
    <t>ill-will,</t>
  </si>
  <si>
    <t>(boynuz, fil dişi vb. ile) karnını deşmek / fena</t>
  </si>
  <si>
    <t>yaralamak, eviscerate, run through</t>
  </si>
  <si>
    <t>dar ve dik yamaçlı vadi, boğaz</t>
  </si>
  <si>
    <t>harika, muhteşem, beautiful, splendid</t>
  </si>
  <si>
    <t>harika bir şekilde, beautifully</t>
  </si>
  <si>
    <t>1) yönetmek, yönlendirmek, etkisi altında</t>
  </si>
  <si>
    <t>administer, guide, influence; 2) (bir</t>
  </si>
  <si>
    <t>kurallarını belirlemek, (Laws which</t>
  </si>
  <si>
    <t>of drugs in the</t>
  </si>
  <si>
    <t>ABD’de ilaç üretimi ve</t>
  </si>
  <si>
    <t>yönlendiren yasalar çok katıdır.)</t>
  </si>
  <si>
    <t>yönetim, idare</t>
  </si>
  <si>
    <t>hükümet, devlet</t>
  </si>
  <si>
    <t>(ders, sınav vs. için) not, puan, mark</t>
  </si>
  <si>
    <t>1) eğim, meyil; 2) belli bir miktar fiziksel</t>
  </si>
  <si>
    <t>da herhangi bir boyutun</t>
  </si>
  <si>
    <t>değişim oranı / değişim hızı</t>
  </si>
  <si>
    <t>aşamalar halinde, yavaş yavaş, step-bystep,</t>
  </si>
  <si>
    <t>abrupt, sudden</t>
  </si>
  <si>
    <t>aşamalar halinde, yavaş yavaş, azar</t>
  </si>
  <si>
    <t>bit, step-by-step,</t>
  </si>
  <si>
    <t>abruptly, suddenly</t>
  </si>
  <si>
    <t>(kurs, okul vs.)’den mezun olmak</t>
  </si>
  <si>
    <t>Greko-Romen (Eski Yunan ve</t>
  </si>
  <si>
    <t>gelen Roma kültürlerinin etkisine</t>
  </si>
  <si>
    <t>bu kültürler ile ilgili)</t>
  </si>
  <si>
    <t>tahıl, tane, tahıl tanesi</t>
  </si>
  <si>
    <t>gerçek kırıntısı, küçük (bir) gerçeklik</t>
  </si>
  <si>
    <t>tahılla beslenmiş</t>
  </si>
  <si>
    <t>Gırnata (İspanya’nın Endülüs eyaletinde</t>
  </si>
  <si>
    <t>büyük, görkemli, ulu, majestic, impressive</t>
  </si>
  <si>
    <t>dünya sahnesi</t>
  </si>
  <si>
    <t>yüce divan</t>
  </si>
  <si>
    <t>grand piyano, kuyruklu piyano (telleri,</t>
  </si>
  <si>
    <t>bir bölüme yatay olarak</t>
  </si>
  <si>
    <t>lan piyano)</t>
  </si>
  <si>
    <t>1) (örn. bir yarış pistindeki) en yüksek</t>
  </si>
  <si>
    <t>iyi olan tribün; 2) bölgede</t>
  </si>
  <si>
    <t>sporları yarışlarında, tribün gibi</t>
  </si>
  <si>
    <t>ABD’deki Ölüm Vadisi</t>
  </si>
  <si>
    <t>kayalığa verilmiş olan ad</t>
  </si>
  <si>
    <t>vermek, bahşetmek, give, award,</t>
  </si>
  <si>
    <t>ödenek, tahsisat, burs, bağış, fon</t>
  </si>
  <si>
    <t>tanecik, granül</t>
  </si>
  <si>
    <t>üzüm</t>
  </si>
  <si>
    <t>greyfurt</t>
  </si>
  <si>
    <t>milimetrik kağıt (üzerindemilimetrik</t>
  </si>
  <si>
    <t>basılı bulunan çizim kağıdı)</t>
  </si>
  <si>
    <t>(bir kişi / bir şey) ile boğuşmak</t>
  </si>
  <si>
    <t>anlamak, kavramak, understand,</t>
  </si>
  <si>
    <t>otla beslenmiş</t>
  </si>
  <si>
    <t>hoşnut etmek, tatmin etmek, satisfy,</t>
  </si>
  <si>
    <t>dissatisfy</t>
  </si>
  <si>
    <t>memnun / tatmin edici, satisfactory</t>
  </si>
  <si>
    <t>mezar, tomb</t>
  </si>
  <si>
    <t>ciddi, vahim, serious</t>
  </si>
  <si>
    <t>çakıl</t>
  </si>
  <si>
    <t>mezarlık, cemetery</t>
  </si>
  <si>
    <t>yerçekimi / kütleçekim kuvveti</t>
  </si>
  <si>
    <t>kütleçekim kuvveti, yerçekimi</t>
  </si>
  <si>
    <t>büyük, muazzam, ulu, big</t>
  </si>
  <si>
    <t>Büyük Bariyer Resifi</t>
  </si>
  <si>
    <t>Avustralya’nın kuzeydoğu açıklarındaki</t>
  </si>
  <si>
    <t>en büyük mercan kayalığı)</t>
  </si>
  <si>
    <t>büyük beyaz köpekbalığı</t>
  </si>
  <si>
    <t>büyük oranda, enormously, immensely, zıt</t>
  </si>
  <si>
    <t>hırs, açgözlülük</t>
  </si>
  <si>
    <t>çevreci (yeşil)</t>
  </si>
  <si>
    <t>sera</t>
  </si>
  <si>
    <t>sera gazı (yeryüzünden yansıyan</t>
  </si>
  <si>
    <t>ışınlarını soğurarak atmosferin normalin</t>
  </si>
  <si>
    <t>ısınmasına sebep olan gazlar)</t>
  </si>
  <si>
    <t>Grönland (Atlas Okyanusu’nun</t>
  </si>
  <si>
    <t>yakın bir yerde yer</t>
  </si>
  <si>
    <t>Danimarka’ya ait bulunan</t>
  </si>
  <si>
    <t>Batı Hint Adaları’nın güneydoğu</t>
  </si>
  <si>
    <t>el bombası</t>
  </si>
  <si>
    <t>şebeke</t>
  </si>
  <si>
    <t>yakınma, şikayet, şikayete yol açan şey,</t>
  </si>
  <si>
    <t>öğütmek, çekmek</t>
  </si>
  <si>
    <t>öğütme (biçimi)</t>
  </si>
  <si>
    <t>tut(un)mak, yakalamak, hold, grasp, zıt</t>
  </si>
  <si>
    <t>kontrol, idare</t>
  </si>
  <si>
    <t>çakılımsı, grit kumtaşı, çakıl</t>
  </si>
  <si>
    <t>kasık</t>
  </si>
  <si>
    <t>oluk</t>
  </si>
  <si>
    <t>1) geniş çaplı, büyük, broad; 2) brüt, total</t>
  </si>
  <si>
    <t>makroskopik anatomi</t>
  </si>
  <si>
    <t>mikroskopa gerek olmaksızın, organizmanın</t>
  </si>
  <si>
    <t>görülen organ ve oluşumlarının</t>
  </si>
  <si>
    <t>gayri safi yurtiçi / milli</t>
  </si>
  <si>
    <t>bir yıl içinde, üretilen</t>
  </si>
  <si>
    <t>ve hizmetlerin toplam piyasa</t>
  </si>
  <si>
    <t>1) fazlaca, aşırı bir biçimde, fena halde,</t>
  </si>
  <si>
    <t>genellikle, büyük ölçüde, generally</t>
  </si>
  <si>
    <t>1) yer, toprak, zemin; 2) gerekçe, dayanak,</t>
  </si>
  <si>
    <t>yer kontrol (hava alanlarında</t>
  </si>
  <si>
    <t>iniş kalkışları ile rotalarını</t>
  </si>
  <si>
    <t>ve koordine eden birim)</t>
  </si>
  <si>
    <t>bir oyun, spor ya da yarışmayı</t>
  </si>
  <si>
    <t>rallar</t>
  </si>
  <si>
    <t>taban / yeraltı suyu</t>
  </si>
  <si>
    <t>dayanma, temeli olma</t>
  </si>
  <si>
    <t>yuvasını yerde yapan</t>
  </si>
  <si>
    <t>yer fıstığı, peanut</t>
  </si>
  <si>
    <t>zeminin altına inebilen</t>
  </si>
  <si>
    <t>gerekçe, dayanak, basis, rationale</t>
  </si>
  <si>
    <t>meyve ağacı bahçesi, koru, orchard</t>
  </si>
  <si>
    <t>hareketlenmek, faaliyete geçmek</t>
  </si>
  <si>
    <t>yükselmek, rise</t>
  </si>
  <si>
    <t>toplum gözünde</t>
  </si>
  <si>
    <t>yaşlanmak</t>
  </si>
  <si>
    <t>(sorunları) zamanla geride bırakmak</t>
  </si>
  <si>
    <t>1) meydana gelmek, vuku bulmak,</t>
  </si>
  <si>
    <t>büyüme, artış, boom</t>
  </si>
  <si>
    <t>garanti etmek</t>
  </si>
  <si>
    <t>kefil, garantör</t>
  </si>
  <si>
    <t>(bir şeye karşı) korumak / önlem</t>
  </si>
  <si>
    <t>vasilik, himaye</t>
  </si>
  <si>
    <t>gerilla (genellikle devlet güçlerine karşı</t>
  </si>
  <si>
    <t>know for</t>
  </si>
  <si>
    <t>rehberlik, yol gösterme, supervision</t>
  </si>
  <si>
    <t>(bir şey)’e doğru kılavuzluk etmek,</t>
  </si>
  <si>
    <t>önlendirmek</t>
  </si>
  <si>
    <t>izleyicilerin</t>
  </si>
  <si>
    <t>endirmek</t>
  </si>
  <si>
    <t>(tehlikeli bir bölgenin içinden</t>
  </si>
  <si>
    <t>kılavuzluk etmek, yol göstermek</t>
  </si>
  <si>
    <t>(yol gösterici) ilkeler, kurallar, ana hatlar,</t>
  </si>
  <si>
    <t>innocence</t>
  </si>
  <si>
    <t>Golfstrim Akıntısı (Meksika</t>
  </si>
  <si>
    <t>Avrupa’ya akan ve</t>
  </si>
  <si>
    <t>iklimi ılımanlaştıran bir deniz</t>
  </si>
  <si>
    <t>topçuluk</t>
  </si>
  <si>
    <t>(tabanca, tüfek vs. için) atış, silah sesi,</t>
  </si>
  <si>
    <t>bağırsak, intestine</t>
  </si>
  <si>
    <t>jimnastikçi</t>
  </si>
  <si>
    <t>alçı</t>
  </si>
  <si>
    <t>alışkanlık</t>
  </si>
  <si>
    <t>doğal ortam, doğal yaşama ortamı</t>
  </si>
  <si>
    <t>alışkanlık geliştiren</t>
  </si>
  <si>
    <t>davranış biçimi / düzeni / modeli</t>
  </si>
  <si>
    <t>hematokrit (kandaki eritrositlerin</t>
  </si>
  <si>
    <t>mi)</t>
  </si>
  <si>
    <t>hemokromatoz (dokuların</t>
  </si>
  <si>
    <t>renk dağılımı hastalığı; doğuştan</t>
  </si>
  <si>
    <t>deri tunç rengine döner)</t>
  </si>
  <si>
    <t>hemodiyaliz (böbrekler görev</t>
  </si>
  <si>
    <t>aygıtı kullanılarak, başta üre</t>
  </si>
  <si>
    <t>üzere yıkım ürünlerinin temizlenmesi)</t>
  </si>
  <si>
    <t>hemoglobin (kana kırmızı rengini</t>
  </si>
  <si>
    <t>ve vücut dokuları arasında</t>
  </si>
  <si>
    <t>hemoglobin değeri</t>
  </si>
  <si>
    <t>hemoraj, kanama, (aşırı kan kaybı)</t>
  </si>
  <si>
    <t>kanama ve ateşle birlikte</t>
  </si>
  <si>
    <t>enfeksiyonun yol açtığı bir</t>
  </si>
  <si>
    <t>selamlamak, seslenmek, (beğeni ile)</t>
  </si>
  <si>
    <t>aim, welcome</t>
  </si>
  <si>
    <t>(bir şehir, bir ülke)’den geliyor olmak, (bir</t>
  </si>
  <si>
    <t>saç boyası</t>
  </si>
  <si>
    <t>saç teli inceliğinde elektrot</t>
  </si>
  <si>
    <t>inşa halinde, yapımı tamamlanmamış</t>
  </si>
  <si>
    <t>sanrı, halüsinasyon, head trip,</t>
  </si>
  <si>
    <t>yarıya indirmek, ikiye bölmek</t>
  </si>
  <si>
    <t>abartarak rol yapan yeteneksiz oyuncu</t>
  </si>
  <si>
    <t>Hamilton</t>
  </si>
  <si>
    <t>engellemek, güçleştirmek, prevent, hinder,</t>
  </si>
  <si>
    <t>help, facilitate</t>
  </si>
  <si>
    <t>(elle) vermek, uzatmak, give, bestow</t>
  </si>
  <si>
    <t>el hareketi</t>
  </si>
  <si>
    <t>(elden bir şey) dağıtmak, bölüştürmek,</t>
  </si>
  <si>
    <t>adalet) dağıtmak, give out,</t>
  </si>
  <si>
    <t>ver</t>
  </si>
  <si>
    <t>bir avuç</t>
  </si>
  <si>
    <t>engel, elverişsiz durum</t>
  </si>
  <si>
    <t>1) işlemek, kullanmak, ele almak,</t>
  </si>
  <si>
    <t>başa çıkmak, ilgilenmek, idare</t>
  </si>
  <si>
    <t>gelmek, manage, deal with,</t>
  </si>
  <si>
    <t>gidon, tutma çubuğu</t>
  </si>
  <si>
    <t>(bir sorunu vs.) ele alma şekli, muamele,</t>
  </si>
  <si>
    <t>1) elde taşınan ve kullanılan cihaz (örn.</t>
  </si>
  <si>
    <t>telsiz); 2) daha büyük ve</t>
  </si>
  <si>
    <t>elde taşınan ve kullanılan</t>
  </si>
  <si>
    <t>1) (bir kişi / bir şey) ile başıboş</t>
  </si>
  <si>
    <t>bir kişi) ile vakit</t>
  </si>
  <si>
    <t>asma, asarak idam etme</t>
  </si>
  <si>
    <t>kalıntı, arta kalan şey</t>
  </si>
  <si>
    <t>(şans eseri / tesadüfen) bilmek</t>
  </si>
  <si>
    <t>beslemek, barındırmak, house, host,</t>
  </si>
  <si>
    <t>zorlu, sıkı, zahmetli, tough, laborious</t>
  </si>
  <si>
    <t>inkar edilemeyecek gerçek</t>
  </si>
  <si>
    <t>zor günler / zamanlar</t>
  </si>
  <si>
    <t>sertleşmek, katılaşmak</t>
  </si>
  <si>
    <t>sertleşmiş</t>
  </si>
  <si>
    <t>sert (dövme) çelik</t>
  </si>
  <si>
    <t>daha zor eskiyen</t>
  </si>
  <si>
    <t>uzlaşmaz, tutucu kimse</t>
  </si>
  <si>
    <t>1) nadiren, çok az, hemen hemen hiç,</t>
  </si>
  <si>
    <t>zor, güç bela, güçlükle</t>
  </si>
  <si>
    <t>1) (duygusal anlamda) soğukluk,</t>
  </si>
  <si>
    <t>shness, stiffness</t>
  </si>
  <si>
    <t>güçlük, sıkıntı, darlık, burden, trouble, zıt</t>
  </si>
  <si>
    <t>ease, prosperity</t>
  </si>
  <si>
    <t>donanım, madeni aksam</t>
  </si>
  <si>
    <t>çalışkan</t>
  </si>
  <si>
    <t>zarar, hasar, damage</t>
  </si>
  <si>
    <t>(doğal bir gücü dizginleyerek)</t>
  </si>
  <si>
    <t>sert, katı, acımasız, rough, bitter, zıt anl.=</t>
  </si>
  <si>
    <t>sosyal olarak değinilmesi zor,</t>
  </si>
  <si>
    <t>u</t>
  </si>
  <si>
    <t>ürün almak, hasat yapmak, get crops</t>
  </si>
  <si>
    <t>hasat, crop</t>
  </si>
  <si>
    <t>acele et(tir)mek, hızlandırmak, hurry,</t>
  </si>
  <si>
    <t>delay, slow down</t>
  </si>
  <si>
    <t>güverteye açılan kapak</t>
  </si>
  <si>
    <t>ambar ağzı</t>
  </si>
  <si>
    <t>fırsat yakalamak, şansı olmak</t>
  </si>
  <si>
    <t>zorluklar / sorunlar yaşamak</t>
  </si>
  <si>
    <t>(bir şey) üzerinde etkisi olmak /</t>
  </si>
  <si>
    <t>(birisi / bir şey) ile çok az</t>
  </si>
  <si>
    <t>(bir şey)</t>
  </si>
  <si>
    <t>sahibi olmak veya hiç</t>
  </si>
  <si>
    <t>lmamak</t>
  </si>
  <si>
    <t>(bir şey)’den nasibini</t>
  </si>
  <si>
    <t>hiç ilgisi / bağlantısı</t>
  </si>
  <si>
    <t>have no connection with</t>
  </si>
  <si>
    <t>elde bulundurmak</t>
  </si>
  <si>
    <t>(birisi / bir şey) ile ortak</t>
  </si>
  <si>
    <t>(bir şey) ile ilgisi / bağlantısı olmak,</t>
  </si>
  <si>
    <t>(bir şey) ile başı dertte olmak,</t>
  </si>
  <si>
    <t>henüz…-medi, daha…-meyi</t>
  </si>
  <si>
    <t>henüz açıklanmamış</t>
  </si>
  <si>
    <t>daha açıklanmayı bekliyor olmak</t>
  </si>
  <si>
    <t>henüz tanımlanmamış</t>
  </si>
  <si>
    <t>daha tanımlanmayı bekliyor olmak</t>
  </si>
  <si>
    <t>saman nezlesi, alerjik rinit</t>
  </si>
  <si>
    <t>safety,</t>
  </si>
  <si>
    <t>is a real health</t>
  </si>
  <si>
    <t>Aşırıya kaçılırsa,</t>
  </si>
  <si>
    <t>sağlık açısından ciddi tehlikeler</t>
  </si>
  <si>
    <t>safe,</t>
  </si>
  <si>
    <t>pus, hafif sis, mist</t>
  </si>
  <si>
    <t>(bir yer)’e doğru gitmek,</t>
  </si>
  <si>
    <t>o yer)’e doğru</t>
  </si>
  <si>
    <t>far ışığı</t>
  </si>
  <si>
    <t>merkez büro, karargah, komuta</t>
  </si>
  <si>
    <t>iyileş(tir)mek, sağaltmak, cure</t>
  </si>
  <si>
    <t>yaraları iyileştirmek / sağaltmak</t>
  </si>
  <si>
    <t>sağaltıcı, iyileştirici</t>
  </si>
  <si>
    <t>sağlık bakımı</t>
  </si>
  <si>
    <t>(bir şeyin) sağlık üzerindeki</t>
  </si>
  <si>
    <t>(hastaya bakmak ya da önerilerde</t>
  </si>
  <si>
    <t>eve gelen sağlık görevlisi</t>
  </si>
  <si>
    <t>sağlık planları / programları</t>
  </si>
  <si>
    <t>sağlık sistemi</t>
  </si>
  <si>
    <t>sağlık hakkında bilinçli</t>
  </si>
  <si>
    <t>(bir) hastalığa çare arama</t>
  </si>
  <si>
    <t>sağlıklı / yerinde / haklı, (healthy relations</t>
  </si>
  <si>
    <t>iki ülke arasında</t>
  </si>
  <si>
    <t>haklı /</t>
  </si>
  <si>
    <t>u)</t>
  </si>
  <si>
    <t>1) işitme (gücü); 2) celse</t>
  </si>
  <si>
    <t>işitme kaybı</t>
  </si>
  <si>
    <t>kalp rahatsızlığı</t>
  </si>
  <si>
    <t>nabız / kalp atım hızı, pulse, heartbeat</t>
  </si>
  <si>
    <t>mide ekşimesi / yanması</t>
  </si>
  <si>
    <t>ısıya dayanıklı</t>
  </si>
  <si>
    <t>hararetli</t>
  </si>
  <si>
    <t>hararetli bir şekilde (tartışmak)</t>
  </si>
  <si>
    <t>kafir, heretic</t>
  </si>
  <si>
    <t>ısı kalkanı panelleri (uzay</t>
  </si>
  <si>
    <t>atmosfere girişte oluşan çok</t>
  </si>
  <si>
    <t>k paneller)</t>
  </si>
  <si>
    <t>sera gazı, ısı tutucu gaz (ısı</t>
  </si>
  <si>
    <t>etkisi yüksek gaz), greenhouse</t>
  </si>
  <si>
    <t>(çoğul kullanılır) gökyüzü, sema</t>
  </si>
  <si>
    <t>büyük ölçüde, ciddi şekilde</t>
  </si>
  <si>
    <t>ağır element (genelliklemetalik</t>
  </si>
  <si>
    <t>atom ağırlığı yüksek, zehirli</t>
  </si>
  <si>
    <t>HebridAdaları (İskoçya’nın</t>
  </si>
  <si>
    <t>açıklarında bulunan bir adalar</t>
  </si>
  <si>
    <t>çalı veya ağaç dikilerek oluşturulmuş çit</t>
  </si>
  <si>
    <t>çit sarmaşığı (başka bitkilerin</t>
  </si>
  <si>
    <t>yaşayan, beyaz veya pembe</t>
  </si>
  <si>
    <t>kirpi</t>
  </si>
  <si>
    <t>dinlemek, önemsemek, dikkate almak, care,</t>
  </si>
  <si>
    <t>disregard</t>
  </si>
  <si>
    <t>iğneyle topuktan kan alma</t>
  </si>
  <si>
    <t>1) boy, yükseklik, tallness; 2) doruk, peak</t>
  </si>
  <si>
    <t>yüksel(t)mek, art(tır)mak, çoğal(t)mak,</t>
  </si>
  <si>
    <t>lessen,</t>
  </si>
  <si>
    <t>helyum (element simgesi He olan, renksiz,</t>
  </si>
  <si>
    <t>gaz; havadan hafif olması</t>
  </si>
  <si>
    <t>zeplin gibi hava taşıtlarında</t>
  </si>
  <si>
    <t>(yaklaşık M. Ö. 334-30 yılları</t>
  </si>
  <si>
    <t>Hellenistik Dönem’e ait</t>
  </si>
  <si>
    <t>miğfer, kask</t>
  </si>
  <si>
    <t>yararlı, faydalı, useful, beneficial, zıt anl.=</t>
  </si>
  <si>
    <t>1) yarımküre; 2) (beyin için) lob, lobe</t>
  </si>
  <si>
    <t>baldıran, ağıotu (Eski Yunan’da</t>
  </si>
  <si>
    <t>neden olan son derece</t>
  </si>
  <si>
    <t>böylece, dolayısıyla, thus, therefore</t>
  </si>
  <si>
    <t>hepatit B (ateş, sarılık, ürtiker,</t>
  </si>
  <si>
    <t>bulantı ve halsizlikle belirgin</t>
  </si>
  <si>
    <t>hepatit B virüsü</t>
  </si>
  <si>
    <t>hepatit karşıtı antikor</t>
  </si>
  <si>
    <t>ot, şifalı bitki</t>
  </si>
  <si>
    <t>herbisit (istenmeyen bitkileri yok eden</t>
  </si>
  <si>
    <t>sürü</t>
  </si>
  <si>
    <t>kalıtsal, irsi, inherited, genetic,</t>
  </si>
  <si>
    <t>acquired, learned</t>
  </si>
  <si>
    <t>kalıtsal eğilim</t>
  </si>
  <si>
    <t>kalıtım, soyaçekim, genetics, inheritance</t>
  </si>
  <si>
    <t>bir dinin veya topluluğun inançlarına ters</t>
  </si>
  <si>
    <t>miras, kalıt</t>
  </si>
  <si>
    <t>kahraman</t>
  </si>
  <si>
    <t>kahramanca</t>
  </si>
  <si>
    <t>çekinmek, duraksamak</t>
  </si>
  <si>
    <t>çekinme, duraksama, tereddüt</t>
  </si>
  <si>
    <t>heterojenite, farklılık (başka bir tür</t>
  </si>
  <si>
    <t>olmama hali), zıt anl.=</t>
  </si>
  <si>
    <t>altıgen</t>
  </si>
  <si>
    <t>kış uykusu</t>
  </si>
  <si>
    <t>hıçkırmak</t>
  </si>
  <si>
    <t>saklı, gizli, out of sight</t>
  </si>
  <si>
    <t>sakla(n)mak, conceal (oneself)</t>
  </si>
  <si>
    <t>hiyerarşi</t>
  </si>
  <si>
    <t>hiyeroglif (karakter olarak basit</t>
  </si>
  <si>
    <t>ve sembollerin kullanıldığı yazı)</t>
  </si>
  <si>
    <t>hiyeroglif yazısına benzer</t>
  </si>
  <si>
    <t>ailevi sorumlulukların</t>
  </si>
  <si>
    <t>yüksek ve çabuk ödenmesi gereken</t>
  </si>
  <si>
    <t>enginler, açık deniz</t>
  </si>
  <si>
    <t>artık zamanı (gelmişti / geldi de geçiyor</t>
  </si>
  <si>
    <t>time you started studying. =</t>
  </si>
  <si>
    <t xml:space="preserve"> başlamalıydın.)</t>
  </si>
  <si>
    <t>şimdiye kadar</t>
  </si>
  <si>
    <t>(besinler için) lif oranı yüksek</t>
  </si>
  <si>
    <t>dağlı</t>
  </si>
  <si>
    <t>öne çıkarmak, dikkat çekecek hale</t>
  </si>
  <si>
    <t>make prominent, play up</t>
  </si>
  <si>
    <t>çok, büyük oranda, vastly, greatly</t>
  </si>
  <si>
    <t>daha da fazla</t>
  </si>
  <si>
    <t>göze çarpan, dikkat çeken</t>
  </si>
  <si>
    <t>üst düzey</t>
  </si>
  <si>
    <t>yüksek</t>
  </si>
  <si>
    <t>ron sensörü</t>
  </si>
  <si>
    <t>yüksek, çok katlı</t>
  </si>
  <si>
    <t>yüksek riski olan</t>
  </si>
  <si>
    <t>(bir şeyin) üzerinde duran</t>
  </si>
  <si>
    <t>çok stresli</t>
  </si>
  <si>
    <t>otoyol</t>
  </si>
  <si>
    <t>yüksek verimli</t>
  </si>
  <si>
    <t>(uçak, gemi) kaçırmak</t>
  </si>
  <si>
    <t>uzun yürüyüş yapan kimse</t>
  </si>
  <si>
    <t>tepe üstü / doruğu</t>
  </si>
  <si>
    <t>beynin arka bölümleri</t>
  </si>
  <si>
    <t>engellemek, impede, obstruct, (Landslides</t>
  </si>
  <si>
    <t>continuing to hinder the</t>
  </si>
  <si>
    <t>Toprak</t>
  </si>
  <si>
    <t>olumsuz hava koşulları yardımın</t>
  </si>
  <si>
    <t>1) belirti, emare, sign; 2) ipucu, clue</t>
  </si>
  <si>
    <t>akla getirmek, izlenim bırakmak, ima</t>
  </si>
  <si>
    <t>(hippopotamus kelimesinin kısaltılmış hali),</t>
  </si>
  <si>
    <t>Hipokrat (M. Ö. 460-377 yılları</t>
  </si>
  <si>
    <t>yaşamış olan Egeli hekim)</t>
  </si>
  <si>
    <t>hipopotam, su aygırı</t>
  </si>
  <si>
    <t>acı / zarar vermek, vurmak, damage, strike</t>
  </si>
  <si>
    <t>ciddi acı / zarar vermek</t>
  </si>
  <si>
    <t>Hitit (M. Ö. 2. binyıl ortalarında Orta</t>
  </si>
  <si>
    <t>hakim olmuş bir krallık)</t>
  </si>
  <si>
    <t>kaldırmak, yukarı çekmek</t>
  </si>
  <si>
    <t>birisinden hesap sormak</t>
  </si>
  <si>
    <t>1) (toplantı vs.) düzenlemek; 2) (elinde)</t>
  </si>
  <si>
    <t>olmak; 3) (bir) görüş / inanç</t>
  </si>
  <si>
    <t>maintain; 4) öyle kabul etmek,</t>
  </si>
  <si>
    <t>sorumlu / mesul tutmak</t>
  </si>
  <si>
    <t>bir makamda / görevde bulunmak</t>
  </si>
  <si>
    <t>tutmak, tıkamak, alıkoymak, trap</t>
  </si>
  <si>
    <t>(bir şey)’in ipuçlarını içermek</t>
  </si>
  <si>
    <t>kontrol altına almak / altında</t>
  </si>
  <si>
    <t>yerli yerinde tutmak</t>
  </si>
  <si>
    <t>hiçbir olanağı olmamak,</t>
  </si>
  <si>
    <t>olmamak, ihtimal dışı olmak</t>
  </si>
  <si>
    <t>dayanmak, bırakmamak</t>
  </si>
  <si>
    <t>sözünde durmak, vaadini yerine</t>
  </si>
  <si>
    <t>view that =…görüşünde olmak</t>
  </si>
  <si>
    <t>geciktirmek, engellemek, delay, obstruct</t>
  </si>
  <si>
    <t>(bir görüş vs.)’ye katılmak, agree with</t>
  </si>
  <si>
    <t>tatil</t>
  </si>
  <si>
    <t>Holosen Dönemi (yaklaşık</t>
  </si>
  <si>
    <t>öncesinden günümüze kadar olan</t>
  </si>
  <si>
    <t>hastalara, bakım ve tedavileri</t>
  </si>
  <si>
    <t>olma amacıyla yapılan ev</t>
  </si>
  <si>
    <t>özerklik</t>
  </si>
  <si>
    <t>evde tele-bakım (eve kurulan</t>
  </si>
  <si>
    <t>bir haberleşme cihazıyla, ki</t>
  </si>
  <si>
    <t>termometre vs. gibi aletler</t>
  </si>
  <si>
    <t>bağlanabiliyor, hastane veya doktorlarla</t>
  </si>
  <si>
    <t>sağlık hizmeti alma sistemi)</t>
  </si>
  <si>
    <t>(bir şey)’in ev sahibi / anavatanı</t>
  </si>
  <si>
    <t>eve bağlı (hastalık vs. nedeniyle</t>
  </si>
  <si>
    <t>evsiz, sokakta yaşayan</t>
  </si>
  <si>
    <t>(biyolojide) modern insan</t>
  </si>
  <si>
    <t>eşsesli</t>
  </si>
  <si>
    <t>eşcinsel</t>
  </si>
  <si>
    <t>çengelli solucan, kancalı kurt</t>
  </si>
  <si>
    <t>sıçramak</t>
  </si>
  <si>
    <t>umut etmek, ummak</t>
  </si>
  <si>
    <t>1) umutla, (The little boy looked at the</t>
  </si>
  <si>
    <t>she handed out the</t>
  </si>
  <si>
    <t>Küçük çocuk, şekerleri dağıtmakta</t>
  </si>
  <si>
    <t>umutla baktı.); 2) inşallah, ümit</t>
  </si>
  <si>
    <t>umutsuz vaka</t>
  </si>
  <si>
    <t>kavim, aşiret, kalabalık</t>
  </si>
  <si>
    <t>hormon</t>
  </si>
  <si>
    <t>hormon dengesi</t>
  </si>
  <si>
    <t>hormon seviyesi</t>
  </si>
  <si>
    <t>korkunç, berbat</t>
  </si>
  <si>
    <t>korkunç, tüyler ürpertici</t>
  </si>
  <si>
    <t>korkutmak, dehşete düşürmek, scare, terrify</t>
  </si>
  <si>
    <t>korkunç, dehşete düşürücü, frightful,</t>
  </si>
  <si>
    <t>büyük korku, dehşet, terror</t>
  </si>
  <si>
    <t>nal burunlu yarasa</t>
  </si>
  <si>
    <t>çiçekçilik, bahçecilik</t>
  </si>
  <si>
    <t>hortum</t>
  </si>
  <si>
    <t>inhospitality</t>
  </si>
  <si>
    <t>hastaneye yat(ır)ma</t>
  </si>
  <si>
    <t>hastaneye yatırmak / kaldırmak</t>
  </si>
  <si>
    <t>ev sahipliği yapmak</t>
  </si>
  <si>
    <t>1) (mikrop vs.) taşıyıcı; 2) ev sahibi</t>
  </si>
  <si>
    <t>düşmanca, düşman, saldırgan, karşı olan,</t>
  </si>
  <si>
    <t>antagonistic, adversary, enemy, zıt</t>
  </si>
  <si>
    <t>düşmanlık, husumet, enmity, antagonism</t>
  </si>
  <si>
    <t>tehlikeli bölge</t>
  </si>
  <si>
    <t>hararetle tartışılan konu</t>
  </si>
  <si>
    <t>sıcak jakuzi</t>
  </si>
  <si>
    <t>yoğun ve çok ihtilaflı / hararetli bir şekilde,</t>
  </si>
  <si>
    <t>committee hotly discussed the</t>
  </si>
  <si>
    <t>Komitemeseleyi hararetle tartıştı.)</t>
  </si>
  <si>
    <t>üzerinde çok tartışılan</t>
  </si>
  <si>
    <t>tehlike altında olan bölge / nokta</t>
  </si>
  <si>
    <t>barındırmak</t>
  </si>
  <si>
    <t>evsel, eve ait</t>
  </si>
  <si>
    <t>ev işleri</t>
  </si>
  <si>
    <t>barınma, habitation</t>
  </si>
  <si>
    <t>imar ve iskan yasa tasarısı</t>
  </si>
  <si>
    <t>konut alanı, iskan edilecek alan /</t>
  </si>
  <si>
    <t>l estate</t>
  </si>
  <si>
    <t>Ne faydaları var?, Ne yarar</t>
  </si>
  <si>
    <t>Kişi ne</t>
  </si>
  <si>
    <t>olursa olsun. . . , Kişinin tüm</t>
  </si>
  <si>
    <t xml:space="preserve"> . .</t>
  </si>
  <si>
    <t>sarılmak, sarmak, kucaklamak, embrace</t>
  </si>
  <si>
    <t>çok büyük, devasa, muazzam, immense,</t>
  </si>
  <si>
    <t>büyük miktarlarda</t>
  </si>
  <si>
    <t>büyük oranda, geniş çapta, greatly, zıt anl.=</t>
  </si>
  <si>
    <t>gemi veya uçak gövdesi</t>
  </si>
  <si>
    <t>(şarkı) mırıldanmak, vızıldamak, vızıldamaya</t>
  </si>
  <si>
    <t>insan embriyonu kök</t>
  </si>
  <si>
    <t>İnsan Genom Projesi</t>
  </si>
  <si>
    <t>genetik kodlarının tamamını çözmeyi</t>
  </si>
  <si>
    <t>(özellikle uzayda) insanların görev</t>
  </si>
  <si>
    <t xml:space="preserve"> seyahat</t>
  </si>
  <si>
    <t>insancıl bir şekilde</t>
  </si>
  <si>
    <t>hümaniter bilimler, (felsefe, psikoloji</t>
  </si>
  <si>
    <t>konusu insan olan bilimler</t>
  </si>
  <si>
    <t>dehumanize</t>
  </si>
  <si>
    <t>insansı (robot, yaratık vs.)</t>
  </si>
  <si>
    <t>mütevazı, alçakgönüllü, modest</t>
  </si>
  <si>
    <t>rutubetli, nemli</t>
  </si>
  <si>
    <t>mizah yollu, şakacı, komik, funny, zıt</t>
  </si>
  <si>
    <t>işi şakaya vurarak)</t>
  </si>
  <si>
    <t>1778-1829 yılları arasında</t>
  </si>
  <si>
    <t>olan İngiliz kimyacı vemucit</t>
  </si>
  <si>
    <t>humus, besince zengin toprak</t>
  </si>
  <si>
    <t>açlık</t>
  </si>
  <si>
    <t>kasırga, hortum</t>
  </si>
  <si>
    <t>incitmek, zarar vermek, harm, damage</t>
  </si>
  <si>
    <t>melezleştirme</t>
  </si>
  <si>
    <t>hidrokarbon (yalnızca hidrojen ve</t>
  </si>
  <si>
    <t>hidroklorik asit (hidrojen klorür</t>
  </si>
  <si>
    <t>ile elde edilen güçlü</t>
  </si>
  <si>
    <t>hidrojen bağı oluşması</t>
  </si>
  <si>
    <t>hidrojen klorür (kimyasal</t>
  </si>
  <si>
    <t>oda sıcaklığında gaz halinde</t>
  </si>
  <si>
    <t>şik)</t>
  </si>
  <si>
    <t>su bilimi ile ilgili</t>
  </si>
  <si>
    <t>topraksız tarımcılık (sadece</t>
  </si>
  <si>
    <t>bir oksijen ve bir hidrojen</t>
  </si>
  <si>
    <t>hijyen</t>
  </si>
  <si>
    <t>ilahi</t>
  </si>
  <si>
    <t>hiperaktivite (aşırı hareket ve faaliyet</t>
  </si>
  <si>
    <t>hiperkolesterolemi (kanda</t>
  </si>
  <si>
    <t>hiperenflasyon (kontrolsüz, çok</t>
  </si>
  <si>
    <t>on)</t>
  </si>
  <si>
    <t>aşırı duygulu / duyarlı</t>
  </si>
  <si>
    <t>hipertansiyon (yüksek tansiyon)</t>
  </si>
  <si>
    <t>hipnoz (yapay uyku)</t>
  </si>
  <si>
    <t>hipnotize etmek</t>
  </si>
  <si>
    <t>hipnotize edilmiş</t>
  </si>
  <si>
    <t>hipnotize edilebilir</t>
  </si>
  <si>
    <t>hastalık hastası olma durumu</t>
  </si>
  <si>
    <t>hipotalamus (beyinde otonom sinir</t>
  </si>
  <si>
    <t>n bölge)</t>
  </si>
  <si>
    <t>vücut ısısında düşme, vücutta düşük</t>
  </si>
  <si>
    <t>(çoğul: hypotheses) hipotez, varsayım</t>
  </si>
  <si>
    <t>açıklamak için yapılan önerme)</t>
  </si>
  <si>
    <t>farz etmek, hipotez üretmek, öne</t>
  </si>
  <si>
    <t>varsaymak, put forward, posit</t>
  </si>
  <si>
    <t>Anladığım kadarıyla…</t>
  </si>
  <si>
    <t>(genellikle yarı alaylı) tahmin</t>
  </si>
  <si>
    <t>tahmin ederim ki. . . , mutlaka</t>
  </si>
  <si>
    <t>sanırım…, herhalde…</t>
  </si>
  <si>
    <t>korkarım ki…(maalesef anlamında)</t>
  </si>
  <si>
    <t>yani, başka şekilde ifade etmek gerekirse. . .</t>
  </si>
  <si>
    <t>id est), that is</t>
  </si>
  <si>
    <t>dağların zirvelerinde veya gezegenlerin</t>
  </si>
  <si>
    <t>bulunan kubbemsi şekilli buzul</t>
  </si>
  <si>
    <t>buz tabakası</t>
  </si>
  <si>
    <t>kıyı buzulu (karadaki bir buzulun deniz</t>
  </si>
  <si>
    <t>ısı)</t>
  </si>
  <si>
    <t>buzlanmak, buzla kaplanmak, buzla</t>
  </si>
  <si>
    <t>nedeniyle iş göremez olmak</t>
  </si>
  <si>
    <t>buzlanma</t>
  </si>
  <si>
    <t>sembolleşmiş, ikonlaşmış</t>
  </si>
  <si>
    <t>Yoğun Bakım Ünitesi, Intensive Care Unit</t>
  </si>
  <si>
    <t>buz gibi soğuk</t>
  </si>
  <si>
    <t>aynı, tıpkı, özdeş, alike, same, zıt anl.=</t>
  </si>
  <si>
    <t>tek yumurta ikizleri, monozygotic</t>
  </si>
  <si>
    <t>1) tanı, teşhis; 2) kimlik / hüviyet /</t>
  </si>
  <si>
    <t>üzerinde kimlik bilgilerinin</t>
  </si>
  <si>
    <t>olduğu bir tür bileklik</t>
  </si>
  <si>
    <t>1) tanı(m)lamak, teşhis etmek, determine,</t>
  </si>
  <si>
    <t>kimliğini teşhis etmek; 3) tip</t>
  </si>
  <si>
    <t>ımlamak</t>
  </si>
  <si>
    <t>kimlik, hüviyet, bir kişi ya da yeri</t>
  </si>
  <si>
    <t>ayıran özellikler (the distinct</t>
  </si>
  <si>
    <t>and national identity of</t>
  </si>
  <si>
    <t>Tibetlilerin kendilerine has kültürel,</t>
  </si>
  <si>
    <t>yapısal özellik, mizaç, yaradılış</t>
  </si>
  <si>
    <t>ilah, tanrıça, tapılası şey</t>
  </si>
  <si>
    <t>eğer varsa / olursa</t>
  </si>
  <si>
    <t>1) eğer herhangi bir etki yarattıysa (o da</t>
  </si>
  <si>
    <t>eğer bir fark varsa</t>
  </si>
  <si>
    <t>tedavi edilmezse</t>
  </si>
  <si>
    <t>eğer varsa (bir şeyin varlığına</t>
  </si>
  <si>
    <t>buna ait bir kanıt</t>
  </si>
  <si>
    <t>İyi</t>
  </si>
  <si>
    <t>eğer kaldıysa- bulmak çok</t>
  </si>
  <si>
    <t>1) ateşleme, tutuşma; 2) ateşleme düzeni,</t>
  </si>
  <si>
    <t>1) bilgisizlik; 2) aldırmazlık, görmezden</t>
  </si>
  <si>
    <t>göz ardı etmek, aldırmamak, boş vermek,</t>
  </si>
  <si>
    <t>gelmek, disregard, overlook, zıt</t>
  </si>
  <si>
    <t>care for, notice</t>
  </si>
  <si>
    <t>kötü, ters, uğursuz, hasta, adverse, bad, zıt</t>
  </si>
  <si>
    <t>good, beneficial</t>
  </si>
  <si>
    <t>kötü etki</t>
  </si>
  <si>
    <t>yasa dışı, kanuna aykırı, illicit, prohibited, zıt</t>
  </si>
  <si>
    <t>legal, legitimate</t>
  </si>
  <si>
    <t>1) yasadışı, illegal; 2) evlilik dışı, gayri</t>
  </si>
  <si>
    <t>ABD’de bir eyalet</t>
  </si>
  <si>
    <t>well-paid</t>
  </si>
  <si>
    <t>kötü davranmak, abuse, injure</t>
  </si>
  <si>
    <t>hospitality</t>
  </si>
  <si>
    <t>1) aydınlatmak, ışıklandırmak, light,</t>
  </si>
  <si>
    <t>aydınlatıcı</t>
  </si>
  <si>
    <t>aydınlatma</t>
  </si>
  <si>
    <t>hayal, kuruntu, yanılsama, fantasy</t>
  </si>
  <si>
    <t>resim, tasvir, şekil</t>
  </si>
  <si>
    <t>resim, fotoğraf, picture</t>
  </si>
  <si>
    <t>fotoğraf çekimi</t>
  </si>
  <si>
    <t>hayal edilebilen, göz önüne getirilebilen</t>
  </si>
  <si>
    <t>actual,</t>
  </si>
  <si>
    <t>yaratıcı, creative</t>
  </si>
  <si>
    <t>hayal etmek, envisage, guess</t>
  </si>
  <si>
    <t>görüntüleme</t>
  </si>
  <si>
    <t>Uluslararası Para Fonu (global ekonomik</t>
  </si>
  <si>
    <t>etmek, borsa, döviz kurları,</t>
  </si>
  <si>
    <t>gibi konularda denetim ve</t>
  </si>
  <si>
    <t>yapmak, teknik ve ekonomik</t>
  </si>
  <si>
    <t>sağlamak gibi görevleri bulunan</t>
  </si>
  <si>
    <t>taklit etmek, taklidini yapmak, copy,</t>
  </si>
  <si>
    <t>taklit, imitasyon</t>
  </si>
  <si>
    <t>olgunlaşmamış, toy, gelişmemiş,</t>
  </si>
  <si>
    <t>mature,</t>
  </si>
  <si>
    <t>ölçülemez, tahmin edilemeyecek</t>
  </si>
  <si>
    <t>incalculable, zıt anl.=measurable</t>
  </si>
  <si>
    <t>arada bir vasıta ya da aracı olmaması</t>
  </si>
  <si>
    <t>immediacy of war, as</t>
  </si>
  <si>
    <t>televizyonda sunulduğu</t>
  </si>
  <si>
    <t>1) anında, hemen o anda, acil, urgent;</t>
  </si>
  <si>
    <t>ilk akla gelen, current</t>
  </si>
  <si>
    <t>(bir savaşın, doğal afetin)</t>
  </si>
  <si>
    <t>hemen yapılan bakım, tedavi</t>
  </si>
  <si>
    <t>hemen görülen etki</t>
  </si>
  <si>
    <t>felaketten</t>
  </si>
  <si>
    <t>nem</t>
  </si>
  <si>
    <t>derhal, hemen, anında, at once, right</t>
  </si>
  <si>
    <t>tiny, little</t>
  </si>
  <si>
    <t>gayet, pek çok, büyük oranda, son</t>
  </si>
  <si>
    <t>oldukça, extremely, enormously, zıt</t>
  </si>
  <si>
    <t>göçmen, ülkeye / kente göç ederek</t>
  </si>
  <si>
    <t>emigrant</t>
  </si>
  <si>
    <t>göç ile ülkeye / kente gelip yerleşmek,</t>
  </si>
  <si>
    <t>emigrate</t>
  </si>
  <si>
    <t>göç ile ülkeye / kente gelip yerleşme,</t>
  </si>
  <si>
    <t>emigration</t>
  </si>
  <si>
    <t>tehdit ederek</t>
  </si>
  <si>
    <t>sabit, hareketsiz, motionless, zıt anl.=</t>
  </si>
  <si>
    <t>ahlaka aykırı, edepsiz, unethical, corrupt,</t>
  </si>
  <si>
    <t>ethical, moral</t>
  </si>
  <si>
    <t>mortal</t>
  </si>
  <si>
    <t>bağışıklığı yıkıcı /</t>
  </si>
  <si>
    <t>cu etki</t>
  </si>
  <si>
    <t>bağışıklık sistemi</t>
  </si>
  <si>
    <t>bağışıklık sistemi zayıf</t>
  </si>
  <si>
    <t>bağışıklık sistemini harekete</t>
  </si>
  <si>
    <t>eyen</t>
  </si>
  <si>
    <t>bağışıklama, bağışıklık kazandırma</t>
  </si>
  <si>
    <t>aşılama yoluyla vücudu bir</t>
  </si>
  <si>
    <t>karşı bağışık hale getirme)</t>
  </si>
  <si>
    <t>bağışıklık kazandırmak, bağışıklık</t>
  </si>
  <si>
    <t>1) etki, tesir, nüfuz, effect, influence;</t>
  </si>
  <si>
    <t>darbe, çarpma, hit, collision</t>
  </si>
  <si>
    <t>bozmak, zayıflatmak, (Whilemy brain and</t>
  </si>
  <si>
    <t>I will continue to</t>
  </si>
  <si>
    <t>Akıl ve beden sağlığım</t>
  </si>
  <si>
    <t>bu partiyi yönetmeye devam</t>
  </si>
  <si>
    <t>zayıf / az işitme</t>
  </si>
  <si>
    <t>bir hastalık vs.’ye</t>
  </si>
  <si>
    <t>bağışıklık sisteminin verdiği yetersiz /</t>
  </si>
  <si>
    <t>boz(ul)ma, zayıfla(t)ma, damage,</t>
  </si>
  <si>
    <t>repair, improvement</t>
  </si>
  <si>
    <t>geçilmez</t>
  </si>
  <si>
    <t>suçlamak, itham etmek, devlet</t>
  </si>
  <si>
    <t>e sevk etmek</t>
  </si>
  <si>
    <t>zorunlu,mecburi</t>
  </si>
  <si>
    <t>seçilmez / fark edilmez bir şekilde,</t>
  </si>
  <si>
    <t>eksik, kusurlu, faulty, defective, zıt anl.=</t>
  </si>
  <si>
    <t>eksiklik, kusur, fault, defect</t>
  </si>
  <si>
    <t>eksik, kusurlu bir şekilde, kısmen,</t>
  </si>
  <si>
    <t>tively</t>
  </si>
  <si>
    <t>imparatorluğa ait, emperyal, emperyalist,</t>
  </si>
  <si>
    <t>imparatorluk savaş gemisi</t>
  </si>
  <si>
    <t>eserlerinda adı geçen uzay</t>
  </si>
  <si>
    <t>hız, güç, güdü</t>
  </si>
  <si>
    <t>implante etmek (tedavi için vücut içine</t>
  </si>
  <si>
    <t>madde vs. yerleştirmek), nakletmek,</t>
  </si>
  <si>
    <t>embed, (implant an artificial</t>
  </si>
  <si>
    <t>diş eti içerisine yapay bir diş</t>
  </si>
  <si>
    <t>implantasyon (nakletme, dikme,</t>
  </si>
  <si>
    <t>uygulamak, yerine getirmek, put</t>
  </si>
  <si>
    <t>uygulama, yerine getirme</t>
  </si>
  <si>
    <t>1) sorumlu saymak, hold responsible;</t>
  </si>
  <si>
    <t>(bir şey)’in altında aranan, altta yatan</t>
  </si>
  <si>
    <t>saklı anlam, ima, suggestion,</t>
  </si>
  <si>
    <t>explicit statement</t>
  </si>
  <si>
    <t>(bir şey)’in olası sonuçları</t>
  </si>
  <si>
    <t>1) ifade edilmeden anlaşılan, saklı, zıt anl.=</t>
  </si>
  <si>
    <t>edilen, dolaylı olarak anlaşılan</t>
  </si>
  <si>
    <t>şiddetle içeriye doğru çökmek, içe doğru</t>
  </si>
  <si>
    <t>(dolaylı olarak) göstermek, ima etmek, (bir</t>
  </si>
  <si>
    <t>etmek, indicate, suggest, state</t>
  </si>
  <si>
    <t>ithal edilmiş</t>
  </si>
  <si>
    <t>zorla kabul ettirmek, dayatmak,</t>
  </si>
  <si>
    <t>yaptırım vs.) uygulamak, empoze</t>
  </si>
  <si>
    <t>etkileyici, impressive</t>
  </si>
  <si>
    <t>imkansız, olanaksız</t>
  </si>
  <si>
    <t>1) yoksullaştırmak, make poor;</t>
  </si>
  <si>
    <t>kesmek, exhaust, wear out</t>
  </si>
  <si>
    <t>fakirleşme, yoksullaşma</t>
  </si>
  <si>
    <t>uygulanamaz, gerçekleştirilemez,</t>
  </si>
  <si>
    <t>uygulanamaz / gerçekleştirilemez /</t>
  </si>
  <si>
    <t>kilde</t>
  </si>
  <si>
    <t>1) emdirmek, içirmek;</t>
  </si>
  <si>
    <t>(genelde iyi yönde) etkilemek, (iyi) izlenim</t>
  </si>
  <si>
    <t>aklına sokmak</t>
  </si>
  <si>
    <t>1) izlenim, etki, intiba, sense,</t>
  </si>
  <si>
    <t>izlenimci, empresyonist (Fransa’da,</t>
  </si>
  <si>
    <t>çıkmış bir resim akımının</t>
  </si>
  <si>
    <t>işi)</t>
  </si>
  <si>
    <t>(iyi yönde) etkileyici, çarpıcı,</t>
  </si>
  <si>
    <t>(iyi yönde) etkileyici bir şekilde,</t>
  </si>
  <si>
    <t>iz</t>
  </si>
  <si>
    <t>ihtimal dahilinde olmayan, olası</t>
  </si>
  <si>
    <t>probable, likely</t>
  </si>
  <si>
    <t>düzel(t)mek, yoluna koymak, geliş(tir)mek,</t>
  </si>
  <si>
    <t>enhance, upgrade, increase, zıt</t>
  </si>
  <si>
    <t>deteriorate, worsen, decrease, weaken</t>
  </si>
  <si>
    <t>iyileştirilmiş, düzeltilmiş</t>
  </si>
  <si>
    <t>gelişmiş sağlık bakımı</t>
  </si>
  <si>
    <t>düzelme, ilerleme, iyileştirme,</t>
  </si>
  <si>
    <t>enhancement, progress, advance, zıt</t>
  </si>
  <si>
    <t>impairment, deterioration</t>
  </si>
  <si>
    <t>birdenbire çaresini bulmak, doğaçlama</t>
  </si>
  <si>
    <t>sorumsuz, irresponsible, zıt anl.=</t>
  </si>
  <si>
    <t>tepki, dürtü, itici kuvvet, drive, urge</t>
  </si>
  <si>
    <t>tepkisel, instinctive, emotional, zıt anl.=</t>
  </si>
  <si>
    <t>tepkisel olarak, düşüncesizce,</t>
  </si>
  <si>
    <t>thoughtfully,</t>
  </si>
  <si>
    <t>kirlilik, katışık şey</t>
  </si>
  <si>
    <t>inandırıcı / ikna edici bir</t>
  </si>
  <si>
    <t>belirli bir ortamda / durumda</t>
  </si>
  <si>
    <t>bir bakıma, in a way</t>
  </si>
  <si>
    <t>hazin / üzücü bir durumda</t>
  </si>
  <si>
    <t>bir bakıma, in some way, in a sense</t>
  </si>
  <si>
    <t>(bir şey)’e uygun olarak, uyarınca,</t>
  </si>
  <si>
    <t>anlaşma içinde, in compliance</t>
  </si>
  <si>
    <t>in accordance with, zıt</t>
  </si>
  <si>
    <t>contrary to, in conflict with, in dispute</t>
  </si>
  <si>
    <t>(bir şey)’e uygun olarak,</t>
  </si>
  <si>
    <t>compliance (with), zıt anl.=</t>
  </si>
  <si>
    <t>(bir şey)’e ek olarak, additionally, also</t>
  </si>
  <si>
    <t>önceden, peşin olarak, beforehand</t>
  </si>
  <si>
    <t>büyük bir olasılıkla, most likely</t>
  </si>
  <si>
    <t>danışman sıfatıyla</t>
  </si>
  <si>
    <t>. . . amacıyla</t>
  </si>
  <si>
    <t>hiçbir şekilde</t>
  </si>
  <si>
    <t>toptan, yığın halinde</t>
  </si>
  <si>
    <t>halinde, durumunda</t>
  </si>
  <si>
    <t>(bir şey) ile yakın ilişki /</t>
  </si>
  <si>
    <t>(bir şey / bir kişi) ile yakın</t>
  </si>
  <si>
    <t xml:space="preserve"> içinde</t>
  </si>
  <si>
    <t>(bir şey) ile birlikte, together</t>
  </si>
  <si>
    <t>ortak olarak, genel olarak</t>
  </si>
  <si>
    <t>(bir şey, bir kişi) ile</t>
  </si>
  <si>
    <t>relation to, with reference</t>
  </si>
  <si>
    <t>(bir şey) ile birlikte / bağlantılı</t>
  </si>
  <si>
    <t xml:space="preserve"> with</t>
  </si>
  <si>
    <t>(bir şey) ile bağlantılı olarak</t>
  </si>
  <si>
    <t>(bunun) sonucunda, (buna) bağlı</t>
  </si>
  <si>
    <t>(birisi) ile danışma içerisinde</t>
  </si>
  <si>
    <t>aparak</t>
  </si>
  <si>
    <t>(bir şey)’in / (bir kişi)’nin tersine</t>
  </si>
  <si>
    <t>bir şey) ile karşılaştırıldığında,</t>
  </si>
  <si>
    <t>elbette, tabii ki, gerçekten de, of course,</t>
  </si>
  <si>
    <t>detaylı / ayrıntılı / kapsamlı olarak</t>
  </si>
  <si>
    <t>zamanı geldiğinde, in due time</t>
  </si>
  <si>
    <t>bir şeyden fazla, bir şeyi geçen</t>
  </si>
  <si>
    <t>aslında, esasen, in reality, in truth, indeed</t>
  </si>
  <si>
    <t>revaçta</t>
  </si>
  <si>
    <t>lehine / lehinde, in support of, zıt anl.=</t>
  </si>
  <si>
    <t>korkuyla</t>
  </si>
  <si>
    <t>(bir şey)’i gerçekleştirmek / yerine</t>
  </si>
  <si>
    <t>bölümler / kısımlar halinde, taksitle</t>
  </si>
  <si>
    <t>daha geniş anlamıyla</t>
  </si>
  <si>
    <t>(bir görüş vs.) ile aynı doğrultuda, in</t>
  </si>
  <si>
    <t>sadece Londra’da</t>
  </si>
  <si>
    <t>birçok açıdan / yönden</t>
  </si>
  <si>
    <t>bir çok bakımdan</t>
  </si>
  <si>
    <t>hiç de küçümsenmeyecek</t>
  </si>
  <si>
    <t>hiçbir bakımdan, hiçbir surette, (He is in</t>
  </si>
  <si>
    <t>He hasn’t touched</t>
  </si>
  <si>
    <t>Sınava hiçbir surette hazır</t>
  </si>
  <si>
    <t>kitabın kapağını bile kaldırmadı.),</t>
  </si>
  <si>
    <t>sayıca</t>
  </si>
  <si>
    <t>görevde, görev başında</t>
  </si>
  <si>
    <t>kendi döneminde (in my day. . . =</t>
  </si>
  <si>
    <t xml:space="preserve"> . .)</t>
  </si>
  <si>
    <t>(bir şey)’e karşı / muhalif olarak,</t>
  </si>
  <si>
    <t>amacıyla, (bir şey yapmak) için, so as</t>
  </si>
  <si>
    <t>başka bir deyimle, put differently</t>
  </si>
  <si>
    <t>kısmen, bazı açılardan, partly, zıt anl.=</t>
  </si>
  <si>
    <t>özellikle, bilhassa, particularly,</t>
  </si>
  <si>
    <t>kısmen, bazı açılardan</t>
  </si>
  <si>
    <t>in theory</t>
  </si>
  <si>
    <t>(bir şey)’den ziyade, tercihen,</t>
  </si>
  <si>
    <t>yakınında</t>
  </si>
  <si>
    <t>mantık kapsamında, rasyonel</t>
  </si>
  <si>
    <t>(bir şey)’e hazır bir biçimde</t>
  </si>
  <si>
    <t>gerçekte, aslında</t>
  </si>
  <si>
    <t>(bir şey)’e gelince, (bir şey) ile ilgili</t>
  </si>
  <si>
    <t>(bir şey)’e cevaben / karşılık vermek</t>
  </si>
  <si>
    <t>as a reaction to</t>
  </si>
  <si>
    <t>geçmişe bakıldığında</t>
  </si>
  <si>
    <t>karşılığında, karşılık olarak</t>
  </si>
  <si>
    <t>(bir şey)’in arayışı içinde</t>
  </si>
  <si>
    <t>üretimi / piyasaya arzı yetersiz</t>
  </si>
  <si>
    <t>olduğu sürece, olduğundan ötürü,</t>
  </si>
  <si>
    <t>bazı açılardan, in a way</t>
  </si>
  <si>
    <t>bazı yönlerden / açılardan</t>
  </si>
  <si>
    <t>(bir şey)’e rağmen / karşın, regardless</t>
  </si>
  <si>
    <t>sırayla, by turns, one after another</t>
  </si>
  <si>
    <t>ilgili olarak, açısından, bakımından, on</t>
  </si>
  <si>
    <t>of, in relation to</t>
  </si>
  <si>
    <t>yüzünden, dolayı, nedeniyle, şu bakımdan</t>
  </si>
  <si>
    <t>en iyi şartlarda</t>
  </si>
  <si>
    <t>(bir şey) halinde / durumunda, (bir</t>
  </si>
  <si>
    <t>bir olayın) olması durumunda</t>
  </si>
  <si>
    <t>bağlamında, çerçevesinde</t>
  </si>
  <si>
    <t>sırasında, esnasında, akışı</t>
  </si>
  <si>
    <t>ng</t>
  </si>
  <si>
    <t>karşısında</t>
  </si>
  <si>
    <t>en başta</t>
  </si>
  <si>
    <t>form of =… şeklinde / formunda</t>
  </si>
  <si>
    <t>(bir şeyin olması) umuduyla</t>
  </si>
  <si>
    <t>son çare olarak, as a last resort</t>
  </si>
  <si>
    <t>(bir şey)’in ışığında / ışığı altında, in</t>
  </si>
  <si>
    <t>genel ilgiyi üzerinde toplamış</t>
  </si>
  <si>
    <t>uzun vadede, in the end, eventually,</t>
  </si>
  <si>
    <t>will pay in the</t>
  </si>
  <si>
    <t>Sabır ve kararlılığın ödülü uzun</t>
  </si>
  <si>
    <t>bu arada, bu süre zarfında, aynı</t>
  </si>
  <si>
    <t>le</t>
  </si>
  <si>
    <t>bu süre içinde, bu arada</t>
  </si>
  <si>
    <t>ortasında, arasında</t>
  </si>
  <si>
    <t>modern anlamda</t>
  </si>
  <si>
    <t>kamu yararına / çıkarına</t>
  </si>
  <si>
    <t>(bir felaketin) ardından, peşinden</t>
  </si>
  <si>
    <t>ilaç türünden, (That socalled</t>
  </si>
  <si>
    <t>have much in the</t>
  </si>
  <si>
    <t>O sözde “eczane”de ilaç</t>
  </si>
  <si>
    <t>fazla bir şey yok.)</t>
  </si>
  <si>
    <t>bu bakımdan, bu hususta, bundan</t>
  </si>
  <si>
    <t>zaman içinde, zamanla</t>
  </si>
  <si>
    <t>sırasıyla, successively, (I talked to each of</t>
  </si>
  <si>
    <t>Sırasıyla, her bir</t>
  </si>
  <si>
    <t>rahimde, henüz doğmamış</t>
  </si>
  <si>
    <t>(bir şey)’i göz önüne alarak, (bir şey)’den</t>
  </si>
  <si>
    <t>in the light of</t>
  </si>
  <si>
    <t>tüp içi dölleme (ovulasyonu</t>
  </si>
  <si>
    <t>dışarı alınan ovumun, laboratuvarda</t>
  </si>
  <si>
    <t>içinde sperm ile döllenmesi)</t>
  </si>
  <si>
    <t>Hangi yönden / açıdan?</t>
  </si>
  <si>
    <t>beceriksizlik, yeteneksizlik, güçsüzlük,</t>
  </si>
  <si>
    <t>incapability, weakness, zıt anl.=</t>
  </si>
  <si>
    <t>girilemez, ulaşılamaz, unreachable, zıt</t>
  </si>
  <si>
    <t>yanlış, kusurlu, hatalı, erroneous, zıt</t>
  </si>
  <si>
    <t>hareketsiz hale getirmek, elini kolunu</t>
  </si>
  <si>
    <t>hareketsiz, durgun, still, static</t>
  </si>
  <si>
    <t>yetersizlik, eksiklik, insufficiency,</t>
  </si>
  <si>
    <t>adequacy, sufficiency</t>
  </si>
  <si>
    <t>yetersiz, eksik, elverişsiz, insufficient,</t>
  </si>
  <si>
    <t>adequate, enough, ample, (His</t>
  </si>
  <si>
    <t>meet his basic needs.</t>
  </si>
  <si>
    <t>yetersiz bir şekilde, insufficiently, zıt</t>
  </si>
  <si>
    <t>adequately, sufficiently</t>
  </si>
  <si>
    <t>kabul edilemez, uygun görülmez,</t>
  </si>
  <si>
    <t>admissible</t>
  </si>
  <si>
    <t>kasıtsız, elde olmayan, accidental,</t>
  </si>
  <si>
    <t>deliberate, intentional</t>
  </si>
  <si>
    <t>yanlış, uygunsuz, yersiz, improper,</t>
  </si>
  <si>
    <t>appropriate, proper</t>
  </si>
  <si>
    <t>dikkatsizlik, ihmal, neglect,</t>
  </si>
  <si>
    <t>attention, carefulness</t>
  </si>
  <si>
    <t>arada kalmışlık</t>
  </si>
  <si>
    <t>tabiatında olan, doğuştan gelen, kalıtsal,</t>
  </si>
  <si>
    <t>hereditary, innate, zıt anl.=</t>
  </si>
  <si>
    <t>ehliyetsiz, yeteneksiz, unable,</t>
  </si>
  <si>
    <t>capable (of)</t>
  </si>
  <si>
    <t>özendirici şey, bonus, inducement</t>
  </si>
  <si>
    <t>başlangıç, başlama</t>
  </si>
  <si>
    <t>sürekli, ardı arkası kesilmeyen, neverending,</t>
  </si>
  <si>
    <t>1) inç (2. 54 cm’ye eşdeğer, İngiliz kökenli</t>
  </si>
  <si>
    <t>ölçme birimi); 2) (kalınlık hesabında)</t>
  </si>
  <si>
    <t>yarım parmak(lık)</t>
  </si>
  <si>
    <t>tekrar oranı, oluş sıklığı, insidans,</t>
  </si>
  <si>
    <t>ening</t>
  </si>
  <si>
    <t>sıklık oranı, insidans</t>
  </si>
  <si>
    <t>(genellikle kötü sonuçları olan) olay,</t>
  </si>
  <si>
    <t>kesi, yarma, cut</t>
  </si>
  <si>
    <t>içermek, dahil etmek, katmak, kapsamak,</t>
  </si>
  <si>
    <t>exclude, separate, divide</t>
  </si>
  <si>
    <t>kıyaslanamaz, eşsiz, uncomparable</t>
  </si>
  <si>
    <t>(bir şey) ile bağdaşmaz,</t>
  </si>
  <si>
    <t>conflicting, unsuitable, zıt anl.=</t>
  </si>
  <si>
    <t>yetersizlik, yeteneksizlik,</t>
  </si>
  <si>
    <t>competence, capability</t>
  </si>
  <si>
    <t>1) yetersiz, yeteneksiz, incapable,</t>
  </si>
  <si>
    <t>competent, capable;</t>
  </si>
  <si>
    <t>bir sonuca varmayan, inandırıcı</t>
  </si>
  <si>
    <t>incomplete, unsatisfactory, zıt anl.=</t>
  </si>
  <si>
    <t>inandırıcı / kesin olmayan</t>
  </si>
  <si>
    <t>1) istikrarsız, unreliable, zıt anl.=</t>
  </si>
  <si>
    <t>tartışılmaz / itiraz edilemez / su</t>
  </si>
  <si>
    <t>ilde</t>
  </si>
  <si>
    <t>uygunsuz, elverişsiz, zahmetli,</t>
  </si>
  <si>
    <t>awkward, inappropriate, zıt anl.=</t>
  </si>
  <si>
    <t>opriate</t>
  </si>
  <si>
    <t>dahil etmek, katmak,</t>
  </si>
  <si>
    <t>clude, amalgamate,</t>
  </si>
  <si>
    <t>exclude, separate</t>
  </si>
  <si>
    <t>art(tır)mak, çoğal(t)mak,</t>
  </si>
  <si>
    <t>geliştirmek, grow, enhance, rise</t>
  </si>
  <si>
    <t>decrease, weaken,</t>
  </si>
  <si>
    <t>decrease, fall</t>
  </si>
  <si>
    <t>decreased</t>
  </si>
  <si>
    <t>artan risk / tehlike</t>
  </si>
  <si>
    <t>gittikçe artan bir şekilde</t>
  </si>
  <si>
    <t>inanılmaz, akıl almaz, unbelievable, zıt</t>
  </si>
  <si>
    <t>credible, reasonable</t>
  </si>
  <si>
    <t>bugün inanılmaz</t>
  </si>
  <si>
    <t>akıl almaz görünse de…</t>
  </si>
  <si>
    <t>inanılmaz şekilde, unbelievably, zıt anl.=</t>
  </si>
  <si>
    <t>ably</t>
  </si>
  <si>
    <t>inkübasyon, kuluçka devresi</t>
  </si>
  <si>
    <t>karşı karşıya kalmak, maruz kalmak, meet</t>
  </si>
  <si>
    <t>tedavi edilemez</t>
  </si>
  <si>
    <t>gerçekten, hakikaten, doğrusu, certainly,</t>
  </si>
  <si>
    <t>doubt, in fact, actually</t>
  </si>
  <si>
    <t>belirsiz bir süre için, sürekli, sonu</t>
  </si>
  <si>
    <t>şekilde, continually, zıt anl.=</t>
  </si>
  <si>
    <t>to renovation works, the</t>
  </si>
  <si>
    <t>Hotel was closed indefinitely. =</t>
  </si>
  <si>
    <t>çalışmaları sebebiyle, Regency Oteli</t>
  </si>
  <si>
    <t>bir süre için kapandı.)</t>
  </si>
  <si>
    <t>girinti</t>
  </si>
  <si>
    <t>bağımsız, özgür, self-reliant, free, zıt</t>
  </si>
  <si>
    <t>dependent (on)</t>
  </si>
  <si>
    <t>bağımsız olarak, zıt anl.=</t>
  </si>
  <si>
    <t>Hindistan</t>
  </si>
  <si>
    <t>belirtmek, işaret etmek, göstermek,</t>
  </si>
  <si>
    <t>belirti, delil, gösterge, işaret, evidence,</t>
  </si>
  <si>
    <t>indikatör, gösterge, belirteç, ibre, sign</t>
  </si>
  <si>
    <t>aldırmazlık, umursamazlık, kayıtsızlık,</t>
  </si>
  <si>
    <t>aldırmaz, umursamaz, disinterested, zıt</t>
  </si>
  <si>
    <t>careful, thoughtful, heedful</t>
  </si>
  <si>
    <t>yerli, native</t>
  </si>
  <si>
    <t>dolaylı</t>
  </si>
  <si>
    <t>dolaylı bir şekilde</t>
  </si>
  <si>
    <t>ayrım yapmaksızın, arbitrarily,</t>
  </si>
  <si>
    <t>vazgeçilmez, essential, vital, zıt</t>
  </si>
  <si>
    <t>dispensable</t>
  </si>
  <si>
    <t>ayırt edilemez, seçilemez</t>
  </si>
  <si>
    <t>birey, fert</t>
  </si>
  <si>
    <t>bireysel, kişisel, ferdi, personal</t>
  </si>
  <si>
    <t>bireyci</t>
  </si>
  <si>
    <t>bölünemez</t>
  </si>
  <si>
    <t>outdoors,</t>
  </si>
  <si>
    <t>İndo-Pasifik (Hint Okyanusu, Batı ve</t>
  </si>
  <si>
    <t>Endonezya çevresini içine alan</t>
  </si>
  <si>
    <t>(nefes için) derin, (karakter için) içine</t>
  </si>
  <si>
    <t>1) neden olmak, sevk etmek, cause,</t>
  </si>
  <si>
    <t>ikna etmek, kandırıp yaptırmak,</t>
  </si>
  <si>
    <t>prevent;</t>
  </si>
  <si>
    <t>elektrik akımı) meydana getirmek</t>
  </si>
  <si>
    <t>kendini vermek, kendini kaptırmak,</t>
  </si>
  <si>
    <t>işveren - işçi ilişkileri</t>
  </si>
  <si>
    <t>Sanayi Devrimi (18. yy</t>
  </si>
  <si>
    <t>ortaya çıkan yoğun sanayileşme</t>
  </si>
  <si>
    <t>sanayileş(tir)mek</t>
  </si>
  <si>
    <t>etkisiz, useless, unproductive, zıt anl.=</t>
  </si>
  <si>
    <t>etkisiz olma, verimsizlik,</t>
  </si>
  <si>
    <t>ctiveness</t>
  </si>
  <si>
    <t>verimsiz bir şekilde</t>
  </si>
  <si>
    <t>hareketsiz, eylemsiz, durağan, inanimate,</t>
  </si>
  <si>
    <t>kaçınılmaz, inescapable, unavoidable, zıt</t>
  </si>
  <si>
    <t>avoidable, avertable, evitable</t>
  </si>
  <si>
    <t>kaçınılmaz bir şekilde, unavoidably,</t>
  </si>
  <si>
    <t>avoidably</t>
  </si>
  <si>
    <t>tükenmez, infinite, unlimited, zıt</t>
  </si>
  <si>
    <t>exhaustible, finite</t>
  </si>
  <si>
    <t>pahalı olmayan, ucuz, cheap, zıt</t>
  </si>
  <si>
    <t>ucuza, cheaply, zıt anl.=</t>
  </si>
  <si>
    <t>yanılmaz, şaşmaz, güvenilir, unfailing,</t>
  </si>
  <si>
    <t>fallible</t>
  </si>
  <si>
    <t>1) bebeklik, yavruluk; 2) başlangıç</t>
  </si>
  <si>
    <t>bebek, infant (ilk 30 aya kadar olan bebeklik</t>
  </si>
  <si>
    <t>bebeklerin öldürülmesi</t>
  </si>
  <si>
    <t>piyade, yaya asker</t>
  </si>
  <si>
    <t>bulaşmak, contaminate, spread (to)</t>
  </si>
  <si>
    <t>(bir virüs vs.) ile enfekte olmuş,</t>
  </si>
  <si>
    <t>ş</t>
  </si>
  <si>
    <t>enfeksiyon, bulaşıcı hastalık, mikrop</t>
  </si>
  <si>
    <t>bulaşıcı</t>
  </si>
  <si>
    <t>bulaşıcı hastalık</t>
  </si>
  <si>
    <t>1) (bir şey)’den anlamak / çıkarmak,</t>
  </si>
  <si>
    <t>şey)’den sonuç çıkarmak,</t>
  </si>
  <si>
    <t>1) (bir şeyden daha) aşağı / düşük /</t>
  </si>
  <si>
    <t>lower, under, zıt anl.=</t>
  </si>
  <si>
    <t>to; 2) (anatomide) daha aşağıda,</t>
  </si>
  <si>
    <t>inferiyor frontal gird (beyin</t>
  </si>
  <si>
    <t>alt bölgesinde bir nokta)</t>
  </si>
  <si>
    <t>infertilite, kısırlık</t>
  </si>
  <si>
    <t>finite</t>
  </si>
  <si>
    <t>sonsuz olarak, sınırsızca, son derece</t>
  </si>
  <si>
    <t>healthy, well</t>
  </si>
  <si>
    <t>zayıflık, sakatlık, disorder, debility, zıt</t>
  </si>
  <si>
    <t>wellness</t>
  </si>
  <si>
    <t>enflamasyona yol açmak, (bir tür)</t>
  </si>
  <si>
    <t>iltihaplı, iltihaplanmış</t>
  </si>
  <si>
    <t>yanıcı, kolay tutuşan, combustible, zıt</t>
  </si>
  <si>
    <t>fireproof</t>
  </si>
  <si>
    <t>deflate</t>
  </si>
  <si>
    <t>1) enflasyon (ülkedeki mal ve hizmet</t>
  </si>
  <si>
    <t>bir şey)’in hava</t>
  </si>
  <si>
    <t>deflation</t>
  </si>
  <si>
    <t>esnemeyen, esnek olmayan, unbendable,</t>
  </si>
  <si>
    <t>(ağrı / acı / ceza) vermek, impose, bring</t>
  </si>
  <si>
    <t>içine akma</t>
  </si>
  <si>
    <t>etkilemek, lead, affect, shape</t>
  </si>
  <si>
    <t>etki, tesir, nüfuz, effect, impact</t>
  </si>
  <si>
    <t>etkili, sözü geçen, nüfuzlu, hatırlı,</t>
  </si>
  <si>
    <t>grip, enfluenza, flu</t>
  </si>
  <si>
    <t>bilişim, enformasyon</t>
  </si>
  <si>
    <t>(kitap, yazılım gibi) ticari</t>
  </si>
  <si>
    <t>içerdiği bilgiden alanmal / bilgi /</t>
  </si>
  <si>
    <t>ü</t>
  </si>
  <si>
    <t>bilgilendirici, tanıtıcı, aydınlatıcı</t>
  </si>
  <si>
    <t>bilgili, haberdar, knowledgeable</t>
  </si>
  <si>
    <t>kızılötesi</t>
  </si>
  <si>
    <t>altyapı</t>
  </si>
  <si>
    <t>seyrek, sık olmayan, occasional,</t>
  </si>
  <si>
    <t>(yasa, kural vs. için) aykırı hareket,</t>
  </si>
  <si>
    <t>al</t>
  </si>
  <si>
    <t>akıllıca, ustalıklı, dahice, clever, brilliant</t>
  </si>
  <si>
    <t>zekice,maharetle, ustalıkla, brilliantly</t>
  </si>
  <si>
    <t>yemek, ağızdan almak, eat, consume, take</t>
  </si>
  <si>
    <t>yeme, ağızdan alma, intake from the</t>
  </si>
  <si>
    <t>ke</t>
  </si>
  <si>
    <t>bir karışımı oluşturan maddelerden her</t>
  </si>
  <si>
    <t>içerik, öğe, parça, eleman</t>
  </si>
  <si>
    <t>içinde oturmak, yuvalanmak, barınmak,</t>
  </si>
  <si>
    <t>birds and small animals</t>
  </si>
  <si>
    <t>Bu uzak</t>
  </si>
  <si>
    <t>kuşlar ve küçük hayvanlar</t>
  </si>
  <si>
    <t>bir yerde oturan kişi, sakin</t>
  </si>
  <si>
    <t>nefes almak, (nefes yoluyla) içine çekmek,</t>
  </si>
  <si>
    <t>expire, breathe out</t>
  </si>
  <si>
    <t>solukla ciğerlere (narkoz vs.) verme aygıtı</t>
  </si>
  <si>
    <t>doğuştan gelen, doğasında var olan,</t>
  </si>
  <si>
    <t>esasında, aslında, özünde, basically,</t>
  </si>
  <si>
    <t>(atadan) (kalıtımla) almak, miras kalmak,</t>
  </si>
  <si>
    <t>kalıtımla geçme</t>
  </si>
  <si>
    <t>kalıtsal, irsi, congenital, ancestral</t>
  </si>
  <si>
    <t>yavaşlatmak, zorlaştırmak, restrain, zıt</t>
  </si>
  <si>
    <t>allow, facilitate</t>
  </si>
  <si>
    <t>humane</t>
  </si>
  <si>
    <t>ilk, başlangıç, baştaki, birinci</t>
  </si>
  <si>
    <t>ilk hız, başlangıç hızı</t>
  </si>
  <si>
    <t>öncelikle, aslında, esasen, önceleri,</t>
  </si>
  <si>
    <t>primarily, essentially, at first,</t>
  </si>
  <si>
    <t>başlatmak, start, launch, pioneer, zıt anl.=</t>
  </si>
  <si>
    <t>başlangıç, başlatma</t>
  </si>
  <si>
    <t>yaralamak</t>
  </si>
  <si>
    <t>zararlı</t>
  </si>
  <si>
    <t>yara, hasar, yaralanma, wound, harm,</t>
  </si>
  <si>
    <t>denizden uzak, iç kısımlar(a doğru), bir</t>
  </si>
  <si>
    <t xml:space="preserve"> doğru</t>
  </si>
  <si>
    <t>hapishane veya akıl hastanesinde bulunan</t>
  </si>
  <si>
    <t>(bir şey)’e özgü / has, tabiatında olan,</t>
  </si>
  <si>
    <t>içe dönük, ruhsal, internal, spiritual, zıt anl.=</t>
  </si>
  <si>
    <t>iç kulak</t>
  </si>
  <si>
    <t>yenilik, değişiklik, buluş, icat, novelty</t>
  </si>
  <si>
    <t>yenilikçi, yaratıcı, creative, zıt anl.=</t>
  </si>
  <si>
    <t>sayısız, sayılamaz, countless</t>
  </si>
  <si>
    <t>aşı, aşılama, vaccination, injection</t>
  </si>
  <si>
    <t>inorganik civa tuzu</t>
  </si>
  <si>
    <t>hastanede yatan hasta, resident patient</t>
  </si>
  <si>
    <t>aynı fazda (iki veya daha fazla dalganın</t>
  </si>
  <si>
    <t>aynı olması ve dalga</t>
  </si>
  <si>
    <t>araştırma, sorgu, soruşturma, questioning,</t>
  </si>
  <si>
    <t>kitabe, yazıt</t>
  </si>
  <si>
    <t>anlaşılmaz / esrarlı bir şekilde,</t>
  </si>
  <si>
    <t>insektisit (böcek öldürücü kimyasal</t>
  </si>
  <si>
    <t>emniyetsizlik, güven duygusundan</t>
  </si>
  <si>
    <t>(birbirinden) ayrılamaz / ayrılmaz</t>
  </si>
  <si>
    <t>sokmak, (arasına) koymak, embed, implant</t>
  </si>
  <si>
    <t>hizmet içi eğitim</t>
  </si>
  <si>
    <t>anlayış, olayların iç yüzünü kavrama,</t>
  </si>
  <si>
    <t>önemsiz, değersiz, unimportant, zıt</t>
  </si>
  <si>
    <t>significant, important</t>
  </si>
  <si>
    <t>(bir konuda) diretmek / direnmek / ısrar</t>
  </si>
  <si>
    <t>hat)</t>
  </si>
  <si>
    <t>erimez, çözünmez</t>
  </si>
  <si>
    <t>uykusuzluk</t>
  </si>
  <si>
    <t>kontrol, yoklama, teftiş, denetleme</t>
  </si>
  <si>
    <t>denetleme tesisi</t>
  </si>
  <si>
    <t>müfettiş, denetleyici</t>
  </si>
  <si>
    <t>ilham, esin, influence, stimulus</t>
  </si>
  <si>
    <t>1) ilham vermek, esinlemek, teşvik etmek,</t>
  </si>
  <si>
    <t>ılamak</t>
  </si>
  <si>
    <t>solunan (hava vs.)</t>
  </si>
  <si>
    <t>istikrarsızlık, dengesizlik, kararsızlık,</t>
  </si>
  <si>
    <t>yerleştirmek, (cihaz vs.) kurmak, (bilgisayar</t>
  </si>
  <si>
    <t>yüklemek, tesis etmek, (We</t>
  </si>
  <si>
    <t>installed in our flat. =</t>
  </si>
  <si>
    <t>1) kurma, döşeme, establishment;</t>
  </si>
  <si>
    <t>tesis(at), tertibat, fitting</t>
  </si>
  <si>
    <t>örnek, durum, vaka, case, example,</t>
  </si>
  <si>
    <t>hemen, anında, urgently, immediately</t>
  </si>
  <si>
    <t>yerine, onun yerine. . . , (Don’t buy the red</t>
  </si>
  <si>
    <t>Kırmızı</t>
  </si>
  <si>
    <t>alma; onun yerinemavisini al.)</t>
  </si>
  <si>
    <t>yerine, onun yerine. . . , (Instead of the</t>
  </si>
  <si>
    <t>1) aşılamak, inject; 2) telkin</t>
  </si>
  <si>
    <t>fikir vs.) aşılamak, impress</t>
  </si>
  <si>
    <t>1) enstilasyon,</t>
  </si>
  <si>
    <t>içgüdü</t>
  </si>
  <si>
    <t>içgüdüsel</t>
  </si>
  <si>
    <t>1) kurum, müessese; 2) yerleşmiş</t>
  </si>
  <si>
    <t>kurumsal</t>
  </si>
  <si>
    <t>(hakkında) talimat vermek, yol</t>
  </si>
  <si>
    <t>enlighten (about), inform (about)</t>
  </si>
  <si>
    <t>eğitime ait, eğitici</t>
  </si>
  <si>
    <t>direktif, yönerge</t>
  </si>
  <si>
    <t>aygıt, enstrüman</t>
  </si>
  <si>
    <t>yetersizlik, eksiklik, inadequacy,</t>
  </si>
  <si>
    <t>sufficiency, amplitude</t>
  </si>
  <si>
    <t>yetersiz, eksik, inadequate, zıt anl.=</t>
  </si>
  <si>
    <t>gh, ample</t>
  </si>
  <si>
    <t>yalıtmak, izole etmek, protect, shield</t>
  </si>
  <si>
    <t>yalıtım, izolasyon</t>
  </si>
  <si>
    <t>güvence, sigorta</t>
  </si>
  <si>
    <t>sigorta masrafı</t>
  </si>
  <si>
    <t>sigorta kapsamı</t>
  </si>
  <si>
    <t>sigortacı</t>
  </si>
  <si>
    <t>asi, ihtilalci, rebel</t>
  </si>
  <si>
    <t>başa çıkılmaz, güç yetmez</t>
  </si>
  <si>
    <t>bozulmamış, zarar görmemiş, sağlam</t>
  </si>
  <si>
    <t>1) herhangi bir maddenin vücuda girişi,</t>
  </si>
  <si>
    <t>yeme içme vasıtasıyla) alınan</t>
  </si>
  <si>
    <t>giriş, giriş ağzı, inlet</t>
  </si>
  <si>
    <t>(matematikte) tam sayı, whole number</t>
  </si>
  <si>
    <t>bir bütünün ayrılmaz bir parçası olan,</t>
  </si>
  <si>
    <t>incidental</t>
  </si>
  <si>
    <t>(bir şey)’e katmak, (bir şey) ile</t>
  </si>
  <si>
    <t>mek, entegre etmek / olmak,</t>
  </si>
  <si>
    <t>karma, bütünleşmiş, entegre</t>
  </si>
  <si>
    <t>entegrasyon, kaynaşma</t>
  </si>
  <si>
    <t>1) doğruluk, dürüstlük; 2) bütünlük</t>
  </si>
  <si>
    <t>zeka, akıl</t>
  </si>
  <si>
    <t>entellektüel, akla dayanan, zihinsel</t>
  </si>
  <si>
    <t>entellektüel yaşam</t>
  </si>
  <si>
    <t>fikir hakları, fikir ve</t>
  </si>
  <si>
    <t>akları</t>
  </si>
  <si>
    <t>entellektüel (bilgi ve yaratıcılık</t>
  </si>
  <si>
    <t>ile ilgili) benlik / kimlik</t>
  </si>
  <si>
    <t>niyet etmek, tasarlamak, amaçlamak,</t>
  </si>
  <si>
    <t>şiddetli, güçlü, fierce, powerful, zıt anl.=</t>
  </si>
  <si>
    <t>yoğunlaşma, şiddetlenme, büyüme</t>
  </si>
  <si>
    <t>şiddetlen(dir)mek, yoğunlaş(tır)mak,</t>
  </si>
  <si>
    <t>yoğunluk, keskinlik, şiddet, force, power,</t>
  </si>
  <si>
    <t>yoğun, şiddetli, in-depth, thorough, zıt</t>
  </si>
  <si>
    <t>partial, superficial</t>
  </si>
  <si>
    <t>yoğun bakım</t>
  </si>
  <si>
    <t>maksat, niyet, kasıt, purpose, aim</t>
  </si>
  <si>
    <t>kasıtlı, bilerek yapılan, deliberate, zıt</t>
  </si>
  <si>
    <t>unintentional, accidental</t>
  </si>
  <si>
    <t>kasten, bilerek, deliberately, zıt anl.=</t>
  </si>
  <si>
    <t xml:space="preserve"> accidentally</t>
  </si>
  <si>
    <t>birbirini etkilemek, birbiriyle ilişkide</t>
  </si>
  <si>
    <t>with, (While the other</t>
  </si>
  <si>
    <t>and played together, Ted</t>
  </si>
  <si>
    <t>Diğer çocuklar birlikte iletişim</t>
  </si>
  <si>
    <t>Ted onları görmezden geldi.)</t>
  </si>
  <si>
    <t>yer değiştirerek, birbirinin yerine</t>
  </si>
  <si>
    <t>ara bağlantı</t>
  </si>
  <si>
    <t>birbirine bağlı, dependent on each</t>
  </si>
  <si>
    <t>bilimler / disiplinler arası</t>
  </si>
  <si>
    <t>1) çıkar, menfaat, kar, kazanç, stake;</t>
  </si>
  <si>
    <t>alanı, ilgilenilen şey, involvement</t>
  </si>
  <si>
    <t>faiz oranı</t>
  </si>
  <si>
    <t>(bir şey) ile ilgilenen / ilgili, (bir şey)’e</t>
  </si>
  <si>
    <t>ilginç bir şekilde</t>
  </si>
  <si>
    <t>(bir şey)’e karışmak / müdahale etmek,</t>
  </si>
  <si>
    <t>(bir şey) ile çatışmak, engellemek,</t>
  </si>
  <si>
    <t>müdahale etmek, hinder, prevent,</t>
  </si>
  <si>
    <t>facilitate, (Childbearing</t>
  </si>
  <si>
    <t>with a career, but</t>
  </si>
  <si>
    <t>Hamilelik, kariyeremani</t>
  </si>
  <si>
    <t>olur.), (It is the</t>
  </si>
  <si>
    <t>and seriousness of complications</t>
  </si>
  <si>
    <t>makes an operation a</t>
  </si>
  <si>
    <t>Bir operasyonu majör yapan şey</t>
  </si>
  <si>
    <t>zorlaştıran komplikasyonların sayısı ve</t>
  </si>
  <si>
    <t>müdahale, karışma, meddling</t>
  </si>
  <si>
    <t>(ışık için) iki farklı dalganın</t>
  </si>
  <si>
    <t>oluşturduğu karışımın bir ekranın</t>
  </si>
  <si>
    <t>duğu desen</t>
  </si>
  <si>
    <t>ara, geçici</t>
  </si>
  <si>
    <t>araya katmak, eklemek</t>
  </si>
  <si>
    <t>aracı, arabulucu, mediator, negotiator</t>
  </si>
  <si>
    <t>ara, orta</t>
  </si>
  <si>
    <t>geçiş dönemi</t>
  </si>
  <si>
    <t>kesik kesik, aralıklarla</t>
  </si>
  <si>
    <t>dahili, iç, ülke içi ile ilgili, iç tarafta, zıt anl.=</t>
  </si>
  <si>
    <t>iç kanama</t>
  </si>
  <si>
    <t>iç organ</t>
  </si>
  <si>
    <t>içe atmak, kişiselleştirmek,</t>
  </si>
  <si>
    <t>özümsemek</t>
  </si>
  <si>
    <t>uluslararası</t>
  </si>
  <si>
    <t>Uluslararası Ceza</t>
  </si>
  <si>
    <t>katliam gibi suçlar ile</t>
  </si>
  <si>
    <t>edilen kişileri yargılayan uluslararası</t>
  </si>
  <si>
    <t>Uluslararası Tarih</t>
  </si>
  <si>
    <t>Çizgisi (batıya doğru geçildiğinde</t>
  </si>
  <si>
    <t>gün ileri, doğuya doğru</t>
  </si>
  <si>
    <t>bir gün geri alındığı 180°</t>
  </si>
  <si>
    <t>uluslararası ortam /</t>
  </si>
  <si>
    <t>1) yorumlamak, açıklamak; 2) sözlü</t>
  </si>
  <si>
    <t>yorum, yorumlama, açıklama,</t>
  </si>
  <si>
    <t>rk</t>
  </si>
  <si>
    <t>1) yorumcu; 2) mütercim, tercüman</t>
  </si>
  <si>
    <t>birbiriyle ilgili / ilişkili</t>
  </si>
  <si>
    <t>sözünü kesmek, engellemek, yarıda</t>
  </si>
  <si>
    <t>bother, break in, suspend</t>
  </si>
  <si>
    <t>eyaletler arası</t>
  </si>
  <si>
    <t>yıldızlar arası boşluk (uzayın,</t>
  </si>
  <si>
    <t>sistemlerinin dışında kalan kısmı)</t>
  </si>
  <si>
    <t>birbirine dola(n)mak, birbirini sarmak /</t>
  </si>
  <si>
    <t>iç içe geçmiş</t>
  </si>
  <si>
    <t>aralık, fasıla</t>
  </si>
  <si>
    <t>araya girmek, interfere in, mediate</t>
  </si>
  <si>
    <t>araya giren, interfering</t>
  </si>
  <si>
    <t>müdahale, girişim, intercession</t>
  </si>
  <si>
    <t>görüşmek, mülakat yapmak</t>
  </si>
  <si>
    <t>bağırsak</t>
  </si>
  <si>
    <t>iç</t>
  </si>
  <si>
    <t>ki mekanizma)</t>
  </si>
  <si>
    <t>derin bir bağ ile, ayrılmaz şekilde, iç içe</t>
  </si>
  <si>
    <t>gözünü korkutmak, gözdağı vermek</t>
  </si>
  <si>
    <t>gözünü korkutma, yıldırma, sindirme,</t>
  </si>
  <si>
    <t>dayanılmaz bir şekilde, unbearably</t>
  </si>
  <si>
    <t>tonlama, diksiyon</t>
  </si>
  <si>
    <t>1) sarhoş olmuş, drunk;</t>
  </si>
  <si>
    <t>poisoned</t>
  </si>
  <si>
    <t>zehirlenme, poisoning</t>
  </si>
  <si>
    <t>beyin (içi) kanaması</t>
  </si>
  <si>
    <t>Kıyıiçi Suyolu (ABD’nin</t>
  </si>
  <si>
    <t>güneydoğu kıyıları boyunca uzanan,</t>
  </si>
  <si>
    <t>ve yapay kanallardan oluşan,</t>
  </si>
  <si>
    <t>ve ticari amaçlı suyolu)</t>
  </si>
  <si>
    <t>kafatası içinde bulunan</t>
  </si>
  <si>
    <t>iç karın zarı boşluğunun</t>
  </si>
  <si>
    <t>iltihap vb. nedenlerle) yapışması</t>
  </si>
  <si>
    <t>intravenöz, damar içine / içinden,</t>
  </si>
  <si>
    <t>ınan</t>
  </si>
  <si>
    <t>karışık, çapraşık, girift, complicated,</t>
  </si>
  <si>
    <t>simple, straightforward</t>
  </si>
  <si>
    <t>merak veya ilgisini çekmek</t>
  </si>
  <si>
    <t>merak uyandıran</t>
  </si>
  <si>
    <t>kendine özgü, kendi tabiatında olan,</t>
  </si>
  <si>
    <t>(örn. bir ortam ya da piyasa)’ya</t>
  </si>
  <si>
    <t>1) başlatmak, initiate, institute; 2) ortaya</t>
  </si>
  <si>
    <t>, present</t>
  </si>
  <si>
    <t>1) giriş, önsöz, takdim, tanıtım,</t>
  </si>
  <si>
    <t>ma, entry, presentation; 2) devreye</t>
  </si>
  <si>
    <t>piyasaya çıkma / arz edilme,</t>
  </si>
  <si>
    <t>tion</t>
  </si>
  <si>
    <t>içe dönük kişilik</t>
  </si>
  <si>
    <t>zorla girme, zorlamüdahalede bulunma</t>
  </si>
  <si>
    <t>su ile kaplamak, su basmak, flood,</t>
  </si>
  <si>
    <t>su basması, sel, flood</t>
  </si>
  <si>
    <t>istila etmek, saldırmak, overrun, assault, zıt</t>
  </si>
  <si>
    <t>istilacı</t>
  </si>
  <si>
    <t>1) geçersiz, hükümsüz, null, void, zıt anl.=</t>
  </si>
  <si>
    <t>yatalak) hasta, sakat, disabled</t>
  </si>
  <si>
    <t>paha biçilemeyen, çok önemli / değerli,</t>
  </si>
  <si>
    <t>worthless</t>
  </si>
  <si>
    <t>değişmez, her zaman olan, constant</t>
  </si>
  <si>
    <t>değişmez / şaşmaz bir şekilde, her</t>
  </si>
  <si>
    <t>ever, constantly, zıt anl.=</t>
  </si>
  <si>
    <t>people other than themselves. =</t>
  </si>
  <si>
    <t>her zaman diğer insanların</t>
  </si>
  <si>
    <t>lar.)</t>
  </si>
  <si>
    <t>istila, saldırı, akın, intrusion</t>
  </si>
  <si>
    <t>1) invazif, deri altına inen, vücut içi, (tıbbi</t>
  </si>
  <si>
    <t>ya da keserek deri</t>
  </si>
  <si>
    <t>inmeyi gerektiren; 2) (kanser vs.</t>
  </si>
  <si>
    <t>icat etmek, yaratmak, uydurmak, create,</t>
  </si>
  <si>
    <t>icat</t>
  </si>
  <si>
    <t>yaratıcı, bulucu, creative, innovative, zıt</t>
  </si>
  <si>
    <t>uninventive</t>
  </si>
  <si>
    <t>mucit, yaratıcı, icat eden (bir şeyi ilk</t>
  </si>
  <si>
    <t>ters, aksi, opposite, contrary, reverse</t>
  </si>
  <si>
    <t>tersine çevirmek, tersyüz etmek, reverse</t>
  </si>
  <si>
    <t>(bir şey)’e yatırım yapmak</t>
  </si>
  <si>
    <t>araştırmak, soruşturmak, teftiş etmek,</t>
  </si>
  <si>
    <t>araştırma, soruşturma, teftiş,</t>
  </si>
  <si>
    <t>tion, examination</t>
  </si>
  <si>
    <t>müfettiş, araştırmacı, dedektif,</t>
  </si>
  <si>
    <t>araştırma / dedektiflik ile ilgili</t>
  </si>
  <si>
    <t>yatırım</t>
  </si>
  <si>
    <t>yatırımcı</t>
  </si>
  <si>
    <t>canlandırmak, güçlendirmek, stimulate,</t>
  </si>
  <si>
    <t>blunt</t>
  </si>
  <si>
    <t>canlandırıcı, güçlendirici, enerji verici,</t>
  </si>
  <si>
    <t>tiresome</t>
  </si>
  <si>
    <t>görünmez</t>
  </si>
  <si>
    <t>başvurmak, (yardım, koruma vs.) istemek,</t>
  </si>
  <si>
    <t>gönülsüzce, isteksiz olarak, unwillingly,</t>
  </si>
  <si>
    <t>gönülsüz, istemsiz, unintentional,</t>
  </si>
  <si>
    <t>voluntary,</t>
  </si>
  <si>
    <t>1) içermek, kapsamak, include, contain,</t>
  </si>
  <si>
    <t>exclude; 2) karıştırmak,</t>
  </si>
  <si>
    <t>konusu olmak, işin içinde</t>
  </si>
  <si>
    <t>(olaya) karışmış, işin içinde olan</t>
  </si>
  <si>
    <t>ilgi, ilişki, katılma, içinde yer / rol alma,</t>
  </si>
  <si>
    <t>kapsayan</t>
  </si>
  <si>
    <t>iyon (pozitif veya negatif yüklü atom veya</t>
  </si>
  <si>
    <t>zeka katsayısı sonucu, Intelligence</t>
  </si>
  <si>
    <t>IQ arttıran / destekçisi ilaçlar</t>
  </si>
  <si>
    <t>iridyum (çok yoğun, sert, gümüşi-beyaz</t>
  </si>
  <si>
    <t>iris (göz bebeği çevresindeki renkli kısım)</t>
  </si>
  <si>
    <t>demir</t>
  </si>
  <si>
    <t>demir eksikliği</t>
  </si>
  <si>
    <t>demir alımı / tüketimi, iron</t>
  </si>
  <si>
    <t>demir kaybı</t>
  </si>
  <si>
    <t>kandaki demir düzeyi</t>
  </si>
  <si>
    <t>(vücuttaki) demir stoğu, (vücutta</t>
  </si>
  <si>
    <t>ironik olarak</t>
  </si>
  <si>
    <t>1) ironi (beklenmeyenin gerçekleşmesi,</t>
  </si>
  <si>
    <t>bir sonuç çıkması); 2) alay,</t>
  </si>
  <si>
    <t>sarcasm; 3) (alaycı veyamanalı) zıtlık</t>
  </si>
  <si>
    <t>mantıksız, akıldışı, illogical</t>
  </si>
  <si>
    <t>azaltılamaz</t>
  </si>
  <si>
    <t>(bir hastalığın vb.) düzensiz seyir</t>
  </si>
  <si>
    <t>düzensiz olarak, randomly, zıt anl.=</t>
  </si>
  <si>
    <t>ily</t>
  </si>
  <si>
    <t>konu dışı, alakasız, ilgisiz, unrelated,</t>
  </si>
  <si>
    <t>çaresi olmayan, tedavisi imkansız,</t>
  </si>
  <si>
    <t>onarılamaz, tamir edilemez, çaresi</t>
  </si>
  <si>
    <t>karşı durulmaz, compelling</t>
  </si>
  <si>
    <t>sorumsuz, sorumsuzca, incautious,</t>
  </si>
  <si>
    <t>responsible, thoughtful</t>
  </si>
  <si>
    <t>geri döndürülemez</t>
  </si>
  <si>
    <t>sulama, watering</t>
  </si>
  <si>
    <t>sinirlilik, hırçınlık, asabiyet, petulance</t>
  </si>
  <si>
    <t>hırçın, asabi, sinirli, petulant</t>
  </si>
  <si>
    <t>iritan, tahriş edici</t>
  </si>
  <si>
    <t>tahriş</t>
  </si>
  <si>
    <t>iskemiye (yetersiz kan akımına)</t>
  </si>
  <si>
    <t>İştar (Akadmitolojisinde doğurganlık, aşk ve</t>
  </si>
  <si>
    <t>Girit Adası</t>
  </si>
  <si>
    <t>ada, island</t>
  </si>
  <si>
    <t>ayırmak, tecrit / izole etmek,</t>
  </si>
  <si>
    <t>integrate (into)</t>
  </si>
  <si>
    <t>toplumdan uzak, (diğerlerinden) ayrı, kendi</t>
  </si>
  <si>
    <t>sız, detached</t>
  </si>
  <si>
    <t>istisnai olay</t>
  </si>
  <si>
    <t>ayırma, tecrit</t>
  </si>
  <si>
    <t>izotop (kimyasal açıdan benzer olmalarına</t>
  </si>
  <si>
    <t>çekirdeklerinde farklı sayıda nötron</t>
  </si>
  <si>
    <t>nedeniyle farklı kütleye sahip</t>
  </si>
  <si>
    <t xml:space="preserve"> biri)</t>
  </si>
  <si>
    <t>1) (belge, karne, cüzdan vs.) çıkartmak /</t>
  </si>
  <si>
    <t>konu, sorun, mesele, point, matter,</t>
  </si>
  <si>
    <t>kaşınmak</t>
  </si>
  <si>
    <t>kaşınma</t>
  </si>
  <si>
    <t>hapishane, prison</t>
  </si>
  <si>
    <t>tifo (Geçmişte, hapishane ve benzeri</t>
  </si>
  <si>
    <t>çabuk yayıldığı için tifo</t>
  </si>
  <si>
    <t>tıkamak, sıkıştırmak</t>
  </si>
  <si>
    <t>1831-1879 yılları arasında</t>
  </si>
  <si>
    <t>İskoçyalı bir matematikçi ve</t>
  </si>
  <si>
    <t>yaptığı çalışmalar elektrik ve</t>
  </si>
  <si>
    <t>ayrı konular olmaktan çıkarmış</t>
  </si>
  <si>
    <t>ışığın elektromanyetik özelliği olduğunu</t>
  </si>
  <si>
    <t>Yeniçeri</t>
  </si>
  <si>
    <t>Japonca</t>
  </si>
  <si>
    <t>Japon, Japonya’ya ait</t>
  </si>
  <si>
    <t>çene</t>
  </si>
  <si>
    <t>kıskançlık, envy</t>
  </si>
  <si>
    <t>jöle, pelte</t>
  </si>
  <si>
    <t>tehlikeye atmak, tehlikeye sokmak, risk</t>
  </si>
  <si>
    <t>tehlike, risk, danger, risk, zıt anl.=</t>
  </si>
  <si>
    <t>İngiltere’ye ait olan, Fransa’nın kuzeyinde</t>
  </si>
  <si>
    <t>jet yakıtı</t>
  </si>
  <si>
    <t>(jet uçağı vb.) yüksek hızlı araçlarla başka</t>
  </si>
  <si>
    <t>dilimlerine yolculuk yapıldığında vücut</t>
  </si>
  <si>
    <t>jet uçağı (hızlı ve yüksek irtifada uçabilen</t>
  </si>
  <si>
    <t>dağlık alanlardaki geçitlerde esen yüzey</t>
  </si>
  <si>
    <t>jet motorlu büyük yolcu uçağı, jumbo jet</t>
  </si>
  <si>
    <t>yapboz, parçalara ayrılmış bir resmi</t>
  </si>
  <si>
    <t>bütün haline getirme şeklindeki</t>
  </si>
  <si>
    <t>iş arayan kişi</t>
  </si>
  <si>
    <t>ABD’nin Florida eyaletinde bulunan</t>
  </si>
  <si>
    <t>katılmak, yer almak, take part (in)</t>
  </si>
  <si>
    <t>eklem</t>
  </si>
  <si>
    <t>ortak, müşterek, collective, mutual, zıt</t>
  </si>
  <si>
    <t>individual, unilateral</t>
  </si>
  <si>
    <t>eklem iltihabı</t>
  </si>
  <si>
    <t>ortaklaşa, birlikte, together, (The research</t>
  </si>
  <si>
    <t>performed by microbiologists and</t>
  </si>
  <si>
    <t>Araştırma, mikrobiyologlar</t>
  </si>
  <si>
    <t>KBB uzmanları tarafından ortaklaşa</t>
  </si>
  <si>
    <t>French and British jointly</t>
  </si>
  <si>
    <t>Fransız ve</t>
  </si>
  <si>
    <t>ni birlikte finanse ettiler.)</t>
  </si>
  <si>
    <t>yolculuk</t>
  </si>
  <si>
    <t>yargılamak, hüküm vermek, değerlendirmek,</t>
  </si>
  <si>
    <t>yargı, değerlendirme, assessment,</t>
  </si>
  <si>
    <t>yargıya ait</t>
  </si>
  <si>
    <t>yargıçlar, adliye</t>
  </si>
  <si>
    <t>akıllıca, mantıklı, prudent</t>
  </si>
  <si>
    <t>1) destek vererek yürür / çalışır hale</t>
  </si>
  <si>
    <t>bir arabayı başka bir</t>
  </si>
  <si>
    <t>senior; 2) az,</t>
  </si>
  <si>
    <t>yüksek kalorili ama düşük besin değerli</t>
  </si>
  <si>
    <t>hurdalık</t>
  </si>
  <si>
    <t>hemen önce</t>
  </si>
  <si>
    <t>gerekçe</t>
  </si>
  <si>
    <t>haklı çıkarmak, temize çıkarmak,</t>
  </si>
  <si>
    <t>Zaman, onun teorilerini</t>
  </si>
  <si>
    <t>aklı çıkardı.)</t>
  </si>
  <si>
    <t>genç</t>
  </si>
  <si>
    <t>genellikle çocuklar ve</t>
  </si>
  <si>
    <t>görülen insüline bağımlı diyabet</t>
  </si>
  <si>
    <t>Kabil (Afganistan’ın başkenti)</t>
  </si>
  <si>
    <t>kilokalori (1000 kalori) (gündelik hayatta</t>
  </si>
  <si>
    <t>enerji değerinden bahsederken sözü</t>
  </si>
  <si>
    <t>Hawaii’deki W. M. Keck</t>
  </si>
  <si>
    <t>büyük teleskoptan her biri</t>
  </si>
  <si>
    <t>hevesli, düşkün, meraklı, istekli, eager</t>
  </si>
  <si>
    <t>hevesli / düşkün / meraklı / istekli bir şekilde</t>
  </si>
  <si>
    <t>tutmak, muhafaza etmek, korumak, preserve,</t>
  </si>
  <si>
    <t>release, let go</t>
  </si>
  <si>
    <t>(bir şey üzerinde) denetim</t>
  </si>
  <si>
    <t>(bir şey)’den geri kalmamak, (bir</t>
  </si>
  <si>
    <t>uydurmak, olan bitenden haberdar</t>
  </si>
  <si>
    <t>yakından izlemek, üstünlüğü</t>
  </si>
  <si>
    <t>hazır tutmak / bulundurmak</t>
  </si>
  <si>
    <t>düşük düzeyde tutmak, restrain,</t>
  </si>
  <si>
    <t>hep / daima unutmak</t>
  </si>
  <si>
    <t>devam etmek, sürdürmek, carry on, zıt</t>
  </si>
  <si>
    <t>discontinue</t>
  </si>
  <si>
    <t>uzak durmak, stay away (from)</t>
  </si>
  <si>
    <t>devam etmek, proceed, carry on, zıt anl.=</t>
  </si>
  <si>
    <t>sözünü tutmak</t>
  </si>
  <si>
    <t>kişinin gerek kendisiyle gerekse</t>
  </si>
  <si>
    <t>ve zamanla ilgili bilincinin</t>
  </si>
  <si>
    <t>sağlamak, bilincini açık tutmak</t>
  </si>
  <si>
    <t>(bir şey)’in dışında kalmak, dışarıda</t>
  </si>
  <si>
    <t>(bir şey)’e ayak uydurmak, (bir</t>
  </si>
  <si>
    <t>aynı düzeyi / hızı yakalamak</t>
  </si>
  <si>
    <t>sadık / bağlı kalmak, stick to, adhere to</t>
  </si>
  <si>
    <t>yumuşak zeminden</t>
  </si>
  <si>
    <t>yumuşak zemin üzerinde kalmak</t>
  </si>
  <si>
    <t>izlemek, göz kulak olmak, monitor</t>
  </si>
  <si>
    <t>1) (bir şey)’e yetişmek, (bir şey)’den</t>
  </si>
  <si>
    <t>kalmamak, keep abreast of;</t>
  </si>
  <si>
    <t>eet</t>
  </si>
  <si>
    <t>devam etmek, sürdürmek, sustain,</t>
  </si>
  <si>
    <t>(bir şey)’in belli sınırlar içinde kalmasını</t>
  </si>
  <si>
    <t>gaz ocağı (yakıt olarak gazyağı</t>
  </si>
  <si>
    <t>an ocak)</t>
  </si>
  <si>
    <t>çaydanlık</t>
  </si>
  <si>
    <t>anahtar nokta, önemli ayrıntı, (key points</t>
  </si>
  <si>
    <t>bir yapının köşe, pencere, kapı</t>
  </si>
  <si>
    <t>yları)</t>
  </si>
  <si>
    <t>John Maynard Keynes tarafından</t>
  </si>
  <si>
    <t>lan</t>
  </si>
  <si>
    <t>tamamını öldürmek, yok etmek,</t>
  </si>
  <si>
    <t>e out</t>
  </si>
  <si>
    <t>sevecenlik, iyilik</t>
  </si>
  <si>
    <t>Gazların Kinetik Teorisi</t>
  </si>
  <si>
    <t>hacim, basınç gibi özelliklerini,</t>
  </si>
  <si>
    <t>yapıları ve hareketleri ile</t>
  </si>
  <si>
    <t>dizden leğen kemiğine kadar</t>
  </si>
  <si>
    <t>1) önemli sayılabilecek bir miktar</t>
  </si>
  <si>
    <t>olmak; 2) (içki vs.) yutmak /</t>
  </si>
  <si>
    <t>(deniz mili / saat) olarak ölçülen hız ölçme</t>
  </si>
  <si>
    <t>bilgili, konuya vakıf</t>
  </si>
  <si>
    <t>Kyoto Protokolü (küresel ısınma</t>
  </si>
  <si>
    <t>değişikliğini önlemek amacı ile</t>
  </si>
  <si>
    <t>laboratuar, laboratory</t>
  </si>
  <si>
    <t>etiketlemek, tanımlamak, isimlendirmek</t>
  </si>
  <si>
    <t>etiket</t>
  </si>
  <si>
    <t>etiketleme</t>
  </si>
  <si>
    <t>yorucu, zahmetli, güç, ardous, heavy,</t>
  </si>
  <si>
    <t>yorucu / zahmetli bir şekilde, güç bela,</t>
  </si>
  <si>
    <t>çalışmak, emek vermek</t>
  </si>
  <si>
    <t>iş / emek gücü, çalışan kesim</t>
  </si>
  <si>
    <t>işçi / emek piyasası</t>
  </si>
  <si>
    <t>iş verimliliği</t>
  </si>
  <si>
    <t>işçi sendikası, trade-union</t>
  </si>
  <si>
    <t>işçi, worker</t>
  </si>
  <si>
    <t>iş gücünden tasarruf sağlayan</t>
  </si>
  <si>
    <t>laserasyon (yırtılmaya bağlı oluşan</t>
  </si>
  <si>
    <t>(bir şey)’den yoksun olmak, mahrum</t>
  </si>
  <si>
    <t>have,</t>
  </si>
  <si>
    <t>(bir şey)’den yoksunluk, mahrum</t>
  </si>
  <si>
    <t>in eksikliği, shortness (of),</t>
  </si>
  <si>
    <t>merhamet göstermemek</t>
  </si>
  <si>
    <t>laktik asidoz (bir tür hücre</t>
  </si>
  <si>
    <t>laktoz intoleransı (doğuştan</t>
  </si>
  <si>
    <t>ve süt ürünleri gibi</t>
  </si>
  <si>
    <t>el merdiveni (iki uzun çubuğun arasına</t>
  </si>
  <si>
    <t>olarak çakılmış kısa basamaklardan</t>
  </si>
  <si>
    <t>ven)</t>
  </si>
  <si>
    <t>göl</t>
  </si>
  <si>
    <t>(uçak vs. için) in(dir)mek</t>
  </si>
  <si>
    <t>kara mayını</t>
  </si>
  <si>
    <t>görevi gezegenin yüzeyine inmek olan uzay</t>
  </si>
  <si>
    <t>orbiter</t>
  </si>
  <si>
    <t>arazi doldurma (çöplerin toprakla</t>
  </si>
  <si>
    <t>ılması)</t>
  </si>
  <si>
    <t>(uçak için) iniş</t>
  </si>
  <si>
    <t>iniş takımları</t>
  </si>
  <si>
    <t>iniş tekerleği</t>
  </si>
  <si>
    <t>her tarafı karayla çevrili, denize kıyısı</t>
  </si>
  <si>
    <t>sınır taşı, nirengi noktası, dönüm</t>
  </si>
  <si>
    <t>bilinen ve yol tariflerinde</t>
  </si>
  <si>
    <t>gibi yerler veya kule,</t>
  </si>
  <si>
    <t>olan bir bina vs.)</t>
  </si>
  <si>
    <t>arazi, arazi manzarası</t>
  </si>
  <si>
    <t>1) toprak kayması; 2) seçimde oyların</t>
  </si>
  <si>
    <t>toprak kayması</t>
  </si>
  <si>
    <t>yaprağı, böceği veya doğumdan önce</t>
  </si>
  <si>
    <t>duraklama, break, pause</t>
  </si>
  <si>
    <t>kalın bağırsak</t>
  </si>
  <si>
    <t>büyük ölçüde, greatly, mostly</t>
  </si>
  <si>
    <t>geniş çaplı, büyük ölçekli</t>
  </si>
  <si>
    <t>1) sürmek, devam etmek, endure;</t>
  </si>
  <si>
    <t>ayanmak</t>
  </si>
  <si>
    <t>son çare</t>
  </si>
  <si>
    <t>devamlı, sürekli, kalıcı, enduring, long-term,</t>
  </si>
  <si>
    <t>temporary, (She left a</t>
  </si>
  <si>
    <t>her boyfriend that she</t>
  </si>
  <si>
    <t>Kız, ayrıldığı erkek</t>
  </si>
  <si>
    <t>kalıcı bir iz bıraktı.)</t>
  </si>
  <si>
    <t>tutunmak, attach</t>
  </si>
  <si>
    <t>eski, former</t>
  </si>
  <si>
    <t>Geç Kretase Dönemi</t>
  </si>
  <si>
    <t>yaygın olarak yaşadığı yaklaşık</t>
  </si>
  <si>
    <t>yıl öncesi arasındaki dönem)</t>
  </si>
  <si>
    <t>(konuşmaya vs.) geç başlayan</t>
  </si>
  <si>
    <t>geç gelen, sonradan gelen</t>
  </si>
  <si>
    <t>belirti göstermeyen, gelişmemiş, gizli</t>
  </si>
  <si>
    <t>Geç Orta Çağ (Avrupa</t>
  </si>
  <si>
    <t>yaklaşık M. S. 1300-1500 yılları</t>
  </si>
  <si>
    <t>önem)</t>
  </si>
  <si>
    <t>hipotalamusun lateral</t>
  </si>
  <si>
    <t>ımları)</t>
  </si>
  <si>
    <t>yana doğru</t>
  </si>
  <si>
    <t>en son, en yeni, newest, most recent</t>
  </si>
  <si>
    <t>enlem</t>
  </si>
  <si>
    <t>(iki şeyden) ikincisi, sonraki, latest, second,</t>
  </si>
  <si>
    <t>previous, former</t>
  </si>
  <si>
    <t>kafes biçimli yapı, ızgara</t>
  </si>
  <si>
    <t>gülüş, kahkaha</t>
  </si>
  <si>
    <t>1) başlatmak, initiate, zıt anl.=</t>
  </si>
  <si>
    <t>veya uzay aracı için)</t>
  </si>
  <si>
    <t>vs. için) denize indirmek</t>
  </si>
  <si>
    <t>1) kuruluş, başlama, hizmete girme,</t>
  </si>
  <si>
    <t>sunma, initiation, introduction, zıt</t>
  </si>
  <si>
    <t>termination; 2) (uzay aracı, roket, füze</t>
  </si>
  <si>
    <t>ma; 3) (gemi için) denize</t>
  </si>
  <si>
    <t>(uzay aracı, roket, füze vs. için)</t>
  </si>
  <si>
    <t>fırlatıcı, itici</t>
  </si>
  <si>
    <t>fırlatma</t>
  </si>
  <si>
    <t>savurgan, müsrif</t>
  </si>
  <si>
    <t>yasa, kanun</t>
  </si>
  <si>
    <t>yasalara uyan / saygılı</t>
  </si>
  <si>
    <t>yasalara aykırı işler yapan kişi</t>
  </si>
  <si>
    <t>yasaya karşı gelme, yasadışı işler</t>
  </si>
  <si>
    <t>laksatif (kabızlığı tedavi etmekte</t>
  </si>
  <si>
    <t>döşemek, yatırmak, sermek, put, place</t>
  </si>
  <si>
    <t>açığa / ortaya çıkarmak, reveal, zıt anl.=</t>
  </si>
  <si>
    <t>koymak, yapmak, sermek, set down, put</t>
  </si>
  <si>
    <t>yumurta bırakmak</t>
  </si>
  <si>
    <t>temelini atmak</t>
  </si>
  <si>
    <t>1) tabaka, katman, kat; 2) (anlam vs.</t>
  </si>
  <si>
    <t>epidermis tabakası (üst deri</t>
  </si>
  <si>
    <t>yağ tabakası</t>
  </si>
  <si>
    <t>mesleği olmayan kişi</t>
  </si>
  <si>
    <t>(birisini) yönetmek, (birisine)</t>
  </si>
  <si>
    <t>birisini bir yere) (doğru)</t>
  </si>
  <si>
    <t>guide (smo) (to), conduct</t>
  </si>
  <si>
    <t>kurşuna maruz kalma</t>
  </si>
  <si>
    <t>(bir şey)’e yönlendirmek / yöneltmek</t>
  </si>
  <si>
    <t>kurşun saçma</t>
  </si>
  <si>
    <t>(bir şey)’e yol açmak, neden olmak,</t>
  </si>
  <si>
    <t>kurşun bazlı</t>
  </si>
  <si>
    <t>önde gelen, başlıca, outstanding, zıt anl.=</t>
  </si>
  <si>
    <t>önde gelen neden / sebep</t>
  </si>
  <si>
    <t>1) (spor için) lig; 2) birlik, union</t>
  </si>
  <si>
    <t>sız(dır)mak, seep</t>
  </si>
  <si>
    <t>sızıntı</t>
  </si>
  <si>
    <t>sızarak tükenmek / kaybolmak</t>
  </si>
  <si>
    <t>(kan, sıvı vs. için) dışarı sızmak, sızıntı</t>
  </si>
  <si>
    <t>(bir sıvı ya da bilgi için) sızıntı / sızdırma</t>
  </si>
  <si>
    <t>yağsız, zayıf, sıska</t>
  </si>
  <si>
    <t>(bir şey)’e karşı olmak, (bir şey)’den</t>
  </si>
  <si>
    <t>kas doku</t>
  </si>
  <si>
    <t>yana yatmış, eğri</t>
  </si>
  <si>
    <t>atlamak, sıçramak</t>
  </si>
  <si>
    <t>sıçrama, atlama</t>
  </si>
  <si>
    <t>ileriye doğru sıçramak / atlamak /</t>
  </si>
  <si>
    <t>artık yıl (4 yılda bir Şubat ayının 29 gün</t>
  </si>
  <si>
    <t>ilim, tahsil</t>
  </si>
  <si>
    <t>kiralamak, kiraya vermek, rent</t>
  </si>
  <si>
    <t>geride bırakmak</t>
  </si>
  <si>
    <t>take office</t>
  </si>
  <si>
    <t>hesaba katmamak, dışarıda bırakmak,</t>
  </si>
  <si>
    <t>count out, exclude, zıt</t>
  </si>
  <si>
    <t>include, (Leave this case out. He has got</t>
  </si>
  <si>
    <t>with our retrospective study. =</t>
  </si>
  <si>
    <t>hariç tutun. Bizim retrospektif</t>
  </si>
  <si>
    <t>konferans vermek, (üniversitede) ders</t>
  </si>
  <si>
    <t>(üniversitede) konferans, ders</t>
  </si>
  <si>
    <t>(üniversitede) derslik</t>
  </si>
  <si>
    <t>artan, fazlalık, excess</t>
  </si>
  <si>
    <t>solcu</t>
  </si>
  <si>
    <t>geçmişin kalıntısı, arta kalan şey, miras,</t>
  </si>
  <si>
    <t>trait of theirs is</t>
  </si>
  <si>
    <t>İngilizler</t>
  </si>
  <si>
    <t>özellikleri savaş öncesi işsizlik</t>
  </si>
  <si>
    <t>lmadır.)</t>
  </si>
  <si>
    <t>yasal, hukuki</t>
  </si>
  <si>
    <t>hukuksal savaş</t>
  </si>
  <si>
    <t>hukuk / adalet sistemi</t>
  </si>
  <si>
    <t>(yasalara göre / resmen) görme</t>
  </si>
  <si>
    <t>olduğu kabul edilmiş kişi)</t>
  </si>
  <si>
    <t>destan, efsane, myth, epic</t>
  </si>
  <si>
    <t>lejyon (antik Roma ordusunda askeri bir</t>
  </si>
  <si>
    <t>1) yasama, kanun yapma, enactment;</t>
  </si>
  <si>
    <t>yasa yapma ile ilgili, yasamaya ait,</t>
  </si>
  <si>
    <t>yasal ve idari</t>
  </si>
  <si>
    <t>yasa yapıcı</t>
  </si>
  <si>
    <t>yasal, meşru, legal, valid, credible, zıt</t>
  </si>
  <si>
    <t>illegitimate, illicit, illegal</t>
  </si>
  <si>
    <t>baklagiller familyasına dahil bitkiler ve</t>
  </si>
  <si>
    <t>i</t>
  </si>
  <si>
    <t>serbestlik, boş zaman, (vakit geçirme ya da</t>
  </si>
  <si>
    <t xml:space="preserve"> eğlence</t>
  </si>
  <si>
    <t>boş zaman</t>
  </si>
  <si>
    <t>telaşsız / sakince yapılan, relaxed,</t>
  </si>
  <si>
    <t>(bir şey)’in iç yüzü hakkında fikir</t>
  </si>
  <si>
    <t>1) uzunluk; 2) süre, müddet, duration</t>
  </si>
  <si>
    <t>uzun, uzun uzadıya</t>
  </si>
  <si>
    <t>lezyon (yara, fonksiyon bozukluğu)</t>
  </si>
  <si>
    <t>daha da az</t>
  </si>
  <si>
    <t>(daha önce bahsi</t>
  </si>
  <si>
    <t>greater,</t>
  </si>
  <si>
    <t>(bir şey ol)masın diye, korkusu ile, in case</t>
  </si>
  <si>
    <t>bırak. . . , . . . şöyle dursun, (I can’t even</t>
  </si>
  <si>
    <t>let alone send images. =</t>
  </si>
  <si>
    <t>resim göndermeyi, telefon bile</t>
  </si>
  <si>
    <t>oyutunun büyüklüğünü</t>
  </si>
  <si>
    <t>kullanılır.)</t>
  </si>
  <si>
    <t>1) (ağır ağır) inmesini sağlamak; 2) boşa</t>
  </si>
  <si>
    <t>yüzüstü bırakmak, hayal kırıklığına</t>
  </si>
  <si>
    <t>e, disappoint</t>
  </si>
  <si>
    <t>serbest bırakmak, koyvermek, salıvermek,</t>
  </si>
  <si>
    <t>dışarı çıkmasına izin vermek, salıvermek,</t>
  </si>
  <si>
    <t>geçmesine izin vermek</t>
  </si>
  <si>
    <t>öldürücü, ölümcül, deadly, fatal, mortal, zıt</t>
  </si>
  <si>
    <t>harmless, safe</t>
  </si>
  <si>
    <t>zehir enjeksiyonu, (death by lethal</t>
  </si>
  <si>
    <t>zehir enjeksiyonu ile ölüm / idam</t>
  </si>
  <si>
    <t>letarji, uyuşukluk</t>
  </si>
  <si>
    <t>lösemi (kan kanseri)</t>
  </si>
  <si>
    <t>kan kanserinin nedeni olarak</t>
  </si>
  <si>
    <t>rle ilgili</t>
  </si>
  <si>
    <t>lökosit (akyuvar)</t>
  </si>
  <si>
    <t>1) eşit hale getirmek, (level social</t>
  </si>
  <si>
    <t>sosyal farklılıkları gidermek /</t>
  </si>
  <si>
    <t>açıdan eşit hale getirmek);</t>
  </si>
  <si>
    <t>hale getirmek (level the</t>
  </si>
  <si>
    <t>inşaat için yeri</t>
  </si>
  <si>
    <t>1) seviye, düzey; 2) düz, düzayak</t>
  </si>
  <si>
    <t>gelir düzeyi</t>
  </si>
  <si>
    <t>dengeye gelmek, dengelenmek</t>
  </si>
  <si>
    <t>kaldıraç</t>
  </si>
  <si>
    <t>vergi, harç, tax, duty</t>
  </si>
  <si>
    <t>sorumluluk, yükümlülük, borç,</t>
  </si>
  <si>
    <t>obligation, debt, zıt anl.=</t>
  </si>
  <si>
    <t>cömertçe, generously, amply, zıt anl.=</t>
  </si>
  <si>
    <t>özgürlüğüne kavuşturmak, serbest</t>
  </si>
  <si>
    <t>enslave, restrict</t>
  </si>
  <si>
    <t>özgürlük, hürriyet, serbesti, freedom, zıt</t>
  </si>
  <si>
    <t>kütüphanecilik</t>
  </si>
  <si>
    <t>Libya (Kuzey Afrika’da bir ülke)</t>
  </si>
  <si>
    <t>Libya ile ilgili, Libya’ya ait</t>
  </si>
  <si>
    <t>lisans, ruhsat, ehliyet</t>
  </si>
  <si>
    <t>gelecekte (birisini) (kötü / zor bir işin)</t>
  </si>
  <si>
    <t>başına gelecek olmak, (Following</t>
  </si>
  <si>
    <t>disease as cancer, she</t>
  </si>
  <si>
    <t>and bravery to cope</t>
  </si>
  <si>
    <t>Hastalığının kanser</t>
  </si>
  <si>
    <t>teşhis edilmesinden sonra, gelecekte</t>
  </si>
  <si>
    <t>zorluklar ile baş edebilmek</t>
  </si>
  <si>
    <t>gücünü ve cesaretini toplamaya</t>
  </si>
  <si>
    <t>miskinlik yapmak, tembellik etmek,</t>
  </si>
  <si>
    <t>work, toil</t>
  </si>
  <si>
    <t>gömülü kalmak</t>
  </si>
  <si>
    <t>saklı kalmak</t>
  </si>
  <si>
    <t>1) mevcut olmak, ( . . . şeklinde) bulunmak,</t>
  </si>
  <si>
    <t>of; 2) (bir şey)’den</t>
  </si>
  <si>
    <t>in, (The causes of</t>
  </si>
  <si>
    <t>greed and incompetence of</t>
  </si>
  <si>
    <t>Savaşın nedenleri,</t>
  </si>
  <si>
    <t>politikacılarının da açgözlülüğü ve</t>
  </si>
  <si>
    <t xml:space="preserve"> kaynaklanmaktadır.)</t>
  </si>
  <si>
    <t>(bir yerde) uzanmak, durmak</t>
  </si>
  <si>
    <t>(deri, neden vs.) altında bulunmak /</t>
  </si>
  <si>
    <t>yaşam beklentisi, olası yaşam</t>
  </si>
  <si>
    <t>ömür, average life span</t>
  </si>
  <si>
    <t>ömür, lifetime, life expectancy</t>
  </si>
  <si>
    <t>yaşam desteği (insanın (örn. uzayda)</t>
  </si>
  <si>
    <t>gerekli olan oksijen, su,</t>
  </si>
  <si>
    <t>ısınma gibi ihtiyaçların sağlanması)</t>
  </si>
  <si>
    <t>yaşama isteği, will to live</t>
  </si>
  <si>
    <t>ömür boyu (süren)</t>
  </si>
  <si>
    <t>(bir kişinin) yaşam tarzını</t>
  </si>
  <si>
    <t>nış</t>
  </si>
  <si>
    <t>hayatı tehdit eden</t>
  </si>
  <si>
    <t>ömür</t>
  </si>
  <si>
    <t>yaşamboyu sağlık riski</t>
  </si>
  <si>
    <t>yükseltmek, raise, elevate</t>
  </si>
  <si>
    <t>teleferik, asansör</t>
  </si>
  <si>
    <t>aydınlatmak, aydınlanmak, illuminate,</t>
  </si>
  <si>
    <t>darken, fade</t>
  </si>
  <si>
    <t>sersemlemiş / düşecekmiş gibi</t>
  </si>
  <si>
    <t>telaşsız, endişesiz, kaygısız</t>
  </si>
  <si>
    <t>elektrik / aydınlatma tesisatı</t>
  </si>
  <si>
    <t>yıldırım</t>
  </si>
  <si>
    <t>samanlıkta</t>
  </si>
  <si>
    <t>zer</t>
  </si>
  <si>
    <t>olasılık, ihtimal, possibility, chance</t>
  </si>
  <si>
    <t>olası, muhtemel, beklenen, probable,</t>
  </si>
  <si>
    <t>improbable, unlikely</t>
  </si>
  <si>
    <t>tartışma yaratması</t>
  </si>
  <si>
    <t>nen</t>
  </si>
  <si>
    <t>aynı düşüncede olan, görüşleri</t>
  </si>
  <si>
    <t>(bir şey)’e benzetmek, compare with / to,</t>
  </si>
  <si>
    <t>1) benzerlik, görünüş; 2) tasvir, resim</t>
  </si>
  <si>
    <t>benzer şekilde, keza, bunun gibi, similarly</t>
  </si>
  <si>
    <t>kol, bacak, kuyruk, kanat gibi organlardan her</t>
  </si>
  <si>
    <t>kol veya bacaklara ait kemik</t>
  </si>
  <si>
    <t>kireç</t>
  </si>
  <si>
    <t>kireç tortusu</t>
  </si>
  <si>
    <t>(bir şey ile) sınırlandırmak / sınırlamak /</t>
  </si>
  <si>
    <t>sınırlama, limitasyon</t>
  </si>
  <si>
    <t>(bir şey ile) kısıtlı / sınırlı, confined (to),</t>
  </si>
  <si>
    <t>free (of / from)</t>
  </si>
  <si>
    <t>(iç yüzeyini) kaplamak</t>
  </si>
  <si>
    <t>(akrabalık / tarih vs. bakımından) kök</t>
  </si>
  <si>
    <t>doğrusal / lineer cebir (vektörler ve</t>
  </si>
  <si>
    <t>yapılan işlemler ile ilgili</t>
  </si>
  <si>
    <t>doğrusal şerit</t>
  </si>
  <si>
    <t>doğrusal olarak, düz bir hat üzerinde</t>
  </si>
  <si>
    <t>1) keten, keten kumaş; 2) ev tekstili</t>
  </si>
  <si>
    <t>1) uluslararası ticari dil; 2) eskiden</t>
  </si>
  <si>
    <t>sahillerinde konuşulan, İtalyanca’dan</t>
  </si>
  <si>
    <t>dilbilimci</t>
  </si>
  <si>
    <t>astar, iç kaplama</t>
  </si>
  <si>
    <t>(bir şey) ile / (bir şey)’e</t>
  </si>
  <si>
    <t>mak, bağlantı kurmak, birleştirmek,</t>
  </si>
  <si>
    <t>combine with, zıt anl.=</t>
  </si>
  <si>
    <t>bağ, bağlantı</t>
  </si>
  <si>
    <t>lipid (hücrenin temel yapıtaşlarından olup</t>
  </si>
  <si>
    <t>gibi organik solventler içinde</t>
  </si>
  <si>
    <t>ı madde)</t>
  </si>
  <si>
    <t>lipoprotein (bir lipid ile birleşmiş olarak</t>
  </si>
  <si>
    <t>sıvı</t>
  </si>
  <si>
    <t>sıvı halde kan</t>
  </si>
  <si>
    <t>sıvı protein</t>
  </si>
  <si>
    <t>kayıtsızlık, kaygısızlık, apathy</t>
  </si>
  <si>
    <t>okuryazarlık, (classical musical literacy =</t>
  </si>
  <si>
    <t>tam anlamıyla, gerçekten, actually, truly,</t>
  </si>
  <si>
    <t>figuratively</t>
  </si>
  <si>
    <t>yazınsal, edebi</t>
  </si>
  <si>
    <t>edebiyatla ilgilenen / uğraşan</t>
  </si>
  <si>
    <t>se</t>
  </si>
  <si>
    <t>yazınsal / edebi hayat</t>
  </si>
  <si>
    <t>yazınsal / edebi eser</t>
  </si>
  <si>
    <t>1) edebiyat; 2) literatür (belli bir konuda</t>
  </si>
  <si>
    <t>lityum (gümüşi beyaz renkli yumuşak bir</t>
  </si>
  <si>
    <t>bilinen en hafif metal)</t>
  </si>
  <si>
    <t>litografi (taş basması)</t>
  </si>
  <si>
    <t>fazla tanınmamış, az bilinen, zıt anl.=</t>
  </si>
  <si>
    <t>(layv şeklinde okunur) canlı</t>
  </si>
  <si>
    <t>sonuna kadar yaşamak</t>
  </si>
  <si>
    <t>beklentileri karşılayacak</t>
  </si>
  <si>
    <t>canlı hayvan pazarı</t>
  </si>
  <si>
    <t>geçim, geçim yolu, subsistence,</t>
  </si>
  <si>
    <t>karaciğer cerrahisi</t>
  </si>
  <si>
    <t>çiftlik hayvanları</t>
  </si>
  <si>
    <t>otlak, mera</t>
  </si>
  <si>
    <t>yüklemek, doldurmak</t>
  </si>
  <si>
    <t>kredi, credit</t>
  </si>
  <si>
    <t>kiralık katil / suikastçı</t>
  </si>
  <si>
    <t>1) yerel, yöresel, bölgesel; 2) (tıbbi) lokal</t>
  </si>
  <si>
    <t>bir kısmını kapsayan), zıt</t>
  </si>
  <si>
    <t>aile hekimi</t>
  </si>
  <si>
    <t>yerel / mahalli / belli bir kültüre</t>
  </si>
  <si>
    <t>bir yere özgü / yöresel yiyecek</t>
  </si>
  <si>
    <t>belirli bir yere sınırlamak</t>
  </si>
  <si>
    <t>yerel / mahalli olarak</t>
  </si>
  <si>
    <t>konumlandırmak, yerini saptamak, (bir</t>
  </si>
  <si>
    <t>yerleşmek, position, spot, station</t>
  </si>
  <si>
    <t>bir yerde bulunmak, situated</t>
  </si>
  <si>
    <t>belirli bir yer, konum, mahal, (A new job</t>
  </si>
  <si>
    <t>new location and a</t>
  </si>
  <si>
    <t>Yeni bir iş, yeni bir</t>
  </si>
  <si>
    <t>ve yeni iş arkadaşları</t>
  </si>
  <si>
    <t>(kapıyı, valizi vs.) kilitlemek</t>
  </si>
  <si>
    <t>kilitli tutmak / saklamak</t>
  </si>
  <si>
    <t>lokomosyon (enerji harcayarak ve</t>
  </si>
  <si>
    <t>1) (bir yer)’e yerleş(tir)mek (bir yer)’de</t>
  </si>
  <si>
    <t>şeyin) içinde sıkışıp kalmak,</t>
  </si>
  <si>
    <t>plamak</t>
  </si>
  <si>
    <t>ağaç kesip kütük haline getirmek</t>
  </si>
  <si>
    <t>kütük</t>
  </si>
  <si>
    <t>ağaç kesip kütük yapma işi</t>
  </si>
  <si>
    <t>mantıklı düşünme</t>
  </si>
  <si>
    <t>mantıken, mantıklı olarak</t>
  </si>
  <si>
    <t>lojistik (nakliye, hareket etme / ettirme ile</t>
  </si>
  <si>
    <t>1) lojistik (askerlikte personel ve</t>
  </si>
  <si>
    <t>hasretini çekmek, çok arzulamak, desire</t>
  </si>
  <si>
    <t>1) uzun zamandır, for a long time, (Have you</t>
  </si>
  <si>
    <t>Uzun zamandır mı</t>
  </si>
  <si>
    <t>uzadıya, (He took a</t>
  </si>
  <si>
    <t>Kadının</t>
  </si>
  <si>
    <t>1) (fotoğrafçılıkta) uzun pozlama</t>
  </si>
  <si>
    <t>süresini ayarlayarak veya deklanşöre</t>
  </si>
  <si>
    <t>filme uzun bir süre</t>
  </si>
  <si>
    <t>işlemesini sağlama tekniği); 2) uzun</t>
  </si>
  <si>
    <t>yöntemi ile alınan görüntü</t>
  </si>
  <si>
    <t>uzun süre(ler)</t>
  </si>
  <si>
    <t>uzun süredir kapalı</t>
  </si>
  <si>
    <t>uzun ömürlülük</t>
  </si>
  <si>
    <t>uzun zamandır</t>
  </si>
  <si>
    <t>doğruluğuna) inanılan bir görüş</t>
  </si>
  <si>
    <t>boylam</t>
  </si>
  <si>
    <t>uzun ömürlü, uzun süre dayanan,</t>
  </si>
  <si>
    <t>uzunmesafeli / menzilli</t>
  </si>
  <si>
    <t>çok eski, uzatmalı, uzun zamandır</t>
  </si>
  <si>
    <t>The elders of the</t>
  </si>
  <si>
    <t>finally agreed to shake</t>
  </si>
  <si>
    <t>end to the longstanding</t>
  </si>
  <si>
    <t>İki ailenin büyükleri nihayet el sıkışıp</t>
  </si>
  <si>
    <t>olan düşmanlığa bir son</t>
  </si>
  <si>
    <t>oldular.), (a longstanding lover =</t>
  </si>
  <si>
    <t>uzun vadede görülen etki</t>
  </si>
  <si>
    <t>uzun süreli hafıza</t>
  </si>
  <si>
    <t>uzun süreli (a longtime</t>
  </si>
  <si>
    <t>uzun süreli bir arkadaşlık)</t>
  </si>
  <si>
    <t>(bebeğe, köpeğe vs.) bakmak, göz kulak</t>
  </si>
  <si>
    <t>keep an eye on</t>
  </si>
  <si>
    <t>küçümsemek, hor görmek, tepeden</t>
  </si>
  <si>
    <t>exalt, glorify</t>
  </si>
  <si>
    <t>sabırsızlıkla beklemek, iple</t>
  </si>
  <si>
    <t>atmak, expect, hope for</t>
  </si>
  <si>
    <t>(kısa bir) ziyaret yapmak, uğramak,</t>
  </si>
  <si>
    <t>araştırmak, soruşturmak, incelemek,</t>
  </si>
  <si>
    <t>(bir şey)’e dikkat etmek, watch out for,</t>
  </si>
  <si>
    <t>the shopkeepers to look</t>
  </si>
  <si>
    <t>Polis, dükkan</t>
  </si>
  <si>
    <t>sahte banknotlara dikkat etmeleri</t>
  </si>
  <si>
    <t>incelemek, göz gezdirmek, examine,</t>
  </si>
  <si>
    <t>1) gözden geçirmek, incelemek,</t>
  </si>
  <si>
    <t>search; 2) (bir şeyin arasından /</t>
  </si>
  <si>
    <t>1) (sözlükte, kitapta vs. bir şey) aramak,</t>
  </si>
  <si>
    <t>1) gözetleme yeri; 2) arayış</t>
  </si>
  <si>
    <t>dokuma tezgahı</t>
  </si>
  <si>
    <t>yağmalama</t>
  </si>
  <si>
    <t>kamyon, truck</t>
  </si>
  <si>
    <t>inancını / güvenini kaybetmek</t>
  </si>
  <si>
    <t>gerilemek, rağbet görmemek, regress,</t>
  </si>
  <si>
    <t>gain ground</t>
  </si>
  <si>
    <t>(bir kişi)’nin gözünden düşmek</t>
  </si>
  <si>
    <t>azalma, eksilme, kayıp, zarar, ziyan, (loss of</t>
  </si>
  <si>
    <t>güç kaybı</t>
  </si>
  <si>
    <t>1) tamamen (bir şey)’e dalmış; 2) (bir şey)’in</t>
  </si>
  <si>
    <t>yüksek sesle</t>
  </si>
  <si>
    <t>(çoğul: lice) bit</t>
  </si>
  <si>
    <t>LouvreMüzesi (Paris’te bulunan ve içinde</t>
  </si>
  <si>
    <t>ünlü sanatçının eserlerini barındıran</t>
  </si>
  <si>
    <t>sevimli, şirin, güzel, pretty</t>
  </si>
  <si>
    <t>suç oranı düşük</t>
  </si>
  <si>
    <t>(bir şey) açısından / bakımından fakir, (low</t>
  </si>
  <si>
    <t>vitamin bakımından fakir)</t>
  </si>
  <si>
    <t>reklamı sevmeyen ve geride duran bir</t>
  </si>
  <si>
    <t>düşük karbonhidratlı</t>
  </si>
  <si>
    <t>düşük yoğunluklu</t>
  </si>
  <si>
    <t>azaltmak, düşürmek, decrease, reduce, zıt</t>
  </si>
  <si>
    <t>sırtın alt kısmı</t>
  </si>
  <si>
    <t>temelin ya da su basmanın hemen</t>
  </si>
  <si>
    <t>ıraları</t>
  </si>
  <si>
    <t>küçük harflerle yazılmış olan kısım,</t>
  </si>
  <si>
    <t>(düşmek, yaralanmak, bir yerini</t>
  </si>
  <si>
    <t>darbeler ve tehlikeler açısından</t>
  </si>
  <si>
    <t>is a low-impact</t>
  </si>
  <si>
    <t>pregnant woman to do. =</t>
  </si>
  <si>
    <t>hamile bir bayanın güvenle</t>
  </si>
  <si>
    <t xml:space="preserve"> egzersizdir.)</t>
  </si>
  <si>
    <t>düz arazi, ova</t>
  </si>
  <si>
    <t>disloyal</t>
  </si>
  <si>
    <t>sadakat, vefa, bağlılık</t>
  </si>
  <si>
    <t>kayganlaştırıcı</t>
  </si>
  <si>
    <t>kayganlaştırmak, yağlamak</t>
  </si>
  <si>
    <t>yağlama</t>
  </si>
  <si>
    <t>kolay anlaşılır, açık, berrak, obvious, clear,</t>
  </si>
  <si>
    <t>ambiguous</t>
  </si>
  <si>
    <t>iyi ki, şükürler olsun ki, fortunately, zıt anl.=</t>
  </si>
  <si>
    <t>omurganın bel bölümünün öne</t>
  </si>
  <si>
    <t>aşırı kavis göstermesi hali</t>
  </si>
  <si>
    <t>bkz. spinal tap</t>
  </si>
  <si>
    <t>lumen (bağırsak gibi tüp şeklindeki bir</t>
  </si>
  <si>
    <t>ğu)</t>
  </si>
  <si>
    <t>yumru, şiş</t>
  </si>
  <si>
    <t>aya ait, ayla ilgili</t>
  </si>
  <si>
    <t>ay toprağı</t>
  </si>
  <si>
    <t>akciğer (Diğer organlar gibi the artikeli alır ve</t>
  </si>
  <si>
    <t>çoğul kullanılır: the lungs)</t>
  </si>
  <si>
    <t>akciğer hastalığı</t>
  </si>
  <si>
    <t>lupus (ülserleşme eğilimi gösteren</t>
  </si>
  <si>
    <t>herhangi bir kronik deri</t>
  </si>
  <si>
    <t>ayartmak, kandırmak, imrendirmek,</t>
  </si>
  <si>
    <t>gizlenmek, saklanmak, pusuya yatmak, hide,</t>
  </si>
  <si>
    <t>arid</t>
  </si>
  <si>
    <t>lyme hastalığı (geyiklerde yaşayan</t>
  </si>
  <si>
    <t>taşıdığı bir bakteri yoluyla</t>
  </si>
  <si>
    <t>ksiyon)</t>
  </si>
  <si>
    <t>lenf nodülü (çok küçük lenf kitlesi)</t>
  </si>
  <si>
    <t>lenfatik lösemi</t>
  </si>
  <si>
    <t>(bir madde vs.)’den yapılmış / oluşan</t>
  </si>
  <si>
    <t>sihir, büyü</t>
  </si>
  <si>
    <t>magma (yerkabuğunun altındaki manto</t>
  </si>
  <si>
    <t>tizma</t>
  </si>
  <si>
    <t>manyetostriksiyon, manyetik</t>
  </si>
  <si>
    <t>k alanamaruz</t>
  </si>
  <si>
    <t>a bazımalzemelerin</t>
  </si>
  <si>
    <t>ülmesi)</t>
  </si>
  <si>
    <t>ihtişam, görkem</t>
  </si>
  <si>
    <t>görkemli, harika, marvellous</t>
  </si>
  <si>
    <t>(büyüteç ile) büyütmek, büyük göstermek</t>
  </si>
  <si>
    <t>büyüteç</t>
  </si>
  <si>
    <t>büyüklük, boyut</t>
  </si>
  <si>
    <t>ana, temel, birincil, primary, principle, zıt anl.=</t>
  </si>
  <si>
    <t>dinate</t>
  </si>
  <si>
    <t>müziğin ana eğilimi /</t>
  </si>
  <si>
    <t>anakara</t>
  </si>
  <si>
    <t>büyük ölçüde, esas olarak, mostly, chiefly</t>
  </si>
  <si>
    <t>(şehir) şebeke elektriği</t>
  </si>
  <si>
    <t>1) bir topluluğa hakim tutum, düşünce</t>
  </si>
  <si>
    <t>temsil eden; 2) ana / genel</t>
  </si>
  <si>
    <t>1) bakım yapmak, muhafaza etmek,</t>
  </si>
  <si>
    <t>service, keep, retain; 2) sürdürmek,</t>
  </si>
  <si>
    <t>ettirmek, sustain; 3) sağlamak, temin</t>
  </si>
  <si>
    <t>iddia etmek, (belli bir fikri)</t>
  </si>
  <si>
    <t>1) (makine vs. için) bakım, onarım,</t>
  </si>
  <si>
    <t xml:space="preserve"> gücü</t>
  </si>
  <si>
    <t>bakım şartnamesi</t>
  </si>
  <si>
    <t>mısır, corn</t>
  </si>
  <si>
    <t>geniş / büyük çaplı, büyük, başlıca, asıl,</t>
  </si>
  <si>
    <t>minor,</t>
  </si>
  <si>
    <t>yıkmak, kırmak</t>
  </si>
  <si>
    <t>(anestezi sonrası) derlenme,</t>
  </si>
  <si>
    <t>yanma</t>
  </si>
  <si>
    <t>fark yaratmak</t>
  </si>
  <si>
    <t>(birisini) aptal durumuna</t>
  </si>
  <si>
    <t>hayatını kazanmak, earn a living</t>
  </si>
  <si>
    <t>özen göstermek, dikkat etmek ( I</t>
  </si>
  <si>
    <t>point of spending Saturdays</t>
  </si>
  <si>
    <t>Cumartesi günlerini</t>
  </si>
  <si>
    <t>bir şeyi birisi için</t>
  </si>
  <si>
    <t>le getirmek</t>
  </si>
  <si>
    <t>daha iyi kağıt olurlar,</t>
  </si>
  <si>
    <t>daha iyi kağıt olur</t>
  </si>
  <si>
    <t>açıklığa kavuşturmak, clarify, illuminate</t>
  </si>
  <si>
    <t>(bir şey) ile yetinmek / idare etmek,</t>
  </si>
  <si>
    <t>were young, we had</t>
  </si>
  <si>
    <t>Biz</t>
  </si>
  <si>
    <t>ikinci el kıyafetlerle yetinmek</t>
  </si>
  <si>
    <t>çaba / gayret göstermek, struggle</t>
  </si>
  <si>
    <t>1) (bir yer)’e doğru yönelmek, (bir yer)’e</t>
  </si>
  <si>
    <t>ileriye götürmek, produce, advance,</t>
  </si>
  <si>
    <t>bir şey)’e neden</t>
  </si>
  <si>
    <t>cause (smt) to happen</t>
  </si>
  <si>
    <t>tarihe geçmek, tarih yazmak</t>
  </si>
  <si>
    <t>gedik / yol açmak</t>
  </si>
  <si>
    <t>açıklıkla ifade etmek, açıkça</t>
  </si>
  <si>
    <t>mümkün kılmak, olanaklı hale</t>
  </si>
  <si>
    <t>disable</t>
  </si>
  <si>
    <t>bir kişiye zorluklar</t>
  </si>
  <si>
    <t>durumu kötüleştirmek</t>
  </si>
  <si>
    <t>para kazanmak</t>
  </si>
  <si>
    <t>kullanmamak, yararlanmamak, zıt</t>
  </si>
  <si>
    <t>utilise, make use of</t>
  </si>
  <si>
    <t>aceleyle gitmek / çıkmak / terk etmek,</t>
  </si>
  <si>
    <t>(bir şey üzerinden) kar sağlamak, para</t>
  </si>
  <si>
    <t>insanı düşündürmek, ister</t>
  </si>
  <si>
    <t>ilerlemek, yol kat etmek, hayatta</t>
  </si>
  <si>
    <t>1) (bir şeyin ne olduğunu) kestirmek,</t>
  </si>
  <si>
    <t>ima etmek, üstü kapalı söylemek,</t>
  </si>
  <si>
    <t xml:space="preserve"> suggest</t>
  </si>
  <si>
    <t>(bir malın) mülkiyetini (başkasına)</t>
  </si>
  <si>
    <t>mantıklı gelmek, anlaşılır olmak</t>
  </si>
  <si>
    <t>(bir şey)’den anlam çıkarmak,</t>
  </si>
  <si>
    <t>emin olmak, garanti etmek,</t>
  </si>
  <si>
    <t>be uncertain, (Before</t>
  </si>
  <si>
    <t>that the gas heater</t>
  </si>
  <si>
    <t>Evden çıkmadan önce ocağın</t>
  </si>
  <si>
    <t>düzenlemek, hazırlamak, oluşturmak,</t>
  </si>
  <si>
    <t>teşkil etmek, comprise, compose,</t>
  </si>
  <si>
    <t>(kaybedilen veya eksik kalan bir şeyi)</t>
  </si>
  <si>
    <t>yerine koymak, kapatmak, telafi</t>
  </si>
  <si>
    <t>e for</t>
  </si>
  <si>
    <t>bir şeyden (başka) bir</t>
  </si>
  <si>
    <t>(konusunda) karara</t>
  </si>
  <si>
    <t>yaranmaya çalışmak, (People only</t>
  </si>
  <si>
    <t>because of his wealth. =</t>
  </si>
  <si>
    <t>ona sadece zenginliğinden dolayı</t>
  </si>
  <si>
    <t>yorlar.)</t>
  </si>
  <si>
    <t>kullanmak, yararlanmak, utilise,</t>
  </si>
  <si>
    <t>make no use of</t>
  </si>
  <si>
    <t>görünür kılmak, açığa vurmak</t>
  </si>
  <si>
    <t>yol vermek, önünü açmak</t>
  </si>
  <si>
    <t>derme-çatma, geçici</t>
  </si>
  <si>
    <t>yapı, içerik, structure, composition,</t>
  </si>
  <si>
    <t>hastalık, disease, illness</t>
  </si>
  <si>
    <t>bazı hayvan türlerinin erkek bireyleri</t>
  </si>
  <si>
    <t>ve / veya sürünün liderliğini</t>
  </si>
  <si>
    <t>amacı ile yapılan dövüş</t>
  </si>
  <si>
    <t>Mali (Batı Afrika’da bir ülke)</t>
  </si>
  <si>
    <t>(tümör için) kötü tabiatlı / huylu olma</t>
  </si>
  <si>
    <t>yetersiz / kötü / dengesiz</t>
  </si>
  <si>
    <t>wellnourished</t>
  </si>
  <si>
    <t>kötü beslenme, beslenme bozukluğu</t>
  </si>
  <si>
    <t>yanlış teşhis ya da tedavi</t>
  </si>
  <si>
    <t>hekimlerin karşı karşıya kaldıkları</t>
  </si>
  <si>
    <t>malt (genellikle bira yapmak için</t>
  </si>
  <si>
    <t>ahıl)</t>
  </si>
  <si>
    <t>memeli</t>
  </si>
  <si>
    <t>insan(lık), human(ity)</t>
  </si>
  <si>
    <t>1) yönetmek, idare etmek, kontrol etmek,</t>
  </si>
  <si>
    <t>run, conduct; 2) başa çıkmak,</t>
  </si>
  <si>
    <t>handle, tackle, deal (with),</t>
  </si>
  <si>
    <t>fail (to)</t>
  </si>
  <si>
    <t>1) yönetim, idare, administration;</t>
  </si>
  <si>
    <t>vs. için) başa çıkma</t>
  </si>
  <si>
    <t>yönetim sistemi</t>
  </si>
  <si>
    <t>(resmi olarak) emretmek, zorunlu kılmak,</t>
  </si>
  <si>
    <t>zorunlu</t>
  </si>
  <si>
    <t>açıkça göstermek, belirtmek, display,</t>
  </si>
  <si>
    <t>belirti, gösterge, indication,</t>
  </si>
  <si>
    <t>(bir çıkar veya amaç için) kullanmak,</t>
  </si>
  <si>
    <t>kurcalamak, fiddle with, tamper</t>
  </si>
  <si>
    <t>1) (bir çıkar veya amaç için)</t>
  </si>
  <si>
    <t>1) bir cihazı vs. idare eden kişi,</t>
  </si>
  <si>
    <t>ten kimse</t>
  </si>
  <si>
    <t>insanlık, humanity, man</t>
  </si>
  <si>
    <t>insan eliyle yapılmış, artificial, zıt anl.=</t>
  </si>
  <si>
    <t>insanlı</t>
  </si>
  <si>
    <t>(örn. insanlı bir uzay aracı ile</t>
  </si>
  <si>
    <t xml:space="preserve"> görev</t>
  </si>
  <si>
    <t>1) şekil, biçim, way; 2) tavır, usul</t>
  </si>
  <si>
    <t>manevra</t>
  </si>
  <si>
    <t>manto (yerkürenin çekirdeğinin dışında, yer</t>
  </si>
  <si>
    <t>altında yer alan magmanın</t>
  </si>
  <si>
    <t>rehber (kitap), elkitabı</t>
  </si>
  <si>
    <t>elle kullanılan / çalıştırılan</t>
  </si>
  <si>
    <t>imal etmek, produce</t>
  </si>
  <si>
    <t>imal edilmiş / üretilmiş</t>
  </si>
  <si>
    <t>üretici, imalatçı, producer</t>
  </si>
  <si>
    <t>gübre, muck</t>
  </si>
  <si>
    <t>el yazması, müsvedde</t>
  </si>
  <si>
    <t>pek çok</t>
  </si>
  <si>
    <t>1) mermer; 2) bilye, misket</t>
  </si>
  <si>
    <t>yürüyüş</t>
  </si>
  <si>
    <t>düşük, önemsiz, ufak, minor, slight, zıt</t>
  </si>
  <si>
    <t>gross, vast</t>
  </si>
  <si>
    <t>mariyuana (kenevir bitkisinin</t>
  </si>
  <si>
    <t>gibi içilmesi ya da</t>
  </si>
  <si>
    <t>yoluyla aşırı zindelik vemutluluk</t>
  </si>
  <si>
    <t>turucu)</t>
  </si>
  <si>
    <t>deniz piyadesi</t>
  </si>
  <si>
    <t>denize / denizciliğe ait, (canlılar için)</t>
  </si>
  <si>
    <t xml:space="preserve"> maritime</t>
  </si>
  <si>
    <t>deniz canlılarının çeşitliliği</t>
  </si>
  <si>
    <t>deniz yaşamı, deniz canlılarının bütünü</t>
  </si>
  <si>
    <t>deniz sürüngeni</t>
  </si>
  <si>
    <t>denizde yaşayan canlı türü / türleri</t>
  </si>
  <si>
    <t>deniz veya denizcilikle ilgili, marine</t>
  </si>
  <si>
    <t>göstermek, işaret etmek, ortaya çıkarmak,</t>
  </si>
  <si>
    <t>belirgin, göze çarpan, obvious, noticeable,</t>
  </si>
  <si>
    <t>belirgin şekilde, açıkca, noticeably,</t>
  </si>
  <si>
    <t>işaret, im, belirti</t>
  </si>
  <si>
    <t>pazar, piyasa</t>
  </si>
  <si>
    <t>pazar (yeri)</t>
  </si>
  <si>
    <t>ilik, öz, kemik iliği</t>
  </si>
  <si>
    <t>batak, bataklık</t>
  </si>
  <si>
    <t>Mars gezegeni ile ilgili, Mars gezegenine</t>
  </si>
  <si>
    <t>Maryland (Batı ABD’de yer alan ve</t>
  </si>
  <si>
    <t>ortalama gelir düzeyi en</t>
  </si>
  <si>
    <t>eti)</t>
  </si>
  <si>
    <t>kamufle etmek, gizlemek, örtmek, cover</t>
  </si>
  <si>
    <t>hacim, yığın</t>
  </si>
  <si>
    <t>seri üretim</t>
  </si>
  <si>
    <t>toplu / büyük çaplı işsizlik</t>
  </si>
  <si>
    <t>kitlesel aşılama, aşı</t>
  </si>
  <si>
    <t>katletmek, kırıp geçirmek</t>
  </si>
  <si>
    <t>halk yığınları</t>
  </si>
  <si>
    <t>büyük, muazzam, çok büyük, büyük</t>
  </si>
  <si>
    <t>enormous, immense, heavy, zıt</t>
  </si>
  <si>
    <t>tiny, (The social impact of this economic</t>
  </si>
  <si>
    <t>Bu ekonomik krizin</t>
  </si>
  <si>
    <t>vuracağı darbe çok büyük</t>
  </si>
  <si>
    <t>iyice öğrenmek, uzmanlaşmak, learn, grasp</t>
  </si>
  <si>
    <t>ustaca, ustalıklı</t>
  </si>
  <si>
    <t>başyapıt</t>
  </si>
  <si>
    <t>hasır, paspas</t>
  </si>
  <si>
    <t>uymak, benzemek, eşleş(tir)mek,</t>
  </si>
  <si>
    <t>uş)mak, correspond (to)</t>
  </si>
  <si>
    <t>(bir şey) ile denk, (bir şey) ile</t>
  </si>
  <si>
    <t>lir</t>
  </si>
  <si>
    <t>kibrit çöpü</t>
  </si>
  <si>
    <t>(hayvanlar için) çiftleş(tir)mek</t>
  </si>
  <si>
    <t>(genellikle hayvanlar için) eş</t>
  </si>
  <si>
    <t>gerçekleşmek, be realised, actualise,</t>
  </si>
  <si>
    <t>anneliğe özgü, anne tarafından, motherly</t>
  </si>
  <si>
    <t>annelik</t>
  </si>
  <si>
    <t>matematiksel kesinlik</t>
  </si>
  <si>
    <t>matematiksel</t>
  </si>
  <si>
    <t>esti</t>
  </si>
  <si>
    <t>matematikçi</t>
  </si>
  <si>
    <t>matematiksel düşünme</t>
  </si>
  <si>
    <t>çiftleşme</t>
  </si>
  <si>
    <t>(üniversiteye) öğrenci olarak</t>
  </si>
  <si>
    <t>matris cebiri (matrisler üzerinde</t>
  </si>
  <si>
    <t>ile ilgili matematik dalı)</t>
  </si>
  <si>
    <t>1) konu, sorun, mesele, point, issue,</t>
  </si>
  <si>
    <t>(belli bir dozda) ilaç verme</t>
  </si>
  <si>
    <t>1) olgunlaşmak; 2) (borç vs. için)</t>
  </si>
  <si>
    <t>olgun, ergin, fully developed, ripe, zıt</t>
  </si>
  <si>
    <t>immature</t>
  </si>
  <si>
    <t>olgunluk, full development, zıt anl.=</t>
  </si>
  <si>
    <t>(döverek) yaralamak, hırpalamak</t>
  </si>
  <si>
    <t>özdeyiş, özlü söz</t>
  </si>
  <si>
    <t>(çoğul: maxima) bir dalganın en üst</t>
  </si>
  <si>
    <t>pekala…(olabilir / yapabilir) de</t>
  </si>
  <si>
    <t>Maya (Orta Amerika’da M. Ö. 6. yy ile M. S.</t>
  </si>
  <si>
    <t>etkili olmuş bir uygarlık)</t>
  </si>
  <si>
    <t>yetersiz, eksik, az, inadequate, poor, zıt</t>
  </si>
  <si>
    <t>abundant, sufficient</t>
  </si>
  <si>
    <t>yemek, öğün</t>
  </si>
  <si>
    <t>(matematikte) ortalama</t>
  </si>
  <si>
    <t>1) ortalama, average; 2) saldırgan,</t>
  </si>
  <si>
    <t>meaingless,</t>
  </si>
  <si>
    <t>1) (hem tekil hem çoğul) yol, yöntem,</t>
  </si>
  <si>
    <t>way, method; 2) imkan, bütçe,</t>
  </si>
  <si>
    <t>para, wealth, income, funds</t>
  </si>
  <si>
    <t>üretim araçları</t>
  </si>
  <si>
    <t>tedavi şekilleri / yöntemleri</t>
  </si>
  <si>
    <t>bu arada, bu esnada</t>
  </si>
  <si>
    <t>kızamık</t>
  </si>
  <si>
    <t>ölçmek, ölçüsü / değeri …olmak, . . .</t>
  </si>
  <si>
    <t>ölçülmek, sayıya dökmek, calculate</t>
  </si>
  <si>
    <t>1) önlem, tedbir, precaution;</t>
  </si>
  <si>
    <t>istenilen ölçülere / kriterlere uygun</t>
  </si>
  <si>
    <t>mekanik, makine benzeri, sanatsal /</t>
  </si>
  <si>
    <t>(birisi) ile uğraşmak, (işine) karışmak</t>
  </si>
  <si>
    <t>araçlar, ortam, medya</t>
  </si>
  <si>
    <t>medyanın ilgisi</t>
  </si>
  <si>
    <t>medial / içyan epikondilit</t>
  </si>
  <si>
    <t>adıyla da bilinen, dirsek</t>
  </si>
  <si>
    <t>kısmında ve genellikle golf</t>
  </si>
  <si>
    <t>aracılık / arabuluculuk etmek, araya</t>
  </si>
  <si>
    <t>tıbbi</t>
  </si>
  <si>
    <t>tıbbi öneri</t>
  </si>
  <si>
    <t>tıbbi müdahale</t>
  </si>
  <si>
    <t>tıp alanında üstünlük,</t>
  </si>
  <si>
    <t>tıp / sağlık mesleği</t>
  </si>
  <si>
    <t>tıp fakültesi</t>
  </si>
  <si>
    <t>tıp bilimi</t>
  </si>
  <si>
    <t>tıbbi konu</t>
  </si>
  <si>
    <t>tıbbi tedavi</t>
  </si>
  <si>
    <t>tıbben, tıbbi olarak</t>
  </si>
  <si>
    <t>sağlık güvencesi (ABD ve bazı ülkelerde</t>
  </si>
  <si>
    <t>yaşlılar, engelliler ve kronik</t>
  </si>
  <si>
    <t>için devletin sağladığı ücretsiz</t>
  </si>
  <si>
    <t>medikasyon (tıbbi tedavi), ilaç verme,</t>
  </si>
  <si>
    <t>1) tıp; 2) ilaç, medication, drug</t>
  </si>
  <si>
    <t>ortaçağa ait / özgü</t>
  </si>
  <si>
    <t>meditasyon (düşünceyi yoğunlaştırarak</t>
  </si>
  <si>
    <t>düzeyini yükseltmeyi veya zihni</t>
  </si>
  <si>
    <t xml:space="preserve"> düşünme</t>
  </si>
  <si>
    <t>Akdeniz</t>
  </si>
  <si>
    <t>(çoğul: media) araç, ortam</t>
  </si>
  <si>
    <t>yerine getirmek, karşılamak, (belli bir gün</t>
  </si>
  <si>
    <t>büyük şehir, megakent</t>
  </si>
  <si>
    <t>megalit (anıtsal mimaride kullanılan çok</t>
  </si>
  <si>
    <t>çok büyük yekpare taşlardan yapılma</t>
  </si>
  <si>
    <t>vücutta deri, saç, göz, beyin ve diğer bazı</t>
  </si>
  <si>
    <t>siyah renk veren pigment</t>
  </si>
  <si>
    <t>erimek, ergimek, eritmek</t>
  </si>
  <si>
    <t>(nükleer reaktör için) erime</t>
  </si>
  <si>
    <t>buzun erimesiyle ortaya çıkan su</t>
  </si>
  <si>
    <t>üye</t>
  </si>
  <si>
    <t>ezberlemek, learn by heart</t>
  </si>
  <si>
    <t>1) hafıza, bellek; 2) hatıra, anı</t>
  </si>
  <si>
    <t>hafıza kaybı, amnesia</t>
  </si>
  <si>
    <t>başa bela olmak, tehdit etmek,</t>
  </si>
  <si>
    <t>tehdit, baş belası</t>
  </si>
  <si>
    <t>küçük hayvanat bahçesi</t>
  </si>
  <si>
    <t>hizmet, ağır emek, zorluk içeren,</t>
  </si>
  <si>
    <t>membranlarla ilgili</t>
  </si>
  <si>
    <t>beyni örten 3membrandan biri</t>
  </si>
  <si>
    <t>menenjit hastalığı (beyin zarlarının</t>
  </si>
  <si>
    <t>menstruasyon, âdet, aybaşı</t>
  </si>
  <si>
    <t>mental, zihinsel (akıl, bellek, bilinç, zeka ile</t>
  </si>
  <si>
    <t>zihinsel faaliyet</t>
  </si>
  <si>
    <t>zihinsel uyanıklık, tetikte olma</t>
  </si>
  <si>
    <t>akıldan hesaplama</t>
  </si>
  <si>
    <t>akıl sağlığı</t>
  </si>
  <si>
    <t>akıl sağlığı merkezi</t>
  </si>
  <si>
    <t>akıl hastalığı</t>
  </si>
  <si>
    <t>zihinde canlandırma</t>
  </si>
  <si>
    <t>zeka geriliği</t>
  </si>
  <si>
    <t>akıl hastası</t>
  </si>
  <si>
    <t>zihinsel özürlü / engelli</t>
  </si>
  <si>
    <t>akıl sağlığı yerinde</t>
  </si>
  <si>
    <t>1) söz etmek, bahsetmek, disclose, bring</t>
  </si>
  <si>
    <t>turn to, resort to</t>
  </si>
  <si>
    <t>tüccar, tradesman</t>
  </si>
  <si>
    <t>etli</t>
  </si>
  <si>
    <t>civa klörür (tarım ilacı ya da</t>
  </si>
  <si>
    <t>kullanılan çok zehirli bir</t>
  </si>
  <si>
    <t>civa</t>
  </si>
  <si>
    <t>civa bazlı koruyucu</t>
  </si>
  <si>
    <t>sadece, yalnızca, basit, sole, simple</t>
  </si>
  <si>
    <t>sadece, yalnızca, only, just, solely</t>
  </si>
  <si>
    <t>içine karışmak, mix, join, zıt anl.=</t>
  </si>
  <si>
    <t>birleş(tir)mek, combine, unite, zıt anl.=</t>
  </si>
  <si>
    <t>değer, erdem, fazilet, worth, virtue, zıt anl.=</t>
  </si>
  <si>
    <t>Mezopotamya (Fırat ile Dicle</t>
  </si>
  <si>
    <t>M. Ö. 10. binyıl kadar</t>
  </si>
  <si>
    <t>tarihlenen neolitik yerleşimlere ve</t>
  </si>
  <si>
    <t>Babil, Asur gibi birçok</t>
  </si>
  <si>
    <t>sahipliği yapmış olan bölge)</t>
  </si>
  <si>
    <t>mesosiderit (silikat ve nikel-demir</t>
  </si>
  <si>
    <t>zengin bir çeşit meteorit)</t>
  </si>
  <si>
    <t>karışık şey / yığın</t>
  </si>
  <si>
    <t>metabolize etmek (yiyecek, mineral vs.</t>
  </si>
  <si>
    <t>kimyasal işlemler vasıtasıyla enerji</t>
  </si>
  <si>
    <t>yeni hücreler oluşturmak amacıyla</t>
  </si>
  <si>
    <t>metabolizma (bir organizmada</t>
  </si>
  <si>
    <t>emler)</t>
  </si>
  <si>
    <t>metabolit (metabolizmada kullanılan ya</t>
  </si>
  <si>
    <t>mecaz, benzetme</t>
  </si>
  <si>
    <t>metafiziksel, fizik ötesine ait</t>
  </si>
  <si>
    <t>tüm vücuda yayılmak</t>
  </si>
  <si>
    <t>metastatik (yayılmaya eğilimli)</t>
  </si>
  <si>
    <t>meteor (atmosfere giren göktaşı)</t>
  </si>
  <si>
    <t>meteor yağmuru</t>
  </si>
  <si>
    <t>meteorit (dünyaya düşen küçük göktaşı)</t>
  </si>
  <si>
    <t>metan (doğalgazda bulunan yanıcı bir</t>
  </si>
  <si>
    <t>metan gazı çıkışı</t>
  </si>
  <si>
    <t>kanda bulunan, ancak</t>
  </si>
  <si>
    <t>a =methemoglobinemi</t>
  </si>
  <si>
    <t>ırı miktardamethemoglobin</t>
  </si>
  <si>
    <t>metil bromit (kimyasal formülü</t>
  </si>
  <si>
    <t>yanıcı olmayan, renksiz, kokusuz</t>
  </si>
  <si>
    <t>çok titiz, çok dikkatli</t>
  </si>
  <si>
    <t>mikrop (hastalık yapan herhangi bir</t>
  </si>
  <si>
    <t>mikrokredi (işsiz veya yoksul</t>
  </si>
  <si>
    <t>sağlanan çok düşük miktardaki</t>
  </si>
  <si>
    <t>1990’ların ortaları</t>
  </si>
  <si>
    <t>ortanca çocuklar</t>
  </si>
  <si>
    <t>orta kulak</t>
  </si>
  <si>
    <t>orta yaşlı</t>
  </si>
  <si>
    <t>orta yollu bir tutum</t>
  </si>
  <si>
    <t>ılımlı bir yol veya politika</t>
  </si>
  <si>
    <t xml:space="preserve"> moderate</t>
  </si>
  <si>
    <t>orta (büyüklükte), medium</t>
  </si>
  <si>
    <t>küboid, naviküler ve kuneiform kemiklerin</t>
  </si>
  <si>
    <t>bunları çevreleyen yumuşak dokunun</t>
  </si>
  <si>
    <t>deniz yardımcı subayı</t>
  </si>
  <si>
    <t>ebe</t>
  </si>
  <si>
    <t>güç, kuvvet, kudret, power, strength</t>
  </si>
  <si>
    <t>güçlü, kudretli</t>
  </si>
  <si>
    <t>migren hastası</t>
  </si>
  <si>
    <t>göçmen</t>
  </si>
  <si>
    <t>göç etmek</t>
  </si>
  <si>
    <t>göç eden</t>
  </si>
  <si>
    <t>göç</t>
  </si>
  <si>
    <t>göçle ilgili</t>
  </si>
  <si>
    <t>hafif, ılımlı, ılıman, moderate, slight, zıt anl.=</t>
  </si>
  <si>
    <t>hafif, şiddetli olmayan depresyon</t>
  </si>
  <si>
    <t>hafif, yormayan egzersiz</t>
  </si>
  <si>
    <t>(bir toksik madde vs.)’ye hafif</t>
  </si>
  <si>
    <t>saatte . . . mil (hız ölçme birimi),</t>
  </si>
  <si>
    <t>kilometre taşı, (önemli) aşama</t>
  </si>
  <si>
    <t>Milet (bugünAydın ili sınırları içinde kalan</t>
  </si>
  <si>
    <t>anlık</t>
  </si>
  <si>
    <t>askeri harekat</t>
  </si>
  <si>
    <t>Samanyolu (Galaksisi)</t>
  </si>
  <si>
    <t>(genellikle kumaş, kağıt, kereste gibi ara</t>
  </si>
  <si>
    <t>(çoğul: millennia) bin yıl</t>
  </si>
  <si>
    <t>(çekim: mimicking,mimicked vs.) taklit</t>
  </si>
  <si>
    <t>etmek, benzemek, imitate, copy</t>
  </si>
  <si>
    <t>akıl, akıl sahibi kişi</t>
  </si>
  <si>
    <t>(kömür, maden vs.) çıkarmak</t>
  </si>
  <si>
    <t>mayın</t>
  </si>
  <si>
    <t>mayın tarama</t>
  </si>
  <si>
    <t>minyatürleştirmek, minyatürize etmek</t>
  </si>
  <si>
    <t>gören ama daha küçük</t>
  </si>
  <si>
    <t>retmek)</t>
  </si>
  <si>
    <t>asgari, en az, en düşük seviyede, least</t>
  </si>
  <si>
    <t>(hastanın / kişinin)</t>
  </si>
  <si>
    <t>alt seviyede olduğu durum</t>
  </si>
  <si>
    <t>minimize etmek, en aza indirmek, zıt</t>
  </si>
  <si>
    <t>(çoğul: minima) bir dalganın en alt</t>
  </si>
  <si>
    <t>maden çıkarma, madencilik</t>
  </si>
  <si>
    <t>önemsiz, küçük, yok denecek kadar az,</t>
  </si>
  <si>
    <t>insignificant, trivial, zıt anl.=</t>
  </si>
  <si>
    <t>ble, significant</t>
  </si>
  <si>
    <t>azınlık</t>
  </si>
  <si>
    <t>ortaçağda halk şairi, aşık, bard</t>
  </si>
  <si>
    <t>çok küçük, minnacık, (For some time,</t>
  </si>
  <si>
    <t>live in this minuscule</t>
  </si>
  <si>
    <t>O büyük ressam bir zaman için bu</t>
  </si>
  <si>
    <t>odada yaşamak zorunda kaldı.)</t>
  </si>
  <si>
    <t>1) dakika; 2) tutanak</t>
  </si>
  <si>
    <t>(maynyut şeklinde okunur) çok</t>
  </si>
  <si>
    <t>mucizevi, doğaüstü, marvellous</t>
  </si>
  <si>
    <t>ayna</t>
  </si>
  <si>
    <t>yansıtmak, reflect</t>
  </si>
  <si>
    <t>ayna nöron (sadece insanın kendi</t>
  </si>
  <si>
    <t>cevap / tepki veren nöron)1</t>
  </si>
  <si>
    <t>yanlış hesaplamak</t>
  </si>
  <si>
    <t>yaramazlık, haylazlık, fesat, kötülük,</t>
  </si>
  <si>
    <t>good behaviour</t>
  </si>
  <si>
    <t>yanlış kavram / yorum / kanı,</t>
  </si>
  <si>
    <t>yanlış teşhis koymak</t>
  </si>
  <si>
    <t>yanlış yol göstermek, yanlış öğüt</t>
  </si>
  <si>
    <t>rm</t>
  </si>
  <si>
    <t>perişan, sefil, mutsuz, unhappy,</t>
  </si>
  <si>
    <t>çok kötü şekilde, fena halde, badly</t>
  </si>
  <si>
    <t>perişanlık, sefalet, büyük üzüntü, suffering,</t>
  </si>
  <si>
    <t>talihsizlik, aksilik</t>
  </si>
  <si>
    <t>kötü yönetmek, kötü kullanmak,</t>
  </si>
  <si>
    <t>crisis had been mishandled.</t>
  </si>
  <si>
    <t>Başbakan krizin kötü yönetildiğini kabul etti.)</t>
  </si>
  <si>
    <t>yanlış anlamak, misunderstand</t>
  </si>
  <si>
    <t>yanıltmak, yanlış yönlendirmek, deceive,</t>
  </si>
  <si>
    <t>true, actual</t>
  </si>
  <si>
    <t>kötü yönetim, yönetim</t>
  </si>
  <si>
    <t>yanlış yere koymak, mislay</t>
  </si>
  <si>
    <t>yanlış fiyatlandırma</t>
  </si>
  <si>
    <t>bilerek yanlış tanıtma</t>
  </si>
  <si>
    <t>(bir fırsat veya deneyimden)</t>
  </si>
  <si>
    <t>the country, I often</t>
  </si>
  <si>
    <t>on the activities of</t>
  </si>
  <si>
    <t>Kırsal bölgede yaşadığım için, şehir</t>
  </si>
  <si>
    <t>iklerindenmahrum kaldığım</t>
  </si>
  <si>
    <t>var olmayan, kayıp, absent, zıt anl.=</t>
  </si>
  <si>
    <t>(uçuş, operasyon vb.) görev</t>
  </si>
  <si>
    <t>yanlışlıkla, yanılgı içinde, incorrectly</t>
  </si>
  <si>
    <t>güvensizlik, itimatsızlık, doubtfulness, zıt</t>
  </si>
  <si>
    <t>yanlış anlama / anlaşılma</t>
  </si>
  <si>
    <t>mitokondriyal (hücre içinde enerji</t>
  </si>
  <si>
    <t>sorumlu organel ile ilgili)</t>
  </si>
  <si>
    <t>karışım, birleşim, combination</t>
  </si>
  <si>
    <t>kale / saray hendeği</t>
  </si>
  <si>
    <t>cep telefonu, cell phone</t>
  </si>
  <si>
    <t>harekete geçirmek, seferber etmek</t>
  </si>
  <si>
    <t>(yüzüne karşı) alay etmek, make fun of,</t>
  </si>
  <si>
    <t>The childrenmocked their handicapped</t>
  </si>
  <si>
    <t>Çocuklar, özürlü arkadaşlarıyla alay</t>
  </si>
  <si>
    <t>usul, tarz, üslup</t>
  </si>
  <si>
    <t>1) (bir uygulamanın) ilk kez</t>
  </si>
  <si>
    <t>deneneceği (pilot) yıl; 2) (araba</t>
  </si>
  <si>
    <t>modelleme (incelenen bir konuyu daha</t>
  </si>
  <si>
    <t>daha basit ya da</t>
  </si>
  <si>
    <t>ölçekli bir modele indirgeme)</t>
  </si>
  <si>
    <t>hafifletmek, yumuşatmak,</t>
  </si>
  <si>
    <t xml:space="preserve"> curb, soften</t>
  </si>
  <si>
    <t>ılımlı, orta, ölçülü, sınırlı,</t>
  </si>
  <si>
    <t>ölçülü / sınırlı şekilde, reasonably, zıt</t>
  </si>
  <si>
    <t>1) ölçülü, sınırlı, moderate, zıt anl.=</t>
  </si>
  <si>
    <t>grand, immodest</t>
  </si>
  <si>
    <t>değişiklik, tadilat, alteration,</t>
  </si>
  <si>
    <t>(küçük) değişiklikler yapmak, tadil etmek,</t>
  </si>
  <si>
    <t>nem, rutubet</t>
  </si>
  <si>
    <t>kalıp</t>
  </si>
  <si>
    <t>molekül (iki veya daha fazla atomun</t>
  </si>
  <si>
    <t>uşanmadde unsuru)</t>
  </si>
  <si>
    <t>erimiş, sıvılaşmış</t>
  </si>
  <si>
    <t>eriyik plaka</t>
  </si>
  <si>
    <t>moment (bir cismin hızı ile kütlesinin</t>
  </si>
  <si>
    <t>monark, kral, hükümdar, king, emperor</t>
  </si>
  <si>
    <t>parasal, mali</t>
  </si>
  <si>
    <t>kara para aklama (yasa dışı</t>
  </si>
  <si>
    <t>parayı, kaynak ve kimlik</t>
  </si>
  <si>
    <t>yatırım veya depolama aracına</t>
  </si>
  <si>
    <t>izlemek, denetlemek, gözetlemek,</t>
  </si>
  <si>
    <t>takip altında tutmak, observe,</t>
  </si>
  <si>
    <t>keşiş</t>
  </si>
  <si>
    <t>maymun aşk iksiri (cinsel</t>
  </si>
  <si>
    <t>yarattığı düşünülen bir orkide</t>
  </si>
  <si>
    <t>verilen yerel bir isim)</t>
  </si>
  <si>
    <t>tek dilli, tek dil konuşan</t>
  </si>
  <si>
    <t>1) monolog (kişinin tek başına yaptığı</t>
  </si>
  <si>
    <t>konuşmasına izin vermeden tek</t>
  </si>
  <si>
    <t>onuşma</t>
  </si>
  <si>
    <t>monoton, tekdüze</t>
  </si>
  <si>
    <t>tekli doymamış yağ</t>
  </si>
  <si>
    <t>tek yumurta ikizleri, identical</t>
  </si>
  <si>
    <t>muson</t>
  </si>
  <si>
    <t>anıt, abide</t>
  </si>
  <si>
    <t>taş abide</t>
  </si>
  <si>
    <t>ruh hali, mizaç</t>
  </si>
  <si>
    <t>ruh hali bozukluğu /</t>
  </si>
  <si>
    <t>Mağribi (8. ile 15. yy’lar arasında Fas’ta</t>
  </si>
  <si>
    <t>t)</t>
  </si>
  <si>
    <t>ahlaki</t>
  </si>
  <si>
    <t>ahlaki değerlendirmeler</t>
  </si>
  <si>
    <t>moral, iyi ruh hali</t>
  </si>
  <si>
    <t>ahlaki bakımdan, ethically</t>
  </si>
  <si>
    <t>aşağı yukarı, az çok, hemen hemen</t>
  </si>
  <si>
    <t>iki katından fazlaya çıkmak</t>
  </si>
  <si>
    <t>imkansızdan da öte, (Within</t>
  </si>
  <si>
    <t>it is more than</t>
  </si>
  <si>
    <t>Günümüz</t>
  </si>
  <si>
    <t>da öte bir şey.)</t>
  </si>
  <si>
    <t>bundan başka, ayrıca, üstelik,</t>
  </si>
  <si>
    <t>rthermore</t>
  </si>
  <si>
    <t>töreler, görenekler, traditions</t>
  </si>
  <si>
    <t>morfolojik (şekilsel, biçimsel)</t>
  </si>
  <si>
    <t>ölümlülük, ölüm oranı</t>
  </si>
  <si>
    <t>ölüm tehlikesi</t>
  </si>
  <si>
    <t>ipotek (satın alınacak evi teminat</t>
  </si>
  <si>
    <t>faizli ev kredisi kullanmak)</t>
  </si>
  <si>
    <t>sivrisinek tarafından taşınan</t>
  </si>
  <si>
    <t>Kesinlikle!, Elbette!, Tabii ki!</t>
  </si>
  <si>
    <t>çok haksız</t>
  </si>
  <si>
    <t>en çok</t>
  </si>
  <si>
    <t>hareket</t>
  </si>
  <si>
    <t>motive etmek, harekete geçirmek, teşvik</t>
  </si>
  <si>
    <t>motive olmuş / edilmiş, güdülenmiş</t>
  </si>
  <si>
    <t>güdü, motivasyon, neden</t>
  </si>
  <si>
    <t>motor gelişim (doğuştan</t>
  </si>
  <si>
    <t>hareketi mümkün kılan sinirlerin</t>
  </si>
  <si>
    <t>beyinden, kasların hareketi için</t>
  </si>
  <si>
    <t>beyinden gelen emirle</t>
  </si>
  <si>
    <t>motorcu (motorsiklet kullanıcısı)</t>
  </si>
  <si>
    <t>küf mantarı</t>
  </si>
  <si>
    <t>yığma tepe</t>
  </si>
  <si>
    <t>monte etmek, asmak, takmak, kurmak,</t>
  </si>
  <si>
    <t>descend,</t>
  </si>
  <si>
    <t>dağ silsilesi, sıradağ</t>
  </si>
  <si>
    <t>dağcı, mountain climber</t>
  </si>
  <si>
    <t>(çoğul: mice) fare</t>
  </si>
  <si>
    <t>taşınabilir, nakledilebilir</t>
  </si>
  <si>
    <t>hareket etmek</t>
  </si>
  <si>
    <t>hamle</t>
  </si>
  <si>
    <t>dolaşmak, dolanmak</t>
  </si>
  <si>
    <t>1) (eve vb.) taşınmak; 2) içeri girmek</t>
  </si>
  <si>
    <t>yola çıkmak, (bir yerden) ayrılmak</t>
  </si>
  <si>
    <t>taşınarak / göçerek bir yerden ayrılmak</t>
  </si>
  <si>
    <t>(bir yerde) gezinmek / hareket etmek</t>
  </si>
  <si>
    <t>(bir şey)’in içinde hareket etmek</t>
  </si>
  <si>
    <t>hareketli / çıkarılabilir harfler</t>
  </si>
  <si>
    <t>hareket, akım</t>
  </si>
  <si>
    <t>taşıyıcı ribonükleik asit (genetik bilgiyi</t>
  </si>
  <si>
    <t>dan ribozoma taşıyan RNAmolekülü),</t>
  </si>
  <si>
    <t>cleic acid</t>
  </si>
  <si>
    <t>çok saygı gören</t>
  </si>
  <si>
    <t>bazı uzuvların iç yüzünü kaplayan</t>
  </si>
  <si>
    <t>sümüksü / müköz zar</t>
  </si>
  <si>
    <t>mukus (sümüksü salgı)</t>
  </si>
  <si>
    <t>dollar industry =milyarlarca dolarlık</t>
  </si>
  <si>
    <t>çokhücreli</t>
  </si>
  <si>
    <t>birçok bilim dalını ilgilendiren,</t>
  </si>
  <si>
    <t>ı, interdisciplinary</t>
  </si>
  <si>
    <t>çokuluslu şirket (dünyanın farklı</t>
  </si>
  <si>
    <t>ticari varlığı bulunan şirket)</t>
  </si>
  <si>
    <t>çok katlı</t>
  </si>
  <si>
    <t>(bir şey)’i azaltarak /</t>
  </si>
  <si>
    <t>(çoğul kullanılır) savaş gereçleri,</t>
  </si>
  <si>
    <t>öldürmek, katletmek, kill</t>
  </si>
  <si>
    <t>kas gücü</t>
  </si>
  <si>
    <t>kas çalışması</t>
  </si>
  <si>
    <t>kas sistemi</t>
  </si>
  <si>
    <t>kas-iskelet sistemi</t>
  </si>
  <si>
    <t>iskelet aracılığı ile hayvanların</t>
  </si>
  <si>
    <t>yan sistem)</t>
  </si>
  <si>
    <t>büyümek, yükselerek genişlemek,</t>
  </si>
  <si>
    <t>mantar gibi açılmak</t>
  </si>
  <si>
    <t>misk sıçanı</t>
  </si>
  <si>
    <t>kesinlikle şöyle sonuçlanıyordur . .</t>
  </si>
  <si>
    <t>mutant (mutasyona / genetik değişime</t>
  </si>
  <si>
    <t>genetik değişim (mutasyon) geçirmek</t>
  </si>
  <si>
    <t>mutasyon (gen diziliminin doğal</t>
  </si>
  <si>
    <t>gibi dış etkilerle değişime</t>
  </si>
  <si>
    <t>karşılıklı, common, reciprocal</t>
  </si>
  <si>
    <t>tüberküloza sebep</t>
  </si>
  <si>
    <t>miyokard enfarktüsü (kalp</t>
  </si>
  <si>
    <t>bölgesel doku ölümü), MI</t>
  </si>
  <si>
    <t>çok büyük sayıda</t>
  </si>
  <si>
    <t>gizemli, esrarlı</t>
  </si>
  <si>
    <t>gizem, sır, esrar, secret, enigma, zıt anl.=</t>
  </si>
  <si>
    <t>anation</t>
  </si>
  <si>
    <t>söylence, efsane, mit, story, tale</t>
  </si>
  <si>
    <t>tolojik, efsanevi</t>
  </si>
  <si>
    <t>deviously</t>
  </si>
  <si>
    <t>çıplak göz</t>
  </si>
  <si>
    <t>isimlendirme</t>
  </si>
  <si>
    <t>nanometre, milimetreninmilyonda biri,</t>
  </si>
  <si>
    <t>100 nanometreden daha küçük</t>
  </si>
  <si>
    <t>, nanoparticle</t>
  </si>
  <si>
    <t>nanotüp (nano boyutlarda boru benzeri</t>
  </si>
  <si>
    <t>kestirmek, şekerleme yapmak</t>
  </si>
  <si>
    <t>narkotik (bilinci uyuşturan herhangi bir</t>
  </si>
  <si>
    <t>anlatım, account</t>
  </si>
  <si>
    <t>hikaye tarzında yazılmış deneme</t>
  </si>
  <si>
    <t>içinde bir hikayenin anlatıldığı şiir</t>
  </si>
  <si>
    <t>daral(t)mak, contract, tighten, zıt anl.=</t>
  </si>
  <si>
    <t>elekromanyetik spektrumun</t>
  </si>
  <si>
    <t>frekans aralığı, visible spectrum</t>
  </si>
  <si>
    <t>daral(tıl)mış</t>
  </si>
  <si>
    <t>narval, denizgergedanı (arktik denizlerde</t>
  </si>
  <si>
    <t>bir tür beyaz balina)</t>
  </si>
  <si>
    <t>kötü, çirkin, ayıp, pis</t>
  </si>
  <si>
    <t>tadı berbat olan</t>
  </si>
  <si>
    <t>ulusal sağlık planı</t>
  </si>
  <si>
    <t>milli park (genellikle bir bölgedeki</t>
  </si>
  <si>
    <t>yaşamı koruma amaçlı olarak</t>
  </si>
  <si>
    <t>ma alanı)</t>
  </si>
  <si>
    <t>devletleştirmek, kamulaştırmak</t>
  </si>
  <si>
    <t>uyruğu başka</t>
  </si>
  <si>
    <t>anadili İngilizce olan</t>
  </si>
  <si>
    <t>(bir yer)’in yerlisi, (bir yer)’e ait /</t>
  </si>
  <si>
    <t>foreign, (Kangaroo</t>
  </si>
  <si>
    <t>Kanguru Avustralya’ya</t>
  </si>
  <si>
    <t>ır.)</t>
  </si>
  <si>
    <t>doğal nedenler / sebepler</t>
  </si>
  <si>
    <t>doğal seçilim (güçsüz bireylerin</t>
  </si>
  <si>
    <t>sonucunda güçlü bireylerin hayatta</t>
  </si>
  <si>
    <t>doğabilimci</t>
  </si>
  <si>
    <t>vatandaşlığa kabul etme</t>
  </si>
  <si>
    <t>doğa, mizaç, nitelik, tür, character, type</t>
  </si>
  <si>
    <t>yerçekiminin doğası</t>
  </si>
  <si>
    <t>yaramaz, haylaz</t>
  </si>
  <si>
    <t>mide bulantısı, noze</t>
  </si>
  <si>
    <t>denize ait, deniz kuvvetlerine ait</t>
  </si>
  <si>
    <t>deniz araştırmacısı</t>
  </si>
  <si>
    <t>yönlendirmek, (bir deniz aracıyla)</t>
  </si>
  <si>
    <t>gezmek, seyretmek, yön bulmak</t>
  </si>
  <si>
    <t>denizde yön / pozisyon bulma,</t>
  </si>
  <si>
    <t>deniz veya uçak yolculuğu</t>
  </si>
  <si>
    <t>(bir deniz aracıyla) denizde gezen kişi,</t>
  </si>
  <si>
    <t>gemilerde) haritacı, yön bulucu</t>
  </si>
  <si>
    <t>yakın gelecek</t>
  </si>
  <si>
    <t>birbirlerinin yanında</t>
  </si>
  <si>
    <t>yakın, yakın(lar)da, yakında(ki), close</t>
  </si>
  <si>
    <t>öleyazma, ölüme yakın</t>
  </si>
  <si>
    <t>neredeyse, hemen hemen, almost</t>
  </si>
  <si>
    <t>profesyonele yakın</t>
  </si>
  <si>
    <t>miyop (uzağı göremeyen)</t>
  </si>
  <si>
    <t>düzgün / tertipli bir şekilde, tidily, carefully,</t>
  </si>
  <si>
    <t>carelessly, untidily</t>
  </si>
  <si>
    <t>ister istemez, muhakkak, illa ki,</t>
  </si>
  <si>
    <t>gerekli, zorunlu, zaruri, önemli,</t>
  </si>
  <si>
    <t>gerektirmek, zorunlu kılmak, require,</t>
  </si>
  <si>
    <t>boşu boşuna, ortada hiçbir şey yokken,</t>
  </si>
  <si>
    <t>nnecessarily</t>
  </si>
  <si>
    <t>yoksul, ihtiyaç sahibi</t>
  </si>
  <si>
    <t>gazetelerde bir kişi, konu vs.</t>
  </si>
  <si>
    <t>ihmal etmek, savsaklamak, aldırmamak,</t>
  </si>
  <si>
    <t>care for, concern</t>
  </si>
  <si>
    <t>ihmalkarlık, inattentiveness, zıt anl.=</t>
  </si>
  <si>
    <t>diligent</t>
  </si>
  <si>
    <t>önemsiz, yok denecek kadar az, ihmal</t>
  </si>
  <si>
    <t>insignificant, minor, zıt anl.=</t>
  </si>
  <si>
    <t>gnificant</t>
  </si>
  <si>
    <t>müzakere etmek, görüşmek, discuss,</t>
  </si>
  <si>
    <t>müzakere, görüşme, debate</t>
  </si>
  <si>
    <t>1) bir antlaşmanın taraflarından biri;</t>
  </si>
  <si>
    <t>komşu olmak, çevresinde bulunmak</t>
  </si>
  <si>
    <t>semt, mahalle, district</t>
  </si>
  <si>
    <t>doğumdan sonraki dört hafta ile ilgili</t>
  </si>
  <si>
    <t>neoplazi (yeni ve anormal hücre</t>
  </si>
  <si>
    <t>nefron (böbreğin işlev yapan en küçük</t>
  </si>
  <si>
    <t>sinir</t>
  </si>
  <si>
    <t>sinir lifi</t>
  </si>
  <si>
    <t>sinirlerin çalışması esnasında</t>
  </si>
  <si>
    <t>mler</t>
  </si>
  <si>
    <t>sinir sistemi</t>
  </si>
  <si>
    <t>yuvalanma, yuva yapma</t>
  </si>
  <si>
    <t>Hollandaca diline verilen</t>
  </si>
  <si>
    <t xml:space="preserve"> Dutch</t>
  </si>
  <si>
    <t>Hollanda’ya ait, Hollandaca’ya</t>
  </si>
  <si>
    <t>(the Netherlands şeklinde kullanılır)</t>
  </si>
  <si>
    <t>nöral / sinirsel ağ</t>
  </si>
  <si>
    <t>sinir dokusu</t>
  </si>
  <si>
    <t>sinir dokusunun zamanla yok</t>
  </si>
  <si>
    <t>hastalık, kimyasal madde vs.</t>
  </si>
  <si>
    <t>dokusunu zamanla yok eden</t>
  </si>
  <si>
    <t>nörolojik kayıp</t>
  </si>
  <si>
    <t>nörolojik (sinir sistemiyle ilgili)</t>
  </si>
  <si>
    <t>nörolojik bozukluk /</t>
  </si>
  <si>
    <t>sinirlerin yapısal şekli, sinir</t>
  </si>
  <si>
    <t>nöron, sinir hücresi</t>
  </si>
  <si>
    <t>nöronal sistem (sinir hücresi</t>
  </si>
  <si>
    <t>sinir bilimi</t>
  </si>
  <si>
    <t>Sinir Bilimi</t>
  </si>
  <si>
    <t>mı</t>
  </si>
  <si>
    <t>sinir bilimci</t>
  </si>
  <si>
    <t>beyin ve sinir cerrahı, nöroşirurji</t>
  </si>
  <si>
    <t>nörotransmitter, nörotaşıyıcı</t>
  </si>
  <si>
    <t>sinirsel iletişimde görev alan</t>
  </si>
  <si>
    <t>tarafsızlık</t>
  </si>
  <si>
    <t>1) nötralize etmek (asidik veya bazik bir</t>
  </si>
  <si>
    <t>hale getirmek); 2) (askeri) etkisiz</t>
  </si>
  <si>
    <t>esir etmek, savaşamaz hale</t>
  </si>
  <si>
    <t>mek)</t>
  </si>
  <si>
    <t>nötrino (elektriksel yükü olmayan atomaltı</t>
  </si>
  <si>
    <t>nötron emisyonu (bazı ağır</t>
  </si>
  <si>
    <t>çekirdeklerinden bir nötronun dışarı</t>
  </si>
  <si>
    <t>daha önce asla</t>
  </si>
  <si>
    <t>geri dönmemek üzere</t>
  </si>
  <si>
    <t>yine de, bununla birlikte, however,</t>
  </si>
  <si>
    <t>Yeni İngiltere (İngiltere’den Kuzey</t>
  </si>
  <si>
    <t>eden ilk kolonistlerin yerleştiği</t>
  </si>
  <si>
    <t>(the NewWorld şeklinde kullanılır)</t>
  </si>
  <si>
    <t>Dünya (Kuzey ve GüneyAmerika)</t>
  </si>
  <si>
    <t>yenidoğan</t>
  </si>
  <si>
    <t>yeni gelen kimse</t>
  </si>
  <si>
    <t>muhabirlerden gelen ham</t>
  </si>
  <si>
    <t>niş (duvar içinde bırakılan oyuk, göz, hücre)</t>
  </si>
  <si>
    <t>nikel (parlatılabilen bir metal)</t>
  </si>
  <si>
    <t>takma ad, lakap</t>
  </si>
  <si>
    <t>takma isim koymak</t>
  </si>
  <si>
    <t>Nijerya ile ilgili, Nijerya’ya ait</t>
  </si>
  <si>
    <t>kabus, karabasan</t>
  </si>
  <si>
    <t>kabus senaryosu, en kötü</t>
  </si>
  <si>
    <t>Ninova (bugün Irak topraklarında yer</t>
  </si>
  <si>
    <t>üzerindeki antik bir Asur</t>
  </si>
  <si>
    <t>nitrik asit (kimyasal formülü HNO3 olan,</t>
  </si>
  <si>
    <t>ve kuvvetli bir asit)</t>
  </si>
  <si>
    <t>hiç süphe yok</t>
  </si>
  <si>
    <t>kolay bir şey değil</t>
  </si>
  <si>
    <t>(bir davranış vs.) için hiçbir</t>
  </si>
  <si>
    <t>yok</t>
  </si>
  <si>
    <t>(birşey)’den daha az</t>
  </si>
  <si>
    <t>o kadar umut vaat</t>
  </si>
  <si>
    <t>en az (başka bir şey ya da birisi)</t>
  </si>
  <si>
    <t>artık / daha fazla bir durumun olmaması,</t>
  </si>
  <si>
    <t>no longer trust him. =</t>
  </si>
  <si>
    <t>iyorum.)</t>
  </si>
  <si>
    <t>artık durum öyle değil / artık</t>
  </si>
  <si>
    <t>bir şey olmaktan öteye geçmez</t>
  </si>
  <si>
    <t>bir şey yapmanın yararı /</t>
  </si>
  <si>
    <t>Nuh Tufanı</t>
  </si>
  <si>
    <t>asilzade, soylu</t>
  </si>
  <si>
    <t>nökturnal (gece yaşayan)</t>
  </si>
  <si>
    <t>yumru, düğüm, nodül</t>
  </si>
  <si>
    <t>(elektronikte) gürültü, istenmeyen sinyal</t>
  </si>
  <si>
    <t>gürültü kirliliği</t>
  </si>
  <si>
    <t>gürültü kaynaklı, gürültünün neden</t>
  </si>
  <si>
    <t>göçebe, göçebelere ait, (These tribes</t>
  </si>
  <si>
    <t>Bu kabilelerin</t>
  </si>
  <si>
    <t>bir yaşam tarzları var.)</t>
  </si>
  <si>
    <t>terminoloji</t>
  </si>
  <si>
    <t>önemsiz / düşük oranda</t>
  </si>
  <si>
    <t>1) aday göstermek; 2) atamak,</t>
  </si>
  <si>
    <t>adaylık</t>
  </si>
  <si>
    <t>kanserli olmayan</t>
  </si>
  <si>
    <t>(bir şeye) uymama / uygun</t>
  </si>
  <si>
    <t>(bir</t>
  </si>
  <si>
    <t>için) (doktorun) tıbbi talimatlarına,</t>
  </si>
  <si>
    <t>tükenmez, tüketilemez</t>
  </si>
  <si>
    <t>ilaçsız</t>
  </si>
  <si>
    <t>bununla birlikte, her şeye rağmen,</t>
  </si>
  <si>
    <t>(bitkiler için) her mevsim yeşil</t>
  </si>
  <si>
    <t>kurgusal olmayan düz yazı, zıt anl.=</t>
  </si>
  <si>
    <t>öldürücü / çok zararlı olmayan</t>
  </si>
  <si>
    <t>petrol dışı sektör</t>
  </si>
  <si>
    <t>(veri için) olasılık dağılımına bağlı</t>
  </si>
  <si>
    <t>veya derecelendirilebilen ama sayısal</t>
  </si>
  <si>
    <t>bir şekilde ifade edilemeyen</t>
  </si>
  <si>
    <t>(tedavi vs. için) ilaç</t>
  </si>
  <si>
    <t>laçsız</t>
  </si>
  <si>
    <t>reçetesiz satılan / reçeteye</t>
  </si>
  <si>
    <t>ilaç, over-the-counter</t>
  </si>
  <si>
    <t>prescription drug</t>
  </si>
  <si>
    <t>saçmalık, rubbish</t>
  </si>
  <si>
    <t>büyümenin normal</t>
  </si>
  <si>
    <t>hiç</t>
  </si>
  <si>
    <t>tam olarak değil, zorunlu değil,</t>
  </si>
  <si>
    <t>bildiğim kadarıyla yok / değil,</t>
  </si>
  <si>
    <t>. . . ’yı saymazsak / hesaba</t>
  </si>
  <si>
    <t>de . . . yönü var, . . . da</t>
  </si>
  <si>
    <t>a lot of money =</t>
  </si>
  <si>
    <t>miktarda parayı saymazsak), (not</t>
  </si>
  <si>
    <t>çirkin görünmeleri de</t>
  </si>
  <si>
    <t>bildiğim kadarıyla hayır /</t>
  </si>
  <si>
    <t>değil, not that I</t>
  </si>
  <si>
    <t>dikkate değer, remarkable</t>
  </si>
  <si>
    <t>bilhassa, dikkat çekecek derecede, dikkate</t>
  </si>
  <si>
    <t>bir şekilde, particularly, remarkably</t>
  </si>
  <si>
    <t>işaret veya rakamlarla gösterme sistemi,</t>
  </si>
  <si>
    <t>1) belirtmek, (bir şey)’e dikkat çekmek,</t>
  </si>
  <si>
    <t>etmek, dikkat etmek, fark</t>
  </si>
  <si>
    <t>varmak, notice; 2) not tutmak</t>
  </si>
  <si>
    <t>1) banknot, not, nota, senet; 2) (derste</t>
  </si>
  <si>
    <t>hiç ama hiçbir şey, (The man who</t>
  </si>
  <si>
    <t>better educated than the</t>
  </si>
  <si>
    <t>reads nothing but newspapers. =</t>
  </si>
  <si>
    <t>okumayan bir adam, gazeteden</t>
  </si>
  <si>
    <t>okumayan adamdan daha iyi</t>
  </si>
  <si>
    <t>. . . ’dan başka hiç bir şey, nothing</t>
  </si>
  <si>
    <t>hiç de önemsiz olmayan,</t>
  </si>
  <si>
    <t>cak</t>
  </si>
  <si>
    <t>mükemmelden daha</t>
  </si>
  <si>
    <t>ğil</t>
  </si>
  <si>
    <t>belirgin, dikkate değer açık, farkedilir,</t>
  </si>
  <si>
    <t>conspicuous, visible, detectable, zıt</t>
  </si>
  <si>
    <t>ambiguous, hidden, (The new tax</t>
  </si>
  <si>
    <t>have any noticeable effect</t>
  </si>
  <si>
    <t>Yeni vergi</t>
  </si>
  <si>
    <t>ekonomik büyüme oranı üzerinde</t>
  </si>
  <si>
    <t>değer bir etkisi olmadı.)</t>
  </si>
  <si>
    <t>belli / açık / fark edilir bir şekilde,</t>
  </si>
  <si>
    <t>remarkably, markedly, clearly, zıt</t>
  </si>
  <si>
    <t>ambiguously, vaguely</t>
  </si>
  <si>
    <t>düşünce, fikir, inanç, idea, thought</t>
  </si>
  <si>
    <t>dile düşmüş, adı çıkmış, (kötü) ün</t>
  </si>
  <si>
    <t>aşikâr, well-known, obvious</t>
  </si>
  <si>
    <t>çok uzak olmayan, near</t>
  </si>
  <si>
    <t>beslemek, feed</t>
  </si>
  <si>
    <t>beslenme</t>
  </si>
  <si>
    <t>yeni, yeni çıkmış, orijinal, original,</t>
  </si>
  <si>
    <t>old, traditional</t>
  </si>
  <si>
    <t>romancı</t>
  </si>
  <si>
    <t>yenilik, yeni çıkmış şey, freshness</t>
  </si>
  <si>
    <t>artık şöyle olduğuna göre…, madem ki…</t>
  </si>
  <si>
    <t>zararlı, öldürücü</t>
  </si>
  <si>
    <t>steroid içermeyen antienflamatuvar ilaç</t>
  </si>
  <si>
    <t>ve iltihabı azaltan ancak</t>
  </si>
  <si>
    <t>ilaç), non-steroidal antiinflammatory</t>
  </si>
  <si>
    <t>nüans, ince ayrıntı</t>
  </si>
  <si>
    <t>nükleer (atom çekirdeği ile ilgili)</t>
  </si>
  <si>
    <t>nüve / çekirdek halini alma</t>
  </si>
  <si>
    <t>(çoğul: nuclei) (atom, hücre vs. için)</t>
  </si>
  <si>
    <t>rahatsızlık, rahatsız eden şey, baş belası,</t>
  </si>
  <si>
    <t>pain in the neck</t>
  </si>
  <si>
    <t>uyuşmuş, hissizleşmiş, (I will give you an</t>
  </si>
  <si>
    <t>tooth will go completely</t>
  </si>
  <si>
    <t>Size bir iğne yapacağım ve diş</t>
  </si>
  <si>
    <t>sayısal</t>
  </si>
  <si>
    <t>sayısız, çok, pek çok, many, several, zıt</t>
  </si>
  <si>
    <t>1) çocuk yuvası, kreş, çocuk odası;</t>
  </si>
  <si>
    <t>1) besleyici madde; 2) yemek, gıda, food</t>
  </si>
  <si>
    <t>gıda emilimi</t>
  </si>
  <si>
    <t>besin bileşimi</t>
  </si>
  <si>
    <t>besin yetersizliği, eksikliği</t>
  </si>
  <si>
    <t>beslenme, nourishment, (There are</t>
  </si>
  <si>
    <t>nutrition to animal meat.</t>
  </si>
  <si>
    <t>beslenme durumu</t>
  </si>
  <si>
    <t>genellikle ek vitamin ve</t>
  </si>
  <si>
    <t>beslenmeyle ilgili</t>
  </si>
  <si>
    <t>beslenme bilincine sahip olan</t>
  </si>
  <si>
    <t>nütrisyonist (beslenme ya da gıda</t>
  </si>
  <si>
    <t>besin değeri yüksek, besleyici,</t>
  </si>
  <si>
    <t>esome</t>
  </si>
  <si>
    <t>besleyici</t>
  </si>
  <si>
    <t>yulaf</t>
  </si>
  <si>
    <t>obez (aşırı şişman)</t>
  </si>
  <si>
    <t>obezite (aşırı şişmanlık)</t>
  </si>
  <si>
    <t>obezite (aşırı şişmanlık) salgını</t>
  </si>
  <si>
    <t>itiraz etmek, karşı çıkmak, disagree</t>
  </si>
  <si>
    <t>agree (with),</t>
  </si>
  <si>
    <t>amaç, hedef, purpose, goal, objective</t>
  </si>
  <si>
    <t>itiraz, karşı çıkma, onaylamama,</t>
  </si>
  <si>
    <t>bulmama, disapproval (of), opposition</t>
  </si>
  <si>
    <t>amaç, gaye, goal, aim</t>
  </si>
  <si>
    <t>nesnel, objektif, unbiased, zıt</t>
  </si>
  <si>
    <t>subjective</t>
  </si>
  <si>
    <t>nesnellik</t>
  </si>
  <si>
    <t>yükümlülük, sorumluluk, zorunluluk,</t>
  </si>
  <si>
    <t>(uyulması) zorunlu, compulsory,</t>
  </si>
  <si>
    <t>optional, voluntary</t>
  </si>
  <si>
    <t>(bir şey)’e mecbur etmek, zorunlu /</t>
  </si>
  <si>
    <t>zorunlu, mecbur, yükümlü, compelled</t>
  </si>
  <si>
    <t>örtmek, (örn. duman ile) örterek</t>
  </si>
  <si>
    <t>belirsiz, bulanık, karanlık, dim,</t>
  </si>
  <si>
    <t>gözlem, izleme</t>
  </si>
  <si>
    <t>gözlemevi, rasathane</t>
  </si>
  <si>
    <t>1) gözetlemek, gözlemlemek, gözlemek,</t>
  </si>
  <si>
    <t>monitor; 2) fark etmek, görmek,</t>
  </si>
  <si>
    <t>be unaware of</t>
  </si>
  <si>
    <t>obsesyon, takıntı, saplantı</t>
  </si>
  <si>
    <t>1) saplantılı, compulsive; 2) aşırı,</t>
  </si>
  <si>
    <t>obsesif davranış (bir kişinin</t>
  </si>
  <si>
    <t>isteği dışında devamlı meşgul</t>
  </si>
  <si>
    <t>rü)</t>
  </si>
  <si>
    <t>(yenisi ve daha gelişmişi çıktığı için)</t>
  </si>
  <si>
    <t>geçmiş, kullanılmayan, eski, demode</t>
  </si>
  <si>
    <t>edilmiş, yürürlükten kalkmış, oldfashioned,</t>
  </si>
  <si>
    <t>new,</t>
  </si>
  <si>
    <t>dern</t>
  </si>
  <si>
    <t>engel, difficulty, hindrance</t>
  </si>
  <si>
    <t>inatla, dik başlılıkla, stubbornly</t>
  </si>
  <si>
    <t>engellemek, tıkamak, block, impede, zıt</t>
  </si>
  <si>
    <t>engelleme, zorluk çıkarma,</t>
  </si>
  <si>
    <t>engelleyen</t>
  </si>
  <si>
    <t>elde etmek, acquire, earn, get</t>
  </si>
  <si>
    <t>elde edilebilir, ulaşılabilir, acquirable,</t>
  </si>
  <si>
    <t>göze batan, kendini belli eden,</t>
  </si>
  <si>
    <t>unobtrusive,</t>
  </si>
  <si>
    <t>visible, evident, clear, zıt</t>
  </si>
  <si>
    <t>obscure, hidden, ambiguous</t>
  </si>
  <si>
    <t>açıkça, bariz bir şekilde, belli ki,</t>
  </si>
  <si>
    <t>1) (genellikle) önemli, büyük olay, event;</t>
  </si>
  <si>
    <t>vesile, opportunity; 3) gerek, neden,</t>
  </si>
  <si>
    <t>ara sıra olan, infrequent, zıt anl.=</t>
  </si>
  <si>
    <t>bazen, ara sıra, (every) now and then,</t>
  </si>
  <si>
    <t>a while, zıt anl.=</t>
  </si>
  <si>
    <t>bir yeri işgal eden, işgalci</t>
  </si>
  <si>
    <t>1) işgal, invasion, seizure; 2) iş,</t>
  </si>
  <si>
    <t>mesleki</t>
  </si>
  <si>
    <t>1) işgal etmek, invade; 2) (bir yer)’de</t>
  </si>
  <si>
    <t>olmak, meydana gelmek, happen, take place</t>
  </si>
  <si>
    <t>ning</t>
  </si>
  <si>
    <t>okyanuslar ile ilgili</t>
  </si>
  <si>
    <t>1) garip, tuhaf, funny, strange, peculiar, (It is</t>
  </si>
  <si>
    <t>role in an operation</t>
  </si>
  <si>
    <t>Bir ameliyatta anestezistin</t>
  </si>
  <si>
    <t>genellikle görmezden gelinmesi tuhaf</t>
  </si>
  <si>
    <t>(çoğul kullanılır) şans, olasılık, ihtimal,</t>
  </si>
  <si>
    <t>lity</t>
  </si>
  <si>
    <t>koku, smell, scent</t>
  </si>
  <si>
    <t>benzer özellikleri olan</t>
  </si>
  <si>
    <t>kendiliğinden, by itself</t>
  </si>
  <si>
    <t>önemsiz, of no account</t>
  </si>
  <si>
    <t>bu türden, bu mahiyette</t>
  </si>
  <si>
    <t>bu tip(ten), bu tür(den)</t>
  </si>
  <si>
    <t>(bir yer)’in kıyısından açıkta</t>
  </si>
  <si>
    <t>suç, crime</t>
  </si>
  <si>
    <t>saldırgan, suçlu</t>
  </si>
  <si>
    <t>1) sunmak, arzetmek, sağlamak, provide,</t>
  </si>
  <si>
    <t>önermek, teklif etmek, propose,</t>
  </si>
  <si>
    <t>sunulan</t>
  </si>
  <si>
    <t>düşünmeden</t>
  </si>
  <si>
    <t>subay, (polis için) memur</t>
  </si>
  <si>
    <t>karşılamak, dengelemek, counterbalance</t>
  </si>
  <si>
    <t>1) kıyıdan uzak(ta); 2) (banka hesabı vs.</t>
  </si>
  <si>
    <t>da</t>
  </si>
  <si>
    <t>sahne dışında</t>
  </si>
  <si>
    <t>sık sık, çokça, often, frequently</t>
  </si>
  <si>
    <t>ham ya da işlenmiş halde petrol</t>
  </si>
  <si>
    <t>yağlık hurma ağacı</t>
  </si>
  <si>
    <t>petrol arzı, petrol rezervleri</t>
  </si>
  <si>
    <t>tanker (ham petrol taşımakta kullanılan</t>
  </si>
  <si>
    <t>(ekonomik olarak) petrol kozu / silahı</t>
  </si>
  <si>
    <t>yaşlılık sigortası, emeklilik</t>
  </si>
  <si>
    <t>geleneksel, eski moda</t>
  </si>
  <si>
    <t>zeytinyağı</t>
  </si>
  <si>
    <t>Olimpiyat Komitesi</t>
  </si>
  <si>
    <t>Olimpiyatları düzenlemekle görevli komite)</t>
  </si>
  <si>
    <t>Olimpiyat Oyunları (4 yılda bir</t>
  </si>
  <si>
    <t>Umman (Arap Yarımadası’nda bir ülke)</t>
  </si>
  <si>
    <t>geniş çapta</t>
  </si>
  <si>
    <t>kütlesel boyutta</t>
  </si>
  <si>
    <t>muazzam boyutlarda</t>
  </si>
  <si>
    <t>onlarca yıldır</t>
  </si>
  <si>
    <t>oyutta</t>
  </si>
  <si>
    <t>çok geniş ölçekte, büyük oranda</t>
  </si>
  <si>
    <t>(bir şey)’den dolayı, için, nedeniyle,</t>
  </si>
  <si>
    <t>for the sake of</t>
  </si>
  <si>
    <t>ortalama olarak</t>
  </si>
  <si>
    <t>(bir kişi)’nin / (bir şey)’in adına /</t>
  </si>
  <si>
    <t>şartıyla, koşuluyla, in the event</t>
  </si>
  <si>
    <t>istek / talep üzerine, on request</t>
  </si>
  <si>
    <t>(bir şey) olma yolunda, (bir yer)’e</t>
  </si>
  <si>
    <t>ahlaki açıdan / nedenlerle</t>
  </si>
  <si>
    <t>zaman zaman, bazı durumlarda</t>
  </si>
  <si>
    <t>bir şartla</t>
  </si>
  <si>
    <t>yerinde,mahallinde</t>
  </si>
  <si>
    <t>bu boyutta</t>
  </si>
  <si>
    <t>o nedenle, o yüzden</t>
  </si>
  <si>
    <t>nesli tükenmenin</t>
  </si>
  <si>
    <t>aksine, tersine, bilakis, contrarily</t>
  </si>
  <si>
    <t>(bir olay vs.)’nin olması /</t>
  </si>
  <si>
    <t>gelmesi nedeniyle / gerekçesiyle, on</t>
  </si>
  <si>
    <t>basis (of / that), because</t>
  </si>
  <si>
    <t>artışta</t>
  </si>
  <si>
    <t>… konusu üzerinde / … hakkında</t>
  </si>
  <si>
    <t>bir yandan . . .</t>
  </si>
  <si>
    <t xml:space="preserve"> .</t>
  </si>
  <si>
    <t>bir yandan, bir tarafta, on the one</t>
  </si>
  <si>
    <t>. . . diğer / öte yandan</t>
  </si>
  <si>
    <t>öte yandan, on the other hand</t>
  </si>
  <si>
    <t>pilotlardan yana, pilotlarla</t>
  </si>
  <si>
    <t>(bir şey olma)’nın sınırında, on the</t>
  </si>
  <si>
    <t>genel olarak, bütün olarak</t>
  </si>
  <si>
    <t>by and large, overall</t>
  </si>
  <si>
    <t>kendi başlarına</t>
  </si>
  <si>
    <t>deneme safhasında</t>
  </si>
  <si>
    <t>bir kez / sefer / defa</t>
  </si>
  <si>
    <t>bir kez daha, yeniden, again</t>
  </si>
  <si>
    <t>bir zamanlar nadir</t>
  </si>
  <si>
    <t>bir zamanlar tehlike altında</t>
  </si>
  <si>
    <t>birbirleri(ni / ne), each other</t>
  </si>
  <si>
    <t>bire bir</t>
  </si>
  <si>
    <t>milyonda bir</t>
  </si>
  <si>
    <t>şöyle bir tahmin</t>
  </si>
  <si>
    <t>bir şekilde, öyle veya</t>
  </si>
  <si>
    <t>yarı, bir bölü iki</t>
  </si>
  <si>
    <t>üçte bir, bir bölü üç</t>
  </si>
  <si>
    <t>birebir, yüz yüze</t>
  </si>
  <si>
    <t>birebir eşleme</t>
  </si>
  <si>
    <t>tek yönlü geçirgen, dışarıdan içini</t>
  </si>
  <si>
    <t xml:space="preserve"> vs.)</t>
  </si>
  <si>
    <t>süregelen, devam eden, continuing, zıt</t>
  </si>
  <si>
    <t>completed</t>
  </si>
  <si>
    <t>çevrim içi (internet veya başka bir bilgisayar</t>
  </si>
  <si>
    <t>daha yeni</t>
  </si>
  <si>
    <t>(bir şeyin) başlangıcı, ilk adım, hamle,</t>
  </si>
  <si>
    <t>end,</t>
  </si>
  <si>
    <t>(bir zaman)’dan başlayarak / itibaren</t>
  </si>
  <si>
    <t>opaklık (saydam olmama hali)</t>
  </si>
  <si>
    <t>1) başlatmak, yol açmak, pave the way</t>
  </si>
  <si>
    <t>yerin) gelişmesine imkân vermek,</t>
  </si>
  <si>
    <t>e getirmek</t>
  </si>
  <si>
    <t>vücudu (mikrop</t>
  </si>
  <si>
    <t>istilasına açık hale getirmek</t>
  </si>
  <si>
    <t>açıklık, şeffaflık</t>
  </si>
  <si>
    <t>çalış(tır)mak, işle(t)mek, run, function,</t>
  </si>
  <si>
    <t>çalışmakta / işlemekte olan, running,</t>
  </si>
  <si>
    <t>ameliyathane, operating theatre</t>
  </si>
  <si>
    <t>1) operasyon, harekat, ameliyat;</t>
  </si>
  <si>
    <t>işleme, iş, running, functioning</t>
  </si>
  <si>
    <t>uyuşturucu etki yapan</t>
  </si>
  <si>
    <t>haşhaş</t>
  </si>
  <si>
    <t>rakip, hasım, düşman, muhalif, karşıt,</t>
  </si>
  <si>
    <t>fırsatçı, (Some opportunist bacteria are</t>
  </si>
  <si>
    <t>until a person’s</t>
  </si>
  <si>
    <t>Bazı fırsatçı</t>
  </si>
  <si>
    <t>llarca bekledikleri</t>
  </si>
  <si>
    <t>fırsat, prospect, chance</t>
  </si>
  <si>
    <t>karşı koymak, karşı çıkmak, itiraz etmek,</t>
  </si>
  <si>
    <t>protest, resist, zıt anl.=</t>
  </si>
  <si>
    <t>karşı / karşıt, zıt</t>
  </si>
  <si>
    <t>işaret parmağına göre ters</t>
  </si>
  <si>
    <t>tıran başparmak</t>
  </si>
  <si>
    <t>muhalefet, karşı koyma, direniş,</t>
  </si>
  <si>
    <t>ezilmiş / baskı altında, exploited, (the</t>
  </si>
  <si>
    <t>ezilmiş / baskı altında olan</t>
  </si>
  <si>
    <t>pessimism</t>
  </si>
  <si>
    <t>pessimist</t>
  </si>
  <si>
    <t>pessimistic</t>
  </si>
  <si>
    <t>opsiyon, seçenek, seçim hakkı, alternative,</t>
  </si>
  <si>
    <t>isteğe bağlı, seçmeli, voluntary, elective,</t>
  </si>
  <si>
    <t>obligatory, compulsory</t>
  </si>
  <si>
    <t>ağız kanseri</t>
  </si>
  <si>
    <t>ağız temizliği</t>
  </si>
  <si>
    <t>sözlü edebiyat</t>
  </si>
  <si>
    <t>(bir şey)’in yörüngesinde dolanmak</t>
  </si>
  <si>
    <t>inde)</t>
  </si>
  <si>
    <t>yörüngesel, yörüngedeki</t>
  </si>
  <si>
    <t>görevi yörüngede dolanmak olan uzay</t>
  </si>
  <si>
    <t>lander</t>
  </si>
  <si>
    <t>meyve bahçesi</t>
  </si>
  <si>
    <t>orkide</t>
  </si>
  <si>
    <t>karakter veya dayanıklılık denemesi, büyük</t>
  </si>
  <si>
    <t>chaos; 2) sebep</t>
  </si>
  <si>
    <t>düzenli yerleşim</t>
  </si>
  <si>
    <t>düzenli, düzgün, sistemli, regulated, zıt</t>
  </si>
  <si>
    <t>disorderly, chaotic</t>
  </si>
  <si>
    <t>1) sıradan, alelade; 2) olağan, alışılmış,</t>
  </si>
  <si>
    <t>demir cevheri, ham demir)</t>
  </si>
  <si>
    <t>organik bileşik (yapısında</t>
  </si>
  <si>
    <t>leşik)</t>
  </si>
  <si>
    <t>organizma, canlı varlık</t>
  </si>
  <si>
    <t>yöneltmek, ayarlamak, align, adjust</t>
  </si>
  <si>
    <t>yönlendirmek, yöneltmek, alıştırmak,</t>
  </si>
  <si>
    <t>h)</t>
  </si>
  <si>
    <t>kimyasal</t>
  </si>
  <si>
    <t>(bir organ, bir kanal ya da bir boşluğu</t>
  </si>
  <si>
    <t>anatomik bir yapıya bağlayan)</t>
  </si>
  <si>
    <t>köken</t>
  </si>
  <si>
    <t>ilk başta, başlangıçta, in the beginning</t>
  </si>
  <si>
    <t>(ilk defa) ortaya çıkmak, doğmak,</t>
  </si>
  <si>
    <t>emerge, arise, zıt anl.=</t>
  </si>
  <si>
    <t>süsleme, süs</t>
  </si>
  <si>
    <t>dekoratif, süs olarak kullanılan</t>
  </si>
  <si>
    <t>süs olarak, süsleme amacıyla</t>
  </si>
  <si>
    <t>ortopedist (uzmanlık alanı, kemik,</t>
  </si>
  <si>
    <t>ve kaslardan oluşan hareket</t>
  </si>
  <si>
    <t>bozuklukları tedavi etmek olan</t>
  </si>
  <si>
    <t>salınmak, gidip gelmek, dalgalanmak</t>
  </si>
  <si>
    <t>salınma, dalgalanma</t>
  </si>
  <si>
    <t>kemik hücrelerinin yıkımından ve</t>
  </si>
  <si>
    <t xml:space="preserve"> sorumlu hücreler</t>
  </si>
  <si>
    <t>dışında, haricinde</t>
  </si>
  <si>
    <t>yoksa, aksi takdirde, or else, or</t>
  </si>
  <si>
    <t>su samuru</t>
  </si>
  <si>
    <t>-meli / -malı, should</t>
  </si>
  <si>
    <t>yerinden etmek, çıkarmak, kovmak</t>
  </si>
  <si>
    <t>orantısız, ölçüleri uyumsuz</t>
  </si>
  <si>
    <t>(motor için) dıştan / kıçtan takma, zıt</t>
  </si>
  <si>
    <t>inboard</t>
  </si>
  <si>
    <t>1) ortaya çıkma, baş gösterme,</t>
  </si>
  <si>
    <t>verme, happening; 2) salgın, epidemic</t>
  </si>
  <si>
    <t>sonuç, result, aftermath</t>
  </si>
  <si>
    <t>protesto, haykırış, bağırma, protest, uproar</t>
  </si>
  <si>
    <t>modası geçmiş, kullanımdan kalkmış,</t>
  </si>
  <si>
    <t>geçmek, geride bırakmak</t>
  </si>
  <si>
    <t>dış güneş sistemi (Güneş</t>
  </si>
  <si>
    <t>nin, Neptün gezegeninin ötesindeki</t>
  </si>
  <si>
    <t>en dışta kalan</t>
  </si>
  <si>
    <t>(büyüyünce) (bir alışkanlık vs.)’den</t>
  </si>
  <si>
    <t>yasaklanmış, yasadışı ilan edilmiş,</t>
  </si>
  <si>
    <t>allowed, permited</t>
  </si>
  <si>
    <t>masraf, gider, harcama, expense,</t>
  </si>
  <si>
    <t>çıkış, çıkış noktası / yolu</t>
  </si>
  <si>
    <t>taslağını çizmek, ana hatlarıyla</t>
  </si>
  <si>
    <t>taslak, sketch, draft</t>
  </si>
  <si>
    <t>bakış açısı, görünüm, gelecek, manzara,</t>
  </si>
  <si>
    <t>uzak, uzakta bulunan</t>
  </si>
  <si>
    <t>sayıca geçmek, exceed, surpass</t>
  </si>
  <si>
    <t>modası geçmiş, tarihi geçmiş, eski</t>
  </si>
  <si>
    <t>yaramaz, obsolete, outdated, zıt</t>
  </si>
  <si>
    <t>up-to-date, (I don’t trust that dentist. He</t>
  </si>
  <si>
    <t>of-date equipment and</t>
  </si>
  <si>
    <t>O diş hekimine güvenmiyorum.</t>
  </si>
  <si>
    <t>in favour,</t>
  </si>
  <si>
    <t>ayakta tedavi edilen hasta</t>
  </si>
  <si>
    <t>daha iyi performans göstermek,</t>
  </si>
  <si>
    <t>1) randıman, çıktı, üretim, verim, product,</t>
  </si>
  <si>
    <t>input; 2) belli bir zaman süresi</t>
  </si>
  <si>
    <t>oluşan ve organ aracılığıyla</t>
  </si>
  <si>
    <t>ddemiktarı</t>
  </si>
  <si>
    <t>büyük öfke</t>
  </si>
  <si>
    <t>haddi aşan, ahlaksız, çirkin, insafsız,</t>
  </si>
  <si>
    <t>fahiş, disgraceful, horrible, wicked,</t>
  </si>
  <si>
    <t>kesin, tam, düpedüz, complete, definite,</t>
  </si>
  <si>
    <t>başlangıç noktası, beginning</t>
  </si>
  <si>
    <t>bir grubun dışında olan kişi</t>
  </si>
  <si>
    <t>önde gelen, başlıca, leading, zıt anl.=</t>
  </si>
  <si>
    <t>iyice açılmış</t>
  </si>
  <si>
    <t>inward</t>
  </si>
  <si>
    <t>daha ağır basmak, exceed, surpass, be</t>
  </si>
  <si>
    <t>yumurtalık</t>
  </si>
  <si>
    <t>bir yandan çay içerken</t>
  </si>
  <si>
    <t>tersine, karşısında, kıyaslandığında,</t>
  </si>
  <si>
    <t>contrast with, (Over against</t>
  </si>
  <si>
    <t>Cennetin tersi cehennemdir.),</t>
  </si>
  <si>
    <t>private education over against</t>
  </si>
  <si>
    <t>devlet eğitimiyle</t>
  </si>
  <si>
    <t>yüzyıllar içerisinde</t>
  </si>
  <si>
    <t>geçen 40 yılda / yıl</t>
  </si>
  <si>
    <t>zamanla, zaman içinde</t>
  </si>
  <si>
    <t>genel, toplam, kapsamlı, general, total,</t>
  </si>
  <si>
    <t>particular, specific</t>
  </si>
  <si>
    <t>geniş çaplı olumsuz etki</t>
  </si>
  <si>
    <t>aşırı uyarılma (duygusal olarak uzun</t>
  </si>
  <si>
    <t>otoriter, zorba, ezici, despotic,</t>
  </si>
  <si>
    <t>bulutlu / kapalı hava</t>
  </si>
  <si>
    <t>aşmak, üstesinden gelmek, yenmek,</t>
  </si>
  <si>
    <t>the dark by the</t>
  </si>
  <si>
    <t>Karanlık korkusunu bir</t>
  </si>
  <si>
    <t>aşırı yoğunlaşma</t>
  </si>
  <si>
    <t>düzeltirken aşırıya kaçmak</t>
  </si>
  <si>
    <t>aşırı kalabalık, çok dolu</t>
  </si>
  <si>
    <t>(bir kaynağı) aşırı kullanmak</t>
  </si>
  <si>
    <t>aşırı yeme</t>
  </si>
  <si>
    <t>aşırı vurgulanmış</t>
  </si>
  <si>
    <t>fazla tahmin etmek, abartmak,</t>
  </si>
  <si>
    <t>gereğinden fazla spor yapma</t>
  </si>
  <si>
    <t>aşırı tarım</t>
  </si>
  <si>
    <t>aşırı beslenmiş</t>
  </si>
  <si>
    <t>aşırı otlatma</t>
  </si>
  <si>
    <t>(bitki için büyüyerek) (bir yeri) sarmak,</t>
  </si>
  <si>
    <t>aşırı büyümüş</t>
  </si>
  <si>
    <t>(saçak vs. şeklinde) dışarıya doğru</t>
  </si>
  <si>
    <t>uzanan</t>
  </si>
  <si>
    <t>aşırı avlanma</t>
  </si>
  <si>
    <t>onarım için elden geçirme</t>
  </si>
  <si>
    <t>karadan</t>
  </si>
  <si>
    <t>aşırı yüklemek, doldurmak</t>
  </si>
  <si>
    <t>dikkate almamak, gözden kaçırmak,</t>
  </si>
  <si>
    <t>notice, spot</t>
  </si>
  <si>
    <t>tepeden / yüksekten bakan</t>
  </si>
  <si>
    <t>fazla, aşırı derecede, excessively</t>
  </si>
  <si>
    <t>bir gece içinde (birdenbire anlamında)</t>
  </si>
  <si>
    <t>aşırı korunan</t>
  </si>
  <si>
    <t>aşırı koruyucu</t>
  </si>
  <si>
    <t>gereğinden fazla önemsemek, magnify,</t>
  </si>
  <si>
    <t>underrate</t>
  </si>
  <si>
    <t>aşırı / kontrolsüz reaksiyon göstermek</t>
  </si>
  <si>
    <t>(önemce) üstüne çıkmak, (diğerini) ikinci</t>
  </si>
  <si>
    <t>1) istila etmek, invade, occupy; 2) üzerini</t>
  </si>
  <si>
    <t>den geçmek</t>
  </si>
  <si>
    <t>denizaşırı</t>
  </si>
  <si>
    <t>göz kulak olmak, bakmak, supervise, look</t>
  </si>
  <si>
    <t>fazla hassas, çabuk kırılan (kişi),</t>
  </si>
  <si>
    <t>thick-skinned</t>
  </si>
  <si>
    <t>gözetim</t>
  </si>
  <si>
    <t>hafife almak, fazlaca basitleştirerek</t>
  </si>
  <si>
    <t>aşırı uyarmak</t>
  </si>
  <si>
    <t>açık olarak, ortada, obvious, apparent,</t>
  </si>
  <si>
    <t>hidden, covert</t>
  </si>
  <si>
    <t>(yönetimi / idareyi / mülkiyeti) devralmak,</t>
  </si>
  <si>
    <t>geçirmek, yerinden ederek yerine</t>
  </si>
  <si>
    <t>reçetesiz ilaç,</t>
  </si>
  <si>
    <t>reçetesiz satılan</t>
  </si>
  <si>
    <t xml:space="preserve"> ilaç</t>
  </si>
  <si>
    <t>fazlamesai</t>
  </si>
  <si>
    <t>altüst etmek, devirmek, bozmak, upset</t>
  </si>
  <si>
    <t>gereğinden fazla kullanmak, overconsumption,</t>
  </si>
  <si>
    <t>aşırı kullanım, over-consumption, zıt anl.=</t>
  </si>
  <si>
    <t>aşırı / ederinden fazla değerlenmek</t>
  </si>
  <si>
    <t>genel bakış, özet(leme) şeklinde sunum</t>
  </si>
  <si>
    <t>fazla / aşırı kilolu</t>
  </si>
  <si>
    <t>büyük / ezici bir çoğunlukla,</t>
  </si>
  <si>
    <t>1) aşırı çalış(tırıl)mış, exploited;</t>
  </si>
  <si>
    <t>vs. için) çok fazla</t>
  </si>
  <si>
    <t>yumurtacık (bitkilerde döllenmeden sonra</t>
  </si>
  <si>
    <t>apı)</t>
  </si>
  <si>
    <t>borçlu olmak</t>
  </si>
  <si>
    <t>nedeniyle, yüzünden, because of, due to</t>
  </si>
  <si>
    <t>sahip</t>
  </si>
  <si>
    <t>oksidatif (oksitleyici gücü olan)</t>
  </si>
  <si>
    <t>oksidatif stres (biyolojik bir</t>
  </si>
  <si>
    <t>aktif oksijeni yeterli hızda</t>
  </si>
  <si>
    <t>edememesi veya oluşan hasarı</t>
  </si>
  <si>
    <t>oksijen konsantrasyonu /</t>
  </si>
  <si>
    <t>ozon tabakası (atmosferin üst</t>
  </si>
  <si>
    <t>bulunan, güneşten gelen morötesi</t>
  </si>
  <si>
    <t>abaka)</t>
  </si>
  <si>
    <t>1) hız, tempo, rate, tempo; 2) adım, step,</t>
  </si>
  <si>
    <t>kalp atışını düzenleyen /</t>
  </si>
  <si>
    <t>tıka basa / sıkı sıkıya doldurmak</t>
  </si>
  <si>
    <t>bazı hayvanların ayaklarının altındaki</t>
  </si>
  <si>
    <t>astıkçık</t>
  </si>
  <si>
    <t>çeltik / pirinç tarlası</t>
  </si>
  <si>
    <t>pediyatrist (çocuk hastalıkları</t>
  </si>
  <si>
    <t>çoktanrılı dinlere inanan, putperest</t>
  </si>
  <si>
    <t>ağrı, sızı, acı, ache, hurting</t>
  </si>
  <si>
    <t>ağrı sendromu (nöbetler halinde</t>
  </si>
  <si>
    <t>ağrı ile belirgin durum /</t>
  </si>
  <si>
    <t>ağrı kesici / dindirici, analgesic (drug)</t>
  </si>
  <si>
    <t>dark,</t>
  </si>
  <si>
    <t>paleoantropolog</t>
  </si>
  <si>
    <t>ile uğraşan bilim insanı)</t>
  </si>
  <si>
    <t>paleoantropoloji (ilkel</t>
  </si>
  <si>
    <t>ve insanın evrimsel geçmişini</t>
  </si>
  <si>
    <t>dalı)</t>
  </si>
  <si>
    <t>paleoetnobotanik (arkeolojik</t>
  </si>
  <si>
    <t>bitki kalıntılarını inceleyen bilim</t>
  </si>
  <si>
    <t>tany</t>
  </si>
  <si>
    <t>paleontolojik (paleontoloji ile ilgili)</t>
  </si>
  <si>
    <t>paleontolojist (paleontoloji ile</t>
  </si>
  <si>
    <t>sanı)</t>
  </si>
  <si>
    <t>paleontoloji (bitki ve hayvan</t>
  </si>
  <si>
    <t>inceleyerek tarih öncesi yaşamı</t>
  </si>
  <si>
    <t>paleozoik dönem (balıkların, böceklerin</t>
  </si>
  <si>
    <t>sürüngenlerin ortaya çıktığı 230 ile 570</t>
  </si>
  <si>
    <t>(boya için) palet</t>
  </si>
  <si>
    <t>palazit (bir çeşit zeytuni renkli meteorit)</t>
  </si>
  <si>
    <t>Panama Kanalı (OrtaAmerika’nın</t>
  </si>
  <si>
    <t>yer alan ve Atlas</t>
  </si>
  <si>
    <t>Büyük Okyanus’u birbirine</t>
  </si>
  <si>
    <t>uyolu)</t>
  </si>
  <si>
    <t>Panama Kanalı’nın yükselme</t>
  </si>
  <si>
    <t>en büyük gemi ebadı</t>
  </si>
  <si>
    <t>pankreas (midenin hemen altında yer</t>
  </si>
  <si>
    <t>kimi sindirim enzimlerini salgılamakla</t>
  </si>
  <si>
    <t>pankreatik (pankreas ile ilgili)</t>
  </si>
  <si>
    <t>pandemik, (geniş bir bölgede /</t>
  </si>
  <si>
    <t>panel (tartışma gurubu)</t>
  </si>
  <si>
    <t>paniğe kapılmak</t>
  </si>
  <si>
    <t>1) gazete, newspaper; 2) makale, article;</t>
  </si>
  <si>
    <t>araştırma, bildiri, dönem ödevi</t>
  </si>
  <si>
    <t>gözbebeğinin açılması /</t>
  </si>
  <si>
    <t>felç olmuş, işlevini kaybetmiş</t>
  </si>
  <si>
    <t>paraliz, felç, inme</t>
  </si>
  <si>
    <t>felç / kötürüm etmek, sakatlamak,</t>
  </si>
  <si>
    <t>hale getirmek, cripple, disable</t>
  </si>
  <si>
    <t>üstün, en önemli, başlıca, principal</t>
  </si>
  <si>
    <t>parazit, asalak (diğer bir organizma</t>
  </si>
  <si>
    <t>içinde, gıdasını ondan temin</t>
  </si>
  <si>
    <t>karşılığında ona hiçbir yarar</t>
  </si>
  <si>
    <t>an canlı)</t>
  </si>
  <si>
    <t>paratifo (tifoya benzer ama genellikle</t>
  </si>
  <si>
    <t>hafif seyreden bir hastalık)</t>
  </si>
  <si>
    <t>ana şirket (başka şirketlere sahip</t>
  </si>
  <si>
    <t>onları kontrol eden şirket)</t>
  </si>
  <si>
    <t>(genellikle çoğul kullanılır) anne ya da</t>
  </si>
  <si>
    <t xml:space="preserve"> biri</t>
  </si>
  <si>
    <t>ebeveyne (anne ve / veya babaya) ait</t>
  </si>
  <si>
    <t>ebeveynlerin (anne ve</t>
  </si>
  <si>
    <t>Parkinson hastalığı</t>
  </si>
  <si>
    <t>ileri yaşlılık döneminde görülen,</t>
  </si>
  <si>
    <t>istemli hareketlerde, el ve</t>
  </si>
  <si>
    <t>çiğneme, yutma, konuşma ve</t>
  </si>
  <si>
    <t>anlamsız yüz ifadesi ile</t>
  </si>
  <si>
    <t>ik hastalık)</t>
  </si>
  <si>
    <t>parlamento, meclis</t>
  </si>
  <si>
    <t>parlamento ile ilgili</t>
  </si>
  <si>
    <t>genel seçim, milletvekili</t>
  </si>
  <si>
    <t>yazılı metinleri anlama yeteneğinin</t>
  </si>
  <si>
    <t>(zihinsel vs.) kısmi yetersizlik</t>
  </si>
  <si>
    <t>katılımcı</t>
  </si>
  <si>
    <t>katılmak, yer almak, pay sahibi</t>
  </si>
  <si>
    <t>part (in), share (in)</t>
  </si>
  <si>
    <t>katılma, yer alma, taking part</t>
  </si>
  <si>
    <t>parçacık</t>
  </si>
  <si>
    <t>belirli, özel, specific, special, zıt anl.=</t>
  </si>
  <si>
    <t>özellikle, özel olarak, especially,</t>
  </si>
  <si>
    <t>çok küçük tanecik, zerre, partikül</t>
  </si>
  <si>
    <t>taksim, bölünme, bölme</t>
  </si>
  <si>
    <t>ortak, partner (birisine eşlik eden kişi ya da</t>
  </si>
  <si>
    <t>(yasa) geçirmek / çıkarmak, enact</t>
  </si>
  <si>
    <t>(insandan insana) aktarmak, convey</t>
  </si>
  <si>
    <t>(bir yer / birisi)’nin önünden geçmek, go</t>
  </si>
  <si>
    <t>hakkında hüküm vermek /</t>
  </si>
  <si>
    <t>(zamanla) kaybolmak, fade away,</t>
  </si>
  <si>
    <t>(bilgi, söz vs. için) kişiden</t>
  </si>
  <si>
    <t>iletmek / göndermek, (hastalık vs.)</t>
  </si>
  <si>
    <t>please pass on this</t>
  </si>
  <si>
    <t>Bu mesajı lütfen</t>
  </si>
  <si>
    <t>etir misin?)</t>
  </si>
  <si>
    <t>üstünden geçmek</t>
  </si>
  <si>
    <t>(bir şey hakkındaki) kararı</t>
  </si>
  <si>
    <t>(bir şey)’in içinden / arasından</t>
  </si>
  <si>
    <t>geçiş</t>
  </si>
  <si>
    <t>yol</t>
  </si>
  <si>
    <t>tutku</t>
  </si>
  <si>
    <t>heyecanlı, ateşli, aşırı tutkulu, (She</t>
  </si>
  <si>
    <t>on women’s rights.</t>
  </si>
  <si>
    <t>heyecanlı / ateşli / aşırı tutkulu /</t>
  </si>
  <si>
    <t>şekilde, intensely, movingly, zıt</t>
  </si>
  <si>
    <t xml:space="preserve"> unemotionally</t>
  </si>
  <si>
    <t>pastörizasyon (gıda sanayinde,</t>
  </si>
  <si>
    <t xml:space="preserve"> hastalık yapıcı</t>
  </si>
  <si>
    <t>rdan arındırmak amacıyla</t>
  </si>
  <si>
    <t xml:space="preserve"> yöntemi)</t>
  </si>
  <si>
    <t>(arazi için) otlaklık, meralık</t>
  </si>
  <si>
    <t>otlak alanı, mera</t>
  </si>
  <si>
    <t>1) yama, benek, parça, kısım, spot, piece,</t>
  </si>
  <si>
    <t>arazi parçası, bölge, region</t>
  </si>
  <si>
    <t>patentini almak</t>
  </si>
  <si>
    <t>patent (bir icat veya ticari bir ürün için</t>
  </si>
  <si>
    <t>engellemek vemucit / üretici dışındaki</t>
  </si>
  <si>
    <t>haksız kazanç elde etmesini</t>
  </si>
  <si>
    <t>amacıyla devlet tarafından verilen</t>
  </si>
  <si>
    <t>görünür, açık</t>
  </si>
  <si>
    <t>baba tarafından / ile ilgili, zıt anl.=</t>
  </si>
  <si>
    <t>baba</t>
  </si>
  <si>
    <t>kraba)</t>
  </si>
  <si>
    <t>patojen (hastalığa yol açan bakteri, virüs</t>
  </si>
  <si>
    <t>patolojik (patoloji ile ilgili)</t>
  </si>
  <si>
    <t>patoloji (hastalıkların nedeni olan</t>
  </si>
  <si>
    <t>ve fonksiyonel sapmaları inceleyen</t>
  </si>
  <si>
    <t>yol, patika</t>
  </si>
  <si>
    <t>hasta</t>
  </si>
  <si>
    <t>hastanın üstüne düşeni</t>
  </si>
  <si>
    <t>devriye gezmek, gözlemek, kontrol altında</t>
  </si>
  <si>
    <t xml:space="preserve"> watch</t>
  </si>
  <si>
    <t>1) hami, koruyucu; 2) sadık müşteri</t>
  </si>
  <si>
    <t>tür, tarz, model, şablon, yöntem, oluş</t>
  </si>
  <si>
    <t>yinelenen şekil, style, type,</t>
  </si>
  <si>
    <t>günlük hayatın alışıldık seyri</t>
  </si>
  <si>
    <t>yoksullar okulu</t>
  </si>
  <si>
    <t>duraklamak, mola vermek</t>
  </si>
  <si>
    <t>(cadde, kaldırım vs.) döşemek, kaplamak</t>
  </si>
  <si>
    <t>başlatmak, yol açmak, open up</t>
  </si>
  <si>
    <t>üstü (asfalt, beton vs.) kaplı</t>
  </si>
  <si>
    <t>dikkat etmek, ilgilenmek,</t>
  </si>
  <si>
    <t>dikkate almak, mind, consider,</t>
  </si>
  <si>
    <t>saygı göstermek, (birisine) karşı</t>
  </si>
  <si>
    <t>göz önüne almak, pay</t>
  </si>
  <si>
    <t>1) tamamını ödemek, (borç) kapatmak;</t>
  </si>
  <si>
    <t>bezelye</t>
  </si>
  <si>
    <t>barışı koruma</t>
  </si>
  <si>
    <t>doruğa çıkmak, en yüksek düzeye</t>
  </si>
  <si>
    <t xml:space="preserve"> crest</t>
  </si>
  <si>
    <t>zirve, doruk (noktası), en üst seviye, en</t>
  </si>
  <si>
    <t>köylü, villager</t>
  </si>
  <si>
    <t>çakıl taşı, çakıl</t>
  </si>
  <si>
    <t>1) (bir şeye) özgü, kendine has, specific</t>
  </si>
  <si>
    <t>is peculiar to the</t>
  </si>
  <si>
    <t>Bu tip bina ülkenin</t>
  </si>
  <si>
    <t>odd, (It seems very</t>
  </si>
  <si>
    <t>has seen or heard</t>
  </si>
  <si>
    <t>Kimsenin bir şey görmemiş ve</t>
  </si>
  <si>
    <t>yaya</t>
  </si>
  <si>
    <t>yaya geçidi</t>
  </si>
  <si>
    <t>1) kabarıp pul pul dökülmek;</t>
  </si>
  <si>
    <t>akran, emsal</t>
  </si>
  <si>
    <t>açık denizlerde yaşayan</t>
  </si>
  <si>
    <t>kolye ucu</t>
  </si>
  <si>
    <t>girmek, içine işlemek, nüfuz etmek,</t>
  </si>
  <si>
    <t>get in, go through</t>
  </si>
  <si>
    <t>içe işleyen, etkili</t>
  </si>
  <si>
    <t>beşgen</t>
  </si>
  <si>
    <t>(çoğul: peoples) halk</t>
  </si>
  <si>
    <t>biber gazı (spreyi)</t>
  </si>
  <si>
    <t>kişi başı</t>
  </si>
  <si>
    <t>algılamak, anlamak, kavramak, fark</t>
  </si>
  <si>
    <t>misunderstand,</t>
  </si>
  <si>
    <t>yüzde</t>
  </si>
  <si>
    <t>yüzde, yüzde oranı</t>
  </si>
  <si>
    <t>algılama, algı, idrak, sezgi,</t>
  </si>
  <si>
    <t>pprehension, viewpoint</t>
  </si>
  <si>
    <t>idrak kabiliyeti, anlayış</t>
  </si>
  <si>
    <t>tünemek</t>
  </si>
  <si>
    <t>mükemmelleştirmek, refine</t>
  </si>
  <si>
    <t>mükemmel, kusursuz, excellent,</t>
  </si>
  <si>
    <t>imperfect, flawed</t>
  </si>
  <si>
    <t>tamamen, tam anlamıyla, totally</t>
  </si>
  <si>
    <t>1) delik, hole; 2) delme, delik açma,</t>
  </si>
  <si>
    <t>yapmak, yerine getirmek, uygulamak,</t>
  </si>
  <si>
    <t>mücadele, uğraş vs.) vermek,</t>
  </si>
  <si>
    <t>carry out, function, actualise,</t>
  </si>
  <si>
    <t>sahne sanatları (tiyatro, müzik,</t>
  </si>
  <si>
    <t>sanatçının kendisinin bir gösteri</t>
  </si>
  <si>
    <t>anları)</t>
  </si>
  <si>
    <t>belki, muhtemelen, possibly, probably, zıt</t>
  </si>
  <si>
    <t>certainly, absolutely</t>
  </si>
  <si>
    <t>tehlike</t>
  </si>
  <si>
    <t>çevre ölçüsü, (sınır, sur vs. için) çevre,</t>
  </si>
  <si>
    <t>dönem, süre</t>
  </si>
  <si>
    <t>periyodik olarak, düzenli / belirli</t>
  </si>
  <si>
    <t>belirli zamanlarda, zaman zaman,</t>
  </si>
  <si>
    <t>asonally</t>
  </si>
  <si>
    <t>1) dış yüzey veya kenara ait, çevresel,</t>
  </si>
  <si>
    <t>etrafta bulunan, zıt anl.=</t>
  </si>
  <si>
    <t>yok olmak, ölmek</t>
  </si>
  <si>
    <t>dayanıksız, kolay bozulur, short-lived,</t>
  </si>
  <si>
    <t>durable</t>
  </si>
  <si>
    <t>peritonal boşluk (karın zarının</t>
  </si>
  <si>
    <t>karın zarının tabakaları arasındaki</t>
  </si>
  <si>
    <t>periton diyalizi (böbrek</t>
  </si>
  <si>
    <t>kanını temizlemek için uygulanan</t>
  </si>
  <si>
    <t>yöntemi)</t>
  </si>
  <si>
    <t>kutuplara yakın bölgelerde sürekli don</t>
  </si>
  <si>
    <t>kalıcı, daimi, sürekli, lasting,</t>
  </si>
  <si>
    <t>kalıcı, daimi, sürekli olarak, for good,</t>
  </si>
  <si>
    <t>temporarily, (He was permanently</t>
  </si>
  <si>
    <t>He was disabled</t>
  </si>
  <si>
    <t>Kazadan sonra</t>
  </si>
  <si>
    <t>katlandı.)</t>
  </si>
  <si>
    <t>permeabilite (geçirgenlik)</t>
  </si>
  <si>
    <t>geçirimli, geçirgen</t>
  </si>
  <si>
    <t>izin</t>
  </si>
  <si>
    <t>izin vermek, ruhsat / yetki vermek, imkan</t>
  </si>
  <si>
    <t>elverişli olmak, allow, zıt</t>
  </si>
  <si>
    <t>ban, forbid</t>
  </si>
  <si>
    <t>kafasını karıştırmak, şaşırtmak, confuse,</t>
  </si>
  <si>
    <t>şaşkın</t>
  </si>
  <si>
    <t>zulüm, eziyet, cruelty, brutality, zıt anl.=</t>
  </si>
  <si>
    <t>Basra Körfezi (Hint Okyanusu’nun</t>
  </si>
  <si>
    <t>Arap Yarımadası arasındaki uzantısı)</t>
  </si>
  <si>
    <t>1) (bir şeyde) ısrar etmek, inat etmek,</t>
  </si>
  <si>
    <t>give up, (My</t>
  </si>
  <si>
    <t>in asking awkward questions. =</t>
  </si>
  <si>
    <t>garip sorular sormaya inatla</t>
  </si>
  <si>
    <t>ediyor.); 2) devam etmek, sürüp</t>
  </si>
  <si>
    <t>stop, (If the pain</t>
  </si>
  <si>
    <t>Eğer acı devam</t>
  </si>
  <si>
    <t>devamlı bitkisel</t>
  </si>
  <si>
    <t>süreklilik, devamlılık, sebat,</t>
  </si>
  <si>
    <t>siveness</t>
  </si>
  <si>
    <t>kalıcılık, inat</t>
  </si>
  <si>
    <t>ısrarlı, inatçı, sürekli, determined,</t>
  </si>
  <si>
    <t>irresolute</t>
  </si>
  <si>
    <t>kişisel ulaşım</t>
  </si>
  <si>
    <t>kişiselleşmiş tıp (kişinin</t>
  </si>
  <si>
    <t>ihtiyaçlarına / durumuna göre belirlenecek</t>
  </si>
  <si>
    <t>personel (bir işte veya organizasyonda</t>
  </si>
  <si>
    <t>alan insan grubu), staff</t>
  </si>
  <si>
    <t>perspektif, bakış açısı, viewpoint,</t>
  </si>
  <si>
    <t>ikna / razı etmek, inandırmak, convince,</t>
  </si>
  <si>
    <t>dissuade (from)</t>
  </si>
  <si>
    <t>ikna etme, inandırma, convincing</t>
  </si>
  <si>
    <t>(bir şey / birisi)’ne ait olmak, sadece (bir</t>
  </si>
  <si>
    <t>ile ilgili olmak, onu</t>
  </si>
  <si>
    <t>to, (The news pertaining</t>
  </si>
  <si>
    <t>on all TV channels.</t>
  </si>
  <si>
    <t>gösteriliyor.)</t>
  </si>
  <si>
    <t>ile ilgili olarak, with regard to, related</t>
  </si>
  <si>
    <t>Peru (Güney Amerika kıtasında bir ülke)</t>
  </si>
  <si>
    <t>Peru’ya ait, Peru ile ilgili</t>
  </si>
  <si>
    <t>istila etmek, kaplamak, yayılmak,</t>
  </si>
  <si>
    <t xml:space="preserve"> spread</t>
  </si>
  <si>
    <t>ters, aksi</t>
  </si>
  <si>
    <t>kötümser, karamsar, zıt anl.=</t>
  </si>
  <si>
    <t>haşere (insanın yaşama ortamına veya</t>
  </si>
  <si>
    <t>veren küçük hayvan, böcek,</t>
  </si>
  <si>
    <t>pestisit (tarım zararlılarını öldürmekte</t>
  </si>
  <si>
    <t>kimyasal madde / tarım ilacı)</t>
  </si>
  <si>
    <t>pozitron emisyon tomografi taraması</t>
  </si>
  <si>
    <t>tümör hücrelerini saptamak için</t>
  </si>
  <si>
    <t>bir tarama yöntemi), positron</t>
  </si>
  <si>
    <t>yaprak sapı</t>
  </si>
  <si>
    <t>dilekçe vermek, başvurmak</t>
  </si>
  <si>
    <t>1304-1374 yılları arasında yaşamış, aşk</t>
  </si>
  <si>
    <t>ünlü bir İtalyan ozan</t>
  </si>
  <si>
    <t>firavun (antik Mısır’da, kendisine tanrısal</t>
  </si>
  <si>
    <t>kimlik atfedilmiş olan kral)</t>
  </si>
  <si>
    <t>insan veya hayvan üzerinde</t>
  </si>
  <si>
    <t>amaçlı kimyasal madde, ilaç</t>
  </si>
  <si>
    <t>farmasötik (ilaç ya da ilaç</t>
  </si>
  <si>
    <t>eczacı</t>
  </si>
  <si>
    <t>(çoğul: pharynges) farenks (yutak)</t>
  </si>
  <si>
    <t>evre, safha, faz, stage</t>
  </si>
  <si>
    <t>olağanüstü, şaşılacak</t>
  </si>
  <si>
    <t>parlak bir gelecek</t>
  </si>
  <si>
    <t>(çoğul: phenomena) önemli /</t>
  </si>
  <si>
    <t>fenotip (bir organizmada genetik ve</t>
  </si>
  <si>
    <t>faktörlerin etkileşimi sonucu ortaya</t>
  </si>
  <si>
    <t>yardımsever, hayırsever</t>
  </si>
  <si>
    <t>hayırseverlik, yardımseverlik, charity,</t>
  </si>
  <si>
    <t>filozof</t>
  </si>
  <si>
    <t>sesbilimsel, fonolojik</t>
  </si>
  <si>
    <t>fotoğraf yorumlama</t>
  </si>
  <si>
    <t>foton (elektromanyetik ışınımları oluşturan</t>
  </si>
  <si>
    <t>bedensel</t>
  </si>
  <si>
    <t>dış görünüm</t>
  </si>
  <si>
    <t>fiziksel bağımlılık, bir kişi ya</t>
  </si>
  <si>
    <t>fiziksel olarak bağımlı olma</t>
  </si>
  <si>
    <t>beden eğitimi</t>
  </si>
  <si>
    <t>fiziksel işlev, bedenin</t>
  </si>
  <si>
    <t>bedensel hareketsizlik</t>
  </si>
  <si>
    <t>fizik kanunları</t>
  </si>
  <si>
    <t>bilimin, genellikle fizik, kimya</t>
  </si>
  <si>
    <t>ile ilgili olmayan alanlarıyla</t>
  </si>
  <si>
    <t>sanı</t>
  </si>
  <si>
    <t>bedensel güç</t>
  </si>
  <si>
    <t>tıp doktoru, hekim, doctor</t>
  </si>
  <si>
    <t>fizikçi</t>
  </si>
  <si>
    <t>fizyolojik (organizmanın işleyişi ile</t>
  </si>
  <si>
    <t>fizyolojik tepki</t>
  </si>
  <si>
    <t>fizyolog (vücudun organ ve</t>
  </si>
  <si>
    <t>işlevlerini inceleyen tıp doktoru)</t>
  </si>
  <si>
    <t>(dikkatle) seçmek, ayırt etmek, (The</t>
  </si>
  <si>
    <t>wrong man in the</t>
  </si>
  <si>
    <t>Tanık, teşhis odasında</t>
  </si>
  <si>
    <t>ti.)</t>
  </si>
  <si>
    <t>1) (başkasından bir alışkanlık, hastalık</t>
  </si>
  <si>
    <t>infect,</t>
  </si>
  <si>
    <t>have picked up the</t>
  </si>
  <si>
    <t>in hospital for another</t>
  </si>
  <si>
    <t>Enfeksiyonu, galiba başka bir</t>
  </si>
  <si>
    <t>hastaneye gittiğinde kapmış.); 2) (bir</t>
  </si>
  <si>
    <t>ve genellikle elle) kaldırmak,</t>
  </si>
  <si>
    <t>tablo gibi</t>
  </si>
  <si>
    <t>(satranç vs. için) taş</t>
  </si>
  <si>
    <t>(bina için) kolon</t>
  </si>
  <si>
    <t>güvercin</t>
  </si>
  <si>
    <t>pigment (deriye, irise, sebzelere vs. renk</t>
  </si>
  <si>
    <t>yığmak, kümelemek</t>
  </si>
  <si>
    <t>yığın</t>
  </si>
  <si>
    <t>kazıklı temel</t>
  </si>
  <si>
    <t>topla(n)mak, birik(tir)mek</t>
  </si>
  <si>
    <t>sütun, dikme</t>
  </si>
  <si>
    <t>yol açmak, öncülük etmek, initiate</t>
  </si>
  <si>
    <t>öncü, bir alanda yenilikler yaratan</t>
  </si>
  <si>
    <t>öncülük eden, öncü, leading</t>
  </si>
  <si>
    <t>boru</t>
  </si>
  <si>
    <t>korsanlık</t>
  </si>
  <si>
    <t>çukur</t>
  </si>
  <si>
    <t>ses tonu / perdesi, tone</t>
  </si>
  <si>
    <t>(bitki için) yaprakları ibrik şeklinde olan</t>
  </si>
  <si>
    <t>1) acıklı / acınası bir şekilde; 2) gülünç</t>
  </si>
  <si>
    <t>asıl, esas, çok önemli, birinci derecede</t>
  </si>
  <si>
    <t>etkisi olan, crucial, vital</t>
  </si>
  <si>
    <t>yerleştirmek, koymak, put</t>
  </si>
  <si>
    <t>bkz. put emphasis on</t>
  </si>
  <si>
    <t>daha büyük değer</t>
  </si>
  <si>
    <t>(bir işin, görevin) başına</t>
  </si>
  <si>
    <t>uluğunu vermek</t>
  </si>
  <si>
    <t>yerli yerine oturtmak</t>
  </si>
  <si>
    <t>plasenta, döleşi (birçok memelinin ana</t>
  </si>
  <si>
    <t>cenine oksijen ve besin</t>
  </si>
  <si>
    <t>plasental (doğmamış yavrusunu</t>
  </si>
  <si>
    <t>plasenta aracılığı ile besleyen)</t>
  </si>
  <si>
    <t>acı / dert / rahatsızlık vermek, annoy,</t>
  </si>
  <si>
    <t>been plaguing me all</t>
  </si>
  <si>
    <t>Omzum bana bütün hafta acı verdi.)</t>
  </si>
  <si>
    <t>1) veba, black fever; 2) bela, trouble</t>
  </si>
  <si>
    <t>ova, düz alan</t>
  </si>
  <si>
    <t>plansal görünüş, üstten görünüş</t>
  </si>
  <si>
    <t>gezegenlerle ilgili</t>
  </si>
  <si>
    <t>gezegen oluşumu</t>
  </si>
  <si>
    <t>bir dış dişli ve içerisinde</t>
  </si>
  <si>
    <t>dişlilerden oluşan güç iletim</t>
  </si>
  <si>
    <t>ic gear</t>
  </si>
  <si>
    <t>(marangozlukta) planyalama, rendeleme,</t>
  </si>
  <si>
    <t>yüzeyi, genelliklemakine kullanarak düz</t>
  </si>
  <si>
    <t>pürüzsüz hale getirme işlemi)</t>
  </si>
  <si>
    <t>(bitki) ekmek / dikmek</t>
  </si>
  <si>
    <t>1) fabrika, tesis, enerji santrali; 2) bitki</t>
  </si>
  <si>
    <t>bitkiler alemi</t>
  </si>
  <si>
    <t>bitkisel protein</t>
  </si>
  <si>
    <t>plak (bir yüzey üzerinde herhangi bir</t>
  </si>
  <si>
    <t>birikmesi nedeniyle oluşan ince</t>
  </si>
  <si>
    <t>plazma (kan sıvısı)</t>
  </si>
  <si>
    <t>plastik yığını</t>
  </si>
  <si>
    <t>plaka</t>
  </si>
  <si>
    <t>(çoğul: plateaux veya plateaus) 1) yayla,</t>
  </si>
  <si>
    <t>trombosit (kanın pıhtılaşmasında rol</t>
  </si>
  <si>
    <t>levha benzeri</t>
  </si>
  <si>
    <t>levha hareketleri</t>
  </si>
  <si>
    <t>yerkabuğunu oluşturan levhaların hareketleri</t>
  </si>
  <si>
    <t>akla yakın, makul, reasonable, logical, zıt</t>
  </si>
  <si>
    <t>implausible, unlikely</t>
  </si>
  <si>
    <t>makul / akla yakın bir şekilde, reasonably</t>
  </si>
  <si>
    <t>temel rol oynamak, play a</t>
  </si>
  <si>
    <t>hayati rol oynamak</t>
  </si>
  <si>
    <t>rol oynamak, etkisi / katkısı olmak,</t>
  </si>
  <si>
    <t>to), take part (in)</t>
  </si>
  <si>
    <t>hafife almak, önemsememek</t>
  </si>
  <si>
    <t>(birisi)’nin seviyesine inmek</t>
  </si>
  <si>
    <t>(bir kulüp / takım vs.) için (futbol vs.)</t>
  </si>
  <si>
    <t>kulübün / takımın vs.) oyuncusu</t>
  </si>
  <si>
    <t>(mücadele, uğraş vs.) vermek, yapmak,</t>
  </si>
  <si>
    <t>1) (bir şey)’e dikkat çekmek, olduğundan</t>
  </si>
  <si>
    <t>draw attention (to); 2) kötü</t>
  </si>
  <si>
    <t>oyun sahası / parkı, çocuk bahçesi,</t>
  </si>
  <si>
    <t>mecazi anlamda) arka bahçe</t>
  </si>
  <si>
    <t>oyun yazarı</t>
  </si>
  <si>
    <t>hoşa gider bir şekilde, hoşça</t>
  </si>
  <si>
    <t>hoşnut edici bir şekilde, memnuniyet</t>
  </si>
  <si>
    <t>zevkli, keyifli, enjoyable, pleasant, zıt</t>
  </si>
  <si>
    <t>mean, nasty</t>
  </si>
  <si>
    <t>beyindeki haz</t>
  </si>
  <si>
    <t>1) söz, vaat, promise; 2) teminat, rehin,</t>
  </si>
  <si>
    <t>bol, çok, bereketli, verimli, abundant,</t>
  </si>
  <si>
    <t>meagre, scarce</t>
  </si>
  <si>
    <t>bolca, çokça, bereketli bir şekilde,</t>
  </si>
  <si>
    <t>very little</t>
  </si>
  <si>
    <t>bolca, lots of</t>
  </si>
  <si>
    <t>(plan, harita,matematiksel fonksiyon vs.</t>
  </si>
  <si>
    <t>1) fesat, entrika; 2) (sinemada) olayların</t>
  </si>
  <si>
    <t>(çiçek, meyva) koparmak</t>
  </si>
  <si>
    <t>erik</t>
  </si>
  <si>
    <t>pamuk gibi bazı bitkilerdeki tohumları saçan</t>
  </si>
  <si>
    <t>(fiyatlar vs. için) aniden ve büyük oranda</t>
  </si>
  <si>
    <t>baş aşağı gitmek, drop</t>
  </si>
  <si>
    <t>çokluk</t>
  </si>
  <si>
    <t>yasak bölgede avlanmak</t>
  </si>
  <si>
    <t>şiir, nazım</t>
  </si>
  <si>
    <t>şair</t>
  </si>
  <si>
    <t>şiir sanatı</t>
  </si>
  <si>
    <t>1) gaye, maksat, goal; 2) nokta, durum,</t>
  </si>
  <si>
    <t>(bir şey)’e dikkat çekmek, belirtmek, call</t>
  </si>
  <si>
    <t>to), indicate, bring up</t>
  </si>
  <si>
    <t>işaret etmek, göstermek, denote, indicate</t>
  </si>
  <si>
    <t>zehirli, toxic</t>
  </si>
  <si>
    <t>kutupların</t>
  </si>
  <si>
    <t>geçerek izlenen yörünge); 2) taban</t>
  </si>
  <si>
    <t>kutup ayısı</t>
  </si>
  <si>
    <t>polar sıvı, hidrofob / suyu iten sıvı (etil</t>
  </si>
  <si>
    <t>gibi, elektronları molekülün bir</t>
  </si>
  <si>
    <t>toplanma eğiliminde olduğu için,</t>
  </si>
  <si>
    <t>polislik görevi (asayişi sağlama /</t>
  </si>
  <si>
    <t>1) sigorta poliçesi; 2) (bir konuda izlenecek)</t>
  </si>
  <si>
    <t>a, tutum</t>
  </si>
  <si>
    <t>(bir konuda izlenecek) siyaseti</t>
  </si>
  <si>
    <t>er</t>
  </si>
  <si>
    <t>ge hazırlama</t>
  </si>
  <si>
    <t>çocuk felci</t>
  </si>
  <si>
    <t>1) cilalamak, parlatmak; 2) (pirincin</t>
  </si>
  <si>
    <t>cilalanmış, parlatılmış</t>
  </si>
  <si>
    <t>kabuğu ayıklanmış / cilalanmış</t>
  </si>
  <si>
    <t>gayri resmi anket</t>
  </si>
  <si>
    <t>tozlaşmak, polen yaymak</t>
  </si>
  <si>
    <t>kirleticimadde</t>
  </si>
  <si>
    <t>kirletmek, contaminate</t>
  </si>
  <si>
    <t>kirletilmiş, pisletilmiş, kirli, contaminated,</t>
  </si>
  <si>
    <t>is becoming polluted with</t>
  </si>
  <si>
    <t>Su</t>
  </si>
  <si>
    <t>atılan nitratlar nedeniyle kirleniyor.)</t>
  </si>
  <si>
    <t>kirlenme, kirlilik, contamination</t>
  </si>
  <si>
    <t>çokgen</t>
  </si>
  <si>
    <t>çokseslilik</t>
  </si>
  <si>
    <t>kalp-damar, diabet ve benzeri kimi</t>
  </si>
  <si>
    <t>için önerilen ve birden</t>
  </si>
  <si>
    <t>araya getirilmesi yoluyla elde</t>
  </si>
  <si>
    <t>ilaç, çoklu / kombine ilaç</t>
  </si>
  <si>
    <t>poliployid (monoployid sayının iki</t>
  </si>
  <si>
    <t>fazla kromozoma sahip hücre</t>
  </si>
  <si>
    <t>çoklu doymamış yağ</t>
  </si>
  <si>
    <t>pek çok doymamış (hidrojene</t>
  </si>
  <si>
    <t>Pompei (Bugün İtalya’nın Napoli kenti</t>
  </si>
  <si>
    <t>alan ve Vezüv volkanının</t>
  </si>
  <si>
    <t>olması sebebiyle çok iyi</t>
  </si>
  <si>
    <t>bir Roma Dönemi kenti)</t>
  </si>
  <si>
    <t>birikmek, toplanmak</t>
  </si>
  <si>
    <t>küçük göl, gölet, havuz, su birikintisi</t>
  </si>
  <si>
    <t>kötü, düşük kalitede, yetersiz, eksik, az,</t>
  </si>
  <si>
    <t>zayıf iştah, iştahsızlık</t>
  </si>
  <si>
    <t>(bir konu)’da kötü / başarısız, zıt anl.=</t>
  </si>
  <si>
    <t>folik asit yetersizliği</t>
  </si>
  <si>
    <t>düşük kalite</t>
  </si>
  <si>
    <t>(bir şey)’in içine girip çıkmak</t>
  </si>
  <si>
    <t>popüler kültür</t>
  </si>
  <si>
    <t>nüfus, popülasyon (biyolojide, bir türün,</t>
  </si>
  <si>
    <t>alanda yaşayan bireylerinin tamamı)</t>
  </si>
  <si>
    <t>yoğun nüfuslu, kalabalık, crowded</t>
  </si>
  <si>
    <t>sundurma</t>
  </si>
  <si>
    <t>gözenekli, süngerimsi</t>
  </si>
  <si>
    <t>starboard;</t>
  </si>
  <si>
    <t>betimlemek, tanımlamak, resmetmek,</t>
  </si>
  <si>
    <t>ziyaret edilen limanlar</t>
  </si>
  <si>
    <t>(sorun, zorluk, risk vs.) yaratmak /</t>
  </si>
  <si>
    <t>ciddi bir tehlike oluşturmak</t>
  </si>
  <si>
    <t>tehdit oluşturmak</t>
  </si>
  <si>
    <t>öne sürmek, varsaymak, önermek, put</t>
  </si>
  <si>
    <t>pozitif yüklü, zıt anl.=</t>
  </si>
  <si>
    <t>ele geçirmek, sahip olmak, have, own</t>
  </si>
  <si>
    <t>sahip olunan mallar</t>
  </si>
  <si>
    <t>impossibility</t>
  </si>
  <si>
    <t>1) makam, mevki, pozisyon; 2) kazık, destek,</t>
  </si>
  <si>
    <t>2. Dünya</t>
  </si>
  <si>
    <t>(anatomide) arka, arkadaki, zıt anl.=</t>
  </si>
  <si>
    <t>karnın arka duvarı</t>
  </si>
  <si>
    <t>gelecek kuşaklar, next generation</t>
  </si>
  <si>
    <t>satış sonrası</t>
  </si>
  <si>
    <t>ertelemek, put off</t>
  </si>
  <si>
    <t>travma / sarsıntı sonrası</t>
  </si>
  <si>
    <t>gerçek olduğunu varsaymak</t>
  </si>
  <si>
    <t>postür (bedenin oturma vs. esnasındaki</t>
  </si>
  <si>
    <t>duruş, hal, tutum, position,</t>
  </si>
  <si>
    <t>pre-war</t>
  </si>
  <si>
    <t>tencere, pişirme kabı</t>
  </si>
  <si>
    <t>(cinsel) iktidar</t>
  </si>
  <si>
    <t>weak,</t>
  </si>
  <si>
    <t>potansiyel, olası, possible</t>
  </si>
  <si>
    <t>potansiyel olarak, muhtemelen, pekala</t>
  </si>
  <si>
    <t>çömlekçilik</t>
  </si>
  <si>
    <t>kümes hayvanları</t>
  </si>
  <si>
    <t>1) (içine) akıtmak, akmak, yağmak; 2)</t>
  </si>
  <si>
    <t>kalabalıklar halinde gelmek, üşüşmek</t>
  </si>
  <si>
    <t>(bir yer)’den dışarı / (bir şey)’in dışına</t>
  </si>
  <si>
    <t>mak / dök(ül)mek</t>
  </si>
  <si>
    <t>dökülebilir</t>
  </si>
  <si>
    <t>toz haline getirilmiş</t>
  </si>
  <si>
    <t>itici güç vermek</t>
  </si>
  <si>
    <t>güç, kabiliyet</t>
  </si>
  <si>
    <t>enerji santrali</t>
  </si>
  <si>
    <t>güçlü, etkili, yetkili, effective, strong, zıt</t>
  </si>
  <si>
    <t>makine yardımıyla çalıştırılan</t>
  </si>
  <si>
    <t>uygulanabilir, yapılabilir, elverişli,</t>
  </si>
  <si>
    <t>impracticable</t>
  </si>
  <si>
    <t>pratik, elverişli, uygulamaya yönelik,</t>
  </si>
  <si>
    <t>impractical,</t>
  </si>
  <si>
    <t>1) pratik olarak, pratikte, uygulamada, in</t>
  </si>
  <si>
    <t>theoretically; 2) hemen</t>
  </si>
  <si>
    <t>1) tatbik etmek, uygulamak; 2) (bir</t>
  </si>
  <si>
    <t>dalında çalışma) yapmak, icra</t>
  </si>
  <si>
    <t>uygulama, aktivite, iş</t>
  </si>
  <si>
    <t>dua</t>
  </si>
  <si>
    <t>(bir din görevlisinin idaresi altında</t>
  </si>
  <si>
    <t>güvenilmez, istikrarsız, kuşkulu,</t>
  </si>
  <si>
    <t>secure, safe</t>
  </si>
  <si>
    <t>önceden dökülmüş beton</t>
  </si>
  <si>
    <t>önlem, tedbir, safeguard, (Effective</t>
  </si>
  <si>
    <t>taken during the Olympic</t>
  </si>
  <si>
    <t>Atina’da yapılan</t>
  </si>
  <si>
    <t>Oyunları sırasında etkili önlemler</t>
  </si>
  <si>
    <t>(bir şey)’den önce gelmek, (bir şey)’in</t>
  </si>
  <si>
    <t>öncesinde olmak, come before,</t>
  </si>
  <si>
    <t>succeed, follow</t>
  </si>
  <si>
    <t>öncelik, priority, (Applications arriving</t>
  </si>
  <si>
    <t>Başvurular</t>
  </si>
  <si>
    <t>değerli, kıymetli, yararlı, valuable, (Salt</t>
  </si>
  <si>
    <t>gold in the ancient</t>
  </si>
  <si>
    <t>Tuz, antik dünyada neredeyse altın</t>
  </si>
  <si>
    <t>i.)</t>
  </si>
  <si>
    <t>hızlandırmak</t>
  </si>
  <si>
    <t>yağış</t>
  </si>
  <si>
    <t>1) tam, kesin, definite; 2) dikkatli, titiz,</t>
  </si>
  <si>
    <t>indefinite, inaccurate</t>
  </si>
  <si>
    <t>tam olarak, kesinlikle, titizlikle, exactly,</t>
  </si>
  <si>
    <t>probably, questionably</t>
  </si>
  <si>
    <t>kesinlik, doğruluk, açıklık, accuracy, zıt</t>
  </si>
  <si>
    <t>imprecision, inaccuracy</t>
  </si>
  <si>
    <t>ön koşul / şart</t>
  </si>
  <si>
    <t>yırtıcı / alıcı / avcı hayvan</t>
  </si>
  <si>
    <t>1) ata, cet, ancestor; 2) selef (aynı</t>
  </si>
  <si>
    <t>kişilerden daha önce çalışma</t>
  </si>
  <si>
    <t>veya aynı görevdemevcut kişilerden</t>
  </si>
  <si>
    <t>görev almış kişi), forerunner;</t>
  </si>
  <si>
    <t>önce yapılmış araç vs. ,</t>
  </si>
  <si>
    <t>tahmin etmek, öngörmek, anticipate, guess</t>
  </si>
  <si>
    <t>önceden söylenebilir, öngörülebilir,</t>
  </si>
  <si>
    <t>unpredictable</t>
  </si>
  <si>
    <t>tahmin, öngörü, kestirim, anticipation</t>
  </si>
  <si>
    <t>sonucu önceden gösteren, prognostic</t>
  </si>
  <si>
    <t>1) belirleyici, öncü, haberci, işaret(çi),</t>
  </si>
  <si>
    <t>indicator; 2) uçaksavar atış noktasını</t>
  </si>
  <si>
    <t>predispoze olmak (bir hastalığa</t>
  </si>
  <si>
    <t>duyarlılığı ya da yatkınlığı</t>
  </si>
  <si>
    <t>ağır basan, hakim olan, çoğunlukta</t>
  </si>
  <si>
    <t>ruling, prime, prevailing, zıt</t>
  </si>
  <si>
    <t>idiary</t>
  </si>
  <si>
    <t>genelde, çoğunlukla, above all, in</t>
  </si>
  <si>
    <t>least of all</t>
  </si>
  <si>
    <t>yaygın olmak, hüküm sürmek, hakim</t>
  </si>
  <si>
    <t>hanedanlık öncesi Mısır (Eski</t>
  </si>
  <si>
    <t>ın henüz hanedanlarca yönetilmeye</t>
  </si>
  <si>
    <t>M. Ö. yaklaşık 3150 yılı</t>
  </si>
  <si>
    <t>üstünlük, seçkinlik, superiority,</t>
  </si>
  <si>
    <t>inferiority</t>
  </si>
  <si>
    <t>üstün, seçkin, superior, distinguished,</t>
  </si>
  <si>
    <t>inferior, second-rate</t>
  </si>
  <si>
    <t>(bir şey)’in önsözü olmak, (bir şey)’e</t>
  </si>
  <si>
    <t>önsöz</t>
  </si>
  <si>
    <t>tercih etmek</t>
  </si>
  <si>
    <t>tercihen, more desirably, rather, sooner,</t>
  </si>
  <si>
    <t>illingly</t>
  </si>
  <si>
    <t>tercih</t>
  </si>
  <si>
    <t>cam üretiminin icat edilmesi sürecinde,</t>
  </si>
  <si>
    <t>(hayvanlarda) nesneleri</t>
  </si>
  <si>
    <t>tarih öncesi (dönemler) ile ilgili</t>
  </si>
  <si>
    <t>tarih öncesi (tarih kaydedilmeye</t>
  </si>
  <si>
    <t>i dönem)</t>
  </si>
  <si>
    <t>ön yargı, peşin hüküm, bias</t>
  </si>
  <si>
    <t>preliminer, ön, ilk, initial</t>
  </si>
  <si>
    <t>pazarlamaya başlamadan</t>
  </si>
  <si>
    <t>1) zamansız, gereğinden önce, vakitsiz,</t>
  </si>
  <si>
    <t>early, untimely, zıt anl.=</t>
  </si>
  <si>
    <t>nlaşmamış, immature,</t>
  </si>
  <si>
    <t>doğum öncesi bakım</t>
  </si>
  <si>
    <t>(zihni bir şey) ile meşgul</t>
  </si>
  <si>
    <t>düzenlemek, hazırlamak, get (smt) ready</t>
  </si>
  <si>
    <t>(bir şey yapmaya) hazır / hazırlıklı,</t>
  </si>
  <si>
    <t>Roma (devri) öncesi</t>
  </si>
  <si>
    <t>1) (ilaç, tedavi vs. için) reçete yazmak /</t>
  </si>
  <si>
    <t>emretmek, kural olarak koymak,</t>
  </si>
  <si>
    <t>reçete</t>
  </si>
  <si>
    <t>over-thecounter</t>
  </si>
  <si>
    <t>n drug</t>
  </si>
  <si>
    <t>varlık, (hazır) bulunma, existence,</t>
  </si>
  <si>
    <t>1) ortaya koymak, tanıtmak, sunmak,</t>
  </si>
  <si>
    <t>illustrate, exhibit, zıt anl.=</t>
  </si>
  <si>
    <t>hediye, gift</t>
  </si>
  <si>
    <t>vermek, göstermek, give</t>
  </si>
  <si>
    <t>prezantabl / sunulabilir bir şekilde,</t>
  </si>
  <si>
    <t>sunum, sergileme</t>
  </si>
  <si>
    <t>koruyucu</t>
  </si>
  <si>
    <t>korumak, saklamak, maintain, conserve,</t>
  </si>
  <si>
    <t>başkanlık (dönemi)</t>
  </si>
  <si>
    <t>başkan, devlet başkanı</t>
  </si>
  <si>
    <t>(zorluklara rağmen) ilerlemek, devam</t>
  </si>
  <si>
    <t>basın toplantısı</t>
  </si>
  <si>
    <t>basına konu olma</t>
  </si>
  <si>
    <t>acil, ivedi, sıkboğaz eden</t>
  </si>
  <si>
    <t>basınç</t>
  </si>
  <si>
    <t>basınç altında tutan</t>
  </si>
  <si>
    <t>basınç altında tutmak</t>
  </si>
  <si>
    <t>saygın, itibarlı, prestijli, respectable</t>
  </si>
  <si>
    <t>tahminen, herhalde, galiba, by</t>
  </si>
  <si>
    <t>assumption, probably, (The bomb</t>
  </si>
  <si>
    <t>go off while the</t>
  </si>
  <si>
    <t>Bombanın,</t>
  </si>
  <si>
    <t>toplantı devam ediyorken patlaması</t>
  </si>
  <si>
    <t>sanmak, tahmin etmek, varsaymak,</t>
  </si>
  <si>
    <t>, think</t>
  </si>
  <si>
    <t>1) rol yapma, numara; 2) bahane</t>
  </si>
  <si>
    <t>numara yapmak, -miş gibi davranmak, act</t>
  </si>
  <si>
    <t>sözde, gerçek dışı</t>
  </si>
  <si>
    <t>gösterişçi, extravagant</t>
  </si>
  <si>
    <t>gösterişçi bir şekilde, zıt anl.=</t>
  </si>
  <si>
    <t>1) güzel, şirin; 2) oldukça, epey, quite, rather</t>
  </si>
  <si>
    <t>büyük ölçüde</t>
  </si>
  <si>
    <t>hüküm sürmek, hakim olmak, yaygın</t>
  </si>
  <si>
    <t>geçerli, yaygın, hakim olan, dominant,</t>
  </si>
  <si>
    <t>unusual, rare</t>
  </si>
  <si>
    <t>yaygınlık, etkinlik, sıklık, prevalans (bir</t>
  </si>
  <si>
    <t>rarity</t>
  </si>
  <si>
    <t>1) olagelen, yaygın, sıkça rastlanan,</t>
  </si>
  <si>
    <t>common, current, widespread, zıt</t>
  </si>
  <si>
    <t>rare, uncommon; 2) hüküm süren, etkin,</t>
  </si>
  <si>
    <t>ing</t>
  </si>
  <si>
    <t>(bir şey)’den alıkoymak, önlemek, önüne</t>
  </si>
  <si>
    <t>let,</t>
  </si>
  <si>
    <t>önlenebilir</t>
  </si>
  <si>
    <t>önlemeye yönelik, koruyucu, preemptive</t>
  </si>
  <si>
    <t>önleme, engelleme, avoidance,</t>
  </si>
  <si>
    <t>önleyici, engelleyici, defensive</t>
  </si>
  <si>
    <t>gözetim altında tutulma</t>
  </si>
  <si>
    <t>önceden, daha önceleri, earlier,</t>
  </si>
  <si>
    <t>subsequently, in the future</t>
  </si>
  <si>
    <t>fiyatlandırma sistemi</t>
  </si>
  <si>
    <t>bir şeyden / bir şey</t>
  </si>
  <si>
    <t>kibir duymak, (He prides</t>
  </si>
  <si>
    <t>İyi bir şarkıcı</t>
  </si>
  <si>
    <t>başlıca, öncelikle, aslında, esasen,</t>
  </si>
  <si>
    <t>birincil, ana, temel, main, principle, zıt</t>
  </si>
  <si>
    <t>temel eğitim, ilköğretim</t>
  </si>
  <si>
    <t>primat (en gelişmiş ve zeki memeli</t>
  </si>
  <si>
    <t>bir üye), (The human</t>
  </si>
  <si>
    <t>primates in his passion</t>
  </si>
  <si>
    <t>İnsan, futbol tutkusu ile diğer</t>
  </si>
  <si>
    <t>harekete / patlamaya hazır hale</t>
  </si>
  <si>
    <t>eady</t>
  </si>
  <si>
    <t>1) asıl, baş, başlıca, chief;</t>
  </si>
  <si>
    <t>mükemmel, birinci kalite, perfect</t>
  </si>
  <si>
    <t>tarih öncesi çağlara ait, başlangıçtan beri</t>
  </si>
  <si>
    <t>inal</t>
  </si>
  <si>
    <t>1) basit, simple; 2) primitif, ilkel,</t>
  </si>
  <si>
    <t>küçük prens, şehzade</t>
  </si>
  <si>
    <t>müdür, okul müdürü, director,</t>
  </si>
  <si>
    <t>başlıca, en önemli, ana, esas,</t>
  </si>
  <si>
    <t>esas olarak, mainly, chiefly</t>
  </si>
  <si>
    <t>prensip, ilke</t>
  </si>
  <si>
    <t>matbaamakinası</t>
  </si>
  <si>
    <t>önceden, önceki, preceding</t>
  </si>
  <si>
    <t>öncelik, precedence, (In an emergency</t>
  </si>
  <si>
    <t>to give priority to.</t>
  </si>
  <si>
    <t>prizma</t>
  </si>
  <si>
    <t>mahkum, tutuklu, esir, tutsak</t>
  </si>
  <si>
    <t>bozulmamış, saf</t>
  </si>
  <si>
    <t>gizlilik, (özel dolap, kapalı banyo / tuvalet</t>
  </si>
  <si>
    <t>bazı özel ihtiyaçlarını gizlilik</t>
  </si>
  <si>
    <t>May I have some</t>
  </si>
  <si>
    <t>Biraz yalnız kalabilir miyim</t>
  </si>
  <si>
    <t>Özel ihtiyaçlarımı görebilmem için</t>
  </si>
  <si>
    <t>özelleştirme</t>
  </si>
  <si>
    <t>ayrıcalık, concession</t>
  </si>
  <si>
    <t>ayrıcalıklı, imtiyazlı, advantaged,</t>
  </si>
  <si>
    <t>underprivileged</t>
  </si>
  <si>
    <t>çok değer vermek, regard highly, greatly</t>
  </si>
  <si>
    <t>lehinde, -den yana</t>
  </si>
  <si>
    <t>muhtemel sorunları, ihtiyaçları vs.</t>
  </si>
  <si>
    <t>meydana gelmesini</t>
  </si>
  <si>
    <t>harekete geçen, zıt anl.=</t>
  </si>
  <si>
    <t>2001’de uzaya gönderilen bir</t>
  </si>
  <si>
    <t>uydusu, Project for On-</t>
  </si>
  <si>
    <t>olasılık, possibility</t>
  </si>
  <si>
    <t>muhtemelen, olasılıkla</t>
  </si>
  <si>
    <t>araştırmak, incelemek, investigate,</t>
  </si>
  <si>
    <t>sonda (insansız, küçük uzay aracı)</t>
  </si>
  <si>
    <t>sorunlu, problemli</t>
  </si>
  <si>
    <t>bu türden sorunlar</t>
  </si>
  <si>
    <t>usule ait</t>
  </si>
  <si>
    <t>işlemler sırası, yol, yöntem, prosedür</t>
  </si>
  <si>
    <t>koyma, tedavi etme vb.</t>
  </si>
  <si>
    <t>belli bir yönteme dayalı</t>
  </si>
  <si>
    <t>1) ilerlemek, devam etmek, advance,</t>
  </si>
  <si>
    <t>stop; 2) (bir şeyden)</t>
  </si>
  <si>
    <t>rtaya çıkmak</t>
  </si>
  <si>
    <t>yargılama usulü,muamele</t>
  </si>
  <si>
    <t>(çoğul kullanılır) gelir, kazanç</t>
  </si>
  <si>
    <t>süreç, procedure, progression</t>
  </si>
  <si>
    <t>işleme, treating, working on</t>
  </si>
  <si>
    <t>ilan etmek, açıklamak, declare,</t>
  </si>
  <si>
    <t>William Proctor Ödülü (bilimsel</t>
  </si>
  <si>
    <t>ve bu araştırmaları bilim</t>
  </si>
  <si>
    <t>paylaşan üstün başarılı bilim</t>
  </si>
  <si>
    <t>len ödül)</t>
  </si>
  <si>
    <t>ürün, tarım ürünleri</t>
  </si>
  <si>
    <t>üretmek, generate, make</t>
  </si>
  <si>
    <t>ürün</t>
  </si>
  <si>
    <t>yapım, prodüksiyon, eser, yapıt</t>
  </si>
  <si>
    <t>üretim zinciri (bir üretim ile ilgili</t>
  </si>
  <si>
    <t>üretken, prolific, fruitful, zıt anl.=</t>
  </si>
  <si>
    <t>üretkenlik, output, efficiency</t>
  </si>
  <si>
    <t>profesyonel</t>
  </si>
  <si>
    <t>meslek birliği</t>
  </si>
  <si>
    <t>karlılık</t>
  </si>
  <si>
    <t>kârlı, kazançlı, rantabl, profit-making</t>
  </si>
  <si>
    <t>kar amacı güden</t>
  </si>
  <si>
    <t>derin, büyük, kapsamlı, deep, serious,</t>
  </si>
  <si>
    <t>superficial</t>
  </si>
  <si>
    <t>derin, kuvvetli, deeply, thoroughly, zıt</t>
  </si>
  <si>
    <t>weakly, superficially</t>
  </si>
  <si>
    <t>çokça, bolca</t>
  </si>
  <si>
    <t>(çoğul: prognoses) prognoz (bir</t>
  </si>
  <si>
    <t>ve gelişimi hakkında tahmin)</t>
  </si>
  <si>
    <t>programlanmış hücre</t>
  </si>
  <si>
    <t>ilerlemek, gelişmek, advance</t>
  </si>
  <si>
    <t>ilerleme, gelişme, advancement,</t>
  </si>
  <si>
    <t>1) ilerici, reformist, zıt anl.=</t>
  </si>
  <si>
    <t>gittikçe, gitgide, gradually</t>
  </si>
  <si>
    <t>zamanla bulanık hale gelen</t>
  </si>
  <si>
    <t>yasaklamak, forbid, ban</t>
  </si>
  <si>
    <t>yasak, ban</t>
  </si>
  <si>
    <t>1) (fiyat için) fahiş; 2) yasaklayıcı;</t>
  </si>
  <si>
    <t>1) planlamak, tasarlamak; 2) yansıtmak,</t>
  </si>
  <si>
    <t>geri yansıtmak</t>
  </si>
  <si>
    <t>(hızla) çoğalmak, artmak, prolifere</t>
  </si>
  <si>
    <t>çoğalma</t>
  </si>
  <si>
    <t>üretken, verimli, doğurgan, productive,</t>
  </si>
  <si>
    <t>uzatmak, sürdürmek, extend, carry on, zıt</t>
  </si>
  <si>
    <t>uzun süreli</t>
  </si>
  <si>
    <t>ün, çarpıcı şey, şöhret, distinction,</t>
  </si>
  <si>
    <t>öne çıkan, dikkat çeken, ünlü, şeçkin,</t>
  </si>
  <si>
    <t>well-known, famed, remarkable,</t>
  </si>
  <si>
    <t>(bir olguya) işaret etmek, (bir şeyin</t>
  </si>
  <si>
    <t>vermek, give one’s</t>
  </si>
  <si>
    <t>vaat, söz</t>
  </si>
  <si>
    <t>umut verici, geleceği parlak, hopeful,</t>
  </si>
  <si>
    <t>discouraging, unfavourable,</t>
  </si>
  <si>
    <t>desteklemek, geliştirmek, oluşmasına izin</t>
  </si>
  <si>
    <t>uygun ortam hazırlamak, (reklamla)</t>
  </si>
  <si>
    <t>advocate, encourage, publicise, zıt</t>
  </si>
  <si>
    <t>impede, obstruct</t>
  </si>
  <si>
    <t>reklam, tanıtım</t>
  </si>
  <si>
    <t>harekete geçir(t)mek, teşvik etmek,</t>
  </si>
  <si>
    <t>ourage</t>
  </si>
  <si>
    <t>çabuk, acele, speedy, rapid, zıt anl.=</t>
  </si>
  <si>
    <t>çabucak, hızla, kolayca, rapidly, easily,</t>
  </si>
  <si>
    <t>slowly, late</t>
  </si>
  <si>
    <t>eğilimli, yatkın, sensitive, susceptible, zıt</t>
  </si>
  <si>
    <t>immune, resistant</t>
  </si>
  <si>
    <t>kanıt, delil, evidence</t>
  </si>
  <si>
    <t>üre(t)mek, çoğal(t)mak, yay(ıl)mak,</t>
  </si>
  <si>
    <t>ply, spread</t>
  </si>
  <si>
    <t>itmek, ileriye hareket ettirmek, yürütmek</t>
  </si>
  <si>
    <t>pervane</t>
  </si>
  <si>
    <t>pervaneli uçak</t>
  </si>
  <si>
    <t>eğilim,meyil, tendency, inclination</t>
  </si>
  <si>
    <t>1) doğru, uygun, münasip, olması gereken,</t>
  </si>
  <si>
    <t>appropriate, right, zıt anl.=</t>
  </si>
  <si>
    <t>the middle of an</t>
  </si>
  <si>
    <t>proper moment for a</t>
  </si>
  <si>
    <t>Bir ameliyatın ortasındayız. Espri</t>
  </si>
  <si>
    <t>uygun bir zaman değil.);</t>
  </si>
  <si>
    <t>peculiar, (Every animal has</t>
  </si>
  <si>
    <t>Her hayvanın kendine</t>
  </si>
  <si>
    <t>vardır.)</t>
  </si>
  <si>
    <t>gereği gibi ele alma / halletme</t>
  </si>
  <si>
    <t>düzgün oturma şekli</t>
  </si>
  <si>
    <t>doğru dürüst / düzgün, gerektiği gibi,</t>
  </si>
  <si>
    <t>doğru olarak, adam gibi,</t>
  </si>
  <si>
    <t>improperly,</t>
  </si>
  <si>
    <t>the door properly, and</t>
  </si>
  <si>
    <t>colder in a few</t>
  </si>
  <si>
    <t>Kapıyı doğru dürüst kapatmadığı</t>
  </si>
  <si>
    <t>dakika içinde gittikçe soğudu.)</t>
  </si>
  <si>
    <t>1) (bir madde vs. için) özellik, nitelik,</t>
  </si>
  <si>
    <t>feature; 2) mülkiyet, mal-mülk,</t>
  </si>
  <si>
    <t>kehanet</t>
  </si>
  <si>
    <t>kehanette / tahminde bulunmak</t>
  </si>
  <si>
    <t>oran, orantı, nispet, percentage, zıt anl.=</t>
  </si>
  <si>
    <t>orantılı (olarak), relatively</t>
  </si>
  <si>
    <t>öneri, teklif, evlenme teklifi, suggestion</t>
  </si>
  <si>
    <t>1) önermek, teklif etmek, ileri sürmek,</t>
  </si>
  <si>
    <t>suggest, put forward, (The</t>
  </si>
  <si>
    <t>proposed that tobacco advertising</t>
  </si>
  <si>
    <t>Bakan, tütün</t>
  </si>
  <si>
    <t>saklanmasını önerdi.);</t>
  </si>
  <si>
    <t>öneri, teklif, suggestion</t>
  </si>
  <si>
    <t>bir şeyin olumlu ve olumsuz yanları</t>
  </si>
  <si>
    <t>avantajları</t>
  </si>
  <si>
    <t>nesir, düzyazı</t>
  </si>
  <si>
    <t>(aleyhine) dava açmak, litigate, sue</t>
  </si>
  <si>
    <t>1) ceza davası, cezai takibat; 2) iddia</t>
  </si>
  <si>
    <t>başarı şansı, olasılık, ihtimal,</t>
  </si>
  <si>
    <t>lihood</t>
  </si>
  <si>
    <t>müstakbel, olası, expected, likely, (a</t>
  </si>
  <si>
    <t>müstakbel anne / anne</t>
  </si>
  <si>
    <t>gelişmek, zenginleşmek, flourish, thrive,</t>
  </si>
  <si>
    <t>refah</t>
  </si>
  <si>
    <t>başarılı, kazançlı, karlı, zengin, refah</t>
  </si>
  <si>
    <t>born sixty-four years</t>
  </si>
  <si>
    <t>Altmış dört yıl</t>
  </si>
  <si>
    <t>yerinde bir ailenin çocuğu</t>
  </si>
  <si>
    <t>prostat kanseri</t>
  </si>
  <si>
    <t>fahişe, hayat kadını</t>
  </si>
  <si>
    <t>korumak, kollamak, defend, keep safe,</t>
  </si>
  <si>
    <t>(bir şey / birisi)’ne karşı koru(n)mak</t>
  </si>
  <si>
    <t>koruma, shelter, security</t>
  </si>
  <si>
    <t>protein yığını / kümesi</t>
  </si>
  <si>
    <t>protein lifi</t>
  </si>
  <si>
    <t>protein bağlayıcı kısım /</t>
  </si>
  <si>
    <t>bunu vücudun belirli bölgelerine</t>
  </si>
  <si>
    <t>pısı)</t>
  </si>
  <si>
    <t>proteinden yana zengin yiyecek</t>
  </si>
  <si>
    <t>1) protokol (yapılacak bir iş ya da</t>
  </si>
  <si>
    <t>işlem için hazırlanan ayrıntılı</t>
  </si>
  <si>
    <t>yöntem ve işlem sırası);</t>
  </si>
  <si>
    <t>veya tedavi için uygulama</t>
  </si>
  <si>
    <t>küçük ölçekle kopyasını yapmak</t>
  </si>
  <si>
    <t>1) (bir şey olduğu) ortaya çıkmak /</t>
  </si>
  <si>
    <t>problemli</t>
  </si>
  <si>
    <t>disprove, deny</t>
  </si>
  <si>
    <t>(birisi)’ni haklı çıkarmak</t>
  </si>
  <si>
    <t>başarılı olmak, işe yaramak</t>
  </si>
  <si>
    <t>yararlı olduğu ortaya çıkmak</t>
  </si>
  <si>
    <t>değerli olmak, yarar sağlamak</t>
  </si>
  <si>
    <t>atasözü</t>
  </si>
  <si>
    <t>sağlamak, bulmak, temin etmek,</t>
  </si>
  <si>
    <t>geçimini sağlamak, imkan hazırlamak,</t>
  </si>
  <si>
    <t>neglect, ignore</t>
  </si>
  <si>
    <t>koşuluyla, şartıyla</t>
  </si>
  <si>
    <t>eyalet, vilayet</t>
  </si>
  <si>
    <t>eyaletlere ait, eyaletlerle ilgili</t>
  </si>
  <si>
    <t>1) sağlama, tedarik, sağlanan imkanlar,</t>
  </si>
  <si>
    <t>(pozisyon olarak) yakınlık</t>
  </si>
  <si>
    <t>(felsefede) ruh, tin</t>
  </si>
  <si>
    <t>psikiyatrik bozukluk (akıl ve</t>
  </si>
  <si>
    <t>psikiyatrist, psikiyatr (akıl ve ruh</t>
  </si>
  <si>
    <t>anı)</t>
  </si>
  <si>
    <t>psişik, ruhsal</t>
  </si>
  <si>
    <t>psikoaktif ilaç (zihinsel</t>
  </si>
  <si>
    <t>üzerinde etkili olan ilaç)</t>
  </si>
  <si>
    <t>psikolojik (psikoloji / ruhsal durum</t>
  </si>
  <si>
    <t>psikolog, psikoloji uzmanı</t>
  </si>
  <si>
    <t>psikopatoloji (anormal</t>
  </si>
  <si>
    <t>da akıl hastalıkları bilimi)</t>
  </si>
  <si>
    <t>psikofizyolojik (normal ya da</t>
  </si>
  <si>
    <t>olmayan fizyolojik proseslerin zihinsel</t>
  </si>
  <si>
    <t>psikososyal</t>
  </si>
  <si>
    <t>ruhsal bozukluğu tedavi</t>
  </si>
  <si>
    <t>laç</t>
  </si>
  <si>
    <t>psikoterapi (hastayı telkin, ikna vb.</t>
  </si>
  <si>
    <t>psikoz davranış (ağır ruh</t>
  </si>
  <si>
    <t>olan bir kişinin davranışı)</t>
  </si>
  <si>
    <t>psikoz nöbeti (ağır ruh</t>
  </si>
  <si>
    <t>ergenlik dönemi</t>
  </si>
  <si>
    <t>kamu, halk</t>
  </si>
  <si>
    <t>kamu önünde özür dileme</t>
  </si>
  <si>
    <t>kamu adına karar alma</t>
  </si>
  <si>
    <t>kamu harcamaları (devletin</t>
  </si>
  <si>
    <t>yararı için yaptığı harcamalar)</t>
  </si>
  <si>
    <t>kamu finansmanı</t>
  </si>
  <si>
    <t>kamu yararı</t>
  </si>
  <si>
    <t>private property</t>
  </si>
  <si>
    <t>halkla ilişkiler</t>
  </si>
  <si>
    <t>kamu güvenliği</t>
  </si>
  <si>
    <t>devletmemuru, civil servant</t>
  </si>
  <si>
    <t>kamu harcamaları (kamu</t>
  </si>
  <si>
    <t>apılan harcamalar)</t>
  </si>
  <si>
    <t>kent meydanı</t>
  </si>
  <si>
    <t>yayın, basılı metin</t>
  </si>
  <si>
    <t>halk sağlığı için alınan</t>
  </si>
  <si>
    <t>1) aleniyet, herkesçe bilinme, şöhret;</t>
  </si>
  <si>
    <t>reklam, propaganda, tanıtım, promotion,</t>
  </si>
  <si>
    <t>(bir şey)’in reklamını / propagandasını</t>
  </si>
  <si>
    <t>1) ilan etmek, açıklamak; 2) yayımlamak,</t>
  </si>
  <si>
    <t>açıklanmış, ilan edilmiş, yayınlanmış</t>
  </si>
  <si>
    <t>ayırarak uzaklaştırmak</t>
  </si>
  <si>
    <t>yıkmak, demolish, destroy, zıt anl.=</t>
  </si>
  <si>
    <t>toplamak, gather</t>
  </si>
  <si>
    <t>çekip / söküp çıkarmak, koparmak</t>
  </si>
  <si>
    <t>(bir yerden)’den ayrılmak / çıkmak, quit,</t>
  </si>
  <si>
    <t>(bir bela veya hastalıktan) kurtulmak /</t>
  </si>
  <si>
    <t>ı kurtarmak</t>
  </si>
  <si>
    <t>(diğer bir yarışmacı vs.) ile aynı</t>
  </si>
  <si>
    <t>gelmek, (diğeri)’ni yakalamak</t>
  </si>
  <si>
    <t>kaldırmak, sökmek, dışarı çekmek</t>
  </si>
  <si>
    <t>makara, kasnak</t>
  </si>
  <si>
    <t>pulmoner, akciğere ait</t>
  </si>
  <si>
    <t>akciğerli solunum</t>
  </si>
  <si>
    <t>olduğu, asıl gaz değişiminin</t>
  </si>
  <si>
    <t>kağıt hamuru</t>
  </si>
  <si>
    <t>1) nabız, kalp atışı; 2) kısa frekanslı ışık</t>
  </si>
  <si>
    <t>vs. ile) şok (verme /</t>
  </si>
  <si>
    <t>dışarı pompalamak, püskürtmek</t>
  </si>
  <si>
    <t>zımbalama</t>
  </si>
  <si>
    <t>ceza, cezalandırma, penalty</t>
  </si>
  <si>
    <t>cezai, penal</t>
  </si>
  <si>
    <t>satın alma, buying</t>
  </si>
  <si>
    <t>satın alınan şey, (Among his</t>
  </si>
  <si>
    <t>Satın aldığı</t>
  </si>
  <si>
    <t>birkaç kitap da vardı.)</t>
  </si>
  <si>
    <t>alım gücü (birim paranın veya</t>
  </si>
  <si>
    <t>karşılığı kazanılan paranın, satın</t>
  </si>
  <si>
    <t>saf</t>
  </si>
  <si>
    <t>esi durumu</t>
  </si>
  <si>
    <t>1) yalnızca, sadece, exclusively;</t>
  </si>
  <si>
    <t>Katoliklik inancına göre, insanların</t>
  </si>
  <si>
    <t>gitmeden önce dünyada işledikleri</t>
  </si>
  <si>
    <t>Püriten (Hıristiyanlık dininde, Protestan</t>
  </si>
  <si>
    <t>Püritenlik mezhebi ile ilgili)</t>
  </si>
  <si>
    <t>izlemek, peşine düşmek, aramak, (bir</t>
  </si>
  <si>
    <t>trail, seek, zıt anl.=</t>
  </si>
  <si>
    <t>izleme, takip, peşinde olma, chase,</t>
  </si>
  <si>
    <t>itme, zorlayarak ileriye götürmek</t>
  </si>
  <si>
    <t>yukarı çekmek / itmek, yükseltmek, raise,</t>
  </si>
  <si>
    <t>push down, lower</t>
  </si>
  <si>
    <t>prim / değer vermek</t>
  </si>
  <si>
    <t>bir son vermek, (kötü bir gidişe vs.) dur</t>
  </si>
  <si>
    <t>etkili bir şekilde anlatmak / açıklamak /</t>
  </si>
  <si>
    <t>, express</t>
  </si>
  <si>
    <t>(bir şey)’in önüne / ilerisine geçirmek</t>
  </si>
  <si>
    <t>(bir şey)’e son noktayı koymak, onu</t>
  </si>
  <si>
    <t>bir kenara koymak, biriktirmek,</t>
  </si>
  <si>
    <t>tehlikeye atmak, riske sokmak, risk</t>
  </si>
  <si>
    <t>1) (yere, geri veya aşağı) koymak, lay;</t>
  </si>
  <si>
    <t>enter, make a record</t>
  </si>
  <si>
    <t>vurgulamak, emphasise, stress</t>
  </si>
  <si>
    <t>1) önermek, öne çıkarmak, ileri</t>
  </si>
  <si>
    <t>ortaya atmak, assert, propose;</t>
  </si>
  <si>
    <t>saati vs.) ileri almak</t>
  </si>
  <si>
    <t>öncelik</t>
  </si>
  <si>
    <t>1) içeri koymak, eklemek; 2) (zaman)</t>
  </si>
  <si>
    <t>(time)</t>
  </si>
  <si>
    <t>en basit anlatımla</t>
  </si>
  <si>
    <t>yürürlüğe koymak, put into force</t>
  </si>
  <si>
    <t>yürürlüğe koymak, put into effect</t>
  </si>
  <si>
    <t>uygulamaya koymak / geçmek</t>
  </si>
  <si>
    <t>o şekilde ele alınırsa</t>
  </si>
  <si>
    <t>1) ertelemek, postpone; 2) (bir şey)’den</t>
  </si>
  <si>
    <t>dirmek, repel</t>
  </si>
  <si>
    <t>1) (elbise vs.) giymek, wear; 2) (ışık vs.)</t>
  </si>
  <si>
    <t>turn on; 3) eklemek, add</t>
  </si>
  <si>
    <t>yargılamak, mahkemeye göndermek</t>
  </si>
  <si>
    <t>1) söndürmek, extinguish;</t>
  </si>
  <si>
    <t>k, upset</t>
  </si>
  <si>
    <t>(bir yerden) çıkarmak, dışarı atmak</t>
  </si>
  <si>
    <t>1) başarılı / güzel bir şekilde ifade etmek /</t>
  </si>
  <si>
    <t>bir şeyin) anlaşılmasını sağlamak,</t>
  </si>
  <si>
    <t>good at putting her</t>
  </si>
  <si>
    <t>Toplantılarda,</t>
  </si>
  <si>
    <t>şekilde ifade etmekte çok</t>
  </si>
  <si>
    <t>baskı yapmak, (bir şey yapmaya)</t>
  </si>
  <si>
    <t>düzeltmek, yoluna koymak, rectify, zıt</t>
  </si>
  <si>
    <t>damage, worsen</t>
  </si>
  <si>
    <t>(bir yer)’e, (bir şey)’e</t>
  </si>
  <si>
    <t>1) (başarılı bir) sonuca ulaştırmak,</t>
  </si>
  <si>
    <t>iyi bir şekilde kullanmak</t>
  </si>
  <si>
    <t>test etmek, teste tabi tutmak</t>
  </si>
  <si>
    <t>(parçaları) bir araya getirerek üretmek,</t>
  </si>
  <si>
    <t>take down;</t>
  </si>
  <si>
    <t>vs.) asmak, post; 3) (fiyatı)</t>
  </si>
  <si>
    <t>arttırmak, increase, (Sales began</t>
  </si>
  <si>
    <t>put up the prices. =</t>
  </si>
  <si>
    <t>arttırdıklarından beri satışlar düşmeye</t>
  </si>
  <si>
    <t>tahammül etmek, dayanmak, tolerate,</t>
  </si>
  <si>
    <t>inconveniences and pain that</t>
  </si>
  <si>
    <t>with after you have</t>
  </si>
  <si>
    <t>Büyük bir</t>
  </si>
  <si>
    <t>geçirdikten sonra, tahammül edilmesi</t>
  </si>
  <si>
    <t>rahatsızlık ve acı olur.)</t>
  </si>
  <si>
    <t>şaşır(t)mak, hayrete düş(ür)mek,</t>
  </si>
  <si>
    <t>bilmece, bulmaca, baffle</t>
  </si>
  <si>
    <t>anlamaya / çözmeye çalışmak</t>
  </si>
  <si>
    <t>şaşırtıcı, hayret verici, confusing, baffling</t>
  </si>
  <si>
    <t>Güneş Piramidi (Bugün</t>
  </si>
  <si>
    <t>sınırları içindeki Teotihuacan antik</t>
  </si>
  <si>
    <t>Aztekler’den kalma büyük</t>
  </si>
  <si>
    <t>bir meridyen dairesinin</t>
  </si>
  <si>
    <t>ile Ekvator arasındaki uzaklık</t>
  </si>
  <si>
    <t>yer sarsıntısı, deprem, earthquake</t>
  </si>
  <si>
    <t>yeterince vasıflı</t>
  </si>
  <si>
    <t>(bir iş) için gerekli niteliklere sahip</t>
  </si>
  <si>
    <t>kazanmak, be eligible (for)</t>
  </si>
  <si>
    <t>nitel, niteleyici, kalitatif</t>
  </si>
  <si>
    <t>kalite, nitelik, vasıf</t>
  </si>
  <si>
    <t>kalite kontrol (özelliklemühendislik</t>
  </si>
  <si>
    <t>üretim alanlarında, müşteri gereksinimleri</t>
  </si>
  <si>
    <t>yürüten disiplin), quality engineering</t>
  </si>
  <si>
    <t>miktarı belirlenebilir / ölçülebilir</t>
  </si>
  <si>
    <t>nicelemek, sayıya dökmek, count,</t>
  </si>
  <si>
    <t>nicel, kantitatif</t>
  </si>
  <si>
    <t>nicel (kantitat if) özellikler</t>
  </si>
  <si>
    <t>miktar, nicelik, amount</t>
  </si>
  <si>
    <t>(çoğul: quanta) kuantum (fizikte,</t>
  </si>
  <si>
    <t>temel parçacıkların enerji ve</t>
  </si>
  <si>
    <t>anımlamakta kullanılan</t>
  </si>
  <si>
    <t>kuantum mekaniği (fizik</t>
  </si>
  <si>
    <t>özellikle atomik ve atomaltı</t>
  </si>
  <si>
    <t>ile enerji arasındaki ilişkiyi</t>
  </si>
  <si>
    <t>1) makam, (kendisinden bir şey gelen</t>
  </si>
  <si>
    <t>merci; 2) yer, yön, çevre,</t>
  </si>
  <si>
    <t>(çoğul kullanılır)mahalleler, semtler,</t>
  </si>
  <si>
    <t>sorgulamak, question</t>
  </si>
  <si>
    <t>arayış, search</t>
  </si>
  <si>
    <t>sıra, kuyruk, waiting line</t>
  </si>
  <si>
    <t>mükemmel bir örnek</t>
  </si>
  <si>
    <t>bırakmak, vazgeçmek, leave, give up, halt</t>
  </si>
  <si>
    <t>1) oldukça, pek, epey; 2) tamamen, (You are</t>
  </si>
  <si>
    <t>Tamamen haklısınız.)</t>
  </si>
  <si>
    <t>kota (alınmasına / satılmasına / üretilmesine</t>
  </si>
  <si>
    <t>da en çok miktar)</t>
  </si>
  <si>
    <t>alıntı yapmak, (bir metinde) tırnak içinde söz</t>
  </si>
  <si>
    <t>kuduz hastalığı</t>
  </si>
  <si>
    <t>yarışmak</t>
  </si>
  <si>
    <t>yarış</t>
  </si>
  <si>
    <t>ırk ayrımcılığı</t>
  </si>
  <si>
    <t>ırk yönünden</t>
  </si>
  <si>
    <t>ırkçılık</t>
  </si>
  <si>
    <t>ırkçı</t>
  </si>
  <si>
    <t>radar yansıması (radar cihazının</t>
  </si>
  <si>
    <t>hedefe çarpıp yansıyarak radara</t>
  </si>
  <si>
    <t>yayılma, spread out</t>
  </si>
  <si>
    <t>yüksek hızlı parçacık veya</t>
  </si>
  <si>
    <t>dalgalar yoluyla enerji iletimi,</t>
  </si>
  <si>
    <t>içinden geçen araçlarda</t>
  </si>
  <si>
    <t>madde taşınmakta olup olmadığını</t>
  </si>
  <si>
    <t>içinden geçtiği metal dedektörlerini</t>
  </si>
  <si>
    <t>radyasyon tedavi</t>
  </si>
  <si>
    <t>radikal, kökten, esaslı, fundamental</t>
  </si>
  <si>
    <t>alışılmışın çok dışında bir şekilde,</t>
  </si>
  <si>
    <t>radyoaktif, radyoaktivite ile ilgili</t>
  </si>
  <si>
    <t>radyoaktif</t>
  </si>
  <si>
    <t>açığa çıkan enerjiyi kullanarak</t>
  </si>
  <si>
    <t>enerator, RTG</t>
  </si>
  <si>
    <t>radyonüklid (bir elementin radyoaktif</t>
  </si>
  <si>
    <t>(çoğul: radii) yarıçap</t>
  </si>
  <si>
    <t>şiddetle devam etmek, storm, surge</t>
  </si>
  <si>
    <t>baskın, akın</t>
  </si>
  <si>
    <t>(yağmur gibi) yağarak düşmek</t>
  </si>
  <si>
    <t>yağmur ormanı (yüksek miktarda yağış</t>
  </si>
  <si>
    <t>yüksek düzeyde biyoçeşitlilik içeren</t>
  </si>
  <si>
    <t>bir bölgeye, belli bir zaman aralığı içinde</t>
  </si>
  <si>
    <t>ış</t>
  </si>
  <si>
    <t>yağış izleme</t>
  </si>
  <si>
    <t>1) yükseltmek, arttırmak, elevate, increase,</t>
  </si>
  <si>
    <t>lower, decrease; 2) (para) toplamak,</t>
  </si>
  <si>
    <t>şüphe uyandırmak</t>
  </si>
  <si>
    <t>alıp yürümüş, dal budak sarmış,</t>
  </si>
  <si>
    <t>rasgele, tesadüfi, haphazard, accidental,</t>
  </si>
  <si>
    <t>düzensiz olarak, rasgele, arbitrarily, zıt</t>
  </si>
  <si>
    <t>systematically</t>
  </si>
  <si>
    <t>1) (bir şey ile) (başka bir</t>
  </si>
  <si>
    <t>arasında) değişmek, vary (between . . .</t>
  </si>
  <si>
    <t>sify</t>
  </si>
  <si>
    <t>1) seri, dizi, sıra; 2) erim, menzil; 3) mutfak</t>
  </si>
  <si>
    <t>pek çok, farklı, variety</t>
  </si>
  <si>
    <t>sırala(n)mak, (örn. bir listede) belli bir sırada</t>
  </si>
  <si>
    <t>series rank first among</t>
  </si>
  <si>
    <t>Harry</t>
  </si>
  <si>
    <t>zamanların en çok satan</t>
  </si>
  <si>
    <t>başında geliyor.), (Istanbul ranks</t>
  </si>
  <si>
    <t>cities in the world. =</t>
  </si>
  <si>
    <t>dünyanın en popüler şehirleri</t>
  </si>
  <si>
    <t>r.)</t>
  </si>
  <si>
    <t>(birisi)’nden yüksek / aşağı</t>
  </si>
  <si>
    <t>e olmak</t>
  </si>
  <si>
    <t>yüzde yüz sahte, safi sahtekarlık</t>
  </si>
  <si>
    <t>birinci olmak, birinci sırayı almak</t>
  </si>
  <si>
    <t>üstlerde olmak, (sıralamada) yukarıda</t>
  </si>
  <si>
    <t>nadir, az görülür / bulunur, uncommon, scarce,</t>
  </si>
  <si>
    <t>often,</t>
  </si>
  <si>
    <t>nadirlik, seyreklik, rareness, infrequency, zıt</t>
  </si>
  <si>
    <t>commonness, amplitude</t>
  </si>
  <si>
    <t>deride ortaya çıkan kızarıklıklar, kurdeşen,</t>
  </si>
  <si>
    <t>1) hız, sürat, pace; 2) oran, nispet</t>
  </si>
  <si>
    <t>emilim oranı</t>
  </si>
  <si>
    <t>hasar oranı</t>
  </si>
  <si>
    <t>oldukça, epeyce, bir hayli, quite, somewhat</t>
  </si>
  <si>
    <t>(bir şey)’den çok / ziyade</t>
  </si>
  <si>
    <t>onaylamak, tasdik etmek</t>
  </si>
  <si>
    <t>oran</t>
  </si>
  <si>
    <t>saldırgan, yırtıcı</t>
  </si>
  <si>
    <t>ham, işlenmemiş</t>
  </si>
  <si>
    <t>ışık huzmesi, ışın</t>
  </si>
  <si>
    <t>ulaşmak, varmak, arrive, come</t>
  </si>
  <si>
    <t>eskilere uzanmak, hatırlamak</t>
  </si>
  <si>
    <t>1993’te çıkartılmış bir</t>
  </si>
  <si>
    <t>uzanarak (bir şey)’e yetişmeye</t>
  </si>
  <si>
    <t>(bir şey ya da bir kişi)’ye tepki göstermek,</t>
  </si>
  <si>
    <t>(bir şey) ile (kimyasal) tepkimeye girmek</t>
  </si>
  <si>
    <t>kimyasal reaksiyon göstermek</t>
  </si>
  <si>
    <t>çabucak, hızla, kolayca, hazırda / kolayda,</t>
  </si>
  <si>
    <t>seve seve, promptly, willingly,</t>
  </si>
  <si>
    <t>slowly, late, (These</t>
  </si>
  <si>
    <t>lıkla tanımlanabilir.)</t>
  </si>
  <si>
    <t>hazır olma, çabukluk, isteklilik,</t>
  </si>
  <si>
    <t>halkın okuyan kesimi</t>
  </si>
  <si>
    <t>yeniden uyum sağlamak / alışmak</t>
  </si>
  <si>
    <t>gayrimenkul (arsa, bina vb. taşınmaz</t>
  </si>
  <si>
    <t>gerçek zamanlı olarak, canlı, live</t>
  </si>
  <si>
    <t>reel ücret (enflasyonun erittiği kısım</t>
  </si>
  <si>
    <t>1) farkına varmak; 2) gerçekleştirmek</t>
  </si>
  <si>
    <t>yeniden düzenlemek, reorganize</t>
  </si>
  <si>
    <t>sebep, neden, cause</t>
  </si>
  <si>
    <t>1) makul, mantıklı, fair, sound, logical,</t>
  </si>
  <si>
    <t>unreasonable; 2) yeteri kadar, uygun</t>
  </si>
  <si>
    <t>we need is a</t>
  </si>
  <si>
    <t>land and sunlight to</t>
  </si>
  <si>
    <t>İhtiyacımız olan tek</t>
  </si>
  <si>
    <t>sebzelerimizi yetiştirmeye yetecek kadar</t>
  </si>
  <si>
    <t>makul oranda / düzeyde, oldukça,</t>
  </si>
  <si>
    <t>tekrar bir araya getirmek</t>
  </si>
  <si>
    <t>(bir kişinin) endişelerini gidermeye</t>
  </si>
  <si>
    <t>gement</t>
  </si>
  <si>
    <t>asi</t>
  </si>
  <si>
    <t>yeniden doğmuş</t>
  </si>
  <si>
    <t>çarpıp geri sıçramak, geri tepmek</t>
  </si>
  <si>
    <t>1) çarpıp geri sıçrama, geri tepme;</t>
  </si>
  <si>
    <t>yeniden yapmak / inşa etmek</t>
  </si>
  <si>
    <t>anımsamak, hatırlamak, remember, zıt anl.=</t>
  </si>
  <si>
    <t>yeniden biçim vermek</t>
  </si>
  <si>
    <t>yavaş yavaş azalmak, geri çekilmek</t>
  </si>
  <si>
    <t>give, emit;</t>
  </si>
  <si>
    <t>bakım, ilgi vs.) görmek</t>
  </si>
  <si>
    <t>1) tıbbi müdahale /</t>
  </si>
  <si>
    <t>görmek; 2) tıbbi çevrelerin ilgisini</t>
  </si>
  <si>
    <t>payına</t>
  </si>
  <si>
    <t>suçlamaya maruz kalmak,</t>
  </si>
  <si>
    <t>suç (onun) üstüne kalmak</t>
  </si>
  <si>
    <t>(yakın geçmişten bahsederken) en son, en</t>
  </si>
  <si>
    <t>en son bulgu</t>
  </si>
  <si>
    <t>yakın zamanda, son zamanlarda, lately</t>
  </si>
  <si>
    <t>kap, hazne, container, holder</t>
  </si>
  <si>
    <t>reseptör, alıcı</t>
  </si>
  <si>
    <t>(ekonomide) durgunluk</t>
  </si>
  <si>
    <t>çekinik, geri plandaki, diğeri tarafından</t>
  </si>
  <si>
    <t>1) formül, yöntem; 2) (yemek vs. için) tarif</t>
  </si>
  <si>
    <t>alıcı, hizmet gören</t>
  </si>
  <si>
    <t>karşılık gelen, dengi olan</t>
  </si>
  <si>
    <t>ezberden okumak</t>
  </si>
  <si>
    <t>sanmak, düşünmek, saymak, hesaplamak,</t>
  </si>
  <si>
    <t>it is going to</t>
  </si>
  <si>
    <t>Yarın yağmur yağacağını</t>
  </si>
  <si>
    <t>kullanılabilir hale getirmek, regain</t>
  </si>
  <si>
    <t>(olarak) tanımak, remember,</t>
  </si>
  <si>
    <t>1) farkına varmak, realise, acknowledge,</t>
  </si>
  <si>
    <t>of; 2) (resmi olarak) tanımak,</t>
  </si>
  <si>
    <t>kabul gören</t>
  </si>
  <si>
    <t>kabul, onay, tanıma, popülarite,</t>
  </si>
  <si>
    <t>refusal, rejection</t>
  </si>
  <si>
    <t>tanınabilir, ayırt edilebilir, discernible,</t>
  </si>
  <si>
    <t>tanınabilir / ayırt edilebilir şekilde,</t>
  </si>
  <si>
    <t>tinguishably</t>
  </si>
  <si>
    <t>vatandaşlık haklarına sahip</t>
  </si>
  <si>
    <t>birleştirmek, yeniden bir araya</t>
  </si>
  <si>
    <t>tavsiye etmek, önermek, teklif etmek,</t>
  </si>
  <si>
    <t>tavsiye, öneri, advice,</t>
  </si>
  <si>
    <t>osal</t>
  </si>
  <si>
    <t>tavsiye olunur / edilir, suggested</t>
  </si>
  <si>
    <t>tavsiye edilen /</t>
  </si>
  <si>
    <t>aralarını bulmak, uzlaş(tır)mak,</t>
  </si>
  <si>
    <t>alienate</t>
  </si>
  <si>
    <t>tekrar değiştirmek / ayarlamak</t>
  </si>
  <si>
    <t>(askeri veya bilimsel amaçlı)</t>
  </si>
  <si>
    <t>t toplama</t>
  </si>
  <si>
    <t>keşif görevi</t>
  </si>
  <si>
    <t>tekrar ele almak, yeniden incelemek</t>
  </si>
  <si>
    <t>(kısmen bilinen bir şeyin) bütününü</t>
  </si>
  <si>
    <t>getirmek, (olayları) yerli yerine</t>
  </si>
  <si>
    <t>ure</t>
  </si>
  <si>
    <t>yeniden inşa, yeniden yapma /</t>
  </si>
  <si>
    <t>kaydetmek, kayda geçirmek</t>
  </si>
  <si>
    <t>1) kayıt; 2) rekor</t>
  </si>
  <si>
    <t>rekor düzeyler / seviyeler</t>
  </si>
  <si>
    <t>rekor kıran</t>
  </si>
  <si>
    <t>kayıtlı / yazılı tarih</t>
  </si>
  <si>
    <t>anlatmak, hikaye etmek, (bir şeyin</t>
  </si>
  <si>
    <t>1) iyileşmek, kendine gelmek, improve, get</t>
  </si>
  <si>
    <t>deteriorate; 2) kurtarmak, geri</t>
  </si>
  <si>
    <t>yeniden kazanılabilir</t>
  </si>
  <si>
    <t>1) (hastalıktan, yok olmaktan vs.)</t>
  </si>
  <si>
    <t>iyileşme, cure, remedy, healing,</t>
  </si>
  <si>
    <t>deterioration, worsening;</t>
  </si>
  <si>
    <t>elde etme, telafi, retrieval</t>
  </si>
  <si>
    <t>ameliyat sonrası derlenme</t>
  </si>
  <si>
    <t>odası</t>
  </si>
  <si>
    <t>yeniden yaratmak, reinstitute</t>
  </si>
  <si>
    <t>eğlence türünden</t>
  </si>
  <si>
    <t>1) asker toplamak, asker yazmak, enlist;</t>
  </si>
  <si>
    <t>eleman aramak, işe almak,</t>
  </si>
  <si>
    <t>eleman / personel alma</t>
  </si>
  <si>
    <t>(hastalık, öksürük vs. için) nüksetmek,</t>
  </si>
  <si>
    <t>happen again, repeat itself</t>
  </si>
  <si>
    <t>yineleme, tekrarlama, repetition</t>
  </si>
  <si>
    <t>yinelenen, tekrarlayan, repetitive, zıt anl.=</t>
  </si>
  <si>
    <t>tekrarlayan, recurrent</t>
  </si>
  <si>
    <t>geri dönüşüm</t>
  </si>
  <si>
    <t>alyuvar</t>
  </si>
  <si>
    <t>yeniden tarihlemek</t>
  </si>
  <si>
    <t>tekrar keşfetme</t>
  </si>
  <si>
    <t>dağılımını değiştirmek, yeniden</t>
  </si>
  <si>
    <t>azal(t)mak, cut down, diminish, decrease,</t>
  </si>
  <si>
    <t>azal(tıl)mış, indirgenmiş</t>
  </si>
  <si>
    <t>azaltılmış alım / tüketim</t>
  </si>
  <si>
    <t>azalan ölüm oranı</t>
  </si>
  <si>
    <t>azal(t)ma, in(dir)me, indirim, decrease,</t>
  </si>
  <si>
    <t>1) gereksiz, unnecessary; 2) işsiz,</t>
  </si>
  <si>
    <t>resif, sığ su kayalığı</t>
  </si>
  <si>
    <t>yeniden kurmak, eski haline</t>
  </si>
  <si>
    <t>1) atıfta / göndermede bulunmak, direct to,</t>
  </si>
  <si>
    <t>söz etmek, bahsetmek, mention,</t>
  </si>
  <si>
    <t>turn to, resort to;</t>
  </si>
  <si>
    <t>olmak, be related to</t>
  </si>
  <si>
    <t>1) başvuru, kaynak, source; 2) bahis,</t>
  </si>
  <si>
    <t>saflaştırmak, arıtmak, düzeltmek, purify,</t>
  </si>
  <si>
    <t>1) rafine, arıtılmış, processed, zıt anl.=</t>
  </si>
  <si>
    <t>crude; 2) ince, kibar, zarif</t>
  </si>
  <si>
    <t>arıtma, saflaştırma</t>
  </si>
  <si>
    <t>yeniden kullanıma hazır hale getirmek</t>
  </si>
  <si>
    <t>yansıtmak, göstermek, show, (The words of</t>
  </si>
  <si>
    <t>reflected concern over the</t>
  </si>
  <si>
    <t>Başhemşirenin sözleri,</t>
  </si>
  <si>
    <t>ile ilgili kaygısını açıkça</t>
  </si>
  <si>
    <t>yansıma</t>
  </si>
  <si>
    <t>reflü (yenen yemeğin, uyku vs. esnasında</t>
  </si>
  <si>
    <t>esi)</t>
  </si>
  <si>
    <t>ıslah etmek, düzeltmek, improve</t>
  </si>
  <si>
    <t>reform, yenilik, improvement, revision</t>
  </si>
  <si>
    <t>(ışık için) kırılma</t>
  </si>
  <si>
    <t>çekinmek, sakınmak, kendini tutmak,</t>
  </si>
  <si>
    <t>give in, indulge</t>
  </si>
  <si>
    <t>yenilenmiş, tazelenmiş, canlanmış,</t>
  </si>
  <si>
    <t>canlandırıcı / diriltici / umut verici</t>
  </si>
  <si>
    <t>exhaustingly</t>
  </si>
  <si>
    <t>soğutucu, coolant</t>
  </si>
  <si>
    <t>soğutulmuş oda</t>
  </si>
  <si>
    <t>koruma alanı, barınak, preserve</t>
  </si>
  <si>
    <t>geri çevirmek, kabul etmemek, reddetmek,</t>
  </si>
  <si>
    <t>(delillerle) çürütmek, yanlışlığını kanıtlamak,</t>
  </si>
  <si>
    <t>yeniden elde etmek / kazanmak</t>
  </si>
  <si>
    <t>ilgilen(dir)mek, dikkate almak, pay attention,</t>
  </si>
  <si>
    <t>saymak, gözüyle bakmak, (olduğuna)</t>
  </si>
  <si>
    <t>consider as, view as</t>
  </si>
  <si>
    <t>(şüphe, korku vs.) ile bakmak /</t>
  </si>
  <si>
    <t>ile ilgili, with reference to, concerning,</t>
  </si>
  <si>
    <t>(bir şey)’e bakılmaksızın / bağlı</t>
  </si>
  <si>
    <t>spite of, without considering</t>
  </si>
  <si>
    <t>. . . gerçeğine</t>
  </si>
  <si>
    <t>despite the fact that</t>
  </si>
  <si>
    <t>gelirlerine</t>
  </si>
  <si>
    <t>yenilemek, yeniden oluş(tur)mak,</t>
  </si>
  <si>
    <t>w</t>
  </si>
  <si>
    <t>yöre, bölge, alan, çevre, zone, area, location</t>
  </si>
  <si>
    <t>1) kaydetmek, tescil etmek, record;</t>
  </si>
  <si>
    <t>şeye) sahip olduğu görülmek /</t>
  </si>
  <si>
    <t>Şaşkınlığı yüzüne</t>
  </si>
  <si>
    <t>den anlaşılıyordu.)</t>
  </si>
  <si>
    <t>sicil, kayıt</t>
  </si>
  <si>
    <t>1) İngiltere’de orta konumda hastane</t>
  </si>
  <si>
    <t>üst, uzman doktora ast);</t>
  </si>
  <si>
    <t>bkz. register</t>
  </si>
  <si>
    <t>pişmanlık duymak, esef etmek, feel sorry</t>
  </si>
  <si>
    <t>üzüntü veren, pişmanlık uyandıran,</t>
  </si>
  <si>
    <t>ne yazık ki,maalesef, unfortunately</t>
  </si>
  <si>
    <t>düzenli, tutarlı, istikrarlı, devamlı,</t>
  </si>
  <si>
    <t>irregular, unsteady,</t>
  </si>
  <si>
    <t>düzenli saatler</t>
  </si>
  <si>
    <t>denetim altında tutmak, düzene sokmak,</t>
  </si>
  <si>
    <t>upset, confuse, mess up</t>
  </si>
  <si>
    <t>düzenleme, denetim, ayarlama, kontrol,</t>
  </si>
  <si>
    <t>confusion, messing up</t>
  </si>
  <si>
    <t>düzenleyici, kural / kanun koyucu</t>
  </si>
  <si>
    <t>düzenleyici</t>
  </si>
  <si>
    <t>hasarını gidermek, rehabilite etmek,</t>
  </si>
  <si>
    <t>rehabilitasyon (herhangi bir sebeple</t>
  </si>
  <si>
    <t>bir organa ya da</t>
  </si>
  <si>
    <t>parçasına, uygun egzersiz uygulayarak</t>
  </si>
  <si>
    <t>güç ve yeteneğini kazandırma)</t>
  </si>
  <si>
    <t>saltanat, hükümdarlık, rule</t>
  </si>
  <si>
    <t>desteklemek, takviye etmek,</t>
  </si>
  <si>
    <t xml:space="preserve"> güçlendirmek, pekiştirmek,</t>
  </si>
  <si>
    <t>weaken, (The final</t>
  </si>
  <si>
    <t>the accident reinforces the</t>
  </si>
  <si>
    <t>Kaza ile ilgili</t>
  </si>
  <si>
    <t>ilk araştırmalarda elde edilen</t>
  </si>
  <si>
    <t>liyor.)</t>
  </si>
  <si>
    <t>güçlendirilmiş</t>
  </si>
  <si>
    <t>betonarme</t>
  </si>
  <si>
    <t>destekleyici, takviye edici</t>
  </si>
  <si>
    <t>eski mevkisini / görevini geri vermek</t>
  </si>
  <si>
    <t>tekrardan bir kuruma /</t>
  </si>
  <si>
    <t>dahil etme, tekrar kurumlaştırma</t>
  </si>
  <si>
    <t>yeniden tanıştırmak, tekrar piyasaya</t>
  </si>
  <si>
    <t>vs. ’yi tekrar yürürlüğe</t>
  </si>
  <si>
    <t>tekrar ortaya çıkma</t>
  </si>
  <si>
    <t>tekrarlamak, repeat</t>
  </si>
  <si>
    <t>yadsımak, reddetmek, dismiss, refuse, deny,</t>
  </si>
  <si>
    <t>reddedilmiş, geri çevrilmiş</t>
  </si>
  <si>
    <t>ret, geri çevirme</t>
  </si>
  <si>
    <t>beslemek, canlandırmak</t>
  </si>
  <si>
    <t>1) sağlığı kötülemek, depreşmek, get</t>
  </si>
  <si>
    <t>huylarına geri dönmek, fall</t>
  </si>
  <si>
    <t>1) (olaylar, durumlar, insanlar) arasında</t>
  </si>
  <si>
    <t>link; 2) (bir şey) ile</t>
  </si>
  <si>
    <t>have a connection with</t>
  </si>
  <si>
    <t>ilgili, bağlantılı, in connection, zıt anl.=</t>
  </si>
  <si>
    <t>(bir şey) ile ilgili</t>
  </si>
  <si>
    <t>(bir şey) ile ilgili olarak</t>
  </si>
  <si>
    <t>bağlantı, ilişki, münasebet</t>
  </si>
  <si>
    <t>ilişki, ilinti</t>
  </si>
  <si>
    <t>akraba</t>
  </si>
  <si>
    <t>göreceli</t>
  </si>
  <si>
    <t>(bir şey) ile karşılaştırıldığında, (bir</t>
  </si>
  <si>
    <t>göreceli olarak, nispeten, comparatively</t>
  </si>
  <si>
    <t>bağıntıcılık, görecelik</t>
  </si>
  <si>
    <t>görelilik (izafiyet) teorisi</t>
  </si>
  <si>
    <t>gevşemek, rahatlamak, loosen, zıt anl.=</t>
  </si>
  <si>
    <t>gevşeme, dinlenme</t>
  </si>
  <si>
    <t>yorucu olmayan tempo</t>
  </si>
  <si>
    <t>aktarmak, nakletmek, pass on, transmit</t>
  </si>
  <si>
    <t>1) salıvermek, kurtarmak, dışarı</t>
  </si>
  <si>
    <t>detain,</t>
  </si>
  <si>
    <t>ilacı bedene) yaymak; 3) (haber,</t>
  </si>
  <si>
    <t>yaymak, (film, albüm vs.)</t>
  </si>
  <si>
    <t>k, issue</t>
  </si>
  <si>
    <t>salma / salıverilme, dışarı verme,</t>
  </si>
  <si>
    <t>(bir şey)’in içine salmak, yayılmak,</t>
  </si>
  <si>
    <t>1) bitmez tükenmez, endless, (Her</t>
  </si>
  <si>
    <t>clinic were at last</t>
  </si>
  <si>
    <t>Klinikteki bitmez</t>
  </si>
  <si>
    <t>sonunda bir terfi ile</t>
  </si>
  <si>
    <t>pitiless, merciless, (Tuberclosis has</t>
  </si>
  <si>
    <t>most relentless enemies of</t>
  </si>
  <si>
    <t>Tüberküloz,</t>
  </si>
  <si>
    <t>irisi olmuştur.)</t>
  </si>
  <si>
    <t>ilinti, (konuya) uygunluk, ilişki, bearing,</t>
  </si>
  <si>
    <t>konuyla ilgili, yerinde, appropriate, zıt</t>
  </si>
  <si>
    <t>güvenilirlik, credibility</t>
  </si>
  <si>
    <t>güvenilir, emin, sağlam, trustworthy,</t>
  </si>
  <si>
    <t>unreliable</t>
  </si>
  <si>
    <t>güvenilir bir biçimde, trustily, zıt anl.=</t>
  </si>
  <si>
    <t>güvenme, bel bağlama, dependence</t>
  </si>
  <si>
    <t>(bir şey)’e güvenen / güvenir bir halde,</t>
  </si>
  <si>
    <t>(genelliklemanevi değeri olan) kalıntı,</t>
  </si>
  <si>
    <t>a plan as to</t>
  </si>
  <si>
    <t>bones and other relics</t>
  </si>
  <si>
    <t>St. Nicholas in Demre.</t>
  </si>
  <si>
    <t>Demre’deki Aziz Nikolas</t>
  </si>
  <si>
    <t>dair bir plan var.)</t>
  </si>
  <si>
    <t>1) ferahlama, rahatlatma, alleviation;</t>
  </si>
  <si>
    <t>help; 3) nöbeti devralan kişi</t>
  </si>
  <si>
    <t>yardım malzemesi</t>
  </si>
  <si>
    <t>kurtarma ekibi (çalışanları), rescue</t>
  </si>
  <si>
    <t>1) rahatlatmak, ferahlatmak, dindirmek,</t>
  </si>
  <si>
    <t>aggravate, intensify;</t>
  </si>
  <si>
    <t>kurtarmak, rescue; 3) nöbeti devralmak</t>
  </si>
  <si>
    <t>1) dinsel, din ile ilgili; 2) dindar, pious</t>
  </si>
  <si>
    <t>isteksizlik, gönülsüzlük, unwillingness,</t>
  </si>
  <si>
    <t>keenness, (It was with reluctance that</t>
  </si>
  <si>
    <t>because I was too</t>
  </si>
  <si>
    <t>attend any such occasion. =</t>
  </si>
  <si>
    <t>kabul ettim, zira öyle</t>
  </si>
  <si>
    <t>olaya katılamayacak kadar meşguldüm.)</t>
  </si>
  <si>
    <t>isteksiz, gönülsüz, unwilling, hesitant,</t>
  </si>
  <si>
    <t>willing, eager</t>
  </si>
  <si>
    <t>isteksizce, gönülsüzce, unwillingly, zıt</t>
  </si>
  <si>
    <t>willingly, eagerly</t>
  </si>
  <si>
    <t>1) (bir şey ya da bir kişi)‘ye güvenmek /</t>
  </si>
  <si>
    <t>bel bağlamak / bağımlı olmak,</t>
  </si>
  <si>
    <t>distrust; 2) (bir</t>
  </si>
  <si>
    <t>nin yardımıyla (bir işi)</t>
  </si>
  <si>
    <t>rely on computers to</t>
  </si>
  <si>
    <t>Bugün pek çok</t>
  </si>
  <si>
    <t>uykuda rüyaların görüldüğü süreç, rapid eye</t>
  </si>
  <si>
    <t>değişmeden kalmak, durumunu korumak,</t>
  </si>
  <si>
    <t>uyanık kalmak, stay awake, zıt anl.=</t>
  </si>
  <si>
    <t>sabit kalmak, değişmemek</t>
  </si>
  <si>
    <t>azalmadan kalmak</t>
  </si>
  <si>
    <t>neredeyse</t>
  </si>
  <si>
    <t>geriye kalan</t>
  </si>
  <si>
    <t>(çoğul kullanılır) 1) kalıntı(lar), arta kalan,</t>
  </si>
  <si>
    <t>leftover; 2) ceset, corpse, (His</t>
  </si>
  <si>
    <t>Cesedi hiç</t>
  </si>
  <si>
    <t>yeniden / baştan yapmak</t>
  </si>
  <si>
    <t>dikkate değer, olağanüstü, notable,</t>
  </si>
  <si>
    <t>dikkate değer bir şekilde, belirgin bir</t>
  </si>
  <si>
    <t>considerably, noticeably, zıt anl.=</t>
  </si>
  <si>
    <t>çaresini bulmak, düzeltmek, cure,</t>
  </si>
  <si>
    <t>çare, ilaç, deva, cure, relief</t>
  </si>
  <si>
    <t>hatırlatma, hatırlatıcı şey</t>
  </si>
  <si>
    <t>hafifle(t)me, azal(t)ma, alleviation,</t>
  </si>
  <si>
    <t>worsening</t>
  </si>
  <si>
    <t>1) kalıntı, arta kalan şey; 2) parça kumaş</t>
  </si>
  <si>
    <t>1) uzak, distant, (His stories are too remote</t>
  </si>
  <si>
    <t>Hikayeleri, gündelik</t>
  </si>
  <si>
    <t>uzak.); 2) etkisini geç gösteren</t>
  </si>
  <si>
    <t>uzaktan kumanda</t>
  </si>
  <si>
    <t>uzaktan kumandalı / kumanda</t>
  </si>
  <si>
    <t>uzaktan, uzaktan kumanda ile, from a</t>
  </si>
  <si>
    <t>uzaktan kumandalı</t>
  </si>
  <si>
    <t>uzak olma</t>
  </si>
  <si>
    <t>yerini değiştirme, ortadan kaldırma</t>
  </si>
  <si>
    <t>1) ortadan kaldırmak, çıkarmak, take</t>
  </si>
  <si>
    <t>install; 2) (kabuk,</t>
  </si>
  <si>
    <t>vs. için) temizlemek, çıkarmak;</t>
  </si>
  <si>
    <t>vücuttan dışarı) atmak, çıkarmak</t>
  </si>
  <si>
    <t>1) vermek, sağlamak, give, provide, supply;</t>
  </si>
  <si>
    <t>duruma / hale getirmek, make</t>
  </si>
  <si>
    <t>yenilemek, onarmak, re-establish, mend</t>
  </si>
  <si>
    <t>yenilenebilir</t>
  </si>
  <si>
    <t>yenilenebilir enerji</t>
  </si>
  <si>
    <t>yenilenebilir kaynaklar</t>
  </si>
  <si>
    <t>yenilemek, tadilat yapmak, recondition,</t>
  </si>
  <si>
    <t>yenileme, tadilat</t>
  </si>
  <si>
    <t>(araç vs. için) kiralama noktası</t>
  </si>
  <si>
    <t>yeniden düzenlemek</t>
  </si>
  <si>
    <t>yeniden düzenle(n)me</t>
  </si>
  <si>
    <t>onarmak, düzeltmek, iyileştirmek</t>
  </si>
  <si>
    <t>geri vermek, ödemek, return, pay back</t>
  </si>
  <si>
    <t>tekrarla(n)mak, yinele(n)mek, (Will you</t>
  </si>
  <si>
    <t>Lütfen benim</t>
  </si>
  <si>
    <t>Tarih tekerrürden (tekrardan)</t>
  </si>
  <si>
    <t>tekrar tekrar, defalarca, over and over</t>
  </si>
  <si>
    <t>tekrar, recurrence</t>
  </si>
  <si>
    <t>yinelenen, tekrarlayan, recurrent, zıt anl.=</t>
  </si>
  <si>
    <t>(bir başkası)’nın yerini almak / yerine</t>
  </si>
  <si>
    <t>(bir şeyi başka bir şey) ile değiştirmek,</t>
  </si>
  <si>
    <t>replasman, yenileme, değiştirme,</t>
  </si>
  <si>
    <t>yerini alma, yer değiştirme,</t>
  </si>
  <si>
    <t>(eskisinin yerine)</t>
  </si>
  <si>
    <t>tekrar doldurmak</t>
  </si>
  <si>
    <t>(bir kaptaki eksilmiş olan sıvıyı vs.)</t>
  </si>
  <si>
    <t>kopya</t>
  </si>
  <si>
    <t>1) (hücre bölünmesiyle vs.)</t>
  </si>
  <si>
    <t>1) yinelenen deney / deneme;</t>
  </si>
  <si>
    <t>ya da tamamen benzeri</t>
  </si>
  <si>
    <t>1) tekrar(lama), yineleme, yinelenen</t>
  </si>
  <si>
    <t>kopya, tekrarlamak yolu ile</t>
  </si>
  <si>
    <t>şey, copy, replica, replicate</t>
  </si>
  <si>
    <t>rapor etmek, bildirmek</t>
  </si>
  <si>
    <t>1) rapor; 2) karne; 3) haber</t>
  </si>
  <si>
    <t>bildirilene göre, anlatılana göre</t>
  </si>
  <si>
    <t>muhabirlik yapan personel</t>
  </si>
  <si>
    <t>ambar, depo</t>
  </si>
  <si>
    <t>1) temsil etmek, simgelemek, örneği</t>
  </si>
  <si>
    <t>act as; 2) göstermek, betimlemek,</t>
  </si>
  <si>
    <t>tasvir, betimleme</t>
  </si>
  <si>
    <t>1) örnek, tipik, exemplary, typical;</t>
  </si>
  <si>
    <t>silci</t>
  </si>
  <si>
    <t>temsili demokrasi</t>
  </si>
  <si>
    <t>halkın, egemenliğini, seçtiği temsilciler</t>
  </si>
  <si>
    <t>kullandığı, kararların bu temsilciler</t>
  </si>
  <si>
    <t>yeniden işleme tesisi</t>
  </si>
  <si>
    <t>1) kopyalamak, taklit etmek, imitate,</t>
  </si>
  <si>
    <t>make more; 2) üremek, çoğalmak,</t>
  </si>
  <si>
    <t>agate</t>
  </si>
  <si>
    <t>üreme, reprodüksiyon</t>
  </si>
  <si>
    <t>reprodüktif (üreyebilen), yavrulayan,</t>
  </si>
  <si>
    <t>oluşturan, fruitful, fertile, zıt</t>
  </si>
  <si>
    <t>infertile</t>
  </si>
  <si>
    <t>üreme bakımından / ile ilgili olarak</t>
  </si>
  <si>
    <t>itici, tiksindirici, repellent, revolting</t>
  </si>
  <si>
    <t>saygın, respectable, esteemed, zıt anl.=</t>
  </si>
  <si>
    <t>saygın bir şekilde, honourably</t>
  </si>
  <si>
    <t>ün, şöhret, nam, ad, credit, esteem</t>
  </si>
  <si>
    <t>ad, şöhret</t>
  </si>
  <si>
    <t>sözde, güya, rivayete göre, according to</t>
  </si>
  <si>
    <t>talep etmek, demand, ask for</t>
  </si>
  <si>
    <t>istek, rica, dilek, demand</t>
  </si>
  <si>
    <t>call for, compel, oblige,</t>
  </si>
  <si>
    <t>gereksinim, ihtiyaç, talep, necessity,</t>
  </si>
  <si>
    <t>gerekli şey, necessity</t>
  </si>
  <si>
    <t>araştırma</t>
  </si>
  <si>
    <t>(üniversitedeki) araştırma(cı)</t>
  </si>
  <si>
    <t>benzerlik, similarity, zıt anl.=</t>
  </si>
  <si>
    <t>benzemek, andırmak, look / be like, take</t>
  </si>
  <si>
    <t>differ from</t>
  </si>
  <si>
    <t>içerlemek</t>
  </si>
  <si>
    <t>küskün, dargın, gücenik, offended</t>
  </si>
  <si>
    <t>saklı tutmak, ayırmak</t>
  </si>
  <si>
    <t>rezerv, kaynaklar, supplies</t>
  </si>
  <si>
    <t>hazne, havza, depo, rezervuar</t>
  </si>
  <si>
    <t>yeniden ayarlamak / başlatmak</t>
  </si>
  <si>
    <t>yeniden yerleşmek, göçmek, taşınmak</t>
  </si>
  <si>
    <t>yeni bir yere / bölgeye yerleşme</t>
  </si>
  <si>
    <t>yeniden şekillendirmek, alter</t>
  </si>
  <si>
    <t>ikamet etmek, oturmak, live, dwell</t>
  </si>
  <si>
    <t>1) ikametgah, mesken, residence;</t>
  </si>
  <si>
    <t>bir yerde oturan kimse, sakin, dweller,</t>
  </si>
  <si>
    <t>1) yatılı; 2) ikamet ile ilgili, (residential</t>
  </si>
  <si>
    <t>ikamet alanı, konutlar için ayrılmış</t>
  </si>
  <si>
    <t>artık, arta kalan, leftover, remaining</t>
  </si>
  <si>
    <t>artık, kalıntı, leftover, remainder</t>
  </si>
  <si>
    <t>esneklik, elastikiyet, elasticity</t>
  </si>
  <si>
    <t>çabuk iyileşebilen, kendini çabuk</t>
  </si>
  <si>
    <t>güçlükleri yenme yeteneği olan</t>
  </si>
  <si>
    <t>reçine</t>
  </si>
  <si>
    <t>direnmek, karşı koymak, oppose, withstand,</t>
  </si>
  <si>
    <t>surrender, yield to</t>
  </si>
  <si>
    <t>direniş, karşı koyma, hindrance,</t>
  </si>
  <si>
    <t>dayanıklı, dirençli, enduring, hardy,</t>
  </si>
  <si>
    <t>delicate, tender</t>
  </si>
  <si>
    <t>özdirenç (birim uzunluktaki bir</t>
  </si>
  <si>
    <t>içinden geçen elektrik akımına</t>
  </si>
  <si>
    <t>ç)</t>
  </si>
  <si>
    <t>1) karar, çözüm, decision; 2) çözünürlük</t>
  </si>
  <si>
    <t>ekranı, fotoğraf makinesi gibi</t>
  </si>
  <si>
    <t>1) çözmek, solve; 2) karar vermek, decide;</t>
  </si>
  <si>
    <t>azalmak, iyiye gitmek, recover</t>
  </si>
  <si>
    <t>tatil beldesi, dinlenme yeri</t>
  </si>
  <si>
    <t>(çare olarak bir şey)’e başvurmak,</t>
  </si>
  <si>
    <t>kaynak, olanak, supply, means</t>
  </si>
  <si>
    <t>1) (kurala) uymak, obey; 2) itibar</t>
  </si>
  <si>
    <t>d highly</t>
  </si>
  <si>
    <t>vulgarity</t>
  </si>
  <si>
    <t>saygılı</t>
  </si>
  <si>
    <t>(birden fazla unsur için) her birinin ayrı</t>
  </si>
  <si>
    <t>inden bahsederken)</t>
  </si>
  <si>
    <t>sırasıyla, (birden fazla unsur için) her</t>
  </si>
  <si>
    <t>ayrı ayrı (özelliklerinden bahsederken),</t>
  </si>
  <si>
    <t>and Brussles are in</t>
  </si>
  <si>
    <t>and in Belgium respectively. =</t>
  </si>
  <si>
    <t>kentleri sırasıyla İsviçre ve</t>
  </si>
  <si>
    <t>soluma, hava alıp verme</t>
  </si>
  <si>
    <t>solunumla ilgili, solunuma ait</t>
  </si>
  <si>
    <t>akciğerlerde hava</t>
  </si>
  <si>
    <t>ulaşan en küçük kanallar</t>
  </si>
  <si>
    <t>solunum yüzeyi (canlılarda</t>
  </si>
  <si>
    <t>solungaç gibi gaz alışverişinin</t>
  </si>
  <si>
    <t>sım)</t>
  </si>
  <si>
    <t>solunum sistemi</t>
  </si>
  <si>
    <t>erteleme, mola, pause, relief</t>
  </si>
  <si>
    <t>karşılık vermek, tepki göstermek,</t>
  </si>
  <si>
    <t>yanıt, karşılık, tepki, reply, reaction</t>
  </si>
  <si>
    <t>sorumluluk, yükümlülük, blame,</t>
  </si>
  <si>
    <t>(bir şeyden) sorumlu, (bir şeyin)</t>
  </si>
  <si>
    <t>irresponsible</t>
  </si>
  <si>
    <t>1) duyarlı, hassas; 2) cevap vermeye</t>
  </si>
  <si>
    <t>unresponsive</t>
  </si>
  <si>
    <t>1) (‘the rest’ şeklinde kullanılır) geri kalan</t>
  </si>
  <si>
    <t>(bir şey)’e dayanmak, (bir şey)’den destek</t>
  </si>
  <si>
    <t>temelini bir yerden) almak,</t>
  </si>
  <si>
    <t>on, depend on, be</t>
  </si>
  <si>
    <t>(bir kişi)’nin sorumluluğunda olmak, be</t>
  </si>
  <si>
    <t>under) the responsibility of</t>
  </si>
  <si>
    <t>dinlenmiş, relaxed</t>
  </si>
  <si>
    <t>istirahat halinde</t>
  </si>
  <si>
    <t>hiç durmayan, huzursuz, hurried, uneasy,</t>
  </si>
  <si>
    <t>calm, peaceful</t>
  </si>
  <si>
    <t>huzursuz ayak / bacak</t>
  </si>
  <si>
    <t>devamlı hareket ettirme hali)</t>
  </si>
  <si>
    <t>şifalı, iyileştirici, healing, curative</t>
  </si>
  <si>
    <t>restore etmek, eski haline döndürmek, fix,</t>
  </si>
  <si>
    <t>onstruct</t>
  </si>
  <si>
    <t>1) dizginlemek, kontrol altına almak,</t>
  </si>
  <si>
    <t>set free; 2) kısıtlamak,</t>
  </si>
  <si>
    <t>kısıtlama, dizginleme, baskı, restriction,</t>
  </si>
  <si>
    <t>relief,</t>
  </si>
  <si>
    <t>kısıtlamak, sınırlamak, limit, restrain, zıt</t>
  </si>
  <si>
    <t>broaden, enlarge</t>
  </si>
  <si>
    <t>1) yasak, forbidden; 2) kısıtlı, sınırlı,</t>
  </si>
  <si>
    <t>free, unlimited</t>
  </si>
  <si>
    <t>kısıtlı, sınırlı, yasaklanmış, yasak,</t>
  </si>
  <si>
    <t>free, unlimited, (The town is</t>
  </si>
  <si>
    <t>restricted area barred to</t>
  </si>
  <si>
    <t>and journalists without special</t>
  </si>
  <si>
    <t>Kasaba, özel izni olmayan</t>
  </si>
  <si>
    <t>yasak bölge ilan edildi.)</t>
  </si>
  <si>
    <t>kısıtlama, limitation</t>
  </si>
  <si>
    <t>kısıtlayıcı, sınırlayıcı, limiting</t>
  </si>
  <si>
    <t>yeniden yapılandırmak, reorganise</t>
  </si>
  <si>
    <t>yeniden yapılandırma</t>
  </si>
  <si>
    <t>(bir şey)’den meydana gelmek / çıkmak</t>
  </si>
  <si>
    <t>bir şey)’in sonucu</t>
  </si>
  <si>
    <t>caused by, come from</t>
  </si>
  <si>
    <t>(bir şey) ile sonuçlanmak, (bir şey)’e yol</t>
  </si>
  <si>
    <t>sonuç olarak ortaya çıkan, sonuçtaki</t>
  </si>
  <si>
    <t>yeniden başlamak, kalınan yerden devam</t>
  </si>
  <si>
    <t>carry on, zıt anl.=</t>
  </si>
  <si>
    <t>yeniden başlama, sürdürme</t>
  </si>
  <si>
    <t>tekrar faaliyete geçme, aktif hale</t>
  </si>
  <si>
    <t xml:space="preserve"> revival</t>
  </si>
  <si>
    <t>yeniden diriltmek / canlandırmak / ortaya</t>
  </si>
  <si>
    <t>yaşama döndürme, canlandırma,</t>
  </si>
  <si>
    <t>l</t>
  </si>
  <si>
    <t>1) tutmak, alıkoymak, muhafaza etmek,</t>
  </si>
  <si>
    <t>sahip olmak, keep, hold,</t>
  </si>
  <si>
    <t>give up, let go; 2) akılda tutmak, keep</t>
  </si>
  <si>
    <t>(bir saldırıya) yanıt / karşılık, karşı</t>
  </si>
  <si>
    <t>retardasyon (zeka vs. için gerilik)</t>
  </si>
  <si>
    <t>1) alıkoyma, tutma, holding, keeping, zıt</t>
  </si>
  <si>
    <t>release; 2) hafızada / akılda tutma,</t>
  </si>
  <si>
    <t>yeniden / tekrar düşünmek</t>
  </si>
  <si>
    <t>emekliye ayrılmak</t>
  </si>
  <si>
    <t>emeklilik</t>
  </si>
  <si>
    <t>geri / içeri çek(il)mek, withdraw</t>
  </si>
  <si>
    <t>1) geri dön(dür)mek, geri gitmek, go back;</t>
  </si>
  <si>
    <t>geri verme, iade etme</t>
  </si>
  <si>
    <t>şansı dönmek, yeniden popüler</t>
  </si>
  <si>
    <t>iktidara dönmek</t>
  </si>
  <si>
    <t>tekrar ünlenmek / rağbet</t>
  </si>
  <si>
    <t>tekrar ön plana çıkmak</t>
  </si>
  <si>
    <t>göstermek, açığa vurmak, ortaya çıkarmak,</t>
  </si>
  <si>
    <t>conceal, hide</t>
  </si>
  <si>
    <t>1) açığa çık(ar)ma, keşif, disclosure, zıt</t>
  </si>
  <si>
    <t>covering up; 2) vahiy, ayet</t>
  </si>
  <si>
    <t>gelir, kazanç, hasılat, income</t>
  </si>
  <si>
    <t>yankılanmak, aksetmek</t>
  </si>
  <si>
    <t>hürmet etmek, saygı göstermek</t>
  </si>
  <si>
    <t>1) (bir siyasi anlayışı, kararı vs.) köklü bir</t>
  </si>
  <si>
    <t>değiştirme; 2) (işlerin vs.) tersine</t>
  </si>
  <si>
    <t>(pervaneyi vs.) ters yönde çalıştırmak,</t>
  </si>
  <si>
    <t>etmek, tersine / geri çevirmek,</t>
  </si>
  <si>
    <t>aksi, ters, geri, opposite, contrary,</t>
  </si>
  <si>
    <t>forward, parallel, same</t>
  </si>
  <si>
    <t>geri döndürülebilir, eski haline</t>
  </si>
  <si>
    <t>irreversible</t>
  </si>
  <si>
    <t>(bir şey)’e geri gitmek, (bir şey)’e dönmek</t>
  </si>
  <si>
    <t>yeniden gözden geçirmek, yeniden</t>
  </si>
  <si>
    <t>gözden geçirip düzeltmek, modify</t>
  </si>
  <si>
    <t>gözden geçirip düzeltme, modification</t>
  </si>
  <si>
    <t>yeniden canlandırmak, diriltmek, revive</t>
  </si>
  <si>
    <t>1) yeniden canlanma, diriliş, uyanış; 2) (film,</t>
  </si>
  <si>
    <t>için) geçmişte sahnelenmiş bir</t>
  </si>
  <si>
    <t>ve farklı yorum ile)</t>
  </si>
  <si>
    <t>e, remake</t>
  </si>
  <si>
    <t>canlan(dır)mak, (yeniden) hayat vermek</t>
  </si>
  <si>
    <t>isyan, ayaklanma</t>
  </si>
  <si>
    <t>devrim</t>
  </si>
  <si>
    <t>devrimci, çığır açan, devrim</t>
  </si>
  <si>
    <t>devrim niteliğinde değişiklik</t>
  </si>
  <si>
    <t>bir nokta veya eksen etrafında dönmek</t>
  </si>
  <si>
    <t>doyurucu, tatmin edici, satisfactory</t>
  </si>
  <si>
    <t>geri almak, (kaseti) geri sarmak, fastforward</t>
  </si>
  <si>
    <t>(elektrik tesisatını) yeniden bağlamak /</t>
  </si>
  <si>
    <t>irmek</t>
  </si>
  <si>
    <t>Reye sendromu (genellikle</t>
  </si>
  <si>
    <t>gelişen, kusma, baş ağrısı,</t>
  </si>
  <si>
    <t>işlevlerde bozukluk gibi belirtilerle</t>
  </si>
  <si>
    <t>bilinç kaybı ve ölüme</t>
  </si>
  <si>
    <t>söz sanatına özgü</t>
  </si>
  <si>
    <t>romatoid artrit (genellikle el</t>
  </si>
  <si>
    <t>bilekleri, ayak, kalça ve</t>
  </si>
  <si>
    <t>eklemlerinde görülen ve şekil</t>
  </si>
  <si>
    <t>yol açan eklem iltihabı)</t>
  </si>
  <si>
    <t>rodanaz (hücre ve bakterilerde</t>
  </si>
  <si>
    <t>olabilen ve katalizör görevi</t>
  </si>
  <si>
    <t>hale getiren bir tür</t>
  </si>
  <si>
    <t>uyak, kafiye</t>
  </si>
  <si>
    <t>ritm, beat</t>
  </si>
  <si>
    <t>kaburga</t>
  </si>
  <si>
    <t>ribonükleik asit enzimi (diğer RNA</t>
  </si>
  <si>
    <t>pirincin dış kabuğu</t>
  </si>
  <si>
    <t>pirince dayalı beslenme</t>
  </si>
  <si>
    <t>vitamin bakımından zengin</t>
  </si>
  <si>
    <t>zenginlikler</t>
  </si>
  <si>
    <t>Richter Ölçeği (sismolojide</t>
  </si>
  <si>
    <t>aletsel büyüklüklerini ve sarsıntı</t>
  </si>
  <si>
    <t>belirleyen ve sınıflara ayıran</t>
  </si>
  <si>
    <t>raşitizm (çocuklarda D vitamini eksikliği ve</t>
  </si>
  <si>
    <t>güneş ışığı görmeme sebebiyle</t>
  </si>
  <si>
    <t>yumuşaması ile belirgin bir</t>
  </si>
  <si>
    <t>(bir şey)’den kurtarmak, free from, relieve</t>
  </si>
  <si>
    <t>(kendini) (bir şey)’den kurtarmak,</t>
  </si>
  <si>
    <t>(coğrafya terimi olarak) sırt, küçük dağ</t>
  </si>
  <si>
    <t>ilesi</t>
  </si>
  <si>
    <t>alay konusu etmek, gülünç duruma</t>
  </si>
  <si>
    <t>gülünç, saçma, silly</t>
  </si>
  <si>
    <t>düzeltmek</t>
  </si>
  <si>
    <t>1) hak, (Arabic women must stand up</t>
  </si>
  <si>
    <t>Arap kadınlar oy</t>
  </si>
  <si>
    <t>hakları için seslerini yükseltmeliler.);</t>
  </si>
  <si>
    <t>her tarafına, throughout, (The disease</t>
  </si>
  <si>
    <t>Hastalık,</t>
  </si>
  <si>
    <t>dünyanın diğer ucu(ndaki)</t>
  </si>
  <si>
    <t>hemen, derhal, at once, immediately</t>
  </si>
  <si>
    <t>ta en başından beri</t>
  </si>
  <si>
    <t>temyiz hakkı, üst mahkemeye</t>
  </si>
  <si>
    <t xml:space="preserve"> hakkı</t>
  </si>
  <si>
    <t>left-hand side</t>
  </si>
  <si>
    <t>haklı olarak, correctly</t>
  </si>
  <si>
    <t>sağcı</t>
  </si>
  <si>
    <t>katı, sert, şekli bozulmayan, eğilip</t>
  </si>
  <si>
    <t>dayanıklı, firm, zıt anl.=</t>
  </si>
  <si>
    <t>, deformable</t>
  </si>
  <si>
    <t>lenience</t>
  </si>
  <si>
    <t>sıkıca, sağlam bir şekilde, stiffly, zıt anl.=</t>
  </si>
  <si>
    <t>özenli, dikkatli, sıkı, kurallardan</t>
  </si>
  <si>
    <t>lax, relaxed</t>
  </si>
  <si>
    <t>kenar, border, edge</t>
  </si>
  <si>
    <t>ayaklanma, başkaldırı, isyan</t>
  </si>
  <si>
    <t>isyancı, asi, ayaklanmacı, rebel, insurgent</t>
  </si>
  <si>
    <t>olgun</t>
  </si>
  <si>
    <t>olgunlaş(tır)mak, mature</t>
  </si>
  <si>
    <t>yükselmek, artmak, tırmanmak, increase, zıt</t>
  </si>
  <si>
    <t>önem kazanmak</t>
  </si>
  <si>
    <t>zorluklara göğüs germek,</t>
  </si>
  <si>
    <t>duruma vs.) meydan okumaya</t>
  </si>
  <si>
    <t>enfeksiyon riski (bulaşma</t>
  </si>
  <si>
    <t>tehlikesiz</t>
  </si>
  <si>
    <t>risk alan</t>
  </si>
  <si>
    <t>ayin, adet</t>
  </si>
  <si>
    <t>(birisi) ile rekabet etmek, (birisi) kadar iyi</t>
  </si>
  <si>
    <t>ith</t>
  </si>
  <si>
    <t>rakip, opponent, competitor</t>
  </si>
  <si>
    <t>rekabet, competition</t>
  </si>
  <si>
    <t>ribonükleik asit (protein sentezinde rol alan</t>
  </si>
  <si>
    <t>gürleme, kükreme</t>
  </si>
  <si>
    <t>(kahve çekirdeği vs. için) kavurmak, (et ve</t>
  </si>
  <si>
    <t>yemekler için) fırında pişirmek</t>
  </si>
  <si>
    <t>yağma / talan etmek, elinden almak,</t>
  </si>
  <si>
    <t>yoksun bırakmak, take, steal</t>
  </si>
  <si>
    <t>robot bilimi</t>
  </si>
  <si>
    <t>sağlam, gürbüz, güçlü, dinç, sound, strong,</t>
  </si>
  <si>
    <t>frail, weak</t>
  </si>
  <si>
    <t>beklenmedik, unexpected</t>
  </si>
  <si>
    <t>uluslararası antlaşmaları tanımayan,</t>
  </si>
  <si>
    <t>buyruk, düzen bozucu ülke</t>
  </si>
  <si>
    <t>rol modeli, örnek alınan kişi veya şey</t>
  </si>
  <si>
    <t>(zaman için) geçip gitmek</t>
  </si>
  <si>
    <t>Romalı, Roma’ya veya Roma Devri’ne ait</t>
  </si>
  <si>
    <t>Roma İmparatorluğu (M. Ö. 1. yy</t>
  </si>
  <si>
    <t>yy arasında tümAkdeniz havzası</t>
  </si>
  <si>
    <t>olmuş ve edebiyat, hukuk,</t>
  </si>
  <si>
    <t>mimari alanlarında derin kültürel</t>
  </si>
  <si>
    <t>para ve ölçü birimleri</t>
  </si>
  <si>
    <t>rtlar geliştirmiş,</t>
  </si>
  <si>
    <t>danMezopotamya’ya kadar tüm</t>
  </si>
  <si>
    <t>taş yollar ile birbirine</t>
  </si>
  <si>
    <t>de bulunan Side, Perge,</t>
  </si>
  <si>
    <t>gibi tanınmış antik kentlerde</t>
  </si>
  <si>
    <t>görülebilen tiyatro, hamam, bazilika</t>
  </si>
  <si>
    <t>binaların yüzde doksanından fazlasının</t>
  </si>
  <si>
    <t>olmuş, büyük ekonomik ve</t>
  </si>
  <si>
    <t>ile egemenlik alanındaki halkları</t>
  </si>
  <si>
    <t>S. 2. yy içerisinde savaşlardan</t>
  </si>
  <si>
    <t>içinde yaşatarak “Roma Barışı”</t>
  </si>
  <si>
    <t>bir kavramın oluşmasını sağlamış,</t>
  </si>
  <si>
    <t>gelmiş geçmiş en büyük</t>
  </si>
  <si>
    <t>ndan biri)</t>
  </si>
  <si>
    <t>Roma Devri (M. Ö. 30 ile M. S. 376</t>
  </si>
  <si>
    <t>ayıklayıp atmak, kökünü kazımak,</t>
  </si>
  <si>
    <t>çürümek, decompose, go bad</t>
  </si>
  <si>
    <t>dönel, (bir eksen etrafında) dönen</t>
  </si>
  <si>
    <t>1) (kendi ekseni veyamerkezi etrafında)</t>
  </si>
  <si>
    <t>bir işi) sırayla yapmak</t>
  </si>
  <si>
    <t>ekin vs. için) rotasyon,</t>
  </si>
  <si>
    <t>ekin türünü değiştirme işi)</t>
  </si>
  <si>
    <t>1) kaba, takribi, approximate, zıt anl.=</t>
  </si>
  <si>
    <t>precise, exact; 2) zor, sıkıntılı;</t>
  </si>
  <si>
    <t>kabaca, yaklaşık olarak, aşağı yukarı,</t>
  </si>
  <si>
    <t>or less; zıt anl.=</t>
  </si>
  <si>
    <t>hat, güzergah, rota</t>
  </si>
  <si>
    <t>rutin, düzen (aynı işin / işlerin belli</t>
  </si>
  <si>
    <t>ar edilmesi)</t>
  </si>
  <si>
    <t>rutin olarak</t>
  </si>
  <si>
    <t>sıra, dizi</t>
  </si>
  <si>
    <t>1) imtiyaz / patent / telif hakkı / ücreti;</t>
  </si>
  <si>
    <t>plastik mermi</t>
  </si>
  <si>
    <t>plastik kaplı</t>
  </si>
  <si>
    <t>1) saçma, saçmalık, nonsense; 2) çerçöp,</t>
  </si>
  <si>
    <t>harap / perişan etmek, yıkmak, devastate,</t>
  </si>
  <si>
    <t>yıkım, yıkılma, çöküş, tahrip, downfall</t>
  </si>
  <si>
    <t>harabe halinde, yıkıntı halde, devastated,</t>
  </si>
  <si>
    <t>restored,</t>
  </si>
  <si>
    <t>yıkıntı, kalıntı, harabe, remains</t>
  </si>
  <si>
    <t>karar vermek, hükmetmek, judge, decide</t>
  </si>
  <si>
    <t>1) hukuk kuralı; 2) hukukun üstünlüğü</t>
  </si>
  <si>
    <t>hayatta kalma kuralı</t>
  </si>
  <si>
    <t>yok saymak, ortadan kaldırmak, devre dışı</t>
  </si>
  <si>
    <t>1) ülke yöneticisi; 2) cetvel</t>
  </si>
  <si>
    <t>1) yasa, kural, hüküm; 2) hüküm verme,</t>
  </si>
  <si>
    <t>1) işletmek, çalıştırmak, yönetmek, operate,</t>
  </si>
  <si>
    <t>ilacı damarlara vs.) enjekte</t>
  </si>
  <si>
    <t>etrafta koş(uş)turmak</t>
  </si>
  <si>
    <t>karaya oturmak</t>
  </si>
  <si>
    <t>(bir yer / birisi / bir şey)’den kaçmak,</t>
  </si>
  <si>
    <t>(bir şeyin) aksi yönünde olmak /</t>
  </si>
  <si>
    <t>1) kötülemek, aleyhinde konuşmak;</t>
  </si>
  <si>
    <t>mak, küçül(t)mek</t>
  </si>
  <si>
    <t>bir aileye ait bir vasıf / özellik olmak,</t>
  </si>
  <si>
    <t>aynı sistemi kullanarak</t>
  </si>
  <si>
    <t>1) durmadan konuşmak; 2) (zaman)</t>
  </si>
  <si>
    <t>bir şey) ile çalışmak,</t>
  </si>
  <si>
    <t>1) yit(ir)mek, bit(ir)mek, tükenmek,</t>
  </si>
  <si>
    <t>up, deplete, (I am</t>
  </si>
  <si>
    <t>run out of antibiotics. =</t>
  </si>
  <si>
    <t>1) ezmek; 2) taşmak; 3) tekrarlamak,</t>
  </si>
  <si>
    <t>1) çabucak tüketmek, israf etmek,</t>
  </si>
  <si>
    <t>vs. ile) delmek, delip</t>
  </si>
  <si>
    <t>art(tır)mak, yüksel(t)mek, rise, raise,</t>
  </si>
  <si>
    <t>fall, decrease</t>
  </si>
  <si>
    <t>işletmemaliyeti</t>
  </si>
  <si>
    <t>su tesisatından sağlanan / akan su</t>
  </si>
  <si>
    <t>pist, uçak pisti, tarmac</t>
  </si>
  <si>
    <t>kırmak, yırtmak, break, tear apart</t>
  </si>
  <si>
    <t>yırtık, kırık, kırılma</t>
  </si>
  <si>
    <t>kırsal, taşra, köy hayatına ait, kentsel</t>
  </si>
  <si>
    <t>1) koşarak gitmek, acele et(tir)mek, hurry,</t>
  </si>
  <si>
    <t>delay, linger; 2) saldırmak, hızla</t>
  </si>
  <si>
    <t>koşuşturma, acele etme</t>
  </si>
  <si>
    <t>hızla akan</t>
  </si>
  <si>
    <t>trafiğin en yoğun olduğu saat(ler)</t>
  </si>
  <si>
    <t>kutsal</t>
  </si>
  <si>
    <t>feda etmek, give up, forfeit</t>
  </si>
  <si>
    <t>üzgün, üzücü, depressed, depressing, zıt anl.=</t>
  </si>
  <si>
    <t>emniyetli, güvenli, secure, harmless, zıt anl.=</t>
  </si>
  <si>
    <t>dous</t>
  </si>
  <si>
    <t>güvenli sığınak</t>
  </si>
  <si>
    <t>korumak, kollamak, himaye etmek,</t>
  </si>
  <si>
    <t>güvenli bir şekilde</t>
  </si>
  <si>
    <t>emniyet, güvenlik, security, refuge, zıt anl.=</t>
  </si>
  <si>
    <t>emniyet kuralı, emniyet yönergesi</t>
  </si>
  <si>
    <t>yelken</t>
  </si>
  <si>
    <t>satış sloganları, reklam / tanıtım</t>
  </si>
  <si>
    <t>tuz içeren (serum ve benzeri sıvı)</t>
  </si>
  <si>
    <t>tuzluluk derecesi</t>
  </si>
  <si>
    <t>çiftliklerde somon balığı</t>
  </si>
  <si>
    <t>salon, sergi salonu</t>
  </si>
  <si>
    <t>denemek, try</t>
  </si>
  <si>
    <t>örnek, numune, example, specimen</t>
  </si>
  <si>
    <t>örneklem(e)</t>
  </si>
  <si>
    <t>1) yaptırım, ceza; 2) onay, kanun, karar</t>
  </si>
  <si>
    <t>kutsal yer, mabet</t>
  </si>
  <si>
    <t>kumtaşı (kum tanesi büyüklüğünde</t>
  </si>
  <si>
    <t>kaya tozlarından oluşmuş bir</t>
  </si>
  <si>
    <t>kum fırtınaları tarafından</t>
  </si>
  <si>
    <t>aklı başında, zihinsel bir hastalığı olmayan,</t>
  </si>
  <si>
    <t>insane</t>
  </si>
  <si>
    <t>sıhhi, sağlıkla ilgili</t>
  </si>
  <si>
    <t>hijyen, temizlik</t>
  </si>
  <si>
    <t>sıhhi kanalizasyon tesisatı</t>
  </si>
  <si>
    <t>1) sanitasyon (temiz, hijyenik olma hali);</t>
  </si>
  <si>
    <t>temizleme, hijyenik hale getirme</t>
  </si>
  <si>
    <t>Kuzey Amerika veAsya’da yetişen bir</t>
  </si>
  <si>
    <t>uyduya yerleştirilmiş</t>
  </si>
  <si>
    <t>doyurmak, tatmin etmek</t>
  </si>
  <si>
    <t>doygunluk</t>
  </si>
  <si>
    <t>doyum, doygunluk, fullness</t>
  </si>
  <si>
    <t>(beyindeki) doyma / tokluk merkezi</t>
  </si>
  <si>
    <t>tatmin edici bir şekilde, adequately, zıt</t>
  </si>
  <si>
    <t>unsatisfactorily, poorly</t>
  </si>
  <si>
    <t>doyurucu, tatmin edici, rewarding,</t>
  </si>
  <si>
    <t>unsatisfactory,</t>
  </si>
  <si>
    <t>doyurmak, emdirmek</t>
  </si>
  <si>
    <t>doymuş</t>
  </si>
  <si>
    <t>unsaturated fat</t>
  </si>
  <si>
    <t>doyma, doygunluk</t>
  </si>
  <si>
    <t>bir süre içinde yavaş yavaş biriktirmek</t>
  </si>
  <si>
    <t>örneğin, söz gelimi</t>
  </si>
  <si>
    <t>ölçek, derece, skala</t>
  </si>
  <si>
    <t>ölçekli model</t>
  </si>
  <si>
    <t>pullanma, pul pul olma</t>
  </si>
  <si>
    <t>1) taramak (ışınların hareketini algılayan</t>
  </si>
  <si>
    <t>tarama, yakın inceleme</t>
  </si>
  <si>
    <t>skandal, rezalet, kepazelik</t>
  </si>
  <si>
    <t>skandallarla / kepazeliklerle dolu,</t>
  </si>
  <si>
    <t>İskandinavya (KuzeyAvrupa’da,</t>
  </si>
  <si>
    <t>ve Finlandiya’yı içeren</t>
  </si>
  <si>
    <t>kuantum</t>
  </si>
  <si>
    <t>yöntemiyle çalışan, maddeleri atom</t>
  </si>
  <si>
    <t>ntülemeye yarayan</t>
  </si>
  <si>
    <t>sınırlı, yetersiz, az, limited, inadequate, zıt</t>
  </si>
  <si>
    <t>abundant, ample</t>
  </si>
  <si>
    <t>yara izi bırakmak</t>
  </si>
  <si>
    <t>yara izi</t>
  </si>
  <si>
    <t>az bulunur, kıt, rare, scant</t>
  </si>
  <si>
    <t>nadiren, güçlükle, çok az, barely, hardly,</t>
  </si>
  <si>
    <t>enough, sufficiently, (She is not a</t>
  </si>
  <si>
    <t>O benim</t>
  </si>
  <si>
    <t>değil; onu çok az</t>
  </si>
  <si>
    <t>kıtlık, az bulunma, deficiency, inadequacy,</t>
  </si>
  <si>
    <t>korku</t>
  </si>
  <si>
    <t>korkutup kaçırmak</t>
  </si>
  <si>
    <t>kızıl hastalığı</t>
  </si>
  <si>
    <t>korkutucu, ürkütücü</t>
  </si>
  <si>
    <t>serpmek, saçmak, dağıtmak, yaymak,</t>
  </si>
  <si>
    <t>(oraya buraya) dağılmış, yayılmış,</t>
  </si>
  <si>
    <t>manzara, görüntü, sahne, olay, sight</t>
  </si>
  <si>
    <t>felaket bölgesi</t>
  </si>
  <si>
    <t>doğal manzara</t>
  </si>
  <si>
    <t>manzaralı</t>
  </si>
  <si>
    <t>koku, smell, odour</t>
  </si>
  <si>
    <t>şüpheci kimse</t>
  </si>
  <si>
    <t>kuşkucu bir şekilde, suspiciously</t>
  </si>
  <si>
    <t>kuşkuculuk, şüphecilik</t>
  </si>
  <si>
    <t>program, tarife, ders programı</t>
  </si>
  <si>
    <t>programlanmış</t>
  </si>
  <si>
    <t>(belli bir zaman)’da</t>
  </si>
  <si>
    <t>ek üzere) programlanmış /</t>
  </si>
  <si>
    <t>hareket planı, proje, düzen, tertip, strategy,</t>
  </si>
  <si>
    <t>of happiness fails, human</t>
  </si>
  <si>
    <t>Eğer bir mutluluk</t>
  </si>
  <si>
    <t>uğrarsa, insan doğası bir</t>
  </si>
  <si>
    <t>lir.)</t>
  </si>
  <si>
    <t>şizofreni hastalığı</t>
  </si>
  <si>
    <t>bilgin, akademisyen</t>
  </si>
  <si>
    <t>1) bilim; 2) burs</t>
  </si>
  <si>
    <t>ekol, okul</t>
  </si>
  <si>
    <t>eğitim, education</t>
  </si>
  <si>
    <t>bilimkurgu</t>
  </si>
  <si>
    <t>bilimsel</t>
  </si>
  <si>
    <t>bilimsel tanım</t>
  </si>
  <si>
    <t>bilimsel buluş</t>
  </si>
  <si>
    <t>bilimsel potansiyel</t>
  </si>
  <si>
    <t>(bir şey) ile alay etmek, (bir şey)’i</t>
  </si>
  <si>
    <t>1) kapsam, saha, alan, faaliyet alanı, range,</t>
  </si>
  <si>
    <t>puan</t>
  </si>
  <si>
    <t>20, scores of =</t>
  </si>
  <si>
    <t>bir ifade)), lots of</t>
  </si>
  <si>
    <t>1) bela, felaket; 2) kırbaç</t>
  </si>
  <si>
    <t>aşındırma</t>
  </si>
  <si>
    <t>sürtmek</t>
  </si>
  <si>
    <t>kaşımak, tırmalamak</t>
  </si>
  <si>
    <t>çığlık</t>
  </si>
  <si>
    <t>1) incelemeden geçirmek, monitor;</t>
  </si>
  <si>
    <t>gizlemek, korumak, perdelemek, hide,</t>
  </si>
  <si>
    <t>tarama, (belirli niteliklere sahip şey veya</t>
  </si>
  <si>
    <t>tarama programı (belli bir</t>
  </si>
  <si>
    <t>ilmesi / taranması)</t>
  </si>
  <si>
    <t>eleme testi, tarama testi</t>
  </si>
  <si>
    <t>vida dişi (vida bedeninin</t>
  </si>
  <si>
    <t>el yazısı</t>
  </si>
  <si>
    <t>parşömen tomarı / rulosu</t>
  </si>
  <si>
    <t>derinlemesine inceleme, araştırma,</t>
  </si>
  <si>
    <t>(oksijen tüpü ile dalan) balıkadam,</t>
  </si>
  <si>
    <t>heykel yapmak</t>
  </si>
  <si>
    <t>yontu, heykel, heykeltıraşlık</t>
  </si>
  <si>
    <t>iskorbit (yetersiz C vitamini alımına bağlı,</t>
  </si>
  <si>
    <t>arasında yaygın olan bir</t>
  </si>
  <si>
    <t>denize yakın kumullarda yaşayan</t>
  </si>
  <si>
    <t>asma türü bir bitki</t>
  </si>
  <si>
    <t>deniz dibi</t>
  </si>
  <si>
    <t>deniz tabanı</t>
  </si>
  <si>
    <t>deniz mahsulleri hasadı</t>
  </si>
  <si>
    <t>1) sızdırmayacak / ayrılmayacak şekilde</t>
  </si>
  <si>
    <t xml:space="preserve"> mühürlemek</t>
  </si>
  <si>
    <t>1) fok; 2) mühür</t>
  </si>
  <si>
    <t>sızdırmayacak şekilde kapamak,</t>
  </si>
  <si>
    <t>k off</t>
  </si>
  <si>
    <t>sualtı dağı (zirvesi de dahil, tamamı</t>
  </si>
  <si>
    <t>deniz yolu</t>
  </si>
  <si>
    <t>deniz kabuğu</t>
  </si>
  <si>
    <t>sezon, mevsim, dönem, period</t>
  </si>
  <si>
    <t>mevsimlik, bir mevsime özgü</t>
  </si>
  <si>
    <t>otur(t)mak, oturacak yer sağlamak</t>
  </si>
  <si>
    <t>1) (herhangi bir konuda otorite olan)</t>
  </si>
  <si>
    <t>şehir, kurum vs.); 2) koltuk</t>
  </si>
  <si>
    <t>denize doğru</t>
  </si>
  <si>
    <t>deniz yosunu</t>
  </si>
  <si>
    <t>üst üste ikinci yıl</t>
  </si>
  <si>
    <t>ikinci derecede, sekonder, ikincil, tali,</t>
  </si>
  <si>
    <t>fundamental,</t>
  </si>
  <si>
    <t>ikincil sağlık sorunu (bir</t>
  </si>
  <si>
    <t>bir rahatsızlık, örn. diyabete</t>
  </si>
  <si>
    <t>pasif sigara dumanı (sigara</t>
  </si>
  <si>
    <t>insanları etkileyen sigara dumanı)</t>
  </si>
  <si>
    <t>(kalite bakımından) ikinci sınıf, düşük</t>
  </si>
  <si>
    <t>sır, gizem, esrar</t>
  </si>
  <si>
    <t>salgılamak</t>
  </si>
  <si>
    <t>salgılama, salgı</t>
  </si>
  <si>
    <t>mezhep</t>
  </si>
  <si>
    <t>mezhepler ile ilgili, mezhepsel</t>
  </si>
  <si>
    <t>kısım, kesim, parça, dilim, kesit, part</t>
  </si>
  <si>
    <t>laik (dinsel konular ile devlet yönetimini</t>
  </si>
  <si>
    <t>güvence altına almak, ele geçirmek,</t>
  </si>
  <si>
    <t>menkul kıymetler (bir finansal değeri</t>
  </si>
  <si>
    <t>hisse senedi, tahvil gibi</t>
  </si>
  <si>
    <t>güvenlik, protection</t>
  </si>
  <si>
    <t>(hastayı operasyon vs. öncesi) uyutmak,</t>
  </si>
  <si>
    <t>(yatıştırıcı bir ilaçla) yatıştırma,</t>
  </si>
  <si>
    <t>sakinleştirici, sedatif (ilaç)</t>
  </si>
  <si>
    <t>hareketsiz olarak devamlı oturan,</t>
  </si>
  <si>
    <t>en / yapılan</t>
  </si>
  <si>
    <t>tortu, çökelti</t>
  </si>
  <si>
    <t>ayartmak, kanına girmek, baştan</t>
  </si>
  <si>
    <t>damkoruğu bitkisi</t>
  </si>
  <si>
    <t>ilk bakışta görmek / farkına</t>
  </si>
  <si>
    <t>. . . olduğundan emin ol(un), (See</t>
  </si>
  <si>
    <t>Bol miktarda</t>
  </si>
  <si>
    <t>yedirin / yediğinden emin olun.)</t>
  </si>
  <si>
    <t>(bir kişiyi) geçirmek / uğurlamak / yolcu</t>
  </si>
  <si>
    <t>(zor bir durumda) desteklemek,</t>
  </si>
  <si>
    <t>tohum</t>
  </si>
  <si>
    <t>tohum kabuğu</t>
  </si>
  <si>
    <t>1) (bir şey yapma)’ya çalışmak, try (to);</t>
  </si>
  <si>
    <t>aramak, araştırmak, peşine düşmek,</t>
  </si>
  <si>
    <t>bir şey yapmaya çabalamak, bir şey</t>
  </si>
  <si>
    <t>şmak</t>
  </si>
  <si>
    <t>(aleyhte bir kuralın / kanunun</t>
  </si>
  <si>
    <t xml:space="preserve"> vazgeçilmesini istemek,</t>
  </si>
  <si>
    <t>tür) taviz / ödün beklemek</t>
  </si>
  <si>
    <t>arayan kişi</t>
  </si>
  <si>
    <t>(bir şey yapar) gibi görünmek, (bir şey)</t>
  </si>
  <si>
    <t>gibi görünmek, appear to be</t>
  </si>
  <si>
    <t>görünüşe göre, apparently</t>
  </si>
  <si>
    <t>sızmak</t>
  </si>
  <si>
    <t>parça, bölüm, kısım, kesim, dilim</t>
  </si>
  <si>
    <t>fark gözetme, ayrı tutma, ayrım</t>
  </si>
  <si>
    <t>sismolog (deprembilimci)</t>
  </si>
  <si>
    <t>tutmak, yakalamak, el koymak, ele geçirmek,</t>
  </si>
  <si>
    <t>alıp kullanmaya hevesli olmak, hook onto</t>
  </si>
  <si>
    <t>(sara vs. hastalıklar nedeniyle geçirilen)</t>
  </si>
  <si>
    <t>nadiren, pek az, seyrek, rarely, zıt anl.=</t>
  </si>
  <si>
    <t>seçilmiş</t>
  </si>
  <si>
    <t>seçim, seçme şeyler bütünü, seçki,</t>
  </si>
  <si>
    <t>seçici (kişi), özellikle itinayla seçilmiş</t>
  </si>
  <si>
    <t>seçici olmaya çalışarak, titizlikle,</t>
  </si>
  <si>
    <t>, carefully</t>
  </si>
  <si>
    <t>kendine güven</t>
  </si>
  <si>
    <t>özsaygı, haysiyet</t>
  </si>
  <si>
    <t>kendini idame etme, kendi</t>
  </si>
  <si>
    <t>kendini idrak / algılama / kavrama</t>
  </si>
  <si>
    <t>kendi kendini çoğaltan</t>
  </si>
  <si>
    <t>kendinden hoşnut olma</t>
  </si>
  <si>
    <t>kendi kendine yeterli</t>
  </si>
  <si>
    <t>sömestr, yarıyıl</t>
  </si>
  <si>
    <t>yarı iletken özellik gösteren</t>
  </si>
  <si>
    <t>yarı iletken (elektronik devre</t>
  </si>
  <si>
    <t>kullanılan bir tür malzeme)</t>
  </si>
  <si>
    <t>yarım kubbe</t>
  </si>
  <si>
    <t>kendisinden sonrakilere kaynak teşkil</t>
  </si>
  <si>
    <t>yarı tuzlu</t>
  </si>
  <si>
    <t>yarı yerleşik</t>
  </si>
  <si>
    <t>yarı-saydam</t>
  </si>
  <si>
    <t>(birisi)’ni çağırtmak, (bir şey) getirtmek,</t>
  </si>
  <si>
    <t>1) (mektup, paket vs.) göndermek,</t>
  </si>
  <si>
    <t>(bir şeyin) gönderilmesi için sipariş</t>
  </si>
  <si>
    <t>bir şeyi devirmek / yıkmak</t>
  </si>
  <si>
    <t>Senegal (Batı Afrika’da yer alan bir ülke)</t>
  </si>
  <si>
    <t>yaşlılık, senesans</t>
  </si>
  <si>
    <t>bunak, eli ayağı tutmaz olmuş, infirm</t>
  </si>
  <si>
    <t>yaşça büyük, kıdemli / üst düzey</t>
  </si>
  <si>
    <t>kıdemli / üst düzey</t>
  </si>
  <si>
    <t>1) duyu, duygu, duyarlık, feeling,</t>
  </si>
  <si>
    <t>algılamak, anlamak, sezmek, perceive,</t>
  </si>
  <si>
    <t>topluluk / birliktelik duygusu,</t>
  </si>
  <si>
    <t>gruba ait olma hissi</t>
  </si>
  <si>
    <t>espri / mizah anlayışı</t>
  </si>
  <si>
    <t>desen anlayışı</t>
  </si>
  <si>
    <t>ayırt etme yetisi, duyarlılık</t>
  </si>
  <si>
    <t>mantıklı, akla uygun, aklı başında,</t>
  </si>
  <si>
    <t>foolish, insensible</t>
  </si>
  <si>
    <t>mantıklı bir şekilde, akıllıca, reasonably,</t>
  </si>
  <si>
    <t>foolishly</t>
  </si>
  <si>
    <t>duygulu, duyarlı, hassas, alıngan,</t>
  </si>
  <si>
    <t>insensitive, thickskinned</t>
  </si>
  <si>
    <t>duyarlı şekilde, hassas biçimde,</t>
  </si>
  <si>
    <t>duyarlılık, hassasiyet, responsiveness,</t>
  </si>
  <si>
    <t>insensitivity</t>
  </si>
  <si>
    <t>duyusal nöron / sinir</t>
  </si>
  <si>
    <t>duyusal tepki</t>
  </si>
  <si>
    <t>duyulara hitap eden, exciting, sensual</t>
  </si>
  <si>
    <t>karar, hüküm</t>
  </si>
  <si>
    <t>idam kararı</t>
  </si>
  <si>
    <t>ceza vermek,</t>
  </si>
  <si>
    <t>punish smo with (a</t>
  </si>
  <si>
    <t>duygu, düşünce, emotion, opinion</t>
  </si>
  <si>
    <t>ayırmak, birbirinden uzaklaştırmak,</t>
  </si>
  <si>
    <t>(birbirinden) ayrı, bağımsız, farklı,</t>
  </si>
  <si>
    <t>ayrılma, ayırma, birbirinden</t>
  </si>
  <si>
    <t>up, split, zıt anl.=</t>
  </si>
  <si>
    <t>ayrılıkçılık</t>
  </si>
  <si>
    <t>septik (mikrobik) farenjit</t>
  </si>
  <si>
    <t>sıralamak, birbirini izlemek, birbiri</t>
  </si>
  <si>
    <t>rder</t>
  </si>
  <si>
    <t>ardışıklık, sıra, dizi, sekans, (The</t>
  </si>
  <si>
    <t>are exhibited in a</t>
  </si>
  <si>
    <t>Ressamın tabloları,</t>
  </si>
  <si>
    <t>bir sıra içerisinde sergilenmiş.)</t>
  </si>
  <si>
    <t>sıralanmış, dizilmiş</t>
  </si>
  <si>
    <t>sıraya sokma</t>
  </si>
  <si>
    <t>berrak, durgun, dingin, huzurlu, tranquil,</t>
  </si>
  <si>
    <t>dizi, seri, sıra</t>
  </si>
  <si>
    <t>ciddi, önemli, significant</t>
  </si>
  <si>
    <t>(bir şeyin sonucu</t>
  </si>
  <si>
    <t>çıkan) ciddi sağlık problemi</t>
  </si>
  <si>
    <t>önemli ölçüde, ciddi miktarda</t>
  </si>
  <si>
    <t>(bir şey)’e faydası olmak / hizmet etmek,</t>
  </si>
  <si>
    <t>rform</t>
  </si>
  <si>
    <t>bir amaca hizmet etmek</t>
  </si>
  <si>
    <t>görevini görmek, (bir şey)’e yaramak,</t>
  </si>
  <si>
    <t>tmek</t>
  </si>
  <si>
    <t>(bir şey)’e yaramak</t>
  </si>
  <si>
    <t>sağlamak, temin etmek, provide</t>
  </si>
  <si>
    <t>hizmet, servis</t>
  </si>
  <si>
    <t>porsiyon</t>
  </si>
  <si>
    <t>(tedavi, tartışma, sınav vb. amaçlarla</t>
  </si>
  <si>
    <t xml:space="preserve"> celse</t>
  </si>
  <si>
    <t>1) ayarlamak, yerleştirmek; 2) (ateş için)</t>
  </si>
  <si>
    <t>seri, dizi</t>
  </si>
  <si>
    <t>iyi örnek olmak, iyi bir örnek</t>
  </si>
  <si>
    <t>1) bir tarafa koymak, kenara bırakmak;</t>
  </si>
  <si>
    <t>(ilerlemesini) geciktirmek, geriye atmak,</t>
  </si>
  <si>
    <t>1) (kural vs.) koymak / belirlemek, fix,</t>
  </si>
  <si>
    <t>(bir şey)’i bir nedene bağlamak</t>
  </si>
  <si>
    <t>(bir işe / yere) adımını atmak</t>
  </si>
  <si>
    <t>1) (hastalık vs. için) kalıcı hale gelmek,</t>
  </si>
  <si>
    <t>mek, fit into, fix</t>
  </si>
  <si>
    <t>harekete geçirmek, başlatmak, start</t>
  </si>
  <si>
    <t>1) çalıştırmak, başlatmak, start; 2) (bir işe)</t>
  </si>
  <si>
    <t>başlamak, yola koyulmak, girişmek,</t>
  </si>
  <si>
    <t>start, begin, commence, leave,</t>
  </si>
  <si>
    <t>stay, halt</t>
  </si>
  <si>
    <t>(bir şeyi bir şeyin) üstüne yatırmak /</t>
  </si>
  <si>
    <t>(sistem, bina vs.) kurmak, dikmek, inşa</t>
  </si>
  <si>
    <t>build, found, zıt anl.=</t>
  </si>
  <si>
    <t>h, abolish</t>
  </si>
  <si>
    <t>aksama, başarısızlık, misfortune,</t>
  </si>
  <si>
    <t>1) (bir romanın vs. konusunun geçtiği)</t>
  </si>
  <si>
    <t>ve zaman; 2) ortam, dekor</t>
  </si>
  <si>
    <t>1) (bir yere) yerleş(tir)mek, iskân etmek,</t>
  </si>
  <si>
    <t>inhabit; 2) halletmek, çözmek, karara</t>
  </si>
  <si>
    <t>çökmek, çökerek yerleşmek</t>
  </si>
  <si>
    <t>1) (bir yere) yerleşmek / yerleşmeyi</t>
  </si>
  <si>
    <t>m</t>
  </si>
  <si>
    <t>(konusunda) karara varmak, mutabık</t>
  </si>
  <si>
    <t>1) yerleşim yeri, community; 2) ödeme,</t>
  </si>
  <si>
    <t>ayırmak, ayrılmak, kop(ar)mak, kır(ıl)mak,</t>
  </si>
  <si>
    <t>chopping wood, his hand</t>
  </si>
  <si>
    <t>Ağaç keserken eli koptu.)</t>
  </si>
  <si>
    <t>ikiden çok, çok, pek çok, many, various</t>
  </si>
  <si>
    <t>sert, katı, şiddetli, ciddi, firm, hard, rigid,</t>
  </si>
  <si>
    <t>soft, mild</t>
  </si>
  <si>
    <t>sertçe, şiddetle, harshly, sharply, zıt anl.=</t>
  </si>
  <si>
    <t>sertlik, şiddet, ciddiyet, harshness,</t>
  </si>
  <si>
    <t>pis su, lağım suyu, waste</t>
  </si>
  <si>
    <t>kanalizasyon</t>
  </si>
  <si>
    <t>dikişmakinesi</t>
  </si>
  <si>
    <t>sekstant (eskiden genellikle gemiciler</t>
  </si>
  <si>
    <t>kullanılan ve yıldızlar arasındaki</t>
  </si>
  <si>
    <t>ölçerek yön bulmaya yarayan</t>
  </si>
  <si>
    <t>gölge</t>
  </si>
  <si>
    <t>1) gölge altında; 2) (ayın) karanlık</t>
  </si>
  <si>
    <t>şaft, mil</t>
  </si>
  <si>
    <t>sarsmak, sallamak</t>
  </si>
  <si>
    <t>derin olmayan, sığ</t>
  </si>
  <si>
    <t>şekil</t>
  </si>
  <si>
    <t>paylaşmak</t>
  </si>
  <si>
    <t>1) kısım, kesim; 2) pay</t>
  </si>
  <si>
    <t>ortak bir köke / geçmişe</t>
  </si>
  <si>
    <t>pay sahibi olmak, rol almak, participate in</t>
  </si>
  <si>
    <t>köpekbalığı</t>
  </si>
  <si>
    <t>lightly,</t>
  </si>
  <si>
    <t>bir şekilde, aniden büyük</t>
  </si>
  <si>
    <t>1) paramparça etmek, tuzla buz etmek,</t>
  </si>
  <si>
    <t>bozmak, harap etmek, ruin</t>
  </si>
  <si>
    <t>kırpmak, (yün) kırkmak, biçmek</t>
  </si>
  <si>
    <t>kesme, kırkma</t>
  </si>
  <si>
    <t>1) (yaprak, gözyaşı, tüy vs.) dökmek;</t>
  </si>
  <si>
    <t>i aydınlatmak (bilgi vermek);</t>
  </si>
  <si>
    <t>diffuse; 4) (bir şey)’den</t>
  </si>
  <si>
    <t>den atmak</t>
  </si>
  <si>
    <t>1) sundurma; 2) baraka; 3) hangar</t>
  </si>
  <si>
    <t>(bir olay vs.)’yi aydınlatmak, (bir</t>
  </si>
  <si>
    <t>(bir şey)’i yeni bir anlayışla</t>
  </si>
  <si>
    <t>nlatmak</t>
  </si>
  <si>
    <t>koyun yetiştirme</t>
  </si>
  <si>
    <t>saf, halis, yalnız, ancak, tam, pure, complete</t>
  </si>
  <si>
    <t>safi saçmalık</t>
  </si>
  <si>
    <t>(yumurta, salyangoz vs. için) kabuk</t>
  </si>
  <si>
    <t>1) korumak, örtmek, cover;</t>
  </si>
  <si>
    <t>sığınmak, take refuge (in)</t>
  </si>
  <si>
    <t>sığınak, barınak, korunak</t>
  </si>
  <si>
    <t>korunmuş, korunaklı</t>
  </si>
  <si>
    <t>korumak, siper olmak, protect</t>
  </si>
  <si>
    <t>kalkan</t>
  </si>
  <si>
    <t>kaymak, yönelmek, değişmek, switch, alter</t>
  </si>
  <si>
    <t>(bir şey)’den (bir şey)’e kaymak,</t>
  </si>
  <si>
    <t>sapmak, switch from . . . to . .</t>
  </si>
  <si>
    <t>pozisyon değiştirmek</t>
  </si>
  <si>
    <t>gemicilik, gemi ile gönderme</t>
  </si>
  <si>
    <t>tersane</t>
  </si>
  <si>
    <t>şok dalgası</t>
  </si>
  <si>
    <t>ateş etmek</t>
  </si>
  <si>
    <t>filiz, sürgün</t>
  </si>
  <si>
    <t>dükkanda sergilenecek</t>
  </si>
  <si>
    <t>dükkanlardanmal çalma</t>
  </si>
  <si>
    <t>eksiklik, kıtlık, deficiency, scarcity, zıt</t>
  </si>
  <si>
    <t>eksiklikler, kusurlar, deficiencies</t>
  </si>
  <si>
    <t>kestirme, kısa yol</t>
  </si>
  <si>
    <t>eksik, açık, deficit, shortage</t>
  </si>
  <si>
    <t>kısa ömürlü, kısa süreli, geçici</t>
  </si>
  <si>
    <t>kısa ömürlü fayda</t>
  </si>
  <si>
    <t>nefes darlığı</t>
  </si>
  <si>
    <t>kısa vadeli / süreli, yakın zamanlı, zıt</t>
  </si>
  <si>
    <t>long-term</t>
  </si>
  <si>
    <t>kısa süreli hafıza</t>
  </si>
  <si>
    <t>dalga boyu kısa olan</t>
  </si>
  <si>
    <t>1) fotoğraf, picture; 2) enjeksiyon, iğne,</t>
  </si>
  <si>
    <t>talep arzdan fazla</t>
  </si>
  <si>
    <t>sırtlamak</t>
  </si>
  <si>
    <t>gösteriş yapmak, caka satmak</t>
  </si>
  <si>
    <t>1) gözükmek, meydana / ortaya çıkmak,</t>
  </si>
  <si>
    <t>disappear; 2) (bir toplantı</t>
  </si>
  <si>
    <t>ye gelmek / katılmak, attend</t>
  </si>
  <si>
    <t>(bir şey)’e boğmak, yağdırmak</t>
  </si>
  <si>
    <t>kurnaz, açıkgöz, clever, artful, zıt anl.=</t>
  </si>
  <si>
    <t>kutsal yer, yatır, türbe</t>
  </si>
  <si>
    <t>1) (kumaş vs. için) çekmek, contract;</t>
  </si>
  <si>
    <t>azal(t)mak, diminish</t>
  </si>
  <si>
    <t>1) fire (üretimde kullanılmak üzere</t>
  </si>
  <si>
    <t>vb.) işlemlerden geçirildikten sonra</t>
  </si>
  <si>
    <t>yıkandıktan sonra kumaşta meydana</t>
  </si>
  <si>
    <t>çekme</t>
  </si>
  <si>
    <t>kaplamak, örtmek, gizlemek, gömmek,</t>
  </si>
  <si>
    <t>expose, reveal</t>
  </si>
  <si>
    <t>çalı ile kaplı, çalılık</t>
  </si>
  <si>
    <t>(bir şey)’den uzak durmak, avoid, evade</t>
  </si>
  <si>
    <t>kapamak, faaliyetini durdurmak, close</t>
  </si>
  <si>
    <t>mekik</t>
  </si>
  <si>
    <t>Sibirya (Kuzey Rusya’da bir bölge)</t>
  </si>
  <si>
    <t>kardeş</t>
  </si>
  <si>
    <t>Sicilya (İtalya’ya bağlı bir ada), Sicilia</t>
  </si>
  <si>
    <t>hasta, rahatsız</t>
  </si>
  <si>
    <t>orak hücre anemisi (genetik</t>
  </si>
  <si>
    <t>sebebiyle alyuvarların orak şekilli</t>
  </si>
  <si>
    <t>sebebiyle oluşan anemi), sicklemia</t>
  </si>
  <si>
    <t>faydalı yan etki</t>
  </si>
  <si>
    <t>yan etki, adverse effect</t>
  </si>
  <si>
    <t>(bir şey / birisi)’nin tarafını tutmak /</t>
  </si>
  <si>
    <t>(bir şey)’i bertaraf etmek, (bir şey)’den</t>
  </si>
  <si>
    <t>confront,</t>
  </si>
  <si>
    <t>siesta (İspanya ve Latin Amerika’nın</t>
  </si>
  <si>
    <t>etkisi altındaki kesimine özgü</t>
  </si>
  <si>
    <t>inceleyerek bir grubu diğer bir gruptan</t>
  </si>
  <si>
    <t>görüş, görme yetisi, manzara, vision, scene</t>
  </si>
  <si>
    <t>imzalamak, imza etmek</t>
  </si>
  <si>
    <t>işaret, belirti, gösterge, signal, indication</t>
  </si>
  <si>
    <t>işaret dili</t>
  </si>
  <si>
    <t>(bir olayın) sinyalini vermek, habercisi</t>
  </si>
  <si>
    <t xml:space="preserve"> signify</t>
  </si>
  <si>
    <t>önem, importance</t>
  </si>
  <si>
    <t>kayda / dikkate değer, önemli,</t>
  </si>
  <si>
    <t>insignificant,</t>
  </si>
  <si>
    <t>offers a significant amount</t>
  </si>
  <si>
    <t>Et, kayda değer miktarda protein</t>
  </si>
  <si>
    <t>epeyce, oldukça, önemli ölçüde, büyük</t>
  </si>
  <si>
    <t>considerably, substantially, zıt anl.=</t>
  </si>
  <si>
    <t>ificantly</t>
  </si>
  <si>
    <t>1) göstermek, belirtmek, show; 2) anlamına</t>
  </si>
  <si>
    <t>audible, loud</t>
  </si>
  <si>
    <t>silikat levhamineralleri</t>
  </si>
  <si>
    <t>ile oluşan, genellikle ince</t>
  </si>
  <si>
    <t>ulunanmineraller)</t>
  </si>
  <si>
    <t>silikon güneş pili (temel</t>
  </si>
  <si>
    <t>silikon olan güneş pili)</t>
  </si>
  <si>
    <t>yarıiletken</t>
  </si>
  <si>
    <t>yalıtkan-silikon düzeninde bir</t>
  </si>
  <si>
    <t>ullanıldığı yöntem</t>
  </si>
  <si>
    <t>gümüş kaplı</t>
  </si>
  <si>
    <t>yakın, benzer, akin (to), alike, zıt anl.=</t>
  </si>
  <si>
    <t>benzerlik, resemblance, zıt anl.=</t>
  </si>
  <si>
    <t>keza, bunun gibi, benzer şekilde, likewise</t>
  </si>
  <si>
    <t>sade, basit, easy, uncomplicated,</t>
  </si>
  <si>
    <t>complicated, difficult</t>
  </si>
  <si>
    <t>sadelik, basitlik, plainness, zıt anl.=</t>
  </si>
  <si>
    <t>(gerçekçi olmayan ve aşırı bir şekilde)</t>
  </si>
  <si>
    <t>dar kapsamlı, zıt anl.=</t>
  </si>
  <si>
    <t>simülasyon (belli bir durumun veya</t>
  </si>
  <si>
    <t>isayar ortamında</t>
  </si>
  <si>
    <t>aynı anda, eşzamanlı, concurrent</t>
  </si>
  <si>
    <t>aynı anda (olan / yapılan),</t>
  </si>
  <si>
    <t>consecutively</t>
  </si>
  <si>
    <t>içten, samimi, açık yürekli, frank, genuine,</t>
  </si>
  <si>
    <t>insincere, false</t>
  </si>
  <si>
    <t>tek, bir, one, sole</t>
  </si>
  <si>
    <t>tek haneli (sayı)</t>
  </si>
  <si>
    <t>tek katlı</t>
  </si>
  <si>
    <t>tek başına, individually</t>
  </si>
  <si>
    <t>uğursuz, kötü</t>
  </si>
  <si>
    <t>1) (değer, seviye vs. için) azalmak, decrease;</t>
  </si>
  <si>
    <t>yoksulluğa düşmek, yoksulluk</t>
  </si>
  <si>
    <t>sinuzal başağrısı (sinüslerin</t>
  </si>
  <si>
    <t>da enfekte olması nedeniyle</t>
  </si>
  <si>
    <t>(bir şikayetin, talebin vs.) üstüne oturmak /</t>
  </si>
  <si>
    <t>işlem yapmayı geciktirmek, (That</t>
  </si>
  <si>
    <t>been sitting on my</t>
  </si>
  <si>
    <t>O GSM firması bir</t>
  </si>
  <si>
    <t>yaptığım şikayetin üstüne yatıyor.)</t>
  </si>
  <si>
    <t>gövde dimdik olacak</t>
  </si>
  <si>
    <t>1) yer, yerleşim; 2) sit alanı; 3) inşaat sahası,</t>
  </si>
  <si>
    <t>mekana özgü</t>
  </si>
  <si>
    <t>durum, vaziyet, state of affairs</t>
  </si>
  <si>
    <t>small,</t>
  </si>
  <si>
    <t>iskelete ait, iskeletle ilgili, (skeletal size =</t>
  </si>
  <si>
    <t>iskelet sistemi</t>
  </si>
  <si>
    <t>iskelet</t>
  </si>
  <si>
    <t>skeç (asıl tasarım veya resim hakkında fikir</t>
  </si>
  <si>
    <t>ve planlamayı kolaylaştırmak amacıyla</t>
  </si>
  <si>
    <t>kabataslak çalışma), taslak, kroki</t>
  </si>
  <si>
    <t>becerikli bir şekilde, maharetle</t>
  </si>
  <si>
    <t>ustalık, hüner, beceri, expertise, ability</t>
  </si>
  <si>
    <t>yetenekli,marifetli, ehil</t>
  </si>
  <si>
    <t>deri, cilt</t>
  </si>
  <si>
    <t>(bir ağrıyı dindirmek vs. için</t>
  </si>
  <si>
    <t>yönteminde olduğu gibi) derinin</t>
  </si>
  <si>
    <t>(gidilmesi gereken bir yere) gitmemek, (bir işi</t>
  </si>
  <si>
    <t>okul) asmak, avoid, escape</t>
  </si>
  <si>
    <t>kayak tatili beldesi</t>
  </si>
  <si>
    <t>kafatası</t>
  </si>
  <si>
    <t>dam penceresi</t>
  </si>
  <si>
    <t>gökdelen</t>
  </si>
  <si>
    <t>inşaatta kullanılan kalın ve yassı parça, kalın</t>
  </si>
  <si>
    <t>(akıntının olmadığı) durgun su</t>
  </si>
  <si>
    <t>şiddetle (ve gürültü ile) çarpmak</t>
  </si>
  <si>
    <t>vurmak, tokat atmak, çarpmak</t>
  </si>
  <si>
    <t>kölelik</t>
  </si>
  <si>
    <t>uyku apnesi (uyku sırasında</t>
  </si>
  <si>
    <t>zaman zaman 15-30 saniye süren</t>
  </si>
  <si>
    <t>rmesi)</t>
  </si>
  <si>
    <t>yüzükoyun uyumak</t>
  </si>
  <si>
    <t>yan yatarak uyumak</t>
  </si>
  <si>
    <t>(bir gürültü vs. ’ye rağmen)</t>
  </si>
  <si>
    <t>etmek, (bir şey boyunca)</t>
  </si>
  <si>
    <t>ince uzun</t>
  </si>
  <si>
    <t>kaymak, kayarak gitmek</t>
  </si>
  <si>
    <t>ufak ve ince yapılı, küçük</t>
  </si>
  <si>
    <t>az miktarda, yüzeysel, bir parça, a little,</t>
  </si>
  <si>
    <t>immensely</t>
  </si>
  <si>
    <t>(ıslak, cilalı zemin vs. ’de) kaymak, slide</t>
  </si>
  <si>
    <t>(gırtlağa, göze, kulağa, odaya vs.)</t>
  </si>
  <si>
    <t>böcek vs.) kaçmak / girmek</t>
  </si>
  <si>
    <t>performans düşüklüğü, kayma, düşüş</t>
  </si>
  <si>
    <t>meyilli</t>
  </si>
  <si>
    <t>(uçak için) sefer</t>
  </si>
  <si>
    <t>yarık / delik açma</t>
  </si>
  <si>
    <t>yavaşlama, azalma, retardation,</t>
  </si>
  <si>
    <t>yavaş, durgun, kesat, dragging, zıt anl.=</t>
  </si>
  <si>
    <t>(fiyat, oy, müşteri sayısı vs. ’de) belirgin</t>
  </si>
  <si>
    <t>sözü ağızda geveler gibi konuşmak, (He was</t>
  </si>
  <si>
    <t>Bir sarhoş</t>
  </si>
  <si>
    <t>ince bağırsak tıkanması</t>
  </si>
  <si>
    <t>ince bağırsak</t>
  </si>
  <si>
    <t>küçük çaplı</t>
  </si>
  <si>
    <t>zeki, yetenekli, işlevsel, brilliant</t>
  </si>
  <si>
    <t>akıllı kesim tekniği (yarıiletken</t>
  </si>
  <si>
    <t>SOITEC adlı bir firma</t>
  </si>
  <si>
    <t>olan özel bir kristal</t>
  </si>
  <si>
    <t>madeni eritmek</t>
  </si>
  <si>
    <t>(endüstrinin yol açtığı) kirli hava kütlesi,</t>
  </si>
  <si>
    <t>smog reduced visibility to</t>
  </si>
  <si>
    <t>Siyah sis görüş</t>
  </si>
  <si>
    <t>yaklaşık elli metreye düşürdü.)</t>
  </si>
  <si>
    <t>duman inhalasyonu (duman</t>
  </si>
  <si>
    <t>havada uzanan duman</t>
  </si>
  <si>
    <t>sigaradan kaynaklanan</t>
  </si>
  <si>
    <t>pürüzsüzce, sorunsuzca</t>
  </si>
  <si>
    <t>boğmak, havasız bırakmak</t>
  </si>
  <si>
    <t>kaçakçılık yapmak, gümrükten kaçırmak</t>
  </si>
  <si>
    <t>(bir şeyler) atıştırmak</t>
  </si>
  <si>
    <t>koklamak, koku almak amacıyla burundan</t>
  </si>
  <si>
    <t>horlamak</t>
  </si>
  <si>
    <t>horlama</t>
  </si>
  <si>
    <t>hayvanlarda burun, ağız ve çeneyi içeren</t>
  </si>
  <si>
    <t>bir bölgeye belli bir zaman aralığında</t>
  </si>
  <si>
    <t>kar tanesi</t>
  </si>
  <si>
    <t>(bir şey) yapabilmek için / yapacak</t>
  </si>
  <si>
    <t>şimdiye kadar, bugüne dek, şu ana kadar, up</t>
  </si>
  <si>
    <t>until now, to date</t>
  </si>
  <si>
    <t>kadar, kadarıyla, as far as, (So far as I</t>
  </si>
  <si>
    <t>Bana kalırsa / göre. . .)</t>
  </si>
  <si>
    <t>mümkün olabildiğince, eğer</t>
  </si>
  <si>
    <t>o kadar az şey biliniyor ki</t>
  </si>
  <si>
    <t>sürece, müddetçe, as long as</t>
  </si>
  <si>
    <t>öyle ki …, . . . mek / . . . mak için, in order</t>
  </si>
  <si>
    <t>sülfür dioksit (volkanlardan ve kimi endüstriyel</t>
  </si>
  <si>
    <t>çıkan, çevre için zararlı,</t>
  </si>
  <si>
    <t>benzeyen kokusu ile tanınan</t>
  </si>
  <si>
    <t>yükselmek, artmak, (yukarıya) fırlamak,</t>
  </si>
  <si>
    <t>1) sözde, (It was one of his so-called</t>
  </si>
  <si>
    <t>with the drugs that</t>
  </si>
  <si>
    <t>Onu öldüren, ona uyuşturucu</t>
  </si>
  <si>
    <t>adı verilen (fazlaca bilinmeyen</t>
  </si>
  <si>
    <t>yet clear how destructive</t>
  </si>
  <si>
    <t>Bu “süper</t>
  </si>
  <si>
    <t>ne kadar zararlı olduğu</t>
  </si>
  <si>
    <t>sosyal sorun, social problem</t>
  </si>
  <si>
    <t>toplumdan soyutlanma</t>
  </si>
  <si>
    <t>sosyal psikolog (toplumsal</t>
  </si>
  <si>
    <t>insanlar üzerindeki etkisini araştıran</t>
  </si>
  <si>
    <t>sosyal güvenlik ağı</t>
  </si>
  <si>
    <t>vatandaşların temel ihtiyaçlarını güvence</t>
  </si>
  <si>
    <t>almak amacıyla devletin sağladığı</t>
  </si>
  <si>
    <t>bulma, evsizleri barındırma gibi</t>
  </si>
  <si>
    <t>nü)</t>
  </si>
  <si>
    <t>sosyal bilimci (dünyanın ve</t>
  </si>
  <si>
    <t>insani ve toplumsal yönlerini</t>
  </si>
  <si>
    <t>(parklar, alışverişmerkezleri gibi)</t>
  </si>
  <si>
    <t>sosyalleşme</t>
  </si>
  <si>
    <t>sosyal kaygılar güden, insanları</t>
  </si>
  <si>
    <t>dernek, topluluk, toplum</t>
  </si>
  <si>
    <t>sosyoekonomik statü</t>
  </si>
  <si>
    <t>toplum içindeki ekonomik durumu)</t>
  </si>
  <si>
    <t>oyuk, yuva</t>
  </si>
  <si>
    <t>sodyum klorat (renksiz bir tuz</t>
  </si>
  <si>
    <t>etmek için ve antiseptik</t>
  </si>
  <si>
    <t>sodyum nitrit (özellikle et ve balık</t>
  </si>
  <si>
    <t>sodyum tiyosülfat</t>
  </si>
  <si>
    <t>kullanılan bir tür kimyasal</t>
  </si>
  <si>
    <t>yumuşak doku</t>
  </si>
  <si>
    <t>yumuşatmak</t>
  </si>
  <si>
    <t>yazılım (bilgisayar programı)</t>
  </si>
  <si>
    <t>toprak(lar)</t>
  </si>
  <si>
    <t>topraktaki tabakalanmayı</t>
  </si>
  <si>
    <t>ile çıkarılmış silindir şekilli</t>
  </si>
  <si>
    <t>topraktaki izler</t>
  </si>
  <si>
    <t>güneşle ilgili</t>
  </si>
  <si>
    <t>güneş paneli / pili (güneş ışığından</t>
  </si>
  <si>
    <t>elde etmeye yarayan cihaz)</t>
  </si>
  <si>
    <t>Güneş Sistemi</t>
  </si>
  <si>
    <t>güneş yılı (365 gün)</t>
  </si>
  <si>
    <t>güneş benzeri</t>
  </si>
  <si>
    <t>asker</t>
  </si>
  <si>
    <t>yalnız, tek, yegane, only</t>
  </si>
  <si>
    <t>sadece, yalnızca, tek başına, only, just,</t>
  </si>
  <si>
    <t>1) katı madde / hal; 2) cisim (yüzeyleri</t>
  </si>
  <si>
    <t>kapalı bir hacim oluşturan</t>
  </si>
  <si>
    <t>1) katı; 2) sağlam, güvenilir, sound,</t>
  </si>
  <si>
    <t>unreliable; 3) bütün</t>
  </si>
  <si>
    <t>masif ahşap</t>
  </si>
  <si>
    <t>dayanışma, birlik</t>
  </si>
  <si>
    <t>elle tutulur olma, belli bir şekle sahip olma</t>
  </si>
  <si>
    <t>yalnız, tek başına, lonely</t>
  </si>
  <si>
    <t>(gösteri vs. için) tek başına (yapılan)</t>
  </si>
  <si>
    <t>çözünebilir, eriyebilir</t>
  </si>
  <si>
    <t>solüt, çözelti (bir solüsyon içinde çözünmüş</t>
  </si>
  <si>
    <t>çözülebilir, halledilebilir, resolvable, zıt</t>
  </si>
  <si>
    <t>insolvable</t>
  </si>
  <si>
    <t>somatik, bedensel (zihinsel değil,</t>
  </si>
  <si>
    <t>ilgili olan), (a somatic</t>
  </si>
  <si>
    <t>bedensel bir hastalık)</t>
  </si>
  <si>
    <t>1) bazı; 2) yaklaşık; 3) tam, certain,</t>
  </si>
  <si>
    <t>bir şekilde, her nasılsa, bir yolunu bulup,</t>
  </si>
  <si>
    <t>for some reason, (Her</t>
  </si>
  <si>
    <t>has somehow encouraged others</t>
  </si>
  <si>
    <t>from the same ailment. =</t>
  </si>
  <si>
    <t>her nasılsa aynı hastalıktan</t>
  </si>
  <si>
    <t>insanlara da cesaret verdi.)</t>
  </si>
  <si>
    <t>zorlu bir savaş alanı</t>
  </si>
  <si>
    <t>(bir miktar)’ın biraz üzerinde, (bir</t>
  </si>
  <si>
    <t>biraz, bir dereceye kadar</t>
  </si>
  <si>
    <t>er (ya da) geç</t>
  </si>
  <si>
    <t>is, kurum</t>
  </si>
  <si>
    <t>sakinleştirmek, yatıştırmak, calm, ease, zıt</t>
  </si>
  <si>
    <t>excite, aggravate</t>
  </si>
  <si>
    <t>isli, kurumlu, duman rengi</t>
  </si>
  <si>
    <t>ileri düzeyde, gelişmiş, komplike,</t>
  </si>
  <si>
    <t>zevk sahiplerine hitap eden,</t>
  </si>
  <si>
    <t>elaborated, refined, complex, zıt</t>
  </si>
  <si>
    <t>simple, naive</t>
  </si>
  <si>
    <t>olgunlaşma, gelişmişlik</t>
  </si>
  <si>
    <t>farenjit, pharyngitis</t>
  </si>
  <si>
    <t>ağrı, vücutta kırıklık / kırgınlık</t>
  </si>
  <si>
    <t>üzücü, kötü, fena</t>
  </si>
  <si>
    <t>1) düzenlemek, sınıflandırmak, classify;</t>
  </si>
  <si>
    <t>çözmek, yoluna koymak, settle,</t>
  </si>
  <si>
    <t>ağır depresyona neden olan</t>
  </si>
  <si>
    <t>1) sağlam, sağlıklı, esaslı, güvenilir, solid,</t>
  </si>
  <si>
    <t>safe, secure, zıt anl.=</t>
  </si>
  <si>
    <t>unreliable; 2) makul, akla yakın,</t>
  </si>
  <si>
    <t>ses duvarı (ses hızı)</t>
  </si>
  <si>
    <t>ilginç görünmek / kulağa ilginç</t>
  </si>
  <si>
    <t>kaynak, köken, origin, root, supply</t>
  </si>
  <si>
    <t>ekşime, bozulma</t>
  </si>
  <si>
    <t>egemenlik, dominion</t>
  </si>
  <si>
    <t>soya fasulyesi</t>
  </si>
  <si>
    <t>ılıca, kaplıca</t>
  </si>
  <si>
    <t>uzay</t>
  </si>
  <si>
    <t>uzay limanı</t>
  </si>
  <si>
    <t>uzay sondası (küçük, insansız uzay</t>
  </si>
  <si>
    <t>uzaymekiği</t>
  </si>
  <si>
    <t>uzay tutması (uzayda yerçekimsiz</t>
  </si>
  <si>
    <t>dönmesi gibi belirtiler ile</t>
  </si>
  <si>
    <t>atsızlık)</t>
  </si>
  <si>
    <t>1) uzayda mahsur kalmış; 2) (roket</t>
  </si>
  <si>
    <t>için) uzaya doğru yükselmekte</t>
  </si>
  <si>
    <t>uzay aracı</t>
  </si>
  <si>
    <t>uzay ile ilgili</t>
  </si>
  <si>
    <t>(bir süreyi) kapsamak, bir yandan bir</t>
  </si>
  <si>
    <t>uza(n)mak, stretch</t>
  </si>
  <si>
    <t>1) süre, duration, term; 2) köprünün</t>
  </si>
  <si>
    <t>kıymamak, (tatsız bir şeyden) kurtarmak,</t>
  </si>
  <si>
    <t>from)</t>
  </si>
  <si>
    <t>tutumlu bir şekilde, thriftily, zıt anl.=</t>
  </si>
  <si>
    <t>tetiklemek, kışkırtmak, ateşlemek,</t>
  </si>
  <si>
    <t>kıvılcım</t>
  </si>
  <si>
    <t>harekete geçirmek, set off</t>
  </si>
  <si>
    <t>pırıltılı bir şekilde, brilliantly, glowingly</t>
  </si>
  <si>
    <t>densely</t>
  </si>
  <si>
    <t>uzaya ait / uzaysal / mekanla ilgili (uzaklık,</t>
  </si>
  <si>
    <t>mekana veya içindekilere ait</t>
  </si>
  <si>
    <t>to this important question =</t>
  </si>
  <si>
    <t>önemli soruna eğilmek / bu</t>
  </si>
  <si>
    <t>sorun ile ilgili olmak</t>
  </si>
  <si>
    <t>özel efektler</t>
  </si>
  <si>
    <t>uzmanlaşma</t>
  </si>
  <si>
    <t>işgücünün</t>
  </si>
  <si>
    <t>(bir konuda) uzmanlaşmak</t>
  </si>
  <si>
    <t>uzmanlık alanı, profession</t>
  </si>
  <si>
    <t>(hem tekil hem çoğul) cins, tür</t>
  </si>
  <si>
    <t>özel olarak, özellikle, especially,</t>
  </si>
  <si>
    <t>belirlenmiş</t>
  </si>
  <si>
    <t>1) belirlemek, belirtmek, indicate, pinpoint;</t>
  </si>
  <si>
    <t>olarak öne sürmek, stipulate</t>
  </si>
  <si>
    <t>1) görülecek / görülesi şey; 2) dehşet</t>
  </si>
  <si>
    <t>muhteşem, harika, görkemli,</t>
  </si>
  <si>
    <t>ishing</t>
  </si>
  <si>
    <t>seyirci, izleyici</t>
  </si>
  <si>
    <t>spektrum, tayf (pek çok farklı değeri,</t>
  </si>
  <si>
    <t>birarada gösteren bir çeşit</t>
  </si>
  <si>
    <t>visible spectrum of light =</t>
  </si>
  <si>
    <t>ile görülebilen ışığın kırmızıdanmora</t>
  </si>
  <si>
    <t>olan tonlarını içeren gruplandırma),</t>
  </si>
  <si>
    <t>spectrum of our lives =</t>
  </si>
  <si>
    <t>(elde yeterli veri olmadan bir şey</t>
  </si>
  <si>
    <t>fikir yürütmek, spekülasyon yapmak</t>
  </si>
  <si>
    <t>spekülasyon (kaynağı belli olmayan ve</t>
  </si>
  <si>
    <t>güçlü olmayan iddia), (borsa,</t>
  </si>
  <si>
    <t>vs. için) spekülasyon, tahmin</t>
  </si>
  <si>
    <t>konuşma bozukluğu</t>
  </si>
  <si>
    <t>motor konuşma merkezi</t>
  </si>
  <si>
    <t>gerekli kas ve eklem</t>
  </si>
  <si>
    <t>eden bölümü), Broca’s</t>
  </si>
  <si>
    <t>hızlandırmak, çabuklaştırmak,</t>
  </si>
  <si>
    <t>delay, retard</t>
  </si>
  <si>
    <t>sürat motoru</t>
  </si>
  <si>
    <t>hızlı / çabuk bir şekilde, fast, quickly, zıt</t>
  </si>
  <si>
    <t>1) süre; 2) nöbet; 3) büyü</t>
  </si>
  <si>
    <t>(bir şey için) para harcamak</t>
  </si>
  <si>
    <t>alım gücü</t>
  </si>
  <si>
    <t>sperm (erkek üreme hücresi)</t>
  </si>
  <si>
    <t>kaşalot balinası (eskiden özellikle</t>
  </si>
  <si>
    <t>yırtıcı ve genellikle siyah</t>
  </si>
  <si>
    <t>1) küre, globe; 2) alan</t>
  </si>
  <si>
    <t>(şekil itibarı ile) küresel, küreye benzer,</t>
  </si>
  <si>
    <t>baharatlı</t>
  </si>
  <si>
    <t>1) dön(dür)mek, turn, rotate; 2) daireler</t>
  </si>
  <si>
    <t>düşmek; 3) (yün, pamuk vs.</t>
  </si>
  <si>
    <t>rmek</t>
  </si>
  <si>
    <t>dönüş, dönme hareketi</t>
  </si>
  <si>
    <t>belkemiği, omurga, spinal kolon</t>
  </si>
  <si>
    <t>spinal kord (omurilik)</t>
  </si>
  <si>
    <t>omurilik sıvısı almak için iğneyle yapılan</t>
  </si>
  <si>
    <t>on, puncture</t>
  </si>
  <si>
    <t>1) omurga; 2) kitap / dergi sırtı</t>
  </si>
  <si>
    <t>çıkrık (eskiden yün eğirmekte</t>
  </si>
  <si>
    <t>dönerek genişleyen, iç içe daireleri andıran</t>
  </si>
  <si>
    <t>sarmal yapılı yıldız takımı</t>
  </si>
  <si>
    <t>sarmal şekilli, burgulu</t>
  </si>
  <si>
    <t>1) ruh; 2) anlam; 3) gayret, heves</t>
  </si>
  <si>
    <t>spirometre (nefes ölçer)</t>
  </si>
  <si>
    <t>dalak</t>
  </si>
  <si>
    <t>harika, muhteşem, beautiful, gorgeous</t>
  </si>
  <si>
    <t>(ikiye, üçe, gruplara vs.) böl(ün)mek /</t>
  </si>
  <si>
    <t>break up (into), divide</t>
  </si>
  <si>
    <t>join, come / bring together</t>
  </si>
  <si>
    <t>çatla(t)mak, yar(ıl)mak, böl(ün)mek, divide,</t>
  </si>
  <si>
    <t>boz(ul)mak, berbat etmek / olmak, ruin,</t>
  </si>
  <si>
    <t>enhance, help</t>
  </si>
  <si>
    <t>sünger</t>
  </si>
  <si>
    <t>süngerimsi</t>
  </si>
  <si>
    <t>kendiliğinden oluş</t>
  </si>
  <si>
    <t>spontane, kendiliğinden olan,</t>
  </si>
  <si>
    <t>unplanned, automatic, zıt anl.=</t>
  </si>
  <si>
    <t>ted</t>
  </si>
  <si>
    <t>aynı anda</t>
  </si>
  <si>
    <t>münferit, tek tük, dağınık, düzensiz</t>
  </si>
  <si>
    <t>spor (alg, mantar ve bazı bitkilerin yaydığı</t>
  </si>
  <si>
    <t>seçmek, görmek, (yerini) bulmak, detect,</t>
  </si>
  <si>
    <t>bölge, nokta, (küçük) yer</t>
  </si>
  <si>
    <t>(evlilikte erkek ya da kadın) eş</t>
  </si>
  <si>
    <t>fışkırtmak, yayarak püskürtmek</t>
  </si>
  <si>
    <t>yay(ıl)mak, yaygınlaşmak, dağılmak,</t>
  </si>
  <si>
    <t>istila etmek, bürümek, sarmak,</t>
  </si>
  <si>
    <t>ekmeğe reçel vs.) sürmek,</t>
  </si>
  <si>
    <t>disseminate, circulate, expand, zıt</t>
  </si>
  <si>
    <t>yay(ıl)ma, yaygınlaşma, expansion,</t>
  </si>
  <si>
    <t>(bir şey)’den kaynaklanmak, originate,</t>
  </si>
  <si>
    <t>türemek, birdenbiremeydana gelmek,</t>
  </si>
  <si>
    <t>yay ile kurulmuş</t>
  </si>
  <si>
    <t>mahmuzlamak, dürtüklemek, teşvik etmek,</t>
  </si>
  <si>
    <t>casusluk</t>
  </si>
  <si>
    <t>1) kare; 2) (köy, kent vs. için) meydan</t>
  </si>
  <si>
    <t>karekök</t>
  </si>
  <si>
    <t>ezmek, sıkmak, suyunu çıkarmak,</t>
  </si>
  <si>
    <t>almak, press, extract, extort</t>
  </si>
  <si>
    <t>dar bir geçitten içeri girmek,</t>
  </si>
  <si>
    <t>Sri Lanka (Hindistan’ın güneyinde yer</t>
  </si>
  <si>
    <t>sabitlenme, dengelenme, steadiness,</t>
  </si>
  <si>
    <t>instability</t>
  </si>
  <si>
    <t>sabitle(n)mek, dengele(n)mek, otur(t)mak,</t>
  </si>
  <si>
    <t>tutarlı, istikrarlı, kararlı, sabit, değişmeyen,</t>
  </si>
  <si>
    <t>steady, consistent, zıt anl.=</t>
  </si>
  <si>
    <t>1) personel; 2) (devlet kuruluşundaki) kadro</t>
  </si>
  <si>
    <t>aşama, evre, safha, phase</t>
  </si>
  <si>
    <t>sahnelenmiş oyun</t>
  </si>
  <si>
    <t>çok şaşırtıcı, neredeyse inanılmaz,</t>
  </si>
  <si>
    <t>durgun</t>
  </si>
  <si>
    <t>boyamak, lekelemek</t>
  </si>
  <si>
    <t>(örn. kumaş ya da ün için) lekelenmiş</t>
  </si>
  <si>
    <t>boyama, renklendirme, renkli madde</t>
  </si>
  <si>
    <t>kekelemek, stutter</t>
  </si>
  <si>
    <t>yok etmek, eradicate</t>
  </si>
  <si>
    <t>tutum, duruş, attitude, approach</t>
  </si>
  <si>
    <t>(bir şey) yapacak olmak /</t>
  </si>
  <si>
    <t>beklenmek, karşı karşıya olmak /</t>
  </si>
  <si>
    <t>Owing to the global</t>
  </si>
  <si>
    <t>stand to lose heavily. =</t>
  </si>
  <si>
    <t>kriz nedeniyle yatırımcılar ağır</t>
  </si>
  <si>
    <t>karşı karşıyalar / yatırımcıları ağır</t>
  </si>
  <si>
    <t>stand, tezgah</t>
  </si>
  <si>
    <t>şansı olmak</t>
  </si>
  <si>
    <t>(bir şey) ile suçlanır durumda</t>
  </si>
  <si>
    <t>den sorumlu tutulmak, be</t>
  </si>
  <si>
    <t>yanılmak, (I am sorry; I stand</t>
  </si>
  <si>
    <t>Özür dilerim; yanılmışım.)</t>
  </si>
  <si>
    <t>simgelemek, yerine geçmek, signify,</t>
  </si>
  <si>
    <t>birisine korku ile karışık</t>
  </si>
  <si>
    <t>engel olmak, geciktirmek,</t>
  </si>
  <si>
    <t>öne çıkmak, göze çarpmak</t>
  </si>
  <si>
    <t>makul olmak, akla yatmak</t>
  </si>
  <si>
    <t>karşısına dikilmek,</t>
  </si>
  <si>
    <t xml:space="preserve"> çıkmak</t>
  </si>
  <si>
    <t>Standard Petrol Tröstü</t>
  </si>
  <si>
    <t>de 1870-1911 yılları arasında faaliyette</t>
  </si>
  <si>
    <t>en büyük petrol şirketi)</t>
  </si>
  <si>
    <t>standartlaştırmak</t>
  </si>
  <si>
    <t>durma noktası</t>
  </si>
  <si>
    <t>temel (gıda vs.) maddesi</t>
  </si>
  <si>
    <t>başlıca / en önemli yiyecek</t>
  </si>
  <si>
    <t>gerçekleri (olduğu gibi) yansıtan, sade,</t>
  </si>
  <si>
    <t>fuzzy,</t>
  </si>
  <si>
    <t>ıssızlık, çıplaklık, boşluk</t>
  </si>
  <si>
    <t>başlamak, başlangıç yapmak, begin, set</t>
  </si>
  <si>
    <t>finish, end</t>
  </si>
  <si>
    <t>(. . . olarak) çalışmaya başlamak</t>
  </si>
  <si>
    <t>(bir işe) başlamak, (iş) kurmak, begin,</t>
  </si>
  <si>
    <t>çok şaşırtıcı, astonishing, amazing, zıt</t>
  </si>
  <si>
    <t>ordinary, dull</t>
  </si>
  <si>
    <t>şiddetli açlık, açlıktan ölme / öleyazma,</t>
  </si>
  <si>
    <t>aç bırakmak / kalmak, açlık çek(tir)mek,</t>
  </si>
  <si>
    <t>açlık çeken, açlık çekme</t>
  </si>
  <si>
    <t>belirtmek, ifade etmek, express</t>
  </si>
  <si>
    <t>1) devlet; 2) hal, durum, form</t>
  </si>
  <si>
    <t>devlet malları / varlıkları</t>
  </si>
  <si>
    <t>devlet hastanesi, public hospital</t>
  </si>
  <si>
    <t>işlerin durumu, keyfiyet</t>
  </si>
  <si>
    <t>bilinçli olma / uyanıklık hali</t>
  </si>
  <si>
    <t>acil durum</t>
  </si>
  <si>
    <t>savaş hali</t>
  </si>
  <si>
    <t>1) belge, döküman; 2) demeç, beyanat;</t>
  </si>
  <si>
    <t>sion</t>
  </si>
  <si>
    <t>devlet adamı</t>
  </si>
  <si>
    <t>hareketsiz, yerinde duran,</t>
  </si>
  <si>
    <t>kırtasiye</t>
  </si>
  <si>
    <t>istatistiksel</t>
  </si>
  <si>
    <t>istatistik(ler)</t>
  </si>
  <si>
    <t>1) başarı sonucu kazanılmış önem, ün;</t>
  </si>
  <si>
    <t>statü, durum, düzey, vaziyet</t>
  </si>
  <si>
    <t>kanun, yasa, tüzük, kural</t>
  </si>
  <si>
    <t>geri durmak</t>
  </si>
  <si>
    <t>tutarlı / istikrarlı / devamlı bir şekilde,</t>
  </si>
  <si>
    <t>falteringly,</t>
  </si>
  <si>
    <t>tutarlı, istikrarlı, sabit, değişmeyen, devamlı,</t>
  </si>
  <si>
    <t>unsteady,</t>
  </si>
  <si>
    <t>been a steady improvement</t>
  </si>
  <si>
    <t>Durumunda istikrarlı bir</t>
  </si>
  <si>
    <t>çabuk ve fark ettirmeden</t>
  </si>
  <si>
    <t>kendini fark ettirmeyen, sinsi, sessiz,</t>
  </si>
  <si>
    <t>buhar, vapour</t>
  </si>
  <si>
    <t>buhar odası</t>
  </si>
  <si>
    <t>dik, sert</t>
  </si>
  <si>
    <t>yüksek sıçrama, keskin tırmanış, çok</t>
  </si>
  <si>
    <t>(direksiyon, dümen vs. ile) yön vermek</t>
  </si>
  <si>
    <t>(bitki için) sap, beyin sapı</t>
  </si>
  <si>
    <t>kök hücre</t>
  </si>
  <si>
    <t>kök hücre dizisi / serisi</t>
  </si>
  <si>
    <t>(bir şey)’den gelmek / kaynaklanmak,</t>
  </si>
  <si>
    <t>stent (genellikle tıkalı damarları genişletmek</t>
  </si>
  <si>
    <t>bir tür ince tüp)</t>
  </si>
  <si>
    <t>önlem, tedbir, measure</t>
  </si>
  <si>
    <t>dışarıya adımını atmak</t>
  </si>
  <si>
    <t>arttırmak, çoğaltmak, hızlandırmak, speed</t>
  </si>
  <si>
    <t>up security at airports =</t>
  </si>
  <si>
    <t>klişe / basmakalıp</t>
  </si>
  <si>
    <t>organizasyon</t>
  </si>
  <si>
    <t>(bir şey)’e bağlı / sadık kalmak</t>
  </si>
  <si>
    <t>yapışkanlık</t>
  </si>
  <si>
    <t>not vs. yazmak için kullanılan bir yüzü</t>
  </si>
  <si>
    <t>yapışkan</t>
  </si>
  <si>
    <t>easy, slack</t>
  </si>
  <si>
    <t>sağlamlık, dayanıklılık, sertlik, firmness,</t>
  </si>
  <si>
    <t>boğmak, bastırmak, gelişmesini engellemek,</t>
  </si>
  <si>
    <t>boğucu</t>
  </si>
  <si>
    <t>1) dingin, durgun, hareketsiz, sessiz, calm,</t>
  </si>
  <si>
    <t>active; 2) yine de, hala,</t>
  </si>
  <si>
    <t>heless</t>
  </si>
  <si>
    <t>ölü doğmuş</t>
  </si>
  <si>
    <t>natürmort (basit bir düzenleme içinde</t>
  </si>
  <si>
    <t>basit objeleri konu eden</t>
  </si>
  <si>
    <t>uyarıcı, uyarıcı madde</t>
  </si>
  <si>
    <t>uyarmak, teşvik etmek, excite, inspire,</t>
  </si>
  <si>
    <t>canlandırıcı, uyarıcı, reviving,</t>
  </si>
  <si>
    <t>uyarma, teşvik, harekete geçirme,</t>
  </si>
  <si>
    <t>uyarıcı, teşvik eden şey, motivator</t>
  </si>
  <si>
    <t>(çoğul: stimuli), stimulus, uyarım, uyaran,</t>
  </si>
  <si>
    <t>(böcek için) sokmak</t>
  </si>
  <si>
    <t>koku bombası</t>
  </si>
  <si>
    <t>şart koşmak, condition, specify</t>
  </si>
  <si>
    <t>yaprak sapının dibindeki çift yaprakçık</t>
  </si>
  <si>
    <t>kışkırtmak, bulandırmak, karıştırmak,</t>
  </si>
  <si>
    <t>hisse (senedi), mal</t>
  </si>
  <si>
    <t>menkul kıymetler borsası (hisse</t>
  </si>
  <si>
    <t>ve başkamenkul kıymetlerin alınıp</t>
  </si>
  <si>
    <t>zasyon)</t>
  </si>
  <si>
    <t>borsa, hisse senedi piyasası</t>
  </si>
  <si>
    <t>borsa simsarı (başka kişi ve</t>
  </si>
  <si>
    <t>borsada işlem yapan kimse)</t>
  </si>
  <si>
    <t>ateşe kömür atmak</t>
  </si>
  <si>
    <t>çalıntı, hot</t>
  </si>
  <si>
    <t>mide</t>
  </si>
  <si>
    <t>mide bozukluğu</t>
  </si>
  <si>
    <t>taş, taş işi</t>
  </si>
  <si>
    <t>depolama</t>
  </si>
  <si>
    <t>depolama bölgesi</t>
  </si>
  <si>
    <t>saklamak, muhafaza etmek,</t>
  </si>
  <si>
    <t>ambar, ardiye, depo</t>
  </si>
  <si>
    <t>şiddetle saldırmak, fırtına gibi esmek,</t>
  </si>
  <si>
    <t>fırtına</t>
  </si>
  <si>
    <t>(gemide, uçakta) gizlice yolculuk</t>
  </si>
  <si>
    <t>kaçak yolcu</t>
  </si>
  <si>
    <t>derhal, hemen şimdi, immediately,</t>
  </si>
  <si>
    <t>(eğri bir şeyi) düzel(t)mek</t>
  </si>
  <si>
    <t>1) basit, kolay, simple, zıt anl.=</t>
  </si>
  <si>
    <t>apaçık, gizlisi saklısı olmayan,</t>
  </si>
  <si>
    <t>evasive</t>
  </si>
  <si>
    <t>1) germek, gerginleştirmek, aşırı</t>
  </si>
  <si>
    <t>stress, stretch, zıt anl.=</t>
  </si>
  <si>
    <t>zorlamak, çok gayret etmek,</t>
  </si>
  <si>
    <t>unstrain</t>
  </si>
  <si>
    <t>1) gerginlik, tension; 2) stres, stress;</t>
  </si>
  <si>
    <t>benzer gruplarla arasında küçük</t>
  </si>
  <si>
    <t>bir türe bağlı bir</t>
  </si>
  <si>
    <t>gergin, stressed</t>
  </si>
  <si>
    <t>boğaz (birbirine yakın iki kara parçası</t>
  </si>
  <si>
    <t>deli gömleği</t>
  </si>
  <si>
    <t>işin tuhafı, gariptir ki</t>
  </si>
  <si>
    <t>kemerle bağlamak</t>
  </si>
  <si>
    <t>tabakalanma, tabakalar halinde</t>
  </si>
  <si>
    <t>stratosfer (atmosferin ikinci</t>
  </si>
  <si>
    <t>stratosfer ile ilgili</t>
  </si>
  <si>
    <t>düzensiz çizilmiş, kaplanmış</t>
  </si>
  <si>
    <t>1) akım, current; 2) dere, çay</t>
  </si>
  <si>
    <t>güç, dayanıklılık, power, zıt anl.=</t>
  </si>
  <si>
    <t>güçlendirmek, sağlamlaştırmak,</t>
  </si>
  <si>
    <t>reinforce, invigorate, support, zıt</t>
  </si>
  <si>
    <t>weaken, undermine</t>
  </si>
  <si>
    <t>yorucu, ağır, zor, tiring, heavy</t>
  </si>
  <si>
    <t>streptokokus bakterisinin boğazda yol</t>
  </si>
  <si>
    <t>enfeksiyon, septik (mikrobik) farenjit,</t>
  </si>
  <si>
    <t>vurgulamak, altını çizmek, emphasise,</t>
  </si>
  <si>
    <t>stres kırığı (uzun süre yürüyüş</t>
  </si>
  <si>
    <t xml:space="preserve"> kırık)</t>
  </si>
  <si>
    <t>gerginlik yaratan, stresli, demanding</t>
  </si>
  <si>
    <t>stres etkeni (strese sebep olan etken)</t>
  </si>
  <si>
    <t>(boyunca) uzanmak</t>
  </si>
  <si>
    <t>ger(il)mek</t>
  </si>
  <si>
    <t>1) (zaman) dilimi; 2) bölüm, kısım,</t>
  </si>
  <si>
    <t>(boyunca) uza(n)mak, yayılmak</t>
  </si>
  <si>
    <t>eskilere uzanmak</t>
  </si>
  <si>
    <t>1) tam, birebir, exact; 2) sert, katı, sıkı,</t>
  </si>
  <si>
    <t>uyan, tight, rigorous, zıt</t>
  </si>
  <si>
    <t>tam bir simetri</t>
  </si>
  <si>
    <t>tartışmasızca, tamamen, katı bir şekilde,</t>
  </si>
  <si>
    <t>obey the rules strictly =</t>
  </si>
  <si>
    <t>n uymak)</t>
  </si>
  <si>
    <t>doğrusunu söylemek gerekirse</t>
  </si>
  <si>
    <t>kınama, yerme, criticism, condemnation</t>
  </si>
  <si>
    <t>1) bulmak, ulaşmak, come upon,</t>
  </si>
  <si>
    <t>hit, knock, (The poor</t>
  </si>
  <si>
    <t>Zavallı adamı</t>
  </si>
  <si>
    <t>greve gitmek,</t>
  </si>
  <si>
    <t>iyi bir ticaret yapmak, iyi kar</t>
  </si>
  <si>
    <t>(müzik çalmaya, sohbete vs.) başlamak,</t>
  </si>
  <si>
    <t>göze çarpan, dikkat çeken, göz</t>
  </si>
  <si>
    <t>astonishing, outstanding, zıt anl.=</t>
  </si>
  <si>
    <t>sert, sıkı, strict</t>
  </si>
  <si>
    <t>geçirgen kaya</t>
  </si>
  <si>
    <t>lifli, ipliksi</t>
  </si>
  <si>
    <t>soymak, çıkarmak, sıyırmak</t>
  </si>
  <si>
    <t>(kumaş, kağıt vs. için) şerit, (nispeten</t>
  </si>
  <si>
    <t>ince) hat / yol vs.</t>
  </si>
  <si>
    <t>çabalamak, gayret etmek, uğraş vermek,</t>
  </si>
  <si>
    <t>felç, inme</t>
  </si>
  <si>
    <t>güçlü nükleer kuvvet</t>
  </si>
  <si>
    <t>ve protonların iç bütünlüğünü</t>
  </si>
  <si>
    <t>stronsiyum (havayla temas ettiğinde</t>
  </si>
  <si>
    <t>gümüşi beyaz renkli bir</t>
  </si>
  <si>
    <t>yapısal, temel</t>
  </si>
  <si>
    <t>yapısal işsizlik</t>
  </si>
  <si>
    <t>gelişmekte olan ülkelerde, sermaye</t>
  </si>
  <si>
    <t>ortaya çıkan ve geçici</t>
  </si>
  <si>
    <t>kalıcı özellik taşıyan işsizlik)4</t>
  </si>
  <si>
    <t>yapı</t>
  </si>
  <si>
    <t>biçimlendirilmiş, yapısallaştırılmış,</t>
  </si>
  <si>
    <t>dırılmış</t>
  </si>
  <si>
    <t>çabalamak, uğraşmak, mücadele etmek</t>
  </si>
  <si>
    <t>kısa ve kalın</t>
  </si>
  <si>
    <t>çıtçıtla iliştirmek, tutturmak</t>
  </si>
  <si>
    <t>1) dikme, saplama, saplanmış çubuk;</t>
  </si>
  <si>
    <t>erkek hayvan (genellikle at)</t>
  </si>
  <si>
    <t>araştırma, çalışma</t>
  </si>
  <si>
    <t>nefis, hayret verici</t>
  </si>
  <si>
    <t>akıl almaz (şekilde, boyutlarda vs.)</t>
  </si>
  <si>
    <t>muazzam, müthiş</t>
  </si>
  <si>
    <t>sağlam, dayanıklı, gürbüz, firm, solid, zıt</t>
  </si>
  <si>
    <t>kekeme, stammerer</t>
  </si>
  <si>
    <t>üslupsal, üslup ile ilgili</t>
  </si>
  <si>
    <t>bilinçaltı</t>
  </si>
  <si>
    <t>(bir korkuyu, isteği vs.) bastırmak,</t>
  </si>
  <si>
    <t>girus singuli (beyinde</t>
  </si>
  <si>
    <t>parçası olup algılama, dikkat</t>
  </si>
  <si>
    <t>ağrı duyusu gibi bazı</t>
  </si>
  <si>
    <t>1) denek, kobay; 2) konu, mevzu</t>
  </si>
  <si>
    <t>konu</t>
  </si>
  <si>
    <t>açık bırakmak, expose to</t>
  </si>
  <si>
    <t>sübjektif, öznel, personal, zıt anl.=</t>
  </si>
  <si>
    <t>1) denizaltı; 2) deniz dibi</t>
  </si>
  <si>
    <t>batırmak, daldırmak, su altında</t>
  </si>
  <si>
    <t>suya batmış, suya dalmış, su altında,</t>
  </si>
  <si>
    <t>can remain submerged for</t>
  </si>
  <si>
    <t>Bu denizaltı sekiz hafta</t>
  </si>
  <si>
    <t>suya batma / dalma, sular altında</t>
  </si>
  <si>
    <t>1) arz, sunma, presentation;</t>
  </si>
  <si>
    <t>boyun eğme, surrender, yielding</t>
  </si>
  <si>
    <t>1) arz etmek, sunmak, present; 2) boyun</t>
  </si>
  <si>
    <t>Sahra altı (Büyük Sahra Çölü’nün</t>
  </si>
  <si>
    <t>abone / üye olmak</t>
  </si>
  <si>
    <t>abonelik</t>
  </si>
  <si>
    <t>sonraki, sonra gelen, (zaman ya da</t>
  </si>
  <si>
    <t>öncekini) takip eden, (Those</t>
  </si>
  <si>
    <t>been subsequent to our</t>
  </si>
  <si>
    <t>did not hear anything.</t>
  </si>
  <si>
    <t>biz hiçbir şey duymadık.)</t>
  </si>
  <si>
    <t>sonraları, daha sonra, afterwards, zıt</t>
  </si>
  <si>
    <t>alt küme</t>
  </si>
  <si>
    <t>dinmek, azalmak, diminish, ease off, zıt</t>
  </si>
  <si>
    <t>göçük, çöküntü</t>
  </si>
  <si>
    <t>sübvansiyon yoluyla desteklemek,</t>
  </si>
  <si>
    <t>etmek, (kısmen) finanse etmek,</t>
  </si>
  <si>
    <t>Commonly subsidized fields include</t>
  </si>
  <si>
    <t>Sıklıkla sübvanse edilen iş</t>
  </si>
  <si>
    <t>konut inşaatı ve bölge</t>
  </si>
  <si>
    <t>lır.)</t>
  </si>
  <si>
    <t>sübvansiyon, mali yardım / destek</t>
  </si>
  <si>
    <t>(kıt kanaat) geçinme, ekmek kapısı,</t>
  </si>
  <si>
    <t>enance</t>
  </si>
  <si>
    <t>temel ihtiyaçlar için</t>
  </si>
  <si>
    <t>yüzeyin hemen altındaki toprak</t>
  </si>
  <si>
    <t>yeraltı zenginlikleri</t>
  </si>
  <si>
    <t>1) madde, material, entity; 2) öz, esas,</t>
  </si>
  <si>
    <t>önemli, bol, epey, (zaman için) uzun,</t>
  </si>
  <si>
    <t>significant, large, zıt anl.=</t>
  </si>
  <si>
    <t>önemli ölçüde, oldukça çok,</t>
  </si>
  <si>
    <t>new tax legislation will</t>
  </si>
  <si>
    <t>Yeni</t>
  </si>
  <si>
    <t>kanunu alışveriş alışkanlıklarımızı önemli</t>
  </si>
  <si>
    <t>cek.)</t>
  </si>
  <si>
    <t>kanıtlamak, ispat etmek, prove,</t>
  </si>
  <si>
    <t>yerine koymak, ikame etmek,</t>
  </si>
  <si>
    <t>(bir şeyin veya kişinin) yerine</t>
  </si>
  <si>
    <t>replacement, reserve, (Only art</t>
  </si>
  <si>
    <t>Sadece</t>
  </si>
  <si>
    <t>enzimin bağlanarak reaksiyona girdiği</t>
  </si>
  <si>
    <t>(çoğul: substrata) alt tabaka, temel</t>
  </si>
  <si>
    <t>ince, narin, fark edilmesi zor, incelikli,</t>
  </si>
  <si>
    <t>ous</t>
  </si>
  <si>
    <t>incelik, ince ayrıntı, delicacy, detail</t>
  </si>
  <si>
    <t>azıcık, belli belirsiz, slightly</t>
  </si>
  <si>
    <t>subtropikal / ılıman bölgeler</t>
  </si>
  <si>
    <t>banliyöye ait, banliyöde bulunan</t>
  </si>
  <si>
    <t>1) takip etmek, izlemek, (bir şey ya da</t>
  </si>
  <si>
    <t>gelmek, follow, zıt anl.=</t>
  </si>
  <si>
    <t>başarılı şekilde, effectively</t>
  </si>
  <si>
    <t>birbirini izleme, dizi, sequence</t>
  </si>
  <si>
    <t>peş peşe, art arda, consecutive, zıt</t>
  </si>
  <si>
    <t>interrupted</t>
  </si>
  <si>
    <t>gelecek nesil</t>
  </si>
  <si>
    <t>peş peşe / üst üste / arka arkaya</t>
  </si>
  <si>
    <t>nsecutively</t>
  </si>
  <si>
    <t>thorough,</t>
  </si>
  <si>
    <t>(birisi ya da bir şey)’e yenilmek, teslim</t>
  </si>
  <si>
    <t>in, submit to, zıt</t>
  </si>
  <si>
    <t>…gibi, like</t>
  </si>
  <si>
    <t>emip uzaklaştırmak / götürmek</t>
  </si>
  <si>
    <t>vantuz</t>
  </si>
  <si>
    <t>aniden, birdenbire, abruptly, zıt anl.=</t>
  </si>
  <si>
    <t>(çoğul kullanılır) köpük</t>
  </si>
  <si>
    <t>Süveyş Kanalı (Akdeniz ile Kızıldeniz’i</t>
  </si>
  <si>
    <t>(bir hastalık, problem vs.)’den muzdarip</t>
  </si>
  <si>
    <t>bir şey)’den zarar</t>
  </si>
  <si>
    <t>bir hastalık çeken ya da başka olumsuz</t>
  </si>
  <si>
    <t>ıstırap, acı, dert, çile, cefa, eziyet,</t>
  </si>
  <si>
    <t>yeterli, enough, adequate, zıt anl.=</t>
  </si>
  <si>
    <t>yeterince, enough, adequately, zıt anl.=</t>
  </si>
  <si>
    <t>1) ileri / öne sürmek, önermek, advise,</t>
  </si>
  <si>
    <t>offer; 2) izlenimini bırakmak, hissini</t>
  </si>
  <si>
    <t>akla getirmek, indicate, imply</t>
  </si>
  <si>
    <t>öneri, ileri sürülen fikir, advice, proposal</t>
  </si>
  <si>
    <t>(bir düşünceyi) akla getiren (şey),</t>
  </si>
  <si>
    <t>suggestive of a cultured</t>
  </si>
  <si>
    <t>Davranışları, kültürlü bir adam</t>
  </si>
  <si>
    <t>tirmekteydi.)</t>
  </si>
  <si>
    <t>intihar etmek)</t>
  </si>
  <si>
    <t>intihar saldırısı</t>
  </si>
  <si>
    <t>uygun gelmek / düşmek, (bir şey ya da</t>
  </si>
  <si>
    <t>appropriate (for), fit in</t>
  </si>
  <si>
    <t>uygun, yerinde, appropriate, proper, zıt</t>
  </si>
  <si>
    <t>uygun bir şekilde, gereği gibi, appropriately</t>
  </si>
  <si>
    <t>(bir şey)’e uygun</t>
  </si>
  <si>
    <t>sülfür (kükürt)</t>
  </si>
  <si>
    <t>(para vs. için) (toplam) miktar</t>
  </si>
  <si>
    <t>özetlemek, summarise</t>
  </si>
  <si>
    <t>özetlemek</t>
  </si>
  <si>
    <t>güneşlenme</t>
  </si>
  <si>
    <t>güneş ışığı alan</t>
  </si>
  <si>
    <t>güneş lekesi (güneşin yüzeyinde bulunan,</t>
  </si>
  <si>
    <t>renkli düşük sıcaklık alanları)</t>
  </si>
  <si>
    <t>enfes, fevkalade, mükemmel, first-rate,</t>
  </si>
  <si>
    <t>enfes / mükemmel bir şekilde,</t>
  </si>
  <si>
    <t>poorly</t>
  </si>
  <si>
    <t>süperiletkenlik (mutlak sıfıra</t>
  </si>
  <si>
    <t>sıcaklıklarda bazı maddeler tarafından</t>
  </si>
  <si>
    <t>deysemükemmel iletkenlik</t>
  </si>
  <si>
    <t>büyük baraj</t>
  </si>
  <si>
    <t>çok verimli</t>
  </si>
  <si>
    <t>1) derin olmayan, yüzeysel, shallow,</t>
  </si>
  <si>
    <t>deep, profound; 2) sahte,</t>
  </si>
  <si>
    <t>false, inattentive, zıt anl.=</t>
  </si>
  <si>
    <t>yüzeysel olarak, lightly, partially, zıt</t>
  </si>
  <si>
    <t>profoundly, thoroughly</t>
  </si>
  <si>
    <t>süperakışkan (mutlak sıfıra yakın</t>
  </si>
  <si>
    <t>yüksek akışkanlık ve çok</t>
  </si>
  <si>
    <t>ve sürtünme değerleri sergileyen</t>
  </si>
  <si>
    <t>gereksiz, lüzumu olmayan,</t>
  </si>
  <si>
    <t>üstün nitelikli, kaliteli, üstün, better, highclass,</t>
  </si>
  <si>
    <t>inferior, worse</t>
  </si>
  <si>
    <t>üstünlük, dominance, supremacy, zıt</t>
  </si>
  <si>
    <t>doğaüstü</t>
  </si>
  <si>
    <t>süpernova (patlama halindeki yıldız)</t>
  </si>
  <si>
    <t>süpergüç (ekonomik ve askeri</t>
  </si>
  <si>
    <t>güçlüler arasında yer alan</t>
  </si>
  <si>
    <t>(eskisinin) yerini almak, replace, take</t>
  </si>
  <si>
    <t>batıl inançlı / inançları olan</t>
  </si>
  <si>
    <t>gözetim ve denetim, superintendence,</t>
  </si>
  <si>
    <t>yerini almak, yerine geçmek, replace</t>
  </si>
  <si>
    <t>(etkisini) arttırmak, enrich,</t>
  </si>
  <si>
    <t>ek, tamamlayıcı şey, additive,</t>
  </si>
  <si>
    <t>tamamlayıcı, tali, secondary</t>
  </si>
  <si>
    <t>tedarikçi, bir malı sağlayan kişi ya da</t>
  </si>
  <si>
    <t>erzak, malzeme</t>
  </si>
  <si>
    <t>with), render, zıt anl.=</t>
  </si>
  <si>
    <t>arz, stok, rezerv, stock, reserve, zıt</t>
  </si>
  <si>
    <t>desteklemek, arka çıkmak</t>
  </si>
  <si>
    <t>destek (verme), besleme, katkı</t>
  </si>
  <si>
    <t>destek olarak çalışan kimse, yan</t>
  </si>
  <si>
    <t>(bir kişiyi / görüşü vs.) destekleyen</t>
  </si>
  <si>
    <t>destekleyici, helpful, encouraging, zıt</t>
  </si>
  <si>
    <t>unhelpful</t>
  </si>
  <si>
    <t>gerçekleştiği / gerçek olduğu varsayılan,</t>
  </si>
  <si>
    <t>len</t>
  </si>
  <si>
    <t>bastırmak, durdurmak, çıkmasını</t>
  </si>
  <si>
    <t>restrain, withhold, zıt anl.=</t>
  </si>
  <si>
    <t>gizli tutma, durdurma</t>
  </si>
  <si>
    <t>bastırıcı, baskılayıcı</t>
  </si>
  <si>
    <t>üstünlük, egemenlik, domination,</t>
  </si>
  <si>
    <t>Temyiz Mahkemesi, Anayasa</t>
  </si>
  <si>
    <t>Divan</t>
  </si>
  <si>
    <t>emin, kesin, garantili</t>
  </si>
  <si>
    <t>elbette, muhakkak, for certain, for sure</t>
  </si>
  <si>
    <t>su yüzüne çıkmak, görünmek, ortaya</t>
  </si>
  <si>
    <t>yüzey</t>
  </si>
  <si>
    <t>(boyama, polisaj, asit banyosu</t>
  </si>
  <si>
    <t>tür) yüzey işlemi (malzeme</t>
  </si>
  <si>
    <t>an işlem)</t>
  </si>
  <si>
    <t>aniden yükselmek, soar, climb</t>
  </si>
  <si>
    <t>duygusallığın aniden</t>
  </si>
  <si>
    <t>usallık patlaması</t>
  </si>
  <si>
    <t>ameliyat, cerrahi</t>
  </si>
  <si>
    <t>cerrahi</t>
  </si>
  <si>
    <t>geçmek, geride bırakmak, aşmak,</t>
  </si>
  <si>
    <t>fazlalık, artakalan miktar, herhangi bir şeyin</t>
  </si>
  <si>
    <t>şaşırtmak, hayrete düşürmek</t>
  </si>
  <si>
    <t>şaşırtıcı bir şekilde, intriguingly</t>
  </si>
  <si>
    <t>çevrelemek, çevirmek, kuşatmak,</t>
  </si>
  <si>
    <t>yer almak, enclose, border</t>
  </si>
  <si>
    <t>çevresindeki, etrafındaki, encircling</t>
  </si>
  <si>
    <t>çevre, muhit, ortam, environment</t>
  </si>
  <si>
    <t>gözetleme, gözetim</t>
  </si>
  <si>
    <t>inceleme / araştırma yapmak, etüt</t>
  </si>
  <si>
    <t>anket, inceleme, genel bakış, inquiry,</t>
  </si>
  <si>
    <t>sağ kalma, yaşamı sürdürme</t>
  </si>
  <si>
    <t>ayakta / sağ kalmak, var olmayı / yaşamayı</t>
  </si>
  <si>
    <t>perish,</t>
  </si>
  <si>
    <t>(bir kaza, afet vs. sonrası) sağ kalan,</t>
  </si>
  <si>
    <t>dirençsizlik, kolay hedef olma,</t>
  </si>
  <si>
    <t>rability (to)</t>
  </si>
  <si>
    <t>kolaylıkla etkilenen, dirençsiz,</t>
  </si>
  <si>
    <t>nonresistant (to); zıt anl.=</t>
  </si>
  <si>
    <t>şüphelenmek, kuşku duymak, have</t>
  </si>
  <si>
    <t>şüpheli, sanık, zanlı</t>
  </si>
  <si>
    <t>(varolduğundan) şüphelenilen</t>
  </si>
  <si>
    <t>1) asmak, asılı durmak, hang, (He was</t>
  </si>
  <si>
    <t>by his feet and</t>
  </si>
  <si>
    <t>Ayaklarından</t>
  </si>
  <si>
    <t>vemetal çubuklarla feci şekilde</t>
  </si>
  <si>
    <t>öldüresiye dövülmüştü.); 2) askıya almak,</t>
  </si>
  <si>
    <t>(bir sıvı içinde) asılı kalmış</t>
  </si>
  <si>
    <t>heyecan dolu bekleyiş, süspans</t>
  </si>
  <si>
    <t>asma köprü</t>
  </si>
  <si>
    <t>şüphe, kuşku, doubt, distrust, zıt anl.=</t>
  </si>
  <si>
    <t>kuşkulu, şüpheli, doubtful, zıt anl.=</t>
  </si>
  <si>
    <t>sürdürmek, belli bir sıklıkla ve ara</t>
  </si>
  <si>
    <t>ettirmek, keep up, maintain</t>
  </si>
  <si>
    <t>sürdürülebilirlik, maintainability</t>
  </si>
  <si>
    <t>1) çabuk tükenmeyen, kolay bulunur;</t>
  </si>
  <si>
    <t>r, maintainable</t>
  </si>
  <si>
    <t>sürdürülen; belli bir sıklıkla, ara</t>
  </si>
  <si>
    <t>1859-1927 yılları arasında</t>
  </si>
  <si>
    <t>olan, fiziksel kimyanın kurucularından</t>
  </si>
  <si>
    <t>İsveçli fizikçi ve kimyacı</t>
  </si>
  <si>
    <t>(boğazdan vs.) muayene için (salgı vs.)</t>
  </si>
  <si>
    <t>da tel ucuna sarılı</t>
  </si>
  <si>
    <t>ğı</t>
  </si>
  <si>
    <t>yut(kun)mak</t>
  </si>
  <si>
    <t>su altında bırakmak</t>
  </si>
  <si>
    <t>bataklık</t>
  </si>
  <si>
    <t>İsveçli, İsveç’e ait</t>
  </si>
  <si>
    <t>(boyunca) süpürülmek /</t>
  </si>
  <si>
    <t>(rüzgar, akıntı vs. sayesinde)</t>
  </si>
  <si>
    <t>geniş alanlara yayılmış</t>
  </si>
  <si>
    <t>şişme, şişkinlik, kabarma</t>
  </si>
  <si>
    <t>hızla, süratle, çabucak, quickly, speedily</t>
  </si>
  <si>
    <t>çabukluk</t>
  </si>
  <si>
    <t>İsviçre ile ilgili, İsviçre’ye ait</t>
  </si>
  <si>
    <t>(iki veya daha çok tarzda)</t>
  </si>
  <si>
    <t>çalışmak), (bir şey)’den</t>
  </si>
  <si>
    <t>bir şey)’e geçmek</t>
  </si>
  <si>
    <t>şalter, (elektronik devre için) anahtar</t>
  </si>
  <si>
    <t>(elektrik, lamba, düğme, gaz vs. için)</t>
  </si>
  <si>
    <t>switch on, turn on</t>
  </si>
  <si>
    <t>İsviçre</t>
  </si>
  <si>
    <t>şiş, şişmiş, distended</t>
  </si>
  <si>
    <t>şişmiş eklem</t>
  </si>
  <si>
    <t>(bir avın) üzerine çullanmak</t>
  </si>
  <si>
    <t>çınar, Frenk inciri</t>
  </si>
  <si>
    <t>simgeci, sembolist (bireyin duygusal</t>
  </si>
  <si>
    <t>yüklü ve kapalı / dolaylı</t>
  </si>
  <si>
    <t>amaçlayan edebiyatçı ya da</t>
  </si>
  <si>
    <t>semptom, belirti</t>
  </si>
  <si>
    <t>sinaps (sinir hücreleri arasında kalan,</t>
  </si>
  <si>
    <t>sendikacılık (özellikle genel grev</t>
  </si>
  <si>
    <t>üretim araçlarını işçi örgütlerine</t>
  </si>
  <si>
    <t>sinerji ile ilgili ya da sinerji oluşturan</t>
  </si>
  <si>
    <t>eş anlamlı, anlamdaş</t>
  </si>
  <si>
    <t>sentaks (bir dildeki kelimelerin cümle</t>
  </si>
  <si>
    <t>yerleri / dizilişleri) ile ilgili</t>
  </si>
  <si>
    <t>sentez, birleşim</t>
  </si>
  <si>
    <t>sentezlemek, üretmek, çeşitli unsurları</t>
  </si>
  <si>
    <t>bütün haline getirmek, blend</t>
  </si>
  <si>
    <t>Suriye (tarih boyunca pek çok uygarlığa ev</t>
  </si>
  <si>
    <t>yapmış,Asurlular, Persler, Romalılar</t>
  </si>
  <si>
    <t>uğramış, Hz. İsa’nın</t>
  </si>
  <si>
    <t>halen konuşan Malua köyünün</t>
  </si>
  <si>
    <t>en uzun ömürlü yerleşim</t>
  </si>
  <si>
    <t>olan ve topraklarında dünyanın</t>
  </si>
  <si>
    <t>birinin icat edildiği güney</t>
  </si>
  <si>
    <t>şurup</t>
  </si>
  <si>
    <t>sistemin çalıştırılması</t>
  </si>
  <si>
    <t>sofra tuzu</t>
  </si>
  <si>
    <t>cetvel / tablo haline getirmek</t>
  </si>
  <si>
    <t>(bir sorunu) ele almak, çözmeye çalışmak,</t>
  </si>
  <si>
    <t>(isteğe / ihtiyaca göre) biçmek,</t>
  </si>
  <si>
    <t>shape, adjust</t>
  </si>
  <si>
    <t>1) (bakış, yaklaşım vs.) sahibi olmak /</t>
  </si>
  <si>
    <t>almak; 2) (form, şekil vs.)</t>
  </si>
  <si>
    <t>sürmek, last; 4) (bir yere)</t>
  </si>
  <si>
    <t>fotoğraf çekmek, photograph</t>
  </si>
  <si>
    <t>düşüşe geçmek, aşağı</t>
  </si>
  <si>
    <t>(şiddetle / kararlılıkla)</t>
  </si>
  <si>
    <t>karşı (güçlü) bir duruş</t>
  </si>
  <si>
    <t>çok zarar vermek, büyük bir</t>
  </si>
  <si>
    <t>çok büyük ilerleme</t>
  </si>
  <si>
    <t>bakmak, gözden geçirmek</t>
  </si>
  <si>
    <t>yeni bir dönemece gelmek, yeni</t>
  </si>
  <si>
    <t>yolculuğa çıkmak, travel</t>
  </si>
  <si>
    <t>harekete geçmek, önlem almak,</t>
  </si>
  <si>
    <t>(bir şey)’den faydalanmak /</t>
  </si>
  <si>
    <t>She took advantage of</t>
  </si>
  <si>
    <t>to meet her lover. =</t>
  </si>
  <si>
    <t>alandı.)</t>
  </si>
  <si>
    <t>1) (birisine fiziki olarak) benzemek,</t>
  </si>
  <si>
    <t>davranmak, do as one</t>
  </si>
  <si>
    <t>beraberinde götürmek, (bir şeyi ya da</t>
  </si>
  <si>
    <t>a götürmek</t>
  </si>
  <si>
    <t>ilgilenmek, alakadar olmak</t>
  </si>
  <si>
    <t>elinden almak, alıp götürmek</t>
  </si>
  <si>
    <t>1) (bir sözü, malı vs.) geri almak, retract;</t>
  </si>
  <si>
    <t>anılara götürmek, bring back</t>
  </si>
  <si>
    <t>gafil avlamak</t>
  </si>
  <si>
    <t>örneğin araba</t>
  </si>
  <si>
    <t>alalım, örneğin araba kazalarını</t>
  </si>
  <si>
    <t>gözetmek, bakmak, attend (to)</t>
  </si>
  <si>
    <t>(tiyatro oyunu sırasında vs.) sufle almak,</t>
  </si>
  <si>
    <t>birinden ya da bir</t>
  </si>
  <si>
    <t>1) sökmek, parçalara ayırmak,</t>
  </si>
  <si>
    <t>geçerli olmak, yürürlüğe girmek, come</t>
  </si>
  <si>
    <t>annul, repeal</t>
  </si>
  <si>
    <t>çaba gerektirmek</t>
  </si>
  <si>
    <t>doğal karşılamak, olmuş farz</t>
  </si>
  <si>
    <t>aymak</t>
  </si>
  <si>
    <t>(bir yer)’e yerleşmek, (bir yer)’i eline</t>
  </si>
  <si>
    <t>1) kandırmak, fool; 2) almak, kazanmak,</t>
  </si>
  <si>
    <t>aşırı miktarda / fazla almak</t>
  </si>
  <si>
    <t>dikkate almak, hesaba katmak,</t>
  </si>
  <si>
    <t>allow for, take into</t>
  </si>
  <si>
    <t>mind, take into account</t>
  </si>
  <si>
    <t>sırayla liderlik yapmak</t>
  </si>
  <si>
    <t>(bir şey ya da kişi)’den hoşlanmaya</t>
  </si>
  <si>
    <t>önlem / tedbir almak, take</t>
  </si>
  <si>
    <t>çok kısa sürmek, hiç vakit almamak</t>
  </si>
  <si>
    <t>(idari) göreve başlamak, makamın</t>
  </si>
  <si>
    <t>1) girişmek, (The surgeon decided to take</t>
  </si>
  <si>
    <t>Cerrah, daha</t>
  </si>
  <si>
    <t>girişimde bulunmaya karar verdi.);</t>
  </si>
  <si>
    <t>görevi vs.) üstüne almak,</t>
  </si>
  <si>
    <t>etmek, undertake, (No other</t>
  </si>
  <si>
    <t>take on the job. =</t>
  </si>
  <si>
    <t>hiçbir organizasyon işi üstlenme</t>
  </si>
  <si>
    <t>istekli olmadı.); 3) işe almak,</t>
  </si>
  <si>
    <t>acele etmemek, (bir şeye) yeterli</t>
  </si>
  <si>
    <t>(belge, evrak, sigorta poliçesi vs.)</t>
  </si>
  <si>
    <t>1) (bir şeyin) yerini almak / yerine</t>
  </si>
  <si>
    <t>vs.) devralmak, assume; 3) egemen</t>
  </si>
  <si>
    <t>abandon, obey</t>
  </si>
  <si>
    <t>(bir şey)’e katılmak, (bir şey)’de yer</t>
  </si>
  <si>
    <t>in, join in (to)</t>
  </si>
  <si>
    <t>olmak, yer almak, meydana gelmek,</t>
  </si>
  <si>
    <t>başta / önce gelmek, öncelikli</t>
  </si>
  <si>
    <t>(bir şey)’den gurur duymak</t>
  </si>
  <si>
    <t>ciddiye almak</t>
  </si>
  <si>
    <t>şekil almak</t>
  </si>
  <si>
    <t>çok uzun sürmek</t>
  </si>
  <si>
    <t>bir şeyin değerini</t>
  </si>
  <si>
    <t>söylendiği gibi kabul etmek</t>
  </si>
  <si>
    <t>1) önlem / tedbir almak; 2) girişimde</t>
  </si>
  <si>
    <t>bir hedefe yönelik olarak)</t>
  </si>
  <si>
    <t>başa geçmek</t>
  </si>
  <si>
    <t>aldırmamak, dert etmemek, (take</t>
  </si>
  <si>
    <t>dert etme, boşver, sakin ol)</t>
  </si>
  <si>
    <t>zaman almak</t>
  </si>
  <si>
    <t>1) alışkanlık edinmek, hoşlanmaya</t>
  </si>
  <si>
    <t>işi (hobi, spor vs.)</t>
  </si>
  <si>
    <t>kaçmak ve (bir yerde)</t>
  </si>
  <si>
    <t>1) ele almak, başlamak, start; 2) (gaz, sıvı)</t>
  </si>
  <si>
    <t>içine almak, absorb; 3) (süre)</t>
  </si>
  <si>
    <t>yerleşmek, (bir yerde) ortaya</t>
  </si>
  <si>
    <t>1) (birisi) ile tartışmak üzere bir konu</t>
  </si>
  <si>
    <t>birisi) ile arkadaş olmak</t>
  </si>
  <si>
    <t>(uçak için), havalanma, kalkış</t>
  </si>
  <si>
    <t>devralma</t>
  </si>
  <si>
    <t>hikaye, masal</t>
  </si>
  <si>
    <t>kabiliyetli, yetenekli, gifted, skilled</t>
  </si>
  <si>
    <t>konuşma terapisi</t>
  </si>
  <si>
    <t>(yırtıcı kuş için) pençe</t>
  </si>
  <si>
    <t>oynamak, kurcalamak, fiddle with,</t>
  </si>
  <si>
    <t>elle tutulur, somut, real, concrete, zıt anl.=</t>
  </si>
  <si>
    <t>eptual, abstract</t>
  </si>
  <si>
    <t>(cilt için) bronzlaşma</t>
  </si>
  <si>
    <t>Tanzanya (Doğu Afrika’da bir ülke)</t>
  </si>
  <si>
    <t>1) (bir kaynaktan) yararlanmak; 2) (bir</t>
  </si>
  <si>
    <t>resim dokumalı duvar örtüsü</t>
  </si>
  <si>
    <t>katran</t>
  </si>
  <si>
    <t>hedeflemek, hedef almak, amaçlamak,</t>
  </si>
  <si>
    <t>has targeted adults as</t>
  </si>
  <si>
    <t>Şirket, temel müşteri</t>
  </si>
  <si>
    <t>1) hedef, amaç, goal, aim; 2) kurban,</t>
  </si>
  <si>
    <t>hedef kitle</t>
  </si>
  <si>
    <t>ithalat veya ihracat üzerine konan vergi</t>
  </si>
  <si>
    <t>iş, görev, ödev, job, duty, work</t>
  </si>
  <si>
    <t>özel görev kuvveti</t>
  </si>
  <si>
    <t>yer tespit etme işi / görevi</t>
  </si>
  <si>
    <t>göreve / işe özel</t>
  </si>
  <si>
    <t>tat</t>
  </si>
  <si>
    <t>gergin</t>
  </si>
  <si>
    <t>hanemüdavimi</t>
  </si>
  <si>
    <t>vergi</t>
  </si>
  <si>
    <t>vergilendirme</t>
  </si>
  <si>
    <t>uçağın iniş pisti ile terminal arasındaki</t>
  </si>
  <si>
    <t xml:space="preserve"> gitmesi</t>
  </si>
  <si>
    <t>sınıflandırma bilimi</t>
  </si>
  <si>
    <t>yırtmak, kuvvetle çekerek parçalamak</t>
  </si>
  <si>
    <t>gözyaşı</t>
  </si>
  <si>
    <t>yırtarak bölmek / parçalamak</t>
  </si>
  <si>
    <t>tektonik plakalar (yerkabuğunu</t>
  </si>
  <si>
    <t>ar)</t>
  </si>
  <si>
    <t>can sıkıcı, usandırıcı, dull, boring,</t>
  </si>
  <si>
    <t>interesting, entertaining</t>
  </si>
  <si>
    <t>(bir şey) ile dolu olmak, kaynamak,</t>
  </si>
  <si>
    <t>at this time of</t>
  </si>
  <si>
    <t>Yılın bu vaktindeAntalya turist</t>
  </si>
  <si>
    <t>13-19 yaşları arasındaki kişi, teen</t>
  </si>
  <si>
    <t>bkz. teenager</t>
  </si>
  <si>
    <t>1) sayıp ayırmak; 2) yüzüne vurmak,</t>
  </si>
  <si>
    <t>veri sağlayan, bilgilendirici</t>
  </si>
  <si>
    <t>mizaç, huy, tabiat, yaradılış,</t>
  </si>
  <si>
    <t>ılıman</t>
  </si>
  <si>
    <t>ılımlı bakteriyofaj</t>
  </si>
  <si>
    <t>içinde yaşayan ama onun</t>
  </si>
  <si>
    <t>neden olmayan parazit virüs)</t>
  </si>
  <si>
    <t>sıcaklık</t>
  </si>
  <si>
    <t>tapınak</t>
  </si>
  <si>
    <t>geçici olarak, for the time being, zıt</t>
  </si>
  <si>
    <t>permanently, (In the postoperative</t>
  </si>
  <si>
    <t>temporarily lost his vision. =</t>
  </si>
  <si>
    <t>sonrası dönemde vaka, görüşünü</t>
  </si>
  <si>
    <t>kaybetti.), (A power failure</t>
  </si>
  <si>
    <t>Bir</t>
  </si>
  <si>
    <t>tüm kasabayı geçici olarak</t>
  </si>
  <si>
    <t>tı.)</t>
  </si>
  <si>
    <t>geçici, kesin olmayan, interim,</t>
  </si>
  <si>
    <t>savunulabilir, makul, defendable,</t>
  </si>
  <si>
    <t>vazgeçmez, inatçı</t>
  </si>
  <si>
    <t>eğiliminde olmak, be disposed (to), be</t>
  </si>
  <si>
    <t>eğilim, inclination</t>
  </si>
  <si>
    <t>sevecenlik, şefkat, kindness, affection</t>
  </si>
  <si>
    <t>tendon (kası kemiğe bağlayan inelastik</t>
  </si>
  <si>
    <t>gerilme kuvveti, gerilim, gerginlik, stress,</t>
  </si>
  <si>
    <t>calmness, relaxation</t>
  </si>
  <si>
    <t>germe eylemi</t>
  </si>
  <si>
    <t>dokunaç (ahtapot gibi bazı hayvanların</t>
  </si>
  <si>
    <t>uzun kavrama / dokunma organı)</t>
  </si>
  <si>
    <t>1) deneme amaçlı (olarak yapılan),</t>
  </si>
  <si>
    <t>kesin / nihai olmayan, temporary,</t>
  </si>
  <si>
    <t>tavır ve davranış için)</t>
  </si>
  <si>
    <t>teratojen (normal embriyonal gelişmeyi</t>
  </si>
  <si>
    <t>ya da organ oluşmasına</t>
  </si>
  <si>
    <t>veya X-ışınları gibi</t>
  </si>
  <si>
    <t>teratojenik (kusurlu organ veya doku</t>
  </si>
  <si>
    <t xml:space="preserve"> olan)</t>
  </si>
  <si>
    <t>(bir şey)’e…demek / adını vermek,</t>
  </si>
  <si>
    <t>1) terim; 2) dönem, devre, eğitim</t>
  </si>
  <si>
    <t>son, nihai, en sondaki, en uçtaki, last,</t>
  </si>
  <si>
    <t>son vermek, sona ermek, bit(ir)mek,</t>
  </si>
  <si>
    <t>start,</t>
  </si>
  <si>
    <t>bitiş, sona eriş</t>
  </si>
  <si>
    <t>1) arazi, toprak, landscape; 2) bölge,</t>
  </si>
  <si>
    <t>1) karasal, karada yaşayan, zıt anl.=</t>
  </si>
  <si>
    <t>ait, earthly, terrene, zıt</t>
  </si>
  <si>
    <t>cosmic, extraterestrial</t>
  </si>
  <si>
    <t>berbat, korkunç, horrible, awful, zıt anl.=</t>
  </si>
  <si>
    <t>son derece, awfully</t>
  </si>
  <si>
    <t>toprak / bölge ile ilgili</t>
  </si>
  <si>
    <t>toprak, alan, bölge</t>
  </si>
  <si>
    <t>korkutmak, yıldırmak</t>
  </si>
  <si>
    <t>yaklaşık 65 ile 1. 8 milyon yıl</t>
  </si>
  <si>
    <t>(bir yeteneği / özelliği ortaya çıkarma amacı</t>
  </si>
  <si>
    <t>deney bölgesi</t>
  </si>
  <si>
    <t>ifade vermek</t>
  </si>
  <si>
    <t>testosteron (erkeklik hormonu)</t>
  </si>
  <si>
    <t>tetanos (vücuda açık yaralar aracılığı ile</t>
  </si>
  <si>
    <t>bakterinin yol açtığı, solunum</t>
  </si>
  <si>
    <t>spazmları ile belirgin bir</t>
  </si>
  <si>
    <t>tetrodoksin (Japonya’da Fugu denen</t>
  </si>
  <si>
    <t>bulunan, felç edici zehir)</t>
  </si>
  <si>
    <t>1) desen; 2) sertlik derecesi; 3) yüzey,</t>
  </si>
  <si>
    <t>racteristic</t>
  </si>
  <si>
    <t>(ürün için) işlenmiş, processed</t>
  </si>
  <si>
    <t>hiç olmadığı kadar</t>
  </si>
  <si>
    <t>Şükürler olsun!, Tanrıya şükür</t>
  </si>
  <si>
    <t>sayesinde, owing to, (Thanks to the</t>
  </si>
  <si>
    <t>explanations, we now know</t>
  </si>
  <si>
    <t>this huge medical centre. =</t>
  </si>
  <si>
    <t>devasa tıp merkezinde ne</t>
  </si>
  <si>
    <t>iyoruz.)</t>
  </si>
  <si>
    <t>öyle ki…, bu demek ki…, yani</t>
  </si>
  <si>
    <t>tam da o soru</t>
  </si>
  <si>
    <t>bu benim için yeni bir haber</t>
  </si>
  <si>
    <t>çoğunlukla bu yetersiz</t>
  </si>
  <si>
    <t>bu gerçekten önemli bir</t>
  </si>
  <si>
    <t>in the way of</t>
  </si>
  <si>
    <t>umudunuz yoksa iyileşme gecikir</t>
  </si>
  <si>
    <t>mantıken, mantığa göre</t>
  </si>
  <si>
    <t>geçen gün</t>
  </si>
  <si>
    <t>öbür türlü, tam ters,</t>
  </si>
  <si>
    <t>ersa</t>
  </si>
  <si>
    <t>(bir şey)’e dikkat çekiliyor,</t>
  </si>
  <si>
    <t>şey)’den söz ediliyor</t>
  </si>
  <si>
    <t>parçada</t>
  </si>
  <si>
    <t>metinde (şu) fikir ileri</t>
  </si>
  <si>
    <t>geri kalan, gerisi</t>
  </si>
  <si>
    <t>yabani hayat / çevre</t>
  </si>
  <si>
    <t>hırsızlık</t>
  </si>
  <si>
    <t>tanrıcılığa ait</t>
  </si>
  <si>
    <t>tema</t>
  </si>
  <si>
    <t>o zaman</t>
  </si>
  <si>
    <t>teoloji (ilahiyat, din bilimi)</t>
  </si>
  <si>
    <t>teori üretmek, kuram ortaya koymak</t>
  </si>
  <si>
    <t>tedavi amaçlı</t>
  </si>
  <si>
    <t>tedavi amaçlı olarak, tedavi edici</t>
  </si>
  <si>
    <t>terapi, tedavi</t>
  </si>
  <si>
    <t>hiçbir mantığı yok, tamamen</t>
  </si>
  <si>
    <t>bir rahatsızlığı bile yok</t>
  </si>
  <si>
    <t>öylece, öylelikle, by that means, because</t>
  </si>
  <si>
    <t>termodinamik ile ilgili</t>
  </si>
  <si>
    <t>termodinamik (ısıl enerji ve</t>
  </si>
  <si>
    <t>ilişkiyi inceleyen bilim dalı)</t>
  </si>
  <si>
    <t>okyanusların, yoğunluk</t>
  </si>
  <si>
    <t>olarak küresel boyutta akıntılar</t>
  </si>
  <si>
    <t>sürekli devinim halinde olması</t>
  </si>
  <si>
    <t>bazıminerallerin, ultraviyole</t>
  </si>
  <si>
    <t>bir kelimeye yakın veya zıt anlamlı</t>
  </si>
  <si>
    <t>bulmaya yarayan sözlük benzeri</t>
  </si>
  <si>
    <t>bu günlerde, nowadays</t>
  </si>
  <si>
    <t>sizi olduğunuz gibi</t>
  </si>
  <si>
    <t>tiamin (B kompleks vitaminlerinden biri)</t>
  </si>
  <si>
    <t>kalınlaşmak, (sıvı / sis vs. için)</t>
  </si>
  <si>
    <t>fundalık, çalılık</t>
  </si>
  <si>
    <t>uyluk</t>
  </si>
  <si>
    <t>cerrahide antiseptik olarak kullanılan</t>
  </si>
  <si>
    <t>(bir şey)’i ayrıntılı ve özenli bir biçimde</t>
  </si>
  <si>
    <t>emek</t>
  </si>
  <si>
    <t>düşünür</t>
  </si>
  <si>
    <t>susama</t>
  </si>
  <si>
    <t>tam, baştan aşağı, complete, whole, zıt</t>
  </si>
  <si>
    <t>tam olarak, tamamen, baştan aşağı,</t>
  </si>
  <si>
    <t>düşünce</t>
  </si>
  <si>
    <t>düşünceli, saygılı</t>
  </si>
  <si>
    <t>iplik</t>
  </si>
  <si>
    <t>iplik benzeri, ipliğe benzer</t>
  </si>
  <si>
    <t>kıl kurdu</t>
  </si>
  <si>
    <t>tehdit, warning, menace</t>
  </si>
  <si>
    <t>tehdit etmek, gözdağı vermek, warn,</t>
  </si>
  <si>
    <t>relieve, protect</t>
  </si>
  <si>
    <t>nesli tükenme tehlikesi altında</t>
  </si>
  <si>
    <t>tür(ler), endangered species</t>
  </si>
  <si>
    <t>tehdit edici, menacing</t>
  </si>
  <si>
    <t>üç kat merdiven</t>
  </si>
  <si>
    <t>(tiyatro oyunu, gösteri vs. için) üç</t>
  </si>
  <si>
    <t>den oluşan</t>
  </si>
  <si>
    <t>üç boyutlu, 3D</t>
  </si>
  <si>
    <t>üç yönlü, üç kat / misli</t>
  </si>
  <si>
    <t>eşik, giriş, başlangıç, limit, opening,</t>
  </si>
  <si>
    <t>heyecan verici, ürpertici, hayret verici</t>
  </si>
  <si>
    <t>istikrarlı bir şekilde büyümek, gelişmek,</t>
  </si>
  <si>
    <t>h</t>
  </si>
  <si>
    <t>istikrarlı bir şekilde büyüyen / gelişen,</t>
  </si>
  <si>
    <t>(vücut için) boğaz</t>
  </si>
  <si>
    <t>boğazda (farenjit vs. nedenle</t>
  </si>
  <si>
    <t>n / rahatsızlık</t>
  </si>
  <si>
    <t>1) (bir kişi ya da şey) aracılığı ile / vasıtası</t>
  </si>
  <si>
    <t>by, thanks to, via;</t>
  </si>
  <si>
    <t>bir yerin) içinden / arasından</t>
  </si>
  <si>
    <t>1) her yerinde, (bir şeyin) tamamında,</t>
  </si>
  <si>
    <t>over; 2) baştanbaşa, boyunca, bir</t>
  </si>
  <si>
    <t>to-end, all through</t>
  </si>
  <si>
    <t>eklemek, add</t>
  </si>
  <si>
    <t>aydınlatmak, açıklığa</t>
  </si>
  <si>
    <t>rify, explain</t>
  </si>
  <si>
    <t>1) vazgeçmek, bırakmak, ayrılmak, (I</t>
  </si>
  <si>
    <t>İşini</t>
  </si>
  <si>
    <t>(genellikle çocuklarda) parmak</t>
  </si>
  <si>
    <t>gürlemek</t>
  </si>
  <si>
    <t>şimşekli / yıldırımlı fırtına</t>
  </si>
  <si>
    <t>böylece, bu yolla, bu nedenle, therefore,</t>
  </si>
  <si>
    <t>şimdiye kadar, so far</t>
  </si>
  <si>
    <t>kene</t>
  </si>
  <si>
    <t>borsada işlem gören hisseleri</t>
  </si>
  <si>
    <t>karakterlik kısa kod adlar</t>
  </si>
  <si>
    <t>gelgit ile ilgili</t>
  </si>
  <si>
    <t>gelgit çekimi</t>
  </si>
  <si>
    <t>gelgit olayında suyun yüksekliğindeki</t>
  </si>
  <si>
    <t>gelgitle oluşan akıntılar</t>
  </si>
  <si>
    <t>gelgit,medcezir</t>
  </si>
  <si>
    <t>bağlamak, ilişkilendirmek, connect (to), link</t>
  </si>
  <si>
    <t>(bir şey)’e bağlı, (bir şey) ile yakından ilişkili,</t>
  </si>
  <si>
    <t>independent from</t>
  </si>
  <si>
    <t>kaplan</t>
  </si>
  <si>
    <t>sıkılaştırmak</t>
  </si>
  <si>
    <t>seramik, fayans, kiremit</t>
  </si>
  <si>
    <t>o zamana kadar</t>
  </si>
  <si>
    <t>yatık, eğimli</t>
  </si>
  <si>
    <t>kereste, lumber</t>
  </si>
  <si>
    <t>keresteden yana zengin</t>
  </si>
  <si>
    <t>geçmiş olan toplam zaman</t>
  </si>
  <si>
    <t>zaman alıcı</t>
  </si>
  <si>
    <t>süre, müddet</t>
  </si>
  <si>
    <t>uygun zamanda, vakitli, zamanında</t>
  </si>
  <si>
    <t>küçücük, minicik, minuscule, zıt anl.=</t>
  </si>
  <si>
    <t>(meteorlar, asteroidler ve</t>
  </si>
  <si>
    <t>uç</t>
  </si>
  <si>
    <t>bitmez tükenmez, yorulmak bilmez,</t>
  </si>
  <si>
    <t>weary, worn out</t>
  </si>
  <si>
    <t>doku</t>
  </si>
  <si>
    <t>doku zedelenmesi</t>
  </si>
  <si>
    <t>bir yere / dereceye kadar, to</t>
  </si>
  <si>
    <t>büyük miktarda, büyük oranda, to</t>
  </si>
  <si>
    <t>çok az / önemsiz bir</t>
  </si>
  <si>
    <t>bir yandan öbür yana, bir aşağı bir</t>
  </si>
  <si>
    <t>bugüne kadar, so far, until now</t>
  </si>
  <si>
    <t>benim düşünce tarzıma</t>
  </si>
  <si>
    <t>(bir kişi için) şaşırtıcı şekilde, (To</t>
  </si>
  <si>
    <t>Hayret ettim ki… )</t>
  </si>
  <si>
    <t>belli bir dereceye kadar, bir yere</t>
  </si>
  <si>
    <t>to a certain extent</t>
  </si>
  <si>
    <t>1) ilk, evvela, ilk önce, to begin with,</t>
  </si>
  <si>
    <t>o kadar ki, o derece ki</t>
  </si>
  <si>
    <t>doğruyu söylemek gerekirse, aslına</t>
  </si>
  <si>
    <t>bu hususta, bu mealde</t>
  </si>
  <si>
    <t>tersine, aksine</t>
  </si>
  <si>
    <t>(bir şey)’i hariç tutacak /</t>
  </si>
  <si>
    <t>öne, ön tarafa</t>
  </si>
  <si>
    <t>bugüne dek / bugüne kadar, hala, even</t>
  </si>
  <si>
    <t>ne derece, nereye kadar</t>
  </si>
  <si>
    <t>yeni yürümeye başlayan çocuk</t>
  </si>
  <si>
    <t>1) hoş görmek, müsamaha etmek, allow;</t>
  </si>
  <si>
    <t>katlanmak, dayanmak, endure, bear</t>
  </si>
  <si>
    <t>mezar, türbe</t>
  </si>
  <si>
    <t>mezar figürleri</t>
  </si>
  <si>
    <t>tonaj, tonilato (bir gemi vs. ’nin yüksüz</t>
  </si>
  <si>
    <t>araç, alet, el aleti, equipment</t>
  </si>
  <si>
    <t>diş macunu</t>
  </si>
  <si>
    <t>(bir değer)’in üzerine çıkmak, (bir rakibi, değeri</t>
  </si>
  <si>
    <t>konu, mevzu, issue</t>
  </si>
  <si>
    <t>en üst</t>
  </si>
  <si>
    <t>düşüp yuvarlanmak</t>
  </si>
  <si>
    <t>çok gizli</t>
  </si>
  <si>
    <t>üstün güvenlik / güvenliğe sahip</t>
  </si>
  <si>
    <t>eziyet etmek, azap çektirmek, işkence</t>
  </si>
  <si>
    <t>please,</t>
  </si>
  <si>
    <t>eziyet edilmiş, azap çekmiş</t>
  </si>
  <si>
    <t>cold, frigid</t>
  </si>
  <si>
    <t>işkence</t>
  </si>
  <si>
    <t>işkence edilmiş, acı dolu, kederli,</t>
  </si>
  <si>
    <t>İngiltere’deki Muhafazakar Parti’nin 1832</t>
  </si>
  <si>
    <t>adı</t>
  </si>
  <si>
    <t>bütün, bütünlük</t>
  </si>
  <si>
    <t>uçağın piste temas etmesi</t>
  </si>
  <si>
    <t>dokunmatik ekran</t>
  </si>
  <si>
    <t>dokunmaya duyarlı, dokunmatik</t>
  </si>
  <si>
    <t>denek taşı, mihenk taşı, kriter, ölçüt,</t>
  </si>
  <si>
    <t>rion</t>
  </si>
  <si>
    <t>zorlu, sıkı, zahmetli, hard, laborious</t>
  </si>
  <si>
    <t>turnuva</t>
  </si>
  <si>
    <t>kasaba (nahiye, bucak, kaza ya da ilçe</t>
  </si>
  <si>
    <t>şim)</t>
  </si>
  <si>
    <t>zehirli, toksik</t>
  </si>
  <si>
    <t>toksisite (zehirlilik)</t>
  </si>
  <si>
    <t>toksin (canlılar tarafından üretilen zehirli</t>
  </si>
  <si>
    <t>oison</t>
  </si>
  <si>
    <t>(ipuçları vs.) izleyerek saptamak /</t>
  </si>
  <si>
    <t>iz, belirti</t>
  </si>
  <si>
    <t>geriye / eskiye doğru izini sürmek /</t>
  </si>
  <si>
    <t>eser mineral (insan vücudunun çok</t>
  </si>
  <si>
    <t>(çoğul: tracheae ya da tracheas) trakea</t>
  </si>
  <si>
    <t>orusu)</t>
  </si>
  <si>
    <t>1) izlemek, iz sürmek, izini takip etmek,</t>
  </si>
  <si>
    <t>trail; 2) kaydını tutmak, record,</t>
  </si>
  <si>
    <t>1) ray; 2) (koşu veya bisiklet için) yol /</t>
  </si>
  <si>
    <t>palet vs. ’nin bıraktığı</t>
  </si>
  <si>
    <t>bırakılan) iz; 4) (tank, dozer</t>
  </si>
  <si>
    <t>geriye doğru iz sürmek, kaynağını</t>
  </si>
  <si>
    <t>izleyip bulmak / yakalamak, pursue</t>
  </si>
  <si>
    <t>götürme, çekme</t>
  </si>
  <si>
    <t>ticaret, commerce</t>
  </si>
  <si>
    <t>işçi sendikası, labour-union</t>
  </si>
  <si>
    <t>ticaret</t>
  </si>
  <si>
    <t>gelenek, adet, custom, convention</t>
  </si>
  <si>
    <t>geleneksel, conventional</t>
  </si>
  <si>
    <t>geleneksel beslenme</t>
  </si>
  <si>
    <t>geleneksel olarak, conventionally</t>
  </si>
  <si>
    <t>öncü, pioneer</t>
  </si>
  <si>
    <t>eğitim vermek, eğitmek, instruct</t>
  </si>
  <si>
    <t>tren rayları</t>
  </si>
  <si>
    <t>antrenman, idman, eğitim</t>
  </si>
  <si>
    <t>eğitim alanı</t>
  </si>
  <si>
    <t>özellik</t>
  </si>
  <si>
    <t>ezmek, çiğnemek, ezip geçmek</t>
  </si>
  <si>
    <t>işlem, action, deed</t>
  </si>
  <si>
    <t>(bir tür) hesap ekstresi</t>
  </si>
  <si>
    <t>Atlas Okyanusu’nun karşı</t>
  </si>
  <si>
    <t>gelen / karşı yakasına giden</t>
  </si>
  <si>
    <t>kıta aşırı, kıtalararası</t>
  </si>
  <si>
    <t>kültürler arası</t>
  </si>
  <si>
    <t>(bir şey)’e dönüş(tür)mek,</t>
  </si>
  <si>
    <t>convert to / into, zıt</t>
  </si>
  <si>
    <t>dönüştürme, dönüşüm,</t>
  </si>
  <si>
    <t>transformatör (elektronik bir devrede</t>
  </si>
  <si>
    <t>akımı değiştirmeye yarayan eleman)</t>
  </si>
  <si>
    <t>gelip geçici, transitory, zıt anl.=</t>
  </si>
  <si>
    <t>geçici global amnezi</t>
  </si>
  <si>
    <t>orta yaşlarda gelişen, yakın</t>
  </si>
  <si>
    <t>olmuş olayları hatırlayamama ile</t>
  </si>
  <si>
    <t>nöbeti)</t>
  </si>
  <si>
    <t>gelip geçici olarak, transitory, zıt anl.=</t>
  </si>
  <si>
    <t>transistör (bir devrede açma-kapama,</t>
  </si>
  <si>
    <t>çeşitli görevlerde kullanılan yarı</t>
  </si>
  <si>
    <t>transistörlü amplifikatör</t>
  </si>
  <si>
    <t>gelen sinyalin gücünü arttırmaya /</t>
  </si>
  <si>
    <t>bir tür elektronik cihaz)</t>
  </si>
  <si>
    <t>geçiş, değişim, passage</t>
  </si>
  <si>
    <t>çevirmen, tercüman</t>
  </si>
  <si>
    <t>yer değiştirme, başka yere nakil</t>
  </si>
  <si>
    <t>geçmesi / bulaşması olası</t>
  </si>
  <si>
    <t>iletim, aktarım, yayılma</t>
  </si>
  <si>
    <t>(hastalık) bulaştırmak, iletmek, aktarmak,</t>
  </si>
  <si>
    <t>nakletmek, taşımak ve yeni ortamda</t>
  </si>
  <si>
    <t>nakledilmeye uygun</t>
  </si>
  <si>
    <t>(bir yerden) (başka bir yere) götürmek,</t>
  </si>
  <si>
    <t>ek, move</t>
  </si>
  <si>
    <t>taşıma, nakliye</t>
  </si>
  <si>
    <t>çaprazlama, enine</t>
  </si>
  <si>
    <t>kapana kıstırmak, tuzak kurarak</t>
  </si>
  <si>
    <t>kapan, tuzak</t>
  </si>
  <si>
    <t>(bir şeyin içinde) sıkışıp kalmış</t>
  </si>
  <si>
    <t>travmatik darbe (ciddi yaralanma /</t>
  </si>
  <si>
    <t>kanama ile sonuçlanan darbe)</t>
  </si>
  <si>
    <t>seyahat etmek, yolculuk etmek</t>
  </si>
  <si>
    <t>seyahat eden insanlar, halkın</t>
  </si>
  <si>
    <t>imi</t>
  </si>
  <si>
    <t>(mesafe) kat etmek, travel</t>
  </si>
  <si>
    <t>tehlikeli, güvenilmez, hain, kalleş,</t>
  </si>
  <si>
    <t>1) hazine, define; 2) çok değerli / önemli</t>
  </si>
  <si>
    <t>hazine, maliye dairesi</t>
  </si>
  <si>
    <t>1) davranmak, muamele etmek, behave, act;</t>
  </si>
  <si>
    <t>1) tedavi, cure, remedy; 2) işleme,</t>
  </si>
  <si>
    <t>antlaşma, agreement</t>
  </si>
  <si>
    <t>engebeli arazide yaya olarak gitmek</t>
  </si>
  <si>
    <t>titremek, shake</t>
  </si>
  <si>
    <t>muazzam, enormous</t>
  </si>
  <si>
    <t>son derece, çok büyük çapta,</t>
  </si>
  <si>
    <t>titreme, ürperme, sarsıntı, quiver, tremble</t>
  </si>
  <si>
    <t>çukur, hendek</t>
  </si>
  <si>
    <t>eğilim, meyil, akım, tendency, current</t>
  </si>
  <si>
    <t>düşme eğiliminde olmak, düşüşte</t>
  </si>
  <si>
    <t>1) (mahkemede) duruşma, court action,</t>
  </si>
  <si>
    <t>The comparative efficacy of</t>
  </si>
  <si>
    <t>on volunteers in a</t>
  </si>
  <si>
    <t>Bu tedavilerin karşılaştırmalı</t>
  </si>
  <si>
    <t>bir klinik çalışmada gönüllüler</t>
  </si>
  <si>
    <t>kabileye ait</t>
  </si>
  <si>
    <t>sosyal yapısı kabile düzeninde olan</t>
  </si>
  <si>
    <t>mahkeme, court</t>
  </si>
  <si>
    <t>ırmak ayağı, kol ırmak (ırmağa karışan</t>
  </si>
  <si>
    <t>kandırmak, tuzağa düşürmek,</t>
  </si>
  <si>
    <t>bir şey yapmaya) yöneltmek</t>
  </si>
  <si>
    <t>hile, üçkağıt</t>
  </si>
  <si>
    <t>incelikli, ustalık isteyen, (karmaşıklığı /</t>
  </si>
  <si>
    <t>le) zor</t>
  </si>
  <si>
    <t>tetiklemek, harekete geçirmek,</t>
  </si>
  <si>
    <t>triggers off many other</t>
  </si>
  <si>
    <t>Hipertansiyon pek çok başka</t>
  </si>
  <si>
    <t>The smoke triggered off</t>
  </si>
  <si>
    <t>Duman, yangın alarmını</t>
  </si>
  <si>
    <t>tetik, bir şeyin tetikleyicisi / nedeni</t>
  </si>
  <si>
    <t>üç aylık dönem</t>
  </si>
  <si>
    <t>Cambridge Üniversitesi’nde bitirme</t>
  </si>
  <si>
    <t>len ad</t>
  </si>
  <si>
    <t>başarı sağlamak, zafer kazanmak,</t>
  </si>
  <si>
    <t>zafer, yengi, victory</t>
  </si>
  <si>
    <t>cüzi, önemsiz, bayağı, sıradan, insignificant,</t>
  </si>
  <si>
    <t>significant, important,</t>
  </si>
  <si>
    <t>trivial errors in your</t>
  </si>
  <si>
    <t>Kompozisyonunda bir iki önemsiz</t>
  </si>
  <si>
    <t>askeri birlik</t>
  </si>
  <si>
    <t>hatıra, ödül, ganimet</t>
  </si>
  <si>
    <t>1) rahatsız edici, endişe verici,</t>
  </si>
  <si>
    <t>agreeable,</t>
  </si>
  <si>
    <t>(trof gibi okunur) (hayvanların su içtiği)</t>
  </si>
  <si>
    <t>kamyon, tır</t>
  </si>
  <si>
    <t>gerçekten, hakikaten, tam anlamıyla, really</t>
  </si>
  <si>
    <t>kesik yirmiyüzlü (düzgün</t>
  </si>
  <si>
    <t>köşelerinin kesilip atılması ile</t>
  </si>
  <si>
    <t>futbol topu benzeri geometrik</t>
  </si>
  <si>
    <t>güvenmek, inanmak, believe, zıt anl.=</t>
  </si>
  <si>
    <t>1) güven, confidence, reliance, zıt anl.=</t>
  </si>
  <si>
    <t>pazarda tekel yaratma amacı</t>
  </si>
  <si>
    <t>çok küçük şirketi gayriresmi</t>
  </si>
  <si>
    <t>büyük şirket ya da</t>
  </si>
  <si>
    <t>uğu), cartel</t>
  </si>
  <si>
    <t>canını (bir kişiye / bir şeye)</t>
  </si>
  <si>
    <t>prova etmek, giyip denemek</t>
  </si>
  <si>
    <t>(birisini / bir şeyi) denemek, test</t>
  </si>
  <si>
    <t>tüberküloz, verem (kanlı öksürük ve</t>
  </si>
  <si>
    <t>ile belirgin akciğer enfeksiyonu),</t>
  </si>
  <si>
    <t>is, TB</t>
  </si>
  <si>
    <t>vereme sebep olan</t>
  </si>
  <si>
    <t>lale</t>
  </si>
  <si>
    <t>tümör hücresi</t>
  </si>
  <si>
    <t>tümör markeri / işaretçisi (vücutta</t>
  </si>
  <si>
    <t>bulunduğunu gösteren, genellikle kan</t>
  </si>
  <si>
    <t>a çıkanmadde)</t>
  </si>
  <si>
    <t>melodi, ezgi, nağme</t>
  </si>
  <si>
    <t>1) yakından takip etmek; 2) belli bir</t>
  </si>
  <si>
    <t>a ayarlamak</t>
  </si>
  <si>
    <t>türbin (jeneratörlerde elektrik üreten,</t>
  </si>
  <si>
    <t>pervaneli yolcu uçağı</t>
  </si>
  <si>
    <t>çalkantı, girdap</t>
  </si>
  <si>
    <t>şişmiş, şişkin</t>
  </si>
  <si>
    <t>kargaşa, karışıklık, chaos</t>
  </si>
  <si>
    <t>olmak, become</t>
  </si>
  <si>
    <t>(bir kişi ya da şey)’e cephe almak</t>
  </si>
  <si>
    <t>1) (kapıdan vs.) geri çevirmek;</t>
  </si>
  <si>
    <t>reddetmek, refuse, turn down</t>
  </si>
  <si>
    <t>(birisi)’nden uzaklaşmak,</t>
  </si>
  <si>
    <t>birisi)’ne yüz çevirmek</t>
  </si>
  <si>
    <t>geri dönmek, geri çevirmek, (The</t>
  </si>
  <si>
    <t>back at the border. =</t>
  </si>
  <si>
    <t>(bir teklifi vs.) geri çevirmek, reddetmek,</t>
  </si>
  <si>
    <t>proposed to her, but</t>
  </si>
  <si>
    <t>Ona evlenme teklif etti</t>
  </si>
  <si>
    <t>teslim etmek, hand in, deliver</t>
  </si>
  <si>
    <t>(bir şey)’e dönüş(tür)mek, convert to / into</t>
  </si>
  <si>
    <t>1) (ışığı, suyu vs.) kapatmak, kesmek, aktif</t>
  </si>
  <si>
    <t>sonlandırmak, deactivate, put off;</t>
  </si>
  <si>
    <t>yolda) başka tarafa yönelmek</t>
  </si>
  <si>
    <t>1) (ışık vs. için) (bir şey)’e</t>
  </si>
  <si>
    <t>üzerine çevirmek, direct onto;</t>
  </si>
  <si>
    <t>bağlı olmak, depend on</t>
  </si>
  <si>
    <t>1) (radyo, TV vs. için) açmak, aktif hale</t>
  </si>
  <si>
    <t>, excite, stimulate</t>
  </si>
  <si>
    <t>1) (bir hatası nedeniyle birini) dışarı</t>
  </si>
  <si>
    <t>out; 2) (ışık vs. için)</t>
  </si>
  <si>
    <t>(bir şey olduğu) ortaya</t>
  </si>
  <si>
    <t>he seemed to be</t>
  </si>
  <si>
    <t>turned out to be</t>
  </si>
  <si>
    <t>Önceleri dürüst birisi gibi</t>
  </si>
  <si>
    <t>sonra büyük bir yalancı</t>
  </si>
  <si>
    <t>ktı.)</t>
  </si>
  <si>
    <t>1) devirmek, çevirmek, invert;</t>
  </si>
  <si>
    <t>akılda tartmak, think about,</t>
  </si>
  <si>
    <t>(birisi)’ne başvurmak, (birisi)’nin yardımını</t>
  </si>
  <si>
    <t>refer to, resort to</t>
  </si>
  <si>
    <t>1) (radyo, müzik vs. için) sesini yükseltmek,</t>
  </si>
  <si>
    <t>bir şekilde) ortaya çıkmak,</t>
  </si>
  <si>
    <t>yüzyılın değişimine / bitişine</t>
  </si>
  <si>
    <t>bir yüzyılın başlangıcının / bitişinin</t>
  </si>
  <si>
    <t>ve sonrasını kapsayan dönem),</t>
  </si>
  <si>
    <t>terebentin (çam reçinesinin damıtılması</t>
  </si>
  <si>
    <t>edilen, özellikle boya sanayinde</t>
  </si>
  <si>
    <t>çözücü olarak kullanılan sıvı</t>
  </si>
  <si>
    <t>kaplumbağa</t>
  </si>
  <si>
    <t>büklüm, burma</t>
  </si>
  <si>
    <t>beşte iki</t>
  </si>
  <si>
    <t>iki misli / kat</t>
  </si>
  <si>
    <t>taşıtlarda kullanılan,</t>
  </si>
  <si>
    <t>sıra iki kademeli bir</t>
  </si>
  <si>
    <t>çalışan yeni ve deneysel</t>
  </si>
  <si>
    <t>iki pedallı</t>
  </si>
  <si>
    <t>iki taraflı, iki yönlü</t>
  </si>
  <si>
    <t>iki katlı cephe</t>
  </si>
  <si>
    <t>iki heceli</t>
  </si>
  <si>
    <t>üçte iki</t>
  </si>
  <si>
    <t>daktilo</t>
  </si>
  <si>
    <t>tifo (genellikle hijyenik olmayan besinler</t>
  </si>
  <si>
    <t>bulaşan, bağırsakta yaralar ile</t>
  </si>
  <si>
    <t>talık)</t>
  </si>
  <si>
    <t>hortum, şiddetli kasırga, cyclone</t>
  </si>
  <si>
    <t>tipik</t>
  </si>
  <si>
    <t>tipik / karakteristik olarak, genellikle,</t>
  </si>
  <si>
    <t>her yerde var olan, yaygın</t>
  </si>
  <si>
    <t>Birleşik Krallık, İngiltere, United Kingdom</t>
  </si>
  <si>
    <t>ülser (deri üzerinde, epitel dokuda, veya</t>
  </si>
  <si>
    <t>organlarının iç yüzeylerinde gelişerek</t>
  </si>
  <si>
    <t>da etkileyen açık yara)</t>
  </si>
  <si>
    <t>ülserli, ülser içeren</t>
  </si>
  <si>
    <t>ülseratif kolit (enfeksiyona bağlı</t>
  </si>
  <si>
    <t>mukozasında yer yer ülserler</t>
  </si>
  <si>
    <t>içeren dışkı vb. belirtileri</t>
  </si>
  <si>
    <t>1) en büyük, en yüksek, greatest; 2) esas,</t>
  </si>
  <si>
    <t>fundamental; 3) son, nihai, final,</t>
  </si>
  <si>
    <t>s initial successmay be</t>
  </si>
  <si>
    <t>matters is his ultimate</t>
  </si>
  <si>
    <t>Bir kişinin başlangıçtaki başarısı</t>
  </si>
  <si>
    <t>asıl önemli olan nihai</t>
  </si>
  <si>
    <t>1) esasen, asıl olarak, primarily,</t>
  </si>
  <si>
    <t>nihai olarak, finally, zıt</t>
  </si>
  <si>
    <t>1) göbek bağı; 2) astronot kordonu</t>
  </si>
  <si>
    <t>on the Human Environment =</t>
  </si>
  <si>
    <t>irleşmişMilletler bünyesinde 1972 yılından</t>
  </si>
  <si>
    <t>olan, çevre ve insançevre</t>
  </si>
  <si>
    <t>odaklı konuların tartışıldığı ve</t>
  </si>
  <si>
    <t>holm Conference</t>
  </si>
  <si>
    <t>ehliyetsiz, yeteneksiz, incapable,</t>
  </si>
  <si>
    <t>kabul edilemez</t>
  </si>
  <si>
    <t>açıklanamayan, anlatılamaz,</t>
  </si>
  <si>
    <t>inexplicable, peculiar, zıt anl.=</t>
  </si>
  <si>
    <t>etkilenmemiş, etkilenmeden kalmış,</t>
  </si>
  <si>
    <t>affected</t>
  </si>
  <si>
    <t>yardım almadan / almayan</t>
  </si>
  <si>
    <t>açık, net, ikilem içermeyen, clear, zıt</t>
  </si>
  <si>
    <t>ambigous</t>
  </si>
  <si>
    <t>oybirliğiyle</t>
  </si>
  <si>
    <t>sezinlenemeyen, tahmin edilmeyen,</t>
  </si>
  <si>
    <t>lmadık, unforeseen,</t>
  </si>
  <si>
    <t>beklenmeyen tepki</t>
  </si>
  <si>
    <t>değeri anlaşılmamış, küçümsenmiş,</t>
  </si>
  <si>
    <t>appreciated</t>
  </si>
  <si>
    <t>kaçınılmaz, inevitable, inescapable, zıt</t>
  </si>
  <si>
    <t>avoidable, avertable</t>
  </si>
  <si>
    <t>(bir şey)’in farkında olmayan, (bir</t>
  </si>
  <si>
    <t>hazırlıksız (olarak), gafil (avlanarak),</t>
  </si>
  <si>
    <t>city of London unawares.</t>
  </si>
  <si>
    <t>dayanılmaz, çekilmez, intolerable, zıt</t>
  </si>
  <si>
    <t>bearable, tolerable</t>
  </si>
  <si>
    <t>tarafsız, nesnel, objektif, objective</t>
  </si>
  <si>
    <t>kırılmaz</t>
  </si>
  <si>
    <t>belirsizlik, doubtfulness, dubiousness,</t>
  </si>
  <si>
    <t>certainty, sure thing</t>
  </si>
  <si>
    <t>muğlak, belirsiz, açık olmayan, vague,</t>
  </si>
  <si>
    <t>clear, well-defined</t>
  </si>
  <si>
    <t>ilgisiz, umursamaz, indifferent,</t>
  </si>
  <si>
    <t>concerned, interested</t>
  </si>
  <si>
    <t>koşulsuz, kayıtsız şartsız, zıt anl.=</t>
  </si>
  <si>
    <t>bilinçsiz, bilinçaltı, bilinçdışı, zıt anl.=</t>
  </si>
  <si>
    <t>bilinçsiz hal</t>
  </si>
  <si>
    <t>bilinçsizlik, baygınlık, zıt anl.=</t>
  </si>
  <si>
    <t>kirlenmemiş, (hastalık vs.)</t>
  </si>
  <si>
    <t>unpolluted, uninfected, zıt anl.=</t>
  </si>
  <si>
    <t>kontrol altına alınamayan</t>
  </si>
  <si>
    <t>ortaya / meydana / açığa çıkarmak,</t>
  </si>
  <si>
    <t>kesintisiz</t>
  </si>
  <si>
    <t>inkâr edilemez şekilde</t>
  </si>
  <si>
    <t>değerlendirilmekte, karar</t>
  </si>
  <si>
    <t>tartışılmakta</t>
  </si>
  <si>
    <t>tehdit altında</t>
  </si>
  <si>
    <t>deneme altında, denenmekte</t>
  </si>
  <si>
    <t>(sağlamlık ve / veya kütle için)</t>
  </si>
  <si>
    <t>yetersiz veya aşırı yapılı</t>
  </si>
  <si>
    <t>az hareket, yetersiz faaliyet</t>
  </si>
  <si>
    <t>(uçak için) iniş takımları, landing</t>
  </si>
  <si>
    <t>gizli / sivil polis</t>
  </si>
  <si>
    <t>küçümsemek, değerinin altında</t>
  </si>
  <si>
    <t>hafife almak, undervalue, zıt</t>
  </si>
  <si>
    <t>overestimate, exaggerate</t>
  </si>
  <si>
    <t>yeterince finanse etmemek</t>
  </si>
  <si>
    <t>1) (ameliyat, değişim vs.) geçirmek,</t>
  </si>
  <si>
    <t>görmek, have, go through;</t>
  </si>
  <si>
    <t>acı vs.) çekmek, experience;</t>
  </si>
  <si>
    <t>ye maruz kalmak, be</t>
  </si>
  <si>
    <t>to, be exposed to</t>
  </si>
  <si>
    <t>el altından, gizli, sinsi, secret, sly</t>
  </si>
  <si>
    <t>gereğinden az / eksik yatırım yapmak</t>
  </si>
  <si>
    <t>altında bulunmak / yatmak, asıl nedeni</t>
  </si>
  <si>
    <t>altında yatan, temelindeki</t>
  </si>
  <si>
    <t>temelini aşındırmak, yavaş yavaş yok</t>
  </si>
  <si>
    <t>zayıflatmak, zorlaştırmak, weaken, zıt</t>
  </si>
  <si>
    <t>strengthen, build up, (His friends’</t>
  </si>
  <si>
    <t>undermines his self-confidence. =</t>
  </si>
  <si>
    <t>altına / altında</t>
  </si>
  <si>
    <t>yetersiz beslenmiş, ill-fed,</t>
  </si>
  <si>
    <t>yetersiz beslenme</t>
  </si>
  <si>
    <t>(olması gerekenden) düşük ücretli</t>
  </si>
  <si>
    <t>daha düşük performans göstermek,</t>
  </si>
  <si>
    <t>icra etmek, (gereğinden veya</t>
  </si>
  <si>
    <t>anlaşılabilir, reasonable, zıt anl.=</t>
  </si>
  <si>
    <t>anlaşılır, makul bir şekilde,</t>
  </si>
  <si>
    <t>ambiguously,</t>
  </si>
  <si>
    <t>anlayış, anlama, comprehension</t>
  </si>
  <si>
    <t>üstlenmek, taahhüt etmek, bir işe</t>
  </si>
  <si>
    <t>charge (of), carry out</t>
  </si>
  <si>
    <t>girişim, üstlenme</t>
  </si>
  <si>
    <t>sualtı arkeolojisi</t>
  </si>
  <si>
    <t>altında kalan eserleri ve</t>
  </si>
  <si>
    <t>dalışlar yapmak suretiyle inceleyen</t>
  </si>
  <si>
    <t>zayıf, düşük kilolu, skinny</t>
  </si>
  <si>
    <t>(mitolojide) yeraltı dünyası</t>
  </si>
  <si>
    <t>hak edilmemiş, unmerited, zıt anl.=</t>
  </si>
  <si>
    <t>hak etmediği şekilde, hak edilmemiş</t>
  </si>
  <si>
    <t>deservedly</t>
  </si>
  <si>
    <t>istenmeyen, tatsız, unwanted, zıt anl.=</t>
  </si>
  <si>
    <t>fark edilmesi / bulunması mümkün</t>
  </si>
  <si>
    <t>eable</t>
  </si>
  <si>
    <t>gözden kaçmış, farkedilmemiş,</t>
  </si>
  <si>
    <t>sindirilmemiş</t>
  </si>
  <si>
    <t>şüphesiz / kuşkusuz bir şekilde,</t>
  </si>
  <si>
    <t>ously, unmistakably,</t>
  </si>
  <si>
    <t>doubtfully, questionably</t>
  </si>
  <si>
    <t>yakışıksız, uygunsuz, yersiz, aşırı,</t>
  </si>
  <si>
    <t>imely, excessive</t>
  </si>
  <si>
    <t>boş yere, gereksizce, unnecessarily, zıt</t>
  </si>
  <si>
    <t>sensibly</t>
  </si>
  <si>
    <t>huzursuzluk, endişe, kaygı, unrest, worry,</t>
  </si>
  <si>
    <t>kaygılı, tedirgin, restless, uncomfortable, zıt</t>
  </si>
  <si>
    <t>at ease</t>
  </si>
  <si>
    <t>duygusuz, detached, aloof, zıt anl.=</t>
  </si>
  <si>
    <t>istenmeyen, uygunsuz, kıskanılacak</t>
  </si>
  <si>
    <t>olmayan, undesirable, zıt anl.=</t>
  </si>
  <si>
    <t>etik olmayan, ahlaka aykırı, immoral, zıt</t>
  </si>
  <si>
    <t>eşit olmayan, dengesiz, imbalanced, zıt</t>
  </si>
  <si>
    <t>even, uniform</t>
  </si>
  <si>
    <t>eşit olmayan şekilde, dengesizce, zıt</t>
  </si>
  <si>
    <t>evenly, uniformly</t>
  </si>
  <si>
    <t>beklenmedik</t>
  </si>
  <si>
    <t>araştırılmamış</t>
  </si>
  <si>
    <t>fair, just</t>
  </si>
  <si>
    <t>haksız bir şekilde, adaletsizce, unjustly, zıt</t>
  </si>
  <si>
    <t>fairly, justly</t>
  </si>
  <si>
    <t>aşina olmayan, yabancı, unknown,</t>
  </si>
  <si>
    <t>modaya uymayan, modası geçmiş,</t>
  </si>
  <si>
    <t>yapılamaz, gerçekleştirilemez,</t>
  </si>
  <si>
    <t>feasible, practicable</t>
  </si>
  <si>
    <t>(yumurta için) döllenmemiş, (toprak</t>
  </si>
  <si>
    <t>miş</t>
  </si>
  <si>
    <t>açıklamak, açıklığa kavuşturmak, clarify,</t>
  </si>
  <si>
    <t>beklenmedik, umulmadık, unexpected,</t>
  </si>
  <si>
    <t>üzüntü veren, talihsiz, pitiful, zıt anl.=</t>
  </si>
  <si>
    <t>ne yazık ki, maalesef, regrettably, zıt</t>
  </si>
  <si>
    <t>temelsiz, dayanaksız, groundless</t>
  </si>
  <si>
    <t>hantal, kaba, biçimsiz, awkward, clumsy</t>
  </si>
  <si>
    <t>zarar görmemiş, sağlam, intact,</t>
  </si>
  <si>
    <t>harmed, damaged</t>
  </si>
  <si>
    <t>tekboynuz (başında tek bir boynuz olan at</t>
  </si>
  <si>
    <t>nevi yaratık)</t>
  </si>
  <si>
    <t>birleştirilmiş, birleşmiş</t>
  </si>
  <si>
    <t>birleşik alan teorisi (fizikte,</t>
  </si>
  <si>
    <t>parçacıklar arasındaki tüm temel</t>
  </si>
  <si>
    <t>bir alan olarak ifadesini</t>
  </si>
  <si>
    <t>bir çeşit alan teorisi)</t>
  </si>
  <si>
    <t>1) her yanı / bölümü aynı, even; 2) tutarlı,</t>
  </si>
  <si>
    <t>different,</t>
  </si>
  <si>
    <t>1) aynılık; 2) tutarlılık, bir örnek oluş,</t>
  </si>
  <si>
    <t>aynen, eşit bir şekilde, her yanı aynı</t>
  </si>
  <si>
    <t>birleştirmek, bir bütün haline getirmek,</t>
  </si>
  <si>
    <t>detach, separate</t>
  </si>
  <si>
    <t>hayal / tasavvur edilemez, incredible,</t>
  </si>
  <si>
    <t>believable</t>
  </si>
  <si>
    <t>zarar görmemiş</t>
  </si>
  <si>
    <t>istemeden gerçekleşen, accidental,</t>
  </si>
  <si>
    <t>istemeden, kazara, accidentally, zıt</t>
  </si>
  <si>
    <t>deliberately, on purpose</t>
  </si>
  <si>
    <t>çekici olmayan, itici, unattractive, zıt</t>
  </si>
  <si>
    <t>inviting</t>
  </si>
  <si>
    <t>benzersiz, eşsiz, yegane, tek, (bir kişiye ya</t>
  </si>
  <si>
    <t>benzersiz / eşsiz bir şekilde, solely, zıt</t>
  </si>
  <si>
    <t>benzersizlik, eşsizlik, yeganelik</t>
  </si>
  <si>
    <t>birim (tek bir bütün olarak algılanabilen bir</t>
  </si>
  <si>
    <t>birleştirmek, bir araya getirmek, combine,</t>
  </si>
  <si>
    <t>disunite, sever</t>
  </si>
  <si>
    <t>evrensel</t>
  </si>
  <si>
    <t>evren, cosmos</t>
  </si>
  <si>
    <t>gerekçesiz, haksız, yersiz,</t>
  </si>
  <si>
    <t>efensible</t>
  </si>
  <si>
    <t>justly</t>
  </si>
  <si>
    <t>(bir şey)’den farklı olarak, tersine, tam</t>
  </si>
  <si>
    <t>mümkün olmayan, olanaksız, çok az bir</t>
  </si>
  <si>
    <t>sonsuz, sınırsız</t>
  </si>
  <si>
    <t>boşaltmak</t>
  </si>
  <si>
    <t>(hava, uzay taşıtları vs. için) insansız,</t>
  </si>
  <si>
    <t>manned</t>
  </si>
  <si>
    <t>emsalsiz, benzersiz, incomparable,</t>
  </si>
  <si>
    <t>(ihtiyaç, beklenti, talep vs. için)</t>
  </si>
  <si>
    <t>şüphesiz, şüphe götürmez bir</t>
  </si>
  <si>
    <t>certainly, undoubtedly, zıt anl.=</t>
  </si>
  <si>
    <t>ubtfully</t>
  </si>
  <si>
    <t>doğal olmayan</t>
  </si>
  <si>
    <t>boş yere, gereksizce, unduly, zıt</t>
  </si>
  <si>
    <t>reasonably, sensibly</t>
  </si>
  <si>
    <t>dikkat çekmeyen, göze çarpmayan,</t>
  </si>
  <si>
    <t>unnoticeable, humble, zıt anl.=</t>
  </si>
  <si>
    <t>geleneksel olmayan, alışılmışın</t>
  </si>
  <si>
    <t>eşsiz, emsalsiz, benzeri olmayan,</t>
  </si>
  <si>
    <t>inferior</t>
  </si>
  <si>
    <t>(yol için) parke taşı / asfalt döşenmemiş</t>
  </si>
  <si>
    <t>hoş olmayan, tatsız, undesirable, nasty,</t>
  </si>
  <si>
    <t>pleasant, delightful</t>
  </si>
  <si>
    <t>rağbet görmeyen, gözden düşmüş</t>
  </si>
  <si>
    <t>görülmemiş, emsalsiz, exceptional,</t>
  </si>
  <si>
    <t>belirsizlik, bilinemezlik, volatility,</t>
  </si>
  <si>
    <t>predictability</t>
  </si>
  <si>
    <t>önceden bilinmez, kestirilemez,</t>
  </si>
  <si>
    <t>predictable,</t>
  </si>
  <si>
    <t>reçetesiz, over-the-counter</t>
  </si>
  <si>
    <t>korunmamış</t>
  </si>
  <si>
    <t>çöz(ül)mek, sök(ül)mek, halletmek, solve,</t>
  </si>
  <si>
    <t>code, encode</t>
  </si>
  <si>
    <t>ulaşılamaz, inaccessible, zıt anl.=</t>
  </si>
  <si>
    <t>gerçekçi olmayan bir şekilde,</t>
  </si>
  <si>
    <t>realistically</t>
  </si>
  <si>
    <t>amansız, acımasız, merciless, zıt anl.=</t>
  </si>
  <si>
    <t>erciful</t>
  </si>
  <si>
    <t>güvenilir olmama, kaypaklık,</t>
  </si>
  <si>
    <t>reliability, dependability</t>
  </si>
  <si>
    <t>güvenilmez, sağlıksız, uncertain,</t>
  </si>
  <si>
    <t>karşılık görmeyen, karşılıksız</t>
  </si>
  <si>
    <t>cevapsız, tepkisiz, zıt anl.=</t>
  </si>
  <si>
    <t>huzursuzluk, kargaşa, disturbance,</t>
  </si>
  <si>
    <t>peace, harmony</t>
  </si>
  <si>
    <t>emniyetsiz, tehlikeli, dangerous, zıt anl.=</t>
  </si>
  <si>
    <t>temiz olmayan, sağlıksız, unhygienic,</t>
  </si>
  <si>
    <t>sanitary, hygienic</t>
  </si>
  <si>
    <t>tatmin edici olmayan /</t>
  </si>
  <si>
    <t>tatmin etmeyen</t>
  </si>
  <si>
    <t>doymamış</t>
  </si>
  <si>
    <t>doymamış yağ</t>
  </si>
  <si>
    <t>mevsim normallerinin altında ya da</t>
  </si>
  <si>
    <t>ız, untimely</t>
  </si>
  <si>
    <t>tedirgin, huzursuz, huysuz</t>
  </si>
  <si>
    <t>çirkin, göze hoş gelmeyen</t>
  </si>
  <si>
    <t>dengesiz, kararsız, değişken, sabit</t>
  </si>
  <si>
    <t>sürdürülemez, (aynı şartlarda)</t>
  </si>
  <si>
    <t>itici, arkadaş canlısı olmayan,</t>
  </si>
  <si>
    <t>sympathetic, friendly</t>
  </si>
  <si>
    <t>vergilendirilmemiş</t>
  </si>
  <si>
    <t>oldukça yakın zamana kadar</t>
  </si>
  <si>
    <t>into the nineteenth century =</t>
  </si>
  <si>
    <t>tarifsiz</t>
  </si>
  <si>
    <t>alışılmadık, tuhaf, ender, olağandışı,</t>
  </si>
  <si>
    <t>familiar, normal</t>
  </si>
  <si>
    <t>sıra dışı / alışılmadık şekilde,</t>
  </si>
  <si>
    <t>istenmeyen</t>
  </si>
  <si>
    <t>careful,</t>
  </si>
  <si>
    <t>isteksiz, gönülsüz, reluctant, uneager, zıt</t>
  </si>
  <si>
    <t>willing, eager, ready</t>
  </si>
  <si>
    <t>isteksizce, gönülsüzce, reluctantly, zıt</t>
  </si>
  <si>
    <t>isteksizlik, gönülsüzlük, reluctance,</t>
  </si>
  <si>
    <t>eagerness, willingness</t>
  </si>
  <si>
    <t>akıllıca olmayan, foolish, silly, unintelligent,</t>
  </si>
  <si>
    <t>wise, thoughtful</t>
  </si>
  <si>
    <t>akılsızca, foolishly, (He invested unwisely</t>
  </si>
  <si>
    <t>Akılsızca yatırım yaptı ve</t>
  </si>
  <si>
    <t>tti.)</t>
  </si>
  <si>
    <t>işletilemez, yürütülemez</t>
  </si>
  <si>
    <t>sert, mukavim, geçit vermez</t>
  </si>
  <si>
    <t>karşı karşıya, facing</t>
  </si>
  <si>
    <t>(çocuk için) yetiştir(il)me, büyütme</t>
  </si>
  <si>
    <t>modernleştirmek, güncelleştirmek,</t>
  </si>
  <si>
    <t>geliştirmek, düzeyini yükseltmek, improve,</t>
  </si>
  <si>
    <t>worsen, weaken</t>
  </si>
  <si>
    <t>tarafını tutmak, desteklemek, onaylamak,</t>
  </si>
  <si>
    <t>bakım, muhafaza, idame, maintenance</t>
  </si>
  <si>
    <t>kolun omuzla dirsek arasındaki kısmı</t>
  </si>
  <si>
    <t>üst sınıf, yüksek gelir sınıfı</t>
  </si>
  <si>
    <t>dikey, dik</t>
  </si>
  <si>
    <t>1) bozmak, altüst etmek, disturb, disrupt;</t>
  </si>
  <si>
    <t>üzmek, sinirlendirmek, bother, afflict</t>
  </si>
  <si>
    <t>üzgün, üzüntülü, distressed</t>
  </si>
  <si>
    <t>üzücü, üzüntü veren, sinir bozucu,</t>
  </si>
  <si>
    <t>hurtful, distressing, zıt anl.=</t>
  </si>
  <si>
    <t>akıntının tersi yönünde, akıntıya karşı,</t>
  </si>
  <si>
    <t>downstream</t>
  </si>
  <si>
    <t>kentsel, kentle ilgili, şehirlerde oturan, zıt</t>
  </si>
  <si>
    <t>rural, (Crime rate is usually higher in</t>
  </si>
  <si>
    <t>Suç oranı</t>
  </si>
  <si>
    <t>yüksektir.)</t>
  </si>
  <si>
    <t>civilized</t>
  </si>
  <si>
    <t>üre (protein metabolizması sonucu vücutta</t>
  </si>
  <si>
    <t>dışarı atılan atık madde)</t>
  </si>
  <si>
    <t>(birisini bir şey yapmaya) teşvik etmek,</t>
  </si>
  <si>
    <t>encourage, incite, zıt anl.=</t>
  </si>
  <si>
    <t>şiddetli arzu, tutku, desire, passion, zıt</t>
  </si>
  <si>
    <t>dislike, hate</t>
  </si>
  <si>
    <t>aciliyet, ivedilik, emergency</t>
  </si>
  <si>
    <t>1) acil, ivedi; 2) zorunlu; 3) ısrarlı, ısrar eden</t>
  </si>
  <si>
    <t>acilen, acil olarak, ivedilikle, önemle,</t>
  </si>
  <si>
    <t>ürik asit (protein metabolizması sonucu</t>
  </si>
  <si>
    <t>idrarda bulunan bir madde)</t>
  </si>
  <si>
    <t>uriner sistem (idrar yolları) ile ilgili</t>
  </si>
  <si>
    <t>idrar yoluyla</t>
  </si>
  <si>
    <t>nin vücuttan atılması</t>
  </si>
  <si>
    <t>idrar</t>
  </si>
  <si>
    <t>idrar tarama</t>
  </si>
  <si>
    <t>ürtiker (bir tür kaşıntılı deri hastalığı)</t>
  </si>
  <si>
    <t>(the US / USA şeklinde kullanılır)</t>
  </si>
  <si>
    <t>Devletleri, (the) United States</t>
  </si>
  <si>
    <t>Birleşik</t>
  </si>
  <si>
    <t>Havacılık Dairesi (ABD’de</t>
  </si>
  <si>
    <t>havacılığı düzenlemek ve denetlemek</t>
  </si>
  <si>
    <t>luş)</t>
  </si>
  <si>
    <t>Birleşik Devletler</t>
  </si>
  <si>
    <t>Araştırmalar Merkezi (ABD’de,</t>
  </si>
  <si>
    <t>olarak incelemekle ve jeolojik</t>
  </si>
  <si>
    <t>kullanım</t>
  </si>
  <si>
    <t>sonuna kadar kullanmak</t>
  </si>
  <si>
    <t>kullanarak azaltmak, bitirmek, tüketmek,</t>
  </si>
  <si>
    <t>ough</t>
  </si>
  <si>
    <t>bir fiilden once geldiği zaman “(eskiden) …</t>
  </si>
  <si>
    <t>verir, (He used to</t>
  </si>
  <si>
    <t>doesn’t any more. =</t>
  </si>
  <si>
    <t>sıkça yazardı; artık yazmıyor.)</t>
  </si>
  <si>
    <t>yararlı, faydalı, beneficial, helpful, zıt anl.=</t>
  </si>
  <si>
    <t>işe yaramaz, worthless</t>
  </si>
  <si>
    <t>1) öncülük etmek; 2) (içeri) getirmek,</t>
  </si>
  <si>
    <t>uterus (rahim)</t>
  </si>
  <si>
    <t>faydacıl, fayda / yarar gözetici, useful,</t>
  </si>
  <si>
    <t>unpractical</t>
  </si>
  <si>
    <t>1) (gaz, elektrik gibi) kamu hizmeti, (The</t>
  </si>
  <si>
    <t>Kiraya elektrik,</t>
  </si>
  <si>
    <t>hizmetlerin bedeli) dahil değildir.);</t>
  </si>
  <si>
    <t>yararlanmak, use, make use of</t>
  </si>
  <si>
    <t>en büyük, en çok</t>
  </si>
  <si>
    <t>1) tamamen, complete; 2) kesin, kesinkes,</t>
  </si>
  <si>
    <t>tamamen, hepten, absolutely, totally,</t>
  </si>
  <si>
    <t>he tried hard to</t>
  </si>
  <si>
    <t>from bankruptcy but failed</t>
  </si>
  <si>
    <t>Krizden sonra firmasını kurtarmak</t>
  </si>
  <si>
    <t>ama hepten başarısız oldu.)</t>
  </si>
  <si>
    <t>tatilci</t>
  </si>
  <si>
    <t>aşılamak</t>
  </si>
  <si>
    <t>aşı</t>
  </si>
  <si>
    <t>kapris</t>
  </si>
  <si>
    <t>belirsiz, bulanık, şüpheli, dim, obscure, zıt</t>
  </si>
  <si>
    <t>defined</t>
  </si>
  <si>
    <t>tam anlamını vermeyecek şekilde, belli</t>
  </si>
  <si>
    <t>clearly, explicitly</t>
  </si>
  <si>
    <t>cesurca</t>
  </si>
  <si>
    <t>geçerli, sağlam, yasal, credible, solid,</t>
  </si>
  <si>
    <t>invalid, unacceptable</t>
  </si>
  <si>
    <t>geçerlilik, meşruluk, legitimacy, zıt anl.=</t>
  </si>
  <si>
    <t>değerini / kıymetini bilmek, appreciate</t>
  </si>
  <si>
    <t>değerli, esteemed, highly-regarded</t>
  </si>
  <si>
    <t>1) valf, subap; 2) radyo lambası</t>
  </si>
  <si>
    <t>lambalı radyo</t>
  </si>
  <si>
    <t>vandalizm, çevreye zarar verme (örn.</t>
  </si>
  <si>
    <t>boyama, sokak lambalarını kırma</t>
  </si>
  <si>
    <t>öncü (birlik / kol)</t>
  </si>
  <si>
    <t>buharlaş(tır)mak, evaporate</t>
  </si>
  <si>
    <t>buhar, buğu</t>
  </si>
  <si>
    <t>değişken, etmen</t>
  </si>
  <si>
    <t>1) düzensizlik; 2) varyasyon, farklılaşma,</t>
  </si>
  <si>
    <t>sity</t>
  </si>
  <si>
    <t>suçiçeği virüsü</t>
  </si>
  <si>
    <t>değişiklik gösteren, çeşitli</t>
  </si>
  <si>
    <t>cins, tür, çeşitlilik, değişiklik, farklılık</t>
  </si>
  <si>
    <t>çeşitli, miscellaneous, numerous</t>
  </si>
  <si>
    <t>çeşitlilik göstermek, farklılık göstermek,</t>
  </si>
  <si>
    <t>dir)mek, change, differ,</t>
  </si>
  <si>
    <t>remain, stay</t>
  </si>
  <si>
    <t>kan damarlarındaki daralma, zıt</t>
  </si>
  <si>
    <t>vasodilation</t>
  </si>
  <si>
    <t>çok büyük, çok geniş, engin, huge, immense,</t>
  </si>
  <si>
    <t>these roads at vast</t>
  </si>
  <si>
    <t>Bu yolları çok büyük harcamalarla</t>
  </si>
  <si>
    <t>büyük çoğunluk</t>
  </si>
  <si>
    <t>çok büyük miktarlarda (para vs.)</t>
  </si>
  <si>
    <t>çok geniş ormanlık araziler</t>
  </si>
  <si>
    <t>çok, büyük oranda, highly, greatly</t>
  </si>
  <si>
    <t>büyüklük, enginlik</t>
  </si>
  <si>
    <t>1) vektör (bir miktar ve bir yön içeren bir</t>
  </si>
  <si>
    <t>örn. yerçekimi kuvveti); 2) hastalık</t>
  </si>
  <si>
    <t>bitkiler, bitki örtüsü</t>
  </si>
  <si>
    <t>1) büyüme yeteneği olan; 2) bitkisel</t>
  </si>
  <si>
    <t>şiddetli / hiddetli / ateşli bir şekilde,</t>
  </si>
  <si>
    <t>taşıtlara ilişkin</t>
  </si>
  <si>
    <t>cırt cırt, cırt bant (örn. çocuk</t>
  </si>
  <si>
    <t>erişkinlerde gövde, kol ve bacaklar</t>
  </si>
  <si>
    <t>(belli bir yönde) hız</t>
  </si>
  <si>
    <t>satıcı, işportacı</t>
  </si>
  <si>
    <t>Venedik (İtalya’da, şehrin ana caddelerini</t>
  </si>
  <si>
    <t>ile ünlü bir kent)</t>
  </si>
  <si>
    <t>delik, yarık</t>
  </si>
  <si>
    <t>havalandırmak</t>
  </si>
  <si>
    <t>havalandırma, (In the attic, the only</t>
  </si>
  <si>
    <t>small door at the</t>
  </si>
  <si>
    <t>Tavanarasında tek havalandırma arka</t>
  </si>
  <si>
    <t>küçük bir kapıdan sağlanıyordu.)</t>
  </si>
  <si>
    <t>hipotalamusun ortasında</t>
  </si>
  <si>
    <t>ve doygunluğa ulaşıldığında yeme</t>
  </si>
  <si>
    <t>alan sinir hücresi yığını</t>
  </si>
  <si>
    <t>1) tehlikeye at(ıl)mak, stake,</t>
  </si>
  <si>
    <t>göze almak, dare, stake</t>
  </si>
  <si>
    <t>girişim</t>
  </si>
  <si>
    <t>sözlü iletişim</t>
  </si>
  <si>
    <t>sözlü olarak, orally</t>
  </si>
  <si>
    <t>jüri kararı</t>
  </si>
  <si>
    <t>doğrulama, teyit etme, confirmation,</t>
  </si>
  <si>
    <t>invalidation</t>
  </si>
  <si>
    <t>doğrulamak, gerçeklemek, teyit etmek,</t>
  </si>
  <si>
    <t>confirm, validate, zıt anl.=</t>
  </si>
  <si>
    <t>değişme kabiliyeti yüksek, çok yönlü,</t>
  </si>
  <si>
    <t>all-purpose, many-sided</t>
  </si>
  <si>
    <t>çok yönlülük / fonksiyonluluk, adaptability</t>
  </si>
  <si>
    <t>1) versiyon, tür; 2) yorum, (The Prime</t>
  </si>
  <si>
    <t>of the economic matters</t>
  </si>
  <si>
    <t>that of the Opposition.</t>
  </si>
  <si>
    <t>(bir şey ya da kişi)’ye karşı, in opposition to</t>
  </si>
  <si>
    <t>(çoğul: vertebrae) omur</t>
  </si>
  <si>
    <t>omurgalı, craniate</t>
  </si>
  <si>
    <t>ilk</t>
  </si>
  <si>
    <t>1) gemi, tekne; 2) damar</t>
  </si>
  <si>
    <t>yelek</t>
  </si>
  <si>
    <t>kazanılmış, mutlak, sabit</t>
  </si>
  <si>
    <t>Vezüv Yanardağı (İtalya’da, ünlü Pompei</t>
  </si>
  <si>
    <t>altında bırakarak yok etmiş</t>
  </si>
  <si>
    <t>veteriner hekimliği</t>
  </si>
  <si>
    <t>hayvan cerrahı, operator</t>
  </si>
  <si>
    <t>canını sıkmak, sinirlendirmek, kızdırmak,</t>
  </si>
  <si>
    <t>soothe</t>
  </si>
  <si>
    <t>(örneğin, ekonomik olarak) yapılabilir /</t>
  </si>
  <si>
    <t>feasible, practicable, zıt anl.=</t>
  </si>
  <si>
    <t>makul, kabul edilebilir seviye</t>
  </si>
  <si>
    <t>parlak, canlı</t>
  </si>
  <si>
    <t>be still</t>
  </si>
  <si>
    <t>titreşim</t>
  </si>
  <si>
    <t>titreşim yoluyla çalışan</t>
  </si>
  <si>
    <t>tersi(ne), aksi(ne), öbür türlüsü (de),</t>
  </si>
  <si>
    <t>the other way round</t>
  </si>
  <si>
    <t>civar</t>
  </si>
  <si>
    <t>kötü, çirkin, acımasız, nasty, brutal</t>
  </si>
  <si>
    <t>kısır döngü, fasit daire</t>
  </si>
  <si>
    <t>kurban, mağdur</t>
  </si>
  <si>
    <t>İngiltere’de, Kraliçe Viktorya’nın hüküm</t>
  </si>
  <si>
    <t>ile 1901 yılları arasında kalan</t>
  </si>
  <si>
    <t>1) değerlendirmek, consider, regard;</t>
  </si>
  <si>
    <t>look at; 3) (film vs.)</t>
  </si>
  <si>
    <t>1) görüş, fikir, düşünce, inanç, bakış</t>
  </si>
  <si>
    <t>olarak görmek, (view as important =</t>
  </si>
  <si>
    <t>görmek, önemli olduğunu düşünmek)</t>
  </si>
  <si>
    <t>ihtiyatlı, tetikte olan, watchful, zıt anl.=</t>
  </si>
  <si>
    <t>1) terleten, zahmetli; 2) kuvvetli, etkin,</t>
  </si>
  <si>
    <t>zealous, energetic, zıt anl.=</t>
  </si>
  <si>
    <t>ve</t>
  </si>
  <si>
    <t>kuvvetlice, gayretli bir şekilde, actively,</t>
  </si>
  <si>
    <t>Vikingler (İskandinavya’da, özellikle 8. -</t>
  </si>
  <si>
    <t>olan, korsan ve tüccar</t>
  </si>
  <si>
    <t>(çoğul: villi) 1) (örn. bağırsak vemide</t>
  </si>
  <si>
    <t>bulunan) emzik başına benzeyen</t>
  </si>
  <si>
    <t>çıkıntı; 2) (özellikle şeftali gibi</t>
  </si>
  <si>
    <t>temize çıkarma, suçsuzluğunu</t>
  </si>
  <si>
    <t>sarmaşık yapılı, (kazığa vs.) tutunarak</t>
  </si>
  <si>
    <t>sirke</t>
  </si>
  <si>
    <t>üzüm bağı</t>
  </si>
  <si>
    <t>(yasa, kural vs.) çiğnemek, ihlal etmek,</t>
  </si>
  <si>
    <t>obey, observe</t>
  </si>
  <si>
    <t>(yasa, kural vs. için) ihlal (etme) / aykırı</t>
  </si>
  <si>
    <t>şiddet, zorbalık, disturbance, riot</t>
  </si>
  <si>
    <t>yıkıcı, sert, şiddetli, zorlu, destructive,</t>
  </si>
  <si>
    <t>mild, passive</t>
  </si>
  <si>
    <t>şiddetli hareket / sarsıntı</t>
  </si>
  <si>
    <t>yıkıcı şekilde, şiddetlice, destructively,</t>
  </si>
  <si>
    <t>mildly, passively</t>
  </si>
  <si>
    <t>viral (virüslerden kaynaklanan, virüslerle ilgili)</t>
  </si>
  <si>
    <t>Batı ABD’de bir eyalet</t>
  </si>
  <si>
    <t>virolog (viroloji alanında çalışan uzman)</t>
  </si>
  <si>
    <t>viroloji (virüsleri inceleyen tıp ve biyoloji</t>
  </si>
  <si>
    <t>fiili / gayriresmi devralma</t>
  </si>
  <si>
    <t>neredeyse, hemen hemen, nearly, actually</t>
  </si>
  <si>
    <t>1) meziyet, yarar, avantaj, asset, advantage;</t>
  </si>
  <si>
    <t>vice,</t>
  </si>
  <si>
    <t>vize (ülkeye giriş ve ülkede kalma izni)</t>
  </si>
  <si>
    <t>yapışkan, sticky</t>
  </si>
  <si>
    <t>görünebilirlik, görünürlük, görme olanağı,</t>
  </si>
  <si>
    <t>görünebilir, görülür, açık, belli, apparent,</t>
  </si>
  <si>
    <t>obscured,</t>
  </si>
  <si>
    <t>1) görme kabiliyeti, eyesight; 2) görüntü,</t>
  </si>
  <si>
    <t>hayal, düş, daydream; 4) öngörü,</t>
  </si>
  <si>
    <t>1) hayalperest; 2) ileriyi gören kimse</t>
  </si>
  <si>
    <t>görme keskinliği (uzaktaki /</t>
  </si>
  <si>
    <t>cisimleri net görebilme hali)</t>
  </si>
  <si>
    <t>görüş alanı</t>
  </si>
  <si>
    <t>1) yaşamsal, hayati, yaşam için gerekli; 2) çok</t>
  </si>
  <si>
    <t>essential, pivotal, zıt anl.=</t>
  </si>
  <si>
    <t>rivial</t>
  </si>
  <si>
    <t>canlılık, hareketlilik, dirilik, liveliness, vigour</t>
  </si>
  <si>
    <t>hayati öneme sahip</t>
  </si>
  <si>
    <t>Avitamini yetersizliği</t>
  </si>
  <si>
    <t>genellikle şekilsiz, camlaşmasını</t>
  </si>
  <si>
    <t>canlı, etkili, güçlü, intense, colourful, zıt anl.=</t>
  </si>
  <si>
    <t>çok canlı / güçlü bir şekilde, lively, clearly, zıt</t>
  </si>
  <si>
    <t>vaguely</t>
  </si>
  <si>
    <t>ses ile ifade</t>
  </si>
  <si>
    <t>mesleki, mesleğe ilişkin, occupational</t>
  </si>
  <si>
    <t>dile getirmek, anlatmak, tell, narrate</t>
  </si>
  <si>
    <t>buharlaşabilen</t>
  </si>
  <si>
    <t>hacim</t>
  </si>
  <si>
    <t>isteyerek, gönüllü olarak, willingly, zıt</t>
  </si>
  <si>
    <t>forcibly</t>
  </si>
  <si>
    <t>gönüllü, isteğe bağlı, willing, zıt</t>
  </si>
  <si>
    <t>involuntary, obligatory</t>
  </si>
  <si>
    <t>gönüllü olmak, offer</t>
  </si>
  <si>
    <t>kusma</t>
  </si>
  <si>
    <t>doymak bilmez, aç gözlü</t>
  </si>
  <si>
    <t>(birisine) oy vermek</t>
  </si>
  <si>
    <t>oy</t>
  </si>
  <si>
    <t>saldırıya açık olma, susceptibility,</t>
  </si>
  <si>
    <t>(bir şeye) karşı savunmasız,</t>
  </si>
  <si>
    <t>susceptible to, exposed to,</t>
  </si>
  <si>
    <t>protected, secure,</t>
  </si>
  <si>
    <t>especially those living alone,</t>
  </si>
  <si>
    <t>to accidents happening at</t>
  </si>
  <si>
    <t>Yaşlilar, özellikle yalnız yaşayanlar,</t>
  </si>
  <si>
    <t>(savaş vs.) açmak, başlatmak,</t>
  </si>
  <si>
    <t>on, undertake, zıt anl.=</t>
  </si>
  <si>
    <t>maaş, salary</t>
  </si>
  <si>
    <t>1) sabit bir maaştan ziyade saat</t>
  </si>
  <si>
    <t>hesabıyla çalışma; 2) (çalışma karşılığı)</t>
  </si>
  <si>
    <t>bekleyiş</t>
  </si>
  <si>
    <t>feragat</t>
  </si>
  <si>
    <t>uyanıklık hali</t>
  </si>
  <si>
    <t>cüzdan</t>
  </si>
  <si>
    <t>ceviz</t>
  </si>
  <si>
    <t>Walt Disney Şirketi</t>
  </si>
  <si>
    <t>eğlence sektöründe faaliyet gösteren,</t>
  </si>
  <si>
    <t>yarattığı çizgi karakterlerle tanınan</t>
  </si>
  <si>
    <t>amaçsız bir şekilde dolaşarak (bir</t>
  </si>
  <si>
    <t>azalmak, eksilmek, tükenmek, diminish,</t>
  </si>
  <si>
    <t>(hapishanede) koğuş, (hastanede) servis /</t>
  </si>
  <si>
    <t>ğı oda</t>
  </si>
  <si>
    <t>(genel kavram olarak) savaş, (nuclear</t>
  </si>
  <si>
    <t>nükleer savaş), (diplomatic warfare</t>
  </si>
  <si>
    <t>diplomatik savaş)</t>
  </si>
  <si>
    <t>savaşlarda kullanılan kimyasal vs.</t>
  </si>
  <si>
    <t>(kasları, motoru vs.) ısıtmak</t>
  </si>
  <si>
    <t>sıcakkanlı</t>
  </si>
  <si>
    <t>ısınma</t>
  </si>
  <si>
    <t>(kaslar, motor vs. için) ısınma</t>
  </si>
  <si>
    <t>uyarmak, ikaz etmek, ihtar etmek</t>
  </si>
  <si>
    <t>uyarı</t>
  </si>
  <si>
    <t>uyarı etiketi</t>
  </si>
  <si>
    <t>değişiklik, saptırma</t>
  </si>
  <si>
    <t>çözgü ipliği (dokuma tezgahında</t>
  </si>
  <si>
    <t>izin vermek, garanti etmek, ruhsat</t>
  </si>
  <si>
    <t>savaşan</t>
  </si>
  <si>
    <t>savaşçı</t>
  </si>
  <si>
    <t>savaşın yakıp yıktığı</t>
  </si>
  <si>
    <t>sahile vurmak</t>
  </si>
  <si>
    <t>zayiat</t>
  </si>
  <si>
    <t>boşa harcamak, israf etmek, (He</t>
  </si>
  <si>
    <t>Kendisine</t>
  </si>
  <si>
    <t>Boşa harcama, başkasından</t>
  </si>
  <si>
    <t xml:space="preserve"> kalma.)</t>
  </si>
  <si>
    <t>1) boş arazi, ıssız yer; 2) atık madde,</t>
  </si>
  <si>
    <t>çöp depolama alanı, büyük çöplük</t>
  </si>
  <si>
    <t>artık / atık madde</t>
  </si>
  <si>
    <t>atık madde, yıkım ürünü</t>
  </si>
  <si>
    <t>müsrifçe, savurganca, extravagantly, zıt</t>
  </si>
  <si>
    <t>thriftily</t>
  </si>
  <si>
    <t>israf, savurganlık</t>
  </si>
  <si>
    <t>zayıflama, kuvvetten düşme, (wasting</t>
  </si>
  <si>
    <t>verem vs. gibi ince / zayıf düşüren</t>
  </si>
  <si>
    <t>(bir tehlikeye) karşı uyanık olmak,</t>
  </si>
  <si>
    <t>etmek, look out for</t>
  </si>
  <si>
    <t>tetiktelik, uyanıklık, alertness</t>
  </si>
  <si>
    <t>su dağıtım şebekesi</t>
  </si>
  <si>
    <t>su rezervi / stoğu</t>
  </si>
  <si>
    <t>su tabakası seviyesi (yerin altında,</t>
  </si>
  <si>
    <t>suya tamamen doyduğu seviye)</t>
  </si>
  <si>
    <t>sudan gelen, su yoluyla taşınan</t>
  </si>
  <si>
    <t>şelale</t>
  </si>
  <si>
    <t>su kuşu</t>
  </si>
  <si>
    <t>su sıkıntısı çeken</t>
  </si>
  <si>
    <t>suyu tutan doku</t>
  </si>
  <si>
    <t>(hindi, kertenkele gibi bazı hayvanlarda)</t>
  </si>
  <si>
    <t>bölgesinde parlak renkli ve</t>
  </si>
  <si>
    <t>anı</t>
  </si>
  <si>
    <t>dalga</t>
  </si>
  <si>
    <t>dalgalara açık</t>
  </si>
  <si>
    <t>dalga boyu</t>
  </si>
  <si>
    <t>çok dışında / uzağında</t>
  </si>
  <si>
    <t>ara istasyon</t>
  </si>
  <si>
    <t>zayıf nükleer kuvvet (bazı</t>
  </si>
  <si>
    <t>bir arada tutan, ancak</t>
  </si>
  <si>
    <t>zaman yeterli gelmeyerek radyoaktif</t>
  </si>
  <si>
    <t>açması sebebiyle “zayıf” olarak</t>
  </si>
  <si>
    <t>zayıf nabız</t>
  </si>
  <si>
    <t>zayıfla(t)mak, hafifle(t)mek,</t>
  </si>
  <si>
    <t>lessen, undermine, zıt anl.=</t>
  </si>
  <si>
    <t>d up</t>
  </si>
  <si>
    <t>zaaf, güçsüzlük, vice</t>
  </si>
  <si>
    <t>zenginlik, servet, varlık</t>
  </si>
  <si>
    <t>bilgi hazinesi, bilgi bolluğu</t>
  </si>
  <si>
    <t>varlıklı, zengin, refah içinde, rich, affluent,</t>
  </si>
  <si>
    <t>kitle imha silahları</t>
  </si>
  <si>
    <t>yıpranma</t>
  </si>
  <si>
    <t>aşınma ve yıpranma</t>
  </si>
  <si>
    <t>yıpranmak, yıpratmak, erode, wear out,</t>
  </si>
  <si>
    <t>Hastalık onu</t>
  </si>
  <si>
    <t>badly worn down at</t>
  </si>
  <si>
    <t>Ayakkabılarımın topukları iyice</t>
  </si>
  <si>
    <t>(süre kapsayan bir dönem vs. için) yavaş</t>
  </si>
  <si>
    <t>yıpranmak, aşınmak, eskimek, wear</t>
  </si>
  <si>
    <t>zamanla / zaman içinde</t>
  </si>
  <si>
    <t>yorgun, usanmış, bıkkın, bored</t>
  </si>
  <si>
    <t>hava (durumu)</t>
  </si>
  <si>
    <t>hava etkisiyle değişime uğrama</t>
  </si>
  <si>
    <t>dokumak, örmek</t>
  </si>
  <si>
    <t>1) değişik öğelerden bir bütün</t>
  </si>
  <si>
    <t>örgü benzeri</t>
  </si>
  <si>
    <t>(bazı hayvanların ayakları için) perdeli</t>
  </si>
  <si>
    <t>(bir tür) perdeyle birbirine bağlı</t>
  </si>
  <si>
    <t>Weddell foku (Antarktika çevresinde</t>
  </si>
  <si>
    <t>düğün</t>
  </si>
  <si>
    <t>kama, takoz</t>
  </si>
  <si>
    <t>yabani ot, ayrık otu</t>
  </si>
  <si>
    <t>herbisit (istenmeyen bitkilerin</t>
  </si>
  <si>
    <t>önlemek amacı ile kullanılan</t>
  </si>
  <si>
    <t>herbicide</t>
  </si>
  <si>
    <t>haftalık gazete veya dergi</t>
  </si>
  <si>
    <t>1) hesaplamak (kıyaslamak), consider, (I</t>
  </si>
  <si>
    <t>the plan against its</t>
  </si>
  <si>
    <t>Planın yararlarını, riskleri ile</t>
  </si>
  <si>
    <t>endişelendirmek, endişeye sevk etmek,</t>
  </si>
  <si>
    <t>tartmak, değerlendirmek, aklında ölçüp</t>
  </si>
  <si>
    <t>zayıflama, kilo kaybı</t>
  </si>
  <si>
    <t>zayıflama planı / programı</t>
  </si>
  <si>
    <t>(sporda) ağırlık çalışması</t>
  </si>
  <si>
    <t>ağırlık-boy tablosu</t>
  </si>
  <si>
    <t>ağırlıksız / yerçekimsiz ortam</t>
  </si>
  <si>
    <t>gariplik, tuhaflık, strangeness</t>
  </si>
  <si>
    <t>dostça, içten</t>
  </si>
  <si>
    <t>refah, prosperity, well-being</t>
  </si>
  <si>
    <t>refah ülkesi</t>
  </si>
  <si>
    <t>kuyu</t>
  </si>
  <si>
    <t>(bir olaydan / bir zamandan) çok sonra</t>
  </si>
  <si>
    <t>çok önce</t>
  </si>
  <si>
    <t>oldukça ötesinde / üzerinde</t>
  </si>
  <si>
    <t>Aferin, iyi olmuş!</t>
  </si>
  <si>
    <t>(bir değer)’in oldukça üzerinde, far more</t>
  </si>
  <si>
    <t>epeyce altında</t>
  </si>
  <si>
    <t>dipnotlarla iyice açıklanmış</t>
  </si>
  <si>
    <t>çıkar, yarar, refah, iyilik, saadet</t>
  </si>
  <si>
    <t>(gömülerek) iyice gizlenmiş</t>
  </si>
  <si>
    <t>iyi derlenmiş</t>
  </si>
  <si>
    <t>iyi inşa edilmiş, sağlam</t>
  </si>
  <si>
    <t>iyi gelişmiş, büyümüş</t>
  </si>
  <si>
    <t>iyi çizilmiş, tiplemesi iyi yapılmış</t>
  </si>
  <si>
    <t>iyice yerleşmiş, deep-rooted</t>
  </si>
  <si>
    <t>sağlam temele dayalı, substantiated</t>
  </si>
  <si>
    <t>iyi bilgilen(diril)miş</t>
  </si>
  <si>
    <t>iyi muhafaza edilmiş, iyi bakılmış,</t>
  </si>
  <si>
    <t>iyi beslenmiş, iyi gıda almış, wellfostered,</t>
  </si>
  <si>
    <t>ill-nourished</t>
  </si>
  <si>
    <t>iyi durumdaki, varlıklı, hali vakti yerinde</t>
  </si>
  <si>
    <t>(örn. kayanın / buzun içinde) iyi</t>
  </si>
  <si>
    <t>çok okumuş</t>
  </si>
  <si>
    <t>saygı uyandıran, kabul gören, iyi</t>
  </si>
  <si>
    <t>iyi dinlenmiş</t>
  </si>
  <si>
    <t>Batı Hint Adaları (Karayipler</t>
  </si>
  <si>
    <t>adalara eskiden verilen ad)</t>
  </si>
  <si>
    <t>Batılı</t>
  </si>
  <si>
    <t>Batı toplumu</t>
  </si>
  <si>
    <t>(altını, yatağını vs.) ıslatmak</t>
  </si>
  <si>
    <t>karasal iklim bölgeleriyle deniz iklim</t>
  </si>
  <si>
    <t>arasında kalan, nemli ve</t>
  </si>
  <si>
    <t>lık bölge</t>
  </si>
  <si>
    <t>balina avcılığı</t>
  </si>
  <si>
    <t>İçim rahatladı!</t>
  </si>
  <si>
    <t>Ne için?, Ne amaçla?</t>
  </si>
  <si>
    <t>olup bitenler, ne olup bittiği. . .</t>
  </si>
  <si>
    <t>Onun ne faydası</t>
  </si>
  <si>
    <t>dahası. . . , furthermore, moreover</t>
  </si>
  <si>
    <t>Ne işe yarıyor?</t>
  </si>
  <si>
    <t>birisi için en</t>
  </si>
  <si>
    <t>en doğrusu ne ise</t>
  </si>
  <si>
    <t>bütünü, hepsi, herhangi, her ne, ne</t>
  </si>
  <si>
    <t>bkz. what is more</t>
  </si>
  <si>
    <t>hiçbir surette, at all</t>
  </si>
  <si>
    <t>buğday</t>
  </si>
  <si>
    <t>tekerlek</t>
  </si>
  <si>
    <t>tekerlekli sandalye</t>
  </si>
  <si>
    <t>hırlamak, hırıltılı ses çıkarmak</t>
  </si>
  <si>
    <t>iş (bir şey)’e gelince, (When it</t>
  </si>
  <si>
    <t>compositions, I am hopeless.</t>
  </si>
  <si>
    <t>yım.)</t>
  </si>
  <si>
    <t>oysa, iken, while, inasmuch as</t>
  </si>
  <si>
    <t>onunla, onun vasıtasıyla, by means of</t>
  </si>
  <si>
    <t>hich</t>
  </si>
  <si>
    <t>olup olmadığını, (yap)’ıp</t>
  </si>
  <si>
    <t>da (yap)’masa da,</t>
  </si>
  <si>
    <t>sure whether or not</t>
  </si>
  <si>
    <t>Onun suçlu olup olmadığından</t>
  </si>
  <si>
    <t>-iken, while</t>
  </si>
  <si>
    <t>hortum, tornado</t>
  </si>
  <si>
    <t>fısıldamak, fısıltı</t>
  </si>
  <si>
    <t>ıslık, düdük</t>
  </si>
  <si>
    <t>beyaz kan hücresi (akyuvar)</t>
  </si>
  <si>
    <t>akyuvar sayımı</t>
  </si>
  <si>
    <t>doğal yiyecekler</t>
  </si>
  <si>
    <t>tam tahıl (kepekli; dış yüzeyleri</t>
  </si>
  <si>
    <t>içtenlikle, samimi olarak, sincerely</t>
  </si>
  <si>
    <t>sağlıklı, besleyici</t>
  </si>
  <si>
    <t>boğmaca</t>
  </si>
  <si>
    <t>1) büyük ölçüde, açık farkla, uzak ara;</t>
  </si>
  <si>
    <t>geniş çapta, yaygın olarak,</t>
  </si>
  <si>
    <t>yaygın olarak ulaşılabilir /</t>
  </si>
  <si>
    <t>genişle(t)mek, (arası) açılmak</t>
  </si>
  <si>
    <t>çok çeşitli konularla ilgili</t>
  </si>
  <si>
    <t>yaygın, extensive, prevalent, zıt anl.=</t>
  </si>
  <si>
    <t>a widespread belief that</t>
  </si>
  <si>
    <t>had invented the story. =</t>
  </si>
  <si>
    <t>dul kalmış</t>
  </si>
  <si>
    <t>GüneyAfrika antilopu</t>
  </si>
  <si>
    <t>(el değmemiş) boş arazi, çöl, kır, vahşi</t>
  </si>
  <si>
    <t>söndürülmesi güç yangın / ateş</t>
  </si>
  <si>
    <t>kır çiçeği, doğada kendiliğinden yetişen</t>
  </si>
  <si>
    <t>yaban hayatı (insan hariç, doğal ortamında</t>
  </si>
  <si>
    <t>ılar)</t>
  </si>
  <si>
    <t>istekli, gönüllü, eager, ready, zıt anl.=</t>
  </si>
  <si>
    <t>isteklilik, gönüllülük, enthusiasm,</t>
  </si>
  <si>
    <t>reluctance,</t>
  </si>
  <si>
    <t>1) (özellikle ağaçlar için) hakim</t>
  </si>
  <si>
    <t>yönde büyüyen / şekil alan;</t>
  </si>
  <si>
    <t>rüzgarın sürüklediği, rüzgar tarafından</t>
  </si>
  <si>
    <t>(bitkilerin sporları vs. için) rüzgarla</t>
  </si>
  <si>
    <t>rüzgar kesen</t>
  </si>
  <si>
    <t>soluk borusu</t>
  </si>
  <si>
    <t>uçakta manevra esnasında tüm</t>
  </si>
  <si>
    <t>silip süpürmek, ortadan kaldırmak,</t>
  </si>
  <si>
    <t>haberleşmek</t>
  </si>
  <si>
    <t>haber servisi (haber ajanslarınca</t>
  </si>
  <si>
    <t>televizyonlar gibi yayıncı kuruluşlara</t>
  </si>
  <si>
    <t>haber hizmeti), news service</t>
  </si>
  <si>
    <t>bilgelik, irfan, hikmet, bilgece görüş / söz,</t>
  </si>
  <si>
    <t>akıllı, akıllıca, bilge, bilinçli, sensible, knowing,</t>
  </si>
  <si>
    <t>foolish</t>
  </si>
  <si>
    <t>istemek, arzu etmek, dilemek, want, be willing</t>
  </si>
  <si>
    <t>büyücülük</t>
  </si>
  <si>
    <t>bir şey yapmak amacıyla /</t>
  </si>
  <si>
    <t>intention of doing smt</t>
  </si>
  <si>
    <t>sevinçle, memnuniyetle, keyifle, with</t>
  </si>
  <si>
    <t>with gladness, with pleasure</t>
  </si>
  <si>
    <t>kolaylıkla, zorluk çekmeden, easily, zıt</t>
  </si>
  <si>
    <t>with difficulty</t>
  </si>
  <si>
    <t>çok büyük bir kolaylıkla</t>
  </si>
  <si>
    <t>(bir şey)’e ilişkin olarak, ile ilgili</t>
  </si>
  <si>
    <t>g</t>
  </si>
  <si>
    <t>(bir şey)’e gelince / ile ilgili olarak,</t>
  </si>
  <si>
    <t>bir şey yapmak</t>
  </si>
  <si>
    <t>1) geri çek(il)mek, retreat, zıt anl.=</t>
  </si>
  <si>
    <t>assault; 2) (para) çekmek; 3) (sıvıyı</t>
  </si>
  <si>
    <t>içine kapanma, çekilme, ayrılma,</t>
  </si>
  <si>
    <t>yoksunluk belirtisi (belirli</t>
  </si>
  <si>
    <t>kesilince ortaya çıkan semptom)</t>
  </si>
  <si>
    <t>çekingen, içine kapanık, unsociable, zıt</t>
  </si>
  <si>
    <t>sociable, outgoing</t>
  </si>
  <si>
    <t>1) saklamak, vermemek, detain, hide, zıt</t>
  </si>
  <si>
    <t>release, let go; 2) kesmek, discontinue</t>
  </si>
  <si>
    <t>içinde, içerisinde</t>
  </si>
  <si>
    <t>içeriden ve dışarıdan</t>
  </si>
  <si>
    <t>ulaşılabilir, erişim dahilinde, available,</t>
  </si>
  <si>
    <t>remote, distant</t>
  </si>
  <si>
    <t>(bir şey)’e dayanmak, (birisi ya da bir</t>
  </si>
  <si>
    <t>karşı koymak, direnmek, resist</t>
  </si>
  <si>
    <t>tanık / şahit olmak, tanıklık / şahitlik</t>
  </si>
  <si>
    <t>tanık, şahit</t>
  </si>
  <si>
    <t>sallanan, dengesi bozuk</t>
  </si>
  <si>
    <t>zampara</t>
  </si>
  <si>
    <t>merak etmek, düşünmek, hayret</t>
  </si>
  <si>
    <t xml:space="preserve"> think</t>
  </si>
  <si>
    <t>1) merak; 2) hayret, şaşkınlık;</t>
  </si>
  <si>
    <t>ağaçlık arazi / alan</t>
  </si>
  <si>
    <t>(the woods şeklinde kullanılır) koru,</t>
  </si>
  <si>
    <t>1) işlemek, çalışmak; 2) işe yaramak, iyi</t>
  </si>
  <si>
    <t>iş, çalışma, eser</t>
  </si>
  <si>
    <t>(birisi)’ne karşı (koz olarak)</t>
  </si>
  <si>
    <t>çalışmak, çabalamak</t>
  </si>
  <si>
    <t>(birisi) için / (birisi)’nin emrinde çalışmak</t>
  </si>
  <si>
    <t>(yavaş hareketlerle) yerleştirmek,</t>
  </si>
  <si>
    <t>mucizeler / harikalar</t>
  </si>
  <si>
    <t>(bir şey)’in üzerinde çalışmak</t>
  </si>
  <si>
    <t>(bir şey)’in içinden</t>
  </si>
  <si>
    <t>yol açarak ilerlemek, zorlukları /</t>
  </si>
  <si>
    <t xml:space="preserve"> ilerlemek</t>
  </si>
  <si>
    <t>1) (plan, proje vs.) planlamak, başarmak,</t>
  </si>
  <si>
    <t>sonuçlandırmak, (bir sorunu) çözmek,</t>
  </si>
  <si>
    <t>uğraşarak) ortaya çıkarmak, accomplish,</t>
  </si>
  <si>
    <t>fail, miss; 2) (hesaplayarak)</t>
  </si>
  <si>
    <t>çalışarak bitirmek / içinden çıkmak,</t>
  </si>
  <si>
    <t>üstesinden gelmek, deal with</t>
  </si>
  <si>
    <t>(birisi)’ne avantaj</t>
  </si>
  <si>
    <t>nin işine yaramak, benefit</t>
  </si>
  <si>
    <t>baskı altında çalışmak</t>
  </si>
  <si>
    <t>işlenebilir</t>
  </si>
  <si>
    <t>işkolik</t>
  </si>
  <si>
    <t>işgücü</t>
  </si>
  <si>
    <t>işleme tarzı, işleyiş, functioning</t>
  </si>
  <si>
    <t>iş yükü</t>
  </si>
  <si>
    <t>işçi</t>
  </si>
  <si>
    <t>işçilik, ustalık</t>
  </si>
  <si>
    <t>çalışma alanı</t>
  </si>
  <si>
    <t>Dünya Ticaret Örgütü</t>
  </si>
  <si>
    <t>arasındaki ticari ilişkilerin ve</t>
  </si>
  <si>
    <t>tform)</t>
  </si>
  <si>
    <t>1. Dünya Savaşı</t>
  </si>
  <si>
    <t>2. Dünya Savaşı</t>
  </si>
  <si>
    <t>dünya çapında</t>
  </si>
  <si>
    <t>endişe / kaygı verici</t>
  </si>
  <si>
    <t>(bir şey) hakkında endişe / kaygı</t>
  </si>
  <si>
    <t>kötüleş(tir)mek, ağırlaş(tır)mak, aggravate,</t>
  </si>
  <si>
    <t>relieve, ease, facilitate,</t>
  </si>
  <si>
    <t>tapınmak, ibadet etmek</t>
  </si>
  <si>
    <t>okumaya değer</t>
  </si>
  <si>
    <t>hak ederek, bileğinin hakkıyla</t>
  </si>
  <si>
    <t>zaman harcamaya / zahmete değer,</t>
  </si>
  <si>
    <t>(bir şey)’e değer / layık, kıymetli,</t>
  </si>
  <si>
    <t>unworthy of</t>
  </si>
  <si>
    <t>tercihen, daha ziyade, (bir şey)’den</t>
  </si>
  <si>
    <t>gelecekteki, müstakbel</t>
  </si>
  <si>
    <t>yara, lesion</t>
  </si>
  <si>
    <t>(paket vs.) sarmak</t>
  </si>
  <si>
    <t>erken çömlekçilikte,</t>
  </si>
  <si>
    <t>kil şeridinin spiral şeklinde</t>
  </si>
  <si>
    <t>yükseltilerek çömleğin oluşturulduğu ve</t>
  </si>
  <si>
    <t>çömleğin üst üste dizili</t>
  </si>
  <si>
    <t>oluştuğu izlenimi yaratan yöntem</t>
  </si>
  <si>
    <t>harap / paramparça etmek, enkaz</t>
  </si>
  <si>
    <t>1) enkaz, harabe; 2) batık gemi;</t>
  </si>
  <si>
    <t>araba / uçak / tren kazası</t>
  </si>
  <si>
    <t>(bir gemi vs.)’in (bir kaza vs. sonrası)</t>
  </si>
  <si>
    <t xml:space="preserve"> enkaz</t>
  </si>
  <si>
    <t>güreşçi</t>
  </si>
  <si>
    <t>(el için) bilek</t>
  </si>
  <si>
    <t>1) başarısız / önemsiz görmek;</t>
  </si>
  <si>
    <t>tam olarak yazmak, (resmi bir şey)</t>
  </si>
  <si>
    <t>Zenon gazı, Xe</t>
  </si>
  <si>
    <t>(bir organın vs.) röntgenini çekmek</t>
  </si>
  <si>
    <t>x-ışını (gözle görülemeyen ve yumuşak</t>
  </si>
  <si>
    <t>geçebilmesi sebebiyle röntgen filmi</t>
  </si>
  <si>
    <t>kullanılan bir çeşit elektromanyetik</t>
  </si>
  <si>
    <t>Yanki (genellikleAmerikalılardan alaylı bir</t>
  </si>
  <si>
    <t>söz ederken kullanılır), Yankee</t>
  </si>
  <si>
    <t>Yanki zevkleri</t>
  </si>
  <si>
    <t>esnemek</t>
  </si>
  <si>
    <t>yıl be yıl, her yıl, yıllarca</t>
  </si>
  <si>
    <t>maya (ekmek, alkollü içki, peynir gibi bazı</t>
  </si>
  <si>
    <t>üretiminde yararlanılan tek hücreli</t>
  </si>
  <si>
    <t>yen (Japonya’nın para birimi)</t>
  </si>
  <si>
    <t>yine de, buna rağmen, however</t>
  </si>
  <si>
    <t>henüz doğmamış nesiller</t>
  </si>
  <si>
    <t>(sonuç, ürün vs.) vermek, (kar, kazanç)</t>
  </si>
  <si>
    <t>produce, (The investigation yielded</t>
  </si>
  <si>
    <t>Araştırma, bazı</t>
  </si>
  <si>
    <t>verim, kar, kazanç, sonuç, ürün</t>
  </si>
  <si>
    <t>teslim olmak, boyun eğmek, yenik düşmek,</t>
  </si>
  <si>
    <t>capitulate, succumb, give in</t>
  </si>
  <si>
    <t>yavrular, offspring</t>
  </si>
  <si>
    <t>Yukatan Yarımadası</t>
  </si>
  <si>
    <t>GüneydoğuMeksika’da bulunan, Karayip</t>
  </si>
  <si>
    <t>Körfezi arasında yer alan</t>
  </si>
  <si>
    <t>ani bir darbeyle öldürmek, kill suddenly</t>
  </si>
  <si>
    <t>doruk, zirve, peak</t>
  </si>
  <si>
    <t>sıfır yerçekimi</t>
  </si>
  <si>
    <t>çinko (mavimsi açık gri renkte, kırılgan bir</t>
  </si>
  <si>
    <t>bölge, mıntıka</t>
  </si>
  <si>
    <t>sözlüğün hazırlanmasında yararlandığımız kaynaklar:</t>
  </si>
  <si>
    <t>Edit. 2005, Oxford University Press</t>
  </si>
  <si>
    <t>English, International Edit. 2004, Longman</t>
  </si>
  <si>
    <t>Major New Edit. 2001, Collins</t>
  </si>
  <si>
    <t>Learners, International Student Edit. 2002,</t>
  </si>
  <si>
    <t>Edit. 1995, Houghton Mifflin Company</t>
  </si>
  <si>
    <t>International Dictionary (Unabridged), 1993, Könemann</t>
  </si>
  <si>
    <t>Edit. 1996, Trident Press International</t>
  </si>
  <si>
    <t>Türk Dil Kurumu Yayınları</t>
  </si>
  <si>
    <t>Courtney, 3rd Imp. 1991, Longman</t>
  </si>
  <si>
    <t>Özbalkan, 1. Baskı 1999, Alfa Yayınları</t>
  </si>
  <si>
    <t>ResuhiAkdikmen, 1. Baskı 1990, İnkılâp Kitabevi</t>
  </si>
  <si>
    <t>revised) 2005, Oxford University Press</t>
  </si>
  <si>
    <t>New Edit. 1995, Collins Cobuild</t>
  </si>
  <si>
    <t>Dictionary, 1996, Merriam-Webster Inc.</t>
  </si>
  <si>
    <t>Sözlüğü, Utkan Kocatürk, 10. Baskı 2005</t>
  </si>
  <si>
    <t>Sev Matbaacılık ve Yayıncılık</t>
  </si>
  <si>
    <t>kişiler ve internet siteleri:</t>
  </si>
  <si>
    <t>Zuhal YAPICI, Çocuk Nöroloğu</t>
  </si>
  <si>
    <t>Özlem Su, Cildiye Uzmanı</t>
  </si>
  <si>
    <t>İstanbul.Üniversitesi, İktisat Fakültesi</t>
  </si>
  <si>
    <t>Edebiyat Fakültesi, Tarih Bölümü</t>
  </si>
  <si>
    <t>a broad range</t>
  </si>
  <si>
    <t>a sure sign (of)</t>
  </si>
  <si>
    <t>a variety of</t>
  </si>
  <si>
    <t>a whole range of</t>
  </si>
  <si>
    <t>a wide range of reasons</t>
  </si>
  <si>
    <t>A. D.</t>
  </si>
  <si>
    <t>anl.= B. C</t>
  </si>
  <si>
    <t>discontinue, stop, zıt</t>
  </si>
  <si>
    <t>halde, desolate, zıt</t>
  </si>
  <si>
    <t>abandonment</t>
  </si>
  <si>
    <t>abate</t>
  </si>
  <si>
    <t>diminish, zıt anl</t>
  </si>
  <si>
    <t>abbreviation</t>
  </si>
  <si>
    <t>abdominal fat</t>
  </si>
  <si>
    <t>aberrant</t>
  </si>
  <si>
    <t>aberration</t>
  </si>
  <si>
    <t>zıt anl.= inadequacy</t>
  </si>
  <si>
    <t>ablution</t>
  </si>
  <si>
    <t>abnormal brain scan</t>
  </si>
  <si>
    <t>çıkan) anorma</t>
  </si>
  <si>
    <t>abnormally</t>
  </si>
  <si>
    <t>aboard</t>
  </si>
  <si>
    <t>abolition</t>
  </si>
  <si>
    <t>abominably</t>
  </si>
  <si>
    <t>abort</t>
  </si>
  <si>
    <t>abound in / with</t>
  </si>
  <si>
    <t>bulundurmak / içermek, be</t>
  </si>
  <si>
    <t>zıt anl.= be</t>
  </si>
  <si>
    <t>abrasion</t>
  </si>
  <si>
    <t>abrupt</t>
  </si>
  <si>
    <t>abruptly</t>
  </si>
  <si>
    <t>suddenly, (The talks</t>
  </si>
  <si>
    <t>of the delegations walked out in protest.</t>
  </si>
  <si>
    <t>Delegelerden biri protesto</t>
  </si>
  <si>
    <t>terk edince görüşmeler</t>
  </si>
  <si>
    <t>absence of empathy</t>
  </si>
  <si>
    <t>karşısındakinin yerine koyabilme</t>
  </si>
  <si>
    <t>zıt anl.= present</t>
  </si>
  <si>
    <t>zıt anl.= imperfect</t>
  </si>
  <si>
    <t>tamamı, complete, zıt</t>
  </si>
  <si>
    <t>absolute temperature</t>
  </si>
  <si>
    <t>biriminde ölçülen sıcaklık</t>
  </si>
  <si>
    <t>absolute zero</t>
  </si>
  <si>
    <t>eşit, olası en</t>
  </si>
  <si>
    <t>A A A</t>
  </si>
  <si>
    <t>discharge, em</t>
  </si>
  <si>
    <t>absorption</t>
  </si>
  <si>
    <t>concrete, act</t>
  </si>
  <si>
    <t>wealth, zıt anl</t>
  </si>
  <si>
    <t>abundant</t>
  </si>
  <si>
    <t>abundantly</t>
  </si>
  <si>
    <t>profusely, zıt anl</t>
  </si>
  <si>
    <t>mistreat, spoil, zıt</t>
  </si>
  <si>
    <t>abuser</t>
  </si>
  <si>
    <t>aşırı miktarda / yüksek</t>
  </si>
  <si>
    <t>academia</t>
  </si>
  <si>
    <t>speed up, zıt</t>
  </si>
  <si>
    <t>acceleration</t>
  </si>
  <si>
    <t>(giderek) hızlanma, zıt</t>
  </si>
  <si>
    <t>accentuate</t>
  </si>
  <si>
    <t>accept as</t>
  </si>
  <si>
    <t>accepting</t>
  </si>
  <si>
    <t>access (fiil)</t>
  </si>
  <si>
    <t>access to (isim)</t>
  </si>
  <si>
    <t>(birisi) ile görüşme</t>
  </si>
  <si>
    <t>faydalanma hakkı / imkanı</t>
  </si>
  <si>
    <t>approachable, usable, zıt</t>
  </si>
  <si>
    <t>accessory</t>
  </si>
  <si>
    <t>accident-prone</t>
  </si>
  <si>
    <t>acclaim</t>
  </si>
  <si>
    <t>acclimatisation</t>
  </si>
  <si>
    <t>home to; 2) (ihtiyaçlarına</t>
  </si>
  <si>
    <t>accompaniment</t>
  </si>
  <si>
    <t>beraberinde gelme, attachment</t>
  </si>
  <si>
    <t>gelmek, come / go</t>
  </si>
  <si>
    <t>success, achievement, zıt</t>
  </si>
  <si>
    <t>zıt anl.= discord</t>
  </si>
  <si>
    <t>according to</t>
  </si>
  <si>
    <t>account (fiil)</t>
  </si>
  <si>
    <t>account (isim)</t>
  </si>
  <si>
    <t>account for</t>
  </si>
  <si>
    <t>olmak / tutulmak, be</t>
  </si>
  <si>
    <t>2) (nedenlerini) anlatmak, açıklamak</t>
  </si>
  <si>
    <t>etmek, clarify, explain</t>
  </si>
  <si>
    <t>sebebi olmak, be</t>
  </si>
  <si>
    <t>gather, collect, zıt</t>
  </si>
  <si>
    <t>accumulative</t>
  </si>
  <si>
    <t>erroneous, in</t>
  </si>
  <si>
    <t>zıt anl.= inaccurately</t>
  </si>
  <si>
    <t>accuse of</t>
  </si>
  <si>
    <t>blame with, zıt</t>
  </si>
  <si>
    <t>acetonitrile</t>
  </si>
  <si>
    <t>olarak kullanılan bir</t>
  </si>
  <si>
    <t>etmek, kazanmak, accomplish</t>
  </si>
  <si>
    <t>accomplishment, success, zıt</t>
  </si>
  <si>
    <t>acid rain</t>
  </si>
  <si>
    <t>göstermesi sebebiyle çevre</t>
  </si>
  <si>
    <t>acidic</t>
  </si>
  <si>
    <t>yüksek, pH seviyesi</t>
  </si>
  <si>
    <t>acidification</t>
  </si>
  <si>
    <t>acidity</t>
  </si>
  <si>
    <t>reaksiyon gösterme özelliği</t>
  </si>
  <si>
    <t>belirtmek, beyanda bulunmak</t>
  </si>
  <si>
    <t>recognise, zıt anl</t>
  </si>
  <si>
    <t>acknowledgement</t>
  </si>
  <si>
    <t>edilmiş, earned, zıt</t>
  </si>
  <si>
    <t>prove the innocence</t>
  </si>
  <si>
    <t>YDS Kelimeleri Sözlüğü</t>
  </si>
  <si>
    <t>acronym</t>
  </si>
  <si>
    <t>veya ilk hecelerinin</t>
  </si>
  <si>
    <t>gelen kelime; örn</t>
  </si>
  <si>
    <t>ranging” ifadesinin kısaltması</t>
  </si>
  <si>
    <t>acropolis</t>
  </si>
  <si>
    <t>genellikle yönetimsel / törensel</t>
  </si>
  <si>
    <t>oluşturan, yüksek bir</t>
  </si>
  <si>
    <t>side of; 2) boyunca</t>
  </si>
  <si>
    <t>act as</t>
  </si>
  <si>
    <t>davranmak, (bir şey</t>
  </si>
  <si>
    <t>şey)’in görevini</t>
  </si>
  <si>
    <t>active metal</t>
  </si>
  <si>
    <t>kolaylıkla gi</t>
  </si>
  <si>
    <t>matter of fact</t>
  </si>
  <si>
    <t>actuate</t>
  </si>
  <si>
    <t>gelişen (hast</t>
  </si>
  <si>
    <t>acute viral hepatitis</t>
  </si>
  <si>
    <t>virüslerinden herhangi birinin</t>
  </si>
  <si>
    <t>hızlı seyreden hepatit</t>
  </si>
  <si>
    <t>adapt to</t>
  </si>
  <si>
    <t>intibak etmek, adjust</t>
  </si>
  <si>
    <t>adapt oneself to</t>
  </si>
  <si>
    <t>uyarlamak, get used</t>
  </si>
  <si>
    <t>adaptive</t>
  </si>
  <si>
    <t>add to</t>
  </si>
  <si>
    <t>add up to</t>
  </si>
  <si>
    <t>added bonus</t>
  </si>
  <si>
    <t>addendum</t>
  </si>
  <si>
    <t>addicted to</t>
  </si>
  <si>
    <t>addictive</t>
  </si>
  <si>
    <t>additive</t>
  </si>
  <si>
    <t>uğraşmak, point (to</t>
  </si>
  <si>
    <t>adenosine triphosphate</t>
  </si>
  <si>
    <t>dokusunda bulunan ve</t>
  </si>
  <si>
    <t>için temel enerji</t>
  </si>
  <si>
    <t>inadequate, i</t>
  </si>
  <si>
    <t>enough, sufficiently, zıt</t>
  </si>
  <si>
    <t>insufficientl</t>
  </si>
  <si>
    <t>adhere to</t>
  </si>
  <si>
    <t>adherence</t>
  </si>
  <si>
    <t>adherent</t>
  </si>
  <si>
    <t>adhesive</t>
  </si>
  <si>
    <t>adjoin</t>
  </si>
  <si>
    <t>detach, disco</t>
  </si>
  <si>
    <t>adjoining</t>
  </si>
  <si>
    <t>admiralty</t>
  </si>
  <si>
    <t>2) deniz kuvvetleri komutanlığı</t>
  </si>
  <si>
    <t>esteem, zıt anl</t>
  </si>
  <si>
    <t>denial; 2) (işe, üniversiteye</t>
  </si>
  <si>
    <t>edilme, entrance; 3) itiraf</t>
  </si>
  <si>
    <t>admission to hospital</t>
  </si>
  <si>
    <t>girmesine vs.) izin</t>
  </si>
  <si>
    <t>admittedly</t>
  </si>
  <si>
    <t>adolescence</t>
  </si>
  <si>
    <t>reject, turn down</t>
  </si>
  <si>
    <t>adoptee</t>
  </si>
  <si>
    <t>edinme / benimseme, acceptance</t>
  </si>
  <si>
    <t>adoptive</t>
  </si>
  <si>
    <t>adrenal system</t>
  </si>
  <si>
    <t>Adriatic (isim)</t>
  </si>
  <si>
    <t>Yarımadası arasındaki deniz</t>
  </si>
  <si>
    <t>Adriatic (sıfat)</t>
  </si>
  <si>
    <t>adulthood</t>
  </si>
  <si>
    <t>advanced age</t>
  </si>
  <si>
    <t>advanced scanning technology</t>
  </si>
  <si>
    <t>tarama teknol</t>
  </si>
  <si>
    <t>advantaged</t>
  </si>
  <si>
    <t>favoured, zıt anl</t>
  </si>
  <si>
    <t>advantageous</t>
  </si>
  <si>
    <t>disadvantageo</t>
  </si>
  <si>
    <t>advent</t>
  </si>
  <si>
    <t>departure, en</t>
  </si>
  <si>
    <t>adventurer</t>
  </si>
  <si>
    <t>adversary</t>
  </si>
  <si>
    <t>aleyhte, ters (yönlü</t>
  </si>
  <si>
    <t>reverse, zıt anl</t>
  </si>
  <si>
    <t>adverse drug reactions</t>
  </si>
  <si>
    <t>adverse effect</t>
  </si>
  <si>
    <t>adverse reaction</t>
  </si>
  <si>
    <t>adversely</t>
  </si>
  <si>
    <t>aleyhte, negatively, zıt</t>
  </si>
  <si>
    <t>adversely affect</t>
  </si>
  <si>
    <t>advert</t>
  </si>
  <si>
    <t>reklamını yap</t>
  </si>
  <si>
    <t>advisable</t>
  </si>
  <si>
    <t>sensible, zıt anl</t>
  </si>
  <si>
    <t>advisory</t>
  </si>
  <si>
    <t>advisory body</t>
  </si>
  <si>
    <t>vermek ile sınırlı</t>
  </si>
  <si>
    <t>advocate (fiil)</t>
  </si>
  <si>
    <t>advocate (isim)</t>
  </si>
  <si>
    <t>2) destekçi, savunucu, taraftar</t>
  </si>
  <si>
    <t>aerial</t>
  </si>
  <si>
    <t>aerial photograph</t>
  </si>
  <si>
    <t>aerobic</t>
  </si>
  <si>
    <t>oxidative, aerobiotic, zıt</t>
  </si>
  <si>
    <t>aerobics</t>
  </si>
  <si>
    <t>egzersiz biçi</t>
  </si>
  <si>
    <t>aeronautical</t>
  </si>
  <si>
    <t>aerospace</t>
  </si>
  <si>
    <t>affiliation</t>
  </si>
  <si>
    <t>affinity</t>
  </si>
  <si>
    <t>affirm</t>
  </si>
  <si>
    <t>affliction</t>
  </si>
  <si>
    <t>suffering, di</t>
  </si>
  <si>
    <t>affluence</t>
  </si>
  <si>
    <t>affluent</t>
  </si>
  <si>
    <t>prosperous, zıt anl</t>
  </si>
  <si>
    <t>(maliyetini) karşılayacak durumda</t>
  </si>
  <si>
    <t>aficionado</t>
  </si>
  <si>
    <t>onun hakkında birikim</t>
  </si>
  <si>
    <t>Afro-American</t>
  </si>
  <si>
    <t>after a while</t>
  </si>
  <si>
    <t>sale of alcohol to minors.</t>
  </si>
  <si>
    <t>satışına karş</t>
  </si>
  <si>
    <t>against (smo’s) will</t>
  </si>
  <si>
    <t>arzusu hilafı</t>
  </si>
  <si>
    <t>age (fiil)</t>
  </si>
  <si>
    <t>age (isim)</t>
  </si>
  <si>
    <t>age-linked</t>
  </si>
  <si>
    <t>age-related</t>
  </si>
  <si>
    <t>ages past</t>
  </si>
  <si>
    <t>aggravate</t>
  </si>
  <si>
    <t>kötüleştirmek, zorlaştırmak, ağırlaştırmak</t>
  </si>
  <si>
    <t>deteriorate, worsen, zıt</t>
  </si>
  <si>
    <t>alleviate, ease; 2) canını</t>
  </si>
  <si>
    <t>aggregate</t>
  </si>
  <si>
    <t>resistance, d</t>
  </si>
  <si>
    <t>offensive, hostile, zıt</t>
  </si>
  <si>
    <t>aggressively</t>
  </si>
  <si>
    <t>offensively, zıt anl</t>
  </si>
  <si>
    <t>agility</t>
  </si>
  <si>
    <t>aging</t>
  </si>
  <si>
    <t>agree to</t>
  </si>
  <si>
    <t>yapma)’yı kabul</t>
  </si>
  <si>
    <t>disagree (wit</t>
  </si>
  <si>
    <t>agreeable</t>
  </si>
  <si>
    <t>agronomist</t>
  </si>
  <si>
    <t>ahead of</t>
  </si>
  <si>
    <t>ahead of its time</t>
  </si>
  <si>
    <t>çağdaşlarından daha ileride</t>
  </si>
  <si>
    <t>ailment</t>
  </si>
  <si>
    <t>aim (at) (fiil)</t>
  </si>
  <si>
    <t>almak, target (to</t>
  </si>
  <si>
    <t>aim (isim)</t>
  </si>
  <si>
    <t>air photography</t>
  </si>
  <si>
    <t>air taxi</t>
  </si>
  <si>
    <t>airborne</t>
  </si>
  <si>
    <t>havada olan (örn</t>
  </si>
  <si>
    <t>airframe</t>
  </si>
  <si>
    <t>airliner</t>
  </si>
  <si>
    <t>airlines</t>
  </si>
  <si>
    <t>airship</t>
  </si>
  <si>
    <t>air-starved</t>
  </si>
  <si>
    <t>air-to-air refuelling</t>
  </si>
  <si>
    <t>airway</t>
  </si>
  <si>
    <t>girişi sağlayan kanal</t>
  </si>
  <si>
    <t>burun delikleri, boğaz</t>
  </si>
  <si>
    <t>akin to</t>
  </si>
  <si>
    <t>alarmingly</t>
  </si>
  <si>
    <t>albatross</t>
  </si>
  <si>
    <t>süre havada kalabilmesi</t>
  </si>
  <si>
    <t>alcohol-related</t>
  </si>
  <si>
    <t>alert (fiil)</t>
  </si>
  <si>
    <t>alert (isim)</t>
  </si>
  <si>
    <t>alertly</t>
  </si>
  <si>
    <t>alertness</t>
  </si>
  <si>
    <t>alfalfa</t>
  </si>
  <si>
    <t>alga</t>
  </si>
  <si>
    <t>algal</t>
  </si>
  <si>
    <t>algal ancestors</t>
  </si>
  <si>
    <t>Alhambra</t>
  </si>
  <si>
    <t>şehrinde Mağribiler tarafından</t>
  </si>
  <si>
    <t>familiar, known; 2) uzaylı</t>
  </si>
  <si>
    <t>alienate from</t>
  </si>
  <si>
    <t>soğu(t)mak</t>
  </si>
  <si>
    <t>away (from), zıt</t>
  </si>
  <si>
    <t>alienating</t>
  </si>
  <si>
    <t>aynı şekilde; 3) hem</t>
  </si>
  <si>
    <t>the same way</t>
  </si>
  <si>
    <t>alkaline</t>
  </si>
  <si>
    <t>oluşturduğu ve suda</t>
  </si>
  <si>
    <t>7’den yüksek olan</t>
  </si>
  <si>
    <t>alkaloid</t>
  </si>
  <si>
    <t>içeren, genellikle katı</t>
  </si>
  <si>
    <t>farmakolojik etkileri olan</t>
  </si>
  <si>
    <t>organik bileşikler grubu</t>
  </si>
  <si>
    <t>all kinds of artistic activities</t>
  </si>
  <si>
    <t>all manner of</t>
  </si>
  <si>
    <t>all things considered</t>
  </si>
  <si>
    <t>all too often</t>
  </si>
  <si>
    <t>all walks of life</t>
  </si>
  <si>
    <t>sosyal grup vb</t>
  </si>
  <si>
    <t>all-cause mortality</t>
  </si>
  <si>
    <t>allelopathy</t>
  </si>
  <si>
    <t>bir bitkinin gelişmesini</t>
  </si>
  <si>
    <t>allergic</t>
  </si>
  <si>
    <t>allergist</t>
  </si>
  <si>
    <t>azaltmak, rahatlatmak, ferahlatmak</t>
  </si>
  <si>
    <t>ease, comfort, zıt</t>
  </si>
  <si>
    <t>Allies</t>
  </si>
  <si>
    <t>İttifak Devletleri (Bu</t>
  </si>
  <si>
    <t>kaynaklarda genellikle 2. Dünya</t>
  </si>
  <si>
    <t>ABD, İngiltere ve</t>
  </si>
  <si>
    <t>diğer ülkeleri ifade</t>
  </si>
  <si>
    <t>allot</t>
  </si>
  <si>
    <t>apportion, al</t>
  </si>
  <si>
    <t>mümkün kılmak, yetki</t>
  </si>
  <si>
    <t>empower, permit, zıt</t>
  </si>
  <si>
    <t>allow for</t>
  </si>
  <si>
    <t>göz önünde tutmak</t>
  </si>
  <si>
    <t>alloy</t>
  </si>
  <si>
    <t>all-time low</t>
  </si>
  <si>
    <t>allusion</t>
  </si>
  <si>
    <t>almond</t>
  </si>
  <si>
    <t>almshouse</t>
  </si>
  <si>
    <t>aloft</t>
  </si>
  <si>
    <t>along with</t>
  </si>
  <si>
    <t>change, modif</t>
  </si>
  <si>
    <t>alternate between</t>
  </si>
  <si>
    <t>gelmek, shift, fluctuate</t>
  </si>
  <si>
    <t>alternate with</t>
  </si>
  <si>
    <t>meydana gelme</t>
  </si>
  <si>
    <t>alternately</t>
  </si>
  <si>
    <t>alternating current</t>
  </si>
  <si>
    <t>seçenek, opti</t>
  </si>
  <si>
    <t>altiplane</t>
  </si>
  <si>
    <t>altitude</t>
  </si>
  <si>
    <t>completely, on the</t>
  </si>
  <si>
    <t>alveolar duct</t>
  </si>
  <si>
    <t>alveolar sac</t>
  </si>
  <si>
    <t>alveolus</t>
  </si>
  <si>
    <t>Alzheimer’s disease</t>
  </si>
  <si>
    <t>(genellikle 40-50 yaşları arasında</t>
  </si>
  <si>
    <t>nöron kaybına bağlı</t>
  </si>
  <si>
    <t>karıncıklarında genişleme ile</t>
  </si>
  <si>
    <t>amass</t>
  </si>
  <si>
    <t>astonishing, surprising, startling</t>
  </si>
  <si>
    <t>amber</t>
  </si>
  <si>
    <t>vague, zıt anl</t>
  </si>
  <si>
    <t>ambiguously</t>
  </si>
  <si>
    <t>unclearly, vaguely, zıt</t>
  </si>
  <si>
    <t>tutkuyla dolu, eager</t>
  </si>
  <si>
    <t xml:space="preserve">indifferent, </t>
  </si>
  <si>
    <t>amicable</t>
  </si>
  <si>
    <t>amino acid</t>
  </si>
  <si>
    <t>asitlerden her biri</t>
  </si>
  <si>
    <t>ammonia</t>
  </si>
  <si>
    <t>amnesia</t>
  </si>
  <si>
    <t>among other things</t>
  </si>
  <si>
    <t>amount to</t>
  </si>
  <si>
    <t>up to, sum</t>
  </si>
  <si>
    <t>şey) ile eşanlamlı</t>
  </si>
  <si>
    <t>amphibian</t>
  </si>
  <si>
    <t>ample</t>
  </si>
  <si>
    <t>amplification</t>
  </si>
  <si>
    <t>elektronik sinyal için</t>
  </si>
  <si>
    <t>amplitude</t>
  </si>
  <si>
    <t>amyloid protein</t>
  </si>
  <si>
    <t>yapıya sahip, yarı</t>
  </si>
  <si>
    <t>nişastaya benzer protein</t>
  </si>
  <si>
    <t>an awful lot</t>
  </si>
  <si>
    <t>anaemia</t>
  </si>
  <si>
    <t>anaemia of folate deficiency</t>
  </si>
  <si>
    <t>yetersizliğine bağlı olarak</t>
  </si>
  <si>
    <t>anaesthesia</t>
  </si>
  <si>
    <t>anestetik madde vererek</t>
  </si>
  <si>
    <t>hissini ortadan kaldırma</t>
  </si>
  <si>
    <t>anaesthetic</t>
  </si>
  <si>
    <t>analgesic</t>
  </si>
  <si>
    <t>analogue</t>
  </si>
  <si>
    <t>ancestral</t>
  </si>
  <si>
    <t>ancestry</t>
  </si>
  <si>
    <t>anchor-bolt</t>
  </si>
  <si>
    <t>bir şekilde betona</t>
  </si>
  <si>
    <t>İmparatorluğu’nun çöküşünden</t>
  </si>
  <si>
    <t>dönemlere ait), antique</t>
  </si>
  <si>
    <t>ancient world</t>
  </si>
  <si>
    <t>dönemi ve öncesindeAkdeniz</t>
  </si>
  <si>
    <t>çevresindeki uygarlıkları içeren</t>
  </si>
  <si>
    <t>and so forth</t>
  </si>
  <si>
    <t>and the like</t>
  </si>
  <si>
    <t>angina pectoris</t>
  </si>
  <si>
    <t>aşırı sigara, heyecanlanma</t>
  </si>
  <si>
    <t>göğüste yaşanan ağrı</t>
  </si>
  <si>
    <t>Anglo-Saxon</t>
  </si>
  <si>
    <t>arasında güney ve</t>
  </si>
  <si>
    <t>vemodern İngiliz veAmerikalılar</t>
  </si>
  <si>
    <t>kısmının kökeninin dayandığı</t>
  </si>
  <si>
    <t>animal husbandry</t>
  </si>
  <si>
    <t>annotate</t>
  </si>
  <si>
    <t>irritate, bot</t>
  </si>
  <si>
    <t>annual rate of growth</t>
  </si>
  <si>
    <t>anomalous</t>
  </si>
  <si>
    <t>anonymity</t>
  </si>
  <si>
    <t>anorexia</t>
  </si>
  <si>
    <t>anorexia nervosa</t>
  </si>
  <si>
    <t>olmasına rağmen hastanın</t>
  </si>
  <si>
    <t>şişman görmesine ve</t>
  </si>
  <si>
    <t>neden olan psikolojik</t>
  </si>
  <si>
    <t>antenna</t>
  </si>
  <si>
    <t>antennae) duyarga (kimi</t>
  </si>
  <si>
    <t>eklembacaklıların başlarında bir</t>
  </si>
  <si>
    <t>bulunan ve çevrelerini</t>
  </si>
  <si>
    <t>algılamalarına yarayan organ</t>
  </si>
  <si>
    <t>anthology</t>
  </si>
  <si>
    <t>bir grup edebi</t>
  </si>
  <si>
    <t>anthrax</t>
  </si>
  <si>
    <t>hayvanlarda görülen, insanlara</t>
  </si>
  <si>
    <t>diğer hayvansal ürünler</t>
  </si>
  <si>
    <t>bulaşabilen ve sıklıkla</t>
  </si>
  <si>
    <t>anthropological</t>
  </si>
  <si>
    <t>anthropologist</t>
  </si>
  <si>
    <t>anthropometric survey= ırklara</t>
  </si>
  <si>
    <t>belirlemek amacıyla, insan</t>
  </si>
  <si>
    <t>kısımlarını karşılaştırmaya yönelik</t>
  </si>
  <si>
    <t>anthropomorphism</t>
  </si>
  <si>
    <t>olmayan varlıkların, insan</t>
  </si>
  <si>
    <t xml:space="preserve">olduklarının </t>
  </si>
  <si>
    <t>anti-</t>
  </si>
  <si>
    <t>anti-aircraft missile battery</t>
  </si>
  <si>
    <t>bataryası (savaş uçaklarına</t>
  </si>
  <si>
    <t>savaş gemilerinde konuşlandırılmış</t>
  </si>
  <si>
    <t>antibacterial compound</t>
  </si>
  <si>
    <t>antibiotic</t>
  </si>
  <si>
    <t>antibody</t>
  </si>
  <si>
    <t>maddelere karşı koyan</t>
  </si>
  <si>
    <t>antibody-based therapy</t>
  </si>
  <si>
    <t>antibody-drugs</t>
  </si>
  <si>
    <t>tedavisinde kullanılan ve</t>
  </si>
  <si>
    <t>üzerindeki antijenlere bağlanıp</t>
  </si>
  <si>
    <t>yokeden ilaçların genel</t>
  </si>
  <si>
    <t>ona göre davranmak</t>
  </si>
  <si>
    <t>(başkasından) önce davranmak</t>
  </si>
  <si>
    <t>anti-collision</t>
  </si>
  <si>
    <t>anti-constitutional</t>
  </si>
  <si>
    <t>antidepressant drug</t>
  </si>
  <si>
    <t>(depresyon tedavisinde kullanılan</t>
  </si>
  <si>
    <t>antidote</t>
  </si>
  <si>
    <t>antigen</t>
  </si>
  <si>
    <t>harekete geçmesine yol</t>
  </si>
  <si>
    <t>antihistamine</t>
  </si>
  <si>
    <t>anti-missile defence</t>
  </si>
  <si>
    <t>anti-poverty</t>
  </si>
  <si>
    <t>kaldırma amaç</t>
  </si>
  <si>
    <t>antiquity</t>
  </si>
  <si>
    <t>dönem), zıt anl</t>
  </si>
  <si>
    <t>anti-shrink</t>
  </si>
  <si>
    <t>Antoine Lavoisier</t>
  </si>
  <si>
    <t>yaşamış, modern kimyanın</t>
  </si>
  <si>
    <t>kabul edilen Fransız</t>
  </si>
  <si>
    <t>sıkıntısı, worry, uneasiness</t>
  </si>
  <si>
    <t>anxiety disorder</t>
  </si>
  <si>
    <t>korku ve kuruntunun</t>
  </si>
  <si>
    <t>huzursuzluk hali ve</t>
  </si>
  <si>
    <t>olduğu rahats</t>
  </si>
  <si>
    <t>any longer</t>
  </si>
  <si>
    <t>come here any longer.</t>
  </si>
  <si>
    <t>any more</t>
  </si>
  <si>
    <t>(How long have</t>
  </si>
  <si>
    <t>Broadway theatre, anyway?</t>
  </si>
  <si>
    <t>zamandır Broadway tiyatrosu</t>
  </si>
  <si>
    <t>ilgileniyorsu</t>
  </si>
  <si>
    <t>anywhere else</t>
  </si>
  <si>
    <t>haricinde, other than</t>
  </si>
  <si>
    <t>apathetic</t>
  </si>
  <si>
    <t>vermeyen, ind</t>
  </si>
  <si>
    <t>apathy</t>
  </si>
  <si>
    <t>listlessness, zıt anl</t>
  </si>
  <si>
    <t>Aphrodisias</t>
  </si>
  <si>
    <t>Köyünde bulunan bir</t>
  </si>
  <si>
    <t>Aphrodite</t>
  </si>
  <si>
    <t>apiece</t>
  </si>
  <si>
    <t>apnoea</t>
  </si>
  <si>
    <t>işlevinin geçici olarak</t>
  </si>
  <si>
    <t>düzen, aygıt, cihaz</t>
  </si>
  <si>
    <t>çarpan, obvious, visible</t>
  </si>
  <si>
    <t>obscure, hidd</t>
  </si>
  <si>
    <t>appeal to (fiil)</t>
  </si>
  <si>
    <t>hoşuna gitmek, attract</t>
  </si>
  <si>
    <t>appeal (isim)</t>
  </si>
  <si>
    <t>zıt anl.= disappear</t>
  </si>
  <si>
    <t>appendage</t>
  </si>
  <si>
    <t>appliance</t>
  </si>
  <si>
    <t>applied = uygulamalı (örn. applied physiology</t>
  </si>
  <si>
    <t>uygulamalı fi</t>
  </si>
  <si>
    <t>apply (cold / warm) compress</t>
  </si>
  <si>
    <t>(soğuk / sıcak) kompres</t>
  </si>
  <si>
    <t>apply to</t>
  </si>
  <si>
    <t>discharge, di</t>
  </si>
  <si>
    <t>appraisal</t>
  </si>
  <si>
    <t>appreciably</t>
  </si>
  <si>
    <t>anl.= negligi</t>
  </si>
  <si>
    <t>account of, be</t>
  </si>
  <si>
    <t>apprehend</t>
  </si>
  <si>
    <t>arrest, zıt anl</t>
  </si>
  <si>
    <t>apprehension</t>
  </si>
  <si>
    <t>grasp, zıt anl</t>
  </si>
  <si>
    <t>korku, kuruntu, fear</t>
  </si>
  <si>
    <t>apprentice (fiil)</t>
  </si>
  <si>
    <t>apprentice (isim)</t>
  </si>
  <si>
    <t>approach (fiil)</t>
  </si>
  <si>
    <t>near; 2) düşünmeye / üzerinde</t>
  </si>
  <si>
    <t>approach (isim)</t>
  </si>
  <si>
    <t>appropriate (fiil)</t>
  </si>
  <si>
    <t>koymak, seize; 2) tahsis</t>
  </si>
  <si>
    <t>appropriate (sıfat)</t>
  </si>
  <si>
    <t>zıt anl.= inappropriate</t>
  </si>
  <si>
    <t>suitably, properly, zıt</t>
  </si>
  <si>
    <t>appropriateness</t>
  </si>
  <si>
    <t>disapprove of, deny</t>
  </si>
  <si>
    <t>aquatic</t>
  </si>
  <si>
    <t>aquatic rodent</t>
  </si>
  <si>
    <t>aqueduct</t>
  </si>
  <si>
    <t>Arawak Indians</t>
  </si>
  <si>
    <t>yerli halklarından biri</t>
  </si>
  <si>
    <t>anl.= reasonable, democratic</t>
  </si>
  <si>
    <t>arboriculture</t>
  </si>
  <si>
    <t>arch</t>
  </si>
  <si>
    <t>arch bridge</t>
  </si>
  <si>
    <t>archaeobotany</t>
  </si>
  <si>
    <t>bilimine verilen başka</t>
  </si>
  <si>
    <t>paleoethnobot</t>
  </si>
  <si>
    <t>archaeological</t>
  </si>
  <si>
    <t>archaeological context</t>
  </si>
  <si>
    <t>araştırılmakta olan yer</t>
  </si>
  <si>
    <t>archaeologist</t>
  </si>
  <si>
    <t>geride bırakılan eserlere</t>
  </si>
  <si>
    <t>archipelago</t>
  </si>
  <si>
    <t>Arctic (isim)</t>
  </si>
  <si>
    <t>Arctic (sıfat)</t>
  </si>
  <si>
    <t>Arctic Circle</t>
  </si>
  <si>
    <t>enleminde bulunup Kuzey</t>
  </si>
  <si>
    <t>çevreleyen ve 21 Aralık</t>
  </si>
  <si>
    <t>görmeyen en güneydeki</t>
  </si>
  <si>
    <t>arduous</t>
  </si>
  <si>
    <t>area of contact</t>
  </si>
  <si>
    <t>muhtemelen, (She is</t>
  </si>
  <si>
    <t>actress.</t>
  </si>
  <si>
    <t>etmek, discuss, debate</t>
  </si>
  <si>
    <t>atışmak, çekişmek; 3) (bir</t>
  </si>
  <si>
    <t>(belli bir) görüşte</t>
  </si>
  <si>
    <t>argue away</t>
  </si>
  <si>
    <t>argue over</t>
  </si>
  <si>
    <t>argue that</t>
  </si>
  <si>
    <t>şey)’i iddia</t>
  </si>
  <si>
    <t>arise from / out of</t>
  </si>
  <si>
    <t>ortaya çıkmak, baş</t>
  </si>
  <si>
    <t>emerge, come forth</t>
  </si>
  <si>
    <t>disappear, fa</t>
  </si>
  <si>
    <t>Ark</t>
  </si>
  <si>
    <t>levhaların taşındığı sandık</t>
  </si>
  <si>
    <t>armament</t>
  </si>
  <si>
    <t>armed with</t>
  </si>
  <si>
    <t>armistice</t>
  </si>
  <si>
    <t>armoured car</t>
  </si>
  <si>
    <t>armpit</t>
  </si>
  <si>
    <t>arms race</t>
  </si>
  <si>
    <t>arousal</t>
  </si>
  <si>
    <t>canlandırılma, activation, stirring</t>
  </si>
  <si>
    <t>arouse</t>
  </si>
  <si>
    <t>(tartışma vs.) yaratmak</t>
  </si>
  <si>
    <t>stir, stimulate, provoke</t>
  </si>
  <si>
    <t>arrange for</t>
  </si>
  <si>
    <t>hazırlık / plan yapmak</t>
  </si>
  <si>
    <t>arrogant</t>
  </si>
  <si>
    <t>artefact</t>
  </si>
  <si>
    <t>artery</t>
  </si>
  <si>
    <t>kısımlarına taşıyan damar</t>
  </si>
  <si>
    <t>article of diet</t>
  </si>
  <si>
    <t>zıt anl.= real</t>
  </si>
  <si>
    <t>artificial fingernail remover</t>
  </si>
  <si>
    <t>çıkarmaya yar</t>
  </si>
  <si>
    <t>artificial liver</t>
  </si>
  <si>
    <t>artificially sweetened</t>
  </si>
  <si>
    <t>artistic term</t>
  </si>
  <si>
    <t>as a consequence</t>
  </si>
  <si>
    <t>as a matter of fact</t>
  </si>
  <si>
    <t>actually, to tell</t>
  </si>
  <si>
    <t>as a matter of legal doctrine</t>
  </si>
  <si>
    <t>as a result</t>
  </si>
  <si>
    <t>as a rule</t>
  </si>
  <si>
    <t>as a whole</t>
  </si>
  <si>
    <t>as compared with</t>
  </si>
  <si>
    <t>as directed</t>
  </si>
  <si>
    <t>as ever</t>
  </si>
  <si>
    <t>as far as</t>
  </si>
  <si>
    <t>the Arctic Circle.</t>
  </si>
  <si>
    <t>kadar (uzaklara) seyahat</t>
  </si>
  <si>
    <t>as far as . . . is concerned</t>
  </si>
  <si>
    <t>olduğunda, . . . yı ilgilendirdiği</t>
  </si>
  <si>
    <t>as far as … goes</t>
  </si>
  <si>
    <t>ilgilendirdiği kadarıyla, as</t>
  </si>
  <si>
    <t>as far as character goes</t>
  </si>
  <si>
    <t>as for</t>
  </si>
  <si>
    <t>as if</t>
  </si>
  <si>
    <t>as is the case with</t>
  </si>
  <si>
    <t>as is true of others</t>
  </si>
  <si>
    <t>as little as</t>
  </si>
  <si>
    <t>kadar / gibi kısa</t>
  </si>
  <si>
    <t>little as 300 YTL a month.</t>
  </si>
  <si>
    <t>YTL gibi küçük</t>
  </si>
  <si>
    <t>as long as</t>
  </si>
  <si>
    <t>as opposed to</t>
  </si>
  <si>
    <t>as regards</t>
  </si>
  <si>
    <t>as soon as possible</t>
  </si>
  <si>
    <t>as such</t>
  </si>
  <si>
    <t>içinde, o şekilde</t>
  </si>
  <si>
    <t>and must be treated as such.</t>
  </si>
  <si>
    <t>çocuk ve ona</t>
  </si>
  <si>
    <t>davranılmalı.</t>
  </si>
  <si>
    <t>as the semester wears on</t>
  </si>
  <si>
    <t>as to</t>
  </si>
  <si>
    <t>uygun olarak, about</t>
  </si>
  <si>
    <t>2) (hem) …hem de</t>
  </si>
  <si>
    <t>de . . . , (onu) da</t>
  </si>
  <si>
    <t>as with any country</t>
  </si>
  <si>
    <t>as yet</t>
  </si>
  <si>
    <t>ascendancy</t>
  </si>
  <si>
    <t>ascent</t>
  </si>
  <si>
    <t>ascertain</t>
  </si>
  <si>
    <t>saptamak, ensure, determine</t>
  </si>
  <si>
    <t>ascribe to</t>
  </si>
  <si>
    <t>ashore</t>
  </si>
  <si>
    <t>aspire to</t>
  </si>
  <si>
    <t>assassinate</t>
  </si>
  <si>
    <t>assault (fiil)</t>
  </si>
  <si>
    <t>assault (isim)</t>
  </si>
  <si>
    <t>assemblage</t>
  </si>
  <si>
    <t>veya nesneler bütünü</t>
  </si>
  <si>
    <t>kurmak, parçaları bir</t>
  </si>
  <si>
    <t>oluşturmak, install, zıt</t>
  </si>
  <si>
    <t>assembler</t>
  </si>
  <si>
    <t>kabul ettirmeye çalışmak</t>
  </si>
  <si>
    <t>press; 2) ileri sürmek</t>
  </si>
  <si>
    <t>assertive</t>
  </si>
  <si>
    <t>kendinden emi</t>
  </si>
  <si>
    <t>evaluation, j</t>
  </si>
  <si>
    <t>assiduously</t>
  </si>
  <si>
    <t>allot, allocate, portion</t>
  </si>
  <si>
    <t>appoint, desi</t>
  </si>
  <si>
    <t>assimilation</t>
  </si>
  <si>
    <t>yapısına girm</t>
  </si>
  <si>
    <t>assist in</t>
  </si>
  <si>
    <t>associate with</t>
  </si>
  <si>
    <t>bağlantısı ol</t>
  </si>
  <si>
    <t>kurum, societ</t>
  </si>
  <si>
    <t>assortment</t>
  </si>
  <si>
    <t>anl.= uniform</t>
  </si>
  <si>
    <t>görev vs.) üstlenmek</t>
  </si>
  <si>
    <t>benimsemek, kabul etmek</t>
  </si>
  <si>
    <t>eylem, güvenc</t>
  </si>
  <si>
    <t>asteroid</t>
  </si>
  <si>
    <t>asthma</t>
  </si>
  <si>
    <t>asthma attack</t>
  </si>
  <si>
    <t>astonishingly</t>
  </si>
  <si>
    <t>şekilde, astoundingly, amazingly</t>
  </si>
  <si>
    <t>breathtaking, zıt anl</t>
  </si>
  <si>
    <t>diğer gök cisimlerini</t>
  </si>
  <si>
    <t>astronomical matters</t>
  </si>
  <si>
    <t>at all</t>
  </si>
  <si>
    <t>at all costs</t>
  </si>
  <si>
    <t>at almost no cost</t>
  </si>
  <si>
    <t>at any point in time</t>
  </si>
  <si>
    <t>zamanın herhangi bir</t>
  </si>
  <si>
    <t>at bargain prices</t>
  </si>
  <si>
    <t>at best</t>
  </si>
  <si>
    <t>most favourable conditions</t>
  </si>
  <si>
    <t>at fault</t>
  </si>
  <si>
    <t>anl.= innocen</t>
  </si>
  <si>
    <t>at first glance</t>
  </si>
  <si>
    <t>at first sight</t>
  </si>
  <si>
    <t>at great expense</t>
  </si>
  <si>
    <t>at great risk</t>
  </si>
  <si>
    <t>at intervals</t>
  </si>
  <si>
    <t>at large</t>
  </si>
  <si>
    <t>at least to a certain extent</t>
  </si>
  <si>
    <t>at little expense</t>
  </si>
  <si>
    <t>at long last</t>
  </si>
  <si>
    <t>at once</t>
  </si>
  <si>
    <t>hemen, immediately, right</t>
  </si>
  <si>
    <t>at a time</t>
  </si>
  <si>
    <t>at present</t>
  </si>
  <si>
    <t>presently, at this</t>
  </si>
  <si>
    <t>at smo’s disposal</t>
  </si>
  <si>
    <t>elinde (olma durumu</t>
  </si>
  <si>
    <t>at some point</t>
  </si>
  <si>
    <t>at the expense of</t>
  </si>
  <si>
    <t>at the heart</t>
  </si>
  <si>
    <t>at the rate of</t>
  </si>
  <si>
    <t>at the request of their governments</t>
  </si>
  <si>
    <t>at the same rate</t>
  </si>
  <si>
    <t>at the time</t>
  </si>
  <si>
    <t>arasında, dönüm noktasında</t>
  </si>
  <si>
    <t>the century</t>
  </si>
  <si>
    <t>at this rate</t>
  </si>
  <si>
    <t>at times</t>
  </si>
  <si>
    <t>at will</t>
  </si>
  <si>
    <t>Athens</t>
  </si>
  <si>
    <t>atomic symbol</t>
  </si>
  <si>
    <t>elementleri temsil etmekte</t>
  </si>
  <si>
    <t>iki harfli kısaltma</t>
  </si>
  <si>
    <t>atrophy (fiil)</t>
  </si>
  <si>
    <t>körel(t)mek</t>
  </si>
  <si>
    <t>atrophy (isim)</t>
  </si>
  <si>
    <t>attach importance</t>
  </si>
  <si>
    <t>attach much importance to</t>
  </si>
  <si>
    <t>attached to</t>
  </si>
  <si>
    <t>attachment protein</t>
  </si>
  <si>
    <t>yüzeyinde bulunan ve</t>
  </si>
  <si>
    <t>sağlayan prot</t>
  </si>
  <si>
    <t>attack (fiil)</t>
  </si>
  <si>
    <t>attack (isim)</t>
  </si>
  <si>
    <t>kazanmak, achieve, fulfil</t>
  </si>
  <si>
    <t>attainable</t>
  </si>
  <si>
    <t>forward by the</t>
  </si>
  <si>
    <t>attainable.</t>
  </si>
  <si>
    <t>öngörülen hedefler pek</t>
  </si>
  <si>
    <t>attempt (fiil)</t>
  </si>
  <si>
    <t>attempt (isim)</t>
  </si>
  <si>
    <t>spora vs.) devam</t>
  </si>
  <si>
    <t>attentiveness</t>
  </si>
  <si>
    <t>attitude researcher</t>
  </si>
  <si>
    <t>davranış bili</t>
  </si>
  <si>
    <t>attract attention</t>
  </si>
  <si>
    <t>attract notice</t>
  </si>
  <si>
    <t>attract scientific criticism</t>
  </si>
  <si>
    <t>attract scientific scrutiny</t>
  </si>
  <si>
    <t>eğlence progr</t>
  </si>
  <si>
    <t>attribute to</t>
  </si>
  <si>
    <t>associate with, connect</t>
  </si>
  <si>
    <t>etmek, atfetmek, ascribe</t>
  </si>
  <si>
    <t>attune to</t>
  </si>
  <si>
    <t>auction off</t>
  </si>
  <si>
    <t>audio player</t>
  </si>
  <si>
    <t>audiometry</t>
  </si>
  <si>
    <t>auditor</t>
  </si>
  <si>
    <t>auditory</t>
  </si>
  <si>
    <t>auditory system</t>
  </si>
  <si>
    <t>augment</t>
  </si>
  <si>
    <t>austere</t>
  </si>
  <si>
    <t>authoritarian</t>
  </si>
  <si>
    <t>autism</t>
  </si>
  <si>
    <t>oluşu, aşırı çekingenlik</t>
  </si>
  <si>
    <t>kurmada güçlükle belirgin</t>
  </si>
  <si>
    <t>autistic</t>
  </si>
  <si>
    <t>autoimmune response</t>
  </si>
  <si>
    <t>sisteminin bir virüs</t>
  </si>
  <si>
    <t>antikor üretm</t>
  </si>
  <si>
    <t>auxiliary</t>
  </si>
  <si>
    <t>ulaşılabilir, (alıma / kullanıma</t>
  </si>
  <si>
    <t>attainable, ready, accessible</t>
  </si>
  <si>
    <t>edinilebilirlik, erişilebilirlik, zıt</t>
  </si>
  <si>
    <t>unavailabilit</t>
  </si>
  <si>
    <t>avalanche</t>
  </si>
  <si>
    <t>avalanche proper</t>
  </si>
  <si>
    <t>avant-garde</t>
  </si>
  <si>
    <t>average to</t>
  </si>
  <si>
    <t>average life-span</t>
  </si>
  <si>
    <t>avian flu</t>
  </si>
  <si>
    <t>avian influenza</t>
  </si>
  <si>
    <t>aviation</t>
  </si>
  <si>
    <t>aviator</t>
  </si>
  <si>
    <t>avionics</t>
  </si>
  <si>
    <t>kurtulmak, escape, stay</t>
  </si>
  <si>
    <t>avoidable</t>
  </si>
  <si>
    <t>avertable, zıt anl</t>
  </si>
  <si>
    <t>avoidance</t>
  </si>
  <si>
    <t>kurtulma, escape, staying</t>
  </si>
  <si>
    <t>contact, conf</t>
  </si>
  <si>
    <t>avoidant</t>
  </si>
  <si>
    <t>awaken</t>
  </si>
  <si>
    <t>put / go to</t>
  </si>
  <si>
    <t>beautiful, ni</t>
  </si>
  <si>
    <t>awful long time</t>
  </si>
  <si>
    <t>felaket uzun zaman</t>
  </si>
  <si>
    <t>awning</t>
  </si>
  <si>
    <t>axiom</t>
  </si>
  <si>
    <t>axis</t>
  </si>
  <si>
    <t>B vitamin folate</t>
  </si>
  <si>
    <t>B. C.</t>
  </si>
  <si>
    <t>anl.= A. D</t>
  </si>
  <si>
    <t>baby boom</t>
  </si>
  <si>
    <t>baby sticker</t>
  </si>
  <si>
    <t>Babylon</t>
  </si>
  <si>
    <t>kentlerinden birisi ve</t>
  </si>
  <si>
    <t>back (fiil)</t>
  </si>
  <si>
    <t>back (isim)</t>
  </si>
  <si>
    <t>back and forth</t>
  </si>
  <si>
    <t>back out</t>
  </si>
  <si>
    <t>back up</t>
  </si>
  <si>
    <t>reinforce, (In his</t>
  </si>
  <si>
    <t>anyone to back up Darwin’s theories.</t>
  </si>
  <si>
    <t>zamanında Darwin’in</t>
  </si>
  <si>
    <t>back up with</t>
  </si>
  <si>
    <t>çıkmak, support with</t>
  </si>
  <si>
    <t>backer</t>
  </si>
  <si>
    <t>backpack</t>
  </si>
  <si>
    <t>backwardness</t>
  </si>
  <si>
    <t>underdevelopm</t>
  </si>
  <si>
    <t>bacterial pharyngitis</t>
  </si>
  <si>
    <t>da onlarla ilgili</t>
  </si>
  <si>
    <t>(yutak iltiha</t>
  </si>
  <si>
    <t>bacterium</t>
  </si>
  <si>
    <t>bag-snatching</t>
  </si>
  <si>
    <t>bail out (of)</t>
  </si>
  <si>
    <t>balancing (isim)</t>
  </si>
  <si>
    <t>balancing (sıfat)</t>
  </si>
  <si>
    <t>bald eagle</t>
  </si>
  <si>
    <t>balık ile beslenen</t>
  </si>
  <si>
    <t>olması sebebiyle “kel</t>
  </si>
  <si>
    <t>ball bearing</t>
  </si>
  <si>
    <t>arasındametal küreler / bilyeler</t>
  </si>
  <si>
    <t>ball of fire</t>
  </si>
  <si>
    <t>ball of fire.</t>
  </si>
  <si>
    <t>topudur.), fi</t>
  </si>
  <si>
    <t>ball of light</t>
  </si>
  <si>
    <t>ball of the foot</t>
  </si>
  <si>
    <t>birleştiği, kaslı ve</t>
  </si>
  <si>
    <t>ballast</t>
  </si>
  <si>
    <t>taşıtların denge sağlamak</t>
  </si>
  <si>
    <t>su, kum gibi</t>
  </si>
  <si>
    <t>ballast water</t>
  </si>
  <si>
    <t>denge sağlamak amacı</t>
  </si>
  <si>
    <t>doldurdukları</t>
  </si>
  <si>
    <t>ballooning</t>
  </si>
  <si>
    <t>Baltic</t>
  </si>
  <si>
    <t>İskandinavya ile Danimarka</t>
  </si>
  <si>
    <t>allow, permit, (There</t>
  </si>
  <si>
    <t>on the train we travelled in.</t>
  </si>
  <si>
    <t>trende sigara yasağı</t>
  </si>
  <si>
    <t>Bangladesh</t>
  </si>
  <si>
    <t>bank (fiil)</t>
  </si>
  <si>
    <t>bank (isim)</t>
  </si>
  <si>
    <t>banks of the Nile</t>
  </si>
  <si>
    <t>enough, suffi</t>
  </si>
  <si>
    <t>barometer</t>
  </si>
  <si>
    <t>barren</t>
  </si>
  <si>
    <t>barricade</t>
  </si>
  <si>
    <t>barter</t>
  </si>
  <si>
    <t>B B B</t>
  </si>
  <si>
    <t>basal</t>
  </si>
  <si>
    <t>basal cell</t>
  </si>
  <si>
    <t>tabakada bulunan hücrelerden</t>
  </si>
  <si>
    <t>basal cell carcinoma</t>
  </si>
  <si>
    <t>etkileyen, genellikle güneş</t>
  </si>
  <si>
    <t>derecedemaruz kalınmasından kaynaklanan</t>
  </si>
  <si>
    <t>nispeten zararsız bir</t>
  </si>
  <si>
    <t>base number</t>
  </si>
  <si>
    <t>dayalı olduğu sayı</t>
  </si>
  <si>
    <t>base on</t>
  </si>
  <si>
    <t>üzerine kurma</t>
  </si>
  <si>
    <t>base unit</t>
  </si>
  <si>
    <t>birim, “santimetre” isemetreden</t>
  </si>
  <si>
    <t>oynanan, özellikle ABD</t>
  </si>
  <si>
    <t>basin</t>
  </si>
  <si>
    <t>Basle</t>
  </si>
  <si>
    <t>bathe</t>
  </si>
  <si>
    <t>baton</t>
  </si>
  <si>
    <t>batter</t>
  </si>
  <si>
    <t>battering</t>
  </si>
  <si>
    <t>battery-powered</t>
  </si>
  <si>
    <t>battle (against / with) (fiil)</t>
  </si>
  <si>
    <t>mücadele etmek, fight</t>
  </si>
  <si>
    <t>battle (isim)</t>
  </si>
  <si>
    <t>bauxite</t>
  </si>
  <si>
    <t>be affiliated with</t>
  </si>
  <si>
    <t>be alarmed by</t>
  </si>
  <si>
    <t>dehşete düşme</t>
  </si>
  <si>
    <t>be all there is left</t>
  </si>
  <si>
    <t>be anxious to do smt</t>
  </si>
  <si>
    <t>be associated with</t>
  </si>
  <si>
    <t>bağlantısı olmak, be</t>
  </si>
  <si>
    <t>be at a standstill</t>
  </si>
  <si>
    <t>be at fault</t>
  </si>
  <si>
    <t>be aware of</t>
  </si>
  <si>
    <t>be based in</t>
  </si>
  <si>
    <t>üslenmiş olmak, merkezinin</t>
  </si>
  <si>
    <t>be based on / upon</t>
  </si>
  <si>
    <t>be better known</t>
  </si>
  <si>
    <t>be better known as a scientist</t>
  </si>
  <si>
    <t>be biased against</t>
  </si>
  <si>
    <t>(bir şey)’in</t>
  </si>
  <si>
    <t>(bir şey)’e</t>
  </si>
  <si>
    <t>be bothered with</t>
  </si>
  <si>
    <t>be bound to</t>
  </si>
  <si>
    <t>olmak, be certain</t>
  </si>
  <si>
    <t>be bound to end</t>
  </si>
  <si>
    <t>be bound up with</t>
  </si>
  <si>
    <t>be committed to</t>
  </si>
  <si>
    <t>be composed of</t>
  </si>
  <si>
    <t>be concerned about</t>
  </si>
  <si>
    <t>be concerned with</t>
  </si>
  <si>
    <t>şey)’i konu</t>
  </si>
  <si>
    <t>be connected with</t>
  </si>
  <si>
    <t>be associated / affiliated</t>
  </si>
  <si>
    <t>be conscious of</t>
  </si>
  <si>
    <t>be convinced of</t>
  </si>
  <si>
    <t>be critical of</t>
  </si>
  <si>
    <t>şey)’i eleştirmek</t>
  </si>
  <si>
    <t>be delighted with</t>
  </si>
  <si>
    <t>be deprived of</t>
  </si>
  <si>
    <t>be disposed to</t>
  </si>
  <si>
    <t>tend to, be</t>
  </si>
  <si>
    <t>be due</t>
  </si>
  <si>
    <t>be empty of (smt)</t>
  </si>
  <si>
    <t>be engaged in</t>
  </si>
  <si>
    <t>şey)’e dahil</t>
  </si>
  <si>
    <t>be entitled to</t>
  </si>
  <si>
    <t>for, (We are</t>
  </si>
  <si>
    <t>under the law.</t>
  </si>
  <si>
    <t>korunma hakkı vardır</t>
  </si>
  <si>
    <t>be equipped with</t>
  </si>
  <si>
    <t>be expected</t>
  </si>
  <si>
    <t>olmak, be foreseen</t>
  </si>
  <si>
    <t xml:space="preserve">unforeseen / </t>
  </si>
  <si>
    <t>be expected to do smt</t>
  </si>
  <si>
    <t>be exposed to</t>
  </si>
  <si>
    <t>be fascinated by / with</t>
  </si>
  <si>
    <t>kaptırmak, be wrapped</t>
  </si>
  <si>
    <t>be for</t>
  </si>
  <si>
    <t>be given publicity</t>
  </si>
  <si>
    <t>almak, hakkında haber</t>
  </si>
  <si>
    <t>be given to</t>
  </si>
  <si>
    <t>be grounded</t>
  </si>
  <si>
    <t>2) temeli sağlam olmak</t>
  </si>
  <si>
    <t>be home to</t>
  </si>
  <si>
    <t>şey)’in anavatanı</t>
  </si>
  <si>
    <t>be housed in</t>
  </si>
  <si>
    <t>be in company of others</t>
  </si>
  <si>
    <t>be in demand</t>
  </si>
  <si>
    <t>aranmak, iste</t>
  </si>
  <si>
    <t>be in existence</t>
  </si>
  <si>
    <t>be in possession of</t>
  </si>
  <si>
    <t>şey)’i elinde</t>
  </si>
  <si>
    <t>be in power</t>
  </si>
  <si>
    <t>be in the grip of</t>
  </si>
  <si>
    <t>be in the habit of</t>
  </si>
  <si>
    <t>be in the lead</t>
  </si>
  <si>
    <t>be in the making</t>
  </si>
  <si>
    <t>aşamasında ol</t>
  </si>
  <si>
    <t>be indexed to</t>
  </si>
  <si>
    <t>be indicative of</t>
  </si>
  <si>
    <t>olmak, be a</t>
  </si>
  <si>
    <t>be involved in</t>
  </si>
  <si>
    <t>karışmak / katılmak, participate</t>
  </si>
  <si>
    <t>şey) ile uğraşmak</t>
  </si>
  <si>
    <t>be involved with</t>
  </si>
  <si>
    <t>içerisinde olmak, be</t>
  </si>
  <si>
    <t>be likely to</t>
  </si>
  <si>
    <t>muhtemel olmak, be</t>
  </si>
  <si>
    <t>be likened to</t>
  </si>
  <si>
    <t>be limited to</t>
  </si>
  <si>
    <t>be linked with / to</t>
  </si>
  <si>
    <t>be made into</t>
  </si>
  <si>
    <t>oluşmak, be composed</t>
  </si>
  <si>
    <t>be marked by</t>
  </si>
  <si>
    <t>be mistaken</t>
  </si>
  <si>
    <t>be no better</t>
  </si>
  <si>
    <t>be not necessarily concerned with</t>
  </si>
  <si>
    <t>durumda (bir şey</t>
  </si>
  <si>
    <t>her durumda (bir</t>
  </si>
  <si>
    <t>be not without cost</t>
  </si>
  <si>
    <t>be noted for</t>
  </si>
  <si>
    <t>famous / well-known</t>
  </si>
  <si>
    <t>important, be of</t>
  </si>
  <si>
    <t>be of interest</t>
  </si>
  <si>
    <t>be of no importance</t>
  </si>
  <si>
    <t>insignificant, zıt anl</t>
  </si>
  <si>
    <t>be of the opinion (that)</t>
  </si>
  <si>
    <t>inancında olm</t>
  </si>
  <si>
    <t>be on the horizon</t>
  </si>
  <si>
    <t>be on the improve</t>
  </si>
  <si>
    <t>içinde olmak, zıt</t>
  </si>
  <si>
    <t>be on the rise</t>
  </si>
  <si>
    <t>be over</t>
  </si>
  <si>
    <t>be pleased with</t>
  </si>
  <si>
    <t>be prejudiced against</t>
  </si>
  <si>
    <t>olmak, be biased</t>
  </si>
  <si>
    <t>be prepared for</t>
  </si>
  <si>
    <t>hazırlıklı olmak, be</t>
  </si>
  <si>
    <t>unprepared fo</t>
  </si>
  <si>
    <t>be present</t>
  </si>
  <si>
    <t>be prey to</t>
  </si>
  <si>
    <t>be put to work</t>
  </si>
  <si>
    <t>be quick to do smt</t>
  </si>
  <si>
    <t>be reduced to</t>
  </si>
  <si>
    <t>be referred to as</t>
  </si>
  <si>
    <t>be related to</t>
  </si>
  <si>
    <t>be remembered for</t>
  </si>
  <si>
    <t>ötürü hatırla</t>
  </si>
  <si>
    <t>be required to</t>
  </si>
  <si>
    <t>be responsible for</t>
  </si>
  <si>
    <t>sorumlu olmak, in</t>
  </si>
  <si>
    <t>be restricted to</t>
  </si>
  <si>
    <t>be rumoured</t>
  </si>
  <si>
    <t>be scared of</t>
  </si>
  <si>
    <t>be set on</t>
  </si>
  <si>
    <t>be settled</t>
  </si>
  <si>
    <t>be several years into smt</t>
  </si>
  <si>
    <t>mesafe kat etmek</t>
  </si>
  <si>
    <t>be short of</t>
  </si>
  <si>
    <t>bulunmak, lack, (We are short of cheese.</t>
  </si>
  <si>
    <t>Peynirimiz az</t>
  </si>
  <si>
    <t>be situated</t>
  </si>
  <si>
    <t>be struck</t>
  </si>
  <si>
    <t>be subject to</t>
  </si>
  <si>
    <t>be subjected to</t>
  </si>
  <si>
    <t>tutulmak, go through</t>
  </si>
  <si>
    <t>be suited to</t>
  </si>
  <si>
    <t>be supplied with</t>
  </si>
  <si>
    <t>edilmiş, be furnished</t>
  </si>
  <si>
    <t>be supposed to</t>
  </si>
  <si>
    <t>yapmak zorunda olmak</t>
  </si>
  <si>
    <t>be suspected of</t>
  </si>
  <si>
    <t>kuşku duyulma</t>
  </si>
  <si>
    <t>be taken ill</t>
  </si>
  <si>
    <t>be taken in</t>
  </si>
  <si>
    <t>be thought to be</t>
  </si>
  <si>
    <t>be through</t>
  </si>
  <si>
    <t>studies.</t>
  </si>
  <si>
    <t>be to = olacak olmak, (be to remain friends</t>
  </si>
  <si>
    <t>arkadaş kalacak olmak</t>
  </si>
  <si>
    <t>be to follow</t>
  </si>
  <si>
    <t>arkasından meydana gelecek</t>
  </si>
  <si>
    <t>be unable to</t>
  </si>
  <si>
    <t>gelmemek, fail to</t>
  </si>
  <si>
    <t>be under way</t>
  </si>
  <si>
    <t>iş, proje vs</t>
  </si>
  <si>
    <t>be unfamiliar with</t>
  </si>
  <si>
    <t>be up to</t>
  </si>
  <si>
    <t>deal with; 2) bağlı</t>
  </si>
  <si>
    <t>be washed away</t>
  </si>
  <si>
    <t>be welcomed by</t>
  </si>
  <si>
    <t>be well ahead of</t>
  </si>
  <si>
    <t>be worth</t>
  </si>
  <si>
    <t>be worth something in the region of euro 700</t>
  </si>
  <si>
    <t>700 Euro dolaylarında bir</t>
  </si>
  <si>
    <t>olmak, (düşünce vs</t>
  </si>
  <si>
    <t>bead</t>
  </si>
  <si>
    <t>beam (fiil)</t>
  </si>
  <si>
    <t>göndermek, ış</t>
  </si>
  <si>
    <t>beam (isim)</t>
  </si>
  <si>
    <t>taşıyıcı kolo</t>
  </si>
  <si>
    <t>beam of electrons</t>
  </si>
  <si>
    <t>olmak, taşımak, üzerinde</t>
  </si>
  <si>
    <t>carry, (The baby</t>
  </si>
  <si>
    <t>to its grandfather.</t>
  </si>
  <si>
    <t>büyük bir benzerlik</t>
  </si>
  <si>
    <t>(meyve) vermek; 4) (sorumluluk</t>
  </si>
  <si>
    <t>bear in mind</t>
  </si>
  <si>
    <t>bear little relation</t>
  </si>
  <si>
    <t>bear no relation</t>
  </si>
  <si>
    <t>olmamak, (Your composition</t>
  </si>
  <si>
    <t>with the topic given.</t>
  </si>
  <si>
    <t>verilen konu ile</t>
  </si>
  <si>
    <t>bear out</t>
  </si>
  <si>
    <t>bear the brunt of smt</t>
  </si>
  <si>
    <t>(The soldiers in</t>
  </si>
  <si>
    <t>of the enemy attack.</t>
  </si>
  <si>
    <t>düşman saldırısını göğüslemek</t>
  </si>
  <si>
    <t>bearable</t>
  </si>
  <si>
    <t>bearer</t>
  </si>
  <si>
    <t>bearing</t>
  </si>
  <si>
    <t>beat (fiil)</t>
  </si>
  <si>
    <t>etmek, galip gelmek</t>
  </si>
  <si>
    <t>overcome, zıt anl</t>
  </si>
  <si>
    <t>beat (isim)</t>
  </si>
  <si>
    <t>beautification</t>
  </si>
  <si>
    <t>become extinct</t>
  </si>
  <si>
    <t>out, (This dog</t>
  </si>
  <si>
    <t>years ago.</t>
  </si>
  <si>
    <t>300 yıl önce tükendi</t>
  </si>
  <si>
    <t>bedside manner</t>
  </si>
  <si>
    <t>yaklaşımı / t</t>
  </si>
  <si>
    <t>bed-wetting</t>
  </si>
  <si>
    <t>behaviour</t>
  </si>
  <si>
    <t>behavioural</t>
  </si>
  <si>
    <t>behind bars</t>
  </si>
  <si>
    <t>Beijing</t>
  </si>
  <si>
    <t>Belgian</t>
  </si>
  <si>
    <t>belie</t>
  </si>
  <si>
    <t>Belize</t>
  </si>
  <si>
    <t>belligerent</t>
  </si>
  <si>
    <t>savaşçı, aggressive, zıt</t>
  </si>
  <si>
    <t>belonging</t>
  </si>
  <si>
    <t>bend over</t>
  </si>
  <si>
    <t>useless, harm</t>
  </si>
  <si>
    <t>benefit (fiil)</t>
  </si>
  <si>
    <t>sağlamak, advantage, work</t>
  </si>
  <si>
    <t>of, zıt anl</t>
  </si>
  <si>
    <t>benefit (isim)</t>
  </si>
  <si>
    <t>benefit from (fiil)</t>
  </si>
  <si>
    <t>sağlamak, yararlanmak, capitalise</t>
  </si>
  <si>
    <t>zıt anl.= suffer</t>
  </si>
  <si>
    <t>benefits outweigh its risks</t>
  </si>
  <si>
    <t>risklerden ağır çeker</t>
  </si>
  <si>
    <t>benign</t>
  </si>
  <si>
    <t>benign applications</t>
  </si>
  <si>
    <t>benignly</t>
  </si>
  <si>
    <t>harmlessly, zıt anl</t>
  </si>
  <si>
    <t>beriberi</t>
  </si>
  <si>
    <t>oluşan, el ve</t>
  </si>
  <si>
    <t>beset</t>
  </si>
  <si>
    <t>best available record</t>
  </si>
  <si>
    <t>şeklinde kullanılır) eldeki</t>
  </si>
  <si>
    <t>best course to take</t>
  </si>
  <si>
    <t>best interests</t>
  </si>
  <si>
    <t>best left to hunters</t>
  </si>
  <si>
    <t>best-known</t>
  </si>
  <si>
    <t>bestseller</t>
  </si>
  <si>
    <t>beta-amyloid protein</t>
  </si>
  <si>
    <t>(Alzheimer hastalığının sebebi</t>
  </si>
  <si>
    <t>ve nerofibril plak</t>
  </si>
  <si>
    <t>better (fiil)</t>
  </si>
  <si>
    <t>better targeted</t>
  </si>
  <si>
    <t>better-cared</t>
  </si>
  <si>
    <t>beverage</t>
  </si>
  <si>
    <t>bewildering= şaşırtıcı, hayret</t>
  </si>
  <si>
    <t>(There is a</t>
  </si>
  <si>
    <t>this new entertainment.</t>
  </si>
  <si>
    <t>programında şaşırtıcı çeşitlilikte</t>
  </si>
  <si>
    <t>beyond recognition</t>
  </si>
  <si>
    <t>beyond what she needs</t>
  </si>
  <si>
    <t>daha fazla(sı</t>
  </si>
  <si>
    <t>bilaterally</t>
  </si>
  <si>
    <t>bile</t>
  </si>
  <si>
    <t>bind to</t>
  </si>
  <si>
    <t>zıt anl.= free</t>
  </si>
  <si>
    <t>bind with</t>
  </si>
  <si>
    <t>binomial</t>
  </si>
  <si>
    <t>(kimi türler için</t>
  </si>
  <si>
    <t>calystegia so</t>
  </si>
  <si>
    <t>biofeedback</t>
  </si>
  <si>
    <t>fizyolojik işlevler hakkındamonitörlü</t>
  </si>
  <si>
    <t>yardımıyla bilgi sahibi</t>
  </si>
  <si>
    <t>biofuel</t>
  </si>
  <si>
    <t>elde edilen yakıt</t>
  </si>
  <si>
    <t>biological function</t>
  </si>
  <si>
    <t>biological immaturity</t>
  </si>
  <si>
    <t>biological self</t>
  </si>
  <si>
    <t>biologist</t>
  </si>
  <si>
    <t>biopsy</t>
  </si>
  <si>
    <t>muayene için dokudan</t>
  </si>
  <si>
    <t>bipolar disorder</t>
  </si>
  <si>
    <t>depresyon da denen</t>
  </si>
  <si>
    <t>coşku, taşkınlık gibi</t>
  </si>
  <si>
    <t>bir çeşit ruhsal</t>
  </si>
  <si>
    <t>bird flu virus</t>
  </si>
  <si>
    <t>birth defect</t>
  </si>
  <si>
    <t>bite off</t>
  </si>
  <si>
    <t>bitter-blocker</t>
  </si>
  <si>
    <t>bitterly disappointed</t>
  </si>
  <si>
    <t>bizarreness</t>
  </si>
  <si>
    <t>black hole</t>
  </si>
  <si>
    <t>ışınımın kendisinden kaçmasına</t>
  </si>
  <si>
    <t>vermeyen, güçlü bir</t>
  </si>
  <si>
    <t>kütleli kozmik cisim</t>
  </si>
  <si>
    <t>blacken</t>
  </si>
  <si>
    <t>black-glazed</t>
  </si>
  <si>
    <t>blacklist (fiil)</t>
  </si>
  <si>
    <t>blacklist (isim)</t>
  </si>
  <si>
    <t>blame with (fiil)</t>
  </si>
  <si>
    <t>blame (isim)</t>
  </si>
  <si>
    <t>bastırmak, kaplamak, cover</t>
  </si>
  <si>
    <t>blanket amnesty</t>
  </si>
  <si>
    <t>blast bomb</t>
  </si>
  <si>
    <t>blasting</t>
  </si>
  <si>
    <t>blatantly</t>
  </si>
  <si>
    <t>bleach</t>
  </si>
  <si>
    <t>bleak</t>
  </si>
  <si>
    <t>bleed to death</t>
  </si>
  <si>
    <t>bleeding</t>
  </si>
  <si>
    <t>blend (fiil)</t>
  </si>
  <si>
    <t>blend (isim)</t>
  </si>
  <si>
    <t>blended</t>
  </si>
  <si>
    <t>oluş(turul)muş</t>
  </si>
  <si>
    <t>blight (fiil)</t>
  </si>
  <si>
    <t>blight (isim)</t>
  </si>
  <si>
    <t>blind (fiil)</t>
  </si>
  <si>
    <t>blind to (sıfat)</t>
  </si>
  <si>
    <t>durum)’u görmeyen</t>
  </si>
  <si>
    <t>blister</t>
  </si>
  <si>
    <t>faaliyetini durdurmak, obstruct</t>
  </si>
  <si>
    <t>blockage</t>
  </si>
  <si>
    <t>blocking</t>
  </si>
  <si>
    <t>2) gruplandırma (bilimsel bir</t>
  </si>
  <si>
    <t>denekleri benzer özelliklerine</t>
  </si>
  <si>
    <t>sınıflandırar</t>
  </si>
  <si>
    <t>blood cell</t>
  </si>
  <si>
    <t>blood clotting element</t>
  </si>
  <si>
    <t>sağlayan unsu</t>
  </si>
  <si>
    <t>blood flow</t>
  </si>
  <si>
    <t>veya bir yaradan</t>
  </si>
  <si>
    <t>blood pool</t>
  </si>
  <si>
    <t>blood pressure</t>
  </si>
  <si>
    <t>blood supply</t>
  </si>
  <si>
    <t>gereken) kan miktarı</t>
  </si>
  <si>
    <t>blood test</t>
  </si>
  <si>
    <t>blood vessel</t>
  </si>
  <si>
    <t>bloodshed</t>
  </si>
  <si>
    <t>bloodstream</t>
  </si>
  <si>
    <t>blow (fiil)</t>
  </si>
  <si>
    <t>blow (isim)</t>
  </si>
  <si>
    <t>blow on (fiil)</t>
  </si>
  <si>
    <t>blow out</t>
  </si>
  <si>
    <t>blowout</t>
  </si>
  <si>
    <t>artezyen kuyusunda, derinlerdeki</t>
  </si>
  <si>
    <t>basınç sebebiyle oluşan</t>
  </si>
  <si>
    <t>blues</t>
  </si>
  <si>
    <t>insanlar arasında daha</t>
  </si>
  <si>
    <t>halk müzikleri kökenli</t>
  </si>
  <si>
    <t>bluish</t>
  </si>
  <si>
    <t>bluish-purple</t>
  </si>
  <si>
    <t>blur</t>
  </si>
  <si>
    <t>blurred vision</t>
  </si>
  <si>
    <t>taşıtlara) bi</t>
  </si>
  <si>
    <t>boast of</t>
  </si>
  <si>
    <t>2) (övünülecek bir şey</t>
  </si>
  <si>
    <t>bodily processes</t>
  </si>
  <si>
    <t>(kimyasal, fizyolojik vs</t>
  </si>
  <si>
    <t>body composition</t>
  </si>
  <si>
    <t>body fluid</t>
  </si>
  <si>
    <t>body function</t>
  </si>
  <si>
    <t>body image</t>
  </si>
  <si>
    <t>bedeniyle ilgili algı</t>
  </si>
  <si>
    <t>body mass index</t>
  </si>
  <si>
    <t>vücut ağırlığının, boyunun</t>
  </si>
  <si>
    <t>bölünmesiyle bulunabilen ve</t>
  </si>
  <si>
    <t>şişmanlık ölçütü olarak</t>
  </si>
  <si>
    <t>body weight</t>
  </si>
  <si>
    <t>body-fluid system</t>
  </si>
  <si>
    <t>boil over</t>
  </si>
  <si>
    <t>bombard</t>
  </si>
  <si>
    <t>bond with</t>
  </si>
  <si>
    <t>bond yield</t>
  </si>
  <si>
    <t>bonding = bağ, bağlanma, (hydrogen bond</t>
  </si>
  <si>
    <t>hidrojen bağı</t>
  </si>
  <si>
    <t>bone fracture</t>
  </si>
  <si>
    <t>bone marrow</t>
  </si>
  <si>
    <t>bonfire</t>
  </si>
  <si>
    <t>bony</t>
  </si>
  <si>
    <t>yap(tır)mak</t>
  </si>
  <si>
    <t>oynayan bir oyuncuya</t>
  </si>
  <si>
    <t>kart göstermek (ve</t>
  </si>
  <si>
    <t>geçirmek), (expel</t>
  </si>
  <si>
    <t>göstermek sureti ile</t>
  </si>
  <si>
    <t>improve, increase, support</t>
  </si>
  <si>
    <t>undermine, lessen, lower</t>
  </si>
  <si>
    <t>booster</t>
  </si>
  <si>
    <t>border on (fiil)</t>
  </si>
  <si>
    <t>enclose, surr</t>
  </si>
  <si>
    <t>border (isim)</t>
  </si>
  <si>
    <t>bore-hole</t>
  </si>
  <si>
    <t>boring (isim)</t>
  </si>
  <si>
    <t>boring (sıfat)</t>
  </si>
  <si>
    <t>bottled gas</t>
  </si>
  <si>
    <t>botulism</t>
  </si>
  <si>
    <t>boulder</t>
  </si>
  <si>
    <t>bounce (fiil)</t>
  </si>
  <si>
    <t>bounce off (fiil)</t>
  </si>
  <si>
    <t>bounce (isim)</t>
  </si>
  <si>
    <t>sonrasında hemen) eski</t>
  </si>
  <si>
    <t>boundless</t>
  </si>
  <si>
    <t>unlimited, zıt anl</t>
  </si>
  <si>
    <t>bountiful</t>
  </si>
  <si>
    <t>bourgeois</t>
  </si>
  <si>
    <t>box kite</t>
  </si>
  <si>
    <t>brain activity</t>
  </si>
  <si>
    <t>brain area</t>
  </si>
  <si>
    <t>brain injury</t>
  </si>
  <si>
    <t>brain malady</t>
  </si>
  <si>
    <t>brain pathway</t>
  </si>
  <si>
    <t>brain regions</t>
  </si>
  <si>
    <t>brain structure</t>
  </si>
  <si>
    <t>brain wave</t>
  </si>
  <si>
    <t>brain-imaging</t>
  </si>
  <si>
    <t>branch off (fiil)</t>
  </si>
  <si>
    <t>branch (isim)</t>
  </si>
  <si>
    <t>branch out into</t>
  </si>
  <si>
    <t>kadar) genişlemek, yeni</t>
  </si>
  <si>
    <t>bölünerek yeni işlere</t>
  </si>
  <si>
    <t>branding</t>
  </si>
  <si>
    <t>brand-new</t>
  </si>
  <si>
    <t>breadth</t>
  </si>
  <si>
    <t>break away</t>
  </si>
  <si>
    <t>break down</t>
  </si>
  <si>
    <t>analyze; 2) (motor vs</t>
  </si>
  <si>
    <t>3) ruhen veya zihnen</t>
  </si>
  <si>
    <t>break into</t>
  </si>
  <si>
    <t>2) birden (bir şey</t>
  </si>
  <si>
    <t>break off</t>
  </si>
  <si>
    <t>break one’s promise</t>
  </si>
  <si>
    <t>keep one’s</t>
  </si>
  <si>
    <t>break out</t>
  </si>
  <si>
    <t>break out of</t>
  </si>
  <si>
    <t>break through</t>
  </si>
  <si>
    <t>ilerlemek, zorla geçmek</t>
  </si>
  <si>
    <t>break up</t>
  </si>
  <si>
    <t>dağıtmak, bitirmek, sona</t>
  </si>
  <si>
    <t>küçük) parçalara ayırmak</t>
  </si>
  <si>
    <t>nervous breakdown; 2) bozulma</t>
  </si>
  <si>
    <t>collapse, fai</t>
  </si>
  <si>
    <t>breaking</t>
  </si>
  <si>
    <t>breakthough</t>
  </si>
  <si>
    <t>breakup</t>
  </si>
  <si>
    <t>bitme; 2) (daha küçük</t>
  </si>
  <si>
    <t>breast cancer</t>
  </si>
  <si>
    <t>breastfeed</t>
  </si>
  <si>
    <t>breastfeeding</t>
  </si>
  <si>
    <t>breathe life into</t>
  </si>
  <si>
    <t>breathless</t>
  </si>
  <si>
    <t>(heyecan ve ilgi</t>
  </si>
  <si>
    <t>breathlessness</t>
  </si>
  <si>
    <t>breed grounds for</t>
  </si>
  <si>
    <t>breeding</t>
  </si>
  <si>
    <t>breeding grounds</t>
  </si>
  <si>
    <t>brew</t>
  </si>
  <si>
    <t>brewing</t>
  </si>
  <si>
    <t>bridge the gap between… and …</t>
  </si>
  <si>
    <t>arasındaki boşluğu kapatmak</t>
  </si>
  <si>
    <t>brilliance</t>
  </si>
  <si>
    <t>brilliantly</t>
  </si>
  <si>
    <t>earn; 2) (bir kişi</t>
  </si>
  <si>
    <t>ortama) getirmek, sunmak</t>
  </si>
  <si>
    <t>bring about</t>
  </si>
  <si>
    <t>rise, produce, effectuate</t>
  </si>
  <si>
    <t>new law brought about many complaints.</t>
  </si>
  <si>
    <t>Yeni yasa, pek</t>
  </si>
  <si>
    <t>bring down</t>
  </si>
  <si>
    <t>2) yıkmak, yerle bir</t>
  </si>
  <si>
    <t>bring forth</t>
  </si>
  <si>
    <t>açmak, doğurmak, get</t>
  </si>
  <si>
    <t>getirmek, sunmak, introduce</t>
  </si>
  <si>
    <t>bring into action</t>
  </si>
  <si>
    <t>bring no benefit</t>
  </si>
  <si>
    <t>faydası olmam</t>
  </si>
  <si>
    <t>bring off</t>
  </si>
  <si>
    <t>bring on</t>
  </si>
  <si>
    <t>bring out</t>
  </si>
  <si>
    <t>neden olmak, develop</t>
  </si>
  <si>
    <t>bring over</t>
  </si>
  <si>
    <t>2) (birini kendi) değerlerine</t>
  </si>
  <si>
    <t>döndürmek; 3) beraberinde getirmek</t>
  </si>
  <si>
    <t>mother said I</t>
  </si>
  <si>
    <t>night.</t>
  </si>
  <si>
    <t>çağırabileceğ</t>
  </si>
  <si>
    <t>bring relief</t>
  </si>
  <si>
    <t>moderate, zıt anl</t>
  </si>
  <si>
    <t>bring through</t>
  </si>
  <si>
    <t>atlatmasını sağlamak, save</t>
  </si>
  <si>
    <t>bring to an end</t>
  </si>
  <si>
    <t>start, commen</t>
  </si>
  <si>
    <t>bring to the fore</t>
  </si>
  <si>
    <t>bring to the notice</t>
  </si>
  <si>
    <t>bring under control</t>
  </si>
  <si>
    <t>bring up</t>
  </si>
  <si>
    <t>(to); 2) çocuk yetiştirmek</t>
  </si>
  <si>
    <t>bring up to</t>
  </si>
  <si>
    <t>brisk</t>
  </si>
  <si>
    <t>tarzda, energ</t>
  </si>
  <si>
    <t>broadens a doctor’s horizons.</t>
  </si>
  <si>
    <t>doktorun ufkunu önemli</t>
  </si>
  <si>
    <t>broken generation</t>
  </si>
  <si>
    <t>broken spirit</t>
  </si>
  <si>
    <t>nedeniyle ortaya çıkan</t>
  </si>
  <si>
    <t>bronchoscopy</t>
  </si>
  <si>
    <t>bronşların bir alet</t>
  </si>
  <si>
    <t>Bronze Age</t>
  </si>
  <si>
    <t>kullanmaya başladıkları, Anadolu</t>
  </si>
  <si>
    <t>yaklaşık 3000-1200 yılları arasında</t>
  </si>
  <si>
    <t>bruise</t>
  </si>
  <si>
    <t>brunt</t>
  </si>
  <si>
    <t>Brussels</t>
  </si>
  <si>
    <t>Avrupa Birliği’nin</t>
  </si>
  <si>
    <t>çoğunun yer aldığı</t>
  </si>
  <si>
    <t>brutally</t>
  </si>
  <si>
    <t>gently, human</t>
  </si>
  <si>
    <t>bubonic plague</t>
  </si>
  <si>
    <t>fareler tarafından taşınan</t>
  </si>
  <si>
    <t>nüfusunun dörtte birine</t>
  </si>
  <si>
    <t>neden olan, yüksek</t>
  </si>
  <si>
    <t>ile kasık bölgelerinde</t>
  </si>
  <si>
    <t>belirgin hast</t>
  </si>
  <si>
    <t>budgetary</t>
  </si>
  <si>
    <t>build on</t>
  </si>
  <si>
    <t>builds on my</t>
  </si>
  <si>
    <t>depressive.</t>
  </si>
  <si>
    <t>birikiyor ve beni</t>
  </si>
  <si>
    <t>ileri götürüp geliştirmek</t>
  </si>
  <si>
    <t>build on the</t>
  </si>
  <si>
    <t>book.</t>
  </si>
  <si>
    <t>başarısını daha da</t>
  </si>
  <si>
    <t>3) üzerine kurulu olmak</t>
  </si>
  <si>
    <t>build to a common standard</t>
  </si>
  <si>
    <t>göre yapmak / inşa</t>
  </si>
  <si>
    <t>build up</t>
  </si>
  <si>
    <t>birikmek, accumulate, develop</t>
  </si>
  <si>
    <t>gather, zıt anl</t>
  </si>
  <si>
    <t>build up to a size</t>
  </si>
  <si>
    <t>building blocks</t>
  </si>
  <si>
    <t>building code</t>
  </si>
  <si>
    <t>building material</t>
  </si>
  <si>
    <t>build-up</t>
  </si>
  <si>
    <t>bulimia</t>
  </si>
  <si>
    <t>2) bulimi (genellikle genç</t>
  </si>
  <si>
    <t>görülen, aşırı yemek</t>
  </si>
  <si>
    <t>alma korkusu sebebiyle</t>
  </si>
  <si>
    <t>kusturması ile belirgin</t>
  </si>
  <si>
    <t>bulimia nervo</t>
  </si>
  <si>
    <t>bulldoze</t>
  </si>
  <si>
    <t>bullet-proof</t>
  </si>
  <si>
    <t>bullfight</t>
  </si>
  <si>
    <t>bump</t>
  </si>
  <si>
    <t>bumpy</t>
  </si>
  <si>
    <t>bundle</t>
  </si>
  <si>
    <t>burglar</t>
  </si>
  <si>
    <t>burglary</t>
  </si>
  <si>
    <t>burn up</t>
  </si>
  <si>
    <t>burnish</t>
  </si>
  <si>
    <t>burst (fiil)</t>
  </si>
  <si>
    <t>burst (isim)</t>
  </si>
  <si>
    <t>anlık ve genellikle</t>
  </si>
  <si>
    <t>business ethics</t>
  </si>
  <si>
    <t>business segments</t>
  </si>
  <si>
    <t>business setting</t>
  </si>
  <si>
    <t>bustle</t>
  </si>
  <si>
    <t>buttocks</t>
  </si>
  <si>
    <t>buy up</t>
  </si>
  <si>
    <t>by a third</t>
  </si>
  <si>
    <t>by any chance</t>
  </si>
  <si>
    <t>by any means</t>
  </si>
  <si>
    <t>by far</t>
  </si>
  <si>
    <t>by implication</t>
  </si>
  <si>
    <t>by nature</t>
  </si>
  <si>
    <t>by one account</t>
  </si>
  <si>
    <t>by one third</t>
  </si>
  <si>
    <t>by reference to</t>
  </si>
  <si>
    <t>by this means</t>
  </si>
  <si>
    <t>by this time next year</t>
  </si>
  <si>
    <t>bypass</t>
  </si>
  <si>
    <t>uğramadan aşmak, baypas</t>
  </si>
  <si>
    <t>bypass surgery</t>
  </si>
  <si>
    <t>damardaki tıkanıklığı gidermek</t>
  </si>
  <si>
    <t>atardamar ve tıkanık</t>
  </si>
  <si>
    <t>vücudun başka bir</t>
  </si>
  <si>
    <t>vasıtasıyla kan geçişi</t>
  </si>
  <si>
    <t>by-product</t>
  </si>
  <si>
    <t>bystander</t>
  </si>
  <si>
    <t>caged</t>
  </si>
  <si>
    <t>calcium-rich</t>
  </si>
  <si>
    <t>ask, require, (Great</t>
  </si>
  <si>
    <t>leaders.</t>
  </si>
  <si>
    <t>call in at</t>
  </si>
  <si>
    <t>call in</t>
  </si>
  <si>
    <t>call into question</t>
  </si>
  <si>
    <t>call on</t>
  </si>
  <si>
    <t>şey yapması için</t>
  </si>
  <si>
    <t>işte) kullanm</t>
  </si>
  <si>
    <t>call out</t>
  </si>
  <si>
    <t>söylemek; 2) (göreve / iş</t>
  </si>
  <si>
    <t>call sign</t>
  </si>
  <si>
    <t>call upon</t>
  </si>
  <si>
    <t>çağrıda bulun</t>
  </si>
  <si>
    <t>calm (down) (fiil)</t>
  </si>
  <si>
    <t>calm (isim)</t>
  </si>
  <si>
    <t>calorific value</t>
  </si>
  <si>
    <t>calory</t>
  </si>
  <si>
    <t>suyun ısısını 1 santigrat</t>
  </si>
  <si>
    <t>miktarı), cal</t>
  </si>
  <si>
    <t>Cameroon</t>
  </si>
  <si>
    <t>camouflage</t>
  </si>
  <si>
    <t>campaign (fiil)</t>
  </si>
  <si>
    <t>campaign (isim)</t>
  </si>
  <si>
    <t>camphor</t>
  </si>
  <si>
    <t>beyaz veya şeffaf</t>
  </si>
  <si>
    <t>cancel out</t>
  </si>
  <si>
    <t>cancer development</t>
  </si>
  <si>
    <t>başlaması / g</t>
  </si>
  <si>
    <t>cancerous</t>
  </si>
  <si>
    <t>cancerous growth</t>
  </si>
  <si>
    <t>kansere bağlı olarak</t>
  </si>
  <si>
    <t>cancer-related</t>
  </si>
  <si>
    <t>cane</t>
  </si>
  <si>
    <t>canister</t>
  </si>
  <si>
    <t>cannabis</t>
  </si>
  <si>
    <t>cannibalism</t>
  </si>
  <si>
    <t>cannot help</t>
  </si>
  <si>
    <t>olamamak, (I can</t>
  </si>
  <si>
    <t>though I am on a diet.</t>
  </si>
  <si>
    <t>rağmen, çikolata yemek</t>
  </si>
  <si>
    <t>hakim olamıyo</t>
  </si>
  <si>
    <t>canopy</t>
  </si>
  <si>
    <t>Canton</t>
  </si>
  <si>
    <t>ve aynı isimli</t>
  </si>
  <si>
    <t>capacity, zıt anl</t>
  </si>
  <si>
    <t>capable of</t>
  </si>
  <si>
    <t>yeter, muktedir, able</t>
  </si>
  <si>
    <t>Cape of Good Hope</t>
  </si>
  <si>
    <t>Cape Town</t>
  </si>
  <si>
    <t>güneyindeki Ümit Burnu</t>
  </si>
  <si>
    <t>Güney Afrika Cumhuriyeti</t>
  </si>
  <si>
    <t>merkezlerinden biri olan</t>
  </si>
  <si>
    <t>capillary</t>
  </si>
  <si>
    <t>capital punishment</t>
  </si>
  <si>
    <t>çoğunluğuna özel mülkiyetin</t>
  </si>
  <si>
    <t>işlettiği; yatırım, dağılım</t>
  </si>
  <si>
    <t>hizmet fiyatlarını piyasa</t>
  </si>
  <si>
    <t>belirlediği sosyal ve</t>
  </si>
  <si>
    <t>capitalize</t>
  </si>
  <si>
    <t>capitalize on</t>
  </si>
  <si>
    <t>Cappadocia</t>
  </si>
  <si>
    <t>Anadolu’nun geniş</t>
  </si>
  <si>
    <t>günümüzde sadece Nevşehir</t>
  </si>
  <si>
    <t>kalmış olan ve</t>
  </si>
  <si>
    <t>captivate</t>
  </si>
  <si>
    <t>C C C</t>
  </si>
  <si>
    <t>captivating</t>
  </si>
  <si>
    <t>captive</t>
  </si>
  <si>
    <t>fethetmek, imprison, catch</t>
  </si>
  <si>
    <t>2) fotoğrafını çekmek, take</t>
  </si>
  <si>
    <t>photograph; 3) (fotoğraf / resim</t>
  </si>
  <si>
    <t>bir anı) yakalamak</t>
  </si>
  <si>
    <t>to capture changes</t>
  </si>
  <si>
    <t>his eyes.</t>
  </si>
  <si>
    <t>yakalamaya çalıştı.); 4) saptamak</t>
  </si>
  <si>
    <t>capture off-guard</t>
  </si>
  <si>
    <t>carbon isotope ratio</t>
  </si>
  <si>
    <t>carbon-emission tallies</t>
  </si>
  <si>
    <t>carcinogenecity</t>
  </si>
  <si>
    <t>carcinoma</t>
  </si>
  <si>
    <t>kötü huylu her</t>
  </si>
  <si>
    <t>kanser türünden biri</t>
  </si>
  <si>
    <t>cardboard</t>
  </si>
  <si>
    <t>cardiac</t>
  </si>
  <si>
    <t>cardiac arrest</t>
  </si>
  <si>
    <t>cardiac rehabilitation</t>
  </si>
  <si>
    <t>(çalışma yeteneği azalmış</t>
  </si>
  <si>
    <t>egzersiz uygulayarak tekrar</t>
  </si>
  <si>
    <t>yeteneğini ka</t>
  </si>
  <si>
    <t>cardiac sphincter</t>
  </si>
  <si>
    <t>kalan valf / kapakçık</t>
  </si>
  <si>
    <t>cardiovascular disease</t>
  </si>
  <si>
    <t xml:space="preserve">rahatsızlığı </t>
  </si>
  <si>
    <t>cardiovascular health</t>
  </si>
  <si>
    <t>care about</t>
  </si>
  <si>
    <t>2) (bir fikir vs</t>
  </si>
  <si>
    <t>care for</t>
  </si>
  <si>
    <t>carefree</t>
  </si>
  <si>
    <t>caregiver</t>
  </si>
  <si>
    <t>cargo cult</t>
  </si>
  <si>
    <t>gelişmiş ülkelerden gelen</t>
  </si>
  <si>
    <t>karşılaştıklarında, özellikle onların</t>
  </si>
  <si>
    <t>getirdikleri teknolojik aletlere</t>
  </si>
  <si>
    <t>ile bağlantılı olarak</t>
  </si>
  <si>
    <t>cargo hold</t>
  </si>
  <si>
    <t>Carib Indians</t>
  </si>
  <si>
    <t>yaşayan bir yerli</t>
  </si>
  <si>
    <t>caries</t>
  </si>
  <si>
    <t>carotenoid</t>
  </si>
  <si>
    <t>genelde sarı ile</t>
  </si>
  <si>
    <t>carry away</t>
  </si>
  <si>
    <t>carry on</t>
  </si>
  <si>
    <t>persevere, conduct, zıt</t>
  </si>
  <si>
    <t>carry out</t>
  </si>
  <si>
    <t>yerine getirmek, accomplish</t>
  </si>
  <si>
    <t>perform, conduct, (The</t>
  </si>
  <si>
    <t>carried out by Dr. Preston.</t>
  </si>
  <si>
    <t>Preston tarafından gerçekleştirildi</t>
  </si>
  <si>
    <t>carries out her duties efficiently.</t>
  </si>
  <si>
    <t>düzgün bir şekilde</t>
  </si>
  <si>
    <t>carving</t>
  </si>
  <si>
    <t>incident, sit</t>
  </si>
  <si>
    <t>Caspian Sea</t>
  </si>
  <si>
    <t>cast (fiil)</t>
  </si>
  <si>
    <t>cast (isim)</t>
  </si>
  <si>
    <t>cast-in-place</t>
  </si>
  <si>
    <t>incidental, informal, zıt</t>
  </si>
  <si>
    <t>2) profesyonel olmayan, (bir</t>
  </si>
  <si>
    <t>yapan, zıt anl</t>
  </si>
  <si>
    <t>catalysed by breakthroughs</t>
  </si>
  <si>
    <t>keşiflerle gü</t>
  </si>
  <si>
    <t>catalyze</t>
  </si>
  <si>
    <t>reaksiyonu kolaylaştırmak / çabuklaştırmak</t>
  </si>
  <si>
    <t>catastrophe</t>
  </si>
  <si>
    <t>catastrophic</t>
  </si>
  <si>
    <t>catch a yawn</t>
  </si>
  <si>
    <t>catch the public attention</t>
  </si>
  <si>
    <t>catch up on old times</t>
  </si>
  <si>
    <t>için) sohbet ederek</t>
  </si>
  <si>
    <t>da kaçırılan olayları</t>
  </si>
  <si>
    <t>catch up to / with</t>
  </si>
  <si>
    <t>(seviyesi)’ne vs</t>
  </si>
  <si>
    <t>categorically</t>
  </si>
  <si>
    <t>incelenmek su</t>
  </si>
  <si>
    <t>categorize</t>
  </si>
  <si>
    <t>cater to French tastes</t>
  </si>
  <si>
    <t>catering</t>
  </si>
  <si>
    <t>caterpillar</t>
  </si>
  <si>
    <t>catheter</t>
  </si>
  <si>
    <t>kanala sıvı vs</t>
  </si>
  <si>
    <t>ince, uzun tüp</t>
  </si>
  <si>
    <t>mezhebi ile ilgili</t>
  </si>
  <si>
    <t>Catholicism</t>
  </si>
  <si>
    <t>cattle-farming</t>
  </si>
  <si>
    <t>causality</t>
  </si>
  <si>
    <t>causation</t>
  </si>
  <si>
    <t>cause (fiil)</t>
  </si>
  <si>
    <t>cause (isim)</t>
  </si>
  <si>
    <t>purpose, objective; 2) neden</t>
  </si>
  <si>
    <t>caution (isim)</t>
  </si>
  <si>
    <t>anl.= recklessness; 2) uyarı</t>
  </si>
  <si>
    <t>caution (fiil)</t>
  </si>
  <si>
    <t>prudent, zıt anl</t>
  </si>
  <si>
    <t>thoughtfully, zıt anl</t>
  </si>
  <si>
    <t>wound was very</t>
  </si>
  <si>
    <t>close to an artery.</t>
  </si>
  <si>
    <t>artere yakınlığı sebebiyle</t>
  </si>
  <si>
    <t>şekilde drene edildi</t>
  </si>
  <si>
    <t>cave-sanctuary</t>
  </si>
  <si>
    <t>cavity-wall</t>
  </si>
  <si>
    <t>er(dir)mek</t>
  </si>
  <si>
    <t>cease to need</t>
  </si>
  <si>
    <t>ceaselessly</t>
  </si>
  <si>
    <t>celebrated</t>
  </si>
  <si>
    <t>celestial</t>
  </si>
  <si>
    <t>celestial body</t>
  </si>
  <si>
    <t>celestial observatory</t>
  </si>
  <si>
    <t>cell plate</t>
  </si>
  <si>
    <t>büyüyerek hücreyi ikiye</t>
  </si>
  <si>
    <t>hücre duvarına dönüşen</t>
  </si>
  <si>
    <t>cell-phone</t>
  </si>
  <si>
    <t>cellular hypoxia</t>
  </si>
  <si>
    <t>cellulose</t>
  </si>
  <si>
    <t>oluşturan ve kağıt</t>
  </si>
  <si>
    <t>censor</t>
  </si>
  <si>
    <t>census</t>
  </si>
  <si>
    <t>centenarian</t>
  </si>
  <si>
    <t>central Europe</t>
  </si>
  <si>
    <t>centre of the brain</t>
  </si>
  <si>
    <t>centre on / upon</t>
  </si>
  <si>
    <t>odaklanmak, focus on</t>
  </si>
  <si>
    <t>ceramic</t>
  </si>
  <si>
    <t>amacı ile seramik</t>
  </si>
  <si>
    <t>sertleştirilmesi yolu ile</t>
  </si>
  <si>
    <t>cereal</t>
  </si>
  <si>
    <t>cerebellum</t>
  </si>
  <si>
    <t>serebellum, b</t>
  </si>
  <si>
    <t>cerebral</t>
  </si>
  <si>
    <t>cerebral cortex</t>
  </si>
  <si>
    <t>serebrumun girintili çıkıntılı</t>
  </si>
  <si>
    <t>oluşturan, bilinç ve</t>
  </si>
  <si>
    <t>cerebrospinal fluid</t>
  </si>
  <si>
    <t>ceremonial centre</t>
  </si>
  <si>
    <t>cervical</t>
  </si>
  <si>
    <t>cervical vertebrae</t>
  </si>
  <si>
    <t>Chad</t>
  </si>
  <si>
    <t>chafe</t>
  </si>
  <si>
    <t>berele(n)mek</t>
  </si>
  <si>
    <t>chain of events</t>
  </si>
  <si>
    <t>chalk</t>
  </si>
  <si>
    <t>challenge (fiil)</t>
  </si>
  <si>
    <t>(gücünü, yeteneğini vs</t>
  </si>
  <si>
    <t>challenge (isim)</t>
  </si>
  <si>
    <t>zorluk, başarılması zor</t>
  </si>
  <si>
    <t>presented a challenge to Hillary.</t>
  </si>
  <si>
    <t>Tepesi, Hillary için</t>
  </si>
  <si>
    <t>was a real challenge.</t>
  </si>
  <si>
    <t>inşa etmek başarılması</t>
  </si>
  <si>
    <t>chamber music</t>
  </si>
  <si>
    <t>müzisyenin genellikle bir</t>
  </si>
  <si>
    <t>bir topluluk için</t>
  </si>
  <si>
    <t>chameleon</t>
  </si>
  <si>
    <t>kertenkele tü</t>
  </si>
  <si>
    <t>chance error</t>
  </si>
  <si>
    <t>chances</t>
  </si>
  <si>
    <t>change into</t>
  </si>
  <si>
    <t>change one’s mind</t>
  </si>
  <si>
    <t>change over to</t>
  </si>
  <si>
    <t>değiş(tir)mek</t>
  </si>
  <si>
    <t>from military to civilian rule.</t>
  </si>
  <si>
    <t>rejimden sivil rejime</t>
  </si>
  <si>
    <t>channel (into)</t>
  </si>
  <si>
    <t>Channel Tunnel</t>
  </si>
  <si>
    <t>altından geçen, İngiltere</t>
  </si>
  <si>
    <t>demiryolu ile birbirine</t>
  </si>
  <si>
    <t>chaotic</t>
  </si>
  <si>
    <t>disorganised, zıt anl</t>
  </si>
  <si>
    <t>unsura) has özellik</t>
  </si>
  <si>
    <t>characteristic attitude</t>
  </si>
  <si>
    <t>(kişiye) özgü davranış</t>
  </si>
  <si>
    <t>karakterize etmek, define</t>
  </si>
  <si>
    <t>charge (fiil)</t>
  </si>
  <si>
    <t>yapmak, attack; 2) bir</t>
  </si>
  <si>
    <t>geçirmek / yazmak; 3) (bir</t>
  </si>
  <si>
    <t>miktar patlayıcı ile</t>
  </si>
  <si>
    <t>charge with</t>
  </si>
  <si>
    <t>charge (isim)</t>
  </si>
  <si>
    <t>chariot</t>
  </si>
  <si>
    <t>charter (fiil)</t>
  </si>
  <si>
    <t>gerçekleştirmek amacı ile</t>
  </si>
  <si>
    <t>charter (isim)</t>
  </si>
  <si>
    <t>yönetimi ile ilgili</t>
  </si>
  <si>
    <t>charter airline</t>
  </si>
  <si>
    <t>kiralama veya özel</t>
  </si>
  <si>
    <t>cheating</t>
  </si>
  <si>
    <t>check for</t>
  </si>
  <si>
    <t>(check the building for gas leakage</t>
  </si>
  <si>
    <t>gaz kaçağı bulmak</t>
  </si>
  <si>
    <t>check with</t>
  </si>
  <si>
    <t>checker</t>
  </si>
  <si>
    <t>check-up</t>
  </si>
  <si>
    <t>cheering</t>
  </si>
  <si>
    <t>chemical affinity</t>
  </si>
  <si>
    <t>chemical energy extraction</t>
  </si>
  <si>
    <t>kimyasal enerji çıkarma</t>
  </si>
  <si>
    <t>chemical reaction</t>
  </si>
  <si>
    <t>chemotherapy</t>
  </si>
  <si>
    <t>hastalıklarında kimyasal maddelerle</t>
  </si>
  <si>
    <t>tedaviye verilen genel</t>
  </si>
  <si>
    <t>cherished</t>
  </si>
  <si>
    <t>chessboard</t>
  </si>
  <si>
    <t>chest infection</t>
  </si>
  <si>
    <t>chestnut</t>
  </si>
  <si>
    <t>chick</t>
  </si>
  <si>
    <t>chiefly</t>
  </si>
  <si>
    <t>child abuse</t>
  </si>
  <si>
    <t>child labour</t>
  </si>
  <si>
    <t>childbirth</t>
  </si>
  <si>
    <t>child-guidance clinic</t>
  </si>
  <si>
    <t>rehberlik ve ruhsal</t>
  </si>
  <si>
    <t>childhood blindness</t>
  </si>
  <si>
    <t>eksikliği, kızamık, yenidoğanlarda</t>
  </si>
  <si>
    <t>enflamasyonu, doğuştan gelen</t>
  </si>
  <si>
    <t>nedenlerle ortaya çıkan</t>
  </si>
  <si>
    <t>chimpanzee= şempanze (alet</t>
  </si>
  <si>
    <t>zeki olan ve</t>
  </si>
  <si>
    <t xml:space="preserve">edilenmaymun </t>
  </si>
  <si>
    <t>oluşturularak üretilen küçültülmüş</t>
  </si>
  <si>
    <t>chip-making</t>
  </si>
  <si>
    <t>chlorine</t>
  </si>
  <si>
    <t>yeşilimsi sarı renkli</t>
  </si>
  <si>
    <t>(diklorin) gazı olarak</t>
  </si>
  <si>
    <t>choke on</t>
  </si>
  <si>
    <t>choking</t>
  </si>
  <si>
    <t>chromosomal</t>
  </si>
  <si>
    <t>chromosomal polymorphism</t>
  </si>
  <si>
    <t>türün içinde, farklı</t>
  </si>
  <si>
    <t>şekillerine sahip bireylerinin</t>
  </si>
  <si>
    <t>chromosome</t>
  </si>
  <si>
    <t>üzerinde kalıtsal özellikleri</t>
  </si>
  <si>
    <t>taşıyan, iplik şeklindeki</t>
  </si>
  <si>
    <t>chronic bacterial infection</t>
  </si>
  <si>
    <t>chronic bleeding</t>
  </si>
  <si>
    <t>devam eden kanama</t>
  </si>
  <si>
    <t>chronic disease</t>
  </si>
  <si>
    <t>eden hastalık</t>
  </si>
  <si>
    <t>chronic infection</t>
  </si>
  <si>
    <t>devam eden enfeksiyon</t>
  </si>
  <si>
    <t>chronic insomnia</t>
  </si>
  <si>
    <t>devam eden uykusuzluk</t>
  </si>
  <si>
    <t>chronically</t>
  </si>
  <si>
    <t>chronicle</t>
  </si>
  <si>
    <t>churchyard</t>
  </si>
  <si>
    <t>circulate through</t>
  </si>
  <si>
    <t>dolaşmak, go about</t>
  </si>
  <si>
    <t>circulatory</t>
  </si>
  <si>
    <t>circumnavigate</t>
  </si>
  <si>
    <t>situation, case, incident</t>
  </si>
  <si>
    <t>circumstances being what they are</t>
  </si>
  <si>
    <t>cirrhotic</t>
  </si>
  <si>
    <t>citrus</t>
  </si>
  <si>
    <t>city-state= şehir</t>
  </si>
  <si>
    <t>yakın çevresindeki topraklara</t>
  </si>
  <si>
    <t>civet</t>
  </si>
  <si>
    <t>civil disturbance</t>
  </si>
  <si>
    <t>civil engineer</t>
  </si>
  <si>
    <t>civil right</t>
  </si>
  <si>
    <t>civil service job</t>
  </si>
  <si>
    <t>civil unrest</t>
  </si>
  <si>
    <t>civil war</t>
  </si>
  <si>
    <t>civilian law</t>
  </si>
  <si>
    <t>civil-servant</t>
  </si>
  <si>
    <t>claim (fiil)</t>
  </si>
  <si>
    <t>claim (isim)</t>
  </si>
  <si>
    <t>demand, request, zıt</t>
  </si>
  <si>
    <t>class hierarchy</t>
  </si>
  <si>
    <t>birbirinden üstün / aşağı</t>
  </si>
  <si>
    <t>sosyal sınıf farklarından</t>
  </si>
  <si>
    <t>classical period</t>
  </si>
  <si>
    <t>bir sanat dalının</t>
  </si>
  <si>
    <t>gelenekselci, hem de</t>
  </si>
  <si>
    <t>ve genellikle günümüzde</t>
  </si>
  <si>
    <t>eserlerinin çoğunu verdiği</t>
  </si>
  <si>
    <t>classical rules</t>
  </si>
  <si>
    <t>kuantum olmayan, doğada</t>
  </si>
  <si>
    <t>yöntemlerle gözlemlenebilen olayları</t>
  </si>
  <si>
    <t>açıklamakta kullanılan kurallar</t>
  </si>
  <si>
    <t>classics</t>
  </si>
  <si>
    <t>clattering</t>
  </si>
  <si>
    <t>hareketli ve takırdayan</t>
  </si>
  <si>
    <t>clavicle</t>
  </si>
  <si>
    <t>clean bill of health</t>
  </si>
  <si>
    <t>hekimler kurulu tarafından</t>
  </si>
  <si>
    <t>kişinin sağlıklı olduğunu</t>
  </si>
  <si>
    <t>cleanse</t>
  </si>
  <si>
    <t>wash, zıt anl</t>
  </si>
  <si>
    <t>clear away</t>
  </si>
  <si>
    <t>kaldırmak, re</t>
  </si>
  <si>
    <t>clear out of</t>
  </si>
  <si>
    <t>clear up</t>
  </si>
  <si>
    <t>iyileş(tir)mek</t>
  </si>
  <si>
    <t>temizlemek, ortadan kaldırmak</t>
  </si>
  <si>
    <t>clearly defined</t>
  </si>
  <si>
    <t>climatic</t>
  </si>
  <si>
    <t>climatic control</t>
  </si>
  <si>
    <t>mevsimleri anlamayı ve</t>
  </si>
  <si>
    <t>amaçlayan araştırma alanı</t>
  </si>
  <si>
    <t>climatologist</t>
  </si>
  <si>
    <t>climax</t>
  </si>
  <si>
    <t>cling to</t>
  </si>
  <si>
    <t>anl.= let go</t>
  </si>
  <si>
    <t>clinical trial</t>
  </si>
  <si>
    <t>clinician</t>
  </si>
  <si>
    <t>uzmanlaşmış h</t>
  </si>
  <si>
    <t>clip tightly</t>
  </si>
  <si>
    <t>clockwork</t>
  </si>
  <si>
    <t>parçalar içeren bir</t>
  </si>
  <si>
    <t>clog (fiil)</t>
  </si>
  <si>
    <t>clog (isim)</t>
  </si>
  <si>
    <t>clogging</t>
  </si>
  <si>
    <t>cloned sheep</t>
  </si>
  <si>
    <t>cloning</t>
  </si>
  <si>
    <t>birbirine benzeyen canlı</t>
  </si>
  <si>
    <t>close down</t>
  </si>
  <si>
    <t>close in on / upon</t>
  </si>
  <si>
    <t>yaklaşmak, ap</t>
  </si>
  <si>
    <t>close on</t>
  </si>
  <si>
    <t>hemen hemen, yaklaşık</t>
  </si>
  <si>
    <t>close up</t>
  </si>
  <si>
    <t>faaliyetini durdurmak, block</t>
  </si>
  <si>
    <t>closed basin lake</t>
  </si>
  <si>
    <t>tarafından beslenmeyen ve</t>
  </si>
  <si>
    <t>closed circuit</t>
  </si>
  <si>
    <t>olmayan veya internet</t>
  </si>
  <si>
    <t>gibi herhangi bir</t>
  </si>
  <si>
    <t>bulunmayan); 2) herhangi bir</t>
  </si>
  <si>
    <t>olmaksızın, elektrik akımının</t>
  </si>
  <si>
    <t>içinde dolanabileceği elektrik</t>
  </si>
  <si>
    <t>closedown</t>
  </si>
  <si>
    <t>dikkatlice, tightly, strongly</t>
  </si>
  <si>
    <t>remotely, dis</t>
  </si>
  <si>
    <t>closer scores</t>
  </si>
  <si>
    <t>clot</t>
  </si>
  <si>
    <t>clothe</t>
  </si>
  <si>
    <t>clothing chain stores</t>
  </si>
  <si>
    <t>cloud complex</t>
  </si>
  <si>
    <t>eden bir bulut</t>
  </si>
  <si>
    <t>cloudy fluid</t>
  </si>
  <si>
    <t>club football</t>
  </si>
  <si>
    <t>clumsy</t>
  </si>
  <si>
    <t>clutch</t>
  </si>
  <si>
    <t>CO2</t>
  </si>
  <si>
    <t>bulunan, canlıların solunum</t>
  </si>
  <si>
    <t>coal-derived</t>
  </si>
  <si>
    <t>coalesce into</t>
  </si>
  <si>
    <t>oluşturmak, fuse into</t>
  </si>
  <si>
    <t>separate industrial systems</t>
  </si>
  <si>
    <t>large units.</t>
  </si>
  <si>
    <t>birleşip büyük birimler</t>
  </si>
  <si>
    <t>eğilim mevcut</t>
  </si>
  <si>
    <t>coal-mining</t>
  </si>
  <si>
    <t>coastline</t>
  </si>
  <si>
    <t>coating</t>
  </si>
  <si>
    <t>co-author</t>
  </si>
  <si>
    <t>cobalt</t>
  </si>
  <si>
    <t>gümüşi-beyaz birmetal</t>
  </si>
  <si>
    <t>cobbled</t>
  </si>
  <si>
    <t>coconut</t>
  </si>
  <si>
    <t>coenzyme</t>
  </si>
  <si>
    <t>gerekli olan organik</t>
  </si>
  <si>
    <t>cognitive function</t>
  </si>
  <si>
    <t>öğrenme ve mantıksal</t>
  </si>
  <si>
    <t>işlemlerinin psikolojik sonucu</t>
  </si>
  <si>
    <t>coherent</t>
  </si>
  <si>
    <t>consistent, rational, zıt</t>
  </si>
  <si>
    <t>cohesion</t>
  </si>
  <si>
    <t>coin (fiil)</t>
  </si>
  <si>
    <t>coin (isim)</t>
  </si>
  <si>
    <t>coincide with</t>
  </si>
  <si>
    <t>zamana) denk gelmek</t>
  </si>
  <si>
    <t>zıt anl.= differ</t>
  </si>
  <si>
    <t>coincidental</t>
  </si>
  <si>
    <t>Cold War</t>
  </si>
  <si>
    <t>sonrasında oluşan, Sovyetler</t>
  </si>
  <si>
    <t>önderliğindeki Batı devletleri</t>
  </si>
  <si>
    <t>savaşsız gerginlik ve</t>
  </si>
  <si>
    <t>colitis</t>
  </si>
  <si>
    <t>collaborate with</t>
  </si>
  <si>
    <t>collagen</t>
  </si>
  <si>
    <t>oluşturan ana protein</t>
  </si>
  <si>
    <t>collapse (fiil)</t>
  </si>
  <si>
    <t>down, topple, fail</t>
  </si>
  <si>
    <t>collapse (isim)</t>
  </si>
  <si>
    <t>downfall, topple, failure</t>
  </si>
  <si>
    <t>triumph, (These flimsy</t>
  </si>
  <si>
    <t>collapse in a heavy storm.</t>
  </si>
  <si>
    <t>evler sert bir</t>
  </si>
  <si>
    <t>görünüyorlar.</t>
  </si>
  <si>
    <t>collapse on oneself</t>
  </si>
  <si>
    <t>individual, s</t>
  </si>
  <si>
    <t>collective burial</t>
  </si>
  <si>
    <t>collectively</t>
  </si>
  <si>
    <t>jointly, zıt anl</t>
  </si>
  <si>
    <t>collide</t>
  </si>
  <si>
    <t>collusion</t>
  </si>
  <si>
    <t>colonial power</t>
  </si>
  <si>
    <t>kolonilere / sömürgelere sahip</t>
  </si>
  <si>
    <t>colonist</t>
  </si>
  <si>
    <t>colonization</t>
  </si>
  <si>
    <t>colonize</t>
  </si>
  <si>
    <t>oluşturmak, kolonize olmak</t>
  </si>
  <si>
    <t>mikropların besi yerinde</t>
  </si>
  <si>
    <t>colorectal cancer</t>
  </si>
  <si>
    <t>rektum kanser</t>
  </si>
  <si>
    <t>colossal</t>
  </si>
  <si>
    <t>colour</t>
  </si>
  <si>
    <t>colour scheme</t>
  </si>
  <si>
    <t>coma</t>
  </si>
  <si>
    <t>vermeyen derin bilinçsizlik</t>
  </si>
  <si>
    <t>combat with / against (fiil)</t>
  </si>
  <si>
    <t>etmek, fight with</t>
  </si>
  <si>
    <t>against, zıt anl</t>
  </si>
  <si>
    <t>combat (isim)</t>
  </si>
  <si>
    <t>combat stress</t>
  </si>
  <si>
    <t>mixture, unification, zıt</t>
  </si>
  <si>
    <t>combinatorics</t>
  </si>
  <si>
    <t>sayıların, harflerin ve</t>
  </si>
  <si>
    <t>combustion</t>
  </si>
  <si>
    <t>combustion driven</t>
  </si>
  <si>
    <t>come about</t>
  </si>
  <si>
    <t>olmak, take place</t>
  </si>
  <si>
    <t>come across</t>
  </si>
  <si>
    <t>meet, zıt anl</t>
  </si>
  <si>
    <t>come along</t>
  </si>
  <si>
    <t>come by</t>
  </si>
  <si>
    <t>yanına uğramak, drop</t>
  </si>
  <si>
    <t>edinmek, acqu</t>
  </si>
  <si>
    <t>come down</t>
  </si>
  <si>
    <t>come from</t>
  </si>
  <si>
    <t>from; 2) (bir yer</t>
  </si>
  <si>
    <t>come from Manisa.</t>
  </si>
  <si>
    <t>come in</t>
  </si>
  <si>
    <t>alınmaya başlamak, ortaya</t>
  </si>
  <si>
    <t>appear; 2) (şu versiyonlarda</t>
  </si>
  <si>
    <t>seçeneklerinde / tiplerde) bulunmak</t>
  </si>
  <si>
    <t>bulunmaktadır</t>
  </si>
  <si>
    <t>come into being</t>
  </si>
  <si>
    <t>into existence, come</t>
  </si>
  <si>
    <t>come into close contact with</t>
  </si>
  <si>
    <t>temasta bulun</t>
  </si>
  <si>
    <t>come into force</t>
  </si>
  <si>
    <t>başlamak, go into</t>
  </si>
  <si>
    <t>come into high favour</t>
  </si>
  <si>
    <t>come into prominence</t>
  </si>
  <si>
    <t>come on</t>
  </si>
  <si>
    <t>up, zıt anl</t>
  </si>
  <si>
    <t>come onto</t>
  </si>
  <si>
    <t>come out</t>
  </si>
  <si>
    <t>come out against</t>
  </si>
  <si>
    <t>come over</t>
  </si>
  <si>
    <t>come round</t>
  </si>
  <si>
    <t>kendine gelme</t>
  </si>
  <si>
    <t>come through</t>
  </si>
  <si>
    <t>arrive (as expected</t>
  </si>
  <si>
    <t>come to an end</t>
  </si>
  <si>
    <t>come to be = olagelmek (örn. come to be known</t>
  </si>
  <si>
    <t>come to be regarded as. . .</t>
  </si>
  <si>
    <t>come to believe</t>
  </si>
  <si>
    <t>come to pass</t>
  </si>
  <si>
    <t>come to possess</t>
  </si>
  <si>
    <t>come to smo’s aid</t>
  </si>
  <si>
    <t>come to the attention of</t>
  </si>
  <si>
    <t>come to the fore</t>
  </si>
  <si>
    <t>come up</t>
  </si>
  <si>
    <t>happen, zıt anl</t>
  </si>
  <si>
    <t>(A light wind came up.</t>
  </si>
  <si>
    <t>come up with</t>
  </si>
  <si>
    <t>ileri sürmek / ortaya</t>
  </si>
  <si>
    <t>vs.) bulmak, ortaya</t>
  </si>
  <si>
    <t>has come up</t>
  </si>
  <si>
    <t>double his income.</t>
  </si>
  <si>
    <t>çok parlak bir</t>
  </si>
  <si>
    <t>came up with an interesting plan.</t>
  </si>
  <si>
    <t>comeback</t>
  </si>
  <si>
    <t>comet</t>
  </si>
  <si>
    <t>comfort care</t>
  </si>
  <si>
    <t>happily, (We could</t>
  </si>
  <si>
    <t>our father’s salary.</t>
  </si>
  <si>
    <t>rahatça geçin</t>
  </si>
  <si>
    <t>comic book</t>
  </si>
  <si>
    <t>coming our way</t>
  </si>
  <si>
    <t>kumanda etmek, influence</t>
  </si>
  <si>
    <t>over, zıt anl</t>
  </si>
  <si>
    <t>commemorate</t>
  </si>
  <si>
    <t>zıt anl.= cease</t>
  </si>
  <si>
    <t>commendable</t>
  </si>
  <si>
    <t>anl.= unworth</t>
  </si>
  <si>
    <t>comment on (fiil)</t>
  </si>
  <si>
    <t>comment (isim)</t>
  </si>
  <si>
    <t>müsabakayı, olayı) nakleden</t>
  </si>
  <si>
    <t>commercial interests</t>
  </si>
  <si>
    <t>commercially viable</t>
  </si>
  <si>
    <t>commission (fiil)</t>
  </si>
  <si>
    <t>ısmarlamak, assign, delegate</t>
  </si>
  <si>
    <t>commission (isim)</t>
  </si>
  <si>
    <t>2) (suç vs.) işlemek</t>
  </si>
  <si>
    <t>committed suicide.</t>
  </si>
  <si>
    <t>commit oneself to</t>
  </si>
  <si>
    <t>devote oneself to</t>
  </si>
  <si>
    <t>commit to</t>
  </si>
  <si>
    <t>gibi bir yer</t>
  </si>
  <si>
    <t>bağlılık, dedication, devotion</t>
  </si>
  <si>
    <t>obligation, duty, promise</t>
  </si>
  <si>
    <t>hastalıkları hastanesi gibi</t>
  </si>
  <si>
    <t>widespread, zıt anl</t>
  </si>
  <si>
    <t>common person</t>
  </si>
  <si>
    <t>commoner, zıt anl</t>
  </si>
  <si>
    <t>common sense</t>
  </si>
  <si>
    <t>commonly evident</t>
  </si>
  <si>
    <t>commonplace</t>
  </si>
  <si>
    <t>ordinary, zıt anl</t>
  </si>
  <si>
    <t>communal</t>
  </si>
  <si>
    <t>communal meal programme</t>
  </si>
  <si>
    <t>communicate with</t>
  </si>
  <si>
    <t>kurmak, be in</t>
  </si>
  <si>
    <t>communicative</t>
  </si>
  <si>
    <t>community mental health centre</t>
  </si>
  <si>
    <t>sağlığımerkez</t>
  </si>
  <si>
    <t>compact</t>
  </si>
  <si>
    <t>compact into</t>
  </si>
  <si>
    <t>companionship</t>
  </si>
  <si>
    <t>comparable to</t>
  </si>
  <si>
    <t>kıyaslanabilir, (bir şey</t>
  </si>
  <si>
    <t>comparatively</t>
  </si>
  <si>
    <t>compare favourably with</t>
  </si>
  <si>
    <t>karşılaştırıldığında daha iyi</t>
  </si>
  <si>
    <t>compare with</t>
  </si>
  <si>
    <t>compare well with</t>
  </si>
  <si>
    <t>şey)’den farksız</t>
  </si>
  <si>
    <t>compared to / with</t>
  </si>
  <si>
    <t>in comparison to</t>
  </si>
  <si>
    <t>compartment</t>
  </si>
  <si>
    <t>compass</t>
  </si>
  <si>
    <t>compatibility</t>
  </si>
  <si>
    <t>anl.= incompa</t>
  </si>
  <si>
    <t>compelling urgency</t>
  </si>
  <si>
    <t>compensate for</t>
  </si>
  <si>
    <t>can compensate for</t>
  </si>
  <si>
    <t>compete with / against</t>
  </si>
  <si>
    <t>etmek / yarışmak, rival</t>
  </si>
  <si>
    <t>compete among themselves</t>
  </si>
  <si>
    <t>competency</t>
  </si>
  <si>
    <t>2) yetenekli, ehil, capable</t>
  </si>
  <si>
    <t xml:space="preserve">incompetent, </t>
  </si>
  <si>
    <t>competition skiing</t>
  </si>
  <si>
    <t>competitive power</t>
  </si>
  <si>
    <t>competitive spirit</t>
  </si>
  <si>
    <t>accumulate, zıt anl</t>
  </si>
  <si>
    <t>complacency</t>
  </si>
  <si>
    <t>zıt anl.= agony</t>
  </si>
  <si>
    <t>complacent</t>
  </si>
  <si>
    <t>complain= şikayet etmek</t>
  </si>
  <si>
    <t>complete (fiil)</t>
  </si>
  <si>
    <t>complete (isim)</t>
  </si>
  <si>
    <t>complete blood (cell) count</t>
  </si>
  <si>
    <t>(belirli bir miktar</t>
  </si>
  <si>
    <t>hücrelerinin tam sayılarını</t>
  </si>
  <si>
    <t>laboratuvar t</t>
  </si>
  <si>
    <t>straightforwa</t>
  </si>
  <si>
    <t>compliance with</t>
  </si>
  <si>
    <t>intricate, zıt anl</t>
  </si>
  <si>
    <t>2) komplikasyon (bir hastalığın</t>
  </si>
  <si>
    <t>tedavisi sırasında diğer</t>
  </si>
  <si>
    <t>bozukluğun ortaya çıkması</t>
  </si>
  <si>
    <t>comply with</t>
  </si>
  <si>
    <t>conform to, abide</t>
  </si>
  <si>
    <t>kompozisyon, structure; 2) kompozisyon</t>
  </si>
  <si>
    <t>düzyazı, essa</t>
  </si>
  <si>
    <t>compost</t>
  </si>
  <si>
    <t>çürümesiyle elde edilen</t>
  </si>
  <si>
    <t>compound (fiil)</t>
  </si>
  <si>
    <t>compound (isim)</t>
  </si>
  <si>
    <t>comprehend</t>
  </si>
  <si>
    <t>grasp, (As the</t>
  </si>
  <si>
    <t>the seriousness of</t>
  </si>
  <si>
    <t>made up her</t>
  </si>
  <si>
    <t>relatives.</t>
  </si>
  <si>
    <t>kavrayamaması sebebiyle doktor</t>
  </si>
  <si>
    <t>yakınlarıyla açıkça konuşmakta</t>
  </si>
  <si>
    <t>2) kapsamak, içine almak</t>
  </si>
  <si>
    <t>overall, in depth</t>
  </si>
  <si>
    <t>compress (fiil)</t>
  </si>
  <si>
    <t>condense, zıt anl</t>
  </si>
  <si>
    <t>compress (isim)</t>
  </si>
  <si>
    <t>2) kompres (yara üzerine</t>
  </si>
  <si>
    <t>compress application</t>
  </si>
  <si>
    <t>compression</t>
  </si>
  <si>
    <t>comprise of</t>
  </si>
  <si>
    <t>oluşmak, oluşturmak, teşkil</t>
  </si>
  <si>
    <t>consist of, make</t>
  </si>
  <si>
    <t>comprised of</t>
  </si>
  <si>
    <t>compromise (fiil)</t>
  </si>
  <si>
    <t>uzlaşmak, agree; 2) (bir</t>
  </si>
  <si>
    <t>tehlikeye atmak, riske</t>
  </si>
  <si>
    <t>compromise (isim)</t>
  </si>
  <si>
    <t>uzlaşma, uyuşma, orta</t>
  </si>
  <si>
    <t>compromised</t>
  </si>
  <si>
    <t>compulsive</t>
  </si>
  <si>
    <t>compulsive behaviour</t>
  </si>
  <si>
    <t>kişiyi, özellikle anlamsız</t>
  </si>
  <si>
    <t>tarzda yapmaya zorlayan</t>
  </si>
  <si>
    <t>compulsively</t>
  </si>
  <si>
    <t>obsessively, zıt anl</t>
  </si>
  <si>
    <t>computational</t>
  </si>
  <si>
    <t>Computed Tomography</t>
  </si>
  <si>
    <t>computer virus</t>
  </si>
  <si>
    <t>yazılım veya donanımlarına</t>
  </si>
  <si>
    <t>amacı ile oluşturulmuş</t>
  </si>
  <si>
    <t>computer-generated image</t>
  </si>
  <si>
    <t xml:space="preserve">oluşturulmuş </t>
  </si>
  <si>
    <t>computing</t>
  </si>
  <si>
    <t>conceivable</t>
  </si>
  <si>
    <t>anl.= inconce</t>
  </si>
  <si>
    <t>düşünmek, tasarlamak, think</t>
  </si>
  <si>
    <t>devise, (Not very</t>
  </si>
  <si>
    <t>the works of modern art.</t>
  </si>
  <si>
    <t>eserlerini anlayabilen pek</t>
  </si>
  <si>
    <t>2) gebe kalmak, get</t>
  </si>
  <si>
    <t>conceiving</t>
  </si>
  <si>
    <t>concentrate in</t>
  </si>
  <si>
    <t>yoğunlaş(tır)mak</t>
  </si>
  <si>
    <t>2) yoğunlaşma, odaklanma, intensification</t>
  </si>
  <si>
    <t>concentration gradient</t>
  </si>
  <si>
    <t>concentric rings</t>
  </si>
  <si>
    <t>eşmerkezli (iç içe</t>
  </si>
  <si>
    <t>idea, notion; 2) gebe</t>
  </si>
  <si>
    <t>conceptual</t>
  </si>
  <si>
    <t>concern (fiil)</t>
  </si>
  <si>
    <t>concern (isim)</t>
  </si>
  <si>
    <t>anl.= indifference, neglect</t>
  </si>
  <si>
    <t>dangerous toxins recently</t>
  </si>
  <si>
    <t>tehlikeli toksinler ile</t>
  </si>
  <si>
    <t>concerned with</t>
  </si>
  <si>
    <t>çıkarım, result, outcome</t>
  </si>
  <si>
    <t>anl.= questionable, uncertain</t>
  </si>
  <si>
    <t>inandırıcı, convincing, zıt</t>
  </si>
  <si>
    <t>conclusively</t>
  </si>
  <si>
    <t>finally, indisputably, zıt</t>
  </si>
  <si>
    <t>case of malpractise</t>
  </si>
  <si>
    <t>conclusively.</t>
  </si>
  <si>
    <t>kanıtlanması zor bir</t>
  </si>
  <si>
    <t>inandırıcı bir şekilde</t>
  </si>
  <si>
    <t>unconvincingl</t>
  </si>
  <si>
    <t>abstract, intangible, (What</t>
  </si>
  <si>
    <t>evidence do you have to show us?</t>
  </si>
  <si>
    <t>gösterecek ne gibi</t>
  </si>
  <si>
    <t>concurrence</t>
  </si>
  <si>
    <t>concussion</t>
  </si>
  <si>
    <t>şiddetli darb</t>
  </si>
  <si>
    <t>blame, zıt anl</t>
  </si>
  <si>
    <t>condition (fiil)</t>
  </si>
  <si>
    <t>condition (isim)</t>
  </si>
  <si>
    <t>koşul, requirement; 3) rahatsızlık</t>
  </si>
  <si>
    <t>condor</t>
  </si>
  <si>
    <t>conduct (fiil)</t>
  </si>
  <si>
    <t>yönetmek, uygulamak, administer</t>
  </si>
  <si>
    <t>perform; 2) iletmek, götürmek</t>
  </si>
  <si>
    <t>transmit, con</t>
  </si>
  <si>
    <t>conduct (isim)</t>
  </si>
  <si>
    <t>behaviour, at</t>
  </si>
  <si>
    <t>conduction</t>
  </si>
  <si>
    <t>parçacıktan parçacığa geçerek</t>
  </si>
  <si>
    <t>conductive</t>
  </si>
  <si>
    <t>conductivity</t>
  </si>
  <si>
    <t>conductor</t>
  </si>
  <si>
    <t>conduit</t>
  </si>
  <si>
    <t>cone</t>
  </si>
  <si>
    <t>2) koni, kozalak, koni</t>
  </si>
  <si>
    <t>confer a benefit to smo</t>
  </si>
  <si>
    <t>confer on</t>
  </si>
  <si>
    <t>confer with</t>
  </si>
  <si>
    <t>confide to</t>
  </si>
  <si>
    <t>vermek, entru</t>
  </si>
  <si>
    <t>confide to / in</t>
  </si>
  <si>
    <t>kendinden emin, trustworthy</t>
  </si>
  <si>
    <t>confidential</t>
  </si>
  <si>
    <t>confidentiality</t>
  </si>
  <si>
    <t>düzenleme, şe</t>
  </si>
  <si>
    <t>configure</t>
  </si>
  <si>
    <t>confine to</t>
  </si>
  <si>
    <t>2) (yatağa, eve vs</t>
  </si>
  <si>
    <t>şey) ile sınırlandırmak</t>
  </si>
  <si>
    <t>confined to</t>
  </si>
  <si>
    <t>bağlı, limited to</t>
  </si>
  <si>
    <t>imprisoned, (The problem</t>
  </si>
  <si>
    <t>underdevelopment does not</t>
  </si>
  <si>
    <t>confined only to a few African countries.</t>
  </si>
  <si>
    <t>gelişmişlik sorunu yalnızca</t>
  </si>
  <si>
    <t>ile sınırlı gibi</t>
  </si>
  <si>
    <t>confined to bed</t>
  </si>
  <si>
    <t>confinement</t>
  </si>
  <si>
    <t>substantiate, zıt anl</t>
  </si>
  <si>
    <t>confiscation</t>
  </si>
  <si>
    <t>conflict with (fiil)</t>
  </si>
  <si>
    <t>clash with, disagree</t>
  </si>
  <si>
    <t>conflict (isim)</t>
  </si>
  <si>
    <t>disagreement, fight, zıt</t>
  </si>
  <si>
    <t>conflicting</t>
  </si>
  <si>
    <t>conform to / with</t>
  </si>
  <si>
    <t>davranmak, comply with</t>
  </si>
  <si>
    <t>object to, oppose</t>
  </si>
  <si>
    <t>conformation</t>
  </si>
  <si>
    <t>conformational</t>
  </si>
  <si>
    <t>(istenmeyen bir şey</t>
  </si>
  <si>
    <t>gelmek / karşılaşmak, face</t>
  </si>
  <si>
    <t>anl.= avoid, retreat</t>
  </si>
  <si>
    <t>up; 2) aklını karıştırmak</t>
  </si>
  <si>
    <t>zıt anl.= clarity</t>
  </si>
  <si>
    <t>congenital</t>
  </si>
  <si>
    <t>died of congenital heart disease.</t>
  </si>
  <si>
    <t>yaşındayken, doğuştan gelen</t>
  </si>
  <si>
    <t>sebebiyle öld</t>
  </si>
  <si>
    <t>congested</t>
  </si>
  <si>
    <t>congestion</t>
  </si>
  <si>
    <t>congestive</t>
  </si>
  <si>
    <t>conjecture</t>
  </si>
  <si>
    <t>supposition, guess, (The</t>
  </si>
  <si>
    <t>damage is a matter for conjecture.</t>
  </si>
  <si>
    <t>gerçek / tam miktarı</t>
  </si>
  <si>
    <t>conjointly</t>
  </si>
  <si>
    <t>conjure up</t>
  </si>
  <si>
    <t>uyandırmak, e</t>
  </si>
  <si>
    <t>connect with</t>
  </si>
  <si>
    <t>kurmak; 3) (taşıtlar için</t>
  </si>
  <si>
    <t>olmak / bulun</t>
  </si>
  <si>
    <t>Connecticut</t>
  </si>
  <si>
    <t>conquest</t>
  </si>
  <si>
    <t>aware, zıt anl</t>
  </si>
  <si>
    <t>conscious memory</t>
  </si>
  <si>
    <t>açıkken hatırlayabildiklerinin toplamı</t>
  </si>
  <si>
    <t>conscript</t>
  </si>
  <si>
    <t>gelen) etki, result</t>
  </si>
  <si>
    <t>consequent on</t>
  </si>
  <si>
    <t>nedenle, accordingly, subsequently</t>
  </si>
  <si>
    <t>result, there</t>
  </si>
  <si>
    <t>kaynakları ya da</t>
  </si>
  <si>
    <t>aims of TEMA</t>
  </si>
  <si>
    <t>realise the importance of conservation.</t>
  </si>
  <si>
    <t>TEMA vakfının amaçlarından</t>
  </si>
  <si>
    <t>insanların, çevreyi korumanın</t>
  </si>
  <si>
    <t>etmelerini sa</t>
  </si>
  <si>
    <t>ameliyat vb. durumlarda</t>
  </si>
  <si>
    <t>girişimlerine başvurmayan, koruyucu</t>
  </si>
  <si>
    <t>bütünlüğünü k</t>
  </si>
  <si>
    <t>dikkatli / tutumlu kullanmak</t>
  </si>
  <si>
    <t>regard, deem; 2) düşünmek</t>
  </si>
  <si>
    <t>think about; 3) dikkate</t>
  </si>
  <si>
    <t>tutmak, take into</t>
  </si>
  <si>
    <t>consider to be</t>
  </si>
  <si>
    <t>fazla, sizable, substantial</t>
  </si>
  <si>
    <t>lot, zıt anl</t>
  </si>
  <si>
    <t>car feel considerably bigger.</t>
  </si>
  <si>
    <t>pencereler arabayı oldukça</t>
  </si>
  <si>
    <t>considerate</t>
  </si>
  <si>
    <t>considerately</t>
  </si>
  <si>
    <t>zıt anl.= inconsiderately</t>
  </si>
  <si>
    <t>considering (that)</t>
  </si>
  <si>
    <t>şey)’e gelince</t>
  </si>
  <si>
    <t>olmak, be made</t>
  </si>
  <si>
    <t>invariably, zıt anl</t>
  </si>
  <si>
    <t>consortium</t>
  </si>
  <si>
    <t>conspicuous</t>
  </si>
  <si>
    <t>obtrusive, prominent, zıt</t>
  </si>
  <si>
    <t>conspicuous consumption</t>
  </si>
  <si>
    <t>relentless, zıt anl</t>
  </si>
  <si>
    <t>değişmez, invariable, unvarying</t>
  </si>
  <si>
    <t>perpetually, zıt anl</t>
  </si>
  <si>
    <t>constellation</t>
  </si>
  <si>
    <t>consternation</t>
  </si>
  <si>
    <t>constipation</t>
  </si>
  <si>
    <t>constituent</t>
  </si>
  <si>
    <t>aggregate, wh</t>
  </si>
  <si>
    <t>2) kurmak, tesis etmek</t>
  </si>
  <si>
    <t>doğuştan gelen), inherent</t>
  </si>
  <si>
    <t>constriction</t>
  </si>
  <si>
    <t>shrinkage, zıt anl</t>
  </si>
  <si>
    <t>anl.= destruc</t>
  </si>
  <si>
    <t>consult smo over smt</t>
  </si>
  <si>
    <t>konusunda danışmak, confer</t>
  </si>
  <si>
    <t>seek advice from</t>
  </si>
  <si>
    <t>consultancy</t>
  </si>
  <si>
    <t>drink; 2) bitirmek, tüketmek</t>
  </si>
  <si>
    <t>up, deplete, zıt</t>
  </si>
  <si>
    <t>herkesin satın alabileceği</t>
  </si>
  <si>
    <t>consumer spending</t>
  </si>
  <si>
    <t>contagious</t>
  </si>
  <si>
    <t>tutmak, control, zıt</t>
  </si>
  <si>
    <t>is to contain the spread of this fatal disease.</t>
  </si>
  <si>
    <t>Önceliğimiz bu ölümcül</t>
  </si>
  <si>
    <t>kontrol altına almaktır</t>
  </si>
  <si>
    <t>içermek, include, zıt</t>
  </si>
  <si>
    <t>contained in</t>
  </si>
  <si>
    <t>contaminate with</t>
  </si>
  <si>
    <t>bulaştırmak, pollute with</t>
  </si>
  <si>
    <t>cleanse of, purify</t>
  </si>
  <si>
    <t>contaminated with</t>
  </si>
  <si>
    <t>bulaşmış, polluted with</t>
  </si>
  <si>
    <t>contamination</t>
  </si>
  <si>
    <t>pislik, pollution, blemish</t>
  </si>
  <si>
    <t>sızıntısı nedeniyle oluşan</t>
  </si>
  <si>
    <t>düşünüp taşınmak, tasarlamak</t>
  </si>
  <si>
    <t>çağda (yaşamış olan</t>
  </si>
  <si>
    <t>yaşıt, modern, current</t>
  </si>
  <si>
    <t>happy, satisf</t>
  </si>
  <si>
    <t>satisfaction, zıt anl</t>
  </si>
  <si>
    <t>dissatisfacti</t>
  </si>
  <si>
    <t>competition, challenge, zıt</t>
  </si>
  <si>
    <t>2) karşı çıkmak, itiraz</t>
  </si>
  <si>
    <t>contestant</t>
  </si>
  <si>
    <t>continental</t>
  </si>
  <si>
    <t>continental drift</t>
  </si>
  <si>
    <t>birbirleriyle olan jeolojik</t>
  </si>
  <si>
    <t>çerçevesinde yer değiştirmeleri</t>
  </si>
  <si>
    <t>continental plate</t>
  </si>
  <si>
    <t>birbirlerinden büyük fay</t>
  </si>
  <si>
    <t>parçalarından her biri</t>
  </si>
  <si>
    <t>continual</t>
  </si>
  <si>
    <t>continuation</t>
  </si>
  <si>
    <t>contour</t>
  </si>
  <si>
    <t>contract (fiil)</t>
  </si>
  <si>
    <t>yakalanmak / tutulmak, catch</t>
  </si>
  <si>
    <t>zıt anl.= infect</t>
  </si>
  <si>
    <t>contract (isim)</t>
  </si>
  <si>
    <t>contracting rule</t>
  </si>
  <si>
    <t>contraction</t>
  </si>
  <si>
    <t>constriction,</t>
  </si>
  <si>
    <t>contradict</t>
  </si>
  <si>
    <t>ters düşmek, oppose</t>
  </si>
  <si>
    <t>inconsistency, zıt anl</t>
  </si>
  <si>
    <t>contradictory</t>
  </si>
  <si>
    <t>inconsistent, zıt anl</t>
  </si>
  <si>
    <t>contraption</t>
  </si>
  <si>
    <t>were a model</t>
  </si>
  <si>
    <t>machines and various</t>
  </si>
  <si>
    <t>facilitate our learning.</t>
  </si>
  <si>
    <t>odasında bir insan</t>
  </si>
  <si>
    <t>makineler ve öğrenmemizi</t>
  </si>
  <si>
    <t>başka pek çok</t>
  </si>
  <si>
    <t>impossible to reconcile</t>
  </si>
  <si>
    <t>viewpoints.</t>
  </si>
  <si>
    <t>uzlaştırmak i</t>
  </si>
  <si>
    <t>zıt anl.= similarity</t>
  </si>
  <si>
    <t>different, distinct, zıt</t>
  </si>
  <si>
    <t>contribute to</t>
  </si>
  <si>
    <t>contribution to</t>
  </si>
  <si>
    <t>his contribution to world peace.</t>
  </si>
  <si>
    <t>barışına yaptığı katkı</t>
  </si>
  <si>
    <t>contrive</t>
  </si>
  <si>
    <t>control group</t>
  </si>
  <si>
    <t>karşılaştırma yaparak deneyin</t>
  </si>
  <si>
    <t>anlayabilmek amacı ile</t>
  </si>
  <si>
    <t>deneklerden, üzerinde deney</t>
  </si>
  <si>
    <t>grup), zıt anl</t>
  </si>
  <si>
    <t>controllable</t>
  </si>
  <si>
    <t>ihtilaflı, debatable, zıt</t>
  </si>
  <si>
    <t>unquestionabl</t>
  </si>
  <si>
    <t>debate, argument, dispute</t>
  </si>
  <si>
    <t>agreement, un</t>
  </si>
  <si>
    <t>contusion</t>
  </si>
  <si>
    <t>convection</t>
  </si>
  <si>
    <t>convection stream</t>
  </si>
  <si>
    <t>alçalma sebebiyle oluşan</t>
  </si>
  <si>
    <t>useful, suitable, zıt</t>
  </si>
  <si>
    <t>Convention on Long</t>
  </si>
  <si>
    <t>Pollution</t>
  </si>
  <si>
    <t>mesafeli uçuşların uluslararası</t>
  </si>
  <si>
    <t>sahalarında yarattığı kirliliği</t>
  </si>
  <si>
    <t>almayı amaçlayan uluslararası</t>
  </si>
  <si>
    <t>(The country has</t>
  </si>
  <si>
    <t>conventional as well as nuclear weapons.</t>
  </si>
  <si>
    <t>Ülkenin hem konvansiyonel</t>
  </si>
  <si>
    <t>silah kullanma kapasitesi</t>
  </si>
  <si>
    <t>conventional wisdom</t>
  </si>
  <si>
    <t>conventional X-ray machine</t>
  </si>
  <si>
    <t>conventionally</t>
  </si>
  <si>
    <t>conversely</t>
  </si>
  <si>
    <t>convert into</t>
  </si>
  <si>
    <t>transform, turn into</t>
  </si>
  <si>
    <t>convertible</t>
  </si>
  <si>
    <t>conveyor</t>
  </si>
  <si>
    <t>convict of</t>
  </si>
  <si>
    <t>guilty of, zıt</t>
  </si>
  <si>
    <t>convince of</t>
  </si>
  <si>
    <t>credible, zıt anl</t>
  </si>
  <si>
    <t>convincingly</t>
  </si>
  <si>
    <t>satisfactoril</t>
  </si>
  <si>
    <t>cool down</t>
  </si>
  <si>
    <t>coolant</t>
  </si>
  <si>
    <t>cooling</t>
  </si>
  <si>
    <t>cooperate with</t>
  </si>
  <si>
    <t>birbirleriyle uyum içinde</t>
  </si>
  <si>
    <t>cope with</t>
  </si>
  <si>
    <t>çıkmak, üstesinden gelmek</t>
  </si>
  <si>
    <t>manage, handle, tackle</t>
  </si>
  <si>
    <t>copious</t>
  </si>
  <si>
    <t>copper-veined</t>
  </si>
  <si>
    <t>copyist</t>
  </si>
  <si>
    <t>ederek çoğaltan kişi</t>
  </si>
  <si>
    <t>coral</t>
  </si>
  <si>
    <t>coral reef</t>
  </si>
  <si>
    <t>core body temperature</t>
  </si>
  <si>
    <t>canlının vücudunun iç</t>
  </si>
  <si>
    <t>çalışma sıcak</t>
  </si>
  <si>
    <t>core material</t>
  </si>
  <si>
    <t>yapılanmalzem</t>
  </si>
  <si>
    <t>core sample</t>
  </si>
  <si>
    <t>core-mantle</t>
  </si>
  <si>
    <t>mantonun çekirdeğe yakın</t>
  </si>
  <si>
    <t>co-researcher</t>
  </si>
  <si>
    <t>birbirlerine olan durumu</t>
  </si>
  <si>
    <t>cork</t>
  </si>
  <si>
    <t>coronary</t>
  </si>
  <si>
    <t>coronary artery disease</t>
  </si>
  <si>
    <t>(damar geçidindeki daralma</t>
  </si>
  <si>
    <t>kasına yeterli kan</t>
  </si>
  <si>
    <t>hücrelerinin yeterli oksijeni</t>
  </si>
  <si>
    <t>coronavirus</t>
  </si>
  <si>
    <t>akut enfeksiyona sebep</t>
  </si>
  <si>
    <t>corporate earnings= şirket</t>
  </si>
  <si>
    <t>corporation-owned</t>
  </si>
  <si>
    <t>olunan / işle</t>
  </si>
  <si>
    <t>corporatisation</t>
  </si>
  <si>
    <t>correctivemeasure</t>
  </si>
  <si>
    <t>correspond to</t>
  </si>
  <si>
    <t>corrosion</t>
  </si>
  <si>
    <t>oksitlenme veya başka</t>
  </si>
  <si>
    <t xml:space="preserve">rüşvetçilik, </t>
  </si>
  <si>
    <t>cortical area</t>
  </si>
  <si>
    <t>girintili çıkıntılı üst</t>
  </si>
  <si>
    <t>ve hafıza gibi</t>
  </si>
  <si>
    <t>madde tabakas</t>
  </si>
  <si>
    <t>cosmic radiation</t>
  </si>
  <si>
    <t>ortamında bulunan, kaynağı</t>
  </si>
  <si>
    <t>gök cisimleri olan</t>
  </si>
  <si>
    <t>cosmic ray</t>
  </si>
  <si>
    <t>güneş veya diğer</t>
  </si>
  <si>
    <t>cosmically recent past</t>
  </si>
  <si>
    <t>cosmos</t>
  </si>
  <si>
    <t>cost-conscious</t>
  </si>
  <si>
    <t>cost-effective</t>
  </si>
  <si>
    <t>cost-overrun</t>
  </si>
  <si>
    <t>costwise</t>
  </si>
  <si>
    <t>Council of Ministers</t>
  </si>
  <si>
    <t>Birliği içerisinde belirli</t>
  </si>
  <si>
    <t>düzenleme gerektiğinde her</t>
  </si>
  <si>
    <t>bakanının katılımı ile</t>
  </si>
  <si>
    <t>yönergelerin, üye ülkelerin</t>
  </si>
  <si>
    <t>üzerinde olduğu konsey</t>
  </si>
  <si>
    <t>councillor of state</t>
  </si>
  <si>
    <t>counsel (fiil)</t>
  </si>
  <si>
    <t>counsel (isim)</t>
  </si>
  <si>
    <t>count (fiil)</t>
  </si>
  <si>
    <t>count (isim)</t>
  </si>
  <si>
    <t>respond, oppose, ward</t>
  </si>
  <si>
    <t>counterbalance</t>
  </si>
  <si>
    <t>countermeasure</t>
  </si>
  <si>
    <t>counterproductive</t>
  </si>
  <si>
    <t>countertechnology</t>
  </si>
  <si>
    <t>war, against the</t>
  </si>
  <si>
    <t>(intercontinental ballistic missile</t>
  </si>
  <si>
    <t>army’s countertechnology</t>
  </si>
  <si>
    <t>ECM (electronic countermeasure</t>
  </si>
  <si>
    <t>they developed.</t>
  </si>
  <si>
    <t>ABD’nin kıtalararası</t>
  </si>
  <si>
    <t>Sovyet ordusunun karşıteknolojisi</t>
  </si>
  <si>
    <t>geliştirdiği oldukça etkili</t>
  </si>
  <si>
    <t>savunma sistemi idi</t>
  </si>
  <si>
    <t>counterweight</t>
  </si>
  <si>
    <t>counting</t>
  </si>
  <si>
    <t>few, limited, (Once</t>
  </si>
  <si>
    <t>ridiculous arguments among</t>
  </si>
  <si>
    <t>was confined to heterosexuals.</t>
  </si>
  <si>
    <t>toplumda AIDS’in</t>
  </si>
  <si>
    <t>olduğuna dair sayısız</t>
  </si>
  <si>
    <t>bulunmaktaydı</t>
  </si>
  <si>
    <t>countryman</t>
  </si>
  <si>
    <t>country-wide</t>
  </si>
  <si>
    <t>couple with</t>
  </si>
  <si>
    <t>kurmak, connect with</t>
  </si>
  <si>
    <t>anl.= separate from</t>
  </si>
  <si>
    <t>course of history</t>
  </si>
  <si>
    <t>court appearance</t>
  </si>
  <si>
    <t>court proceeding</t>
  </si>
  <si>
    <t>court-case</t>
  </si>
  <si>
    <t>içermek, involve, encompass</t>
  </si>
  <si>
    <t>covert</t>
  </si>
  <si>
    <t>crack (fiil)</t>
  </si>
  <si>
    <t>solve; 2) çatla(t</t>
  </si>
  <si>
    <t>crack (isim)</t>
  </si>
  <si>
    <t>cracking</t>
  </si>
  <si>
    <t>cradle</t>
  </si>
  <si>
    <t>geliştiği yer); 2) beşik</t>
  </si>
  <si>
    <t>sallanır yata</t>
  </si>
  <si>
    <t>vessel; 2) zanaat, meslek</t>
  </si>
  <si>
    <t>sanatkarlar i</t>
  </si>
  <si>
    <t>crash (into) (fiil)</t>
  </si>
  <si>
    <t>crash (isim)</t>
  </si>
  <si>
    <t>sonuçlar yaratan düşüş</t>
  </si>
  <si>
    <t>crash-landing</t>
  </si>
  <si>
    <t>crater</t>
  </si>
  <si>
    <t>crave</t>
  </si>
  <si>
    <t>die for, zıt</t>
  </si>
  <si>
    <t>crave attention</t>
  </si>
  <si>
    <t>craving</t>
  </si>
  <si>
    <t>crawl up</t>
  </si>
  <si>
    <t>crayfish</t>
  </si>
  <si>
    <t>craze</t>
  </si>
  <si>
    <t>creating value out of nothing</t>
  </si>
  <si>
    <t>creatinine</t>
  </si>
  <si>
    <t>metabolizmasının son ürünü</t>
  </si>
  <si>
    <t>credit to</t>
  </si>
  <si>
    <t>onun yaptığına inanmak</t>
  </si>
  <si>
    <t>electric guitar is credited to him.</t>
  </si>
  <si>
    <t>Elektrogitarın icadı onamal</t>
  </si>
  <si>
    <t>creepy-crawly</t>
  </si>
  <si>
    <t>crevice</t>
  </si>
  <si>
    <t>crew vehicle</t>
  </si>
  <si>
    <t>crime against humanity</t>
  </si>
  <si>
    <t>(katliam, soykırım benzeri</t>
  </si>
  <si>
    <t>3) (mahkemenin türü için</t>
  </si>
  <si>
    <t>criminal act</t>
  </si>
  <si>
    <t>criminal justice system</t>
  </si>
  <si>
    <t>criminal trial</t>
  </si>
  <si>
    <t>criminal use</t>
  </si>
  <si>
    <t>crinkle</t>
  </si>
  <si>
    <t>crippling stiffness</t>
  </si>
  <si>
    <t>sakatlığa neden olan</t>
  </si>
  <si>
    <t>significant, vital, crucial</t>
  </si>
  <si>
    <t>insignificant, trivial; 2) (görüş</t>
  </si>
  <si>
    <t>için) eleştir</t>
  </si>
  <si>
    <t>critical case</t>
  </si>
  <si>
    <t>crocodile</t>
  </si>
  <si>
    <t>Croesus</t>
  </si>
  <si>
    <t>Crohn’s disease</t>
  </si>
  <si>
    <t>bağırsak hast</t>
  </si>
  <si>
    <t>crop yield</t>
  </si>
  <si>
    <t>cross over</t>
  </si>
  <si>
    <t>geçmek, pass beyond</t>
  </si>
  <si>
    <t>crossroad</t>
  </si>
  <si>
    <t>crossroads</t>
  </si>
  <si>
    <t>crossword puzzle</t>
  </si>
  <si>
    <t>crowding</t>
  </si>
  <si>
    <t>anl.= trivial, insignificant</t>
  </si>
  <si>
    <t>everyone strictly obeys</t>
  </si>
  <si>
    <t>experiment.</t>
  </si>
  <si>
    <t>kurallara harfiyen uyması</t>
  </si>
  <si>
    <t>taşımaktadır.</t>
  </si>
  <si>
    <t>crucially</t>
  </si>
  <si>
    <t>coarse; 3) cahil(ce</t>
  </si>
  <si>
    <t>crudely</t>
  </si>
  <si>
    <t>cahilce, artlessly, inexpertly</t>
  </si>
  <si>
    <t>cruising speed</t>
  </si>
  <si>
    <t>crumble</t>
  </si>
  <si>
    <t>crusade against (fiil)</t>
  </si>
  <si>
    <t>vermek, kampanya yapmak</t>
  </si>
  <si>
    <t>crusade against (isim)</t>
  </si>
  <si>
    <t>crushed pebble</t>
  </si>
  <si>
    <t>crust</t>
  </si>
  <si>
    <t>cry out for</t>
  </si>
  <si>
    <t>crystalline solid</t>
  </si>
  <si>
    <t>geometrik bir düzen</t>
  </si>
  <si>
    <t>CT scan</t>
  </si>
  <si>
    <t>culminate</t>
  </si>
  <si>
    <t>start; 2) doruğa varmak</t>
  </si>
  <si>
    <t>culmination</t>
  </si>
  <si>
    <t>culprit</t>
  </si>
  <si>
    <t>(toprağı) işlemek, develop</t>
  </si>
  <si>
    <t>cultivation</t>
  </si>
  <si>
    <t>analizi yapıl</t>
  </si>
  <si>
    <t>cultured</t>
  </si>
  <si>
    <t>cumulative</t>
  </si>
  <si>
    <t>tutmak amacı ile</t>
  </si>
  <si>
    <t>(eli) bardak / fincan</t>
  </si>
  <si>
    <t>curable</t>
  </si>
  <si>
    <t>curb</t>
  </si>
  <si>
    <t>cure (fiil)</t>
  </si>
  <si>
    <t>relieve, trea</t>
  </si>
  <si>
    <t>cure (isim)= şifa</t>
  </si>
  <si>
    <t>cured</t>
  </si>
  <si>
    <t>current (isim)</t>
  </si>
  <si>
    <t>current (sıfat)</t>
  </si>
  <si>
    <t>contemporary, present, güncel</t>
  </si>
  <si>
    <t>currently= şu sıralarda</t>
  </si>
  <si>
    <t>curtail</t>
  </si>
  <si>
    <t>curve upwards</t>
  </si>
  <si>
    <t>cushion</t>
  </si>
  <si>
    <t>cushion of air</t>
  </si>
  <si>
    <t>customary</t>
  </si>
  <si>
    <t>zıt anl.= unusual</t>
  </si>
  <si>
    <t>customize</t>
  </si>
  <si>
    <t>modifiye etmek, modify</t>
  </si>
  <si>
    <t>cut (fiil)</t>
  </si>
  <si>
    <t>cut (isim)</t>
  </si>
  <si>
    <t>cut a pitiable figure</t>
  </si>
  <si>
    <t>cut back on</t>
  </si>
  <si>
    <t>kısıntı yapmak, azaltmak</t>
  </si>
  <si>
    <t>cut down on</t>
  </si>
  <si>
    <t>restrict, decrease, economise</t>
  </si>
  <si>
    <t>increase, was</t>
  </si>
  <si>
    <t>cut free from</t>
  </si>
  <si>
    <t>şey)’i serbest</t>
  </si>
  <si>
    <t>cut off</t>
  </si>
  <si>
    <t>cut off from</t>
  </si>
  <si>
    <t>ilişkisini kesmek, separate</t>
  </si>
  <si>
    <t>cut out</t>
  </si>
  <si>
    <t>metinden vs.) çıkarmak</t>
  </si>
  <si>
    <t>cut size</t>
  </si>
  <si>
    <t>cut the price by half</t>
  </si>
  <si>
    <t>yarıya azaltm</t>
  </si>
  <si>
    <t>cutting-edge</t>
  </si>
  <si>
    <t>cyanide poisoning</t>
  </si>
  <si>
    <t>cyclic</t>
  </si>
  <si>
    <t>cyclone</t>
  </si>
  <si>
    <t>cylinder bearing</t>
  </si>
  <si>
    <t>yuvası arasındametal silindirler</t>
  </si>
  <si>
    <t>cytochrome oxidase</t>
  </si>
  <si>
    <t>solunumunda önemli bir</t>
  </si>
  <si>
    <t>cytologic</t>
  </si>
  <si>
    <t>cytoplasm</t>
  </si>
  <si>
    <t>daily life</t>
  </si>
  <si>
    <t>dairy farming</t>
  </si>
  <si>
    <t>damage (fiil)</t>
  </si>
  <si>
    <t>damage (isim)</t>
  </si>
  <si>
    <t>damming a river</t>
  </si>
  <si>
    <t>dangerously underweight</t>
  </si>
  <si>
    <t>Dante</t>
  </si>
  <si>
    <t>İlahi Komedya’nın</t>
  </si>
  <si>
    <t>dare to</t>
  </si>
  <si>
    <t>etmek, ventur</t>
  </si>
  <si>
    <t>daring</t>
  </si>
  <si>
    <t>dark energy</t>
  </si>
  <si>
    <t>uzayı etkileyen ve</t>
  </si>
  <si>
    <t>arttırıcı bir etkisi</t>
  </si>
  <si>
    <t>dark matter</t>
  </si>
  <si>
    <t>yaymadığı ve yansıtmadığı</t>
  </si>
  <si>
    <t>algılanamayan, varlığı, çevresindeki</t>
  </si>
  <si>
    <t>materyal üzerindeki kütleçekimsel</t>
  </si>
  <si>
    <t>ile tespit edilebilenmaddeye</t>
  </si>
  <si>
    <t>dart</t>
  </si>
  <si>
    <t>dash away / off</t>
  </si>
  <si>
    <t>dashed</t>
  </si>
  <si>
    <t>data access</t>
  </si>
  <si>
    <t>date back to</t>
  </si>
  <si>
    <t>tarihine uzanmak, date</t>
  </si>
  <si>
    <t>date from</t>
  </si>
  <si>
    <t>dating</t>
  </si>
  <si>
    <t>daunting</t>
  </si>
  <si>
    <t>of civilization</t>
  </si>
  <si>
    <t>day-care</t>
  </si>
  <si>
    <t>daydreaming</t>
  </si>
  <si>
    <t>daytime</t>
  </si>
  <si>
    <t>day-to-day</t>
  </si>
  <si>
    <t>D-Day</t>
  </si>
  <si>
    <t>edilen Normandiya Çıkartması</t>
  </si>
  <si>
    <t>gün (6 Haziran</t>
  </si>
  <si>
    <t>DDT</t>
  </si>
  <si>
    <t>zehirli bir kimyasal</t>
  </si>
  <si>
    <t>dichlorodiphe</t>
  </si>
  <si>
    <t>dead space air</t>
  </si>
  <si>
    <t>ulaşmayan bölgelerde (burun</t>
  </si>
  <si>
    <t>deafness</t>
  </si>
  <si>
    <t>deal blows to</t>
  </si>
  <si>
    <t>gelmek, cope with</t>
  </si>
  <si>
    <t>ele almak, ilgilenmek</t>
  </si>
  <si>
    <t>zıt anl.= disregard</t>
  </si>
  <si>
    <t>dealings</t>
  </si>
  <si>
    <t>death penalty</t>
  </si>
  <si>
    <t>death rate</t>
  </si>
  <si>
    <t>Death Valley</t>
  </si>
  <si>
    <t>Nevada eyaletleri arasında</t>
  </si>
  <si>
    <t>noktası deniz seviyesinden</t>
  </si>
  <si>
    <t>debate (fiil)</t>
  </si>
  <si>
    <t>debate (isim)</t>
  </si>
  <si>
    <t>debellation</t>
  </si>
  <si>
    <t>debilitate</t>
  </si>
  <si>
    <t>kesmek, incapacitate, undermine</t>
  </si>
  <si>
    <t>debilitating</t>
  </si>
  <si>
    <t>incapacitating, zıt anl</t>
  </si>
  <si>
    <t>debris disk</t>
  </si>
  <si>
    <t>debt relief</t>
  </si>
  <si>
    <t>D D D</t>
  </si>
  <si>
    <t>decanter</t>
  </si>
  <si>
    <t>olarak kullanılan boyunlu</t>
  </si>
  <si>
    <t>decay (fiil)</t>
  </si>
  <si>
    <t>decay (isim)</t>
  </si>
  <si>
    <t>collapse, corrosion, degeneration</t>
  </si>
  <si>
    <t>decay-causing</t>
  </si>
  <si>
    <t>deceit</t>
  </si>
  <si>
    <t>fraud, zıt anl</t>
  </si>
  <si>
    <t>deceive</t>
  </si>
  <si>
    <t>decelerate</t>
  </si>
  <si>
    <t>respectable, acceptable, proper</t>
  </si>
  <si>
    <t>deception</t>
  </si>
  <si>
    <t>deceptive</t>
  </si>
  <si>
    <t>deciduous</t>
  </si>
  <si>
    <t>decipher= şifresini / anlamını</t>
  </si>
  <si>
    <t>decision-making</t>
  </si>
  <si>
    <t>decisively</t>
  </si>
  <si>
    <t>certainly, de</t>
  </si>
  <si>
    <t>announce, zıt anl</t>
  </si>
  <si>
    <t>decline (fiil)</t>
  </si>
  <si>
    <t>drop, decay, deteriorate</t>
  </si>
  <si>
    <t>progress, rec</t>
  </si>
  <si>
    <t>decline (isim)</t>
  </si>
  <si>
    <t>drop, decay, deterioration</t>
  </si>
  <si>
    <t>decomposer</t>
  </si>
  <si>
    <t>kimyasal olarak ayrıştıran</t>
  </si>
  <si>
    <t>decomposition</t>
  </si>
  <si>
    <t>decreased mortality</t>
  </si>
  <si>
    <t>dedicate to</t>
  </si>
  <si>
    <t>(anlam) çıkarmak, çıkarsamak</t>
  </si>
  <si>
    <t>deduction</t>
  </si>
  <si>
    <t>deep space</t>
  </si>
  <si>
    <t>ötesindeki kısmı), outer</t>
  </si>
  <si>
    <t>intensely, zıt anl</t>
  </si>
  <si>
    <t>defeat (fiil )</t>
  </si>
  <si>
    <t>defeat (isim)</t>
  </si>
  <si>
    <t>deficiency, zıt anl</t>
  </si>
  <si>
    <t>defective</t>
  </si>
  <si>
    <t>deficient, zıt anl</t>
  </si>
  <si>
    <t>defence-related industries</t>
  </si>
  <si>
    <t>endüstri alan</t>
  </si>
  <si>
    <t>protective, zıt anl</t>
  </si>
  <si>
    <t>defer</t>
  </si>
  <si>
    <t>anl.= expedit</t>
  </si>
  <si>
    <t>defiantly</t>
  </si>
  <si>
    <t>insufficiency, shortage, zıt</t>
  </si>
  <si>
    <t xml:space="preserve">sufficiency, </t>
  </si>
  <si>
    <t>sönme, zıt anl</t>
  </si>
  <si>
    <t>fiyatların düşmesi, zıt</t>
  </si>
  <si>
    <t>deforestation</t>
  </si>
  <si>
    <t>deforested</t>
  </si>
  <si>
    <t>deformity</t>
  </si>
  <si>
    <t>degenerate (fiil)</t>
  </si>
  <si>
    <t>degenerate (isim)</t>
  </si>
  <si>
    <t>corrupt, deteriorated, zıt</t>
  </si>
  <si>
    <t>degenerative</t>
  </si>
  <si>
    <t>zamanla yapısal veya</t>
  </si>
  <si>
    <t>göstermesi ha</t>
  </si>
  <si>
    <t>degenerative disorder</t>
  </si>
  <si>
    <t>veya dokunun yapı</t>
  </si>
  <si>
    <t>özelliğini kaybederek bozulduğu</t>
  </si>
  <si>
    <t>degrade</t>
  </si>
  <si>
    <t>down, take down</t>
  </si>
  <si>
    <t>dehydrate</t>
  </si>
  <si>
    <t>dehydration</t>
  </si>
  <si>
    <t>bir yapının ya</t>
  </si>
  <si>
    <t>de-icing system</t>
  </si>
  <si>
    <t>de-ink</t>
  </si>
  <si>
    <t>deinstitutionalization</t>
  </si>
  <si>
    <t>vb. kurumlar dışında</t>
  </si>
  <si>
    <t>delay (fiil)</t>
  </si>
  <si>
    <t>down, postpon</t>
  </si>
  <si>
    <t>delay (isim)</t>
  </si>
  <si>
    <t>delayed</t>
  </si>
  <si>
    <t>delayed detection</t>
  </si>
  <si>
    <t>delegate (fiil)</t>
  </si>
  <si>
    <t>commission, e</t>
  </si>
  <si>
    <t>delegate (isim)</t>
  </si>
  <si>
    <t>deletion</t>
  </si>
  <si>
    <t>purpose, zıt anl</t>
  </si>
  <si>
    <t>deliberation</t>
  </si>
  <si>
    <t>consideration; 2) müzakere, tartışma</t>
  </si>
  <si>
    <t>zıt anl.= tough</t>
  </si>
  <si>
    <t>delight (isim)</t>
  </si>
  <si>
    <t>delight (fiil)</t>
  </si>
  <si>
    <t>vermek, pleas</t>
  </si>
  <si>
    <t>mesaj iletmek, transfer</t>
  </si>
  <si>
    <t>send, zıt anl</t>
  </si>
  <si>
    <t>distribution; 2) (bir annenin</t>
  </si>
  <si>
    <t>deception, zıt anl</t>
  </si>
  <si>
    <t>demand (fiil)</t>
  </si>
  <si>
    <t>demand (isim)</t>
  </si>
  <si>
    <t>supply; 2) ihtiyaç, need</t>
  </si>
  <si>
    <t>demanding</t>
  </si>
  <si>
    <t>zorlu (örn. a demanding job</t>
  </si>
  <si>
    <t>gerektiren bir iş</t>
  </si>
  <si>
    <t>demented</t>
  </si>
  <si>
    <t>dementia</t>
  </si>
  <si>
    <t>demise</t>
  </si>
  <si>
    <t>democratization</t>
  </si>
  <si>
    <t>demographer</t>
  </si>
  <si>
    <t>ülkedeki nüfusun yapısını</t>
  </si>
  <si>
    <t>özelliklerini inceleyen bilim</t>
  </si>
  <si>
    <t xml:space="preserve">değişkenlere </t>
  </si>
  <si>
    <t>demolish</t>
  </si>
  <si>
    <t>restore, cons</t>
  </si>
  <si>
    <t>demonology</t>
  </si>
  <si>
    <t>inançların incelendiği araştırma</t>
  </si>
  <si>
    <t>denied by</t>
  </si>
  <si>
    <t>dışlanmış / r</t>
  </si>
  <si>
    <t>denomination</t>
  </si>
  <si>
    <t>denote</t>
  </si>
  <si>
    <t>stand for, point</t>
  </si>
  <si>
    <t>densely populated</t>
  </si>
  <si>
    <t>hacimdeki ağı</t>
  </si>
  <si>
    <t>dental</t>
  </si>
  <si>
    <t>dental caries</t>
  </si>
  <si>
    <t>dental cavity</t>
  </si>
  <si>
    <t>dental examination</t>
  </si>
  <si>
    <t>bırakmak, refuse, reject</t>
  </si>
  <si>
    <t>moving out; 2) sapma</t>
  </si>
  <si>
    <t>depend on / upon</t>
  </si>
  <si>
    <t>rely on, zıt</t>
  </si>
  <si>
    <t>dependency</t>
  </si>
  <si>
    <t>dependent on</t>
  </si>
  <si>
    <t>anl.= independent, self</t>
  </si>
  <si>
    <t>describe, pic</t>
  </si>
  <si>
    <t>depiction</t>
  </si>
  <si>
    <t>deplete</t>
  </si>
  <si>
    <t>depleted</t>
  </si>
  <si>
    <t>depletion</t>
  </si>
  <si>
    <t>plana göre yerleş</t>
  </si>
  <si>
    <t>deployed</t>
  </si>
  <si>
    <t>deport</t>
  </si>
  <si>
    <t>deposit (fiil)</t>
  </si>
  <si>
    <t>deposit (isim)</t>
  </si>
  <si>
    <t>deposit on</t>
  </si>
  <si>
    <t>deposition</t>
  </si>
  <si>
    <t>2) azalmış, miktarı düşmüş</t>
  </si>
  <si>
    <t>deprivation</t>
  </si>
  <si>
    <t>deprive of</t>
  </si>
  <si>
    <t>etmek, strip of</t>
  </si>
  <si>
    <t>derive from</t>
  </si>
  <si>
    <t>türe(t)mek</t>
  </si>
  <si>
    <t>desalination</t>
  </si>
  <si>
    <t>descend from</t>
  </si>
  <si>
    <t>originate fro</t>
  </si>
  <si>
    <t>soyundan gele</t>
  </si>
  <si>
    <t>descriptive</t>
  </si>
  <si>
    <t>design (fiil)</t>
  </si>
  <si>
    <t>tasarlamak, geliştirmek, düzenlemek</t>
  </si>
  <si>
    <t>formulate, invent, organise</t>
  </si>
  <si>
    <t>design (isim)</t>
  </si>
  <si>
    <t>2) atamak, görev vermek</t>
  </si>
  <si>
    <t>designated</t>
  </si>
  <si>
    <t>designation</t>
  </si>
  <si>
    <t>Hava Yolları için</t>
  </si>
  <si>
    <t>vs. için) kod</t>
  </si>
  <si>
    <t>attractive, zıt anl</t>
  </si>
  <si>
    <t>desire (fiil)</t>
  </si>
  <si>
    <t>desire (isim)</t>
  </si>
  <si>
    <t>desired</t>
  </si>
  <si>
    <t>required, zıt anl</t>
  </si>
  <si>
    <t>desolate</t>
  </si>
  <si>
    <t>2) harap, perişan, destroyed</t>
  </si>
  <si>
    <t>kimsesiz, sol</t>
  </si>
  <si>
    <t>despair</t>
  </si>
  <si>
    <t>hopelessness, zıt anl</t>
  </si>
  <si>
    <t>hopeless, zıt anl</t>
  </si>
  <si>
    <t>despise</t>
  </si>
  <si>
    <t>destiny</t>
  </si>
  <si>
    <t>zıt anl.= construction</t>
  </si>
  <si>
    <t>zıt anl.= constructive</t>
  </si>
  <si>
    <t>sufficient destructive power</t>
  </si>
  <si>
    <t>battleship.</t>
  </si>
  <si>
    <t>havaya uçurmaya yetecek</t>
  </si>
  <si>
    <t>destructively</t>
  </si>
  <si>
    <t>damagingly, harmfully, zıt</t>
  </si>
  <si>
    <t>detach from</t>
  </si>
  <si>
    <t>koparmak, zıt anl</t>
  </si>
  <si>
    <t>detachment</t>
  </si>
  <si>
    <t>withhold, zıt anl</t>
  </si>
  <si>
    <t>detect individual atoms</t>
  </si>
  <si>
    <t>detectable</t>
  </si>
  <si>
    <t>detector</t>
  </si>
  <si>
    <t>şeyleri bulmaya yarayan</t>
  </si>
  <si>
    <t>restraint, custody, zıt</t>
  </si>
  <si>
    <t>deter from</t>
  </si>
  <si>
    <t>discourage, inhibit, zıt</t>
  </si>
  <si>
    <t>worsen, zıt anl</t>
  </si>
  <si>
    <t>deterioration</t>
  </si>
  <si>
    <t>worsening, zıt anl</t>
  </si>
  <si>
    <t>determinant</t>
  </si>
  <si>
    <t>(bir matris veya</t>
  </si>
  <si>
    <t>prosedür kullanılarak elde</t>
  </si>
  <si>
    <t>veya denklemler arası</t>
  </si>
  <si>
    <t>out, calculate; 2) karar</t>
  </si>
  <si>
    <t>determining</t>
  </si>
  <si>
    <t>deterrent</t>
  </si>
  <si>
    <t>detonator</t>
  </si>
  <si>
    <t xml:space="preserve">mekanizması, </t>
  </si>
  <si>
    <t>detoxification</t>
  </si>
  <si>
    <t>detoxify</t>
  </si>
  <si>
    <t>detract from</t>
  </si>
  <si>
    <t>kalitesinden) düşürmek, belittle</t>
  </si>
  <si>
    <t>detractor</t>
  </si>
  <si>
    <t>detrimental</t>
  </si>
  <si>
    <t>beneficial, h</t>
  </si>
  <si>
    <t>devaluation</t>
  </si>
  <si>
    <t>devalue</t>
  </si>
  <si>
    <t>destroy, ruin, zıt</t>
  </si>
  <si>
    <t>destructive, disastrous, zıt</t>
  </si>
  <si>
    <t>başlamak / gelişmek; 2) geliştirmek</t>
  </si>
  <si>
    <t>developed world</t>
  </si>
  <si>
    <t>gelişmiş ülkelerden oluşan</t>
  </si>
  <si>
    <t>developing country</t>
  </si>
  <si>
    <t>olan ülke, underdeveloped</t>
  </si>
  <si>
    <t>deviation</t>
  </si>
  <si>
    <t>devious</t>
  </si>
  <si>
    <t>deceitful, in</t>
  </si>
  <si>
    <t>necessary to devise</t>
  </si>
  <si>
    <t>that will be easy for schoolchildren to learn.</t>
  </si>
  <si>
    <t>Okul çağındaki çocukların</t>
  </si>
  <si>
    <t>öğrenebilecekleri yeni bir</t>
  </si>
  <si>
    <t>tasarlamak gerekiyor.), (They</t>
  </si>
  <si>
    <t>plan for keeping traffic out of the city centre.</t>
  </si>
  <si>
    <t>Trafiği kent merkezinden</t>
  </si>
  <si>
    <t>geliştirdiler</t>
  </si>
  <si>
    <t>devoid of</t>
  </si>
  <si>
    <t>devote to</t>
  </si>
  <si>
    <t>devoted to</t>
  </si>
  <si>
    <t>to, (This land is devoted to mining.</t>
  </si>
  <si>
    <t>madenciliğe a</t>
  </si>
  <si>
    <t>devotion</t>
  </si>
  <si>
    <t>devoutly</t>
  </si>
  <si>
    <t>diagnostic</t>
  </si>
  <si>
    <t>dialect</t>
  </si>
  <si>
    <t>dialysate</t>
  </si>
  <si>
    <t>geçen (bir tür</t>
  </si>
  <si>
    <t>dialysing membrane</t>
  </si>
  <si>
    <t>dialysis</t>
  </si>
  <si>
    <t>bir makine ile</t>
  </si>
  <si>
    <t>parlaklığı sebebiyle de</t>
  </si>
  <si>
    <t>kullanılan bir mineral</t>
  </si>
  <si>
    <t>die down</t>
  </si>
  <si>
    <t>die out</t>
  </si>
  <si>
    <t>perish, zıt anl</t>
  </si>
  <si>
    <t>dietary (isim)</t>
  </si>
  <si>
    <t>dietary (sıfat)</t>
  </si>
  <si>
    <t>dietary fat</t>
  </si>
  <si>
    <t>dietary iron intake</t>
  </si>
  <si>
    <t>dietary objective</t>
  </si>
  <si>
    <t>hedefi / amac</t>
  </si>
  <si>
    <t>diverge from, zıt</t>
  </si>
  <si>
    <t>differ sharply</t>
  </si>
  <si>
    <t>farklılık gös</t>
  </si>
  <si>
    <t>differential</t>
  </si>
  <si>
    <t>differentiation</t>
  </si>
  <si>
    <t>differing</t>
  </si>
  <si>
    <t>diffuse</t>
  </si>
  <si>
    <t>diffusible</t>
  </si>
  <si>
    <t>diffusion</t>
  </si>
  <si>
    <t>dig one’s way out of</t>
  </si>
  <si>
    <t>dig up</t>
  </si>
  <si>
    <t>digest</t>
  </si>
  <si>
    <t>digested</t>
  </si>
  <si>
    <t>digestion</t>
  </si>
  <si>
    <t>digestive juice</t>
  </si>
  <si>
    <t>digestive system</t>
  </si>
  <si>
    <t>digestive tract</t>
  </si>
  <si>
    <t>dilute</t>
  </si>
  <si>
    <t>düşürmek, inceltmek, (She</t>
  </si>
  <si>
    <t>bathroom with hypo</t>
  </si>
  <si>
    <t>water.</t>
  </si>
  <si>
    <t>suyu ile temizledi</t>
  </si>
  <si>
    <t>anl.= increas</t>
  </si>
  <si>
    <t>diminishing return</t>
  </si>
  <si>
    <t>diphtheria</t>
  </si>
  <si>
    <t>cidarlarında fazladan bir</t>
  </si>
  <si>
    <t>nefes alma güçlüğüne</t>
  </si>
  <si>
    <t>dire</t>
  </si>
  <si>
    <t>berbat, dreadful, terrible</t>
  </si>
  <si>
    <t>interventionmay have dire consequences.</t>
  </si>
  <si>
    <t>Böylesi invazif birmüdahale</t>
  </si>
  <si>
    <t>sonuçlara yol açabilir</t>
  </si>
  <si>
    <t>direct democracy</t>
  </si>
  <si>
    <t>egemenliğini bizzat ve</t>
  </si>
  <si>
    <t>bütün kararların halkın</t>
  </si>
  <si>
    <t>alındığı demokrasi türü</t>
  </si>
  <si>
    <t>direct participation</t>
  </si>
  <si>
    <t>direct public attention to</t>
  </si>
  <si>
    <t>şey)’e çekmek</t>
  </si>
  <si>
    <t>inconvenience, zıt anl</t>
  </si>
  <si>
    <t>disagree with</t>
  </si>
  <si>
    <t>olmamak, (deliller, veriler</t>
  </si>
  <si>
    <t>uyumlu olmamak, zıt</t>
  </si>
  <si>
    <t>fight, zıt anl</t>
  </si>
  <si>
    <t>kaybolmak, vanish, zıt</t>
  </si>
  <si>
    <t>vanishing, zıt anl</t>
  </si>
  <si>
    <t>disappointingly</t>
  </si>
  <si>
    <t>discouragingly, zıt anl</t>
  </si>
  <si>
    <t>disapprove of</t>
  </si>
  <si>
    <t>find unacceptable, zıt</t>
  </si>
  <si>
    <t>disaster relief operation</t>
  </si>
  <si>
    <t>zarar gören insanlara</t>
  </si>
  <si>
    <t>yönelik çalış</t>
  </si>
  <si>
    <t>fortunate, su</t>
  </si>
  <si>
    <t>disband</t>
  </si>
  <si>
    <t>combine, unit</t>
  </si>
  <si>
    <t>discarded</t>
  </si>
  <si>
    <t>discernible</t>
  </si>
  <si>
    <t>noticeable, zıt anl</t>
  </si>
  <si>
    <t>discharge from (fiil)</t>
  </si>
  <si>
    <t>taburcu etmek; 2) tahliye</t>
  </si>
  <si>
    <t>discharge (isim)</t>
  </si>
  <si>
    <t>2) tahliye, boşaltım, akma</t>
  </si>
  <si>
    <t>display, zıt anl</t>
  </si>
  <si>
    <t>discomfort</t>
  </si>
  <si>
    <t>zıt anl.= comfort</t>
  </si>
  <si>
    <t>discomforting</t>
  </si>
  <si>
    <t>disconcert</t>
  </si>
  <si>
    <t>bozmak, altüst etmek</t>
  </si>
  <si>
    <t>disconnection</t>
  </si>
  <si>
    <t>dissociation, zıt anl</t>
  </si>
  <si>
    <t>discontent</t>
  </si>
  <si>
    <t>dissatisfaction, zıt anl</t>
  </si>
  <si>
    <t>terk etmek, vazgeçmek</t>
  </si>
  <si>
    <t>abandon, stop, zıt</t>
  </si>
  <si>
    <t>Saturday service.</t>
  </si>
  <si>
    <t>günleri hizmet vermeyecek</t>
  </si>
  <si>
    <t>the patient to discontinue with themedicine.</t>
  </si>
  <si>
    <t>Doktor, hastaya ilacı</t>
  </si>
  <si>
    <t>discordant</t>
  </si>
  <si>
    <t>uyuşmazlık bulunan, conflicting</t>
  </si>
  <si>
    <t>zıt anl.= compatible</t>
  </si>
  <si>
    <t>korkutmak, deter, dissuade</t>
  </si>
  <si>
    <t>discouraging</t>
  </si>
  <si>
    <t>discredit</t>
  </si>
  <si>
    <t>disapprove of, degrade</t>
  </si>
  <si>
    <t>discreetly</t>
  </si>
  <si>
    <t>carefully, thoughtfully, cautiously</t>
  </si>
  <si>
    <t>recklessly, h</t>
  </si>
  <si>
    <t>discrepancy</t>
  </si>
  <si>
    <t>tutarsızlık, uyuşmazlık, conflict</t>
  </si>
  <si>
    <t>variance, zıt anl</t>
  </si>
  <si>
    <t>discrete</t>
  </si>
  <si>
    <t>associated, s</t>
  </si>
  <si>
    <t>discretely</t>
  </si>
  <si>
    <t>distinctly, s</t>
  </si>
  <si>
    <t>discriminate against</t>
  </si>
  <si>
    <t>yapmak, disfavour, show</t>
  </si>
  <si>
    <t>unfairness, zıt anl</t>
  </si>
  <si>
    <t>discussion programme</t>
  </si>
  <si>
    <t>yayınlanan) herhangi bir</t>
  </si>
  <si>
    <t>disdain</t>
  </si>
  <si>
    <t>scorn, zıt anl</t>
  </si>
  <si>
    <t>disfigure</t>
  </si>
  <si>
    <t>disfigurement</t>
  </si>
  <si>
    <t>disfiguring</t>
  </si>
  <si>
    <t>disgraced</t>
  </si>
  <si>
    <t>disintegrate</t>
  </si>
  <si>
    <t>disintegration</t>
  </si>
  <si>
    <t>disk-like</t>
  </si>
  <si>
    <t>dismantle</t>
  </si>
  <si>
    <t>etmek, take apart</t>
  </si>
  <si>
    <t>dismay</t>
  </si>
  <si>
    <t>reddetmek, ignore, discard</t>
  </si>
  <si>
    <t>dismissive</t>
  </si>
  <si>
    <t>Disneyland</t>
  </si>
  <si>
    <t>dünyanın değişik kentlerinde</t>
  </si>
  <si>
    <t>eğlence parklarından her</t>
  </si>
  <si>
    <t>anl.= health; 2) düzensizlik</t>
  </si>
  <si>
    <t>confusion, mess, trouble</t>
  </si>
  <si>
    <t>disordered</t>
  </si>
  <si>
    <t>disorientation</t>
  </si>
  <si>
    <t>zaman tayininde bozukluk</t>
  </si>
  <si>
    <t>disoriented</t>
  </si>
  <si>
    <t>disparate</t>
  </si>
  <si>
    <t>disparity</t>
  </si>
  <si>
    <t>dispatch</t>
  </si>
  <si>
    <t>dispel</t>
  </si>
  <si>
    <t>dispense with</t>
  </si>
  <si>
    <t>duymamak, vazgeçmek, do</t>
  </si>
  <si>
    <t>are dispensing with formalities.</t>
  </si>
  <si>
    <t>Formalitelerd</t>
  </si>
  <si>
    <t>dispersal</t>
  </si>
  <si>
    <t>break up, zıt</t>
  </si>
  <si>
    <t>displacement</t>
  </si>
  <si>
    <t>2) deplasman (bir cismin</t>
  </si>
  <si>
    <t>veya havanın ağırlığı</t>
  </si>
  <si>
    <t>display (fiil)</t>
  </si>
  <si>
    <t>display (isim)</t>
  </si>
  <si>
    <t>dispose of</t>
  </si>
  <si>
    <t>yok etmek, bertaraf</t>
  </si>
  <si>
    <t>zaman vs.) (belirli</t>
  </si>
  <si>
    <t>elden çıkarmak, dağıtmak</t>
  </si>
  <si>
    <t>with, zıt anl</t>
  </si>
  <si>
    <t>temperament; 2) düzenleme, yerleştirme</t>
  </si>
  <si>
    <t>tertip, düzen, dağılım</t>
  </si>
  <si>
    <t>disproportionate</t>
  </si>
  <si>
    <t>excessive, zıt anl</t>
  </si>
  <si>
    <t>disprove</t>
  </si>
  <si>
    <t>prove, confir</t>
  </si>
  <si>
    <t>dispute (fiil)</t>
  </si>
  <si>
    <t>doubt, question; 2) tartışmak</t>
  </si>
  <si>
    <t>dispute (isim)</t>
  </si>
  <si>
    <t>çekişme, controversy, argument</t>
  </si>
  <si>
    <t>ignore, overlook, zıt</t>
  </si>
  <si>
    <t>disrepair</t>
  </si>
  <si>
    <t>aksatmak, disturb, spoil</t>
  </si>
  <si>
    <t>arrange, orga</t>
  </si>
  <si>
    <t>disruptive</t>
  </si>
  <si>
    <t>disorderly, troublesome, chaotic</t>
  </si>
  <si>
    <t>dissatisfied with</t>
  </si>
  <si>
    <t>olmayan, disappointed, displeased</t>
  </si>
  <si>
    <t>displease, zıt anl</t>
  </si>
  <si>
    <t>disseminate</t>
  </si>
  <si>
    <t>circulate, (The more</t>
  </si>
  <si>
    <t>AIDS are disseminated</t>
  </si>
  <si>
    <t>chances of halting the epidemic.</t>
  </si>
  <si>
    <t>hakkındaki gerçekler ne</t>
  </si>
  <si>
    <t>bu salgını durdurma</t>
  </si>
  <si>
    <t>dissemination</t>
  </si>
  <si>
    <t>dissipate</t>
  </si>
  <si>
    <t>spread, zıt anl</t>
  </si>
  <si>
    <t>dissipation</t>
  </si>
  <si>
    <t>distend</t>
  </si>
  <si>
    <t>swell, enlarge, zıt</t>
  </si>
  <si>
    <t>apparent, discrete, zıt</t>
  </si>
  <si>
    <t>üstünlük, superiority, peculiarity</t>
  </si>
  <si>
    <t xml:space="preserve">resemblance, </t>
  </si>
  <si>
    <t>edilebilen, characteristic, zıt</t>
  </si>
  <si>
    <t>distinctly</t>
  </si>
  <si>
    <t>distinctness</t>
  </si>
  <si>
    <t>distinguish between</t>
  </si>
  <si>
    <t>arasında ayrım yapmak</t>
  </si>
  <si>
    <t>recognize, identify, tell</t>
  </si>
  <si>
    <t>distinguished</t>
  </si>
  <si>
    <t>prominent, zıt anl</t>
  </si>
  <si>
    <t>distorted</t>
  </si>
  <si>
    <t>etmek, confuse, disturb</t>
  </si>
  <si>
    <t>distraction</t>
  </si>
  <si>
    <t>anl.= alleviation, comfort</t>
  </si>
  <si>
    <t>distressing</t>
  </si>
  <si>
    <t>distributor</t>
  </si>
  <si>
    <t>kaçırmak, bother, annoy</t>
  </si>
  <si>
    <t>bozucu şey, turmoil</t>
  </si>
  <si>
    <t>2) (uykuda) bozukluk / düzensizlik</t>
  </si>
  <si>
    <t>disturbance of flow</t>
  </si>
  <si>
    <t>disturbed</t>
  </si>
  <si>
    <t>troublesome, zıt anl</t>
  </si>
  <si>
    <t>disunite</t>
  </si>
  <si>
    <t>disuse</t>
  </si>
  <si>
    <t>ditch</t>
  </si>
  <si>
    <t>dive (fiil)</t>
  </si>
  <si>
    <t>dive (isim)</t>
  </si>
  <si>
    <t>diverge</t>
  </si>
  <si>
    <t>sapmak, farklı olmak</t>
  </si>
  <si>
    <t>diversely</t>
  </si>
  <si>
    <t>diversify</t>
  </si>
  <si>
    <t>out, zıt anl</t>
  </si>
  <si>
    <t>divine intervention</t>
  </si>
  <si>
    <t>sever, zıt anl</t>
  </si>
  <si>
    <t>dizziness</t>
  </si>
  <si>
    <t>Djurab Desert</t>
  </si>
  <si>
    <t>yer alan bir</t>
  </si>
  <si>
    <t>do as one pleases</t>
  </si>
  <si>
    <t>istediğini ya</t>
  </si>
  <si>
    <t>do away with</t>
  </si>
  <si>
    <t>do good</t>
  </si>
  <si>
    <t>do little</t>
  </si>
  <si>
    <t>do one’s best</t>
  </si>
  <si>
    <t>do the best</t>
  </si>
  <si>
    <t>do one’s bit</t>
  </si>
  <si>
    <t>do so much for</t>
  </si>
  <si>
    <t>do their bit</t>
  </si>
  <si>
    <t>do well by</t>
  </si>
  <si>
    <t>durumu iyi olmak</t>
  </si>
  <si>
    <t>flourish, zıt anl</t>
  </si>
  <si>
    <t>do with</t>
  </si>
  <si>
    <t>do without</t>
  </si>
  <si>
    <t>dogmatic</t>
  </si>
  <si>
    <t>etmeyen), zıt anl</t>
  </si>
  <si>
    <t>vs.) kontrolü altındaki</t>
  </si>
  <si>
    <t>dome</t>
  </si>
  <si>
    <t>domed</t>
  </si>
  <si>
    <t>domed arcade</t>
  </si>
  <si>
    <t>mekan arasına ise</t>
  </si>
  <si>
    <t>benzeri destek elemanları</t>
  </si>
  <si>
    <t>uzunlamasına düzenlenmiş alan</t>
  </si>
  <si>
    <t>düzenleme, cami ve</t>
  </si>
  <si>
    <t>sıklıkla kull</t>
  </si>
  <si>
    <t>ilgili; 2) dahili, yurt</t>
  </si>
  <si>
    <t>domestic economic news</t>
  </si>
  <si>
    <t>domestic front</t>
  </si>
  <si>
    <t>controlling, zıt anl</t>
  </si>
  <si>
    <t>dominion</t>
  </si>
  <si>
    <t>don</t>
  </si>
  <si>
    <t>zıt anl.= retain</t>
  </si>
  <si>
    <t>doomed</t>
  </si>
  <si>
    <t>dopamine</t>
  </si>
  <si>
    <t>duyguların düzenlenmesinde etkin</t>
  </si>
  <si>
    <t>eksikliği Parkinson hastalığına</t>
  </si>
  <si>
    <t>nörotransmite</t>
  </si>
  <si>
    <t>doping</t>
  </si>
  <si>
    <t>aktiviteyi arttırmak amacıyla</t>
  </si>
  <si>
    <t>olmayan prose</t>
  </si>
  <si>
    <t>dormancy</t>
  </si>
  <si>
    <t>dormant</t>
  </si>
  <si>
    <t>dosage</t>
  </si>
  <si>
    <t>double-blind test</t>
  </si>
  <si>
    <t>deneyde, önyargı ve</t>
  </si>
  <si>
    <t>engellemek için deneklerin</t>
  </si>
  <si>
    <t>uygulayan kişilerin, deneyin</t>
  </si>
  <si>
    <t>önemli yönleri hakkında</t>
  </si>
  <si>
    <t>olmamalarını öngören test</t>
  </si>
  <si>
    <t>doubtful</t>
  </si>
  <si>
    <t>undoubted, ce</t>
  </si>
  <si>
    <t>doubtless</t>
  </si>
  <si>
    <t>Down syndrome</t>
  </si>
  <si>
    <t>çiftinde bir fazla</t>
  </si>
  <si>
    <t>nedeniyle gelişen, kaslar</t>
  </si>
  <si>
    <t>burun, baş vb</t>
  </si>
  <si>
    <t>ve zeka geriliği</t>
  </si>
  <si>
    <t>down to the last detail</t>
  </si>
  <si>
    <t>downfall</t>
  </si>
  <si>
    <t>downhill</t>
  </si>
  <si>
    <t>downy</t>
  </si>
  <si>
    <t>dozens of</t>
  </si>
  <si>
    <t>çekimi (yüzer haldeyken</t>
  </si>
  <si>
    <t>geminin en alt</t>
  </si>
  <si>
    <t>yükseklik), draught (draft</t>
  </si>
  <si>
    <t>drag (fiil)</t>
  </si>
  <si>
    <t>drag (isim)</t>
  </si>
  <si>
    <t>cismemukavemeti, hız kesme</t>
  </si>
  <si>
    <t>drag on</t>
  </si>
  <si>
    <t>keep going, zıt</t>
  </si>
  <si>
    <t>drainage</t>
  </si>
  <si>
    <t>sensational, zıt anl</t>
  </si>
  <si>
    <t>miktarda, heavy, zıt</t>
  </si>
  <si>
    <t>strikingly, sensationally, zıt</t>
  </si>
  <si>
    <t>undramaticall</t>
  </si>
  <si>
    <t>drastic</t>
  </si>
  <si>
    <t>severe, dire, zıt</t>
  </si>
  <si>
    <t>drastically</t>
  </si>
  <si>
    <t>şekilde, hugely, zıt</t>
  </si>
  <si>
    <t>etmek, extract; 3) çekmek</t>
  </si>
  <si>
    <t>draw a conclusion</t>
  </si>
  <si>
    <t>draw attention to</t>
  </si>
  <si>
    <t>draw in</t>
  </si>
  <si>
    <t>draw into the spotlight</t>
  </si>
  <si>
    <t>gündeme getirmek, dikkat</t>
  </si>
  <si>
    <t>draw new meaning</t>
  </si>
  <si>
    <t>draw on</t>
  </si>
  <si>
    <t>draw the line at</t>
  </si>
  <si>
    <t>draw up</t>
  </si>
  <si>
    <t>come to a</t>
  </si>
  <si>
    <t>drawback</t>
  </si>
  <si>
    <t>disadvantage, setback, inconvenience</t>
  </si>
  <si>
    <t>drawbridge</t>
  </si>
  <si>
    <t>dread</t>
  </si>
  <si>
    <t>etmek, fear, worry</t>
  </si>
  <si>
    <t>dreadfully disabling</t>
  </si>
  <si>
    <t>dreamer</t>
  </si>
  <si>
    <t>dressing</t>
  </si>
  <si>
    <t>drill (isim)</t>
  </si>
  <si>
    <t>drill (a hole)</t>
  </si>
  <si>
    <t>drilling</t>
  </si>
  <si>
    <t>2) sevk etmek, tahrik</t>
  </si>
  <si>
    <t>drive off</t>
  </si>
  <si>
    <t>drive out</t>
  </si>
  <si>
    <t>drive through</t>
  </si>
  <si>
    <t>driven by</t>
  </si>
  <si>
    <t>driving force</t>
  </si>
  <si>
    <t>droop</t>
  </si>
  <si>
    <t>drop off</t>
  </si>
  <si>
    <t>droplet</t>
  </si>
  <si>
    <t>drown out</t>
  </si>
  <si>
    <t>drowsiness</t>
  </si>
  <si>
    <t>drowsy</t>
  </si>
  <si>
    <t>drug addict</t>
  </si>
  <si>
    <t>drug addiction</t>
  </si>
  <si>
    <t>drug crops</t>
  </si>
  <si>
    <t>drug enforcer</t>
  </si>
  <si>
    <t>drug overdose</t>
  </si>
  <si>
    <t>drug trial</t>
  </si>
  <si>
    <t>drug-trafficking</t>
  </si>
  <si>
    <t>dry ice</t>
  </si>
  <si>
    <t>buharlaşması sebebiyle katı</t>
  </si>
  <si>
    <t>dry out</t>
  </si>
  <si>
    <t>duality</t>
  </si>
  <si>
    <t>dubious</t>
  </si>
  <si>
    <t>doubtful, unreliable, zıt</t>
  </si>
  <si>
    <t>duct tape</t>
  </si>
  <si>
    <t>ductile</t>
  </si>
  <si>
    <t>tel veya levha</t>
  </si>
  <si>
    <t>biçimlendiril</t>
  </si>
  <si>
    <t>due in part to</t>
  </si>
  <si>
    <t>due to</t>
  </si>
  <si>
    <t>due to be built</t>
  </si>
  <si>
    <t>anl.= interesting; 2) anlama</t>
  </si>
  <si>
    <t>dumb, dense, zıt</t>
  </si>
  <si>
    <t>dumping ground</t>
  </si>
  <si>
    <t>duodenum</t>
  </si>
  <si>
    <t>duplex</t>
  </si>
  <si>
    <t>duplicate</t>
  </si>
  <si>
    <t>durability</t>
  </si>
  <si>
    <t>(Amazingly, the boy</t>
  </si>
  <si>
    <t>whole duration of the physical examination.</t>
  </si>
  <si>
    <t>Çocuk, tüm muayene</t>
  </si>
  <si>
    <t>dust devil</t>
  </si>
  <si>
    <t>Dutch (isim)</t>
  </si>
  <si>
    <t>Dutch (sıfat)</t>
  </si>
  <si>
    <t>Dutch-derived</t>
  </si>
  <si>
    <t>dwell on</t>
  </si>
  <si>
    <t>dwell upon</t>
  </si>
  <si>
    <t>yaşamak / bar</t>
  </si>
  <si>
    <t>dweller</t>
  </si>
  <si>
    <t>dwelling place</t>
  </si>
  <si>
    <t>dwindle</t>
  </si>
  <si>
    <t>anl.= enlarge, expand</t>
  </si>
  <si>
    <t>dye</t>
  </si>
  <si>
    <t>dynastic times</t>
  </si>
  <si>
    <t>dönemi (örn. Eski</t>
  </si>
  <si>
    <t>3150 yılı sonrasındaki dönem</t>
  </si>
  <si>
    <t>dynasty</t>
  </si>
  <si>
    <t>dysentery</t>
  </si>
  <si>
    <t>kanlı vemukus içeren</t>
  </si>
  <si>
    <t>dysfunction (ya da disfunction)</t>
  </si>
  <si>
    <t>yapmaması, di</t>
  </si>
  <si>
    <t>dyslexic</t>
  </si>
  <si>
    <t>reluctant, un</t>
  </si>
  <si>
    <t>eagerly</t>
  </si>
  <si>
    <t>zıt anl.= reluctantly</t>
  </si>
  <si>
    <t>early 20th century</t>
  </si>
  <si>
    <t>early detection</t>
  </si>
  <si>
    <t>early warning</t>
  </si>
  <si>
    <t>etmek, gain, zıt</t>
  </si>
  <si>
    <t>earplug</t>
  </si>
  <si>
    <t>earthenware</t>
  </si>
  <si>
    <t>earthquake predictor</t>
  </si>
  <si>
    <t>earth-retaining</t>
  </si>
  <si>
    <t>ease (fiil)</t>
  </si>
  <si>
    <t>improve, facilitate, simplify</t>
  </si>
  <si>
    <t>worsen; 2) gerilemek, çekilmek</t>
  </si>
  <si>
    <t>baskıyı azalt</t>
  </si>
  <si>
    <t>ease (isim)</t>
  </si>
  <si>
    <t>easy prey</t>
  </si>
  <si>
    <t>easygoing</t>
  </si>
  <si>
    <t>eating disorder</t>
  </si>
  <si>
    <t>Ebola</t>
  </si>
  <si>
    <t>eccentric</t>
  </si>
  <si>
    <t>eccentricity</t>
  </si>
  <si>
    <t>weirdness, zıt anl</t>
  </si>
  <si>
    <t>ecclesiastical</t>
  </si>
  <si>
    <t>ECG</t>
  </si>
  <si>
    <t>iletim sisteminin çalışmasını</t>
  </si>
  <si>
    <t>kalptemeydana gelen elektriksel</t>
  </si>
  <si>
    <t>elektrokardiyograf denen bir</t>
  </si>
  <si>
    <t>eclogue</t>
  </si>
  <si>
    <t>ecologically aware</t>
  </si>
  <si>
    <t>bir göl çevresinde</t>
  </si>
  <si>
    <t>onların birbirleriyle ve</t>
  </si>
  <si>
    <t>etkileşimlerini içeren sistem</t>
  </si>
  <si>
    <t>ecstacy</t>
  </si>
  <si>
    <t>eczema</t>
  </si>
  <si>
    <t>edible</t>
  </si>
  <si>
    <t>değişiklikler yapmak, alter</t>
  </si>
  <si>
    <t>editorial board</t>
  </si>
  <si>
    <t>effect (fiil)</t>
  </si>
  <si>
    <t>başarmak, carry out</t>
  </si>
  <si>
    <t>effect (isim)</t>
  </si>
  <si>
    <t>powerful, zıt anl</t>
  </si>
  <si>
    <t>2) yürürlükte; 3) efektif, gerçek</t>
  </si>
  <si>
    <t>efficiency, power, zıt</t>
  </si>
  <si>
    <t>inefficiency; 2) etkinlik, yararlılık</t>
  </si>
  <si>
    <t>etkiyi üretme güç</t>
  </si>
  <si>
    <t>efficacy</t>
  </si>
  <si>
    <t>güç veya kapasitesi</t>
  </si>
  <si>
    <t>inefficacy, i</t>
  </si>
  <si>
    <t>productivity, effectiveness, zıt</t>
  </si>
  <si>
    <t>anl.= ineffic</t>
  </si>
  <si>
    <t>effortlessly</t>
  </si>
  <si>
    <t>effusion</t>
  </si>
  <si>
    <t>taşıyan dişi üreme</t>
  </si>
  <si>
    <t>Egypt</t>
  </si>
  <si>
    <t>eject</t>
  </si>
  <si>
    <t>E E E</t>
  </si>
  <si>
    <t>elaborate (fiil)</t>
  </si>
  <si>
    <t>şekilde hazırlamak / yapmak</t>
  </si>
  <si>
    <t>elaborate (sıfat)</t>
  </si>
  <si>
    <t>elapsed</t>
  </si>
  <si>
    <t>elastic</t>
  </si>
  <si>
    <t>elastin</t>
  </si>
  <si>
    <t>dokularda bulunan bir</t>
  </si>
  <si>
    <t>elderly population</t>
  </si>
  <si>
    <t>election = seçim, seç(il)me, (parliamentary election</t>
  </si>
  <si>
    <t>genel seçim,milletvekili</t>
  </si>
  <si>
    <t>election campaign</t>
  </si>
  <si>
    <t>elective</t>
  </si>
  <si>
    <t>electroconvulsive (shock) treatment</t>
  </si>
  <si>
    <t>electroencephalogram</t>
  </si>
  <si>
    <t>(beyin dalgaları aktivitesinin</t>
  </si>
  <si>
    <t>yöntemle izlenmesi ve</t>
  </si>
  <si>
    <t>electrolyte</t>
  </si>
  <si>
    <t>vücut hücrelerinin normal</t>
  </si>
  <si>
    <t>sürdürebilmeleri için gerekli</t>
  </si>
  <si>
    <t>electromagnetic</t>
  </si>
  <si>
    <t>kuvvetler vemanyetizma ile</t>
  </si>
  <si>
    <t>electromagnetic force</t>
  </si>
  <si>
    <t>(elektriksel yük taşıyan</t>
  </si>
  <si>
    <t>elektromanyetik alanlar arasındaki</t>
  </si>
  <si>
    <t>kontrol eden vemolekülleri</t>
  </si>
  <si>
    <t>electromagnetic ion trap</t>
  </si>
  <si>
    <t>kapanı (iyonları elektriksel</t>
  </si>
  <si>
    <t>yardımıyla bir bölmede</t>
  </si>
  <si>
    <t>electromagnetic noise</t>
  </si>
  <si>
    <t>(bir elektronik devredeki</t>
  </si>
  <si>
    <t>içerisindeki istenmeyen sinyaller</t>
  </si>
  <si>
    <t>electromagnetic radiation</t>
  </si>
  <si>
    <t>(ışık hızında hareket</t>
  </si>
  <si>
    <t>dalgalar şeklindeki enerji</t>
  </si>
  <si>
    <t>electromagnetism</t>
  </si>
  <si>
    <t>vemanyetik kuvvetler ve</t>
  </si>
  <si>
    <t>electron microscope</t>
  </si>
  <si>
    <t>(incelenen nesneye elektronlar</t>
  </si>
  <si>
    <t>suretiyle görüntü alan</t>
  </si>
  <si>
    <t>atomları görüntüleyebilecek kadar</t>
  </si>
  <si>
    <t>çözünürlük sağlayabilen bir</t>
  </si>
  <si>
    <t>elemental mercury</t>
  </si>
  <si>
    <t>elementary particle</t>
  </si>
  <si>
    <t>parçalardan oluştuğu tespit</t>
  </si>
  <si>
    <t>elephant seal</t>
  </si>
  <si>
    <t>geçen ve kulakları</t>
  </si>
  <si>
    <t>elevated</t>
  </si>
  <si>
    <t>elicit</t>
  </si>
  <si>
    <t>koşullara sahip, suitable</t>
  </si>
  <si>
    <t>exclusion criteria of</t>
  </si>
  <si>
    <t>were not found</t>
  </si>
  <si>
    <t>problem.</t>
  </si>
  <si>
    <t>uyarınca, beş vaka</t>
  </si>
  <si>
    <t>sebebiyle çalışmaya alınmadı</t>
  </si>
  <si>
    <t>elemek, eradicate, cut</t>
  </si>
  <si>
    <t>eliminated.</t>
  </si>
  <si>
    <t>elimination</t>
  </si>
  <si>
    <t>eloquence</t>
  </si>
  <si>
    <t>elude</t>
  </si>
  <si>
    <t>elusive</t>
  </si>
  <si>
    <t>embark on / upon</t>
  </si>
  <si>
    <t>engage in, zıt</t>
  </si>
  <si>
    <t>embellish</t>
  </si>
  <si>
    <t>embodiment</t>
  </si>
  <si>
    <t>somut ifadesi olmak</t>
  </si>
  <si>
    <t>include, combine, zıt</t>
  </si>
  <si>
    <t>2) kabullenmek, accept, zıt</t>
  </si>
  <si>
    <t>3) kapsamak, içermek, include</t>
  </si>
  <si>
    <t>zıt anl.= exclude</t>
  </si>
  <si>
    <t>embroiled</t>
  </si>
  <si>
    <t>embryo</t>
  </si>
  <si>
    <t>başındaki bebek / yavru</t>
  </si>
  <si>
    <t>embryonic</t>
  </si>
  <si>
    <t>emerald</t>
  </si>
  <si>
    <t>come forth, zıt</t>
  </si>
  <si>
    <t>emergency administration</t>
  </si>
  <si>
    <t>bekletmeden v</t>
  </si>
  <si>
    <t>eminent</t>
  </si>
  <si>
    <t>eminently</t>
  </si>
  <si>
    <t>extremely, zıt anl</t>
  </si>
  <si>
    <t>çıkarmak, discharge, zıt</t>
  </si>
  <si>
    <t>sentimental, zıt anl</t>
  </si>
  <si>
    <t>emotional intelligence</t>
  </si>
  <si>
    <t>emotionally charged</t>
  </si>
  <si>
    <t>emotionally disturbed</t>
  </si>
  <si>
    <t>olan, duygusal sorun</t>
  </si>
  <si>
    <t>emperor</t>
  </si>
  <si>
    <t>importance, s</t>
  </si>
  <si>
    <t>emphatic</t>
  </si>
  <si>
    <t>emphysema</t>
  </si>
  <si>
    <t>bronşite bağlı olarak</t>
  </si>
  <si>
    <t>bozulma, yete</t>
  </si>
  <si>
    <t>empirically</t>
  </si>
  <si>
    <t>2) çalıştırmak, istihdam etmek</t>
  </si>
  <si>
    <t>almak, hire, recruit</t>
  </si>
  <si>
    <t>empty (into)</t>
  </si>
  <si>
    <t>empty-calory item</t>
  </si>
  <si>
    <t>besleyici hiçbir değeri</t>
  </si>
  <si>
    <t>emulsify</t>
  </si>
  <si>
    <t>yetki vermek, allow</t>
  </si>
  <si>
    <t>make it possible</t>
  </si>
  <si>
    <t>techniques enable surgeons</t>
  </si>
  <si>
    <t>repair the heart.</t>
  </si>
  <si>
    <t>kalbi açıp onarmasını</t>
  </si>
  <si>
    <t>encircle</t>
  </si>
  <si>
    <t>enclose</t>
  </si>
  <si>
    <t>koymak, attac</t>
  </si>
  <si>
    <t>enclosed</t>
  </si>
  <si>
    <t>encode</t>
  </si>
  <si>
    <t>içine almak, cover</t>
  </si>
  <si>
    <t>encounter (fiil)</t>
  </si>
  <si>
    <t>encounter (isim)</t>
  </si>
  <si>
    <t>vermek, yüreklendirmek, promote</t>
  </si>
  <si>
    <t>deter, discou</t>
  </si>
  <si>
    <t>favourable, promising, zıt</t>
  </si>
  <si>
    <t>encrypt= şifrelemek, encode</t>
  </si>
  <si>
    <t>decipher, dec</t>
  </si>
  <si>
    <t>encryption</t>
  </si>
  <si>
    <t>end in</t>
  </si>
  <si>
    <t>end up</t>
  </si>
  <si>
    <t>yer)’e varmak</t>
  </si>
  <si>
    <t>end up with</t>
  </si>
  <si>
    <t>sonunda (beklenenden daha</t>
  </si>
  <si>
    <t>endanger</t>
  </si>
  <si>
    <t>jeopardise, risk, zıt</t>
  </si>
  <si>
    <t>endangered</t>
  </si>
  <si>
    <t>endeavour (fiil)</t>
  </si>
  <si>
    <t>endeavour (isim)</t>
  </si>
  <si>
    <t>effort, strug</t>
  </si>
  <si>
    <t>endemic</t>
  </si>
  <si>
    <t>bir bölgeye özgü</t>
  </si>
  <si>
    <t>endurance-type</t>
  </si>
  <si>
    <t>energy-demanding</t>
  </si>
  <si>
    <t>strengthen; 2) mecbur etmek</t>
  </si>
  <si>
    <t>zorlamak, uygulamak, yerine</t>
  </si>
  <si>
    <t>impose, prose</t>
  </si>
  <si>
    <t>zıt anl.= waiver</t>
  </si>
  <si>
    <t>enforcement authorities</t>
  </si>
  <si>
    <t>employ; 2) kullanıma / işin</t>
  </si>
  <si>
    <t>to use, bring</t>
  </si>
  <si>
    <t>(birbirine) g</t>
  </si>
  <si>
    <t>engage in</t>
  </si>
  <si>
    <t>engender</t>
  </si>
  <si>
    <t>produce, create, bring</t>
  </si>
  <si>
    <t>engrave</t>
  </si>
  <si>
    <t>engulf</t>
  </si>
  <si>
    <t>geliştirmek, zenginleştirmek, çeşitlendirmek</t>
  </si>
  <si>
    <t>make better, increase</t>
  </si>
  <si>
    <t>decrease, wea</t>
  </si>
  <si>
    <t>enhanced</t>
  </si>
  <si>
    <t>enlarge</t>
  </si>
  <si>
    <t>broaden, zıt anl</t>
  </si>
  <si>
    <t>enlargement</t>
  </si>
  <si>
    <t>anl.= reducti</t>
  </si>
  <si>
    <t>advise, educa</t>
  </si>
  <si>
    <t>enlightened</t>
  </si>
  <si>
    <t>enlightenment</t>
  </si>
  <si>
    <t>immense, huge, zıt</t>
  </si>
  <si>
    <t>enormously</t>
  </si>
  <si>
    <t>miktarlarda, immensely, zıt</t>
  </si>
  <si>
    <t>enquiry</t>
  </si>
  <si>
    <t>enshroud</t>
  </si>
  <si>
    <t>gelmek, arise, occur</t>
  </si>
  <si>
    <t>vitamin pills does</t>
  </si>
  <si>
    <t>health.</t>
  </si>
  <si>
    <t>garanti etmez.), (The</t>
  </si>
  <si>
    <t>always ensure success.</t>
  </si>
  <si>
    <t>başarı getirm</t>
  </si>
  <si>
    <t>entail</t>
  </si>
  <si>
    <t>entangle</t>
  </si>
  <si>
    <t>entanglement</t>
  </si>
  <si>
    <t>(ağ, ip vs</t>
  </si>
  <si>
    <t>enterprising</t>
  </si>
  <si>
    <t>enterprising spirit</t>
  </si>
  <si>
    <t>willingness, zıt anl</t>
  </si>
  <si>
    <t>devoted, zıt anl</t>
  </si>
  <si>
    <t>entice</t>
  </si>
  <si>
    <t>(an entire generation</t>
  </si>
  <si>
    <t>anl.= partially, (When</t>
  </si>
  <si>
    <t>hometown, he noticed</t>
  </si>
  <si>
    <t>entirely different from</t>
  </si>
  <si>
    <t>decades ago.</t>
  </si>
  <si>
    <t>memleketinin, artık yirmi</t>
  </si>
  <si>
    <t>olmadığını, tamamen değiştiğini</t>
  </si>
  <si>
    <t>entitled</t>
  </si>
  <si>
    <t>entombment</t>
  </si>
  <si>
    <t>entrap</t>
  </si>
  <si>
    <t>entrepreneurial</t>
  </si>
  <si>
    <t>enviable</t>
  </si>
  <si>
    <t>unenviable, u</t>
  </si>
  <si>
    <t>enviously</t>
  </si>
  <si>
    <t>environmental conditions</t>
  </si>
  <si>
    <t>environmental constraints</t>
  </si>
  <si>
    <t>doğa koşullarının yol</t>
  </si>
  <si>
    <t>environmental groups</t>
  </si>
  <si>
    <t>Environmental Protection Agency</t>
  </si>
  <si>
    <t>Koruma Teşkilatı (ABD</t>
  </si>
  <si>
    <t>doğal çevrenin sanayileşme</t>
  </si>
  <si>
    <t>korunması ile görevli</t>
  </si>
  <si>
    <t>environmental savings</t>
  </si>
  <si>
    <t>environmentally conscious</t>
  </si>
  <si>
    <t>environmentally friendly</t>
  </si>
  <si>
    <t>visualize, en</t>
  </si>
  <si>
    <t>envy (fiil)</t>
  </si>
  <si>
    <t>envy (isim)</t>
  </si>
  <si>
    <t>enzyme</t>
  </si>
  <si>
    <t>epidemiologist</t>
  </si>
  <si>
    <t>epidemiology</t>
  </si>
  <si>
    <t>hastalıkların sebeplerini, görülüş</t>
  </si>
  <si>
    <t>yayılışlarını, hastalıklara karşı</t>
  </si>
  <si>
    <t>korunma yöntemlerini konu</t>
  </si>
  <si>
    <t>epilepsy</t>
  </si>
  <si>
    <t>dikkat kaybı, uyku</t>
  </si>
  <si>
    <t>/ kasılma ile beraber</t>
  </si>
  <si>
    <t>sinirsel hast</t>
  </si>
  <si>
    <t>2) (öykü, film, dizi</t>
  </si>
  <si>
    <t>epistle</t>
  </si>
  <si>
    <t>epitomize</t>
  </si>
  <si>
    <t>equally accented</t>
  </si>
  <si>
    <t>equate</t>
  </si>
  <si>
    <t>equatorial</t>
  </si>
  <si>
    <t>equilibrium</t>
  </si>
  <si>
    <t>equivalent to</t>
  </si>
  <si>
    <t>zıt anl.= different</t>
  </si>
  <si>
    <t>eradicate</t>
  </si>
  <si>
    <t>eliminate, exterminate, wipe</t>
  </si>
  <si>
    <t>destroy, zıt anl</t>
  </si>
  <si>
    <t>erect (fiil)</t>
  </si>
  <si>
    <t>erect (isim)</t>
  </si>
  <si>
    <t>erode</t>
  </si>
  <si>
    <t>erosion</t>
  </si>
  <si>
    <t>erroneous</t>
  </si>
  <si>
    <t>right, correc</t>
  </si>
  <si>
    <t>eruption</t>
  </si>
  <si>
    <t>escape (fiil)</t>
  </si>
  <si>
    <t>escape (isim)</t>
  </si>
  <si>
    <t>escape the suspicion</t>
  </si>
  <si>
    <t>esophagus</t>
  </si>
  <si>
    <t>particular, specifically, zıt</t>
  </si>
  <si>
    <t>anl.= incidental, peripheral</t>
  </si>
  <si>
    <t>crucial, vita</t>
  </si>
  <si>
    <t>down, constitute; 2) saptamak</t>
  </si>
  <si>
    <t>authenticate, verify, show</t>
  </si>
  <si>
    <t>tesis etmek, institute</t>
  </si>
  <si>
    <t>established</t>
  </si>
  <si>
    <t>estimate (fiil)</t>
  </si>
  <si>
    <t>estimate (isim)</t>
  </si>
  <si>
    <t>estimation</t>
  </si>
  <si>
    <t>eternity</t>
  </si>
  <si>
    <t>ethanol</t>
  </si>
  <si>
    <t>ether</t>
  </si>
  <si>
    <t>eskiden genel anestezi</t>
  </si>
  <si>
    <t>kullanılan uç</t>
  </si>
  <si>
    <t>ethical objection to</t>
  </si>
  <si>
    <t>that it was unhealthy.</t>
  </si>
  <si>
    <t>ahlak yönünden bir</t>
  </si>
  <si>
    <t>sağlıksız olduğunu söyledi</t>
  </si>
  <si>
    <t>ethically</t>
  </si>
  <si>
    <t>ethnicity</t>
  </si>
  <si>
    <t>ethylene</t>
  </si>
  <si>
    <t>başka kimyasalların üretiminde</t>
  </si>
  <si>
    <t>renksiz, yanıcı bir</t>
  </si>
  <si>
    <t>etiologic</t>
  </si>
  <si>
    <t>EU</t>
  </si>
  <si>
    <t>Euro Disney</t>
  </si>
  <si>
    <t>eğlence tesisi, Disneyland</t>
  </si>
  <si>
    <t>European banking community</t>
  </si>
  <si>
    <t>European Commission</t>
  </si>
  <si>
    <t>(Avrupa Birliği’nin</t>
  </si>
  <si>
    <t>tasarlayan ve onay</t>
  </si>
  <si>
    <t>Parlamentosu’na ve</t>
  </si>
  <si>
    <t>ve çıkan kararları</t>
  </si>
  <si>
    <t>European Economic Community</t>
  </si>
  <si>
    <t>Ekonomik Topluluğu (1957 yılında</t>
  </si>
  <si>
    <t>Roma Antlaşması ile</t>
  </si>
  <si>
    <t>European Parliament</t>
  </si>
  <si>
    <t>Avrupa halkını temsil</t>
  </si>
  <si>
    <t>Eurozone</t>
  </si>
  <si>
    <t>kullanan ülkeler), Euro</t>
  </si>
  <si>
    <t>euthanasia</t>
  </si>
  <si>
    <t>yüzünden, hastanın yaşamının</t>
  </si>
  <si>
    <t>sonlandırılma</t>
  </si>
  <si>
    <t>evade</t>
  </si>
  <si>
    <t>evaporate</t>
  </si>
  <si>
    <t>evaporation</t>
  </si>
  <si>
    <t>evaporative cooling</t>
  </si>
  <si>
    <t>even wider</t>
  </si>
  <si>
    <t>even without</t>
  </si>
  <si>
    <t>evenly</t>
  </si>
  <si>
    <t>unevenly, uni</t>
  </si>
  <si>
    <t>eventual</t>
  </si>
  <si>
    <t>eventuality</t>
  </si>
  <si>
    <t>ever-growing</t>
  </si>
  <si>
    <t>ever-increasing</t>
  </si>
  <si>
    <t>every chance</t>
  </si>
  <si>
    <t>every last drop of smt</t>
  </si>
  <si>
    <t>every other</t>
  </si>
  <si>
    <t>every other day</t>
  </si>
  <si>
    <t>concealed, ob</t>
  </si>
  <si>
    <t>evocative</t>
  </si>
  <si>
    <t>evolutionary natural selection</t>
  </si>
  <si>
    <t>seçilim / seleksiyon (doğa</t>
  </si>
  <si>
    <t>olamayanların yok olması</t>
  </si>
  <si>
    <t>ise hayatta kalması</t>
  </si>
  <si>
    <t>evrim geçirmek, progress</t>
  </si>
  <si>
    <t>exact (fiil)</t>
  </si>
  <si>
    <t>exact (sıfat)</t>
  </si>
  <si>
    <t>precise, zıt anl</t>
  </si>
  <si>
    <t>exact form</t>
  </si>
  <si>
    <t>accurately, zıt anl</t>
  </si>
  <si>
    <t>exactness</t>
  </si>
  <si>
    <t>precision, zıt anl</t>
  </si>
  <si>
    <t>overemphasise, zıt anl</t>
  </si>
  <si>
    <t>exaggeration</t>
  </si>
  <si>
    <t>understatemen</t>
  </si>
  <si>
    <t>excavate</t>
  </si>
  <si>
    <t>çıkarmak, unearth, zıt</t>
  </si>
  <si>
    <t>excavation</t>
  </si>
  <si>
    <t>çıkmak, taşmak, fazla</t>
  </si>
  <si>
    <t>beyond, be more</t>
  </si>
  <si>
    <t>exceedingly</t>
  </si>
  <si>
    <t>çok fazla bir</t>
  </si>
  <si>
    <t>excel in</t>
  </si>
  <si>
    <t>successful in / at</t>
  </si>
  <si>
    <t>outperform, zıt anl</t>
  </si>
  <si>
    <t>exception = istisna, (An exception to the rule.</t>
  </si>
  <si>
    <t>İstisnalar kaideyi bozmaz</t>
  </si>
  <si>
    <t>extraordinary, zıt anl</t>
  </si>
  <si>
    <t>principles should not</t>
  </si>
  <si>
    <t>cases.</t>
  </si>
  <si>
    <t>prensipler ol</t>
  </si>
  <si>
    <t>exceptionally</t>
  </si>
  <si>
    <t>excess (isim)</t>
  </si>
  <si>
    <t>anl.= shortag</t>
  </si>
  <si>
    <t>excess (sıfat)</t>
  </si>
  <si>
    <t>to lose excess weight.</t>
  </si>
  <si>
    <t>kurtulmaya ça</t>
  </si>
  <si>
    <t>excess water</t>
  </si>
  <si>
    <t>redundant, zıt anl</t>
  </si>
  <si>
    <t>excessively</t>
  </si>
  <si>
    <t>anl.=moderate</t>
  </si>
  <si>
    <t>bırakmak, hariç turmak</t>
  </si>
  <si>
    <t>exclusion zone</t>
  </si>
  <si>
    <t>sakıncalı böl</t>
  </si>
  <si>
    <t>bir zümreye açık</t>
  </si>
  <si>
    <t>public, shared; 2) dışta</t>
  </si>
  <si>
    <t>(bölünmemiş veya paylaşılmayan</t>
  </si>
  <si>
    <t>excreta</t>
  </si>
  <si>
    <t>(örn. dışkı, idrar</t>
  </si>
  <si>
    <t>excrete</t>
  </si>
  <si>
    <t>excretion</t>
  </si>
  <si>
    <t>madde, excret</t>
  </si>
  <si>
    <t>excursion</t>
  </si>
  <si>
    <t>forgive, zıt anl</t>
  </si>
  <si>
    <t>kişiyi) infaz etmek</t>
  </si>
  <si>
    <t>executive (isim)</t>
  </si>
  <si>
    <t>kişi, (chief executive officer (CEO)</t>
  </si>
  <si>
    <t>kurulu başkan</t>
  </si>
  <si>
    <t>executive (sıfat)</t>
  </si>
  <si>
    <t>exemplary</t>
  </si>
  <si>
    <t>(davranış vs.</t>
  </si>
  <si>
    <t>exemplify</t>
  </si>
  <si>
    <t>exemption from</t>
  </si>
  <si>
    <t>exercise tolerance test</t>
  </si>
  <si>
    <t>egzersizin kalp çalışması</t>
  </si>
  <si>
    <t>belirleme amacıyla uygulanan</t>
  </si>
  <si>
    <t>exercising machine</t>
  </si>
  <si>
    <t>2) (bir kişi üzerindeki</t>
  </si>
  <si>
    <t>zorlayarak ku</t>
  </si>
  <si>
    <t>exert oneself</t>
  </si>
  <si>
    <t>exertion</t>
  </si>
  <si>
    <t>exhaust (fiil)</t>
  </si>
  <si>
    <t>impoverish, zıt anl</t>
  </si>
  <si>
    <t>exhaust (isim)</t>
  </si>
  <si>
    <t>makinelerde atık gazı</t>
  </si>
  <si>
    <t>exhausted</t>
  </si>
  <si>
    <t>exhausting</t>
  </si>
  <si>
    <t>anl.= refresh</t>
  </si>
  <si>
    <t>exhaustion</t>
  </si>
  <si>
    <t>exhibit (fiil)</t>
  </si>
  <si>
    <t>teşhir etmek, reveal</t>
  </si>
  <si>
    <t>anl.= conceal, cover</t>
  </si>
  <si>
    <t>exhibit (isim)</t>
  </si>
  <si>
    <t>olması, var oluş</t>
  </si>
  <si>
    <t>existentialism</t>
  </si>
  <si>
    <t>özgür olduklarını ve</t>
  </si>
  <si>
    <t>sorumlu olduğu görüşünü</t>
  </si>
  <si>
    <t>exoplanet</t>
  </si>
  <si>
    <t>exorcise</t>
  </si>
  <si>
    <t>expanding</t>
  </si>
  <si>
    <t>expansive</t>
  </si>
  <si>
    <t>elverişli, yaygın, kapsamlı</t>
  </si>
  <si>
    <t>anticipate; 2) tahmin etmek</t>
  </si>
  <si>
    <t>foreseen, ant</t>
  </si>
  <si>
    <t>expectorate</t>
  </si>
  <si>
    <t>boğazdan her türlü</t>
  </si>
  <si>
    <t>expend</t>
  </si>
  <si>
    <t>experience (fiil)</t>
  </si>
  <si>
    <t>go through, undergo</t>
  </si>
  <si>
    <t>experience (isim)</t>
  </si>
  <si>
    <t>experimentation</t>
  </si>
  <si>
    <t>expiration</t>
  </si>
  <si>
    <t>explanatory</t>
  </si>
  <si>
    <t>explanatory power</t>
  </si>
  <si>
    <t>ambiguous, un</t>
  </si>
  <si>
    <t>anl.= implici</t>
  </si>
  <si>
    <t>yararlanmak, utilize, (The</t>
  </si>
  <si>
    <t>exploit the economic crisis.</t>
  </si>
  <si>
    <t>ekonomik krizi kendi</t>
  </si>
  <si>
    <t>amaçlıyor.); 2) sömürmek, istismar</t>
  </si>
  <si>
    <t>exploratory</t>
  </si>
  <si>
    <t>explorer</t>
  </si>
  <si>
    <t>explosive charge</t>
  </si>
  <si>
    <t>explosively</t>
  </si>
  <si>
    <t>shroud, conce</t>
  </si>
  <si>
    <t>expose to</t>
  </si>
  <si>
    <t>etkisine açık bırakmak</t>
  </si>
  <si>
    <t>anl.= protect from</t>
  </si>
  <si>
    <t>2) fotoğrafçılıkta diyaframın açık</t>
  </si>
  <si>
    <t>state, articu</t>
  </si>
  <si>
    <t>expressionism</t>
  </si>
  <si>
    <t>expressive</t>
  </si>
  <si>
    <t>indicative, zıt anl</t>
  </si>
  <si>
    <t>expressly</t>
  </si>
  <si>
    <t>extend support</t>
  </si>
  <si>
    <t>extended family</t>
  </si>
  <si>
    <t>çocukların yanında büyükbaba</t>
  </si>
  <si>
    <t>kuzenler gibi daha</t>
  </si>
  <si>
    <t>development, expansion, zıt</t>
  </si>
  <si>
    <t>comprehensive, zıt anl</t>
  </si>
  <si>
    <t>extensive burn</t>
  </si>
  <si>
    <t>yanık, intensive / major</t>
  </si>
  <si>
    <t>largely, substantially, comprehensively</t>
  </si>
  <si>
    <t>extensor muscle</t>
  </si>
  <si>
    <t>extention</t>
  </si>
  <si>
    <t>exterminate</t>
  </si>
  <si>
    <t>external force</t>
  </si>
  <si>
    <t>external hernia</t>
  </si>
  <si>
    <t>external stimulus</t>
  </si>
  <si>
    <t>externalise</t>
  </si>
  <si>
    <t>extinct</t>
  </si>
  <si>
    <t>extinction</t>
  </si>
  <si>
    <t>think a meteor</t>
  </si>
  <si>
    <t>dinosaurs.</t>
  </si>
  <si>
    <t>meteorun yol açtığı</t>
  </si>
  <si>
    <t>extinguish</t>
  </si>
  <si>
    <t>zıt anl.= build</t>
  </si>
  <si>
    <t>zıt anl.= ignite</t>
  </si>
  <si>
    <t>extort</t>
  </si>
  <si>
    <t>gözdağı vererek almak</t>
  </si>
  <si>
    <t>extracellular</t>
  </si>
  <si>
    <t>extramarital</t>
  </si>
  <si>
    <t>extraneous</t>
  </si>
  <si>
    <t>outstanding, zıt anl</t>
  </si>
  <si>
    <t>extraterrestrial</t>
  </si>
  <si>
    <t>dışından gelen, zıt</t>
  </si>
  <si>
    <t>extravagance</t>
  </si>
  <si>
    <t>wastefulness, exaggeration, zıt</t>
  </si>
  <si>
    <t>economy, thri</t>
  </si>
  <si>
    <t>extravagant</t>
  </si>
  <si>
    <t>abundantly, bountifully, zıt</t>
  </si>
  <si>
    <t>utmost, uttermost, zıt</t>
  </si>
  <si>
    <t>mildly,modera</t>
  </si>
  <si>
    <t>extremity</t>
  </si>
  <si>
    <t>extrinsic</t>
  </si>
  <si>
    <t>eyeball</t>
  </si>
  <si>
    <t>eyelid</t>
  </si>
  <si>
    <t>eyesight</t>
  </si>
  <si>
    <t>F-1 tornado</t>
  </si>
  <si>
    <t>göre 117-180 km / saat</t>
  </si>
  <si>
    <t>ağaçları devirebilecek güçteki</t>
  </si>
  <si>
    <t>moderate torn</t>
  </si>
  <si>
    <t>fabricate</t>
  </si>
  <si>
    <t>getirerek üretmek, manufacture</t>
  </si>
  <si>
    <t>yüzleşmek, yüz yüze</t>
  </si>
  <si>
    <t>karşısına çıkmak, confront</t>
  </si>
  <si>
    <t>challenge, zıt anl</t>
  </si>
  <si>
    <t>face transplant</t>
  </si>
  <si>
    <t>face up to the fact</t>
  </si>
  <si>
    <t>facet</t>
  </si>
  <si>
    <t>facial</t>
  </si>
  <si>
    <t>facial expression</t>
  </si>
  <si>
    <t>arttırmak, alleviate, help</t>
  </si>
  <si>
    <t>hamper, impede, (You</t>
  </si>
  <si>
    <t>process by sharing your knowledge with us.</t>
  </si>
  <si>
    <t>Bilginizi bizimle paylaşarak</t>
  </si>
  <si>
    <t>kolaylaştırab</t>
  </si>
  <si>
    <t>fact, zıt anl</t>
  </si>
  <si>
    <t>faecal</t>
  </si>
  <si>
    <t>faience</t>
  </si>
  <si>
    <t>malzemelerden oluşan çamurun</t>
  </si>
  <si>
    <t>ısıyamaruz bırakılması ile</t>
  </si>
  <si>
    <t>çinko glazürl</t>
  </si>
  <si>
    <t>başarısız olmak, be</t>
  </si>
  <si>
    <t>succeed, achi</t>
  </si>
  <si>
    <t>failing</t>
  </si>
  <si>
    <t>weakness, fla</t>
  </si>
  <si>
    <t>failing eyesight</t>
  </si>
  <si>
    <t>faint-object camera</t>
  </si>
  <si>
    <t>tasarlanmış çok yüksek</t>
  </si>
  <si>
    <t>kamera sistem</t>
  </si>
  <si>
    <t>average, medi</t>
  </si>
  <si>
    <t>extremely; 2) adilce, justly</t>
  </si>
  <si>
    <t>fairly near</t>
  </si>
  <si>
    <t>fair-skinned</t>
  </si>
  <si>
    <t>fairy tale</t>
  </si>
  <si>
    <t>fall (fiil)</t>
  </si>
  <si>
    <t>fall (isim)</t>
  </si>
  <si>
    <t>fall back on</t>
  </si>
  <si>
    <t>olmak, (yardım edecek</t>
  </si>
  <si>
    <t>to (smo) for</t>
  </si>
  <si>
    <t>fall in with</t>
  </si>
  <si>
    <t>agree with; 2) (bir</t>
  </si>
  <si>
    <t>have a relationship</t>
  </si>
  <si>
    <t>fall into disfavour</t>
  </si>
  <si>
    <t>görmemek, fall into</t>
  </si>
  <si>
    <t>fall into disrepute</t>
  </si>
  <si>
    <t>düşmek, fall into</t>
  </si>
  <si>
    <t>fall into disuse</t>
  </si>
  <si>
    <t>hale gelmek, bırakılmak</t>
  </si>
  <si>
    <t>fall on</t>
  </si>
  <si>
    <t>fall short of expectations</t>
  </si>
  <si>
    <t>fall through</t>
  </si>
  <si>
    <t>olmak, fail, zıt</t>
  </si>
  <si>
    <t>fall to</t>
  </si>
  <si>
    <t>bozguna uğramak, be</t>
  </si>
  <si>
    <t>2) (istenmeyen bir işin</t>
  </si>
  <si>
    <t>haline gelmes</t>
  </si>
  <si>
    <t>fall-off</t>
  </si>
  <si>
    <t>fall-out</t>
  </si>
  <si>
    <t>unreal, fake, zıt</t>
  </si>
  <si>
    <t>falsify</t>
  </si>
  <si>
    <t>famed</t>
  </si>
  <si>
    <t>familial</t>
  </si>
  <si>
    <t>F F F</t>
  </si>
  <si>
    <t>acquainted, zıt anl</t>
  </si>
  <si>
    <t>grow, the more</t>
  </si>
  <si>
    <t>that age brings wisdom.</t>
  </si>
  <si>
    <t>bilgelik getirdiği yönündeki</t>
  </si>
  <si>
    <t>duyduğum güven azalıyor</t>
  </si>
  <si>
    <t>familiar with</t>
  </si>
  <si>
    <t>familiarize with</t>
  </si>
  <si>
    <t>bilgilendirmek, inform; 2) (bir</t>
  </si>
  <si>
    <t>familiarly</t>
  </si>
  <si>
    <t>family enterprise</t>
  </si>
  <si>
    <t>family history</t>
  </si>
  <si>
    <t>hastalığın, ailenin başka</t>
  </si>
  <si>
    <t>family tendency</t>
  </si>
  <si>
    <t>karşı aile bireylerinin</t>
  </si>
  <si>
    <t>kez kalıtsal nitelik</t>
  </si>
  <si>
    <t>famine</t>
  </si>
  <si>
    <t>fanciful</t>
  </si>
  <si>
    <t>Fancy painting your house?</t>
  </si>
  <si>
    <t>incredible, zıt anl</t>
  </si>
  <si>
    <t>far afield</t>
  </si>
  <si>
    <t>far and wide</t>
  </si>
  <si>
    <t>far behind</t>
  </si>
  <si>
    <t>far below</t>
  </si>
  <si>
    <t>far better</t>
  </si>
  <si>
    <t>far beyond</t>
  </si>
  <si>
    <t>far exceed</t>
  </si>
  <si>
    <t>kat kat aşmak</t>
  </si>
  <si>
    <t>far from</t>
  </si>
  <si>
    <t>far from satisfactory</t>
  </si>
  <si>
    <t>far greater</t>
  </si>
  <si>
    <t>far less</t>
  </si>
  <si>
    <t>far more</t>
  </si>
  <si>
    <t>far more often</t>
  </si>
  <si>
    <t>far too</t>
  </si>
  <si>
    <t>far too much</t>
  </si>
  <si>
    <t>far-fetched</t>
  </si>
  <si>
    <t>doubtful, unconvincing, zıt</t>
  </si>
  <si>
    <t>far-flung</t>
  </si>
  <si>
    <t>far-off</t>
  </si>
  <si>
    <t>far-reaching</t>
  </si>
  <si>
    <t>interesting, attractive, zıt</t>
  </si>
  <si>
    <t>fascination</t>
  </si>
  <si>
    <t>fat gain</t>
  </si>
  <si>
    <t>fat intake</t>
  </si>
  <si>
    <t>spokesman said that</t>
  </si>
  <si>
    <t>a fatal heart attack.</t>
  </si>
  <si>
    <t>bakanın ölümcül bir</t>
  </si>
  <si>
    <t>fatality</t>
  </si>
  <si>
    <t>fatally</t>
  </si>
  <si>
    <t>fateful</t>
  </si>
  <si>
    <t>fatfold</t>
  </si>
  <si>
    <t>fatigue (fiil)</t>
  </si>
  <si>
    <t>fatigue (isim)</t>
  </si>
  <si>
    <t>fatty acid</t>
  </si>
  <si>
    <t>fatty tissue</t>
  </si>
  <si>
    <t>faultless</t>
  </si>
  <si>
    <t>faulty</t>
  </si>
  <si>
    <t>flawless, per</t>
  </si>
  <si>
    <t>fauna</t>
  </si>
  <si>
    <t>favour (fiil)</t>
  </si>
  <si>
    <t>olmak, tercih etmek</t>
  </si>
  <si>
    <t>dislike; 2) meydana gelme</t>
  </si>
  <si>
    <t>kolaylaştırma</t>
  </si>
  <si>
    <t>favour (isim)</t>
  </si>
  <si>
    <t>anl.= unfavou</t>
  </si>
  <si>
    <t>favourably</t>
  </si>
  <si>
    <t>fearsome</t>
  </si>
  <si>
    <t>feasible</t>
  </si>
  <si>
    <t>yapılabilir, uygulanabilir, beneficial</t>
  </si>
  <si>
    <t>worthwhile, zıt anl</t>
  </si>
  <si>
    <t>feature (fiil)</t>
  </si>
  <si>
    <t>feature (isim)</t>
  </si>
  <si>
    <t>property, characteristic, element</t>
  </si>
  <si>
    <t>parçası ya da</t>
  </si>
  <si>
    <t>federal government</t>
  </si>
  <si>
    <t>feed on</t>
  </si>
  <si>
    <t>feedlot</t>
  </si>
  <si>
    <t>feel the urge to do smt</t>
  </si>
  <si>
    <t>istek duymak, be</t>
  </si>
  <si>
    <t>feel up to</t>
  </si>
  <si>
    <t>bilimsel araştırma bursu</t>
  </si>
  <si>
    <t>fermentation</t>
  </si>
  <si>
    <t>maddenin bakteriler, mantarlar</t>
  </si>
  <si>
    <t>mikroorganizmalar aracılığıyla kimyasal</t>
  </si>
  <si>
    <t>ferric iron</t>
  </si>
  <si>
    <t>yüksek birleşme değerine</t>
  </si>
  <si>
    <t>ferrous</t>
  </si>
  <si>
    <t>ferry</t>
  </si>
  <si>
    <t>fertile</t>
  </si>
  <si>
    <t>infertile, fr</t>
  </si>
  <si>
    <t>fertility</t>
  </si>
  <si>
    <t>fertilization</t>
  </si>
  <si>
    <t>fertilize with</t>
  </si>
  <si>
    <t>zenginleştirm</t>
  </si>
  <si>
    <t>fertilizer</t>
  </si>
  <si>
    <t>fetal</t>
  </si>
  <si>
    <t>fib</t>
  </si>
  <si>
    <t>fibril</t>
  </si>
  <si>
    <t>fibril formation</t>
  </si>
  <si>
    <t>fibrin</t>
  </si>
  <si>
    <t>oluşturan mad</t>
  </si>
  <si>
    <t>fibrous</t>
  </si>
  <si>
    <t>fibrous material</t>
  </si>
  <si>
    <t>fiction theme</t>
  </si>
  <si>
    <t>fieldwork</t>
  </si>
  <si>
    <t>fierce= şiddetli, sert</t>
  </si>
  <si>
    <t>fiery</t>
  </si>
  <si>
    <t>fight back</t>
  </si>
  <si>
    <t>fight off</t>
  </si>
  <si>
    <t>fight out</t>
  </si>
  <si>
    <t>fighting spirit</t>
  </si>
  <si>
    <t>figurative</t>
  </si>
  <si>
    <t>figure out</t>
  </si>
  <si>
    <t>etmek, dosyal</t>
  </si>
  <si>
    <t>fill in</t>
  </si>
  <si>
    <t>doldurmak, yazmak, write</t>
  </si>
  <si>
    <t>fill out</t>
  </si>
  <si>
    <t>filter out</t>
  </si>
  <si>
    <t>finally down to</t>
  </si>
  <si>
    <t>finance-related</t>
  </si>
  <si>
    <t>finch</t>
  </si>
  <si>
    <t>find no way</t>
  </si>
  <si>
    <t>fingernail</t>
  </si>
  <si>
    <t>fingerprint</t>
  </si>
  <si>
    <t>fire (fiil)</t>
  </si>
  <si>
    <t>fire (isim)</t>
  </si>
  <si>
    <t>fireball</t>
  </si>
  <si>
    <t>fired clay</t>
  </si>
  <si>
    <t>verildikten sonra ateşte</t>
  </si>
  <si>
    <t>pişirilerek sertleştirilmiş hali</t>
  </si>
  <si>
    <t>firing</t>
  </si>
  <si>
    <t>firm (isim)</t>
  </si>
  <si>
    <t>firm (sıfat)</t>
  </si>
  <si>
    <t>anl.= flexibl</t>
  </si>
  <si>
    <t>sağlam bir şekilde</t>
  </si>
  <si>
    <t>loosely, (Our government</t>
  </si>
  <si>
    <t>to eradicatingmalaria.</t>
  </si>
  <si>
    <t>kendisini kararlılıkla sıtmayı</t>
  </si>
  <si>
    <t>first course</t>
  </si>
  <si>
    <t>first-rate</t>
  </si>
  <si>
    <t>fiscal discipline</t>
  </si>
  <si>
    <t>fiscal policy</t>
  </si>
  <si>
    <t>fiscal practices</t>
  </si>
  <si>
    <t>(özellikle kamu harcamaları</t>
  </si>
  <si>
    <t>fishery</t>
  </si>
  <si>
    <t>fishing grounds</t>
  </si>
  <si>
    <t>fissure</t>
  </si>
  <si>
    <t>fit (fiil)</t>
  </si>
  <si>
    <t>2) uymak, oturmak, (The</t>
  </si>
  <si>
    <t>on fitted her perfectly.</t>
  </si>
  <si>
    <t>üstüne tam oturdu</t>
  </si>
  <si>
    <t>fit (isim)</t>
  </si>
  <si>
    <t>fit (sıfat)</t>
  </si>
  <si>
    <t>fit in with</t>
  </si>
  <si>
    <t>suited to; 2) (bir</t>
  </si>
  <si>
    <t>fit into</t>
  </si>
  <si>
    <t>place in, be</t>
  </si>
  <si>
    <t>fit to</t>
  </si>
  <si>
    <t>fitting</t>
  </si>
  <si>
    <t>fittings</t>
  </si>
  <si>
    <t>fix up</t>
  </si>
  <si>
    <t>etmek, provid</t>
  </si>
  <si>
    <t>fixation</t>
  </si>
  <si>
    <t>flair</t>
  </si>
  <si>
    <t>flamenco dance</t>
  </si>
  <si>
    <t>özgü, Endülüs Halk</t>
  </si>
  <si>
    <t>bir çeşit dans</t>
  </si>
  <si>
    <t>flap</t>
  </si>
  <si>
    <t>flare</t>
  </si>
  <si>
    <t>flare up</t>
  </si>
  <si>
    <t>için) patlamak, break</t>
  </si>
  <si>
    <t>birden alevlenmek, aniden</t>
  </si>
  <si>
    <t>intensify sud</t>
  </si>
  <si>
    <t>flash of lightning</t>
  </si>
  <si>
    <t>flashback</t>
  </si>
  <si>
    <t>olayların kronolojik sırasının</t>
  </si>
  <si>
    <t>geçmişe gidil</t>
  </si>
  <si>
    <t>flashy</t>
  </si>
  <si>
    <t>flatten</t>
  </si>
  <si>
    <t>flaunt</t>
  </si>
  <si>
    <t>flavoured</t>
  </si>
  <si>
    <t>flavourful</t>
  </si>
  <si>
    <t>flavouring</t>
  </si>
  <si>
    <t>flavour-optimised</t>
  </si>
  <si>
    <t>does not make up for the flaws of this film.</t>
  </si>
  <si>
    <t>İçindeki güzel manzaralar</t>
  </si>
  <si>
    <t>örtmeye yetme</t>
  </si>
  <si>
    <t>flawless</t>
  </si>
  <si>
    <t>anl.= faulty, defective</t>
  </si>
  <si>
    <t>fleshy-leaved</t>
  </si>
  <si>
    <t>flex</t>
  </si>
  <si>
    <t>elastic, relaxed, zıt</t>
  </si>
  <si>
    <t>flexor muscle</t>
  </si>
  <si>
    <t>fling</t>
  </si>
  <si>
    <t>hope of being</t>
  </si>
  <si>
    <t>at the King’s feet.</t>
  </si>
  <si>
    <t>kendini kralın ayaklarına</t>
  </si>
  <si>
    <t>floating</t>
  </si>
  <si>
    <t>denizin hareketiyle su</t>
  </si>
  <si>
    <t>sürüklenen, (a floating ship</t>
  </si>
  <si>
    <t>sürüklenen bir gemi</t>
  </si>
  <si>
    <t>flood (fiil)</t>
  </si>
  <si>
    <t>2) (görüntü, anı vs</t>
  </si>
  <si>
    <t>flood (isim)</t>
  </si>
  <si>
    <t>flooding</t>
  </si>
  <si>
    <t>flora</t>
  </si>
  <si>
    <t>Florence</t>
  </si>
  <si>
    <t>Florentine= İtalya’da</t>
  </si>
  <si>
    <t>florescence</t>
  </si>
  <si>
    <t>floristic</t>
  </si>
  <si>
    <t>develop, zıt anl</t>
  </si>
  <si>
    <t>flow (fiil)</t>
  </si>
  <si>
    <t>flow (isim)</t>
  </si>
  <si>
    <t>flow down</t>
  </si>
  <si>
    <t>flowering</t>
  </si>
  <si>
    <t>flow-line</t>
  </si>
  <si>
    <t>flu specialist</t>
  </si>
  <si>
    <t>fluctuate</t>
  </si>
  <si>
    <t>alternate, va</t>
  </si>
  <si>
    <t>fluctuating</t>
  </si>
  <si>
    <t xml:space="preserve">alternating, </t>
  </si>
  <si>
    <t>fluctuation</t>
  </si>
  <si>
    <t>fluent</t>
  </si>
  <si>
    <t>fluorescent</t>
  </si>
  <si>
    <t>yoluyla aldığı enerji</t>
  </si>
  <si>
    <t>flux</t>
  </si>
  <si>
    <t>fly a mission</t>
  </si>
  <si>
    <t>gitmek, görevde yer</t>
  </si>
  <si>
    <t>fly in</t>
  </si>
  <si>
    <t>fly in formation</t>
  </si>
  <si>
    <t>f-MRI scanner</t>
  </si>
  <si>
    <t>focal point</t>
  </si>
  <si>
    <t>focus on / upon (fiil)</t>
  </si>
  <si>
    <t>odaklanmak, yoğunlaşmak, ağırlık</t>
  </si>
  <si>
    <t>concentrate o</t>
  </si>
  <si>
    <t>focus (isim)</t>
  </si>
  <si>
    <t>(bilimsel kullanımda) foci</t>
  </si>
  <si>
    <t>fodder</t>
  </si>
  <si>
    <t>foetal</t>
  </si>
  <si>
    <t>foetus</t>
  </si>
  <si>
    <t>fold (over)</t>
  </si>
  <si>
    <t>ile de aynı</t>
  </si>
  <si>
    <t>katlamanın yönüne göre</t>
  </si>
  <si>
    <t>folk ballad</t>
  </si>
  <si>
    <t>follicle</t>
  </si>
  <si>
    <t>hücrenin arasında yer</t>
  </si>
  <si>
    <t>follow in the footsteps of smo</t>
  </si>
  <si>
    <t>follow suit</t>
  </si>
  <si>
    <t>aynı şekilde hareket</t>
  </si>
  <si>
    <t>follow through</t>
  </si>
  <si>
    <t>complete, obey, zıt</t>
  </si>
  <si>
    <t>follow up</t>
  </si>
  <si>
    <t>talimatı vs.) yerine</t>
  </si>
  <si>
    <t>başlanmış bir işi</t>
  </si>
  <si>
    <t>hale getirmeye yönelik</t>
  </si>
  <si>
    <t>follower</t>
  </si>
  <si>
    <t>şey / kişi)’nin</t>
  </si>
  <si>
    <t>folly</t>
  </si>
  <si>
    <t>fondness</t>
  </si>
  <si>
    <t>preference, zıt anl</t>
  </si>
  <si>
    <t>Food and Drug Administration</t>
  </si>
  <si>
    <t>food supply</t>
  </si>
  <si>
    <t>foodstuff</t>
  </si>
  <si>
    <t>uzunluk ölçüs</t>
  </si>
  <si>
    <t>foot and mouth disease</t>
  </si>
  <si>
    <t>bir tür hastalık</t>
  </si>
  <si>
    <t>footing</t>
  </si>
  <si>
    <t>footprint</t>
  </si>
  <si>
    <t>footrace</t>
  </si>
  <si>
    <t>for a length of time</t>
  </si>
  <si>
    <t>for a time</t>
  </si>
  <si>
    <t>for ages</t>
  </si>
  <si>
    <t>for all</t>
  </si>
  <si>
    <t>for and against</t>
  </si>
  <si>
    <t>for good</t>
  </si>
  <si>
    <t>for instance</t>
  </si>
  <si>
    <t>for life</t>
  </si>
  <si>
    <t>for one thing</t>
  </si>
  <si>
    <t>bir kere, her</t>
  </si>
  <si>
    <t>for that matter</t>
  </si>
  <si>
    <t>for themost part</t>
  </si>
  <si>
    <t>for years to come</t>
  </si>
  <si>
    <t>forbidden</t>
  </si>
  <si>
    <t>force (fiil)</t>
  </si>
  <si>
    <t>yaptırmak, ob</t>
  </si>
  <si>
    <t>force (isim)</t>
  </si>
  <si>
    <t>force a way through</t>
  </si>
  <si>
    <t>kendine yol açmak</t>
  </si>
  <si>
    <t>force down</t>
  </si>
  <si>
    <t>force on / upon</t>
  </si>
  <si>
    <t>force out</t>
  </si>
  <si>
    <t>forceful</t>
  </si>
  <si>
    <t>forcefully</t>
  </si>
  <si>
    <t>coercively, zıt anl</t>
  </si>
  <si>
    <t>forebear</t>
  </si>
  <si>
    <t>anticipate, f</t>
  </si>
  <si>
    <t>forecourt</t>
  </si>
  <si>
    <t>forefront</t>
  </si>
  <si>
    <t>foreign affairs</t>
  </si>
  <si>
    <t>foremost</t>
  </si>
  <si>
    <t>forensic</t>
  </si>
  <si>
    <t>forerunner</t>
  </si>
  <si>
    <t>foresee</t>
  </si>
  <si>
    <t>foreseeable</t>
  </si>
  <si>
    <t>öngörülebilir, öngörülebilen, predictable</t>
  </si>
  <si>
    <t>foreseen</t>
  </si>
  <si>
    <t>foreshadow</t>
  </si>
  <si>
    <t>foreshadowing</t>
  </si>
  <si>
    <t>hakkında okur ya</t>
  </si>
  <si>
    <t>ipuçları veren edebi</t>
  </si>
  <si>
    <t>forest land</t>
  </si>
  <si>
    <t>foretell</t>
  </si>
  <si>
    <t>guess, antici</t>
  </si>
  <si>
    <t>form (fiil)</t>
  </si>
  <si>
    <t>make up; 2) şekil</t>
  </si>
  <si>
    <t>form (isim)</t>
  </si>
  <si>
    <t>formalize</t>
  </si>
  <si>
    <t>formative</t>
  </si>
  <si>
    <t>former Soviet areas</t>
  </si>
  <si>
    <t>(1991’de dağılmadan önce</t>
  </si>
  <si>
    <t>sınırları içinde yer</t>
  </si>
  <si>
    <t>formidable</t>
  </si>
  <si>
    <t>formula-feeding</t>
  </si>
  <si>
    <t>etmek; 2) açık şekilde</t>
  </si>
  <si>
    <t>fort</t>
  </si>
  <si>
    <t>fortean</t>
  </si>
  <si>
    <t xml:space="preserve">approaching, </t>
  </si>
  <si>
    <t>fortification</t>
  </si>
  <si>
    <t>fortify</t>
  </si>
  <si>
    <t>sağlamlaştırm</t>
  </si>
  <si>
    <t>fortress</t>
  </si>
  <si>
    <t>fortunes</t>
  </si>
  <si>
    <t>halde bulunan çok</t>
  </si>
  <si>
    <t>fossil fuel</t>
  </si>
  <si>
    <t>fountain</t>
  </si>
  <si>
    <t>fracture (fiil)</t>
  </si>
  <si>
    <t>fracture (isim)</t>
  </si>
  <si>
    <t>nedene bağlı olarak</t>
  </si>
  <si>
    <t>subtle, tender, zıt</t>
  </si>
  <si>
    <t>fragmentary</t>
  </si>
  <si>
    <t>fragrant</t>
  </si>
  <si>
    <t>frail</t>
  </si>
  <si>
    <t>frame (fiil)= şekil</t>
  </si>
  <si>
    <t>frame (isim)</t>
  </si>
  <si>
    <t>fraternal twins</t>
  </si>
  <si>
    <t>dizygotic twi</t>
  </si>
  <si>
    <t>free (fiil)</t>
  </si>
  <si>
    <t>free (sıfat)</t>
  </si>
  <si>
    <t>free market</t>
  </si>
  <si>
    <t>satıcının karşılıklı olarak</t>
  </si>
  <si>
    <t>belirlendiği, arz ve</t>
  </si>
  <si>
    <t>müdahale edilmeyen piyasa</t>
  </si>
  <si>
    <t>free nerve ending</t>
  </si>
  <si>
    <t>free recall</t>
  </si>
  <si>
    <t>(herhangi bir müdahale</t>
  </si>
  <si>
    <t>unsur vs. olmadan</t>
  </si>
  <si>
    <t>freezing of assets</t>
  </si>
  <si>
    <t>freight</t>
  </si>
  <si>
    <t>French-built</t>
  </si>
  <si>
    <t>common, zıt anl</t>
  </si>
  <si>
    <t>freshness</t>
  </si>
  <si>
    <t>freshwater</t>
  </si>
  <si>
    <t>friction</t>
  </si>
  <si>
    <t>friendly fire</t>
  </si>
  <si>
    <t>üzerine, bağlı olduğu</t>
  </si>
  <si>
    <t>tarafından yanlışlıkla ateş</t>
  </si>
  <si>
    <t>frigid</t>
  </si>
  <si>
    <t>soğuk; 3) (tavır olarak</t>
  </si>
  <si>
    <t>fringe</t>
  </si>
  <si>
    <t>fringe benefits</t>
  </si>
  <si>
    <t>frivolous</t>
  </si>
  <si>
    <t>from all over the world</t>
  </si>
  <si>
    <t>her tarafında</t>
  </si>
  <si>
    <t>from its April low</t>
  </si>
  <si>
    <t>from Plato onwards</t>
  </si>
  <si>
    <t>from 2009 onward</t>
  </si>
  <si>
    <t>from the point of view</t>
  </si>
  <si>
    <t>from time to time</t>
  </si>
  <si>
    <t>and then, once</t>
  </si>
  <si>
    <t>frontal</t>
  </si>
  <si>
    <t>fruit fly</t>
  </si>
  <si>
    <t>sıklıkla denek olarak</t>
  </si>
  <si>
    <t>sebebiyle) engellenmiş, hüsrana</t>
  </si>
  <si>
    <t>kösteklenmiş, thwarted, discouraged</t>
  </si>
  <si>
    <t>durumlar için) asap</t>
  </si>
  <si>
    <t>annoying, exa</t>
  </si>
  <si>
    <t>koşullar sebebiyle) cesaretin</t>
  </si>
  <si>
    <t>kırıklığı, huzursuzluk, discouragement</t>
  </si>
  <si>
    <t>disappointmen</t>
  </si>
  <si>
    <t>fuel (fiil)</t>
  </si>
  <si>
    <t>etmek, energize, stimulate</t>
  </si>
  <si>
    <t>inflation and cuts our living standards.</t>
  </si>
  <si>
    <t>bütçe enflasyonu körüklüyor</t>
  </si>
  <si>
    <t>standartlarım</t>
  </si>
  <si>
    <t>fuel (isim)</t>
  </si>
  <si>
    <t>fuel the flames</t>
  </si>
  <si>
    <t>fuel-efficient</t>
  </si>
  <si>
    <t>fulcrum</t>
  </si>
  <si>
    <t>full acuity</t>
  </si>
  <si>
    <t>full power</t>
  </si>
  <si>
    <t>fullerene</t>
  </si>
  <si>
    <t>full-term</t>
  </si>
  <si>
    <t>gelen (a healthy baby born at full-term</t>
  </si>
  <si>
    <t>zamanında doğmuş sağlıklı</t>
  </si>
  <si>
    <t>fully functioning</t>
  </si>
  <si>
    <t>fume</t>
  </si>
  <si>
    <t>fumes</t>
  </si>
  <si>
    <t>(matematikte, iki değerler</t>
  </si>
  <si>
    <t>ilişkiyi tanımlayan argüman</t>
  </si>
  <si>
    <t>functional deficit</t>
  </si>
  <si>
    <t>functional magnetic resonance imaging</t>
  </si>
  <si>
    <t>(beyin ve omurilikteki</t>
  </si>
  <si>
    <t>kan akışını ölçerek</t>
  </si>
  <si>
    <t>nöro-görüntüleme yöntemi</t>
  </si>
  <si>
    <t>central, primary, essential</t>
  </si>
  <si>
    <t>secondary, (Hard work</t>
  </si>
  <si>
    <t>success.</t>
  </si>
  <si>
    <t>fundamentalist</t>
  </si>
  <si>
    <t>fungal</t>
  </si>
  <si>
    <t>fungicide</t>
  </si>
  <si>
    <t>fungus</t>
  </si>
  <si>
    <t>furiously</t>
  </si>
  <si>
    <t>furnace</t>
  </si>
  <si>
    <t>furnish with</t>
  </si>
  <si>
    <t>furry</t>
  </si>
  <si>
    <t>further (fiil)</t>
  </si>
  <si>
    <t>further (sıfat / zarf)</t>
  </si>
  <si>
    <t>(ötede), daha fazla</t>
  </si>
  <si>
    <t>more; 2) başka, some</t>
  </si>
  <si>
    <t>further test</t>
  </si>
  <si>
    <t>additionally,</t>
  </si>
  <si>
    <t>fuse</t>
  </si>
  <si>
    <t>fuselage</t>
  </si>
  <si>
    <t>ve silindir formlu</t>
  </si>
  <si>
    <t>fusion</t>
  </si>
  <si>
    <t>futurism</t>
  </si>
  <si>
    <t>futuristic</t>
  </si>
  <si>
    <t>G8</t>
  </si>
  <si>
    <t>Fransa, İngiltere, İtalya</t>
  </si>
  <si>
    <t>Rusya oluşturur. Dünya</t>
  </si>
  <si>
    <t>askeri gücünün yarıdan</t>
  </si>
  <si>
    <t>bu 8 ülkenin yaptığı</t>
  </si>
  <si>
    <t>etkileyecek güvenlik ve</t>
  </si>
  <si>
    <t>görüşülür), Group of</t>
  </si>
  <si>
    <t>G8 summit</t>
  </si>
  <si>
    <t>başkanlarının bir araya</t>
  </si>
  <si>
    <t>gain a footing</t>
  </si>
  <si>
    <t>gain acceptance</t>
  </si>
  <si>
    <t>advance, make progress</t>
  </si>
  <si>
    <t>gain in</t>
  </si>
  <si>
    <t>gain in favour</t>
  </si>
  <si>
    <t>gain popularity</t>
  </si>
  <si>
    <t>gain recognition</t>
  </si>
  <si>
    <t>game fishing</t>
  </si>
  <si>
    <t>game of checkers</t>
  </si>
  <si>
    <t>gametophyte</t>
  </si>
  <si>
    <t>veya bu hücreleri</t>
  </si>
  <si>
    <t>gamma wave</t>
  </si>
  <si>
    <t>ilişkili bir çeşit</t>
  </si>
  <si>
    <t>gargle</t>
  </si>
  <si>
    <t>garment</t>
  </si>
  <si>
    <t>gaseous</t>
  </si>
  <si>
    <t>gas-laden</t>
  </si>
  <si>
    <t>gasping</t>
  </si>
  <si>
    <t>gastric juice</t>
  </si>
  <si>
    <t>gatekeeper</t>
  </si>
  <si>
    <t>together; 2) anlamak, sonuç</t>
  </si>
  <si>
    <t>gauge</t>
  </si>
  <si>
    <t>gecko lizard</t>
  </si>
  <si>
    <t>olarak bulunan, pek</t>
  </si>
  <si>
    <t>ve tavanda gezinebilmesi</t>
  </si>
  <si>
    <t>gecko-like</t>
  </si>
  <si>
    <t>gelatinous</t>
  </si>
  <si>
    <t>gelatin-silver print</t>
  </si>
  <si>
    <t>fotoğraf baskısında kullanılan</t>
  </si>
  <si>
    <t>gene chip</t>
  </si>
  <si>
    <t>gene sequence</t>
  </si>
  <si>
    <t>gene therapy</t>
  </si>
  <si>
    <t>tedavisi amacı ile</t>
  </si>
  <si>
    <t>değiştirilmesini veya organizmaya</t>
  </si>
  <si>
    <t>genlerin nakledilmesini öngören</t>
  </si>
  <si>
    <t>general population</t>
  </si>
  <si>
    <t>general practitioner</t>
  </si>
  <si>
    <t>general time period</t>
  </si>
  <si>
    <t>generalization</t>
  </si>
  <si>
    <t>generalize</t>
  </si>
  <si>
    <t>generations of</t>
  </si>
  <si>
    <t>gene-spliced</t>
  </si>
  <si>
    <t>genetic code</t>
  </si>
  <si>
    <t>kromozomlarda yer alan</t>
  </si>
  <si>
    <t>özelliklerinin ortaya çıkmasını</t>
  </si>
  <si>
    <t>genetic component</t>
  </si>
  <si>
    <t>genetic make-up</t>
  </si>
  <si>
    <t>geneticmanipulation of intelligence</t>
  </si>
  <si>
    <t>genetik olarak müdahale</t>
  </si>
  <si>
    <t>genetic marker</t>
  </si>
  <si>
    <t>soyları belirlemek amacı</t>
  </si>
  <si>
    <t>izlenebilen DNA parçaları</t>
  </si>
  <si>
    <t>genetic mutation</t>
  </si>
  <si>
    <t>genetically</t>
  </si>
  <si>
    <t>G G G</t>
  </si>
  <si>
    <t>geneticallymodified</t>
  </si>
  <si>
    <t>değişime uğra</t>
  </si>
  <si>
    <t>genetically-based</t>
  </si>
  <si>
    <t>geneticist</t>
  </si>
  <si>
    <t>Geneva</t>
  </si>
  <si>
    <t>genome</t>
  </si>
  <si>
    <t>şifresinin ta</t>
  </si>
  <si>
    <t>gentle wave</t>
  </si>
  <si>
    <t>hakiki, real, zıt</t>
  </si>
  <si>
    <t>you are genuinely</t>
  </si>
  <si>
    <t>always lead to something else.</t>
  </si>
  <si>
    <t>gerçekten ilgi duyuyorsan</t>
  </si>
  <si>
    <t>başka şeylerin kapılarını</t>
  </si>
  <si>
    <t>genus</t>
  </si>
  <si>
    <t>geodetic survey</t>
  </si>
  <si>
    <t>geologist</t>
  </si>
  <si>
    <t>yapısını inceleyen bilim</t>
  </si>
  <si>
    <t>geopolitical importance</t>
  </si>
  <si>
    <t>bölgenin bulunduğu coğrafi</t>
  </si>
  <si>
    <t>ve ekonomik etkiler</t>
  </si>
  <si>
    <t>Georgia</t>
  </si>
  <si>
    <t>geoscience</t>
  </si>
  <si>
    <t>bilim dallarını kapsayan</t>
  </si>
  <si>
    <t>germ</t>
  </si>
  <si>
    <t>germicide</t>
  </si>
  <si>
    <t>germination</t>
  </si>
  <si>
    <t>gerontologist</t>
  </si>
  <si>
    <t>gestate</t>
  </si>
  <si>
    <t>get a better idea of</t>
  </si>
  <si>
    <t>fikre sahip olmak</t>
  </si>
  <si>
    <t>get across</t>
  </si>
  <si>
    <t>karşısına geçmek, go</t>
  </si>
  <si>
    <t>get along with</t>
  </si>
  <si>
    <t>get on well</t>
  </si>
  <si>
    <t>get around</t>
  </si>
  <si>
    <t>get away</t>
  </si>
  <si>
    <t>get away with</t>
  </si>
  <si>
    <t>get back into shape</t>
  </si>
  <si>
    <t>get cut in half</t>
  </si>
  <si>
    <t>get greater hold</t>
  </si>
  <si>
    <t>get in</t>
  </si>
  <si>
    <t>get in touch with</t>
  </si>
  <si>
    <t>iletişim kurmak, connect</t>
  </si>
  <si>
    <t>communicate, (In the</t>
  </si>
  <si>
    <t>bleeding, you should</t>
  </si>
  <si>
    <t>doctor at once.</t>
  </si>
  <si>
    <t>hemen doktorunuzla temasa</t>
  </si>
  <si>
    <t>get into</t>
  </si>
  <si>
    <t>(belaya, sıkıntıya vs</t>
  </si>
  <si>
    <t>get into the moats of the palace</t>
  </si>
  <si>
    <t>get involved in</t>
  </si>
  <si>
    <t>get irritated</t>
  </si>
  <si>
    <t>(birini) cezadan kurtarmak</t>
  </si>
  <si>
    <t>yolculuğa başla(t</t>
  </si>
  <si>
    <t>get on with</t>
  </si>
  <si>
    <t>etmek, advance, carry</t>
  </si>
  <si>
    <t>get out of control</t>
  </si>
  <si>
    <t>get over</t>
  </si>
  <si>
    <t>üstesinden gelmek, recover</t>
  </si>
  <si>
    <t>get rid of</t>
  </si>
  <si>
    <t>savmak, defetmek, yakayı</t>
  </si>
  <si>
    <t>eliminate, (As he</t>
  </si>
  <si>
    <t>owner needs to get rid of the car.</t>
  </si>
  <si>
    <t>sıkıntısı çektiği için</t>
  </si>
  <si>
    <t>çıkarması ger</t>
  </si>
  <si>
    <t>get smt checked out</t>
  </si>
  <si>
    <t>get stuck</t>
  </si>
  <si>
    <t>get through</t>
  </si>
  <si>
    <t>ulaşmak, reach; 2) bitirmek</t>
  </si>
  <si>
    <t>get tight</t>
  </si>
  <si>
    <t>get to know</t>
  </si>
  <si>
    <t>get used to</t>
  </si>
  <si>
    <t>giant squid</t>
  </si>
  <si>
    <t>gigantic</t>
  </si>
  <si>
    <t>give a hard time</t>
  </si>
  <si>
    <t>give an account of</t>
  </si>
  <si>
    <t>(bir şey)’i</t>
  </si>
  <si>
    <t>give birth to</t>
  </si>
  <si>
    <t>give erroneous impression</t>
  </si>
  <si>
    <t>give in to</t>
  </si>
  <si>
    <t>surrender to, succumb</t>
  </si>
  <si>
    <t>conquer, resi</t>
  </si>
  <si>
    <t>give off</t>
  </si>
  <si>
    <t>give priority to</t>
  </si>
  <si>
    <t>give rise to</t>
  </si>
  <si>
    <t>meydana getirmek, lead</t>
  </si>
  <si>
    <t>produce, zıt anl</t>
  </si>
  <si>
    <t>give smt a try</t>
  </si>
  <si>
    <t>give the lead</t>
  </si>
  <si>
    <t>terketmek / bırakmak, let</t>
  </si>
  <si>
    <t>stick to; 2) teslim</t>
  </si>
  <si>
    <t>give way to</t>
  </si>
  <si>
    <t>şey)’e yol</t>
  </si>
  <si>
    <t>given (that)</t>
  </si>
  <si>
    <t>olmuş kabul edersek</t>
  </si>
  <si>
    <t>given time</t>
  </si>
  <si>
    <t xml:space="preserve">verildiğinde </t>
  </si>
  <si>
    <t>glacial</t>
  </si>
  <si>
    <t>glacial ice</t>
  </si>
  <si>
    <t>glaciation</t>
  </si>
  <si>
    <t>glacier</t>
  </si>
  <si>
    <t>glacierized</t>
  </si>
  <si>
    <t>glamorous</t>
  </si>
  <si>
    <t>glandular</t>
  </si>
  <si>
    <t>glassy material</t>
  </si>
  <si>
    <t>(genellikle bir hammaddenin</t>
  </si>
  <si>
    <t>sıcaklıklaramaruz bırakılması ile</t>
  </si>
  <si>
    <t>pürüzsüz yüzeyli, sağlam</t>
  </si>
  <si>
    <t>glaucoma</t>
  </si>
  <si>
    <t>belirgin, körlüğe uzanan</t>
  </si>
  <si>
    <t>glaze</t>
  </si>
  <si>
    <t>dekorasyon ve sızdırmazlık</t>
  </si>
  <si>
    <t>taşıyan, yüksek sıcaklıklara</t>
  </si>
  <si>
    <t>oluşturulan camsı / cama</t>
  </si>
  <si>
    <t>glide</t>
  </si>
  <si>
    <t>glimpse (fiil)</t>
  </si>
  <si>
    <t>gezdirmek, anlık / kısa</t>
  </si>
  <si>
    <t>glimpse (isim)</t>
  </si>
  <si>
    <t>glitter</t>
  </si>
  <si>
    <t>global warming</t>
  </si>
  <si>
    <t>ortalama sıcaklık değerlerindeki</t>
  </si>
  <si>
    <t>globalisation</t>
  </si>
  <si>
    <t>globally</t>
  </si>
  <si>
    <t>glomerulonephritis</t>
  </si>
  <si>
    <t>gloomy</t>
  </si>
  <si>
    <t>dull, zıt anl</t>
  </si>
  <si>
    <t>glossy</t>
  </si>
  <si>
    <t>glottis</t>
  </si>
  <si>
    <t>arasında bulunan kısım</t>
  </si>
  <si>
    <t>kapanması konuşmamızı sağlar</t>
  </si>
  <si>
    <t>glow</t>
  </si>
  <si>
    <t>glucose</t>
  </si>
  <si>
    <t>hayvansal ve bitkisel</t>
  </si>
  <si>
    <t>meyvelerde bulunan şeker</t>
  </si>
  <si>
    <t>glue together</t>
  </si>
  <si>
    <t>yapıştırarak (bütünü) oluşturmak</t>
  </si>
  <si>
    <t>glycemic effect</t>
  </si>
  <si>
    <t>meydana getirdiği etki</t>
  </si>
  <si>
    <t>go about</t>
  </si>
  <si>
    <t>go abroad</t>
  </si>
  <si>
    <t>go ahead</t>
  </si>
  <si>
    <t>go along with</t>
  </si>
  <si>
    <t>gitmek; 2) (bir şey</t>
  </si>
  <si>
    <t>go astray</t>
  </si>
  <si>
    <t>go bankrupt</t>
  </si>
  <si>
    <t>go bust</t>
  </si>
  <si>
    <t>go for</t>
  </si>
  <si>
    <t>as; 2) peşinde olmak</t>
  </si>
  <si>
    <t>go into effect</t>
  </si>
  <si>
    <t>go off</t>
  </si>
  <si>
    <t>bozulmak, dur</t>
  </si>
  <si>
    <t>end, (ongoing</t>
  </si>
  <si>
    <t>go on strike</t>
  </si>
  <si>
    <t>go so far as</t>
  </si>
  <si>
    <t>go through</t>
  </si>
  <si>
    <t>experience, zıt anl</t>
  </si>
  <si>
    <t>go unappreciated</t>
  </si>
  <si>
    <t>go undetected</t>
  </si>
  <si>
    <t>go undetected, zıt</t>
  </si>
  <si>
    <t>go untreated</t>
  </si>
  <si>
    <t>go up against</t>
  </si>
  <si>
    <t>goddess</t>
  </si>
  <si>
    <t>gone are the days</t>
  </si>
  <si>
    <t>goodwill</t>
  </si>
  <si>
    <t>gore</t>
  </si>
  <si>
    <t>halde yaralamak, eviscerate</t>
  </si>
  <si>
    <t>gorge</t>
  </si>
  <si>
    <t>gorgeously</t>
  </si>
  <si>
    <t>tutmak, administer, guide</t>
  </si>
  <si>
    <t>şey)’in kurallarını</t>
  </si>
  <si>
    <t>govern the production</t>
  </si>
  <si>
    <t>USA are very strict.</t>
  </si>
  <si>
    <t>satışını yönlendiren yasalar</t>
  </si>
  <si>
    <t>gradient</t>
  </si>
  <si>
    <t>maddenin ya da</t>
  </si>
  <si>
    <t>ölçümündeki değişim oranı</t>
  </si>
  <si>
    <t>slow, zıt anl</t>
  </si>
  <si>
    <t>progressively, zıt anl</t>
  </si>
  <si>
    <t>graduate from</t>
  </si>
  <si>
    <t>Graeco-Roman</t>
  </si>
  <si>
    <t>sonrasında gelen Roma</t>
  </si>
  <si>
    <t>girmiş, bu kültürler</t>
  </si>
  <si>
    <t>grain of truth</t>
  </si>
  <si>
    <t>grain-fed</t>
  </si>
  <si>
    <t>Granada</t>
  </si>
  <si>
    <t>grand drama</t>
  </si>
  <si>
    <t>grand jury</t>
  </si>
  <si>
    <t>grand piano</t>
  </si>
  <si>
    <t>arkaya doğru uzayan</t>
  </si>
  <si>
    <t>yerleştirilmiş olan piyano</t>
  </si>
  <si>
    <t>Grandstand</t>
  </si>
  <si>
    <t>ve görüş açısı</t>
  </si>
  <si>
    <t>yapılanmotor sporları yarışlarında</t>
  </si>
  <si>
    <t>işlev görmesi sebebiyle</t>
  </si>
  <si>
    <t>içindeki yüksek bir</t>
  </si>
  <si>
    <t>grant (fiil)</t>
  </si>
  <si>
    <t>grant (isim)</t>
  </si>
  <si>
    <t>granule</t>
  </si>
  <si>
    <t>grapefruit</t>
  </si>
  <si>
    <t>graph paper</t>
  </si>
  <si>
    <t>kareler basılı bulunan</t>
  </si>
  <si>
    <t>grapple with</t>
  </si>
  <si>
    <t>comprehend, zıt anl</t>
  </si>
  <si>
    <t>grass-fed</t>
  </si>
  <si>
    <t>gratify</t>
  </si>
  <si>
    <t>please, gladden, zıt</t>
  </si>
  <si>
    <t>gratifying</t>
  </si>
  <si>
    <t>grave (isim)</t>
  </si>
  <si>
    <t>grave (sıfat)</t>
  </si>
  <si>
    <t>gravel</t>
  </si>
  <si>
    <t>graveyard</t>
  </si>
  <si>
    <t>gravitational pull</t>
  </si>
  <si>
    <t>Great Barrier Reef</t>
  </si>
  <si>
    <t>(Avustralya’nın kuzeydoğu</t>
  </si>
  <si>
    <t>dünyanın en büyük</t>
  </si>
  <si>
    <t>great white</t>
  </si>
  <si>
    <t>anl.= slightl</t>
  </si>
  <si>
    <t>greed</t>
  </si>
  <si>
    <t>greenhouse gas</t>
  </si>
  <si>
    <t>güneş ışınlarını soğurarak</t>
  </si>
  <si>
    <t>üzerinde ısınmasına sebep</t>
  </si>
  <si>
    <t>Greenland</t>
  </si>
  <si>
    <t>kuzeyinde, Kuzey Kutbu</t>
  </si>
  <si>
    <t>alan ve siyasi</t>
  </si>
  <si>
    <t>büyük bir ada</t>
  </si>
  <si>
    <t>Grenada</t>
  </si>
  <si>
    <t>kesiminde yer alan</t>
  </si>
  <si>
    <t>grenade</t>
  </si>
  <si>
    <t>grievance</t>
  </si>
  <si>
    <t>grind (fiil)</t>
  </si>
  <si>
    <t>grind (isim)</t>
  </si>
  <si>
    <t>grip (fiil)</t>
  </si>
  <si>
    <t>grip (isim)</t>
  </si>
  <si>
    <t>gritty</t>
  </si>
  <si>
    <t>groin</t>
  </si>
  <si>
    <t>groove</t>
  </si>
  <si>
    <t>gross anatomy</t>
  </si>
  <si>
    <t>(mikroskopa gerek olmaksızın</t>
  </si>
  <si>
    <t>gözle görülen organ</t>
  </si>
  <si>
    <t>gross domestic product</t>
  </si>
  <si>
    <t>hasıla (ülkede, örneğin</t>
  </si>
  <si>
    <t>tüm ürünlerin ve</t>
  </si>
  <si>
    <t>grossly</t>
  </si>
  <si>
    <t>overly; 2) genellikle, büyük</t>
  </si>
  <si>
    <t>ground control</t>
  </si>
  <si>
    <t>bulunan, uçakların iniş</t>
  </si>
  <si>
    <t>düzenleyen ve koordine</t>
  </si>
  <si>
    <t>ground rules</t>
  </si>
  <si>
    <t>ground water</t>
  </si>
  <si>
    <t>grounding</t>
  </si>
  <si>
    <t>ground-nesting</t>
  </si>
  <si>
    <t>groundnut</t>
  </si>
  <si>
    <t>ground-penetrating</t>
  </si>
  <si>
    <t>grounds</t>
  </si>
  <si>
    <t>grove</t>
  </si>
  <si>
    <t>grow active</t>
  </si>
  <si>
    <t>grow higher</t>
  </si>
  <si>
    <t>grow in public stature</t>
  </si>
  <si>
    <t>grow older</t>
  </si>
  <si>
    <t>grow out of</t>
  </si>
  <si>
    <t>guarantor</t>
  </si>
  <si>
    <t>guard (against)</t>
  </si>
  <si>
    <t>almak, protect (against</t>
  </si>
  <si>
    <t>guardianship</t>
  </si>
  <si>
    <t>çete savaşı yürüten</t>
  </si>
  <si>
    <t>guide towards</t>
  </si>
  <si>
    <t>guide the way the audience feels</t>
  </si>
  <si>
    <t>duygularını y</t>
  </si>
  <si>
    <t>guide through</t>
  </si>
  <si>
    <t>geçirmek için) kılavuzluk</t>
  </si>
  <si>
    <t>guidelines</t>
  </si>
  <si>
    <t>Gulf Stream Current</t>
  </si>
  <si>
    <t>Körfezi’nden Batı</t>
  </si>
  <si>
    <t>o bölgelerde iklimi</t>
  </si>
  <si>
    <t>gunnery</t>
  </si>
  <si>
    <t>gun-shot</t>
  </si>
  <si>
    <t>gymnast</t>
  </si>
  <si>
    <t>gypsum</t>
  </si>
  <si>
    <t>habit-forming</t>
  </si>
  <si>
    <t>habitual pattern</t>
  </si>
  <si>
    <t>haematocrit</t>
  </si>
  <si>
    <t>yüzde olarak hacmi</t>
  </si>
  <si>
    <t>haemochromatosis</t>
  </si>
  <si>
    <t>anormal renk dağılımı</t>
  </si>
  <si>
    <t>gelen bu hastalıkta</t>
  </si>
  <si>
    <t>haemodialysis</t>
  </si>
  <si>
    <t>yapamadığı zaman hasta</t>
  </si>
  <si>
    <t>hemodiyaliz aygıtı kullanılarak</t>
  </si>
  <si>
    <t>olmak üzere yıkım</t>
  </si>
  <si>
    <t>haemoglobin</t>
  </si>
  <si>
    <t>veren ve akciğer</t>
  </si>
  <si>
    <t>oksijen taşıyan protein</t>
  </si>
  <si>
    <t>haemoglobin value</t>
  </si>
  <si>
    <t>haemorrhage</t>
  </si>
  <si>
    <t>haemorrhagic fever</t>
  </si>
  <si>
    <t>seyreden viral enfeksiyonun</t>
  </si>
  <si>
    <t>hail from</t>
  </si>
  <si>
    <t>yer)’i temsil</t>
  </si>
  <si>
    <t>hair dye</t>
  </si>
  <si>
    <t>hair-thin electrode</t>
  </si>
  <si>
    <t>half-built</t>
  </si>
  <si>
    <t>hallucination</t>
  </si>
  <si>
    <t>halve</t>
  </si>
  <si>
    <t>Hamilton Depression Rating Scale</t>
  </si>
  <si>
    <t>Depresyon Ölçeği (hekimlerin</t>
  </si>
  <si>
    <t>depresyonun şiddetini ölçmek</t>
  </si>
  <si>
    <t>kullanabilecekleri 21 soruluk bir</t>
  </si>
  <si>
    <t>hamper</t>
  </si>
  <si>
    <t>impede, obstruct, zıt</t>
  </si>
  <si>
    <t>hand gesture</t>
  </si>
  <si>
    <t>hand out</t>
  </si>
  <si>
    <t>(ceza) vermek, (adalet</t>
  </si>
  <si>
    <t>distribute, d</t>
  </si>
  <si>
    <t>handicap</t>
  </si>
  <si>
    <t>manipulate; 2) başa çıkmak</t>
  </si>
  <si>
    <t>etmek, üstesinden gelmek</t>
  </si>
  <si>
    <t>handlebar</t>
  </si>
  <si>
    <t>care, treatment, zıt</t>
  </si>
  <si>
    <t>handset</t>
  </si>
  <si>
    <t>cep telefonu, telsiz</t>
  </si>
  <si>
    <t>karmaşık bir cihazın</t>
  </si>
  <si>
    <t>hang around with</t>
  </si>
  <si>
    <t>beklemek / dolanmak; 2) (bir</t>
  </si>
  <si>
    <t>geçirmek / ge</t>
  </si>
  <si>
    <t>hanging</t>
  </si>
  <si>
    <t>hangover</t>
  </si>
  <si>
    <t>happen to know</t>
  </si>
  <si>
    <t>hard fact</t>
  </si>
  <si>
    <t>hard times</t>
  </si>
  <si>
    <t>harden</t>
  </si>
  <si>
    <t>hardened</t>
  </si>
  <si>
    <t>hardened steel</t>
  </si>
  <si>
    <t>harder wearing</t>
  </si>
  <si>
    <t>hardliner</t>
  </si>
  <si>
    <t>scarcely, barely; 2) zar</t>
  </si>
  <si>
    <t>hardness</t>
  </si>
  <si>
    <t>insensitivity, unfeelingness; 2) sertlik</t>
  </si>
  <si>
    <t>hardship</t>
  </si>
  <si>
    <t>hard-working</t>
  </si>
  <si>
    <t>harness</t>
  </si>
  <si>
    <t>yararlanmak, kullanmak, employ</t>
  </si>
  <si>
    <t>H H H</t>
  </si>
  <si>
    <t>harsh social stigma</t>
  </si>
  <si>
    <t>harvest (fiil)</t>
  </si>
  <si>
    <t>harvest (isim)</t>
  </si>
  <si>
    <t>hasten</t>
  </si>
  <si>
    <t>accelerate, zıt anl</t>
  </si>
  <si>
    <t>hatch</t>
  </si>
  <si>
    <t>hatchway</t>
  </si>
  <si>
    <t>have a chance</t>
  </si>
  <si>
    <t>have a tough time</t>
  </si>
  <si>
    <t>have an effect on</t>
  </si>
  <si>
    <t>have little in common with</t>
  </si>
  <si>
    <t>have little or no control on / over</t>
  </si>
  <si>
    <t>have more than one’s share</t>
  </si>
  <si>
    <t>fazlasıyla al</t>
  </si>
  <si>
    <t>have nothing to do with</t>
  </si>
  <si>
    <t>olmamak, have no</t>
  </si>
  <si>
    <t>have on hand</t>
  </si>
  <si>
    <t>have smt in common with</t>
  </si>
  <si>
    <t>yönleri olmak / noktaları</t>
  </si>
  <si>
    <t>have to do with</t>
  </si>
  <si>
    <t>have trouble with</t>
  </si>
  <si>
    <t>have yet to be</t>
  </si>
  <si>
    <t>have yet to be explained</t>
  </si>
  <si>
    <t>olmak, daha açıklanmayı</t>
  </si>
  <si>
    <t>have yet to be identified</t>
  </si>
  <si>
    <t>olmak, daha tanımlanmayı</t>
  </si>
  <si>
    <t>hay fever</t>
  </si>
  <si>
    <t>security, (Drinking alcohol</t>
  </si>
  <si>
    <t>hazard if carried to excess.</t>
  </si>
  <si>
    <t>alkol almak sağlık</t>
  </si>
  <si>
    <t>hazardous</t>
  </si>
  <si>
    <t>haze</t>
  </si>
  <si>
    <t>head for / to / towards</t>
  </si>
  <si>
    <t>yolculuğa hazırlanmak, yönünü</t>
  </si>
  <si>
    <t>headlight beam</t>
  </si>
  <si>
    <t>heal wounds</t>
  </si>
  <si>
    <t>healer</t>
  </si>
  <si>
    <t>health care</t>
  </si>
  <si>
    <t>health implication</t>
  </si>
  <si>
    <t>health visitor</t>
  </si>
  <si>
    <t>bulunmak için) eve</t>
  </si>
  <si>
    <t>healthcare schemes</t>
  </si>
  <si>
    <t>healthcare system</t>
  </si>
  <si>
    <t>health-conscious</t>
  </si>
  <si>
    <t>health-seeking</t>
  </si>
  <si>
    <t>between the two countries</t>
  </si>
  <si>
    <t>sağlıklı ilişkiler; healthy scepticism</t>
  </si>
  <si>
    <t>yerinde bir kuşku</t>
  </si>
  <si>
    <t>hearing loss</t>
  </si>
  <si>
    <t>heart disease</t>
  </si>
  <si>
    <t>heart rate</t>
  </si>
  <si>
    <t>heartburn</t>
  </si>
  <si>
    <t>heat resistant= ısıya</t>
  </si>
  <si>
    <t>heated</t>
  </si>
  <si>
    <t>heatedly</t>
  </si>
  <si>
    <t>heathen</t>
  </si>
  <si>
    <t>heat-shield tiles</t>
  </si>
  <si>
    <t>mekiklerini, atmosfere girişte</t>
  </si>
  <si>
    <t>yüksek sıcaklıktan koruyan</t>
  </si>
  <si>
    <t>oluşturan seramik paneller</t>
  </si>
  <si>
    <t>heat-trapping gas</t>
  </si>
  <si>
    <t>kaybını azaltıcı etkisi</t>
  </si>
  <si>
    <t>heavens</t>
  </si>
  <si>
    <t>heavy element</t>
  </si>
  <si>
    <t>özellik gösteren, atom</t>
  </si>
  <si>
    <t>ve çevreye zararlı</t>
  </si>
  <si>
    <t>Hebridean Islands</t>
  </si>
  <si>
    <t>batı kıyısı açıklarında</t>
  </si>
  <si>
    <t>hedge</t>
  </si>
  <si>
    <t>hedge bindweed</t>
  </si>
  <si>
    <t>etrafına sarılarak yaşayan</t>
  </si>
  <si>
    <t>hedgehog</t>
  </si>
  <si>
    <t>heed</t>
  </si>
  <si>
    <t>attend, pay attention</t>
  </si>
  <si>
    <t>heel prick</t>
  </si>
  <si>
    <t>raise / rise, intensify</t>
  </si>
  <si>
    <t>lower, decrea</t>
  </si>
  <si>
    <t>helium</t>
  </si>
  <si>
    <t>sebebiyle zeplin gibi</t>
  </si>
  <si>
    <t>Hellenistic</t>
  </si>
  <si>
    <t>arasındaki) Hellenistik Dönem</t>
  </si>
  <si>
    <t>hemisphere</t>
  </si>
  <si>
    <t>hemlock</t>
  </si>
  <si>
    <t>Sokrates’in ölümüne</t>
  </si>
  <si>
    <t>zehirli bir ot</t>
  </si>
  <si>
    <t>hepatitisB</t>
  </si>
  <si>
    <t>iştahsızlık, bulantı ve</t>
  </si>
  <si>
    <t>hepatitis B virus</t>
  </si>
  <si>
    <t>hepatitis protein</t>
  </si>
  <si>
    <t>herd</t>
  </si>
  <si>
    <t>hereditary</t>
  </si>
  <si>
    <t>congenital, zıt anl</t>
  </si>
  <si>
    <t>hereditary tendency</t>
  </si>
  <si>
    <t>heredity</t>
  </si>
  <si>
    <t>heretical</t>
  </si>
  <si>
    <t>heroic</t>
  </si>
  <si>
    <t>hesitation</t>
  </si>
  <si>
    <t>heterogeneity</t>
  </si>
  <si>
    <t>ile karşılaştırılabilir olmama</t>
  </si>
  <si>
    <t>hexagon</t>
  </si>
  <si>
    <t>hibernation</t>
  </si>
  <si>
    <t>hiccup</t>
  </si>
  <si>
    <t>hide away</t>
  </si>
  <si>
    <t>hieroglyph</t>
  </si>
  <si>
    <t>resimlerin ve sembollerin</t>
  </si>
  <si>
    <t>hieroglyphic</t>
  </si>
  <si>
    <t>high family demand</t>
  </si>
  <si>
    <t>getirdiği maddi vemanevi</t>
  </si>
  <si>
    <t>high fast</t>
  </si>
  <si>
    <t>high seas</t>
  </si>
  <si>
    <t>high time</t>
  </si>
  <si>
    <t>bile), (It is high time you started studying.</t>
  </si>
  <si>
    <t>Çoktan çalışmaya başlamalıydın</t>
  </si>
  <si>
    <t>highest levels ever recorded</t>
  </si>
  <si>
    <t>kaydedilen en yüksek</t>
  </si>
  <si>
    <t>high-fibre</t>
  </si>
  <si>
    <t>highlander</t>
  </si>
  <si>
    <t>getirmek, make prominent</t>
  </si>
  <si>
    <t>highly so</t>
  </si>
  <si>
    <t>high-profile</t>
  </si>
  <si>
    <t>high-ranking professional body</t>
  </si>
  <si>
    <t>meslek kurulu</t>
  </si>
  <si>
    <t>high-resolution neutron sensor</t>
  </si>
  <si>
    <t>high-rise</t>
  </si>
  <si>
    <t>high-risk</t>
  </si>
  <si>
    <t>high-standing</t>
  </si>
  <si>
    <t>high-stress</t>
  </si>
  <si>
    <t>high-yielding</t>
  </si>
  <si>
    <t>hijack</t>
  </si>
  <si>
    <t>hiker</t>
  </si>
  <si>
    <t>hilltop</t>
  </si>
  <si>
    <t>hindbrain</t>
  </si>
  <si>
    <t>hinder</t>
  </si>
  <si>
    <t>arrival of relief supplies to the area.</t>
  </si>
  <si>
    <t>kaymaları ve olumsuz</t>
  </si>
  <si>
    <t>bölgeye ulaşmasını engellemeye</t>
  </si>
  <si>
    <t>hint (isim)</t>
  </si>
  <si>
    <t>hint at (fiil)</t>
  </si>
  <si>
    <t>hippo</t>
  </si>
  <si>
    <t>Hippocrates</t>
  </si>
  <si>
    <t>arasında yaşamış olan</t>
  </si>
  <si>
    <t>hippopotamus</t>
  </si>
  <si>
    <t>hit hard</t>
  </si>
  <si>
    <t>Hittite</t>
  </si>
  <si>
    <t>Anadolu ve çevresine</t>
  </si>
  <si>
    <t>hoist</t>
  </si>
  <si>
    <t>hold smo to account</t>
  </si>
  <si>
    <t>tutmak, sahip olmak</t>
  </si>
  <si>
    <t>sahibi olmak, maintain</t>
  </si>
  <si>
    <t>hold accountable</t>
  </si>
  <si>
    <t>hold an office</t>
  </si>
  <si>
    <t>hold back</t>
  </si>
  <si>
    <t>hold clues to</t>
  </si>
  <si>
    <t>hold in check</t>
  </si>
  <si>
    <t>tutmak, keep under</t>
  </si>
  <si>
    <t>hold in place</t>
  </si>
  <si>
    <t>hold no possibility</t>
  </si>
  <si>
    <t>mümkün olmamak, ihtimal</t>
  </si>
  <si>
    <t>hold the promise</t>
  </si>
  <si>
    <t>getirmek, keep the</t>
  </si>
  <si>
    <t>hold the view that</t>
  </si>
  <si>
    <t>hold up</t>
  </si>
  <si>
    <t>hold with</t>
  </si>
  <si>
    <t>Holocene Epoch</t>
  </si>
  <si>
    <t>11.500 yıl öncesinden günümüze</t>
  </si>
  <si>
    <t>buzul çağı sonrası</t>
  </si>
  <si>
    <t>home nursing visit</t>
  </si>
  <si>
    <t>yönünden yardımcı olma</t>
  </si>
  <si>
    <t>home rule</t>
  </si>
  <si>
    <t>home telecare</t>
  </si>
  <si>
    <t>görüntülü ve sesli</t>
  </si>
  <si>
    <t>buna tansiyon ölçer</t>
  </si>
  <si>
    <t>de bağlanabiliyor, hastane</t>
  </si>
  <si>
    <t>temas kurup sağlık</t>
  </si>
  <si>
    <t>home to</t>
  </si>
  <si>
    <t>homebound</t>
  </si>
  <si>
    <t>evden çıkamay</t>
  </si>
  <si>
    <t>homo sapiens</t>
  </si>
  <si>
    <t>homonym</t>
  </si>
  <si>
    <t>homosexual</t>
  </si>
  <si>
    <t>hookworm</t>
  </si>
  <si>
    <t>hop</t>
  </si>
  <si>
    <t>woman hopefully as</t>
  </si>
  <si>
    <t>sweets.</t>
  </si>
  <si>
    <t>olan kadına umutla</t>
  </si>
  <si>
    <t>edilir ki . .</t>
  </si>
  <si>
    <t>hopeless case</t>
  </si>
  <si>
    <t>horde</t>
  </si>
  <si>
    <t>hormone balance</t>
  </si>
  <si>
    <t>hormone level</t>
  </si>
  <si>
    <t>horrific</t>
  </si>
  <si>
    <t>horrify</t>
  </si>
  <si>
    <t>horrifying</t>
  </si>
  <si>
    <t>horseshoe bat</t>
  </si>
  <si>
    <t>horticulture</t>
  </si>
  <si>
    <t>hose</t>
  </si>
  <si>
    <t>hospitalization</t>
  </si>
  <si>
    <t>hospitalize</t>
  </si>
  <si>
    <t>host (fiil)</t>
  </si>
  <si>
    <t>host (isim)</t>
  </si>
  <si>
    <t>aggressive, antagonistic, adversary</t>
  </si>
  <si>
    <t>anl.= friendl</t>
  </si>
  <si>
    <t>hot spot</t>
  </si>
  <si>
    <t>hot topic</t>
  </si>
  <si>
    <t>hot whirlpool</t>
  </si>
  <si>
    <t>hotly</t>
  </si>
  <si>
    <t>heatedly, (The committee</t>
  </si>
  <si>
    <t>matter.</t>
  </si>
  <si>
    <t>hotly disputed</t>
  </si>
  <si>
    <t>hotspot</t>
  </si>
  <si>
    <t>household tasks</t>
  </si>
  <si>
    <t>Housing Bill</t>
  </si>
  <si>
    <t>housing estate</t>
  </si>
  <si>
    <t>How do they help?</t>
  </si>
  <si>
    <t>However eager one may have been</t>
  </si>
  <si>
    <t>kadar hevesli olursa</t>
  </si>
  <si>
    <t>hevesine rağm</t>
  </si>
  <si>
    <t>gigantic, enormous, zıt</t>
  </si>
  <si>
    <t>huge amounts (of)</t>
  </si>
  <si>
    <t>hugely</t>
  </si>
  <si>
    <t>hull</t>
  </si>
  <si>
    <t>hum</t>
  </si>
  <si>
    <t>human embryonic stem cell</t>
  </si>
  <si>
    <t>Human Genome Project</t>
  </si>
  <si>
    <t>(insanın genetik kodlarının</t>
  </si>
  <si>
    <t>amaçlayan pro</t>
  </si>
  <si>
    <t>human mission</t>
  </si>
  <si>
    <t>humanely</t>
  </si>
  <si>
    <t>humanities</t>
  </si>
  <si>
    <t>gibi) konusu insan</t>
  </si>
  <si>
    <t>humanize</t>
  </si>
  <si>
    <t>humanoid</t>
  </si>
  <si>
    <t>humid</t>
  </si>
  <si>
    <t>humour = mizah, (with humour</t>
  </si>
  <si>
    <t>Humphry Davy</t>
  </si>
  <si>
    <t>yaşamış olan İngiliz</t>
  </si>
  <si>
    <t>humus</t>
  </si>
  <si>
    <t>hybridisation</t>
  </si>
  <si>
    <t>hydrocarbon</t>
  </si>
  <si>
    <t>karbondan oluşan organik</t>
  </si>
  <si>
    <t>hydrochloric acid</t>
  </si>
  <si>
    <t>gazının suda çözülmesi</t>
  </si>
  <si>
    <t>hydrogen bonding</t>
  </si>
  <si>
    <t>hydrogen chloride</t>
  </si>
  <si>
    <t>formülü HCl olan</t>
  </si>
  <si>
    <t>bulunan bir bileşik</t>
  </si>
  <si>
    <t>hydrological</t>
  </si>
  <si>
    <t>hydroponic farming</t>
  </si>
  <si>
    <t>hydroxyl radical</t>
  </si>
  <si>
    <t>atomundan oluşan kimyasal</t>
  </si>
  <si>
    <t>hygiene</t>
  </si>
  <si>
    <t>hymn</t>
  </si>
  <si>
    <t>hyperactivity</t>
  </si>
  <si>
    <t>gösterme hali</t>
  </si>
  <si>
    <t>hypercholesterolemia</t>
  </si>
  <si>
    <t>kolesterol düzeyinin yüksek</t>
  </si>
  <si>
    <t>hyperinflation</t>
  </si>
  <si>
    <t>şiddetli enfl</t>
  </si>
  <si>
    <t>hypersensitive</t>
  </si>
  <si>
    <t>hypertension</t>
  </si>
  <si>
    <t>hypnosis</t>
  </si>
  <si>
    <t>hypnotise</t>
  </si>
  <si>
    <t>hypnotised</t>
  </si>
  <si>
    <t>hypnotizable</t>
  </si>
  <si>
    <t>hypochondriasis</t>
  </si>
  <si>
    <t>hypothalamus</t>
  </si>
  <si>
    <t>sistemini yöneten bölge</t>
  </si>
  <si>
    <t>hypothermia</t>
  </si>
  <si>
    <t>(belirli olayları açıklamak</t>
  </si>
  <si>
    <t>hypothesize</t>
  </si>
  <si>
    <t>sürmek, varsaymak, put</t>
  </si>
  <si>
    <t>I gather</t>
  </si>
  <si>
    <t>I should imagine</t>
  </si>
  <si>
    <t>ederim ki. . . , mutlaka</t>
  </si>
  <si>
    <t>I should think</t>
  </si>
  <si>
    <t>I suppose</t>
  </si>
  <si>
    <t>I’m afraid</t>
  </si>
  <si>
    <t>i. e.</t>
  </si>
  <si>
    <t>(Lat. id est</t>
  </si>
  <si>
    <t>ice cap</t>
  </si>
  <si>
    <t>kutuplarında bulunan kubbemsi</t>
  </si>
  <si>
    <t>ice sheet</t>
  </si>
  <si>
    <t>ice shelf</t>
  </si>
  <si>
    <t>üzerindeki uz</t>
  </si>
  <si>
    <t>ice up</t>
  </si>
  <si>
    <t>kaplanmış olması nedeniyle</t>
  </si>
  <si>
    <t>icing</t>
  </si>
  <si>
    <t>iconic</t>
  </si>
  <si>
    <t>ICU</t>
  </si>
  <si>
    <t>icy-cold</t>
  </si>
  <si>
    <t>different, un</t>
  </si>
  <si>
    <t>identical twins</t>
  </si>
  <si>
    <t>nüfus cüzdanı vb</t>
  </si>
  <si>
    <t>identification bracelet</t>
  </si>
  <si>
    <t>yazılı olduğu bir</t>
  </si>
  <si>
    <t>diagnose; 2) kimliğini teşhis</t>
  </si>
  <si>
    <t xml:space="preserve">belirlemek / </t>
  </si>
  <si>
    <t>diğerlerinden ayıran özellikler</t>
  </si>
  <si>
    <t>cultural, religious and</t>
  </si>
  <si>
    <t>Tibetans</t>
  </si>
  <si>
    <t>dini ve ulusal</t>
  </si>
  <si>
    <t>idiosyncrasy</t>
  </si>
  <si>
    <t>idol</t>
  </si>
  <si>
    <t>if any</t>
  </si>
  <si>
    <t>if anything</t>
  </si>
  <si>
    <t>şudur. . .); 2) eğer bir</t>
  </si>
  <si>
    <t>if left untreated</t>
  </si>
  <si>
    <t>if there are any</t>
  </si>
  <si>
    <t>inanılmadığı ya da</t>
  </si>
  <si>
    <t>bulunmadığı durumlarda kullanılır</t>
  </si>
  <si>
    <t>people, if there are any, are hard to find.</t>
  </si>
  <si>
    <t>ignition</t>
  </si>
  <si>
    <t>görmezden gelmek, disregard</t>
  </si>
  <si>
    <t>anl.= care for</t>
  </si>
  <si>
    <t>ill effect</t>
  </si>
  <si>
    <t>illegitimate</t>
  </si>
  <si>
    <t>meşru, adulte</t>
  </si>
  <si>
    <t>Illinois</t>
  </si>
  <si>
    <t>ill-paid</t>
  </si>
  <si>
    <t>ill-treat</t>
  </si>
  <si>
    <t>ill-treatment</t>
  </si>
  <si>
    <t>illuminate</t>
  </si>
  <si>
    <t>brighten; 2) eğitmek, aydınlatmak</t>
  </si>
  <si>
    <t>illuminating</t>
  </si>
  <si>
    <t>illumination</t>
  </si>
  <si>
    <t>image capture</t>
  </si>
  <si>
    <t>imaginable</t>
  </si>
  <si>
    <t>imaginative</t>
  </si>
  <si>
    <t>imaging</t>
  </si>
  <si>
    <t>imbalance</t>
  </si>
  <si>
    <t>I I I</t>
  </si>
  <si>
    <t>IMF</t>
  </si>
  <si>
    <t>düzeni takip etmek</t>
  </si>
  <si>
    <t>ödeme planları gibi</t>
  </si>
  <si>
    <t>organizasyon yapmak, teknik</t>
  </si>
  <si>
    <t>destek sağlamak gibi</t>
  </si>
  <si>
    <t>uluslararası bir organizasyon</t>
  </si>
  <si>
    <t>imitate</t>
  </si>
  <si>
    <t>imitation</t>
  </si>
  <si>
    <t>undeveloped, young, unripe</t>
  </si>
  <si>
    <t>immeasurable</t>
  </si>
  <si>
    <t>boyutlarda, incalculable, zıt</t>
  </si>
  <si>
    <t>immediacy</t>
  </si>
  <si>
    <t>hali, doğrudan etki</t>
  </si>
  <si>
    <t>seen on television</t>
  </si>
  <si>
    <t>şekliyle savaşın doğrudan</t>
  </si>
  <si>
    <t>2) yakın; 3) şimdiki, ilk</t>
  </si>
  <si>
    <t>immediate aftermath</t>
  </si>
  <si>
    <t>immediate care</t>
  </si>
  <si>
    <t>immediate effect</t>
  </si>
  <si>
    <t>immediate post-disaster period</t>
  </si>
  <si>
    <t>enormous, zıt anl</t>
  </si>
  <si>
    <t>derece, oldukça, extremely</t>
  </si>
  <si>
    <t>gelen kimse, zıt</t>
  </si>
  <si>
    <t>move in, zıt</t>
  </si>
  <si>
    <t>imminently</t>
  </si>
  <si>
    <t>immobile</t>
  </si>
  <si>
    <t>zıt anl.= ethical</t>
  </si>
  <si>
    <t>immortal</t>
  </si>
  <si>
    <t>immune destructive effect</t>
  </si>
  <si>
    <t>immune system</t>
  </si>
  <si>
    <t>immune-compromised</t>
  </si>
  <si>
    <t>immune-triggering</t>
  </si>
  <si>
    <t>geçiren / tet</t>
  </si>
  <si>
    <t>immunisation</t>
  </si>
  <si>
    <t>(genellikle aşılama yoluyla</t>
  </si>
  <si>
    <t>hastalığa karşı bağışık</t>
  </si>
  <si>
    <t>immunize</t>
  </si>
  <si>
    <t>2) darbe, çarpma, hit</t>
  </si>
  <si>
    <t>impair</t>
  </si>
  <si>
    <t>brawn remain unimpaired</t>
  </si>
  <si>
    <t>lead this party.</t>
  </si>
  <si>
    <t>elverdiği sürece, bu</t>
  </si>
  <si>
    <t>impaired hearing</t>
  </si>
  <si>
    <t>impaired immune response</t>
  </si>
  <si>
    <t>karşı bağışıklık sisteminin</t>
  </si>
  <si>
    <t>zayıf reaksiy</t>
  </si>
  <si>
    <t>impairment</t>
  </si>
  <si>
    <t>harm, zıt anl</t>
  </si>
  <si>
    <t>impassable</t>
  </si>
  <si>
    <t>impeach</t>
  </si>
  <si>
    <t>imperative</t>
  </si>
  <si>
    <t>imperceptively</t>
  </si>
  <si>
    <t>perfect, flaw</t>
  </si>
  <si>
    <t>imperfection</t>
  </si>
  <si>
    <t>imperfectly</t>
  </si>
  <si>
    <t>partially, de</t>
  </si>
  <si>
    <t>imperial</t>
  </si>
  <si>
    <t>imperial battle cruiser</t>
  </si>
  <si>
    <t>(bazı bilimkurgu eserlerinda</t>
  </si>
  <si>
    <t>impetus</t>
  </si>
  <si>
    <t>implant (fiil)</t>
  </si>
  <si>
    <t>bir madde vs</t>
  </si>
  <si>
    <t>aşılamak, insert, embed</t>
  </si>
  <si>
    <t>tooth in the gum</t>
  </si>
  <si>
    <t>implante etme</t>
  </si>
  <si>
    <t>implant (isim)</t>
  </si>
  <si>
    <t>through, carry out</t>
  </si>
  <si>
    <t>implicate</t>
  </si>
  <si>
    <t>implicated</t>
  </si>
  <si>
    <t>connotation, zıt anl</t>
  </si>
  <si>
    <t>implications</t>
  </si>
  <si>
    <t>implicit</t>
  </si>
  <si>
    <t>explicit; 2) ima edilen</t>
  </si>
  <si>
    <t>implode</t>
  </si>
  <si>
    <t>şey)’e işaret</t>
  </si>
  <si>
    <t>indirectly, zıt anl</t>
  </si>
  <si>
    <t>imported</t>
  </si>
  <si>
    <t>impose on / upon</t>
  </si>
  <si>
    <t>(yasa, kural, yaptırım</t>
  </si>
  <si>
    <t>imposing</t>
  </si>
  <si>
    <t>impoverish</t>
  </si>
  <si>
    <t>2) gücünü kesmek, exhaust</t>
  </si>
  <si>
    <t>impoverishment</t>
  </si>
  <si>
    <t>impractical</t>
  </si>
  <si>
    <t>impractically</t>
  </si>
  <si>
    <t>impregnate (with)</t>
  </si>
  <si>
    <t>bırakmak, inf</t>
  </si>
  <si>
    <t>impress on / upon</t>
  </si>
  <si>
    <t>influence; 2) baskı, damga</t>
  </si>
  <si>
    <t>impressionist</t>
  </si>
  <si>
    <t>takipçisi olan kişi</t>
  </si>
  <si>
    <t>remarkable, striking, zıt</t>
  </si>
  <si>
    <t>impressively</t>
  </si>
  <si>
    <t>remarkably, strikingly, zıt</t>
  </si>
  <si>
    <t>imprint</t>
  </si>
  <si>
    <t>improbable</t>
  </si>
  <si>
    <t>olmayan, unlikely, zıt</t>
  </si>
  <si>
    <t>arttırmak, enhance, upgrade</t>
  </si>
  <si>
    <t>anl.= deteriorate, worsen</t>
  </si>
  <si>
    <t>improved medical care</t>
  </si>
  <si>
    <t>gelişme, enhancement, progress</t>
  </si>
  <si>
    <t>improvise</t>
  </si>
  <si>
    <t>imprudent</t>
  </si>
  <si>
    <t>impulsive</t>
  </si>
  <si>
    <t>thoughtful, c</t>
  </si>
  <si>
    <t>impulsively</t>
  </si>
  <si>
    <t>instinctively, emotionally, zıt</t>
  </si>
  <si>
    <t>impurity</t>
  </si>
  <si>
    <t>in a convincing manner</t>
  </si>
  <si>
    <t>in a given situation</t>
  </si>
  <si>
    <t>in a sense</t>
  </si>
  <si>
    <t>in a sorry state</t>
  </si>
  <si>
    <t>in a way</t>
  </si>
  <si>
    <t>in accord with</t>
  </si>
  <si>
    <t>anl.= contrary to</t>
  </si>
  <si>
    <t>in accordance with</t>
  </si>
  <si>
    <t>uyarınca, in compliance</t>
  </si>
  <si>
    <t>in addition to</t>
  </si>
  <si>
    <t>in all likelihood</t>
  </si>
  <si>
    <t>in an advisory capacity</t>
  </si>
  <si>
    <t>in an effort to</t>
  </si>
  <si>
    <t>in any way</t>
  </si>
  <si>
    <t>in bulk</t>
  </si>
  <si>
    <t>in case of</t>
  </si>
  <si>
    <t>in close association with</t>
  </si>
  <si>
    <t>işbirliği içi</t>
  </si>
  <si>
    <t>in close contact with</t>
  </si>
  <si>
    <t>in combination with</t>
  </si>
  <si>
    <t>in common</t>
  </si>
  <si>
    <t>in comparison with</t>
  </si>
  <si>
    <t>kıyaslandığında, in relation</t>
  </si>
  <si>
    <t>in conjunction with</t>
  </si>
  <si>
    <t>in connection with</t>
  </si>
  <si>
    <t>in consequence</t>
  </si>
  <si>
    <t>olarak, as a</t>
  </si>
  <si>
    <t>in consultation with</t>
  </si>
  <si>
    <t>/ konsültasyo</t>
  </si>
  <si>
    <t>in contrast to / with</t>
  </si>
  <si>
    <t>/ aksine, (bir şey</t>
  </si>
  <si>
    <t>in deed</t>
  </si>
  <si>
    <t>in due course</t>
  </si>
  <si>
    <t>in excess of smt</t>
  </si>
  <si>
    <t>in fact</t>
  </si>
  <si>
    <t>in favour</t>
  </si>
  <si>
    <t>in favour of</t>
  </si>
  <si>
    <t>in fear</t>
  </si>
  <si>
    <t>in fulfilment of</t>
  </si>
  <si>
    <t>in installments</t>
  </si>
  <si>
    <t>in its wider sense</t>
  </si>
  <si>
    <t>in line with</t>
  </si>
  <si>
    <t>conjunction w</t>
  </si>
  <si>
    <t>in London alone</t>
  </si>
  <si>
    <t>in many respects</t>
  </si>
  <si>
    <t>in many ways</t>
  </si>
  <si>
    <t>in no small measure</t>
  </si>
  <si>
    <t>in no way</t>
  </si>
  <si>
    <t>no way ready</t>
  </si>
  <si>
    <t>his textbook yet.</t>
  </si>
  <si>
    <t>değil. Daha kitabın</t>
  </si>
  <si>
    <t>in number</t>
  </si>
  <si>
    <t>in office</t>
  </si>
  <si>
    <t>in one’s day = kendi döneminde (in my day. . .</t>
  </si>
  <si>
    <t>benim zamanım</t>
  </si>
  <si>
    <t>in opposition to</t>
  </si>
  <si>
    <t>in other words</t>
  </si>
  <si>
    <t>in part</t>
  </si>
  <si>
    <t>in particular</t>
  </si>
  <si>
    <t>in parts</t>
  </si>
  <si>
    <t>in place of</t>
  </si>
  <si>
    <t>in practice</t>
  </si>
  <si>
    <t>in preference to</t>
  </si>
  <si>
    <t>in proximity</t>
  </si>
  <si>
    <t>in rational terms</t>
  </si>
  <si>
    <t>in readiness for</t>
  </si>
  <si>
    <t>in reality</t>
  </si>
  <si>
    <t>in regard to</t>
  </si>
  <si>
    <t>olarak, with respect</t>
  </si>
  <si>
    <t>in response to</t>
  </si>
  <si>
    <t>amacıyla, as a</t>
  </si>
  <si>
    <t>in retrospect</t>
  </si>
  <si>
    <t>in return for</t>
  </si>
  <si>
    <t>in search of</t>
  </si>
  <si>
    <t>in short supply</t>
  </si>
  <si>
    <t>in so far as</t>
  </si>
  <si>
    <t>in some respects</t>
  </si>
  <si>
    <t>in some ways</t>
  </si>
  <si>
    <t>in spite of</t>
  </si>
  <si>
    <t>in succession</t>
  </si>
  <si>
    <t>in terms of</t>
  </si>
  <si>
    <t>the basis of</t>
  </si>
  <si>
    <t>in that</t>
  </si>
  <si>
    <t>in the best of circumstances</t>
  </si>
  <si>
    <t>in the case of</t>
  </si>
  <si>
    <t>şeyin / bir olayın</t>
  </si>
  <si>
    <t>in the context of</t>
  </si>
  <si>
    <t>in the course of</t>
  </si>
  <si>
    <t>içerisinde, d</t>
  </si>
  <si>
    <t>in the face of</t>
  </si>
  <si>
    <t>in the first place</t>
  </si>
  <si>
    <t>in the form of</t>
  </si>
  <si>
    <t>in the hope of</t>
  </si>
  <si>
    <t>in the last resort</t>
  </si>
  <si>
    <t>in the limelight</t>
  </si>
  <si>
    <t>in the long run</t>
  </si>
  <si>
    <t>(Patience and determination</t>
  </si>
  <si>
    <t>long run.</t>
  </si>
  <si>
    <t>vadede gelir.</t>
  </si>
  <si>
    <t>in the meantime</t>
  </si>
  <si>
    <t>zamanda, mean</t>
  </si>
  <si>
    <t>in the meanwhile</t>
  </si>
  <si>
    <t>in the midst of</t>
  </si>
  <si>
    <t>in the modern sense</t>
  </si>
  <si>
    <t>in the public interest</t>
  </si>
  <si>
    <t>in the wake of</t>
  </si>
  <si>
    <t>in the way of medication</t>
  </si>
  <si>
    <t>“pharmacy” doesn’t</t>
  </si>
  <si>
    <t>way of medication.</t>
  </si>
  <si>
    <t>türünden pek fazla</t>
  </si>
  <si>
    <t>in this respect</t>
  </si>
  <si>
    <t>in time</t>
  </si>
  <si>
    <t>in turn</t>
  </si>
  <si>
    <t>my students in turn.</t>
  </si>
  <si>
    <t>öğrencimle tek tek</t>
  </si>
  <si>
    <t>in utero</t>
  </si>
  <si>
    <t>in view of</t>
  </si>
  <si>
    <t>dolayı, in the</t>
  </si>
  <si>
    <t>in vitro fertilization</t>
  </si>
  <si>
    <t>takiben dışarı alınan</t>
  </si>
  <si>
    <t>tüp içinde sperm</t>
  </si>
  <si>
    <t>In what way?</t>
  </si>
  <si>
    <t>yetersizlik, incapability, weakness</t>
  </si>
  <si>
    <t>inaccessible</t>
  </si>
  <si>
    <t>anl.= accessi</t>
  </si>
  <si>
    <t>anl.= accurat</t>
  </si>
  <si>
    <t>inactivate</t>
  </si>
  <si>
    <t>inactive</t>
  </si>
  <si>
    <t>inadequacy</t>
  </si>
  <si>
    <t>shortage, zıt anl</t>
  </si>
  <si>
    <t>zıt anl.= adequate</t>
  </si>
  <si>
    <t>income is inadequate</t>
  </si>
  <si>
    <t>yetersiz kalı</t>
  </si>
  <si>
    <t>inadequately</t>
  </si>
  <si>
    <t>inadmissible</t>
  </si>
  <si>
    <t>unacceptable, irrelevant, zıt</t>
  </si>
  <si>
    <t>inadvertent</t>
  </si>
  <si>
    <t>unintentional, zıt anl</t>
  </si>
  <si>
    <t>awkward, zıt anl</t>
  </si>
  <si>
    <t>inattention</t>
  </si>
  <si>
    <t>carelessness, zıt anl</t>
  </si>
  <si>
    <t>in-betweenness</t>
  </si>
  <si>
    <t>inborn</t>
  </si>
  <si>
    <t>congenital, hereditary, innate</t>
  </si>
  <si>
    <t>incapable (of)</t>
  </si>
  <si>
    <t>incompetent, zıt anl</t>
  </si>
  <si>
    <t>inception</t>
  </si>
  <si>
    <t>incessant</t>
  </si>
  <si>
    <t>uzunluk ölçme birimi</t>
  </si>
  <si>
    <t>parmak, (örn. ½ inch pipe</t>
  </si>
  <si>
    <t>occurrence, h</t>
  </si>
  <si>
    <t>incidence rate</t>
  </si>
  <si>
    <t>hadise, occurrence, event</t>
  </si>
  <si>
    <t>incision</t>
  </si>
  <si>
    <t>incline</t>
  </si>
  <si>
    <t>birleştirmek, embody, incorporate</t>
  </si>
  <si>
    <t>combine, zıt anl</t>
  </si>
  <si>
    <t>incomparable</t>
  </si>
  <si>
    <t>incompatible with</t>
  </si>
  <si>
    <t>uyuşmaz, conflicting, unsuitable</t>
  </si>
  <si>
    <t>incapability, zıt anl</t>
  </si>
  <si>
    <t>incompetent</t>
  </si>
  <si>
    <t>unskilled, zıt anl</t>
  </si>
  <si>
    <t>inconclusive</t>
  </si>
  <si>
    <t>olmayan, incomplete, unsatisfactory</t>
  </si>
  <si>
    <t>inconclusive measure</t>
  </si>
  <si>
    <t>consistent; 2) çelişkili, tutarsız</t>
  </si>
  <si>
    <t>contradictory, zıt anl</t>
  </si>
  <si>
    <t>incontestably</t>
  </si>
  <si>
    <t>müşkül, awkward, inappropriate</t>
  </si>
  <si>
    <t>convenient, a</t>
  </si>
  <si>
    <t>incorporate (into)</t>
  </si>
  <si>
    <t>birleştirmek, include, amalgamate</t>
  </si>
  <si>
    <t>consolidate, zıt anl</t>
  </si>
  <si>
    <t>increase (fiil)</t>
  </si>
  <si>
    <t>yüksel(t)mek</t>
  </si>
  <si>
    <t>/ raise, improve, zıt</t>
  </si>
  <si>
    <t>increase (isim)</t>
  </si>
  <si>
    <t>increased risk</t>
  </si>
  <si>
    <t>incredible as it may seem today</t>
  </si>
  <si>
    <t>/ akıl almaz görünse</t>
  </si>
  <si>
    <t>credibly, rea</t>
  </si>
  <si>
    <t>incubation</t>
  </si>
  <si>
    <t>indefinitely</t>
  </si>
  <si>
    <t>gelmeyen bir şekilde</t>
  </si>
  <si>
    <t>temporarily, (Due to</t>
  </si>
  <si>
    <t>Regency Hotel was closed indefinitely.</t>
  </si>
  <si>
    <t>Tadilat çalışmaları sebebiyle</t>
  </si>
  <si>
    <t>belirsiz bir süre</t>
  </si>
  <si>
    <t>indentation</t>
  </si>
  <si>
    <t>anl.= dependent (on</t>
  </si>
  <si>
    <t>India</t>
  </si>
  <si>
    <t>Indiana</t>
  </si>
  <si>
    <t>indifference</t>
  </si>
  <si>
    <t>disinterest, zıt anl</t>
  </si>
  <si>
    <t>indifferent</t>
  </si>
  <si>
    <t>anl.= careful, thoughtful</t>
  </si>
  <si>
    <t>indiscriminately</t>
  </si>
  <si>
    <t>indispensable</t>
  </si>
  <si>
    <t>anl.= dispens</t>
  </si>
  <si>
    <t>indistinguishable</t>
  </si>
  <si>
    <t>individual (isim)</t>
  </si>
  <si>
    <t>individual (sıfat)</t>
  </si>
  <si>
    <t>individualistic</t>
  </si>
  <si>
    <t>indivisible</t>
  </si>
  <si>
    <t>Indo-Pacific= İndo</t>
  </si>
  <si>
    <t>Orta Pasifik ile</t>
  </si>
  <si>
    <t>indrawn</t>
  </si>
  <si>
    <t>activate; 2) ikna etmek</t>
  </si>
  <si>
    <t>convince, persuade, zıt</t>
  </si>
  <si>
    <t>3) (elektrik akımı) meydana</t>
  </si>
  <si>
    <t>indulge (in)</t>
  </si>
  <si>
    <t>severek yapma</t>
  </si>
  <si>
    <t>industrial relation(ship)s</t>
  </si>
  <si>
    <t>Industrial Revolution</t>
  </si>
  <si>
    <t>sonunda ortaya çıkan</t>
  </si>
  <si>
    <t>industrialize</t>
  </si>
  <si>
    <t>ineffective</t>
  </si>
  <si>
    <t>randımansızlık, ineffectiveness, zıt</t>
  </si>
  <si>
    <t>efficiency, e</t>
  </si>
  <si>
    <t>inert</t>
  </si>
  <si>
    <t>motionless, zıt anl</t>
  </si>
  <si>
    <t>inescapably, zıt anl</t>
  </si>
  <si>
    <t>inexhaustible</t>
  </si>
  <si>
    <t>anl.= expensi</t>
  </si>
  <si>
    <t>inexpensively</t>
  </si>
  <si>
    <t>infallible</t>
  </si>
  <si>
    <t>reliable, zıt anl</t>
  </si>
  <si>
    <t>infancy</t>
  </si>
  <si>
    <t>infanticide</t>
  </si>
  <si>
    <t>infantry</t>
  </si>
  <si>
    <t>infected with</t>
  </si>
  <si>
    <t>enfeksiyon ka</t>
  </si>
  <si>
    <t>infectious disease</t>
  </si>
  <si>
    <t>infer from</t>
  </si>
  <si>
    <t>derive from; 2) (bir</t>
  </si>
  <si>
    <t>inferior (to)</t>
  </si>
  <si>
    <t>değersiz, lesser, lower</t>
  </si>
  <si>
    <t>superior to; 2) (anatomide</t>
  </si>
  <si>
    <t>altta, alt taraf</t>
  </si>
  <si>
    <t>inferior frontal gyrus</t>
  </si>
  <si>
    <t>frontal lobunun alt</t>
  </si>
  <si>
    <t>infertility</t>
  </si>
  <si>
    <t>infinitely</t>
  </si>
  <si>
    <t>infirm</t>
  </si>
  <si>
    <t>infirmity</t>
  </si>
  <si>
    <t>anl.= wellnes</t>
  </si>
  <si>
    <t>inflame</t>
  </si>
  <si>
    <t>inflamed</t>
  </si>
  <si>
    <t>inflammable</t>
  </si>
  <si>
    <t>anl.= firepro</t>
  </si>
  <si>
    <t>inflate</t>
  </si>
  <si>
    <t>fiyatlarındaki genel artış</t>
  </si>
  <si>
    <t>ile dolması, şişme</t>
  </si>
  <si>
    <t>inflexible</t>
  </si>
  <si>
    <t>in-flight refuelling</t>
  </si>
  <si>
    <t>inflow</t>
  </si>
  <si>
    <t>influence (fiil)</t>
  </si>
  <si>
    <t>influence (isim)</t>
  </si>
  <si>
    <t>influenza</t>
  </si>
  <si>
    <t>information good</t>
  </si>
  <si>
    <t>değerini, içerdiği bilgiden</t>
  </si>
  <si>
    <t>enformasyon ü</t>
  </si>
  <si>
    <t>informative</t>
  </si>
  <si>
    <t>informed</t>
  </si>
  <si>
    <t>infrared</t>
  </si>
  <si>
    <t>infrequent</t>
  </si>
  <si>
    <t>irregular, zıt anl</t>
  </si>
  <si>
    <t>infringement</t>
  </si>
  <si>
    <t>ingenious</t>
  </si>
  <si>
    <t>ingeniously</t>
  </si>
  <si>
    <t>ingest</t>
  </si>
  <si>
    <t>in from the</t>
  </si>
  <si>
    <t>ingestion</t>
  </si>
  <si>
    <t>biri, içerik, öğe</t>
  </si>
  <si>
    <t>inhabit</t>
  </si>
  <si>
    <t>dwell, occupy, (Only</t>
  </si>
  <si>
    <t>inhabit these remote islands.</t>
  </si>
  <si>
    <t>adalarda yalnızca kuşlar</t>
  </si>
  <si>
    <t>barınmaktadır</t>
  </si>
  <si>
    <t>inhale</t>
  </si>
  <si>
    <t>breathe in, zıt</t>
  </si>
  <si>
    <t>inhaler</t>
  </si>
  <si>
    <t>intrinsic, in</t>
  </si>
  <si>
    <t>inherently</t>
  </si>
  <si>
    <t>acquire, rece</t>
  </si>
  <si>
    <t>inheritance</t>
  </si>
  <si>
    <t>inherited</t>
  </si>
  <si>
    <t>inhuman</t>
  </si>
  <si>
    <t>initial velocity</t>
  </si>
  <si>
    <t>başlangıçta, primarily, essentially</t>
  </si>
  <si>
    <t>originally, in the</t>
  </si>
  <si>
    <t>complete, ter</t>
  </si>
  <si>
    <t>initiation</t>
  </si>
  <si>
    <t>injurious</t>
  </si>
  <si>
    <t>inland</t>
  </si>
  <si>
    <t>inlet</t>
  </si>
  <si>
    <t>kimse, tutukl</t>
  </si>
  <si>
    <t>kalıtsal, inherent, intrinsic</t>
  </si>
  <si>
    <t>inner ear</t>
  </si>
  <si>
    <t>innumerable</t>
  </si>
  <si>
    <t>inoculation</t>
  </si>
  <si>
    <t>inorganic mercury salt</t>
  </si>
  <si>
    <t>in-patient</t>
  </si>
  <si>
    <t>inphase</t>
  </si>
  <si>
    <t>dalga boylarının aynı</t>
  </si>
  <si>
    <t>tepelerinin çakışması sonucu</t>
  </si>
  <si>
    <t>uyum içinde olmaları</t>
  </si>
  <si>
    <t>research, que</t>
  </si>
  <si>
    <t>inscription</t>
  </si>
  <si>
    <t>inscrutably</t>
  </si>
  <si>
    <t>insecticide</t>
  </si>
  <si>
    <t>insecurity</t>
  </si>
  <si>
    <t>yoksunluk, jeopardy, risk</t>
  </si>
  <si>
    <t>inseparable</t>
  </si>
  <si>
    <t>in-service training</t>
  </si>
  <si>
    <t>awareness, comprehension, zıt</t>
  </si>
  <si>
    <t>ignorance, du</t>
  </si>
  <si>
    <t>insist on</t>
  </si>
  <si>
    <t>etmek, assert (that</t>
  </si>
  <si>
    <t>insoluble</t>
  </si>
  <si>
    <t>insomnia</t>
  </si>
  <si>
    <t>inspection facility</t>
  </si>
  <si>
    <t>encourage, stimulate; 2) telkin</t>
  </si>
  <si>
    <t>inspired</t>
  </si>
  <si>
    <t>imbalance, fluctuation, zıt</t>
  </si>
  <si>
    <t>programı vs.) yüklemek</t>
  </si>
  <si>
    <t>have had central heating installed in our flat.</t>
  </si>
  <si>
    <t>Dairemizemerkezi ısıtma sistemi</t>
  </si>
  <si>
    <t>2) tesis(at), tertibat</t>
  </si>
  <si>
    <t>shirt; buy the blue one instead.</t>
  </si>
  <si>
    <t>gömleği alma; onun</t>
  </si>
  <si>
    <t>red shirt, I bought the blue one.</t>
  </si>
  <si>
    <t>gömlek yerinemavi olanı</t>
  </si>
  <si>
    <t>instil (ya da instill)</t>
  </si>
  <si>
    <t>etmek, (bir fikir</t>
  </si>
  <si>
    <t>instillation (ya da instilment)</t>
  </si>
  <si>
    <t>instinctive</t>
  </si>
  <si>
    <t>gelenek, devamlı olan</t>
  </si>
  <si>
    <t>instruct (on)</t>
  </si>
  <si>
    <t>göstermek, enlighten (about</t>
  </si>
  <si>
    <t>instructions</t>
  </si>
  <si>
    <t>insufficiency</t>
  </si>
  <si>
    <t>insulate</t>
  </si>
  <si>
    <t>insulation</t>
  </si>
  <si>
    <t>insurance cost</t>
  </si>
  <si>
    <t>insurance cover</t>
  </si>
  <si>
    <t>insurer</t>
  </si>
  <si>
    <t>insurgent</t>
  </si>
  <si>
    <t>insurmountable</t>
  </si>
  <si>
    <t>(içeri) alım, (yeme</t>
  </si>
  <si>
    <t>(şey), consumption; 2) giriş</t>
  </si>
  <si>
    <t>integer</t>
  </si>
  <si>
    <t>essential, intrinsic, zıt</t>
  </si>
  <si>
    <t>integrate into / with</t>
  </si>
  <si>
    <t>birleş(tir)mek</t>
  </si>
  <si>
    <t>incorporate into, unify</t>
  </si>
  <si>
    <t>intellect</t>
  </si>
  <si>
    <t>intellectual life</t>
  </si>
  <si>
    <t>intellectual property rights</t>
  </si>
  <si>
    <t>intellectual self</t>
  </si>
  <si>
    <t>yeteneği ile ilgili</t>
  </si>
  <si>
    <t>intensely</t>
  </si>
  <si>
    <t>intensification</t>
  </si>
  <si>
    <t>aggravate, concentrate, zıt</t>
  </si>
  <si>
    <t>intensive care</t>
  </si>
  <si>
    <t>intentional</t>
  </si>
  <si>
    <t>intentionally</t>
  </si>
  <si>
    <t>unintentional</t>
  </si>
  <si>
    <t>interact with</t>
  </si>
  <si>
    <t>olmak, relate to</t>
  </si>
  <si>
    <t>children interacted and</t>
  </si>
  <si>
    <t>ignored them.</t>
  </si>
  <si>
    <t>kurup oynarken, Ted</t>
  </si>
  <si>
    <t>interchangeably</t>
  </si>
  <si>
    <t>interconnection</t>
  </si>
  <si>
    <t>interdependent</t>
  </si>
  <si>
    <t>other, zıt anl</t>
  </si>
  <si>
    <t>interdisciplinary</t>
  </si>
  <si>
    <t>2) faiz; 3) ilgi alanı</t>
  </si>
  <si>
    <t>interest rate</t>
  </si>
  <si>
    <t>interested in</t>
  </si>
  <si>
    <t>interestingly</t>
  </si>
  <si>
    <t>interfere in</t>
  </si>
  <si>
    <t>meddle with, intervene</t>
  </si>
  <si>
    <t>interfere with</t>
  </si>
  <si>
    <t>mani olmak, müdahale</t>
  </si>
  <si>
    <t>intervene in, step</t>
  </si>
  <si>
    <t>should not interfere</t>
  </si>
  <si>
    <t>it usually does.</t>
  </si>
  <si>
    <t>olmamalıdır, ama genellikle</t>
  </si>
  <si>
    <t>number and seriousness</t>
  </si>
  <si>
    <t>interfering with it</t>
  </si>
  <si>
    <t>major one.</t>
  </si>
  <si>
    <t>onu zorlaştıran komplikasyonların</t>
  </si>
  <si>
    <t>ciddiyetidir.</t>
  </si>
  <si>
    <t>interference pattern</t>
  </si>
  <si>
    <t>birleşerek oluşturduğu karışımın</t>
  </si>
  <si>
    <t>interject</t>
  </si>
  <si>
    <t>intermediary</t>
  </si>
  <si>
    <t>intermediate state</t>
  </si>
  <si>
    <t>intermittently</t>
  </si>
  <si>
    <t>internal bleeding</t>
  </si>
  <si>
    <t>internal organ</t>
  </si>
  <si>
    <t>internalise</t>
  </si>
  <si>
    <t>öznelleştirme</t>
  </si>
  <si>
    <t>International Criminal Court</t>
  </si>
  <si>
    <t>Mahkemesi (soykırım, katliam</t>
  </si>
  <si>
    <t>itham edilen kişileri</t>
  </si>
  <si>
    <t>International Date Line</t>
  </si>
  <si>
    <t>Değiştirme Çizgisi (batıya</t>
  </si>
  <si>
    <t>mevcut tarihin bir</t>
  </si>
  <si>
    <t>geçildiğinde ise bir</t>
  </si>
  <si>
    <t>international environment</t>
  </si>
  <si>
    <t>commentary, r</t>
  </si>
  <si>
    <t>interpreter</t>
  </si>
  <si>
    <t>interrelated</t>
  </si>
  <si>
    <t>kesmek, bother, break</t>
  </si>
  <si>
    <t>interstate</t>
  </si>
  <si>
    <t>interstellar space</t>
  </si>
  <si>
    <t>yıldız sistemlerinin dışında</t>
  </si>
  <si>
    <t>intertwine</t>
  </si>
  <si>
    <t>birbirine sar</t>
  </si>
  <si>
    <t>intertwined</t>
  </si>
  <si>
    <t>intervene in</t>
  </si>
  <si>
    <t>intervening</t>
  </si>
  <si>
    <t>intestine</t>
  </si>
  <si>
    <t>intimate = derin, ayrıntılı, (intimate workings</t>
  </si>
  <si>
    <t>işleyiş, derindeki mekanizma</t>
  </si>
  <si>
    <t>intimately</t>
  </si>
  <si>
    <t>intimidate</t>
  </si>
  <si>
    <t>intimidation</t>
  </si>
  <si>
    <t>gözdağı, thre</t>
  </si>
  <si>
    <t>intolerably</t>
  </si>
  <si>
    <t>intonation</t>
  </si>
  <si>
    <t>intoxicated</t>
  </si>
  <si>
    <t>intoxication</t>
  </si>
  <si>
    <t>intracerebral haemorrhage</t>
  </si>
  <si>
    <t>Intracoastal Waterway</t>
  </si>
  <si>
    <t>doğu ve güneydoğu</t>
  </si>
  <si>
    <t>doğal nehirler ve</t>
  </si>
  <si>
    <t>eğlence ve ticari</t>
  </si>
  <si>
    <t>intracranial</t>
  </si>
  <si>
    <t>intraperitoneal adhesion</t>
  </si>
  <si>
    <t>(iltihap vb. nedenlerle</t>
  </si>
  <si>
    <t>intravenous</t>
  </si>
  <si>
    <t>intricate</t>
  </si>
  <si>
    <t>complex, zıt anl</t>
  </si>
  <si>
    <t>intrigue</t>
  </si>
  <si>
    <t>intrinsic</t>
  </si>
  <si>
    <t>peculiar, innate, zıt</t>
  </si>
  <si>
    <t>introduce smt to</t>
  </si>
  <si>
    <t>arz etmek / sunmak</t>
  </si>
  <si>
    <t>sun(ul)ma</t>
  </si>
  <si>
    <t>girme / sokma; 3) piyasaya</t>
  </si>
  <si>
    <t>creation, fou</t>
  </si>
  <si>
    <t>introverted personality</t>
  </si>
  <si>
    <t>intrusion</t>
  </si>
  <si>
    <t>inundate</t>
  </si>
  <si>
    <t>inundation</t>
  </si>
  <si>
    <t>anl.= withdra</t>
  </si>
  <si>
    <t>invader</t>
  </si>
  <si>
    <t>invalid</t>
  </si>
  <si>
    <t>valid; 2) (yatalak) hasta</t>
  </si>
  <si>
    <t>invaluable</t>
  </si>
  <si>
    <t>invariable</t>
  </si>
  <si>
    <t>invariably</t>
  </si>
  <si>
    <t>zaman, always, ever</t>
  </si>
  <si>
    <t>never, rarely, (Incompetents</t>
  </si>
  <si>
    <t>trouble for people other than themselves.</t>
  </si>
  <si>
    <t>Beceriksizler her zaman</t>
  </si>
  <si>
    <t>başına bela olurlar</t>
  </si>
  <si>
    <t>invasive</t>
  </si>
  <si>
    <t>bir müdahale için</t>
  </si>
  <si>
    <t>altına inmeyi gerektiren</t>
  </si>
  <si>
    <t>hücreleri için) istilacı</t>
  </si>
  <si>
    <t>inventive</t>
  </si>
  <si>
    <t>anl.= uninven</t>
  </si>
  <si>
    <t>inventor</t>
  </si>
  <si>
    <t>düşünen veya yapan</t>
  </si>
  <si>
    <t>inverse</t>
  </si>
  <si>
    <t>invert</t>
  </si>
  <si>
    <t>invest in</t>
  </si>
  <si>
    <t>incelemek, inquire, inspect</t>
  </si>
  <si>
    <t>investigatory</t>
  </si>
  <si>
    <t>invigorate</t>
  </si>
  <si>
    <t>stimulating, zıt anl</t>
  </si>
  <si>
    <t>involuntarily</t>
  </si>
  <si>
    <t>reluctantly, zıt anl</t>
  </si>
  <si>
    <t>involuntary</t>
  </si>
  <si>
    <t>unwilling, reflexive, zıt</t>
  </si>
  <si>
    <t>entail, zıt anl</t>
  </si>
  <si>
    <t>bulaştırmak; 3) söz konusu</t>
  </si>
  <si>
    <t>olmak; 4) gerektirmek, istemek</t>
  </si>
  <si>
    <t>involved (in)</t>
  </si>
  <si>
    <t>karışma, bulaşma, concern</t>
  </si>
  <si>
    <t>involving</t>
  </si>
  <si>
    <t>IQ score</t>
  </si>
  <si>
    <t>Quotient scor</t>
  </si>
  <si>
    <t>IQ-boosting drugs</t>
  </si>
  <si>
    <t>iridium</t>
  </si>
  <si>
    <t>renkli bir metal</t>
  </si>
  <si>
    <t>iris</t>
  </si>
  <si>
    <t>iron deficiency</t>
  </si>
  <si>
    <t>iron intake</t>
  </si>
  <si>
    <t>iron loss</t>
  </si>
  <si>
    <t>iron status</t>
  </si>
  <si>
    <t>iron store</t>
  </si>
  <si>
    <t>bulunan) toplam demir</t>
  </si>
  <si>
    <t>umulanın aksi bir</t>
  </si>
  <si>
    <t>kinaye, sarcasm; 3) (alaycı</t>
  </si>
  <si>
    <t>irrational</t>
  </si>
  <si>
    <t>irreducible</t>
  </si>
  <si>
    <t>irregular pattern</t>
  </si>
  <si>
    <t>irregularly</t>
  </si>
  <si>
    <t>regularly, st</t>
  </si>
  <si>
    <t>inappropriate, zıt anl</t>
  </si>
  <si>
    <t>irremediable</t>
  </si>
  <si>
    <t>olmayan, tedavisi imkansız</t>
  </si>
  <si>
    <t>irresistible</t>
  </si>
  <si>
    <t>thoughtless, zıt anl</t>
  </si>
  <si>
    <t>irrigation</t>
  </si>
  <si>
    <t>irritability</t>
  </si>
  <si>
    <t>irritable</t>
  </si>
  <si>
    <t>irritant</t>
  </si>
  <si>
    <t>irritation</t>
  </si>
  <si>
    <t>ischemic stroke</t>
  </si>
  <si>
    <t>Ishtar</t>
  </si>
  <si>
    <t>savaş tanrıça</t>
  </si>
  <si>
    <t>island of Crete</t>
  </si>
  <si>
    <t>isle</t>
  </si>
  <si>
    <t>isolate (from)</t>
  </si>
  <si>
    <t>separate (from), zıt</t>
  </si>
  <si>
    <t>isolated fact</t>
  </si>
  <si>
    <t>isotope</t>
  </si>
  <si>
    <t>rağmen, çekirdeklerinde farklı</t>
  </si>
  <si>
    <t>içermeleri nedeniyle farklı</t>
  </si>
  <si>
    <t>nüklitlerden her biri</t>
  </si>
  <si>
    <t>issue (fiil)</t>
  </si>
  <si>
    <t>vermek; 2) yayınlamak, release</t>
  </si>
  <si>
    <t>issue (isim)</t>
  </si>
  <si>
    <t>itch</t>
  </si>
  <si>
    <t>itching</t>
  </si>
  <si>
    <t>jail fever</t>
  </si>
  <si>
    <t>kapalı ortamlarda çok</t>
  </si>
  <si>
    <t>hastalığına bu isim</t>
  </si>
  <si>
    <t>James Clerk Maxwell</t>
  </si>
  <si>
    <t>yaşamış olan İskoçyalı</t>
  </si>
  <si>
    <t>fizikçi (yaptığı çalışmalar</t>
  </si>
  <si>
    <t>manyetizmayı ayrı konular</t>
  </si>
  <si>
    <t>ve ışığın elektromanyetik</t>
  </si>
  <si>
    <t>jam-packed</t>
  </si>
  <si>
    <t>Janissary</t>
  </si>
  <si>
    <t>Japanese (isim)</t>
  </si>
  <si>
    <t>Japanese (sıfat)</t>
  </si>
  <si>
    <t>jealousy</t>
  </si>
  <si>
    <t>jeopardise</t>
  </si>
  <si>
    <t>jeopardy</t>
  </si>
  <si>
    <t>Jersey= İngiltere’ye</t>
  </si>
  <si>
    <t>jet fuel</t>
  </si>
  <si>
    <t>jet lag</t>
  </si>
  <si>
    <t>saat dilimlerine yolculuk</t>
  </si>
  <si>
    <t>ritminin geçici olarak</t>
  </si>
  <si>
    <t>jet plane</t>
  </si>
  <si>
    <t>jet motorlu uçak</t>
  </si>
  <si>
    <t>jet wind</t>
  </si>
  <si>
    <t>jetliner</t>
  </si>
  <si>
    <t>jigsaw puzzle</t>
  </si>
  <si>
    <t>tekrar bir bütün</t>
  </si>
  <si>
    <t>job seeker</t>
  </si>
  <si>
    <t>John’s Pass</t>
  </si>
  <si>
    <t>join (in)</t>
  </si>
  <si>
    <t>joint (isim)</t>
  </si>
  <si>
    <t>joint (sıfat)</t>
  </si>
  <si>
    <t>joint inflammation</t>
  </si>
  <si>
    <t>was jointly performed</t>
  </si>
  <si>
    <t>ENT specialists.</t>
  </si>
  <si>
    <t>ve KBB uzmanları</t>
  </si>
  <si>
    <t>yürütüldü.), (The French</t>
  </si>
  <si>
    <t>funded the Channel Tunnel.</t>
  </si>
  <si>
    <t>İngilizler ManşTüneli’ni</t>
  </si>
  <si>
    <t>jokingly</t>
  </si>
  <si>
    <t>decide, conclude, evaluate</t>
  </si>
  <si>
    <t>judiciary</t>
  </si>
  <si>
    <t>judicious</t>
  </si>
  <si>
    <t>jump-start</t>
  </si>
  <si>
    <t>getirmek; 2) aküsü zayıf</t>
  </si>
  <si>
    <t>arabanın aküsüne bağlayarak</t>
  </si>
  <si>
    <t>junk food</t>
  </si>
  <si>
    <t>hazır yiyecek</t>
  </si>
  <si>
    <t>junkyard</t>
  </si>
  <si>
    <t>just before</t>
  </si>
  <si>
    <t>doğrulamak, substantiate, validate</t>
  </si>
  <si>
    <t>justified his theories.</t>
  </si>
  <si>
    <t>/düşüncelerini haklı çıkardı</t>
  </si>
  <si>
    <t>juvenile</t>
  </si>
  <si>
    <t>juvenile diabetes</t>
  </si>
  <si>
    <t>ergenlerde görülen insüline</t>
  </si>
  <si>
    <t>J J J</t>
  </si>
  <si>
    <t>Kabul</t>
  </si>
  <si>
    <t>kcalory</t>
  </si>
  <si>
    <t>besin enerji değerinden</t>
  </si>
  <si>
    <t>edilen kalori miktarı</t>
  </si>
  <si>
    <t>Keck Telescope</t>
  </si>
  <si>
    <t>Gözlemevi’ndeki iki</t>
  </si>
  <si>
    <t>keen (on)</t>
  </si>
  <si>
    <t>keenly</t>
  </si>
  <si>
    <t>retain, hold, protect</t>
  </si>
  <si>
    <t>keep a check on</t>
  </si>
  <si>
    <t>keep abreast of</t>
  </si>
  <si>
    <t>şey)’e ayak</t>
  </si>
  <si>
    <t>olmak, keep up</t>
  </si>
  <si>
    <t>keep ahead</t>
  </si>
  <si>
    <t>korumak, başlarda yer</t>
  </si>
  <si>
    <t>keep at the ready</t>
  </si>
  <si>
    <t>keep down</t>
  </si>
  <si>
    <t>restrict, zıt anl</t>
  </si>
  <si>
    <t>keep forgetting</t>
  </si>
  <si>
    <t>keep going</t>
  </si>
  <si>
    <t>anl.= discont</t>
  </si>
  <si>
    <t>keep off</t>
  </si>
  <si>
    <t>keep on</t>
  </si>
  <si>
    <t>keep one’s word</t>
  </si>
  <si>
    <t>keep orientated</t>
  </si>
  <si>
    <t>içinde bulunduğu yer</t>
  </si>
  <si>
    <t>devamını sağlamak, bilincini</t>
  </si>
  <si>
    <t>keep out of</t>
  </si>
  <si>
    <t>keep pace with</t>
  </si>
  <si>
    <t>şey) ile aynı</t>
  </si>
  <si>
    <t>keep to</t>
  </si>
  <si>
    <t>keep to soft surfaces</t>
  </si>
  <si>
    <t>ayrılmamak / yumuşak zemin</t>
  </si>
  <si>
    <t>keep track of</t>
  </si>
  <si>
    <t>keep up with</t>
  </si>
  <si>
    <t>geri kalmamak, keep</t>
  </si>
  <si>
    <t>keep up</t>
  </si>
  <si>
    <t>keep within</t>
  </si>
  <si>
    <t>kerosene stove</t>
  </si>
  <si>
    <t>(parafin) kullanan ocak</t>
  </si>
  <si>
    <t>kettle</t>
  </si>
  <si>
    <t>key point</t>
  </si>
  <si>
    <t>in a structure</t>
  </si>
  <si>
    <t>gibi mimari detayları</t>
  </si>
  <si>
    <t>Keynesian</t>
  </si>
  <si>
    <t>kill off</t>
  </si>
  <si>
    <t>Kinetic Theory of Gases</t>
  </si>
  <si>
    <t>(gazların ısı, hacim</t>
  </si>
  <si>
    <t>moleküllerinin yapıları ve</t>
  </si>
  <si>
    <t>açıklayan teo</t>
  </si>
  <si>
    <t>knee to pelvis</t>
  </si>
  <si>
    <t>knock back</t>
  </si>
  <si>
    <t>paraya mal olmak</t>
  </si>
  <si>
    <t>knowledgeable</t>
  </si>
  <si>
    <t>Kyoto Protocol</t>
  </si>
  <si>
    <t>ve iklim değişikliğini</t>
  </si>
  <si>
    <t>oluşturulmuş uluslararası bir</t>
  </si>
  <si>
    <t>K K K</t>
  </si>
  <si>
    <t>label (fiil)</t>
  </si>
  <si>
    <t>label (isim)</t>
  </si>
  <si>
    <t>labelling</t>
  </si>
  <si>
    <t>laborious</t>
  </si>
  <si>
    <t>laboriously</t>
  </si>
  <si>
    <t>labour</t>
  </si>
  <si>
    <t>labour force</t>
  </si>
  <si>
    <t>labour market</t>
  </si>
  <si>
    <t>labour productivity</t>
  </si>
  <si>
    <t>labour union</t>
  </si>
  <si>
    <t>labourer</t>
  </si>
  <si>
    <t>labour-saving</t>
  </si>
  <si>
    <t>laceration</t>
  </si>
  <si>
    <t>lack (fiil)</t>
  </si>
  <si>
    <t>olmak, be short</t>
  </si>
  <si>
    <t>lack of (isim)</t>
  </si>
  <si>
    <t>olma, (bir şey</t>
  </si>
  <si>
    <t>lacking in sympathy</t>
  </si>
  <si>
    <t>lactic acidosis</t>
  </si>
  <si>
    <t>lactose intolerance</t>
  </si>
  <si>
    <t>gelen, hastanın (süt</t>
  </si>
  <si>
    <t>besinlerde bulunan) laktozu</t>
  </si>
  <si>
    <t>yatay olarak çakılmış</t>
  </si>
  <si>
    <t>ibaret olanme</t>
  </si>
  <si>
    <t>land mine</t>
  </si>
  <si>
    <t>aracı, zıt anl</t>
  </si>
  <si>
    <t>landfill</t>
  </si>
  <si>
    <t xml:space="preserve">karıştırılıp </t>
  </si>
  <si>
    <t>landing gear</t>
  </si>
  <si>
    <t>landing-wheel</t>
  </si>
  <si>
    <t>landlocked</t>
  </si>
  <si>
    <t>noktası (herkesçe bilinen</t>
  </si>
  <si>
    <t>kullanılan dağ, tepe</t>
  </si>
  <si>
    <t>özelliği olan bir</t>
  </si>
  <si>
    <t>landslide</t>
  </si>
  <si>
    <t>çoğunu toplam</t>
  </si>
  <si>
    <t>landslip</t>
  </si>
  <si>
    <t>lanugo</t>
  </si>
  <si>
    <t>bebeği kaplayan ince</t>
  </si>
  <si>
    <t>lapse</t>
  </si>
  <si>
    <t>large intestine</t>
  </si>
  <si>
    <t>large-scale</t>
  </si>
  <si>
    <t>last resort</t>
  </si>
  <si>
    <t>lasting</t>
  </si>
  <si>
    <t>permanent, zıt anl</t>
  </si>
  <si>
    <t>lasting impression on</t>
  </si>
  <si>
    <t>had broken off with.</t>
  </si>
  <si>
    <t>arkadaşında kalıcı bir</t>
  </si>
  <si>
    <t>latch</t>
  </si>
  <si>
    <t>late Cretaceous period</t>
  </si>
  <si>
    <t>(dinozorların yaygın olarak</t>
  </si>
  <si>
    <t>100 ile 65 milyon yıl</t>
  </si>
  <si>
    <t>late starter</t>
  </si>
  <si>
    <t>latecomer</t>
  </si>
  <si>
    <t>latent</t>
  </si>
  <si>
    <t>later Middle Ages</t>
  </si>
  <si>
    <t>Tarihi’nde yaklaşık</t>
  </si>
  <si>
    <t>arasında kalan dönem</t>
  </si>
  <si>
    <t>lateral hypothalamic area</t>
  </si>
  <si>
    <t>bölgesi (yan kısımları</t>
  </si>
  <si>
    <t>laterally</t>
  </si>
  <si>
    <t>latitude</t>
  </si>
  <si>
    <t>zıt anl.= previous</t>
  </si>
  <si>
    <t>lattice</t>
  </si>
  <si>
    <t>L L L</t>
  </si>
  <si>
    <t>launch (fiil)</t>
  </si>
  <si>
    <t>terminate; 2) (füze, roket</t>
  </si>
  <si>
    <t>fırlatmak; 3) (gemi vs</t>
  </si>
  <si>
    <t>launch (isim)</t>
  </si>
  <si>
    <t>kullanıma sunma, initiation</t>
  </si>
  <si>
    <t>anl.= termination; 2) (uzay</t>
  </si>
  <si>
    <t>vs. için) fırlat</t>
  </si>
  <si>
    <t>launch system</t>
  </si>
  <si>
    <t>fırlatma sist</t>
  </si>
  <si>
    <t>launcher</t>
  </si>
  <si>
    <t>launching</t>
  </si>
  <si>
    <t>lava</t>
  </si>
  <si>
    <t>lavish</t>
  </si>
  <si>
    <t>law-abiding</t>
  </si>
  <si>
    <t>law-breaker</t>
  </si>
  <si>
    <t>law-breaking</t>
  </si>
  <si>
    <t>laxative</t>
  </si>
  <si>
    <t>kullanılan il</t>
  </si>
  <si>
    <t>lay bare</t>
  </si>
  <si>
    <t>lay down</t>
  </si>
  <si>
    <t>lay eggs</t>
  </si>
  <si>
    <t>lay the foundations</t>
  </si>
  <si>
    <t>açısından) de</t>
  </si>
  <si>
    <t>layer of epidermis</t>
  </si>
  <si>
    <t>layer of fat</t>
  </si>
  <si>
    <t>layman</t>
  </si>
  <si>
    <t>lead (smo) (to) (fiil)</t>
  </si>
  <si>
    <t>önderlik etmek, (birisini</t>
  </si>
  <si>
    <t>götürmek, guide (smo</t>
  </si>
  <si>
    <t>lead exposure</t>
  </si>
  <si>
    <t>lead into</t>
  </si>
  <si>
    <t>lead shot</t>
  </si>
  <si>
    <t>lead to (fiil)</t>
  </si>
  <si>
    <t>lead-based</t>
  </si>
  <si>
    <t>leading cause</t>
  </si>
  <si>
    <t>leak (fiil)</t>
  </si>
  <si>
    <t>leak (isim)</t>
  </si>
  <si>
    <t>leak away</t>
  </si>
  <si>
    <t>leak out</t>
  </si>
  <si>
    <t>leakage</t>
  </si>
  <si>
    <t>lean against</t>
  </si>
  <si>
    <t>lean tissue</t>
  </si>
  <si>
    <t>leaning</t>
  </si>
  <si>
    <t>leap (into)</t>
  </si>
  <si>
    <t>leap forward</t>
  </si>
  <si>
    <t>leap year</t>
  </si>
  <si>
    <t>lease</t>
  </si>
  <si>
    <t>leave behind</t>
  </si>
  <si>
    <t>leave office</t>
  </si>
  <si>
    <t>hariç tutmak, atlamak</t>
  </si>
  <si>
    <t>anl.= include, (Leave</t>
  </si>
  <si>
    <t>nothing to do with our retrospective study.</t>
  </si>
  <si>
    <t>çalışmamızla hiç alakası</t>
  </si>
  <si>
    <t>lecture (fiil)</t>
  </si>
  <si>
    <t>lecture (isim)</t>
  </si>
  <si>
    <t>lecture hall</t>
  </si>
  <si>
    <t>leftover</t>
  </si>
  <si>
    <t>left-wing</t>
  </si>
  <si>
    <t>(British people are</t>
  </si>
  <si>
    <t>a legacy of pre-war unemployment.</t>
  </si>
  <si>
    <t>cimridir. Bu özellikleri</t>
  </si>
  <si>
    <t>zamanlarından</t>
  </si>
  <si>
    <t>legal battle</t>
  </si>
  <si>
    <t>legal system</t>
  </si>
  <si>
    <t>legally blind</t>
  </si>
  <si>
    <t>özürlü (olduğu kabul</t>
  </si>
  <si>
    <t>legion</t>
  </si>
  <si>
    <t>legislative and executive</t>
  </si>
  <si>
    <t>anl.= illegitimate, illicit</t>
  </si>
  <si>
    <t>legume</t>
  </si>
  <si>
    <t>bunların tane</t>
  </si>
  <si>
    <t>leisure time</t>
  </si>
  <si>
    <t>leisurely</t>
  </si>
  <si>
    <t>unhurried, casual, zıt</t>
  </si>
  <si>
    <t>lend insight to</t>
  </si>
  <si>
    <t>lesion</t>
  </si>
  <si>
    <t>less still</t>
  </si>
  <si>
    <t>less than half as much</t>
  </si>
  <si>
    <t>geçenin) yarısından daha</t>
  </si>
  <si>
    <t>let alone</t>
  </si>
  <si>
    <t>make a phone call let alone send images.</t>
  </si>
  <si>
    <t>Bırak resim göndermeyi</t>
  </si>
  <si>
    <t>açamıyorum. - cümlesinde olduğu</t>
  </si>
  <si>
    <t>vurgulamak için kullanılır</t>
  </si>
  <si>
    <t>let down</t>
  </si>
  <si>
    <t>çıkarmak, yüzüstü bırakmak</t>
  </si>
  <si>
    <t>let go</t>
  </si>
  <si>
    <t>let out</t>
  </si>
  <si>
    <t>let through</t>
  </si>
  <si>
    <t>lethal injection</t>
  </si>
  <si>
    <t>lethargy</t>
  </si>
  <si>
    <t>leukemia</t>
  </si>
  <si>
    <t>leukemogenic</t>
  </si>
  <si>
    <t>leukocyte</t>
  </si>
  <si>
    <t>level (fiil)</t>
  </si>
  <si>
    <t>differences</t>
  </si>
  <si>
    <t>sosyal açıdan eşit</t>
  </si>
  <si>
    <t>2) düzlemek, pürüzsüz hale</t>
  </si>
  <si>
    <t>ground for construction</t>
  </si>
  <si>
    <t>level (isim)</t>
  </si>
  <si>
    <t>level of income</t>
  </si>
  <si>
    <t>level out</t>
  </si>
  <si>
    <t>lever</t>
  </si>
  <si>
    <t>levy</t>
  </si>
  <si>
    <t>responsibility, obligation, debt</t>
  </si>
  <si>
    <t>immunity, exe</t>
  </si>
  <si>
    <t>liberally</t>
  </si>
  <si>
    <t>liberate</t>
  </si>
  <si>
    <t>bırakmak, free, zıt</t>
  </si>
  <si>
    <t>librarianship</t>
  </si>
  <si>
    <t>Libya</t>
  </si>
  <si>
    <t>Libyan</t>
  </si>
  <si>
    <t>licence</t>
  </si>
  <si>
    <t>lie ahead</t>
  </si>
  <si>
    <t>beklemesi, başına gelecek</t>
  </si>
  <si>
    <t>the diagnosis of</t>
  </si>
  <si>
    <t>will need all</t>
  </si>
  <si>
    <t>with what lies ahead.</t>
  </si>
  <si>
    <t>olarak teşhis edilmesinden</t>
  </si>
  <si>
    <t>kendisini bekleyen zorluklar</t>
  </si>
  <si>
    <t>için bütün gücünü</t>
  </si>
  <si>
    <t>ihtiyacı olac</t>
  </si>
  <si>
    <t>lie around</t>
  </si>
  <si>
    <t>hang around, laze</t>
  </si>
  <si>
    <t>lie buried</t>
  </si>
  <si>
    <t>lie hidden</t>
  </si>
  <si>
    <t>lie in</t>
  </si>
  <si>
    <t>exist in the</t>
  </si>
  <si>
    <t>kaynaklanmak, originate in</t>
  </si>
  <si>
    <t>the war lie</t>
  </si>
  <si>
    <t>politicians on both sides.</t>
  </si>
  <si>
    <t>iki tarafın politikacılarının</t>
  </si>
  <si>
    <t>yetersizliğin</t>
  </si>
  <si>
    <t>lie on</t>
  </si>
  <si>
    <t>lie under</t>
  </si>
  <si>
    <t>life expectancy</t>
  </si>
  <si>
    <t>süresi, ortalama ömür</t>
  </si>
  <si>
    <t>life span</t>
  </si>
  <si>
    <t>life support</t>
  </si>
  <si>
    <t>hayatta kalması için</t>
  </si>
  <si>
    <t>besin, ısınma gibi</t>
  </si>
  <si>
    <t>life will</t>
  </si>
  <si>
    <t>lifestyle behaviour</t>
  </si>
  <si>
    <t>belirleyen da</t>
  </si>
  <si>
    <t>life-threatening</t>
  </si>
  <si>
    <t>lifetime health risk</t>
  </si>
  <si>
    <t>lift (fiil)</t>
  </si>
  <si>
    <t>lift (isim)</t>
  </si>
  <si>
    <t>light up</t>
  </si>
  <si>
    <t>brighten, zıt anl</t>
  </si>
  <si>
    <t>lightheadedness</t>
  </si>
  <si>
    <t>light-hearted</t>
  </si>
  <si>
    <t>lighting fixtures</t>
  </si>
  <si>
    <t>like finding a needle in a haystack</t>
  </si>
  <si>
    <t>likely to</t>
  </si>
  <si>
    <t>expected, zıt anl</t>
  </si>
  <si>
    <t>likely to prove controversial</t>
  </si>
  <si>
    <t>muhtemel / be</t>
  </si>
  <si>
    <t>like-minded</t>
  </si>
  <si>
    <t>birbirine ben</t>
  </si>
  <si>
    <t>liken to</t>
  </si>
  <si>
    <t>likeness</t>
  </si>
  <si>
    <t>biri, appenda</t>
  </si>
  <si>
    <t>limb-bone</t>
  </si>
  <si>
    <t>lime</t>
  </si>
  <si>
    <t>lime scale</t>
  </si>
  <si>
    <t>limit (to)</t>
  </si>
  <si>
    <t>limited (to)</t>
  </si>
  <si>
    <t>lineage</t>
  </si>
  <si>
    <t>linear algebra</t>
  </si>
  <si>
    <t>lineer denklemler ile</t>
  </si>
  <si>
    <t>matematik dal</t>
  </si>
  <si>
    <t>linear strip</t>
  </si>
  <si>
    <t>linearly</t>
  </si>
  <si>
    <t>linen</t>
  </si>
  <si>
    <t>lingua franca</t>
  </si>
  <si>
    <t>Akdeniz sahillerinde konuşulan</t>
  </si>
  <si>
    <t>linguist</t>
  </si>
  <si>
    <t>lining</t>
  </si>
  <si>
    <t>link to / with (fiil)</t>
  </si>
  <si>
    <t>bağla(n)mak</t>
  </si>
  <si>
    <t>connect to / with</t>
  </si>
  <si>
    <t>separate from, detach</t>
  </si>
  <si>
    <t>link (between) (isim)</t>
  </si>
  <si>
    <t>lipid</t>
  </si>
  <si>
    <t>kloroform ve eter</t>
  </si>
  <si>
    <t>çözünebilen yağsı madde</t>
  </si>
  <si>
    <t>lipoprotein</t>
  </si>
  <si>
    <t>bulunan prote</t>
  </si>
  <si>
    <t>liquid blood</t>
  </si>
  <si>
    <t>liquid protein</t>
  </si>
  <si>
    <t>listlessness</t>
  </si>
  <si>
    <t>literacy = okuryazarlık, (classical musical literacy</t>
  </si>
  <si>
    <t>klasik müzik bilgisi</t>
  </si>
  <si>
    <t>literary intellectual</t>
  </si>
  <si>
    <t xml:space="preserve">entellektüel </t>
  </si>
  <si>
    <t>literary life</t>
  </si>
  <si>
    <t>literary work</t>
  </si>
  <si>
    <t>yayınlanmış bilimsel çalışmaların</t>
  </si>
  <si>
    <t>lithium</t>
  </si>
  <si>
    <t>alkali metal; bilinen</t>
  </si>
  <si>
    <t>lithography</t>
  </si>
  <si>
    <t>little known</t>
  </si>
  <si>
    <t>live out</t>
  </si>
  <si>
    <t>live up to expectations</t>
  </si>
  <si>
    <t>live animal market</t>
  </si>
  <si>
    <t>livelihood</t>
  </si>
  <si>
    <t>liver surgery</t>
  </si>
  <si>
    <t>livestock</t>
  </si>
  <si>
    <t>livestock pasture</t>
  </si>
  <si>
    <t>load (fiil)</t>
  </si>
  <si>
    <t>load (isim)</t>
  </si>
  <si>
    <t>loan assassin</t>
  </si>
  <si>
    <t>(vücudun sadece bir</t>
  </si>
  <si>
    <t>local doctor</t>
  </si>
  <si>
    <t>local ethnic food</t>
  </si>
  <si>
    <t>local foodstuff</t>
  </si>
  <si>
    <t>localise</t>
  </si>
  <si>
    <t>yerde) yerleşmek, position</t>
  </si>
  <si>
    <t>means a new</t>
  </si>
  <si>
    <t>new set of colleagues.</t>
  </si>
  <si>
    <t>işveren, yeni bir</t>
  </si>
  <si>
    <t>lock away</t>
  </si>
  <si>
    <t>locomotion</t>
  </si>
  <si>
    <t>kuvvet uygulayarak yer</t>
  </si>
  <si>
    <t>lodge in</t>
  </si>
  <si>
    <t>yaşamak; 2) (bir şeyin</t>
  </si>
  <si>
    <t>log (fiil)</t>
  </si>
  <si>
    <t>log (isim)</t>
  </si>
  <si>
    <t>logging</t>
  </si>
  <si>
    <t>logical reasoning</t>
  </si>
  <si>
    <t>logically</t>
  </si>
  <si>
    <t>logistical</t>
  </si>
  <si>
    <t>logistics</t>
  </si>
  <si>
    <t>long (for)</t>
  </si>
  <si>
    <t>been waiting long?</t>
  </si>
  <si>
    <t>bekliyorsunuz?); 2) uzun uzadıya</t>
  </si>
  <si>
    <t>long look at the woman’s picture.</t>
  </si>
  <si>
    <t>resmine uzun uzadıya</t>
  </si>
  <si>
    <t>long exposure</t>
  </si>
  <si>
    <t>(poz süresini ayarlayarak</t>
  </si>
  <si>
    <t>basılı tutarak ışığın</t>
  </si>
  <si>
    <t>boyunca işlemesini sağlama</t>
  </si>
  <si>
    <t>pozlama yöntemi ile</t>
  </si>
  <si>
    <t>long periods</t>
  </si>
  <si>
    <t>long-closed</t>
  </si>
  <si>
    <t>longevity</t>
  </si>
  <si>
    <t>long-held contention</t>
  </si>
  <si>
    <t>(doğruluğuna) inanılan bir</t>
  </si>
  <si>
    <t>longitude</t>
  </si>
  <si>
    <t>long-lasting</t>
  </si>
  <si>
    <t>long-range</t>
  </si>
  <si>
    <t>longstanding</t>
  </si>
  <si>
    <t>gündemde / geçerli olan</t>
  </si>
  <si>
    <t>two families have</t>
  </si>
  <si>
    <t>hands and put</t>
  </si>
  <si>
    <t>feud.</t>
  </si>
  <si>
    <t>uzun zamandır var</t>
  </si>
  <si>
    <t>vermeye razı oldular.), (a longstanding lover</t>
  </si>
  <si>
    <t>uzatmalı sevg</t>
  </si>
  <si>
    <t>long-term effect</t>
  </si>
  <si>
    <t>long-term memory</t>
  </si>
  <si>
    <t>longtime (ya da long-time)</t>
  </si>
  <si>
    <t>look after</t>
  </si>
  <si>
    <t>olmak, keep an</t>
  </si>
  <si>
    <t>look down on</t>
  </si>
  <si>
    <t>bakmak, despise, scorn</t>
  </si>
  <si>
    <t>çekmek, can atmak</t>
  </si>
  <si>
    <t>look in (on)</t>
  </si>
  <si>
    <t>look into</t>
  </si>
  <si>
    <t>look out for</t>
  </si>
  <si>
    <t>(The police warned</t>
  </si>
  <si>
    <t>out for forged notes.</t>
  </si>
  <si>
    <t>sahiplerini sahte banknotlara</t>
  </si>
  <si>
    <t>konusunda uya</t>
  </si>
  <si>
    <t>look over</t>
  </si>
  <si>
    <t>look through</t>
  </si>
  <si>
    <t>examine, search; 2) (bir</t>
  </si>
  <si>
    <t>içinden) bakm</t>
  </si>
  <si>
    <t>look up</t>
  </si>
  <si>
    <t>search; 2) iyileşmek, düzelmek</t>
  </si>
  <si>
    <t>lookout</t>
  </si>
  <si>
    <t>looting</t>
  </si>
  <si>
    <t>lorry</t>
  </si>
  <si>
    <t>lose faith</t>
  </si>
  <si>
    <t>fall back, zıt</t>
  </si>
  <si>
    <t>lose out</t>
  </si>
  <si>
    <t>lose the favour of</t>
  </si>
  <si>
    <t>life = can kaybı), (loss of appetite</t>
  </si>
  <si>
    <t>loss of muscle</t>
  </si>
  <si>
    <t>lost in</t>
  </si>
  <si>
    <t>içinde kaybol</t>
  </si>
  <si>
    <t>loudly = yüksek sesle, (speak loudly</t>
  </si>
  <si>
    <t>louse</t>
  </si>
  <si>
    <t>Louvre</t>
  </si>
  <si>
    <t>pek çok ünlü</t>
  </si>
  <si>
    <t>dünyaca ünlü bir</t>
  </si>
  <si>
    <t>low-crime</t>
  </si>
  <si>
    <t>low in</t>
  </si>
  <si>
    <t>in vitamins</t>
  </si>
  <si>
    <t>low profile</t>
  </si>
  <si>
    <t>low-carbohydrate</t>
  </si>
  <si>
    <t>low-density lipoprotein</t>
  </si>
  <si>
    <t xml:space="preserve">lipoprotein, </t>
  </si>
  <si>
    <t>lower back</t>
  </si>
  <si>
    <t>lower courses</t>
  </si>
  <si>
    <t>lowercase</t>
  </si>
  <si>
    <t>low-impact</t>
  </si>
  <si>
    <t>incitmek gibi) darbeler</t>
  </si>
  <si>
    <t>daha güvenli olan</t>
  </si>
  <si>
    <t>exercise for a pregnant woman to do.</t>
  </si>
  <si>
    <t>Yürüyüş, hamile bir</t>
  </si>
  <si>
    <t>yapabileceği bir egzersizdir</t>
  </si>
  <si>
    <t>lowland</t>
  </si>
  <si>
    <t>loyal (to)</t>
  </si>
  <si>
    <t>lubricant</t>
  </si>
  <si>
    <t>lubricate</t>
  </si>
  <si>
    <t>lubrication</t>
  </si>
  <si>
    <t>lucid</t>
  </si>
  <si>
    <t>transparent, zıt anl</t>
  </si>
  <si>
    <t>luckily</t>
  </si>
  <si>
    <t>lumbar lordosis</t>
  </si>
  <si>
    <t>doğru aşırı kavis</t>
  </si>
  <si>
    <t>lumbar puncture</t>
  </si>
  <si>
    <t>lumen</t>
  </si>
  <si>
    <t>organın iç boşluğu</t>
  </si>
  <si>
    <t>lunar</t>
  </si>
  <si>
    <t>lunar soil</t>
  </si>
  <si>
    <t>genellikle çoğul kullanılır</t>
  </si>
  <si>
    <t>lung disease</t>
  </si>
  <si>
    <t>lupus</t>
  </si>
  <si>
    <t>lezyonlarla belirgin herhangi</t>
  </si>
  <si>
    <t>lure (into)</t>
  </si>
  <si>
    <t>cezbetmek, charm, tempt</t>
  </si>
  <si>
    <t>lurk</t>
  </si>
  <si>
    <t>lush</t>
  </si>
  <si>
    <t>Lyme disease</t>
  </si>
  <si>
    <t>bulaşan bir enfeksiyon</t>
  </si>
  <si>
    <t>lymph node</t>
  </si>
  <si>
    <t>lymphocytic leukemia</t>
  </si>
  <si>
    <t>made up of</t>
  </si>
  <si>
    <t>magma</t>
  </si>
  <si>
    <t>tabakasını oluşturan eriyik</t>
  </si>
  <si>
    <t>magnetism</t>
  </si>
  <si>
    <t>magnetostriction</t>
  </si>
  <si>
    <t>bırakıldıklar</t>
  </si>
  <si>
    <t xml:space="preserve">boyutlarının </t>
  </si>
  <si>
    <t>magnificence</t>
  </si>
  <si>
    <t>magnify</t>
  </si>
  <si>
    <t>magnifying glass</t>
  </si>
  <si>
    <t>secondary, su</t>
  </si>
  <si>
    <t>main stream of music</t>
  </si>
  <si>
    <t>mains electricity</t>
  </si>
  <si>
    <t>veya davranışları temsil</t>
  </si>
  <si>
    <t>bakmak, service, keep</t>
  </si>
  <si>
    <t>devam ettirmek, sustain</t>
  </si>
  <si>
    <t>maintain (that)</t>
  </si>
  <si>
    <t>savunmak, (fikirsel) pozisyonunu</t>
  </si>
  <si>
    <t>assert (that), claim</t>
  </si>
  <si>
    <t>muhafaza, idame, upkeep</t>
  </si>
  <si>
    <t>maintenance rules</t>
  </si>
  <si>
    <t>maize</t>
  </si>
  <si>
    <t>chief, primary, great</t>
  </si>
  <si>
    <t xml:space="preserve">unimportant, </t>
  </si>
  <si>
    <t>make a break with</t>
  </si>
  <si>
    <t>make a comeback</t>
  </si>
  <si>
    <t>make a difference</t>
  </si>
  <si>
    <t>make a fool of</t>
  </si>
  <si>
    <t>düşürmek, hum</t>
  </si>
  <si>
    <t>make a living</t>
  </si>
  <si>
    <t>make a point of</t>
  </si>
  <si>
    <t>always make a</t>
  </si>
  <si>
    <t>withmy children.</t>
  </si>
  <si>
    <t>çocuklarımla geçirmeye büyük</t>
  </si>
  <si>
    <t>make smt available to smo</t>
  </si>
  <si>
    <t>make better paper</t>
  </si>
  <si>
    <t>(onlardan) daha iyi</t>
  </si>
  <si>
    <t>make clear</t>
  </si>
  <si>
    <t>make do with</t>
  </si>
  <si>
    <t>to make do with second-hand clothes.</t>
  </si>
  <si>
    <t>küçükken, ikinci el</t>
  </si>
  <si>
    <t>make effort</t>
  </si>
  <si>
    <t>make for</t>
  </si>
  <si>
    <t>ulaşmaya çalışmak; 2) yapmak</t>
  </si>
  <si>
    <t>çıkarmak, ileriye götürmek</t>
  </si>
  <si>
    <t>contribute to, facilitate</t>
  </si>
  <si>
    <t>olmak, cause (smt</t>
  </si>
  <si>
    <t>make history</t>
  </si>
  <si>
    <t>make inroads (into)</t>
  </si>
  <si>
    <t>make it clear (that)</t>
  </si>
  <si>
    <t>getirmek, allow, enable</t>
  </si>
  <si>
    <t>make life tougher for smo</t>
  </si>
  <si>
    <t>make matters worse</t>
  </si>
  <si>
    <t>make money</t>
  </si>
  <si>
    <t>anl.= utilise, make</t>
  </si>
  <si>
    <t>make off</t>
  </si>
  <si>
    <t>make on</t>
  </si>
  <si>
    <t>make one wonder</t>
  </si>
  <si>
    <t>istemez bir merak</t>
  </si>
  <si>
    <t>make one’s way</t>
  </si>
  <si>
    <t>M M M</t>
  </si>
  <si>
    <t>make out</t>
  </si>
  <si>
    <t>çıkarmak, seçmek, anlamak</t>
  </si>
  <si>
    <t>perceive, understand; 2) başarmak</t>
  </si>
  <si>
    <t>make out to</t>
  </si>
  <si>
    <t>make over</t>
  </si>
  <si>
    <t>vermek, devre</t>
  </si>
  <si>
    <t>make sense</t>
  </si>
  <si>
    <t>make sense of</t>
  </si>
  <si>
    <t>doğru yorumla</t>
  </si>
  <si>
    <t>make sure (of / that)</t>
  </si>
  <si>
    <t>ascertain, zıt anl</t>
  </si>
  <si>
    <t>leaving home, make</t>
  </si>
  <si>
    <t>is turned off.</t>
  </si>
  <si>
    <t>kapalı olduğundan emin</t>
  </si>
  <si>
    <t>uydurmak, teşkil etmek</t>
  </si>
  <si>
    <t>make up for</t>
  </si>
  <si>
    <t>tamamlamak, yerine koymak</t>
  </si>
  <si>
    <t>make up smt out of smt</t>
  </si>
  <si>
    <t>şey imal etmek</t>
  </si>
  <si>
    <t>make up one’s mind (about)</t>
  </si>
  <si>
    <t>varmak, decide (on</t>
  </si>
  <si>
    <t>make up to</t>
  </si>
  <si>
    <t>make up to him because of his wealth.</t>
  </si>
  <si>
    <t>İnsanlar, ona sadece</t>
  </si>
  <si>
    <t>yaranmaya çal</t>
  </si>
  <si>
    <t>make use of</t>
  </si>
  <si>
    <t>benefit from, zıt</t>
  </si>
  <si>
    <t>make visible</t>
  </si>
  <si>
    <t>make way for</t>
  </si>
  <si>
    <t>makeshift</t>
  </si>
  <si>
    <t>malady</t>
  </si>
  <si>
    <t>male fight</t>
  </si>
  <si>
    <t>arasında, dişileri ve</t>
  </si>
  <si>
    <t>elde etmek amacı</t>
  </si>
  <si>
    <t>Mali</t>
  </si>
  <si>
    <t>malignancy</t>
  </si>
  <si>
    <t>malnourished</t>
  </si>
  <si>
    <t>beslenmiş, undernourished, zıt</t>
  </si>
  <si>
    <t>malnutrition</t>
  </si>
  <si>
    <t>malpractice lawsuit</t>
  </si>
  <si>
    <t>nedeniyle hekimlerin karşı</t>
  </si>
  <si>
    <t>malt</t>
  </si>
  <si>
    <t>çimlendirilmi</t>
  </si>
  <si>
    <t>mammal</t>
  </si>
  <si>
    <t>administer, run, conduct</t>
  </si>
  <si>
    <t>üstesinden gelmek, becermek</t>
  </si>
  <si>
    <t>succeed (in / at</t>
  </si>
  <si>
    <t>cope (with), zıt</t>
  </si>
  <si>
    <t>2) (hastalık vs. için</t>
  </si>
  <si>
    <t>management regime</t>
  </si>
  <si>
    <t>reveal, zıt anl</t>
  </si>
  <si>
    <t>manifestation</t>
  </si>
  <si>
    <t>değiştirmek, kurcalamak, fiddle</t>
  </si>
  <si>
    <t>manipulator</t>
  </si>
  <si>
    <t>operatör; 2) manipülatör, aklını</t>
  </si>
  <si>
    <t>mankind</t>
  </si>
  <si>
    <t>man-made</t>
  </si>
  <si>
    <t>manned mission</t>
  </si>
  <si>
    <t>manoeuvrable (ya damaneuverable)</t>
  </si>
  <si>
    <t>yaptırılabilir, manevra yeteneği</t>
  </si>
  <si>
    <t>mantle</t>
  </si>
  <si>
    <t>kabuğunun ise altında</t>
  </si>
  <si>
    <t>bulunduğu tab</t>
  </si>
  <si>
    <t>manually operated</t>
  </si>
  <si>
    <t>manufactured</t>
  </si>
  <si>
    <t>manure</t>
  </si>
  <si>
    <t>many a</t>
  </si>
  <si>
    <t>marijuana</t>
  </si>
  <si>
    <t>yapraklarının sigara gibi</t>
  </si>
  <si>
    <t>çiğnenmesi yoluyla aşırı</t>
  </si>
  <si>
    <t>hissi veren uyuşturucu</t>
  </si>
  <si>
    <t>marine (isim)</t>
  </si>
  <si>
    <t>marine (sıfat)</t>
  </si>
  <si>
    <t>marine biodiversity</t>
  </si>
  <si>
    <t>marine life</t>
  </si>
  <si>
    <t>marine reptile</t>
  </si>
  <si>
    <t>marine species</t>
  </si>
  <si>
    <t>maritime</t>
  </si>
  <si>
    <t>marked</t>
  </si>
  <si>
    <t>markedly</t>
  </si>
  <si>
    <t>marrow</t>
  </si>
  <si>
    <t>marsh</t>
  </si>
  <si>
    <t>Martian</t>
  </si>
  <si>
    <t>Maryland</t>
  </si>
  <si>
    <t>bugün ABD’nin</t>
  </si>
  <si>
    <t>yüksek olan eyaleti</t>
  </si>
  <si>
    <t>mass production</t>
  </si>
  <si>
    <t>mass unemployment</t>
  </si>
  <si>
    <t>mass vaccination</t>
  </si>
  <si>
    <t>masses</t>
  </si>
  <si>
    <t>kütleli, ağır, enormous</t>
  </si>
  <si>
    <t>anl.= tiny, (The</t>
  </si>
  <si>
    <t>crisis will be massive.</t>
  </si>
  <si>
    <t>sosyal yaşama vuracağı</t>
  </si>
  <si>
    <t>masterly</t>
  </si>
  <si>
    <t>masterpiece</t>
  </si>
  <si>
    <t>mat</t>
  </si>
  <si>
    <t>match (with) (fiil)</t>
  </si>
  <si>
    <t>bağdaşmak, uy(uş</t>
  </si>
  <si>
    <t>match for (isim)</t>
  </si>
  <si>
    <t>karşılaştırıl</t>
  </si>
  <si>
    <t>matchstick</t>
  </si>
  <si>
    <t>mate (with) (fiil)</t>
  </si>
  <si>
    <t>mate (isim)</t>
  </si>
  <si>
    <t>materialise</t>
  </si>
  <si>
    <t>maternal</t>
  </si>
  <si>
    <t>maternity</t>
  </si>
  <si>
    <t>mathematical precision</t>
  </si>
  <si>
    <t>mathematical reasoning test</t>
  </si>
  <si>
    <t>mathematician</t>
  </si>
  <si>
    <t>math-reasoning problem</t>
  </si>
  <si>
    <t>gerektiren problem,matematik</t>
  </si>
  <si>
    <t>mating</t>
  </si>
  <si>
    <t>matriculate</t>
  </si>
  <si>
    <t>matrix algebra</t>
  </si>
  <si>
    <t>yapılan işlemler ile</t>
  </si>
  <si>
    <t>matter of dosing</t>
  </si>
  <si>
    <t>sorunu / konu</t>
  </si>
  <si>
    <t>mature (fiil)</t>
  </si>
  <si>
    <t>mature (isim)</t>
  </si>
  <si>
    <t>anl.= immatur</t>
  </si>
  <si>
    <t>maturity</t>
  </si>
  <si>
    <t>maul</t>
  </si>
  <si>
    <t>maxim</t>
  </si>
  <si>
    <t>may well</t>
  </si>
  <si>
    <t>Maya</t>
  </si>
  <si>
    <t>16. yy arasında etkili</t>
  </si>
  <si>
    <t>meagre</t>
  </si>
  <si>
    <t>mean (isim)</t>
  </si>
  <si>
    <t>mean (sıfat)</t>
  </si>
  <si>
    <t>tehlikeli, hostile, dangerous</t>
  </si>
  <si>
    <t>means (of)</t>
  </si>
  <si>
    <t>vasıta, vesile, way</t>
  </si>
  <si>
    <t>varlık, gelir, para</t>
  </si>
  <si>
    <t>means of production</t>
  </si>
  <si>
    <t>means of treatment</t>
  </si>
  <si>
    <t>measles</t>
  </si>
  <si>
    <t>measure (fiil)</t>
  </si>
  <si>
    <t>olarak ölçülmek, sayıya</t>
  </si>
  <si>
    <t>measure (isim)</t>
  </si>
  <si>
    <t>measure up</t>
  </si>
  <si>
    <t>mechanistic</t>
  </si>
  <si>
    <t>estetik / insani yönü</t>
  </si>
  <si>
    <t>meddle with</t>
  </si>
  <si>
    <t>/ burnunu sok</t>
  </si>
  <si>
    <t>media attention</t>
  </si>
  <si>
    <t>medial epicondylitis</t>
  </si>
  <si>
    <t>(golfçu dirseği adıyla</t>
  </si>
  <si>
    <t>ekleminin iç kısmında</t>
  </si>
  <si>
    <t>oyuncularında görülen ağrılı</t>
  </si>
  <si>
    <t>mediate</t>
  </si>
  <si>
    <t>girmek, inter</t>
  </si>
  <si>
    <t>medical advice</t>
  </si>
  <si>
    <t>medical attention</t>
  </si>
  <si>
    <t>medical dominance</t>
  </si>
  <si>
    <t>medical profession</t>
  </si>
  <si>
    <t>medical school</t>
  </si>
  <si>
    <t>medical science</t>
  </si>
  <si>
    <t>medical subject</t>
  </si>
  <si>
    <t>medical treatment</t>
  </si>
  <si>
    <t>medically</t>
  </si>
  <si>
    <t>Medicare</t>
  </si>
  <si>
    <t>65 yaş üzeri yaşlılar</t>
  </si>
  <si>
    <t>böbrek hastaları için</t>
  </si>
  <si>
    <t>sağlık hizmet</t>
  </si>
  <si>
    <t>ilaçla tedavi etme</t>
  </si>
  <si>
    <t>bilinç düzeyini yükseltmeyi</t>
  </si>
  <si>
    <t>boşaltarak rahatlatmayı amaçlayan</t>
  </si>
  <si>
    <t>Mediterranean Sea</t>
  </si>
  <si>
    <t>için) uymak, kaçırmamak</t>
  </si>
  <si>
    <t>accomplish, satisfy, fulfil</t>
  </si>
  <si>
    <t>megacity</t>
  </si>
  <si>
    <t>megalith</t>
  </si>
  <si>
    <t>büyük yekpare taş</t>
  </si>
  <si>
    <t>megalithic</t>
  </si>
  <si>
    <t>melanin</t>
  </si>
  <si>
    <t>oluşumlara siyah renk</t>
  </si>
  <si>
    <t>meltdown</t>
  </si>
  <si>
    <t>meltwater</t>
  </si>
  <si>
    <t>memorise</t>
  </si>
  <si>
    <t>memory loss</t>
  </si>
  <si>
    <t>menace (fiil)</t>
  </si>
  <si>
    <t>menace (isim)</t>
  </si>
  <si>
    <t>menagerie</t>
  </si>
  <si>
    <t>menial job</t>
  </si>
  <si>
    <t>genelde düşük ücretli</t>
  </si>
  <si>
    <t>meningeal</t>
  </si>
  <si>
    <t>meninges</t>
  </si>
  <si>
    <t>meningitis</t>
  </si>
  <si>
    <t>menstruation</t>
  </si>
  <si>
    <t>mental activity</t>
  </si>
  <si>
    <t>mental alertness</t>
  </si>
  <si>
    <t>mental computation</t>
  </si>
  <si>
    <t>mental health</t>
  </si>
  <si>
    <t>mental health centre</t>
  </si>
  <si>
    <t>mental illness</t>
  </si>
  <si>
    <t>mental picture</t>
  </si>
  <si>
    <t>mental retardation</t>
  </si>
  <si>
    <t>mentally disturbed</t>
  </si>
  <si>
    <t>mentally handicapped</t>
  </si>
  <si>
    <t>mentally stable</t>
  </si>
  <si>
    <t>up; 2) başvurmak, turn</t>
  </si>
  <si>
    <t>merciful</t>
  </si>
  <si>
    <t>mercuric chloride</t>
  </si>
  <si>
    <t>antiseptik olarak kullanılan</t>
  </si>
  <si>
    <t>mercury</t>
  </si>
  <si>
    <t>mercury-based preservative</t>
  </si>
  <si>
    <t>merge (into)</t>
  </si>
  <si>
    <t>separate, spl</t>
  </si>
  <si>
    <t>Mesopotamia</t>
  </si>
  <si>
    <t>nehirleri arasında kalan</t>
  </si>
  <si>
    <t>eskiye tarihlenen neolitik</t>
  </si>
  <si>
    <t>izleyen süreçte Sümer</t>
  </si>
  <si>
    <t>öncü uygarlığa ev</t>
  </si>
  <si>
    <t>mesosiderite</t>
  </si>
  <si>
    <t>bakımından zengin bir</t>
  </si>
  <si>
    <t>metabolise</t>
  </si>
  <si>
    <t>maddeleri kimyasal işlemler</t>
  </si>
  <si>
    <t>ve yeni hücreler</t>
  </si>
  <si>
    <t>metabolism</t>
  </si>
  <si>
    <t>yaşamın sürdürülmesi sırasında</t>
  </si>
  <si>
    <t>tüm kimyasal işlemler</t>
  </si>
  <si>
    <t>metabolite</t>
  </si>
  <si>
    <t>dametabolizma esnasında veya</t>
  </si>
  <si>
    <t>metaphysical</t>
  </si>
  <si>
    <t>metastasize</t>
  </si>
  <si>
    <t>metastatic</t>
  </si>
  <si>
    <t>meteor</t>
  </si>
  <si>
    <t>meteor shower</t>
  </si>
  <si>
    <t>meteorite</t>
  </si>
  <si>
    <t>methane</t>
  </si>
  <si>
    <t>methane emission</t>
  </si>
  <si>
    <t>methemoglobin</t>
  </si>
  <si>
    <t>hemoglobinden farklı olarak</t>
  </si>
  <si>
    <t>bağlanamayan kristal yapılı</t>
  </si>
  <si>
    <t>methemoglobinemia</t>
  </si>
  <si>
    <t>bulunması hal</t>
  </si>
  <si>
    <t>methyl bromide</t>
  </si>
  <si>
    <t>CH3Br olan</t>
  </si>
  <si>
    <t>meticulous</t>
  </si>
  <si>
    <t>microbe</t>
  </si>
  <si>
    <t>mikroorganizm</t>
  </si>
  <si>
    <t>micro-credit</t>
  </si>
  <si>
    <t>girişimcilere sağlanan çok</t>
  </si>
  <si>
    <t>mid-1990s</t>
  </si>
  <si>
    <t>mid-century</t>
  </si>
  <si>
    <t>middle children</t>
  </si>
  <si>
    <t>middle ear</t>
  </si>
  <si>
    <t>middle-aged</t>
  </si>
  <si>
    <t>middle-ground position</t>
  </si>
  <si>
    <t>middle-of-the-road</t>
  </si>
  <si>
    <t>middling</t>
  </si>
  <si>
    <t>midfoot</t>
  </si>
  <si>
    <t>ve bunları çevreleyen</t>
  </si>
  <si>
    <t>bulunduğu ayağın orta</t>
  </si>
  <si>
    <t>midshipman</t>
  </si>
  <si>
    <t>midwife</t>
  </si>
  <si>
    <t>mighty</t>
  </si>
  <si>
    <t>migraine patient</t>
  </si>
  <si>
    <t>migrant</t>
  </si>
  <si>
    <t>migrate</t>
  </si>
  <si>
    <t>migrating</t>
  </si>
  <si>
    <t>migratory</t>
  </si>
  <si>
    <t>severe, inten</t>
  </si>
  <si>
    <t>mild depression</t>
  </si>
  <si>
    <t>(ruhsal çökün</t>
  </si>
  <si>
    <t>mild exercise</t>
  </si>
  <si>
    <t>mild exposure to</t>
  </si>
  <si>
    <t>miles per hour</t>
  </si>
  <si>
    <t>milestone</t>
  </si>
  <si>
    <t>Miletus</t>
  </si>
  <si>
    <t>bir antik kent</t>
  </si>
  <si>
    <t>militancy</t>
  </si>
  <si>
    <t>military campaign</t>
  </si>
  <si>
    <t>Milky Way</t>
  </si>
  <si>
    <t>ürünler için) imalathane</t>
  </si>
  <si>
    <t>millennium</t>
  </si>
  <si>
    <t>mimic</t>
  </si>
  <si>
    <t>etmek, kopya etmek</t>
  </si>
  <si>
    <t>mine (fiil)</t>
  </si>
  <si>
    <t>mine (isim)</t>
  </si>
  <si>
    <t>mine-sweeping</t>
  </si>
  <si>
    <t>miniaturize</t>
  </si>
  <si>
    <t>(bir şeyin, aynı</t>
  </si>
  <si>
    <t>ebatlı olanını üretmek</t>
  </si>
  <si>
    <t>minimally conscious state</t>
  </si>
  <si>
    <t>bilincinin en alt</t>
  </si>
  <si>
    <t>unimportant, insignificant, trivial</t>
  </si>
  <si>
    <t>minstrel</t>
  </si>
  <si>
    <t>minuscule</t>
  </si>
  <si>
    <t>that great painter</t>
  </si>
  <si>
    <t>room.</t>
  </si>
  <si>
    <t>minnacık odada yaşamak</t>
  </si>
  <si>
    <t>minute (isim)</t>
  </si>
  <si>
    <t>minute (sıfat)</t>
  </si>
  <si>
    <t>küçük, very small</t>
  </si>
  <si>
    <t>miraculous</t>
  </si>
  <si>
    <t>mirror (isim)</t>
  </si>
  <si>
    <t>mirror (fiil)</t>
  </si>
  <si>
    <t>mirror neuron</t>
  </si>
  <si>
    <t>hareketlerine değil, başka</t>
  </si>
  <si>
    <t>hareketlerine de cevap</t>
  </si>
  <si>
    <t>miscalculate</t>
  </si>
  <si>
    <t>mischief</t>
  </si>
  <si>
    <t>naughtiness, trouble, zıt</t>
  </si>
  <si>
    <t>misconception</t>
  </si>
  <si>
    <t>misdiagnose</t>
  </si>
  <si>
    <t>misdirect</t>
  </si>
  <si>
    <t>vermek, kötü yönetmek</t>
  </si>
  <si>
    <t>mislead, misi</t>
  </si>
  <si>
    <t>miserably</t>
  </si>
  <si>
    <t>misfortune</t>
  </si>
  <si>
    <t>mishandle</t>
  </si>
  <si>
    <t>misconduct, maltreat, (The</t>
  </si>
  <si>
    <t>admitted that the</t>
  </si>
  <si>
    <t>= Başbakan krizin kötü</t>
  </si>
  <si>
    <t>misinterpret</t>
  </si>
  <si>
    <t>mislead</t>
  </si>
  <si>
    <t>mismanagement</t>
  </si>
  <si>
    <t>misplace</t>
  </si>
  <si>
    <t>mispricing</t>
  </si>
  <si>
    <t>misrepresentation</t>
  </si>
  <si>
    <t>miss out (on)</t>
  </si>
  <si>
    <t>mahrum kalmak, (Living</t>
  </si>
  <si>
    <t>feel that I</t>
  </si>
  <si>
    <t>city life.</t>
  </si>
  <si>
    <t>gerçeği sıkça aklıma</t>
  </si>
  <si>
    <t>mistakenly</t>
  </si>
  <si>
    <t>mistrust</t>
  </si>
  <si>
    <t>misunderstanding</t>
  </si>
  <si>
    <t>mitochondrial</t>
  </si>
  <si>
    <t>üretiminden sorumlu organel</t>
  </si>
  <si>
    <t>moat</t>
  </si>
  <si>
    <t>mobile phone</t>
  </si>
  <si>
    <t>mock</t>
  </si>
  <si>
    <t>(The childrenmocked their</t>
  </si>
  <si>
    <t>friend.</t>
  </si>
  <si>
    <t>model year</t>
  </si>
  <si>
    <t>başlayacağı / deneneceği (pilot</t>
  </si>
  <si>
    <t>modelling</t>
  </si>
  <si>
    <t>iyi anlamak amacı</t>
  </si>
  <si>
    <t>daha küçük ölçekli</t>
  </si>
  <si>
    <t>moderate (fiil)</t>
  </si>
  <si>
    <t>moderate (sıfat)= ılımlı</t>
  </si>
  <si>
    <t>reasonable, zıt anl</t>
  </si>
  <si>
    <t>moderately</t>
  </si>
  <si>
    <t>anl.= extreme</t>
  </si>
  <si>
    <t>excessive; 2) alçakgönüllü, gösterişsiz</t>
  </si>
  <si>
    <t>humble, plain, zıt</t>
  </si>
  <si>
    <t>moist</t>
  </si>
  <si>
    <t>moisture</t>
  </si>
  <si>
    <t>mold</t>
  </si>
  <si>
    <t>birleşmesiyle oluşanmadde unsuru</t>
  </si>
  <si>
    <t>molten</t>
  </si>
  <si>
    <t>molten plate</t>
  </si>
  <si>
    <t>monarch</t>
  </si>
  <si>
    <t>money laundering</t>
  </si>
  <si>
    <t>yollarla elde edilmiş</t>
  </si>
  <si>
    <t>göstermeyi gerektirmeyen işlemler</t>
  </si>
  <si>
    <t>yasal bir yatırım</t>
  </si>
  <si>
    <t>gözlemlemek, takip altında</t>
  </si>
  <si>
    <t>monkey love-potion</t>
  </si>
  <si>
    <t>iktidar veya arzu</t>
  </si>
  <si>
    <t>ekstraktına verilen yerel</t>
  </si>
  <si>
    <t>monolingual</t>
  </si>
  <si>
    <t>monologue</t>
  </si>
  <si>
    <t>konuşma); 2) bir kişinin</t>
  </si>
  <si>
    <t>başkalarının konuşmasına izin</t>
  </si>
  <si>
    <t>monotonous</t>
  </si>
  <si>
    <t>monounsaturated fat</t>
  </si>
  <si>
    <t>monozygotic twins</t>
  </si>
  <si>
    <t>twins, zıt anl</t>
  </si>
  <si>
    <t>monsoon</t>
  </si>
  <si>
    <t>monument of stone</t>
  </si>
  <si>
    <t>mood disturbance</t>
  </si>
  <si>
    <t>Moorish</t>
  </si>
  <si>
    <t>yaşayan halka ait</t>
  </si>
  <si>
    <t>moral judgements</t>
  </si>
  <si>
    <t>morale</t>
  </si>
  <si>
    <t>more or less</t>
  </si>
  <si>
    <t>more than double</t>
  </si>
  <si>
    <t>more than unlikely</t>
  </si>
  <si>
    <t>the limits of</t>
  </si>
  <si>
    <t>unlikely to travel to stars.</t>
  </si>
  <si>
    <t>teknolojisinin sınırları içerisinde</t>
  </si>
  <si>
    <t>yolculuk etmek imkansızdan</t>
  </si>
  <si>
    <t>mores</t>
  </si>
  <si>
    <t>morphological</t>
  </si>
  <si>
    <t>mortality rate</t>
  </si>
  <si>
    <t>mortality risk</t>
  </si>
  <si>
    <t>göstererek düşük faizli</t>
  </si>
  <si>
    <t>mosquito-borne</t>
  </si>
  <si>
    <t>Most certainly!</t>
  </si>
  <si>
    <t>most unfair</t>
  </si>
  <si>
    <t>motherhood</t>
  </si>
  <si>
    <t>etmek, cesaretlendirmek, excite</t>
  </si>
  <si>
    <t>encourage, zıt anl</t>
  </si>
  <si>
    <t>motivated</t>
  </si>
  <si>
    <t>motor development</t>
  </si>
  <si>
    <t>itibaren hareketi mümkün</t>
  </si>
  <si>
    <t>motor information</t>
  </si>
  <si>
    <t>gönderilen uy</t>
  </si>
  <si>
    <t>motor-command neuron</t>
  </si>
  <si>
    <t>mould</t>
  </si>
  <si>
    <t>mound</t>
  </si>
  <si>
    <t>install, place; 2) tırmanmak</t>
  </si>
  <si>
    <t>artmak, climb, rise</t>
  </si>
  <si>
    <t>mountain range</t>
  </si>
  <si>
    <t>mountaineer</t>
  </si>
  <si>
    <t>movable</t>
  </si>
  <si>
    <t>move (fiil)</t>
  </si>
  <si>
    <t>move (isim)</t>
  </si>
  <si>
    <t>move about</t>
  </si>
  <si>
    <t>move in</t>
  </si>
  <si>
    <t>move off</t>
  </si>
  <si>
    <t>move out</t>
  </si>
  <si>
    <t>move round</t>
  </si>
  <si>
    <t>move through</t>
  </si>
  <si>
    <t>moveable type</t>
  </si>
  <si>
    <t>kullanılarak baskı yapılanmatbaa</t>
  </si>
  <si>
    <t>mRNA= taşıyıcı ribonükleik</t>
  </si>
  <si>
    <t>DNA’dan ribozoma</t>
  </si>
  <si>
    <t>much-respected</t>
  </si>
  <si>
    <t>mucous coat</t>
  </si>
  <si>
    <t>salgılı zar, sümüksü</t>
  </si>
  <si>
    <t>mucous membrane</t>
  </si>
  <si>
    <t>mucus</t>
  </si>
  <si>
    <t>multibiIlion-dollar industry</t>
  </si>
  <si>
    <t>multicellular</t>
  </si>
  <si>
    <t>multidisciplinary</t>
  </si>
  <si>
    <t>multinational</t>
  </si>
  <si>
    <t>ülkelerinde ticari varlığı</t>
  </si>
  <si>
    <t>multi-storey</t>
  </si>
  <si>
    <t>mummify</t>
  </si>
  <si>
    <t>munch one’s way through</t>
  </si>
  <si>
    <t>tüketerek ilerlemek, yiyerek</t>
  </si>
  <si>
    <t>munitions</t>
  </si>
  <si>
    <t>mühimmat, cep</t>
  </si>
  <si>
    <t>muscle power</t>
  </si>
  <si>
    <t>muscle work</t>
  </si>
  <si>
    <t>musculature</t>
  </si>
  <si>
    <t>musculo-skeletal system</t>
  </si>
  <si>
    <t>(kaslar ve iskelet</t>
  </si>
  <si>
    <t>hareketini sağlayan sistem</t>
  </si>
  <si>
    <t>expand, zıt anl</t>
  </si>
  <si>
    <t>mushroomout</t>
  </si>
  <si>
    <t>muskrat</t>
  </si>
  <si>
    <t>must result . . .</t>
  </si>
  <si>
    <t>mutant</t>
  </si>
  <si>
    <t>mutate</t>
  </si>
  <si>
    <t>mutation</t>
  </si>
  <si>
    <t>farklılaşma nedeniyle veya</t>
  </si>
  <si>
    <t>sıcaklık, virüsler gibi</t>
  </si>
  <si>
    <t>mycobacteriumtuberculosis</t>
  </si>
  <si>
    <t>olan bir mikobakteri</t>
  </si>
  <si>
    <t>myocardial infarction</t>
  </si>
  <si>
    <t>kasında besleyici damarın</t>
  </si>
  <si>
    <t>nedeniyle bölgesel doku</t>
  </si>
  <si>
    <t>myriad</t>
  </si>
  <si>
    <t>revelation, e</t>
  </si>
  <si>
    <t>mythological</t>
  </si>
  <si>
    <t>naively</t>
  </si>
  <si>
    <t>naked eye</t>
  </si>
  <si>
    <t>naming</t>
  </si>
  <si>
    <t>nanometre</t>
  </si>
  <si>
    <t>nanoparticle</t>
  </si>
  <si>
    <t>boyutlu parçacık, nanocluster</t>
  </si>
  <si>
    <t>nanosize particle</t>
  </si>
  <si>
    <t>nanotube</t>
  </si>
  <si>
    <t>nap</t>
  </si>
  <si>
    <t>narcotic</t>
  </si>
  <si>
    <t>kimyasal madd</t>
  </si>
  <si>
    <t>narrative essay</t>
  </si>
  <si>
    <t>narrative poem</t>
  </si>
  <si>
    <t>narrow (fiil)</t>
  </si>
  <si>
    <t>narrow (isim)</t>
  </si>
  <si>
    <t>narrow visible range</t>
  </si>
  <si>
    <t>insan gözünün görebildiği</t>
  </si>
  <si>
    <t>THz frekans aralığı</t>
  </si>
  <si>
    <t>narrowed</t>
  </si>
  <si>
    <t>narwhale</t>
  </si>
  <si>
    <t>nasty-tasting</t>
  </si>
  <si>
    <t>national health scheme</t>
  </si>
  <si>
    <t>national park</t>
  </si>
  <si>
    <t>doğal yaşamı koruma</t>
  </si>
  <si>
    <t>oluşturulan koruma alanı</t>
  </si>
  <si>
    <t>nationalise</t>
  </si>
  <si>
    <t>nationals from other EU countries</t>
  </si>
  <si>
    <t>AB ülkeleri olan</t>
  </si>
  <si>
    <t>native (isim)</t>
  </si>
  <si>
    <t>native English speaker</t>
  </si>
  <si>
    <t>native to (sıfat)</t>
  </si>
  <si>
    <t>özgü, indigenous, zıt</t>
  </si>
  <si>
    <t>is native toAustralia.</t>
  </si>
  <si>
    <t>özgü bir hayvandır</t>
  </si>
  <si>
    <t>natural causes</t>
  </si>
  <si>
    <t>natural selection</t>
  </si>
  <si>
    <t>doğada hayatta kalamayarak</t>
  </si>
  <si>
    <t>bunun sonucunda güçlü</t>
  </si>
  <si>
    <t>kalarak soylarını devam</t>
  </si>
  <si>
    <t>naturalist</t>
  </si>
  <si>
    <t>naturalization</t>
  </si>
  <si>
    <t>nature of gravity</t>
  </si>
  <si>
    <t>naughty</t>
  </si>
  <si>
    <t>nausea</t>
  </si>
  <si>
    <t>naval explorer</t>
  </si>
  <si>
    <t>navigate</t>
  </si>
  <si>
    <t>denizde gezmek, seyretmek</t>
  </si>
  <si>
    <t>denizcilik, deniz veya</t>
  </si>
  <si>
    <t>navigator</t>
  </si>
  <si>
    <t>(gemilerde) haritacı, yön</t>
  </si>
  <si>
    <t>near future</t>
  </si>
  <si>
    <t>near one another</t>
  </si>
  <si>
    <t>near-death</t>
  </si>
  <si>
    <t>near-professional</t>
  </si>
  <si>
    <t>nearsighted</t>
  </si>
  <si>
    <t>zıt anl.= carelessly</t>
  </si>
  <si>
    <t>unquestionably, undoubtedly, zıt</t>
  </si>
  <si>
    <t>essential, zıt anl</t>
  </si>
  <si>
    <t>necessitate</t>
  </si>
  <si>
    <t>needlessly</t>
  </si>
  <si>
    <t>needy</t>
  </si>
  <si>
    <t>negative press</t>
  </si>
  <si>
    <t>hakkında kötü haber</t>
  </si>
  <si>
    <t>ignore, zıt anl</t>
  </si>
  <si>
    <t>negligence</t>
  </si>
  <si>
    <t>negligent</t>
  </si>
  <si>
    <t>N N N</t>
  </si>
  <si>
    <t>negligible</t>
  </si>
  <si>
    <t>edilebilir, insignificant, minor</t>
  </si>
  <si>
    <t>considerable,</t>
  </si>
  <si>
    <t>negotiator</t>
  </si>
  <si>
    <t>neighbour</t>
  </si>
  <si>
    <t>neighbourhood</t>
  </si>
  <si>
    <t>neonatal</t>
  </si>
  <si>
    <t>neoplasia</t>
  </si>
  <si>
    <t>nephron</t>
  </si>
  <si>
    <t>anatomik biri</t>
  </si>
  <si>
    <t>nerve fibre</t>
  </si>
  <si>
    <t>nerve process</t>
  </si>
  <si>
    <t>gerçekleşen i</t>
  </si>
  <si>
    <t>nervous system</t>
  </si>
  <si>
    <t>nesting</t>
  </si>
  <si>
    <t>Netherlandic (isim)</t>
  </si>
  <si>
    <t>Netherlandic (sıfat)</t>
  </si>
  <si>
    <t>Netherlands</t>
  </si>
  <si>
    <t>Hollanda, Hol</t>
  </si>
  <si>
    <t>neural network</t>
  </si>
  <si>
    <t>neural tissue</t>
  </si>
  <si>
    <t>neurodegenerative</t>
  </si>
  <si>
    <t>olması ile ilgili</t>
  </si>
  <si>
    <t>için) sinir dokusunu</t>
  </si>
  <si>
    <t>neurologic loss</t>
  </si>
  <si>
    <t>neurological</t>
  </si>
  <si>
    <t>neurological disorder</t>
  </si>
  <si>
    <t>neurological wiring</t>
  </si>
  <si>
    <t>neuron</t>
  </si>
  <si>
    <t>neuronal system</t>
  </si>
  <si>
    <t>neuroscience</t>
  </si>
  <si>
    <t>Neuroscience Research Programme</t>
  </si>
  <si>
    <t>Araştırma Pro</t>
  </si>
  <si>
    <t>neuroscientist</t>
  </si>
  <si>
    <t>neurosurgeon</t>
  </si>
  <si>
    <t>neurotransmitter</t>
  </si>
  <si>
    <t>(hücrelerarası sinirsel iletişimde</t>
  </si>
  <si>
    <t>neutrality</t>
  </si>
  <si>
    <t>neutralize</t>
  </si>
  <si>
    <t>çözeltiyi nötr hale</t>
  </si>
  <si>
    <t>hale getirmek (esir</t>
  </si>
  <si>
    <t>getirmek, yok etmek</t>
  </si>
  <si>
    <t>neutrino</t>
  </si>
  <si>
    <t>neutron emission</t>
  </si>
  <si>
    <t>atomların çekirdeklerinden bir</t>
  </si>
  <si>
    <t>atılması ilemeydana gelen</t>
  </si>
  <si>
    <t>Nevada</t>
  </si>
  <si>
    <t>never before</t>
  </si>
  <si>
    <t>never to return</t>
  </si>
  <si>
    <t>New England</t>
  </si>
  <si>
    <t>Amerika’ya göç</t>
  </si>
  <si>
    <t>New World</t>
  </si>
  <si>
    <t>Yeni Dünya (Kuzey</t>
  </si>
  <si>
    <t>newborn</t>
  </si>
  <si>
    <t>newcomer</t>
  </si>
  <si>
    <t>news-editorial staff</t>
  </si>
  <si>
    <t>haberi düzenleyerek yayına</t>
  </si>
  <si>
    <t>nickel</t>
  </si>
  <si>
    <t>nickname (isim)</t>
  </si>
  <si>
    <t>nickname (fiil)</t>
  </si>
  <si>
    <t>Nigerian</t>
  </si>
  <si>
    <t>nightmare possibility</t>
  </si>
  <si>
    <t>Nineveh</t>
  </si>
  <si>
    <t>alan, Dicle Nehri</t>
  </si>
  <si>
    <t>nitric acid</t>
  </si>
  <si>
    <t>oldukça aşındırıcı, zehirli</t>
  </si>
  <si>
    <t>no doubt about it</t>
  </si>
  <si>
    <t>no easy matter</t>
  </si>
  <si>
    <t>no grounds for…</t>
  </si>
  <si>
    <t>no less promising (than)</t>
  </si>
  <si>
    <t>umut vaat etmeyen</t>
  </si>
  <si>
    <t>no less than</t>
  </si>
  <si>
    <t>no longer</t>
  </si>
  <si>
    <t>artık değil, no more, (I no longer trust him.</t>
  </si>
  <si>
    <t>Artık ona güvenmiyorum</t>
  </si>
  <si>
    <t>no longer the case</t>
  </si>
  <si>
    <t>no more than smt</t>
  </si>
  <si>
    <t>no point in doing smt</t>
  </si>
  <si>
    <t>Noah’s flood</t>
  </si>
  <si>
    <t>nocturnal</t>
  </si>
  <si>
    <t>nodule</t>
  </si>
  <si>
    <t>noise pollution</t>
  </si>
  <si>
    <t>noise-induced</t>
  </si>
  <si>
    <t>nomadic</t>
  </si>
  <si>
    <t>have a nomadic way of life.</t>
  </si>
  <si>
    <t>göçebe bir yaşam</t>
  </si>
  <si>
    <t>nomenclature</t>
  </si>
  <si>
    <t>nominally</t>
  </si>
  <si>
    <t>görevlendirme</t>
  </si>
  <si>
    <t>noncancerous</t>
  </si>
  <si>
    <t>noncompliance (with)</t>
  </si>
  <si>
    <t>noncompliance with medical directions</t>
  </si>
  <si>
    <t>hasta için) (doktorun</t>
  </si>
  <si>
    <t>önerilerine uymama / uygun</t>
  </si>
  <si>
    <t>nondepletable</t>
  </si>
  <si>
    <t>nondrug</t>
  </si>
  <si>
    <t>however, even so</t>
  </si>
  <si>
    <t>non-evergreen</t>
  </si>
  <si>
    <t>nonfiction</t>
  </si>
  <si>
    <t>nonlethal</t>
  </si>
  <si>
    <t>nonoil sector</t>
  </si>
  <si>
    <t>nonparametric</t>
  </si>
  <si>
    <t>olmayan veya derecelendirilebilen</t>
  </si>
  <si>
    <t>olarak kesin bir</t>
  </si>
  <si>
    <t>nonpharmacological</t>
  </si>
  <si>
    <t>kullanılmayan</t>
  </si>
  <si>
    <t>nonprescription drug</t>
  </si>
  <si>
    <t>tabi olmayan ilaç</t>
  </si>
  <si>
    <t>medication, zıt anl</t>
  </si>
  <si>
    <t>normal pattern of growth</t>
  </si>
  <si>
    <t>seyrinde gitm</t>
  </si>
  <si>
    <t>not at all = hiç . . . değil, (be not at all helpful</t>
  </si>
  <si>
    <t>yardımcı olma</t>
  </si>
  <si>
    <t>not necessarily</t>
  </si>
  <si>
    <t>mutlaka öyle olması</t>
  </si>
  <si>
    <t>not that I know of</t>
  </si>
  <si>
    <t>not to my</t>
  </si>
  <si>
    <t>not to mention . . .</t>
  </si>
  <si>
    <t>katmazsak, (üstelik) bir</t>
  </si>
  <si>
    <t>cabası, (not to mention a lot of money</t>
  </si>
  <si>
    <t>gereken çok miktarda</t>
  </si>
  <si>
    <t>tomention ugly looking</t>
  </si>
  <si>
    <t>değil, benim bilgim</t>
  </si>
  <si>
    <t>değer bir şekilde</t>
  </si>
  <si>
    <t>notation</t>
  </si>
  <si>
    <t>note (fiil)</t>
  </si>
  <si>
    <t>(bir şey)’den</t>
  </si>
  <si>
    <t>etmek, farkına varmak</t>
  </si>
  <si>
    <t>note (isim)</t>
  </si>
  <si>
    <t>nothing at all</t>
  </si>
  <si>
    <t>reads nothing at</t>
  </si>
  <si>
    <t>man who reads nothing but newspapers.</t>
  </si>
  <si>
    <t>Hiçbir şey okumayan</t>
  </si>
  <si>
    <t>başka bir şey</t>
  </si>
  <si>
    <t>nothing but . . .</t>
  </si>
  <si>
    <t xml:space="preserve">other than . </t>
  </si>
  <si>
    <t>nothing less than</t>
  </si>
  <si>
    <t>yabana atılam</t>
  </si>
  <si>
    <t>nothing short of perfection</t>
  </si>
  <si>
    <t>apparent, conspicuous, visible</t>
  </si>
  <si>
    <t>anl.= ambiguous, hidden</t>
  </si>
  <si>
    <t>system did not</t>
  </si>
  <si>
    <t>upon the rate of economic growth.</t>
  </si>
  <si>
    <t>sisteminin, ekonomik büyüme</t>
  </si>
  <si>
    <t>dikkate değer bir</t>
  </si>
  <si>
    <t>noticeably</t>
  </si>
  <si>
    <t>apparently, remarkably, markedly</t>
  </si>
  <si>
    <t>yapmış, aşikâr, well</t>
  </si>
  <si>
    <t>not-too-distant</t>
  </si>
  <si>
    <t>nourish</t>
  </si>
  <si>
    <t>nourishment</t>
  </si>
  <si>
    <t>novel (isim)</t>
  </si>
  <si>
    <t>novel (sıfat)</t>
  </si>
  <si>
    <t>fresh, unique, zıt</t>
  </si>
  <si>
    <t>novelty</t>
  </si>
  <si>
    <t>now that</t>
  </si>
  <si>
    <t>noxious</t>
  </si>
  <si>
    <t>NSAID</t>
  </si>
  <si>
    <t>(aspirin gibi ağrı</t>
  </si>
  <si>
    <t>narkotik olmayan ilaç</t>
  </si>
  <si>
    <t>nuance</t>
  </si>
  <si>
    <t>nucleation</t>
  </si>
  <si>
    <t>nucleus</t>
  </si>
  <si>
    <t>nuisance</t>
  </si>
  <si>
    <t>irritation, annoyance, pain</t>
  </si>
  <si>
    <t>numb</t>
  </si>
  <si>
    <t>injection and the</t>
  </si>
  <si>
    <t>numb.</t>
  </si>
  <si>
    <t>tamamen uyuşa</t>
  </si>
  <si>
    <t>numerical</t>
  </si>
  <si>
    <t>nutrient absorption</t>
  </si>
  <si>
    <t>nutrient composition</t>
  </si>
  <si>
    <t>nutrient deficiency</t>
  </si>
  <si>
    <t>alternative sources of</t>
  </si>
  <si>
    <t>nutrition status</t>
  </si>
  <si>
    <t>nutrition supplement</t>
  </si>
  <si>
    <t>mineral içeren beslenme</t>
  </si>
  <si>
    <t>nutritional</t>
  </si>
  <si>
    <t>nutrition-conscious</t>
  </si>
  <si>
    <t>nutritionist</t>
  </si>
  <si>
    <t>nutritious</t>
  </si>
  <si>
    <t>nourishing, w</t>
  </si>
  <si>
    <t>nutritive</t>
  </si>
  <si>
    <t>oats</t>
  </si>
  <si>
    <t>obese</t>
  </si>
  <si>
    <t>obesity epidemic</t>
  </si>
  <si>
    <t>object (to) (fiil)</t>
  </si>
  <si>
    <t>(with), disapprove (of</t>
  </si>
  <si>
    <t>object (isim)</t>
  </si>
  <si>
    <t>objection (to)</t>
  </si>
  <si>
    <t>doğru bulmama, disapproval</t>
  </si>
  <si>
    <t>(to / against), criticism</t>
  </si>
  <si>
    <t>objective (isim)</t>
  </si>
  <si>
    <t>objective (sıfat)</t>
  </si>
  <si>
    <t>anl.= subject</t>
  </si>
  <si>
    <t>objectivity</t>
  </si>
  <si>
    <t>responsibilit</t>
  </si>
  <si>
    <t>obligatory</t>
  </si>
  <si>
    <t>binding, zıt anl</t>
  </si>
  <si>
    <t>oblige to</t>
  </si>
  <si>
    <t>yükümlü kılmak, compel</t>
  </si>
  <si>
    <t>obliged (to)</t>
  </si>
  <si>
    <t>(to), forced (to</t>
  </si>
  <si>
    <t>obscure (fiil)</t>
  </si>
  <si>
    <t>gizlemek, (fotoğrafı / görüntüyü</t>
  </si>
  <si>
    <t>obscure (sıfat)</t>
  </si>
  <si>
    <t>mysterious, zıt anl</t>
  </si>
  <si>
    <t>observatory</t>
  </si>
  <si>
    <t>izlemek, monitor; 2) fark</t>
  </si>
  <si>
    <t>notice, zıt anl</t>
  </si>
  <si>
    <t>obsessive</t>
  </si>
  <si>
    <t>obsessive behaviour</t>
  </si>
  <si>
    <t>zihnini, irade ve</t>
  </si>
  <si>
    <t>eden davranış türü</t>
  </si>
  <si>
    <t>obsolete</t>
  </si>
  <si>
    <t>modası geçmiş, kullanılmayan</t>
  </si>
  <si>
    <t>olmuş, terk edilmiş</t>
  </si>
  <si>
    <t>outmoded, zıt anl</t>
  </si>
  <si>
    <t>contemporary,</t>
  </si>
  <si>
    <t>obstinately</t>
  </si>
  <si>
    <t>obstruct</t>
  </si>
  <si>
    <t>obstruction</t>
  </si>
  <si>
    <t>impediment, hindrance, zıt</t>
  </si>
  <si>
    <t>obstructive</t>
  </si>
  <si>
    <t>obtainable</t>
  </si>
  <si>
    <t>obtrusive</t>
  </si>
  <si>
    <t>conspicuous, prominent, zıt</t>
  </si>
  <si>
    <t>çarpan, apparent, visible</t>
  </si>
  <si>
    <t>anl.= obscure, hidden</t>
  </si>
  <si>
    <t>görünüşe göre, evidently</t>
  </si>
  <si>
    <t>2) fırsat, vesile, opportunity</t>
  </si>
  <si>
    <t>from time to</t>
  </si>
  <si>
    <t>frequently, o</t>
  </si>
  <si>
    <t>occupant</t>
  </si>
  <si>
    <t>meslek, uğraş, profession</t>
  </si>
  <si>
    <t>occupational</t>
  </si>
  <si>
    <t>yerleşik olmak, reside</t>
  </si>
  <si>
    <t>incidence, ha</t>
  </si>
  <si>
    <t>oceanic</t>
  </si>
  <si>
    <t>odd that an</t>
  </si>
  <si>
    <t>is usually ignored.</t>
  </si>
  <si>
    <t>rolünün genellikle görmezden</t>
  </si>
  <si>
    <t>bir şey.); 2) tek</t>
  </si>
  <si>
    <t>chances, prob</t>
  </si>
  <si>
    <t>odour</t>
  </si>
  <si>
    <t>O O O</t>
  </si>
  <si>
    <t>of a similar nature</t>
  </si>
  <si>
    <t>of its own accord</t>
  </si>
  <si>
    <t>of no importance</t>
  </si>
  <si>
    <t>of this nature</t>
  </si>
  <si>
    <t>of this type</t>
  </si>
  <si>
    <t>off the coast (of)</t>
  </si>
  <si>
    <t>offence</t>
  </si>
  <si>
    <t>offensively</t>
  </si>
  <si>
    <t>present; 2) önermek, teklif</t>
  </si>
  <si>
    <t>offered</t>
  </si>
  <si>
    <t>offhand</t>
  </si>
  <si>
    <t>offset</t>
  </si>
  <si>
    <t>offshore</t>
  </si>
  <si>
    <t>off-stage</t>
  </si>
  <si>
    <t>oftentimes</t>
  </si>
  <si>
    <t>oil palm</t>
  </si>
  <si>
    <t>oil supplies</t>
  </si>
  <si>
    <t>oil tanker</t>
  </si>
  <si>
    <t>oil weapon</t>
  </si>
  <si>
    <t>old-age pension</t>
  </si>
  <si>
    <t>olive oil</t>
  </si>
  <si>
    <t>Olympic Committee</t>
  </si>
  <si>
    <t>(Olimpiyatları düzenlemekle görevli</t>
  </si>
  <si>
    <t>Olympic Games</t>
  </si>
  <si>
    <t>düzenlenen uluslararası spor</t>
  </si>
  <si>
    <t>Oman</t>
  </si>
  <si>
    <t>on a large scale</t>
  </si>
  <si>
    <t>on a mass scale</t>
  </si>
  <si>
    <t>on a massive scale</t>
  </si>
  <si>
    <t>on a scale unseen for decades</t>
  </si>
  <si>
    <t>on a vast scale</t>
  </si>
  <si>
    <t>on account of</t>
  </si>
  <si>
    <t>on average</t>
  </si>
  <si>
    <t>on behalf of</t>
  </si>
  <si>
    <t>on condition that</t>
  </si>
  <si>
    <t>on demand</t>
  </si>
  <si>
    <t>on its way to</t>
  </si>
  <si>
    <t>ulaşma yolund</t>
  </si>
  <si>
    <t>on moral grounds</t>
  </si>
  <si>
    <t>on occasion</t>
  </si>
  <si>
    <t>on one condition</t>
  </si>
  <si>
    <t>on site</t>
  </si>
  <si>
    <t>on such a scale</t>
  </si>
  <si>
    <t>on that account</t>
  </si>
  <si>
    <t>on the brink of extinction</t>
  </si>
  <si>
    <t>on the contrary</t>
  </si>
  <si>
    <t>on the grounds that. . .</t>
  </si>
  <si>
    <t>meydana gelmesi nedeniyle</t>
  </si>
  <si>
    <t>the basis (of</t>
  </si>
  <si>
    <t>on the increase</t>
  </si>
  <si>
    <t>on the issue of</t>
  </si>
  <si>
    <t>on the one hand . . . on the other . . .</t>
  </si>
  <si>
    <t xml:space="preserve">diğer yandan </t>
  </si>
  <si>
    <t>on the one side</t>
  </si>
  <si>
    <t>on the other hand</t>
  </si>
  <si>
    <t>on the other side</t>
  </si>
  <si>
    <t>on the part of the pilots</t>
  </si>
  <si>
    <t>on the verge of</t>
  </si>
  <si>
    <t>on the whole</t>
  </si>
  <si>
    <t>alındığında, generally, by</t>
  </si>
  <si>
    <t>on their own</t>
  </si>
  <si>
    <t>on trial</t>
  </si>
  <si>
    <t>once more</t>
  </si>
  <si>
    <t>once rarely found</t>
  </si>
  <si>
    <t>once-endangered</t>
  </si>
  <si>
    <t>one for one</t>
  </si>
  <si>
    <t>one in amillion</t>
  </si>
  <si>
    <t>one might presume that</t>
  </si>
  <si>
    <t>yapılabilir ki…, denilebilir</t>
  </si>
  <si>
    <t>one way or an / the other</t>
  </si>
  <si>
    <t>one-half</t>
  </si>
  <si>
    <t>one-third</t>
  </si>
  <si>
    <t>one-to-one</t>
  </si>
  <si>
    <t>one-to-one mapping</t>
  </si>
  <si>
    <t>one-way</t>
  </si>
  <si>
    <t>göstermeyen (cam vs</t>
  </si>
  <si>
    <t>anl.= complet</t>
  </si>
  <si>
    <t>ağına bağlı olma</t>
  </si>
  <si>
    <t>only recently</t>
  </si>
  <si>
    <t>onset (of)</t>
  </si>
  <si>
    <t>atılım, beginning, start</t>
  </si>
  <si>
    <t>onwards</t>
  </si>
  <si>
    <t>opacity</t>
  </si>
  <si>
    <t>open up</t>
  </si>
  <si>
    <t>for; 2) (bir yerin</t>
  </si>
  <si>
    <t>open up the body to invasion</t>
  </si>
  <si>
    <t>vs.) istilasına açık</t>
  </si>
  <si>
    <t>openness</t>
  </si>
  <si>
    <t>operating room</t>
  </si>
  <si>
    <t>2) çalışma, işleme, iş</t>
  </si>
  <si>
    <t>opioid</t>
  </si>
  <si>
    <t>opium poppy</t>
  </si>
  <si>
    <t>antagonist, competitor, enemy</t>
  </si>
  <si>
    <t>opportunist</t>
  </si>
  <si>
    <t>known to wait</t>
  </si>
  <si>
    <t>immune system is weakened.</t>
  </si>
  <si>
    <t>bakterilerin, kişinin bağışıklık</t>
  </si>
  <si>
    <t>bilinmektedir</t>
  </si>
  <si>
    <t>direnç göstermek, protest</t>
  </si>
  <si>
    <t>opposable thumb</t>
  </si>
  <si>
    <t>durması sayesinde nesneleri</t>
  </si>
  <si>
    <t>oppressed</t>
  </si>
  <si>
    <t>optimist</t>
  </si>
  <si>
    <t>optional</t>
  </si>
  <si>
    <t>zıt anl.= obligatory</t>
  </si>
  <si>
    <t>oral cancer</t>
  </si>
  <si>
    <t>oral hygiene</t>
  </si>
  <si>
    <t>oral literature</t>
  </si>
  <si>
    <t>orbit (fiil)</t>
  </si>
  <si>
    <t>orbit (isim) = yörünge, (in orbit of / around</t>
  </si>
  <si>
    <t>şey)’in yörüngesinde</t>
  </si>
  <si>
    <t>orbital</t>
  </si>
  <si>
    <t>orchard</t>
  </si>
  <si>
    <t>orchid</t>
  </si>
  <si>
    <t>ordeal</t>
  </si>
  <si>
    <t>ordered arrangement</t>
  </si>
  <si>
    <t>orderly</t>
  </si>
  <si>
    <t>her zamanki, usual</t>
  </si>
  <si>
    <t>ore = cevher, (iron ore</t>
  </si>
  <si>
    <t>organic compound</t>
  </si>
  <si>
    <t>karbon içeren bileşik</t>
  </si>
  <si>
    <t>orient</t>
  </si>
  <si>
    <t>orientate</t>
  </si>
  <si>
    <t>familiarise (</t>
  </si>
  <si>
    <t>orientated = odaklı, (chemically orientated</t>
  </si>
  <si>
    <t>orifice</t>
  </si>
  <si>
    <t>dışarıya ya da</t>
  </si>
  <si>
    <t>açıklık ya da</t>
  </si>
  <si>
    <t>meydana gelmek, emerge</t>
  </si>
  <si>
    <t>ornament</t>
  </si>
  <si>
    <t>ornamental</t>
  </si>
  <si>
    <t>ornamentally</t>
  </si>
  <si>
    <t>orthopedist</t>
  </si>
  <si>
    <t>eklem ve kaslardan</t>
  </si>
  <si>
    <t>sistemindeki bozuklukları tedavi</t>
  </si>
  <si>
    <t>oscillate</t>
  </si>
  <si>
    <t>oscillation</t>
  </si>
  <si>
    <t>osteoclast</t>
  </si>
  <si>
    <t>other than</t>
  </si>
  <si>
    <t>otter</t>
  </si>
  <si>
    <t>oust</t>
  </si>
  <si>
    <t>out of proportion</t>
  </si>
  <si>
    <t>(aşırı büyük veya</t>
  </si>
  <si>
    <t>outboard</t>
  </si>
  <si>
    <t>outbreak (of)</t>
  </si>
  <si>
    <t>patlak verme, happening</t>
  </si>
  <si>
    <t>outcry</t>
  </si>
  <si>
    <t>outdated</t>
  </si>
  <si>
    <t>obsolete, out-of</t>
  </si>
  <si>
    <t>outdo</t>
  </si>
  <si>
    <t>outer solar system</t>
  </si>
  <si>
    <t>Sistemi’nin, Neptün</t>
  </si>
  <si>
    <t>bölgesi), trans-Neptunian</t>
  </si>
  <si>
    <t>outermost</t>
  </si>
  <si>
    <t>outgrow</t>
  </si>
  <si>
    <t>vazgeçmek, (yaşça) geride</t>
  </si>
  <si>
    <t>outlawed</t>
  </si>
  <si>
    <t>prohibited, banned, zıt</t>
  </si>
  <si>
    <t>outlay</t>
  </si>
  <si>
    <t>outline (fiil)</t>
  </si>
  <si>
    <t>belirtmek, lay out</t>
  </si>
  <si>
    <t>outline (isim)</t>
  </si>
  <si>
    <t>outlying</t>
  </si>
  <si>
    <t>outnumber</t>
  </si>
  <si>
    <t>out-of-date</t>
  </si>
  <si>
    <t>tarihli, işe yaramaz</t>
  </si>
  <si>
    <t>anl.= up-to</t>
  </si>
  <si>
    <t>is still using</t>
  </si>
  <si>
    <t>apparatus.</t>
  </si>
  <si>
    <t>Halamodası geçmiş aletler</t>
  </si>
  <si>
    <t>out-of-favour</t>
  </si>
  <si>
    <t>outpatient</t>
  </si>
  <si>
    <t>surpass, excel, zıt</t>
  </si>
  <si>
    <t>yield, zıt anl</t>
  </si>
  <si>
    <t>içinde bir organda</t>
  </si>
  <si>
    <t>outrageous</t>
  </si>
  <si>
    <t>(fiyat için) fahiş</t>
  </si>
  <si>
    <t>outright</t>
  </si>
  <si>
    <t>outset</t>
  </si>
  <si>
    <t>outstretched</t>
  </si>
  <si>
    <t>outward</t>
  </si>
  <si>
    <t>outweigh</t>
  </si>
  <si>
    <t>ovary</t>
  </si>
  <si>
    <t>over a cup of tea</t>
  </si>
  <si>
    <t>over against</t>
  </si>
  <si>
    <t>heaven is hell.</t>
  </si>
  <si>
    <t>(the benefits of</t>
  </si>
  <si>
    <t>state education</t>
  </si>
  <si>
    <t>kıyaslandığında özel eğitimin</t>
  </si>
  <si>
    <t>over the course of centuries</t>
  </si>
  <si>
    <t>over the past 40 years</t>
  </si>
  <si>
    <t>over time</t>
  </si>
  <si>
    <t>overall negative impact</t>
  </si>
  <si>
    <t>overarousal</t>
  </si>
  <si>
    <t>süreli aşırı uyarılma</t>
  </si>
  <si>
    <t>overbearing</t>
  </si>
  <si>
    <t>oppressive, zıt anl</t>
  </si>
  <si>
    <t>overcast</t>
  </si>
  <si>
    <t>defeat, get over</t>
  </si>
  <si>
    <t>(to), (She overcame</t>
  </si>
  <si>
    <t>help of a psychiatrist.</t>
  </si>
  <si>
    <t>psikiyatrın yardımı ile</t>
  </si>
  <si>
    <t>overconcentration</t>
  </si>
  <si>
    <t>overcorrect</t>
  </si>
  <si>
    <t>overcrowded</t>
  </si>
  <si>
    <t>overdraw</t>
  </si>
  <si>
    <t>overeating</t>
  </si>
  <si>
    <t>overemphasised</t>
  </si>
  <si>
    <t>overestimate</t>
  </si>
  <si>
    <t>overrate, zıt anl</t>
  </si>
  <si>
    <t>overexercise</t>
  </si>
  <si>
    <t>overfarming</t>
  </si>
  <si>
    <t>overfed</t>
  </si>
  <si>
    <t>overflow</t>
  </si>
  <si>
    <t>overgrazing</t>
  </si>
  <si>
    <t>overgrow</t>
  </si>
  <si>
    <t>overgrown</t>
  </si>
  <si>
    <t>overhanging</t>
  </si>
  <si>
    <t>overharvesting</t>
  </si>
  <si>
    <t>overhaul</t>
  </si>
  <si>
    <t>overland</t>
  </si>
  <si>
    <t>overloading</t>
  </si>
  <si>
    <t>disregard, ignore, miss</t>
  </si>
  <si>
    <t>overlooking</t>
  </si>
  <si>
    <t>overprotected</t>
  </si>
  <si>
    <t>overprotective</t>
  </si>
  <si>
    <t>overrate</t>
  </si>
  <si>
    <t>overestimate, zıt anl</t>
  </si>
  <si>
    <t>overreact</t>
  </si>
  <si>
    <t>override</t>
  </si>
  <si>
    <t>overrun</t>
  </si>
  <si>
    <t>oversensitive</t>
  </si>
  <si>
    <t>easily hurt, zıt</t>
  </si>
  <si>
    <t>oversight</t>
  </si>
  <si>
    <t>oversimplify</t>
  </si>
  <si>
    <t>açıklamak, aşırı yalınlaştırmak</t>
  </si>
  <si>
    <t>overstimulate</t>
  </si>
  <si>
    <t>overt</t>
  </si>
  <si>
    <t>visible, zıt anl</t>
  </si>
  <si>
    <t>overtake</t>
  </si>
  <si>
    <t>ele geçirmek, yerinden</t>
  </si>
  <si>
    <t>over-the-counter drug</t>
  </si>
  <si>
    <t>nonprescription drug, zıt</t>
  </si>
  <si>
    <t>over-the-counter sleep aid</t>
  </si>
  <si>
    <t>overtime</t>
  </si>
  <si>
    <t>overuse</t>
  </si>
  <si>
    <t>overvalue</t>
  </si>
  <si>
    <t>overview</t>
  </si>
  <si>
    <t>overweight</t>
  </si>
  <si>
    <t>overwhelmingly</t>
  </si>
  <si>
    <t>overworked</t>
  </si>
  <si>
    <t>2) (bir tiyatro oyunu</t>
  </si>
  <si>
    <t>ovule</t>
  </si>
  <si>
    <t>tohuma dönüşen yapı</t>
  </si>
  <si>
    <t>owing to</t>
  </si>
  <si>
    <t>oxidative</t>
  </si>
  <si>
    <t>oxidative stress</t>
  </si>
  <si>
    <t>sistemin ürettiği aktif</t>
  </si>
  <si>
    <t>nötralize edememesi veya</t>
  </si>
  <si>
    <t>yeterli hızda giderememesi</t>
  </si>
  <si>
    <t>oxygen concentration</t>
  </si>
  <si>
    <t>ozone layer</t>
  </si>
  <si>
    <t>kısmında bulunan, güneşten</t>
  </si>
  <si>
    <t>ışınları tutan tabaka</t>
  </si>
  <si>
    <t>pacemaker-like</t>
  </si>
  <si>
    <t>ayarlayan cihaza benzer</t>
  </si>
  <si>
    <t>paddy</t>
  </si>
  <si>
    <t>paediatrician</t>
  </si>
  <si>
    <t>pagan</t>
  </si>
  <si>
    <t>pain syndrome</t>
  </si>
  <si>
    <t>ya da devamlı</t>
  </si>
  <si>
    <t>painkiller</t>
  </si>
  <si>
    <t>paleoanthropologist</t>
  </si>
  <si>
    <t>(paleoantropoloji ile uğraşan</t>
  </si>
  <si>
    <t>paleoanthropology</t>
  </si>
  <si>
    <t>insanları ve insanın</t>
  </si>
  <si>
    <t>inceleyen bilim dalı</t>
  </si>
  <si>
    <t>alanlardaki bitki kalıntılarını</t>
  </si>
  <si>
    <t>dalı), archae</t>
  </si>
  <si>
    <t>paleontological</t>
  </si>
  <si>
    <t>paleontologist</t>
  </si>
  <si>
    <t>paleontology</t>
  </si>
  <si>
    <t>fosillerini inceleyerek tarih</t>
  </si>
  <si>
    <t>araştıran bilim dalı</t>
  </si>
  <si>
    <t>paleozoic</t>
  </si>
  <si>
    <t>ve sürüngenlerin ortaya</t>
  </si>
  <si>
    <t>milyon yıl öncesi</t>
  </si>
  <si>
    <t>palette</t>
  </si>
  <si>
    <t>pallasite</t>
  </si>
  <si>
    <t>Panama Canal</t>
  </si>
  <si>
    <t>Okyanusu ile Büyük</t>
  </si>
  <si>
    <t>bağlayan yapay suyolu</t>
  </si>
  <si>
    <t>Panamax (size)</t>
  </si>
  <si>
    <t>havuzlarına sığabilecek en</t>
  </si>
  <si>
    <t>pancreas</t>
  </si>
  <si>
    <t>alan, kimi sindirim</t>
  </si>
  <si>
    <t>görevli organ</t>
  </si>
  <si>
    <t>pancreatic</t>
  </si>
  <si>
    <t>pandemic</t>
  </si>
  <si>
    <t>kıtalararası) salgın hastalık</t>
  </si>
  <si>
    <t>3) araştırma, bildiri, dönem</t>
  </si>
  <si>
    <t>papillary dilation</t>
  </si>
  <si>
    <t>paralysed</t>
  </si>
  <si>
    <t>paralysis</t>
  </si>
  <si>
    <t>paralyze</t>
  </si>
  <si>
    <t>çalışamaz hale getirmek</t>
  </si>
  <si>
    <t>paramount</t>
  </si>
  <si>
    <t>parasite</t>
  </si>
  <si>
    <t>üzerinde ya da</t>
  </si>
  <si>
    <t>ederek ve karşılığında</t>
  </si>
  <si>
    <t>sağlamadan yaşayan canlı</t>
  </si>
  <si>
    <t>paratyphoid</t>
  </si>
  <si>
    <t>daha hafif seyreden</t>
  </si>
  <si>
    <t>parent company</t>
  </si>
  <si>
    <t>olan veya onları</t>
  </si>
  <si>
    <t>parental separation</t>
  </si>
  <si>
    <t>babanın) ayrı</t>
  </si>
  <si>
    <t>Parkinson’s disease</t>
  </si>
  <si>
    <t>(genellikle ileri yaşlılık</t>
  </si>
  <si>
    <t>kaslarda, istemli hareketlerde</t>
  </si>
  <si>
    <t>bacaklarda, çiğneme, yutma</t>
  </si>
  <si>
    <t>yürümede bozukluk ve</t>
  </si>
  <si>
    <t>belirgin nörolojik hastalık</t>
  </si>
  <si>
    <t>parliamentary election</t>
  </si>
  <si>
    <t>partial alexia</t>
  </si>
  <si>
    <t>kısmen yitiri</t>
  </si>
  <si>
    <t>P P P</t>
  </si>
  <si>
    <t>partial inability</t>
  </si>
  <si>
    <t>participate (in)</t>
  </si>
  <si>
    <t>olmak, rol almak</t>
  </si>
  <si>
    <t>common, overa</t>
  </si>
  <si>
    <t>specifically, zıt anl</t>
  </si>
  <si>
    <t>particulate</t>
  </si>
  <si>
    <t>partition</t>
  </si>
  <si>
    <t>eşlerden biri</t>
  </si>
  <si>
    <t>pass along</t>
  </si>
  <si>
    <t>pass by</t>
  </si>
  <si>
    <t>pass judgement on</t>
  </si>
  <si>
    <t>yargıya varma</t>
  </si>
  <si>
    <t>pass off</t>
  </si>
  <si>
    <t>pass on smt to smo</t>
  </si>
  <si>
    <t>kişiye iletmek / göndermek</t>
  </si>
  <si>
    <t>geçirmek, send, (Will</t>
  </si>
  <si>
    <t>message to your friends?</t>
  </si>
  <si>
    <t>arkadaşlarına iletir misin</t>
  </si>
  <si>
    <t>pass over</t>
  </si>
  <si>
    <t>pass sentence (on)</t>
  </si>
  <si>
    <t>bildirmek / i</t>
  </si>
  <si>
    <t>pass through</t>
  </si>
  <si>
    <t>passageway</t>
  </si>
  <si>
    <t>made a passionate</t>
  </si>
  <si>
    <t>hiddetli bir şekilde</t>
  </si>
  <si>
    <t>pasteurization</t>
  </si>
  <si>
    <t>uygulanan ısıtma yöntemi</t>
  </si>
  <si>
    <t>pasture</t>
  </si>
  <si>
    <t>pasture land</t>
  </si>
  <si>
    <t>section; 2) arazi parçası</t>
  </si>
  <si>
    <t>patent (fiil)</t>
  </si>
  <si>
    <t>patent (isim)</t>
  </si>
  <si>
    <t>taklitleri engellemek vemucit</t>
  </si>
  <si>
    <t>kimselerin haksız kazanç</t>
  </si>
  <si>
    <t>önlemek amacıyla devlet</t>
  </si>
  <si>
    <t>patent (sıfat)</t>
  </si>
  <si>
    <t>paternal</t>
  </si>
  <si>
    <t>maternal, (a paternal relative</t>
  </si>
  <si>
    <t>tarafından bir akraba</t>
  </si>
  <si>
    <t>pathogen</t>
  </si>
  <si>
    <t>pathological</t>
  </si>
  <si>
    <t>pathology</t>
  </si>
  <si>
    <t>yapısal ve fonksiyonel</t>
  </si>
  <si>
    <t>patient (isim)</t>
  </si>
  <si>
    <t>patient (sıfat)</t>
  </si>
  <si>
    <t>patient noncompliance</t>
  </si>
  <si>
    <t>düzeni, diziliş şekli</t>
  </si>
  <si>
    <t>pattern of daily life</t>
  </si>
  <si>
    <t>pauper-school</t>
  </si>
  <si>
    <t>pave</t>
  </si>
  <si>
    <t>pave the way for</t>
  </si>
  <si>
    <t>paved</t>
  </si>
  <si>
    <t>pay attention (to)</t>
  </si>
  <si>
    <t>önemsemek, dikkate almak</t>
  </si>
  <si>
    <t>take notice (of</t>
  </si>
  <si>
    <t>pay consideration</t>
  </si>
  <si>
    <t>düşünceli davranmak, göz</t>
  </si>
  <si>
    <t>attention (to</t>
  </si>
  <si>
    <t>pay off</t>
  </si>
  <si>
    <t>pea</t>
  </si>
  <si>
    <t>peacekeeping</t>
  </si>
  <si>
    <t>peak (fiil)</t>
  </si>
  <si>
    <t>peak (isim)</t>
  </si>
  <si>
    <t>yüksek düzey, zenith</t>
  </si>
  <si>
    <t>pebble</t>
  </si>
  <si>
    <t>(to), (This type</t>
  </si>
  <si>
    <t>south of the country.</t>
  </si>
  <si>
    <t>güneyine özgüdür.); 2) tuhaf</t>
  </si>
  <si>
    <t>alışılmamış, strange, odd</t>
  </si>
  <si>
    <t>peculiar that no</t>
  </si>
  <si>
    <t>anything.</t>
  </si>
  <si>
    <t>duymamış olması çok</t>
  </si>
  <si>
    <t>pedestrian</t>
  </si>
  <si>
    <t>pedestrian crossing</t>
  </si>
  <si>
    <t>peel (off)</t>
  </si>
  <si>
    <t>pelagic</t>
  </si>
  <si>
    <t>pendant</t>
  </si>
  <si>
    <t>penetrate</t>
  </si>
  <si>
    <t>enter, get in</t>
  </si>
  <si>
    <t>penetrating</t>
  </si>
  <si>
    <t>pentagon</t>
  </si>
  <si>
    <t>pepper spray</t>
  </si>
  <si>
    <t>per capita / head / person</t>
  </si>
  <si>
    <t>etmek, sezmek, understand</t>
  </si>
  <si>
    <t>notice, recognise, zıt</t>
  </si>
  <si>
    <t>perceptivity</t>
  </si>
  <si>
    <t>perch</t>
  </si>
  <si>
    <t>perfect (fiil)</t>
  </si>
  <si>
    <t>perfect (sıfat)</t>
  </si>
  <si>
    <t>flawless, zıt anl</t>
  </si>
  <si>
    <t>perforation</t>
  </si>
  <si>
    <t>(mücadele, uğraş vs</t>
  </si>
  <si>
    <t>gerçekleştirmek, başarmak, do</t>
  </si>
  <si>
    <t>fulfil, implement, carry</t>
  </si>
  <si>
    <t>performing arts</t>
  </si>
  <si>
    <t>sinema gibi, sanatçının</t>
  </si>
  <si>
    <t>sunduğu sanat alanları</t>
  </si>
  <si>
    <t>perimetre</t>
  </si>
  <si>
    <t>periodically</t>
  </si>
  <si>
    <t>aralıklarla, belirli zamanlarda</t>
  </si>
  <si>
    <t>occasionally,</t>
  </si>
  <si>
    <t>peripheral</t>
  </si>
  <si>
    <t>external; 2) ikincil, marjinal</t>
  </si>
  <si>
    <t>3) periferik, civarda, etrafta</t>
  </si>
  <si>
    <t>perish</t>
  </si>
  <si>
    <t>perishable</t>
  </si>
  <si>
    <t>spoilable, zıt anl</t>
  </si>
  <si>
    <t>peritoneal cavity</t>
  </si>
  <si>
    <t>içi; karın zarının</t>
  </si>
  <si>
    <t>potansiyel boşluk), peritoneal</t>
  </si>
  <si>
    <t>peritoneal dialysis</t>
  </si>
  <si>
    <t>hastalarının kanını temizlemek</t>
  </si>
  <si>
    <t>bir hemodiyaliz yöntemi</t>
  </si>
  <si>
    <t>permafrost</t>
  </si>
  <si>
    <t>altında kalan toprak</t>
  </si>
  <si>
    <t>unchanging, zıt anl</t>
  </si>
  <si>
    <t>zıt anl.= temporarily</t>
  </si>
  <si>
    <t>disabled after the accident.</t>
  </si>
  <si>
    <t>for good after the accident.</t>
  </si>
  <si>
    <t>kalıcı olarak sakatlandı</t>
  </si>
  <si>
    <t>permeability</t>
  </si>
  <si>
    <t>permeable</t>
  </si>
  <si>
    <t>vermek, (bir şey</t>
  </si>
  <si>
    <t>perpetually</t>
  </si>
  <si>
    <t>continuously, zıt anl</t>
  </si>
  <si>
    <t>perplex</t>
  </si>
  <si>
    <t>perplexed</t>
  </si>
  <si>
    <t>persecution</t>
  </si>
  <si>
    <t>Persian Gulf</t>
  </si>
  <si>
    <t>İran ile Arap</t>
  </si>
  <si>
    <t>direnmek, persevere, zıt</t>
  </si>
  <si>
    <t>son persists in asking awkward questions.</t>
  </si>
  <si>
    <t>Oğlum garip garip</t>
  </si>
  <si>
    <t>devam ediyor.); 2) devam</t>
  </si>
  <si>
    <t>gitmek, prevail, zıt</t>
  </si>
  <si>
    <t>persists, consult a doctor.</t>
  </si>
  <si>
    <t>ederse bir doktora</t>
  </si>
  <si>
    <t>persistent vegetative state</t>
  </si>
  <si>
    <t>persistence</t>
  </si>
  <si>
    <t>continuity, d</t>
  </si>
  <si>
    <t>persistency</t>
  </si>
  <si>
    <t>insistent, relentless, zıt</t>
  </si>
  <si>
    <t>personal transportation vehicle</t>
  </si>
  <si>
    <t>aracı (bisiklet, otomobil</t>
  </si>
  <si>
    <t>personalised medicine</t>
  </si>
  <si>
    <t>özel ihtiyaçlarına / durumuna</t>
  </si>
  <si>
    <t>tıbbi bakım vs</t>
  </si>
  <si>
    <t>çalışan / görev alan</t>
  </si>
  <si>
    <t>induce, zıt anl</t>
  </si>
  <si>
    <t>persuasion</t>
  </si>
  <si>
    <t>pertain to</t>
  </si>
  <si>
    <t>şey ya da</t>
  </si>
  <si>
    <t>ilgilendirmek, relate to</t>
  </si>
  <si>
    <t>to the latest</t>
  </si>
  <si>
    <t>TV kanallarında gösteriliyor</t>
  </si>
  <si>
    <t>pertaining to</t>
  </si>
  <si>
    <t>Peru</t>
  </si>
  <si>
    <t>Peruvian</t>
  </si>
  <si>
    <t>pervade</t>
  </si>
  <si>
    <t>perverse</t>
  </si>
  <si>
    <t>üretimlerine zarar veren</t>
  </si>
  <si>
    <t>pesticide</t>
  </si>
  <si>
    <t>kullanılan kimyasal madde</t>
  </si>
  <si>
    <t>PET scan</t>
  </si>
  <si>
    <t>(vücuttaki tümör hücrelerini</t>
  </si>
  <si>
    <t>kullanılan bir tarama</t>
  </si>
  <si>
    <t>petiole</t>
  </si>
  <si>
    <t>Petrarch</t>
  </si>
  <si>
    <t>şiirleriyle ünlü bir</t>
  </si>
  <si>
    <t>pharaoh</t>
  </si>
  <si>
    <t>bir kimlik atfedilmiş</t>
  </si>
  <si>
    <t>pharmaceutical (isim)</t>
  </si>
  <si>
    <t>kullanılma amaçlı kimyasal</t>
  </si>
  <si>
    <t>pharmaceutical (sıfat)</t>
  </si>
  <si>
    <t>yapımıyla ilg</t>
  </si>
  <si>
    <t>pharmacist</t>
  </si>
  <si>
    <t>pharynx</t>
  </si>
  <si>
    <t>phenomenal</t>
  </si>
  <si>
    <t>phenomenal promise</t>
  </si>
  <si>
    <t>olağanüstü olay, fenomen</t>
  </si>
  <si>
    <t>phenotype</t>
  </si>
  <si>
    <t>çevresel faktörlerin etkileşimi</t>
  </si>
  <si>
    <t>çıkan dış görünüş</t>
  </si>
  <si>
    <t>philanthropist</t>
  </si>
  <si>
    <t>philanthropy</t>
  </si>
  <si>
    <t>phonological</t>
  </si>
  <si>
    <t>photo interpretation</t>
  </si>
  <si>
    <t>photon</t>
  </si>
  <si>
    <t>enerji biriml</t>
  </si>
  <si>
    <t>physical appearance</t>
  </si>
  <si>
    <t>physical dependence</t>
  </si>
  <si>
    <t>da (bir şey</t>
  </si>
  <si>
    <t>physical education</t>
  </si>
  <si>
    <t>physical functioning</t>
  </si>
  <si>
    <t>physical inactivity</t>
  </si>
  <si>
    <t>physical laws</t>
  </si>
  <si>
    <t>physical scientist</t>
  </si>
  <si>
    <t>gibi canlılar ile</t>
  </si>
  <si>
    <t>physically demanding jobs</t>
  </si>
  <si>
    <t>gerektiren iş</t>
  </si>
  <si>
    <t>physicist</t>
  </si>
  <si>
    <t>physiological</t>
  </si>
  <si>
    <t>physiological response</t>
  </si>
  <si>
    <t>physiologist</t>
  </si>
  <si>
    <t>sistemlerinin işlevlerini inceleyen</t>
  </si>
  <si>
    <t>pick out</t>
  </si>
  <si>
    <t>witness picked out</t>
  </si>
  <si>
    <t>identification parade.</t>
  </si>
  <si>
    <t>yanlış adamı seçti</t>
  </si>
  <si>
    <t>vs.)’yi kapmak</t>
  </si>
  <si>
    <t>transmit, (He seems</t>
  </si>
  <si>
    <t>infection while he</t>
  </si>
  <si>
    <t>reason.</t>
  </si>
  <si>
    <t>sebepten hastaneye gittiğinde</t>
  </si>
  <si>
    <t>şeyi yerden ve</t>
  </si>
  <si>
    <t>picturesque</t>
  </si>
  <si>
    <t>pier</t>
  </si>
  <si>
    <t>pigeon</t>
  </si>
  <si>
    <t>pile (fiil)</t>
  </si>
  <si>
    <t>pile (isim)</t>
  </si>
  <si>
    <t>pile foundation</t>
  </si>
  <si>
    <t>pile up</t>
  </si>
  <si>
    <t>pillar</t>
  </si>
  <si>
    <t>pioneer (fiil)</t>
  </si>
  <si>
    <t>pioneer (isim)</t>
  </si>
  <si>
    <t>pioneering</t>
  </si>
  <si>
    <t>piracy</t>
  </si>
  <si>
    <t>pitifully</t>
  </si>
  <si>
    <t>pivotal</t>
  </si>
  <si>
    <t>önem ve etkisi</t>
  </si>
  <si>
    <t>place emphasis on</t>
  </si>
  <si>
    <t>place greater importance (on)</t>
  </si>
  <si>
    <t>place in charge (of)</t>
  </si>
  <si>
    <t>place in context</t>
  </si>
  <si>
    <t>placenta</t>
  </si>
  <si>
    <t>rahminde bulunan, cenine</t>
  </si>
  <si>
    <t>sağlayan yapı</t>
  </si>
  <si>
    <t>placental</t>
  </si>
  <si>
    <t>rahminde plasenta aracılığı</t>
  </si>
  <si>
    <t>plague (fiil)</t>
  </si>
  <si>
    <t>bother, (My shoulder</t>
  </si>
  <si>
    <t>week.</t>
  </si>
  <si>
    <t>plague (isim)</t>
  </si>
  <si>
    <t>plan view</t>
  </si>
  <si>
    <t>planetary</t>
  </si>
  <si>
    <t>planetary formation</t>
  </si>
  <si>
    <t>planetary gear (system)</t>
  </si>
  <si>
    <t>dönerek çalışan iç</t>
  </si>
  <si>
    <t>planing</t>
  </si>
  <si>
    <t>silme (yüzeyi, genelliklemakine</t>
  </si>
  <si>
    <t>ve pürüzsüz hale</t>
  </si>
  <si>
    <t>plant (fiil)</t>
  </si>
  <si>
    <t>plant (isim)</t>
  </si>
  <si>
    <t>plant kingdom</t>
  </si>
  <si>
    <t>plant protein</t>
  </si>
  <si>
    <t>plaque</t>
  </si>
  <si>
    <t>maddenin birikmesi nedeniyle</t>
  </si>
  <si>
    <t>plasma</t>
  </si>
  <si>
    <t>plastic mass</t>
  </si>
  <si>
    <t>plateau</t>
  </si>
  <si>
    <t>platelet</t>
  </si>
  <si>
    <t>oynayan, çekirdeksiz kan</t>
  </si>
  <si>
    <t>plate-like</t>
  </si>
  <si>
    <t>plate-tectonic activity</t>
  </si>
  <si>
    <t>(yerkabuğunu oluşturan levhaların</t>
  </si>
  <si>
    <t>ve birbirleriyle olan</t>
  </si>
  <si>
    <t>plausible</t>
  </si>
  <si>
    <t>plausibly</t>
  </si>
  <si>
    <t>play a basic role (in)</t>
  </si>
  <si>
    <t>central role (in</t>
  </si>
  <si>
    <t>play a central role (in)</t>
  </si>
  <si>
    <t>basic role (in</t>
  </si>
  <si>
    <t>play a crucial role (in)</t>
  </si>
  <si>
    <t>play a part (in)</t>
  </si>
  <si>
    <t>contribute (to), take</t>
  </si>
  <si>
    <t>play down</t>
  </si>
  <si>
    <t>play down to</t>
  </si>
  <si>
    <t>play for</t>
  </si>
  <si>
    <t>oynamak, (bir kulübün</t>
  </si>
  <si>
    <t>play out</t>
  </si>
  <si>
    <t>play up</t>
  </si>
  <si>
    <t>önemli göstermek, draw</t>
  </si>
  <si>
    <t>davranışlarda bulunmak, yaramazlık</t>
  </si>
  <si>
    <t>playground</t>
  </si>
  <si>
    <t>(mecazi anlamda) arka</t>
  </si>
  <si>
    <t>playwright</t>
  </si>
  <si>
    <t>pleasingly</t>
  </si>
  <si>
    <t>verici bir şekilde</t>
  </si>
  <si>
    <t>pleasurable</t>
  </si>
  <si>
    <t>pleasure centres of the brain</t>
  </si>
  <si>
    <t>guarantee, su</t>
  </si>
  <si>
    <t>plentiful</t>
  </si>
  <si>
    <t>fertile, zıt anl</t>
  </si>
  <si>
    <t>plentifully</t>
  </si>
  <si>
    <t>abundantly, zıt anl</t>
  </si>
  <si>
    <t>plot (fiil)</t>
  </si>
  <si>
    <t>için) çizmek, kağıda</t>
  </si>
  <si>
    <t>plot (isim)</t>
  </si>
  <si>
    <t>kurgusu veya ana</t>
  </si>
  <si>
    <t>pluck</t>
  </si>
  <si>
    <t>plum</t>
  </si>
  <si>
    <t>plume</t>
  </si>
  <si>
    <t>beyaz tüy gibi</t>
  </si>
  <si>
    <t>düşmek, baş aşağı</t>
  </si>
  <si>
    <t>plurality</t>
  </si>
  <si>
    <t>poach</t>
  </si>
  <si>
    <t>point out</t>
  </si>
  <si>
    <t>attention (to), indicate</t>
  </si>
  <si>
    <t>point to</t>
  </si>
  <si>
    <t>polar = 1) kutupsal, (polar orbit</t>
  </si>
  <si>
    <t>üzerinden geçerek izlenen</t>
  </si>
  <si>
    <t>polar bear</t>
  </si>
  <si>
    <t>polar liquid</t>
  </si>
  <si>
    <t>asetat, heksan gibi</t>
  </si>
  <si>
    <t>tarafında toplanma eğiliminde</t>
  </si>
  <si>
    <t>molekülleri elektriksel kutuplanma</t>
  </si>
  <si>
    <t>policing mission</t>
  </si>
  <si>
    <t>koruma ile ilgili</t>
  </si>
  <si>
    <t>policy makers</t>
  </si>
  <si>
    <t>belirleyen ki</t>
  </si>
  <si>
    <t>policy-making</t>
  </si>
  <si>
    <t>polio</t>
  </si>
  <si>
    <t>kabuğunu) ayı</t>
  </si>
  <si>
    <t>polished</t>
  </si>
  <si>
    <t>polished rice</t>
  </si>
  <si>
    <t>beyaz pirinç, white</t>
  </si>
  <si>
    <t>pollinate</t>
  </si>
  <si>
    <t>pollutant</t>
  </si>
  <si>
    <t>polluted</t>
  </si>
  <si>
    <t>(Our water supply</t>
  </si>
  <si>
    <t>nitrates disposed of by several industries.</t>
  </si>
  <si>
    <t>kaynağımız, çeşitli sanayi</t>
  </si>
  <si>
    <t>tarafından atılan nitratlar</t>
  </si>
  <si>
    <t>polygon</t>
  </si>
  <si>
    <t>polyphony</t>
  </si>
  <si>
    <t>polypill</t>
  </si>
  <si>
    <t>hastalıkların tedavisi için</t>
  </si>
  <si>
    <t>fazla ilacın bir</t>
  </si>
  <si>
    <t>edilen ilaç, çoklu</t>
  </si>
  <si>
    <t>polyploid</t>
  </si>
  <si>
    <t>katından daha fazla</t>
  </si>
  <si>
    <t>polyunsaturated fat</t>
  </si>
  <si>
    <t>(molekülleri, pek çok</t>
  </si>
  <si>
    <t>olmamış) bağ içeren</t>
  </si>
  <si>
    <t>Pompeii</t>
  </si>
  <si>
    <t>yakınlarında yer alan</t>
  </si>
  <si>
    <t>lavları altında kalmış</t>
  </si>
  <si>
    <t>korunmuş bir Roma</t>
  </si>
  <si>
    <t>pool (fiil)</t>
  </si>
  <si>
    <t>pool (isim)</t>
  </si>
  <si>
    <t>inadequate, zıt anl</t>
  </si>
  <si>
    <t>poor appetite</t>
  </si>
  <si>
    <t>poor at</t>
  </si>
  <si>
    <t>poor folate status</t>
  </si>
  <si>
    <t>poor quality</t>
  </si>
  <si>
    <t>pop in and out of</t>
  </si>
  <si>
    <t>popular culture</t>
  </si>
  <si>
    <t>belli bir alanda</t>
  </si>
  <si>
    <t>populous</t>
  </si>
  <si>
    <t>porous</t>
  </si>
  <si>
    <t>illustrate, d</t>
  </si>
  <si>
    <t>ports of call</t>
  </si>
  <si>
    <t>oluşturmak, p</t>
  </si>
  <si>
    <t>pose a serious danger</t>
  </si>
  <si>
    <t>pose a threat</t>
  </si>
  <si>
    <t>posit</t>
  </si>
  <si>
    <t>forward, hypo</t>
  </si>
  <si>
    <t>positively charged</t>
  </si>
  <si>
    <t>negatively ch</t>
  </si>
  <si>
    <t>possessions</t>
  </si>
  <si>
    <t>post- = sonrası, (post-World War II</t>
  </si>
  <si>
    <t>Savaşı sonras</t>
  </si>
  <si>
    <t>posterior</t>
  </si>
  <si>
    <t>posterior wall of abdomen</t>
  </si>
  <si>
    <t>posterity</t>
  </si>
  <si>
    <t>post-marketing surveillance</t>
  </si>
  <si>
    <t>post-traumatic</t>
  </si>
  <si>
    <t>postulate</t>
  </si>
  <si>
    <t>posture</t>
  </si>
  <si>
    <t>duruş şekli), duruş</t>
  </si>
  <si>
    <t>post-war</t>
  </si>
  <si>
    <t>potency</t>
  </si>
  <si>
    <t>potent</t>
  </si>
  <si>
    <t>pottery</t>
  </si>
  <si>
    <t>poultry</t>
  </si>
  <si>
    <t>pour into</t>
  </si>
  <si>
    <t>büyük kalabalıklar halinde</t>
  </si>
  <si>
    <t>pour out (of)</t>
  </si>
  <si>
    <t>ak(ıt)mak</t>
  </si>
  <si>
    <t>pourable</t>
  </si>
  <si>
    <t>powdered</t>
  </si>
  <si>
    <t>power (fiil)</t>
  </si>
  <si>
    <t>power (isim)</t>
  </si>
  <si>
    <t>power plant</t>
  </si>
  <si>
    <t>power-operated</t>
  </si>
  <si>
    <t>practicable</t>
  </si>
  <si>
    <t>possible, zıt anl</t>
  </si>
  <si>
    <t>practicable, feasible, zıt</t>
  </si>
  <si>
    <t>practice, zıt anl</t>
  </si>
  <si>
    <t>practice (fiil)</t>
  </si>
  <si>
    <t>bilim ya da</t>
  </si>
  <si>
    <t>practice (isim)</t>
  </si>
  <si>
    <t>praise (fiil)</t>
  </si>
  <si>
    <t>praise (isim)</t>
  </si>
  <si>
    <t>prayer hall</t>
  </si>
  <si>
    <t>olmayan, insanların kendi</t>
  </si>
  <si>
    <t>kullandıkları istasyon, alışverişmerkezi</t>
  </si>
  <si>
    <t>yerlerdeki) küçük ibadethane</t>
  </si>
  <si>
    <t>precarious</t>
  </si>
  <si>
    <t>doubtful, delicate, zıt</t>
  </si>
  <si>
    <t>precast concrete</t>
  </si>
  <si>
    <t>precaution</t>
  </si>
  <si>
    <t>precautions were taken</t>
  </si>
  <si>
    <t>games held in Athens.</t>
  </si>
  <si>
    <t>Olimpiyat Oyunları sırasında</t>
  </si>
  <si>
    <t>önünde / öncesinde olmak</t>
  </si>
  <si>
    <t>come first, zıt</t>
  </si>
  <si>
    <t>precedence</t>
  </si>
  <si>
    <t>first will have precedence.</t>
  </si>
  <si>
    <t>öncelik sırasına göre</t>
  </si>
  <si>
    <t>was nearly as</t>
  </si>
  <si>
    <t>world.</t>
  </si>
  <si>
    <t>kadar kıymetl</t>
  </si>
  <si>
    <t>precipitate</t>
  </si>
  <si>
    <t>precipitation</t>
  </si>
  <si>
    <t>rigorous, zıt anl</t>
  </si>
  <si>
    <t>definitely, zıt anl</t>
  </si>
  <si>
    <t>pre-condition</t>
  </si>
  <si>
    <t>alanda mevcut kişilerden</t>
  </si>
  <si>
    <t>yapmış veya aynı</t>
  </si>
  <si>
    <t>3) aynı amaçla daha</t>
  </si>
  <si>
    <t>öncü, forerun</t>
  </si>
  <si>
    <t>foreseeable, zıt anl</t>
  </si>
  <si>
    <t>predictive</t>
  </si>
  <si>
    <t>predictor</t>
  </si>
  <si>
    <t>belirteç, indicator; 2) uçaksavar</t>
  </si>
  <si>
    <t>belirleyen al</t>
  </si>
  <si>
    <t>predispose (to)</t>
  </si>
  <si>
    <t>önceden eğilimi, duyarlılığı</t>
  </si>
  <si>
    <t>predominant</t>
  </si>
  <si>
    <t>general, zıt anl</t>
  </si>
  <si>
    <t>predominate</t>
  </si>
  <si>
    <t>olmak, üstün olmak</t>
  </si>
  <si>
    <t>pre-dynastic Egypt</t>
  </si>
  <si>
    <t>Mısır’ın henüz</t>
  </si>
  <si>
    <t>başlamadığı, M. Ö</t>
  </si>
  <si>
    <t>öncesindeki d</t>
  </si>
  <si>
    <t>pre-eminence</t>
  </si>
  <si>
    <t>dominance, zıt anl</t>
  </si>
  <si>
    <t>pre-eminent</t>
  </si>
  <si>
    <t>zıt anl.= inferior</t>
  </si>
  <si>
    <t>preface (fiil )</t>
  </si>
  <si>
    <t>önsöz sağlama</t>
  </si>
  <si>
    <t>preface (isim)</t>
  </si>
  <si>
    <t>preferably</t>
  </si>
  <si>
    <t>preglass</t>
  </si>
  <si>
    <t>henüz tam anlamıyla</t>
  </si>
  <si>
    <t>prehensile tail</t>
  </si>
  <si>
    <t>kavrayabilme becerisine sahip</t>
  </si>
  <si>
    <t>prehistoric</t>
  </si>
  <si>
    <t>prehistory</t>
  </si>
  <si>
    <t>başlamadan önceki dönem</t>
  </si>
  <si>
    <t>premarketing study</t>
  </si>
  <si>
    <t>önce yürütülen araştırma</t>
  </si>
  <si>
    <t>premature</t>
  </si>
  <si>
    <t>zamanı gelmemiş, early</t>
  </si>
  <si>
    <t>overdue; 2) prematüre, erken</t>
  </si>
  <si>
    <t>gelişmemiş, olgunlaşmamış, immature</t>
  </si>
  <si>
    <t>undeveloped, unripe, zıt</t>
  </si>
  <si>
    <t>prenatal care</t>
  </si>
  <si>
    <t>preoccupation (with)</t>
  </si>
  <si>
    <t>prepared (to)</t>
  </si>
  <si>
    <t>pre-Roman</t>
  </si>
  <si>
    <t>vermek; 2) emretmek, kural</t>
  </si>
  <si>
    <t>enjoin, dicta</t>
  </si>
  <si>
    <t>/ nonprescrip</t>
  </si>
  <si>
    <t>attendance, zıt anl</t>
  </si>
  <si>
    <t>present (fiil)</t>
  </si>
  <si>
    <t>takdim etmek, demonstrate</t>
  </si>
  <si>
    <t>introduce; 2) sergilemek, göstermek</t>
  </si>
  <si>
    <t>etmek, reveal, illustrate</t>
  </si>
  <si>
    <t>present (isim)</t>
  </si>
  <si>
    <t>present with</t>
  </si>
  <si>
    <t>presentably</t>
  </si>
  <si>
    <t>preservative</t>
  </si>
  <si>
    <t>press ahead</t>
  </si>
  <si>
    <t>press conference</t>
  </si>
  <si>
    <t>press-coverage</t>
  </si>
  <si>
    <t>pressing</t>
  </si>
  <si>
    <t>pressurising</t>
  </si>
  <si>
    <t>pressurize</t>
  </si>
  <si>
    <t>reasonable assumption, probably</t>
  </si>
  <si>
    <t>was presumably intended</t>
  </si>
  <si>
    <t>meeting was in progress.</t>
  </si>
  <si>
    <t>tahminen toplantı devam</t>
  </si>
  <si>
    <t>pretence</t>
  </si>
  <si>
    <t>pretended</t>
  </si>
  <si>
    <t>pretentious</t>
  </si>
  <si>
    <t>pretentiously</t>
  </si>
  <si>
    <t>pretty much</t>
  </si>
  <si>
    <t>olmak, be common</t>
  </si>
  <si>
    <t>prevailing</t>
  </si>
  <si>
    <t>current, widespread, zıt</t>
  </si>
  <si>
    <t>hastalığın görülme oranı</t>
  </si>
  <si>
    <t>pervasiveness, zıt anl</t>
  </si>
  <si>
    <t>prevalent</t>
  </si>
  <si>
    <t>prevailing, common, current</t>
  </si>
  <si>
    <t>anl.= rare, uncommon</t>
  </si>
  <si>
    <t xml:space="preserve">predominant, </t>
  </si>
  <si>
    <t>geçmek, engellemek, hinder</t>
  </si>
  <si>
    <t>preventable</t>
  </si>
  <si>
    <t>preventative</t>
  </si>
  <si>
    <t>preventive</t>
  </si>
  <si>
    <t>preventive detention</t>
  </si>
  <si>
    <t>formerly, zıt anl</t>
  </si>
  <si>
    <t>pricing mechanism</t>
  </si>
  <si>
    <t>pride oneself on (doing) smt</t>
  </si>
  <si>
    <t>yapmaktan gurur / kibir</t>
  </si>
  <si>
    <t>himself on being a good singer.</t>
  </si>
  <si>
    <t>olmaktan (ötürü) gurur</t>
  </si>
  <si>
    <t>initially, essentially, mainly</t>
  </si>
  <si>
    <t>primary education</t>
  </si>
  <si>
    <t>primate</t>
  </si>
  <si>
    <t>gruplarına ait herhangi</t>
  </si>
  <si>
    <t>differs from the</t>
  </si>
  <si>
    <t>for football.</t>
  </si>
  <si>
    <t>daha aşağı primatlardan</t>
  </si>
  <si>
    <t>prime (fiil)</t>
  </si>
  <si>
    <t>prime (isim)</t>
  </si>
  <si>
    <t>2) mükemmel, birinci kalite</t>
  </si>
  <si>
    <t>primeval</t>
  </si>
  <si>
    <t>primitive</t>
  </si>
  <si>
    <t>princeling</t>
  </si>
  <si>
    <t>principal (isim)</t>
  </si>
  <si>
    <t>principal (sıfat)</t>
  </si>
  <si>
    <t>principally</t>
  </si>
  <si>
    <t>printing press</t>
  </si>
  <si>
    <t>prior (to)</t>
  </si>
  <si>
    <t>ward it is</t>
  </si>
  <si>
    <t>vermek zordur</t>
  </si>
  <si>
    <t>prism</t>
  </si>
  <si>
    <t>pristine</t>
  </si>
  <si>
    <t>vs. gibi) kişinin</t>
  </si>
  <si>
    <t>içinde görebilme olanağı</t>
  </si>
  <si>
    <t>privacy, please?</t>
  </si>
  <si>
    <t>lütfen? (“Özel ihtiyaçlarımı</t>
  </si>
  <si>
    <t>odadan çıkabilir misiniz</t>
  </si>
  <si>
    <t>privatisation</t>
  </si>
  <si>
    <t>privileged</t>
  </si>
  <si>
    <t>pro-</t>
  </si>
  <si>
    <t>proactive</t>
  </si>
  <si>
    <t>beklemeden) harekete geçen</t>
  </si>
  <si>
    <t>Proba satellite</t>
  </si>
  <si>
    <t>dünya görüntüleme uydusu</t>
  </si>
  <si>
    <t>Board Autonom</t>
  </si>
  <si>
    <t>probe (fiil)</t>
  </si>
  <si>
    <t>probe (isim)</t>
  </si>
  <si>
    <t>problems of this nature</t>
  </si>
  <si>
    <t>procedural</t>
  </si>
  <si>
    <t>(araştırma, tanı koyma</t>
  </si>
  <si>
    <t>amaçla uygulanan, belli</t>
  </si>
  <si>
    <t>continue, zıt anl</t>
  </si>
  <si>
    <t>proceeding</t>
  </si>
  <si>
    <t>Proctor Prize</t>
  </si>
  <si>
    <t>araştırmalar yapan ve</t>
  </si>
  <si>
    <t>dünyasıyla paylaşan üstün</t>
  </si>
  <si>
    <t>insanlarına verilen ödül</t>
  </si>
  <si>
    <t>produce (isim)</t>
  </si>
  <si>
    <t>produce (fiil)</t>
  </si>
  <si>
    <t>production chain</t>
  </si>
  <si>
    <t>olarak hammadde sağlanması</t>
  </si>
  <si>
    <t>pazarlama gibi tüm</t>
  </si>
  <si>
    <t>professional association</t>
  </si>
  <si>
    <t>profitability</t>
  </si>
  <si>
    <t>profit-oriented</t>
  </si>
  <si>
    <t>intense, zıt anl</t>
  </si>
  <si>
    <t>profoundly</t>
  </si>
  <si>
    <t>profusely</t>
  </si>
  <si>
    <t>prognosis</t>
  </si>
  <si>
    <t>hastalığın süresi ve</t>
  </si>
  <si>
    <t>programmed cell death</t>
  </si>
  <si>
    <t>progress (fiil)</t>
  </si>
  <si>
    <t>progress (isim)</t>
  </si>
  <si>
    <t>development, zıt anl</t>
  </si>
  <si>
    <t>conservative; 2) (hastalık için</t>
  </si>
  <si>
    <t>progressively</t>
  </si>
  <si>
    <t>progressively blurred</t>
  </si>
  <si>
    <t>prohibition</t>
  </si>
  <si>
    <t>prohibitive</t>
  </si>
  <si>
    <t>3) engelleyic</t>
  </si>
  <si>
    <t>project back</t>
  </si>
  <si>
    <t>proliferate</t>
  </si>
  <si>
    <t>proliferation</t>
  </si>
  <si>
    <t>prolific</t>
  </si>
  <si>
    <t>prolong</t>
  </si>
  <si>
    <t>prolonged</t>
  </si>
  <si>
    <t>prominence</t>
  </si>
  <si>
    <t>önemli, well-known</t>
  </si>
  <si>
    <t>promise (fiil)</t>
  </si>
  <si>
    <t>olacağını) vaat etmek</t>
  </si>
  <si>
    <t>promise (isim)</t>
  </si>
  <si>
    <t>bright, zıt anl</t>
  </si>
  <si>
    <t>vermek, uygun ortam</t>
  </si>
  <si>
    <t>tanıtmak, advocate, encourage</t>
  </si>
  <si>
    <t>prompt (fiil)</t>
  </si>
  <si>
    <t>prompt (sıfat)</t>
  </si>
  <si>
    <t>readily, zıt anl</t>
  </si>
  <si>
    <t>prone (to)</t>
  </si>
  <si>
    <t>propagate</t>
  </si>
  <si>
    <t>propel</t>
  </si>
  <si>
    <t>propeller</t>
  </si>
  <si>
    <t>propeller plane</t>
  </si>
  <si>
    <t>propensity</t>
  </si>
  <si>
    <t>correct, suitable, appropriate</t>
  </si>
  <si>
    <t>wrong, improper, (We</t>
  </si>
  <si>
    <t>operation. This is</t>
  </si>
  <si>
    <t>joke.</t>
  </si>
  <si>
    <t>yapmak için uygun</t>
  </si>
  <si>
    <t>2) kendine özgü, peculiar</t>
  </si>
  <si>
    <t>its proper instincts.</t>
  </si>
  <si>
    <t>özgü içgüdüleri vardır</t>
  </si>
  <si>
    <t>proper handling</t>
  </si>
  <si>
    <t>proper sitting posture</t>
  </si>
  <si>
    <t>uygun bir şekilde</t>
  </si>
  <si>
    <t>adequately, correctly, duly</t>
  </si>
  <si>
    <t>unduly, (He didn</t>
  </si>
  <si>
    <t>the room got</t>
  </si>
  <si>
    <t>minutes.</t>
  </si>
  <si>
    <t>characteristic, feature; 2) mülkiyet</t>
  </si>
  <si>
    <t>prophecy</t>
  </si>
  <si>
    <t>prophesy</t>
  </si>
  <si>
    <t>proportional = orantılı, (directly proportional</t>
  </si>
  <si>
    <t>proportionally</t>
  </si>
  <si>
    <t>recommend, offer, suggest</t>
  </si>
  <si>
    <t>Minister proposed that</t>
  </si>
  <si>
    <t>should be banned.</t>
  </si>
  <si>
    <t>reklamlarının yasaklanmasını önerdi</t>
  </si>
  <si>
    <t>propulsion</t>
  </si>
  <si>
    <t>pros and cons</t>
  </si>
  <si>
    <t>prose</t>
  </si>
  <si>
    <t>expectancy, l</t>
  </si>
  <si>
    <t>prospective mother</t>
  </si>
  <si>
    <t>prosper</t>
  </si>
  <si>
    <t>içinde, affluent, (He</t>
  </si>
  <si>
    <t>ago to a prosperous family.</t>
  </si>
  <si>
    <t>olarak doğdu.</t>
  </si>
  <si>
    <t>prostate cancer</t>
  </si>
  <si>
    <t>prostitute</t>
  </si>
  <si>
    <t>protect against</t>
  </si>
  <si>
    <t>protein aggregate</t>
  </si>
  <si>
    <t>protein fiber</t>
  </si>
  <si>
    <t>protein-binding partner</t>
  </si>
  <si>
    <t>bölge (proteinin kendisine</t>
  </si>
  <si>
    <t>sağlayan ve bunu</t>
  </si>
  <si>
    <t>taşıyan hücre yapısı</t>
  </si>
  <si>
    <t>protein-rich food</t>
  </si>
  <si>
    <t>plan, izlenecek yöntem</t>
  </si>
  <si>
    <t>2) (tıpta) bir ilaç</t>
  </si>
  <si>
    <t>protract</t>
  </si>
  <si>
    <t>anlaşılmak, (proved problematic</t>
  </si>
  <si>
    <t>çıktı); 2) kanıtlamak, ispatlamak</t>
  </si>
  <si>
    <t>establish, zıt anl</t>
  </si>
  <si>
    <t>prove (smo) right</t>
  </si>
  <si>
    <t>prove successful</t>
  </si>
  <si>
    <t>prove useful</t>
  </si>
  <si>
    <t>prove valuable</t>
  </si>
  <si>
    <t>proverb</t>
  </si>
  <si>
    <t>provide (with)</t>
  </si>
  <si>
    <t>supply, render, zıt</t>
  </si>
  <si>
    <t>provide for</t>
  </si>
  <si>
    <t>bring up, foster</t>
  </si>
  <si>
    <t>provided that</t>
  </si>
  <si>
    <t>supply; 2) hüküm; 3) koşul</t>
  </si>
  <si>
    <t>provisional</t>
  </si>
  <si>
    <t>proximity</t>
  </si>
  <si>
    <t>psyche</t>
  </si>
  <si>
    <t>psychiatric disorder</t>
  </si>
  <si>
    <t>ruh hastalığı</t>
  </si>
  <si>
    <t>psychiatrist</t>
  </si>
  <si>
    <t xml:space="preserve">hastalıkları </t>
  </si>
  <si>
    <t>psychic</t>
  </si>
  <si>
    <t>psychoactive drug</t>
  </si>
  <si>
    <t>prosesler üzerinde etkili</t>
  </si>
  <si>
    <t>psychopathology</t>
  </si>
  <si>
    <t>davranışlar ya da</t>
  </si>
  <si>
    <t>psychophysiological</t>
  </si>
  <si>
    <t>normal olmayan fizyolojik</t>
  </si>
  <si>
    <t>fonksiyonlar üzerindeki etkisiyle</t>
  </si>
  <si>
    <t>psychosocial</t>
  </si>
  <si>
    <t>psychotherapeutic drug</t>
  </si>
  <si>
    <t>psychotherapy</t>
  </si>
  <si>
    <t>psikolojik yöntemlerle tedavi</t>
  </si>
  <si>
    <t>psychotic behaviour</t>
  </si>
  <si>
    <t>hastalığı olan bir</t>
  </si>
  <si>
    <t>psychotic episode</t>
  </si>
  <si>
    <t>hastalığı nöb</t>
  </si>
  <si>
    <t>puberty</t>
  </si>
  <si>
    <t>public apology</t>
  </si>
  <si>
    <t>public decision-making</t>
  </si>
  <si>
    <t>public expenditure</t>
  </si>
  <si>
    <t>kamu yararı için</t>
  </si>
  <si>
    <t>public finance</t>
  </si>
  <si>
    <t>public interest</t>
  </si>
  <si>
    <t>public land</t>
  </si>
  <si>
    <t>public relations</t>
  </si>
  <si>
    <t>public safety</t>
  </si>
  <si>
    <t>public servant</t>
  </si>
  <si>
    <t>public spending</t>
  </si>
  <si>
    <t>kuruluşlarınca yapılan harcamalar</t>
  </si>
  <si>
    <t>public square</t>
  </si>
  <si>
    <t>public-health measure</t>
  </si>
  <si>
    <t>2) reklam, propaganda, tanıtım</t>
  </si>
  <si>
    <t>publicize</t>
  </si>
  <si>
    <t>yapmak, adver</t>
  </si>
  <si>
    <t>published</t>
  </si>
  <si>
    <t>pull apart</t>
  </si>
  <si>
    <t>pull down</t>
  </si>
  <si>
    <t>pull in</t>
  </si>
  <si>
    <t>pull out</t>
  </si>
  <si>
    <t>pull out of</t>
  </si>
  <si>
    <t>leave, zıt anl</t>
  </si>
  <si>
    <t>pull through</t>
  </si>
  <si>
    <t>pull up to / with</t>
  </si>
  <si>
    <t>düzeye gelmek, (diğeri</t>
  </si>
  <si>
    <t>pull up</t>
  </si>
  <si>
    <t>pulley</t>
  </si>
  <si>
    <t>pulmonary</t>
  </si>
  <si>
    <t>pulmonary ventilatory system</t>
  </si>
  <si>
    <t>sistemi (insanların, memelilerin</t>
  </si>
  <si>
    <t>ve kuşların sahip</t>
  </si>
  <si>
    <t>akciğer içerisinde gerçekleştiği</t>
  </si>
  <si>
    <t>pulp</t>
  </si>
  <si>
    <t>huzmesi; 3) (elektrik vs</t>
  </si>
  <si>
    <t>pump out</t>
  </si>
  <si>
    <t>punching</t>
  </si>
  <si>
    <t>punitive</t>
  </si>
  <si>
    <t>purchase (fiil)</t>
  </si>
  <si>
    <t>purchase (isim)</t>
  </si>
  <si>
    <t>purchases were several books.</t>
  </si>
  <si>
    <t>şeyler arasında birkaç</t>
  </si>
  <si>
    <t>purchasing power</t>
  </si>
  <si>
    <t>birim çalışma karşılığı</t>
  </si>
  <si>
    <t>alabileceği ticarimallar bakımından</t>
  </si>
  <si>
    <t>pure alexia</t>
  </si>
  <si>
    <t>Purgatory</t>
  </si>
  <si>
    <t>cennete gitmeden önce</t>
  </si>
  <si>
    <t>günahlar için cezalandırılacakları</t>
  </si>
  <si>
    <t>Puritan</t>
  </si>
  <si>
    <t>uğraşı) sürdürmek, chase</t>
  </si>
  <si>
    <t>accomplishmen</t>
  </si>
  <si>
    <t>push up</t>
  </si>
  <si>
    <t>zıt anl.= push</t>
  </si>
  <si>
    <t>put a premium on</t>
  </si>
  <si>
    <t>put a stop</t>
  </si>
  <si>
    <t>put across</t>
  </si>
  <si>
    <t>put ahead of</t>
  </si>
  <si>
    <t>put an end to</t>
  </si>
  <si>
    <t>put aside</t>
  </si>
  <si>
    <t>put at risk</t>
  </si>
  <si>
    <t>put down</t>
  </si>
  <si>
    <t>2) yazmak, kaydetmek, enter</t>
  </si>
  <si>
    <t>put emphasis on</t>
  </si>
  <si>
    <t>put forward</t>
  </si>
  <si>
    <t>sürmek, fikir ortaya</t>
  </si>
  <si>
    <t>2) (tarihi, saati vs</t>
  </si>
  <si>
    <t>put high on (one’s) list of priorities</t>
  </si>
  <si>
    <t>listesinin üst sıralarına</t>
  </si>
  <si>
    <t>put in</t>
  </si>
  <si>
    <t>harcamak, spend (time</t>
  </si>
  <si>
    <t>put in its simplest terms</t>
  </si>
  <si>
    <t>put into effect</t>
  </si>
  <si>
    <t>put into force</t>
  </si>
  <si>
    <t>put into practise</t>
  </si>
  <si>
    <t>put like that</t>
  </si>
  <si>
    <t>put off</t>
  </si>
  <si>
    <t>açmak, turn on</t>
  </si>
  <si>
    <t>put on trial</t>
  </si>
  <si>
    <t>put out of</t>
  </si>
  <si>
    <t>put over</t>
  </si>
  <si>
    <t>anlatmak, (bir şeyin</t>
  </si>
  <si>
    <t>put across, (She</t>
  </si>
  <si>
    <t>views over inmeetings.</t>
  </si>
  <si>
    <t>görüşlerini güzel bir</t>
  </si>
  <si>
    <t>başarılı.); 2) ertelemek, postpone</t>
  </si>
  <si>
    <t>put pressure on</t>
  </si>
  <si>
    <t>put right</t>
  </si>
  <si>
    <t>put the focus on</t>
  </si>
  <si>
    <t>put through</t>
  </si>
  <si>
    <t>implement; 2) (telefonda) bağlamak</t>
  </si>
  <si>
    <t>put to good use</t>
  </si>
  <si>
    <t>put to the test</t>
  </si>
  <si>
    <t>put together</t>
  </si>
  <si>
    <t>birleştirmek,</t>
  </si>
  <si>
    <t>put up</t>
  </si>
  <si>
    <t>2) (poster, ilan, not</t>
  </si>
  <si>
    <t>yükseltmek, arttırmak, increase</t>
  </si>
  <si>
    <t>to decline after they put up the prices.</t>
  </si>
  <si>
    <t>Fiyatları arttırdıklarından beri</t>
  </si>
  <si>
    <t>put up with</t>
  </si>
  <si>
    <t>have to be</t>
  </si>
  <si>
    <t>undergone a major operation.</t>
  </si>
  <si>
    <t>ameliyat geçirdikten sonra</t>
  </si>
  <si>
    <t>puzzle (fiil)</t>
  </si>
  <si>
    <t>confuse, baff</t>
  </si>
  <si>
    <t>puzzle (isim)</t>
  </si>
  <si>
    <t>puzzle over</t>
  </si>
  <si>
    <t>puzzlingly</t>
  </si>
  <si>
    <t>Pyramid of the Sun</t>
  </si>
  <si>
    <t>Meksika sınırları içindeki</t>
  </si>
  <si>
    <t>kentinde yer alan</t>
  </si>
  <si>
    <t>quadrant of meridian</t>
  </si>
  <si>
    <t>dörtte biri, kutup</t>
  </si>
  <si>
    <t>quake</t>
  </si>
  <si>
    <t>qualified enough</t>
  </si>
  <si>
    <t>qualify (for)</t>
  </si>
  <si>
    <t>olmak, hak kazanmak</t>
  </si>
  <si>
    <t>qualitative</t>
  </si>
  <si>
    <t>quality-control</t>
  </si>
  <si>
    <t>ve üretim alanlarında</t>
  </si>
  <si>
    <t>ve standartların yakalanması</t>
  </si>
  <si>
    <t>çalışmalar yürüten disiplin</t>
  </si>
  <si>
    <t>quantifiable</t>
  </si>
  <si>
    <t>quantify</t>
  </si>
  <si>
    <t>quantitative</t>
  </si>
  <si>
    <t>quantitative trait</t>
  </si>
  <si>
    <t>quantum</t>
  </si>
  <si>
    <t>genellikle temel parçacıkların</t>
  </si>
  <si>
    <t>bölünemez bir</t>
  </si>
  <si>
    <t>quantum mechanics</t>
  </si>
  <si>
    <t>biliminin, özellikle atomik</t>
  </si>
  <si>
    <t>seviyelerde, madde ile</t>
  </si>
  <si>
    <t>araştıran ala</t>
  </si>
  <si>
    <t>veya beklenen) merci</t>
  </si>
  <si>
    <t>topluluk; 3) çeyrek, one</t>
  </si>
  <si>
    <t>quarters</t>
  </si>
  <si>
    <t>yaşananmekanl</t>
  </si>
  <si>
    <t>sorgulamak, doubt, dispute</t>
  </si>
  <si>
    <t>queue</t>
  </si>
  <si>
    <t>quintessence</t>
  </si>
  <si>
    <t>quite right.</t>
  </si>
  <si>
    <t>vs. izin verilen</t>
  </si>
  <si>
    <t>Q Q Q</t>
  </si>
  <si>
    <t>rabies</t>
  </si>
  <si>
    <t>race (fiil)</t>
  </si>
  <si>
    <t>race (isim)</t>
  </si>
  <si>
    <t>racial discrimination</t>
  </si>
  <si>
    <t>racially</t>
  </si>
  <si>
    <t>racism= ırkçı</t>
  </si>
  <si>
    <t>radar reflection</t>
  </si>
  <si>
    <t>gönderdiği ve hedefe</t>
  </si>
  <si>
    <t>geri dönen radyo</t>
  </si>
  <si>
    <t>radiate</t>
  </si>
  <si>
    <t>elektromanyetik dalgalar yoluyla</t>
  </si>
  <si>
    <t>radiation portal monitor</t>
  </si>
  <si>
    <t>radyoaktif madde taşınmakta</t>
  </si>
  <si>
    <t>anlamaya yarayan, güvenlik</t>
  </si>
  <si>
    <t>insanların içinden geçtiği</t>
  </si>
  <si>
    <t>radiation-therapymachine</t>
  </si>
  <si>
    <t>radically</t>
  </si>
  <si>
    <t>extraordinari</t>
  </si>
  <si>
    <t>radioactive</t>
  </si>
  <si>
    <t>radioisotope thermal generator</t>
  </si>
  <si>
    <t>bozunmadan açığa çıkan</t>
  </si>
  <si>
    <t>elektrik üreten jeneratör</t>
  </si>
  <si>
    <t>radionuclide</t>
  </si>
  <si>
    <t>radius</t>
  </si>
  <si>
    <t>rain down</t>
  </si>
  <si>
    <t>rain forest</t>
  </si>
  <si>
    <t>alan ve yüksek</t>
  </si>
  <si>
    <t>rainfall</t>
  </si>
  <si>
    <t>rainwatermonitoring station</t>
  </si>
  <si>
    <t>zıt anl.= lower</t>
  </si>
  <si>
    <t>collect, gather; 3) yetiştirmek</t>
  </si>
  <si>
    <t>nurture, breed; 4) (soru</t>
  </si>
  <si>
    <t>raise doubts</t>
  </si>
  <si>
    <t>rampant</t>
  </si>
  <si>
    <t>widespread, uncontrollable, zıt</t>
  </si>
  <si>
    <t>anl.= systema</t>
  </si>
  <si>
    <t>range (from . . . to . . .)</t>
  </si>
  <si>
    <t>şey arasında) değişmek</t>
  </si>
  <si>
    <t>and . . .); 2) dizmek, sıralamak</t>
  </si>
  <si>
    <t>ocağı; 4) pek çok</t>
  </si>
  <si>
    <t>olmak, (Harry Potter</t>
  </si>
  <si>
    <t>the best-selling books of all-time.</t>
  </si>
  <si>
    <t>Potter dizisi tüm</t>
  </si>
  <si>
    <t>kitaplarının başında geliyor</t>
  </si>
  <si>
    <t>among the most popular cities in the world.</t>
  </si>
  <si>
    <t>Istanbul, dünyanın en</t>
  </si>
  <si>
    <t>arasında yer alır</t>
  </si>
  <si>
    <t>rank above / below</t>
  </si>
  <si>
    <t>rank fake</t>
  </si>
  <si>
    <t>rank first</t>
  </si>
  <si>
    <t>rank high</t>
  </si>
  <si>
    <t>rash</t>
  </si>
  <si>
    <t>rate of absorption</t>
  </si>
  <si>
    <t>R R R</t>
  </si>
  <si>
    <t>rate of damage</t>
  </si>
  <si>
    <t>ratify</t>
  </si>
  <si>
    <t>ravenous</t>
  </si>
  <si>
    <t>reach back (to)</t>
  </si>
  <si>
    <t>reach back to a 1993 law</t>
  </si>
  <si>
    <t>yasayı gündeme taşımak</t>
  </si>
  <si>
    <t>reach up to</t>
  </si>
  <si>
    <t>çalışmak, uza</t>
  </si>
  <si>
    <t>react to</t>
  </si>
  <si>
    <t>react with</t>
  </si>
  <si>
    <t>react chemically</t>
  </si>
  <si>
    <t>zamanında, seve seve</t>
  </si>
  <si>
    <t>rapidly, easily, zıt</t>
  </si>
  <si>
    <t>bacteria can be identified readily.</t>
  </si>
  <si>
    <t>bakteriler kolaylıkla tanımlanabilir</t>
  </si>
  <si>
    <t>readiness</t>
  </si>
  <si>
    <t>reading public</t>
  </si>
  <si>
    <t>readjust</t>
  </si>
  <si>
    <t>real estate</t>
  </si>
  <si>
    <t>real time</t>
  </si>
  <si>
    <t>real wage</t>
  </si>
  <si>
    <t>düşülerek hesaplanan gerçek</t>
  </si>
  <si>
    <t>rearrange</t>
  </si>
  <si>
    <t>zıt anl.= unreasonable</t>
  </si>
  <si>
    <t>miktarda / ölçüde, (All</t>
  </si>
  <si>
    <t>reasonable amount of</t>
  </si>
  <si>
    <t>grow our vegetables.</t>
  </si>
  <si>
    <t>şey sebzelerimizi yetiştirmeye</t>
  </si>
  <si>
    <t>arazi ve güneş</t>
  </si>
  <si>
    <t>reassemble</t>
  </si>
  <si>
    <t>reassurance</t>
  </si>
  <si>
    <t>çalışma, enco</t>
  </si>
  <si>
    <t>reborn</t>
  </si>
  <si>
    <t>rebound (fiil)</t>
  </si>
  <si>
    <t>rebound (isim)</t>
  </si>
  <si>
    <t>recast</t>
  </si>
  <si>
    <t>recede</t>
  </si>
  <si>
    <t>2) (bakım, ilgi vs</t>
  </si>
  <si>
    <t>receive medical attention</t>
  </si>
  <si>
    <t>bakım görmek; 2) tıbbi</t>
  </si>
  <si>
    <t>receive more than one’s share of smt</t>
  </si>
  <si>
    <t>düşen şeyden fazlasını</t>
  </si>
  <si>
    <t>receive the blame</t>
  </si>
  <si>
    <t>suçlanmak, suç (onun</t>
  </si>
  <si>
    <t>yakın / yeni, late</t>
  </si>
  <si>
    <t>recent finding</t>
  </si>
  <si>
    <t>receptacle</t>
  </si>
  <si>
    <t>receptor</t>
  </si>
  <si>
    <t>recessive</t>
  </si>
  <si>
    <t>bastırılan, withdrawing, zıt</t>
  </si>
  <si>
    <t>reciprocating</t>
  </si>
  <si>
    <t>recite</t>
  </si>
  <si>
    <t>think, calculate, (Do</t>
  </si>
  <si>
    <t>rain tomorrow?</t>
  </si>
  <si>
    <t>düşünüyor mus</t>
  </si>
  <si>
    <t>reclaim</t>
  </si>
  <si>
    <t>recognise (as)</t>
  </si>
  <si>
    <t>identify, distinguish, zıt</t>
  </si>
  <si>
    <t>recognise</t>
  </si>
  <si>
    <t>recognised</t>
  </si>
  <si>
    <t>acceptance, approval, acknowledgement</t>
  </si>
  <si>
    <t>recognizable</t>
  </si>
  <si>
    <t>distinguishab</t>
  </si>
  <si>
    <t>recognizably</t>
  </si>
  <si>
    <t xml:space="preserve">discernibly, </t>
  </si>
  <si>
    <t>recognized citizen</t>
  </si>
  <si>
    <t>recombine</t>
  </si>
  <si>
    <t>ileri sürmek, offer</t>
  </si>
  <si>
    <t>suggestion, p</t>
  </si>
  <si>
    <t>recommended</t>
  </si>
  <si>
    <t>recommended daily allowance</t>
  </si>
  <si>
    <t>önerilen günlük tüketim</t>
  </si>
  <si>
    <t>reconcile</t>
  </si>
  <si>
    <t>harmonise, integrate, zıt</t>
  </si>
  <si>
    <t>reconfigure</t>
  </si>
  <si>
    <t>reconnaissance</t>
  </si>
  <si>
    <t>reconnaissancemission</t>
  </si>
  <si>
    <t>reconsider</t>
  </si>
  <si>
    <t>reconstruct</t>
  </si>
  <si>
    <t>belirgin hale getirmek</t>
  </si>
  <si>
    <t>koymak, restr</t>
  </si>
  <si>
    <t>record (fiil)</t>
  </si>
  <si>
    <t>record (isim)</t>
  </si>
  <si>
    <t>record levels</t>
  </si>
  <si>
    <t>record-breaking</t>
  </si>
  <si>
    <t>recorded history</t>
  </si>
  <si>
    <t>öyküsünü) aktarmak, tell</t>
  </si>
  <si>
    <t>well, zıt anl</t>
  </si>
  <si>
    <t>kazanmak, sal</t>
  </si>
  <si>
    <t>recoverable</t>
  </si>
  <si>
    <t>kurtulma, iyileşme, cure</t>
  </si>
  <si>
    <t>revival, zıt anl</t>
  </si>
  <si>
    <t>2) yeniden elde etme</t>
  </si>
  <si>
    <t>recovery ward</t>
  </si>
  <si>
    <t>recreate</t>
  </si>
  <si>
    <t>recreational</t>
  </si>
  <si>
    <t>recur</t>
  </si>
  <si>
    <t>tekrarla(n)mak</t>
  </si>
  <si>
    <t>recurrence</t>
  </si>
  <si>
    <t>recurrent</t>
  </si>
  <si>
    <t>single, uniqu</t>
  </si>
  <si>
    <t>recurring</t>
  </si>
  <si>
    <t>recycling</t>
  </si>
  <si>
    <t>red blood cell</t>
  </si>
  <si>
    <t>redate</t>
  </si>
  <si>
    <t>rediscovery</t>
  </si>
  <si>
    <t>redistribute</t>
  </si>
  <si>
    <t>lower, zıt anl</t>
  </si>
  <si>
    <t>reduced</t>
  </si>
  <si>
    <t>reduced intake</t>
  </si>
  <si>
    <t>reduced mortality</t>
  </si>
  <si>
    <t>redundant</t>
  </si>
  <si>
    <t>reef</t>
  </si>
  <si>
    <t>re-establish</t>
  </si>
  <si>
    <t>dön(dür)mek</t>
  </si>
  <si>
    <t>guide; 2) söz etmek</t>
  </si>
  <si>
    <t>bring up; 3) başvurmak</t>
  </si>
  <si>
    <t>4) (bir şey) ile</t>
  </si>
  <si>
    <t>remark, menti</t>
  </si>
  <si>
    <t>refine</t>
  </si>
  <si>
    <t>refined</t>
  </si>
  <si>
    <t>coarse, crude; 2) ince</t>
  </si>
  <si>
    <t>refinement</t>
  </si>
  <si>
    <t>refit</t>
  </si>
  <si>
    <t>thematron clearly reflected</t>
  </si>
  <si>
    <t>patient’s situation.</t>
  </si>
  <si>
    <t>hastanın durumu ile</t>
  </si>
  <si>
    <t>yansıtmaktayd</t>
  </si>
  <si>
    <t>reflux</t>
  </si>
  <si>
    <t>tekrar ağza gelmesi</t>
  </si>
  <si>
    <t>reform (fiil)= ıslah</t>
  </si>
  <si>
    <t>reform (isim)</t>
  </si>
  <si>
    <t>refraction</t>
  </si>
  <si>
    <t>refrain (from)</t>
  </si>
  <si>
    <t>abstain (from), avoid</t>
  </si>
  <si>
    <t>refreshed</t>
  </si>
  <si>
    <t>refreshingly</t>
  </si>
  <si>
    <t>şekilde, stimulatingly, zıt</t>
  </si>
  <si>
    <t>refrigerant</t>
  </si>
  <si>
    <t>refrigerated chamber</t>
  </si>
  <si>
    <t>turn down, reject</t>
  </si>
  <si>
    <t>refute</t>
  </si>
  <si>
    <t>discredit, invalidate, zıt</t>
  </si>
  <si>
    <t>regard as</t>
  </si>
  <si>
    <t>inanmak, (olarak) görmek</t>
  </si>
  <si>
    <t>believe, deem, consider</t>
  </si>
  <si>
    <t>regard with</t>
  </si>
  <si>
    <t>olmaksızın, in spite</t>
  </si>
  <si>
    <t>regardless of the fact that. . .</t>
  </si>
  <si>
    <t>bakılmaksızın, although, despite</t>
  </si>
  <si>
    <t>regardless of their income</t>
  </si>
  <si>
    <t>regenerate</t>
  </si>
  <si>
    <t>iyileşmek, re</t>
  </si>
  <si>
    <t>register (fiil)</t>
  </si>
  <si>
    <t>2) (bir şeye) sahip</t>
  </si>
  <si>
    <t>gözlemlenmek, anlaşılmak, (Her</t>
  </si>
  <si>
    <t>registered on her face.</t>
  </si>
  <si>
    <t>vurmuştu / yüzünden anlaşılıyordu</t>
  </si>
  <si>
    <t>register (isim)</t>
  </si>
  <si>
    <t>registrar</t>
  </si>
  <si>
    <t>doktoru (stajyere üst</t>
  </si>
  <si>
    <t>registry</t>
  </si>
  <si>
    <t>(about), repent, zıt</t>
  </si>
  <si>
    <t>regrettable</t>
  </si>
  <si>
    <t>unfortunate, pitiful, zıt</t>
  </si>
  <si>
    <t>regrettably</t>
  </si>
  <si>
    <t>consistent, steady, zıt</t>
  </si>
  <si>
    <t>regular hours</t>
  </si>
  <si>
    <t>düzenlemek, ayarlamak, monitor</t>
  </si>
  <si>
    <t>arrange, zıt anl</t>
  </si>
  <si>
    <t>işleyiş, çalışma, arrangement</t>
  </si>
  <si>
    <t>adjustment, zıt anl</t>
  </si>
  <si>
    <t>rehabilitate</t>
  </si>
  <si>
    <t>çalışma yeteneği azalmış</t>
  </si>
  <si>
    <t>vücut parçasına, uygun</t>
  </si>
  <si>
    <t>sağlamlaştırmak, güçlendirmek, pekiştirmek</t>
  </si>
  <si>
    <t>strengthen, zıt anl</t>
  </si>
  <si>
    <t>technical report of</t>
  </si>
  <si>
    <t>findings of initial investigations.</t>
  </si>
  <si>
    <t>son teknik rapor</t>
  </si>
  <si>
    <t>bulguları des</t>
  </si>
  <si>
    <t>reinforced</t>
  </si>
  <si>
    <t>reinforced concrete</t>
  </si>
  <si>
    <t>reinforcing</t>
  </si>
  <si>
    <t>reinstate</t>
  </si>
  <si>
    <t>reinstitutionalization</t>
  </si>
  <si>
    <t>yapıya dahil etme</t>
  </si>
  <si>
    <t>reintroduce</t>
  </si>
  <si>
    <t>sunmak, bir yasa</t>
  </si>
  <si>
    <t>reintroduction</t>
  </si>
  <si>
    <t>reiterate</t>
  </si>
  <si>
    <t>rejected</t>
  </si>
  <si>
    <t>rejuvenate</t>
  </si>
  <si>
    <t>relapse</t>
  </si>
  <si>
    <t>worse; 2) eski kötü</t>
  </si>
  <si>
    <t>bağlantı kurmak, connect</t>
  </si>
  <si>
    <t>ilgili olmak, have</t>
  </si>
  <si>
    <t>relating to</t>
  </si>
  <si>
    <t>relative (isim)</t>
  </si>
  <si>
    <t>relative (sıfat)</t>
  </si>
  <si>
    <t>relative to</t>
  </si>
  <si>
    <t>relativism</t>
  </si>
  <si>
    <t>relativity theory</t>
  </si>
  <si>
    <t>relaxation</t>
  </si>
  <si>
    <t>relaxed pace</t>
  </si>
  <si>
    <t>relay</t>
  </si>
  <si>
    <t>release (fiil)</t>
  </si>
  <si>
    <t>vermek, discharge, liberate</t>
  </si>
  <si>
    <t>imprison; 2) (ilacı bedene</t>
  </si>
  <si>
    <t>bildiri vs.) basıp</t>
  </si>
  <si>
    <t>release (isim)</t>
  </si>
  <si>
    <t>yayma, discha</t>
  </si>
  <si>
    <t>release into</t>
  </si>
  <si>
    <t>relentless</t>
  </si>
  <si>
    <t>relentless efforts in</t>
  </si>
  <si>
    <t>rewarded by a promotion.</t>
  </si>
  <si>
    <t>tükenmez çabaları sonunda</t>
  </si>
  <si>
    <t>ödüllendirildi.); 2) acımasız, merhametsiz</t>
  </si>
  <si>
    <t>insafsız, pitiless, merciless</t>
  </si>
  <si>
    <t>been one of</t>
  </si>
  <si>
    <t>mankind throughout history.</t>
  </si>
  <si>
    <t>tarih boyunca insanlığın</t>
  </si>
  <si>
    <t>düşmanlarından birisi olmuştur</t>
  </si>
  <si>
    <t>anl.= irrelev</t>
  </si>
  <si>
    <t>dependable, zıt anl</t>
  </si>
  <si>
    <t>reliably</t>
  </si>
  <si>
    <t>reliance</t>
  </si>
  <si>
    <t>reliant on</t>
  </si>
  <si>
    <t>relic</t>
  </si>
  <si>
    <t>yadigar, kutsal emanet</t>
  </si>
  <si>
    <t>bringing St. Nicholas</t>
  </si>
  <si>
    <t>back to The</t>
  </si>
  <si>
    <t>emanetlerinin Demre’deki</t>
  </si>
  <si>
    <t>Kilisesi’ne getirilmesine</t>
  </si>
  <si>
    <t>2) yardım, help; 3) nöbeti</t>
  </si>
  <si>
    <t>relief supplies</t>
  </si>
  <si>
    <t>relief workers</t>
  </si>
  <si>
    <t>hafifletmek, yatıştırmak, azaltmak</t>
  </si>
  <si>
    <t>2) kurtarmak, rescue; 3) nöbeti</t>
  </si>
  <si>
    <t>zıt anl.= keenness</t>
  </si>
  <si>
    <t>I accepted their</t>
  </si>
  <si>
    <t>busy to attend any such occasion.</t>
  </si>
  <si>
    <t>Davetlerini gönülsüzce kabul</t>
  </si>
  <si>
    <t>bir olaya katılamayacak</t>
  </si>
  <si>
    <t>uneager, zıt anl</t>
  </si>
  <si>
    <t>reluctantly</t>
  </si>
  <si>
    <t>itimat etmek / bel</t>
  </si>
  <si>
    <t>depend on, entrust</t>
  </si>
  <si>
    <t>başarmak, (Today we</t>
  </si>
  <si>
    <t>perform innumerable tasks.</t>
  </si>
  <si>
    <t>işi bilgisayarların yardımıyla</t>
  </si>
  <si>
    <t>REM</t>
  </si>
  <si>
    <t>stay, zıt anl</t>
  </si>
  <si>
    <t>remain awake</t>
  </si>
  <si>
    <t>remain stable</t>
  </si>
  <si>
    <t>remain uncurtailed</t>
  </si>
  <si>
    <t>remain virtually unchallenged</t>
  </si>
  <si>
    <t>rakipsiz olma</t>
  </si>
  <si>
    <t>harabe, ruin, leftover</t>
  </si>
  <si>
    <t>remains were never found.</t>
  </si>
  <si>
    <t>re-make</t>
  </si>
  <si>
    <t>şekilde, considerably, noticeably</t>
  </si>
  <si>
    <t>remedy (fiil)</t>
  </si>
  <si>
    <t>treat, restor</t>
  </si>
  <si>
    <t>remedy (isim)</t>
  </si>
  <si>
    <t>remission</t>
  </si>
  <si>
    <t>relaxation, zıt anl</t>
  </si>
  <si>
    <t>remnant</t>
  </si>
  <si>
    <t>from everyday life.</t>
  </si>
  <si>
    <t>hayattan çok uzak</t>
  </si>
  <si>
    <t>remote-control</t>
  </si>
  <si>
    <t>remote-controlled</t>
  </si>
  <si>
    <t>remotely</t>
  </si>
  <si>
    <t>distance, zıt anl</t>
  </si>
  <si>
    <t>remotely operated</t>
  </si>
  <si>
    <t>remoteness</t>
  </si>
  <si>
    <t>away, eliminate, zıt</t>
  </si>
  <si>
    <t>3) (vücuttan dışarı) atmak</t>
  </si>
  <si>
    <t>2) belli bir duruma</t>
  </si>
  <si>
    <t>renewable</t>
  </si>
  <si>
    <t>renewable energy</t>
  </si>
  <si>
    <t>renewable resources</t>
  </si>
  <si>
    <t>renovate</t>
  </si>
  <si>
    <t>renovation</t>
  </si>
  <si>
    <t>rental site</t>
  </si>
  <si>
    <t>reorder</t>
  </si>
  <si>
    <t>reorganisation</t>
  </si>
  <si>
    <t>repay</t>
  </si>
  <si>
    <t>please repeat what I say?</t>
  </si>
  <si>
    <t>söylediklerimi tekrarlar mısınız</t>
  </si>
  <si>
    <t>repeats itself.</t>
  </si>
  <si>
    <t>repetition</t>
  </si>
  <si>
    <t>repetitive</t>
  </si>
  <si>
    <t>geçmek, yenilemek, change</t>
  </si>
  <si>
    <t>replace with</t>
  </si>
  <si>
    <t>yerine koyma, yerini</t>
  </si>
  <si>
    <t>replacement kidney</t>
  </si>
  <si>
    <t xml:space="preserve">nakledilecek </t>
  </si>
  <si>
    <t>replenish</t>
  </si>
  <si>
    <t>replenishment</t>
  </si>
  <si>
    <t>doldurma, yen</t>
  </si>
  <si>
    <t>replica</t>
  </si>
  <si>
    <t>replicate (fiil)</t>
  </si>
  <si>
    <t>çoğalmak, multiply; 2) benzerini</t>
  </si>
  <si>
    <t>yapmak, dupli</t>
  </si>
  <si>
    <t>replicate (isim)</t>
  </si>
  <si>
    <t>2) aslına çok yakın</t>
  </si>
  <si>
    <t>kopya, tıpkı basım</t>
  </si>
  <si>
    <t>replication</t>
  </si>
  <si>
    <t>deney / deneme; 2) kopya</t>
  </si>
  <si>
    <t>üretilen şey, copy</t>
  </si>
  <si>
    <t>report (fiil)</t>
  </si>
  <si>
    <t>report (isim)</t>
  </si>
  <si>
    <t>reporting staff</t>
  </si>
  <si>
    <t>repository</t>
  </si>
  <si>
    <t>olmak, act as</t>
  </si>
  <si>
    <t>depict, display, correspond</t>
  </si>
  <si>
    <t>representative democracy</t>
  </si>
  <si>
    <t>(halkın, egemenliğini, seçtiği</t>
  </si>
  <si>
    <t>aracılığı ile kullandığı</t>
  </si>
  <si>
    <t>tarafından alındığı demokrasi</t>
  </si>
  <si>
    <t>reprocessing plant</t>
  </si>
  <si>
    <t>yavrulamak, p</t>
  </si>
  <si>
    <t>reproductive</t>
  </si>
  <si>
    <t>çoğalan, yeniden oluşturan</t>
  </si>
  <si>
    <t>anl.= inferti</t>
  </si>
  <si>
    <t>reproductively</t>
  </si>
  <si>
    <t>reputable</t>
  </si>
  <si>
    <t>reputably</t>
  </si>
  <si>
    <t>repute</t>
  </si>
  <si>
    <t>reputedly</t>
  </si>
  <si>
    <t>general belie</t>
  </si>
  <si>
    <t>request (fiil)</t>
  </si>
  <si>
    <t>request (isim)</t>
  </si>
  <si>
    <t>zorunlu kılmak, ask</t>
  </si>
  <si>
    <t>requisite</t>
  </si>
  <si>
    <t>research position</t>
  </si>
  <si>
    <t>resemblance</t>
  </si>
  <si>
    <t>after, zıt anl</t>
  </si>
  <si>
    <t>resent</t>
  </si>
  <si>
    <t>resentful</t>
  </si>
  <si>
    <t>reserves</t>
  </si>
  <si>
    <t>reservoir</t>
  </si>
  <si>
    <t>reset</t>
  </si>
  <si>
    <t>re-settle</t>
  </si>
  <si>
    <t>resettlement</t>
  </si>
  <si>
    <t>reshape</t>
  </si>
  <si>
    <t>residency</t>
  </si>
  <si>
    <t>residual</t>
  </si>
  <si>
    <t>resiliency</t>
  </si>
  <si>
    <t>resilient</t>
  </si>
  <si>
    <t>toparlayan, güçlükleri yenme</t>
  </si>
  <si>
    <t>resin</t>
  </si>
  <si>
    <t>confront, zıt anl</t>
  </si>
  <si>
    <t>zıt anl.= delicate</t>
  </si>
  <si>
    <t>resistivity</t>
  </si>
  <si>
    <t>materyalin, içinden geçen</t>
  </si>
  <si>
    <t>gösterdiği di</t>
  </si>
  <si>
    <t>(bilgisayar ekranı, fotoğraf</t>
  </si>
  <si>
    <t>cihazların detayları görüntüleme</t>
  </si>
  <si>
    <t>3) azalmak, iyiye gitmek</t>
  </si>
  <si>
    <t>respectability</t>
  </si>
  <si>
    <t>respectful</t>
  </si>
  <si>
    <t>ayrı (özelliklerinden bahsederken</t>
  </si>
  <si>
    <t>birinin ayrı ayrı</t>
  </si>
  <si>
    <t>(The cities of</t>
  </si>
  <si>
    <t>Switzerland and in Belgium respectively.</t>
  </si>
  <si>
    <t>Basel ve Brüksel</t>
  </si>
  <si>
    <t>Belçika’dadır</t>
  </si>
  <si>
    <t>respiration</t>
  </si>
  <si>
    <t>respiratory</t>
  </si>
  <si>
    <t>respiratory bronchiole</t>
  </si>
  <si>
    <t>keseciklerine kadar ulaşan</t>
  </si>
  <si>
    <t>respiratory surface</t>
  </si>
  <si>
    <t>akciğer, solungaç gibi</t>
  </si>
  <si>
    <t>gerçekleştiği</t>
  </si>
  <si>
    <t>respiratory system</t>
  </si>
  <si>
    <t>respite</t>
  </si>
  <si>
    <t>respond (to)</t>
  </si>
  <si>
    <t>liability, zıt anl</t>
  </si>
  <si>
    <t>responsible (for)</t>
  </si>
  <si>
    <t>sorumlusu, zıt anl</t>
  </si>
  <si>
    <t>istekli, reactive, zıt</t>
  </si>
  <si>
    <t>rest on</t>
  </si>
  <si>
    <t>almak, (kökünü / temelini</t>
  </si>
  <si>
    <t>üzerinde bulunmak, count</t>
  </si>
  <si>
    <t>rest with</t>
  </si>
  <si>
    <t>(under) the responsibility</t>
  </si>
  <si>
    <t>rested</t>
  </si>
  <si>
    <t>resting blood pressure reading</t>
  </si>
  <si>
    <t>tansiyon ölçü</t>
  </si>
  <si>
    <t>restless</t>
  </si>
  <si>
    <t>zıt anl.= calm</t>
  </si>
  <si>
    <t>restless leg syndrome</t>
  </si>
  <si>
    <t>sendromu (huzursuzluk nedeniyle</t>
  </si>
  <si>
    <t>bacakları devamlı hareket</t>
  </si>
  <si>
    <t>restorative= şifalı, iyileştirici</t>
  </si>
  <si>
    <t xml:space="preserve">reestablish, </t>
  </si>
  <si>
    <t>restrain</t>
  </si>
  <si>
    <t>control, zıt anl</t>
  </si>
  <si>
    <t>sınırlamak, suppress, zıt</t>
  </si>
  <si>
    <t>control, suppression, zıt</t>
  </si>
  <si>
    <t>limited, confined, zıt</t>
  </si>
  <si>
    <t>limited, zıt anl</t>
  </si>
  <si>
    <t>people and journalists</t>
  </si>
  <si>
    <t>authorisation.</t>
  </si>
  <si>
    <t>gazeteciler ve halk</t>
  </si>
  <si>
    <t>restrictive</t>
  </si>
  <si>
    <t>restructure</t>
  </si>
  <si>
    <t>restructuring</t>
  </si>
  <si>
    <t>result from</t>
  </si>
  <si>
    <t>/ doğmak / kaynaklanmak, (bir</t>
  </si>
  <si>
    <t>olmak, be caused</t>
  </si>
  <si>
    <t>result in</t>
  </si>
  <si>
    <t>açmak / neden olmak</t>
  </si>
  <si>
    <t>resulting</t>
  </si>
  <si>
    <t>etmek, continue, restart</t>
  </si>
  <si>
    <t>abandon, susp</t>
  </si>
  <si>
    <t>resumption</t>
  </si>
  <si>
    <t>resurgence</t>
  </si>
  <si>
    <t>resurrect</t>
  </si>
  <si>
    <t>çıkarmak, rev</t>
  </si>
  <si>
    <t>resuscitation</t>
  </si>
  <si>
    <t>diriltme, rev</t>
  </si>
  <si>
    <t>kendinde saklamak, sahip</t>
  </si>
  <si>
    <t>zıt anl.= give</t>
  </si>
  <si>
    <t>in (one’s</t>
  </si>
  <si>
    <t>retaliation</t>
  </si>
  <si>
    <t>saldırı, reac</t>
  </si>
  <si>
    <t>retardation</t>
  </si>
  <si>
    <t>retention</t>
  </si>
  <si>
    <t>anl.= release; 2) hafızada</t>
  </si>
  <si>
    <t>keeping inmemory, zıt</t>
  </si>
  <si>
    <t>rethink</t>
  </si>
  <si>
    <t>retract</t>
  </si>
  <si>
    <t>2) geri verme, iade</t>
  </si>
  <si>
    <t>return to favour</t>
  </si>
  <si>
    <t>return to power</t>
  </si>
  <si>
    <t>return to prominence</t>
  </si>
  <si>
    <t>return to the fore</t>
  </si>
  <si>
    <t>tell, show, disclose</t>
  </si>
  <si>
    <t>anl.= covering up</t>
  </si>
  <si>
    <t>reverberate</t>
  </si>
  <si>
    <t>revere</t>
  </si>
  <si>
    <t>reversal</t>
  </si>
  <si>
    <t>şekilde değiştirme; 2) (işlerin</t>
  </si>
  <si>
    <t>reverse (fiil)</t>
  </si>
  <si>
    <t>tornistan etmek, tersine</t>
  </si>
  <si>
    <t>change to the</t>
  </si>
  <si>
    <t>reverse (sıfat)</t>
  </si>
  <si>
    <t>backward, zıt anl</t>
  </si>
  <si>
    <t>reversible</t>
  </si>
  <si>
    <t>getirilebilir, zıt anl</t>
  </si>
  <si>
    <t>revert to</t>
  </si>
  <si>
    <t>revitalize</t>
  </si>
  <si>
    <t>tiyatro oyunu için</t>
  </si>
  <si>
    <t>eseri (farklı oyuncular</t>
  </si>
  <si>
    <t>revolt</t>
  </si>
  <si>
    <t>revolutionise</t>
  </si>
  <si>
    <t>yaratmak, tabuları yıkmak</t>
  </si>
  <si>
    <t>revolve</t>
  </si>
  <si>
    <t>rewarding</t>
  </si>
  <si>
    <t>rewind</t>
  </si>
  <si>
    <t>rewire</t>
  </si>
  <si>
    <t>Reye’s syndrome</t>
  </si>
  <si>
    <t>çocuklarda, muhtemelen virüs</t>
  </si>
  <si>
    <t>bağlı olarak gelişen</t>
  </si>
  <si>
    <t>zihinsel işlevlerde bozukluk</t>
  </si>
  <si>
    <t>başlayıp kısa zamanda</t>
  </si>
  <si>
    <t>uzanabilen akut hastalık</t>
  </si>
  <si>
    <t>rhetorical</t>
  </si>
  <si>
    <t>rheumatoid arthritis</t>
  </si>
  <si>
    <t>parmakları, el ve</t>
  </si>
  <si>
    <t>omuz eklemlerinde görülen</t>
  </si>
  <si>
    <t>bozukluklarına yol açan</t>
  </si>
  <si>
    <t>rhodanese</t>
  </si>
  <si>
    <t>bulunan, kristalize olabilen</t>
  </si>
  <si>
    <t>görerek siyaniti zararsız</t>
  </si>
  <si>
    <t>rhyme</t>
  </si>
  <si>
    <t>ribozyme</t>
  </si>
  <si>
    <t>moleküllerinin bölünmesinde katalizör</t>
  </si>
  <si>
    <t>rice hull</t>
  </si>
  <si>
    <t>rice-based diet</t>
  </si>
  <si>
    <t>rich in vitamins</t>
  </si>
  <si>
    <t>riches</t>
  </si>
  <si>
    <t>Richter Scale</t>
  </si>
  <si>
    <t>kullanılan, dünya genelindemeydana</t>
  </si>
  <si>
    <t>depremlerin aletsel büyüklüklerini</t>
  </si>
  <si>
    <t>oranlarını belirleyen ve</t>
  </si>
  <si>
    <t>uluslararası bir ölçüm</t>
  </si>
  <si>
    <t>rickets</t>
  </si>
  <si>
    <t>yeterince güneş ışığı</t>
  </si>
  <si>
    <t>oluşan, kemik yumuşaması</t>
  </si>
  <si>
    <t>rid of</t>
  </si>
  <si>
    <t>rid (oneself) of</t>
  </si>
  <si>
    <t>ridicule</t>
  </si>
  <si>
    <t>right (fiil)</t>
  </si>
  <si>
    <t>right (isim)</t>
  </si>
  <si>
    <t>for their voting rights.</t>
  </si>
  <si>
    <t>verme hakları için</t>
  </si>
  <si>
    <t>2) sağ (taraf), zıt</t>
  </si>
  <si>
    <t>right across</t>
  </si>
  <si>
    <t>spread right across the country.</t>
  </si>
  <si>
    <t>ülkenin her tarafına</t>
  </si>
  <si>
    <t>right across the world</t>
  </si>
  <si>
    <t>right from the very start</t>
  </si>
  <si>
    <t>right of appeal</t>
  </si>
  <si>
    <t>right-hand side</t>
  </si>
  <si>
    <t>right-wing</t>
  </si>
  <si>
    <t>bükülmeyen, sağlam, dayanıklı</t>
  </si>
  <si>
    <t>rigidity</t>
  </si>
  <si>
    <t>rigidly</t>
  </si>
  <si>
    <t>rigorous</t>
  </si>
  <si>
    <t>şaşmayan, strict, tight</t>
  </si>
  <si>
    <t>rioter</t>
  </si>
  <si>
    <t>ripen</t>
  </si>
  <si>
    <t>anl.= decreas</t>
  </si>
  <si>
    <t>rise to importance</t>
  </si>
  <si>
    <t>rise to the challenge</t>
  </si>
  <si>
    <t>(bir duruma vs</t>
  </si>
  <si>
    <t>risk of infection</t>
  </si>
  <si>
    <t>risk-free</t>
  </si>
  <si>
    <t>risk-taking</t>
  </si>
  <si>
    <t>rival (fiil)</t>
  </si>
  <si>
    <t>rival (isim)</t>
  </si>
  <si>
    <t>rivalry</t>
  </si>
  <si>
    <t>RNA</t>
  </si>
  <si>
    <t>genetik materyal), ribonucleic</t>
  </si>
  <si>
    <t>roar</t>
  </si>
  <si>
    <t>roast</t>
  </si>
  <si>
    <t>diğer yemekler için</t>
  </si>
  <si>
    <t>rob (of)</t>
  </si>
  <si>
    <t>çalmak, yoksun bırakmak</t>
  </si>
  <si>
    <t>robotics</t>
  </si>
  <si>
    <t>zıt anl.= frail</t>
  </si>
  <si>
    <t>rogue</t>
  </si>
  <si>
    <t>rogue state</t>
  </si>
  <si>
    <t>kendi başına buyruk</t>
  </si>
  <si>
    <t>role model</t>
  </si>
  <si>
    <t>roll (on / by)</t>
  </si>
  <si>
    <t>Roman Empire</t>
  </si>
  <si>
    <t>ile M. S</t>
  </si>
  <si>
    <t>çevresine egemen olmuş</t>
  </si>
  <si>
    <t>mühendislik, mimari alanlarında</t>
  </si>
  <si>
    <t>izler bırakmış, para</t>
  </si>
  <si>
    <t>konusunda standartlar geliştirmiş</t>
  </si>
  <si>
    <t>Makedonya’danMezopotamya’ya</t>
  </si>
  <si>
    <t>bölgeleri, döşediği taş</t>
  </si>
  <si>
    <t>bağlamış, Türkiye’de</t>
  </si>
  <si>
    <t>Aspendos, Myra gibi</t>
  </si>
  <si>
    <t>kalıntıları görülebilen tiyatro</t>
  </si>
  <si>
    <t>gibi binaların yüzde</t>
  </si>
  <si>
    <t>yapımına önayak olmuş</t>
  </si>
  <si>
    <t>özellikleM. S. 2. yy</t>
  </si>
  <si>
    <t>uzak, refah içinde</t>
  </si>
  <si>
    <t>diye bir kavramın</t>
  </si>
  <si>
    <t>dünyanın gelmiş geçmiş</t>
  </si>
  <si>
    <t>imparatorlukl</t>
  </si>
  <si>
    <t>Roman times</t>
  </si>
  <si>
    <t>yılları arasında kalan</t>
  </si>
  <si>
    <t>root out</t>
  </si>
  <si>
    <t>kökünden sökm</t>
  </si>
  <si>
    <t>rot</t>
  </si>
  <si>
    <t>rotary</t>
  </si>
  <si>
    <t>dönme; 2) (personel, ekin</t>
  </si>
  <si>
    <t>(eleman ya da</t>
  </si>
  <si>
    <t>accurate, precise, exact</t>
  </si>
  <si>
    <t>approximately, about, more</t>
  </si>
  <si>
    <t>accurately, e</t>
  </si>
  <si>
    <t>aralıklarla tekrar edilmesi</t>
  </si>
  <si>
    <t>royalty</t>
  </si>
  <si>
    <t>rubber bullet</t>
  </si>
  <si>
    <t>rubber-coated</t>
  </si>
  <si>
    <t>rubbish</t>
  </si>
  <si>
    <t>döküntü, garb</t>
  </si>
  <si>
    <t>ruin (fiil)</t>
  </si>
  <si>
    <t>ruin (isim)</t>
  </si>
  <si>
    <t>derelict, destroyed, zıt</t>
  </si>
  <si>
    <t>ruins</t>
  </si>
  <si>
    <t>rule of law</t>
  </si>
  <si>
    <t>rule of survival</t>
  </si>
  <si>
    <t>rule out</t>
  </si>
  <si>
    <t>bırakmak, önlemek, meydan</t>
  </si>
  <si>
    <t>engellemek, elemek, exclude</t>
  </si>
  <si>
    <t>manage; 2) (ilacı damarlara</t>
  </si>
  <si>
    <t>run about</t>
  </si>
  <si>
    <t>run aground</t>
  </si>
  <si>
    <t>run away from</t>
  </si>
  <si>
    <t>run counter (to)</t>
  </si>
  <si>
    <t>run down</t>
  </si>
  <si>
    <t>2) azal(t)mak</t>
  </si>
  <si>
    <t>run in a family</t>
  </si>
  <si>
    <t>o ailede sıkça</t>
  </si>
  <si>
    <t>run off the same system</t>
  </si>
  <si>
    <t>run on</t>
  </si>
  <si>
    <t>geçmek, pass; 3) (bir</t>
  </si>
  <si>
    <t>run out (of)</t>
  </si>
  <si>
    <t>tüketmek, exhaust, use</t>
  </si>
  <si>
    <t>afraid we have run out of antibiotics.</t>
  </si>
  <si>
    <t>Korkarım ki antibiyotiğimiz</t>
  </si>
  <si>
    <t>run over</t>
  </si>
  <si>
    <t>gözden geçirm</t>
  </si>
  <si>
    <t>run through</t>
  </si>
  <si>
    <t>use up; 2) (kılıç</t>
  </si>
  <si>
    <t>geçmek, pierc</t>
  </si>
  <si>
    <t>run up</t>
  </si>
  <si>
    <t>increase, zıt anl</t>
  </si>
  <si>
    <t>running cost</t>
  </si>
  <si>
    <t>running water</t>
  </si>
  <si>
    <t>runway</t>
  </si>
  <si>
    <t>rupture (fiil)</t>
  </si>
  <si>
    <t>rupture (isim)</t>
  </si>
  <si>
    <t>olmayan, zıt anl</t>
  </si>
  <si>
    <t>rush (fiil)</t>
  </si>
  <si>
    <t>zıt anl.= delay</t>
  </si>
  <si>
    <t>rush (isim)</t>
  </si>
  <si>
    <t>rushing</t>
  </si>
  <si>
    <t>rush hour traffic</t>
  </si>
  <si>
    <t>dangerous, ha</t>
  </si>
  <si>
    <t>safe haven</t>
  </si>
  <si>
    <t>safeguard</t>
  </si>
  <si>
    <t>danger, hazar</t>
  </si>
  <si>
    <t>safety rule</t>
  </si>
  <si>
    <t>sales literature</t>
  </si>
  <si>
    <t>saline</t>
  </si>
  <si>
    <t>salinity</t>
  </si>
  <si>
    <t>salmon farming</t>
  </si>
  <si>
    <t>yetiştiricili</t>
  </si>
  <si>
    <t>salon</t>
  </si>
  <si>
    <t>sample (fiil)</t>
  </si>
  <si>
    <t>sample (isim)</t>
  </si>
  <si>
    <t>sampling</t>
  </si>
  <si>
    <t>sanctuary</t>
  </si>
  <si>
    <t>sandstone</t>
  </si>
  <si>
    <t>mineral veya kaya</t>
  </si>
  <si>
    <t>tortul kayaç türü</t>
  </si>
  <si>
    <t>sandstorm-scoured</t>
  </si>
  <si>
    <t>aşındırılmış, kum fırtınaları</t>
  </si>
  <si>
    <t>erozyona uğra</t>
  </si>
  <si>
    <t>sane</t>
  </si>
  <si>
    <t>sanitary</t>
  </si>
  <si>
    <t>sanitary condition</t>
  </si>
  <si>
    <t>sanitary sewer</t>
  </si>
  <si>
    <t>sanitation</t>
  </si>
  <si>
    <t>2) temizleme, hijyenik hale</t>
  </si>
  <si>
    <t>sassafras</t>
  </si>
  <si>
    <t>satellite-borne</t>
  </si>
  <si>
    <t>satiate</t>
  </si>
  <si>
    <t>satiation</t>
  </si>
  <si>
    <t>satiety</t>
  </si>
  <si>
    <t>satiety centre</t>
  </si>
  <si>
    <t>satisfactory</t>
  </si>
  <si>
    <t>acceptable, adequate, zıt</t>
  </si>
  <si>
    <t>saturate (with)</t>
  </si>
  <si>
    <t>saturated</t>
  </si>
  <si>
    <t>saturated fat</t>
  </si>
  <si>
    <t>saturation</t>
  </si>
  <si>
    <t>save up</t>
  </si>
  <si>
    <t>scale model</t>
  </si>
  <si>
    <t>scaling</t>
  </si>
  <si>
    <t>scan (fiil)</t>
  </si>
  <si>
    <t>bir aygıtla görüntülemek</t>
  </si>
  <si>
    <t>incelemek browse, look</t>
  </si>
  <si>
    <t>scan (isim)</t>
  </si>
  <si>
    <t>scandalous</t>
  </si>
  <si>
    <t>Scandinavia= İskandinavya (KuzeyAvrupa</t>
  </si>
  <si>
    <t>Norveç, İsveç ve</t>
  </si>
  <si>
    <t>scanning tunnellingmicroscope</t>
  </si>
  <si>
    <t>tünelleme yöntemiyle çalışan</t>
  </si>
  <si>
    <t>scant</t>
  </si>
  <si>
    <t>scar (fiil)</t>
  </si>
  <si>
    <t>scar (isim)</t>
  </si>
  <si>
    <t>scarce</t>
  </si>
  <si>
    <t>scarcely</t>
  </si>
  <si>
    <t>zıt anl.= enough</t>
  </si>
  <si>
    <t>friend of mine. I scarcely know her.</t>
  </si>
  <si>
    <t>arkadaşlarımdan biri değil</t>
  </si>
  <si>
    <t>S S S</t>
  </si>
  <si>
    <t>scare away</t>
  </si>
  <si>
    <t>scarlet fever</t>
  </si>
  <si>
    <t>scene of disaster</t>
  </si>
  <si>
    <t>scenery</t>
  </si>
  <si>
    <t>scenic</t>
  </si>
  <si>
    <t>sceptic</t>
  </si>
  <si>
    <t>sceptically</t>
  </si>
  <si>
    <t>scepticism</t>
  </si>
  <si>
    <t>scheduled</t>
  </si>
  <si>
    <t>scheduled for</t>
  </si>
  <si>
    <t>(gerçekleştirilmek üzere) programlanmış</t>
  </si>
  <si>
    <t>(If one scheme</t>
  </si>
  <si>
    <t>nature turns to another.</t>
  </si>
  <si>
    <t>planı başarısızlığa uğrarsa</t>
  </si>
  <si>
    <t>başka plana yönelir</t>
  </si>
  <si>
    <t>schooling</t>
  </si>
  <si>
    <t>science fiction</t>
  </si>
  <si>
    <t>scientific definition</t>
  </si>
  <si>
    <t>scientific discovery</t>
  </si>
  <si>
    <t>scientific potential</t>
  </si>
  <si>
    <t>scoff at</t>
  </si>
  <si>
    <t>scores of = çok sayıda (score = 20, scores of</t>
  </si>
  <si>
    <t>yirmilerce (düzinelerce gibi</t>
  </si>
  <si>
    <t>scourge</t>
  </si>
  <si>
    <t>scouring</t>
  </si>
  <si>
    <t>scrape</t>
  </si>
  <si>
    <t>2) gizlemek, korumak, perdelemek</t>
  </si>
  <si>
    <t>kişilerin kapsamlı araştırmalar</t>
  </si>
  <si>
    <t>screening programme</t>
  </si>
  <si>
    <t>hastalığı belirleme amacıyla</t>
  </si>
  <si>
    <t>muayeneden geçirilmesi / taranması</t>
  </si>
  <si>
    <t>screening test</t>
  </si>
  <si>
    <t>screw thread</t>
  </si>
  <si>
    <t>çevresindeki sarmallardan her</t>
  </si>
  <si>
    <t>scroll</t>
  </si>
  <si>
    <t>scuba diver</t>
  </si>
  <si>
    <t>sculpt</t>
  </si>
  <si>
    <t>scurvy</t>
  </si>
  <si>
    <t>eskiden denizciler arasında</t>
  </si>
  <si>
    <t>sea bindweed</t>
  </si>
  <si>
    <t>pembe-mor çiçekli</t>
  </si>
  <si>
    <t>seabed</t>
  </si>
  <si>
    <t>seafloor</t>
  </si>
  <si>
    <t>seafood harvest</t>
  </si>
  <si>
    <t>seal (fiil)</t>
  </si>
  <si>
    <t>seal (isim)</t>
  </si>
  <si>
    <t>seal off</t>
  </si>
  <si>
    <t>seamount</t>
  </si>
  <si>
    <t>denizin altında bulunan</t>
  </si>
  <si>
    <t>seaport</t>
  </si>
  <si>
    <t>sea-route</t>
  </si>
  <si>
    <t>seashell</t>
  </si>
  <si>
    <t>seasonal</t>
  </si>
  <si>
    <t>seat (fiil)</t>
  </si>
  <si>
    <t>seat (isim)</t>
  </si>
  <si>
    <t>merkez (şehir, kurum</t>
  </si>
  <si>
    <t>seaward</t>
  </si>
  <si>
    <t>seaweed</t>
  </si>
  <si>
    <t>second year running</t>
  </si>
  <si>
    <t>subordinate, subsidiary, zıt</t>
  </si>
  <si>
    <t>essential, pr</t>
  </si>
  <si>
    <t>secondary condition</t>
  </si>
  <si>
    <t>hastalıktan kaynaklanan nispeten</t>
  </si>
  <si>
    <t>önemsiz ikinci bir</t>
  </si>
  <si>
    <t>bağlı gelişen böbrek</t>
  </si>
  <si>
    <t>second-hand smoke</t>
  </si>
  <si>
    <t>içmeyen insanları etkileyen</t>
  </si>
  <si>
    <t>second-rate</t>
  </si>
  <si>
    <t>secrete</t>
  </si>
  <si>
    <t>secretion</t>
  </si>
  <si>
    <t>sect</t>
  </si>
  <si>
    <t>sectarian</t>
  </si>
  <si>
    <t>sağlamak, ens</t>
  </si>
  <si>
    <t>securities</t>
  </si>
  <si>
    <t>temsil eden banknot</t>
  </si>
  <si>
    <t>sedate</t>
  </si>
  <si>
    <t>ilaçla sakinl</t>
  </si>
  <si>
    <t>sedation</t>
  </si>
  <si>
    <t>sedative</t>
  </si>
  <si>
    <t>sedentary</t>
  </si>
  <si>
    <t>sediment</t>
  </si>
  <si>
    <t>seduce</t>
  </si>
  <si>
    <t>sedum</t>
  </si>
  <si>
    <t>see at a glance</t>
  </si>
  <si>
    <t>see (to it) (that)</t>
  </si>
  <si>
    <t>to it that he eats plenty of meat.</t>
  </si>
  <si>
    <t>et yesin / yedirin</t>
  </si>
  <si>
    <t>see off</t>
  </si>
  <si>
    <t>see through</t>
  </si>
  <si>
    <t>yardım etmek, support</t>
  </si>
  <si>
    <t>seed coat</t>
  </si>
  <si>
    <t>2) aramak, araştırmak, peşine</t>
  </si>
  <si>
    <t>inquire, look for</t>
  </si>
  <si>
    <t>seek to do smt</t>
  </si>
  <si>
    <t>seek waiver</t>
  </si>
  <si>
    <t>uygulanmasından) vazgeçilmesini istemek</t>
  </si>
  <si>
    <t>seem to</t>
  </si>
  <si>
    <t>olduğu anlaşılmak, appear</t>
  </si>
  <si>
    <t>seem to be</t>
  </si>
  <si>
    <t>seep</t>
  </si>
  <si>
    <t>segregation</t>
  </si>
  <si>
    <t>seismologist</t>
  </si>
  <si>
    <t>grab, catch, get</t>
  </si>
  <si>
    <t>seize on</t>
  </si>
  <si>
    <t>seizure</t>
  </si>
  <si>
    <t>selectively</t>
  </si>
  <si>
    <t>discriminatin</t>
  </si>
  <si>
    <t>self-confidence</t>
  </si>
  <si>
    <t>self-esteem</t>
  </si>
  <si>
    <t>self-maintenance</t>
  </si>
  <si>
    <t>self-perception</t>
  </si>
  <si>
    <t>self-replicating</t>
  </si>
  <si>
    <t>self-satisfaction</t>
  </si>
  <si>
    <t>self-sufficient</t>
  </si>
  <si>
    <t>self-supporting</t>
  </si>
  <si>
    <t>semiconducting</t>
  </si>
  <si>
    <t>semiconductor</t>
  </si>
  <si>
    <t>üretiminde kullanılan bir</t>
  </si>
  <si>
    <t>semi-dome</t>
  </si>
  <si>
    <t>seminal</t>
  </si>
  <si>
    <t>eden türden (araştırma</t>
  </si>
  <si>
    <t>semi-saline</t>
  </si>
  <si>
    <t>semi-settled</t>
  </si>
  <si>
    <t>semi-transparent</t>
  </si>
  <si>
    <t>send for</t>
  </si>
  <si>
    <t>send off</t>
  </si>
  <si>
    <t>postaya vermek; 2) yolcu</t>
  </si>
  <si>
    <t>send out for</t>
  </si>
  <si>
    <t>send smt tumbling</t>
  </si>
  <si>
    <t>Senegal</t>
  </si>
  <si>
    <t>senescence</t>
  </si>
  <si>
    <t>senile</t>
  </si>
  <si>
    <t>senior management</t>
  </si>
  <si>
    <t>emotion; 2) heyecan uyandıran</t>
  </si>
  <si>
    <t>sense of community</t>
  </si>
  <si>
    <t>bir gruba ait</t>
  </si>
  <si>
    <t>sense of humour</t>
  </si>
  <si>
    <t>sense of pattern</t>
  </si>
  <si>
    <t>sensibility</t>
  </si>
  <si>
    <t>realistic, rational, zıt</t>
  </si>
  <si>
    <t>emotional, delicate, zıt</t>
  </si>
  <si>
    <t>sensitively</t>
  </si>
  <si>
    <t>sympathetical</t>
  </si>
  <si>
    <t>sensory neuron</t>
  </si>
  <si>
    <t>sensory response</t>
  </si>
  <si>
    <t>sensuous</t>
  </si>
  <si>
    <t>sentence of death</t>
  </si>
  <si>
    <t>sentence smo to (a punishment)</t>
  </si>
  <si>
    <t>separate (fiil)</t>
  </si>
  <si>
    <t>bölmek, zıt anl</t>
  </si>
  <si>
    <t>separate (isim)</t>
  </si>
  <si>
    <t>unconnected, unrelated, zıt</t>
  </si>
  <si>
    <t>uzaklaştırma, break-up</t>
  </si>
  <si>
    <t>separatism</t>
  </si>
  <si>
    <t>sequence (fiil)</t>
  </si>
  <si>
    <t>sequence (isim)</t>
  </si>
  <si>
    <t>paintings of the</t>
  </si>
  <si>
    <t>chronological sequence.</t>
  </si>
  <si>
    <t>kronolojik bir sıra</t>
  </si>
  <si>
    <t>sequenced</t>
  </si>
  <si>
    <t>sequencing</t>
  </si>
  <si>
    <t>serene</t>
  </si>
  <si>
    <t>serious health consequence</t>
  </si>
  <si>
    <t>olarak ortaya çıkan</t>
  </si>
  <si>
    <t>serve (to)</t>
  </si>
  <si>
    <t>serve a purpose</t>
  </si>
  <si>
    <t>serve as</t>
  </si>
  <si>
    <t>serve to</t>
  </si>
  <si>
    <t>serve up</t>
  </si>
  <si>
    <t>service (fiil)</t>
  </si>
  <si>
    <t>service (isim)</t>
  </si>
  <si>
    <t>set (fiil)</t>
  </si>
  <si>
    <t>set (isim)</t>
  </si>
  <si>
    <t>set a good example</t>
  </si>
  <si>
    <t>set aside</t>
  </si>
  <si>
    <t>set back</t>
  </si>
  <si>
    <t>set down</t>
  </si>
  <si>
    <t>establish; 2) yazarak kaydetmek</t>
  </si>
  <si>
    <t>set down to</t>
  </si>
  <si>
    <t>set foot</t>
  </si>
  <si>
    <t>set in</t>
  </si>
  <si>
    <t>yerleşmek, develop, become</t>
  </si>
  <si>
    <t>2) yerine otur(t</t>
  </si>
  <si>
    <t>set in motion</t>
  </si>
  <si>
    <t>set off</t>
  </si>
  <si>
    <t>set out</t>
  </si>
  <si>
    <t>embark (on), start</t>
  </si>
  <si>
    <t>set off, zıt</t>
  </si>
  <si>
    <t>set over</t>
  </si>
  <si>
    <t>set up</t>
  </si>
  <si>
    <t>etmek, institute, erect</t>
  </si>
  <si>
    <t>setback</t>
  </si>
  <si>
    <t>disappointment, zıt anl</t>
  </si>
  <si>
    <t>mekan ve zaman</t>
  </si>
  <si>
    <t>dwell, inhabit; 2) halletmek</t>
  </si>
  <si>
    <t>varmak / bağlamak, conclude</t>
  </si>
  <si>
    <t>settle back</t>
  </si>
  <si>
    <t>settle down</t>
  </si>
  <si>
    <t>tamamlamak; 2) uslanmak, yola</t>
  </si>
  <si>
    <t xml:space="preserve">sakinleşmek, </t>
  </si>
  <si>
    <t>settle on</t>
  </si>
  <si>
    <t>sever</t>
  </si>
  <si>
    <t>break, (While he</t>
  </si>
  <si>
    <t>was severed.</t>
  </si>
  <si>
    <t>serious, difficult, zıt</t>
  </si>
  <si>
    <t>softly, lenie</t>
  </si>
  <si>
    <t>severity</t>
  </si>
  <si>
    <t>sewage</t>
  </si>
  <si>
    <t>sewerage</t>
  </si>
  <si>
    <t>sewing machine</t>
  </si>
  <si>
    <t>sextant</t>
  </si>
  <si>
    <t>tarafından kullanılan ve</t>
  </si>
  <si>
    <t>açısal uzaklıkları ölçerek</t>
  </si>
  <si>
    <t>shadowed</t>
  </si>
  <si>
    <t>shaft</t>
  </si>
  <si>
    <t>share (fiil)</t>
  </si>
  <si>
    <t>share (isim)</t>
  </si>
  <si>
    <t>share a common origin</t>
  </si>
  <si>
    <t>share in</t>
  </si>
  <si>
    <t>gently; 2) keskin bir</t>
  </si>
  <si>
    <t>smash; 2) bozmak, harap</t>
  </si>
  <si>
    <t>shear</t>
  </si>
  <si>
    <t>shearing</t>
  </si>
  <si>
    <t>shed (fiil)</t>
  </si>
  <si>
    <t>2) (bir şey)’i</t>
  </si>
  <si>
    <t>3) (ışık vs.) yaymak</t>
  </si>
  <si>
    <t>shed (isim)</t>
  </si>
  <si>
    <t>shed light on</t>
  </si>
  <si>
    <t>olay)’a ışık</t>
  </si>
  <si>
    <t>shed new light on</t>
  </si>
  <si>
    <t>açıklamak / a</t>
  </si>
  <si>
    <t>sheep-rearing</t>
  </si>
  <si>
    <t>sheer nonsense</t>
  </si>
  <si>
    <t>shelter (fiil)</t>
  </si>
  <si>
    <t>2) sığınmak, take refuge</t>
  </si>
  <si>
    <t>shelter (isim)</t>
  </si>
  <si>
    <t>sheltered</t>
  </si>
  <si>
    <t>shield (fiil)</t>
  </si>
  <si>
    <t>shield (isim)</t>
  </si>
  <si>
    <t>shift from …to . . .</t>
  </si>
  <si>
    <t>yön değiştirmek, sapmak</t>
  </si>
  <si>
    <t>shift position</t>
  </si>
  <si>
    <t>shipyard</t>
  </si>
  <si>
    <t>shock wave</t>
  </si>
  <si>
    <t>shoot (fiil)</t>
  </si>
  <si>
    <t>shoot (isim)</t>
  </si>
  <si>
    <t>shop display material</t>
  </si>
  <si>
    <t>shoplifting</t>
  </si>
  <si>
    <t>anl.= abundan</t>
  </si>
  <si>
    <t>shortcomings</t>
  </si>
  <si>
    <t>shortcut</t>
  </si>
  <si>
    <t>shortfall</t>
  </si>
  <si>
    <t>short-lived</t>
  </si>
  <si>
    <t>short-lived benefit</t>
  </si>
  <si>
    <t>shortness of breath</t>
  </si>
  <si>
    <t>short-term</t>
  </si>
  <si>
    <t>short-term memory</t>
  </si>
  <si>
    <t>short-wavelength</t>
  </si>
  <si>
    <t>should demand exceed supply</t>
  </si>
  <si>
    <t>show off</t>
  </si>
  <si>
    <t>show up</t>
  </si>
  <si>
    <t>appear, zıt anl</t>
  </si>
  <si>
    <t>vs.)’ye gelmek</t>
  </si>
  <si>
    <t>shrewd</t>
  </si>
  <si>
    <t>shrine</t>
  </si>
  <si>
    <t>(kesilme vb.) işlemlerden</t>
  </si>
  <si>
    <t>hammadenin arta kalan</t>
  </si>
  <si>
    <t>2) (yıkandıktan sonra kumaşta</t>
  </si>
  <si>
    <t>shroud</t>
  </si>
  <si>
    <t>bury, conceal, zıt</t>
  </si>
  <si>
    <t>shrubby</t>
  </si>
  <si>
    <t>shun</t>
  </si>
  <si>
    <t>shut down</t>
  </si>
  <si>
    <t>Siberia</t>
  </si>
  <si>
    <t>Sicily</t>
  </si>
  <si>
    <t>sickle cell anaemia</t>
  </si>
  <si>
    <t>bir bozukluk sebebiyle</t>
  </si>
  <si>
    <t>olması sebebiyle oluşan</t>
  </si>
  <si>
    <t>side benefit</t>
  </si>
  <si>
    <t>side effect</t>
  </si>
  <si>
    <t>side with</t>
  </si>
  <si>
    <t>sidestep</t>
  </si>
  <si>
    <t>kaçınmak, avoid, bypass</t>
  </si>
  <si>
    <t>siesta</t>
  </si>
  <si>
    <t>İspanyol etkisi altındaki</t>
  </si>
  <si>
    <t>geleneksel öğle uykusu</t>
  </si>
  <si>
    <t>sift out</t>
  </si>
  <si>
    <t>ayırmak, sort out</t>
  </si>
  <si>
    <t>sign (fiil)</t>
  </si>
  <si>
    <t>sign (isim)</t>
  </si>
  <si>
    <t>sign language</t>
  </si>
  <si>
    <t>considerable, important, zıt</t>
  </si>
  <si>
    <t>unimportant, (Meat offers</t>
  </si>
  <si>
    <t>of protein.</t>
  </si>
  <si>
    <t>oranda, considerably, substantially</t>
  </si>
  <si>
    <t>slightly, ins</t>
  </si>
  <si>
    <t>signify</t>
  </si>
  <si>
    <t>gelmek, mean, stand</t>
  </si>
  <si>
    <t>silicate sheetminerals</t>
  </si>
  <si>
    <t>(granitin aşınması ile</t>
  </si>
  <si>
    <t>pullar halinde bulunanmineraller</t>
  </si>
  <si>
    <t>silicon solar cell</t>
  </si>
  <si>
    <t>malzemesi silikon olan</t>
  </si>
  <si>
    <t>silicon-on-insulator technology</t>
  </si>
  <si>
    <t>üretiminde, geleneksel silikonmalzeme</t>
  </si>
  <si>
    <t>silikon-yalıtkan-silikon</t>
  </si>
  <si>
    <t>silver-clad</t>
  </si>
  <si>
    <t>similar (to)</t>
  </si>
  <si>
    <t>elementary, zıt anl</t>
  </si>
  <si>
    <t>simplistic</t>
  </si>
  <si>
    <t>basite indirgenmiş, dar</t>
  </si>
  <si>
    <t>canlandırılma</t>
  </si>
  <si>
    <t>simultaneous</t>
  </si>
  <si>
    <t>eşzamanlı, concurrently, synchronically</t>
  </si>
  <si>
    <t>anl.= consecu</t>
  </si>
  <si>
    <t>zıt anl.= insincere</t>
  </si>
  <si>
    <t>single digit</t>
  </si>
  <si>
    <t>single-storey</t>
  </si>
  <si>
    <t>singly</t>
  </si>
  <si>
    <t>sinister</t>
  </si>
  <si>
    <t>sink into poverty</t>
  </si>
  <si>
    <t>batağına sapl</t>
  </si>
  <si>
    <t>sinus headache</t>
  </si>
  <si>
    <t>çekilen başağ</t>
  </si>
  <si>
    <t>sit on</t>
  </si>
  <si>
    <t>yatmak, işlem yapmayı</t>
  </si>
  <si>
    <t>complaint for a month.</t>
  </si>
  <si>
    <t>aydır yaptığım şikayetin</t>
  </si>
  <si>
    <t>sit with an upright trunk</t>
  </si>
  <si>
    <t>şekilde oturm</t>
  </si>
  <si>
    <t>şantiye; 4) bölge, bölüm</t>
  </si>
  <si>
    <t>site-specific</t>
  </si>
  <si>
    <t>sizeable</t>
  </si>
  <si>
    <t>skeletal = iskelete ait, iskeletle ilgili, (skeletal size</t>
  </si>
  <si>
    <t>iskelet büyük</t>
  </si>
  <si>
    <t>skeletal system</t>
  </si>
  <si>
    <t>skeleton</t>
  </si>
  <si>
    <t>vermek ve planlamayı</t>
  </si>
  <si>
    <t>yapılan kabataslak çalışma</t>
  </si>
  <si>
    <t>skilfully</t>
  </si>
  <si>
    <t>skin stimulation</t>
  </si>
  <si>
    <t>akupunktur yönteminde olduğu</t>
  </si>
  <si>
    <t>vs.) es geçmek</t>
  </si>
  <si>
    <t>ski-resort</t>
  </si>
  <si>
    <t>skylight</t>
  </si>
  <si>
    <t>skyscraper</t>
  </si>
  <si>
    <t>slab</t>
  </si>
  <si>
    <t>slack water</t>
  </si>
  <si>
    <t>sleep aid</t>
  </si>
  <si>
    <t>sleep apnea</t>
  </si>
  <si>
    <t>solunumun zaman zaman</t>
  </si>
  <si>
    <t>kesintiler gö</t>
  </si>
  <si>
    <t>sleep face-down</t>
  </si>
  <si>
    <t>sleep on one’s side</t>
  </si>
  <si>
    <t>sleep through</t>
  </si>
  <si>
    <t>uyumaya devam etmek</t>
  </si>
  <si>
    <t>sleepiness</t>
  </si>
  <si>
    <t>slender</t>
  </si>
  <si>
    <t>insignificantly, zıt anl</t>
  </si>
  <si>
    <t>slip into</t>
  </si>
  <si>
    <t>slippage</t>
  </si>
  <si>
    <t>sloping</t>
  </si>
  <si>
    <t>slotting</t>
  </si>
  <si>
    <t>slowdown</t>
  </si>
  <si>
    <t>sluggish</t>
  </si>
  <si>
    <t>active, energ</t>
  </si>
  <si>
    <t>slump</t>
  </si>
  <si>
    <t>slur</t>
  </si>
  <si>
    <t>slurring his words like a drunk.</t>
  </si>
  <si>
    <t>gibi kelimeleri ağzında</t>
  </si>
  <si>
    <t>small bowel obstruction</t>
  </si>
  <si>
    <t>small intestine</t>
  </si>
  <si>
    <t>small-scale</t>
  </si>
  <si>
    <t>Smart Cut</t>
  </si>
  <si>
    <t>üretiminde kullanılan ve</t>
  </si>
  <si>
    <t>tarafından geliştirilmiş olan</t>
  </si>
  <si>
    <t>smelt</t>
  </si>
  <si>
    <t>smog</t>
  </si>
  <si>
    <t>dumanlı sis, (Black</t>
  </si>
  <si>
    <t>about fifty metres.</t>
  </si>
  <si>
    <t>mesafesini yaklaşık elli</t>
  </si>
  <si>
    <t>smoke inhalation</t>
  </si>
  <si>
    <t>smoke plume</t>
  </si>
  <si>
    <t>smoking-related</t>
  </si>
  <si>
    <t>smother</t>
  </si>
  <si>
    <t>smuggle</t>
  </si>
  <si>
    <t>snack on</t>
  </si>
  <si>
    <t>sniff</t>
  </si>
  <si>
    <t>hızlı hızlı nefes</t>
  </si>
  <si>
    <t>snore</t>
  </si>
  <si>
    <t>snoring</t>
  </si>
  <si>
    <t>snout</t>
  </si>
  <si>
    <t>ileri çıkık kısım</t>
  </si>
  <si>
    <t>snowfall</t>
  </si>
  <si>
    <t>yağan toplam kar</t>
  </si>
  <si>
    <t>snowflake</t>
  </si>
  <si>
    <t>so as to</t>
  </si>
  <si>
    <t>şekilde, in order</t>
  </si>
  <si>
    <t>to now, (up</t>
  </si>
  <si>
    <t>so far as</t>
  </si>
  <si>
    <t>am concerned. . .</t>
  </si>
  <si>
    <t>so far as possible</t>
  </si>
  <si>
    <t>so little is known</t>
  </si>
  <si>
    <t>so long as</t>
  </si>
  <si>
    <t>SO2</t>
  </si>
  <si>
    <t>işlemlerden ortaya çıkan</t>
  </si>
  <si>
    <t>bozuk yumurtaya benzeyen</t>
  </si>
  <si>
    <t>bir gaz), sulphur</t>
  </si>
  <si>
    <t>süzülerek uçmak, ascend</t>
  </si>
  <si>
    <t>so-called</t>
  </si>
  <si>
    <t>friends who supplied</t>
  </si>
  <si>
    <t>killed him.</t>
  </si>
  <si>
    <t>sağlayan sözde arkadaşlarından</t>
  </si>
  <si>
    <t>2) denilen, adı verilen</t>
  </si>
  <si>
    <t>şeyler için), (It</t>
  </si>
  <si>
    <t>this so-called “super virus” is.</t>
  </si>
  <si>
    <t>virüs” denilen şeyin</t>
  </si>
  <si>
    <t>henüz bilinmi</t>
  </si>
  <si>
    <t>social ill</t>
  </si>
  <si>
    <t>social isolation</t>
  </si>
  <si>
    <t>social psychologist</t>
  </si>
  <si>
    <t>şartların insanlar üzerindeki</t>
  </si>
  <si>
    <t>social safety net</t>
  </si>
  <si>
    <t>(vatandaşların temel ihtiyaçlarını</t>
  </si>
  <si>
    <t>altına almak amacıyla</t>
  </si>
  <si>
    <t>sağlık, iş bulma</t>
  </si>
  <si>
    <t>hizmetlerin b</t>
  </si>
  <si>
    <t>social scientist</t>
  </si>
  <si>
    <t>yaşamın insani ve</t>
  </si>
  <si>
    <t>inceleyen bilim insanı</t>
  </si>
  <si>
    <t>social space</t>
  </si>
  <si>
    <t>sosyal mekanl</t>
  </si>
  <si>
    <t>socialisation</t>
  </si>
  <si>
    <t>socially-minded</t>
  </si>
  <si>
    <t>socioeconomic status</t>
  </si>
  <si>
    <t>(bireyin bir toplum</t>
  </si>
  <si>
    <t>socket</t>
  </si>
  <si>
    <t>sodium chlorate</t>
  </si>
  <si>
    <t>olup ayrık otlarını</t>
  </si>
  <si>
    <t>olarak kullanılır), NaClO</t>
  </si>
  <si>
    <t>sodiumnitrite</t>
  </si>
  <si>
    <t>ürünlerinin boyanmasında kullanılan</t>
  </si>
  <si>
    <t>kanserojen olduğundan şüphelenilen</t>
  </si>
  <si>
    <t>sodiumthiosulphate</t>
  </si>
  <si>
    <t>(fotoğrafçılıkta kullanılan bir</t>
  </si>
  <si>
    <t>soft tissue</t>
  </si>
  <si>
    <t>soil core samples</t>
  </si>
  <si>
    <t>görmek amacı ile</t>
  </si>
  <si>
    <t>soil-marks</t>
  </si>
  <si>
    <t>solar cell</t>
  </si>
  <si>
    <t>elektrik elde etmeye</t>
  </si>
  <si>
    <t>solar system</t>
  </si>
  <si>
    <t>solar year</t>
  </si>
  <si>
    <t>solar-type</t>
  </si>
  <si>
    <t>solid (isim)</t>
  </si>
  <si>
    <t>arasında tamamen kapalı</t>
  </si>
  <si>
    <t>üç boyutlu şekil</t>
  </si>
  <si>
    <t>solid (sıfat)</t>
  </si>
  <si>
    <t>solid wood</t>
  </si>
  <si>
    <t>solidity</t>
  </si>
  <si>
    <t>solitary</t>
  </si>
  <si>
    <t>soluble</t>
  </si>
  <si>
    <t>solute</t>
  </si>
  <si>
    <t>solvable</t>
  </si>
  <si>
    <t>anl.= insolva</t>
  </si>
  <si>
    <t>somatic</t>
  </si>
  <si>
    <t>vücudun fiziki yapısıyla</t>
  </si>
  <si>
    <t>nedense, in some</t>
  </si>
  <si>
    <t>recovery has somehow</t>
  </si>
  <si>
    <t>who are suffering from the same ailment.</t>
  </si>
  <si>
    <t>Onun iyileşmesi, her</t>
  </si>
  <si>
    <t>muzdarip diğer insanlara</t>
  </si>
  <si>
    <t>something of a battlefield</t>
  </si>
  <si>
    <t>something over</t>
  </si>
  <si>
    <t>miktar)’dan biraz</t>
  </si>
  <si>
    <t>sooner or later</t>
  </si>
  <si>
    <t>soot</t>
  </si>
  <si>
    <t>sooty</t>
  </si>
  <si>
    <t>rafine, ince zevk</t>
  </si>
  <si>
    <t>advanced, elaborated, refined</t>
  </si>
  <si>
    <t>sophistication</t>
  </si>
  <si>
    <t>sore throat</t>
  </si>
  <si>
    <t>soreness</t>
  </si>
  <si>
    <t>sort out</t>
  </si>
  <si>
    <t>2) (sorun vs.) çözmek</t>
  </si>
  <si>
    <t>soul-deadening</t>
  </si>
  <si>
    <t>healthy, reliable, safe</t>
  </si>
  <si>
    <t>unhealthy, unreliable; 2) makul</t>
  </si>
  <si>
    <t>mantıklı, reasonable, intelligent</t>
  </si>
  <si>
    <t>sound barrier</t>
  </si>
  <si>
    <t>sound interesting</t>
  </si>
  <si>
    <t>souring</t>
  </si>
  <si>
    <t>soybean</t>
  </si>
  <si>
    <t>spa</t>
  </si>
  <si>
    <t>space port</t>
  </si>
  <si>
    <t>space probe</t>
  </si>
  <si>
    <t>space shuttle</t>
  </si>
  <si>
    <t>space sickness</t>
  </si>
  <si>
    <t>ortamda bedenin dengesini</t>
  </si>
  <si>
    <t>sonucu bulantı, baş</t>
  </si>
  <si>
    <t>ortaya çıkan rahatsızlık</t>
  </si>
  <si>
    <t>space-bound</t>
  </si>
  <si>
    <t>spacecraft</t>
  </si>
  <si>
    <t>space-related</t>
  </si>
  <si>
    <t>span (fiil)</t>
  </si>
  <si>
    <t>yana uza(n</t>
  </si>
  <si>
    <t>span (isim)</t>
  </si>
  <si>
    <t>ayakları arasındaki açıklık</t>
  </si>
  <si>
    <t>relieve / save (from</t>
  </si>
  <si>
    <t>spark (fiil)</t>
  </si>
  <si>
    <t>trigger, prov</t>
  </si>
  <si>
    <t>spark (isim)</t>
  </si>
  <si>
    <t>spark off</t>
  </si>
  <si>
    <t>sparklingly</t>
  </si>
  <si>
    <t>spatial</t>
  </si>
  <si>
    <t>yön, alan gibi</t>
  </si>
  <si>
    <t>speak directly to this important question</t>
  </si>
  <si>
    <t>doğrudan bu önemli</t>
  </si>
  <si>
    <t>önemli sorun ile</t>
  </si>
  <si>
    <t>special effects</t>
  </si>
  <si>
    <t>specialisation</t>
  </si>
  <si>
    <t>specialisation of labour</t>
  </si>
  <si>
    <t>specialize in</t>
  </si>
  <si>
    <t>particularly, zıt anl</t>
  </si>
  <si>
    <t>specified</t>
  </si>
  <si>
    <t>2) koşul olarak öne</t>
  </si>
  <si>
    <t>verici manzar</t>
  </si>
  <si>
    <t>wonderful, as</t>
  </si>
  <si>
    <t>rengi vs. birarada</t>
  </si>
  <si>
    <t>gruplandırma, örn. visible spectrum of light</t>
  </si>
  <si>
    <t>göz ile görülebilen</t>
  </si>
  <si>
    <t>kadar olan tonlarını</t>
  </si>
  <si>
    <t>(over a wide spectrum of our lives</t>
  </si>
  <si>
    <t>hayatlarımızın çok farklı</t>
  </si>
  <si>
    <t>hakkında) fikir yürütmek</t>
  </si>
  <si>
    <t>/ veya dayanağı güçlü</t>
  </si>
  <si>
    <t>speech defect</t>
  </si>
  <si>
    <t>speech motor centre</t>
  </si>
  <si>
    <t>(beynin, konuşma için</t>
  </si>
  <si>
    <t>hareketlerini koordine eden</t>
  </si>
  <si>
    <t>speed up</t>
  </si>
  <si>
    <t>speedboat</t>
  </si>
  <si>
    <t>speedily</t>
  </si>
  <si>
    <t>spend on</t>
  </si>
  <si>
    <t>spending power</t>
  </si>
  <si>
    <t>sperm</t>
  </si>
  <si>
    <t>sperm whale</t>
  </si>
  <si>
    <t>yağı için avlanan</t>
  </si>
  <si>
    <t>renkli bir balina</t>
  </si>
  <si>
    <t>spherical</t>
  </si>
  <si>
    <t>spin (fiil)</t>
  </si>
  <si>
    <t>çizerek dikine düşmek</t>
  </si>
  <si>
    <t>spin (isim)</t>
  </si>
  <si>
    <t>spinal column</t>
  </si>
  <si>
    <t>spinal cord</t>
  </si>
  <si>
    <t>spinal tap</t>
  </si>
  <si>
    <t>spinning wheel</t>
  </si>
  <si>
    <t>kullanılan ça</t>
  </si>
  <si>
    <t>spiral nebula</t>
  </si>
  <si>
    <t>spiralled</t>
  </si>
  <si>
    <t>spirometer</t>
  </si>
  <si>
    <t>spleen</t>
  </si>
  <si>
    <t>split (into)</t>
  </si>
  <si>
    <t>ayırmak / ayrılmak, break</t>
  </si>
  <si>
    <t>(into), zıt anl</t>
  </si>
  <si>
    <t>break up, come</t>
  </si>
  <si>
    <t>impair, zıt anl</t>
  </si>
  <si>
    <t>sponge</t>
  </si>
  <si>
    <t>spongy</t>
  </si>
  <si>
    <t>spontaneity</t>
  </si>
  <si>
    <t>spontaneous</t>
  </si>
  <si>
    <t>anında yapılan, unplanned</t>
  </si>
  <si>
    <t>planned, calc</t>
  </si>
  <si>
    <t>spontaneously</t>
  </si>
  <si>
    <t>sporadically</t>
  </si>
  <si>
    <t>spore</t>
  </si>
  <si>
    <t>üreme hücrele</t>
  </si>
  <si>
    <t>spot (fiil)</t>
  </si>
  <si>
    <t>spot (isim)</t>
  </si>
  <si>
    <t>spread (fiil)</t>
  </si>
  <si>
    <t>kaplamak, istila etmek</t>
  </si>
  <si>
    <t>(duvara boya, ekmeğe</t>
  </si>
  <si>
    <t>disperse, disseminate, circulate</t>
  </si>
  <si>
    <t>spread (isim)</t>
  </si>
  <si>
    <t>spring from</t>
  </si>
  <si>
    <t>spring up</t>
  </si>
  <si>
    <t>emerge, zıt anl</t>
  </si>
  <si>
    <t>spring-loaded</t>
  </si>
  <si>
    <t>spur</t>
  </si>
  <si>
    <t>incite, trigg</t>
  </si>
  <si>
    <t>spying</t>
  </si>
  <si>
    <t>square root</t>
  </si>
  <si>
    <t>zorlayarak almak, press</t>
  </si>
  <si>
    <t>squeeze into</t>
  </si>
  <si>
    <t>sıkışarak gir</t>
  </si>
  <si>
    <t>Sri Lanka</t>
  </si>
  <si>
    <t>alan bir ada</t>
  </si>
  <si>
    <t>stabilisation</t>
  </si>
  <si>
    <t>settle, balan</t>
  </si>
  <si>
    <t>devamlı, sağlam, steady</t>
  </si>
  <si>
    <t>unstable, unsteady, shaky</t>
  </si>
  <si>
    <t>staged play</t>
  </si>
  <si>
    <t>staggering</t>
  </si>
  <si>
    <t>stagnant</t>
  </si>
  <si>
    <t>stain</t>
  </si>
  <si>
    <t>stained</t>
  </si>
  <si>
    <t>staining</t>
  </si>
  <si>
    <t>vererek işare</t>
  </si>
  <si>
    <t>stammer</t>
  </si>
  <si>
    <t>stamp out</t>
  </si>
  <si>
    <t>stand to do smt</t>
  </si>
  <si>
    <t>yapması beklenmek, karşı</t>
  </si>
  <si>
    <t>kalmak, be bound</t>
  </si>
  <si>
    <t>crisis, investors now stand to lose heavily.</t>
  </si>
  <si>
    <t>Küresel kriz nedeniyle</t>
  </si>
  <si>
    <t>kayıplarla karşı karşıyalar</t>
  </si>
  <si>
    <t>kayıplar bekl</t>
  </si>
  <si>
    <t>stand a chance</t>
  </si>
  <si>
    <t>stand accused of</t>
  </si>
  <si>
    <t>stand corrected</t>
  </si>
  <si>
    <t>corrected.</t>
  </si>
  <si>
    <t>stand for</t>
  </si>
  <si>
    <t>stand in awe of smo</t>
  </si>
  <si>
    <t>hayranlık duy</t>
  </si>
  <si>
    <t>stand in the way of</t>
  </si>
  <si>
    <t>stand out</t>
  </si>
  <si>
    <t>stand to reason</t>
  </si>
  <si>
    <t>stand up to / against</t>
  </si>
  <si>
    <t>Standard Oil Trust</t>
  </si>
  <si>
    <t>(ABD’de 1870-1911 yılları</t>
  </si>
  <si>
    <t>kalan kendi zamanının</t>
  </si>
  <si>
    <t>standardize</t>
  </si>
  <si>
    <t>standstill</t>
  </si>
  <si>
    <t>staple</t>
  </si>
  <si>
    <t>staple food</t>
  </si>
  <si>
    <t>starboard</t>
  </si>
  <si>
    <t>katıksız, absolute, downright</t>
  </si>
  <si>
    <t>starkness</t>
  </si>
  <si>
    <t>start off</t>
  </si>
  <si>
    <t>off, zıt anl</t>
  </si>
  <si>
    <t>start out (as)</t>
  </si>
  <si>
    <t>start up</t>
  </si>
  <si>
    <t>startling</t>
  </si>
  <si>
    <t>starvation</t>
  </si>
  <si>
    <t>açlıktan ölme</t>
  </si>
  <si>
    <t>starve to death</t>
  </si>
  <si>
    <t>state (fiil)</t>
  </si>
  <si>
    <t>state (isim)</t>
  </si>
  <si>
    <t>state assets</t>
  </si>
  <si>
    <t>state hospital</t>
  </si>
  <si>
    <t>state of affairs</t>
  </si>
  <si>
    <t>state of awareness</t>
  </si>
  <si>
    <t>state of emergency</t>
  </si>
  <si>
    <t>state of war</t>
  </si>
  <si>
    <t>statesman</t>
  </si>
  <si>
    <t>stationary</t>
  </si>
  <si>
    <t>stationery</t>
  </si>
  <si>
    <t>stature</t>
  </si>
  <si>
    <t>stay away</t>
  </si>
  <si>
    <t>invariably, regularly, zıt</t>
  </si>
  <si>
    <t>sağlam, stable, consistent</t>
  </si>
  <si>
    <t>shaky, (There has</t>
  </si>
  <si>
    <t>in her condition.</t>
  </si>
  <si>
    <t>steal a glance at</t>
  </si>
  <si>
    <t>stealthy</t>
  </si>
  <si>
    <t>secretive, si</t>
  </si>
  <si>
    <t>steam room</t>
  </si>
  <si>
    <t>steep jump</t>
  </si>
  <si>
    <t>hızlı ve ani</t>
  </si>
  <si>
    <t>stem cell</t>
  </si>
  <si>
    <t>stem cell line</t>
  </si>
  <si>
    <t>stem from</t>
  </si>
  <si>
    <t>stent</t>
  </si>
  <si>
    <t>için kullanılan bir</t>
  </si>
  <si>
    <t>step out</t>
  </si>
  <si>
    <t>step up</t>
  </si>
  <si>
    <t>up, (The police step up security at airports</t>
  </si>
  <si>
    <t>Emniyet güçleri havaalanlarında</t>
  </si>
  <si>
    <t>stewardship</t>
  </si>
  <si>
    <t>stick to</t>
  </si>
  <si>
    <t>stickiness</t>
  </si>
  <si>
    <t>sticky (isim)</t>
  </si>
  <si>
    <t>yapışkanlı ka</t>
  </si>
  <si>
    <t>sticky (sıfat)</t>
  </si>
  <si>
    <t>stiffness</t>
  </si>
  <si>
    <t>stifle</t>
  </si>
  <si>
    <t>stifling</t>
  </si>
  <si>
    <t>stable, silent, zıt</t>
  </si>
  <si>
    <t>stillborn</t>
  </si>
  <si>
    <t>still-life</t>
  </si>
  <si>
    <t>meyve, şişe gibi</t>
  </si>
  <si>
    <t>stimulant</t>
  </si>
  <si>
    <t>motivate, spur, zıt</t>
  </si>
  <si>
    <t>stimulating</t>
  </si>
  <si>
    <t>stimulation</t>
  </si>
  <si>
    <t>stimulator</t>
  </si>
  <si>
    <t>stink bomb</t>
  </si>
  <si>
    <t>stipulate</t>
  </si>
  <si>
    <t>stipule</t>
  </si>
  <si>
    <t>stir up</t>
  </si>
  <si>
    <t>stock exchange</t>
  </si>
  <si>
    <t>senetleri ve başkamenkul</t>
  </si>
  <si>
    <t>satıldığı org</t>
  </si>
  <si>
    <t>stock market</t>
  </si>
  <si>
    <t>stockbroker</t>
  </si>
  <si>
    <t>kuruluşlar adına borsada</t>
  </si>
  <si>
    <t>stoke</t>
  </si>
  <si>
    <t>stolen</t>
  </si>
  <si>
    <t>stomach upset</t>
  </si>
  <si>
    <t>stonework</t>
  </si>
  <si>
    <t>storage site</t>
  </si>
  <si>
    <t>store (away / up)</t>
  </si>
  <si>
    <t>storehouse</t>
  </si>
  <si>
    <t>storm (fiil)</t>
  </si>
  <si>
    <t>storm (isim)</t>
  </si>
  <si>
    <t>stow away</t>
  </si>
  <si>
    <t>stowaway</t>
  </si>
  <si>
    <t>straight away</t>
  </si>
  <si>
    <t>complicated; 2) apaçık, gizlisi</t>
  </si>
  <si>
    <t>açık sözlü, candid</t>
  </si>
  <si>
    <t>strain (fiil)</t>
  </si>
  <si>
    <t>gerilme, zorlanma, stress</t>
  </si>
  <si>
    <t>relax; 2) (kendini) zorlamak</t>
  </si>
  <si>
    <t>strive, struggle, zıt</t>
  </si>
  <si>
    <t>strain (isim)</t>
  </si>
  <si>
    <t>3) suş (benzer gruplarla</t>
  </si>
  <si>
    <t>farklar bulunan, belli</t>
  </si>
  <si>
    <t>organizma gru</t>
  </si>
  <si>
    <t>strained</t>
  </si>
  <si>
    <t>strait</t>
  </si>
  <si>
    <t>arasında kalmış deniz</t>
  </si>
  <si>
    <t>straitjacket</t>
  </si>
  <si>
    <t>strap</t>
  </si>
  <si>
    <t>stratification</t>
  </si>
  <si>
    <t>stratosphere</t>
  </si>
  <si>
    <t>stratospheric</t>
  </si>
  <si>
    <t>streaked</t>
  </si>
  <si>
    <t>geliştirmek, reinforce, invigorate</t>
  </si>
  <si>
    <t>strenuous</t>
  </si>
  <si>
    <t>strep throat</t>
  </si>
  <si>
    <t>açtığı enfeksiyon, septik</t>
  </si>
  <si>
    <t>stress fracture</t>
  </si>
  <si>
    <t>sonucunda oluşan kırık</t>
  </si>
  <si>
    <t>stressful</t>
  </si>
  <si>
    <t>stressor</t>
  </si>
  <si>
    <t>stretch (along)</t>
  </si>
  <si>
    <t>stretch (fiil)</t>
  </si>
  <si>
    <t>stretch (isim)</t>
  </si>
  <si>
    <t>stretch (into)</t>
  </si>
  <si>
    <t>stretch back</t>
  </si>
  <si>
    <t>kurallara tam olarak</t>
  </si>
  <si>
    <t>strict symmetry</t>
  </si>
  <si>
    <t>exclusively, entirely, (obey the rules strictly</t>
  </si>
  <si>
    <t>emirlere harfiyen uymak</t>
  </si>
  <si>
    <t>strictly speaking</t>
  </si>
  <si>
    <t>stricture</t>
  </si>
  <si>
    <t>strike (fiil)</t>
  </si>
  <si>
    <t>discover; 2) çarpmak, etkilemek</t>
  </si>
  <si>
    <t>bırakmak, affect, move</t>
  </si>
  <si>
    <t>man was struck by lighting.</t>
  </si>
  <si>
    <t>yıldırım çarp</t>
  </si>
  <si>
    <t>strike (isim) = grev, (go on strike</t>
  </si>
  <si>
    <t>strike a good bargain</t>
  </si>
  <si>
    <t>strike up</t>
  </si>
  <si>
    <t>kamaştıran, astonishing, outstanding</t>
  </si>
  <si>
    <t>stringent</t>
  </si>
  <si>
    <t>stringer</t>
  </si>
  <si>
    <t>stringy</t>
  </si>
  <si>
    <t>strip (of) (fiil)</t>
  </si>
  <si>
    <t>strip (isim)</t>
  </si>
  <si>
    <t>dar ve ince</t>
  </si>
  <si>
    <t>struggle, end</t>
  </si>
  <si>
    <t>strong nuclear force</t>
  </si>
  <si>
    <t>(nötronların ve protonların</t>
  </si>
  <si>
    <t>koruyan temel fiziksel</t>
  </si>
  <si>
    <t>strontium</t>
  </si>
  <si>
    <t>sarı renge dönüşen</t>
  </si>
  <si>
    <t>structural unemployment</t>
  </si>
  <si>
    <t>(genellikle gelişmekte olan</t>
  </si>
  <si>
    <t>yetersizliği nedeniyle ortaya</t>
  </si>
  <si>
    <t>değil, kalıcı özellik</t>
  </si>
  <si>
    <t>structured</t>
  </si>
  <si>
    <t>yapısal, yapı</t>
  </si>
  <si>
    <t>stubby</t>
  </si>
  <si>
    <t>stud (fiil)</t>
  </si>
  <si>
    <t>stud (isim)</t>
  </si>
  <si>
    <t>2) damızlık erkek hayvan</t>
  </si>
  <si>
    <t>stunningly</t>
  </si>
  <si>
    <t>stupendous</t>
  </si>
  <si>
    <t>sturdy</t>
  </si>
  <si>
    <t>stutterer</t>
  </si>
  <si>
    <t>stylistic</t>
  </si>
  <si>
    <t>subconscious</t>
  </si>
  <si>
    <t>subdue</t>
  </si>
  <si>
    <t>subgenual cingulate</t>
  </si>
  <si>
    <t>korteksin bir parçası</t>
  </si>
  <si>
    <t>entegrasyonu ve ağrı</t>
  </si>
  <si>
    <t>kompleks fonksiyonlardan sorumlu</t>
  </si>
  <si>
    <t>subject matter</t>
  </si>
  <si>
    <t>subject to</t>
  </si>
  <si>
    <t>etkilerine açık bırakmak</t>
  </si>
  <si>
    <t>submarine</t>
  </si>
  <si>
    <t>submerge</t>
  </si>
  <si>
    <t>submerged</t>
  </si>
  <si>
    <t>(This submarine can</t>
  </si>
  <si>
    <t>eight weeks.</t>
  </si>
  <si>
    <t>boyunca su altında</t>
  </si>
  <si>
    <t>submersion</t>
  </si>
  <si>
    <t>2) teslimiyet, boyun eğme</t>
  </si>
  <si>
    <t>eğmek, teslim olmak</t>
  </si>
  <si>
    <t>sub-Saharan</t>
  </si>
  <si>
    <t>subscribe (to)</t>
  </si>
  <si>
    <t>sıra olarak öncekini</t>
  </si>
  <si>
    <t>explosions must have</t>
  </si>
  <si>
    <t>departure, because we</t>
  </si>
  <si>
    <t>olmuş olmalı, zira</t>
  </si>
  <si>
    <t>anl.= previou</t>
  </si>
  <si>
    <t>subset</t>
  </si>
  <si>
    <t>subside</t>
  </si>
  <si>
    <t>subsidence</t>
  </si>
  <si>
    <t>subsidize</t>
  </si>
  <si>
    <t>sübvanse etmek, (kısmen</t>
  </si>
  <si>
    <t>(Commonly subsidized fields</t>
  </si>
  <si>
    <t>agriculture, housing and</t>
  </si>
  <si>
    <t>development.</t>
  </si>
  <si>
    <t>alanları arasında tarım</t>
  </si>
  <si>
    <t>geliştirme yer alır</t>
  </si>
  <si>
    <t>subsistence</t>
  </si>
  <si>
    <t>livelihood, s</t>
  </si>
  <si>
    <t>subsistence production</t>
  </si>
  <si>
    <t>subsoil</t>
  </si>
  <si>
    <t>subsoil wealth</t>
  </si>
  <si>
    <t>important, ample, significant</t>
  </si>
  <si>
    <t>considerably, (The new</t>
  </si>
  <si>
    <t>substantially change our buying habits.</t>
  </si>
  <si>
    <t>vergi kanunu alışveriş</t>
  </si>
  <si>
    <t>ölçüde değişt</t>
  </si>
  <si>
    <t>substantiate</t>
  </si>
  <si>
    <t>confirm, establish, zıt</t>
  </si>
  <si>
    <t>substitute (fiil)</t>
  </si>
  <si>
    <t>exchange, rep</t>
  </si>
  <si>
    <t>substitute (isim)</t>
  </si>
  <si>
    <t>geçen, yedek, replacement</t>
  </si>
  <si>
    <t>can be a substitute for nature.</t>
  </si>
  <si>
    <t>sanat, doğanın yerine</t>
  </si>
  <si>
    <t>substrate</t>
  </si>
  <si>
    <t>substratum</t>
  </si>
  <si>
    <t>delicate, ins</t>
  </si>
  <si>
    <t>subtlety</t>
  </si>
  <si>
    <t>subtly</t>
  </si>
  <si>
    <t>subtropics</t>
  </si>
  <si>
    <t>birisi)’nden sonra</t>
  </si>
  <si>
    <t>precede; 2) başarmak, becermek</t>
  </si>
  <si>
    <t>anl.= interru</t>
  </si>
  <si>
    <t>successive generation</t>
  </si>
  <si>
    <t>succinct</t>
  </si>
  <si>
    <t>succumb to</t>
  </si>
  <si>
    <t>olmak, surrender to</t>
  </si>
  <si>
    <t>suck away</t>
  </si>
  <si>
    <t>suction cup</t>
  </si>
  <si>
    <t>step-by-step</t>
  </si>
  <si>
    <t>suds</t>
  </si>
  <si>
    <t>Suez Canal</t>
  </si>
  <si>
    <t>birbirine bağlayan yapay</t>
  </si>
  <si>
    <t>suffer from</t>
  </si>
  <si>
    <t>olmak, sıkıntısını çekmek</t>
  </si>
  <si>
    <t>sufferer</t>
  </si>
  <si>
    <t>bir durumdanmuzdarip olan</t>
  </si>
  <si>
    <t>insufficient,</t>
  </si>
  <si>
    <t>propose, offer; 2) izlenimini</t>
  </si>
  <si>
    <t>vermek, akla getirmek</t>
  </si>
  <si>
    <t>suggestive (of)</t>
  </si>
  <si>
    <t>(His behaviour was</t>
  </si>
  <si>
    <t>man.</t>
  </si>
  <si>
    <t>olduğunu akla getirmekteydi</t>
  </si>
  <si>
    <t>suicide = intihar, (commit suicide</t>
  </si>
  <si>
    <t>suicide attack</t>
  </si>
  <si>
    <t>suited to</t>
  </si>
  <si>
    <t>sullenly</t>
  </si>
  <si>
    <t>sulphur</t>
  </si>
  <si>
    <t>sum up</t>
  </si>
  <si>
    <t>summarise</t>
  </si>
  <si>
    <t>sunbathing</t>
  </si>
  <si>
    <t>sunlit</t>
  </si>
  <si>
    <t>sunspot</t>
  </si>
  <si>
    <t>koyu renkli düşük</t>
  </si>
  <si>
    <t>excellent, zıt anl</t>
  </si>
  <si>
    <t>superbly</t>
  </si>
  <si>
    <t>excellently, zıt anl</t>
  </si>
  <si>
    <t>superconductivity</t>
  </si>
  <si>
    <t>yakın sıcaklıklarda bazı</t>
  </si>
  <si>
    <t>superdam</t>
  </si>
  <si>
    <t>super-efficient</t>
  </si>
  <si>
    <t>external, zıt anl</t>
  </si>
  <si>
    <t>özensiz, gelişigüzel, false</t>
  </si>
  <si>
    <t>superficially</t>
  </si>
  <si>
    <t>superfluid</t>
  </si>
  <si>
    <t>sıcaklıklarda, çok yüksek</t>
  </si>
  <si>
    <t>superfluous</t>
  </si>
  <si>
    <t>anl.= inferio</t>
  </si>
  <si>
    <t>supernatural</t>
  </si>
  <si>
    <t>supernova</t>
  </si>
  <si>
    <t>superpower</t>
  </si>
  <si>
    <t>bakımlardan en güçlüler</t>
  </si>
  <si>
    <t>supersede</t>
  </si>
  <si>
    <t>superstition</t>
  </si>
  <si>
    <t>superstitious</t>
  </si>
  <si>
    <t>administratio</t>
  </si>
  <si>
    <t>supplement (fiil)</t>
  </si>
  <si>
    <t>supplement (isim)</t>
  </si>
  <si>
    <t>supplementary</t>
  </si>
  <si>
    <t>supplies</t>
  </si>
  <si>
    <t>supply (fiil)</t>
  </si>
  <si>
    <t>tedarik etmek, provide</t>
  </si>
  <si>
    <t>supply (isim)</t>
  </si>
  <si>
    <t>support (fiil)</t>
  </si>
  <si>
    <t>support (isim)</t>
  </si>
  <si>
    <t>support worker</t>
  </si>
  <si>
    <t>faaliyetlerde görev alan</t>
  </si>
  <si>
    <t>kimse, destekçi, taraftar</t>
  </si>
  <si>
    <t>anl.= unhelpf</t>
  </si>
  <si>
    <t>önlemek, restrain, withhold</t>
  </si>
  <si>
    <t>suppression</t>
  </si>
  <si>
    <t>suppressor</t>
  </si>
  <si>
    <t>supremacy</t>
  </si>
  <si>
    <t>Supreme Court</t>
  </si>
  <si>
    <t>surface (fiil)</t>
  </si>
  <si>
    <t>çıkmak, emerge, appear</t>
  </si>
  <si>
    <t>surface (isim)</t>
  </si>
  <si>
    <t>surface treatment</t>
  </si>
  <si>
    <t>vs. gibi her</t>
  </si>
  <si>
    <t>yüzeyine uygulanan işlem</t>
  </si>
  <si>
    <t>surge of emotionality</t>
  </si>
  <si>
    <t>surpass</t>
  </si>
  <si>
    <t>exceed, overweigh, zıt</t>
  </si>
  <si>
    <t>fazlası, excess, zıt</t>
  </si>
  <si>
    <t>surprisingly= şaşırtıcı bir</t>
  </si>
  <si>
    <t>etrafında yer almak</t>
  </si>
  <si>
    <t>survey (fiil)</t>
  </si>
  <si>
    <t>survey (isim)</t>
  </si>
  <si>
    <t>sürdürebilmek, live on</t>
  </si>
  <si>
    <t>kurtulan (kiş</t>
  </si>
  <si>
    <t>susceptibility (to)</t>
  </si>
  <si>
    <t>yatkınlık, vulnerability (to</t>
  </si>
  <si>
    <t>susceptible (to)</t>
  </si>
  <si>
    <t>vulnerable (to), nonresistant</t>
  </si>
  <si>
    <t>resistant (to</t>
  </si>
  <si>
    <t>suspect (fiil)</t>
  </si>
  <si>
    <t>doubt, zıt anl</t>
  </si>
  <si>
    <t>suspect (isim)</t>
  </si>
  <si>
    <t>suspected</t>
  </si>
  <si>
    <t>suspended from the</t>
  </si>
  <si>
    <t>beaten gravely by metal bars.</t>
  </si>
  <si>
    <t>tavana asılmış vemetal</t>
  </si>
  <si>
    <t>/ öldüresiye dövülmüştü.); 2) askıya</t>
  </si>
  <si>
    <t>ertelemek, postpone, zıt</t>
  </si>
  <si>
    <t>suspended</t>
  </si>
  <si>
    <t>suspense</t>
  </si>
  <si>
    <t>suspension bridge</t>
  </si>
  <si>
    <t>vermeden yapmak, devamını</t>
  </si>
  <si>
    <t>devam ettirmek, keep</t>
  </si>
  <si>
    <t>sustainability</t>
  </si>
  <si>
    <t>sustained</t>
  </si>
  <si>
    <t>vermeden yapılan, maintained</t>
  </si>
  <si>
    <t>constant, zıt anl</t>
  </si>
  <si>
    <t>Svante Arrhenius</t>
  </si>
  <si>
    <t>yaşamış olan, fiziksel</t>
  </si>
  <si>
    <t>sayılan İsveçli fizikçi</t>
  </si>
  <si>
    <t>swab</t>
  </si>
  <si>
    <t>almada kullanılan çubuk</t>
  </si>
  <si>
    <t>swamp (fiil)</t>
  </si>
  <si>
    <t>swamp (isim)</t>
  </si>
  <si>
    <t>Swedish</t>
  </si>
  <si>
    <t>sweep across</t>
  </si>
  <si>
    <t>sweep along</t>
  </si>
  <si>
    <t>kolayca ilerlemek, akıp</t>
  </si>
  <si>
    <t>sweeping</t>
  </si>
  <si>
    <t>swell(ing)</t>
  </si>
  <si>
    <t>swiftly</t>
  </si>
  <si>
    <t>swiftness</t>
  </si>
  <si>
    <t>Swiss= İsviçre ile</t>
  </si>
  <si>
    <t>switch (between)</t>
  </si>
  <si>
    <t>dönüşümlü olarak (çalışmak</t>
  </si>
  <si>
    <t>başka (bir şey</t>
  </si>
  <si>
    <t>kapatmak, turn off</t>
  </si>
  <si>
    <t>Switzerland</t>
  </si>
  <si>
    <t>swollen joint</t>
  </si>
  <si>
    <t>swoop down</t>
  </si>
  <si>
    <t>sycamore</t>
  </si>
  <si>
    <t>symbolist</t>
  </si>
  <si>
    <t>yaşantısını simgelerle yüklü</t>
  </si>
  <si>
    <t>bir dille anlatmayı</t>
  </si>
  <si>
    <t>synapse</t>
  </si>
  <si>
    <t>hücrelerarası sinirsel iletişimin</t>
  </si>
  <si>
    <t>syndicalism</t>
  </si>
  <si>
    <t>yoluyla üretim araçlarını</t>
  </si>
  <si>
    <t>devretmeye çalışan siyasi</t>
  </si>
  <si>
    <t>synergistic</t>
  </si>
  <si>
    <t>synonymous</t>
  </si>
  <si>
    <t>syntactic</t>
  </si>
  <si>
    <t>içindeki yerleri / dizilişleri</t>
  </si>
  <si>
    <t>synthesize</t>
  </si>
  <si>
    <t>birleştirerek bütün haline</t>
  </si>
  <si>
    <t>Syria</t>
  </si>
  <si>
    <t>sahipliği yapmış,Asurlular</t>
  </si>
  <si>
    <t>ve Bizanslıların istilasına</t>
  </si>
  <si>
    <t>konuştuğu dili halen</t>
  </si>
  <si>
    <t>bulunduğu, 5000 yıllık geçmişiyle</t>
  </si>
  <si>
    <t>(Şam) dünyanın en</t>
  </si>
  <si>
    <t>bölgelerinden olan ve</t>
  </si>
  <si>
    <t>ilk alfabelerinden birinin</t>
  </si>
  <si>
    <t>syrup</t>
  </si>
  <si>
    <t>system operation</t>
  </si>
  <si>
    <t>table salt</t>
  </si>
  <si>
    <t>tabulate</t>
  </si>
  <si>
    <t>deal with, work</t>
  </si>
  <si>
    <t>tailor</t>
  </si>
  <si>
    <t>içerisinde olmak, ele</t>
  </si>
  <si>
    <t>almak; 3) (zaman) sürmek</t>
  </si>
  <si>
    <t>take (a) photograph</t>
  </si>
  <si>
    <t>take a downward turn</t>
  </si>
  <si>
    <t>take a (firm) stand against</t>
  </si>
  <si>
    <t>karşı çıkmak, (bir</t>
  </si>
  <si>
    <t>take a heavy toll</t>
  </si>
  <si>
    <t>take a huge step forward</t>
  </si>
  <si>
    <t>take a look at</t>
  </si>
  <si>
    <t>take a new turn</t>
  </si>
  <si>
    <t>take a trip</t>
  </si>
  <si>
    <t>istifade etmek / yararlanmak</t>
  </si>
  <si>
    <t>yararlanmak, istismar etmek</t>
  </si>
  <si>
    <t>benefit, make use</t>
  </si>
  <si>
    <t>her father’s absence to meet her lover.</t>
  </si>
  <si>
    <t>Sevgilisiyle buluşmak için</t>
  </si>
  <si>
    <t>yokluğundan f</t>
  </si>
  <si>
    <t>take after</t>
  </si>
  <si>
    <t>resemble; 2) (birisi gibi</t>
  </si>
  <si>
    <t>does, zıt anl</t>
  </si>
  <si>
    <t>take along</t>
  </si>
  <si>
    <t>take an interest (in)</t>
  </si>
  <si>
    <t>take away</t>
  </si>
  <si>
    <t>take back</t>
  </si>
  <si>
    <t>2) anılara götürmek, bring</t>
  </si>
  <si>
    <t>take by surprise</t>
  </si>
  <si>
    <t>take car accidents, for instance</t>
  </si>
  <si>
    <t>kazalarını ele alalım</t>
  </si>
  <si>
    <t>take care of</t>
  </si>
  <si>
    <t>take cue</t>
  </si>
  <si>
    <t>(ne yapılacağına dair</t>
  </si>
  <si>
    <t>take down</t>
  </si>
  <si>
    <t>take effect</t>
  </si>
  <si>
    <t>into force, go</t>
  </si>
  <si>
    <t>take effort</t>
  </si>
  <si>
    <t>take for granted</t>
  </si>
  <si>
    <t>take hold of</t>
  </si>
  <si>
    <t>take in</t>
  </si>
  <si>
    <t>take in excess</t>
  </si>
  <si>
    <t>take into account</t>
  </si>
  <si>
    <t>take into consideration</t>
  </si>
  <si>
    <t>bulundurmak, keep in</t>
  </si>
  <si>
    <t>take it in turn to lead</t>
  </si>
  <si>
    <t>take kindly to</t>
  </si>
  <si>
    <t>take measures</t>
  </si>
  <si>
    <t>take no time</t>
  </si>
  <si>
    <t>on; 2) (uçak için</t>
  </si>
  <si>
    <t>take on</t>
  </si>
  <si>
    <t>on amore radical intervention.</t>
  </si>
  <si>
    <t>radikal bir girişimde</t>
  </si>
  <si>
    <t>2) (işi, sorumluluğu, görevi</t>
  </si>
  <si>
    <t>kabul etmek, undertake</t>
  </si>
  <si>
    <t>organization was willing to take on the job.</t>
  </si>
  <si>
    <t>Başka hiçbir organizasyon</t>
  </si>
  <si>
    <t>konusunda istekli olmadı</t>
  </si>
  <si>
    <t>employ; 4) (yük) almak</t>
  </si>
  <si>
    <t>take one’s time</t>
  </si>
  <si>
    <t>take out</t>
  </si>
  <si>
    <t>çıkartmak, ob</t>
  </si>
  <si>
    <t>T T T</t>
  </si>
  <si>
    <t>geçmek, replace, supersede</t>
  </si>
  <si>
    <t>nöbeti vs.) devralmak</t>
  </si>
  <si>
    <t>olmak, predominate, zıt</t>
  </si>
  <si>
    <t>take part in</t>
  </si>
  <si>
    <t>almak, participate in</t>
  </si>
  <si>
    <t>take precedence</t>
  </si>
  <si>
    <t>olmak, come first</t>
  </si>
  <si>
    <t>take pride in</t>
  </si>
  <si>
    <t>take seriously</t>
  </si>
  <si>
    <t>take shape</t>
  </si>
  <si>
    <t>take so long</t>
  </si>
  <si>
    <t>take smt at its face value</t>
  </si>
  <si>
    <t>sorgulamadan, söylendiği gibi</t>
  </si>
  <si>
    <t>take steps</t>
  </si>
  <si>
    <t>bulunmak, (belli bir</t>
  </si>
  <si>
    <t>take the lead</t>
  </si>
  <si>
    <t>take things easy</t>
  </si>
  <si>
    <t>it easy</t>
  </si>
  <si>
    <t>take time</t>
  </si>
  <si>
    <t>take to</t>
  </si>
  <si>
    <t>başlamak, düzenli olarak</t>
  </si>
  <si>
    <t>yapmaya başlamak; 2) kaçmak</t>
  </si>
  <si>
    <t>take up</t>
  </si>
  <si>
    <t>tutmak, içine almak</t>
  </si>
  <si>
    <t>doldurmak, kullanmak, (zaman</t>
  </si>
  <si>
    <t>take up residence</t>
  </si>
  <si>
    <t>take up with</t>
  </si>
  <si>
    <t>ortaya atmak; 2) (birisi</t>
  </si>
  <si>
    <t>takeoff</t>
  </si>
  <si>
    <t>takeover</t>
  </si>
  <si>
    <t>talk therapy</t>
  </si>
  <si>
    <t>talon</t>
  </si>
  <si>
    <t>tamper with</t>
  </si>
  <si>
    <t>tangible</t>
  </si>
  <si>
    <t>tanning</t>
  </si>
  <si>
    <t>Tanzania</t>
  </si>
  <si>
    <t>tap into</t>
  </si>
  <si>
    <t>hatta) erişim elde</t>
  </si>
  <si>
    <t>tapestry</t>
  </si>
  <si>
    <t>tar</t>
  </si>
  <si>
    <t>target (fiil)</t>
  </si>
  <si>
    <t>aim (at), (The</t>
  </si>
  <si>
    <t>its primary customers.</t>
  </si>
  <si>
    <t>grubu olarak yetişkinleri</t>
  </si>
  <si>
    <t>target (isim)</t>
  </si>
  <si>
    <t>target group</t>
  </si>
  <si>
    <t>tariff</t>
  </si>
  <si>
    <t>task force</t>
  </si>
  <si>
    <t>task of mapping</t>
  </si>
  <si>
    <t>task-specific</t>
  </si>
  <si>
    <t>taut</t>
  </si>
  <si>
    <t>tavern-goer</t>
  </si>
  <si>
    <t>taxation</t>
  </si>
  <si>
    <t>taxiing</t>
  </si>
  <si>
    <t>taxonomy</t>
  </si>
  <si>
    <t>tear (fiil)</t>
  </si>
  <si>
    <t>tear (isim)</t>
  </si>
  <si>
    <t>tear up</t>
  </si>
  <si>
    <t>tectonic plates</t>
  </si>
  <si>
    <t>oluşturan lev</t>
  </si>
  <si>
    <t>tedious</t>
  </si>
  <si>
    <t>tiresome, zıt anl</t>
  </si>
  <si>
    <t>teem with</t>
  </si>
  <si>
    <t>(Antalya is teeming</t>
  </si>
  <si>
    <t>the year.</t>
  </si>
  <si>
    <t>tell off</t>
  </si>
  <si>
    <t>telltale</t>
  </si>
  <si>
    <t>temperament</t>
  </si>
  <si>
    <t>temperate= ıl</t>
  </si>
  <si>
    <t>temperate bacteriophage= ılımlı</t>
  </si>
  <si>
    <t>(bakteri içinde yaşayan</t>
  </si>
  <si>
    <t>parçalanmasına neden olmayan</t>
  </si>
  <si>
    <t>anl.= permanently, (In</t>
  </si>
  <si>
    <t>period, the case temporarily lost his vision.</t>
  </si>
  <si>
    <t>Operasyon sonrası dönemde</t>
  </si>
  <si>
    <t>geçici olarak kaybetti</t>
  </si>
  <si>
    <t>temporarily darkened the whole town.</t>
  </si>
  <si>
    <t>elektrik kesintisi tüm</t>
  </si>
  <si>
    <t>karanlıkta bı</t>
  </si>
  <si>
    <t>provisional, transitory, zıt</t>
  </si>
  <si>
    <t>tempt (to)</t>
  </si>
  <si>
    <t>cezbetmek, lure (into</t>
  </si>
  <si>
    <t>tenable</t>
  </si>
  <si>
    <t>tenacious</t>
  </si>
  <si>
    <t>tend (to)</t>
  </si>
  <si>
    <t>tenderness</t>
  </si>
  <si>
    <t>tendon</t>
  </si>
  <si>
    <t>tense</t>
  </si>
  <si>
    <t>strain, zıt anl</t>
  </si>
  <si>
    <t>tensioning</t>
  </si>
  <si>
    <t>tentacle</t>
  </si>
  <si>
    <t>ince uzun kavrama</t>
  </si>
  <si>
    <t>tentative</t>
  </si>
  <si>
    <t>geçici, kesin / nihai</t>
  </si>
  <si>
    <t>unconfirmed; 2) (tavır ve</t>
  </si>
  <si>
    <t>teratogen</t>
  </si>
  <si>
    <t>bozarak kusurlu doku</t>
  </si>
  <si>
    <t>teratogenic</t>
  </si>
  <si>
    <t>oluşmasına sebep olan</t>
  </si>
  <si>
    <t>term (fiil)</t>
  </si>
  <si>
    <t>terimlendirme</t>
  </si>
  <si>
    <t>term (isim)</t>
  </si>
  <si>
    <t>come / bring to</t>
  </si>
  <si>
    <t>cosmic; 2) dünyaya ait</t>
  </si>
  <si>
    <t>territorial</t>
  </si>
  <si>
    <t>terrorize</t>
  </si>
  <si>
    <t>Tertiary period</t>
  </si>
  <si>
    <t>test for</t>
  </si>
  <si>
    <t>test site</t>
  </si>
  <si>
    <t>testosterone</t>
  </si>
  <si>
    <t>tetanus</t>
  </si>
  <si>
    <t>giren bir bakterinin</t>
  </si>
  <si>
    <t>durması ve kas</t>
  </si>
  <si>
    <t>tetrodoxin</t>
  </si>
  <si>
    <t>balıkta bulunan, felç</t>
  </si>
  <si>
    <t>textured</t>
  </si>
  <si>
    <t>than ever</t>
  </si>
  <si>
    <t>Thank goodness!</t>
  </si>
  <si>
    <t>thanks to</t>
  </si>
  <si>
    <t>what to do in this huge medical centre.</t>
  </si>
  <si>
    <t>Hemşirenin sabırlı açıklamaları</t>
  </si>
  <si>
    <t xml:space="preserve">yapacağımızı </t>
  </si>
  <si>
    <t>that is</t>
  </si>
  <si>
    <t>that very question</t>
  </si>
  <si>
    <t>that’s news to me</t>
  </si>
  <si>
    <t>that’s not often enough</t>
  </si>
  <si>
    <t>that’s really something</t>
  </si>
  <si>
    <t>the absence of</t>
  </si>
  <si>
    <t>the logic goes</t>
  </si>
  <si>
    <t>the other day</t>
  </si>
  <si>
    <t>the point is made (that)</t>
  </si>
  <si>
    <t>the point is made in the passage (that)</t>
  </si>
  <si>
    <t>belirtilmektedir ki. . . , metinde</t>
  </si>
  <si>
    <t>sürülmektedir</t>
  </si>
  <si>
    <t>the wild</t>
  </si>
  <si>
    <t>theistic</t>
  </si>
  <si>
    <t>theoretically</t>
  </si>
  <si>
    <t>theorize</t>
  </si>
  <si>
    <t>therapeutic</t>
  </si>
  <si>
    <t>therapeutically</t>
  </si>
  <si>
    <t>there is no point (in)</t>
  </si>
  <si>
    <t>amaçsız / ger</t>
  </si>
  <si>
    <t>there is nothing in the least wrong with him</t>
  </si>
  <si>
    <t>ufak bir rahatsızlığı</t>
  </si>
  <si>
    <t>thermodynamic</t>
  </si>
  <si>
    <t>thermodynamics</t>
  </si>
  <si>
    <t>hareket arasındaki ilişkiyi</t>
  </si>
  <si>
    <t>thermohaline circulation</t>
  </si>
  <si>
    <t>farklarına bağlı olarak</t>
  </si>
  <si>
    <t>ile sürekli devinim</t>
  </si>
  <si>
    <t>thermoluminescence</t>
  </si>
  <si>
    <t>ışınlarına maruz bırakıldıktan</t>
  </si>
  <si>
    <t>ısıtıldıklarında ışık vermeleri</t>
  </si>
  <si>
    <t>thesaurus</t>
  </si>
  <si>
    <t>kelimeleri bulmaya yarayan</t>
  </si>
  <si>
    <t>referans kita</t>
  </si>
  <si>
    <t>these days</t>
  </si>
  <si>
    <t>tthey take you as you are</t>
  </si>
  <si>
    <t>thiamin</t>
  </si>
  <si>
    <t>thicken</t>
  </si>
  <si>
    <t>thicket</t>
  </si>
  <si>
    <t>thimerosal</t>
  </si>
  <si>
    <t>think out</t>
  </si>
  <si>
    <t>thinker</t>
  </si>
  <si>
    <t>thirst</t>
  </si>
  <si>
    <t>completely, wholly, entirely</t>
  </si>
  <si>
    <t>thread-like</t>
  </si>
  <si>
    <t>threadworm</t>
  </si>
  <si>
    <t>jeopardise, zıt anl</t>
  </si>
  <si>
    <t>threatened species</t>
  </si>
  <si>
    <t>olan tür(ler</t>
  </si>
  <si>
    <t>three flight of stairs</t>
  </si>
  <si>
    <t>three-act</t>
  </si>
  <si>
    <t>three-dimensional</t>
  </si>
  <si>
    <t>threefold</t>
  </si>
  <si>
    <t>beginning, li</t>
  </si>
  <si>
    <t>thrill</t>
  </si>
  <si>
    <t>thrilling</t>
  </si>
  <si>
    <t>prosper, flou</t>
  </si>
  <si>
    <t>thriving</t>
  </si>
  <si>
    <t>throat discomfort</t>
  </si>
  <si>
    <t>ile / sayesinde, by</t>
  </si>
  <si>
    <t>2) (bir şeyin / bir</t>
  </si>
  <si>
    <t>around, all over</t>
  </si>
  <si>
    <t>uçtan diğerine, end</t>
  </si>
  <si>
    <t>throw in</t>
  </si>
  <si>
    <t>throw light on / upon</t>
  </si>
  <si>
    <t>throw up</t>
  </si>
  <si>
    <t>hear you have thrown up your job.</t>
  </si>
  <si>
    <t>bıraktığını duydum.); 2) kusmak</t>
  </si>
  <si>
    <t>thumb-sucking</t>
  </si>
  <si>
    <t>thunder</t>
  </si>
  <si>
    <t>thunderstorm= şimşekli / yıldırımlı</t>
  </si>
  <si>
    <t>thus far</t>
  </si>
  <si>
    <t>tick</t>
  </si>
  <si>
    <t>ticker symbols</t>
  </si>
  <si>
    <t>tanımlayan 5-6 karakterlik kısa</t>
  </si>
  <si>
    <t>tidal</t>
  </si>
  <si>
    <t>tidal pull</t>
  </si>
  <si>
    <t>tidal range</t>
  </si>
  <si>
    <t>değişim mikta</t>
  </si>
  <si>
    <t>tidally driven currents</t>
  </si>
  <si>
    <t>tie (to)</t>
  </si>
  <si>
    <t>tied to</t>
  </si>
  <si>
    <t>attached to, zıt</t>
  </si>
  <si>
    <t>tiger</t>
  </si>
  <si>
    <t>till then</t>
  </si>
  <si>
    <t>tilted</t>
  </si>
  <si>
    <t>timber-rich</t>
  </si>
  <si>
    <t>time elapsed</t>
  </si>
  <si>
    <t>time-consuming</t>
  </si>
  <si>
    <t>timeline</t>
  </si>
  <si>
    <t>enormous, hug</t>
  </si>
  <si>
    <t>tiny body</t>
  </si>
  <si>
    <t>kuyrukluyıldızlar gibi) küçük</t>
  </si>
  <si>
    <t>tip over</t>
  </si>
  <si>
    <t>tireless</t>
  </si>
  <si>
    <t>energetic, vigorous, zıt</t>
  </si>
  <si>
    <t>tissue damage</t>
  </si>
  <si>
    <t>to a great extent</t>
  </si>
  <si>
    <t>to a large extent</t>
  </si>
  <si>
    <t>to a very insignificant extent</t>
  </si>
  <si>
    <t>to and fro</t>
  </si>
  <si>
    <t>yukarı, back and</t>
  </si>
  <si>
    <t>to date</t>
  </si>
  <si>
    <t>to my way of thinking</t>
  </si>
  <si>
    <t>to one’s surprise</t>
  </si>
  <si>
    <t>my surprise…= Hayret</t>
  </si>
  <si>
    <t>to some extent</t>
  </si>
  <si>
    <t>kadar, to a</t>
  </si>
  <si>
    <t>to start with</t>
  </si>
  <si>
    <t>firstly; 2) örneğin, for</t>
  </si>
  <si>
    <t>to such an extent that</t>
  </si>
  <si>
    <t>to that effect</t>
  </si>
  <si>
    <t>to the contrary</t>
  </si>
  <si>
    <t>to the exclusion of</t>
  </si>
  <si>
    <t>dışlayacak ka</t>
  </si>
  <si>
    <t>to the fore</t>
  </si>
  <si>
    <t>to this day</t>
  </si>
  <si>
    <t>to what extent</t>
  </si>
  <si>
    <t>toddler</t>
  </si>
  <si>
    <t>2) katlanmak, dayanmak, endure</t>
  </si>
  <si>
    <t>tomb</t>
  </si>
  <si>
    <t>tomb-figures</t>
  </si>
  <si>
    <t>tonnage</t>
  </si>
  <si>
    <t>halde toplam ağırlığı</t>
  </si>
  <si>
    <t>toothpaste</t>
  </si>
  <si>
    <t>vs.) geçmek, başa</t>
  </si>
  <si>
    <t>topmost</t>
  </si>
  <si>
    <t>topple</t>
  </si>
  <si>
    <t>top-secret</t>
  </si>
  <si>
    <t>top-security</t>
  </si>
  <si>
    <t>torment</t>
  </si>
  <si>
    <t>yapmak, plague, torture</t>
  </si>
  <si>
    <t>tormented</t>
  </si>
  <si>
    <t>torrid</t>
  </si>
  <si>
    <t>tortured</t>
  </si>
  <si>
    <t>Tory</t>
  </si>
  <si>
    <t>totality</t>
  </si>
  <si>
    <t>touch-screen</t>
  </si>
  <si>
    <t>touch-sensitive</t>
  </si>
  <si>
    <t>touchstone</t>
  </si>
  <si>
    <t>benchmark, cr</t>
  </si>
  <si>
    <t>township</t>
  </si>
  <si>
    <t>gibi küçük yerleşim</t>
  </si>
  <si>
    <t>toxicity</t>
  </si>
  <si>
    <t>toxin</t>
  </si>
  <si>
    <t>trace (fiil)</t>
  </si>
  <si>
    <t>trace (isim)</t>
  </si>
  <si>
    <t>trace back</t>
  </si>
  <si>
    <t>trace mineral</t>
  </si>
  <si>
    <t>az miktarlarda gereksinim</t>
  </si>
  <si>
    <t>trachea</t>
  </si>
  <si>
    <t>(nefes / soluk borusu</t>
  </si>
  <si>
    <t>track (fiil)</t>
  </si>
  <si>
    <t>follow, pursue, trail</t>
  </si>
  <si>
    <t>track (isim)</t>
  </si>
  <si>
    <t>parkur; 3) (tekerlek, palet</t>
  </si>
  <si>
    <t>veya yürünerek bırakılan</t>
  </si>
  <si>
    <t>track back</t>
  </si>
  <si>
    <t>track down</t>
  </si>
  <si>
    <t>traction</t>
  </si>
  <si>
    <t>trade-union</t>
  </si>
  <si>
    <t>traditional diet</t>
  </si>
  <si>
    <t>trailblazing</t>
  </si>
  <si>
    <t>train tracks</t>
  </si>
  <si>
    <t>training ground</t>
  </si>
  <si>
    <t>trample</t>
  </si>
  <si>
    <t>transaction statement</t>
  </si>
  <si>
    <t>transatlantic</t>
  </si>
  <si>
    <t>yakasından gelen / karşı</t>
  </si>
  <si>
    <t>transcontinental</t>
  </si>
  <si>
    <t>transcultural</t>
  </si>
  <si>
    <t>transform into</t>
  </si>
  <si>
    <t>anl.= preserv</t>
  </si>
  <si>
    <t>transformer</t>
  </si>
  <si>
    <t>voltajı ve akımı</t>
  </si>
  <si>
    <t>transient</t>
  </si>
  <si>
    <t>transient global amnesia</t>
  </si>
  <si>
    <t>(genellikle orta yaşlarda</t>
  </si>
  <si>
    <t>zamanda olmuş olayları</t>
  </si>
  <si>
    <t>belirgin amnezi nöbeti</t>
  </si>
  <si>
    <t>transiently</t>
  </si>
  <si>
    <t>transistor</t>
  </si>
  <si>
    <t>yükseltme gibi çeşitli</t>
  </si>
  <si>
    <t>iletken bir devre</t>
  </si>
  <si>
    <t>transistor amplifier</t>
  </si>
  <si>
    <t>(gelen sinyalin gücünü</t>
  </si>
  <si>
    <t>yükseltmeye yarayan bir</t>
  </si>
  <si>
    <t>translator</t>
  </si>
  <si>
    <t>translocation</t>
  </si>
  <si>
    <t>transmissible</t>
  </si>
  <si>
    <t>transplant</t>
  </si>
  <si>
    <t>yaşatmaya çal</t>
  </si>
  <si>
    <t>transplantable</t>
  </si>
  <si>
    <t>transverse</t>
  </si>
  <si>
    <t>trap (fiil)</t>
  </si>
  <si>
    <t>trap (isim)</t>
  </si>
  <si>
    <t>trapped</t>
  </si>
  <si>
    <t>traumatic blow</t>
  </si>
  <si>
    <t>iç kanama ile</t>
  </si>
  <si>
    <t>travelling public</t>
  </si>
  <si>
    <t>traverse</t>
  </si>
  <si>
    <t>treacherous</t>
  </si>
  <si>
    <t>dangerous, un</t>
  </si>
  <si>
    <t>treasury</t>
  </si>
  <si>
    <t>muamele, işle</t>
  </si>
  <si>
    <t>tremble</t>
  </si>
  <si>
    <t>tremendously</t>
  </si>
  <si>
    <t>greatly, enormously, zıt</t>
  </si>
  <si>
    <t>tremor</t>
  </si>
  <si>
    <t>trench</t>
  </si>
  <si>
    <t>trend down</t>
  </si>
  <si>
    <t>litigation; 2) deneme, sınama</t>
  </si>
  <si>
    <t>experiment, test, (The</t>
  </si>
  <si>
    <t>these therapies was</t>
  </si>
  <si>
    <t>clinical trial.</t>
  </si>
  <si>
    <t>faydaları, bir klinik</t>
  </si>
  <si>
    <t>üzerinde test edildi</t>
  </si>
  <si>
    <t>tribal culture</t>
  </si>
  <si>
    <t>tributary</t>
  </si>
  <si>
    <t>trick (into) (fiil)</t>
  </si>
  <si>
    <t>kandırarak (bir şey</t>
  </si>
  <si>
    <t>trick (isim)</t>
  </si>
  <si>
    <t>tricky</t>
  </si>
  <si>
    <t>trigger (off) (fiil)</t>
  </si>
  <si>
    <t>başlatmak, ateşlemek, activate</t>
  </si>
  <si>
    <t>(Hypertension triggers off</t>
  </si>
  <si>
    <t>diseases.</t>
  </si>
  <si>
    <t>hastalığı tetikler.), (The</t>
  </si>
  <si>
    <t>the fire alarm.</t>
  </si>
  <si>
    <t>harekete geçi</t>
  </si>
  <si>
    <t>trigger (isim)</t>
  </si>
  <si>
    <t>trimester</t>
  </si>
  <si>
    <t>Tripos</t>
  </si>
  <si>
    <t>triumph (fiil)</t>
  </si>
  <si>
    <t>galip gelmek, succeed</t>
  </si>
  <si>
    <t>triumph (isim)</t>
  </si>
  <si>
    <t>triumphant</t>
  </si>
  <si>
    <t>trivial</t>
  </si>
  <si>
    <t>unimportant, zıt anl</t>
  </si>
  <si>
    <t>(There are one</t>
  </si>
  <si>
    <t>essay.</t>
  </si>
  <si>
    <t>troublesome</t>
  </si>
  <si>
    <t>annoying, disturbing, zıt</t>
  </si>
  <si>
    <t>convenient; 2) sorun çıkaran</t>
  </si>
  <si>
    <t>trough</t>
  </si>
  <si>
    <t>truncated icosahedron</t>
  </si>
  <si>
    <t>bir yirmiyüzlünün köşelerinin</t>
  </si>
  <si>
    <t>oluşturulan futbol topu</t>
  </si>
  <si>
    <t>trust (fiil)</t>
  </si>
  <si>
    <t>trust (isim)</t>
  </si>
  <si>
    <t>distrust; 2) tröst (pazarda</t>
  </si>
  <si>
    <t>güden ve pek</t>
  </si>
  <si>
    <t>olarak kontrol altına</t>
  </si>
  <si>
    <t>trust one’s life to</t>
  </si>
  <si>
    <t>try on</t>
  </si>
  <si>
    <t>try out</t>
  </si>
  <si>
    <t>tuberculosis</t>
  </si>
  <si>
    <t>halsizlik ile belirgin</t>
  </si>
  <si>
    <t>tuberculosis-causing</t>
  </si>
  <si>
    <t>tulip</t>
  </si>
  <si>
    <t>tumour cell</t>
  </si>
  <si>
    <t>tumour marker</t>
  </si>
  <si>
    <t>tümör bulunduğunu gösteren</t>
  </si>
  <si>
    <t>tahlilinde ortaya çıkanmadde</t>
  </si>
  <si>
    <t>tune into</t>
  </si>
  <si>
    <t>turbine</t>
  </si>
  <si>
    <t>turboprop airliner</t>
  </si>
  <si>
    <t>turbulence</t>
  </si>
  <si>
    <t>turgid</t>
  </si>
  <si>
    <t>turmoil</t>
  </si>
  <si>
    <t>turn against</t>
  </si>
  <si>
    <t>turn away</t>
  </si>
  <si>
    <t>2) reddetmek, refuse, turn</t>
  </si>
  <si>
    <t>turn away from</t>
  </si>
  <si>
    <t>turn back</t>
  </si>
  <si>
    <t>refugees were turned back at the border.</t>
  </si>
  <si>
    <t>Mülteciler sınırda geri</t>
  </si>
  <si>
    <t>turn down</t>
  </si>
  <si>
    <t>refuse, turn away</t>
  </si>
  <si>
    <t>she turned him down.</t>
  </si>
  <si>
    <t>ama o reddetti</t>
  </si>
  <si>
    <t>turn in</t>
  </si>
  <si>
    <t>turn into</t>
  </si>
  <si>
    <t>turn off</t>
  </si>
  <si>
    <t>hali sonlandırmak, deactivate</t>
  </si>
  <si>
    <t>2) (yolda) başka tarafa</t>
  </si>
  <si>
    <t>turn on / upon</t>
  </si>
  <si>
    <t>doğrultmak, üzerine çevirmek</t>
  </si>
  <si>
    <t>2) (bir şey)’e</t>
  </si>
  <si>
    <t>turn on</t>
  </si>
  <si>
    <t>getirmek; 2) (özellikle cinsel</t>
  </si>
  <si>
    <t>turn out</t>
  </si>
  <si>
    <t>çıkarmak, throw out</t>
  </si>
  <si>
    <t>kapamak, söndürmek; 3) üretmek</t>
  </si>
  <si>
    <t>4) sonuçlanma</t>
  </si>
  <si>
    <t>turn out (that) / (to be)</t>
  </si>
  <si>
    <t>çıkmak, prove to</t>
  </si>
  <si>
    <t>an honest person</t>
  </si>
  <si>
    <t>a great liar.</t>
  </si>
  <si>
    <t>görünüyordu ama sonra</t>
  </si>
  <si>
    <t>olduğu ortaya çıktı</t>
  </si>
  <si>
    <t>turn over</t>
  </si>
  <si>
    <t>2) düşünmek, akılda tartmak</t>
  </si>
  <si>
    <t>turn to</t>
  </si>
  <si>
    <t>istemek, invoke, refer</t>
  </si>
  <si>
    <t>turn up</t>
  </si>
  <si>
    <t>2) (beklenmedik bir şekilde</t>
  </si>
  <si>
    <t>turn-of-the-century</t>
  </si>
  <si>
    <t>yakın (bir yüzyılın</t>
  </si>
  <si>
    <t>turpentine</t>
  </si>
  <si>
    <t>yolu ile elde</t>
  </si>
  <si>
    <t>turtle</t>
  </si>
  <si>
    <t>two-fifths</t>
  </si>
  <si>
    <t>twofold</t>
  </si>
  <si>
    <t>two-mode hybrid engine</t>
  </si>
  <si>
    <t>benzin motorunun yanı</t>
  </si>
  <si>
    <t>elektrik motoru ile</t>
  </si>
  <si>
    <t>two-shoe</t>
  </si>
  <si>
    <t>two-sided</t>
  </si>
  <si>
    <t>two-storey façade</t>
  </si>
  <si>
    <t>two-syllable</t>
  </si>
  <si>
    <t>two-thirds</t>
  </si>
  <si>
    <t>typewriter</t>
  </si>
  <si>
    <t>typhoid</t>
  </si>
  <si>
    <t>aracılığı ile bulaşan</t>
  </si>
  <si>
    <t>belirgin bir hastalık</t>
  </si>
  <si>
    <t>typhoon</t>
  </si>
  <si>
    <t>characteristi</t>
  </si>
  <si>
    <t>ubiquitous</t>
  </si>
  <si>
    <t>UK</t>
  </si>
  <si>
    <t>ulcer</t>
  </si>
  <si>
    <t>sindirim organlarının iç</t>
  </si>
  <si>
    <t>altındaki dokuları da</t>
  </si>
  <si>
    <t>ulcerated</t>
  </si>
  <si>
    <t>ulcerative colitis</t>
  </si>
  <si>
    <t>olarak kolon mukozasında</t>
  </si>
  <si>
    <t>oluşması, irin, kan</t>
  </si>
  <si>
    <t>olan bir hastalık</t>
  </si>
  <si>
    <t>temel, fundamental; 3) son</t>
  </si>
  <si>
    <t>eventual, (Someone’s</t>
  </si>
  <si>
    <t>deceptive; what matters</t>
  </si>
  <si>
    <t>aldatıcı olabilir; asıl</t>
  </si>
  <si>
    <t>fundamentally; 2) son / nihai</t>
  </si>
  <si>
    <t>anl.= origina</t>
  </si>
  <si>
    <t>umbilical cord</t>
  </si>
  <si>
    <t>UN Conference on the Human Environment</t>
  </si>
  <si>
    <t>bu yana düzenlenmekte</t>
  </si>
  <si>
    <t>ilişkisi odaklı konuların</t>
  </si>
  <si>
    <t>uluslararası çevre politikalarının</t>
  </si>
  <si>
    <t>unaccountable</t>
  </si>
  <si>
    <t>anlaşılmaz, inexplicable, peculiar</t>
  </si>
  <si>
    <t>unaffected</t>
  </si>
  <si>
    <t>intact, zıt anl</t>
  </si>
  <si>
    <t>unaided</t>
  </si>
  <si>
    <t>unambiguous</t>
  </si>
  <si>
    <t>anl.= ambigou</t>
  </si>
  <si>
    <t>unanimous</t>
  </si>
  <si>
    <t>unanticipated</t>
  </si>
  <si>
    <t>beklenmeyen, umulmadık, unforeseen</t>
  </si>
  <si>
    <t>unanticipated reaction</t>
  </si>
  <si>
    <t>unappreciated</t>
  </si>
  <si>
    <t>underrated, zıt anl</t>
  </si>
  <si>
    <t>unarmed</t>
  </si>
  <si>
    <t>unavoidable</t>
  </si>
  <si>
    <t>şey)’den habersiz</t>
  </si>
  <si>
    <t>unawares</t>
  </si>
  <si>
    <t>(The news took</t>
  </si>
  <si>
    <t>unbearable</t>
  </si>
  <si>
    <t>unbiased</t>
  </si>
  <si>
    <t>unbreakable</t>
  </si>
  <si>
    <t>zıt anl.= certainty</t>
  </si>
  <si>
    <t>uncertain, zıt anl</t>
  </si>
  <si>
    <t>unconcerned</t>
  </si>
  <si>
    <t>inattentive, zıt anl</t>
  </si>
  <si>
    <t>unconscious state</t>
  </si>
  <si>
    <t>unconsciousness</t>
  </si>
  <si>
    <t>uncontaminated</t>
  </si>
  <si>
    <t>bulaşmamış, unpolluted, uninfected</t>
  </si>
  <si>
    <t>uncontrollable</t>
  </si>
  <si>
    <t>reveal, unveil, zıt</t>
  </si>
  <si>
    <t>uncut</t>
  </si>
  <si>
    <t>undeniably</t>
  </si>
  <si>
    <t>under consideration</t>
  </si>
  <si>
    <t>under debate</t>
  </si>
  <si>
    <t>under threat</t>
  </si>
  <si>
    <t>under trial</t>
  </si>
  <si>
    <t>under- or overbuilt</t>
  </si>
  <si>
    <t>eksik / yetersiz veya</t>
  </si>
  <si>
    <t>under-activity</t>
  </si>
  <si>
    <t>undercarriage</t>
  </si>
  <si>
    <t>U U U</t>
  </si>
  <si>
    <t>undercover policeman</t>
  </si>
  <si>
    <t>paha biçmek, hafife</t>
  </si>
  <si>
    <t>underfund</t>
  </si>
  <si>
    <t>(tamirat, eğitim vs</t>
  </si>
  <si>
    <t>2) (sıkıntı, acı vs</t>
  </si>
  <si>
    <t>3) (zorluk, işkence vs</t>
  </si>
  <si>
    <t>subjected to, be</t>
  </si>
  <si>
    <t>underhand</t>
  </si>
  <si>
    <t>underinvest</t>
  </si>
  <si>
    <t>underlie</t>
  </si>
  <si>
    <t>etmek, zayıflatmak, zorlaştırmak</t>
  </si>
  <si>
    <t>anl.= strengthen, build</t>
  </si>
  <si>
    <t>criticism undermines his self-confidence.</t>
  </si>
  <si>
    <t>Arkadaşlarının eleştirileri, onun</t>
  </si>
  <si>
    <t>zayıflatıyor.</t>
  </si>
  <si>
    <t>undernourished</t>
  </si>
  <si>
    <t>undernutrition</t>
  </si>
  <si>
    <t>underpaid</t>
  </si>
  <si>
    <t>underperform</t>
  </si>
  <si>
    <t>daha az icra</t>
  </si>
  <si>
    <t>olabileceğinden) az ilerleme</t>
  </si>
  <si>
    <t>understandable</t>
  </si>
  <si>
    <t>understandably</t>
  </si>
  <si>
    <t>conceivably, reasonably, zıt</t>
  </si>
  <si>
    <t>girişmek, get in</t>
  </si>
  <si>
    <t>undertaking</t>
  </si>
  <si>
    <t>underwater archaeology</t>
  </si>
  <si>
    <t>(arkeolojinin, su altında</t>
  </si>
  <si>
    <t>batıkları, dalışlar yapmak</t>
  </si>
  <si>
    <t>underweight</t>
  </si>
  <si>
    <t>underworld</t>
  </si>
  <si>
    <t>undeserved</t>
  </si>
  <si>
    <t>undeservedly</t>
  </si>
  <si>
    <t>bir biçimde, zıt</t>
  </si>
  <si>
    <t>undesirable</t>
  </si>
  <si>
    <t>undetectable</t>
  </si>
  <si>
    <t>olmayan, unno</t>
  </si>
  <si>
    <t>undetected</t>
  </si>
  <si>
    <t>undigested</t>
  </si>
  <si>
    <t>kesinlikle, obviously, unmistakably</t>
  </si>
  <si>
    <t>convincingly, zıt anl</t>
  </si>
  <si>
    <t>undue</t>
  </si>
  <si>
    <t>unduly</t>
  </si>
  <si>
    <t>anl.= sensibl</t>
  </si>
  <si>
    <t>unearth</t>
  </si>
  <si>
    <t>unease</t>
  </si>
  <si>
    <t>uneasy</t>
  </si>
  <si>
    <t>unemotional</t>
  </si>
  <si>
    <t>unenviable</t>
  </si>
  <si>
    <t>türden olmayan, undesirable</t>
  </si>
  <si>
    <t>enviable, des</t>
  </si>
  <si>
    <t>unethical</t>
  </si>
  <si>
    <t>uneven</t>
  </si>
  <si>
    <t>unevenly</t>
  </si>
  <si>
    <t>unexplored</t>
  </si>
  <si>
    <t>unfamiliar</t>
  </si>
  <si>
    <t>strange, zıt anl</t>
  </si>
  <si>
    <t>unfashionable</t>
  </si>
  <si>
    <t>unfeasible</t>
  </si>
  <si>
    <t>impracticable, zıt anl</t>
  </si>
  <si>
    <t>unfertilized</t>
  </si>
  <si>
    <t>için) gübrele</t>
  </si>
  <si>
    <t>unforeseen</t>
  </si>
  <si>
    <t>anl.= fortuna</t>
  </si>
  <si>
    <t>unfounded</t>
  </si>
  <si>
    <t>ungainly</t>
  </si>
  <si>
    <t>unharmed</t>
  </si>
  <si>
    <t>undamaged, zıt anl</t>
  </si>
  <si>
    <t>unicorn</t>
  </si>
  <si>
    <t>biçimindeki efsanevi yaratık</t>
  </si>
  <si>
    <t>unified</t>
  </si>
  <si>
    <t>unified field theory</t>
  </si>
  <si>
    <t>temel parçacıklar arasındaki</t>
  </si>
  <si>
    <t>kuvvetlerin tek bir</t>
  </si>
  <si>
    <t>sağlayan bir çeşit</t>
  </si>
  <si>
    <t>bir örnek, consistent</t>
  </si>
  <si>
    <t>consistency, similarity, zıt</t>
  </si>
  <si>
    <t>uniformly</t>
  </si>
  <si>
    <t>şekilde, equally, evenly</t>
  </si>
  <si>
    <t>combine, unite, zıt</t>
  </si>
  <si>
    <t>unimaginable</t>
  </si>
  <si>
    <t>unbelievable, zıt anl</t>
  </si>
  <si>
    <t>unimpaired</t>
  </si>
  <si>
    <t>unintended</t>
  </si>
  <si>
    <t>anl.= deliberately, on</t>
  </si>
  <si>
    <t>uninviting</t>
  </si>
  <si>
    <t>anl.= invitin</t>
  </si>
  <si>
    <t>da şeye) özgü</t>
  </si>
  <si>
    <t>uniquely</t>
  </si>
  <si>
    <t>anl.= commonl</t>
  </si>
  <si>
    <t>uniqueness</t>
  </si>
  <si>
    <t>kavramlar veya objeler</t>
  </si>
  <si>
    <t>unjustifiable</t>
  </si>
  <si>
    <t xml:space="preserve">inexcusable, </t>
  </si>
  <si>
    <t>unjustly</t>
  </si>
  <si>
    <t>aksine, as opposed</t>
  </si>
  <si>
    <t>olasılıkla, improbable, zıt</t>
  </si>
  <si>
    <t>unlimited</t>
  </si>
  <si>
    <t>unmanned</t>
  </si>
  <si>
    <t>unmatchable</t>
  </si>
  <si>
    <t>unrivalled, zıt anl</t>
  </si>
  <si>
    <t>unmet</t>
  </si>
  <si>
    <t>unmistakably</t>
  </si>
  <si>
    <t>şekilde, certainly, undoubtedly</t>
  </si>
  <si>
    <t>questionably,</t>
  </si>
  <si>
    <t>unnatural</t>
  </si>
  <si>
    <t>unnecessarily</t>
  </si>
  <si>
    <t>unobtrusive</t>
  </si>
  <si>
    <t>alçak gönüllü, unnoticeable</t>
  </si>
  <si>
    <t>obtrusive, no</t>
  </si>
  <si>
    <t>unorthodox</t>
  </si>
  <si>
    <t>dışında, irre</t>
  </si>
  <si>
    <t>unparalleled</t>
  </si>
  <si>
    <t>unmatched, zıt anl</t>
  </si>
  <si>
    <t>unpaved</t>
  </si>
  <si>
    <t>zıt anl.= pleasant</t>
  </si>
  <si>
    <t>unpopular</t>
  </si>
  <si>
    <t>unpredictability</t>
  </si>
  <si>
    <t>unforeseeable, variable, zıt</t>
  </si>
  <si>
    <t>unprescribed</t>
  </si>
  <si>
    <t>unprotected</t>
  </si>
  <si>
    <t>unravel</t>
  </si>
  <si>
    <t>figure out, zıt</t>
  </si>
  <si>
    <t>unreachable</t>
  </si>
  <si>
    <t>unrealistically</t>
  </si>
  <si>
    <t>unbelievably, zıt anl</t>
  </si>
  <si>
    <t>unrelenting</t>
  </si>
  <si>
    <t>compassionate</t>
  </si>
  <si>
    <t>unreliability</t>
  </si>
  <si>
    <t>changeability, zıt anl</t>
  </si>
  <si>
    <t>dubious, zıt anl</t>
  </si>
  <si>
    <t>unrequited</t>
  </si>
  <si>
    <t>unrest</t>
  </si>
  <si>
    <t>unsafe</t>
  </si>
  <si>
    <t>unsanitary</t>
  </si>
  <si>
    <t>zıt anl.= sanitary</t>
  </si>
  <si>
    <t>unsatisfactory finding</t>
  </si>
  <si>
    <t>yetersiz bulg</t>
  </si>
  <si>
    <t>unsatisfying</t>
  </si>
  <si>
    <t>unsaturated</t>
  </si>
  <si>
    <t>unseasonable</t>
  </si>
  <si>
    <t>unsettled</t>
  </si>
  <si>
    <t>unsightly</t>
  </si>
  <si>
    <t>unstable</t>
  </si>
  <si>
    <t>olmayan, inconstant, zıt</t>
  </si>
  <si>
    <t>unsustainable</t>
  </si>
  <si>
    <t>unsympathetic</t>
  </si>
  <si>
    <t>unfriendly, zıt anl</t>
  </si>
  <si>
    <t>untaxed</t>
  </si>
  <si>
    <t>until fairly recently</t>
  </si>
  <si>
    <t>until well into the nineteenth century</t>
  </si>
  <si>
    <t>ondokuzuncu yüzyılın ortalarına</t>
  </si>
  <si>
    <t>untold</t>
  </si>
  <si>
    <t>unused</t>
  </si>
  <si>
    <t>uncommon, strange, zıt</t>
  </si>
  <si>
    <t>uncommonly, zıt anl</t>
  </si>
  <si>
    <t>unwanted</t>
  </si>
  <si>
    <t>unwary</t>
  </si>
  <si>
    <t>anl.= willing, eager</t>
  </si>
  <si>
    <t>zıt anl.= eagerness</t>
  </si>
  <si>
    <t>unwise</t>
  </si>
  <si>
    <t>zıt anl.= wise</t>
  </si>
  <si>
    <t>unwisely</t>
  </si>
  <si>
    <t>and lost a fortune.</t>
  </si>
  <si>
    <t>bir servet kaybetti</t>
  </si>
  <si>
    <t>unworkable</t>
  </si>
  <si>
    <t>unyielding</t>
  </si>
  <si>
    <t>up against</t>
  </si>
  <si>
    <t>upbringing</t>
  </si>
  <si>
    <t>modernise, re</t>
  </si>
  <si>
    <t>advance, zıt anl</t>
  </si>
  <si>
    <t>upkeep</t>
  </si>
  <si>
    <t>upper arm</t>
  </si>
  <si>
    <t>upper class</t>
  </si>
  <si>
    <t>upright</t>
  </si>
  <si>
    <t>upset (fiil)</t>
  </si>
  <si>
    <t>2) üzmek, sinirlendirmek, bother</t>
  </si>
  <si>
    <t>upset (sıfat)</t>
  </si>
  <si>
    <t>upsetting</t>
  </si>
  <si>
    <t>annoying, hurtful, distressing</t>
  </si>
  <si>
    <t>upstream</t>
  </si>
  <si>
    <t>anl.= rural, (Crime</t>
  </si>
  <si>
    <t>urban areas than in rural areas.</t>
  </si>
  <si>
    <t>kentsel bölgelerde, taşrada</t>
  </si>
  <si>
    <t>genellikle daha yüksektir</t>
  </si>
  <si>
    <t>urbane</t>
  </si>
  <si>
    <t>urbanized</t>
  </si>
  <si>
    <t>urea</t>
  </si>
  <si>
    <t>urge (fiil)</t>
  </si>
  <si>
    <t>kışkırtmak, encourage, incite</t>
  </si>
  <si>
    <t>discourage, d</t>
  </si>
  <si>
    <t>urge (isim)</t>
  </si>
  <si>
    <t>urgency</t>
  </si>
  <si>
    <t>urgently</t>
  </si>
  <si>
    <t>uric acid</t>
  </si>
  <si>
    <t>urinary</t>
  </si>
  <si>
    <t>urinary creatinine excretion</t>
  </si>
  <si>
    <t>urine</t>
  </si>
  <si>
    <t>urine screen</t>
  </si>
  <si>
    <t>urticaria</t>
  </si>
  <si>
    <t>US / USA</t>
  </si>
  <si>
    <t>Amerika Birleşik Devletleri</t>
  </si>
  <si>
    <t>US Federal Aviation Administration</t>
  </si>
  <si>
    <t>Devletler Federal Havacılık</t>
  </si>
  <si>
    <t>tüm sivil havacılığı</t>
  </si>
  <si>
    <t>ile görevli kuruluş</t>
  </si>
  <si>
    <t>US Geological Survey Centre</t>
  </si>
  <si>
    <t>Jeolojik Araştırmalar Merkezi</t>
  </si>
  <si>
    <t>bölgeleri jeolojik olarak</t>
  </si>
  <si>
    <t>haritalar çıkarmakla görevli</t>
  </si>
  <si>
    <t>use to the full</t>
  </si>
  <si>
    <t>use up</t>
  </si>
  <si>
    <t>idi (ama artık</t>
  </si>
  <si>
    <t>write to me frequently; he doesn’t any more.</t>
  </si>
  <si>
    <t>Eskiden bana sıkça</t>
  </si>
  <si>
    <t>usher in</t>
  </si>
  <si>
    <t>Utah</t>
  </si>
  <si>
    <t>uterus</t>
  </si>
  <si>
    <t>utilitarian</t>
  </si>
  <si>
    <t>practical, zıt anl</t>
  </si>
  <si>
    <t>rent does not include utilities.</t>
  </si>
  <si>
    <t>su, gaz vs</t>
  </si>
  <si>
    <t>utmost</t>
  </si>
  <si>
    <t>utter</t>
  </si>
  <si>
    <t>mutlak, absol</t>
  </si>
  <si>
    <t>completely, (After the</t>
  </si>
  <si>
    <t>save his company</t>
  </si>
  <si>
    <t>utterly.</t>
  </si>
  <si>
    <t>için çok çabaladı</t>
  </si>
  <si>
    <t>V V V</t>
  </si>
  <si>
    <t>vacationer</t>
  </si>
  <si>
    <t>vaccinate</t>
  </si>
  <si>
    <t>vagary</t>
  </si>
  <si>
    <t>belirsiz, ambiguously, zıt</t>
  </si>
  <si>
    <t>valiantly</t>
  </si>
  <si>
    <t>legitimate, zıt anl</t>
  </si>
  <si>
    <t>valued</t>
  </si>
  <si>
    <t>valve</t>
  </si>
  <si>
    <t>valve radio</t>
  </si>
  <si>
    <t>vandalism</t>
  </si>
  <si>
    <t>duvarları boyama, sokak</t>
  </si>
  <si>
    <t>vanguard</t>
  </si>
  <si>
    <t>vaporise</t>
  </si>
  <si>
    <t>vapour</t>
  </si>
  <si>
    <t>çeşitleme, di</t>
  </si>
  <si>
    <t>varicella virus</t>
  </si>
  <si>
    <t>alter, zıt anl</t>
  </si>
  <si>
    <t>vasoconstriction</t>
  </si>
  <si>
    <t>anl.= vasodil</t>
  </si>
  <si>
    <t>(They are building</t>
  </si>
  <si>
    <t>expense.</t>
  </si>
  <si>
    <t>vast majority</t>
  </si>
  <si>
    <t>vast sums (of)</t>
  </si>
  <si>
    <t>vast tracts of forest</t>
  </si>
  <si>
    <t>vastly</t>
  </si>
  <si>
    <t>vastness</t>
  </si>
  <si>
    <t>vector</t>
  </si>
  <si>
    <t>ifade, örn. yerçekimi</t>
  </si>
  <si>
    <t>vegetation</t>
  </si>
  <si>
    <t>vegetative</t>
  </si>
  <si>
    <t>vehemently</t>
  </si>
  <si>
    <t>vehicular</t>
  </si>
  <si>
    <t>velcro</t>
  </si>
  <si>
    <t>ayakkabılarında bağcık yerine</t>
  </si>
  <si>
    <t>kapatma elema</t>
  </si>
  <si>
    <t>vellus</t>
  </si>
  <si>
    <t>üzerindeki ince tüy</t>
  </si>
  <si>
    <t>velocity</t>
  </si>
  <si>
    <t>Venice</t>
  </si>
  <si>
    <t>oluşturan su kanalları</t>
  </si>
  <si>
    <t>vent</t>
  </si>
  <si>
    <t>ventilate</t>
  </si>
  <si>
    <t>ventilation</t>
  </si>
  <si>
    <t>ventilation was through</t>
  </si>
  <si>
    <t>back.</t>
  </si>
  <si>
    <t>taraftaki küçük bir</t>
  </si>
  <si>
    <t>ventromedial nucleus</t>
  </si>
  <si>
    <t>yer alan ve</t>
  </si>
  <si>
    <t>isteğini baskı altına</t>
  </si>
  <si>
    <t>venture (fiil)</t>
  </si>
  <si>
    <t>jeopardize; 2) göze almak</t>
  </si>
  <si>
    <t>venture (isim)</t>
  </si>
  <si>
    <t>verbal communication</t>
  </si>
  <si>
    <t>verbally</t>
  </si>
  <si>
    <t>verification</t>
  </si>
  <si>
    <t>validation, zıt anl</t>
  </si>
  <si>
    <t>onaylamak, confirm, validate</t>
  </si>
  <si>
    <t>versatile</t>
  </si>
  <si>
    <t>adaptable, all-purpose</t>
  </si>
  <si>
    <t>versatility</t>
  </si>
  <si>
    <t>Minister’s version</t>
  </si>
  <si>
    <t>was quite different</t>
  </si>
  <si>
    <t>muhalefetin yorumundan oldukça</t>
  </si>
  <si>
    <t>vertebra</t>
  </si>
  <si>
    <t>vertebrate</t>
  </si>
  <si>
    <t>very first</t>
  </si>
  <si>
    <t>vested</t>
  </si>
  <si>
    <t>Vesuvius</t>
  </si>
  <si>
    <t>antik kentini lavlar</t>
  </si>
  <si>
    <t>olmasıyla tanınan bir</t>
  </si>
  <si>
    <t>veterinary medicine</t>
  </si>
  <si>
    <t>veterinary surgeon</t>
  </si>
  <si>
    <t>vex</t>
  </si>
  <si>
    <t>irritate, upset, zıt</t>
  </si>
  <si>
    <t>uygulanabilir, feasible, practicable</t>
  </si>
  <si>
    <t>viable level</t>
  </si>
  <si>
    <t>vibrate</t>
  </si>
  <si>
    <t>vibration</t>
  </si>
  <si>
    <t>vibrotactile</t>
  </si>
  <si>
    <t>vice versa</t>
  </si>
  <si>
    <t>vicinity</t>
  </si>
  <si>
    <t>vicious circle</t>
  </si>
  <si>
    <t>Victorian</t>
  </si>
  <si>
    <t>sürdüğü 1837 ile 1901 yılları</t>
  </si>
  <si>
    <t>dönemde yaşamış / döneme</t>
  </si>
  <si>
    <t>view (fiil)</t>
  </si>
  <si>
    <t>2) dikkatlice incelemek, look</t>
  </si>
  <si>
    <t>izlemek, watc</t>
  </si>
  <si>
    <t>view (isim)</t>
  </si>
  <si>
    <t>açısı, opinion, conception</t>
  </si>
  <si>
    <t>manzara, pano</t>
  </si>
  <si>
    <t>view as = olarak görmek, (view as important</t>
  </si>
  <si>
    <t>önemli görmek, önemli</t>
  </si>
  <si>
    <t>vigilant</t>
  </si>
  <si>
    <t>vigorous</t>
  </si>
  <si>
    <t>gayretli, enerjik, zealous</t>
  </si>
  <si>
    <t>impotent, ina</t>
  </si>
  <si>
    <t>vigorously</t>
  </si>
  <si>
    <t>Vikings</t>
  </si>
  <si>
    <t>11. yy’lar arasında</t>
  </si>
  <si>
    <t>villus</t>
  </si>
  <si>
    <t>cidarlarında bulunan) emzik</t>
  </si>
  <si>
    <t>minik çıkıntı; 2) (özellikle</t>
  </si>
  <si>
    <t>meyvelerin üzerindeki) ince</t>
  </si>
  <si>
    <t>vindication</t>
  </si>
  <si>
    <t>vine</t>
  </si>
  <si>
    <t>vinegar</t>
  </si>
  <si>
    <t>vineyard</t>
  </si>
  <si>
    <t>breach, infringe, zıt</t>
  </si>
  <si>
    <t>davranış, bre</t>
  </si>
  <si>
    <t>strong, zıt anl</t>
  </si>
  <si>
    <t>violent motion sickness</t>
  </si>
  <si>
    <t>strongly, zıt anl</t>
  </si>
  <si>
    <t>viral</t>
  </si>
  <si>
    <t>Virginia</t>
  </si>
  <si>
    <t>virologist</t>
  </si>
  <si>
    <t>virology</t>
  </si>
  <si>
    <t>virtual takeover</t>
  </si>
  <si>
    <t>2) erdem, fazilet, goodness</t>
  </si>
  <si>
    <t>viscid</t>
  </si>
  <si>
    <t>visibility</t>
  </si>
  <si>
    <t>conspicuous, detectable, zıt</t>
  </si>
  <si>
    <t>concealed, hi</t>
  </si>
  <si>
    <t>image; 3) hayal, düş</t>
  </si>
  <si>
    <t>visionary</t>
  </si>
  <si>
    <t>visual acuity</t>
  </si>
  <si>
    <t>yakındaki cisimleri net</t>
  </si>
  <si>
    <t>visual field</t>
  </si>
  <si>
    <t>önemli, critical, essential</t>
  </si>
  <si>
    <t>vitality</t>
  </si>
  <si>
    <t>vitally important</t>
  </si>
  <si>
    <t>vitamin Adeficiency</t>
  </si>
  <si>
    <t>vitreous</t>
  </si>
  <si>
    <t xml:space="preserve">tamamlamamış </t>
  </si>
  <si>
    <t>vivid</t>
  </si>
  <si>
    <t>vividly</t>
  </si>
  <si>
    <t>vocalization</t>
  </si>
  <si>
    <t>vocational</t>
  </si>
  <si>
    <t>volatile</t>
  </si>
  <si>
    <t>anl.= forcibl</t>
  </si>
  <si>
    <t>voluntary (sıfat)</t>
  </si>
  <si>
    <t>volunteer (fiil)</t>
  </si>
  <si>
    <t>volunteer (isim)</t>
  </si>
  <si>
    <t>vomiting</t>
  </si>
  <si>
    <t>voracious</t>
  </si>
  <si>
    <t>vote (for) (fiil)</t>
  </si>
  <si>
    <t>vote (isim)</t>
  </si>
  <si>
    <t>vulnerable to</t>
  </si>
  <si>
    <t>kolaylıkla yaralanabilir, saldırıya</t>
  </si>
  <si>
    <t>riske açık / maruz</t>
  </si>
  <si>
    <t>at risk of</t>
  </si>
  <si>
    <t>(Elderly people, especially</t>
  </si>
  <si>
    <t>are vulnerable to</t>
  </si>
  <si>
    <t>home.</t>
  </si>
  <si>
    <t>evdemeydana gelen kazalara</t>
  </si>
  <si>
    <t>savunmasızdır</t>
  </si>
  <si>
    <t>wage (fiil)</t>
  </si>
  <si>
    <t>sürdürmek, carry on</t>
  </si>
  <si>
    <t>wage (isim)</t>
  </si>
  <si>
    <t>wage-earning</t>
  </si>
  <si>
    <t>ücreti hesabıyla çalışma</t>
  </si>
  <si>
    <t>gelir / ücret sağlayan</t>
  </si>
  <si>
    <t>waiver</t>
  </si>
  <si>
    <t>wakefulness</t>
  </si>
  <si>
    <t>walnut</t>
  </si>
  <si>
    <t>Walt Disney Company</t>
  </si>
  <si>
    <t>(eğlence sektöründe faaliyet</t>
  </si>
  <si>
    <t>özellikle yarattığı çizgi</t>
  </si>
  <si>
    <t>büyük bir şirket</t>
  </si>
  <si>
    <t>wander away</t>
  </si>
  <si>
    <t>yerden) uzakl</t>
  </si>
  <si>
    <t>wane</t>
  </si>
  <si>
    <t>decrease, zıt anl</t>
  </si>
  <si>
    <t xml:space="preserve">= diplomatik </t>
  </si>
  <si>
    <t>warfare agent</t>
  </si>
  <si>
    <t>warm up (fiil)</t>
  </si>
  <si>
    <t>warm-blooded</t>
  </si>
  <si>
    <t>warm-up (isim)</t>
  </si>
  <si>
    <t>warning label</t>
  </si>
  <si>
    <t>warp</t>
  </si>
  <si>
    <t>warp thread</t>
  </si>
  <si>
    <t>kumaşın boyuna olan</t>
  </si>
  <si>
    <t>vermek, permit, approve</t>
  </si>
  <si>
    <t>warring</t>
  </si>
  <si>
    <t>war-torn</t>
  </si>
  <si>
    <t>wash ashore</t>
  </si>
  <si>
    <t>wastage</t>
  </si>
  <si>
    <t>waste (fiil)</t>
  </si>
  <si>
    <t>wasted his inheritance in casinos.</t>
  </si>
  <si>
    <t>kalanmirası kumarhanelerde yedi</t>
  </si>
  <si>
    <t>not, want not.</t>
  </si>
  <si>
    <t>dilenmek zorunda kalma</t>
  </si>
  <si>
    <t>waste (isim)</t>
  </si>
  <si>
    <t>waste dump</t>
  </si>
  <si>
    <t>waste material</t>
  </si>
  <si>
    <t>waste product</t>
  </si>
  <si>
    <t>wasteful</t>
  </si>
  <si>
    <t>wastefully</t>
  </si>
  <si>
    <t>anl.= thrifti</t>
  </si>
  <si>
    <t>wastefulness</t>
  </si>
  <si>
    <t>wasting</t>
  </si>
  <si>
    <t>watch out for</t>
  </si>
  <si>
    <t>dikkat etmek, look</t>
  </si>
  <si>
    <t>watchfulness</t>
  </si>
  <si>
    <t>water delivery system</t>
  </si>
  <si>
    <t>water supply</t>
  </si>
  <si>
    <t>water table</t>
  </si>
  <si>
    <t>toprağın suya tamamen</t>
  </si>
  <si>
    <t>water-borne</t>
  </si>
  <si>
    <t>waterfall</t>
  </si>
  <si>
    <t>waterfowl</t>
  </si>
  <si>
    <t>water-stressed</t>
  </si>
  <si>
    <t>watery tissue</t>
  </si>
  <si>
    <t>wattle</t>
  </si>
  <si>
    <t>genellikle boyun bölgesinde</t>
  </si>
  <si>
    <t>wave-exposed</t>
  </si>
  <si>
    <t>wavelength</t>
  </si>
  <si>
    <t>way of life</t>
  </si>
  <si>
    <t>way off</t>
  </si>
  <si>
    <t>way-station</t>
  </si>
  <si>
    <t>W W W</t>
  </si>
  <si>
    <t>weak nuclear force</t>
  </si>
  <si>
    <t>atomaltı parçacıkları bir</t>
  </si>
  <si>
    <t>kimi zaman yeterli</t>
  </si>
  <si>
    <t>bozunmaya yol açması</t>
  </si>
  <si>
    <t>adlandırılan temel fiziksel</t>
  </si>
  <si>
    <t>weak pulse</t>
  </si>
  <si>
    <t>güçsüzleş(tir)mek</t>
  </si>
  <si>
    <t>wealth of information</t>
  </si>
  <si>
    <t>weapons of mass destruction</t>
  </si>
  <si>
    <t>wear and tear</t>
  </si>
  <si>
    <t>wear down</t>
  </si>
  <si>
    <t>(The illness wore her down.</t>
  </si>
  <si>
    <t>yıprattı.), (My shoes</t>
  </si>
  <si>
    <t>the heels.</t>
  </si>
  <si>
    <t>wear on</t>
  </si>
  <si>
    <t>yavaş ilerlem</t>
  </si>
  <si>
    <t>wear out</t>
  </si>
  <si>
    <t>down, deterio</t>
  </si>
  <si>
    <t>wear out over time</t>
  </si>
  <si>
    <t>eskimek / aşı</t>
  </si>
  <si>
    <t>weary</t>
  </si>
  <si>
    <t>weathering</t>
  </si>
  <si>
    <t>weave together</t>
  </si>
  <si>
    <t>weave-like</t>
  </si>
  <si>
    <t>webbed</t>
  </si>
  <si>
    <t>webbed together</t>
  </si>
  <si>
    <t>Weddell seal</t>
  </si>
  <si>
    <t>wedge</t>
  </si>
  <si>
    <t>weed-killer</t>
  </si>
  <si>
    <t>yetişmesini önlemek amacı</t>
  </si>
  <si>
    <t>weighed the benefits</t>
  </si>
  <si>
    <t>risks.</t>
  </si>
  <si>
    <t>kıyasladım.); 2) (ağırlığını) ölçmek</t>
  </si>
  <si>
    <t>weigh on</t>
  </si>
  <si>
    <t>weigh up</t>
  </si>
  <si>
    <t>biçmek, consider, evaluate</t>
  </si>
  <si>
    <t>weight loss</t>
  </si>
  <si>
    <t>weight loss scheme</t>
  </si>
  <si>
    <t>weight training</t>
  </si>
  <si>
    <t>weight-for-height table</t>
  </si>
  <si>
    <t>weightlessness</t>
  </si>
  <si>
    <t>weirdness</t>
  </si>
  <si>
    <t>welcoming</t>
  </si>
  <si>
    <t>welfare state</t>
  </si>
  <si>
    <t>well after</t>
  </si>
  <si>
    <t>well before</t>
  </si>
  <si>
    <t>well beyond</t>
  </si>
  <si>
    <t>Well done!</t>
  </si>
  <si>
    <t>well over</t>
  </si>
  <si>
    <t>well under</t>
  </si>
  <si>
    <t>well-annotated</t>
  </si>
  <si>
    <t>well-being</t>
  </si>
  <si>
    <t>well-buried</t>
  </si>
  <si>
    <t>well-compiled</t>
  </si>
  <si>
    <t>well-constructed</t>
  </si>
  <si>
    <t>well-developed</t>
  </si>
  <si>
    <t>well-drawn</t>
  </si>
  <si>
    <t>well-established</t>
  </si>
  <si>
    <t>well-founded</t>
  </si>
  <si>
    <t>well-informed</t>
  </si>
  <si>
    <t>well-maintained</t>
  </si>
  <si>
    <t>well-nourished</t>
  </si>
  <si>
    <t>zıt anl.= ill</t>
  </si>
  <si>
    <t>well-off</t>
  </si>
  <si>
    <t>well-preserved</t>
  </si>
  <si>
    <t>well-read</t>
  </si>
  <si>
    <t>well-regarded</t>
  </si>
  <si>
    <t>well-rested</t>
  </si>
  <si>
    <t>West Indies</t>
  </si>
  <si>
    <t>bölgesindeki adalara eskiden</t>
  </si>
  <si>
    <t>Western</t>
  </si>
  <si>
    <t>Western society</t>
  </si>
  <si>
    <t>Westerner</t>
  </si>
  <si>
    <t>wetland</t>
  </si>
  <si>
    <t>bölgeleri veya göller</t>
  </si>
  <si>
    <t>whaling</t>
  </si>
  <si>
    <t>What a relief</t>
  </si>
  <si>
    <t>What for?</t>
  </si>
  <si>
    <t>what goes on</t>
  </si>
  <si>
    <t>What good would that be?</t>
  </si>
  <si>
    <t>what is more</t>
  </si>
  <si>
    <t>What use does it serve?</t>
  </si>
  <si>
    <t>what is in the best interests of smo</t>
  </si>
  <si>
    <t>iyisi / en doğrusu</t>
  </si>
  <si>
    <t>what’s more</t>
  </si>
  <si>
    <t>wheeze</t>
  </si>
  <si>
    <t>when it comes to</t>
  </si>
  <si>
    <t>comes to writing</t>
  </si>
  <si>
    <t>umutsuz bir vakayım</t>
  </si>
  <si>
    <t>whether (or not)</t>
  </si>
  <si>
    <t>(yap)’mayacağını, (yap</t>
  </si>
  <si>
    <t>ister … ister …, (I</t>
  </si>
  <si>
    <t>he is guilty.</t>
  </si>
  <si>
    <t>emin değilim.</t>
  </si>
  <si>
    <t>whirlwind</t>
  </si>
  <si>
    <t>white blood cell</t>
  </si>
  <si>
    <t>white blood cell count</t>
  </si>
  <si>
    <t>whole foods</t>
  </si>
  <si>
    <t>whole grain</t>
  </si>
  <si>
    <t>wholeheartedly</t>
  </si>
  <si>
    <t>wholesome</t>
  </si>
  <si>
    <t>whooping cough</t>
  </si>
  <si>
    <t>2) genellikle, geniş çapta</t>
  </si>
  <si>
    <t>commonly, usu</t>
  </si>
  <si>
    <t>widely available</t>
  </si>
  <si>
    <t>wide-ranging</t>
  </si>
  <si>
    <t>limited, rare, (There</t>
  </si>
  <si>
    <t>the newspapers had invented the story.</t>
  </si>
  <si>
    <t>Gazetelerin, hikayeyi uydurduğu</t>
  </si>
  <si>
    <t>yaygın bir inanış</t>
  </si>
  <si>
    <t>widowed</t>
  </si>
  <si>
    <t>wildebeest</t>
  </si>
  <si>
    <t>wildfire</t>
  </si>
  <si>
    <t>wildflower</t>
  </si>
  <si>
    <t>yaşayan tüm canlılar</t>
  </si>
  <si>
    <t>eagerness, readiness, zıt</t>
  </si>
  <si>
    <t>windblown</t>
  </si>
  <si>
    <t>rüzgarların estiği yönde</t>
  </si>
  <si>
    <t>2) rüzgarın sürüklediği, rüzgar</t>
  </si>
  <si>
    <t>wind-borne</t>
  </si>
  <si>
    <t>windbreaker</t>
  </si>
  <si>
    <t>windpipe</t>
  </si>
  <si>
    <t>wing-warping</t>
  </si>
  <si>
    <t>kanadın hareket etmesi</t>
  </si>
  <si>
    <t>wipe out</t>
  </si>
  <si>
    <t>wire service</t>
  </si>
  <si>
    <t>gazeteler, televizyonlar gibi</t>
  </si>
  <si>
    <t>sağlanan haber hizmeti</t>
  </si>
  <si>
    <t>witchcraft</t>
  </si>
  <si>
    <t>with a view to doing smt</t>
  </si>
  <si>
    <t>niyetiyle, with the</t>
  </si>
  <si>
    <t>with delight</t>
  </si>
  <si>
    <t>joy, with gladness</t>
  </si>
  <si>
    <t>with ease</t>
  </si>
  <si>
    <t>with great ease</t>
  </si>
  <si>
    <t>with reference to</t>
  </si>
  <si>
    <t>olarak, regar</t>
  </si>
  <si>
    <t>with respect to</t>
  </si>
  <si>
    <t>with the exception of</t>
  </si>
  <si>
    <t>with the idea of doing smt</t>
  </si>
  <si>
    <t>amacıyla / ni</t>
  </si>
  <si>
    <t>withdraw (from)</t>
  </si>
  <si>
    <t>attack, assault; 2) (para</t>
  </si>
  <si>
    <t>withdrawal symptom</t>
  </si>
  <si>
    <t>ilaçlar kesilince ortaya</t>
  </si>
  <si>
    <t>withdrawn</t>
  </si>
  <si>
    <t>anl.= release, let</t>
  </si>
  <si>
    <t>within and without</t>
  </si>
  <si>
    <t>attainable, zıt anl</t>
  </si>
  <si>
    <t>withstand</t>
  </si>
  <si>
    <t>şey)’e karşı</t>
  </si>
  <si>
    <t>witness (fiil)</t>
  </si>
  <si>
    <t>etmek, observ</t>
  </si>
  <si>
    <t>witness (isim)</t>
  </si>
  <si>
    <t>wobbly</t>
  </si>
  <si>
    <t>womanizer</t>
  </si>
  <si>
    <t>wonder (fiil)</t>
  </si>
  <si>
    <t>wonder (isim)</t>
  </si>
  <si>
    <t>woodland</t>
  </si>
  <si>
    <t>woods</t>
  </si>
  <si>
    <t>work (fiil)</t>
  </si>
  <si>
    <t>work (isim)</t>
  </si>
  <si>
    <t>work against</t>
  </si>
  <si>
    <t>work at</t>
  </si>
  <si>
    <t>work for</t>
  </si>
  <si>
    <t>work into</t>
  </si>
  <si>
    <t>oturtmak, uydurmak, (yuvasına</t>
  </si>
  <si>
    <t>work miracles / wonders</t>
  </si>
  <si>
    <t>work on</t>
  </si>
  <si>
    <t>work one’s way through</t>
  </si>
  <si>
    <t>kendine yol açarak</t>
  </si>
  <si>
    <t>work out</t>
  </si>
  <si>
    <t>iyi sonuçlandırmak, (bir</t>
  </si>
  <si>
    <t>(uğraşarak) ortaya çıkarmak</t>
  </si>
  <si>
    <t>solve, zıt anl</t>
  </si>
  <si>
    <t>bulmak, calcu</t>
  </si>
  <si>
    <t>work through</t>
  </si>
  <si>
    <t>başarı ile üstesinden</t>
  </si>
  <si>
    <t>work to the advantage of</t>
  </si>
  <si>
    <t>sağlamak, (birisi)’nin</t>
  </si>
  <si>
    <t>work under pressure</t>
  </si>
  <si>
    <t>workable</t>
  </si>
  <si>
    <t>workaholic</t>
  </si>
  <si>
    <t>workload</t>
  </si>
  <si>
    <t>workman</t>
  </si>
  <si>
    <t>workmanship</t>
  </si>
  <si>
    <t>workspace</t>
  </si>
  <si>
    <t>World Trade Organization</t>
  </si>
  <si>
    <t>(ülkeler arasındaki ticari</t>
  </si>
  <si>
    <t>düzenlemelerin geliştirildiği ve</t>
  </si>
  <si>
    <t xml:space="preserve">uluslararası </t>
  </si>
  <si>
    <t>World War I</t>
  </si>
  <si>
    <t>World War II</t>
  </si>
  <si>
    <t>worrisome</t>
  </si>
  <si>
    <t>worry about</t>
  </si>
  <si>
    <t>worsen</t>
  </si>
  <si>
    <t>deteriorate, zıt anl</t>
  </si>
  <si>
    <t>worth reading</t>
  </si>
  <si>
    <t>worthily</t>
  </si>
  <si>
    <t>beneficial, rewarding, zıt</t>
  </si>
  <si>
    <t>worthy of</t>
  </si>
  <si>
    <t>deserving, valuable, zıt</t>
  </si>
  <si>
    <t>would rather</t>
  </si>
  <si>
    <t>would-be</t>
  </si>
  <si>
    <t>wrap up</t>
  </si>
  <si>
    <t>wrapping-rolling method</t>
  </si>
  <si>
    <t>yuvarlatılmış bir kil</t>
  </si>
  <si>
    <t>sarılıp yükseltilerek çömleğin</t>
  </si>
  <si>
    <t>dıştan bakıldığında çömleğin</t>
  </si>
  <si>
    <t>disklerden oluştuğu izlenimi</t>
  </si>
  <si>
    <t>wreck (fiil)</t>
  </si>
  <si>
    <t>haline getirmek, ruin</t>
  </si>
  <si>
    <t>wreck (isim)</t>
  </si>
  <si>
    <t>3) araba / uçak / tren</t>
  </si>
  <si>
    <t>wreckage</t>
  </si>
  <si>
    <t>wrestler</t>
  </si>
  <si>
    <t>write off</t>
  </si>
  <si>
    <t>2) (muhasebede) hesaptan düşmek</t>
  </si>
  <si>
    <t>write out</t>
  </si>
  <si>
    <t>xenon</t>
  </si>
  <si>
    <t>x-ray</t>
  </si>
  <si>
    <t>dokudan geçebilmesi sebebiyle</t>
  </si>
  <si>
    <t>çekiminde kullanılan bir</t>
  </si>
  <si>
    <t>Yanqui</t>
  </si>
  <si>
    <t>tavırla söz ederken</t>
  </si>
  <si>
    <t>Yanqui tastes</t>
  </si>
  <si>
    <t>year after year</t>
  </si>
  <si>
    <t>yeast</t>
  </si>
  <si>
    <t>besinlerin üretiminde yararlanılan</t>
  </si>
  <si>
    <t>yen</t>
  </si>
  <si>
    <t>yet unborn generations</t>
  </si>
  <si>
    <t>yield (fiil)</t>
  </si>
  <si>
    <t>getirmek, produce, (The</t>
  </si>
  <si>
    <t>some unexpected results.</t>
  </si>
  <si>
    <t>beklenmedik sonuçlar ortaya</t>
  </si>
  <si>
    <t>yield (isim)</t>
  </si>
  <si>
    <t>yield to</t>
  </si>
  <si>
    <t>submit, capitulate, succumb</t>
  </si>
  <si>
    <t>Yucatan Peninsula</t>
  </si>
  <si>
    <t>(GüneydoğuMeksika’da bulunan</t>
  </si>
  <si>
    <t>Denizi ile Meksika</t>
  </si>
  <si>
    <t>zap with</t>
  </si>
  <si>
    <t>zenith</t>
  </si>
  <si>
    <t>zero gravity</t>
  </si>
  <si>
    <t>zinc</t>
  </si>
  <si>
    <t>XYZ XYZ XYZ</t>
  </si>
  <si>
    <t>Bu sözlüğün hazırlanmasında</t>
  </si>
  <si>
    <t>1. Oxford Advanced Learner's</t>
  </si>
  <si>
    <t>2. Longman Dictionary of</t>
  </si>
  <si>
    <t>3. Collins Cobuild English</t>
  </si>
  <si>
    <t>4. Macmillan English Dictionary</t>
  </si>
  <si>
    <t>Macmillan Edu</t>
  </si>
  <si>
    <t>5. Roget's II, The</t>
  </si>
  <si>
    <t>6. Webster's Third New</t>
  </si>
  <si>
    <t>7. The NewWebster's International</t>
  </si>
  <si>
    <t>8. Türk Dil Kurumu</t>
  </si>
  <si>
    <t>9. Longman Dictionary of</t>
  </si>
  <si>
    <t>10. Büyük İngilizce-Türkçe</t>
  </si>
  <si>
    <t>11. Langenscheidt Standard EnglishDictionary</t>
  </si>
  <si>
    <t>12. Oxford Dictionary of</t>
  </si>
  <si>
    <t>13. Collins English Dictionary</t>
  </si>
  <si>
    <t>14. Merriam-Webster's Medical</t>
  </si>
  <si>
    <t>15. Açıklamalı Tıp Terimleri</t>
  </si>
  <si>
    <t>16. Redhouse, İngilizce-Türkçe</t>
  </si>
  <si>
    <t>1 Doç. Dr. Zuhal</t>
  </si>
  <si>
    <t>2 Dr. Özlem Su</t>
  </si>
  <si>
    <t>4 Yrd. Doç. Dr</t>
  </si>
  <si>
    <t>5 Doç. Dr. Zuhal</t>
  </si>
  <si>
    <t>6 Dr. Cengiz Tomar</t>
  </si>
  <si>
    <t>geniş bir alan / yelpaze</t>
  </si>
  <si>
    <t>soyut</t>
  </si>
  <si>
    <t>akademi</t>
  </si>
  <si>
    <t>bolluk</t>
  </si>
  <si>
    <t>kabul edilebilir</t>
  </si>
  <si>
    <t>kabul</t>
  </si>
  <si>
    <t>kazara</t>
  </si>
  <si>
    <t>başarı</t>
  </si>
  <si>
    <t>buna göre</t>
  </si>
  <si>
    <t>Hesap verebilirlik</t>
  </si>
  <si>
    <t>sorumlu</t>
  </si>
  <si>
    <t>Muhasebeci</t>
  </si>
  <si>
    <t>birikim</t>
  </si>
  <si>
    <t>kesinlik</t>
  </si>
  <si>
    <t>doğruca</t>
  </si>
  <si>
    <t>suçlama</t>
  </si>
  <si>
    <t>dönüm</t>
  </si>
  <si>
    <t>etkinleştirmek</t>
  </si>
  <si>
    <t>aktivasyon</t>
  </si>
  <si>
    <t>akut</t>
  </si>
  <si>
    <t>uyarlama</t>
  </si>
  <si>
    <t>bağımlılık</t>
  </si>
  <si>
    <t>bunlara ek olarak</t>
  </si>
  <si>
    <t>yeterince</t>
  </si>
  <si>
    <t>uymak</t>
  </si>
  <si>
    <t>bitişik</t>
  </si>
  <si>
    <t>idare etmek</t>
  </si>
  <si>
    <t>Yönetim</t>
  </si>
  <si>
    <t>Benimseme</t>
  </si>
  <si>
    <t>reklamcılık</t>
  </si>
  <si>
    <t>estetik</t>
  </si>
  <si>
    <t>alaka</t>
  </si>
  <si>
    <t>ekonomik</t>
  </si>
  <si>
    <t>sonradan</t>
  </si>
  <si>
    <t>sonrasında</t>
  </si>
  <si>
    <t>saldırı</t>
  </si>
  <si>
    <t>Gerçi</t>
  </si>
  <si>
    <t>alkollü</t>
  </si>
  <si>
    <t>hizalamak</t>
  </si>
  <si>
    <t>hizalama</t>
  </si>
  <si>
    <t>iddia</t>
  </si>
  <si>
    <t>iddia etmek</t>
  </si>
  <si>
    <t>iddiaya göre</t>
  </si>
  <si>
    <t>tahsis</t>
  </si>
  <si>
    <t>alüminyum</t>
  </si>
  <si>
    <t>değişiklik</t>
  </si>
  <si>
    <t>ortasında</t>
  </si>
  <si>
    <t>eğlenceli</t>
  </si>
  <si>
    <t>benzetme</t>
  </si>
  <si>
    <t>Ata</t>
  </si>
  <si>
    <t>animasyon</t>
  </si>
  <si>
    <t>duyuru</t>
  </si>
  <si>
    <t>sinirli</t>
  </si>
  <si>
    <t>sinir bozucu</t>
  </si>
  <si>
    <t>her yıl</t>
  </si>
  <si>
    <t>anonim</t>
  </si>
  <si>
    <t>özür</t>
  </si>
  <si>
    <t>aparat</t>
  </si>
  <si>
    <t>alkışlamak</t>
  </si>
  <si>
    <t>takdir</t>
  </si>
  <si>
    <t>uygun olarak</t>
  </si>
  <si>
    <t>keyfi</t>
  </si>
  <si>
    <t>Arşiv</t>
  </si>
  <si>
    <t>tartışılır biçimde</t>
  </si>
  <si>
    <t>silâh</t>
  </si>
  <si>
    <t>ifade</t>
  </si>
  <si>
    <t>sanat eseri</t>
  </si>
  <si>
    <t>istek</t>
  </si>
  <si>
    <t>istemek</t>
  </si>
  <si>
    <t>birleştirmek</t>
  </si>
  <si>
    <t>birleşmiş</t>
  </si>
  <si>
    <t>iltica</t>
  </si>
  <si>
    <t>vahşet</t>
  </si>
  <si>
    <t>katılma</t>
  </si>
  <si>
    <t>cazibe</t>
  </si>
  <si>
    <t>ses</t>
  </si>
  <si>
    <t>otantik</t>
  </si>
  <si>
    <t>yetki vermek</t>
  </si>
  <si>
    <t>otomatik</t>
  </si>
  <si>
    <t>otomatik olarak</t>
  </si>
  <si>
    <t>kullanılabilirlik</t>
  </si>
  <si>
    <t>beklemek</t>
  </si>
  <si>
    <t>süper</t>
  </si>
  <si>
    <t>zemin</t>
  </si>
  <si>
    <t>destek</t>
  </si>
  <si>
    <t>destek olmak</t>
  </si>
  <si>
    <t>bakteri</t>
  </si>
  <si>
    <t>rozet</t>
  </si>
  <si>
    <t>kefalet</t>
  </si>
  <si>
    <t>dengeli</t>
  </si>
  <si>
    <t>oy pusulası</t>
  </si>
  <si>
    <t>afiş</t>
  </si>
  <si>
    <t>temelli</t>
  </si>
  <si>
    <t>savaş alanı</t>
  </si>
  <si>
    <t>kiriş</t>
  </si>
  <si>
    <t>adına</t>
  </si>
  <si>
    <t>Sevilen</t>
  </si>
  <si>
    <t>kalite testi</t>
  </si>
  <si>
    <t>yararlı</t>
  </si>
  <si>
    <t>yararlanıcı</t>
  </si>
  <si>
    <t>kıvrılmış</t>
  </si>
  <si>
    <t>ihanet etmek</t>
  </si>
  <si>
    <t>teklif etmek</t>
  </si>
  <si>
    <t>biyografi</t>
  </si>
  <si>
    <t>Biyoloji</t>
  </si>
  <si>
    <t>acı</t>
  </si>
  <si>
    <t>tuhaf</t>
  </si>
  <si>
    <t>karışım</t>
  </si>
  <si>
    <t>nimet</t>
  </si>
  <si>
    <t>Blog</t>
  </si>
  <si>
    <t>sarışın</t>
  </si>
  <si>
    <t>rezervasyon</t>
  </si>
  <si>
    <t>artırmak</t>
  </si>
  <si>
    <t>çiğneme</t>
  </si>
  <si>
    <t>Yıkmak</t>
  </si>
  <si>
    <t>atılım</t>
  </si>
  <si>
    <t>nefes alma</t>
  </si>
  <si>
    <t>doğurmak</t>
  </si>
  <si>
    <t>geniş bant</t>
  </si>
  <si>
    <t>yayıncı</t>
  </si>
  <si>
    <t>tarayıcı</t>
  </si>
  <si>
    <t>vahşi</t>
  </si>
  <si>
    <t>kabarcık</t>
  </si>
  <si>
    <t>ahbap</t>
  </si>
  <si>
    <t>tampon</t>
  </si>
  <si>
    <t>toplu</t>
  </si>
  <si>
    <t>gömme</t>
  </si>
  <si>
    <t>işadamı</t>
  </si>
  <si>
    <t>Hoşçakal</t>
  </si>
  <si>
    <t>kafe</t>
  </si>
  <si>
    <t>hesaplama</t>
  </si>
  <si>
    <t>kamp yapmak</t>
  </si>
  <si>
    <t>Şeker</t>
  </si>
  <si>
    <t>olumsuz</t>
  </si>
  <si>
    <t>tuval</t>
  </si>
  <si>
    <t>kapitalizm</t>
  </si>
  <si>
    <t>kapitalist</t>
  </si>
  <si>
    <t>karikatür</t>
  </si>
  <si>
    <t>kumarhane</t>
  </si>
  <si>
    <t>katalog</t>
  </si>
  <si>
    <t>hitap etmek</t>
  </si>
  <si>
    <t>dikkatli</t>
  </si>
  <si>
    <t>mezarlık</t>
  </si>
  <si>
    <t>yüzyıl</t>
  </si>
  <si>
    <t>zorlayıcı</t>
  </si>
  <si>
    <t>kaos</t>
  </si>
  <si>
    <t>kimya</t>
  </si>
  <si>
    <t>koro</t>
  </si>
  <si>
    <t>kronik</t>
  </si>
  <si>
    <t>tiraj</t>
  </si>
  <si>
    <t>vatandaşlık</t>
  </si>
  <si>
    <t>medeniyet</t>
  </si>
  <si>
    <t>açıklık</t>
  </si>
  <si>
    <t>çarpışma</t>
  </si>
  <si>
    <t>klasik</t>
  </si>
  <si>
    <t>sınıflandırma</t>
  </si>
  <si>
    <t>sınıflandırmak</t>
  </si>
  <si>
    <t>maddi</t>
  </si>
  <si>
    <t>Tıklayın</t>
  </si>
  <si>
    <t>uçurum</t>
  </si>
  <si>
    <t>yapışan</t>
  </si>
  <si>
    <t>kapalı</t>
  </si>
  <si>
    <t>dolap</t>
  </si>
  <si>
    <t>kapanma</t>
  </si>
  <si>
    <t>kıyı</t>
  </si>
  <si>
    <t>kokteyl</t>
  </si>
  <si>
    <t>çakmak</t>
  </si>
  <si>
    <t>tesadüf</t>
  </si>
  <si>
    <t>işbirliği yapmak</t>
  </si>
  <si>
    <t>işbirliği</t>
  </si>
  <si>
    <t>kolektör</t>
  </si>
  <si>
    <t>koloni</t>
  </si>
  <si>
    <t>renkli</t>
  </si>
  <si>
    <t>köşe yazarı</t>
  </si>
  <si>
    <t>savaşmak</t>
  </si>
  <si>
    <t>yorumcu</t>
  </si>
  <si>
    <t>komiser</t>
  </si>
  <si>
    <t>emtia</t>
  </si>
  <si>
    <t>yaygın olarak</t>
  </si>
  <si>
    <t>komünist</t>
  </si>
  <si>
    <t>Arkadaş</t>
  </si>
  <si>
    <t>karşılaştırmalı</t>
  </si>
  <si>
    <t>yeterlik</t>
  </si>
  <si>
    <t>yetkili</t>
  </si>
  <si>
    <t>derlemek</t>
  </si>
  <si>
    <t>Tamamlayıcı</t>
  </si>
  <si>
    <t>tamamlama</t>
  </si>
  <si>
    <t>karmaşıklık</t>
  </si>
  <si>
    <t>uyma</t>
  </si>
  <si>
    <t>komplikasyon</t>
  </si>
  <si>
    <t>besteci</t>
  </si>
  <si>
    <t>içermek</t>
  </si>
  <si>
    <t>gizlemek</t>
  </si>
  <si>
    <t>gebe kalmak</t>
  </si>
  <si>
    <t>anlayış</t>
  </si>
  <si>
    <t>taviz</t>
  </si>
  <si>
    <t>itiraf</t>
  </si>
  <si>
    <t>konfigürasyon</t>
  </si>
  <si>
    <t>Onayla</t>
  </si>
  <si>
    <t>yüzleşme</t>
  </si>
  <si>
    <t>Şaşkın</t>
  </si>
  <si>
    <t>kafa karıştırıcı</t>
  </si>
  <si>
    <t>cemaat</t>
  </si>
  <si>
    <t>ardışık</t>
  </si>
  <si>
    <t>korumak</t>
  </si>
  <si>
    <t>tutarlılık</t>
  </si>
  <si>
    <t>komplo</t>
  </si>
  <si>
    <t>seçim bölgesi</t>
  </si>
  <si>
    <t>kısıtlama</t>
  </si>
  <si>
    <t>düşünmek</t>
  </si>
  <si>
    <t>hor görme</t>
  </si>
  <si>
    <t>itiraz etmek</t>
  </si>
  <si>
    <t>çekişme</t>
  </si>
  <si>
    <t>sürekli olarak</t>
  </si>
  <si>
    <t>müteahhit</t>
  </si>
  <si>
    <t>çelişki</t>
  </si>
  <si>
    <t>katkıda bulunan kimse</t>
  </si>
  <si>
    <t>dönüştürmek</t>
  </si>
  <si>
    <t>iletmek</t>
  </si>
  <si>
    <t>ikna edilmiş</t>
  </si>
  <si>
    <t>inandırıcı</t>
  </si>
  <si>
    <t>işbirliği ile ilgili</t>
  </si>
  <si>
    <t>koordinat</t>
  </si>
  <si>
    <t>Koordinasyon</t>
  </si>
  <si>
    <t>koordinatör</t>
  </si>
  <si>
    <t>telif hakkı</t>
  </si>
  <si>
    <t>düzeltme</t>
  </si>
  <si>
    <t>doğru şekilde</t>
  </si>
  <si>
    <t>korelasyon</t>
  </si>
  <si>
    <t>karşılık</t>
  </si>
  <si>
    <t>yazışma</t>
  </si>
  <si>
    <t>karşılıklı</t>
  </si>
  <si>
    <t>yozlaşmış</t>
  </si>
  <si>
    <t>meclis üyesi</t>
  </si>
  <si>
    <t>danışmanlık</t>
  </si>
  <si>
    <t>danışman</t>
  </si>
  <si>
    <t>sayısız</t>
  </si>
  <si>
    <t>kırsal bölge</t>
  </si>
  <si>
    <t>darbe</t>
  </si>
  <si>
    <t>nezaket</t>
  </si>
  <si>
    <t>yavaş ilerleme</t>
  </si>
  <si>
    <t>yaratıcılık</t>
  </si>
  <si>
    <t>yaratıcı</t>
  </si>
  <si>
    <t>güvenilirlik</t>
  </si>
  <si>
    <t>sürünme</t>
  </si>
  <si>
    <t>kriter</t>
  </si>
  <si>
    <t>eleştirel olarak</t>
  </si>
  <si>
    <t>eleştiri</t>
  </si>
  <si>
    <t>kristal</t>
  </si>
  <si>
    <t>isteka</t>
  </si>
  <si>
    <t>kült</t>
  </si>
  <si>
    <t>büfe</t>
  </si>
  <si>
    <t>kıvırcık</t>
  </si>
  <si>
    <t>para birimi</t>
  </si>
  <si>
    <t>kavisli</t>
  </si>
  <si>
    <t>velayet</t>
  </si>
  <si>
    <t>Sevimli</t>
  </si>
  <si>
    <t>kesme</t>
  </si>
  <si>
    <t>günlük</t>
  </si>
  <si>
    <t>dansçı</t>
  </si>
  <si>
    <t>dans</t>
  </si>
  <si>
    <t>veri tabanı</t>
  </si>
  <si>
    <t>şafak</t>
  </si>
  <si>
    <t>ölümcül</t>
  </si>
  <si>
    <t>enkaz</t>
  </si>
  <si>
    <t>çıkış</t>
  </si>
  <si>
    <t>kararlı</t>
  </si>
  <si>
    <t>beyanname</t>
  </si>
  <si>
    <t>dekorasyon</t>
  </si>
  <si>
    <t>özel</t>
  </si>
  <si>
    <t>adanmışlık</t>
  </si>
  <si>
    <t>kusur</t>
  </si>
  <si>
    <t>savunucu</t>
  </si>
  <si>
    <t>eksiklik</t>
  </si>
  <si>
    <t>meydan okumak</t>
  </si>
  <si>
    <t>temsilci</t>
  </si>
  <si>
    <t>delegasyon</t>
  </si>
  <si>
    <t>silmek</t>
  </si>
  <si>
    <t>kasten, kasıtlı, planlı</t>
  </si>
  <si>
    <t>inkar</t>
  </si>
  <si>
    <t>kınamak</t>
  </si>
  <si>
    <t>yoğun</t>
  </si>
  <si>
    <t>yoğunluk</t>
  </si>
  <si>
    <t>kalkış</t>
  </si>
  <si>
    <t>dağıtım</t>
  </si>
  <si>
    <t>bunalımlı</t>
  </si>
  <si>
    <t>iç karartıcı</t>
  </si>
  <si>
    <t>mahrum etmek</t>
  </si>
  <si>
    <t>inmek</t>
  </si>
  <si>
    <t>iniş</t>
  </si>
  <si>
    <t>atamak</t>
  </si>
  <si>
    <t>istenen</t>
  </si>
  <si>
    <t>masaüstü</t>
  </si>
  <si>
    <t>umutsuzca</t>
  </si>
  <si>
    <t>yıkıcı</t>
  </si>
  <si>
    <t>alıkoymak</t>
  </si>
  <si>
    <t>tespit etme</t>
  </si>
  <si>
    <t>alıkoyma</t>
  </si>
  <si>
    <t>bozulmak</t>
  </si>
  <si>
    <t>belirleme</t>
  </si>
  <si>
    <t>harap etmek</t>
  </si>
  <si>
    <t>tasarlamak</t>
  </si>
  <si>
    <t>teşhis koymak</t>
  </si>
  <si>
    <t>Teşhis</t>
  </si>
  <si>
    <t>dikte</t>
  </si>
  <si>
    <t>ayırt etmek</t>
  </si>
  <si>
    <t>itibar</t>
  </si>
  <si>
    <t>ikilem</t>
  </si>
  <si>
    <t>azaltmak</t>
  </si>
  <si>
    <t>diplomatik</t>
  </si>
  <si>
    <t>engelli</t>
  </si>
  <si>
    <t>anlaşmazlık</t>
  </si>
  <si>
    <t>hayal kırıklığına uğramış</t>
  </si>
  <si>
    <t>hayal kırıklığı yaratan</t>
  </si>
  <si>
    <t>hayal kırıklığı</t>
  </si>
  <si>
    <t>felaket</t>
  </si>
  <si>
    <t>atmak</t>
  </si>
  <si>
    <t>deşarj</t>
  </si>
  <si>
    <t>açıklama</t>
  </si>
  <si>
    <t>indirim</t>
  </si>
  <si>
    <t>vazgeçirmek</t>
  </si>
  <si>
    <t>sahtekâr</t>
  </si>
  <si>
    <t>Beğenmemek</t>
  </si>
  <si>
    <t>işten çıkarılma</t>
  </si>
  <si>
    <t>imha etmek</t>
  </si>
  <si>
    <t>bozmak</t>
  </si>
  <si>
    <t>bozulma</t>
  </si>
  <si>
    <t>çözmek</t>
  </si>
  <si>
    <t>ayırt edici</t>
  </si>
  <si>
    <t>çarpıtmak</t>
  </si>
  <si>
    <t>dikkatini dağıtmak</t>
  </si>
  <si>
    <t>yönlendirmek</t>
  </si>
  <si>
    <t>boşanmış</t>
  </si>
  <si>
    <t>doktrin</t>
  </si>
  <si>
    <t>belgeler</t>
  </si>
  <si>
    <t>dolar</t>
  </si>
  <si>
    <t>alan adı</t>
  </si>
  <si>
    <t>nokta</t>
  </si>
  <si>
    <t>indirmek</t>
  </si>
  <si>
    <t>alt kat</t>
  </si>
  <si>
    <t>aşağı doğru</t>
  </si>
  <si>
    <t>giyinmiş</t>
  </si>
  <si>
    <t>sürüklenme</t>
  </si>
  <si>
    <t>sürme</t>
  </si>
  <si>
    <t>çift</t>
  </si>
  <si>
    <t>dublaj</t>
  </si>
  <si>
    <t>sersem</t>
  </si>
  <si>
    <t>çöplük</t>
  </si>
  <si>
    <t>ikili</t>
  </si>
  <si>
    <t>süre</t>
  </si>
  <si>
    <t>dinamik</t>
  </si>
  <si>
    <t>ekolojik</t>
  </si>
  <si>
    <t>Düzenle</t>
  </si>
  <si>
    <t>başyazı</t>
  </si>
  <si>
    <t>eğitimli</t>
  </si>
  <si>
    <t>Eğitim</t>
  </si>
  <si>
    <t>verimlilik</t>
  </si>
  <si>
    <t>verimli bir şekilde</t>
  </si>
  <si>
    <t>benlik</t>
  </si>
  <si>
    <t>on sekiz</t>
  </si>
  <si>
    <t>seksen</t>
  </si>
  <si>
    <t>detaylandırmak</t>
  </si>
  <si>
    <t>elektriksel</t>
  </si>
  <si>
    <t>yükseltmek</t>
  </si>
  <si>
    <t>asansör</t>
  </si>
  <si>
    <t>on bir</t>
  </si>
  <si>
    <t>utanmış</t>
  </si>
  <si>
    <t>utandırıcı</t>
  </si>
  <si>
    <t>Göm</t>
  </si>
  <si>
    <t>somutlaştırmak</t>
  </si>
  <si>
    <t>ortaya çıkma</t>
  </si>
  <si>
    <t>duygusal olarak</t>
  </si>
  <si>
    <t>ampirik</t>
  </si>
  <si>
    <t>güçlendirmek</t>
  </si>
  <si>
    <t>sahnelemek</t>
  </si>
  <si>
    <t>kapsamak</t>
  </si>
  <si>
    <t>cesaret</t>
  </si>
  <si>
    <t>teşvik edici</t>
  </si>
  <si>
    <t>çaba</t>
  </si>
  <si>
    <t>bitirme</t>
  </si>
  <si>
    <t>sonsuz</t>
  </si>
  <si>
    <t>onaylamak</t>
  </si>
  <si>
    <t>dayanmak</t>
  </si>
  <si>
    <t>nişanlı</t>
  </si>
  <si>
    <t>nişanlanmak</t>
  </si>
  <si>
    <t>ilgi çekici</t>
  </si>
  <si>
    <t>sormak</t>
  </si>
  <si>
    <t>ortaya çıkmak</t>
  </si>
  <si>
    <t>heves</t>
  </si>
  <si>
    <t>meraklı</t>
  </si>
  <si>
    <t>hevesli</t>
  </si>
  <si>
    <t>varlık</t>
  </si>
  <si>
    <t>epidemi</t>
  </si>
  <si>
    <t>denklem</t>
  </si>
  <si>
    <t>eşdeğer</t>
  </si>
  <si>
    <t>patlak vermek</t>
  </si>
  <si>
    <t>tırmanmak</t>
  </si>
  <si>
    <t>öz</t>
  </si>
  <si>
    <t>etik</t>
  </si>
  <si>
    <t>belirgin</t>
  </si>
  <si>
    <t>uyandırmak</t>
  </si>
  <si>
    <t>sınav</t>
  </si>
  <si>
    <t>mükemmellik</t>
  </si>
  <si>
    <t>olağanüstü</t>
  </si>
  <si>
    <t>aşırı</t>
  </si>
  <si>
    <t>heyecanlı</t>
  </si>
  <si>
    <t>heyecanlanmak</t>
  </si>
  <si>
    <t>hariç tutma</t>
  </si>
  <si>
    <t>münhasıran</t>
  </si>
  <si>
    <t>uygulamak</t>
  </si>
  <si>
    <t>sürgün</t>
  </si>
  <si>
    <t>acayip</t>
  </si>
  <si>
    <t>beklenen</t>
  </si>
  <si>
    <t>Tecrübeli</t>
  </si>
  <si>
    <t>deneysel</t>
  </si>
  <si>
    <t>Uzmanlık</t>
  </si>
  <si>
    <t>açık</t>
  </si>
  <si>
    <t>açıkça</t>
  </si>
  <si>
    <t>faydalanmak</t>
  </si>
  <si>
    <t>sömürme</t>
  </si>
  <si>
    <t>keşif</t>
  </si>
  <si>
    <t>kapsamlı bir şekilde</t>
  </si>
  <si>
    <t>kolaylaştırmak</t>
  </si>
  <si>
    <t>hizip</t>
  </si>
  <si>
    <t>arızalı</t>
  </si>
  <si>
    <t>adillik</t>
  </si>
  <si>
    <t>çiftçilik</t>
  </si>
  <si>
    <t>büyüleyici</t>
  </si>
  <si>
    <t>moda</t>
  </si>
  <si>
    <t>geri bildirim</t>
  </si>
  <si>
    <t>lif</t>
  </si>
  <si>
    <t>sert</t>
  </si>
  <si>
    <t>filtre</t>
  </si>
  <si>
    <t>ateşli silah</t>
  </si>
  <si>
    <t>itfaiyeci</t>
  </si>
  <si>
    <t>havai fişek</t>
  </si>
  <si>
    <t>sıkıca</t>
  </si>
  <si>
    <t>sabit</t>
  </si>
  <si>
    <t>Fikstür</t>
  </si>
  <si>
    <t>kusurlu</t>
  </si>
  <si>
    <t>esnek</t>
  </si>
  <si>
    <t>güzelleşmek</t>
  </si>
  <si>
    <t>nezle</t>
  </si>
  <si>
    <t>uçan</t>
  </si>
  <si>
    <t>katlanır</t>
  </si>
  <si>
    <t>kamera görüntüsü</t>
  </si>
  <si>
    <t>biçim</t>
  </si>
  <si>
    <t>vakti zamanında</t>
  </si>
  <si>
    <t>formüle etmek</t>
  </si>
  <si>
    <t>yaklaşan</t>
  </si>
  <si>
    <t>şanslı</t>
  </si>
  <si>
    <t>neyse ki</t>
  </si>
  <si>
    <t>kırk</t>
  </si>
  <si>
    <t>fosil</t>
  </si>
  <si>
    <t>gayretlendirmek</t>
  </si>
  <si>
    <t>on dört</t>
  </si>
  <si>
    <t>dördüncü</t>
  </si>
  <si>
    <t>fraksiyon</t>
  </si>
  <si>
    <t>açıkçası</t>
  </si>
  <si>
    <t>sahtekar</t>
  </si>
  <si>
    <t>serbestçe</t>
  </si>
  <si>
    <t>korkutucu</t>
  </si>
  <si>
    <t>dondurulmuş</t>
  </si>
  <si>
    <t>hüsrana uğramış</t>
  </si>
  <si>
    <t>işlevsel</t>
  </si>
  <si>
    <t>temelde</t>
  </si>
  <si>
    <t>Bağış</t>
  </si>
  <si>
    <t>çok öfkeli</t>
  </si>
  <si>
    <t>galon</t>
  </si>
  <si>
    <t>kumar</t>
  </si>
  <si>
    <t>oyun</t>
  </si>
  <si>
    <t>çöp</t>
  </si>
  <si>
    <t>toplama</t>
  </si>
  <si>
    <t>genel</t>
  </si>
  <si>
    <t>soykırım</t>
  </si>
  <si>
    <t>Tür</t>
  </si>
  <si>
    <t>eşsiz</t>
  </si>
  <si>
    <t>gerçekten</t>
  </si>
  <si>
    <t>coğrafya</t>
  </si>
  <si>
    <t>konser vermek</t>
  </si>
  <si>
    <t>göz atmak</t>
  </si>
  <si>
    <t>Güle güle</t>
  </si>
  <si>
    <t>iyilik</t>
  </si>
  <si>
    <t>mal</t>
  </si>
  <si>
    <t>muhteşem</t>
  </si>
  <si>
    <t>büyükanne ve büyükbaba</t>
  </si>
  <si>
    <t>grafik</t>
  </si>
  <si>
    <t>grafikler</t>
  </si>
  <si>
    <t>Yerçekimi</t>
  </si>
  <si>
    <t>selamlamak</t>
  </si>
  <si>
    <t>Kafes</t>
  </si>
  <si>
    <t>yas</t>
  </si>
  <si>
    <t>sırıtış</t>
  </si>
  <si>
    <t>öğütmek</t>
  </si>
  <si>
    <t>brüt</t>
  </si>
  <si>
    <t>rehberlik</t>
  </si>
  <si>
    <t>Jimnastik</t>
  </si>
  <si>
    <t>yarıya kadar</t>
  </si>
  <si>
    <t>işleme</t>
  </si>
  <si>
    <t>kullanışlı</t>
  </si>
  <si>
    <t>mutlulukla</t>
  </si>
  <si>
    <t>mutluluk</t>
  </si>
  <si>
    <t>taciz</t>
  </si>
  <si>
    <t>donanım</t>
  </si>
  <si>
    <t>uyuşma</t>
  </si>
  <si>
    <t>nefret</t>
  </si>
  <si>
    <t>uğrak</t>
  </si>
  <si>
    <t>iyileştirmek</t>
  </si>
  <si>
    <t>sağlık hizmeti</t>
  </si>
  <si>
    <t>ısıtma</t>
  </si>
  <si>
    <t>kask</t>
  </si>
  <si>
    <t>buradan</t>
  </si>
  <si>
    <t>bitki</t>
  </si>
  <si>
    <t>onunki</t>
  </si>
  <si>
    <t>gizlenmiş</t>
  </si>
  <si>
    <t>gülünç</t>
  </si>
  <si>
    <t>ipucu</t>
  </si>
  <si>
    <t>hokey</t>
  </si>
  <si>
    <t>anavatan</t>
  </si>
  <si>
    <t>ev ödevi</t>
  </si>
  <si>
    <t>dürüstlük</t>
  </si>
  <si>
    <t>umutlu</t>
  </si>
  <si>
    <t>inşallah</t>
  </si>
  <si>
    <t>hasım</t>
  </si>
  <si>
    <t>düşmanlık</t>
  </si>
  <si>
    <t>insani</t>
  </si>
  <si>
    <t>insanlık</t>
  </si>
  <si>
    <t>nükteli, komik</t>
  </si>
  <si>
    <t>kasırga</t>
  </si>
  <si>
    <t>hidrojen</t>
  </si>
  <si>
    <t>simge</t>
  </si>
  <si>
    <t>İD</t>
  </si>
  <si>
    <t>ideolojik</t>
  </si>
  <si>
    <t>ideoloji</t>
  </si>
  <si>
    <t>cehalet</t>
  </si>
  <si>
    <t>yanılsama</t>
  </si>
  <si>
    <t>gösterim</t>
  </si>
  <si>
    <t>görüntüler</t>
  </si>
  <si>
    <t>hayali</t>
  </si>
  <si>
    <t>yakın</t>
  </si>
  <si>
    <t>bağışık</t>
  </si>
  <si>
    <t>hapsetmek</t>
  </si>
  <si>
    <t>hapis cezası</t>
  </si>
  <si>
    <t>yeteneksizlik</t>
  </si>
  <si>
    <t>yetersiz</t>
  </si>
  <si>
    <t>uygunsuz</t>
  </si>
  <si>
    <t>inç</t>
  </si>
  <si>
    <t>insidans</t>
  </si>
  <si>
    <t>eğimli</t>
  </si>
  <si>
    <t>dahil</t>
  </si>
  <si>
    <t>dahil etme</t>
  </si>
  <si>
    <t>inanılmaz şekilde</t>
  </si>
  <si>
    <t>katlanmak</t>
  </si>
  <si>
    <t>gösterge</t>
  </si>
  <si>
    <t>iddianame</t>
  </si>
  <si>
    <t>indüklemek</t>
  </si>
  <si>
    <t>şımartmak</t>
  </si>
  <si>
    <t>eşitsizlik</t>
  </si>
  <si>
    <t>kaçınılmaz olarak</t>
  </si>
  <si>
    <t>rezil</t>
  </si>
  <si>
    <t>enfekte etmek</t>
  </si>
  <si>
    <t>anlam çıkarmak</t>
  </si>
  <si>
    <t>etkili</t>
  </si>
  <si>
    <t>oturan</t>
  </si>
  <si>
    <t>doğal</t>
  </si>
  <si>
    <t>miras almak</t>
  </si>
  <si>
    <t>başlatmak</t>
  </si>
  <si>
    <t>enjeksiyon</t>
  </si>
  <si>
    <t>adaletsizlik</t>
  </si>
  <si>
    <t>mahkum</t>
  </si>
  <si>
    <t>yenilik</t>
  </si>
  <si>
    <t>yenilikçi</t>
  </si>
  <si>
    <t>sokmak</t>
  </si>
  <si>
    <t>ekleme</t>
  </si>
  <si>
    <t>içeriden</t>
  </si>
  <si>
    <t>denetleme</t>
  </si>
  <si>
    <t>esin</t>
  </si>
  <si>
    <t>Kurulum</t>
  </si>
  <si>
    <t>anında</t>
  </si>
  <si>
    <t>öğretmek</t>
  </si>
  <si>
    <t>enstrümantal</t>
  </si>
  <si>
    <t>bozulmamış</t>
  </si>
  <si>
    <t>alım</t>
  </si>
  <si>
    <t>entegrasyon</t>
  </si>
  <si>
    <t>bütünlük</t>
  </si>
  <si>
    <t>amaçlanan</t>
  </si>
  <si>
    <t>yoğunlaştırmak</t>
  </si>
  <si>
    <t>niyet</t>
  </si>
  <si>
    <t>etkileşime girmek</t>
  </si>
  <si>
    <t>etkileşimli</t>
  </si>
  <si>
    <t>arayüz</t>
  </si>
  <si>
    <t>parazit yapmak</t>
  </si>
  <si>
    <t>ara</t>
  </si>
  <si>
    <t>iç mekan</t>
  </si>
  <si>
    <t>araya girmek</t>
  </si>
  <si>
    <t>samimi</t>
  </si>
  <si>
    <t>buluş</t>
  </si>
  <si>
    <t>davet</t>
  </si>
  <si>
    <t>ironik</t>
  </si>
  <si>
    <t>ironi</t>
  </si>
  <si>
    <t>alakasız</t>
  </si>
  <si>
    <t>izole etmek</t>
  </si>
  <si>
    <t>yalıtılmış</t>
  </si>
  <si>
    <t>izolasyon</t>
  </si>
  <si>
    <t>takı</t>
  </si>
  <si>
    <t>gazetecilik</t>
  </si>
  <si>
    <t>yargılama</t>
  </si>
  <si>
    <t>yargı</t>
  </si>
  <si>
    <t>Kavşak noktası</t>
  </si>
  <si>
    <t>yargı yetkisi</t>
  </si>
  <si>
    <t>meşrulaştırma</t>
  </si>
  <si>
    <t>tuş takımı</t>
  </si>
  <si>
    <t>kilometre</t>
  </si>
  <si>
    <t>delikanlı</t>
  </si>
  <si>
    <t>kiraya veren</t>
  </si>
  <si>
    <t>dönüm noktası</t>
  </si>
  <si>
    <t>dizüstü bilgisayar</t>
  </si>
  <si>
    <t>lazer</t>
  </si>
  <si>
    <t>son zamanlarda</t>
  </si>
  <si>
    <t>En son</t>
  </si>
  <si>
    <t>kahkaha</t>
  </si>
  <si>
    <t>Yerleşim</t>
  </si>
  <si>
    <t>broşür</t>
  </si>
  <si>
    <t>efsanevi</t>
  </si>
  <si>
    <t>yasama</t>
  </si>
  <si>
    <t>yasama organı</t>
  </si>
  <si>
    <t>boş vakit</t>
  </si>
  <si>
    <t>uzun</t>
  </si>
  <si>
    <t>lezbiyen</t>
  </si>
  <si>
    <t>daha az</t>
  </si>
  <si>
    <t>kurtuluş</t>
  </si>
  <si>
    <t>aynı şekilde</t>
  </si>
  <si>
    <t>uzuv</t>
  </si>
  <si>
    <t>doğrusal</t>
  </si>
  <si>
    <t>oyalanmak</t>
  </si>
  <si>
    <t>aslan</t>
  </si>
  <si>
    <t>dinleyici</t>
  </si>
  <si>
    <t>liste</t>
  </si>
  <si>
    <t>okuryazarlık</t>
  </si>
  <si>
    <t>canlı</t>
  </si>
  <si>
    <t>lobi</t>
  </si>
  <si>
    <t>yerleşmiş</t>
  </si>
  <si>
    <t>kayıt</t>
  </si>
  <si>
    <t>mantık</t>
  </si>
  <si>
    <t>mantıklı</t>
  </si>
  <si>
    <t>döngü</t>
  </si>
  <si>
    <t>Kral</t>
  </si>
  <si>
    <t>piyango</t>
  </si>
  <si>
    <t>lirik</t>
  </si>
  <si>
    <t>makine</t>
  </si>
  <si>
    <t>büyülü</t>
  </si>
  <si>
    <t>sulh yargıcı</t>
  </si>
  <si>
    <t>manyetik</t>
  </si>
  <si>
    <t>büyüklük</t>
  </si>
  <si>
    <t>ana akım</t>
  </si>
  <si>
    <t>yapımı</t>
  </si>
  <si>
    <t>yetki</t>
  </si>
  <si>
    <t>manipule etmek</t>
  </si>
  <si>
    <t>manipülasyon</t>
  </si>
  <si>
    <t>el yazması</t>
  </si>
  <si>
    <t>maraton</t>
  </si>
  <si>
    <t>marjinal</t>
  </si>
  <si>
    <t>işaretleyici</t>
  </si>
  <si>
    <t>pazar</t>
  </si>
  <si>
    <t>dövüş</t>
  </si>
  <si>
    <t>eşleştirme</t>
  </si>
  <si>
    <t>en üst düzeye çıkarmak</t>
  </si>
  <si>
    <t>anlamlı</t>
  </si>
  <si>
    <t>Ortaçağa ait</t>
  </si>
  <si>
    <t>meditasyon</t>
  </si>
  <si>
    <t>hafıza</t>
  </si>
  <si>
    <t>akıl hocası</t>
  </si>
  <si>
    <t>birleşme</t>
  </si>
  <si>
    <t>metafor</t>
  </si>
  <si>
    <t>metodoloji</t>
  </si>
  <si>
    <t>militan</t>
  </si>
  <si>
    <t>milis</t>
  </si>
  <si>
    <t>madenci</t>
  </si>
  <si>
    <t>en az</t>
  </si>
  <si>
    <t>küçültmek</t>
  </si>
  <si>
    <t>madencilik</t>
  </si>
  <si>
    <t>bakanlık</t>
  </si>
  <si>
    <t>yanıltıcı</t>
  </si>
  <si>
    <t>eksik</t>
  </si>
  <si>
    <t>karışık</t>
  </si>
  <si>
    <t>mafya</t>
  </si>
  <si>
    <t>hareketlilik</t>
  </si>
  <si>
    <t>değiştirme</t>
  </si>
  <si>
    <t>itme</t>
  </si>
  <si>
    <t>Tekel</t>
  </si>
  <si>
    <t>aylık</t>
  </si>
  <si>
    <t>ahlak</t>
  </si>
  <si>
    <t>motive etmek</t>
  </si>
  <si>
    <t>motosiklet</t>
  </si>
  <si>
    <t>sürücü</t>
  </si>
  <si>
    <t>hareketli</t>
  </si>
  <si>
    <t>belediye</t>
  </si>
  <si>
    <t>gizemli</t>
  </si>
  <si>
    <t>yani</t>
  </si>
  <si>
    <t>navigasyon</t>
  </si>
  <si>
    <t>düzenli</t>
  </si>
  <si>
    <t>bülten</t>
  </si>
  <si>
    <t>niş</t>
  </si>
  <si>
    <t>on dokuz</t>
  </si>
  <si>
    <t>doksan</t>
  </si>
  <si>
    <t>gürültülü</t>
  </si>
  <si>
    <t>aday</t>
  </si>
  <si>
    <t>dikkate değer</t>
  </si>
  <si>
    <t>özel olarak</t>
  </si>
  <si>
    <t>not defteri</t>
  </si>
  <si>
    <t>bilgilendirmek</t>
  </si>
  <si>
    <t>yuva</t>
  </si>
  <si>
    <t>emzirme</t>
  </si>
  <si>
    <t>Ö</t>
  </si>
  <si>
    <t>obezite</t>
  </si>
  <si>
    <t>itiraz</t>
  </si>
  <si>
    <t>takıntılı olmak</t>
  </si>
  <si>
    <t>engel</t>
  </si>
  <si>
    <t>ara sıra</t>
  </si>
  <si>
    <t>suçlu</t>
  </si>
  <si>
    <t>teklif</t>
  </si>
  <si>
    <t>yavru</t>
  </si>
  <si>
    <t>operasyonel</t>
  </si>
  <si>
    <t>seçmek</t>
  </si>
  <si>
    <t>optik</t>
  </si>
  <si>
    <t>iyimserlik</t>
  </si>
  <si>
    <t>iyimser</t>
  </si>
  <si>
    <t>orkestra</t>
  </si>
  <si>
    <t>örgütsel</t>
  </si>
  <si>
    <t>organize edilmiş</t>
  </si>
  <si>
    <t>organizatör</t>
  </si>
  <si>
    <t>doğmak</t>
  </si>
  <si>
    <t>salgın</t>
  </si>
  <si>
    <t>dış mekan</t>
  </si>
  <si>
    <t>açık havada</t>
  </si>
  <si>
    <t>dış</t>
  </si>
  <si>
    <t>kıyafet</t>
  </si>
  <si>
    <t>gezi</t>
  </si>
  <si>
    <t>görünüm</t>
  </si>
  <si>
    <t>öfke</t>
  </si>
  <si>
    <t>Muhteşem</t>
  </si>
  <si>
    <t>bir gecede</t>
  </si>
  <si>
    <t>denetlemek</t>
  </si>
  <si>
    <t>karşı konulmaz bunaltıcı</t>
  </si>
  <si>
    <t>ped</t>
  </si>
  <si>
    <t>paralel</t>
  </si>
  <si>
    <t>parametre</t>
  </si>
  <si>
    <t>ebeveyn</t>
  </si>
  <si>
    <t>parlamento</t>
  </si>
  <si>
    <t>kısmi</t>
  </si>
  <si>
    <t>kısmen</t>
  </si>
  <si>
    <t>geçen</t>
  </si>
  <si>
    <t>tutkulu</t>
  </si>
  <si>
    <t>papaz</t>
  </si>
  <si>
    <t>patika</t>
  </si>
  <si>
    <t>huzurlu</t>
  </si>
  <si>
    <t>kuruş</t>
  </si>
  <si>
    <t>kalıcı olarak</t>
  </si>
  <si>
    <t>ısrarcı</t>
  </si>
  <si>
    <t>dilekçe</t>
  </si>
  <si>
    <t>felsefi</t>
  </si>
  <si>
    <t>fotoğrafçılık</t>
  </si>
  <si>
    <t>fizik</t>
  </si>
  <si>
    <t>boru hattı</t>
  </si>
  <si>
    <t>korsan</t>
  </si>
  <si>
    <t>atama</t>
  </si>
  <si>
    <t>yalvarmak</t>
  </si>
  <si>
    <t>memnun</t>
  </si>
  <si>
    <t>rehin</t>
  </si>
  <si>
    <t>dalma</t>
  </si>
  <si>
    <t>işaretlendi</t>
  </si>
  <si>
    <t>zehirli</t>
  </si>
  <si>
    <t>polis</t>
  </si>
  <si>
    <t>gölet</t>
  </si>
  <si>
    <t>popülerlik</t>
  </si>
  <si>
    <t>portföy</t>
  </si>
  <si>
    <t>uygulayıcı</t>
  </si>
  <si>
    <t>öne çıkmak</t>
  </si>
  <si>
    <t>emsal teşkil eden</t>
  </si>
  <si>
    <t>kesin</t>
  </si>
  <si>
    <t>yırtıcı kimse</t>
  </si>
  <si>
    <t>selefi</t>
  </si>
  <si>
    <t>öngörülebilir</t>
  </si>
  <si>
    <t>ağırlıklı olarak</t>
  </si>
  <si>
    <t>ön hazırlık</t>
  </si>
  <si>
    <t>başbakan</t>
  </si>
  <si>
    <t>Öncül</t>
  </si>
  <si>
    <t>tedarikli</t>
  </si>
  <si>
    <t>Reçetelemek</t>
  </si>
  <si>
    <t>şu anda</t>
  </si>
  <si>
    <t>koruma</t>
  </si>
  <si>
    <t>başkanlık etmek</t>
  </si>
  <si>
    <t>prestijli</t>
  </si>
  <si>
    <t>muhtemelen</t>
  </si>
  <si>
    <t>varsaymak</t>
  </si>
  <si>
    <t>hakim olmak</t>
  </si>
  <si>
    <t>yaygınlık</t>
  </si>
  <si>
    <t>önleme</t>
  </si>
  <si>
    <t>kurban</t>
  </si>
  <si>
    <t>prenses</t>
  </si>
  <si>
    <t>yazıcı</t>
  </si>
  <si>
    <t>baskı</t>
  </si>
  <si>
    <t>incelemek, bulmak</t>
  </si>
  <si>
    <t>sorunlu</t>
  </si>
  <si>
    <t>davalar</t>
  </si>
  <si>
    <t>gelir</t>
  </si>
  <si>
    <t>işlemci</t>
  </si>
  <si>
    <t>ilan etmek</t>
  </si>
  <si>
    <t>üretken</t>
  </si>
  <si>
    <t>kârlı</t>
  </si>
  <si>
    <t>engin</t>
  </si>
  <si>
    <t>programlama</t>
  </si>
  <si>
    <t>ilerici</t>
  </si>
  <si>
    <t>projeksiyon</t>
  </si>
  <si>
    <t>umut verici</t>
  </si>
  <si>
    <t>önerme</t>
  </si>
  <si>
    <t>Soruşturma</t>
  </si>
  <si>
    <t>muhtemel</t>
  </si>
  <si>
    <t>protestocu</t>
  </si>
  <si>
    <t>protokol</t>
  </si>
  <si>
    <t>psikiyatrik</t>
  </si>
  <si>
    <t>yayıncılık</t>
  </si>
  <si>
    <t>yalnızca</t>
  </si>
  <si>
    <t>kovalama</t>
  </si>
  <si>
    <t>vasıf</t>
  </si>
  <si>
    <t>sorgu</t>
  </si>
  <si>
    <t>arayış</t>
  </si>
  <si>
    <t>anket</t>
  </si>
  <si>
    <t>sessizce</t>
  </si>
  <si>
    <t>çıkış yapmak</t>
  </si>
  <si>
    <t>alıntı yapmak</t>
  </si>
  <si>
    <t>yarışma</t>
  </si>
  <si>
    <t>öfkelenmek</t>
  </si>
  <si>
    <t>yağma</t>
  </si>
  <si>
    <t>demiryolu</t>
  </si>
  <si>
    <t>ralli</t>
  </si>
  <si>
    <t>rastgele</t>
  </si>
  <si>
    <t>sıralama</t>
  </si>
  <si>
    <t>tecavüz etmek</t>
  </si>
  <si>
    <t>kolayca</t>
  </si>
  <si>
    <t>gerçekçi</t>
  </si>
  <si>
    <t>gerçekleştirme</t>
  </si>
  <si>
    <t>Diyar</t>
  </si>
  <si>
    <t>makul bir şekilde</t>
  </si>
  <si>
    <t>akıl yürütme</t>
  </si>
  <si>
    <t>güvence vermek</t>
  </si>
  <si>
    <t>İsyancı</t>
  </si>
  <si>
    <t>isyan</t>
  </si>
  <si>
    <t>yeniden inşa etmek</t>
  </si>
  <si>
    <t>alıcı</t>
  </si>
  <si>
    <t>Hesaba katmak</t>
  </si>
  <si>
    <t>yeniden yapılanma</t>
  </si>
  <si>
    <t>yeniden saymak</t>
  </si>
  <si>
    <t>işe alım</t>
  </si>
  <si>
    <t>geri dönüştürmek</t>
  </si>
  <si>
    <t>reddetme</t>
  </si>
  <si>
    <t>yeniden kazanmak</t>
  </si>
  <si>
    <t>regülatör</t>
  </si>
  <si>
    <t>rehabilitasyon</t>
  </si>
  <si>
    <t>saltanat</t>
  </si>
  <si>
    <t>ilişkili</t>
  </si>
  <si>
    <t>rahat</t>
  </si>
  <si>
    <t>rahatlatıcı</t>
  </si>
  <si>
    <t>rahatlamak</t>
  </si>
  <si>
    <t>geri kalan</t>
  </si>
  <si>
    <t>kalıntılar</t>
  </si>
  <si>
    <t>dikkate alınarak</t>
  </si>
  <si>
    <t>hatırlatma</t>
  </si>
  <si>
    <t>kaldırma</t>
  </si>
  <si>
    <t>Yenile</t>
  </si>
  <si>
    <t>ünlü</t>
  </si>
  <si>
    <t>kira</t>
  </si>
  <si>
    <t>tekrarlanan</t>
  </si>
  <si>
    <t>bildirilmiş</t>
  </si>
  <si>
    <t>raporlama</t>
  </si>
  <si>
    <t>üretmek</t>
  </si>
  <si>
    <t>üreme</t>
  </si>
  <si>
    <t>Konut</t>
  </si>
  <si>
    <t>yerleşim</t>
  </si>
  <si>
    <t>kalıntı</t>
  </si>
  <si>
    <t>istifa</t>
  </si>
  <si>
    <t>sırasıyla</t>
  </si>
  <si>
    <t>restorasyon</t>
  </si>
  <si>
    <t>emekli</t>
  </si>
  <si>
    <t>geri çekilmek</t>
  </si>
  <si>
    <t>geri almak</t>
  </si>
  <si>
    <t>vahiy</t>
  </si>
  <si>
    <t>revizyon</t>
  </si>
  <si>
    <t>canlanma</t>
  </si>
  <si>
    <t>canlandırmak</t>
  </si>
  <si>
    <t>devrimci</t>
  </si>
  <si>
    <t>retorik</t>
  </si>
  <si>
    <t>Huzur içinde yatsın</t>
  </si>
  <si>
    <t>ritüel</t>
  </si>
  <si>
    <t>rakip</t>
  </si>
  <si>
    <t>soygun</t>
  </si>
  <si>
    <t>güçlü</t>
  </si>
  <si>
    <t>kamış</t>
  </si>
  <si>
    <t>romantik</t>
  </si>
  <si>
    <t>döndürmek</t>
  </si>
  <si>
    <t>dönme</t>
  </si>
  <si>
    <t>yonetmek</t>
  </si>
  <si>
    <t>söylenti</t>
  </si>
  <si>
    <t>koşucu</t>
  </si>
  <si>
    <t>ne yazık ki</t>
  </si>
  <si>
    <t>aziz</t>
  </si>
  <si>
    <t>taramak</t>
  </si>
  <si>
    <t>dağınık</t>
  </si>
  <si>
    <t>şüpheci</t>
  </si>
  <si>
    <t>tarama</t>
  </si>
  <si>
    <t>inceleme</t>
  </si>
  <si>
    <t>ikincil</t>
  </si>
  <si>
    <t>laik</t>
  </si>
  <si>
    <t>arayan kimse</t>
  </si>
  <si>
    <t>görünüşte</t>
  </si>
  <si>
    <t>seçici</t>
  </si>
  <si>
    <t>seminer</t>
  </si>
  <si>
    <t>duygu</t>
  </si>
  <si>
    <t>duyarlılık</t>
  </si>
  <si>
    <t>duygusallık</t>
  </si>
  <si>
    <t>ayrılma</t>
  </si>
  <si>
    <t>yerleşimci</t>
  </si>
  <si>
    <t>on yedi</t>
  </si>
  <si>
    <t>yetmiş</t>
  </si>
  <si>
    <t>şiddetli</t>
  </si>
  <si>
    <t>cinsellik</t>
  </si>
  <si>
    <t>seksi</t>
  </si>
  <si>
    <t>şekilli</t>
  </si>
  <si>
    <t>hissedar</t>
  </si>
  <si>
    <t>kırmak</t>
  </si>
  <si>
    <t>baraka</t>
  </si>
  <si>
    <t>sırf</t>
  </si>
  <si>
    <t>Nakliye</t>
  </si>
  <si>
    <t>şok</t>
  </si>
  <si>
    <t>şok edici</t>
  </si>
  <si>
    <t>benzerlik</t>
  </si>
  <si>
    <t>benzetmek</t>
  </si>
  <si>
    <t>simülasyon</t>
  </si>
  <si>
    <t>eşzamanlı</t>
  </si>
  <si>
    <t>Şarkı söyleme</t>
  </si>
  <si>
    <t>on altı</t>
  </si>
  <si>
    <t>altmış</t>
  </si>
  <si>
    <t>eskiz</t>
  </si>
  <si>
    <t>kayak yapmak</t>
  </si>
  <si>
    <t>yetenekli</t>
  </si>
  <si>
    <t>atlamak</t>
  </si>
  <si>
    <t>çarpmak</t>
  </si>
  <si>
    <t>tokat</t>
  </si>
  <si>
    <t>yırtmaç</t>
  </si>
  <si>
    <t>akıllı telefon</t>
  </si>
  <si>
    <t>sigara içmek</t>
  </si>
  <si>
    <t>Spor ayakkabı</t>
  </si>
  <si>
    <t>sosyalist</t>
  </si>
  <si>
    <t>Tek</t>
  </si>
  <si>
    <t>bazen</t>
  </si>
  <si>
    <t>egemenlik</t>
  </si>
  <si>
    <t>istenmeyen e-posta</t>
  </si>
  <si>
    <t>uzmanlaşmak</t>
  </si>
  <si>
    <t>Şartname</t>
  </si>
  <si>
    <t>spektrum</t>
  </si>
  <si>
    <t>spekülasyon yapmak</t>
  </si>
  <si>
    <t>spekülasyon</t>
  </si>
  <si>
    <t>yazım</t>
  </si>
  <si>
    <t>küre</t>
  </si>
  <si>
    <t>omurga</t>
  </si>
  <si>
    <t>konuşulmuş</t>
  </si>
  <si>
    <t>sözcü</t>
  </si>
  <si>
    <t>sponsorluk</t>
  </si>
  <si>
    <t>spot ışığı</t>
  </si>
  <si>
    <t>Tayfa</t>
  </si>
  <si>
    <t>bıçaklamak</t>
  </si>
  <si>
    <t>duruş</t>
  </si>
  <si>
    <t>keskin</t>
  </si>
  <si>
    <t>istatistik</t>
  </si>
  <si>
    <t>istikrarlı bir şekilde</t>
  </si>
  <si>
    <t>kök</t>
  </si>
  <si>
    <t>stereotip</t>
  </si>
  <si>
    <t>uyarıcı</t>
  </si>
  <si>
    <t>basit</t>
  </si>
  <si>
    <t>kesin olarak</t>
  </si>
  <si>
    <t>dikkat çekici</t>
  </si>
  <si>
    <t>çaba sarf etmek</t>
  </si>
  <si>
    <t>yapısal</t>
  </si>
  <si>
    <t>yanılmak</t>
  </si>
  <si>
    <t>sersemletmek</t>
  </si>
  <si>
    <t>boyun eğme</t>
  </si>
  <si>
    <t>abone</t>
  </si>
  <si>
    <t>daha sonra</t>
  </si>
  <si>
    <t>esasen</t>
  </si>
  <si>
    <t>ikame</t>
  </si>
  <si>
    <t>hemen göze çarpmayan</t>
  </si>
  <si>
    <t>birbirini izleyen</t>
  </si>
  <si>
    <t>varis</t>
  </si>
  <si>
    <t>cefa</t>
  </si>
  <si>
    <t>yeteri kadar</t>
  </si>
  <si>
    <t>süit</t>
  </si>
  <si>
    <t>süpermarket</t>
  </si>
  <si>
    <t>nezaret</t>
  </si>
  <si>
    <t>amir</t>
  </si>
  <si>
    <t>destekleyici</t>
  </si>
  <si>
    <t>sözde</t>
  </si>
  <si>
    <t>kabarmak</t>
  </si>
  <si>
    <t>fazla</t>
  </si>
  <si>
    <t>çevreleyen</t>
  </si>
  <si>
    <t>şüpheli</t>
  </si>
  <si>
    <t>sürdürülebilir</t>
  </si>
  <si>
    <t>yüzme</t>
  </si>
  <si>
    <t>simgesel</t>
  </si>
  <si>
    <t>sempatik</t>
  </si>
  <si>
    <t>sempati</t>
  </si>
  <si>
    <t>sendrom</t>
  </si>
  <si>
    <t>sentez</t>
  </si>
  <si>
    <t>sistematik</t>
  </si>
  <si>
    <t>olta takımı</t>
  </si>
  <si>
    <t>teknolojik</t>
  </si>
  <si>
    <t>gençlik</t>
  </si>
  <si>
    <t>gençler</t>
  </si>
  <si>
    <t>görev süresi</t>
  </si>
  <si>
    <t>sonlandırmak</t>
  </si>
  <si>
    <t>çok</t>
  </si>
  <si>
    <t>ders kitabı</t>
  </si>
  <si>
    <t>Çalınması</t>
  </si>
  <si>
    <t>teoloji</t>
  </si>
  <si>
    <t>teorik</t>
  </si>
  <si>
    <t>terapist</t>
  </si>
  <si>
    <t>Daha sonra</t>
  </si>
  <si>
    <t>böylece</t>
  </si>
  <si>
    <t>tez</t>
  </si>
  <si>
    <t>on üç</t>
  </si>
  <si>
    <t>eşik</t>
  </si>
  <si>
    <t>gelişmek</t>
  </si>
  <si>
    <t>kereste</t>
  </si>
  <si>
    <t>zamanında</t>
  </si>
  <si>
    <t>zamanlama</t>
  </si>
  <si>
    <t>hata payı</t>
  </si>
  <si>
    <t>tolere etmek</t>
  </si>
  <si>
    <t>Geçiş ücreti</t>
  </si>
  <si>
    <t>turizm</t>
  </si>
  <si>
    <t>toksik</t>
  </si>
  <si>
    <t>trajik</t>
  </si>
  <si>
    <t>tanıtım videosu</t>
  </si>
  <si>
    <t>eğitimci</t>
  </si>
  <si>
    <t>karakter</t>
  </si>
  <si>
    <t>işlem</t>
  </si>
  <si>
    <t>Transcript</t>
  </si>
  <si>
    <t>taşıma</t>
  </si>
  <si>
    <t>tercüme</t>
  </si>
  <si>
    <t>bulaşma</t>
  </si>
  <si>
    <t>şeffaflık</t>
  </si>
  <si>
    <t>travma</t>
  </si>
  <si>
    <t>gezgin</t>
  </si>
  <si>
    <t>kabile</t>
  </si>
  <si>
    <t>mahkeme</t>
  </si>
  <si>
    <t>trilyon</t>
  </si>
  <si>
    <t>üçlü</t>
  </si>
  <si>
    <t>ganimet</t>
  </si>
  <si>
    <t>tropikal</t>
  </si>
  <si>
    <t>sıkıntılı</t>
  </si>
  <si>
    <t>mütevelli heyeti</t>
  </si>
  <si>
    <t>sonuçlanmak</t>
  </si>
  <si>
    <t>belirsizlik</t>
  </si>
  <si>
    <t>rahatsız</t>
  </si>
  <si>
    <t>lisans</t>
  </si>
  <si>
    <t>yeraltı</t>
  </si>
  <si>
    <t>altta yatan</t>
  </si>
  <si>
    <t>zayıflatmak</t>
  </si>
  <si>
    <t>üstlenmek</t>
  </si>
  <si>
    <t>iç çamaşırı</t>
  </si>
  <si>
    <t>kuşkusuz</t>
  </si>
  <si>
    <t>işsiz</t>
  </si>
  <si>
    <t>açılmak</t>
  </si>
  <si>
    <t>talihsiz</t>
  </si>
  <si>
    <t>birlik</t>
  </si>
  <si>
    <t>gereksiz</t>
  </si>
  <si>
    <t>hoş olmayan</t>
  </si>
  <si>
    <t>benzeri görülmemiş</t>
  </si>
  <si>
    <t>ortaya çıkarmak</t>
  </si>
  <si>
    <t>Güncelleme</t>
  </si>
  <si>
    <t>Yükselt</t>
  </si>
  <si>
    <t>Faydasız</t>
  </si>
  <si>
    <t>tamamen</t>
  </si>
  <si>
    <t>vakum</t>
  </si>
  <si>
    <t>başıboş dolaşmak</t>
  </si>
  <si>
    <t>geçerli</t>
  </si>
  <si>
    <t>geçerlilik</t>
  </si>
  <si>
    <t>yok olmak</t>
  </si>
  <si>
    <t>çeşitli</t>
  </si>
  <si>
    <t>yer</t>
  </si>
  <si>
    <t>Doğrulayın</t>
  </si>
  <si>
    <t>ayet</t>
  </si>
  <si>
    <t>kısır</t>
  </si>
  <si>
    <t>bakış açısı</t>
  </si>
  <si>
    <t>köylü</t>
  </si>
  <si>
    <t>sanal</t>
  </si>
  <si>
    <t>vokal</t>
  </si>
  <si>
    <t>oylama</t>
  </si>
  <si>
    <t>yemin etmek</t>
  </si>
  <si>
    <t>güvenlik açığı</t>
  </si>
  <si>
    <t>koğuş</t>
  </si>
  <si>
    <t>savaş</t>
  </si>
  <si>
    <t>yıkama</t>
  </si>
  <si>
    <t>zayıflık</t>
  </si>
  <si>
    <t>örmek</t>
  </si>
  <si>
    <t>ağ</t>
  </si>
  <si>
    <t>İnternet sitesi</t>
  </si>
  <si>
    <t>esrar</t>
  </si>
  <si>
    <t>Herhangi bir</t>
  </si>
  <si>
    <t>vasıtasıyla</t>
  </si>
  <si>
    <t>her nerede</t>
  </si>
  <si>
    <t>İken</t>
  </si>
  <si>
    <t>genişletmek</t>
  </si>
  <si>
    <t>Genişlik</t>
  </si>
  <si>
    <t>vahşi yaşam</t>
  </si>
  <si>
    <t>istekli olma</t>
  </si>
  <si>
    <t>zekâ</t>
  </si>
  <si>
    <t>para çekme</t>
  </si>
  <si>
    <t>antrenman yapmak</t>
  </si>
  <si>
    <t>iş yeri</t>
  </si>
  <si>
    <t>Dünya çapında</t>
  </si>
  <si>
    <t>değerli</t>
  </si>
  <si>
    <t>layık</t>
  </si>
  <si>
    <t>vay</t>
  </si>
  <si>
    <t>şefkat, sevgi, concern, love, zıt anl.= hatred</t>
  </si>
  <si>
    <t>maliyeti karşılanabilir, satın almaya para yetirilebilir</t>
  </si>
  <si>
    <t>Afro-Amerikan (Afrika kökenli, siyahiAmerikalı)</t>
  </si>
  <si>
    <t>KARISIK TERCUME</t>
  </si>
  <si>
    <t>dışarıda kırlarda geçirilen bir gün</t>
  </si>
  <si>
    <t>terk etmek</t>
  </si>
  <si>
    <t>yetenek</t>
  </si>
  <si>
    <t>muktedir</t>
  </si>
  <si>
    <t>(bir taşıtın)içinde olmak</t>
  </si>
  <si>
    <t>1.hakkinda 2.yaklaşik olarak</t>
  </si>
  <si>
    <t>yukaridaki</t>
  </si>
  <si>
    <t>yurt dişi</t>
  </si>
  <si>
    <t>yokluk</t>
  </si>
  <si>
    <t>mutlak, kesin</t>
  </si>
  <si>
    <t>konaklama yeri</t>
  </si>
  <si>
    <t>eşlik etmek</t>
  </si>
  <si>
    <t>hesap</t>
  </si>
  <si>
    <t>doğru, hatasiz</t>
  </si>
  <si>
    <t>suçlamak</t>
  </si>
  <si>
    <t>ağri</t>
  </si>
  <si>
    <t>tanimak,bilmek</t>
  </si>
  <si>
    <t>1.bir uçtan diğerine  2.diğer tarafta</t>
  </si>
  <si>
    <t>1.davraniş  2.davranmak</t>
  </si>
  <si>
    <t>etkin, faal</t>
  </si>
  <si>
    <t>erkek oyuncu</t>
  </si>
  <si>
    <t>kadin oyuncu</t>
  </si>
  <si>
    <t>gerçek</t>
  </si>
  <si>
    <t>toplamak,eklemek</t>
  </si>
  <si>
    <t>adres</t>
  </si>
  <si>
    <t xml:space="preserve"> idare</t>
  </si>
  <si>
    <t>beğenmek,hayran olmak</t>
  </si>
  <si>
    <t>1.kabul etmek  2.izin vermek</t>
  </si>
  <si>
    <t>1.ileri 2.avans</t>
  </si>
  <si>
    <t>avantaj</t>
  </si>
  <si>
    <t>macera</t>
  </si>
  <si>
    <t>tavsiye</t>
  </si>
  <si>
    <t>tavsiye etmek</t>
  </si>
  <si>
    <t>anten</t>
  </si>
  <si>
    <t>uçak</t>
  </si>
  <si>
    <t>1.olay 2.iş 3.ilişki</t>
  </si>
  <si>
    <t>etkilemek</t>
  </si>
  <si>
    <t>satin alma gücü olmak</t>
  </si>
  <si>
    <t>korkmak</t>
  </si>
  <si>
    <t>sonra</t>
  </si>
  <si>
    <t>(bir olaydan) sonra</t>
  </si>
  <si>
    <t>bir daha;yine</t>
  </si>
  <si>
    <t>karşi, zit</t>
  </si>
  <si>
    <t>1.yaş 2.çağ</t>
  </si>
  <si>
    <t>yaşinda</t>
  </si>
  <si>
    <t>acente</t>
  </si>
  <si>
    <t>temsilci, araci</t>
  </si>
  <si>
    <t>saldirgan, kavgaci</t>
  </si>
  <si>
    <t>anlaşmak</t>
  </si>
  <si>
    <t>anlaşma</t>
  </si>
  <si>
    <t>önde</t>
  </si>
  <si>
    <t>yardim</t>
  </si>
  <si>
    <t>1.amaç 2.hedef almak</t>
  </si>
  <si>
    <t>1.hava 2.havalandirma</t>
  </si>
  <si>
    <t>cebir</t>
  </si>
  <si>
    <t>yaşamak,canli</t>
  </si>
  <si>
    <t>1.hep 2.tüm 3.her</t>
  </si>
  <si>
    <t>1.tamam 2.evet</t>
  </si>
  <si>
    <t>bağlaşma, birlik, mütareke</t>
  </si>
  <si>
    <t>hemen hemen</t>
  </si>
  <si>
    <t>1.yalniz  2.tek</t>
  </si>
  <si>
    <t>1.boyunca  2.ileri</t>
  </si>
  <si>
    <t>sesli</t>
  </si>
  <si>
    <t>az önce, zaten</t>
  </si>
  <si>
    <t>hem de</t>
  </si>
  <si>
    <t>1.gerçi 2.olmakla beraber</t>
  </si>
  <si>
    <t>her zaman</t>
  </si>
  <si>
    <t>şaşirtmak</t>
  </si>
  <si>
    <t>tuzak</t>
  </si>
  <si>
    <t>arasinda</t>
  </si>
  <si>
    <t>güldürmek</t>
  </si>
  <si>
    <t>kizgin</t>
  </si>
  <si>
    <t>hayvan</t>
  </si>
  <si>
    <t>yildönümü</t>
  </si>
  <si>
    <t>bildirmek, çağrida bulunmak, anons</t>
  </si>
  <si>
    <t>yillik</t>
  </si>
  <si>
    <t>diğer, bir başka</t>
  </si>
  <si>
    <t>yanit</t>
  </si>
  <si>
    <t>kel</t>
  </si>
  <si>
    <t>1.top 2.balo</t>
  </si>
  <si>
    <t>balerin</t>
  </si>
  <si>
    <t>yasak</t>
  </si>
  <si>
    <t>1.bant (şerit)  2.bando</t>
  </si>
  <si>
    <t>banka</t>
  </si>
  <si>
    <t>banka yöneticisi, banker</t>
  </si>
  <si>
    <t>kağit para</t>
  </si>
  <si>
    <t>iflas</t>
  </si>
  <si>
    <t>1.çubuk 2.bar</t>
  </si>
  <si>
    <t>1.varil 2.namlu</t>
  </si>
  <si>
    <t>1. taban 2.üs</t>
  </si>
  <si>
    <t>kazan</t>
  </si>
  <si>
    <t>sepet</t>
  </si>
  <si>
    <t>yikamak (bedenin bir bölümünü)</t>
  </si>
  <si>
    <t>sahil</t>
  </si>
  <si>
    <t>fasulye</t>
  </si>
  <si>
    <t>1.taşimak, dayanabilmek 2.ayi</t>
  </si>
  <si>
    <t>sakal</t>
  </si>
  <si>
    <t>1.vurmak  2.yenmek</t>
  </si>
  <si>
    <t>güzel</t>
  </si>
  <si>
    <t>güzellik</t>
  </si>
  <si>
    <t>çünkü</t>
  </si>
  <si>
    <t>gelişmek, değişmek</t>
  </si>
  <si>
    <t>yatak</t>
  </si>
  <si>
    <t>hamamböceği</t>
  </si>
  <si>
    <t>arkada, geride</t>
  </si>
  <si>
    <t>varlik</t>
  </si>
  <si>
    <t>inanmak</t>
  </si>
  <si>
    <t>zil, çan</t>
  </si>
  <si>
    <t>ait olmak</t>
  </si>
  <si>
    <t>altta, aşağida</t>
  </si>
  <si>
    <t>kemer</t>
  </si>
  <si>
    <t>1.tezgah  2.bank</t>
  </si>
  <si>
    <t>eğmek, eğilmek</t>
  </si>
  <si>
    <t>altinda</t>
  </si>
  <si>
    <t>yarari olmak</t>
  </si>
  <si>
    <t>küçük çekirdeksiz meyve</t>
  </si>
  <si>
    <t>yaninda</t>
  </si>
  <si>
    <t>en iyi</t>
  </si>
  <si>
    <t>iddia etmek, iddiaya girmek</t>
  </si>
  <si>
    <t>daha iyi</t>
  </si>
  <si>
    <t>ötesinde</t>
  </si>
  <si>
    <t>büyük</t>
  </si>
  <si>
    <t>1.makbuz 2.hesap 3.kanun taslaği 4.gaga (kuş)</t>
  </si>
  <si>
    <t>bisküvi</t>
  </si>
  <si>
    <t>1.parça 2.matkap,anahtarin ucu 3.isirmanin past şekli</t>
  </si>
  <si>
    <t>isirmak</t>
  </si>
  <si>
    <t>siyah</t>
  </si>
  <si>
    <t>sorumlu tutmak, suçlamak</t>
  </si>
  <si>
    <t>battaniye</t>
  </si>
  <si>
    <t>kör</t>
  </si>
  <si>
    <t>kan</t>
  </si>
  <si>
    <t>çiçek, çiçek açmak</t>
  </si>
  <si>
    <t>üflemek, patlamak</t>
  </si>
  <si>
    <t>1. mavi 2.mutsuz</t>
  </si>
  <si>
    <t>blöf</t>
  </si>
  <si>
    <t>binmek (gemiye,uçağa,vs.) 2.tahta 3.kurul</t>
  </si>
  <si>
    <t>bot;sandal</t>
  </si>
  <si>
    <t>gövde;vücut</t>
  </si>
  <si>
    <t>bomba</t>
  </si>
  <si>
    <t>meydan ateşi, şenlik ateşi</t>
  </si>
  <si>
    <t>kitap</t>
  </si>
  <si>
    <t>yer ayirtmak</t>
  </si>
  <si>
    <t>can sikmak</t>
  </si>
  <si>
    <t>seremoni</t>
  </si>
  <si>
    <t>kesin,belirli,  emin olmak</t>
  </si>
  <si>
    <t>iskemle</t>
  </si>
  <si>
    <t>yönetim kurulu başkani</t>
  </si>
  <si>
    <t>tebeşir</t>
  </si>
  <si>
    <t>meydan okuma</t>
  </si>
  <si>
    <t>şampiyon</t>
  </si>
  <si>
    <t>şampiyona</t>
  </si>
  <si>
    <t>şans, firsat</t>
  </si>
  <si>
    <t>1.değişmek  2.değişim 3.bozuk para</t>
  </si>
  <si>
    <t>kişilik</t>
  </si>
  <si>
    <t>1.doldurmak 2.masrafa yazmak</t>
  </si>
  <si>
    <t>gevezelik yapmak</t>
  </si>
  <si>
    <t>ucuz</t>
  </si>
  <si>
    <t>kiraz</t>
  </si>
  <si>
    <t>satranç</t>
  </si>
  <si>
    <t>sakiz</t>
  </si>
  <si>
    <t>piliç</t>
  </si>
  <si>
    <t>çocuk</t>
  </si>
  <si>
    <t>hiristiyan</t>
  </si>
  <si>
    <t>kilise</t>
  </si>
  <si>
    <t>sinema</t>
  </si>
  <si>
    <t>1.çember  2.grup (çevre)</t>
  </si>
  <si>
    <t>yuvarlak, çembersel, sirküler (imza v.b)</t>
  </si>
  <si>
    <t>durum, vaziyet</t>
  </si>
  <si>
    <t>sirk</t>
  </si>
  <si>
    <t>yurttaş</t>
  </si>
  <si>
    <t>kent;site</t>
  </si>
  <si>
    <t>sivil</t>
  </si>
  <si>
    <t>ileri sürmek, savlamak</t>
  </si>
  <si>
    <t>sinif</t>
  </si>
  <si>
    <t>1.temizlemek 2.temiz</t>
  </si>
  <si>
    <t>1.açik, berrak, anlaşilan  2.(ortalığı) toplamak</t>
  </si>
  <si>
    <t>tirmanmak, yükselmek</t>
  </si>
  <si>
    <t>vestiyer, tuvalet</t>
  </si>
  <si>
    <t>saat</t>
  </si>
  <si>
    <t>yakin</t>
  </si>
  <si>
    <t>1.son 2.kapali 3.kapatmak</t>
  </si>
  <si>
    <t>giysiler (her zaman çoğuldur )</t>
  </si>
  <si>
    <t>bulut</t>
  </si>
  <si>
    <t>1.klüp 2.(kağıt oyunlarında) sinek</t>
  </si>
  <si>
    <t>1.antrenör 2.yolcu vagonu 3.şehirlerarasi otobüs</t>
  </si>
  <si>
    <t>kömür</t>
  </si>
  <si>
    <t>palto</t>
  </si>
  <si>
    <t>örümcek aği</t>
  </si>
  <si>
    <t>kahve</t>
  </si>
  <si>
    <t>tabut</t>
  </si>
  <si>
    <t>soğuk</t>
  </si>
  <si>
    <t>yaka, tasma</t>
  </si>
  <si>
    <t>toplamak</t>
  </si>
  <si>
    <t>tarak</t>
  </si>
  <si>
    <t>konfor ,rahat</t>
  </si>
  <si>
    <t>konforlu</t>
  </si>
  <si>
    <t>kumanda etmek</t>
  </si>
  <si>
    <t>1.ticari 2.reklam ( filmi )</t>
  </si>
  <si>
    <t>1.avam, basit, sade 2.ortak ,müşterek</t>
  </si>
  <si>
    <t>toplum</t>
  </si>
  <si>
    <t>1.şirket, kumpanya 2.beraberlik, arkadaşlik</t>
  </si>
  <si>
    <t>mukayeseli olarak</t>
  </si>
  <si>
    <t>mukayese etmek</t>
  </si>
  <si>
    <t>1.pusula  2.pergel</t>
  </si>
  <si>
    <t>yarişmak</t>
  </si>
  <si>
    <t>1.yarişma 2.rekabet</t>
  </si>
  <si>
    <t>yakinmak, şikayet etmek</t>
  </si>
  <si>
    <t>bütün, tüm, tamami, bitmiş</t>
  </si>
  <si>
    <t>iltifat, kompliman, hediye</t>
  </si>
  <si>
    <t>1.ilgilendirmek  2.üzülmek</t>
  </si>
  <si>
    <t>1.sonuca ulaşmak 2.karar vermek</t>
  </si>
  <si>
    <t>durum, şart</t>
  </si>
  <si>
    <t>güven</t>
  </si>
  <si>
    <t>karar vermek</t>
  </si>
  <si>
    <t>açiklamak</t>
  </si>
  <si>
    <t>derin</t>
  </si>
  <si>
    <t>kaybetmek (oyunda,savaşta,vs.)</t>
  </si>
  <si>
    <t>savunma, defans</t>
  </si>
  <si>
    <t>savunmak</t>
  </si>
  <si>
    <t>derece</t>
  </si>
  <si>
    <t>geciktirmek, ertelemek</t>
  </si>
  <si>
    <t>hoşnutluk</t>
  </si>
  <si>
    <t>hoşnut edici</t>
  </si>
  <si>
    <t>dağitmak, dağitim</t>
  </si>
  <si>
    <t>istek, talep, ihtiyaç</t>
  </si>
  <si>
    <t>yikmak, parçalamak</t>
  </si>
  <si>
    <t>açikça göstermek, demonstre etmek</t>
  </si>
  <si>
    <t>inkar etmek, yalanlamak</t>
  </si>
  <si>
    <t>bölüm;departman</t>
  </si>
  <si>
    <t>bağimli olmak, ihtiyaci olmak</t>
  </si>
  <si>
    <t>bunaltmak</t>
  </si>
  <si>
    <t>tanimlamak, betimlemek</t>
  </si>
  <si>
    <t>1.çöl 2.terk etmek(haksız yere)</t>
  </si>
  <si>
    <t>hakketmek, layik olmak</t>
  </si>
  <si>
    <t>dizayn</t>
  </si>
  <si>
    <t>arzu</t>
  </si>
  <si>
    <t>sira;masa</t>
  </si>
  <si>
    <t>ümitsizlik</t>
  </si>
  <si>
    <t>yikmak</t>
  </si>
  <si>
    <t>yikim</t>
  </si>
  <si>
    <t>ayrinti, detay</t>
  </si>
  <si>
    <t>gelişmek, büyümek, resim basmak</t>
  </si>
  <si>
    <t>gelişme</t>
  </si>
  <si>
    <t>1.gösterge 2.telefon etmek</t>
  </si>
  <si>
    <t>ölmek</t>
  </si>
  <si>
    <t>ayirim, fark</t>
  </si>
  <si>
    <t>farkli</t>
  </si>
  <si>
    <t>zor</t>
  </si>
  <si>
    <t>kazmak</t>
  </si>
  <si>
    <t>diploma</t>
  </si>
  <si>
    <t>1.direkt 2.yönlendirmek, yol vermek</t>
  </si>
  <si>
    <t>direktör</t>
  </si>
  <si>
    <t>kir</t>
  </si>
  <si>
    <t>kirli</t>
  </si>
  <si>
    <t>anlaşamamak, uyuşmamak</t>
  </si>
  <si>
    <t>gözden kaybolmak</t>
  </si>
  <si>
    <t>discokey</t>
  </si>
  <si>
    <t>keşfetmek</t>
  </si>
  <si>
    <t>tartişmak</t>
  </si>
  <si>
    <t>hastalik</t>
  </si>
  <si>
    <t>1.tabak çanak,bulaşik 2.özel yemek</t>
  </si>
  <si>
    <t>kovmak, yol vermek, sal vermek</t>
  </si>
  <si>
    <t>itaat etmemek</t>
  </si>
  <si>
    <t>göstermek</t>
  </si>
  <si>
    <t>anlaşmazlik</t>
  </si>
  <si>
    <t>uzaklik</t>
  </si>
  <si>
    <t>uzak</t>
  </si>
  <si>
    <t>açik, özel, farkli</t>
  </si>
  <si>
    <t>ayirt etme ( bir özelliğinden dolayı )</t>
  </si>
  <si>
    <t>dağitmak</t>
  </si>
  <si>
    <t>bölge (toprak,ülke)</t>
  </si>
  <si>
    <t>bölmek, paylaştirmak</t>
  </si>
  <si>
    <t>bölüm</t>
  </si>
  <si>
    <t>1.tersane(gemi) 2.sanik iskemlesi 3.dok</t>
  </si>
  <si>
    <t>doktor</t>
  </si>
  <si>
    <t>doküman</t>
  </si>
  <si>
    <t>köpek</t>
  </si>
  <si>
    <t>oyuncak bebek</t>
  </si>
  <si>
    <t>evcil, eve ait, içsel</t>
  </si>
  <si>
    <t>eşek</t>
  </si>
  <si>
    <t>kapi</t>
  </si>
  <si>
    <t>değiş tokuş</t>
  </si>
  <si>
    <t>heyecanlandirmak</t>
  </si>
  <si>
    <t>egzersiz</t>
  </si>
  <si>
    <t>oluş, var olmak</t>
  </si>
  <si>
    <t>ummak,beklemek</t>
  </si>
  <si>
    <t>masraf</t>
  </si>
  <si>
    <t>tecrübe</t>
  </si>
  <si>
    <t>bilirkişi, uzman, eksper</t>
  </si>
  <si>
    <t>açiklama</t>
  </si>
  <si>
    <t>patlamak (bomba patlaması)</t>
  </si>
  <si>
    <t>araştirmak (bir yeri)</t>
  </si>
  <si>
    <t>ifade etmek</t>
  </si>
  <si>
    <t>genişletmek, büyütmek</t>
  </si>
  <si>
    <t>genişletme, büyütme</t>
  </si>
  <si>
    <t>boyut, büyüklük</t>
  </si>
  <si>
    <t>fazla, ekstra</t>
  </si>
  <si>
    <t>olağandişi</t>
  </si>
  <si>
    <t>göz</t>
  </si>
  <si>
    <t>1.yüz, surat 2.karşisina çikmak, başina gelmek</t>
  </si>
  <si>
    <t>fabrika</t>
  </si>
  <si>
    <t>solmak</t>
  </si>
  <si>
    <t>başarisiz olmak</t>
  </si>
  <si>
    <t>başarisizlik,ariza,yetersizlik(crop or heart faılure</t>
  </si>
  <si>
    <t>1.solgun,zayif 2.bayilmak</t>
  </si>
  <si>
    <t>1.dürüst,adil 2.oldukça iyi 3.panayir 4.fuar</t>
  </si>
  <si>
    <t>1.dürüstçe 2.epeyce</t>
  </si>
  <si>
    <t>1.inanç  2.güvenmek</t>
  </si>
  <si>
    <t>güvenilir, sadik</t>
  </si>
  <si>
    <t>1.düşmek  2.sonbahar (ame)</t>
  </si>
  <si>
    <t>1.yanliş, hatali 2.sahte</t>
  </si>
  <si>
    <t>tanidik, bildik</t>
  </si>
  <si>
    <t>aile, familya</t>
  </si>
  <si>
    <t>fanatik</t>
  </si>
  <si>
    <t>çiftlik</t>
  </si>
  <si>
    <t>daha uzak</t>
  </si>
  <si>
    <t>hizli</t>
  </si>
  <si>
    <t>1.şişman 2.yağ (vücut et yağı)</t>
  </si>
  <si>
    <t>kader</t>
  </si>
  <si>
    <t>kusursuz</t>
  </si>
  <si>
    <t>lehinde, taraf tutmak</t>
  </si>
  <si>
    <t>en sevilen, favori</t>
  </si>
  <si>
    <t>harç, ücret (okul, avukat, doktor v.b)</t>
  </si>
  <si>
    <t>beslemek</t>
  </si>
  <si>
    <t>arkadaş (kendisine benzeyen), adam</t>
  </si>
  <si>
    <t>dişi</t>
  </si>
  <si>
    <t>gidip getirmek</t>
  </si>
  <si>
    <t>az, bir kaç</t>
  </si>
  <si>
    <t>kavga, kavga etmek</t>
  </si>
  <si>
    <t>1.sayi 2.şekil, vücut</t>
  </si>
  <si>
    <t>1.dosya 2.törpü 3.sira</t>
  </si>
  <si>
    <t>doldurmak</t>
  </si>
  <si>
    <t>sonunda</t>
  </si>
  <si>
    <t>finans</t>
  </si>
  <si>
    <t>1.iyi, ince, küçük  2.para cezasi</t>
  </si>
  <si>
    <t>parmak</t>
  </si>
  <si>
    <t>bitim, bitmek</t>
  </si>
  <si>
    <t>1.yangin, ateş etmek, ateş 2.işten kovmak</t>
  </si>
  <si>
    <t>1.sert 2.firma</t>
  </si>
  <si>
    <t>birinci, ilk</t>
  </si>
  <si>
    <t>balik</t>
  </si>
  <si>
    <t>1.uymak, uygun  2.ani hastalik</t>
  </si>
  <si>
    <t>yapiştirmak, tamir etmek, sabit</t>
  </si>
  <si>
    <t>bayrak</t>
  </si>
  <si>
    <t>tane (snowflake : kar tanesi)</t>
  </si>
  <si>
    <t>1.düz  2.daire (apartman katı)</t>
  </si>
  <si>
    <t>et (derinin altındaki)</t>
  </si>
  <si>
    <t>yüzmek, batmamak (mantar)</t>
  </si>
  <si>
    <t>tanecik ( kum,buğday v.s.)</t>
  </si>
  <si>
    <t>büyük, zevkli</t>
  </si>
  <si>
    <t>1.ot, çim 2.muhbir ,ispiyoncu</t>
  </si>
  <si>
    <t>1.mezar 2.kötü, önemli</t>
  </si>
  <si>
    <t>büyük, çok, çok iyi</t>
  </si>
  <si>
    <t>1. yeşil 2.tecrübesiz ,toy</t>
  </si>
  <si>
    <t>kutlama</t>
  </si>
  <si>
    <t>gri</t>
  </si>
  <si>
    <t>bakkal</t>
  </si>
  <si>
    <t>yer, toprak</t>
  </si>
  <si>
    <t>gurup, topluluk</t>
  </si>
  <si>
    <t>büyümek, yetişmek</t>
  </si>
  <si>
    <t>tahmin etmek</t>
  </si>
  <si>
    <t>konuk</t>
  </si>
  <si>
    <t>rehber, rehberlik etmek</t>
  </si>
  <si>
    <t>1.yapişkan 2.diş eti</t>
  </si>
  <si>
    <t>alişkanlik</t>
  </si>
  <si>
    <t>1.saç  2.hayvan tüyü</t>
  </si>
  <si>
    <t>yarim</t>
  </si>
  <si>
    <t>çekiç, çekiçlemek</t>
  </si>
  <si>
    <t>el</t>
  </si>
  <si>
    <t>el çantasi (kadınların)</t>
  </si>
  <si>
    <t>mendil</t>
  </si>
  <si>
    <t>1.tutacak 2.elinden gelmek, yapabilmek 3.ellemek</t>
  </si>
  <si>
    <t>yakişikli</t>
  </si>
  <si>
    <t>el yazisi</t>
  </si>
  <si>
    <t>asmak</t>
  </si>
  <si>
    <t>hangar</t>
  </si>
  <si>
    <t>mutlu</t>
  </si>
  <si>
    <t>sert, zor, belali, kötü</t>
  </si>
  <si>
    <t>zorla, iyi değil</t>
  </si>
  <si>
    <t>hiz, acele</t>
  </si>
  <si>
    <t>şapka</t>
  </si>
  <si>
    <t>1.atmaca 2.el arabasiyla satmak, seyyar saticilik</t>
  </si>
  <si>
    <t>baş, kafa</t>
  </si>
  <si>
    <t>sağlik</t>
  </si>
  <si>
    <t>sağlikli</t>
  </si>
  <si>
    <t>1.kalp  2.kupa (oyun kartlarında)</t>
  </si>
  <si>
    <t>isi</t>
  </si>
  <si>
    <t>isitici</t>
  </si>
  <si>
    <t>cennet</t>
  </si>
  <si>
    <t>ağir</t>
  </si>
  <si>
    <t>topuk</t>
  </si>
  <si>
    <t>yükseklik</t>
  </si>
  <si>
    <t>mirasçi</t>
  </si>
  <si>
    <t>cehennem</t>
  </si>
  <si>
    <t>yardim, yardim etmek</t>
  </si>
  <si>
    <t>dişi kuş, piliç</t>
  </si>
  <si>
    <t>burasi, burada, buraya</t>
  </si>
  <si>
    <t>hiçkirik</t>
  </si>
  <si>
    <t>saklanmak, saklamak</t>
  </si>
  <si>
    <t>korsanlik yapmak (uçak,araba,v.s.)</t>
  </si>
  <si>
    <t>korsan, eşkiya</t>
  </si>
  <si>
    <t>tepe, yokuş</t>
  </si>
  <si>
    <t>kiralamak (taşınabilir nesneleri,araba,tv, v.b )</t>
  </si>
  <si>
    <t>tarih</t>
  </si>
  <si>
    <t>darbe, çarpmak, popüler (hit)</t>
  </si>
  <si>
    <t>otostop yapmak</t>
  </si>
  <si>
    <t>tutmak, kavramak</t>
  </si>
  <si>
    <t>delik</t>
  </si>
  <si>
    <t>tatil günü</t>
  </si>
  <si>
    <t>ev, yuva</t>
  </si>
  <si>
    <t>sila hasreti</t>
  </si>
  <si>
    <t>dürüst</t>
  </si>
  <si>
    <t>bal</t>
  </si>
  <si>
    <t>balayi</t>
  </si>
  <si>
    <t>onur</t>
  </si>
  <si>
    <t>siçramak, ziplamak ,sekmek</t>
  </si>
  <si>
    <t>umut</t>
  </si>
  <si>
    <t>umutsuz</t>
  </si>
  <si>
    <t>ufuk</t>
  </si>
  <si>
    <t>hastane</t>
  </si>
  <si>
    <t>ev sahibi (konukları olan)</t>
  </si>
  <si>
    <t>o (cansız ve üçüncü tekil şahıs zamiri)</t>
  </si>
  <si>
    <t>hapis</t>
  </si>
  <si>
    <t>1.çene kemiği  2.çene çalmak,konuşmak</t>
  </si>
  <si>
    <t>kiskanç</t>
  </si>
  <si>
    <t>jet, fişkirmak</t>
  </si>
  <si>
    <t>mücevher</t>
  </si>
  <si>
    <t>iş</t>
  </si>
  <si>
    <t>birleşik</t>
  </si>
  <si>
    <t>şaka</t>
  </si>
  <si>
    <t>gazete,dergi</t>
  </si>
  <si>
    <t>mutluluk,eğlence</t>
  </si>
  <si>
    <t>1.hakim  2.yargilamak</t>
  </si>
  <si>
    <t>yargi</t>
  </si>
  <si>
    <t>su (meyve suyu v.s.)</t>
  </si>
  <si>
    <t>siçramak, atlamak</t>
  </si>
  <si>
    <t>jüri</t>
  </si>
  <si>
    <t>1.yalniz  2.hemen şimdi</t>
  </si>
  <si>
    <t>adalet</t>
  </si>
  <si>
    <t>korumak, tutmak, devam etmek</t>
  </si>
  <si>
    <t>anahtar</t>
  </si>
  <si>
    <t>tekme, tekmelemek</t>
  </si>
  <si>
    <t>1.çocuk  2.dalga geçmek  3.genç keçi</t>
  </si>
  <si>
    <t>öldürmek</t>
  </si>
  <si>
    <t>1. iyi, dost, sevgili 2.çeşit, tür</t>
  </si>
  <si>
    <t>öpücük, öpmek</t>
  </si>
  <si>
    <t>diz, diz çökmek</t>
  </si>
  <si>
    <t>biçak</t>
  </si>
  <si>
    <t>vurmak (kapıya vurmak)</t>
  </si>
  <si>
    <t>düğüm, düğüm atmak</t>
  </si>
  <si>
    <t>bilmek</t>
  </si>
  <si>
    <t>iş(elle yapılan zor iş),işgücü</t>
  </si>
  <si>
    <t>hanimefendi</t>
  </si>
  <si>
    <t>kuzu, kuzu, koyun eti</t>
  </si>
  <si>
    <t>topal</t>
  </si>
  <si>
    <t>kara,arazi</t>
  </si>
  <si>
    <t>iniş yapmak, konmak (uçak v.s.)</t>
  </si>
  <si>
    <t>evsahibi bayan, evini kiraya veren</t>
  </si>
  <si>
    <t>dil ( yabancı dil v.b )</t>
  </si>
  <si>
    <t>geniş</t>
  </si>
  <si>
    <t>son, sonunda, geçmiş</t>
  </si>
  <si>
    <t>devam etmek, sürmek, yeterli olmak</t>
  </si>
  <si>
    <t>1.geç  2.sonu (late september=eylül sonu v.b)</t>
  </si>
  <si>
    <t>gülmek</t>
  </si>
  <si>
    <t>yikanacak çamaşir, çamaşirhane</t>
  </si>
  <si>
    <t>yasal</t>
  </si>
  <si>
    <t>koymak(bir şeyin üstüne), yatirmak</t>
  </si>
  <si>
    <t>1.kurşun (metal)  2.kurşun kalem ucu</t>
  </si>
  <si>
    <t>önderlik etmek,önde gitmek,  yol göstermek</t>
  </si>
  <si>
    <t>önder, lider</t>
  </si>
  <si>
    <t>önderlik</t>
  </si>
  <si>
    <t>yaprak</t>
  </si>
  <si>
    <t>1.ince, yağsiz 2.eğilmek yaslanmak</t>
  </si>
  <si>
    <t>deri</t>
  </si>
  <si>
    <t>1.sol 2.kalan</t>
  </si>
  <si>
    <t>bacak</t>
  </si>
  <si>
    <t>limon</t>
  </si>
  <si>
    <t>birakmak</t>
  </si>
  <si>
    <t>mektupluk</t>
  </si>
  <si>
    <t>düzey, seviye</t>
  </si>
  <si>
    <t>kitaplik, kütüphane</t>
  </si>
  <si>
    <t>lisans (ehliyet v.b )</t>
  </si>
  <si>
    <t>yalan, yalan söylemek</t>
  </si>
  <si>
    <t>yaşam, hayat</t>
  </si>
  <si>
    <t>1.asansör 2.yukari kaldirmak</t>
  </si>
  <si>
    <t>1.işik 2.açik (renklerde) 3.hafif</t>
  </si>
  <si>
    <t>1. hoşlanmak  2.gibi</t>
  </si>
  <si>
    <t>orta</t>
  </si>
  <si>
    <t>askeri</t>
  </si>
  <si>
    <t>taklit etmek (birini)</t>
  </si>
  <si>
    <t>akil</t>
  </si>
  <si>
    <t>birine bakmak,dert etmek</t>
  </si>
  <si>
    <t>1.benim 2.maden ocaği 3.mayin</t>
  </si>
  <si>
    <t>1.bakan 2.büyükelçi yardimcisi</t>
  </si>
  <si>
    <t>azinlik</t>
  </si>
  <si>
    <t>eksi  ( - )</t>
  </si>
  <si>
    <t>1.dakika 2.çok küçük 3.zabit</t>
  </si>
  <si>
    <t>önemsiz, ufak, minör</t>
  </si>
  <si>
    <t>1.özlemek 2.kaçirmak,kayip</t>
  </si>
  <si>
    <t>bayan</t>
  </si>
  <si>
    <t>füze, firlatilan cisim</t>
  </si>
  <si>
    <t>özel bir görev için yolculuk,misyon</t>
  </si>
  <si>
    <t>hata</t>
  </si>
  <si>
    <t>yanliş anlamak</t>
  </si>
  <si>
    <t>kariştirmak, karişmak</t>
  </si>
  <si>
    <t>model (model araba,manken v.b)</t>
  </si>
  <si>
    <t>ilimli, ortada</t>
  </si>
  <si>
    <t>modern, çağdaş</t>
  </si>
  <si>
    <t>alçakgönüllü, ilimli</t>
  </si>
  <si>
    <t>para</t>
  </si>
  <si>
    <t>ay (takvim ayı)</t>
  </si>
  <si>
    <t>daha fazla</t>
  </si>
  <si>
    <t>ağiz</t>
  </si>
  <si>
    <t>hareket etmek, ettirmek</t>
  </si>
  <si>
    <t>çok (miktarca)</t>
  </si>
  <si>
    <t>cinayet</t>
  </si>
  <si>
    <t>müzik</t>
  </si>
  <si>
    <t>zorunluluk</t>
  </si>
  <si>
    <t>esrar, bilinmezlik</t>
  </si>
  <si>
    <t>isim</t>
  </si>
  <si>
    <t>dar</t>
  </si>
  <si>
    <t>ulus</t>
  </si>
  <si>
    <t>ulusal</t>
  </si>
  <si>
    <t>yerli (her native language)</t>
  </si>
  <si>
    <t>gerekli</t>
  </si>
  <si>
    <t>boyun, ense</t>
  </si>
  <si>
    <t>gereksinim, ihtiyaç</t>
  </si>
  <si>
    <t>hiçbiri</t>
  </si>
  <si>
    <t>ne o..ne öbürü</t>
  </si>
  <si>
    <t>yeğen (erkek)</t>
  </si>
  <si>
    <t>1.ağ  2.net (brütün tersi)</t>
  </si>
  <si>
    <t>hiçbir zaman ,asla</t>
  </si>
  <si>
    <t>buna rağmen, hala, ama</t>
  </si>
  <si>
    <t>yeni</t>
  </si>
  <si>
    <t>haber</t>
  </si>
  <si>
    <t>en yakin, bir sonraki, ertesi</t>
  </si>
  <si>
    <t>hoş</t>
  </si>
  <si>
    <t>yeğen (kız)</t>
  </si>
  <si>
    <t>gece</t>
  </si>
  <si>
    <t>sifir, boşluk</t>
  </si>
  <si>
    <t>hayir</t>
  </si>
  <si>
    <t>hiç kimse</t>
  </si>
  <si>
    <t>gürültü</t>
  </si>
  <si>
    <t>hiçbirisi</t>
  </si>
  <si>
    <t>kuzey</t>
  </si>
  <si>
    <t>burun</t>
  </si>
  <si>
    <t>değil</t>
  </si>
  <si>
    <t>1. not 2.kağit para 3. nota</t>
  </si>
  <si>
    <t>hiçbir şey</t>
  </si>
  <si>
    <t>duyuru, dikkatini çekmek</t>
  </si>
  <si>
    <t>şimdi</t>
  </si>
  <si>
    <t>hiç biryer</t>
  </si>
  <si>
    <t>armut</t>
  </si>
  <si>
    <t>ceza</t>
  </si>
  <si>
    <t>halk</t>
  </si>
  <si>
    <t>kusursuz, yetkin</t>
  </si>
  <si>
    <t>1.çalişmak 2.uygulamak</t>
  </si>
  <si>
    <t>performans</t>
  </si>
  <si>
    <t>belki</t>
  </si>
  <si>
    <t>1.izin vermek 2.izin kağidi</t>
  </si>
  <si>
    <t>ikna etmek</t>
  </si>
  <si>
    <t>telefon</t>
  </si>
  <si>
    <t>fotoğraf</t>
  </si>
  <si>
    <t>toplamak, seçmek</t>
  </si>
  <si>
    <t>yankesici</t>
  </si>
  <si>
    <t>pasta, börek</t>
  </si>
  <si>
    <t>üst üste koymak</t>
  </si>
  <si>
    <t>çam</t>
  </si>
  <si>
    <t>ananas</t>
  </si>
  <si>
    <t>1.boru 2.pipo 3.flüt</t>
  </si>
  <si>
    <t>yer, yerleştirmek</t>
  </si>
  <si>
    <t>plan, planlamak</t>
  </si>
  <si>
    <t>1.bitki, bitki ekmek  2.fabrika, tesis</t>
  </si>
  <si>
    <t>ekili yer</t>
  </si>
  <si>
    <t>tabak</t>
  </si>
  <si>
    <t>1.oynamak 2.çalmak (bir müzik aletini)</t>
  </si>
  <si>
    <t>oyuncu, çalan</t>
  </si>
  <si>
    <t>1.lütfen  2.mutlandirmak</t>
  </si>
  <si>
    <t>zevk</t>
  </si>
  <si>
    <t>çok sayida</t>
  </si>
  <si>
    <t>topraği sürmek</t>
  </si>
  <si>
    <t>arti</t>
  </si>
  <si>
    <t>cep</t>
  </si>
  <si>
    <t>şiirler, şairlik, şiirle ilgili</t>
  </si>
  <si>
    <t>nokta, uç</t>
  </si>
  <si>
    <t>1.poliçe  2.yönetim ilkesi, politika</t>
  </si>
  <si>
    <t>parlatmak</t>
  </si>
  <si>
    <t>politik</t>
  </si>
  <si>
    <t>politikaci, politikayla uğraşan</t>
  </si>
  <si>
    <t>1.yoksul 2.zavalli</t>
  </si>
  <si>
    <t>nüfus</t>
  </si>
  <si>
    <t>domuz eti</t>
  </si>
  <si>
    <t>durum, konum</t>
  </si>
  <si>
    <t>1.emin, kesin  2.olumlu</t>
  </si>
  <si>
    <t>olasilik</t>
  </si>
  <si>
    <t>olasi, mümkün</t>
  </si>
  <si>
    <t>1.posta  2.işaret  3.devriye gezmek (askerde)</t>
  </si>
  <si>
    <t>tencere</t>
  </si>
  <si>
    <t>dökmek, akitmak</t>
  </si>
  <si>
    <t>güç</t>
  </si>
  <si>
    <t>pratik</t>
  </si>
  <si>
    <t>aliştirma</t>
  </si>
  <si>
    <t>aliştirma yapmak</t>
  </si>
  <si>
    <t>dua etmek</t>
  </si>
  <si>
    <t>yeğlemek, tercih etmek</t>
  </si>
  <si>
    <t>hamile</t>
  </si>
  <si>
    <t>hazirlik</t>
  </si>
  <si>
    <t>hazirlamak</t>
  </si>
  <si>
    <t>varlik(bir yerde varlığı )</t>
  </si>
  <si>
    <t>burada, mevcut, şimdiki, armağan</t>
  </si>
  <si>
    <t>1.kayit 2.plak 3.rekor</t>
  </si>
  <si>
    <t>1.iyileşmek 2.(kaybedilen bir şeyi) bulmak</t>
  </si>
  <si>
    <t>kirmizi, kizil</t>
  </si>
  <si>
    <t>yansitmak</t>
  </si>
  <si>
    <t>tehlikeden kaçan, kazazede</t>
  </si>
  <si>
    <t>reddetmek</t>
  </si>
  <si>
    <t>1.dikkat 2.düşünce 3.bakmak 4.inanmak</t>
  </si>
  <si>
    <t>düzenli, olağan</t>
  </si>
  <si>
    <t>kabul etmemek</t>
  </si>
  <si>
    <t>1.ilişki 2.akrabalik</t>
  </si>
  <si>
    <t>ilişki, iletişim</t>
  </si>
  <si>
    <t>1.akraba 2.göreceli</t>
  </si>
  <si>
    <t>rahatlamak, gevşemek</t>
  </si>
  <si>
    <t>serbest birakmak, gevşetmek</t>
  </si>
  <si>
    <t>rahatlama</t>
  </si>
  <si>
    <t>din</t>
  </si>
  <si>
    <t>1.geriye kalmak 2.yerinde durmak</t>
  </si>
  <si>
    <t>unutmamak, animsamak</t>
  </si>
  <si>
    <t>animsatmak</t>
  </si>
  <si>
    <t>uzaklaştirmak</t>
  </si>
  <si>
    <t>geri ödemek</t>
  </si>
  <si>
    <t>tekrarlamak</t>
  </si>
  <si>
    <t>yeniden yerleştirmek</t>
  </si>
  <si>
    <t>yanitlamak, yanit</t>
  </si>
  <si>
    <t>rapor,  rapor etmek</t>
  </si>
  <si>
    <t>temsil etmek</t>
  </si>
  <si>
    <t>rica etmek, rica</t>
  </si>
  <si>
    <t>gereksinmek</t>
  </si>
  <si>
    <t>karşi koymak</t>
  </si>
  <si>
    <t>saygi duymak</t>
  </si>
  <si>
    <t>saygideğer</t>
  </si>
  <si>
    <t>dinlenmek</t>
  </si>
  <si>
    <t>sonuç</t>
  </si>
  <si>
    <t>emekli olmak</t>
  </si>
  <si>
    <t>geri dönmek</t>
  </si>
  <si>
    <t>kurdela, şerit</t>
  </si>
  <si>
    <t>pirinç</t>
  </si>
  <si>
    <t>zengin</t>
  </si>
  <si>
    <t>ata,bisiklete binmek</t>
  </si>
  <si>
    <t>1.hak 2.doğru,hakli 3.sağ taraf</t>
  </si>
  <si>
    <t>yüzük, halka</t>
  </si>
  <si>
    <t>çalmak(zil çalması), telefon etmek</t>
  </si>
  <si>
    <t>olgun, ham değil</t>
  </si>
  <si>
    <t>nehir</t>
  </si>
  <si>
    <t>kükreme</t>
  </si>
  <si>
    <t>rosto, firinda pişirmek</t>
  </si>
  <si>
    <t>1.kaya  2.sallanmak</t>
  </si>
  <si>
    <t>yuvarlanmak</t>
  </si>
  <si>
    <t>çati</t>
  </si>
  <si>
    <t>halat, ip</t>
  </si>
  <si>
    <t>1.gül 2.pembe</t>
  </si>
  <si>
    <t>yuvarlak</t>
  </si>
  <si>
    <t>1.sira 2.gürültü</t>
  </si>
  <si>
    <t>kürek çekmek</t>
  </si>
  <si>
    <t>sürmek, sürtmek, ovmak</t>
  </si>
  <si>
    <t>1.çöp 2.saçma</t>
  </si>
  <si>
    <t>1.yönetmek 2.kural</t>
  </si>
  <si>
    <t>1.kural koyucu, yönetici  2.cetvel</t>
  </si>
  <si>
    <t>1.koşmak 2.çaliştirmak (fabrika,şirket v.b)</t>
  </si>
  <si>
    <t>1.kaçak 2.kontrol dişi (runaway increase in prices)</t>
  </si>
  <si>
    <t>çabuk davranmak</t>
  </si>
  <si>
    <t>sabotaj</t>
  </si>
  <si>
    <t>kovmak, istifaya zorlamak</t>
  </si>
  <si>
    <t>üzgün, mutsuz</t>
  </si>
  <si>
    <t>derin nefes almak</t>
  </si>
  <si>
    <t>1.işaret 2.imzalamak</t>
  </si>
  <si>
    <t>sinyal vermek, sinyal</t>
  </si>
  <si>
    <t>1.sessizlik 2.susturmak</t>
  </si>
  <si>
    <t>sessiz, sakin</t>
  </si>
  <si>
    <t>basitleştirmek</t>
  </si>
  <si>
    <t>günah</t>
  </si>
  <si>
    <t>1.'...den beri 2.çünkü</t>
  </si>
  <si>
    <t>şarki söylemek</t>
  </si>
  <si>
    <t>1.tek 2.bekar 3.tek kişilik</t>
  </si>
  <si>
    <t>1.batmak 2.evye</t>
  </si>
  <si>
    <t>efendi</t>
  </si>
  <si>
    <t>1.kiz kardeş 2.hemşire 3.rahibe</t>
  </si>
  <si>
    <t>oturmak</t>
  </si>
  <si>
    <t>durum</t>
  </si>
  <si>
    <t>buz pateni, paten ayakkabisi</t>
  </si>
  <si>
    <t>kay kay</t>
  </si>
  <si>
    <t>kayak, kayak yapmak</t>
  </si>
  <si>
    <t>argo</t>
  </si>
  <si>
    <t>köle</t>
  </si>
  <si>
    <t>uyumak, uyku</t>
  </si>
  <si>
    <t>uykulu, sakin</t>
  </si>
  <si>
    <t>elbise kolu,sleeveless = kolsuz (elbise,bluz v.b)</t>
  </si>
  <si>
    <t>kaydirak (parkta), kaydirmak</t>
  </si>
  <si>
    <t>dia, slayt</t>
  </si>
  <si>
    <t>önemsiz, küçük</t>
  </si>
  <si>
    <t>ince, zayif</t>
  </si>
  <si>
    <t>zayiflamaya çalişmak</t>
  </si>
  <si>
    <t>yuvarlanmak, kaymak düşmek</t>
  </si>
  <si>
    <t>yavaş, yavaşlamak</t>
  </si>
  <si>
    <t>küçük, ufak</t>
  </si>
  <si>
    <t>koku, koklamak</t>
  </si>
  <si>
    <t>gülümsemek</t>
  </si>
  <si>
    <t>1.tütün içmek (sigara vb.) 2.tütmek 3.duman</t>
  </si>
  <si>
    <t>düzgün, yumuşak</t>
  </si>
  <si>
    <t>sümüklüböcek</t>
  </si>
  <si>
    <t>hapşirmak</t>
  </si>
  <si>
    <t>burnunu çekmek</t>
  </si>
  <si>
    <t>kar</t>
  </si>
  <si>
    <t>1.öyleyse, bu yüzden 2.bu şekilde 3.çok</t>
  </si>
  <si>
    <t>sosyete, çevre, toplum</t>
  </si>
  <si>
    <t>soket, priz</t>
  </si>
  <si>
    <t>divan , sofa</t>
  </si>
  <si>
    <t>yumuşak</t>
  </si>
  <si>
    <t>toprak</t>
  </si>
  <si>
    <t>1.ciddi 2.bayiltici</t>
  </si>
  <si>
    <t>kati, sert</t>
  </si>
  <si>
    <t>çözüm bulmak, çözmek</t>
  </si>
  <si>
    <t>1.bazi, birkaç 2.yaklaşik</t>
  </si>
  <si>
    <t>birisi</t>
  </si>
  <si>
    <t>bir yer</t>
  </si>
  <si>
    <t>erkek çocuk, oğul</t>
  </si>
  <si>
    <t>şarki</t>
  </si>
  <si>
    <t>yakinda (zaman açısından)</t>
  </si>
  <si>
    <t>ağri verici</t>
  </si>
  <si>
    <t>üzüntü</t>
  </si>
  <si>
    <t>üzgün</t>
  </si>
  <si>
    <t>çeşit</t>
  </si>
  <si>
    <t>siralamak</t>
  </si>
  <si>
    <t>ruh</t>
  </si>
  <si>
    <t>1.ses 2.mantikli 3.toplam</t>
  </si>
  <si>
    <t>gibi gelmek</t>
  </si>
  <si>
    <t>çorba</t>
  </si>
  <si>
    <t>ekşi</t>
  </si>
  <si>
    <t>toprağa ekmek</t>
  </si>
  <si>
    <t>1.uzay 2.boşluk 3.yer</t>
  </si>
  <si>
    <t>1.maça (oyun kartlarında) 2.kürek</t>
  </si>
  <si>
    <t>konuşmak</t>
  </si>
  <si>
    <t>1.özel 2.en iyi</t>
  </si>
  <si>
    <t>konuşma</t>
  </si>
  <si>
    <t>hiz, hizli gitmek</t>
  </si>
  <si>
    <t>para harcamak, harcamak</t>
  </si>
  <si>
    <t>1.ruh, ruhsal durum, 2.alkollü içki 3.ispirto</t>
  </si>
  <si>
    <t>nefis, harika</t>
  </si>
  <si>
    <t>ikiye bölmek</t>
  </si>
  <si>
    <t>yüzmek</t>
  </si>
  <si>
    <t>1.sallanmak  2.güçlü ritim</t>
  </si>
  <si>
    <t>açmak, kapatmak (düğme)</t>
  </si>
  <si>
    <t>sembol</t>
  </si>
  <si>
    <t>1.masa 2.tablo,liste</t>
  </si>
  <si>
    <t>kuyruk (kedi,uçak v.b)</t>
  </si>
  <si>
    <t>terzi</t>
  </si>
  <si>
    <t>tutmak,almak,take off=elbise çıkarmak,uçak kalkması</t>
  </si>
  <si>
    <t>konuşma, konuşmak</t>
  </si>
  <si>
    <t>konuşkan</t>
  </si>
  <si>
    <t>evcil, evcilleştirmek</t>
  </si>
  <si>
    <t>1.tank (depo) 2.tank (silah)</t>
  </si>
  <si>
    <t>1.musluk 2.tiklatmak</t>
  </si>
  <si>
    <t>bant, seloteyp</t>
  </si>
  <si>
    <t>görev</t>
  </si>
  <si>
    <t>tatmak, tad</t>
  </si>
  <si>
    <t>öğretmen</t>
  </si>
  <si>
    <t>takim, grup</t>
  </si>
  <si>
    <t>1.gözyaşi 2.delik (kumaş,kağıtta v.b) 3.yirtmak</t>
  </si>
  <si>
    <t>telgraf</t>
  </si>
  <si>
    <t>anlatmak, söylemek</t>
  </si>
  <si>
    <t>1.ruhsal durum 2.kizgin</t>
  </si>
  <si>
    <t>sicaklik</t>
  </si>
  <si>
    <t>1.zaman dilimi 2.sözcükler  3.sömestr</t>
  </si>
  <si>
    <t>korkunç, kötü</t>
  </si>
  <si>
    <t>1.büyük korku  2.terör</t>
  </si>
  <si>
    <t>sinamak, denemek, test</t>
  </si>
  <si>
    <t>...den ...dan eki</t>
  </si>
  <si>
    <t>teşekkür etmek</t>
  </si>
  <si>
    <t>onlarin</t>
  </si>
  <si>
    <t>onlari</t>
  </si>
  <si>
    <t>1.öyleyse 2.o zamanda 3.ondan sonra,daha sonra</t>
  </si>
  <si>
    <t>1.orada 2.var olmak (there is dallas on tv today.)</t>
  </si>
  <si>
    <t>dolayisiyla</t>
  </si>
  <si>
    <t>onlar (çoğul üçüncü kişi zamiri)</t>
  </si>
  <si>
    <t>1.kalin 2.sik</t>
  </si>
  <si>
    <t>ince</t>
  </si>
  <si>
    <t>bu</t>
  </si>
  <si>
    <t>nedense</t>
  </si>
  <si>
    <t>tehtid</t>
  </si>
  <si>
    <t>tehtid etmek</t>
  </si>
  <si>
    <t>girtlak, yemek borusu</t>
  </si>
  <si>
    <t>içinden, baştan sona</t>
  </si>
  <si>
    <t>firlatmak</t>
  </si>
  <si>
    <t>gök gürültüsü</t>
  </si>
  <si>
    <t>firtina</t>
  </si>
  <si>
    <t>böyle, böylece</t>
  </si>
  <si>
    <t>bilet</t>
  </si>
  <si>
    <t>düzenli, derli toplu</t>
  </si>
  <si>
    <t>1.bağ, bağlamak, berabere 2.boyunbaği kravat</t>
  </si>
  <si>
    <t>siki, kolay açilmaz</t>
  </si>
  <si>
    <t>1.zaman 2.kere 3.zamanlamak</t>
  </si>
  <si>
    <t>(zaman) tarifesi (gemi,uçak v.b)</t>
  </si>
  <si>
    <t>1.teneke 2.konserve</t>
  </si>
  <si>
    <t>1.bahşiş, bahşiş vermek  2.öneri,tavsiye 3.uc</t>
  </si>
  <si>
    <t>yormak</t>
  </si>
  <si>
    <t>yorgun</t>
  </si>
  <si>
    <t>kağit mendil</t>
  </si>
  <si>
    <t>1.başlik  2.unvan</t>
  </si>
  <si>
    <t>..e kadar</t>
  </si>
  <si>
    <t>1.tost, tost yapmak  2.kadeh kaldirmak</t>
  </si>
  <si>
    <t>bugün</t>
  </si>
  <si>
    <t>ayak baş parmaği</t>
  </si>
  <si>
    <t>birlikte</t>
  </si>
  <si>
    <t>yarin</t>
  </si>
  <si>
    <t>bu gece</t>
  </si>
  <si>
    <t>1.çok 2....de ...da eki</t>
  </si>
  <si>
    <t>en yüksek, en iyi, üst, kapak</t>
  </si>
  <si>
    <t>bütünüyle</t>
  </si>
  <si>
    <t>dokunmak</t>
  </si>
  <si>
    <t>görüş, imge</t>
  </si>
  <si>
    <t>ziyaret etmek</t>
  </si>
  <si>
    <t>ziyaretçi, konuk</t>
  </si>
  <si>
    <t>kelime dağarciği</t>
  </si>
  <si>
    <t>oy vermek, oy</t>
  </si>
  <si>
    <t>kaba, ilkel</t>
  </si>
  <si>
    <t>saat ücreti</t>
  </si>
  <si>
    <t>uyanmak, uyandirmak</t>
  </si>
  <si>
    <t>yürümek, yürüyüş</t>
  </si>
  <si>
    <t>duvar</t>
  </si>
  <si>
    <t>istemek, istek</t>
  </si>
  <si>
    <t>1.ilik, ilindirmak  2.sevecen</t>
  </si>
  <si>
    <t>1.yikamak   2.kirli çamaşir</t>
  </si>
  <si>
    <t>1.artik, gereksinim duyulmayan  2.boşa harcamak</t>
  </si>
  <si>
    <t>1.izlemek, seyretmek, bakmak  2.kol saati</t>
  </si>
  <si>
    <t>su, sulamak</t>
  </si>
  <si>
    <t>1.dalga( deniz,radyo) dalgalanma  2.el sallamak</t>
  </si>
  <si>
    <t>yol, rota, yön</t>
  </si>
  <si>
    <t>zayif,erksiz</t>
  </si>
  <si>
    <t>servet</t>
  </si>
  <si>
    <t>giymek</t>
  </si>
  <si>
    <t>hava;iklim</t>
  </si>
  <si>
    <t>ağarlik, tartmak</t>
  </si>
  <si>
    <t>1.ağirlamak, hoş geldin</t>
  </si>
  <si>
    <t>1.iyi 2.kuyu</t>
  </si>
  <si>
    <t>ünlü, bilinen</t>
  </si>
  <si>
    <t>bati</t>
  </si>
  <si>
    <t>nemli</t>
  </si>
  <si>
    <t>ne</t>
  </si>
  <si>
    <t>herneyse</t>
  </si>
  <si>
    <t>ne zaman</t>
  </si>
  <si>
    <t>1.herhangi bir zaman  2.ne zaman ki ...</t>
  </si>
  <si>
    <t>nereye, nerede</t>
  </si>
  <si>
    <t>isli, islik çalmak, düdük</t>
  </si>
  <si>
    <t>beyaz, ak, beyaz tenli</t>
  </si>
  <si>
    <t>kim</t>
  </si>
  <si>
    <t>tüm, bütün  wholesales = toptan satiş</t>
  </si>
  <si>
    <t>kimin</t>
  </si>
  <si>
    <t>neden, niçin</t>
  </si>
  <si>
    <t>1.geniş  2.kenardan kenara</t>
  </si>
  <si>
    <t>karinca</t>
  </si>
  <si>
    <t>karşi, zit, ters</t>
  </si>
  <si>
    <t>endişe</t>
  </si>
  <si>
    <t>herhangi</t>
  </si>
  <si>
    <t>herhangi biri</t>
  </si>
  <si>
    <t>herhangi bir şey</t>
  </si>
  <si>
    <t>her neyse</t>
  </si>
  <si>
    <t>herhangi bir yer</t>
  </si>
  <si>
    <t>ayri</t>
  </si>
  <si>
    <t>hariç, dişinda</t>
  </si>
  <si>
    <t>açik;kolayca görünen</t>
  </si>
  <si>
    <t>1.hoşa giden 2.yalvarmak 3.üst mahkemeye başvurmak</t>
  </si>
  <si>
    <t>görünmek</t>
  </si>
  <si>
    <t>görünüş</t>
  </si>
  <si>
    <t>başvuru</t>
  </si>
  <si>
    <t>1.başvurmak 2.uygulamak</t>
  </si>
  <si>
    <t>1.randevu 2.atama</t>
  </si>
  <si>
    <t>müteşekkir, değer bilmek ,beğenmek</t>
  </si>
  <si>
    <t>1.yaklaşmak 2.yaklaşim 3.geliş</t>
  </si>
  <si>
    <t>yaklaşik olarak</t>
  </si>
  <si>
    <t>kayisi</t>
  </si>
  <si>
    <t>başpiskopos</t>
  </si>
  <si>
    <t>mimar</t>
  </si>
  <si>
    <t>alan, bölge</t>
  </si>
  <si>
    <t>tartişma</t>
  </si>
  <si>
    <t>kalkmak, yükselmek</t>
  </si>
  <si>
    <t>aristokrat</t>
  </si>
  <si>
    <t>kol, silah</t>
  </si>
  <si>
    <t>koltuk</t>
  </si>
  <si>
    <t>zirh</t>
  </si>
  <si>
    <t>ordu</t>
  </si>
  <si>
    <t>1.aşaği yukari 2.çevre</t>
  </si>
  <si>
    <t>düzenlemek, ayarlamak</t>
  </si>
  <si>
    <t>tutuklamak</t>
  </si>
  <si>
    <t>variş</t>
  </si>
  <si>
    <t>1.makale 2.eşya</t>
  </si>
  <si>
    <t>sanatçi</t>
  </si>
  <si>
    <t>1.gibi 2.olarak 3.olarak</t>
  </si>
  <si>
    <t>bir yanda</t>
  </si>
  <si>
    <t>sormak, istemek</t>
  </si>
  <si>
    <t>uykuda</t>
  </si>
  <si>
    <t>1.eşek 2.aptal</t>
  </si>
  <si>
    <t>yardim etmek</t>
  </si>
  <si>
    <t>yardimci</t>
  </si>
  <si>
    <t>ilgilenmek, birleştirmek</t>
  </si>
  <si>
    <t>şaşirmak (bir kimseye)</t>
  </si>
  <si>
    <t>de..da  eki</t>
  </si>
  <si>
    <t>havaküre, atmosfer</t>
  </si>
  <si>
    <t>saldirmak, atak</t>
  </si>
  <si>
    <t>denemek</t>
  </si>
  <si>
    <t>katilmak, (bir yerde)bulunmak</t>
  </si>
  <si>
    <t>dikkat</t>
  </si>
  <si>
    <t>yaklaşim, düşünce, hareket, tavir</t>
  </si>
  <si>
    <t>sonbahar</t>
  </si>
  <si>
    <t>hazir, serbest, boşta</t>
  </si>
  <si>
    <t>cadde</t>
  </si>
  <si>
    <t>ortalama</t>
  </si>
  <si>
    <t>kaçinmak</t>
  </si>
  <si>
    <t>uyanik</t>
  </si>
  <si>
    <t>bilgili, farkinda olmak, haberdar olmak</t>
  </si>
  <si>
    <t>buradan, burada değil</t>
  </si>
  <si>
    <t>kötü, berbat, üzücü</t>
  </si>
  <si>
    <t>balta</t>
  </si>
  <si>
    <t>bebek</t>
  </si>
  <si>
    <t>1.arka 2.sirt</t>
  </si>
  <si>
    <t>1.sirt kemiği 2.bir işin temeli</t>
  </si>
  <si>
    <t>1.fon, geri plan 2.temel</t>
  </si>
  <si>
    <t>1.kötü 2.çok fazla</t>
  </si>
  <si>
    <t>çanta</t>
  </si>
  <si>
    <t>bagaj</t>
  </si>
  <si>
    <t>pişirmek</t>
  </si>
  <si>
    <t>firinci</t>
  </si>
  <si>
    <t>1.denge 2.bakiye</t>
  </si>
  <si>
    <t>balkon</t>
  </si>
  <si>
    <t>doğmuş</t>
  </si>
  <si>
    <t>ödünç almak</t>
  </si>
  <si>
    <t>ikisi</t>
  </si>
  <si>
    <t>şişe</t>
  </si>
  <si>
    <t>en alt, dip</t>
  </si>
  <si>
    <t>tas</t>
  </si>
  <si>
    <t>1.kutu 2.boks</t>
  </si>
  <si>
    <t>erkek çocuk</t>
  </si>
  <si>
    <t>sutyen</t>
  </si>
  <si>
    <t>pirinç (metal)</t>
  </si>
  <si>
    <t>kirmak</t>
  </si>
  <si>
    <t>kahvalti</t>
  </si>
  <si>
    <t>nefes</t>
  </si>
  <si>
    <t>köprü</t>
  </si>
  <si>
    <t>kisa, özetli</t>
  </si>
  <si>
    <t>süpürge</t>
  </si>
  <si>
    <t>erkek kardeş, ağabey</t>
  </si>
  <si>
    <t>kahverengi</t>
  </si>
  <si>
    <t>1.firça  2.firçalamak</t>
  </si>
  <si>
    <t>1.bütçe  2.bütçe yapmak</t>
  </si>
  <si>
    <t>inşa etmek, yapmak</t>
  </si>
  <si>
    <t>bina</t>
  </si>
  <si>
    <t>ampul</t>
  </si>
  <si>
    <t>çarpişma</t>
  </si>
  <si>
    <t>tampon (araba)</t>
  </si>
  <si>
    <t>engebeli</t>
  </si>
  <si>
    <t>deste, demet</t>
  </si>
  <si>
    <t>bungalov</t>
  </si>
  <si>
    <t>yanmak</t>
  </si>
  <si>
    <t>gömmek</t>
  </si>
  <si>
    <t>otobüs</t>
  </si>
  <si>
    <t>meşgul</t>
  </si>
  <si>
    <t>fakat</t>
  </si>
  <si>
    <t>kasap</t>
  </si>
  <si>
    <t>tereyağ</t>
  </si>
  <si>
    <t>düğme</t>
  </si>
  <si>
    <t>satin almak</t>
  </si>
  <si>
    <t>yaninda, sirasinda, tarafindan, ..e kadar</t>
  </si>
  <si>
    <t>1.kablo 2.telgraf</t>
  </si>
  <si>
    <t>kek</t>
  </si>
  <si>
    <t>1.çağirmak 2.telefon etmek 3.kisa ziyaret</t>
  </si>
  <si>
    <t>kamera</t>
  </si>
  <si>
    <t>saklamak</t>
  </si>
  <si>
    <t>kamp</t>
  </si>
  <si>
    <t>kampanya</t>
  </si>
  <si>
    <t>kampüs</t>
  </si>
  <si>
    <t>teneke kutu</t>
  </si>
  <si>
    <t>kanser</t>
  </si>
  <si>
    <t>kantin</t>
  </si>
  <si>
    <t>kapasite</t>
  </si>
  <si>
    <t>1.başkent 2.büyük harf 3.sermaye, anamal</t>
  </si>
  <si>
    <t>1.kaptan  2.yüzbaşi</t>
  </si>
  <si>
    <t>1.ele geçirmek  2.hapse atmak</t>
  </si>
  <si>
    <t>araba</t>
  </si>
  <si>
    <t>kart</t>
  </si>
  <si>
    <t>hirka</t>
  </si>
  <si>
    <t>dikkat, özen</t>
  </si>
  <si>
    <t>meslek</t>
  </si>
  <si>
    <t>karnaval</t>
  </si>
  <si>
    <t>marangoz</t>
  </si>
  <si>
    <t>taşimak</t>
  </si>
  <si>
    <t>1.kutu,kap 2.dava</t>
  </si>
  <si>
    <t>nakit</t>
  </si>
  <si>
    <t>kale</t>
  </si>
  <si>
    <t>kedi</t>
  </si>
  <si>
    <t>1.neden  2.neden olmak</t>
  </si>
  <si>
    <t>tavan</t>
  </si>
  <si>
    <t>hücre (hapis,beyin v.b)</t>
  </si>
  <si>
    <t>kiler, bodrum</t>
  </si>
  <si>
    <t>yüzyil</t>
  </si>
  <si>
    <t>1.göz önüne almak  2.düşünmek</t>
  </si>
  <si>
    <t>düşünüş, tartiş</t>
  </si>
  <si>
    <t>oluşmak</t>
  </si>
  <si>
    <t>konsolos</t>
  </si>
  <si>
    <t>tatmin olmuş</t>
  </si>
  <si>
    <t>içerik</t>
  </si>
  <si>
    <t>karşilaştirmak</t>
  </si>
  <si>
    <t>kontrol etmek, yönetmek</t>
  </si>
  <si>
    <t>1.aşçi 2.yemek pişirmek</t>
  </si>
  <si>
    <t>1.serin 2.serinletmek, soğutmak</t>
  </si>
  <si>
    <t>kopyalamak, taklit etmek</t>
  </si>
  <si>
    <t>1. ekin, misir 2.nasir (tread on someone~s corns)</t>
  </si>
  <si>
    <t>köşe</t>
  </si>
  <si>
    <t>1.hatasiz  2.düzeltmek</t>
  </si>
  <si>
    <t>maliyet,  mal olmak</t>
  </si>
  <si>
    <t>köy evi</t>
  </si>
  <si>
    <t>pamuk</t>
  </si>
  <si>
    <t>öksürmek</t>
  </si>
  <si>
    <t>konsey</t>
  </si>
  <si>
    <t>saymak</t>
  </si>
  <si>
    <t>1.ülke  2.kirlik alan</t>
  </si>
  <si>
    <t>1.çift (karı-koca v.b)  2.bir kaç</t>
  </si>
  <si>
    <t>1.gidişat  2.kurs</t>
  </si>
  <si>
    <t>1.mahkeme  2.kort</t>
  </si>
  <si>
    <t>inek</t>
  </si>
  <si>
    <t>korkak</t>
  </si>
  <si>
    <t>çarpişmak (sertçe), çarpiştirmak</t>
  </si>
  <si>
    <t>çilgin</t>
  </si>
  <si>
    <t>1.krema  2.krem  3.kirli beyaz</t>
  </si>
  <si>
    <t>yaratiş</t>
  </si>
  <si>
    <t>yaratik</t>
  </si>
  <si>
    <t>suçlu (yasa önünde)</t>
  </si>
  <si>
    <t>ürün (toprak ürünü)</t>
  </si>
  <si>
    <t>1.karşidan karşiya geçmek,çaprazlama gitmek 2.haç</t>
  </si>
  <si>
    <t>geçit</t>
  </si>
  <si>
    <t>kalabalik</t>
  </si>
  <si>
    <t>bağirmak, ağlamak</t>
  </si>
  <si>
    <t>küp</t>
  </si>
  <si>
    <t>hiyar</t>
  </si>
  <si>
    <t>1.fincan  2.kupa</t>
  </si>
  <si>
    <t>1.merakli 2.olağandişi</t>
  </si>
  <si>
    <t>kivirmak</t>
  </si>
  <si>
    <t>1.akim 2.cari 3.kur</t>
  </si>
  <si>
    <t>lanet</t>
  </si>
  <si>
    <t>gelenek</t>
  </si>
  <si>
    <t>alici, müşteri</t>
  </si>
  <si>
    <t>gümrük</t>
  </si>
  <si>
    <t>kesmek</t>
  </si>
  <si>
    <t>bisiklet, tur</t>
  </si>
  <si>
    <t>tehlikeli</t>
  </si>
  <si>
    <t>1.cesaretli olmak,cüret göstermek 2.meydan okumak</t>
  </si>
  <si>
    <t>1.karanlik 2.koyu 3.siyah tenli</t>
  </si>
  <si>
    <t>1.firlamak aniden koşmak  2.'-'işareti</t>
  </si>
  <si>
    <t>günün tarihi</t>
  </si>
  <si>
    <t>kiz çocuk</t>
  </si>
  <si>
    <t>gün</t>
  </si>
  <si>
    <t>ölü</t>
  </si>
  <si>
    <t>alip satmak (ticari), iş yapmak</t>
  </si>
  <si>
    <t>1.sevgili, sevilen  2.pahali</t>
  </si>
  <si>
    <t>ölüm</t>
  </si>
  <si>
    <t>kandirmak</t>
  </si>
  <si>
    <t>1.şüphe 2.emin olmamak</t>
  </si>
  <si>
    <t>aşağisi</t>
  </si>
  <si>
    <t>1.çizmek (resim) 2.çekmek (çekmece)</t>
  </si>
  <si>
    <t>düş, hayal, rüya, rüya görmek</t>
  </si>
  <si>
    <t>1.giysi  2.giyinmek</t>
  </si>
  <si>
    <t>1.delmek  2.(tekrar tekrar) öğretmek</t>
  </si>
  <si>
    <t>içmek</t>
  </si>
  <si>
    <t>araba kullanmak, sürmek</t>
  </si>
  <si>
    <t>1.düşürmek, düşmek, birakmak  2.damla</t>
  </si>
  <si>
    <t>ilaç, uyuşturucu</t>
  </si>
  <si>
    <t>1.kuru 2.kurumak</t>
  </si>
  <si>
    <t>kadar, vade( borç )</t>
  </si>
  <si>
    <t>1.görev  2.gümrük vergisi</t>
  </si>
  <si>
    <t>örneğin (kısaltılmışı)</t>
  </si>
  <si>
    <t>her, her biri</t>
  </si>
  <si>
    <t>istekli</t>
  </si>
  <si>
    <t>kulak</t>
  </si>
  <si>
    <t>erken</t>
  </si>
  <si>
    <t>ciddi</t>
  </si>
  <si>
    <t>1.dünya  2.toprak  3.toprak parçasi</t>
  </si>
  <si>
    <t>kolaylik</t>
  </si>
  <si>
    <t>doğu</t>
  </si>
  <si>
    <t>kolay</t>
  </si>
  <si>
    <t>yemek yemek</t>
  </si>
  <si>
    <t>kenar</t>
  </si>
  <si>
    <t>editör</t>
  </si>
  <si>
    <t>eğitim</t>
  </si>
  <si>
    <t>etki</t>
  </si>
  <si>
    <t>etkin, iyi çalişan</t>
  </si>
  <si>
    <t>efor</t>
  </si>
  <si>
    <t>ya.....ya.....</t>
  </si>
  <si>
    <t>elastik</t>
  </si>
  <si>
    <t>yaşli (daha yaşlı)</t>
  </si>
  <si>
    <t>temel, başlangiç için</t>
  </si>
  <si>
    <t>daha, başka</t>
  </si>
  <si>
    <t>başka bir yer</t>
  </si>
  <si>
    <t>çikmak</t>
  </si>
  <si>
    <t>göçmen (kendi ülkesinden göçen)</t>
  </si>
  <si>
    <t>çaliştirmak (parayla adam çalıştırmak)</t>
  </si>
  <si>
    <t>çaliştirilan adam</t>
  </si>
  <si>
    <t>işveren</t>
  </si>
  <si>
    <t>boş</t>
  </si>
  <si>
    <t>kapatmak, etrafini kapatmak</t>
  </si>
  <si>
    <t>cesaretlendirmek</t>
  </si>
  <si>
    <t>son, bitirmek</t>
  </si>
  <si>
    <t>düşman</t>
  </si>
  <si>
    <t>enerji</t>
  </si>
  <si>
    <t>1.nişanlamak  2.iş vermek</t>
  </si>
  <si>
    <t>eğlenmek</t>
  </si>
  <si>
    <t>yeter</t>
  </si>
  <si>
    <t>eğlence</t>
  </si>
  <si>
    <t>eşit</t>
  </si>
  <si>
    <t>yürüyen merdiven</t>
  </si>
  <si>
    <t>özel, önemli</t>
  </si>
  <si>
    <t>temel, çok önemli</t>
  </si>
  <si>
    <t>kurmak ,inşa etmek</t>
  </si>
  <si>
    <t>tahmin etmek (hesaplayarak)</t>
  </si>
  <si>
    <t>1.hatta 2.çift,berabere,düzgün</t>
  </si>
  <si>
    <t>akşam</t>
  </si>
  <si>
    <t>olay</t>
  </si>
  <si>
    <t>sonunda, nihai</t>
  </si>
  <si>
    <t>herhangi bir zaman</t>
  </si>
  <si>
    <t>tam</t>
  </si>
  <si>
    <t>incelemek, sinav vermek</t>
  </si>
  <si>
    <t>çok iyi</t>
  </si>
  <si>
    <t>dişinda, hariç</t>
  </si>
  <si>
    <t>istisna</t>
  </si>
  <si>
    <t>yapinin tabani, kat</t>
  </si>
  <si>
    <t>1.uçmak  2.sinek</t>
  </si>
  <si>
    <t>izlemek, takip etmek</t>
  </si>
  <si>
    <t>yiyecek, besin</t>
  </si>
  <si>
    <t>aptalca</t>
  </si>
  <si>
    <t>ayak</t>
  </si>
  <si>
    <t>için</t>
  </si>
  <si>
    <t>zorlamak, zor, fors</t>
  </si>
  <si>
    <t>alin</t>
  </si>
  <si>
    <t>yabanci (ülke veya ırk)</t>
  </si>
  <si>
    <t>orman</t>
  </si>
  <si>
    <t>unutmak</t>
  </si>
  <si>
    <t>şekil, şekillendirmek, form</t>
  </si>
  <si>
    <t>önceki zaman</t>
  </si>
  <si>
    <t>iki hafta, ondört gün</t>
  </si>
  <si>
    <t>1.servet  2.alin yazisi 3.talih</t>
  </si>
  <si>
    <t>ileri</t>
  </si>
  <si>
    <t>1.temel 2.vakif</t>
  </si>
  <si>
    <t>fiskiye</t>
  </si>
  <si>
    <t>dolma kalem</t>
  </si>
  <si>
    <t>tilki</t>
  </si>
  <si>
    <t>çerçeve</t>
  </si>
  <si>
    <t>özgür, rahat, serbest, serbest birakmak</t>
  </si>
  <si>
    <t>bedava, ücretsiz</t>
  </si>
  <si>
    <t>özgürlük</t>
  </si>
  <si>
    <t>donmak</t>
  </si>
  <si>
    <t>taze</t>
  </si>
  <si>
    <t>dostça</t>
  </si>
  <si>
    <t>(...den,  ...dan) eki</t>
  </si>
  <si>
    <t>kaşini çatmak,memnun olmamak</t>
  </si>
  <si>
    <t>meyve</t>
  </si>
  <si>
    <t>kanun kaçaği</t>
  </si>
  <si>
    <t>dolu, tamamen</t>
  </si>
  <si>
    <t>fon, kullanabilinir mali kaynak</t>
  </si>
  <si>
    <t>1.komik  2.garip</t>
  </si>
  <si>
    <t>döşemek</t>
  </si>
  <si>
    <t>gelecek</t>
  </si>
  <si>
    <t>galeri</t>
  </si>
  <si>
    <t>kumar oynamak, kumar</t>
  </si>
  <si>
    <t>boşluk, fark</t>
  </si>
  <si>
    <t>garaj</t>
  </si>
  <si>
    <t>bahçe</t>
  </si>
  <si>
    <t>sarimsak</t>
  </si>
  <si>
    <t>gaz</t>
  </si>
  <si>
    <t>bahçe kapisi</t>
  </si>
  <si>
    <t>1.toparlamak, toplanmak 2.anlamak</t>
  </si>
  <si>
    <t>genellikle</t>
  </si>
  <si>
    <t>centilmen</t>
  </si>
  <si>
    <t>1.almak 2.elde etmek 3.anlamak</t>
  </si>
  <si>
    <t>1.armağan  2.yetenek</t>
  </si>
  <si>
    <t>çingene</t>
  </si>
  <si>
    <t>kiz</t>
  </si>
  <si>
    <t>zevkle</t>
  </si>
  <si>
    <t>cam, bardak</t>
  </si>
  <si>
    <t>keçi</t>
  </si>
  <si>
    <t>tanri</t>
  </si>
  <si>
    <t>altin</t>
  </si>
  <si>
    <t>altindan</t>
  </si>
  <si>
    <t>akvaryum baliği</t>
  </si>
  <si>
    <t>1.iyi 2.devamli ( uzun periyot )</t>
  </si>
  <si>
    <t>iyi görünümlü, yakişikli</t>
  </si>
  <si>
    <t>kaz</t>
  </si>
  <si>
    <t>hayret!...</t>
  </si>
  <si>
    <t>hükümet</t>
  </si>
  <si>
    <t>mezun (üniversite mezunu)</t>
  </si>
  <si>
    <t>öğrenci, turist konaklama yeri</t>
  </si>
  <si>
    <t>1.sicak 2.aci ( yemekte )</t>
  </si>
  <si>
    <t>saat başi</t>
  </si>
  <si>
    <t>ev</t>
  </si>
  <si>
    <t>ev hanimi</t>
  </si>
  <si>
    <t>havada kalmak</t>
  </si>
  <si>
    <t>nasil</t>
  </si>
  <si>
    <t>her şekilde</t>
  </si>
  <si>
    <t>vizildamak, dudak kapali şarki söylemek</t>
  </si>
  <si>
    <t>güldürü, mizah</t>
  </si>
  <si>
    <t>aç</t>
  </si>
  <si>
    <t>yaralamak, yaralanmak</t>
  </si>
  <si>
    <t>koca, erkek eş</t>
  </si>
  <si>
    <t>buz</t>
  </si>
  <si>
    <t>dondurma</t>
  </si>
  <si>
    <t>çok soğuk, buzlu</t>
  </si>
  <si>
    <t>fikir</t>
  </si>
  <si>
    <t>yetkin, ideal</t>
  </si>
  <si>
    <t>belirlemek, tanimlamak, tanimak, belirtmek</t>
  </si>
  <si>
    <t>atil, boş</t>
  </si>
  <si>
    <t>eğer</t>
  </si>
  <si>
    <t>hasta, hastalik</t>
  </si>
  <si>
    <t>kanunsuz</t>
  </si>
  <si>
    <t>hayal, imaj</t>
  </si>
  <si>
    <t>aninda, derhal</t>
  </si>
  <si>
    <t>kaba, nazik değil</t>
  </si>
  <si>
    <t>önem</t>
  </si>
  <si>
    <t>önemli</t>
  </si>
  <si>
    <t>olanaksiz</t>
  </si>
  <si>
    <t>gelişmek, iyiye gitmek</t>
  </si>
  <si>
    <t>1.içinde, içeri, içerde, içeriye  2.popüler</t>
  </si>
  <si>
    <t>amaciyla, maksadiyla</t>
  </si>
  <si>
    <t>olay (önemsiz olay)</t>
  </si>
  <si>
    <t>artmak</t>
  </si>
  <si>
    <t>inanilmaz, büyüleyici</t>
  </si>
  <si>
    <t>bağimsiz</t>
  </si>
  <si>
    <t>göstermek, işaret etmek</t>
  </si>
  <si>
    <t>aşağilik</t>
  </si>
  <si>
    <t>etki, etkilemek</t>
  </si>
  <si>
    <t>bilgi vermek</t>
  </si>
  <si>
    <t>bilgi, enformasyon</t>
  </si>
  <si>
    <t>1.han  2.motel</t>
  </si>
  <si>
    <t>araştirmak</t>
  </si>
  <si>
    <t>soru</t>
  </si>
  <si>
    <t>içerisi</t>
  </si>
  <si>
    <t>israr etmek</t>
  </si>
  <si>
    <t>yönerge;talimat</t>
  </si>
  <si>
    <t>enstrüman</t>
  </si>
  <si>
    <t>planlamak, maksat, niyet</t>
  </si>
  <si>
    <t>1.ilgi duymak, enterese olmak 2. faiz</t>
  </si>
  <si>
    <t>ilginç</t>
  </si>
  <si>
    <t>uluslararasi</t>
  </si>
  <si>
    <t>çeviri, yorumlamak</t>
  </si>
  <si>
    <t>röportaj, görüşme</t>
  </si>
  <si>
    <t>içine</t>
  </si>
  <si>
    <t>taniştirmak</t>
  </si>
  <si>
    <t>geçersiz</t>
  </si>
  <si>
    <t>yatirim yapmak</t>
  </si>
  <si>
    <t>araştirma yapmak,çalişmak</t>
  </si>
  <si>
    <t>davet etmek</t>
  </si>
  <si>
    <t>1.demir  2.ütü</t>
  </si>
  <si>
    <t>1.baski 2.konu 3.vermek</t>
  </si>
  <si>
    <t>büyük olasilikla</t>
  </si>
  <si>
    <t>çizgi, satir, sira</t>
  </si>
  <si>
    <t>canli</t>
  </si>
  <si>
    <t>yaşamak</t>
  </si>
  <si>
    <t>yaşamlar</t>
  </si>
  <si>
    <t>yük, yüklemek,silah doldurmak</t>
  </si>
  <si>
    <t>kilitlemek, kilit</t>
  </si>
  <si>
    <t>bakmak, bakiş</t>
  </si>
  <si>
    <t>bol, bağsiz</t>
  </si>
  <si>
    <t>kaybetmek</t>
  </si>
  <si>
    <t>kayip, zarar</t>
  </si>
  <si>
    <t>yüksek sesli</t>
  </si>
  <si>
    <t>sevgi;aşk</t>
  </si>
  <si>
    <t>sevimli</t>
  </si>
  <si>
    <t>alçak, düşük</t>
  </si>
  <si>
    <t>aşağiya indirmek</t>
  </si>
  <si>
    <t>şansli</t>
  </si>
  <si>
    <t>valiz, yük</t>
  </si>
  <si>
    <t>öğle yemeği</t>
  </si>
  <si>
    <t>makineli tüfek</t>
  </si>
  <si>
    <t>deli</t>
  </si>
  <si>
    <t>madam, bayan</t>
  </si>
  <si>
    <t>posta</t>
  </si>
  <si>
    <t>ana, esas</t>
  </si>
  <si>
    <t>1.yapmak  2.çeşit</t>
  </si>
  <si>
    <t>1.makyaj  2.uydurmak</t>
  </si>
  <si>
    <t>erkek</t>
  </si>
  <si>
    <t>adam</t>
  </si>
  <si>
    <t>yönetmek, kontrol etmek</t>
  </si>
  <si>
    <t>yönetici, menajer</t>
  </si>
  <si>
    <t>tavir, görgü</t>
  </si>
  <si>
    <t>birçok</t>
  </si>
  <si>
    <t>harita</t>
  </si>
  <si>
    <t>işaretlemek, işaret</t>
  </si>
  <si>
    <t>evlenmek</t>
  </si>
  <si>
    <t>şahane, harika</t>
  </si>
  <si>
    <t>maske</t>
  </si>
  <si>
    <t>kütle, kitle, kalabalik</t>
  </si>
  <si>
    <t>uzman, şef, sahip, hoca</t>
  </si>
  <si>
    <t>1.uymak, uyuşmak 2.maç 3.kibrit</t>
  </si>
  <si>
    <t>malzeme, kumaş</t>
  </si>
  <si>
    <t>1.mesele  2.önemli olmak</t>
  </si>
  <si>
    <t>1.mayis 2.may be = belki</t>
  </si>
  <si>
    <t>bana, ben</t>
  </si>
  <si>
    <t>yemek</t>
  </si>
  <si>
    <t>1.anlamina gelmek,istemek,planlamak 2.cimri</t>
  </si>
  <si>
    <t>anlam</t>
  </si>
  <si>
    <t>bu arada, ayni anda</t>
  </si>
  <si>
    <t>ölçü</t>
  </si>
  <si>
    <t>ilaç, tip</t>
  </si>
  <si>
    <t>buluşmak, karşilamak</t>
  </si>
  <si>
    <t>toplanti, miting</t>
  </si>
  <si>
    <t>kavun</t>
  </si>
  <si>
    <t>ezberlemek</t>
  </si>
  <si>
    <t>hafiza</t>
  </si>
  <si>
    <t>adamlar</t>
  </si>
  <si>
    <t>tamir etmek</t>
  </si>
  <si>
    <t>zihinsel</t>
  </si>
  <si>
    <t>bahsetmek</t>
  </si>
  <si>
    <t>sadece,yalnizca</t>
  </si>
  <si>
    <t>kargaşalik,dağiniklik</t>
  </si>
  <si>
    <t>mesaj</t>
  </si>
  <si>
    <t>ölçek</t>
  </si>
  <si>
    <t>metot</t>
  </si>
  <si>
    <t>metre</t>
  </si>
  <si>
    <t>fareler</t>
  </si>
  <si>
    <t>sikinti, dert</t>
  </si>
  <si>
    <t>sayi, numaralandirmak</t>
  </si>
  <si>
    <t>hemşire, hastabakici</t>
  </si>
  <si>
    <t>1.kuruyemiş (fındık v.b) 2.somun</t>
  </si>
  <si>
    <t>meşe</t>
  </si>
  <si>
    <t>nesne, obje, amaç</t>
  </si>
  <si>
    <t>gözlem</t>
  </si>
  <si>
    <t>gözlem yapmak</t>
  </si>
  <si>
    <t>tedarik etmek, sağlamak</t>
  </si>
  <si>
    <t>aşikar</t>
  </si>
  <si>
    <t>vesile</t>
  </si>
  <si>
    <t>1.meslek  2.işgal</t>
  </si>
  <si>
    <t>işgal etmek, oturmak, kaplamak, meşgul etmek</t>
  </si>
  <si>
    <t>iyelik eki, nin</t>
  </si>
  <si>
    <t>yok olmak, eksilmek</t>
  </si>
  <si>
    <t>1.yasadişi iş 2.saldiri, ofens</t>
  </si>
  <si>
    <t>subay, memur</t>
  </si>
  <si>
    <t>resmi</t>
  </si>
  <si>
    <t>sik sik</t>
  </si>
  <si>
    <t>yağ, petrol</t>
  </si>
  <si>
    <t>eski, yaşli</t>
  </si>
  <si>
    <t>üzerinde</t>
  </si>
  <si>
    <t>1.bir kez 2.bir an önce</t>
  </si>
  <si>
    <t>bir</t>
  </si>
  <si>
    <t>sadece, yalnizca</t>
  </si>
  <si>
    <t>açik, açmak</t>
  </si>
  <si>
    <t>çalişmak</t>
  </si>
  <si>
    <t>1.operasyon  2.ameliyat</t>
  </si>
  <si>
    <t>operatör</t>
  </si>
  <si>
    <t>firsat</t>
  </si>
  <si>
    <t>zit,ters</t>
  </si>
  <si>
    <t>veya</t>
  </si>
  <si>
    <t>1.portakal 2.turuncu</t>
  </si>
  <si>
    <t>1.emir 2.sipariş 3.düzen, sira</t>
  </si>
  <si>
    <t>siradan, normal</t>
  </si>
  <si>
    <t>organize etmek</t>
  </si>
  <si>
    <t>köken, orijin</t>
  </si>
  <si>
    <t>diğer</t>
  </si>
  <si>
    <t>1.başka türlü  2.yoksa,aksi taktirde</t>
  </si>
  <si>
    <t>..meli ..mali eki</t>
  </si>
  <si>
    <t>dişari</t>
  </si>
  <si>
    <t>modasi geçmiş, eski</t>
  </si>
  <si>
    <t>firin</t>
  </si>
  <si>
    <t>1.üstünde  2.bitmek</t>
  </si>
  <si>
    <t>üstesinden gelmek</t>
  </si>
  <si>
    <t>boğa</t>
  </si>
  <si>
    <t>paketlemek</t>
  </si>
  <si>
    <t>sayfa</t>
  </si>
  <si>
    <t>aci, ağri</t>
  </si>
  <si>
    <t>ağrili</t>
  </si>
  <si>
    <t>boyamak, boya</t>
  </si>
  <si>
    <t>1.ressam  2.boyaci</t>
  </si>
  <si>
    <t>soluk,solgun  (renk)</t>
  </si>
  <si>
    <t>tava</t>
  </si>
  <si>
    <t>1.kağit 2.gazete 3.evrak, kimlik</t>
  </si>
  <si>
    <t>pardon</t>
  </si>
  <si>
    <t>ana baba</t>
  </si>
  <si>
    <t>1.park 2.park etmek</t>
  </si>
  <si>
    <t>papağan</t>
  </si>
  <si>
    <t>kisim, bölüm ,ayirmak</t>
  </si>
  <si>
    <t>yarim gün</t>
  </si>
  <si>
    <t>yalniz, özel, titiz</t>
  </si>
  <si>
    <t>1.ortak  2.partner</t>
  </si>
  <si>
    <t>parti</t>
  </si>
  <si>
    <t>geçmek, geçirmek</t>
  </si>
  <si>
    <t>pasaj</t>
  </si>
  <si>
    <t>yolcu</t>
  </si>
  <si>
    <t>1.sabirli 2.hasta</t>
  </si>
  <si>
    <t>ödemek</t>
  </si>
  <si>
    <t>ödeme</t>
  </si>
  <si>
    <t>bariş</t>
  </si>
  <si>
    <t>sunmak</t>
  </si>
  <si>
    <t>1.baski 2.ütüleme 3.basin</t>
  </si>
  <si>
    <t>baski yapmak, basmak</t>
  </si>
  <si>
    <t>basinç, baski</t>
  </si>
  <si>
    <t>gibi gözükmek, taklit yapmak</t>
  </si>
  <si>
    <t>1.sevimli  2.oldukça</t>
  </si>
  <si>
    <t>önceki</t>
  </si>
  <si>
    <t>fiyat</t>
  </si>
  <si>
    <t>onur,gurur</t>
  </si>
  <si>
    <t>rahip</t>
  </si>
  <si>
    <t>1.en önemli 2.prensip  3.ana para (borçta)</t>
  </si>
  <si>
    <t>1.basmak(harfler vs.) 2.iz</t>
  </si>
  <si>
    <t>1.mahkum 2.esir</t>
  </si>
  <si>
    <t>sorun, problem</t>
  </si>
  <si>
    <t>söz vermek</t>
  </si>
  <si>
    <t>kanit</t>
  </si>
  <si>
    <t>uygun, doğru</t>
  </si>
  <si>
    <t>mal, mülk (bir işinin sahip olduğu), eşya</t>
  </si>
  <si>
    <t>plan, öneri</t>
  </si>
  <si>
    <t>1.planini açiklamak 2.evlilik teklif etmek</t>
  </si>
  <si>
    <t>protesto</t>
  </si>
  <si>
    <t>gururlu</t>
  </si>
  <si>
    <t>kanitlamak</t>
  </si>
  <si>
    <t>sağlamak, tedarik etmek</t>
  </si>
  <si>
    <t>pab, birahane</t>
  </si>
  <si>
    <t>halk  (puplıc sector=devlet sektörü )</t>
  </si>
  <si>
    <t>basim (bir yayını)</t>
  </si>
  <si>
    <t>1.kazak  2.arabayi durdurmak, kenara çekmek</t>
  </si>
  <si>
    <t>1.öğrenci 2.gözbebeği</t>
  </si>
  <si>
    <t>kukla</t>
  </si>
  <si>
    <t>genç köpek</t>
  </si>
  <si>
    <t>amaç</t>
  </si>
  <si>
    <t>itmek</t>
  </si>
  <si>
    <t>pijama</t>
  </si>
  <si>
    <t>nitelik, kalite</t>
  </si>
  <si>
    <t>tartişmak, atişmak</t>
  </si>
  <si>
    <t>çeyrek</t>
  </si>
  <si>
    <t>soru, sormak</t>
  </si>
  <si>
    <t>sira, kuyruk</t>
  </si>
  <si>
    <t>çabuk</t>
  </si>
  <si>
    <t>sessiz, sakin, huzurlu</t>
  </si>
  <si>
    <t>küçük test</t>
  </si>
  <si>
    <t>tavşan</t>
  </si>
  <si>
    <t>irk</t>
  </si>
  <si>
    <t>radyatör</t>
  </si>
  <si>
    <t>radyo</t>
  </si>
  <si>
    <t>tren yolu</t>
  </si>
  <si>
    <t>yağmur</t>
  </si>
  <si>
    <t>yağmurluk</t>
  </si>
  <si>
    <t>1.yükseltmek 2.zam yapmak 3.yetiştirmek</t>
  </si>
  <si>
    <t>aralik, alan</t>
  </si>
  <si>
    <t>1.sira 2.rütbe 3.sosyal sinif</t>
  </si>
  <si>
    <t>çabuk, hizli</t>
  </si>
  <si>
    <t>nadir</t>
  </si>
  <si>
    <t>1.hiz  2. oran</t>
  </si>
  <si>
    <t>epey, çok değil</t>
  </si>
  <si>
    <t>1.ham 2.çiğ</t>
  </si>
  <si>
    <t>ustura, traş makinesi</t>
  </si>
  <si>
    <t>erişmek</t>
  </si>
  <si>
    <t>hazir</t>
  </si>
  <si>
    <t>fark etmek (idrak etmek )</t>
  </si>
  <si>
    <t>1.neden  2.akil</t>
  </si>
  <si>
    <t>makul</t>
  </si>
  <si>
    <t>animsamak</t>
  </si>
  <si>
    <t>1.almak 2.karşilamak</t>
  </si>
  <si>
    <t>yakin zamanda olan</t>
  </si>
  <si>
    <t>tanimak</t>
  </si>
  <si>
    <t>1.güvenli, emin 2.kasa</t>
  </si>
  <si>
    <t>hatir, uğruna</t>
  </si>
  <si>
    <t>maaş</t>
  </si>
  <si>
    <t>satiş</t>
  </si>
  <si>
    <t>ayni, farksiz</t>
  </si>
  <si>
    <t>kum</t>
  </si>
  <si>
    <t>sandalet</t>
  </si>
  <si>
    <t>tatmin etmek</t>
  </si>
  <si>
    <t>1.korumak  2.tasarruf etmek</t>
  </si>
  <si>
    <t>demek, söylemek</t>
  </si>
  <si>
    <t>1.ölçek 2.tart</t>
  </si>
  <si>
    <t>okul</t>
  </si>
  <si>
    <t>bilim</t>
  </si>
  <si>
    <t>makas</t>
  </si>
  <si>
    <t>skor</t>
  </si>
  <si>
    <t>kazimak, sürtmek, artik, pislik</t>
  </si>
  <si>
    <t>çiğlik</t>
  </si>
  <si>
    <t>1.ekran 2.perde, perdelemek</t>
  </si>
  <si>
    <t>deniz kiyisi</t>
  </si>
  <si>
    <t>mevsim, sezon</t>
  </si>
  <si>
    <t>oturulacak yer</t>
  </si>
  <si>
    <t>1.saniye  2.ikinci</t>
  </si>
  <si>
    <t>giz, sir</t>
  </si>
  <si>
    <t>kisim, bölüm</t>
  </si>
  <si>
    <t>1.görmek 2.fark etmek 3.anlamak</t>
  </si>
  <si>
    <t>1.tohum 2.çekirdek</t>
  </si>
  <si>
    <t>aramak, soruşturmak</t>
  </si>
  <si>
    <t>kapmak, hizla bir şeyi ele geçirmek</t>
  </si>
  <si>
    <t>bencil</t>
  </si>
  <si>
    <t>satmak</t>
  </si>
  <si>
    <t>yari</t>
  </si>
  <si>
    <t>göndermek</t>
  </si>
  <si>
    <t>duyu</t>
  </si>
  <si>
    <t>1.aptalca 2.bilinçsiz</t>
  </si>
  <si>
    <t>duyarli, alingan</t>
  </si>
  <si>
    <t>1.cümle 2.hüküm giyme,mahkum olma (a life sentence)</t>
  </si>
  <si>
    <t>ayri, ayirmak</t>
  </si>
  <si>
    <t>1.hizmet etmek 2.servis yapmak</t>
  </si>
  <si>
    <t>servis</t>
  </si>
  <si>
    <t>ayarlamak, yerleştirmek, hazirlamak</t>
  </si>
  <si>
    <t>1.durup dinlenmek 2.alişmak 3.yerleşmek</t>
  </si>
  <si>
    <t>bir kaç</t>
  </si>
  <si>
    <t>sert, ciddi</t>
  </si>
  <si>
    <t>dikiş dikmek</t>
  </si>
  <si>
    <t>gölge, gölgelemek</t>
  </si>
  <si>
    <t>haranlik, gölge</t>
  </si>
  <si>
    <t>izlemek (gizlice)</t>
  </si>
  <si>
    <t>sarsmak</t>
  </si>
  <si>
    <t>şekil, form</t>
  </si>
  <si>
    <t>paylaştirmak, paylaşmak, pay</t>
  </si>
  <si>
    <t>1.çarşaf 2.ince tabaka</t>
  </si>
  <si>
    <t>1.kabuk 2.bombalamak</t>
  </si>
  <si>
    <t>siğinmak</t>
  </si>
  <si>
    <t>parlamak, parlatmak</t>
  </si>
  <si>
    <t>gemi, gemiyle yollamak</t>
  </si>
  <si>
    <t>şok, şok etmek</t>
  </si>
  <si>
    <t>ayakkabi</t>
  </si>
  <si>
    <t>1.ateş etme,şut atma 2.film çekme 3.tomurcuk</t>
  </si>
  <si>
    <t>kiyi</t>
  </si>
  <si>
    <t>1.kisa  2.aniden</t>
  </si>
  <si>
    <t>1.kisa bir zaman sonra 2.kisaca</t>
  </si>
  <si>
    <t>atiş</t>
  </si>
  <si>
    <t>omuz</t>
  </si>
  <si>
    <t>bağirmak</t>
  </si>
  <si>
    <t>göstermek, gösteri</t>
  </si>
  <si>
    <t>1.duş, duş almak 2.sağanak yağmur</t>
  </si>
  <si>
    <t>kapatmak (kapı,pencere  v.b ) shut up=sus</t>
  </si>
  <si>
    <t>1.kenar,yan,taraf sideeffect=yan etki 2.taraf tutmak</t>
  </si>
  <si>
    <t>1.küçük yuvarlak işaret 2.ben (ciltteki) 3.leke</t>
  </si>
  <si>
    <t>1.lekelemek  2.tanimak,ayirmak</t>
  </si>
  <si>
    <t>yayilmak, yaymak</t>
  </si>
  <si>
    <t>1.ilkbahar 2.yay 3.üstüne atlamak 4.pinar</t>
  </si>
  <si>
    <t>kare</t>
  </si>
  <si>
    <t>eleman, memur</t>
  </si>
  <si>
    <t>1.evre safra 2.sahne</t>
  </si>
  <si>
    <t>lekelemek</t>
  </si>
  <si>
    <t>ayakla basmak, ezmek</t>
  </si>
  <si>
    <t>1.ayakta durmak,bulunmak 2.stand in=dublörlük yapmak</t>
  </si>
  <si>
    <t>standart</t>
  </si>
  <si>
    <t>yildiz</t>
  </si>
  <si>
    <t>uzun süre bakmak</t>
  </si>
  <si>
    <t>başlamak, başlangiç</t>
  </si>
  <si>
    <t>1.devlet 2.durum</t>
  </si>
  <si>
    <t>söylemek veya yazmak(bir şeyi)</t>
  </si>
  <si>
    <t>istasyon, durak</t>
  </si>
  <si>
    <t>çalmak</t>
  </si>
  <si>
    <t>1.adim, adim atmak  2.üvey</t>
  </si>
  <si>
    <t>sopa, baston</t>
  </si>
  <si>
    <t>yapiştirmak, değdirmek, yapişmak</t>
  </si>
  <si>
    <t>1.hareketsiz, sakin  2.hala</t>
  </si>
  <si>
    <t>1.kariştirmak (çay v.b)  2.hareket ettirmek</t>
  </si>
  <si>
    <t>1.stok, stok yapmak 2.hisse senedi</t>
  </si>
  <si>
    <t>kadin çorabi</t>
  </si>
  <si>
    <t>1.taş  2.meyve çekirdeği  3.(6.3)kg.</t>
  </si>
  <si>
    <t>stop, durmak, nokta, durak</t>
  </si>
  <si>
    <t>dükkan, depolamak</t>
  </si>
  <si>
    <t>öykü ,hikaye</t>
  </si>
  <si>
    <t>düzgün, en kisa yoldan</t>
  </si>
  <si>
    <t>garip, tuhaf</t>
  </si>
  <si>
    <t>1.saman  2.kamiş (bardak için v.b)  3.hasir</t>
  </si>
  <si>
    <t>çilek</t>
  </si>
  <si>
    <t>irmak</t>
  </si>
  <si>
    <t>güç, kuvvet</t>
  </si>
  <si>
    <t>bastirmak(üzerine basa basa konuşmak), stres</t>
  </si>
  <si>
    <t>1.gerinmek,germek 2.bir kerede 3.toprak parçasi</t>
  </si>
  <si>
    <t>1.grev yapmak, grev  2.vurmak</t>
  </si>
  <si>
    <t>ip,tel</t>
  </si>
  <si>
    <t>soymak, soyunmak</t>
  </si>
  <si>
    <t>1.şerit,çizgi  2.kirbaç cezasi</t>
  </si>
  <si>
    <t>1.çarpiş 2.felç 3.okşamak</t>
  </si>
  <si>
    <t>1.kavga etmek 2.çaba</t>
  </si>
  <si>
    <t>öğrenci</t>
  </si>
  <si>
    <t>çalişmak, okumak, incelemek</t>
  </si>
  <si>
    <t>1.cisim , şey 2.tikiştirmak</t>
  </si>
  <si>
    <t>1.konu  2.özne</t>
  </si>
  <si>
    <t>denizalti</t>
  </si>
  <si>
    <t>1.başarmak  2.yerini almak</t>
  </si>
  <si>
    <t>başari</t>
  </si>
  <si>
    <t>1.bunun gibi  2.bu kadar</t>
  </si>
  <si>
    <t>ani</t>
  </si>
  <si>
    <t>aci çekmek</t>
  </si>
  <si>
    <t>şeker</t>
  </si>
  <si>
    <t>önermek</t>
  </si>
  <si>
    <t>öneri</t>
  </si>
  <si>
    <t>1.yakişmak 2.uygun gelmek 3.takim elbise</t>
  </si>
  <si>
    <t>yaz</t>
  </si>
  <si>
    <t>güneş işiği</t>
  </si>
  <si>
    <t>bronz rengi (ciltte)</t>
  </si>
  <si>
    <t>batil inanç</t>
  </si>
  <si>
    <t>yemek (günün son yemeği)</t>
  </si>
  <si>
    <t>sağlamak, miktar</t>
  </si>
  <si>
    <t>taşimak, yardim etmek, taraf tutmak, desteklemek</t>
  </si>
  <si>
    <t>sanmak</t>
  </si>
  <si>
    <t>emin, kesin</t>
  </si>
  <si>
    <t>soyadi</t>
  </si>
  <si>
    <t>1.şaşirtmak 2.sürpriz</t>
  </si>
  <si>
    <t>şüphelenmek</t>
  </si>
  <si>
    <t>1.yemin etmek 2.küfretmek</t>
  </si>
  <si>
    <t>süpürmek</t>
  </si>
  <si>
    <t>tatli</t>
  </si>
  <si>
    <t>şişmek, kalinlaşmak</t>
  </si>
  <si>
    <t>tur</t>
  </si>
  <si>
    <t>doğru (ona doğru, akşama doğru)çok yakın sonlarında</t>
  </si>
  <si>
    <t>kule</t>
  </si>
  <si>
    <t>kasaba</t>
  </si>
  <si>
    <t>iz, iz sürmek</t>
  </si>
  <si>
    <t>iz sürmek, takip etmek</t>
  </si>
  <si>
    <t>1.ticaret  2.iş</t>
  </si>
  <si>
    <t>trafik</t>
  </si>
  <si>
    <t>1.eğitmek  2.staj yapmak   3.tren</t>
  </si>
  <si>
    <t>eğitim,öğretim</t>
  </si>
  <si>
    <t>çeviri , tercüme</t>
  </si>
  <si>
    <t>yolculuk yapmak</t>
  </si>
  <si>
    <t>tepsi</t>
  </si>
  <si>
    <t>1.davranmak,muamele etmek 2.tedavi etmek 3.ikram</t>
  </si>
  <si>
    <t>1.davraniş  2.tedavi</t>
  </si>
  <si>
    <t>1.deneme,teşebbüs 2.duruşma 3.trialbalance = mizan</t>
  </si>
  <si>
    <t>1.hile,hile yapmak  2.oyun (kağıt oyunları vb.)</t>
  </si>
  <si>
    <t>1.gezi  2.çelme takmak</t>
  </si>
  <si>
    <t>dert, dert etmek</t>
  </si>
  <si>
    <t>pantolon</t>
  </si>
  <si>
    <t>doğru, gerçek</t>
  </si>
  <si>
    <t>1.ağaç gövdesi  2.sandik  3. fil hortumu</t>
  </si>
  <si>
    <t>güvenmek</t>
  </si>
  <si>
    <t>denemek, deneme</t>
  </si>
  <si>
    <t>tüp</t>
  </si>
  <si>
    <t>tünel</t>
  </si>
  <si>
    <t>1.hindi  2 türkiye</t>
  </si>
  <si>
    <t>dönmek, dönüş 2.it's your turn=sıra sende</t>
  </si>
  <si>
    <t>iki kez</t>
  </si>
  <si>
    <t>1.çeşit, tip 2.daktiloyla yazmak</t>
  </si>
  <si>
    <t>çirkin</t>
  </si>
  <si>
    <t>muktedir olmamak</t>
  </si>
  <si>
    <t>dayi, amca</t>
  </si>
  <si>
    <t>altta, alta</t>
  </si>
  <si>
    <t>iç çamaşiri</t>
  </si>
  <si>
    <t>anlamak</t>
  </si>
  <si>
    <t>hoşa gitmeyen</t>
  </si>
  <si>
    <t>sağliksiz</t>
  </si>
  <si>
    <t>1.üniforma 2.tek tip</t>
  </si>
  <si>
    <t>1.sendika  2.birleşme</t>
  </si>
  <si>
    <t>bilinmeyen</t>
  </si>
  <si>
    <t>olmadikça</t>
  </si>
  <si>
    <t>az ihtimalle</t>
  </si>
  <si>
    <t>boşaltmak (yük boşaltmak)</t>
  </si>
  <si>
    <t>kilidi açmak</t>
  </si>
  <si>
    <t>kadar (belli bir zamana kadar)</t>
  </si>
  <si>
    <t>1.yukari  2.dikine  3.tümüyle</t>
  </si>
  <si>
    <t>bugüne kadar</t>
  </si>
  <si>
    <t>üst</t>
  </si>
  <si>
    <t>dürtme, (ısrar ederek ) yaptirma ,zorlamak</t>
  </si>
  <si>
    <t>bize</t>
  </si>
  <si>
    <t>1.kullanim  2.fonksiyon</t>
  </si>
  <si>
    <t>kullanmak</t>
  </si>
  <si>
    <t>kullanişli</t>
  </si>
  <si>
    <t>olağan</t>
  </si>
  <si>
    <t>1.boş  2.açik (bir iş yerinde)</t>
  </si>
  <si>
    <t>gereksiz, boşuna</t>
  </si>
  <si>
    <t>değer</t>
  </si>
  <si>
    <t>1.fark  2.çeşitlilik, çeşit</t>
  </si>
  <si>
    <t>değişik, çeşitli</t>
  </si>
  <si>
    <t>sebze</t>
  </si>
  <si>
    <t>taşit araci ( kamyon,tir,araba v.b )</t>
  </si>
  <si>
    <t>çok, tam</t>
  </si>
  <si>
    <t>veto, veto etmek</t>
  </si>
  <si>
    <t>kurban, kazazede</t>
  </si>
  <si>
    <t>galip</t>
  </si>
  <si>
    <t>utku, zafer, yengi</t>
  </si>
  <si>
    <t>görünüm, manzara</t>
  </si>
  <si>
    <t>villa</t>
  </si>
  <si>
    <t>bağ</t>
  </si>
  <si>
    <t>kaba kuvvet kullanan, şiddet</t>
  </si>
  <si>
    <t>görünen</t>
  </si>
  <si>
    <t>kari (eş)</t>
  </si>
  <si>
    <t>peruk</t>
  </si>
  <si>
    <t>1.irade 2.istek 3. vasiyet 4.gelecek zaman eki</t>
  </si>
  <si>
    <t>sarmak, kurmak (saat v.b )</t>
  </si>
  <si>
    <t>rüzgar</t>
  </si>
  <si>
    <t>pencere</t>
  </si>
  <si>
    <t>şarap</t>
  </si>
  <si>
    <t>kiş</t>
  </si>
  <si>
    <t>silmek, kurulamak (havluyla vs.)</t>
  </si>
  <si>
    <t>1.tel 2.telgraf</t>
  </si>
  <si>
    <t>telsiz</t>
  </si>
  <si>
    <t>zeki, akilli</t>
  </si>
  <si>
    <t>istek, istemek</t>
  </si>
  <si>
    <t>ile</t>
  </si>
  <si>
    <t>1.çekmek  2.geri çekilmek  3.sizmak</t>
  </si>
  <si>
    <t>sahip olmayarak, yaninda olmadan</t>
  </si>
  <si>
    <t>tanik, taniklik etmek</t>
  </si>
  <si>
    <t>kurt</t>
  </si>
  <si>
    <t>kadin</t>
  </si>
  <si>
    <t>1.merak etmek  2.şaşirmak</t>
  </si>
  <si>
    <t>şaşirtici, harika</t>
  </si>
  <si>
    <t>odun</t>
  </si>
  <si>
    <t>sözcük, kelime</t>
  </si>
  <si>
    <t>çalişmak, iş</t>
  </si>
  <si>
    <t>dünya</t>
  </si>
  <si>
    <t>endişelenmek</t>
  </si>
  <si>
    <t>değerinde olmak, değerde</t>
  </si>
  <si>
    <t>yaralamak, yara</t>
  </si>
  <si>
    <t>paketlemek, sarmak</t>
  </si>
  <si>
    <t>hurda, enkaz ,çarpişma,mafolma</t>
  </si>
  <si>
    <t>yanliş</t>
  </si>
  <si>
    <t>röntgen işini, x işini</t>
  </si>
  <si>
    <t>yat (deniz taşıtı )</t>
  </si>
  <si>
    <t>avlu</t>
  </si>
  <si>
    <t>yil</t>
  </si>
  <si>
    <t>sari</t>
  </si>
  <si>
    <t>evet</t>
  </si>
  <si>
    <t>hala, şimdiye kadar, henüz</t>
  </si>
  <si>
    <t>1.ürün vermek  2.dişari vermek  3.teslim olmak</t>
  </si>
  <si>
    <t>yoğurt</t>
  </si>
  <si>
    <t>yumurtanin sarisi</t>
  </si>
  <si>
    <t>fermuar</t>
  </si>
  <si>
    <t>bölge</t>
  </si>
  <si>
    <t>1)emmek, karşilamak, dengelemek 2)fikir almak</t>
  </si>
  <si>
    <t>kötüye kullanma, suistimal etme,kötü söyleme</t>
  </si>
  <si>
    <t>akademik</t>
  </si>
  <si>
    <t>gaz pedali</t>
  </si>
  <si>
    <t>1)giriş 2)yol</t>
  </si>
  <si>
    <t>muhasebe</t>
  </si>
  <si>
    <t>aliştirmak</t>
  </si>
  <si>
    <t>alişik,alişkin</t>
  </si>
  <si>
    <t>üstünden gelme,erişmek,başarmak</t>
  </si>
  <si>
    <t>asit</t>
  </si>
  <si>
    <t>doğrulamak</t>
  </si>
  <si>
    <t>edinmek</t>
  </si>
  <si>
    <t>tiryaki,müptela</t>
  </si>
  <si>
    <t>amiral</t>
  </si>
  <si>
    <t>1)kabul, itiraf 2)giriş</t>
  </si>
  <si>
    <t>1)kabul etmek 2)evlat edinmek</t>
  </si>
  <si>
    <t>hava alani</t>
  </si>
  <si>
    <t>albüm</t>
  </si>
  <si>
    <t>alkol</t>
  </si>
  <si>
    <t>tahsisat</t>
  </si>
  <si>
    <t>anlaşma,birleşme</t>
  </si>
  <si>
    <t>alfabe</t>
  </si>
  <si>
    <t>alternatif, seçenek</t>
  </si>
  <si>
    <t>geniş, bol</t>
  </si>
  <si>
    <t>kizmak</t>
  </si>
  <si>
    <t>açi, köşe</t>
  </si>
  <si>
    <t>1)ön görmek 2)beklemek</t>
  </si>
  <si>
    <t>antika</t>
  </si>
  <si>
    <t>endişeli olmak</t>
  </si>
  <si>
    <t>apartman dairesi</t>
  </si>
  <si>
    <t>bariz olmak,görünmek</t>
  </si>
  <si>
    <t>ana sözleşme</t>
  </si>
  <si>
    <t>görünüş, görüş, hal, çehre, durum</t>
  </si>
  <si>
    <t>cemiyet,birlik,ayni şeyle ilgili olan</t>
  </si>
  <si>
    <t>temin etmek,söz vermek,ikna etmek</t>
  </si>
  <si>
    <t>1)önceden belli 2)kendine güvenen</t>
  </si>
  <si>
    <t>1) hizmetçi, hizmetkar 2) refakat eden kimse</t>
  </si>
  <si>
    <t>izleyici (tv,tiyatro vb.)</t>
  </si>
  <si>
    <t>ilave etmek, arttirmak, zam yapmak</t>
  </si>
  <si>
    <t>zam, ekleme</t>
  </si>
  <si>
    <t>otorite</t>
  </si>
  <si>
    <t>mükafat</t>
  </si>
  <si>
    <t>çocuk bakicisi</t>
  </si>
  <si>
    <t>1)bekar 2)üniversitenin ilk derecesi</t>
  </si>
  <si>
    <t>1)omurga 2)temel taşi, en önemli bölüm</t>
  </si>
  <si>
    <t>balya (halı,tütün vs.)</t>
  </si>
  <si>
    <t>banal,adi</t>
  </si>
  <si>
    <t>bandaj,yara bandi</t>
  </si>
  <si>
    <t>kötü, kötü şey (a baneful ınfluence=kötü etki)</t>
  </si>
  <si>
    <t>1)sürgüne yollama 2)düşünmekten vazgeçme</t>
  </si>
  <si>
    <t>barbar, vahşi</t>
  </si>
  <si>
    <t>berber</t>
  </si>
  <si>
    <t>1) leğen 2) leğen dolusu 3) havza</t>
  </si>
  <si>
    <t>1)değerini düşürmek 2)konunun anlamini değiştirmek</t>
  </si>
  <si>
    <t>bağirmak veya ağlamak (seslice)</t>
  </si>
  <si>
    <t>önceden</t>
  </si>
  <si>
    <t>doğumgünü</t>
  </si>
  <si>
    <t>1) mesane, kese, sidik torbasi 2)iç lastik</t>
  </si>
  <si>
    <t>ustura, biçak</t>
  </si>
  <si>
    <t>kabarcik</t>
  </si>
  <si>
    <t>ablukaya alma</t>
  </si>
  <si>
    <t>bluz</t>
  </si>
  <si>
    <t>koruma görevlisi, goril</t>
  </si>
  <si>
    <t>1)civata2)sürgü(kapı) 3)ani kaçiş(korkuyla) 4)somun</t>
  </si>
  <si>
    <t>1)çocuk başliği 2)arabanin kaputu</t>
  </si>
  <si>
    <t>çok zayif</t>
  </si>
  <si>
    <t>1)patlamak 2)çok hizli genişlemek</t>
  </si>
  <si>
    <t>1)ayakkabi,bot 2)bagaj</t>
  </si>
  <si>
    <t>can sikmak,üzmek</t>
  </si>
  <si>
    <t>1)çökmek 2)katlamak</t>
  </si>
  <si>
    <t>meslektaş</t>
  </si>
  <si>
    <t>toplu sözleşme</t>
  </si>
  <si>
    <t>albay</t>
  </si>
  <si>
    <t>sütun</t>
  </si>
  <si>
    <t>koma, koma hali</t>
  </si>
  <si>
    <t>tesadüfen karşilaşmak veya bulmak</t>
  </si>
  <si>
    <t>kuyruklu yildiz</t>
  </si>
  <si>
    <t>anmak (kötü, üzücü bir olayı)</t>
  </si>
  <si>
    <t>1)atamak,görevlendirmek 2)komisyon (kurul,ücret)</t>
  </si>
  <si>
    <t>suç işlemek (to commit murder)</t>
  </si>
  <si>
    <t>1)taahhüt 2)sorumluluk</t>
  </si>
  <si>
    <t>iletişim</t>
  </si>
  <si>
    <t>evden işe hergün uzun yol gidip gelmek</t>
  </si>
  <si>
    <t>karişik,komplike</t>
  </si>
  <si>
    <t>unsur, parça, bileşimde bulunan</t>
  </si>
  <si>
    <t>yapim (şiir,şarkı,sanat eseri)</t>
  </si>
  <si>
    <t>kompozisyon, birleşik</t>
  </si>
  <si>
    <t>kompütür,bilgisayar</t>
  </si>
  <si>
    <t>konsantre,yoğun</t>
  </si>
  <si>
    <t>genel fikir,düşünce,anlayiş-i have no conception why</t>
  </si>
  <si>
    <t>ilgi,üzüntü,endişe</t>
  </si>
  <si>
    <t>karar,sonuç</t>
  </si>
  <si>
    <t>davraniş, tavir,yol göstermek</t>
  </si>
  <si>
    <t>1)koni 2)külah (dondurma)</t>
  </si>
  <si>
    <t>konferans</t>
  </si>
  <si>
    <t>çatişma,çelişki</t>
  </si>
  <si>
    <t>1)satiş için gönderme2)başkasina devretme(sorumluluk</t>
  </si>
  <si>
    <t>tutarli, uyumlu (kişi, yazı vb)</t>
  </si>
  <si>
    <t>oluşmak,kurmak</t>
  </si>
  <si>
    <t>inşa etmek,yapmak</t>
  </si>
  <si>
    <t>tüketmek</t>
  </si>
  <si>
    <t>tüketim</t>
  </si>
  <si>
    <t>temas, dokunma</t>
  </si>
  <si>
    <t>yarişma</t>
  </si>
  <si>
    <t>kontrat,anlaşma</t>
  </si>
  <si>
    <t>katkida bulunmak</t>
  </si>
  <si>
    <t>başa çikmak,ayak uydurmak</t>
  </si>
  <si>
    <t>1)polis 2)asker kordonu</t>
  </si>
  <si>
    <t>mantar ,(cork-screw :mantar açacağı)</t>
  </si>
  <si>
    <t>ceset</t>
  </si>
  <si>
    <t>1)mektuplaşan,mektuba cevap veren 2)muhabir</t>
  </si>
  <si>
    <t>spor araba</t>
  </si>
  <si>
    <t>kupon</t>
  </si>
  <si>
    <t>kraker</t>
  </si>
  <si>
    <t>kramp</t>
  </si>
  <si>
    <t>vinç ile kaldirmak, vinç</t>
  </si>
  <si>
    <t>kredi</t>
  </si>
  <si>
    <t>kriz</t>
  </si>
  <si>
    <t>cibs,kizarmiş kuru patates</t>
  </si>
  <si>
    <t>1)ince 2)kaş</t>
  </si>
  <si>
    <t>kritik</t>
  </si>
  <si>
    <t>afrika timsahi</t>
  </si>
  <si>
    <t>çapraz bulmaca</t>
  </si>
  <si>
    <t>1)karga 2)horoz ötüşü</t>
  </si>
  <si>
    <t>en önemli an (karar iρin vb.)</t>
  </si>
  <si>
    <t>hafif acili</t>
  </si>
  <si>
    <t>yastik</t>
  </si>
  <si>
    <t>silindir</t>
  </si>
  <si>
    <t>papatya</t>
  </si>
  <si>
    <t>zarar, zarar vermek</t>
  </si>
  <si>
    <t>sevgili</t>
  </si>
  <si>
    <t>1)hurma 2)randevu</t>
  </si>
  <si>
    <t>1)çikmaz 2)açmaz</t>
  </si>
  <si>
    <t>sağir</t>
  </si>
  <si>
    <t>tartişabilinir</t>
  </si>
  <si>
    <t>borç</t>
  </si>
  <si>
    <t>çürümek,bozulmak</t>
  </si>
  <si>
    <t>azaltmak,gerilemek,düşmek</t>
  </si>
  <si>
    <t>azalmak</t>
  </si>
  <si>
    <t>geciktirme, erteleme</t>
  </si>
  <si>
    <t>açik (budget deficit=bütçe açığı)</t>
  </si>
  <si>
    <t>tanimlama</t>
  </si>
  <si>
    <t>cesaretini kirmak, moral bozmak</t>
  </si>
  <si>
    <t>bağimli (in dependent:bağımsız)</t>
  </si>
  <si>
    <t>vekillik</t>
  </si>
  <si>
    <t>vekil</t>
  </si>
  <si>
    <t>umutsuz, çok ciddi</t>
  </si>
  <si>
    <t>1)hava hareketi 2)taraftar</t>
  </si>
  <si>
    <t>bikmak (i'm fed up:bıktım)</t>
  </si>
  <si>
    <t>federal, federe, grup içinde birleşmiş</t>
  </si>
  <si>
    <t>feribot, araba vapuru</t>
  </si>
  <si>
    <t>1)gübre 2)üretken</t>
  </si>
  <si>
    <t>1)gübreleme 2)döllenme (bees fertilize the flowers)</t>
  </si>
  <si>
    <t>nişanli</t>
  </si>
  <si>
    <t>kurgu (roman)</t>
  </si>
  <si>
    <t>1)incir 2)çok önemsiz konu</t>
  </si>
  <si>
    <t>itfaiye</t>
  </si>
  <si>
    <t>devletin,para,vergi,borç ile ilişkili (fiscal year)</t>
  </si>
  <si>
    <t>yumruk</t>
  </si>
  <si>
    <t>pire</t>
  </si>
  <si>
    <t>1) yüzme paleti, 2) yüzgeç</t>
  </si>
  <si>
    <t>çiçekçi, çiçek yetiştiren kimse</t>
  </si>
  <si>
    <t>akici</t>
  </si>
  <si>
    <t>köpük</t>
  </si>
  <si>
    <t>ustabaşi, formen</t>
  </si>
  <si>
    <t>devamli olarak</t>
  </si>
  <si>
    <t>üçkağitçi,taklitçi</t>
  </si>
  <si>
    <t>resmi, ciddi</t>
  </si>
  <si>
    <t>derhal, hemen</t>
  </si>
  <si>
    <t>pis, kirli</t>
  </si>
  <si>
    <t>inşa etmek veya başlamak</t>
  </si>
  <si>
    <t>açik sözlü, samimi</t>
  </si>
  <si>
    <t>hamule, navlun</t>
  </si>
  <si>
    <t>temel, önem, çok gerekli</t>
  </si>
  <si>
    <t>cenaze</t>
  </si>
  <si>
    <t>yaninda, ayrica, üstelik (=moreover)</t>
  </si>
  <si>
    <t>sigorta (elektrik vb.)</t>
  </si>
  <si>
    <t>telaş, telaşlanmak</t>
  </si>
  <si>
    <t>hapishane</t>
  </si>
  <si>
    <t>1)mutlu, parlak, çok renkli 2)homo</t>
  </si>
  <si>
    <t>vites</t>
  </si>
  <si>
    <t>hayalet,hortlak</t>
  </si>
  <si>
    <t>zencefil, hafif kahverengi</t>
  </si>
  <si>
    <t>yapiştirici</t>
  </si>
  <si>
    <t>hedef, gaye, gol</t>
  </si>
  <si>
    <t>dedikodu yapmak, dedikodu</t>
  </si>
  <si>
    <t>mezartaşi</t>
  </si>
  <si>
    <t>mezarlik, mezar</t>
  </si>
  <si>
    <t>manav</t>
  </si>
  <si>
    <t>damat</t>
  </si>
  <si>
    <t>sizlanmak,yakinmak</t>
  </si>
  <si>
    <t>yl  güdümlü roket</t>
  </si>
  <si>
    <t>körfez</t>
  </si>
  <si>
    <t>doğal yuva (hayvan, bitki vb. yaşadığı yer)</t>
  </si>
  <si>
    <t>kuvaför, berber</t>
  </si>
  <si>
    <t>saç kurutma makinasi</t>
  </si>
  <si>
    <t>domuz ayağindaki et</t>
  </si>
  <si>
    <t>el bombasi</t>
  </si>
  <si>
    <t>sakat</t>
  </si>
  <si>
    <t>bekle</t>
  </si>
  <si>
    <t>merkez,karargah</t>
  </si>
  <si>
    <t>başlik (gazetede)</t>
  </si>
  <si>
    <t>kulaklik</t>
  </si>
  <si>
    <t>1)menteşe 2)dayanak noktasi, destek, esas</t>
  </si>
  <si>
    <t>yatay</t>
  </si>
  <si>
    <t>sarilmak,kucaklamak</t>
  </si>
  <si>
    <t>insan, beşeri</t>
  </si>
  <si>
    <t>sakinlik,sessizlik,sus</t>
  </si>
  <si>
    <t>kulübe, baraka</t>
  </si>
  <si>
    <t>1)tutuşma, ateşleme, ateş alma 2)ateşleme tertibati</t>
  </si>
  <si>
    <t>önemsememek</t>
  </si>
  <si>
    <t>resimle göstermek</t>
  </si>
  <si>
    <t>kadin hizmetçi</t>
  </si>
  <si>
    <t>1)bakim onarim 2)eski halinde koruma 3)destekleme</t>
  </si>
  <si>
    <t>1)büyük, önemli 2)binbaşi (orduda)</t>
  </si>
  <si>
    <t>çoğunluk</t>
  </si>
  <si>
    <t>manyak</t>
  </si>
  <si>
    <t>el ile yapilan</t>
  </si>
  <si>
    <t>marj, katki</t>
  </si>
  <si>
    <t>marmelat</t>
  </si>
  <si>
    <t>çok büyük ve ağir</t>
  </si>
  <si>
    <t>hasir, paspas</t>
  </si>
  <si>
    <t>yatak, sedir</t>
  </si>
  <si>
    <t>olgunluk zamani, vade zamani</t>
  </si>
  <si>
    <t>çayir, mera</t>
  </si>
  <si>
    <t>1)makinist,makina ustasi2)el sanatlarina ait3)mekani</t>
  </si>
  <si>
    <t>tibbi</t>
  </si>
  <si>
    <t>sadece, ancak</t>
  </si>
  <si>
    <t>1)kuvvet,kudret 2)belki (might be:az ihtimalli.)</t>
  </si>
  <si>
    <t>mikrofon</t>
  </si>
  <si>
    <t>dari</t>
  </si>
  <si>
    <t>milyoner</t>
  </si>
  <si>
    <t>kiyma (et vb.), kiymak</t>
  </si>
  <si>
    <t>hasis, cimri</t>
  </si>
  <si>
    <t>nereye koyduğunu unutmak</t>
  </si>
  <si>
    <t>oynak,hareketli</t>
  </si>
  <si>
    <t>1)köstebek 2)vücuttaki ben</t>
  </si>
  <si>
    <t>mizaç, ruh hali</t>
  </si>
  <si>
    <t>ipotek</t>
  </si>
  <si>
    <t>sivrisinek</t>
  </si>
  <si>
    <t>yosun (nemli yerlerde oluşan)</t>
  </si>
  <si>
    <t>hareket, önerme</t>
  </si>
  <si>
    <t>çamurluk</t>
  </si>
  <si>
    <t>mirildanmak,uğultu</t>
  </si>
  <si>
    <t>pazu, kas</t>
  </si>
  <si>
    <t>mantar</t>
  </si>
  <si>
    <t>hardal</t>
  </si>
  <si>
    <t>1)sesiz 2)dilsiz</t>
  </si>
  <si>
    <t>mirildanmak, kisik sesle söylenmek</t>
  </si>
  <si>
    <t>müşterek,iki tarafli (mutual friend=ortak arkadaş)</t>
  </si>
  <si>
    <t>peçete</t>
  </si>
  <si>
    <t>yaramaz (naughty child = yaramaz ρocuk)</t>
  </si>
  <si>
    <t>lüzumsuz</t>
  </si>
  <si>
    <t>görüşmek,müzakere</t>
  </si>
  <si>
    <t>şebeke,çalişma aği</t>
  </si>
  <si>
    <t>takilmiş ad, lakap</t>
  </si>
  <si>
    <t>çiplak</t>
  </si>
  <si>
    <t>kürek</t>
  </si>
  <si>
    <t>vaha</t>
  </si>
  <si>
    <t>tuhaf,acaip</t>
  </si>
  <si>
    <t>peki, tamam</t>
  </si>
  <si>
    <t>eski moda</t>
  </si>
  <si>
    <t>omlet</t>
  </si>
  <si>
    <t>atlamak, hariç birakmak</t>
  </si>
  <si>
    <t>seçme, seçenek, opsiyon</t>
  </si>
  <si>
    <t>yörünge</t>
  </si>
  <si>
    <t>bostan</t>
  </si>
  <si>
    <t>orjinal, ilk, yeni</t>
  </si>
  <si>
    <t>oval</t>
  </si>
  <si>
    <t>fazla pişirmek, fazla yapmak</t>
  </si>
  <si>
    <t>vadesi geçmiş</t>
  </si>
  <si>
    <t>geçmek, sollamak</t>
  </si>
  <si>
    <t>fazla mesai</t>
  </si>
  <si>
    <t>fazla çalişmak, aşiri çalişmak</t>
  </si>
  <si>
    <t>baykuş</t>
  </si>
  <si>
    <t>istiridye</t>
  </si>
  <si>
    <t>kalabalik, bir sürü insan</t>
  </si>
  <si>
    <t>sandoviç, tost, içecek (gar,istasyon gibi yerlerde)</t>
  </si>
  <si>
    <t>1)kütük,sicil,kayit 2)register post=taahütlü mektup</t>
  </si>
  <si>
    <t>yönetmelik, yasa</t>
  </si>
  <si>
    <t>anlatmak, nakletmek (formal tell)</t>
  </si>
  <si>
    <t>bağintili, konuyla ilişkili</t>
  </si>
  <si>
    <t>1)affetmek,bağişlamak2)postayla para yollama-havale</t>
  </si>
  <si>
    <t>havele (para)</t>
  </si>
  <si>
    <t>itibar,ün</t>
  </si>
  <si>
    <t>araştirma</t>
  </si>
  <si>
    <t>hoşlanmamak, kizmak</t>
  </si>
  <si>
    <t>bölgede yaşayan, oturan</t>
  </si>
  <si>
    <t>cevap vermek</t>
  </si>
  <si>
    <t>1)geri verme 2)yeniden kullanima açma</t>
  </si>
  <si>
    <t>intikam, tepki, misilleme</t>
  </si>
  <si>
    <t>atmak, firlatmak (to get rid of:başından atmak)</t>
  </si>
  <si>
    <t>tüfek</t>
  </si>
  <si>
    <t>1)dolambaçli,dolayli 2)ada-trafikte 3)yaklaşik olara</t>
  </si>
  <si>
    <t>rota</t>
  </si>
  <si>
    <t>küçük hali, kilim</t>
  </si>
  <si>
    <t>pas</t>
  </si>
  <si>
    <t>safari, hayvan avlama yolculuğu</t>
  </si>
  <si>
    <t>emniyet kemeri</t>
  </si>
  <si>
    <t>çengelli iğne</t>
  </si>
  <si>
    <t>1) som baliği 2) sarimsi, pembe renk</t>
  </si>
  <si>
    <t>1)saloon car = normal araba 2)salon 3)gemi salonu</t>
  </si>
  <si>
    <t>selam vermek (askerυ)</t>
  </si>
  <si>
    <t>1) zimpara kağidi 2) zimparalamak</t>
  </si>
  <si>
    <t>sardalya</t>
  </si>
  <si>
    <t>saten, atlas</t>
  </si>
  <si>
    <t>salça, sos</t>
  </si>
  <si>
    <t>bardak altliği</t>
  </si>
  <si>
    <t>sosis</t>
  </si>
  <si>
    <t>vahşi,yabani,yirtici</t>
  </si>
  <si>
    <t>tat, lezzet, çeşni</t>
  </si>
  <si>
    <t>1)testere 2)görmek (see'nin past tens'i)</t>
  </si>
  <si>
    <t>saksafon</t>
  </si>
  <si>
    <t>skandal</t>
  </si>
  <si>
    <t>atki</t>
  </si>
  <si>
    <t>olayin geçtiği yer, manzara, tiyatronun bir sahnesi</t>
  </si>
  <si>
    <t>plan, proje</t>
  </si>
  <si>
    <t>burs</t>
  </si>
  <si>
    <t>bir çeşit üzümlü ekmek ve tereyağ</t>
  </si>
  <si>
    <t>akrep</t>
  </si>
  <si>
    <t>1)çirpmak 2)hizli hareket veya tirmaniş</t>
  </si>
  <si>
    <t>1)ense 2)kirli,pasakli insan</t>
  </si>
  <si>
    <t>deniz kenari</t>
  </si>
  <si>
    <t>ikinci derece, kalite</t>
  </si>
  <si>
    <t>emniyetli, sağlam</t>
  </si>
  <si>
    <t>imtihan etmek, çek etmek</t>
  </si>
  <si>
    <t>dilim (pasta, portakal), dilimlemek, bölmek</t>
  </si>
  <si>
    <t>yaşça veya kidemce büyük</t>
  </si>
  <si>
    <t>çavuş</t>
  </si>
  <si>
    <t>t  seyahate başlamk, yola çikmak</t>
  </si>
  <si>
    <t>atak</t>
  </si>
  <si>
    <t>şampuan, baş yikamak</t>
  </si>
  <si>
    <t>köpek baliği</t>
  </si>
  <si>
    <t>keskin nişanci</t>
  </si>
  <si>
    <t>tiraş</t>
  </si>
  <si>
    <t>kalkan, kilif</t>
  </si>
  <si>
    <t>1)değiştirme 2)vardiye</t>
  </si>
  <si>
    <t>ayakkabi baği</t>
  </si>
  <si>
    <t>imha etmek, hayir cevabi, olumsuz</t>
  </si>
  <si>
    <t>kestirme</t>
  </si>
  <si>
    <t>manali, önemli</t>
  </si>
  <si>
    <t>işaret direği</t>
  </si>
  <si>
    <t>silo, depo</t>
  </si>
  <si>
    <t>meyilli olmak</t>
  </si>
  <si>
    <t>tente,çadir</t>
  </si>
  <si>
    <t>bitişik evler</t>
  </si>
  <si>
    <t>toprak parçasi</t>
  </si>
  <si>
    <t>tema, konu</t>
  </si>
  <si>
    <t>teori</t>
  </si>
  <si>
    <t>termometre</t>
  </si>
  <si>
    <t>üçüncü</t>
  </si>
  <si>
    <t>onüçüncü</t>
  </si>
  <si>
    <t>otuzuncu</t>
  </si>
  <si>
    <t>düşüncesiz</t>
  </si>
  <si>
    <t>saat sesi, okey işareti</t>
  </si>
  <si>
    <t>çok küçük</t>
  </si>
  <si>
    <t>1)işaret 2)jeton</t>
  </si>
  <si>
    <t>ton (ses,işik vs.)</t>
  </si>
  <si>
    <t>alet (çekiρ, balta vb.)</t>
  </si>
  <si>
    <t>kürdan</t>
  </si>
  <si>
    <t>1)meşale 2)el feneri</t>
  </si>
  <si>
    <t>torpil</t>
  </si>
  <si>
    <t>zor, güç, sert</t>
  </si>
  <si>
    <t>trajedi</t>
  </si>
  <si>
    <t>bir şeyin şeklini değiştirmek</t>
  </si>
  <si>
    <t>çok büyük, harika</t>
  </si>
  <si>
    <t>üç ayakli sehpa, fotoğraf sehpasi</t>
  </si>
  <si>
    <t>insan veya hayva grubu, sürü</t>
  </si>
  <si>
    <t>askerler</t>
  </si>
  <si>
    <t>kamyon</t>
  </si>
  <si>
    <t>lale, lale fidani</t>
  </si>
  <si>
    <t>türban</t>
  </si>
  <si>
    <t>anahtar teslim (proje vb.)</t>
  </si>
  <si>
    <t>daktiloda yazi yazan kimse</t>
  </si>
  <si>
    <t>lastik</t>
  </si>
  <si>
    <t>unidentifiend flying object: tanimlanmamiş uçan cisi</t>
  </si>
  <si>
    <t>katlanmak, çekmek, bir olayin olmasi</t>
  </si>
  <si>
    <t>yazinin, kelimenin altini çizmek</t>
  </si>
  <si>
    <t>adil olmayan</t>
  </si>
  <si>
    <t>birim, 1-9 arasindaki sayilar</t>
  </si>
  <si>
    <t>sana kalmiş, nasil istersen (it's up to you)</t>
  </si>
  <si>
    <t>üstünde</t>
  </si>
  <si>
    <t>tepe taklak, ters dönmek</t>
  </si>
  <si>
    <t>frenlemek, fren</t>
  </si>
  <si>
    <t>1)dal 2)şube,kol</t>
  </si>
  <si>
    <t>1)marka 2)lekelemek,kötü ün</t>
  </si>
  <si>
    <t>yeni model,yepyeni</t>
  </si>
  <si>
    <t>1)çöküş 2)ayirma,siniflama,detaylandirma</t>
  </si>
  <si>
    <t>1)aniden başlama,patlak verme(savaş)2)kaçmak(hapis)</t>
  </si>
  <si>
    <t>göğüs</t>
  </si>
  <si>
    <t>rüşvet</t>
  </si>
  <si>
    <t>iş çantasi</t>
  </si>
  <si>
    <t>parlak,akilli</t>
  </si>
  <si>
    <t>kirik</t>
  </si>
  <si>
    <t>komisyoncu,simsar</t>
  </si>
  <si>
    <t>broş, iğne</t>
  </si>
  <si>
    <t>kayinbirader</t>
  </si>
  <si>
    <t>kova</t>
  </si>
  <si>
    <t>mermi</t>
  </si>
  <si>
    <t>büro</t>
  </si>
  <si>
    <t>bunun yaninda, aklima gelmişken</t>
  </si>
  <si>
    <t>lahana</t>
  </si>
  <si>
    <t>kabin</t>
  </si>
  <si>
    <t>kabine</t>
  </si>
  <si>
    <t>1)fil veya balina yavrusu, buzaği 2)baldir</t>
  </si>
  <si>
    <t>deve</t>
  </si>
  <si>
    <t>1) kanarya kuşu 2)kanarya sarisi</t>
  </si>
  <si>
    <t>iptal</t>
  </si>
  <si>
    <t>top (silah)</t>
  </si>
  <si>
    <t>karbon kağidi</t>
  </si>
  <si>
    <t>önemsemeyen</t>
  </si>
  <si>
    <t>taşiyici</t>
  </si>
  <si>
    <t>devir</t>
  </si>
  <si>
    <t>kartuş,şarjör</t>
  </si>
  <si>
    <t>yazar kasa</t>
  </si>
  <si>
    <t>tirtil</t>
  </si>
  <si>
    <t>karnibahar</t>
  </si>
  <si>
    <t>ateş-kes</t>
  </si>
  <si>
    <t>çimento</t>
  </si>
  <si>
    <t>orta, merkez</t>
  </si>
  <si>
    <t>tahil, misir</t>
  </si>
  <si>
    <t>oda (chamber of commerce = ticaret odası vb.)</t>
  </si>
  <si>
    <t>şampanya</t>
  </si>
  <si>
    <t>kanal (tv, radyo gibi.)</t>
  </si>
  <si>
    <t>bölüm, konu</t>
  </si>
  <si>
    <t>hayir severlik,yardim severlik</t>
  </si>
  <si>
    <t>şarlatan</t>
  </si>
  <si>
    <t>tablo,çizelge</t>
  </si>
  <si>
    <t>kovalamak</t>
  </si>
  <si>
    <t>1)yanak 2)popo</t>
  </si>
  <si>
    <t>yüzsüz,kaba,kibar olmayan</t>
  </si>
  <si>
    <t>ahçi,şef (yalnız yiyecek konusunda )</t>
  </si>
  <si>
    <t>1)göğüs 2)sandik</t>
  </si>
  <si>
    <t>çekmeceli dolap, konsül</t>
  </si>
  <si>
    <t>çok aci</t>
  </si>
  <si>
    <t>rahatsiz edici soğuk</t>
  </si>
  <si>
    <t>baca</t>
  </si>
  <si>
    <t>1) çin 2) çini ,porselen v.b</t>
  </si>
  <si>
    <t>ufak parça</t>
  </si>
  <si>
    <t>çikulata</t>
  </si>
  <si>
    <t>seçim, istek, tercih</t>
  </si>
  <si>
    <t>1)boğma,tikama (boğarak öldürmek) 2)jikle</t>
  </si>
  <si>
    <t>kikirdama</t>
  </si>
  <si>
    <t>puro</t>
  </si>
  <si>
    <t>mahkemeden hak talep eden,davaci</t>
  </si>
  <si>
    <t>alkişlamak</t>
  </si>
  <si>
    <t>müşteri,müvekkil</t>
  </si>
  <si>
    <t>iklim</t>
  </si>
  <si>
    <t>palyaço</t>
  </si>
  <si>
    <t>1) debrijaj 2) kavrama</t>
  </si>
  <si>
    <t>beraber (co-operate,co-education)</t>
  </si>
  <si>
    <t>birlikte çalişmak</t>
  </si>
  <si>
    <t>kiyi, sahil</t>
  </si>
  <si>
    <t>1)horoz,erkek kuş 2)erkeklik organi</t>
  </si>
  <si>
    <t>kakao</t>
  </si>
  <si>
    <t>rağmen</t>
  </si>
  <si>
    <t>ayirmak</t>
  </si>
  <si>
    <t>kiraği (nem)</t>
  </si>
  <si>
    <t>çap</t>
  </si>
  <si>
    <t>zarlar ( tavla )</t>
  </si>
  <si>
    <t>rejim, diyet</t>
  </si>
  <si>
    <t>1)hazm etmek2)olayi kavramak 3)özet,ana felsefe,kura</t>
  </si>
  <si>
    <t>kisik, sönük</t>
  </si>
  <si>
    <t>tiksinti</t>
  </si>
  <si>
    <t>1)süpriz 2)üzüntü</t>
  </si>
  <si>
    <t>sevk etmek, yollamak</t>
  </si>
  <si>
    <t>küçük farklilik</t>
  </si>
  <si>
    <t>dalgiç</t>
  </si>
  <si>
    <t>boşanmak</t>
  </si>
  <si>
    <t>hakim olma</t>
  </si>
  <si>
    <t>kötü kader,kör talih</t>
  </si>
  <si>
    <t>ahiret günü</t>
  </si>
  <si>
    <t>peşin (ödeme)</t>
  </si>
  <si>
    <t>uyuklamak, hafif uyku</t>
  </si>
  <si>
    <t>düzine</t>
  </si>
  <si>
    <t>1)suret, müsvedde 2)banka çeki, ödeme emri</t>
  </si>
  <si>
    <t>sürüklemek</t>
  </si>
  <si>
    <t>ejderha</t>
  </si>
  <si>
    <t>hava akimi, ceryan</t>
  </si>
  <si>
    <t>çekmece, göz</t>
  </si>
  <si>
    <t>boğulmak</t>
  </si>
  <si>
    <t>uyuşturucu madde,ilaç</t>
  </si>
  <si>
    <t>1)ördek 2)başini eğmek</t>
  </si>
  <si>
    <t>küçük ördek</t>
  </si>
  <si>
    <t>düello</t>
  </si>
  <si>
    <t>çöp tenekesi</t>
  </si>
  <si>
    <t>boya, boyamak (saç,kağıt vb.)</t>
  </si>
  <si>
    <t>dinamit</t>
  </si>
  <si>
    <t>dinamo</t>
  </si>
  <si>
    <t>hanedanlik</t>
  </si>
  <si>
    <t>kartal</t>
  </si>
  <si>
    <t>yilan baliği</t>
  </si>
  <si>
    <t>zamanin geçmesi (3 days have elapsed)</t>
  </si>
  <si>
    <t>sarilmak</t>
  </si>
  <si>
    <t>kuvvetli duygu</t>
  </si>
  <si>
    <t>önemli,şiddetli vurgu</t>
  </si>
  <si>
    <t>üzerinde durmak</t>
  </si>
  <si>
    <t>kesinlikle,mutlak,kesin(emphatic victory=kesin zafer</t>
  </si>
  <si>
    <t>kocaman, iri</t>
  </si>
  <si>
    <t>mezar taşi yazisi</t>
  </si>
  <si>
    <t>eşitlemek</t>
  </si>
  <si>
    <t>tesisat,donanim</t>
  </si>
  <si>
    <t>konvoy,refakat</t>
  </si>
  <si>
    <t>1) steyşin araba 2) mal, mülk, arsa</t>
  </si>
  <si>
    <t>delil</t>
  </si>
  <si>
    <t>sabik, eski (ex-wife, ex-president, ex-gırl friend)</t>
  </si>
  <si>
    <t>aşiri</t>
  </si>
  <si>
    <t>1)yorulma,bitme 2)egzos</t>
  </si>
  <si>
    <t>teşhir etmek, göstermek</t>
  </si>
  <si>
    <t>sergi</t>
  </si>
  <si>
    <t>1)büyümek,genişlemek2)daha samimi ve konuşkan olmak</t>
  </si>
  <si>
    <t>1) genişleme, büyüme 2) genişleyen kisim, ek</t>
  </si>
  <si>
    <t>işiği veya ateşi söndürmek</t>
  </si>
  <si>
    <t>son derece, aşiri</t>
  </si>
  <si>
    <t>kaş</t>
  </si>
  <si>
    <t>kirpik</t>
  </si>
  <si>
    <t>göz kapaği</t>
  </si>
  <si>
    <t>masal, efsane</t>
  </si>
  <si>
    <t>tasavvur, hayal</t>
  </si>
  <si>
    <t>tasavvur etmek, hayal etmek</t>
  </si>
  <si>
    <t>örnek almak, taklit etmek</t>
  </si>
  <si>
    <t>taklit</t>
  </si>
  <si>
    <t>ahlaksiz, edepsiz</t>
  </si>
  <si>
    <t>1)yürürlüğe koymak 2)alet</t>
  </si>
  <si>
    <t>ima etme</t>
  </si>
  <si>
    <t>etkili,etkileyici</t>
  </si>
  <si>
    <t>teşvik</t>
  </si>
  <si>
    <t>bunun yaninda (=by the way)</t>
  </si>
  <si>
    <t>belirsiz</t>
  </si>
  <si>
    <t>sonsuz, süresiz</t>
  </si>
  <si>
    <t>1)tazminat ödemek, söz vermek, zarari karşilamak</t>
  </si>
  <si>
    <t>tazminat</t>
  </si>
  <si>
    <t>ayri, birey, fert, kimse</t>
  </si>
  <si>
    <t>çeki ciro etmek,onaylamak</t>
  </si>
  <si>
    <t>ateş alabilir</t>
  </si>
  <si>
    <t>şişmek</t>
  </si>
  <si>
    <t>enflasyon</t>
  </si>
  <si>
    <t>eğilmesi zor, bükülmez, inatçi</t>
  </si>
  <si>
    <t>ilk harf, birinci, baştaki,paraf</t>
  </si>
  <si>
    <t>ilk hareket,başlatma,insiyatif(take the initiative)</t>
  </si>
  <si>
    <t>suçsuz, masum</t>
  </si>
  <si>
    <t>emniyetsiz</t>
  </si>
  <si>
    <t>müflis</t>
  </si>
  <si>
    <t>akla, fikre getirme, esinleme, ilham gelmesi</t>
  </si>
  <si>
    <t>manevi,maddi olmayan,intangible asset=maddi,varlik</t>
  </si>
  <si>
    <t>derin üzüntü, güçlü duygu</t>
  </si>
  <si>
    <t>bağirsaklar</t>
  </si>
  <si>
    <t>fatura</t>
  </si>
  <si>
    <t>işe dalmak,karişmak,gerektirmek,içermek</t>
  </si>
  <si>
    <t>kizdirmak, sinirlendirmek, tahriş etmek (deri vb.)</t>
  </si>
  <si>
    <t>kaşindirmak</t>
  </si>
  <si>
    <t>1)kriko 2)vale (oyun kağıdında) 3)torpil yaptirmak</t>
  </si>
  <si>
    <t>çakal</t>
  </si>
  <si>
    <t>jaguar</t>
  </si>
  <si>
    <t>kavanoz</t>
  </si>
  <si>
    <t>jöle</t>
  </si>
  <si>
    <t>denizanasi, medüs, su medüsü</t>
  </si>
  <si>
    <t>jübile</t>
  </si>
  <si>
    <t>keskin (keen on:hoşlanmak)</t>
  </si>
  <si>
    <t>ketçap</t>
  </si>
  <si>
    <t>aile, akraba</t>
  </si>
  <si>
    <t>silahşör, şovalye, satrançta at</t>
  </si>
  <si>
    <t>tokmak, tutacak</t>
  </si>
  <si>
    <t>kepçe (yemek)</t>
  </si>
  <si>
    <t>sokak lambasi</t>
  </si>
  <si>
    <t>abajur</t>
  </si>
  <si>
    <t>kamçi, birşeyi ani ve hizli sallamak</t>
  </si>
  <si>
    <t>birşeye başlamak, roket firlatmak</t>
  </si>
  <si>
    <t>çamaşir sepeti</t>
  </si>
  <si>
    <t>birlik, lig</t>
  </si>
  <si>
    <t>belirli bir zaman için kiralama</t>
  </si>
  <si>
    <t>uzunluk</t>
  </si>
  <si>
    <t>salata, kivircik</t>
  </si>
  <si>
    <t>kaldiraç, manivala</t>
  </si>
  <si>
    <t>yalanci</t>
  </si>
  <si>
    <t>yalamak</t>
  </si>
  <si>
    <t>kapak</t>
  </si>
  <si>
    <t>hat, sinir, limit</t>
  </si>
  <si>
    <t>tasfiye etmek, öldürme, kurtulmak, başindan atmak</t>
  </si>
  <si>
    <t>edebiyat</t>
  </si>
  <si>
    <t>bütün ekmek, vakti boşa geçirmek</t>
  </si>
  <si>
    <t>ödünç vermek, borç vermek, borç</t>
  </si>
  <si>
    <t>istakoz</t>
  </si>
  <si>
    <t>kurmak,yerleştirmek</t>
  </si>
  <si>
    <t>1)silah deposu 2)magazin 3)şarjür (silahin)</t>
  </si>
  <si>
    <t>miknatis</t>
  </si>
  <si>
    <t>1)avuç 2)palmiye ağaci</t>
  </si>
  <si>
    <t>paraşüt</t>
  </si>
  <si>
    <t>başkalariyla birlikte çalişma, oynama, katilma</t>
  </si>
  <si>
    <t>makarna (hamurdan yapılan şeyler)</t>
  </si>
  <si>
    <t>beyaz tutkal, macun, hamur</t>
  </si>
  <si>
    <t>hoş iyi zaman</t>
  </si>
  <si>
    <t>patika, küçük yol</t>
  </si>
  <si>
    <t>mola, ara</t>
  </si>
  <si>
    <t>hayvan pençesi</t>
  </si>
  <si>
    <t>şeftali</t>
  </si>
  <si>
    <t>zirve, tepe</t>
  </si>
  <si>
    <t>yer fistiği</t>
  </si>
  <si>
    <t>inci</t>
  </si>
  <si>
    <t>pedal</t>
  </si>
  <si>
    <t>yaya giden</t>
  </si>
  <si>
    <t>kabuk soymak (meyve)</t>
  </si>
  <si>
    <t>çaki</t>
  </si>
  <si>
    <t>emekli maaşi</t>
  </si>
  <si>
    <t>parfüm</t>
  </si>
  <si>
    <t>büyük tehlike</t>
  </si>
  <si>
    <t>1)çağ, devir, period 2)adet (hali)</t>
  </si>
  <si>
    <t>devamli,sürekli</t>
  </si>
  <si>
    <t>kötümser</t>
  </si>
  <si>
    <t>benzinci</t>
  </si>
  <si>
    <t>fizolofi</t>
  </si>
  <si>
    <t>fiziksel</t>
  </si>
  <si>
    <t>grev gözcüsü, fabrika önünde bekleme</t>
  </si>
  <si>
    <t>turşu</t>
  </si>
  <si>
    <t>yastik kilifi</t>
  </si>
  <si>
    <t>çimdiklemek, sikiştirmak (kapıya vb.)</t>
  </si>
  <si>
    <t>1)kerpeten 2)kiskaç (yengecin v.b.)</t>
  </si>
  <si>
    <t>tabanca</t>
  </si>
  <si>
    <t>plastik</t>
  </si>
  <si>
    <t>1)platform, yüksekçe yer, kürsü 2)peron</t>
  </si>
  <si>
    <t>oyun sahasi</t>
  </si>
  <si>
    <t>1)erik 2)bonbon sekeri</t>
  </si>
  <si>
    <t>musluk tamircisi</t>
  </si>
  <si>
    <t>1)kutup 2)direk, kazik</t>
  </si>
  <si>
    <t>porselen</t>
  </si>
  <si>
    <t>1)hammal 2)kapici</t>
  </si>
  <si>
    <t>posta ücreti</t>
  </si>
  <si>
    <t>fakirlik</t>
  </si>
  <si>
    <t>vekaletname</t>
  </si>
  <si>
    <t>1)elektrik santrali 2)olağanüstü enerjiye sahip şey</t>
  </si>
  <si>
    <t>kesinlikle, tam manasiyla</t>
  </si>
  <si>
    <t>korumak,konserve yapmak</t>
  </si>
  <si>
    <t>ana olarak</t>
  </si>
  <si>
    <t>1)önceleri,eskiden 2)ana,baş-primary cause 3)ilk oku</t>
  </si>
  <si>
    <t>1)ilkel 2)basit, modasi geçmiş</t>
  </si>
  <si>
    <t>1)ilerleme,terfi etme 2)tanitim(ürün vb.satış iρin)</t>
  </si>
  <si>
    <t>1)ileriye yürüten şey 2)vapur veya uçak pervanesi</t>
  </si>
  <si>
    <t>oranti</t>
  </si>
  <si>
    <t>fuhuş</t>
  </si>
  <si>
    <t>ata sözü</t>
  </si>
  <si>
    <t>kişkirtma</t>
  </si>
  <si>
    <t>araci durdurmak</t>
  </si>
  <si>
    <t>kabak</t>
  </si>
  <si>
    <t>tam zamaninda</t>
  </si>
  <si>
    <t>saf, temiz</t>
  </si>
  <si>
    <t>küçük el çantasi</t>
  </si>
  <si>
    <t>aktarma,  söyleme</t>
  </si>
  <si>
    <t>raket</t>
  </si>
  <si>
    <t>bahce parmakliklari</t>
  </si>
  <si>
    <t>1)koç 2)vurmak, toslamak</t>
  </si>
  <si>
    <t>1)hizli, acele 2)çil</t>
  </si>
  <si>
    <t>hatirlamak</t>
  </si>
  <si>
    <t>uzlaşma, anlaşma yapmak</t>
  </si>
  <si>
    <t>acaip, tek, eşsiz</t>
  </si>
  <si>
    <t>siren</t>
  </si>
  <si>
    <t>köpük, yağini almak (süt, yoğurt), ana fikri almak</t>
  </si>
  <si>
    <t>dilim, dilimlemek</t>
  </si>
  <si>
    <t>terlik</t>
  </si>
  <si>
    <t>1)akilli 2)açikgöz 3)şik</t>
  </si>
  <si>
    <t>kaçakçilik (gümrük,iρki,esrar v.b.)</t>
  </si>
  <si>
    <t>küçük, hizli yenilen yemek</t>
  </si>
  <si>
    <t>pürüz</t>
  </si>
  <si>
    <t>küçümsemek,hakir görmek</t>
  </si>
  <si>
    <t>şimdiye kadar (=up to now)</t>
  </si>
  <si>
    <t>sosyal</t>
  </si>
  <si>
    <t>incelikli sosyal hayattan bilgisiolan,ukala,karişik</t>
  </si>
  <si>
    <t>hatira</t>
  </si>
  <si>
    <t>somun sikma aleti(adjustable spanner=ingiliz anahtar</t>
  </si>
  <si>
    <t>hizölçer</t>
  </si>
  <si>
    <t>tükürmek</t>
  </si>
  <si>
    <t>siçratma</t>
  </si>
  <si>
    <t>1)bir çeşit oyun 2)sikişmak</t>
  </si>
  <si>
    <t>sikişmak, sikiştirmak, sikmak</t>
  </si>
  <si>
    <t>1)ahir 2)istikrarli (stable goverment)</t>
  </si>
  <si>
    <t>zimba (tel)</t>
  </si>
  <si>
    <t>kirtasiye</t>
  </si>
  <si>
    <t>bonfile</t>
  </si>
  <si>
    <t>1)çelik 2)büyük güç</t>
  </si>
  <si>
    <t>üvey çocuk</t>
  </si>
  <si>
    <t>1)ameliyatla kisir etmek 2)bakteri</t>
  </si>
  <si>
    <t>kisirlaştirma, mikroplardan aritma</t>
  </si>
  <si>
    <t>göğüs dinleme cihazi, steteskop</t>
  </si>
  <si>
    <t>1) erkek hostes 2) kahya (çiflik vb.)</t>
  </si>
  <si>
    <t>hisse senedi</t>
  </si>
  <si>
    <t>tabure</t>
  </si>
  <si>
    <t>süzgeç</t>
  </si>
  <si>
    <t>tutacak, aski (elbise, ayakkabı)</t>
  </si>
  <si>
    <t>sedye</t>
  </si>
  <si>
    <t>yapi</t>
  </si>
  <si>
    <t>sütüdyo</t>
  </si>
  <si>
    <t>kekelemek, kekeme</t>
  </si>
  <si>
    <t>sitil</t>
  </si>
  <si>
    <t>1)reyine,onamasina birakma 2)teslim olma,boyun eğme</t>
  </si>
  <si>
    <t>1)abone parasi ödeme 2)sürekli para yardimi yapmak</t>
  </si>
  <si>
    <t>yardim etme (in scholl you can buy subsidized meats)</t>
  </si>
  <si>
    <t>madde, cevher</t>
  </si>
  <si>
    <t>çikarmak (6-3=3)</t>
  </si>
  <si>
    <t>intihar (commit suicide : intihar etmek)</t>
  </si>
  <si>
    <t>bavul (elbise iρin)</t>
  </si>
  <si>
    <t>zirve</t>
  </si>
  <si>
    <t>güneşin batişi</t>
  </si>
  <si>
    <t>erzak, mal</t>
  </si>
  <si>
    <t>yüce, üstün</t>
  </si>
  <si>
    <t>kuğu</t>
  </si>
  <si>
    <t>ter,terlemek</t>
  </si>
  <si>
    <t>şişmiş</t>
  </si>
  <si>
    <t>ayip, argo, tabu</t>
  </si>
  <si>
    <t>1)kabiliyet (üstün) 2)seksi cazibesi olan kadin</t>
  </si>
  <si>
    <t>ten rengi</t>
  </si>
  <si>
    <t>mandalina</t>
  </si>
  <si>
    <t>mezura</t>
  </si>
  <si>
    <t>hedef</t>
  </si>
  <si>
    <t>tarife, fiat listesi</t>
  </si>
  <si>
    <t>1)turta,tart,pasta 2)asit tadi3)sokak kadini,fahişe</t>
  </si>
  <si>
    <t>1)kizdirma,yüz verip sonra sirt çevirme2)kabartma(sa</t>
  </si>
  <si>
    <t>13-19 yaş arasi</t>
  </si>
  <si>
    <t>şehirsel, kente ait (urban life : şehirsel yaşam)</t>
  </si>
  <si>
    <t>(very important person), çok önemli kişi</t>
  </si>
  <si>
    <t xml:space="preserve"> elektrik süpürgesi</t>
  </si>
  <si>
    <t>vanilya</t>
  </si>
  <si>
    <t>buharlaşmak</t>
  </si>
  <si>
    <t>vazo</t>
  </si>
  <si>
    <t>duvak</t>
  </si>
  <si>
    <t>kadife</t>
  </si>
  <si>
    <t>macera, risk (genelde iş hayatında)</t>
  </si>
  <si>
    <t>atlet, fanila</t>
  </si>
  <si>
    <t>geçerek,oradan (we go from london to van via paris.)</t>
  </si>
  <si>
    <t xml:space="preserve">  kisir döngü</t>
  </si>
  <si>
    <t>kurban etmek (grubun suρunu bir kişiye yüklemek.)</t>
  </si>
  <si>
    <t>keman</t>
  </si>
  <si>
    <t>çok önenemli</t>
  </si>
  <si>
    <t>volkan,yanardağ</t>
  </si>
  <si>
    <t>voleybol</t>
  </si>
  <si>
    <t>kusmak</t>
  </si>
  <si>
    <t>sesli harf (a,e,i)</t>
  </si>
  <si>
    <t>zayif, korumasiz</t>
  </si>
  <si>
    <t>1)akbaba 2)haris kimse</t>
  </si>
  <si>
    <t>iddiaya girmek</t>
  </si>
  <si>
    <t>yük vagonu, at arabasi</t>
  </si>
  <si>
    <t>1) bekçi, muhafiz 2) gardiyan</t>
  </si>
  <si>
    <t>gardrop, büyük dolap</t>
  </si>
  <si>
    <t>eşya (kitchen ware vb.)</t>
  </si>
  <si>
    <t>ari (bal arısı değil)</t>
  </si>
  <si>
    <t>su geçirmeyen</t>
  </si>
  <si>
    <t xml:space="preserve">  sulu boya</t>
  </si>
  <si>
    <t>balina</t>
  </si>
  <si>
    <t>ne olurdu..</t>
  </si>
  <si>
    <t>bilmem kim (birisinin adini unutma)</t>
  </si>
  <si>
    <t>bunun yanisira, üstelik</t>
  </si>
  <si>
    <t>işin önemini bilmek (i know what's what)</t>
  </si>
  <si>
    <t>tekerlek, çark, tekerlekli bir şeyi elle itmek</t>
  </si>
  <si>
    <t>fisildamak, fisildaşmak</t>
  </si>
  <si>
    <t>araba ön cami</t>
  </si>
  <si>
    <t>nefes borusu</t>
  </si>
  <si>
    <t>silecek</t>
  </si>
  <si>
    <t>kanat (kuş,uçak)(left wing:sol kesimi destekleyenler</t>
  </si>
  <si>
    <t>cadi</t>
  </si>
  <si>
    <t>yaklaştirmak</t>
  </si>
  <si>
    <t> garantilemek, temin etmek, güvence altına almak, sigortalamak</t>
  </si>
  <si>
    <t>(gemi, uçak, tren gibi taşıtlar için) içine, içinde</t>
  </si>
  <si>
    <t>(ortadan) kaldırma, ilga, fesih, cancellation, repulsion</t>
  </si>
  <si>
    <t>turkish meaning of below words</t>
  </si>
  <si>
    <t xml:space="preserve">(it's well) worth it </t>
  </si>
  <si>
    <t>buna değer</t>
  </si>
  <si>
    <t>a bit more</t>
  </si>
  <si>
    <t>biraz daha fazla</t>
  </si>
  <si>
    <t>a bunch of</t>
  </si>
  <si>
    <t xml:space="preserve"> bir grup</t>
  </si>
  <si>
    <t>a clear conscience</t>
  </si>
  <si>
    <t xml:space="preserve"> gönül rahatlığı</t>
  </si>
  <si>
    <t>a dithering idiot</t>
  </si>
  <si>
    <t>sarsak</t>
  </si>
  <si>
    <t>A Few</t>
  </si>
  <si>
    <t>az sayıda</t>
  </si>
  <si>
    <t>a good deal of</t>
  </si>
  <si>
    <t xml:space="preserve"> bir damla,birçok</t>
  </si>
  <si>
    <t>A Great Many</t>
  </si>
  <si>
    <t>pek çok , çok fazla</t>
  </si>
  <si>
    <t>a leg up</t>
  </si>
  <si>
    <t>destek,koltuk çıkma</t>
  </si>
  <si>
    <t xml:space="preserve">a little way off </t>
  </si>
  <si>
    <t xml:space="preserve">biraz uzakta </t>
  </si>
  <si>
    <t>a long way off</t>
  </si>
  <si>
    <t xml:space="preserve"> çok uzak,çok uzakta</t>
  </si>
  <si>
    <t>a modicum of</t>
  </si>
  <si>
    <t>zerre kadar,az bir miktar</t>
  </si>
  <si>
    <t>a must</t>
  </si>
  <si>
    <t>vazgeçilmez tercih, olmazsa olmazı</t>
  </si>
  <si>
    <t>a pile of</t>
  </si>
  <si>
    <t>a puff of smoke</t>
  </si>
  <si>
    <t xml:space="preserve"> duman kümesi</t>
  </si>
  <si>
    <t xml:space="preserve">a set of </t>
  </si>
  <si>
    <t xml:space="preserve"> bir takım</t>
  </si>
  <si>
    <t>a spate of</t>
  </si>
  <si>
    <t>pek çok.bir süre</t>
  </si>
  <si>
    <t>a taste</t>
  </si>
  <si>
    <t xml:space="preserve"> bir tadımlık</t>
  </si>
  <si>
    <t>a tough nut</t>
  </si>
  <si>
    <t xml:space="preserve"> çetin ceviz</t>
  </si>
  <si>
    <t>abandoner</t>
  </si>
  <si>
    <t>başkasına mal bırakan kimse</t>
  </si>
  <si>
    <t>azalmak,hafiflemek</t>
  </si>
  <si>
    <t>abatement</t>
  </si>
  <si>
    <t>azaltma, hafifletme; azalma, hafifleme.</t>
  </si>
  <si>
    <t>abattoir</t>
  </si>
  <si>
    <t>mezbaha, kesimevi</t>
  </si>
  <si>
    <t>abbot</t>
  </si>
  <si>
    <t>başrahip</t>
  </si>
  <si>
    <t>abbrevation</t>
  </si>
  <si>
    <t>abbreviate</t>
  </si>
  <si>
    <t>kısaltmak.</t>
  </si>
  <si>
    <t>abbreviated</t>
  </si>
  <si>
    <t>kısaltılmış</t>
  </si>
  <si>
    <t>abbreviator</t>
  </si>
  <si>
    <t>kısaltma yapan kimse</t>
  </si>
  <si>
    <t>abdicate</t>
  </si>
  <si>
    <t>(bir haktan) vazgeçmek, feragat etmek.</t>
  </si>
  <si>
    <t>abdication</t>
  </si>
  <si>
    <t>feragat.tacını ve tahtını terketme.</t>
  </si>
  <si>
    <t>abdomen</t>
  </si>
  <si>
    <t>karın</t>
  </si>
  <si>
    <t>abdominal</t>
  </si>
  <si>
    <t>karna ait.</t>
  </si>
  <si>
    <t>abdominally</t>
  </si>
  <si>
    <t>karınsal</t>
  </si>
  <si>
    <t>Abduct</t>
  </si>
  <si>
    <t>birisini kaçırmak</t>
  </si>
  <si>
    <t>abduction</t>
  </si>
  <si>
    <t>kaçırma</t>
  </si>
  <si>
    <t>abductor</t>
  </si>
  <si>
    <t xml:space="preserve"> kaçıran kişi ( çoçuk vs)</t>
  </si>
  <si>
    <t>abed</t>
  </si>
  <si>
    <t xml:space="preserve"> yatakta (eski söyleniş)</t>
  </si>
  <si>
    <t xml:space="preserve">aberrance-aberrancy </t>
  </si>
  <si>
    <t xml:space="preserve"> sapma,sapıklık</t>
  </si>
  <si>
    <t xml:space="preserve"> normal olmayan,sapkın,doğru yoldan ayrılmış</t>
  </si>
  <si>
    <t>aberrantly</t>
  </si>
  <si>
    <t xml:space="preserve"> sapkın bir halde, anormal bir şekilde</t>
  </si>
  <si>
    <t>aberrate</t>
  </si>
  <si>
    <t xml:space="preserve"> beklenen durumdan sapmak</t>
  </si>
  <si>
    <t>sapma (doğru/doğal/normal olandan)</t>
  </si>
  <si>
    <t>abet</t>
  </si>
  <si>
    <t>suç ortaklığı yapmak,yardım etmek</t>
  </si>
  <si>
    <t>Abhor</t>
  </si>
  <si>
    <t>nefret etmek,tiksinmek</t>
  </si>
  <si>
    <t>abhorrence</t>
  </si>
  <si>
    <t>nefret,iğrenme</t>
  </si>
  <si>
    <t>abhorrent</t>
  </si>
  <si>
    <t>nefret uyandıran, tiksindirici.</t>
  </si>
  <si>
    <t>abhorrer</t>
  </si>
  <si>
    <t>tiksinen kimse</t>
  </si>
  <si>
    <t>abider</t>
  </si>
  <si>
    <t>bir yerin sakini</t>
  </si>
  <si>
    <t>abjectly</t>
  </si>
  <si>
    <t>gurursuzca, kendini alçaltarak.</t>
  </si>
  <si>
    <t>abjectness</t>
  </si>
  <si>
    <t xml:space="preserve"> bayağılık,alçaklık</t>
  </si>
  <si>
    <t>abjure</t>
  </si>
  <si>
    <t xml:space="preserve"> tövbe etmek, yeminli terk ve feragat etmek</t>
  </si>
  <si>
    <t>Ablaze</t>
  </si>
  <si>
    <t>yanmakta,tutuşmakta</t>
  </si>
  <si>
    <t>aptes, gusül</t>
  </si>
  <si>
    <t>iyi bir şekilde.</t>
  </si>
  <si>
    <t>abnegate</t>
  </si>
  <si>
    <t xml:space="preserve"> kaçmak (sorumluluktan), feda etmek</t>
  </si>
  <si>
    <t>abnegation</t>
  </si>
  <si>
    <t>feragat etme,fedakarlık</t>
  </si>
  <si>
    <t>anormal bir şekilde</t>
  </si>
  <si>
    <t>İPTAL ETMEK,yürürlükten kaldırmak</t>
  </si>
  <si>
    <t>abolishable</t>
  </si>
  <si>
    <t xml:space="preserve"> feshedilebilir, iptal edilebilir</t>
  </si>
  <si>
    <t>abolisher</t>
  </si>
  <si>
    <t xml:space="preserve"> iptal eden kimse</t>
  </si>
  <si>
    <t>Abolition-abolishment</t>
  </si>
  <si>
    <t>KALDIRMAK,FESH,İPTAL</t>
  </si>
  <si>
    <t>abolitionist</t>
  </si>
  <si>
    <t>köleliğin kaldırılması yanlısı, iptal etme taraftarı</t>
  </si>
  <si>
    <t xml:space="preserve"> tiksindirici bir şekilde</t>
  </si>
  <si>
    <t>abominate</t>
  </si>
  <si>
    <t>nefret etmek, tiksinmek.</t>
  </si>
  <si>
    <t>abomination</t>
  </si>
  <si>
    <t>nefret etme, tiksinme.</t>
  </si>
  <si>
    <t>aboriginal</t>
  </si>
  <si>
    <t>yerli, bir ülkenin asıl yerlisi.</t>
  </si>
  <si>
    <t>kürtaj,düşük</t>
  </si>
  <si>
    <t>abortive</t>
  </si>
  <si>
    <t>gelişmemiş,başarısız</t>
  </si>
  <si>
    <t>abortively</t>
  </si>
  <si>
    <t xml:space="preserve"> verimsiz bir şekilde,eksik olarak</t>
  </si>
  <si>
    <t>abortiveness</t>
  </si>
  <si>
    <t xml:space="preserve"> gelişmemişlik, başarısızlık</t>
  </si>
  <si>
    <t>abounding</t>
  </si>
  <si>
    <t xml:space="preserve"> bol,çok</t>
  </si>
  <si>
    <t>Above All</t>
  </si>
  <si>
    <t>herşeyden en önemlisi</t>
  </si>
  <si>
    <t>above and beyond</t>
  </si>
  <si>
    <t>fazlasıyla, yeter de artar</t>
  </si>
  <si>
    <t>aboveboard</t>
  </si>
  <si>
    <t>kanuna aykırı olmayan,yasal</t>
  </si>
  <si>
    <t>aşınma,aşındırma</t>
  </si>
  <si>
    <t>Abrasive</t>
  </si>
  <si>
    <t>kaba,kırıcı</t>
  </si>
  <si>
    <t>abreast of</t>
  </si>
  <si>
    <t>ayak uyduran,(herhagi bir konu hakkında) son gelişmelerden haberi olan</t>
  </si>
  <si>
    <t>abridge</t>
  </si>
  <si>
    <t>kısaltmak, özetlemek.</t>
  </si>
  <si>
    <t>abridged</t>
  </si>
  <si>
    <t xml:space="preserve"> kısaltılmış versiyon</t>
  </si>
  <si>
    <t>abridgement</t>
  </si>
  <si>
    <t>kısaltma, özet.</t>
  </si>
  <si>
    <t>abrogate</t>
  </si>
  <si>
    <t>iptal etmek, feshetmek.</t>
  </si>
  <si>
    <t>abrogation</t>
  </si>
  <si>
    <t>iptal, feshetme.</t>
  </si>
  <si>
    <t>abruptness</t>
  </si>
  <si>
    <t>anilik,tutarsızlık</t>
  </si>
  <si>
    <t>abscond</t>
  </si>
  <si>
    <t>kaçmak, sıvışmak.</t>
  </si>
  <si>
    <t>absconder</t>
  </si>
  <si>
    <t xml:space="preserve"> kaçak,firari</t>
  </si>
  <si>
    <t>absent minded</t>
  </si>
  <si>
    <t>unutkan,dalgın</t>
  </si>
  <si>
    <t>absentee</t>
  </si>
  <si>
    <t xml:space="preserve"> devamsız kimse,vazifede bulunmayan</t>
  </si>
  <si>
    <t>absently</t>
  </si>
  <si>
    <t xml:space="preserve"> eksik bir şekilde,dalgın bir biçimde</t>
  </si>
  <si>
    <t>absoluteness</t>
  </si>
  <si>
    <t xml:space="preserve"> tamlık,kesinlik</t>
  </si>
  <si>
    <t>absolution</t>
  </si>
  <si>
    <t>(günahların) Allah tarafından affolunması.</t>
  </si>
  <si>
    <t>absolve</t>
  </si>
  <si>
    <t>temize çıkarmak,kurtarmak</t>
  </si>
  <si>
    <t>absolved</t>
  </si>
  <si>
    <t xml:space="preserve"> suçu affedilen,affedilmiş</t>
  </si>
  <si>
    <t>absorbability</t>
  </si>
  <si>
    <t>soğurulabilirlik</t>
  </si>
  <si>
    <t>absorbable</t>
  </si>
  <si>
    <t xml:space="preserve"> emilebilir, emilebilen</t>
  </si>
  <si>
    <t>absorber</t>
  </si>
  <si>
    <t xml:space="preserve"> yutucu,emen</t>
  </si>
  <si>
    <t>abstainer</t>
  </si>
  <si>
    <t>çekimser,çekimser kalan biri</t>
  </si>
  <si>
    <t>Abstinence</t>
  </si>
  <si>
    <t>kaçınma,uzak durma</t>
  </si>
  <si>
    <t>abstinent</t>
  </si>
  <si>
    <t xml:space="preserve"> nefsini kıran,(kendini bir şeyden) mahrum eden.</t>
  </si>
  <si>
    <t>abstractly</t>
  </si>
  <si>
    <t xml:space="preserve"> soyut olarak</t>
  </si>
  <si>
    <t>abstractness</t>
  </si>
  <si>
    <t xml:space="preserve"> soyutluk</t>
  </si>
  <si>
    <t>absurdity-absurdness</t>
  </si>
  <si>
    <t>saçmalık, akılsızlık</t>
  </si>
  <si>
    <t>absurdly</t>
  </si>
  <si>
    <t>saçma bir şekilde, anlamsız olarak</t>
  </si>
  <si>
    <t>abusable</t>
  </si>
  <si>
    <t>suistimal edilebilir</t>
  </si>
  <si>
    <t>suistimal eden kişi</t>
  </si>
  <si>
    <t>Abusive</t>
  </si>
  <si>
    <t>küfürlü,aşalayıcı</t>
  </si>
  <si>
    <t>abut</t>
  </si>
  <si>
    <t xml:space="preserve"> yaslanmak, bitişik olmak</t>
  </si>
  <si>
    <t>abuzz</t>
  </si>
  <si>
    <t xml:space="preserve"> uğultulu</t>
  </si>
  <si>
    <t>abysmal</t>
  </si>
  <si>
    <t>çok kötü, feci.</t>
  </si>
  <si>
    <t>abysmally</t>
  </si>
  <si>
    <t xml:space="preserve"> berbat bir halde</t>
  </si>
  <si>
    <t>accede to</t>
  </si>
  <si>
    <t>razı olmak,kabul etmek</t>
  </si>
  <si>
    <t>Accelerate</t>
  </si>
  <si>
    <t>acceleratingly</t>
  </si>
  <si>
    <t xml:space="preserve"> hızlandırarak</t>
  </si>
  <si>
    <t>hızlandırma,ivme</t>
  </si>
  <si>
    <t>GAZ PEDALI,hızlandırıcı</t>
  </si>
  <si>
    <t>vurgulamak.</t>
  </si>
  <si>
    <t>Acceptance-acceptingness</t>
  </si>
  <si>
    <t>kabul, alma, razı olma</t>
  </si>
  <si>
    <t>acceptingly</t>
  </si>
  <si>
    <t>kabul ederek</t>
  </si>
  <si>
    <t>KAZA,TESADÜF</t>
  </si>
  <si>
    <t>alkış,alkıslamak.büyük beğeni.</t>
  </si>
  <si>
    <t>acclaimer</t>
  </si>
  <si>
    <t xml:space="preserve"> alkışlayan,bagıran</t>
  </si>
  <si>
    <t>acclamation</t>
  </si>
  <si>
    <t xml:space="preserve"> alkış, tezahüratla ilan etme</t>
  </si>
  <si>
    <t>acclimation</t>
  </si>
  <si>
    <t xml:space="preserve"> iklime alışma,ortama alışma</t>
  </si>
  <si>
    <t>acclimatize-acclimate</t>
  </si>
  <si>
    <t xml:space="preserve"> iklimine alışmak, ortama alıştırmak</t>
  </si>
  <si>
    <t>accolade</t>
  </si>
  <si>
    <t xml:space="preserve"> onurlandırma, şövalyelik verirken kılıçla dokunma</t>
  </si>
  <si>
    <t>accommodating</t>
  </si>
  <si>
    <t>yardımsever, yardımcı.</t>
  </si>
  <si>
    <t>accommodative</t>
  </si>
  <si>
    <t xml:space="preserve"> uyabilen, intibak eden</t>
  </si>
  <si>
    <t>accommodativeness</t>
  </si>
  <si>
    <t xml:space="preserve"> uyumluluk</t>
  </si>
  <si>
    <t>accomplice</t>
  </si>
  <si>
    <t>şuç ortagı</t>
  </si>
  <si>
    <t>accomplishable</t>
  </si>
  <si>
    <t>başarılabilir</t>
  </si>
  <si>
    <t>accomplisher</t>
  </si>
  <si>
    <t>başaran</t>
  </si>
  <si>
    <t>accord with</t>
  </si>
  <si>
    <t xml:space="preserve"> uyum sağlamak, ile bağdaşmak</t>
  </si>
  <si>
    <t>accost</t>
  </si>
  <si>
    <t>yaklaşıp bir şey söylemek.</t>
  </si>
  <si>
    <t xml:space="preserve"> sorumluluk, hesap verme mecburiyeti</t>
  </si>
  <si>
    <t>sorumlu.</t>
  </si>
  <si>
    <t>Accountant</t>
  </si>
  <si>
    <t>muhasebeci</t>
  </si>
  <si>
    <t>accoutre-accouter</t>
  </si>
  <si>
    <t>askeri giyecek vermek</t>
  </si>
  <si>
    <t>accoutred</t>
  </si>
  <si>
    <t>teçhizatlı,donanımlı</t>
  </si>
  <si>
    <t>accoutrement</t>
  </si>
  <si>
    <t>donanım,techizat</t>
  </si>
  <si>
    <t>accretion</t>
  </si>
  <si>
    <t>büyüme.  yeni maddeler katılması ile büyüme</t>
  </si>
  <si>
    <t>accruable</t>
  </si>
  <si>
    <t>tahakkuk edilebilir,biriktirebilir</t>
  </si>
  <si>
    <t>accrue</t>
  </si>
  <si>
    <t>tahakkuk etmek,artmak,büyümek</t>
  </si>
  <si>
    <t>accurement</t>
  </si>
  <si>
    <t xml:space="preserve"> gerçekleşme,tahakkuk etme</t>
  </si>
  <si>
    <t>accuser</t>
  </si>
  <si>
    <t xml:space="preserve"> suçlayan kişi</t>
  </si>
  <si>
    <t>accusingly</t>
  </si>
  <si>
    <t xml:space="preserve"> suçlanır bir şekilde</t>
  </si>
  <si>
    <t>accustomation</t>
  </si>
  <si>
    <t>Alışma</t>
  </si>
  <si>
    <t>accustomed to</t>
  </si>
  <si>
    <t>.  -e alışık,- e alışkın</t>
  </si>
  <si>
    <t>ace</t>
  </si>
  <si>
    <t>işinin ehli,uzman</t>
  </si>
  <si>
    <t>ace of spades</t>
  </si>
  <si>
    <t>maça beyi</t>
  </si>
  <si>
    <t>acerbic</t>
  </si>
  <si>
    <t xml:space="preserve"> iğneleyici (konuşma)</t>
  </si>
  <si>
    <t>achievable</t>
  </si>
  <si>
    <t xml:space="preserve"> başarılabilir, ulaşılabilir</t>
  </si>
  <si>
    <t>achiever</t>
  </si>
  <si>
    <t>başarılı kimse</t>
  </si>
  <si>
    <t>achingly</t>
  </si>
  <si>
    <t>ağrılı bir halde, acı çekerek</t>
  </si>
  <si>
    <t>acidly</t>
  </si>
  <si>
    <t>dokunaklı bir şekilde,ekşiyerek</t>
  </si>
  <si>
    <t>acidness</t>
  </si>
  <si>
    <t>ekşilik,asitlik</t>
  </si>
  <si>
    <t>acknowledgedly</t>
  </si>
  <si>
    <t xml:space="preserve"> onaylanmış bir halde, kabul ederek</t>
  </si>
  <si>
    <t xml:space="preserve"> onaylama,kabul etme</t>
  </si>
  <si>
    <t>acquaintanceship</t>
  </si>
  <si>
    <t xml:space="preserve"> tanışıklık, aşinalık, ahbaplık</t>
  </si>
  <si>
    <t>acquiesce</t>
  </si>
  <si>
    <t>boyun eğmek, katlanmak, kabullenmek.</t>
  </si>
  <si>
    <t>acquiror-acquirer</t>
  </si>
  <si>
    <t xml:space="preserve"> edinen, tüccarlar adına kredi muameleleri yapan kuruluş</t>
  </si>
  <si>
    <t>acquisitive</t>
  </si>
  <si>
    <t xml:space="preserve"> mal düşkünü, gözü doymaz</t>
  </si>
  <si>
    <t>aklamak,suçsuz/temyiz e çıkarmak</t>
  </si>
  <si>
    <t>acquittal-acquittance</t>
  </si>
  <si>
    <t>aklanma, beraat. ödeme belgesi</t>
  </si>
  <si>
    <t>acrid</t>
  </si>
  <si>
    <t>acı, ekşi, keskin.</t>
  </si>
  <si>
    <t>acridity-acridness</t>
  </si>
  <si>
    <t xml:space="preserve"> keskinlik, ekşilik</t>
  </si>
  <si>
    <t>acridly</t>
  </si>
  <si>
    <t xml:space="preserve"> keskin bir şekilde, tehlikeli bir halde</t>
  </si>
  <si>
    <t>acrimonious</t>
  </si>
  <si>
    <t>sert,huysuz</t>
  </si>
  <si>
    <t>acrimoniously</t>
  </si>
  <si>
    <t xml:space="preserve"> huysuz bir şekilde, sert bir halde</t>
  </si>
  <si>
    <t>acrimoniousness</t>
  </si>
  <si>
    <t xml:space="preserve"> haşinlik, huysuzluk</t>
  </si>
  <si>
    <t>kısaltma,birkaç kelimenin baş harflerinin veya ilk hecelerinin birleşmesiyle meydana gelen kelime</t>
  </si>
  <si>
    <t>acronymic</t>
  </si>
  <si>
    <t xml:space="preserve"> kısaltılmış</t>
  </si>
  <si>
    <t>acronymically</t>
  </si>
  <si>
    <t xml:space="preserve"> kısaltılmış bir halde</t>
  </si>
  <si>
    <t>actable</t>
  </si>
  <si>
    <t>davranılabilir,rol edilebilir</t>
  </si>
  <si>
    <t>actionless</t>
  </si>
  <si>
    <t xml:space="preserve"> etkisiz, tesirsiz</t>
  </si>
  <si>
    <t>active role</t>
  </si>
  <si>
    <t>etkin rol</t>
  </si>
  <si>
    <t>activeness</t>
  </si>
  <si>
    <t xml:space="preserve"> aktiflik,hareket edebilirlik</t>
  </si>
  <si>
    <t>actuality</t>
  </si>
  <si>
    <t>gerçek, hakikat.</t>
  </si>
  <si>
    <t>actualness</t>
  </si>
  <si>
    <t>gerçeklik</t>
  </si>
  <si>
    <t>actuary</t>
  </si>
  <si>
    <t>sigorta uzmanı</t>
  </si>
  <si>
    <t xml:space="preserve"> çalıştırmak.  faaliyete geçirmek</t>
  </si>
  <si>
    <t>acumen</t>
  </si>
  <si>
    <t>çabuk kavrama yeteneği, keskin zekâ.</t>
  </si>
  <si>
    <t>acuminous</t>
  </si>
  <si>
    <t>keskin zekalı</t>
  </si>
  <si>
    <t>acutely</t>
  </si>
  <si>
    <t>keskin bir şekilde,agır bir şekilde</t>
  </si>
  <si>
    <t>acuteness</t>
  </si>
  <si>
    <t>keskinlik,agırlık</t>
  </si>
  <si>
    <t>ad infinitum</t>
  </si>
  <si>
    <t>ebediyen.  Nihayetsiz</t>
  </si>
  <si>
    <t>adage</t>
  </si>
  <si>
    <t>atasözü.</t>
  </si>
  <si>
    <t>adamancy</t>
  </si>
  <si>
    <t>sertlik,inatlık</t>
  </si>
  <si>
    <t>Adamant</t>
  </si>
  <si>
    <t>dik başlı,sert,inatçı</t>
  </si>
  <si>
    <t>adamantly</t>
  </si>
  <si>
    <t>dik başlı bir şekilde,inat bir şekilde</t>
  </si>
  <si>
    <t>Adapt</t>
  </si>
  <si>
    <t>uyum sağlamak,alıştırma yapmak</t>
  </si>
  <si>
    <t>adaptability</t>
  </si>
  <si>
    <t xml:space="preserve"> uyum yeteneği, adapte olabilirlik</t>
  </si>
  <si>
    <t>adaptable</t>
  </si>
  <si>
    <t>yeni koşullara adapte olabilen veya uyarlanabilen.</t>
  </si>
  <si>
    <t>adaptation-adaptedness</t>
  </si>
  <si>
    <t>uyarlama,alışma</t>
  </si>
  <si>
    <t>Adaption</t>
  </si>
  <si>
    <t>alıştırma, uyum</t>
  </si>
  <si>
    <t>addable,addible</t>
  </si>
  <si>
    <t>toplanabilir,eklenebilir</t>
  </si>
  <si>
    <t>addedly</t>
  </si>
  <si>
    <t>toplam bir şekilde</t>
  </si>
  <si>
    <t>TİRYAKİ,BAGIMLI</t>
  </si>
  <si>
    <t>addictedly</t>
  </si>
  <si>
    <t>bağımlı bir şekilde</t>
  </si>
  <si>
    <t>düşkünlük, bağımlılık</t>
  </si>
  <si>
    <t xml:space="preserve"> alışkanlık yapan</t>
  </si>
  <si>
    <t>katkı,katılan kimyasal madde.</t>
  </si>
  <si>
    <t>addlebrained</t>
  </si>
  <si>
    <t>ahmak</t>
  </si>
  <si>
    <t>addled</t>
  </si>
  <si>
    <t>cılk (yumurta),sersem,şaşkaloz</t>
  </si>
  <si>
    <t>addresser-addressor</t>
  </si>
  <si>
    <t>gönderen,gönderici</t>
  </si>
  <si>
    <t>Adept at</t>
  </si>
  <si>
    <t>usta, çok becerikli,işinin ehli</t>
  </si>
  <si>
    <t xml:space="preserve"> yeterli olarak</t>
  </si>
  <si>
    <t>adequateness</t>
  </si>
  <si>
    <t xml:space="preserve"> yeterlilik</t>
  </si>
  <si>
    <t>adherable</t>
  </si>
  <si>
    <t>yapışabilir</t>
  </si>
  <si>
    <t>Adhere</t>
  </si>
  <si>
    <t>yapışmak,baglı kalmak</t>
  </si>
  <si>
    <t>Adherence</t>
  </si>
  <si>
    <t>yapışma,baglılık,vefa</t>
  </si>
  <si>
    <t>taraftar, yandaş.</t>
  </si>
  <si>
    <t>adherer</t>
  </si>
  <si>
    <t>sadık</t>
  </si>
  <si>
    <t>adhesion</t>
  </si>
  <si>
    <t>yapışma</t>
  </si>
  <si>
    <t>adhesional</t>
  </si>
  <si>
    <t xml:space="preserve"> yapışabilen, yapışma eğilimde olan</t>
  </si>
  <si>
    <t>Adhesive</t>
  </si>
  <si>
    <t>adjacently</t>
  </si>
  <si>
    <t xml:space="preserve"> bitişik halde, komşu olarak</t>
  </si>
  <si>
    <t>Adjourn</t>
  </si>
  <si>
    <t>ertelemek, tehir etmek</t>
  </si>
  <si>
    <t>adjudge</t>
  </si>
  <si>
    <t>karar vermek,hüküm vermek</t>
  </si>
  <si>
    <t>adjudicate</t>
  </si>
  <si>
    <t>karar vermek,hükme bağlamak</t>
  </si>
  <si>
    <t>adjugment</t>
  </si>
  <si>
    <t>karar,hüküm</t>
  </si>
  <si>
    <t>Adjust</t>
  </si>
  <si>
    <t>ayarlamak, uydurmak</t>
  </si>
  <si>
    <t>adjutancy</t>
  </si>
  <si>
    <t xml:space="preserve"> yaverlik</t>
  </si>
  <si>
    <t>adjutant</t>
  </si>
  <si>
    <t>muavin,yardımcı</t>
  </si>
  <si>
    <t>administrate</t>
  </si>
  <si>
    <t xml:space="preserve"> yönetmek, idare etmek</t>
  </si>
  <si>
    <t>administrational-administrative</t>
  </si>
  <si>
    <t>idare edilebilir,yönetilebilir</t>
  </si>
  <si>
    <t>administratively</t>
  </si>
  <si>
    <t xml:space="preserve"> yönetimsel olarak, idari açıdan</t>
  </si>
  <si>
    <t>admirableness-admirability</t>
  </si>
  <si>
    <t xml:space="preserve"> hayranlık uyandırma, takdire değer olma</t>
  </si>
  <si>
    <t>admissible-admittable</t>
  </si>
  <si>
    <t>kabul edilebilir.</t>
  </si>
  <si>
    <t>admittance</t>
  </si>
  <si>
    <t>kabul; giriş</t>
  </si>
  <si>
    <t>Admonish</t>
  </si>
  <si>
    <t>uyarmak,hafifçe azarlamak</t>
  </si>
  <si>
    <t>admonisher</t>
  </si>
  <si>
    <t xml:space="preserve"> öğüt veren kişi</t>
  </si>
  <si>
    <t>admonishingly</t>
  </si>
  <si>
    <t>nasihat eder şekilde, azarlar bir şekilde</t>
  </si>
  <si>
    <t>admonishment</t>
  </si>
  <si>
    <t>uyarma, öğüt verme</t>
  </si>
  <si>
    <t>admonition</t>
  </si>
  <si>
    <t>tembih; kulağını çekme.</t>
  </si>
  <si>
    <t>adobe</t>
  </si>
  <si>
    <t>kerpiç</t>
  </si>
  <si>
    <t>Adolescence</t>
  </si>
  <si>
    <t>gençlik,büyüme çağı</t>
  </si>
  <si>
    <t>ergen, ergenlik çağında olan (genç).</t>
  </si>
  <si>
    <t>adopter</t>
  </si>
  <si>
    <t>evlat edinen, benimseyen</t>
  </si>
  <si>
    <t>üvey,manevi,benimsenmiş</t>
  </si>
  <si>
    <t>adorer</t>
  </si>
  <si>
    <t xml:space="preserve"> aşık, tapan kimse</t>
  </si>
  <si>
    <t>adoringly</t>
  </si>
  <si>
    <t xml:space="preserve"> tapar bir şekilde</t>
  </si>
  <si>
    <t>adroit</t>
  </si>
  <si>
    <t>usta, çok becerikli.</t>
  </si>
  <si>
    <t>adroitly</t>
  </si>
  <si>
    <t xml:space="preserve"> ustalıkla</t>
  </si>
  <si>
    <t>adroitness</t>
  </si>
  <si>
    <t xml:space="preserve"> beceri,ustalık</t>
  </si>
  <si>
    <t>adulate</t>
  </si>
  <si>
    <t>pohpohlamak.yaltaklanmak</t>
  </si>
  <si>
    <t>adulation</t>
  </si>
  <si>
    <t>dalkavukluk, yaltaklanma</t>
  </si>
  <si>
    <t>adulterate</t>
  </si>
  <si>
    <t>içine yabancı madde katmak.</t>
  </si>
  <si>
    <t>adulterator</t>
  </si>
  <si>
    <t xml:space="preserve"> hilekar, sahtekar</t>
  </si>
  <si>
    <t>adulterous</t>
  </si>
  <si>
    <t>aldatan eş, zina yapan</t>
  </si>
  <si>
    <t>adultery</t>
  </si>
  <si>
    <t>zina,eşini aldatma</t>
  </si>
  <si>
    <t>adulthood-adultness</t>
  </si>
  <si>
    <t xml:space="preserve"> reşitlik, erişkinlik dönemi</t>
  </si>
  <si>
    <t>adultly</t>
  </si>
  <si>
    <t xml:space="preserve"> olgun bir biçimde</t>
  </si>
  <si>
    <t>adventureful</t>
  </si>
  <si>
    <t xml:space="preserve"> macera dolu</t>
  </si>
  <si>
    <t>adversariness</t>
  </si>
  <si>
    <t xml:space="preserve"> rakiplik, düşmanlık</t>
  </si>
  <si>
    <t>Adversary-adversarial</t>
  </si>
  <si>
    <t>düşman,rakip</t>
  </si>
  <si>
    <t xml:space="preserve"> zararına</t>
  </si>
  <si>
    <t>adverseness</t>
  </si>
  <si>
    <t>zıtlık,karşılık</t>
  </si>
  <si>
    <t>ilan,reklam,bahsetmek</t>
  </si>
  <si>
    <t>Advertise-advertize</t>
  </si>
  <si>
    <t>REKLAM YAPMAK, İLAN VERMEK ,Duyurmak</t>
  </si>
  <si>
    <t>advertiser</t>
  </si>
  <si>
    <t xml:space="preserve"> reklamcı,ilancı</t>
  </si>
  <si>
    <t>Advisable</t>
  </si>
  <si>
    <t>tavsiye edilebilir,uygun</t>
  </si>
  <si>
    <t>Adviser-Advisor</t>
  </si>
  <si>
    <t>danışman,avukat</t>
  </si>
  <si>
    <t>advocator</t>
  </si>
  <si>
    <t xml:space="preserve"> taraftar,yandaş</t>
  </si>
  <si>
    <t>aeon</t>
  </si>
  <si>
    <t>ebediyet,sonsuzluk</t>
  </si>
  <si>
    <t>afeard</t>
  </si>
  <si>
    <t xml:space="preserve"> korkak</t>
  </si>
  <si>
    <t>affability-affableness</t>
  </si>
  <si>
    <t xml:space="preserve"> hoşluk,nazikilk</t>
  </si>
  <si>
    <t>affable</t>
  </si>
  <si>
    <t>rahat, dostça ve sokulgan.</t>
  </si>
  <si>
    <t>affably</t>
  </si>
  <si>
    <t xml:space="preserve"> cana yakın bir şekilde,tatlılıkla</t>
  </si>
  <si>
    <t>affectibility</t>
  </si>
  <si>
    <t xml:space="preserve"> etkilenebilirlik</t>
  </si>
  <si>
    <t>affiance</t>
  </si>
  <si>
    <t>nişanlanmak.nişan</t>
  </si>
  <si>
    <t>affiant</t>
  </si>
  <si>
    <t xml:space="preserve"> yeminli ifade sahibi</t>
  </si>
  <si>
    <t>affidavit</t>
  </si>
  <si>
    <t>yeminli ve yazılı ifade.</t>
  </si>
  <si>
    <t>affiliate</t>
  </si>
  <si>
    <t>bağlamak. üye olarak almak</t>
  </si>
  <si>
    <t>yakın ilişki,birleştirme,üyelige kabul</t>
  </si>
  <si>
    <t>affirmable</t>
  </si>
  <si>
    <t xml:space="preserve"> iddia edilebilir</t>
  </si>
  <si>
    <t>affirmation</t>
  </si>
  <si>
    <t>doğrulama, tasdik.</t>
  </si>
  <si>
    <t>affirmingly</t>
  </si>
  <si>
    <t>doğrulayarak, iddia ederek</t>
  </si>
  <si>
    <t>affix</t>
  </si>
  <si>
    <t>takmak; yapıştırmak.</t>
  </si>
  <si>
    <t>afflict</t>
  </si>
  <si>
    <t>acı vermek,ıstırap vermek</t>
  </si>
  <si>
    <t>Affluent</t>
  </si>
  <si>
    <t>zengin,varlıklı</t>
  </si>
  <si>
    <t>affluently</t>
  </si>
  <si>
    <t xml:space="preserve"> bolca,fazlaca</t>
  </si>
  <si>
    <t>satın alınabilir</t>
  </si>
  <si>
    <t>affront</t>
  </si>
  <si>
    <t>hakaret, küçük düşüren davranış,hakaret etmek, küçük düşürmek.</t>
  </si>
  <si>
    <t>affrontedly</t>
  </si>
  <si>
    <t xml:space="preserve"> küçük düşürülmüş bir şekilde</t>
  </si>
  <si>
    <t>afield</t>
  </si>
  <si>
    <t xml:space="preserve"> evden uzak,kırda</t>
  </si>
  <si>
    <t>afloat</t>
  </si>
  <si>
    <t>yüzmekte; su üstünde</t>
  </si>
  <si>
    <t>aflutter</t>
  </si>
  <si>
    <t xml:space="preserve"> çarpıntılı, titreyen</t>
  </si>
  <si>
    <t>afoot</t>
  </si>
  <si>
    <t xml:space="preserve"> ayakta, olup bitmekte</t>
  </si>
  <si>
    <t>aforethought</t>
  </si>
  <si>
    <t xml:space="preserve"> kasıtlı, planlanmış , önceden tasarlanmış</t>
  </si>
  <si>
    <t xml:space="preserve">afraid of </t>
  </si>
  <si>
    <t>..-den korkmuş, korkan</t>
  </si>
  <si>
    <t>kısa bir süre sonra</t>
  </si>
  <si>
    <t>after all</t>
  </si>
  <si>
    <t>şuda unutulmalıdırki,sonunda,nihayet,ragmen</t>
  </si>
  <si>
    <t>after careful thought</t>
  </si>
  <si>
    <t>iyice düşündükten sonra</t>
  </si>
  <si>
    <t>After That</t>
  </si>
  <si>
    <t>ondan sonra</t>
  </si>
  <si>
    <t>afterburner</t>
  </si>
  <si>
    <t xml:space="preserve"> yakıcı</t>
  </si>
  <si>
    <t>Aftertaste</t>
  </si>
  <si>
    <t>ağızda kalan tat</t>
  </si>
  <si>
    <t>afterthought</t>
  </si>
  <si>
    <t xml:space="preserve"> sonradan akla gelen düşünce</t>
  </si>
  <si>
    <t>afterword</t>
  </si>
  <si>
    <t>son söz</t>
  </si>
  <si>
    <t>ageing</t>
  </si>
  <si>
    <t>yaşlandırma,ihtiyarlama</t>
  </si>
  <si>
    <t>Ageless</t>
  </si>
  <si>
    <t>yaşlanmayan, ihtiyarlamayan.</t>
  </si>
  <si>
    <t>ages ago</t>
  </si>
  <si>
    <t xml:space="preserve"> asırlar önce</t>
  </si>
  <si>
    <t>aggrandize</t>
  </si>
  <si>
    <t>büyütmek.yüceltmek</t>
  </si>
  <si>
    <t>aggrandizement</t>
  </si>
  <si>
    <t>büyütme.</t>
  </si>
  <si>
    <t>Aggravate</t>
  </si>
  <si>
    <t>agırlaştırmak,kötüleştirmek</t>
  </si>
  <si>
    <t>aggravating</t>
  </si>
  <si>
    <t xml:space="preserve"> kötüleştirici, can sıkıcı</t>
  </si>
  <si>
    <t>aggravatingly</t>
  </si>
  <si>
    <t>sinir bozucu bir halde, ağrır bir şekilde</t>
  </si>
  <si>
    <t>aggravation</t>
  </si>
  <si>
    <t xml:space="preserve"> çileden çıkarma ,agırlaştırma</t>
  </si>
  <si>
    <t>Aggression</t>
  </si>
  <si>
    <t>saldırganlık</t>
  </si>
  <si>
    <t>aggressor</t>
  </si>
  <si>
    <t>saldırgan, saldıran.</t>
  </si>
  <si>
    <t>Agile</t>
  </si>
  <si>
    <t>atik,çevik</t>
  </si>
  <si>
    <t>agilely</t>
  </si>
  <si>
    <t xml:space="preserve"> çevikçe</t>
  </si>
  <si>
    <t>Agility</t>
  </si>
  <si>
    <t>çeviklik,atiklik</t>
  </si>
  <si>
    <t xml:space="preserve">aging </t>
  </si>
  <si>
    <t>yaşlanma</t>
  </si>
  <si>
    <t>agitate</t>
  </si>
  <si>
    <t>kışkırtmak,üzmek,heyecanlandırmak.altüst etmek</t>
  </si>
  <si>
    <t>agitatedly</t>
  </si>
  <si>
    <t>tedirgin bir şekilde,heyecanla</t>
  </si>
  <si>
    <t>agitative</t>
  </si>
  <si>
    <t xml:space="preserve"> endişe verici , heyecan veren</t>
  </si>
  <si>
    <t>agitator</t>
  </si>
  <si>
    <t xml:space="preserve"> kışkırtıcı, tahrikçi, provokatör</t>
  </si>
  <si>
    <t>aglow</t>
  </si>
  <si>
    <t>parlak.</t>
  </si>
  <si>
    <t>agonize</t>
  </si>
  <si>
    <t>ıstırap çekmek.</t>
  </si>
  <si>
    <t>agonizingly-agonisingly</t>
  </si>
  <si>
    <t xml:space="preserve"> işkence eder bir şekilde, kahredici bir halde</t>
  </si>
  <si>
    <t>agree on</t>
  </si>
  <si>
    <t xml:space="preserve"> üstünde anlaşmak, kararlaştırmak</t>
  </si>
  <si>
    <t>agreeably</t>
  </si>
  <si>
    <t>hoş bir şekilde, uygun bir şekilde</t>
  </si>
  <si>
    <t>agreeingly</t>
  </si>
  <si>
    <t>kabul eder bir şekilde</t>
  </si>
  <si>
    <t>ahem</t>
  </si>
  <si>
    <t xml:space="preserve"> öhö öhö (dikkat çekmek için kullanılır)</t>
  </si>
  <si>
    <t xml:space="preserve"> emir kulu,yaver</t>
  </si>
  <si>
    <t>aide-de-camp</t>
  </si>
  <si>
    <t xml:space="preserve"> emir subayı</t>
  </si>
  <si>
    <t>aider</t>
  </si>
  <si>
    <t xml:space="preserve"> yaver,yardım eden</t>
  </si>
  <si>
    <t>aidful</t>
  </si>
  <si>
    <t xml:space="preserve"> yardımcı,yardımcı</t>
  </si>
  <si>
    <t>aidless</t>
  </si>
  <si>
    <t xml:space="preserve"> çaresiz, yardıma muhtaç</t>
  </si>
  <si>
    <t>Ail</t>
  </si>
  <si>
    <t>rahatsız olmak,hasta olmak</t>
  </si>
  <si>
    <t>Ailing</t>
  </si>
  <si>
    <t>hasta, rahatsız.</t>
  </si>
  <si>
    <t>Ailment</t>
  </si>
  <si>
    <t>hastalık,rahatsızlık</t>
  </si>
  <si>
    <t>aim at</t>
  </si>
  <si>
    <t xml:space="preserve"> hedeflemek</t>
  </si>
  <si>
    <t>aimer</t>
  </si>
  <si>
    <t xml:space="preserve"> amaç edinen,yönlendiren</t>
  </si>
  <si>
    <t>aimlessly</t>
  </si>
  <si>
    <t>amaçsızca…</t>
  </si>
  <si>
    <t>airag</t>
  </si>
  <si>
    <t xml:space="preserve"> kımız</t>
  </si>
  <si>
    <t>Airhead</t>
  </si>
  <si>
    <t>aklı havada</t>
  </si>
  <si>
    <t>airing</t>
  </si>
  <si>
    <t>açığa vurma, havalandırma, ortaya dökme</t>
  </si>
  <si>
    <t>airlift</t>
  </si>
  <si>
    <t>hava yoluyla taşımak veya götürmek.</t>
  </si>
  <si>
    <t>zeplin,uçak</t>
  </si>
  <si>
    <t>airtight</t>
  </si>
  <si>
    <t>hava geçirmez.</t>
  </si>
  <si>
    <t>airtightness</t>
  </si>
  <si>
    <t xml:space="preserve"> hava geçirmezlik</t>
  </si>
  <si>
    <t>ajar</t>
  </si>
  <si>
    <t>aralık, az açık (kapı).</t>
  </si>
  <si>
    <t xml:space="preserve"> akraba,yakın</t>
  </si>
  <si>
    <t>alarmedly</t>
  </si>
  <si>
    <t>etekleri tutuşmuş bir şekilde</t>
  </si>
  <si>
    <t>alcove</t>
  </si>
  <si>
    <t>hücre gibi ve kapısız ufak oda,çardak</t>
  </si>
  <si>
    <t>algorithm</t>
  </si>
  <si>
    <t>algoritma,Arap rakamları sistemi</t>
  </si>
  <si>
    <t>Alias</t>
  </si>
  <si>
    <t>Takma ad</t>
  </si>
  <si>
    <t>alibi</t>
  </si>
  <si>
    <t>mazaret,bahane,suç mahallinden başka yerde</t>
  </si>
  <si>
    <t>Alienate</t>
  </si>
  <si>
    <t>yabancılaştırmak</t>
  </si>
  <si>
    <t>alienator</t>
  </si>
  <si>
    <t xml:space="preserve"> nifak sokan kimse, dostları birbirine düşüren kimse</t>
  </si>
  <si>
    <t>alimony</t>
  </si>
  <si>
    <t>nafaka.</t>
  </si>
  <si>
    <t>aliveness</t>
  </si>
  <si>
    <t xml:space="preserve"> canlılık, dirilik</t>
  </si>
  <si>
    <t>all about</t>
  </si>
  <si>
    <t>her yerinde</t>
  </si>
  <si>
    <t>all along</t>
  </si>
  <si>
    <t xml:space="preserve"> başından beri,boyunca</t>
  </si>
  <si>
    <t>All Around</t>
  </si>
  <si>
    <t>çepeçevre,her yönden</t>
  </si>
  <si>
    <t>All At Once</t>
  </si>
  <si>
    <t>aynı anda,birden bire</t>
  </si>
  <si>
    <t>all but</t>
  </si>
  <si>
    <t>hemen hemen,neredeyse</t>
  </si>
  <si>
    <t xml:space="preserve">all is as it should be </t>
  </si>
  <si>
    <t xml:space="preserve"> her şey yolundadır</t>
  </si>
  <si>
    <t>all of them</t>
  </si>
  <si>
    <t>hepsi</t>
  </si>
  <si>
    <t>all of us</t>
  </si>
  <si>
    <t>hepimiz</t>
  </si>
  <si>
    <t>all of which</t>
  </si>
  <si>
    <t>tümü</t>
  </si>
  <si>
    <t>all of you</t>
  </si>
  <si>
    <t>hepiniz</t>
  </si>
  <si>
    <t>all over</t>
  </si>
  <si>
    <t>tamamen; bitmiş; tekrar, baştan</t>
  </si>
  <si>
    <t>all over again</t>
  </si>
  <si>
    <t>yeni baştan</t>
  </si>
  <si>
    <t>all that</t>
  </si>
  <si>
    <t>o kadar</t>
  </si>
  <si>
    <t>all the more</t>
  </si>
  <si>
    <t xml:space="preserve"> artan bir şekilde, gittikçe</t>
  </si>
  <si>
    <t>all the way</t>
  </si>
  <si>
    <t>sonuna kadar,her şekilde</t>
  </si>
  <si>
    <t>All through</t>
  </si>
  <si>
    <t>boyunca,tamamıyla</t>
  </si>
  <si>
    <t>iddaa</t>
  </si>
  <si>
    <t>Allege</t>
  </si>
  <si>
    <t>iddia etmek,sallamak:)</t>
  </si>
  <si>
    <t>allegeable</t>
  </si>
  <si>
    <t>iddia edilebilir</t>
  </si>
  <si>
    <t xml:space="preserve"> iddia edilen,sözde</t>
  </si>
  <si>
    <t>Allegedly</t>
  </si>
  <si>
    <t>iddaaya göre</t>
  </si>
  <si>
    <t>allegorical-allegoric</t>
  </si>
  <si>
    <t xml:space="preserve"> kinayeli,mecazi</t>
  </si>
  <si>
    <t>allegorically</t>
  </si>
  <si>
    <t xml:space="preserve"> kinayeli olarak,mecazi olarak </t>
  </si>
  <si>
    <t>allegoricalness</t>
  </si>
  <si>
    <t xml:space="preserve"> kinayelik, mecazilik</t>
  </si>
  <si>
    <t>allegory</t>
  </si>
  <si>
    <t xml:space="preserve"> kinaye,orunlama</t>
  </si>
  <si>
    <t>allergy</t>
  </si>
  <si>
    <t>alerji</t>
  </si>
  <si>
    <t xml:space="preserve"> yüreğine su serpmek, yatıştırmak,hafifletmek</t>
  </si>
  <si>
    <t>alleviated</t>
  </si>
  <si>
    <t xml:space="preserve"> teskin edilmiş</t>
  </si>
  <si>
    <t>alley cat</t>
  </si>
  <si>
    <t>sokak kedisi</t>
  </si>
  <si>
    <t>alliteration</t>
  </si>
  <si>
    <t>aynı sesi tekrar etme</t>
  </si>
  <si>
    <t>AYIRMAK, TAHSİS ETMEK</t>
  </si>
  <si>
    <t>TAHSİS,TAHSİSAT</t>
  </si>
  <si>
    <t>allocator</t>
  </si>
  <si>
    <t>ayırıcı</t>
  </si>
  <si>
    <t>allocution</t>
  </si>
  <si>
    <t xml:space="preserve"> konuşma,hitabe</t>
  </si>
  <si>
    <t>ayırmak, tahsis etmek. tanımak (süre)</t>
  </si>
  <si>
    <t>allotment</t>
  </si>
  <si>
    <t>pay,hisse</t>
  </si>
  <si>
    <t>all-purpose</t>
  </si>
  <si>
    <t xml:space="preserve"> çok maksatlı, çok kullanışlı</t>
  </si>
  <si>
    <t>all-round</t>
  </si>
  <si>
    <t>geniş kapsamlı,çok yönlü</t>
  </si>
  <si>
    <t>allure-allurement</t>
  </si>
  <si>
    <t>cazibe, çekicilik, albeni.</t>
  </si>
  <si>
    <t>alluring</t>
  </si>
  <si>
    <t>cazibeli, çekici, alımlı.</t>
  </si>
  <si>
    <t>alluringly</t>
  </si>
  <si>
    <t>davetkar bir şekilde, çekici bir halde</t>
  </si>
  <si>
    <t>ally with</t>
  </si>
  <si>
    <t xml:space="preserve"> güçlerini birleştirmek, ittifak yapmak</t>
  </si>
  <si>
    <t>almightiness</t>
  </si>
  <si>
    <t xml:space="preserve"> sınırsız güce sahip olma</t>
  </si>
  <si>
    <t>Almighty</t>
  </si>
  <si>
    <t>yüce,büyük,herseye gücü yeten,son derece</t>
  </si>
  <si>
    <t xml:space="preserve">badem.
</t>
  </si>
  <si>
    <t>almoner</t>
  </si>
  <si>
    <t>yardım dağıtan görevli</t>
  </si>
  <si>
    <t>almost all</t>
  </si>
  <si>
    <t>tamamına yakın,hemen hepsi</t>
  </si>
  <si>
    <t>aloneness</t>
  </si>
  <si>
    <t xml:space="preserve"> yalnızlık</t>
  </si>
  <si>
    <t>aloofly</t>
  </si>
  <si>
    <t xml:space="preserve"> ayrı olarak, ilgisiz bir şekilde</t>
  </si>
  <si>
    <t>aloofness</t>
  </si>
  <si>
    <t xml:space="preserve"> araya mesafe koyma,uzak durma</t>
  </si>
  <si>
    <t>alterable</t>
  </si>
  <si>
    <t>değiştirilebilir.</t>
  </si>
  <si>
    <t>altercate</t>
  </si>
  <si>
    <t xml:space="preserve"> kavga etmek,tartışmak</t>
  </si>
  <si>
    <t>altercation</t>
  </si>
  <si>
    <t xml:space="preserve"> münakaşa,kavga, ağız kavgası</t>
  </si>
  <si>
    <t>yükseklik; irtifa,rakım</t>
  </si>
  <si>
    <t>altruism</t>
  </si>
  <si>
    <t xml:space="preserve"> fedakarlık</t>
  </si>
  <si>
    <t>altruistic</t>
  </si>
  <si>
    <t>fedakar</t>
  </si>
  <si>
    <t>altruistically</t>
  </si>
  <si>
    <t xml:space="preserve"> fedakar bir şekilde</t>
  </si>
  <si>
    <t>alumna</t>
  </si>
  <si>
    <t>bir okul, lise veya üniversite mezunu kız</t>
  </si>
  <si>
    <t>alumnus</t>
  </si>
  <si>
    <t>bir okul, lise veya üniversite mezunu erkek.</t>
  </si>
  <si>
    <t>amalgam</t>
  </si>
  <si>
    <t xml:space="preserve"> karışım, birbirine karışma</t>
  </si>
  <si>
    <t>Amass</t>
  </si>
  <si>
    <t>biriktirmek,toplamak</t>
  </si>
  <si>
    <t>ambiguity</t>
  </si>
  <si>
    <t xml:space="preserve"> iki anlamlılık,belirsizlik.</t>
  </si>
  <si>
    <t>Ambiguous</t>
  </si>
  <si>
    <t>belirsiz,iki anlamlı</t>
  </si>
  <si>
    <t>ambitionless</t>
  </si>
  <si>
    <t xml:space="preserve"> hevessiz</t>
  </si>
  <si>
    <t>ambitiously</t>
  </si>
  <si>
    <t xml:space="preserve"> arzulu bir şekilde</t>
  </si>
  <si>
    <t>ambivalent</t>
  </si>
  <si>
    <t xml:space="preserve"> karışık hisleri olan,birbirine zıt hisleri olan</t>
  </si>
  <si>
    <t>ambivalently</t>
  </si>
  <si>
    <t>değişken bir halde,kararsız bir şekilde</t>
  </si>
  <si>
    <t>amble</t>
  </si>
  <si>
    <t xml:space="preserve"> sallana sallana yürümek,rahat rahat yürümek.</t>
  </si>
  <si>
    <t>ambler</t>
  </si>
  <si>
    <t xml:space="preserve"> rahvan yürüyen at</t>
  </si>
  <si>
    <t>ambusher</t>
  </si>
  <si>
    <t xml:space="preserve"> tuzak kuran,pusucu</t>
  </si>
  <si>
    <t>ameliorate</t>
  </si>
  <si>
    <t>amelioration</t>
  </si>
  <si>
    <t>iyileştirme.</t>
  </si>
  <si>
    <t>amenability-amenableness</t>
  </si>
  <si>
    <t xml:space="preserve"> uysallık, yumuşak başlılık</t>
  </si>
  <si>
    <t>Amenable</t>
  </si>
  <si>
    <t>uysal,yumusak başlı</t>
  </si>
  <si>
    <t>amenably</t>
  </si>
  <si>
    <t xml:space="preserve"> yumuşak başlılıkla,uysalca</t>
  </si>
  <si>
    <t>DÜZELTMEK,DEGİŞTİRMEK</t>
  </si>
  <si>
    <t>amendable</t>
  </si>
  <si>
    <t xml:space="preserve"> düzeltilebilir, iyileştirilebilir</t>
  </si>
  <si>
    <t>amenities</t>
  </si>
  <si>
    <t>hayatı kolaylaştıran şeyler</t>
  </si>
  <si>
    <t>Amenity</t>
  </si>
  <si>
    <t>tatlılık,hoşluk</t>
  </si>
  <si>
    <t>arkadaşça, dostça.</t>
  </si>
  <si>
    <t>Amicably</t>
  </si>
  <si>
    <t>dostane yollarla</t>
  </si>
  <si>
    <t>amity</t>
  </si>
  <si>
    <t>arkadaşlık, dostluk.</t>
  </si>
  <si>
    <t>bellek yitimi, amnezi.</t>
  </si>
  <si>
    <t>amnesty</t>
  </si>
  <si>
    <t>genel af.</t>
  </si>
  <si>
    <t>Among/Amongst</t>
  </si>
  <si>
    <t>amoral</t>
  </si>
  <si>
    <t xml:space="preserve"> ahlakdışı</t>
  </si>
  <si>
    <t>amoralism</t>
  </si>
  <si>
    <t>ahlak dışıcılık</t>
  </si>
  <si>
    <t>amorality</t>
  </si>
  <si>
    <t xml:space="preserve"> ahlaksızlık</t>
  </si>
  <si>
    <t>amorally</t>
  </si>
  <si>
    <t xml:space="preserve"> ahlaksız bir şekilde</t>
  </si>
  <si>
    <t>amorously</t>
  </si>
  <si>
    <t xml:space="preserve"> şehvetle, arzu dolu</t>
  </si>
  <si>
    <t>amorousness, amorosity</t>
  </si>
  <si>
    <t xml:space="preserve"> aşıklık, tutkunluk</t>
  </si>
  <si>
    <t>amorphous</t>
  </si>
  <si>
    <t>şekilsiz, biçimsiz; sınırları belli olmayan.</t>
  </si>
  <si>
    <t xml:space="preserve"> anlamına gelmek, ile eşanlamlı olmak</t>
  </si>
  <si>
    <t>amounts to</t>
  </si>
  <si>
    <t xml:space="preserve"> ile eşanlamlı olmak:toplamı (belirli bir miktar) olmak:</t>
  </si>
  <si>
    <t>amphitheatre</t>
  </si>
  <si>
    <t>arena, amfitiyatro</t>
  </si>
  <si>
    <t>ampleness</t>
  </si>
  <si>
    <t xml:space="preserve"> genişlik,bolluk</t>
  </si>
  <si>
    <t>Amplification</t>
  </si>
  <si>
    <t>sesi yükseltme</t>
  </si>
  <si>
    <t>daha ayrıntılı bir şekilde söylemek.(sesini) kuvvetlendirmek.</t>
  </si>
  <si>
    <t>amputate</t>
  </si>
  <si>
    <t>(bir uzvu) kesmek.</t>
  </si>
  <si>
    <t>amputation</t>
  </si>
  <si>
    <t>organın alınması,kesilmesi</t>
  </si>
  <si>
    <t>amputee</t>
  </si>
  <si>
    <t>bir uzvu kesilmiş kimse.</t>
  </si>
  <si>
    <t>Amusing</t>
  </si>
  <si>
    <t>eğlendirici;  güldürücü.</t>
  </si>
  <si>
    <t>Anabaptism</t>
  </si>
  <si>
    <t xml:space="preserve"> vaftizi reddetme</t>
  </si>
  <si>
    <t>Anabaptist</t>
  </si>
  <si>
    <t>vaftize karşı çıkan kimse</t>
  </si>
  <si>
    <t>anarchically</t>
  </si>
  <si>
    <t>anarşik biçimde</t>
  </si>
  <si>
    <t>anarchic-anarchical</t>
  </si>
  <si>
    <t xml:space="preserve"> anarşik, anarşiye neden olan</t>
  </si>
  <si>
    <t>Anathema</t>
  </si>
  <si>
    <t>lanetli şey,aforoz edilmiş kimse</t>
  </si>
  <si>
    <t>anchorless</t>
  </si>
  <si>
    <t xml:space="preserve"> çıkar yolu olmayan, dayanak noktası olmayan</t>
  </si>
  <si>
    <t>ancientness</t>
  </si>
  <si>
    <t xml:space="preserve"> eskilik, eski zamanda yaşamışlık</t>
  </si>
  <si>
    <t>and also</t>
  </si>
  <si>
    <t xml:space="preserve"> bir de,hem,hemde</t>
  </si>
  <si>
    <t xml:space="preserve">and so on </t>
  </si>
  <si>
    <t>ve benzeri gibi</t>
  </si>
  <si>
    <t>and then</t>
  </si>
  <si>
    <t>ve o zaman,ve sonra</t>
  </si>
  <si>
    <t>anew</t>
  </si>
  <si>
    <t>yine,yeniden,yeniden fakat değişik bir şekilde</t>
  </si>
  <si>
    <t>angelic</t>
  </si>
  <si>
    <t>melek gibi.</t>
  </si>
  <si>
    <t>angerless</t>
  </si>
  <si>
    <t xml:space="preserve"> hiddetsiz, öfkesiz</t>
  </si>
  <si>
    <t>anglaise</t>
  </si>
  <si>
    <t>ingiliz nakışı</t>
  </si>
  <si>
    <t>angler</t>
  </si>
  <si>
    <t>oltayla balık tutan kimse.</t>
  </si>
  <si>
    <t>Anglican</t>
  </si>
  <si>
    <t>İngiliz kilisesine bağlı kimse</t>
  </si>
  <si>
    <t>angriness</t>
  </si>
  <si>
    <t xml:space="preserve"> kızgınlık,sinirlilik</t>
  </si>
  <si>
    <t>angst</t>
  </si>
  <si>
    <t xml:space="preserve"> pişmanlık,endişe</t>
  </si>
  <si>
    <t>angsty</t>
  </si>
  <si>
    <t xml:space="preserve"> kaygılı,endişeli</t>
  </si>
  <si>
    <t>acı dolu, kederli.</t>
  </si>
  <si>
    <t>angular</t>
  </si>
  <si>
    <t>açısal,bir deri bir kemik</t>
  </si>
  <si>
    <t>angularly</t>
  </si>
  <si>
    <t xml:space="preserve"> sevimsiz bir şekilde, kemikli sayılır halde, açısal bir biçimde</t>
  </si>
  <si>
    <t>animate</t>
  </si>
  <si>
    <t>hayat vermek, canlandırmak.</t>
  </si>
  <si>
    <t>animately</t>
  </si>
  <si>
    <t xml:space="preserve"> neşeli bir şekilde,canlı bir şekilde </t>
  </si>
  <si>
    <t>animation-animateness</t>
  </si>
  <si>
    <t xml:space="preserve"> canlandırma.hayat verme</t>
  </si>
  <si>
    <t>animosity</t>
  </si>
  <si>
    <t>düşmanlık,kin</t>
  </si>
  <si>
    <t>animousity</t>
  </si>
  <si>
    <t>düşmanlık, husumet, kin.</t>
  </si>
  <si>
    <t>annex</t>
  </si>
  <si>
    <t>ilhak etmek, katmak, eklemek.ek bina,</t>
  </si>
  <si>
    <t>annexation</t>
  </si>
  <si>
    <t>ilhak, katma.</t>
  </si>
  <si>
    <t>annihilate</t>
  </si>
  <si>
    <t>yok etmek, imha etmek.</t>
  </si>
  <si>
    <t>Annihilation</t>
  </si>
  <si>
    <t>yok etme, imha.</t>
  </si>
  <si>
    <t>Annihilative-annihilator</t>
  </si>
  <si>
    <t>yok edici</t>
  </si>
  <si>
    <t>Annotate</t>
  </si>
  <si>
    <t>(bir metne) notlar eklemek.</t>
  </si>
  <si>
    <t>Announcer</t>
  </si>
  <si>
    <t>spiker.</t>
  </si>
  <si>
    <t>annoyer</t>
  </si>
  <si>
    <t xml:space="preserve"> sinirlendiren şey</t>
  </si>
  <si>
    <t>annuity</t>
  </si>
  <si>
    <t>yıllık emekli maaşı</t>
  </si>
  <si>
    <t>annul</t>
  </si>
  <si>
    <t>(yasa, yargı, sözleşme v.b.'ni) bozmak, feshetmek.</t>
  </si>
  <si>
    <t>annulable</t>
  </si>
  <si>
    <t>iptal edilebilir</t>
  </si>
  <si>
    <t>anoint</t>
  </si>
  <si>
    <t>(kutsamak için) (başına) yağ sürmek, meshetmek.</t>
  </si>
  <si>
    <t>anointment</t>
  </si>
  <si>
    <t xml:space="preserve"> yağlama</t>
  </si>
  <si>
    <t>gerçek ismini saklama:</t>
  </si>
  <si>
    <t>anonymously</t>
  </si>
  <si>
    <t>isimsiz bir şekilde</t>
  </si>
  <si>
    <t>anonymousness</t>
  </si>
  <si>
    <t xml:space="preserve"> isimsizlik, yazarı bilinmeme</t>
  </si>
  <si>
    <t>anorexic</t>
  </si>
  <si>
    <t xml:space="preserve"> iştahsız</t>
  </si>
  <si>
    <t>answerableness</t>
  </si>
  <si>
    <t xml:space="preserve"> cevaplanabilirlik</t>
  </si>
  <si>
    <t>answerer</t>
  </si>
  <si>
    <t xml:space="preserve"> muhatap,cevaplayıcı</t>
  </si>
  <si>
    <t>antagonistic</t>
  </si>
  <si>
    <t>düşmanca,muhalif</t>
  </si>
  <si>
    <t>antagonistically</t>
  </si>
  <si>
    <t>düşman bir şekilde</t>
  </si>
  <si>
    <t>antagonize</t>
  </si>
  <si>
    <t>düşman etmek.kızdırmak</t>
  </si>
  <si>
    <t>antecedent</t>
  </si>
  <si>
    <t>önce gelen, evvelki</t>
  </si>
  <si>
    <t>antechamber</t>
  </si>
  <si>
    <t>giriş salonu,bekleme odası</t>
  </si>
  <si>
    <t>anticipatingly</t>
  </si>
  <si>
    <t xml:space="preserve"> önceden tahmin ederek</t>
  </si>
  <si>
    <t>anticlimactic</t>
  </si>
  <si>
    <t>hayal kırıklığına sebep veren</t>
  </si>
  <si>
    <t>anticlimactically</t>
  </si>
  <si>
    <t>hayal kırıklığına uğratıcı bir şekilde</t>
  </si>
  <si>
    <t>antidot, panzehir; çare.</t>
  </si>
  <si>
    <t>antipathetic</t>
  </si>
  <si>
    <t xml:space="preserve"> hoşlanılmayan,zıt olan</t>
  </si>
  <si>
    <t>antipathy</t>
  </si>
  <si>
    <t>antipati,hoşlanmama</t>
  </si>
  <si>
    <t>antiqueness</t>
  </si>
  <si>
    <t xml:space="preserve"> antikalık</t>
  </si>
  <si>
    <t>antithesis</t>
  </si>
  <si>
    <t>karşı tez.bir şeyin tam karşılığı</t>
  </si>
  <si>
    <t>antsy</t>
  </si>
  <si>
    <t xml:space="preserve"> sabırsız, yerinde duramayan</t>
  </si>
  <si>
    <t>any day now</t>
  </si>
  <si>
    <t>bugün yarın</t>
  </si>
  <si>
    <t>apartheid</t>
  </si>
  <si>
    <t xml:space="preserve"> ırk ayırımı</t>
  </si>
  <si>
    <t>apartness</t>
  </si>
  <si>
    <t xml:space="preserve"> ayrılık, birleşik olmama</t>
  </si>
  <si>
    <t>apathetical-apathetic</t>
  </si>
  <si>
    <t>duygusuz,cansız,hissiz</t>
  </si>
  <si>
    <t>apathetically</t>
  </si>
  <si>
    <t>duygusuz bir şekilde,kayıtsızca</t>
  </si>
  <si>
    <t>duygusuzluk, ilgisizlik</t>
  </si>
  <si>
    <t>delik, aralık, açıklık</t>
  </si>
  <si>
    <t>apex</t>
  </si>
  <si>
    <t>doruk, zirve.</t>
  </si>
  <si>
    <t>Aphid</t>
  </si>
  <si>
    <t>yaprak biti</t>
  </si>
  <si>
    <t>aphorism</t>
  </si>
  <si>
    <t xml:space="preserve"> özlü söz, atasözü</t>
  </si>
  <si>
    <t>aphoristic</t>
  </si>
  <si>
    <t>vecize kabilinden</t>
  </si>
  <si>
    <t>aphrodisiac</t>
  </si>
  <si>
    <t>afrodizyak.</t>
  </si>
  <si>
    <t>apocryphal</t>
  </si>
  <si>
    <t>sahte, uydurma</t>
  </si>
  <si>
    <t>apologetic</t>
  </si>
  <si>
    <t>özür dileyen.</t>
  </si>
  <si>
    <t>apologetically</t>
  </si>
  <si>
    <t>özür dileyerek.</t>
  </si>
  <si>
    <t>Apologize-Apologice</t>
  </si>
  <si>
    <t>apoplectically</t>
  </si>
  <si>
    <t xml:space="preserve"> sinirli bir şekilde, felçli olarak</t>
  </si>
  <si>
    <t>apoplectic-apoplectical</t>
  </si>
  <si>
    <t xml:space="preserve"> felçli,sinirli</t>
  </si>
  <si>
    <t>apostasy</t>
  </si>
  <si>
    <t>(dininden, prensiplerinden, inançlarından) dönme.</t>
  </si>
  <si>
    <t>apostrophe</t>
  </si>
  <si>
    <t>kesme işareti.</t>
  </si>
  <si>
    <t>apothecary</t>
  </si>
  <si>
    <t xml:space="preserve"> eczacı</t>
  </si>
  <si>
    <t>appall-appal</t>
  </si>
  <si>
    <t>dehşete düşürmek, şoke etmek.</t>
  </si>
  <si>
    <t>appallingly</t>
  </si>
  <si>
    <t>korkunç bir şekilde,dehşete düşürecek kadar</t>
  </si>
  <si>
    <t>apparentness</t>
  </si>
  <si>
    <t xml:space="preserve"> anlaşılır olma,açık</t>
  </si>
  <si>
    <t>appealable</t>
  </si>
  <si>
    <t xml:space="preserve"> temyizi mümkün, temyiz edilebilir</t>
  </si>
  <si>
    <t>appealer</t>
  </si>
  <si>
    <t xml:space="preserve"> temyize başvuran</t>
  </si>
  <si>
    <t>appealingly</t>
  </si>
  <si>
    <t xml:space="preserve">İsteyerek, rica ederek; ayartarak, çekici bir şekilde </t>
  </si>
  <si>
    <t>appeasable</t>
  </si>
  <si>
    <t xml:space="preserve"> yatıştırılabilir</t>
  </si>
  <si>
    <t>appease</t>
  </si>
  <si>
    <t>yatıştırmak,taviz vermek, ödün vermek.</t>
  </si>
  <si>
    <t>appeasement</t>
  </si>
  <si>
    <t>yatıştırma,taviz verme, ödün verme.</t>
  </si>
  <si>
    <t>appellate</t>
  </si>
  <si>
    <t xml:space="preserve"> temyiz,temyiz yoluyla</t>
  </si>
  <si>
    <t>eklenti; uzantı</t>
  </si>
  <si>
    <t>appendices</t>
  </si>
  <si>
    <t>ek,ekler</t>
  </si>
  <si>
    <t>Appendix</t>
  </si>
  <si>
    <t>ek,ilave, apandis</t>
  </si>
  <si>
    <t>appetitive</t>
  </si>
  <si>
    <t xml:space="preserve"> iştah açıcı</t>
  </si>
  <si>
    <t>Applaude-Applaud</t>
  </si>
  <si>
    <t>applauder</t>
  </si>
  <si>
    <t xml:space="preserve"> alkışçı</t>
  </si>
  <si>
    <t>aygıt, cihaz.</t>
  </si>
  <si>
    <t>applicable to</t>
  </si>
  <si>
    <t>..(-e) uygulanabilir.</t>
  </si>
  <si>
    <t>başvuru sahibi,,aday</t>
  </si>
  <si>
    <t>Applied</t>
  </si>
  <si>
    <t>uygulamalı, tatbiki.</t>
  </si>
  <si>
    <t>applier</t>
  </si>
  <si>
    <t>aday,başvuran</t>
  </si>
  <si>
    <t>appoint to</t>
  </si>
  <si>
    <t>. (-e) atamak, tayin etmek.</t>
  </si>
  <si>
    <t>appointee</t>
  </si>
  <si>
    <t>atanan kimse.</t>
  </si>
  <si>
    <t>appointer</t>
  </si>
  <si>
    <t>atayan,tayin eden</t>
  </si>
  <si>
    <t>appointive</t>
  </si>
  <si>
    <t>tayine bağlı</t>
  </si>
  <si>
    <t>apportion</t>
  </si>
  <si>
    <t>bölüştürmek, paylaştırmak.</t>
  </si>
  <si>
    <t>apportionable</t>
  </si>
  <si>
    <t>pay edilebilir</t>
  </si>
  <si>
    <t>apportionment</t>
  </si>
  <si>
    <t>bölüp dağıtma, bölüştürme.</t>
  </si>
  <si>
    <t>appraisable</t>
  </si>
  <si>
    <t xml:space="preserve"> değer biçilebilir, paha biçilebilir</t>
  </si>
  <si>
    <t>appraisal-appraisement</t>
  </si>
  <si>
    <t>değer biçme, kıymet takdir etme.</t>
  </si>
  <si>
    <t>appraise</t>
  </si>
  <si>
    <t>değer biçmek, kıymet takdir etmek.</t>
  </si>
  <si>
    <t>appraiser</t>
  </si>
  <si>
    <t xml:space="preserve"> değer biçen kimse</t>
  </si>
  <si>
    <t>appraisingly</t>
  </si>
  <si>
    <t xml:space="preserve"> kadir kıymet bilerek, değer vererek</t>
  </si>
  <si>
    <t>appreciating</t>
  </si>
  <si>
    <t xml:space="preserve"> takdir eden</t>
  </si>
  <si>
    <t>appreciative</t>
  </si>
  <si>
    <t xml:space="preserve"> değerini bilen,minnettar.</t>
  </si>
  <si>
    <t>appreciatively</t>
  </si>
  <si>
    <t xml:space="preserve"> değerlendirerek</t>
  </si>
  <si>
    <t>appreciator-appreciatory</t>
  </si>
  <si>
    <t>apprehended</t>
  </si>
  <si>
    <t xml:space="preserve"> yakalanmış (suçlu),tutuklu</t>
  </si>
  <si>
    <t>apprehender</t>
  </si>
  <si>
    <t xml:space="preserve"> anlayan/bilen kimse</t>
  </si>
  <si>
    <t>apprenticeship</t>
  </si>
  <si>
    <t xml:space="preserve"> çıraklık</t>
  </si>
  <si>
    <t>apprise-apprize</t>
  </si>
  <si>
    <t>haberdar etmek.</t>
  </si>
  <si>
    <t>approachable</t>
  </si>
  <si>
    <t xml:space="preserve"> yanaşılabilir, ulaşılabilir, cana yakın</t>
  </si>
  <si>
    <t>approachment</t>
  </si>
  <si>
    <t xml:space="preserve"> yaklaşım</t>
  </si>
  <si>
    <t>uygun bir şekilde,uygun olarak</t>
  </si>
  <si>
    <t>uygunluk, yerindelik</t>
  </si>
  <si>
    <t>appropritation</t>
  </si>
  <si>
    <t>ödenek, tahsisat.</t>
  </si>
  <si>
    <t>approvingly</t>
  </si>
  <si>
    <t xml:space="preserve"> onaylayarak, uygun bularak</t>
  </si>
  <si>
    <t>yaklaşık, takribi., tahmin etmek, yaklaşık olarak değerlendirmek.</t>
  </si>
  <si>
    <t>Approximately</t>
  </si>
  <si>
    <t>aşağı yukarı, yaklaşık olarak.</t>
  </si>
  <si>
    <t>Approximation</t>
  </si>
  <si>
    <r>
      <t xml:space="preserve"> yakınlık,</t>
    </r>
    <r>
      <rPr>
        <b/>
        <sz val="11"/>
        <color theme="1"/>
        <rFont val="Calibri"/>
        <family val="2"/>
        <scheme val="minor"/>
      </rPr>
      <t xml:space="preserve"> </t>
    </r>
    <r>
      <rPr>
        <sz val="11"/>
        <color theme="1"/>
        <rFont val="Calibri"/>
        <family val="2"/>
        <scheme val="minor"/>
      </rPr>
      <t>-e yakın olma</t>
    </r>
  </si>
  <si>
    <t>appurtenance</t>
  </si>
  <si>
    <t xml:space="preserve"> eklenti,ilave,aksam</t>
  </si>
  <si>
    <t>apropos</t>
  </si>
  <si>
    <t>uygun, yerinde.</t>
  </si>
  <si>
    <t>aptly</t>
  </si>
  <si>
    <t xml:space="preserve"> uygun bir şekilde,yerinde</t>
  </si>
  <si>
    <t>aptness-Aptitude</t>
  </si>
  <si>
    <t>yetenek, kabiliyet.</t>
  </si>
  <si>
    <t>Aquatic</t>
  </si>
  <si>
    <t>suda yaşayan,su</t>
  </si>
  <si>
    <t>aquatically</t>
  </si>
  <si>
    <t xml:space="preserve"> suda yaşayarak</t>
  </si>
  <si>
    <t>aquiline nose</t>
  </si>
  <si>
    <t xml:space="preserve"> kemerli burun, kargaburun</t>
  </si>
  <si>
    <t>arable</t>
  </si>
  <si>
    <t>sürülüp ekilebilir, işlenebilir (toprak).</t>
  </si>
  <si>
    <t>arbiter</t>
  </si>
  <si>
    <t>hakem, arabulucu.</t>
  </si>
  <si>
    <t>arbitrarily</t>
  </si>
  <si>
    <t>gelişigüzel.</t>
  </si>
  <si>
    <t>arbitrate</t>
  </si>
  <si>
    <t>iki taraf arasında) hakemlik yapmak, arabuluculuk yapmak.</t>
  </si>
  <si>
    <t>arbitration</t>
  </si>
  <si>
    <t>arabulucu kararıyla halletme.</t>
  </si>
  <si>
    <t>arbor</t>
  </si>
  <si>
    <t>çardak</t>
  </si>
  <si>
    <t>arbour</t>
  </si>
  <si>
    <t>çardak.</t>
  </si>
  <si>
    <t>archaic</t>
  </si>
  <si>
    <t>eski.antik</t>
  </si>
  <si>
    <t>archdeacon</t>
  </si>
  <si>
    <t>başdiyakoz.</t>
  </si>
  <si>
    <t>arche</t>
  </si>
  <si>
    <t>köprü gözü</t>
  </si>
  <si>
    <t>archetype</t>
  </si>
  <si>
    <t>prototip, ilk örnek</t>
  </si>
  <si>
    <t>arching</t>
  </si>
  <si>
    <t>kemer şeklini alma</t>
  </si>
  <si>
    <t>adalar,takım adalar</t>
  </si>
  <si>
    <t>Architech</t>
  </si>
  <si>
    <t>Architectural</t>
  </si>
  <si>
    <t>mimari, mimarlığa ait.</t>
  </si>
  <si>
    <t>architrave</t>
  </si>
  <si>
    <t>sütun baş tabanı</t>
  </si>
  <si>
    <t>ardently</t>
  </si>
  <si>
    <t>tutkuyla,şevkle</t>
  </si>
  <si>
    <t>ardor-ardour</t>
  </si>
  <si>
    <t>ateş,şevk</t>
  </si>
  <si>
    <t>areal</t>
  </si>
  <si>
    <t>bölgesel, alansal</t>
  </si>
  <si>
    <t>areally</t>
  </si>
  <si>
    <t>bölgesel olarak</t>
  </si>
  <si>
    <t>argent</t>
  </si>
  <si>
    <t>gümüş</t>
  </si>
  <si>
    <t>arguer</t>
  </si>
  <si>
    <t xml:space="preserve"> tartışmacı</t>
  </si>
  <si>
    <t>Arid</t>
  </si>
  <si>
    <t>kurak,çorak</t>
  </si>
  <si>
    <t>aridity</t>
  </si>
  <si>
    <t>(iklim veya hava için) kuruluk.(toprakta) kuraklık.</t>
  </si>
  <si>
    <t>aridly</t>
  </si>
  <si>
    <t xml:space="preserve"> kuru bir biçimde</t>
  </si>
  <si>
    <t>ARİSTOKRAT,soylu,asilzade</t>
  </si>
  <si>
    <t>ateşli,silahlı</t>
  </si>
  <si>
    <t>armful</t>
  </si>
  <si>
    <t>kucak dolusu</t>
  </si>
  <si>
    <t>Armistice</t>
  </si>
  <si>
    <t>ateşkes</t>
  </si>
  <si>
    <t xml:space="preserve"> koltukaltı</t>
  </si>
  <si>
    <t>arms dealer</t>
  </si>
  <si>
    <t xml:space="preserve"> silah tüccarı</t>
  </si>
  <si>
    <t>aromatic</t>
  </si>
  <si>
    <t xml:space="preserve">kuvvetli ve hoş (koku); </t>
  </si>
  <si>
    <t>aromatically</t>
  </si>
  <si>
    <t>güzel kokulu bir şekilde</t>
  </si>
  <si>
    <t>Arousal</t>
  </si>
  <si>
    <t>uyarılma</t>
  </si>
  <si>
    <t>arouser</t>
  </si>
  <si>
    <t xml:space="preserve"> tahrik eden, tahrik eden</t>
  </si>
  <si>
    <t>arrack</t>
  </si>
  <si>
    <t>rakı</t>
  </si>
  <si>
    <t>arraign</t>
  </si>
  <si>
    <t>suçlamak. mahkemeye çağırmak (sanığı)</t>
  </si>
  <si>
    <t>arraignment</t>
  </si>
  <si>
    <t>suçlama. mahkemeye çağırma (sanığı)</t>
  </si>
  <si>
    <t>arrangeable</t>
  </si>
  <si>
    <t xml:space="preserve"> düzenlenebilir</t>
  </si>
  <si>
    <t>arranger</t>
  </si>
  <si>
    <t xml:space="preserve"> aranjör, düzenleyici</t>
  </si>
  <si>
    <t>arrestable</t>
  </si>
  <si>
    <t xml:space="preserve"> tutuklanabilir</t>
  </si>
  <si>
    <t>arrestment</t>
  </si>
  <si>
    <t xml:space="preserve"> tutuklama</t>
  </si>
  <si>
    <t>arrogantly</t>
  </si>
  <si>
    <t>burnu havada bir şekilde</t>
  </si>
  <si>
    <t>arsenal</t>
  </si>
  <si>
    <t>cephanelik, mühimmat deposu</t>
  </si>
  <si>
    <t>arsenic</t>
  </si>
  <si>
    <t xml:space="preserve"> arsenik</t>
  </si>
  <si>
    <t>Arson</t>
  </si>
  <si>
    <t>kundakçılık</t>
  </si>
  <si>
    <t>arsonist</t>
  </si>
  <si>
    <t>kundakçı</t>
  </si>
  <si>
    <t>artefact-artefact</t>
  </si>
  <si>
    <t>yapay doku,insan eliyle yapılmış</t>
  </si>
  <si>
    <t>artemis</t>
  </si>
  <si>
    <t>Artemis</t>
  </si>
  <si>
    <t>Artery</t>
  </si>
  <si>
    <t>arter,atardamar</t>
  </si>
  <si>
    <t>arthritis</t>
  </si>
  <si>
    <t>arterit,eklem iltahabı</t>
  </si>
  <si>
    <t>articulable</t>
  </si>
  <si>
    <t xml:space="preserve"> kolayca anlaşılabilir</t>
  </si>
  <si>
    <t>Articulate</t>
  </si>
  <si>
    <t>düşüncelerini açık bir şekilde ifade edebilen.açık bir şekilde ifade veya telaffuz etmek.</t>
  </si>
  <si>
    <t>articulately</t>
  </si>
  <si>
    <t xml:space="preserve"> kolay anlaşılabilir şekilde</t>
  </si>
  <si>
    <t>articulateness-Articulation</t>
  </si>
  <si>
    <t>açıkca anlatım kabiliyeti</t>
  </si>
  <si>
    <t>artifactual</t>
  </si>
  <si>
    <t xml:space="preserve"> insan eliyle yapılmış</t>
  </si>
  <si>
    <t>artifice</t>
  </si>
  <si>
    <t>hile, oyun.</t>
  </si>
  <si>
    <t>artificiality</t>
  </si>
  <si>
    <t>yapaylık,sahtelik</t>
  </si>
  <si>
    <t xml:space="preserve"> yapay olarak, suni olarak</t>
  </si>
  <si>
    <t>artificialness</t>
  </si>
  <si>
    <t xml:space="preserve"> yapmacılık, sahtelik</t>
  </si>
  <si>
    <t>artisan</t>
  </si>
  <si>
    <t>esnaf,zanaatkar</t>
  </si>
  <si>
    <t>Artistry</t>
  </si>
  <si>
    <t>sanatçılık.</t>
  </si>
  <si>
    <t>artless</t>
  </si>
  <si>
    <t>hilesiz, saf,sanatsız</t>
  </si>
  <si>
    <t>Artlessly</t>
  </si>
  <si>
    <t>hilesiz bir şekilde,  saflıkla</t>
  </si>
  <si>
    <t>arty</t>
  </si>
  <si>
    <t xml:space="preserve"> sanatkarane, iddialı</t>
  </si>
  <si>
    <t>as ... as ever</t>
  </si>
  <si>
    <t>her zamanki gibi:</t>
  </si>
  <si>
    <t>as always</t>
  </si>
  <si>
    <t>her zamanki gibi</t>
  </si>
  <si>
    <t>as follows</t>
  </si>
  <si>
    <t>aşağıda belirtildiği gibi</t>
  </si>
  <si>
    <t>as it were</t>
  </si>
  <si>
    <t xml:space="preserve"> bir bakıma, deyim yerindeyse</t>
  </si>
  <si>
    <t>as much</t>
  </si>
  <si>
    <t>aynı miktarda</t>
  </si>
  <si>
    <t>öyle/şöyle/böyle:</t>
  </si>
  <si>
    <t>as usual</t>
  </si>
  <si>
    <t>her zamanki gibi.</t>
  </si>
  <si>
    <t>asbestos</t>
  </si>
  <si>
    <t xml:space="preserve"> asbest hastalığı, taşpamuğu</t>
  </si>
  <si>
    <t>Ascendancy</t>
  </si>
  <si>
    <t>üstünlük,nüfüs</t>
  </si>
  <si>
    <t>Ascendant</t>
  </si>
  <si>
    <t>üstün, hâkim.yükselen.</t>
  </si>
  <si>
    <t>ascertainable</t>
  </si>
  <si>
    <t xml:space="preserve"> araştırılabilir,tahkik edilebilir</t>
  </si>
  <si>
    <t>ascribable</t>
  </si>
  <si>
    <t xml:space="preserve"> atfolunabilir, üstüne atılabilir</t>
  </si>
  <si>
    <t>ascribe</t>
  </si>
  <si>
    <t xml:space="preserve"> üstüne atmak, tahsis etmek</t>
  </si>
  <si>
    <t>... -e atfetmek.</t>
  </si>
  <si>
    <t>ashamedly</t>
  </si>
  <si>
    <t xml:space="preserve"> mahçup mahcup, utana sıkıla</t>
  </si>
  <si>
    <t>ashiness</t>
  </si>
  <si>
    <t>kül renginde olma, küllülük</t>
  </si>
  <si>
    <t>ashless</t>
  </si>
  <si>
    <t xml:space="preserve"> külsüz</t>
  </si>
  <si>
    <t>ash-tray</t>
  </si>
  <si>
    <t>küllük</t>
  </si>
  <si>
    <t>asiatic</t>
  </si>
  <si>
    <t xml:space="preserve"> asyalı</t>
  </si>
  <si>
    <t>asinine</t>
  </si>
  <si>
    <t xml:space="preserve"> eşekçe, ahmakça</t>
  </si>
  <si>
    <t>asininely</t>
  </si>
  <si>
    <t xml:space="preserve"> inat ederek</t>
  </si>
  <si>
    <t>asinity</t>
  </si>
  <si>
    <t xml:space="preserve"> eşeklik</t>
  </si>
  <si>
    <t>aspen</t>
  </si>
  <si>
    <t xml:space="preserve"> toz ağacı</t>
  </si>
  <si>
    <t>aspersion</t>
  </si>
  <si>
    <t xml:space="preserve"> iftira, haksız suçlama</t>
  </si>
  <si>
    <t>aspirant</t>
  </si>
  <si>
    <t xml:space="preserve"> arzulu,istekli</t>
  </si>
  <si>
    <t>aspirate</t>
  </si>
  <si>
    <t>soluklu okumak,içine çekmek</t>
  </si>
  <si>
    <t>büyük amaç (uzun zamandır güdülen),arzu</t>
  </si>
  <si>
    <t>amaçlamak, amaç edinmek; arzu etmek.</t>
  </si>
  <si>
    <t xml:space="preserve"> amaç edinmek, arzu etmek</t>
  </si>
  <si>
    <t>aspiring</t>
  </si>
  <si>
    <t xml:space="preserve"> can atan,amaçlayan</t>
  </si>
  <si>
    <t>aspiringly</t>
  </si>
  <si>
    <t xml:space="preserve"> can atarak</t>
  </si>
  <si>
    <t>assail</t>
  </si>
  <si>
    <t>saldırmak, hücum etmek.</t>
  </si>
  <si>
    <t>assailable</t>
  </si>
  <si>
    <t xml:space="preserve"> saldırılabilir</t>
  </si>
  <si>
    <t>Assailant-assailer</t>
  </si>
  <si>
    <t>saldırgan,dil uzatan</t>
  </si>
  <si>
    <t>Assassinate</t>
  </si>
  <si>
    <t>öldürmek ,suikast düzenlemek</t>
  </si>
  <si>
    <t>assaulter</t>
  </si>
  <si>
    <t xml:space="preserve"> saldırgan</t>
  </si>
  <si>
    <t>bir araya toplama; bir araya toplanma.</t>
  </si>
  <si>
    <t>assemblance</t>
  </si>
  <si>
    <t>toplantı, meclis.</t>
  </si>
  <si>
    <t>assentingly</t>
  </si>
  <si>
    <t xml:space="preserve"> onay verir bir şekilde</t>
  </si>
  <si>
    <t>assentor</t>
  </si>
  <si>
    <t>muvafakat eden</t>
  </si>
  <si>
    <t>kendine çok güvenen,kendini hissettiren.</t>
  </si>
  <si>
    <t>assertively</t>
  </si>
  <si>
    <t xml:space="preserve"> olumlu bir şekilde, kesin olarak</t>
  </si>
  <si>
    <t>assertiveness</t>
  </si>
  <si>
    <t xml:space="preserve"> kararlılık, iddiacılık</t>
  </si>
  <si>
    <t>assertor</t>
  </si>
  <si>
    <t xml:space="preserve"> iddia eden kimse</t>
  </si>
  <si>
    <t>Assess</t>
  </si>
  <si>
    <t>değerlendirmek</t>
  </si>
  <si>
    <t>assessable</t>
  </si>
  <si>
    <t>değer biçilebilen</t>
  </si>
  <si>
    <t>Assessment</t>
  </si>
  <si>
    <t>assessor</t>
  </si>
  <si>
    <t xml:space="preserve"> yargıç yardımcısı, değerlendirmen</t>
  </si>
  <si>
    <t>assidiously</t>
  </si>
  <si>
    <t xml:space="preserve"> harıl harıl</t>
  </si>
  <si>
    <t>assiduous</t>
  </si>
  <si>
    <t xml:space="preserve"> dikkatli ve devamlı çalışan, gayretli</t>
  </si>
  <si>
    <t xml:space="preserve"> ısrarla üzerinde durarak, gayretli bir biçimde</t>
  </si>
  <si>
    <t>assiduousness</t>
  </si>
  <si>
    <t xml:space="preserve"> devamlılık, çalışkanlık</t>
  </si>
  <si>
    <t>assigner</t>
  </si>
  <si>
    <t xml:space="preserve"> atayan</t>
  </si>
  <si>
    <t>Assignment</t>
  </si>
  <si>
    <t>atama ,ödev</t>
  </si>
  <si>
    <t>assimilate</t>
  </si>
  <si>
    <t>asimile etmek.</t>
  </si>
  <si>
    <t>asimilasyon.</t>
  </si>
  <si>
    <t>assimilator</t>
  </si>
  <si>
    <t xml:space="preserve"> asimile edilen</t>
  </si>
  <si>
    <t>Assistant-assistive</t>
  </si>
  <si>
    <t>assize</t>
  </si>
  <si>
    <t>hüküm.yargılama</t>
  </si>
  <si>
    <t>associate professor</t>
  </si>
  <si>
    <t>Doçent</t>
  </si>
  <si>
    <t>associateship</t>
  </si>
  <si>
    <t xml:space="preserve"> üyelik, ortaklık</t>
  </si>
  <si>
    <t>assort</t>
  </si>
  <si>
    <t>sınıflandırmak,ayırmak</t>
  </si>
  <si>
    <t>assortatively</t>
  </si>
  <si>
    <t>sınıflandırıcı bir biçimde</t>
  </si>
  <si>
    <t>assorted</t>
  </si>
  <si>
    <t>çeşitli, muhtelif.</t>
  </si>
  <si>
    <t>assorter</t>
  </si>
  <si>
    <t xml:space="preserve"> sınıflandırıcı</t>
  </si>
  <si>
    <t xml:space="preserve"> türlü çeşitleri içeren bir bütün,sınıflandırma</t>
  </si>
  <si>
    <t>assuage</t>
  </si>
  <si>
    <t>azaltmak, hafifletmek, yatıştırmak</t>
  </si>
  <si>
    <t>assuagement</t>
  </si>
  <si>
    <t>yatıştırma, azaltma</t>
  </si>
  <si>
    <t>Assumed</t>
  </si>
  <si>
    <t>farzolunan; hayali.</t>
  </si>
  <si>
    <t>assumer</t>
  </si>
  <si>
    <t xml:space="preserve"> varsayan</t>
  </si>
  <si>
    <t>assurer</t>
  </si>
  <si>
    <t xml:space="preserve"> sigortacı</t>
  </si>
  <si>
    <t>astern</t>
  </si>
  <si>
    <t>geriye, gerisinde, arkaya, geminin kıçına.</t>
  </si>
  <si>
    <t>şaşılacak derecede</t>
  </si>
  <si>
    <t>astound</t>
  </si>
  <si>
    <t xml:space="preserve"> aşırı derecede şaşırtmak, hayretler içinde bırakmak</t>
  </si>
  <si>
    <t>şoke eden.</t>
  </si>
  <si>
    <t>astoundment</t>
  </si>
  <si>
    <t xml:space="preserve"> hayrete düşme, şaşırma</t>
  </si>
  <si>
    <t>astride</t>
  </si>
  <si>
    <t>ata biner gibi,bacaklarını ayırarak</t>
  </si>
  <si>
    <t>astrolabe</t>
  </si>
  <si>
    <t>is an elaborate inclinometer, historically used by astronomers, navigators, and astrologer</t>
  </si>
  <si>
    <t>astronomical-astronomic</t>
  </si>
  <si>
    <t>astronomik,çok yüksek</t>
  </si>
  <si>
    <t>astronomically</t>
  </si>
  <si>
    <t>aşırı olarak</t>
  </si>
  <si>
    <t>astute</t>
  </si>
  <si>
    <t>zeki, akıllı,cin gibi</t>
  </si>
  <si>
    <t>astutely</t>
  </si>
  <si>
    <t xml:space="preserve"> kurnaz bir şekilde</t>
  </si>
  <si>
    <t>astuteness</t>
  </si>
  <si>
    <t xml:space="preserve"> cin gibilik,kurnazlık</t>
  </si>
  <si>
    <t>asylum seeker</t>
  </si>
  <si>
    <t>mülteci</t>
  </si>
  <si>
    <t>asystole</t>
  </si>
  <si>
    <t xml:space="preserve"> asistoli</t>
  </si>
  <si>
    <t>at a fraction of the cost</t>
  </si>
  <si>
    <t xml:space="preserve"> maliyetinin çok altında</t>
  </si>
  <si>
    <t>at a loss</t>
  </si>
  <si>
    <t>ne yapacağını bilmez, şaşırmış bir durumda.</t>
  </si>
  <si>
    <t>at a stroke</t>
  </si>
  <si>
    <t>bir anda.aniden</t>
  </si>
  <si>
    <t>at again</t>
  </si>
  <si>
    <t>tekrardan</t>
  </si>
  <si>
    <t>hiç.hiçbir suretle</t>
  </si>
  <si>
    <t>at all times</t>
  </si>
  <si>
    <t xml:space="preserve"> her zaman,daima</t>
  </si>
  <si>
    <t>at any rate</t>
  </si>
  <si>
    <t xml:space="preserve"> her halükarda,her neyse</t>
  </si>
  <si>
    <t>At any time</t>
  </si>
  <si>
    <t>her an</t>
  </si>
  <si>
    <t>içi rahat.huzurlu</t>
  </si>
  <si>
    <t>at every turn</t>
  </si>
  <si>
    <t>her keresinde, her defasında.</t>
  </si>
  <si>
    <t>at face value</t>
  </si>
  <si>
    <t>göründüğü gibi</t>
  </si>
  <si>
    <t>kabahatli</t>
  </si>
  <si>
    <t>at first blush</t>
  </si>
  <si>
    <t xml:space="preserve"> ilk görüşte</t>
  </si>
  <si>
    <t>at full gallop</t>
  </si>
  <si>
    <t>dörtnala</t>
  </si>
  <si>
    <t>at hand</t>
  </si>
  <si>
    <t xml:space="preserve"> yanında, yakında yanında</t>
  </si>
  <si>
    <t>at its height</t>
  </si>
  <si>
    <t>en yüksek mevkide,tepesinde</t>
  </si>
  <si>
    <t>At last</t>
  </si>
  <si>
    <t>nihayet, sonunda.</t>
  </si>
  <si>
    <t>at length</t>
  </si>
  <si>
    <t>uzun uzadıya,en sonunda</t>
  </si>
  <si>
    <t>at liberty</t>
  </si>
  <si>
    <t xml:space="preserve"> özgür,serbest</t>
  </si>
  <si>
    <t>at one go</t>
  </si>
  <si>
    <t>bir hamlede.</t>
  </si>
  <si>
    <t>at one point</t>
  </si>
  <si>
    <t>bir noktada,bir yerde</t>
  </si>
  <si>
    <r>
      <t xml:space="preserve">at </t>
    </r>
    <r>
      <rPr>
        <b/>
        <sz val="11"/>
        <color rgb="FFFF0000"/>
        <rFont val="Calibri"/>
        <family val="2"/>
        <scheme val="minor"/>
      </rPr>
      <t>one's</t>
    </r>
    <r>
      <rPr>
        <sz val="10"/>
        <rFont val="Arial"/>
        <family val="2"/>
      </rPr>
      <t xml:space="preserve"> peril</t>
    </r>
  </si>
  <si>
    <t>başına gelebileceklerden kendisi sorumlu olarak, kendini riske atarak</t>
  </si>
  <si>
    <t>şimdiki halde, şimdiki durumda. şu an</t>
  </si>
  <si>
    <t>at speed</t>
  </si>
  <si>
    <t xml:space="preserve"> hızla giderek</t>
  </si>
  <si>
    <t>at stake</t>
  </si>
  <si>
    <t xml:space="preserve"> sözkonusu/mevzubahis, tehlikede</t>
  </si>
  <si>
    <t>At that</t>
  </si>
  <si>
    <t>Böylece</t>
  </si>
  <si>
    <t>At that point</t>
  </si>
  <si>
    <t>o sırada</t>
  </si>
  <si>
    <t xml:space="preserve">at that very moment </t>
  </si>
  <si>
    <t>tam şu anda</t>
  </si>
  <si>
    <t>at the feet of</t>
  </si>
  <si>
    <t xml:space="preserve"> ayaklarının dibinde</t>
  </si>
  <si>
    <t>at the helm</t>
  </si>
  <si>
    <t xml:space="preserve"> başında, komutasında</t>
  </si>
  <si>
    <t>At the last moment</t>
  </si>
  <si>
    <t>son anda</t>
  </si>
  <si>
    <t>at the outset</t>
  </si>
  <si>
    <t>ilk önce.başta</t>
  </si>
  <si>
    <t>at the ringside</t>
  </si>
  <si>
    <t xml:space="preserve"> ring kenarında</t>
  </si>
  <si>
    <t>o zaman,tam</t>
  </si>
  <si>
    <t>at the very least</t>
  </si>
  <si>
    <t xml:space="preserve"> hiç olmazsa</t>
  </si>
  <si>
    <t xml:space="preserve"> istenilen zamanda, canı istediği zaman</t>
  </si>
  <si>
    <t>en kötü ihtimal:en kötü ihtimale göre</t>
  </si>
  <si>
    <t>atheist</t>
  </si>
  <si>
    <t>ateist…</t>
  </si>
  <si>
    <t>atmospheric</t>
  </si>
  <si>
    <t xml:space="preserve"> atmosferle ilgili,atmosferik.</t>
  </si>
  <si>
    <t>atonable, atoneable</t>
  </si>
  <si>
    <t xml:space="preserve"> telafi edilebilir,</t>
  </si>
  <si>
    <t>atone</t>
  </si>
  <si>
    <t>(bir suç, kabahat v.b.'ni) affettirecek harekette bulunmak, telafi etmek; kefaret etmek.</t>
  </si>
  <si>
    <t>atoned</t>
  </si>
  <si>
    <t xml:space="preserve"> telafi edilmiş, gönlü alınmış</t>
  </si>
  <si>
    <t>atoner</t>
  </si>
  <si>
    <t xml:space="preserve"> telafi eden</t>
  </si>
  <si>
    <t>atoningly</t>
  </si>
  <si>
    <t xml:space="preserve"> telafi eder biçimde</t>
  </si>
  <si>
    <t xml:space="preserve"> üzerinde,tepede</t>
  </si>
  <si>
    <t>atrociously</t>
  </si>
  <si>
    <t xml:space="preserve"> berbat biçimde, acımasızca</t>
  </si>
  <si>
    <t>atrociousness</t>
  </si>
  <si>
    <t xml:space="preserve"> korkunçluk, gaddarlık</t>
  </si>
  <si>
    <t>vahşet,gaddarlık</t>
  </si>
  <si>
    <t>atrophied</t>
  </si>
  <si>
    <t xml:space="preserve">zayıflayıp kurumuş  ,  gıdasızlıktan zayıflamış  </t>
  </si>
  <si>
    <t>atrophy</t>
  </si>
  <si>
    <t>dumura uğramak,körelmek,körelme</t>
  </si>
  <si>
    <t>attachable</t>
  </si>
  <si>
    <t xml:space="preserve"> el koyulabilir, haczedilebilir, takılır</t>
  </si>
  <si>
    <t>attacher</t>
  </si>
  <si>
    <t xml:space="preserve"> haczeden, bağlayan</t>
  </si>
  <si>
    <t>attacker</t>
  </si>
  <si>
    <t xml:space="preserve"> saldırgan ,saldıran kişi</t>
  </si>
  <si>
    <t>attagirl</t>
  </si>
  <si>
    <t>aferin sana, aferin kızıma</t>
  </si>
  <si>
    <t>attainer</t>
  </si>
  <si>
    <t xml:space="preserve"> ulaşan,erişen</t>
  </si>
  <si>
    <t>attainment</t>
  </si>
  <si>
    <t>elde etme, kazanma.</t>
  </si>
  <si>
    <t>attempter</t>
  </si>
  <si>
    <t xml:space="preserve"> teşebbüs eden</t>
  </si>
  <si>
    <t>attendantly</t>
  </si>
  <si>
    <t xml:space="preserve"> dolayısı ile, beraberinde</t>
  </si>
  <si>
    <t>attendee</t>
  </si>
  <si>
    <t xml:space="preserve"> katılımcı</t>
  </si>
  <si>
    <t>attender</t>
  </si>
  <si>
    <t xml:space="preserve"> katılımcı, katılımcı</t>
  </si>
  <si>
    <t>atten-hut</t>
  </si>
  <si>
    <t xml:space="preserve"> hazır ol!</t>
  </si>
  <si>
    <t>attentively</t>
  </si>
  <si>
    <t>dikkatlice</t>
  </si>
  <si>
    <t>Attentiveness</t>
  </si>
  <si>
    <t>dikkat, nezaket</t>
  </si>
  <si>
    <t xml:space="preserve">attest to </t>
  </si>
  <si>
    <t>..-i göstermek, -e delalet etmek.</t>
  </si>
  <si>
    <t>attestable</t>
  </si>
  <si>
    <t xml:space="preserve"> onaylanabilir,doğrulanabilir</t>
  </si>
  <si>
    <t>attestant</t>
  </si>
  <si>
    <t xml:space="preserve"> tasdik eden, onaylayan</t>
  </si>
  <si>
    <t>attester, attestor, attestator</t>
  </si>
  <si>
    <t>tanık,şahit</t>
  </si>
  <si>
    <t>attitudinal</t>
  </si>
  <si>
    <t xml:space="preserve"> tutumsal</t>
  </si>
  <si>
    <t>attractiveness</t>
  </si>
  <si>
    <t>çekicilik,cazibe</t>
  </si>
  <si>
    <t>attractor</t>
  </si>
  <si>
    <t xml:space="preserve"> cazibe merkezi,çekici</t>
  </si>
  <si>
    <t>attributable</t>
  </si>
  <si>
    <t xml:space="preserve"> atfolunabilir, nitelenebilir</t>
  </si>
  <si>
    <t>Attribute to</t>
  </si>
  <si>
    <t>nitelik,özellik,atfetmek,sıfat, nitelik, vasıf.</t>
  </si>
  <si>
    <t>attributor</t>
  </si>
  <si>
    <t>atıfta bulunan/nedensel açıklamayı yapan kişi</t>
  </si>
  <si>
    <t>Attrition</t>
  </si>
  <si>
    <t>aşınma,yıpratma</t>
  </si>
  <si>
    <t>attritional</t>
  </si>
  <si>
    <t xml:space="preserve"> aşındırıcı</t>
  </si>
  <si>
    <t>..-e uydurmak, -e alıştırmak.</t>
  </si>
  <si>
    <t>MÜZAYEDE, MEZAT,açık artırma ile satmak.</t>
  </si>
  <si>
    <t>auctioner</t>
  </si>
  <si>
    <t>açık artırma organizatörü ya da kurumu</t>
  </si>
  <si>
    <t>audaciously</t>
  </si>
  <si>
    <t>cesaretli bir şekilde, küstahça</t>
  </si>
  <si>
    <t>audaciousness</t>
  </si>
  <si>
    <t xml:space="preserve"> cesurluk, gözüpeklik</t>
  </si>
  <si>
    <t>audibility, audibleness</t>
  </si>
  <si>
    <t xml:space="preserve"> duyulabilirlik, işitilebilirlik</t>
  </si>
  <si>
    <t>audibly</t>
  </si>
  <si>
    <t xml:space="preserve"> işitilebilecek şekilde</t>
  </si>
  <si>
    <t>denetlemek,hesapları denetlemek,(hesapları) denetleme.</t>
  </si>
  <si>
    <t>auditable</t>
  </si>
  <si>
    <t xml:space="preserve"> denetlenebilir veri</t>
  </si>
  <si>
    <t>audition</t>
  </si>
  <si>
    <t xml:space="preserve"> giriş sınavı, seçme (tiyatro vs. için)</t>
  </si>
  <si>
    <t>denetçi</t>
  </si>
  <si>
    <t>auditorium</t>
  </si>
  <si>
    <t>toplantı salonu; konser salonu.</t>
  </si>
  <si>
    <t>ARTTIRMAK, ÇOGALTMAK</t>
  </si>
  <si>
    <t>augmentable</t>
  </si>
  <si>
    <t>artırılabilir</t>
  </si>
  <si>
    <t>ARTIŞ</t>
  </si>
  <si>
    <t>augur</t>
  </si>
  <si>
    <t>(iyi veya kötü) bir işaret olmak:</t>
  </si>
  <si>
    <t>augural</t>
  </si>
  <si>
    <t>kehanette bulunan</t>
  </si>
  <si>
    <t>augurate</t>
  </si>
  <si>
    <t>kehanette bulunmak</t>
  </si>
  <si>
    <t>auguration</t>
  </si>
  <si>
    <t>kehanette bulunma</t>
  </si>
  <si>
    <t>augury</t>
  </si>
  <si>
    <t xml:space="preserve"> alamet,işaret</t>
  </si>
  <si>
    <t>aurora</t>
  </si>
  <si>
    <t>tan vakti. gün ağarması</t>
  </si>
  <si>
    <t>auspice</t>
  </si>
  <si>
    <t>kehanet. fal</t>
  </si>
  <si>
    <t>austerely</t>
  </si>
  <si>
    <t>sade bir halde.  hoşgörüsüz olarak</t>
  </si>
  <si>
    <t>austereness</t>
  </si>
  <si>
    <t>hoşgörüsüzlük</t>
  </si>
  <si>
    <t>austerity</t>
  </si>
  <si>
    <t xml:space="preserve"> azla yetinme, konforsuz ve dünyevi zevklerden yoksun bir yaşam</t>
  </si>
  <si>
    <t>özgün,hakiki,gerçek</t>
  </si>
  <si>
    <t>authenticate</t>
  </si>
  <si>
    <t>doğrulamak, tasdik etmek; gerçeklemek.</t>
  </si>
  <si>
    <t>authentication</t>
  </si>
  <si>
    <t>doğruluğunu kanıtlama.kimlik doğrulama</t>
  </si>
  <si>
    <t>Authenticity</t>
  </si>
  <si>
    <t>gerçeklik, otantiklik.</t>
  </si>
  <si>
    <t>authorial</t>
  </si>
  <si>
    <t>yazara ait</t>
  </si>
  <si>
    <t>otoriter.</t>
  </si>
  <si>
    <t>authoritarianism</t>
  </si>
  <si>
    <t>otoriter rejim</t>
  </si>
  <si>
    <t>izin vermek.yetkilendirmek.</t>
  </si>
  <si>
    <t>autobiography</t>
  </si>
  <si>
    <t>otobiyografi…</t>
  </si>
  <si>
    <t>autocracy</t>
  </si>
  <si>
    <t>otokrasi.</t>
  </si>
  <si>
    <t>automotive</t>
  </si>
  <si>
    <t xml:space="preserve"> otomotiv, arabalarla ilgili</t>
  </si>
  <si>
    <t>availability-availableness</t>
  </si>
  <si>
    <t>var olma, elde edilebilme.</t>
  </si>
  <si>
    <t>availably</t>
  </si>
  <si>
    <t>kullanılabilir bir halde.uygun bir şekilde</t>
  </si>
  <si>
    <t>Avalanche</t>
  </si>
  <si>
    <t>cığ ,heyelan</t>
  </si>
  <si>
    <t>avaricious</t>
  </si>
  <si>
    <t xml:space="preserve"> paragöz</t>
  </si>
  <si>
    <t>avariciously</t>
  </si>
  <si>
    <t xml:space="preserve"> paragöz bir biçimde, aç gözlü bir şekilde</t>
  </si>
  <si>
    <t>avariciousness</t>
  </si>
  <si>
    <t xml:space="preserve"> hırslılık</t>
  </si>
  <si>
    <t>avid</t>
  </si>
  <si>
    <t>coşkun; hevesli.</t>
  </si>
  <si>
    <t>Avidity</t>
  </si>
  <si>
    <t>avidly</t>
  </si>
  <si>
    <t>arzulu bir biçimde</t>
  </si>
  <si>
    <t>önlenebilir.kaçınılabilir</t>
  </si>
  <si>
    <t>Avoidance of</t>
  </si>
  <si>
    <t>kaçınma, sakınma</t>
  </si>
  <si>
    <t>avow</t>
  </si>
  <si>
    <t>açıkça söylemek, itiraf etmek.</t>
  </si>
  <si>
    <t>Awareness</t>
  </si>
  <si>
    <t>farkındalık</t>
  </si>
  <si>
    <t>away from</t>
  </si>
  <si>
    <t>awe-inspiring</t>
  </si>
  <si>
    <t xml:space="preserve"> büyüleyici, insanı huşu içinde bırakan</t>
  </si>
  <si>
    <t>awestricken</t>
  </si>
  <si>
    <t>hayran kalmış</t>
  </si>
  <si>
    <t>awestruck</t>
  </si>
  <si>
    <t>korkmuş,dehşeye kapılmıs</t>
  </si>
  <si>
    <t>beceriksizce,sakarca</t>
  </si>
  <si>
    <t>tente</t>
  </si>
  <si>
    <t>kendiliğinden apaçık kabul edilen temel önerme</t>
  </si>
  <si>
    <t>axiomic</t>
  </si>
  <si>
    <t>aksiyomatik, belitsel.</t>
  </si>
  <si>
    <t>Babble</t>
  </si>
  <si>
    <t>gevezelik etmek,boş bogazlık etmek</t>
  </si>
  <si>
    <t>baby talk</t>
  </si>
  <si>
    <t xml:space="preserve"> bebek/çocuk konuşması/dili</t>
  </si>
  <si>
    <t>baby-in-arms</t>
  </si>
  <si>
    <t xml:space="preserve"> ana kuzusu</t>
  </si>
  <si>
    <t>baccy</t>
  </si>
  <si>
    <t xml:space="preserve"> tütün</t>
  </si>
  <si>
    <t>back on track</t>
  </si>
  <si>
    <t xml:space="preserve"> eski seyrini kazanmak, yoluna girmek</t>
  </si>
  <si>
    <t xml:space="preserve">back then  </t>
  </si>
  <si>
    <t xml:space="preserve">Zamanlar, o zamanlarda; bir zaman önce </t>
  </si>
  <si>
    <t>Backache</t>
  </si>
  <si>
    <t>sırt ağrısı</t>
  </si>
  <si>
    <t>back-breaking</t>
  </si>
  <si>
    <t>yorucu,yıpratıcı</t>
  </si>
  <si>
    <t>backburner</t>
  </si>
  <si>
    <t>önemsiz, ikinci derecede olan</t>
  </si>
  <si>
    <t>backdate</t>
  </si>
  <si>
    <t xml:space="preserve"> eski bir tarih atmak,daha önceki bir tarihten itibaren geçerli kılmak</t>
  </si>
  <si>
    <t>backdating</t>
  </si>
  <si>
    <t>bir sözleşmeye tanzim olunduğu günden önceki bir tarihi koyma</t>
  </si>
  <si>
    <t xml:space="preserve"> temel,zemin, perde arkası</t>
  </si>
  <si>
    <t>destekçi, taraftar.</t>
  </si>
  <si>
    <t>backfire</t>
  </si>
  <si>
    <t>(motorun ateşi) geri tepmek.geri tepmek, istenilenin aksi olmak.</t>
  </si>
  <si>
    <t>backhander</t>
  </si>
  <si>
    <t>ters vuruş,rğşvet</t>
  </si>
  <si>
    <t>backlash</t>
  </si>
  <si>
    <t xml:space="preserve"> güçlü tepki (siyasal/toplumsal bir gelişmeye karşı), beklenmedik kötü sonuç</t>
  </si>
  <si>
    <t>sırt çantası.</t>
  </si>
  <si>
    <t>backslide</t>
  </si>
  <si>
    <t>(iyi yoldayken) kötü yola sapmak.</t>
  </si>
  <si>
    <t>geç kavrama, gerilik.</t>
  </si>
  <si>
    <t>bad mouth</t>
  </si>
  <si>
    <t xml:space="preserve"> kötülemek, bok atmak</t>
  </si>
  <si>
    <t>rozet.nişan</t>
  </si>
  <si>
    <t>badger</t>
  </si>
  <si>
    <t>hiç rahat bırakmamak, yakasına yapışmak</t>
  </si>
  <si>
    <t>badgering</t>
  </si>
  <si>
    <t xml:space="preserve"> eziyet etme</t>
  </si>
  <si>
    <t>badgerly</t>
  </si>
  <si>
    <t xml:space="preserve"> başının etini yiyerek, yakasına yapışarak</t>
  </si>
  <si>
    <t>Baffle</t>
  </si>
  <si>
    <t>şaşırtmak,şaşkına çevirmek</t>
  </si>
  <si>
    <t>bafflement</t>
  </si>
  <si>
    <t>şaşırtma</t>
  </si>
  <si>
    <t>bag lady</t>
  </si>
  <si>
    <t xml:space="preserve"> tüm eşyasını bir torbada taşıyıp sokaklarda yaşayan kadın</t>
  </si>
  <si>
    <t>baggy</t>
  </si>
  <si>
    <t>torba gibi sarkan, şapşal duran (pantolon).</t>
  </si>
  <si>
    <t>bailiff</t>
  </si>
  <si>
    <t>icra memuru.kahya</t>
  </si>
  <si>
    <t>bailing</t>
  </si>
  <si>
    <t>kefalet ödeme</t>
  </si>
  <si>
    <t>balderdash</t>
  </si>
  <si>
    <t xml:space="preserve"> zırva, boş laf</t>
  </si>
  <si>
    <t>BALYA (Halı,Tütün vs.),kayığın suyunu boşaltmak</t>
  </si>
  <si>
    <t>baleful</t>
  </si>
  <si>
    <t>uğursuz, meşum.</t>
  </si>
  <si>
    <t>balefully</t>
  </si>
  <si>
    <t xml:space="preserve"> zarar verici bir biçimde, kötü niyetli bir şekilde</t>
  </si>
  <si>
    <t>balk</t>
  </si>
  <si>
    <t>bir engel karşısında duraklamak; yürümemekte direnmek.</t>
  </si>
  <si>
    <t>ball gown</t>
  </si>
  <si>
    <t>balo kıyafeti</t>
  </si>
  <si>
    <t xml:space="preserve"> kırmataş,çakıl</t>
  </si>
  <si>
    <t>ballroom</t>
  </si>
  <si>
    <t>balo salonu</t>
  </si>
  <si>
    <t>ballsy</t>
  </si>
  <si>
    <t xml:space="preserve"> bayağı cesur,taşaklı</t>
  </si>
  <si>
    <t>balm</t>
  </si>
  <si>
    <t>ilaç olarak kullanılan birkaç çeşit yağ.</t>
  </si>
  <si>
    <t>balmy</t>
  </si>
  <si>
    <t>yumuşak ve ılık (hava).</t>
  </si>
  <si>
    <t>balsam</t>
  </si>
  <si>
    <t>pelesenk yağı</t>
  </si>
  <si>
    <t>bamboozle</t>
  </si>
  <si>
    <t>aldatmak, dolandırmak.</t>
  </si>
  <si>
    <t>BANAL,SIRANDAN</t>
  </si>
  <si>
    <t>Banality</t>
  </si>
  <si>
    <t>bayağılık , adilik</t>
  </si>
  <si>
    <t>band-aid</t>
  </si>
  <si>
    <t>geçici çözüm,yara bandı</t>
  </si>
  <si>
    <t>bandolier</t>
  </si>
  <si>
    <t xml:space="preserve"> palaska</t>
  </si>
  <si>
    <t>bandy-legged</t>
  </si>
  <si>
    <t>çarpık bacaklı</t>
  </si>
  <si>
    <t>bane</t>
  </si>
  <si>
    <t>afet,felaket</t>
  </si>
  <si>
    <t>ZARARLI,KÖTÜ</t>
  </si>
  <si>
    <t xml:space="preserve">Bang </t>
  </si>
  <si>
    <t>patlamak,vurmak,çarpmak</t>
  </si>
  <si>
    <t>banishment</t>
  </si>
  <si>
    <t>sürgün.</t>
  </si>
  <si>
    <t>banister</t>
  </si>
  <si>
    <t>korkuluk</t>
  </si>
  <si>
    <t>bankroll</t>
  </si>
  <si>
    <t xml:space="preserve"> finanse etmek, parasal kaynak sağlamak,hazır para</t>
  </si>
  <si>
    <t>banshee</t>
  </si>
  <si>
    <t>ölüm perisi (irlanda ve iskoçya)</t>
  </si>
  <si>
    <t>banter</t>
  </si>
  <si>
    <t>alay,takılma,dalga geçmek</t>
  </si>
  <si>
    <t>baptise</t>
  </si>
  <si>
    <t>vaftiz etmek</t>
  </si>
  <si>
    <t>bar chart</t>
  </si>
  <si>
    <t>çubuk grafik</t>
  </si>
  <si>
    <t>bar graph</t>
  </si>
  <si>
    <t>çubuk grafiği</t>
  </si>
  <si>
    <t>barbaric</t>
  </si>
  <si>
    <t>medeniyetsiz, barbar; vahşi</t>
  </si>
  <si>
    <t>barbell</t>
  </si>
  <si>
    <t>halter</t>
  </si>
  <si>
    <t>barcarolle</t>
  </si>
  <si>
    <t>venedik gondolcularının şarkısı</t>
  </si>
  <si>
    <t>barf</t>
  </si>
  <si>
    <t>kusmuk,kusmak</t>
  </si>
  <si>
    <t>bargain away</t>
  </si>
  <si>
    <t xml:space="preserve"> feda etmek</t>
  </si>
  <si>
    <t>Barge in</t>
  </si>
  <si>
    <t>burnunu sokmak,işe karışmak</t>
  </si>
  <si>
    <t>baritone</t>
  </si>
  <si>
    <t xml:space="preserve"> alaşımlı soluklu çalgı</t>
  </si>
  <si>
    <t>Barn</t>
  </si>
  <si>
    <t>ahır</t>
  </si>
  <si>
    <t>barred</t>
  </si>
  <si>
    <t>parmaklıkla kapalı.yasaklanmış</t>
  </si>
  <si>
    <t>barring</t>
  </si>
  <si>
    <t xml:space="preserve"> haricinde,dışında</t>
  </si>
  <si>
    <t>barrister</t>
  </si>
  <si>
    <t>avukat,dava vekili</t>
  </si>
  <si>
    <t>baseline</t>
  </si>
  <si>
    <t>temel,referans hattı</t>
  </si>
  <si>
    <t>baseness</t>
  </si>
  <si>
    <t>rezillik.aşagılık</t>
  </si>
  <si>
    <t>bash</t>
  </si>
  <si>
    <t>kuvvetle vurmak, hızla vurmak,konuşma dili  şatafatlı parti.</t>
  </si>
  <si>
    <t>basher</t>
  </si>
  <si>
    <t xml:space="preserve"> eğlence,cümbüş</t>
  </si>
  <si>
    <t>bashful</t>
  </si>
  <si>
    <t>utangaç, sıkılgan, çekingen.</t>
  </si>
  <si>
    <t>temel olarak,aslında</t>
  </si>
  <si>
    <t>basilica</t>
  </si>
  <si>
    <t>büyük kilise</t>
  </si>
  <si>
    <t>bask</t>
  </si>
  <si>
    <t xml:space="preserve"> tatlı bir sıcaklığın karşısında uzanmak, güneşlenmek</t>
  </si>
  <si>
    <t>bastard</t>
  </si>
  <si>
    <t>piç,adi herif,soysuz,gayrimeşru çocuk.</t>
  </si>
  <si>
    <t>ALÇALMAK,DEĞERİNİ DÜŞÜRMEK</t>
  </si>
  <si>
    <t>bastion</t>
  </si>
  <si>
    <t>kale burcu; tabya.</t>
  </si>
  <si>
    <t>bathhouse</t>
  </si>
  <si>
    <t xml:space="preserve"> banyo (halka açık)</t>
  </si>
  <si>
    <t>bathrobe</t>
  </si>
  <si>
    <t>bornoz</t>
  </si>
  <si>
    <t>batshit</t>
  </si>
  <si>
    <t>deli-kaçık</t>
  </si>
  <si>
    <t>sert darbelerle vurmak,hırpalamak</t>
  </si>
  <si>
    <t>batterer</t>
  </si>
  <si>
    <t>dövücü</t>
  </si>
  <si>
    <t>battlement</t>
  </si>
  <si>
    <t>mazgallı siper</t>
  </si>
  <si>
    <t>bayonet</t>
  </si>
  <si>
    <t>süngü</t>
  </si>
  <si>
    <t>be a part of</t>
  </si>
  <si>
    <t xml:space="preserve"> parçası olmak</t>
  </si>
  <si>
    <t>be a witness to</t>
  </si>
  <si>
    <t xml:space="preserve">bir şeye şahitlik etmek </t>
  </si>
  <si>
    <t>be about to</t>
  </si>
  <si>
    <t>..-mek üzere olmak</t>
  </si>
  <si>
    <t>be acquainted with</t>
  </si>
  <si>
    <t>.-i bilmek, -e aşina olmak.</t>
  </si>
  <si>
    <t>be advised</t>
  </si>
  <si>
    <t xml:space="preserve"> emin olmak</t>
  </si>
  <si>
    <t>be after</t>
  </si>
  <si>
    <t>peşinde olmak</t>
  </si>
  <si>
    <t>be alone together</t>
  </si>
  <si>
    <t>başbaşa kalmak</t>
  </si>
  <si>
    <t>be an old hand at</t>
  </si>
  <si>
    <t>bir konuda bayağı tecrübeli olmak</t>
  </si>
  <si>
    <r>
      <t xml:space="preserve">be at </t>
    </r>
    <r>
      <rPr>
        <b/>
        <sz val="11"/>
        <color rgb="FFFF0000"/>
        <rFont val="Calibri"/>
        <family val="2"/>
        <scheme val="minor"/>
      </rPr>
      <t xml:space="preserve">someone's </t>
    </r>
    <r>
      <rPr>
        <sz val="10"/>
        <rFont val="Arial"/>
        <family val="2"/>
      </rPr>
      <t>disposal</t>
    </r>
  </si>
  <si>
    <t xml:space="preserve"> birinin emrinde olmak</t>
  </si>
  <si>
    <t>be at something</t>
  </si>
  <si>
    <t xml:space="preserve"> meşgul olmak, başında olmak</t>
  </si>
  <si>
    <t>be awash with</t>
  </si>
  <si>
    <t>ile dolu olmak; bol miktarda bulunmak.</t>
  </si>
  <si>
    <t>bir şeye dayanmak,-e dayanmak</t>
  </si>
  <si>
    <t>be bereft</t>
  </si>
  <si>
    <t>mahrum edilmek,yoksun bırakılmak</t>
  </si>
  <si>
    <t>be besotted with</t>
  </si>
  <si>
    <t xml:space="preserve"> sevdasına kapılmak, kendini bir şeye kaptırmak</t>
  </si>
  <si>
    <t>be bind</t>
  </si>
  <si>
    <t xml:space="preserve"> tekeffül etmek</t>
  </si>
  <si>
    <t xml:space="preserve"> bağlı olmak, ilgili olmak</t>
  </si>
  <si>
    <t>be broke</t>
  </si>
  <si>
    <t xml:space="preserve"> parasız kalmak</t>
  </si>
  <si>
    <t>be cast</t>
  </si>
  <si>
    <t>dökülmek</t>
  </si>
  <si>
    <t>be cast adrift</t>
  </si>
  <si>
    <t xml:space="preserve"> akıntıya bırakılmak</t>
  </si>
  <si>
    <t>be caught in flagrante</t>
  </si>
  <si>
    <t xml:space="preserve"> uygunsuz vaziyette yakalanmak (cinsel ilişki vb)</t>
  </si>
  <si>
    <r>
      <t xml:space="preserve">be caught off </t>
    </r>
    <r>
      <rPr>
        <b/>
        <sz val="11"/>
        <color rgb="FFFF0000"/>
        <rFont val="Calibri"/>
        <family val="2"/>
        <scheme val="minor"/>
      </rPr>
      <t>one's</t>
    </r>
    <r>
      <rPr>
        <sz val="10"/>
        <rFont val="Arial"/>
        <family val="2"/>
      </rPr>
      <t xml:space="preserve"> guard</t>
    </r>
  </si>
  <si>
    <t xml:space="preserve"> hazırlıksız yakalanmak</t>
  </si>
  <si>
    <t xml:space="preserve">be cognizant of </t>
  </si>
  <si>
    <t xml:space="preserve"> farkında olmak, haberdar olmak</t>
  </si>
  <si>
    <t>be committed</t>
  </si>
  <si>
    <t xml:space="preserve"> bağlanmak</t>
  </si>
  <si>
    <t>be conducive to</t>
  </si>
  <si>
    <t>müsait olmak</t>
  </si>
  <si>
    <t>be cooked</t>
  </si>
  <si>
    <t xml:space="preserve"> pişirilmek,pişmek</t>
  </si>
  <si>
    <t>be dependent on chance</t>
  </si>
  <si>
    <t xml:space="preserve"> şansa bağlı olmak</t>
  </si>
  <si>
    <t>be descended from</t>
  </si>
  <si>
    <t>(belli bir) aileden gelmek,soydan gelmek</t>
  </si>
  <si>
    <t>be destined for</t>
  </si>
  <si>
    <t>(bir yere doğru) yol almak/gitmek; (bir yere doğru) gidecek olmak:, talih tarafından bir şeye yöneltilmek:</t>
  </si>
  <si>
    <t>be destined to</t>
  </si>
  <si>
    <t>talih tarafından bir şeye yöneltilmek</t>
  </si>
  <si>
    <r>
      <t xml:space="preserve">be devoid of </t>
    </r>
    <r>
      <rPr>
        <b/>
        <sz val="11"/>
        <color rgb="FFFF0000"/>
        <rFont val="Calibri"/>
        <family val="2"/>
        <scheme val="minor"/>
      </rPr>
      <t>something</t>
    </r>
  </si>
  <si>
    <t xml:space="preserve"> bir şeyden yoksun olmak</t>
  </si>
  <si>
    <t>be disenchanted with</t>
  </si>
  <si>
    <t>gözünden düşmek:</t>
  </si>
  <si>
    <t>be Dispose to</t>
  </si>
  <si>
    <t>eğiliminde olmak.</t>
  </si>
  <si>
    <t>be doomed to</t>
  </si>
  <si>
    <t xml:space="preserve"> kötü bir şeye mahkum olmak</t>
  </si>
  <si>
    <t>be down to</t>
  </si>
  <si>
    <t xml:space="preserve"> bir şeyin nedeni olmak, (birinin) hatası olmak</t>
  </si>
  <si>
    <t xml:space="preserve"> vadesi gelmek, belirli bir duruma göre olması gerekmek</t>
  </si>
  <si>
    <t>be due to</t>
  </si>
  <si>
    <t>. -e borçlu olmak, -den kaynaklanmak</t>
  </si>
  <si>
    <t>be enamored of</t>
  </si>
  <si>
    <t>aşık olmak</t>
  </si>
  <si>
    <t>be encumbered with</t>
  </si>
  <si>
    <t xml:space="preserve"> ile doldurulmuş olmak, ile yüklü olmak</t>
  </si>
  <si>
    <t xml:space="preserve"> işin içine girmek</t>
  </si>
  <si>
    <t>be enshrined in</t>
  </si>
  <si>
    <t>bir şeyin içinde çok saygın bir yeri olmak</t>
  </si>
  <si>
    <t>be evicted</t>
  </si>
  <si>
    <t>evden) tahliye edilmek</t>
  </si>
  <si>
    <t>be exempt</t>
  </si>
  <si>
    <t>(-den) muaf olmak.</t>
  </si>
  <si>
    <t>be fascinated by</t>
  </si>
  <si>
    <t>kendini kaptırmak</t>
  </si>
  <si>
    <t>be from</t>
  </si>
  <si>
    <t>..-den gelmek, -li olmak.</t>
  </si>
  <si>
    <t>cezalı olmak</t>
  </si>
  <si>
    <t xml:space="preserve">be helpless </t>
  </si>
  <si>
    <t>çaresiz kalmak</t>
  </si>
  <si>
    <t>be in</t>
  </si>
  <si>
    <t xml:space="preserve"> olayın vb içinde olmak</t>
  </si>
  <si>
    <t xml:space="preserve">be in danger of </t>
  </si>
  <si>
    <t>tehlikesi altında olmak</t>
  </si>
  <si>
    <t>be in debt</t>
  </si>
  <si>
    <t>borçlu olmak,borç içinde olmak</t>
  </si>
  <si>
    <t>be in for</t>
  </si>
  <si>
    <t>(kötü bir şeyi) geçirmek üzere olmak.  yarışmaya katılmak</t>
  </si>
  <si>
    <t>be in great demand</t>
  </si>
  <si>
    <t>kapanın elinde kalmak</t>
  </si>
  <si>
    <t>be in limbo</t>
  </si>
  <si>
    <t xml:space="preserve"> arafta kalmak, iki cami arasında kalmış beynamaza dönmek</t>
  </si>
  <si>
    <t>be in straitened circumstances</t>
  </si>
  <si>
    <t>yoksulluk içinde yaşamak, darlık içinde olmak.</t>
  </si>
  <si>
    <t>alışkanlığında olmak</t>
  </si>
  <si>
    <t>be indebted to</t>
  </si>
  <si>
    <t>minnettar olmak</t>
  </si>
  <si>
    <t>be infatuated with</t>
  </si>
  <si>
    <t>karasevdaya düşmek</t>
  </si>
  <si>
    <r>
      <t xml:space="preserve">be inherent in </t>
    </r>
    <r>
      <rPr>
        <b/>
        <sz val="10"/>
        <color rgb="FFFF0000"/>
        <rFont val="Arial"/>
        <family val="2"/>
      </rPr>
      <t>something</t>
    </r>
  </si>
  <si>
    <t>bir şeyin aslında var olmak.</t>
  </si>
  <si>
    <t>be into</t>
  </si>
  <si>
    <t>ile meşgul olmak, meraklısı olmak.</t>
  </si>
  <si>
    <t>be issued</t>
  </si>
  <si>
    <t>dağıtılmak, ihraç edilmek</t>
  </si>
  <si>
    <t>be jealous of</t>
  </si>
  <si>
    <t xml:space="preserve"> kıskançlık yapmak, i-kıskanmak</t>
  </si>
  <si>
    <t>be liable to</t>
  </si>
  <si>
    <t xml:space="preserve"> tabi olmak,eğiliminde olmak, ihtimali olmak</t>
  </si>
  <si>
    <t>be like</t>
  </si>
  <si>
    <t>be made of money</t>
  </si>
  <si>
    <t>çok zengin</t>
  </si>
  <si>
    <t xml:space="preserve"> oluşmak</t>
  </si>
  <si>
    <t>be mine</t>
  </si>
  <si>
    <t>benim ol</t>
  </si>
  <si>
    <t>be my guest</t>
  </si>
  <si>
    <t xml:space="preserve"> kendi evindeymiş gibi hisset</t>
  </si>
  <si>
    <t>be of</t>
  </si>
  <si>
    <t xml:space="preserve"> olmak</t>
  </si>
  <si>
    <t>be of no use</t>
  </si>
  <si>
    <t>bir şeye yaramamak,  kullanışsız olmak</t>
  </si>
  <si>
    <t>be of service to</t>
  </si>
  <si>
    <t>..-e yardımı dokunmak, yardım etmek.</t>
  </si>
  <si>
    <t>be of use</t>
  </si>
  <si>
    <t xml:space="preserve"> yardım etmek, bir şeye yaramak</t>
  </si>
  <si>
    <t>be of value</t>
  </si>
  <si>
    <t>değerli olmak.</t>
  </si>
  <si>
    <t>be off</t>
  </si>
  <si>
    <t xml:space="preserve"> yola çıkmak,ayrılmak, terketmek.</t>
  </si>
  <si>
    <t>be off the grid</t>
  </si>
  <si>
    <t xml:space="preserve"> ortalıklarda olmamak, izini kaybettirmek</t>
  </si>
  <si>
    <t>be off the hook</t>
  </si>
  <si>
    <t>(sıkıntıdan) kurtulmak, rahatlamak</t>
  </si>
  <si>
    <t>be off to</t>
  </si>
  <si>
    <t>(bir şeyle) başlamak</t>
  </si>
  <si>
    <t>be on the hook</t>
  </si>
  <si>
    <t xml:space="preserve"> zor durumda olmak</t>
  </si>
  <si>
    <t>be on the lookout</t>
  </si>
  <si>
    <t>gözcülük etmek</t>
  </si>
  <si>
    <t>be on the point of</t>
  </si>
  <si>
    <t>. -mek üzere olmak</t>
  </si>
  <si>
    <t>be on the prowl</t>
  </si>
  <si>
    <t>(özellikle seks için bir partner) arayışında olmak, bir şeyin gayretinde olmak</t>
  </si>
  <si>
    <t>be onto</t>
  </si>
  <si>
    <t xml:space="preserve"> bilmek</t>
  </si>
  <si>
    <t>be out</t>
  </si>
  <si>
    <t xml:space="preserve"> sızmış olmak, yayımlanmak</t>
  </si>
  <si>
    <t>be out for</t>
  </si>
  <si>
    <t>sahip olmayı amaçlamak ,amaçlamak</t>
  </si>
  <si>
    <t>be out of step with</t>
  </si>
  <si>
    <t xml:space="preserve"> ayak uydurmamak (birisine)</t>
  </si>
  <si>
    <t>be outnumbered</t>
  </si>
  <si>
    <t>az kalmak</t>
  </si>
  <si>
    <t>bitmiş olmak, bitmek, sona ermek:</t>
  </si>
  <si>
    <t>be partial to</t>
  </si>
  <si>
    <t>beğenmek,hoşlanmak</t>
  </si>
  <si>
    <t>be predicated on</t>
  </si>
  <si>
    <t xml:space="preserve"> dayanmak, -in üzerine kurulmuş olmak</t>
  </si>
  <si>
    <t>be pretty far behind</t>
  </si>
  <si>
    <t xml:space="preserve"> bayağı bir geride olmak</t>
  </si>
  <si>
    <t xml:space="preserve">be prone to </t>
  </si>
  <si>
    <t xml:space="preserve"> meyilli olmak, -e eğilimi olmak</t>
  </si>
  <si>
    <t>be proud of</t>
  </si>
  <si>
    <t>..-den gurur duymak, ile iftihar etmek, ile övünmek.</t>
  </si>
  <si>
    <t>be put in order</t>
  </si>
  <si>
    <t>düzenlemek</t>
  </si>
  <si>
    <t>be quits</t>
  </si>
  <si>
    <t>fit olmak</t>
  </si>
  <si>
    <t>be registered to</t>
  </si>
  <si>
    <t>adına kayıtlı olmak, -e kayıtlı olmak</t>
  </si>
  <si>
    <t>be rich</t>
  </si>
  <si>
    <t>be rid of</t>
  </si>
  <si>
    <t xml:space="preserve"> kurtulmak, -den kurtulmuş olmak</t>
  </si>
  <si>
    <t>be scalded</t>
  </si>
  <si>
    <t>haşlanmak</t>
  </si>
  <si>
    <t>be set</t>
  </si>
  <si>
    <t>hazır olmak, hazırlanmış olmak:</t>
  </si>
  <si>
    <t>(bir yerden) (belirli bir uzaklıkta) bulunmak. kafi gelmemek (varolan şeyler/birileri)</t>
  </si>
  <si>
    <t>be short on</t>
  </si>
  <si>
    <t>.  -de birinin eksikliği olmak</t>
  </si>
  <si>
    <t>bir yerde bulunmak,bulunmak</t>
  </si>
  <si>
    <t>be slated</t>
  </si>
  <si>
    <t>büyük bir ihtimalle meydana gelmek.planda olmak</t>
  </si>
  <si>
    <t>be soused</t>
  </si>
  <si>
    <t>sarhoş olmak.</t>
  </si>
  <si>
    <t>be strange bedfellows</t>
  </si>
  <si>
    <t>birbirine zıt oldukları halde belirli bir amaç için birlikte çalışmak</t>
  </si>
  <si>
    <t>..-e tabi/bağlı olmak.</t>
  </si>
  <si>
    <t xml:space="preserve"> tabi tutulmak, maruz kalmak</t>
  </si>
  <si>
    <t>gerekmek,lazım olmak,farzedilmek</t>
  </si>
  <si>
    <t>be synonymous with</t>
  </si>
  <si>
    <t>bir şeyle eş anlamlı olmak</t>
  </si>
  <si>
    <t>be taken aback</t>
  </si>
  <si>
    <t xml:space="preserve"> şaşırıp kalmak,çok şaşırmak</t>
  </si>
  <si>
    <t>be tantamount to</t>
  </si>
  <si>
    <t>ile aynı olmak, ile eşanlamlı olmak.</t>
  </si>
  <si>
    <t>be tired of</t>
  </si>
  <si>
    <t xml:space="preserve"> usanmak,bıkmak</t>
  </si>
  <si>
    <t>..-ememek, -amamak, -den âciz olmak:</t>
  </si>
  <si>
    <t>be used to</t>
  </si>
  <si>
    <t>alışkın olmak</t>
  </si>
  <si>
    <t>beacon</t>
  </si>
  <si>
    <t>işaret ışıgı</t>
  </si>
  <si>
    <t>FASULYE,kahve çekirdegi</t>
  </si>
  <si>
    <t>beanie</t>
  </si>
  <si>
    <t xml:space="preserve"> kasket,şapka</t>
  </si>
  <si>
    <t xml:space="preserve">bear with me here </t>
  </si>
  <si>
    <t xml:space="preserve"> fazla yüklenme bana, fazla üstüme gelme</t>
  </si>
  <si>
    <t>bear witness to</t>
  </si>
  <si>
    <t>tanıklık etmek</t>
  </si>
  <si>
    <t>üzerinde taşıyan kimse, elinde bulunduran kimse.hamil</t>
  </si>
  <si>
    <t>beasts of burden</t>
  </si>
  <si>
    <t>yük hayvanı</t>
  </si>
  <si>
    <t>beater</t>
  </si>
  <si>
    <t xml:space="preserve"> döven,dövücü</t>
  </si>
  <si>
    <t>beatific</t>
  </si>
  <si>
    <t xml:space="preserve"> mutlu eden ,kutsayan</t>
  </si>
  <si>
    <t>beatifically</t>
  </si>
  <si>
    <t xml:space="preserve"> keyifli bir biçimde, mutlu olarak</t>
  </si>
  <si>
    <t>beatification</t>
  </si>
  <si>
    <t xml:space="preserve"> aziz ilan etme, kutsama</t>
  </si>
  <si>
    <t>beatify</t>
  </si>
  <si>
    <t xml:space="preserve"> çok sevindirmek, kutsamak</t>
  </si>
  <si>
    <t>beaut</t>
  </si>
  <si>
    <t>nadide şey…</t>
  </si>
  <si>
    <t>beauty spot</t>
  </si>
  <si>
    <t>güzel manzaralı yer</t>
  </si>
  <si>
    <t>becalm</t>
  </si>
  <si>
    <t>sakinleştirmek</t>
  </si>
  <si>
    <t>beckon</t>
  </si>
  <si>
    <t>el/baş işaretiyle çağırmak.</t>
  </si>
  <si>
    <t>become a laughing stock</t>
  </si>
  <si>
    <t>kendini gülünç duruma düşürmek</t>
  </si>
  <si>
    <t>become acquainted with</t>
  </si>
  <si>
    <t>tanışmak</t>
  </si>
  <si>
    <t>become boring</t>
  </si>
  <si>
    <t xml:space="preserve"> sıkıcı olmaya başlamak, kabak tadı vermek</t>
  </si>
  <si>
    <t>become established</t>
  </si>
  <si>
    <t xml:space="preserve"> yerleştirmek,yerleşmek</t>
  </si>
  <si>
    <t>become famous</t>
  </si>
  <si>
    <t xml:space="preserve"> meşhur olmak, nam salmak</t>
  </si>
  <si>
    <t xml:space="preserve">become known as </t>
  </si>
  <si>
    <t>olarak tanınmak,  olarak bilinmeye başlamak</t>
  </si>
  <si>
    <t>become quiet</t>
  </si>
  <si>
    <t>sessizleşmek</t>
  </si>
  <si>
    <t>become reconciled to</t>
  </si>
  <si>
    <t xml:space="preserve"> ısınmak</t>
  </si>
  <si>
    <t>become used to</t>
  </si>
  <si>
    <t>alışmak</t>
  </si>
  <si>
    <t>bedchamber</t>
  </si>
  <si>
    <t xml:space="preserve"> yatak odası</t>
  </si>
  <si>
    <t>bedew</t>
  </si>
  <si>
    <t>çiy taneleriyle ıslatmak,nemlendirmek</t>
  </si>
  <si>
    <t>bedpost</t>
  </si>
  <si>
    <t>karyola direği</t>
  </si>
  <si>
    <t>bedraggle</t>
  </si>
  <si>
    <t>ıslatmak</t>
  </si>
  <si>
    <t xml:space="preserve"> elden ayaktan kesilmiş,yatalak</t>
  </si>
  <si>
    <t>bedrock</t>
  </si>
  <si>
    <t>temel kaya,dip kaya</t>
  </si>
  <si>
    <t>bedstead</t>
  </si>
  <si>
    <t>karyola</t>
  </si>
  <si>
    <t>beef tea</t>
  </si>
  <si>
    <t xml:space="preserve"> et suyu</t>
  </si>
  <si>
    <t>beehive</t>
  </si>
  <si>
    <t>arı kovanı</t>
  </si>
  <si>
    <t>beekeeper</t>
  </si>
  <si>
    <t>arıcı</t>
  </si>
  <si>
    <t>beetling</t>
  </si>
  <si>
    <t>sarkan</t>
  </si>
  <si>
    <t>beetroot</t>
  </si>
  <si>
    <t xml:space="preserve"> kırmızı pancar</t>
  </si>
  <si>
    <t>beeves</t>
  </si>
  <si>
    <t>inekler</t>
  </si>
  <si>
    <t>befit</t>
  </si>
  <si>
    <t>yakışmak (elbise vb),uygun olmak</t>
  </si>
  <si>
    <t>befog</t>
  </si>
  <si>
    <t>kafasını karıştırmak,şaşırtmak</t>
  </si>
  <si>
    <t>before hand</t>
  </si>
  <si>
    <t>before long</t>
  </si>
  <si>
    <t>yakında, çabuk.</t>
  </si>
  <si>
    <t>befoul</t>
  </si>
  <si>
    <t>pisletmek,lekelemek</t>
  </si>
  <si>
    <t>befriend</t>
  </si>
  <si>
    <t>dostça davranmak, yardım etmek.</t>
  </si>
  <si>
    <t>befuddled</t>
  </si>
  <si>
    <t xml:space="preserve"> kafası karışmış, şaşkına dönmüş</t>
  </si>
  <si>
    <t>Beg your pardon!</t>
  </si>
  <si>
    <t>Kusura bakma!</t>
  </si>
  <si>
    <t>beget</t>
  </si>
  <si>
    <t xml:space="preserve"> babası olmak, peydahlamak</t>
  </si>
  <si>
    <t>beggarly</t>
  </si>
  <si>
    <t>sefil,sadaka gibi</t>
  </si>
  <si>
    <t>beggary</t>
  </si>
  <si>
    <t>sefalet,dilencilik</t>
  </si>
  <si>
    <t>begrudge</t>
  </si>
  <si>
    <t xml:space="preserve"> fazla görmek (bir şeyi birine), kıskanmak</t>
  </si>
  <si>
    <t>beguile</t>
  </si>
  <si>
    <t>aklını çelmek, ayartmak; saptırmak.</t>
  </si>
  <si>
    <t>davranışsal</t>
  </si>
  <si>
    <t>behead</t>
  </si>
  <si>
    <t>boynunu vurmak, kellesini uçurmak.</t>
  </si>
  <si>
    <t>behest</t>
  </si>
  <si>
    <t>ısrarlı istek,emir,buyruk</t>
  </si>
  <si>
    <t>beholden</t>
  </si>
  <si>
    <t>borçlu, minnettar.</t>
  </si>
  <si>
    <t>behoove</t>
  </si>
  <si>
    <t>yakışık almak, yakışmak.</t>
  </si>
  <si>
    <t>belated</t>
  </si>
  <si>
    <t>gecikmiş, geç kalmış.</t>
  </si>
  <si>
    <t>belatedly</t>
  </si>
  <si>
    <t>gecikerek, vaktinden sonra.</t>
  </si>
  <si>
    <t>belay</t>
  </si>
  <si>
    <t>halat volta etmek</t>
  </si>
  <si>
    <t>örtmek (sahte bir şey gerçek bir şeyi),yanlış veya sahte olduğunu göstermek.</t>
  </si>
  <si>
    <t>inanılır.</t>
  </si>
  <si>
    <t>belittle</t>
  </si>
  <si>
    <t>küçültmek, alçaltmak; küçümsemek.</t>
  </si>
  <si>
    <t>bell ringer</t>
  </si>
  <si>
    <t xml:space="preserve"> zangoç</t>
  </si>
  <si>
    <t>Belle of the ball</t>
  </si>
  <si>
    <t>The most attractive woman at a social gathering.</t>
  </si>
  <si>
    <t>bellicosity</t>
  </si>
  <si>
    <t xml:space="preserve"> kavgacılık, mücadelecilik</t>
  </si>
  <si>
    <t>belligerence</t>
  </si>
  <si>
    <t xml:space="preserve"> kavgacılık, savaş durumu,agresiflik</t>
  </si>
  <si>
    <t>kavgacı,savaşcı</t>
  </si>
  <si>
    <t>bellow</t>
  </si>
  <si>
    <t>böğürmek</t>
  </si>
  <si>
    <t>bellwether</t>
  </si>
  <si>
    <t xml:space="preserve"> önder, çete başı</t>
  </si>
  <si>
    <t>Belongings</t>
  </si>
  <si>
    <t>eşya</t>
  </si>
  <si>
    <t xml:space="preserve">below </t>
  </si>
  <si>
    <t>aşagıda,aştında,cehennemde</t>
  </si>
  <si>
    <t>KEMER,yumruk indirmek; şiddetle vurmak.</t>
  </si>
  <si>
    <t>belter</t>
  </si>
  <si>
    <t>müthiş,harika</t>
  </si>
  <si>
    <t>bely</t>
  </si>
  <si>
    <t xml:space="preserve"> yanıltmak, çelişmek</t>
  </si>
  <si>
    <t>bemoan</t>
  </si>
  <si>
    <t>sızlanmak,ağlayıp sızlayarak şikayet etmek</t>
  </si>
  <si>
    <t>bemuse</t>
  </si>
  <si>
    <t>serseme çevirmek,şaşırtmak</t>
  </si>
  <si>
    <t>bemusement</t>
  </si>
  <si>
    <t xml:space="preserve"> şaşırtma, kafa karışıklığı</t>
  </si>
  <si>
    <t>benched</t>
  </si>
  <si>
    <t>kızağa çekilmiş</t>
  </si>
  <si>
    <t>EĞMEK, EĞİLMEK,viraj,dirsek</t>
  </si>
  <si>
    <t>bender</t>
  </si>
  <si>
    <t xml:space="preserve"> cümbüş,alem</t>
  </si>
  <si>
    <t>bendy</t>
  </si>
  <si>
    <t>bükülmeye müsait, esnek</t>
  </si>
  <si>
    <t>beneath contempt</t>
  </si>
  <si>
    <t>rezil.aşağılık</t>
  </si>
  <si>
    <t>mirasçı, vâris.</t>
  </si>
  <si>
    <t>yararlı,sevecen</t>
  </si>
  <si>
    <t>benumb</t>
  </si>
  <si>
    <t>uyuşturmak.  Hissizleştirmek</t>
  </si>
  <si>
    <t>bequeath</t>
  </si>
  <si>
    <t>vasiyet etmek, miras olarak brakmak.</t>
  </si>
  <si>
    <t>bequest</t>
  </si>
  <si>
    <t>vasiyet</t>
  </si>
  <si>
    <t>berate</t>
  </si>
  <si>
    <t>azarlamak, haşlamak.</t>
  </si>
  <si>
    <t>bereaved</t>
  </si>
  <si>
    <t>yakınını veya sevdiğini kaybetmiş kimse.  sevdiği yeni ölmüş</t>
  </si>
  <si>
    <t>bereft</t>
  </si>
  <si>
    <t>yoksun,kaybetmiş</t>
  </si>
  <si>
    <t>bereft of</t>
  </si>
  <si>
    <t>..-den yoksun,yoksun kalmış</t>
  </si>
  <si>
    <t>beret</t>
  </si>
  <si>
    <t>bere</t>
  </si>
  <si>
    <t>berk</t>
  </si>
  <si>
    <t>aptal,mankafa,öküz</t>
  </si>
  <si>
    <t>berm</t>
  </si>
  <si>
    <t xml:space="preserve"> seki</t>
  </si>
  <si>
    <t>besiege</t>
  </si>
  <si>
    <t>...-i kuşatma altında tutmak.</t>
  </si>
  <si>
    <t>Besmirch</t>
  </si>
  <si>
    <t>pisletmek,kirletmek</t>
  </si>
  <si>
    <t>besotted</t>
  </si>
  <si>
    <t>şarhoş</t>
  </si>
  <si>
    <t>bespeak</t>
  </si>
  <si>
    <t xml:space="preserve"> bir şeye delalet etmek, göstergesi olmak</t>
  </si>
  <si>
    <t>bespectacled</t>
  </si>
  <si>
    <t xml:space="preserve"> gözlüklü</t>
  </si>
  <si>
    <t>best interest</t>
  </si>
  <si>
    <t>üstün yarar</t>
  </si>
  <si>
    <r>
      <t xml:space="preserve">best of luck </t>
    </r>
    <r>
      <rPr>
        <b/>
        <sz val="11"/>
        <color rgb="FFFF0000"/>
        <rFont val="Calibri"/>
        <family val="2"/>
        <scheme val="minor"/>
      </rPr>
      <t>(to someone)</t>
    </r>
  </si>
  <si>
    <t xml:space="preserve"> şans seninle olsun, iyi şanslar</t>
  </si>
  <si>
    <t>bestial</t>
  </si>
  <si>
    <t>barbar,hayvan gibi,hayvana ait</t>
  </si>
  <si>
    <t>bestie</t>
  </si>
  <si>
    <t xml:space="preserve"> yakın arkadaş,kanka</t>
  </si>
  <si>
    <t>bestir</t>
  </si>
  <si>
    <t>harekete geçirmek, yerinden oynatmak.</t>
  </si>
  <si>
    <t xml:space="preserve">betake oneself to </t>
  </si>
  <si>
    <t xml:space="preserve"> yolunu tutmak,gitmek</t>
  </si>
  <si>
    <t>bethink</t>
  </si>
  <si>
    <t>hatırlamak.anımsamak</t>
  </si>
  <si>
    <t>betide</t>
  </si>
  <si>
    <t xml:space="preserve"> başına gelmek, -e alamet olmak</t>
  </si>
  <si>
    <t>betoken</t>
  </si>
  <si>
    <t xml:space="preserve"> işaret etmek, belirtisi olmak</t>
  </si>
  <si>
    <t>betroth</t>
  </si>
  <si>
    <t xml:space="preserve"> nişanlamak, evlilik sözü vermek</t>
  </si>
  <si>
    <t>betrothal</t>
  </si>
  <si>
    <t xml:space="preserve"> nişanlanma</t>
  </si>
  <si>
    <t>better off</t>
  </si>
  <si>
    <t>daha zengin,daha iyi durumda</t>
  </si>
  <si>
    <t>bewail</t>
  </si>
  <si>
    <t>hayıflanmak,ağlamak (bir şeye)</t>
  </si>
  <si>
    <t>beware of</t>
  </si>
  <si>
    <t xml:space="preserve">sakınmak, çok dikkat etmek, </t>
  </si>
  <si>
    <t>bewilder</t>
  </si>
  <si>
    <t>şaşırtmak</t>
  </si>
  <si>
    <t>bewitch</t>
  </si>
  <si>
    <t>büyülemek,büyü yapmak</t>
  </si>
  <si>
    <t>beyond doubt</t>
  </si>
  <si>
    <t>şüphe götürmez, kuşkusuz</t>
  </si>
  <si>
    <t>ÖN YARGI,EĞİLİM,birini) (belirli bir şekilde) etkilemek:</t>
  </si>
  <si>
    <t>biased</t>
  </si>
  <si>
    <t>önyargılı</t>
  </si>
  <si>
    <t>biasedly</t>
  </si>
  <si>
    <t xml:space="preserve"> taraflı olarak, önyargılı bir şekilde</t>
  </si>
  <si>
    <t>bicker</t>
  </si>
  <si>
    <t xml:space="preserve"> atışmak, çekişmek, münakaşa etmek.</t>
  </si>
  <si>
    <t>bier</t>
  </si>
  <si>
    <t xml:space="preserve"> tabut taşımak için kullanılan tekerlekli sedye</t>
  </si>
  <si>
    <t>bigamist</t>
  </si>
  <si>
    <t xml:space="preserve"> resmen evliyken başka biriyle yasadışı olarak evlenen kimse ,iki eşlilik</t>
  </si>
  <si>
    <t>bigot</t>
  </si>
  <si>
    <t xml:space="preserve"> dar görüşlü kimse.fanatik</t>
  </si>
  <si>
    <t>bigotry</t>
  </si>
  <si>
    <t xml:space="preserve"> fanatiklik, dar kafalılık</t>
  </si>
  <si>
    <t>bigwig</t>
  </si>
  <si>
    <t>kodaman,önemli kimse</t>
  </si>
  <si>
    <t>bilateral</t>
  </si>
  <si>
    <t>iki taraflı</t>
  </si>
  <si>
    <t>Bile</t>
  </si>
  <si>
    <t>safra,öd,huysuzluk, terslik, aksilik.</t>
  </si>
  <si>
    <t>bilingual</t>
  </si>
  <si>
    <t>iki dil bilen insan</t>
  </si>
  <si>
    <t>bilious</t>
  </si>
  <si>
    <t>safraya ait, öde ait.</t>
  </si>
  <si>
    <t>bilk</t>
  </si>
  <si>
    <t>dolandırmak, aldatmak, kandırmak.</t>
  </si>
  <si>
    <t>billet</t>
  </si>
  <si>
    <t>kütük, yerleştirmek,konaklatmak</t>
  </si>
  <si>
    <t>billow</t>
  </si>
  <si>
    <t>büyük dalga.</t>
  </si>
  <si>
    <t>billowy</t>
  </si>
  <si>
    <t>dalga dalga yükselen,dalgalı</t>
  </si>
  <si>
    <t>binge</t>
  </si>
  <si>
    <t>alem,içki alemi</t>
  </si>
  <si>
    <t>bipolar</t>
  </si>
  <si>
    <t xml:space="preserve"> çiftkutuplu,ikikutuplu</t>
  </si>
  <si>
    <t>bipolarity</t>
  </si>
  <si>
    <t xml:space="preserve"> iki kutupluluk</t>
  </si>
  <si>
    <t>bipolarization</t>
  </si>
  <si>
    <t xml:space="preserve"> ikili kutuplaşma</t>
  </si>
  <si>
    <t>birthrate</t>
  </si>
  <si>
    <t>nüfusa göre doğum oranı</t>
  </si>
  <si>
    <t>bit by bit</t>
  </si>
  <si>
    <t>azar azar</t>
  </si>
  <si>
    <t>bivouac</t>
  </si>
  <si>
    <t xml:space="preserve"> geceyi çadırsız geçirmek, açık havada gecelemek</t>
  </si>
  <si>
    <t>Bizarre</t>
  </si>
  <si>
    <t>acayip,garip,tuhaf</t>
  </si>
  <si>
    <t>blab</t>
  </si>
  <si>
    <t>geveze,gevezelik etmek; boşboğazlık etmek.</t>
  </si>
  <si>
    <t>black eye</t>
  </si>
  <si>
    <t>morarmış göz.</t>
  </si>
  <si>
    <t>blackball</t>
  </si>
  <si>
    <t xml:space="preserve"> karşı oy kullanmak</t>
  </si>
  <si>
    <t>karalamak,lekelemek</t>
  </si>
  <si>
    <t>blackguard</t>
  </si>
  <si>
    <t>alçak kimse,edepsiz</t>
  </si>
  <si>
    <t>Blackmail</t>
  </si>
  <si>
    <t>şantaj</t>
  </si>
  <si>
    <t>blackness</t>
  </si>
  <si>
    <t>siyahlık,kötülük</t>
  </si>
  <si>
    <t xml:space="preserve">1) MESANE, KESE, SİDİK TORBASI </t>
  </si>
  <si>
    <t>blameless</t>
  </si>
  <si>
    <t>suçsuz, masum.</t>
  </si>
  <si>
    <t>blanch</t>
  </si>
  <si>
    <t>beti benzi atmak.</t>
  </si>
  <si>
    <t>bland</t>
  </si>
  <si>
    <t>kimsenin dikine gitmeyen.,tadı bebek maması gibi ve hazmı kolay olan (yemek)</t>
  </si>
  <si>
    <t>blandish</t>
  </si>
  <si>
    <t>dil dökerek gönlünü almak.  yağ çekmek</t>
  </si>
  <si>
    <t>blandishment</t>
  </si>
  <si>
    <t>dil dökme.yağcılık</t>
  </si>
  <si>
    <t>boş boş, boş gözlerle:</t>
  </si>
  <si>
    <t>blare</t>
  </si>
  <si>
    <t>boru sesi.boru gibi ses çıkarmak.</t>
  </si>
  <si>
    <t>blarney</t>
  </si>
  <si>
    <t xml:space="preserve"> dil dökme,yağcılık, yağ çekmek</t>
  </si>
  <si>
    <t>blaspheme</t>
  </si>
  <si>
    <t>Allah hakkında kötü konuşmak, küfretmek.</t>
  </si>
  <si>
    <t>blasphemous</t>
  </si>
  <si>
    <t>kafir,dine küfreden</t>
  </si>
  <si>
    <t>blasphemy</t>
  </si>
  <si>
    <t>Allah hakkında kötü konuşma, küfretme.</t>
  </si>
  <si>
    <t>blatant</t>
  </si>
  <si>
    <t xml:space="preserve"> terbiyesiz, gürültücü</t>
  </si>
  <si>
    <t xml:space="preserve"> yaygaracı bir biçimde, gürültülü bir şekilde</t>
  </si>
  <si>
    <t xml:space="preserve">blather </t>
  </si>
  <si>
    <t>zırva, saçma sapan konuşmak</t>
  </si>
  <si>
    <t>blazon</t>
  </si>
  <si>
    <t>arma, ongun.(göze çarpan bir şeyle) donatmak/kaplamak.</t>
  </si>
  <si>
    <t>beyazlatmak, ağartmak.çamaşır suyu.</t>
  </si>
  <si>
    <t>blearily</t>
  </si>
  <si>
    <t>uykulu bir halde</t>
  </si>
  <si>
    <t>bleary-eyed</t>
  </si>
  <si>
    <t>bulanık gören</t>
  </si>
  <si>
    <t>bleat</t>
  </si>
  <si>
    <t>meleme</t>
  </si>
  <si>
    <t>blemish</t>
  </si>
  <si>
    <t>leke, kusur, hata.</t>
  </si>
  <si>
    <t>Blend</t>
  </si>
  <si>
    <t>harman,karışım,karıştırmak</t>
  </si>
  <si>
    <t>blessedness</t>
  </si>
  <si>
    <t xml:space="preserve"> kutsanmışlık, kutsallık</t>
  </si>
  <si>
    <t>blimey</t>
  </si>
  <si>
    <t xml:space="preserve"> vay canına!</t>
  </si>
  <si>
    <t>blind date</t>
  </si>
  <si>
    <t>tanımadan buluşulan kimse</t>
  </si>
  <si>
    <t>blinder</t>
  </si>
  <si>
    <t xml:space="preserve"> at gözlüğü, görüşü engelleyici</t>
  </si>
  <si>
    <t>blindfold</t>
  </si>
  <si>
    <t>gözlerini bağlamak.göz bağı</t>
  </si>
  <si>
    <t>blinding light</t>
  </si>
  <si>
    <t>kör edici ışık</t>
  </si>
  <si>
    <t>bling</t>
  </si>
  <si>
    <t xml:space="preserve"> pahalı mücevher</t>
  </si>
  <si>
    <t>Blink</t>
  </si>
  <si>
    <t>kırpmak</t>
  </si>
  <si>
    <t>Blip</t>
  </si>
  <si>
    <t>bip sesi</t>
  </si>
  <si>
    <t>KABARCIK.kabarmak, su toplamak; kabartmak.</t>
  </si>
  <si>
    <t>blithely</t>
  </si>
  <si>
    <t xml:space="preserve"> mutlu bir şekilde</t>
  </si>
  <si>
    <t>blitheness</t>
  </si>
  <si>
    <t xml:space="preserve"> neşe</t>
  </si>
  <si>
    <t>blither</t>
  </si>
  <si>
    <t xml:space="preserve"> boş konuşmak</t>
  </si>
  <si>
    <t>bloat</t>
  </si>
  <si>
    <t>şişirmek, kabartmak.</t>
  </si>
  <si>
    <t>tıkama; tıkanma; blokaj.</t>
  </si>
  <si>
    <t>blockbuster</t>
  </si>
  <si>
    <t>gişe rekorları kıran</t>
  </si>
  <si>
    <t>Bloke</t>
  </si>
  <si>
    <t>adam, arkadaş</t>
  </si>
  <si>
    <t>blooded</t>
  </si>
  <si>
    <t xml:space="preserve"> kanlı,safkan</t>
  </si>
  <si>
    <t>bloodlust</t>
  </si>
  <si>
    <t xml:space="preserve"> kana susamışlık</t>
  </si>
  <si>
    <t>Bloodshed</t>
  </si>
  <si>
    <t>katliam</t>
  </si>
  <si>
    <t>bloodshot</t>
  </si>
  <si>
    <t>kan çanağına dönmüş (göz).</t>
  </si>
  <si>
    <t>bloodthirsty</t>
  </si>
  <si>
    <t>kana susamış</t>
  </si>
  <si>
    <t>bloodwit</t>
  </si>
  <si>
    <t>kan dökme nedeniyle verilen para cezası</t>
  </si>
  <si>
    <t>blotch</t>
  </si>
  <si>
    <t>leke,kabartı,lekelemek; lekelenmek.</t>
  </si>
  <si>
    <t>blotchy</t>
  </si>
  <si>
    <t xml:space="preserve"> lekeli, kızarmış</t>
  </si>
  <si>
    <t>blotter</t>
  </si>
  <si>
    <t>zabıt, tutanak defteri.</t>
  </si>
  <si>
    <t>blower</t>
  </si>
  <si>
    <t>üfleyici,körük,telefon</t>
  </si>
  <si>
    <t>Blowhard</t>
  </si>
  <si>
    <t>palavracı</t>
  </si>
  <si>
    <t>blubber</t>
  </si>
  <si>
    <t>hüngür hüngür ağlamak, hüngürdemek.</t>
  </si>
  <si>
    <t>Bludgeon</t>
  </si>
  <si>
    <t>sopalamak,zorla yaptırmak</t>
  </si>
  <si>
    <t>blue blood</t>
  </si>
  <si>
    <t>aristokrat, asilzade, soylu kimse.</t>
  </si>
  <si>
    <t>mavimsi, mavimtırak.</t>
  </si>
  <si>
    <t>blunderbuss</t>
  </si>
  <si>
    <t>alaybozan tüfeği</t>
  </si>
  <si>
    <t>bluntly</t>
  </si>
  <si>
    <t>açık açık,dobra dobra</t>
  </si>
  <si>
    <t>blurr</t>
  </si>
  <si>
    <t>bulanık.</t>
  </si>
  <si>
    <t>bluster</t>
  </si>
  <si>
    <t xml:space="preserve"> küstahça konuşmak, böbürlenme</t>
  </si>
  <si>
    <t>blusteringly</t>
  </si>
  <si>
    <t xml:space="preserve"> tehdit ederek, rüzgarlı bir şekilde</t>
  </si>
  <si>
    <t>blustery</t>
  </si>
  <si>
    <t xml:space="preserve"> rüzgarlı (hava), tehditkar</t>
  </si>
  <si>
    <t>boarder</t>
  </si>
  <si>
    <t>pansiyoner.</t>
  </si>
  <si>
    <t>boarding school</t>
  </si>
  <si>
    <t>yatılı okul</t>
  </si>
  <si>
    <t>boarding-school</t>
  </si>
  <si>
    <t>bobbing</t>
  </si>
  <si>
    <t>görüntü kırpışması</t>
  </si>
  <si>
    <t>bobble</t>
  </si>
  <si>
    <t>içine etmek,berbat etmek</t>
  </si>
  <si>
    <t>bobtail</t>
  </si>
  <si>
    <t xml:space="preserve"> kuyruğu kesik hayvan</t>
  </si>
  <si>
    <t>bodice</t>
  </si>
  <si>
    <t xml:space="preserve"> korse</t>
  </si>
  <si>
    <t>body consciousness</t>
  </si>
  <si>
    <t>vücut bilinci</t>
  </si>
  <si>
    <t>body forth</t>
  </si>
  <si>
    <t>body servant</t>
  </si>
  <si>
    <t>uşak</t>
  </si>
  <si>
    <t>bof</t>
  </si>
  <si>
    <t xml:space="preserve"> biriyle yatmak</t>
  </si>
  <si>
    <t>Bog/Swamp/Mire/Quagmire</t>
  </si>
  <si>
    <t>bogies</t>
  </si>
  <si>
    <t xml:space="preserve"> boji</t>
  </si>
  <si>
    <t>bogus</t>
  </si>
  <si>
    <t>sahte, düzme</t>
  </si>
  <si>
    <t>boisterously</t>
  </si>
  <si>
    <t>bolder</t>
  </si>
  <si>
    <t xml:space="preserve"> daha cesur</t>
  </si>
  <si>
    <t>bollard</t>
  </si>
  <si>
    <t>ışıklı yol direği</t>
  </si>
  <si>
    <t>bollock</t>
  </si>
  <si>
    <t>taşak,haya,şaçma,azarlama</t>
  </si>
  <si>
    <t>bolster</t>
  </si>
  <si>
    <t xml:space="preserve"> desteklemek,güçlendirmek.</t>
  </si>
  <si>
    <t>bombastic</t>
  </si>
  <si>
    <t>süslü,gösterişli</t>
  </si>
  <si>
    <t>bon mot</t>
  </si>
  <si>
    <t>zekice söz/laf</t>
  </si>
  <si>
    <t>bona fide</t>
  </si>
  <si>
    <t>gerçek, hakiki.</t>
  </si>
  <si>
    <t>bonded</t>
  </si>
  <si>
    <t>bağlı, bağlanmış</t>
  </si>
  <si>
    <t>bone chilling</t>
  </si>
  <si>
    <t>iliklere işleyen soğuk</t>
  </si>
  <si>
    <t>boneheaded</t>
  </si>
  <si>
    <t xml:space="preserve"> mankafa</t>
  </si>
  <si>
    <t>boneyard</t>
  </si>
  <si>
    <t>mezarlık,tahtalı köy</t>
  </si>
  <si>
    <t>bonhomie</t>
  </si>
  <si>
    <t>tatlılık,iyi huyluluk</t>
  </si>
  <si>
    <t>bonkers</t>
  </si>
  <si>
    <t>deli.</t>
  </si>
  <si>
    <t>boo</t>
  </si>
  <si>
    <t>yuhalamak.</t>
  </si>
  <si>
    <t>Boogie</t>
  </si>
  <si>
    <t xml:space="preserve"> hızlı bir şekilde hareket etmek,çılgınca dans etmek</t>
  </si>
  <si>
    <t>book keeper</t>
  </si>
  <si>
    <t xml:space="preserve"> finans müdürü</t>
  </si>
  <si>
    <t>bookish</t>
  </si>
  <si>
    <t>kitap sever, okumayı seven kimse</t>
  </si>
  <si>
    <t>book-keeping</t>
  </si>
  <si>
    <t>muhasebecilik</t>
  </si>
  <si>
    <t>1)PATLAMAK 2)ÇOK HIZLI GENİŞLEMEK,derinden gelen ses</t>
  </si>
  <si>
    <t>boorish</t>
  </si>
  <si>
    <t>kaba.</t>
  </si>
  <si>
    <t>artırma,yüksektme,artırmak,yükseltmek</t>
  </si>
  <si>
    <t>kabin,gişe,(fuar veya sergide) stand.</t>
  </si>
  <si>
    <t>booty call</t>
  </si>
  <si>
    <t>seks yapmak için yapılan arama</t>
  </si>
  <si>
    <t>booze</t>
  </si>
  <si>
    <t>içki, alkollü içecek.</t>
  </si>
  <si>
    <t>bore stiff</t>
  </si>
  <si>
    <t>canı çok sıkılmak</t>
  </si>
  <si>
    <t>boredom</t>
  </si>
  <si>
    <t>can sıkıntısı,sıkıntı</t>
  </si>
  <si>
    <t>borough</t>
  </si>
  <si>
    <t>kasaba, kaza, ilçe.</t>
  </si>
  <si>
    <t>borrower</t>
  </si>
  <si>
    <t>ödünç alan kimse</t>
  </si>
  <si>
    <t>borzoi</t>
  </si>
  <si>
    <t xml:space="preserve"> rus kurt köpeği</t>
  </si>
  <si>
    <t>bossy</t>
  </si>
  <si>
    <t>otoriter,amirane, patronvari.</t>
  </si>
  <si>
    <t xml:space="preserve">botch </t>
  </si>
  <si>
    <t>bozmak,becerememek</t>
  </si>
  <si>
    <t>both of them</t>
  </si>
  <si>
    <t>ikiside</t>
  </si>
  <si>
    <t>both of us</t>
  </si>
  <si>
    <t>ikimizde</t>
  </si>
  <si>
    <t>both of you</t>
  </si>
  <si>
    <t>ikinizde</t>
  </si>
  <si>
    <t>bother with</t>
  </si>
  <si>
    <t xml:space="preserve"> rahatsız etmek (birini)</t>
  </si>
  <si>
    <t>bottom line</t>
  </si>
  <si>
    <t>(bilançoda) nihai kar-zarar hanesi</t>
  </si>
  <si>
    <t>boulevard</t>
  </si>
  <si>
    <t>bulvar(geniş yol )</t>
  </si>
  <si>
    <t>ZIPLATMAK,SICRAMAK</t>
  </si>
  <si>
    <t>bounden</t>
  </si>
  <si>
    <t xml:space="preserve"> zorunlu,mecbur</t>
  </si>
  <si>
    <t>sınırsız</t>
  </si>
  <si>
    <t>boundry</t>
  </si>
  <si>
    <t xml:space="preserve"> uç</t>
  </si>
  <si>
    <t>bounteous</t>
  </si>
  <si>
    <t>eli açık, cömert.</t>
  </si>
  <si>
    <t>cömert, eli açık.bol</t>
  </si>
  <si>
    <t>bourbon</t>
  </si>
  <si>
    <t>bir viski adı</t>
  </si>
  <si>
    <t>bourgeoisie</t>
  </si>
  <si>
    <t>burjuva, kentsoylu.</t>
  </si>
  <si>
    <t>bourne</t>
  </si>
  <si>
    <t>amaç.gaye</t>
  </si>
  <si>
    <t>Bout</t>
  </si>
  <si>
    <t>hastalık, nöbet</t>
  </si>
  <si>
    <t>boutique</t>
  </si>
  <si>
    <t>butik.</t>
  </si>
  <si>
    <t>Bowel</t>
  </si>
  <si>
    <t>bagırsaklar</t>
  </si>
  <si>
    <t>bowleg</t>
  </si>
  <si>
    <t xml:space="preserve"> çarpık bacak</t>
  </si>
  <si>
    <t>boxkeeper</t>
  </si>
  <si>
    <t xml:space="preserve"> yer gösteren memur</t>
  </si>
  <si>
    <t>boycott</t>
  </si>
  <si>
    <t>boykot yapmak; boykot etmek.</t>
  </si>
  <si>
    <t>brackish</t>
  </si>
  <si>
    <t>(su) hafif tuzlu</t>
  </si>
  <si>
    <t>brag</t>
  </si>
  <si>
    <t>övünmek.</t>
  </si>
  <si>
    <t>brag about</t>
  </si>
  <si>
    <t>.. -den övünerek bahsetmek</t>
  </si>
  <si>
    <t>braid</t>
  </si>
  <si>
    <t>örgü,örmek, saçını örgü yapmak</t>
  </si>
  <si>
    <t>braided</t>
  </si>
  <si>
    <t>örülmüş, örgülü.</t>
  </si>
  <si>
    <t>brainy</t>
  </si>
  <si>
    <t>zeki,akıllı</t>
  </si>
  <si>
    <t>brandish</t>
  </si>
  <si>
    <t>sallama, savurma.,sallamak, savurmak.</t>
  </si>
  <si>
    <t>brash</t>
  </si>
  <si>
    <t>yüzsüz, küstah.</t>
  </si>
  <si>
    <t>brashly</t>
  </si>
  <si>
    <t>aceleci bir şekilde, düşüncesizce</t>
  </si>
  <si>
    <t>Brat</t>
  </si>
  <si>
    <t>velet</t>
  </si>
  <si>
    <t>bravado</t>
  </si>
  <si>
    <t xml:space="preserve"> meydan okuma, kabadayılık</t>
  </si>
  <si>
    <t>brawl</t>
  </si>
  <si>
    <t>arbede.</t>
  </si>
  <si>
    <t>brawn</t>
  </si>
  <si>
    <t>adale gücü,kas gücü</t>
  </si>
  <si>
    <t>bray</t>
  </si>
  <si>
    <t>anırmak.</t>
  </si>
  <si>
    <t>brazenly</t>
  </si>
  <si>
    <t xml:space="preserve"> yüzsüzlükle</t>
  </si>
  <si>
    <t>breadboard</t>
  </si>
  <si>
    <t xml:space="preserve"> tanımlama özelliği, ekmek tahtası</t>
  </si>
  <si>
    <t>YIKMAK,BOZMAK</t>
  </si>
  <si>
    <t>break even point</t>
  </si>
  <si>
    <t xml:space="preserve"> başabaş noktası</t>
  </si>
  <si>
    <t>break free</t>
  </si>
  <si>
    <t xml:space="preserve"> serbest kalmak</t>
  </si>
  <si>
    <t>breakable</t>
  </si>
  <si>
    <t xml:space="preserve"> kırılabilir,bozulabilir</t>
  </si>
  <si>
    <t>breaker</t>
  </si>
  <si>
    <t>kıyıya vuran büyük dalga.</t>
  </si>
  <si>
    <t>break-in</t>
  </si>
  <si>
    <t>bilimde büyük buluş,</t>
  </si>
  <si>
    <t>breather</t>
  </si>
  <si>
    <t>mola</t>
  </si>
  <si>
    <t>breezy</t>
  </si>
  <si>
    <t>lakayt, umursamaz.rüzgarlı</t>
  </si>
  <si>
    <t>brevet</t>
  </si>
  <si>
    <t>terfi belgesi</t>
  </si>
  <si>
    <t>breviary</t>
  </si>
  <si>
    <t>katolik dua kitabı</t>
  </si>
  <si>
    <t>demlemek,demlenmek,patlamak üzere olmak</t>
  </si>
  <si>
    <t>bribery</t>
  </si>
  <si>
    <t>rüşvetçilik.</t>
  </si>
  <si>
    <t>brigadier</t>
  </si>
  <si>
    <t xml:space="preserve"> tuğgeneral</t>
  </si>
  <si>
    <t>brigand</t>
  </si>
  <si>
    <t>haydut, eşkiya.</t>
  </si>
  <si>
    <t>haydut</t>
  </si>
  <si>
    <t>brigandage</t>
  </si>
  <si>
    <t>haydutluk.  Eşkıyalık</t>
  </si>
  <si>
    <t>brill</t>
  </si>
  <si>
    <t>çivisiz kalkan balığı ,süper (argo)</t>
  </si>
  <si>
    <t>brilliancy-brilliance</t>
  </si>
  <si>
    <t xml:space="preserve"> parlaklık,mükemmellik.</t>
  </si>
  <si>
    <t>ışıl ışıl</t>
  </si>
  <si>
    <t>brimful</t>
  </si>
  <si>
    <t>ağzına kadar dolu, silme.</t>
  </si>
  <si>
    <t>brimming</t>
  </si>
  <si>
    <t>taşma,taşan</t>
  </si>
  <si>
    <t>brimming with</t>
  </si>
  <si>
    <t>ile dolu</t>
  </si>
  <si>
    <t>brindle-brindled</t>
  </si>
  <si>
    <t xml:space="preserve"> çizgili, kahve renkli</t>
  </si>
  <si>
    <t>bring to light</t>
  </si>
  <si>
    <t>meydana çıkarmak, aydınlatmak, gün ışığına çıkarmak</t>
  </si>
  <si>
    <t>briskness</t>
  </si>
  <si>
    <t xml:space="preserve"> kıvraklık, hassaslık</t>
  </si>
  <si>
    <t>bristle</t>
  </si>
  <si>
    <t xml:space="preserve"> saçı diken diken olmak,tüy,kıl</t>
  </si>
  <si>
    <t>bristling</t>
  </si>
  <si>
    <t>ringa yavrusu</t>
  </si>
  <si>
    <t>bristly</t>
  </si>
  <si>
    <t>kıllı,öfkeli</t>
  </si>
  <si>
    <t>britches</t>
  </si>
  <si>
    <t>pantolon.</t>
  </si>
  <si>
    <t>brittle</t>
  </si>
  <si>
    <t xml:space="preserve"> kolayca kırılan,kırılgan</t>
  </si>
  <si>
    <t>broach</t>
  </si>
  <si>
    <t>(bir konuyu) açmak.</t>
  </si>
  <si>
    <t>GENİŞ,GENEL</t>
  </si>
  <si>
    <t>broad cast</t>
  </si>
  <si>
    <t>tv,radyo yayını</t>
  </si>
  <si>
    <t>broad-brimmed</t>
  </si>
  <si>
    <t>geniş kenarlı (şapka vb.)</t>
  </si>
  <si>
    <t>brocade</t>
  </si>
  <si>
    <t>sırma ile işlemek,sırmalı ipek kumaş</t>
  </si>
  <si>
    <t>brochure</t>
  </si>
  <si>
    <t>brogue</t>
  </si>
  <si>
    <t>irlanda aksanı, kalın ve dayanıklı ayakkabı</t>
  </si>
  <si>
    <t>Broil</t>
  </si>
  <si>
    <t>kavrulmak</t>
  </si>
  <si>
    <t>broke up with</t>
  </si>
  <si>
    <t>birinden ayrılmak</t>
  </si>
  <si>
    <t>brokerage</t>
  </si>
  <si>
    <t>simsarlık,komisyonculuk</t>
  </si>
  <si>
    <t>brood over</t>
  </si>
  <si>
    <t xml:space="preserve"> gütmek, arpacı kumrusu gibi düşünmek</t>
  </si>
  <si>
    <t>broth</t>
  </si>
  <si>
    <t>et veya balık suyu.</t>
  </si>
  <si>
    <t>brothel</t>
  </si>
  <si>
    <t>genelev.</t>
  </si>
  <si>
    <t>brotherly</t>
  </si>
  <si>
    <t>kardeşçe</t>
  </si>
  <si>
    <t>KAŞ,ALIN</t>
  </si>
  <si>
    <t>browse</t>
  </si>
  <si>
    <t>otlanmak,göz atmak</t>
  </si>
  <si>
    <t>çürük,ezik,zedelemek,yaralamak</t>
  </si>
  <si>
    <t>darbe, en şiddetli kısım (saldırı/azarlama/baskı vb'nin)</t>
  </si>
  <si>
    <t>brushwood</t>
  </si>
  <si>
    <t xml:space="preserve"> çalılık, çalı çırpı</t>
  </si>
  <si>
    <t>brusque</t>
  </si>
  <si>
    <t>sert, ters, kaba.</t>
  </si>
  <si>
    <t>brusquely</t>
  </si>
  <si>
    <t>kaba bir şekilde,kaba bir şekilde</t>
  </si>
  <si>
    <t>vahşice,hayvanca</t>
  </si>
  <si>
    <t>bub</t>
  </si>
  <si>
    <t xml:space="preserve"> ulan</t>
  </si>
  <si>
    <t>kabarcık,baloncuk,köpürmek</t>
  </si>
  <si>
    <t>buck fever</t>
  </si>
  <si>
    <t xml:space="preserve"> heyecan</t>
  </si>
  <si>
    <t>bucket list</t>
  </si>
  <si>
    <t>ölmeden önce yapılacaklar listesi</t>
  </si>
  <si>
    <t>buckle</t>
  </si>
  <si>
    <t>toka. tokalı bir şeyi bağlamak,çökmeye başlamak.</t>
  </si>
  <si>
    <t>buckling</t>
  </si>
  <si>
    <t>burkulma</t>
  </si>
  <si>
    <t>budding</t>
  </si>
  <si>
    <t>yetişmekte olan:</t>
  </si>
  <si>
    <t>budge</t>
  </si>
  <si>
    <t>oynatmak,hareket ettirmek</t>
  </si>
  <si>
    <t>buff</t>
  </si>
  <si>
    <t>(bir şeyi) yumuşak bir şeyle parlatmak. perdah vurmak</t>
  </si>
  <si>
    <t>buffet</t>
  </si>
  <si>
    <t>açık büfe yemek</t>
  </si>
  <si>
    <t>buffeted</t>
  </si>
  <si>
    <t>(fırtına yüzünden) harabeye dönmüş</t>
  </si>
  <si>
    <t>buffoon</t>
  </si>
  <si>
    <t>şaklaban,soytarı</t>
  </si>
  <si>
    <t>bugger</t>
  </si>
  <si>
    <t>herif,alçak herif,bozmak,mahvetmek</t>
  </si>
  <si>
    <t>buggery</t>
  </si>
  <si>
    <t xml:space="preserve"> oğlancılık, haylazlık</t>
  </si>
  <si>
    <t>bugle</t>
  </si>
  <si>
    <t>boru,borazan</t>
  </si>
  <si>
    <t>bugler</t>
  </si>
  <si>
    <t xml:space="preserve"> boru çalan kimse,borazancı</t>
  </si>
  <si>
    <t>inşaatçı</t>
  </si>
  <si>
    <t>bulbous</t>
  </si>
  <si>
    <t xml:space="preserve"> soğanlı,bombeli</t>
  </si>
  <si>
    <t>bulge</t>
  </si>
  <si>
    <t>çıkıntı,şişkinlik</t>
  </si>
  <si>
    <t>bulimic</t>
  </si>
  <si>
    <t xml:space="preserve"> bulimya hastası</t>
  </si>
  <si>
    <t>bulking</t>
  </si>
  <si>
    <t xml:space="preserve"> hacim artması,kabarma</t>
  </si>
  <si>
    <t>bulletin</t>
  </si>
  <si>
    <t>bildiri,bülten</t>
  </si>
  <si>
    <t>Bulletin-Board</t>
  </si>
  <si>
    <t>duyuru tahtası</t>
  </si>
  <si>
    <t>bullheaded</t>
  </si>
  <si>
    <t xml:space="preserve"> inatçı,dik başlı</t>
  </si>
  <si>
    <t>bulwark</t>
  </si>
  <si>
    <t>siper, istihkâm.siper ile korumak, muhafaza altına almak.</t>
  </si>
  <si>
    <t>bum</t>
  </si>
  <si>
    <t>serseri, aylak,serseri bir hayat sürmek, otlakçılık etmek</t>
  </si>
  <si>
    <t>bumble</t>
  </si>
  <si>
    <t xml:space="preserve"> homurdanmak,mırıldanmak</t>
  </si>
  <si>
    <t>bumbling</t>
  </si>
  <si>
    <t>becereksiz,sakar</t>
  </si>
  <si>
    <t>bumf</t>
  </si>
  <si>
    <t>hiçbir işe yaramayan kâğıtlar.</t>
  </si>
  <si>
    <t>bummer</t>
  </si>
  <si>
    <t>serseri.otlakçı</t>
  </si>
  <si>
    <t>bumpkin</t>
  </si>
  <si>
    <t>hödük,ahmak</t>
  </si>
  <si>
    <t>bun</t>
  </si>
  <si>
    <t>topuz,çörek</t>
  </si>
  <si>
    <t>bundy</t>
  </si>
  <si>
    <t>bundaberg</t>
  </si>
  <si>
    <t>bung</t>
  </si>
  <si>
    <t>tapa,fıçı deliği,tıpalamak,dövmek, hırpalamak.</t>
  </si>
  <si>
    <t xml:space="preserve">tek katlı tahta ev </t>
  </si>
  <si>
    <t>bungle</t>
  </si>
  <si>
    <t>aptalca hatalar yaparak (bir şeyi) becerememek.</t>
  </si>
  <si>
    <t>bungling</t>
  </si>
  <si>
    <t>beceriksiz</t>
  </si>
  <si>
    <t>Bunion</t>
  </si>
  <si>
    <t>(ayak parmağında oluşan) şiş.</t>
  </si>
  <si>
    <t>bunk</t>
  </si>
  <si>
    <t>saçma, zırva.ranza</t>
  </si>
  <si>
    <t>buoy</t>
  </si>
  <si>
    <t xml:space="preserve"> duba/şamandıra, yüzdürmek,yüzmek</t>
  </si>
  <si>
    <t>buoyancy</t>
  </si>
  <si>
    <t xml:space="preserve"> suya batmama, batmazlık</t>
  </si>
  <si>
    <t>buoyant</t>
  </si>
  <si>
    <t>neşeli</t>
  </si>
  <si>
    <t>buoyantly</t>
  </si>
  <si>
    <t>neşeli bir şekilde</t>
  </si>
  <si>
    <t>burble</t>
  </si>
  <si>
    <t xml:space="preserve"> çağlamak,şırıldamak,gürlemek</t>
  </si>
  <si>
    <t>burden of proof</t>
  </si>
  <si>
    <t xml:space="preserve"> kanıtlama yükü,</t>
  </si>
  <si>
    <t>külfetli,ağır</t>
  </si>
  <si>
    <t>burgeon</t>
  </si>
  <si>
    <t xml:space="preserve"> filizlenmek, tomurcuklanmak</t>
  </si>
  <si>
    <t>burgeoning</t>
  </si>
  <si>
    <t xml:space="preserve"> gelişmekte olan,filizlenen</t>
  </si>
  <si>
    <t>burglarize</t>
  </si>
  <si>
    <t>ev/bina soymak.</t>
  </si>
  <si>
    <t>burglarized</t>
  </si>
  <si>
    <t xml:space="preserve"> soyulmuş (ev vb)</t>
  </si>
  <si>
    <t>burgle</t>
  </si>
  <si>
    <t xml:space="preserve"> hırsızlık yaparak çalmak</t>
  </si>
  <si>
    <t>burial ground</t>
  </si>
  <si>
    <t>burl</t>
  </si>
  <si>
    <t>küçük düğüm,agaç</t>
  </si>
  <si>
    <t>burlesque</t>
  </si>
  <si>
    <t>taklit ederek alay etmek,alaylı taklit</t>
  </si>
  <si>
    <t>burly</t>
  </si>
  <si>
    <t>iriyarı, cüsseli.</t>
  </si>
  <si>
    <t>burn at the stake</t>
  </si>
  <si>
    <t>yakılarak öldürülmek</t>
  </si>
  <si>
    <t>burner</t>
  </si>
  <si>
    <t>cilalamak; parlatmak.</t>
  </si>
  <si>
    <t>burp</t>
  </si>
  <si>
    <t>gegirmek</t>
  </si>
  <si>
    <t>burrow</t>
  </si>
  <si>
    <t>oyuk, in, yuva.tünel kazmak, yuva yapmak, oyuk açmak.</t>
  </si>
  <si>
    <t>burst of laughter</t>
  </si>
  <si>
    <t xml:space="preserve"> birden kahkaha atma</t>
  </si>
  <si>
    <t>burst open</t>
  </si>
  <si>
    <t>(aniden) açılıvermek</t>
  </si>
  <si>
    <t>OTOBÜS,otobüsle taşımak, otobüsle gitmek</t>
  </si>
  <si>
    <t>bushwhack</t>
  </si>
  <si>
    <t xml:space="preserve"> pusu kurmak</t>
  </si>
  <si>
    <t>bushwhacker</t>
  </si>
  <si>
    <t xml:space="preserve"> pusucu</t>
  </si>
  <si>
    <t>bushy</t>
  </si>
  <si>
    <t>gür</t>
  </si>
  <si>
    <t>busily</t>
  </si>
  <si>
    <t>yogun,vızır vızır</t>
  </si>
  <si>
    <t>business like</t>
  </si>
  <si>
    <t>businesslike</t>
  </si>
  <si>
    <t>ciddi, sistemli.</t>
  </si>
  <si>
    <t>but even</t>
  </si>
  <si>
    <t>ancak hatta,ancak bu bile</t>
  </si>
  <si>
    <t>but for</t>
  </si>
  <si>
    <t>eğer olmasaydı</t>
  </si>
  <si>
    <t>But now</t>
  </si>
  <si>
    <t>ancak şimdi</t>
  </si>
  <si>
    <t>butchery</t>
  </si>
  <si>
    <t>kasaplık,katliam</t>
  </si>
  <si>
    <t>butt out</t>
  </si>
  <si>
    <t>defol,kaybol</t>
  </si>
  <si>
    <t>buttery</t>
  </si>
  <si>
    <t>tereyaglı</t>
  </si>
  <si>
    <t>but, kalça, kıç, popo, kaba et.</t>
  </si>
  <si>
    <t>buttoned</t>
  </si>
  <si>
    <t xml:space="preserve"> düğmelenmiş</t>
  </si>
  <si>
    <t>buttress</t>
  </si>
  <si>
    <t>desteklemek.</t>
  </si>
  <si>
    <t>buxom</t>
  </si>
  <si>
    <t>(kadın) etli butlu,çekici</t>
  </si>
  <si>
    <t>buyer's remorse</t>
  </si>
  <si>
    <t xml:space="preserve"> alıcının pişmanlığı</t>
  </si>
  <si>
    <t>buy-in</t>
  </si>
  <si>
    <t xml:space="preserve"> satın alarak stoklama</t>
  </si>
  <si>
    <t>buzz</t>
  </si>
  <si>
    <t>vızıltı,vızıldamak.</t>
  </si>
  <si>
    <t>buzzard</t>
  </si>
  <si>
    <t>bir tür akbaba.</t>
  </si>
  <si>
    <t>buzzer</t>
  </si>
  <si>
    <t>periyot veya devrenin bittiğini belirten düdük</t>
  </si>
  <si>
    <t>by and large</t>
  </si>
  <si>
    <t>genellikle,genel olarak</t>
  </si>
  <si>
    <t>By Any Chance</t>
  </si>
  <si>
    <t>bir ihtimal</t>
  </si>
  <si>
    <t>her ne şekilde olursa olsun, ne pahasına olursa olsun</t>
  </si>
  <si>
    <t>by chance</t>
  </si>
  <si>
    <t>tesadüfen,gelişigüzel</t>
  </si>
  <si>
    <t>by comparison</t>
  </si>
  <si>
    <t xml:space="preserve"> karşılaştırarak, kıyasla</t>
  </si>
  <si>
    <t>by contrast with</t>
  </si>
  <si>
    <t xml:space="preserve"> buna karşı,aksine</t>
  </si>
  <si>
    <t>by courtesy of</t>
  </si>
  <si>
    <t>izniyle, sayesinde.</t>
  </si>
  <si>
    <t>by day</t>
  </si>
  <si>
    <t xml:space="preserve"> gündüz</t>
  </si>
  <si>
    <t>(öbürlerinden) kat kat daha ...:</t>
  </si>
  <si>
    <t>by force of</t>
  </si>
  <si>
    <t xml:space="preserve"> gereği olarak, sayesinde</t>
  </si>
  <si>
    <t>by rote</t>
  </si>
  <si>
    <t>düşünmeden, ezberden.</t>
  </si>
  <si>
    <t>bygone</t>
  </si>
  <si>
    <t>geçmiş, eski.</t>
  </si>
  <si>
    <t>bylaw</t>
  </si>
  <si>
    <t>yönetmelik maddesi.</t>
  </si>
  <si>
    <t>baypas,baypas yoluyla - den geçmek.</t>
  </si>
  <si>
    <t xml:space="preserve"> görgü tanığı, seyirci kalan</t>
  </si>
  <si>
    <t>cabalistic</t>
  </si>
  <si>
    <t>esrarlı</t>
  </si>
  <si>
    <t>cabbage patch doll</t>
  </si>
  <si>
    <t xml:space="preserve"> lahana bebek</t>
  </si>
  <si>
    <t>Cackle</t>
  </si>
  <si>
    <t>gıdaklamak,gevezelik etmek,geveze,gıdaklama</t>
  </si>
  <si>
    <t>cadaverous</t>
  </si>
  <si>
    <t xml:space="preserve"> ölü gibi, bir deri bir kemik</t>
  </si>
  <si>
    <t>caddie</t>
  </si>
  <si>
    <t>oyuncunun sopalarını taşımak. In golf</t>
  </si>
  <si>
    <t>cadence</t>
  </si>
  <si>
    <t xml:space="preserve"> sesin yavaşlaması,ritim</t>
  </si>
  <si>
    <t>cadet</t>
  </si>
  <si>
    <t>harp okulu öğrencisi.</t>
  </si>
  <si>
    <t>cadge</t>
  </si>
  <si>
    <t xml:space="preserve"> otlakçılık etmek, dilenmek</t>
  </si>
  <si>
    <t>kadı</t>
  </si>
  <si>
    <t>caisson</t>
  </si>
  <si>
    <t xml:space="preserve"> cephane arabası</t>
  </si>
  <si>
    <t>cajole</t>
  </si>
  <si>
    <t>tatlı sözlerle kandırmak.</t>
  </si>
  <si>
    <t>cakewalk</t>
  </si>
  <si>
    <t xml:space="preserve"> çocuk oyuncağı,kolay ve rahat yapılan iş</t>
  </si>
  <si>
    <t>caladium</t>
  </si>
  <si>
    <t>kaladyum</t>
  </si>
  <si>
    <t>calamitous</t>
  </si>
  <si>
    <t xml:space="preserve">felaketli, felaket getiren, vahim, </t>
  </si>
  <si>
    <t>calamitously</t>
  </si>
  <si>
    <t xml:space="preserve"> çok kötü bir şekilde, feci şekilde</t>
  </si>
  <si>
    <t>calcify</t>
  </si>
  <si>
    <t>kireç haline getirmek</t>
  </si>
  <si>
    <t>calculus</t>
  </si>
  <si>
    <t xml:space="preserve"> hesap</t>
  </si>
  <si>
    <t>caliphate</t>
  </si>
  <si>
    <t>halifelik, hilafet.</t>
  </si>
  <si>
    <t>call in a favor</t>
  </si>
  <si>
    <t>(eskiden yapılmış olan) bir iyiliğin karşılanmasını / geri ödenmesini istemek</t>
  </si>
  <si>
    <t>call to arms</t>
  </si>
  <si>
    <t>askere çağırmak.silah altına almak</t>
  </si>
  <si>
    <t>caller</t>
  </si>
  <si>
    <t>telefon eden kimse,ziyaretçi,arayan</t>
  </si>
  <si>
    <t>callous</t>
  </si>
  <si>
    <t>duyarsız,nasır tutmuş</t>
  </si>
  <si>
    <t>callow</t>
  </si>
  <si>
    <t>toy, tecrübesiz.</t>
  </si>
  <si>
    <t>call-up</t>
  </si>
  <si>
    <t>çağrı-çağrı belgesi</t>
  </si>
  <si>
    <t>callus</t>
  </si>
  <si>
    <t xml:space="preserve"> nasır</t>
  </si>
  <si>
    <t>calumniate</t>
  </si>
  <si>
    <t>iftira etmek, çamur atmak, kara çalmak.</t>
  </si>
  <si>
    <t>calumniator</t>
  </si>
  <si>
    <t>çamur atan kimse,iftiracı</t>
  </si>
  <si>
    <t>calumny</t>
  </si>
  <si>
    <t>iftira, kara çalma.</t>
  </si>
  <si>
    <t>cambric</t>
  </si>
  <si>
    <t>pamuklu ince kumaş</t>
  </si>
  <si>
    <t>cameo</t>
  </si>
  <si>
    <t>minyatür…</t>
  </si>
  <si>
    <t>camp bed</t>
  </si>
  <si>
    <t xml:space="preserve"> kamp yatağı</t>
  </si>
  <si>
    <t>campsite</t>
  </si>
  <si>
    <t>kamp yeri</t>
  </si>
  <si>
    <t>canape</t>
  </si>
  <si>
    <t>(kokteylde sunulan) minik sandviç</t>
  </si>
  <si>
    <t xml:space="preserve">1) KANARYA KUŞU </t>
  </si>
  <si>
    <t>candlelight</t>
  </si>
  <si>
    <t>mum ışıgı</t>
  </si>
  <si>
    <t>Candor</t>
  </si>
  <si>
    <t>açık sözlülük,samimiyet</t>
  </si>
  <si>
    <t>canned</t>
  </si>
  <si>
    <t>konserve,konservelenmiş</t>
  </si>
  <si>
    <t>Cannery</t>
  </si>
  <si>
    <t>konserve makinası</t>
  </si>
  <si>
    <t>Cannery Row</t>
  </si>
  <si>
    <t>Sardalya Sokağı</t>
  </si>
  <si>
    <t>Cannibal</t>
  </si>
  <si>
    <t>yamyam…</t>
  </si>
  <si>
    <t>cannonade</t>
  </si>
  <si>
    <t>bombardıman etmek,topa tutmak</t>
  </si>
  <si>
    <t>cannoneer</t>
  </si>
  <si>
    <t>topçu</t>
  </si>
  <si>
    <t>canny</t>
  </si>
  <si>
    <t>dikkatli, uyanık.</t>
  </si>
  <si>
    <t>cantata</t>
  </si>
  <si>
    <t>bestelemek için yazılan şiir</t>
  </si>
  <si>
    <t>tuvale yapılmış tablo,branda bezi, branda.</t>
  </si>
  <si>
    <t>canvass</t>
  </si>
  <si>
    <t>(anket yapmak, abone veya oy toplamak amacıyla) (birçok kimseye) gidip konuşmak</t>
  </si>
  <si>
    <t>canvasser</t>
  </si>
  <si>
    <t xml:space="preserve"> propagandacı</t>
  </si>
  <si>
    <t>canvassing</t>
  </si>
  <si>
    <t xml:space="preserve"> oy avcılığı yapma, propaganda</t>
  </si>
  <si>
    <t>capacious</t>
  </si>
  <si>
    <t>caparison</t>
  </si>
  <si>
    <t>giyecek,elbise, donatmak, süslemek</t>
  </si>
  <si>
    <t>ölüm cezası</t>
  </si>
  <si>
    <t>kapitalist,sermaye sahibi</t>
  </si>
  <si>
    <t>sermayeye katmak, kapitalize etmek.</t>
  </si>
  <si>
    <t>capitol</t>
  </si>
  <si>
    <t xml:space="preserve"> washington'daki hükümet meclisi binası</t>
  </si>
  <si>
    <t>capitulate</t>
  </si>
  <si>
    <t>teslim olmak,silahları bırakmak</t>
  </si>
  <si>
    <t>capper</t>
  </si>
  <si>
    <t>yem olarak kullanılan kimse</t>
  </si>
  <si>
    <t>capsize</t>
  </si>
  <si>
    <t>alabora olmak, devrilmek.</t>
  </si>
  <si>
    <t>capsule</t>
  </si>
  <si>
    <t>kapsül,kapak</t>
  </si>
  <si>
    <t>caption</t>
  </si>
  <si>
    <t>manşet, başlık.</t>
  </si>
  <si>
    <t>captionless</t>
  </si>
  <si>
    <t xml:space="preserve"> başlıksız</t>
  </si>
  <si>
    <t>captiously</t>
  </si>
  <si>
    <t xml:space="preserve"> yanıltıcı olarak, asılsız bir şekilde</t>
  </si>
  <si>
    <t>büyülemek, cezbetmek.</t>
  </si>
  <si>
    <t>captor</t>
  </si>
  <si>
    <t>tutsak eden kimse, ele geçiren kimse.</t>
  </si>
  <si>
    <t>carabineer</t>
  </si>
  <si>
    <t xml:space="preserve"> karabinalı asker</t>
  </si>
  <si>
    <t>carapace</t>
  </si>
  <si>
    <t xml:space="preserve"> kabuk (hayvan)</t>
  </si>
  <si>
    <t>carcass</t>
  </si>
  <si>
    <t>leş,ceset,enkaz (gemi v.b.).</t>
  </si>
  <si>
    <t xml:space="preserve">card track </t>
  </si>
  <si>
    <t>kart yatağı</t>
  </si>
  <si>
    <t>cardamom</t>
  </si>
  <si>
    <t>kakule</t>
  </si>
  <si>
    <t>istemek, -i sevmek, -den hoşlanmak:</t>
  </si>
  <si>
    <t>careen</t>
  </si>
  <si>
    <t>yalpa yapmak,bir yandan bir yana hafifçe sallanarak gitmek/ilerlemek (motorlu araç)</t>
  </si>
  <si>
    <t>KAYGISIZ,TASASIZ</t>
  </si>
  <si>
    <t>careful of</t>
  </si>
  <si>
    <t>..-e karşı dikkatli</t>
  </si>
  <si>
    <t xml:space="preserve"> hastabakıcı</t>
  </si>
  <si>
    <t>carer</t>
  </si>
  <si>
    <t xml:space="preserve"> bakıcı</t>
  </si>
  <si>
    <t>caretaker</t>
  </si>
  <si>
    <t>bakıcı,bekçi</t>
  </si>
  <si>
    <t>careworn</t>
  </si>
  <si>
    <t>bitkin,üzgün</t>
  </si>
  <si>
    <t>caricature</t>
  </si>
  <si>
    <t>karikatür.,karikatürünü çizmek.</t>
  </si>
  <si>
    <t>carnage</t>
  </si>
  <si>
    <t>katliam, kırım, kan dökme.</t>
  </si>
  <si>
    <t>carnal</t>
  </si>
  <si>
    <t>bedensel.cinsel</t>
  </si>
  <si>
    <t>carnivorous</t>
  </si>
  <si>
    <t>etobur, etçil.</t>
  </si>
  <si>
    <t>carousal</t>
  </si>
  <si>
    <t>içki alemi,alem,cümbüş</t>
  </si>
  <si>
    <t>carp</t>
  </si>
  <si>
    <t xml:space="preserve"> dırdırlanmak, kusur bulmak</t>
  </si>
  <si>
    <t>carpooling</t>
  </si>
  <si>
    <t xml:space="preserve"> aynı yere giden kişilerin her ay birinin aracını ortaklaşa kullanarak hem trafik sıkışıklığını hem de yakıt vb gibi masrafları azaltması</t>
  </si>
  <si>
    <t>ERTELENMİŞ İŞ</t>
  </si>
  <si>
    <t>carte</t>
  </si>
  <si>
    <t>yemek listesi</t>
  </si>
  <si>
    <t>oyma,oymacılık yapmak</t>
  </si>
  <si>
    <t>cascade</t>
  </si>
  <si>
    <t xml:space="preserve"> katlanarak/dalga dalga artmak, çağlayan gibi dökülmek</t>
  </si>
  <si>
    <t>casebook</t>
  </si>
  <si>
    <t>doktorların tuttuğu yazılı rapor</t>
  </si>
  <si>
    <t>casement</t>
  </si>
  <si>
    <t>pencere kanadı.</t>
  </si>
  <si>
    <t>casevac</t>
  </si>
  <si>
    <t xml:space="preserve"> ölü ve yaralıların hava yoluyla tahliyesi</t>
  </si>
  <si>
    <t>cash cow</t>
  </si>
  <si>
    <t>bir firmaya çok fazla para kazandıran ürün</t>
  </si>
  <si>
    <t>cash mountain</t>
  </si>
  <si>
    <t>para dağı</t>
  </si>
  <si>
    <t>cash pile</t>
  </si>
  <si>
    <t>para yığını</t>
  </si>
  <si>
    <t>cashflow</t>
  </si>
  <si>
    <t xml:space="preserve"> nakit akışı</t>
  </si>
  <si>
    <t>cashmere</t>
  </si>
  <si>
    <t>kaşmir</t>
  </si>
  <si>
    <t>cash-strapped</t>
  </si>
  <si>
    <t>para sıkıntısı çeken</t>
  </si>
  <si>
    <t>Cask</t>
  </si>
  <si>
    <t>varil,fıçı</t>
  </si>
  <si>
    <t>cast around</t>
  </si>
  <si>
    <t xml:space="preserve"> çare aramak, araştırmak</t>
  </si>
  <si>
    <t>cast of mind</t>
  </si>
  <si>
    <t>düşünüş şekli</t>
  </si>
  <si>
    <t>castgate</t>
  </si>
  <si>
    <t>paylamak, azarlamak.</t>
  </si>
  <si>
    <t>castrate</t>
  </si>
  <si>
    <t>hadım etmek,kuvvetten düşürmek</t>
  </si>
  <si>
    <t>castration</t>
  </si>
  <si>
    <t>hadım etme</t>
  </si>
  <si>
    <t>casualties</t>
  </si>
  <si>
    <t>zayiat,ölü sayısı</t>
  </si>
  <si>
    <t xml:space="preserve"> kazazede, yaralı/ölü</t>
  </si>
  <si>
    <t>catafalque</t>
  </si>
  <si>
    <t>a decorated wooden framework supporting the coffin of a distinguished person during a funeral or while lying in state</t>
  </si>
  <si>
    <t>catalepsy</t>
  </si>
  <si>
    <t>irade ve his yitimi</t>
  </si>
  <si>
    <t>catalyst</t>
  </si>
  <si>
    <t>katalizör</t>
  </si>
  <si>
    <t>Cataract</t>
  </si>
  <si>
    <t>şelale, büyük çağlayan,</t>
  </si>
  <si>
    <t>felakete yol açan.</t>
  </si>
  <si>
    <t>catch-and-release</t>
  </si>
  <si>
    <t>avla-sal</t>
  </si>
  <si>
    <t>catchment</t>
  </si>
  <si>
    <t>hizmet alanı, tutma</t>
  </si>
  <si>
    <t>catchword</t>
  </si>
  <si>
    <t>parola,slogan</t>
  </si>
  <si>
    <t>catchy</t>
  </si>
  <si>
    <t>hoş ve kolaylıkla akılda kalan,cazip</t>
  </si>
  <si>
    <t>catechism</t>
  </si>
  <si>
    <t>ilmihal</t>
  </si>
  <si>
    <t xml:space="preserve"> yiyecek içecek sağlamak, ihtiyacını karşılamak</t>
  </si>
  <si>
    <t>cauldron</t>
  </si>
  <si>
    <t>causal</t>
  </si>
  <si>
    <t>neden oluşturan, nedeni olan, nedensel.</t>
  </si>
  <si>
    <t>nedensellik</t>
  </si>
  <si>
    <t>caustic</t>
  </si>
  <si>
    <t>yakıcı. acı (söz).</t>
  </si>
  <si>
    <t>cauterise -cauterize</t>
  </si>
  <si>
    <t>yakmak, dağlamak.</t>
  </si>
  <si>
    <t>cautionary</t>
  </si>
  <si>
    <t>uyarıcı, ikaz edici</t>
  </si>
  <si>
    <t>cavalcade</t>
  </si>
  <si>
    <t>süvari alayı</t>
  </si>
  <si>
    <t>Caviar</t>
  </si>
  <si>
    <t>havyar</t>
  </si>
  <si>
    <t>caw</t>
  </si>
  <si>
    <t>karga gibi ötmek, gaklamak.</t>
  </si>
  <si>
    <t>cawing</t>
  </si>
  <si>
    <t>gaklama</t>
  </si>
  <si>
    <t>ceaseless</t>
  </si>
  <si>
    <t>aralıksız, sürekli.</t>
  </si>
  <si>
    <t>cede</t>
  </si>
  <si>
    <t>bırakmak.teslim etmek</t>
  </si>
  <si>
    <t>celebratory</t>
  </si>
  <si>
    <t xml:space="preserve"> bayramlık</t>
  </si>
  <si>
    <t>celery</t>
  </si>
  <si>
    <t>kereviz</t>
  </si>
  <si>
    <t>gökcismi</t>
  </si>
  <si>
    <t>celibacy</t>
  </si>
  <si>
    <t xml:space="preserve"> evlenmeme ve cinsel ilişkide bulunmama (genellikle dini nedenlerden dolayı)</t>
  </si>
  <si>
    <t>celibate</t>
  </si>
  <si>
    <t>(genellikle dini nedenlerden dolayı) evlenmeyen, mücerret.</t>
  </si>
  <si>
    <t>cellmate</t>
  </si>
  <si>
    <t>hücre arkadaşı</t>
  </si>
  <si>
    <t>celly</t>
  </si>
  <si>
    <t xml:space="preserve"> cep telefonu</t>
  </si>
  <si>
    <t>censer</t>
  </si>
  <si>
    <t xml:space="preserve"> tütsü kabı</t>
  </si>
  <si>
    <t>sansür,sansürlemek</t>
  </si>
  <si>
    <t>censorious</t>
  </si>
  <si>
    <t>eleştirici,devamlı kusur bulan</t>
  </si>
  <si>
    <t>censorship</t>
  </si>
  <si>
    <t xml:space="preserve"> sansür,sansürcülük</t>
  </si>
  <si>
    <t>centennial</t>
  </si>
  <si>
    <t>yüzyıllık,yüzüncü yıldönümü</t>
  </si>
  <si>
    <t>centerfold</t>
  </si>
  <si>
    <t xml:space="preserve"> gazete veya dergide orta sayfa</t>
  </si>
  <si>
    <t>centrality</t>
  </si>
  <si>
    <t>merkeziyet</t>
  </si>
  <si>
    <t>ceremoniously</t>
  </si>
  <si>
    <t>certifiable</t>
  </si>
  <si>
    <t>onaylanabilir,doğrulanabilir</t>
  </si>
  <si>
    <t>certitude</t>
  </si>
  <si>
    <t>kesinlik, katiyet.</t>
  </si>
  <si>
    <t>ovalamak,ovarak aşındırmak</t>
  </si>
  <si>
    <t>chagrin</t>
  </si>
  <si>
    <t>ümidini kırmak, sıkmak, üzmek.</t>
  </si>
  <si>
    <t>chalice</t>
  </si>
  <si>
    <t>ayinde kullanılan kadeh.</t>
  </si>
  <si>
    <t>Chalky</t>
  </si>
  <si>
    <t>kireçli,tebeşirli</t>
  </si>
  <si>
    <t>chamberlain</t>
  </si>
  <si>
    <t xml:space="preserve"> kahya</t>
  </si>
  <si>
    <t>chambermaid</t>
  </si>
  <si>
    <t>oda hizmetçisi</t>
  </si>
  <si>
    <t>chamois</t>
  </si>
  <si>
    <t>dağ keçisi</t>
  </si>
  <si>
    <t>Chancellor</t>
  </si>
  <si>
    <t>Basbakan . Rektor</t>
  </si>
  <si>
    <t>chancer</t>
  </si>
  <si>
    <t>fırsatçı</t>
  </si>
  <si>
    <t>chandelier</t>
  </si>
  <si>
    <t>avize</t>
  </si>
  <si>
    <t>change of air</t>
  </si>
  <si>
    <t>changeability</t>
  </si>
  <si>
    <t xml:space="preserve"> değişkenlik,karasızlık</t>
  </si>
  <si>
    <t>changeable</t>
  </si>
  <si>
    <t xml:space="preserve"> değişebilen</t>
  </si>
  <si>
    <t>karmakarışık, düzensiz.</t>
  </si>
  <si>
    <t>chaotically</t>
  </si>
  <si>
    <t xml:space="preserve"> karman çorman olarak,düzensizce</t>
  </si>
  <si>
    <t>char</t>
  </si>
  <si>
    <t xml:space="preserve">yakarak kömürleştirmek; </t>
  </si>
  <si>
    <t>charade</t>
  </si>
  <si>
    <t xml:space="preserve"> saçmalık, maskaralık</t>
  </si>
  <si>
    <t>charge stick</t>
  </si>
  <si>
    <t xml:space="preserve">yapışkan infilak hakkı </t>
  </si>
  <si>
    <t>charitable</t>
  </si>
  <si>
    <t>hayırsever, yardımsever.</t>
  </si>
  <si>
    <t>charred</t>
  </si>
  <si>
    <t>yakılmış</t>
  </si>
  <si>
    <t>chassis</t>
  </si>
  <si>
    <t>şaşi,ana gövde</t>
  </si>
  <si>
    <t>chastely</t>
  </si>
  <si>
    <t xml:space="preserve"> bozulmamış olarak, namuslu bir şekilde</t>
  </si>
  <si>
    <t>chasten</t>
  </si>
  <si>
    <t>ıslah etmek için cezalandırmak, uslandırmak, yola getirmek.</t>
  </si>
  <si>
    <t>chastise</t>
  </si>
  <si>
    <t>cezalandırmak; döverek cezalandırmak.</t>
  </si>
  <si>
    <t>chastisement</t>
  </si>
  <si>
    <t>ceza,dayak</t>
  </si>
  <si>
    <t>chastity</t>
  </si>
  <si>
    <t>iffet, saflık, temizlik.</t>
  </si>
  <si>
    <t>chateau</t>
  </si>
  <si>
    <t>şato</t>
  </si>
  <si>
    <t>chattel</t>
  </si>
  <si>
    <t xml:space="preserve"> taşınır mal,öteberi</t>
  </si>
  <si>
    <t>chatty</t>
  </si>
  <si>
    <t xml:space="preserve"> konuşkan, goygoycu,ağzı laf yapan</t>
  </si>
  <si>
    <t>chauffeur</t>
  </si>
  <si>
    <t>özel şoför,şoför</t>
  </si>
  <si>
    <t>chauvinism</t>
  </si>
  <si>
    <t>şovenizm.</t>
  </si>
  <si>
    <t>cheddar</t>
  </si>
  <si>
    <t>çedar (bir çeşit peynir).</t>
  </si>
  <si>
    <t xml:space="preserve">YANAK </t>
  </si>
  <si>
    <t>YÜZSÜZ,ARSIZ</t>
  </si>
  <si>
    <t>cheerily</t>
  </si>
  <si>
    <t>mutlu bir şekilde</t>
  </si>
  <si>
    <t>cheerio</t>
  </si>
  <si>
    <t>güle güle!</t>
  </si>
  <si>
    <t>cheesy</t>
  </si>
  <si>
    <t>işe yaramaz,dandik</t>
  </si>
  <si>
    <t>chemo</t>
  </si>
  <si>
    <t xml:space="preserve"> kemo</t>
  </si>
  <si>
    <t>cherisher</t>
  </si>
  <si>
    <t>bakan/besleyen</t>
  </si>
  <si>
    <t>cherry-picking</t>
  </si>
  <si>
    <t xml:space="preserve"> nitelikli seçim</t>
  </si>
  <si>
    <t>ÇEKMECELİ DOLAP</t>
  </si>
  <si>
    <t>chesty</t>
  </si>
  <si>
    <t>büyük göğüslü</t>
  </si>
  <si>
    <t>chevalier</t>
  </si>
  <si>
    <t>sövalye,cesur ve mert kimse</t>
  </si>
  <si>
    <t>chewy</t>
  </si>
  <si>
    <t xml:space="preserve"> sakız gibi</t>
  </si>
  <si>
    <t>Chic</t>
  </si>
  <si>
    <t>şık,şıklık,modaya uygun</t>
  </si>
  <si>
    <t>chicanery</t>
  </si>
  <si>
    <t>hile, şike.</t>
  </si>
  <si>
    <t>chickenpox</t>
  </si>
  <si>
    <t>su çiçeği hastalığı</t>
  </si>
  <si>
    <t>chide</t>
  </si>
  <si>
    <t>azarlamak, kusur bulmak.</t>
  </si>
  <si>
    <t>chidingly</t>
  </si>
  <si>
    <t>azarlayarak</t>
  </si>
  <si>
    <t>Childlike</t>
  </si>
  <si>
    <t>çoçuk ruhlu,içten samimi</t>
  </si>
  <si>
    <t>üşümek, ürpermek; üşütmek.titreme,ürperme</t>
  </si>
  <si>
    <t>KIRMIZI BİBER</t>
  </si>
  <si>
    <t>chime</t>
  </si>
  <si>
    <t>çan sesi; zil sesi.(çan) ahenkle çalmak.</t>
  </si>
  <si>
    <t>chimerical</t>
  </si>
  <si>
    <t>hayali, gerçek olmayan.</t>
  </si>
  <si>
    <t>chimp</t>
  </si>
  <si>
    <t xml:space="preserve"> şempanze</t>
  </si>
  <si>
    <t>chimpanzee</t>
  </si>
  <si>
    <t>şempanze</t>
  </si>
  <si>
    <t>chin-wag</t>
  </si>
  <si>
    <t xml:space="preserve"> gevezelik,çene çalma</t>
  </si>
  <si>
    <t>UFAK PARÇA,yontmak,budamak</t>
  </si>
  <si>
    <t>Chirp</t>
  </si>
  <si>
    <t>cıvıldamak</t>
  </si>
  <si>
    <t>chirpy</t>
  </si>
  <si>
    <t xml:space="preserve"> cıvıl cıvıl,şen şakrak</t>
  </si>
  <si>
    <t>chisel</t>
  </si>
  <si>
    <t xml:space="preserve"> dolandırmak,kazıklamak,keski, kalem.kalemle oymak.</t>
  </si>
  <si>
    <t>chit</t>
  </si>
  <si>
    <t>pusula,yumurcak</t>
  </si>
  <si>
    <t>Chitter</t>
  </si>
  <si>
    <t>choicer, choicest</t>
  </si>
  <si>
    <t>daha/en seçkin/kaliteli/güzel/hoş</t>
  </si>
  <si>
    <t>1)BOĞMA,BOGMAK</t>
  </si>
  <si>
    <t>cholera</t>
  </si>
  <si>
    <t>kolera</t>
  </si>
  <si>
    <t>choleric</t>
  </si>
  <si>
    <t>hiddetli,çabuk sinirlenen</t>
  </si>
  <si>
    <t>chooser</t>
  </si>
  <si>
    <t xml:space="preserve"> seçici</t>
  </si>
  <si>
    <t>choosy</t>
  </si>
  <si>
    <t>titiz, zor beğenen</t>
  </si>
  <si>
    <t>PİRZOLA,KESMEK,DOGRAMAK</t>
  </si>
  <si>
    <t>chop wood</t>
  </si>
  <si>
    <t xml:space="preserve"> odun kırmak</t>
  </si>
  <si>
    <t>chopper</t>
  </si>
  <si>
    <t>helikopter.</t>
  </si>
  <si>
    <t>choppy</t>
  </si>
  <si>
    <t>değişken, yön değiştiren (rüzgâr).</t>
  </si>
  <si>
    <t>chord</t>
  </si>
  <si>
    <t>akort</t>
  </si>
  <si>
    <t>chore</t>
  </si>
  <si>
    <t>bir evin veya çiftliğin günlük işleri.</t>
  </si>
  <si>
    <t>chorister</t>
  </si>
  <si>
    <t xml:space="preserve"> koro şarkıcısı</t>
  </si>
  <si>
    <t>chow</t>
  </si>
  <si>
    <t>chowder</t>
  </si>
  <si>
    <t xml:space="preserve"> balıklı sebze çorbası</t>
  </si>
  <si>
    <t>kronik, müzmin, süreğen.</t>
  </si>
  <si>
    <t>kronik, tarih.</t>
  </si>
  <si>
    <t>chuck</t>
  </si>
  <si>
    <t>atmak, fırlatmak.çöpe atmak.</t>
  </si>
  <si>
    <t>chuffed</t>
  </si>
  <si>
    <t>memnun,mutlu</t>
  </si>
  <si>
    <t>chug</t>
  </si>
  <si>
    <t>lıkır lıkır içmek,nefes almadan içmek</t>
  </si>
  <si>
    <t>chum</t>
  </si>
  <si>
    <t>ahbab,oda arkadaşı</t>
  </si>
  <si>
    <t>chump</t>
  </si>
  <si>
    <t>mankafa, budala.çiğnemek.</t>
  </si>
  <si>
    <t>Chunk</t>
  </si>
  <si>
    <t>yıgın ,kütle ,tıknaz ve güçlü adam</t>
  </si>
  <si>
    <t>churlish</t>
  </si>
  <si>
    <t>kaba, terbiyesiz.</t>
  </si>
  <si>
    <t>churn</t>
  </si>
  <si>
    <t>gügüm,çalkalamak,köpürtmek</t>
  </si>
  <si>
    <t>chute</t>
  </si>
  <si>
    <t>uçaktan acil çıkışlar durumunda kullanılan şişer kaydırak</t>
  </si>
  <si>
    <t>cider</t>
  </si>
  <si>
    <t>elma suyu; elma şarabı.</t>
  </si>
  <si>
    <t>cinder</t>
  </si>
  <si>
    <t xml:space="preserve"> yanmış kömür artığı,kül</t>
  </si>
  <si>
    <t>cipher</t>
  </si>
  <si>
    <t xml:space="preserve"> önemsiz kimse,hiç, hesaplamak, şifre</t>
  </si>
  <si>
    <t>dolaştırmak,devretmek,yaymak</t>
  </si>
  <si>
    <t xml:space="preserve"> dolaşımı sağlayan</t>
  </si>
  <si>
    <t>circulus</t>
  </si>
  <si>
    <t xml:space="preserve"> çember,daire</t>
  </si>
  <si>
    <t>circumcision</t>
  </si>
  <si>
    <t>sünnet.</t>
  </si>
  <si>
    <t>denizden etrafını dolaşmak.</t>
  </si>
  <si>
    <t>circumspect</t>
  </si>
  <si>
    <t>tedbirli,herşeyi hesaba katan,sakin</t>
  </si>
  <si>
    <t>circumspection</t>
  </si>
  <si>
    <t>dikkat, ihtiyat.</t>
  </si>
  <si>
    <t>circumstantial</t>
  </si>
  <si>
    <t>durumla ilgili.ikinci derecede önemi olan.</t>
  </si>
  <si>
    <t>circumstantial evidence</t>
  </si>
  <si>
    <t>ikinci derecede kanıt.</t>
  </si>
  <si>
    <t>citation</t>
  </si>
  <si>
    <t xml:space="preserve"> alıntı, mahkemeye çağrı</t>
  </si>
  <si>
    <t>citational</t>
  </si>
  <si>
    <t xml:space="preserve"> aktarımsal</t>
  </si>
  <si>
    <t>Cite</t>
  </si>
  <si>
    <t>alıntı yapmak, bahsetmek</t>
  </si>
  <si>
    <t>city dweller</t>
  </si>
  <si>
    <t xml:space="preserve"> şehirli</t>
  </si>
  <si>
    <t>civic posturing</t>
  </si>
  <si>
    <t xml:space="preserve"> medeni duruş</t>
  </si>
  <si>
    <t>civil servant</t>
  </si>
  <si>
    <t xml:space="preserve"> memur</t>
  </si>
  <si>
    <t>clack</t>
  </si>
  <si>
    <t xml:space="preserve"> gevezelik, gevezelik etmek</t>
  </si>
  <si>
    <t>HAK TALEP EDEN,DAVACI</t>
  </si>
  <si>
    <t>Clam</t>
  </si>
  <si>
    <t>clamber</t>
  </si>
  <si>
    <t>clammy</t>
  </si>
  <si>
    <t>soğuk ve nemli.</t>
  </si>
  <si>
    <t>clamor-clamour</t>
  </si>
  <si>
    <t>haykırma, feryat, yaygara,haykırmak, feryat etmek, yaygara koparmak.</t>
  </si>
  <si>
    <t>clamp</t>
  </si>
  <si>
    <t>mengene, kenet,mengene ile sıkıştırmak.</t>
  </si>
  <si>
    <t>clampdown</t>
  </si>
  <si>
    <t>clang</t>
  </si>
  <si>
    <t>çınlamak; çınlatmak.yüksek sesle çalmak.</t>
  </si>
  <si>
    <t>clank</t>
  </si>
  <si>
    <t xml:space="preserve"> şıkırdatmak ,zangırdamak</t>
  </si>
  <si>
    <t>ALKIŞLAMAK,belsoğukluğu.</t>
  </si>
  <si>
    <t>Claret</t>
  </si>
  <si>
    <t>bordo şarabı,koyu kırmızı</t>
  </si>
  <si>
    <t>Clarity</t>
  </si>
  <si>
    <t>belirginlik, açıklık</t>
  </si>
  <si>
    <t>classified</t>
  </si>
  <si>
    <t>gizli,sınıflandırılmış</t>
  </si>
  <si>
    <t>classy</t>
  </si>
  <si>
    <t xml:space="preserve"> klas,sosyetik</t>
  </si>
  <si>
    <t>clavichord</t>
  </si>
  <si>
    <t>piyanoya benzeyen eski bir çalgı</t>
  </si>
  <si>
    <t>köprücükkemiği, köprücük.</t>
  </si>
  <si>
    <t>clavier</t>
  </si>
  <si>
    <t xml:space="preserve"> tuşlu çalgı, klavye</t>
  </si>
  <si>
    <t>claw</t>
  </si>
  <si>
    <t>pençe, tırnak.yırtmak, tırmalamak, pençe atmak.</t>
  </si>
  <si>
    <t>clean shaven</t>
  </si>
  <si>
    <t xml:space="preserve"> temiz tıraşlanmış</t>
  </si>
  <si>
    <t>clear cut</t>
  </si>
  <si>
    <t>açık biçimde tanımlanmış,düzgün</t>
  </si>
  <si>
    <t>clearance</t>
  </si>
  <si>
    <t>temizleme.açıklık yer.gümrük muayene belgesi. Tasfiye</t>
  </si>
  <si>
    <t>clear-cut</t>
  </si>
  <si>
    <t xml:space="preserve"> anlaşılır,sade</t>
  </si>
  <si>
    <t>cleave</t>
  </si>
  <si>
    <t>yarmak, bölmek; yarılmak, bölünmek.</t>
  </si>
  <si>
    <t>cleave to</t>
  </si>
  <si>
    <t>..-e sadık kalmak; -den ayrılmamak/çıkmamak.</t>
  </si>
  <si>
    <t>clemency</t>
  </si>
  <si>
    <t>clench</t>
  </si>
  <si>
    <t>(yumruğunu, dişlerini) sıkmak.kavramak</t>
  </si>
  <si>
    <t>Cliche</t>
  </si>
  <si>
    <t>klişe</t>
  </si>
  <si>
    <t>clientele</t>
  </si>
  <si>
    <t>müşteriler.</t>
  </si>
  <si>
    <t>climactic</t>
  </si>
  <si>
    <t>doruğa ulaştıran (heyecan vb)</t>
  </si>
  <si>
    <t>clime</t>
  </si>
  <si>
    <t>diyar.iklim</t>
  </si>
  <si>
    <t>KIRPMAK , KLİPS</t>
  </si>
  <si>
    <t>clip-clop</t>
  </si>
  <si>
    <t xml:space="preserve"> atın ayaklarını sert zemine vurduğunda çıkan ses</t>
  </si>
  <si>
    <t>clipper</t>
  </si>
  <si>
    <t xml:space="preserve"> çoğul  (saç, tırnak, çim kesmek için) makas.</t>
  </si>
  <si>
    <t>clipping</t>
  </si>
  <si>
    <t>kırpma.çırpma</t>
  </si>
  <si>
    <t>clique</t>
  </si>
  <si>
    <t xml:space="preserve"> komite,grub, ortak bir çıkar veya hedef paylaşan küçük grup</t>
  </si>
  <si>
    <t>clobber</t>
  </si>
  <si>
    <t>eşek sudan gelinceye kadar dövmek, iyice benzetmek</t>
  </si>
  <si>
    <t>clock face</t>
  </si>
  <si>
    <t>saat kadranı</t>
  </si>
  <si>
    <t>clog</t>
  </si>
  <si>
    <t>takunya,engel,tıkanmak</t>
  </si>
  <si>
    <t>cloister</t>
  </si>
  <si>
    <t>manastıra kapatmak.tecrit etmek, ayırmak.manastır,kemeraltı</t>
  </si>
  <si>
    <t>clomp</t>
  </si>
  <si>
    <t xml:space="preserve"> pat pat yürümek</t>
  </si>
  <si>
    <t>close at hand</t>
  </si>
  <si>
    <t xml:space="preserve"> an meselesi, ha oldu ha olacak</t>
  </si>
  <si>
    <t>close by</t>
  </si>
  <si>
    <t>çok yakın,yanında</t>
  </si>
  <si>
    <t>close knit</t>
  </si>
  <si>
    <t>birbirine bağlı</t>
  </si>
  <si>
    <t>close quarters</t>
  </si>
  <si>
    <t>yakın mesafeler</t>
  </si>
  <si>
    <t>Close together</t>
  </si>
  <si>
    <t>birbirine yakın durmak</t>
  </si>
  <si>
    <t>close touch</t>
  </si>
  <si>
    <t xml:space="preserve"> yakın temas</t>
  </si>
  <si>
    <t>close-knit</t>
  </si>
  <si>
    <t>Closeness</t>
  </si>
  <si>
    <t>yakınlık,kapalılık,havasızlık,darlık</t>
  </si>
  <si>
    <t>close-up</t>
  </si>
  <si>
    <t>yakın çekim,yakından çekilen fotoğraf.</t>
  </si>
  <si>
    <t xml:space="preserve"> kapanma, kapatma</t>
  </si>
  <si>
    <t>pıhtı</t>
  </si>
  <si>
    <t>clothespin</t>
  </si>
  <si>
    <t>mandal.</t>
  </si>
  <si>
    <t>clotted</t>
  </si>
  <si>
    <t>pıhtılaşmış</t>
  </si>
  <si>
    <t>Clover</t>
  </si>
  <si>
    <t>yonca</t>
  </si>
  <si>
    <t>cluck</t>
  </si>
  <si>
    <t xml:space="preserve"> gıdaklamak </t>
  </si>
  <si>
    <t>clueless</t>
  </si>
  <si>
    <t>bilgisiz.cahil,ipucusuz</t>
  </si>
  <si>
    <t>clusterfuck</t>
  </si>
  <si>
    <t xml:space="preserve"> tam bir karmaşa, berbat durum</t>
  </si>
  <si>
    <t>Clutter</t>
  </si>
  <si>
    <t>yıgmak,istiflemek,dagınıklık, karman çormanlık</t>
  </si>
  <si>
    <t>coagulate</t>
  </si>
  <si>
    <t>pıhtılaşmak; pıhtılaştırmak.</t>
  </si>
  <si>
    <t>coarsen</t>
  </si>
  <si>
    <t>kabalaşmak; kabalaştırmak.</t>
  </si>
  <si>
    <t>kıyı, sahil</t>
  </si>
  <si>
    <t>Coastline</t>
  </si>
  <si>
    <t>kıyı şeridi</t>
  </si>
  <si>
    <t>coat of arm</t>
  </si>
  <si>
    <t>hanedan arması</t>
  </si>
  <si>
    <t>coauthor</t>
  </si>
  <si>
    <t>yardımcı yazar, eş yazar</t>
  </si>
  <si>
    <t>coax</t>
  </si>
  <si>
    <t>tatlı sözle kandırmak,dil dökmek</t>
  </si>
  <si>
    <t>cobble</t>
  </si>
  <si>
    <t>ayakkabı tamir etmek.</t>
  </si>
  <si>
    <t>cobbler</t>
  </si>
  <si>
    <t>ayakkabı tamircisi</t>
  </si>
  <si>
    <t>cockamamie</t>
  </si>
  <si>
    <t xml:space="preserve"> gülünç, saçma sapan</t>
  </si>
  <si>
    <t>cockcrow</t>
  </si>
  <si>
    <t>horozların ötme vakti</t>
  </si>
  <si>
    <t>cockerel</t>
  </si>
  <si>
    <t xml:space="preserve"> yavru horoz</t>
  </si>
  <si>
    <t>cockroach</t>
  </si>
  <si>
    <t>hamamböceği.</t>
  </si>
  <si>
    <t>cockteaser</t>
  </si>
  <si>
    <t xml:space="preserve"> gösterip de vermeyen, erkek peşinde koşan</t>
  </si>
  <si>
    <t>cocky</t>
  </si>
  <si>
    <t>kendini beğenmiş.</t>
  </si>
  <si>
    <t>cocoon</t>
  </si>
  <si>
    <t>koza.sarmak,korumak</t>
  </si>
  <si>
    <t>co-creation</t>
  </si>
  <si>
    <t>birlikte geliştirme/yaratma/oluşturma</t>
  </si>
  <si>
    <t>Cod</t>
  </si>
  <si>
    <t>morina,sazanlanmak,işletmek,dalga geçmek</t>
  </si>
  <si>
    <t>Coddle</t>
  </si>
  <si>
    <t>üstüne titremek, ihtimam göstermek.</t>
  </si>
  <si>
    <t>codger</t>
  </si>
  <si>
    <t>moruk, antika adam</t>
  </si>
  <si>
    <t>codicil</t>
  </si>
  <si>
    <t>vasiyetnameye yapılan ek</t>
  </si>
  <si>
    <t>codify</t>
  </si>
  <si>
    <t>kanun halinde toplamak.,bir sisteme bağlamak.</t>
  </si>
  <si>
    <t>coed</t>
  </si>
  <si>
    <t>karma bir üniversitede okuyan kız öğrenci.</t>
  </si>
  <si>
    <t>coerce</t>
  </si>
  <si>
    <t>zorlamak, mecbur etmek.</t>
  </si>
  <si>
    <t>coerced</t>
  </si>
  <si>
    <t>(bir şey yapmaya vb) zorlanmış</t>
  </si>
  <si>
    <t>coercible</t>
  </si>
  <si>
    <t>mecburi,zorunlu</t>
  </si>
  <si>
    <t>coercion</t>
  </si>
  <si>
    <t>zorlama, baskı</t>
  </si>
  <si>
    <t>coexistence</t>
  </si>
  <si>
    <t xml:space="preserve"> birlikte yaşama,bir arada var oluş</t>
  </si>
  <si>
    <t>coffer</t>
  </si>
  <si>
    <t>sandık,kutu,hazine</t>
  </si>
  <si>
    <t>cog</t>
  </si>
  <si>
    <t>çark dişi, diş.</t>
  </si>
  <si>
    <t>cogent</t>
  </si>
  <si>
    <t>inandırıcı, ikna edici.</t>
  </si>
  <si>
    <t>cogitate</t>
  </si>
  <si>
    <t>düşünmek, düşünüp taşınmak</t>
  </si>
  <si>
    <t>cogitation</t>
  </si>
  <si>
    <t>düşünüp taşınma,enine boyuna düşünme</t>
  </si>
  <si>
    <t>cognac</t>
  </si>
  <si>
    <t>konyak</t>
  </si>
  <si>
    <t>kavramsal,idrak etme ile ilgli</t>
  </si>
  <si>
    <t>cohabit</t>
  </si>
  <si>
    <t xml:space="preserve"> birlikte yaşamak, karı koca gibi yaşamak</t>
  </si>
  <si>
    <t>cohabitation</t>
  </si>
  <si>
    <t>birlikte yaşama,evlenmden beraber yaşama</t>
  </si>
  <si>
    <t>coherence</t>
  </si>
  <si>
    <t>tutarlılık, tutarlık, mantıklılık.</t>
  </si>
  <si>
    <t>tutarlı</t>
  </si>
  <si>
    <t>coherently</t>
  </si>
  <si>
    <t>tutarlı bir şekilde</t>
  </si>
  <si>
    <t>Cohesion</t>
  </si>
  <si>
    <t>uyumluluk</t>
  </si>
  <si>
    <t>cohesive</t>
  </si>
  <si>
    <t>bağlı,birleşmiş</t>
  </si>
  <si>
    <t>Coincide</t>
  </si>
  <si>
    <t>rastlamak,denk gelmek</t>
  </si>
  <si>
    <t>coke bottle glasses</t>
  </si>
  <si>
    <t>şişe dibi gözlük</t>
  </si>
  <si>
    <t>cold call</t>
  </si>
  <si>
    <t>müşteriyi çat kapı ziyaret etmek</t>
  </si>
  <si>
    <t>colicky</t>
  </si>
  <si>
    <t xml:space="preserve"> sancılı</t>
  </si>
  <si>
    <t>Collaboration</t>
  </si>
  <si>
    <t>iş birliği, uyum</t>
  </si>
  <si>
    <t>collateral</t>
  </si>
  <si>
    <t>maddi teminat.yan yana olan.ikinci,tamamlayıcı</t>
  </si>
  <si>
    <t xml:space="preserve"> toplu olarak</t>
  </si>
  <si>
    <t>collegiate</t>
  </si>
  <si>
    <t xml:space="preserve"> üniversitelilere özgü</t>
  </si>
  <si>
    <t>çarpışmak; çarpmak.</t>
  </si>
  <si>
    <t>collide with</t>
  </si>
  <si>
    <t xml:space="preserve"> çarpışmak,çarpmak,(araba) çarpışmak</t>
  </si>
  <si>
    <t>collocation</t>
  </si>
  <si>
    <t>yan yana olma</t>
  </si>
  <si>
    <t>collude</t>
  </si>
  <si>
    <t>gizlice anlaşmak, tezgah hazırlamak</t>
  </si>
  <si>
    <t xml:space="preserve"> gizli anlaşma</t>
  </si>
  <si>
    <t>colly</t>
  </si>
  <si>
    <t xml:space="preserve"> kirletmek, is lekesi yapmak</t>
  </si>
  <si>
    <t>sömürgeleştirme; sömürgeleşme.</t>
  </si>
  <si>
    <t>colossally</t>
  </si>
  <si>
    <t xml:space="preserve"> müthiş bir biçimde, iri yarı bir şekilde</t>
  </si>
  <si>
    <t>colouring</t>
  </si>
  <si>
    <t>boya, renklendirme</t>
  </si>
  <si>
    <t>colt</t>
  </si>
  <si>
    <t>tay,sıpa</t>
  </si>
  <si>
    <t>colter</t>
  </si>
  <si>
    <t>sapan bıçağı</t>
  </si>
  <si>
    <t>combatant</t>
  </si>
  <si>
    <t>şavaşçı,dövüşçü</t>
  </si>
  <si>
    <t>combative</t>
  </si>
  <si>
    <t>hırçın,kavgacı,..-i ihlal edecek şekilde,,-e muhalif</t>
  </si>
  <si>
    <t>yanma, tutuşma.</t>
  </si>
  <si>
    <t>come of age</t>
  </si>
  <si>
    <t>rüştünü ispatlamak</t>
  </si>
  <si>
    <t>come to know</t>
  </si>
  <si>
    <t>öğrenmek,haber almak</t>
  </si>
  <si>
    <t xml:space="preserve"> meydana gelmeki,olmak</t>
  </si>
  <si>
    <t>come to terms</t>
  </si>
  <si>
    <t>anlaşmak, mutabık kalmak, mutabakata varmak.</t>
  </si>
  <si>
    <t>come to terms with</t>
  </si>
  <si>
    <t>ile anlaşmak, ile mutabık kalmak, ile mutabakata varmak.</t>
  </si>
  <si>
    <t>cometary</t>
  </si>
  <si>
    <t>kuyruklu yıldıza ait</t>
  </si>
  <si>
    <t>comeuppance</t>
  </si>
  <si>
    <t xml:space="preserve"> hak edilen ceza</t>
  </si>
  <si>
    <t>comfortingly</t>
  </si>
  <si>
    <t>rahatlatıcı şekilde</t>
  </si>
  <si>
    <t>comfy</t>
  </si>
  <si>
    <t>rahat.konforlu</t>
  </si>
  <si>
    <t>comical</t>
  </si>
  <si>
    <t>komik</t>
  </si>
  <si>
    <t>comically</t>
  </si>
  <si>
    <t>acayip,komik biçimde</t>
  </si>
  <si>
    <t>commandant</t>
  </si>
  <si>
    <t>kumandan,komutan</t>
  </si>
  <si>
    <t>commandeer</t>
  </si>
  <si>
    <t>(askeri hizmette kullanmak üzere) el koymak.</t>
  </si>
  <si>
    <t>commander-in-chief</t>
  </si>
  <si>
    <t xml:space="preserve"> başkomutan</t>
  </si>
  <si>
    <t>commandment</t>
  </si>
  <si>
    <t>emir.</t>
  </si>
  <si>
    <t>comme il faut</t>
  </si>
  <si>
    <t xml:space="preserve"> münasip</t>
  </si>
  <si>
    <t xml:space="preserve">ANMAK </t>
  </si>
  <si>
    <t>övgüye değer. tavsiye edilir</t>
  </si>
  <si>
    <t>commendation</t>
  </si>
  <si>
    <t>övgü,takdir</t>
  </si>
  <si>
    <t>yorum, tefsir.</t>
  </si>
  <si>
    <t>commercialisation</t>
  </si>
  <si>
    <t xml:space="preserve"> ticarileştirme</t>
  </si>
  <si>
    <t>commie</t>
  </si>
  <si>
    <t>commingle</t>
  </si>
  <si>
    <t>karışmak; katmak, karıştırmak.</t>
  </si>
  <si>
    <t>commiseration</t>
  </si>
  <si>
    <t>teselli, acıma.</t>
  </si>
  <si>
    <t>commissariat</t>
  </si>
  <si>
    <t>komiserlik</t>
  </si>
  <si>
    <t>commissary</t>
  </si>
  <si>
    <t>komiser,bufe</t>
  </si>
  <si>
    <t>komiser,komisyon üyesi.</t>
  </si>
  <si>
    <t>commit arson</t>
  </si>
  <si>
    <t>kasıtlı yangın çıkarmak, kundakçılık yapmak</t>
  </si>
  <si>
    <t>TAAHHÜT</t>
  </si>
  <si>
    <t>Commodity</t>
  </si>
  <si>
    <t>ticari mal</t>
  </si>
  <si>
    <t xml:space="preserve">common man </t>
  </si>
  <si>
    <t>sıradan insan</t>
  </si>
  <si>
    <t>Common Sense</t>
  </si>
  <si>
    <t>sağ duyu</t>
  </si>
  <si>
    <t>toplumla ilgili, toplumsal, halka ait.</t>
  </si>
  <si>
    <t>commune</t>
  </si>
  <si>
    <t xml:space="preserve"> söyleşi,sohbet,sohbet etmek, söyleşmek.</t>
  </si>
  <si>
    <t>communique</t>
  </si>
  <si>
    <t>teblig,bildiri</t>
  </si>
  <si>
    <t>communistic</t>
  </si>
  <si>
    <t>HAFİFLETMEK,her gün iş ile ev arasında gidip gelmek.</t>
  </si>
  <si>
    <t>commuter</t>
  </si>
  <si>
    <t>her gün işe trenle gidip gelen kimse</t>
  </si>
  <si>
    <t>compaction</t>
  </si>
  <si>
    <t xml:space="preserve"> sıkıştırma, sıkışma</t>
  </si>
  <si>
    <t xml:space="preserve"> kıyaslanabilir, karşılaştırılabilir</t>
  </si>
  <si>
    <t>compared to</t>
  </si>
  <si>
    <t>.-e nazaran</t>
  </si>
  <si>
    <t>comparing with</t>
  </si>
  <si>
    <t>nispeten.  Kıyasen</t>
  </si>
  <si>
    <t>compartmentalisation</t>
  </si>
  <si>
    <t xml:space="preserve"> bölümlere/dallara ayrılma</t>
  </si>
  <si>
    <t>compartmentalize</t>
  </si>
  <si>
    <t>bölmelere ayırmak.</t>
  </si>
  <si>
    <t>compartmentallize</t>
  </si>
  <si>
    <t>compatible with</t>
  </si>
  <si>
    <t>uyumlu, uygun</t>
  </si>
  <si>
    <t>compatriot</t>
  </si>
  <si>
    <t>vatandaş, yurttaş.</t>
  </si>
  <si>
    <t>compere</t>
  </si>
  <si>
    <t>sunuculuk yapmak</t>
  </si>
  <si>
    <t>yetenek.,yeterlik</t>
  </si>
  <si>
    <t>Competitive</t>
  </si>
  <si>
    <t>rekabetçi,rekabet edebilen</t>
  </si>
  <si>
    <t>rakip, yarışmacı, yarışçı.</t>
  </si>
  <si>
    <t>Compile</t>
  </si>
  <si>
    <t>derlemek, toplamak</t>
  </si>
  <si>
    <t>kendinden hoşnut olma. Hoşnutluk</t>
  </si>
  <si>
    <t>kendinden hoşnut.,halinden memnun</t>
  </si>
  <si>
    <t>complacently</t>
  </si>
  <si>
    <t>kendini beğenmiş bir halde,sakince</t>
  </si>
  <si>
    <t>complaisance</t>
  </si>
  <si>
    <t>teveccüh,yumuşaklık</t>
  </si>
  <si>
    <t>tamamlayıcı,tamamlamak.</t>
  </si>
  <si>
    <t>completeness</t>
  </si>
  <si>
    <t>tamamlık,eksiksizlik</t>
  </si>
  <si>
    <t>Complexity</t>
  </si>
  <si>
    <t>Complication</t>
  </si>
  <si>
    <t>karmaşıklık, komplikasyon</t>
  </si>
  <si>
    <t>complicit</t>
  </si>
  <si>
    <t>suç ortağı</t>
  </si>
  <si>
    <t>complicity</t>
  </si>
  <si>
    <t>suç ortaklığı.</t>
  </si>
  <si>
    <t>complimentary</t>
  </si>
  <si>
    <t>karşılıksız,beleş,iltifat eden; övgü dolu</t>
  </si>
  <si>
    <t>composite</t>
  </si>
  <si>
    <t>bileşik,karma</t>
  </si>
  <si>
    <t>compositive</t>
  </si>
  <si>
    <t>karıştırılmış</t>
  </si>
  <si>
    <t>çürümüş yaprakla karışık gübre, komposto.</t>
  </si>
  <si>
    <t>comprehensively</t>
  </si>
  <si>
    <t xml:space="preserve"> kapsamlı bir biçimde, ayrıntılı bir şekilde</t>
  </si>
  <si>
    <t>compress</t>
  </si>
  <si>
    <t>sıkıştırmak</t>
  </si>
  <si>
    <t>Compression</t>
  </si>
  <si>
    <t>basınç, sıkıştırma</t>
  </si>
  <si>
    <t>Comprise</t>
  </si>
  <si>
    <t>içermek, kapsamak</t>
  </si>
  <si>
    <t>compulsion</t>
  </si>
  <si>
    <t>dayanılmaz bir istek, içtepi, tepi.</t>
  </si>
  <si>
    <t>compunction</t>
  </si>
  <si>
    <t>vicdan rahatsızlıgı veya azabı.</t>
  </si>
  <si>
    <t>concatenation</t>
  </si>
  <si>
    <t>birbirine bağlama,birleştirme</t>
  </si>
  <si>
    <t>concavity</t>
  </si>
  <si>
    <t>çukurluk</t>
  </si>
  <si>
    <t>kabul etmek, itiraf etmek, teslim etmek.</t>
  </si>
  <si>
    <t>conceited</t>
  </si>
  <si>
    <t>kendini beğenmiş, kibirli.</t>
  </si>
  <si>
    <t>conceivably</t>
  </si>
  <si>
    <t xml:space="preserve"> muhtemelen, böyle bir varsayımı dikkate alırsak</t>
  </si>
  <si>
    <t>concerted</t>
  </si>
  <si>
    <t xml:space="preserve"> birlikte planlanmış, ortak</t>
  </si>
  <si>
    <t>concierge</t>
  </si>
  <si>
    <t xml:space="preserve"> odabaşı,kapıcı</t>
  </si>
  <si>
    <t>conciliar</t>
  </si>
  <si>
    <t>konsey ile ilgili</t>
  </si>
  <si>
    <t>conciliate</t>
  </si>
  <si>
    <t>gönlünü almak, yatıştırmak.</t>
  </si>
  <si>
    <t>conciliation</t>
  </si>
  <si>
    <t xml:space="preserve"> uzlaşma, gönül alma</t>
  </si>
  <si>
    <t>concillatory</t>
  </si>
  <si>
    <t>yatıştırıcı,uzlaştırıcı</t>
  </si>
  <si>
    <t>concise</t>
  </si>
  <si>
    <t>az ve öz, kısa</t>
  </si>
  <si>
    <t>concision</t>
  </si>
  <si>
    <t>özetleme</t>
  </si>
  <si>
    <t xml:space="preserve"> kesin olarak</t>
  </si>
  <si>
    <t>concoct</t>
  </si>
  <si>
    <t xml:space="preserve"> bir şeyler karıştırmak/kaynatmak, uydurmak (hikaye/yalan)</t>
  </si>
  <si>
    <t>concordantly</t>
  </si>
  <si>
    <t xml:space="preserve"> uygun bir biçimde,buna paralel olarak</t>
  </si>
  <si>
    <t>concubinage</t>
  </si>
  <si>
    <t xml:space="preserve"> nikahsız birliktelik, cariyelik</t>
  </si>
  <si>
    <t>concubine</t>
  </si>
  <si>
    <t>nikahsız eş,cariye</t>
  </si>
  <si>
    <t>concur</t>
  </si>
  <si>
    <t>aynı fikirde olmak, uyuşmak.</t>
  </si>
  <si>
    <t>concuss</t>
  </si>
  <si>
    <t>Concussion</t>
  </si>
  <si>
    <t>beyin sarsıntısı,sarısıntı</t>
  </si>
  <si>
    <t>concussive</t>
  </si>
  <si>
    <t>sarsıcı</t>
  </si>
  <si>
    <t>yoğunlaştırmak,sıvılaştırmak</t>
  </si>
  <si>
    <t>condescend</t>
  </si>
  <si>
    <t>tenezzül etmek, sözde alçakgönüllülük göstermek, lütfetmek.</t>
  </si>
  <si>
    <t>condescending</t>
  </si>
  <si>
    <t xml:space="preserve"> küçümseyen,horgören</t>
  </si>
  <si>
    <t>condescension</t>
  </si>
  <si>
    <t>tenezzül.</t>
  </si>
  <si>
    <t>condiment</t>
  </si>
  <si>
    <t>yemeğe çeşni veren şey, sos</t>
  </si>
  <si>
    <t>condo</t>
  </si>
  <si>
    <t xml:space="preserve"> apartman dairesi,mülk</t>
  </si>
  <si>
    <t>condole with</t>
  </si>
  <si>
    <t>başsaglığı dilemek, taziyede bulunmak.</t>
  </si>
  <si>
    <t>condolence</t>
  </si>
  <si>
    <t>başsağlığı, taziye.</t>
  </si>
  <si>
    <t>condolences</t>
  </si>
  <si>
    <t>başsağlığı</t>
  </si>
  <si>
    <t>condone</t>
  </si>
  <si>
    <t>göz yummak, görmezlikten gelmek.</t>
  </si>
  <si>
    <t>conduce to/toward</t>
  </si>
  <si>
    <t>. -e neden olmak, -e vesile olmak.</t>
  </si>
  <si>
    <t>Conductivity</t>
  </si>
  <si>
    <t>conductress</t>
  </si>
  <si>
    <t>kadın biletçi,kadın orkestra şefi</t>
  </si>
  <si>
    <t>boru,kanal</t>
  </si>
  <si>
    <t>confederate</t>
  </si>
  <si>
    <t>Amerika Konfedere Devletleri vatandaşı</t>
  </si>
  <si>
    <t xml:space="preserve"> müzakere etmek, görüşmek</t>
  </si>
  <si>
    <t>confessional</t>
  </si>
  <si>
    <t>günah çıkartma hücresi.</t>
  </si>
  <si>
    <t>confidante-confidant</t>
  </si>
  <si>
    <t>sırdaş,dert ortagı</t>
  </si>
  <si>
    <t>confide in</t>
  </si>
  <si>
    <t xml:space="preserve"> güvenmek, sır vermek</t>
  </si>
  <si>
    <t>confident of</t>
  </si>
  <si>
    <t>. -den emin. -ye güvenir</t>
  </si>
  <si>
    <t>confidingly</t>
  </si>
  <si>
    <t xml:space="preserve"> güvenilir bir şekilde</t>
  </si>
  <si>
    <t>.-e kapatmak, -e hapsetmek</t>
  </si>
  <si>
    <t>confiscate</t>
  </si>
  <si>
    <t>.. -e haciz koymak, haczetmek.</t>
  </si>
  <si>
    <t>Confiscation</t>
  </si>
  <si>
    <t>el koyma,haciz</t>
  </si>
  <si>
    <t>conflagration</t>
  </si>
  <si>
    <t>büyük yangın.</t>
  </si>
  <si>
    <t>confluence</t>
  </si>
  <si>
    <t>izdiham,kalabalık</t>
  </si>
  <si>
    <t>Confront</t>
  </si>
  <si>
    <t>yüzleştirmek</t>
  </si>
  <si>
    <t>congeal</t>
  </si>
  <si>
    <t>dondurmak; donmak.pıhtılaştırmak</t>
  </si>
  <si>
    <t>congealing</t>
  </si>
  <si>
    <t xml:space="preserve"> donma,akmama</t>
  </si>
  <si>
    <t>konjestif</t>
  </si>
  <si>
    <t>conglomerate</t>
  </si>
  <si>
    <t>holding.kümelemek,toplamak</t>
  </si>
  <si>
    <t>congrats</t>
  </si>
  <si>
    <t>hayırlı olsun (bebeğin doğumu vb)</t>
  </si>
  <si>
    <t>congratulatory</t>
  </si>
  <si>
    <t>tebrik niteliğinde olan</t>
  </si>
  <si>
    <t>congregate</t>
  </si>
  <si>
    <t>birleştirmek,toplamak</t>
  </si>
  <si>
    <t>Kongre.</t>
  </si>
  <si>
    <t>congressman</t>
  </si>
  <si>
    <t>abd temsilciler meclisi üyesi (erkek)</t>
  </si>
  <si>
    <t>conical</t>
  </si>
  <si>
    <t xml:space="preserve"> koni şeklinde</t>
  </si>
  <si>
    <t>conjectural</t>
  </si>
  <si>
    <t>tahmini, varsayımsal, farazi.</t>
  </si>
  <si>
    <t>conjoin</t>
  </si>
  <si>
    <t xml:space="preserve"> bağlamak, birleştirmek</t>
  </si>
  <si>
    <t>conjugal</t>
  </si>
  <si>
    <t>evlilik ile ilgili, karıkocalığa ait.</t>
  </si>
  <si>
    <t>conjure</t>
  </si>
  <si>
    <t xml:space="preserve"> büyü yoluyla çağırmak (ruh vb), hokkabazlık yapmak</t>
  </si>
  <si>
    <t>conjurer</t>
  </si>
  <si>
    <t>hokkabaz, sihirbaz.</t>
  </si>
  <si>
    <t>connive</t>
  </si>
  <si>
    <t xml:space="preserve"> arkasından gizlice iş çevirmek, görmemezlikten gelmek</t>
  </si>
  <si>
    <t>conniving</t>
  </si>
  <si>
    <t xml:space="preserve"> işbirlikçi</t>
  </si>
  <si>
    <t>connoissuer</t>
  </si>
  <si>
    <t>eksper, erbap, uzman.</t>
  </si>
  <si>
    <t>connotate</t>
  </si>
  <si>
    <t>anlamına gelmek,demek istemek</t>
  </si>
  <si>
    <t>connotation</t>
  </si>
  <si>
    <t>yan anlam ( bir sözcügün).ikinci anlam</t>
  </si>
  <si>
    <t>İŞGAL ETMEK,FETHETMEK</t>
  </si>
  <si>
    <t>conscientiously</t>
  </si>
  <si>
    <t xml:space="preserve"> vicdanına dayanarak,insaflıca</t>
  </si>
  <si>
    <t>consciously</t>
  </si>
  <si>
    <t>bilinçli olarak,bile bile</t>
  </si>
  <si>
    <t>askere almak.</t>
  </si>
  <si>
    <t>conscription</t>
  </si>
  <si>
    <t xml:space="preserve"> askere alma.mecburi askerlik.</t>
  </si>
  <si>
    <t>consecrate</t>
  </si>
  <si>
    <t>kutsamak, takdis etmek.</t>
  </si>
  <si>
    <t>consecrate to</t>
  </si>
  <si>
    <t>.-e adamak.</t>
  </si>
  <si>
    <t>ardışık,arka arkaya gelen</t>
  </si>
  <si>
    <t>arka arkaya, art arda</t>
  </si>
  <si>
    <t>consensual</t>
  </si>
  <si>
    <t xml:space="preserve"> karşılıklı mutabakata dayalı,karşılıklı anlaşmaya dayalı</t>
  </si>
  <si>
    <t>Consensus</t>
  </si>
  <si>
    <t>fikir birliği,ortak görüş</t>
  </si>
  <si>
    <t>consenting</t>
  </si>
  <si>
    <t xml:space="preserve"> razı olan,razı olma</t>
  </si>
  <si>
    <t>Conservation</t>
  </si>
  <si>
    <t>koruma,muhafaza</t>
  </si>
  <si>
    <t>conservatory</t>
  </si>
  <si>
    <t>konservatuvar,limonluk</t>
  </si>
  <si>
    <t>Conserve</t>
  </si>
  <si>
    <t xml:space="preserve">considerable </t>
  </si>
  <si>
    <t>önemli, hatırı sayılır.</t>
  </si>
  <si>
    <t>considerateness</t>
  </si>
  <si>
    <t>saygılılık</t>
  </si>
  <si>
    <t>TESLİM ETMEK,EMANET ETMEK</t>
  </si>
  <si>
    <t>consignment</t>
  </si>
  <si>
    <t>mal gönderme, sevkiyat.teslim etme</t>
  </si>
  <si>
    <t>Consistence</t>
  </si>
  <si>
    <t>tutarlılık, kararlılık</t>
  </si>
  <si>
    <t>consistent with</t>
  </si>
  <si>
    <t xml:space="preserve"> ile birbirini tutmak</t>
  </si>
  <si>
    <t>consolatory</t>
  </si>
  <si>
    <t>avutucu,teselli edici</t>
  </si>
  <si>
    <t>Consolidate</t>
  </si>
  <si>
    <t>consoling</t>
  </si>
  <si>
    <t xml:space="preserve"> teselli edici, iç rahatlatıcı</t>
  </si>
  <si>
    <t>consolingly</t>
  </si>
  <si>
    <t xml:space="preserve"> rahatlatıcı bir şekilde,avutarak</t>
  </si>
  <si>
    <t>consonant</t>
  </si>
  <si>
    <t>ünsüz</t>
  </si>
  <si>
    <t>consort</t>
  </si>
  <si>
    <t xml:space="preserve"> hayatını paylaşmak, arkadaşlık etmek</t>
  </si>
  <si>
    <t>consort with</t>
  </si>
  <si>
    <t>ile arkadaşlık etmek.</t>
  </si>
  <si>
    <t>conspicuously</t>
  </si>
  <si>
    <t>dikkat çekici bir şekilde</t>
  </si>
  <si>
    <t>conspirator</t>
  </si>
  <si>
    <t>komplocu, suikastçı</t>
  </si>
  <si>
    <t>conspiratorial</t>
  </si>
  <si>
    <t>suikast ile ilgili,komplocu</t>
  </si>
  <si>
    <t>conspiratorially</t>
  </si>
  <si>
    <t>planlı bir şekilde</t>
  </si>
  <si>
    <t>takımyıldız, gruplaşma</t>
  </si>
  <si>
    <t>kabızlık</t>
  </si>
  <si>
    <t>bir seçim bölgesindeki seçmenler.</t>
  </si>
  <si>
    <t xml:space="preserve"> kurucu,bileşen, bütünü oluşturan,seçmen.</t>
  </si>
  <si>
    <t>Constraint</t>
  </si>
  <si>
    <t>sınırlama, zorlama</t>
  </si>
  <si>
    <t>constrict</t>
  </si>
  <si>
    <t>sıkmak, sıkıştırmak, büzmek, daraltmak.</t>
  </si>
  <si>
    <t>sıkma,büzme</t>
  </si>
  <si>
    <t>construe</t>
  </si>
  <si>
    <t>yorumlamak, tefsir etmek, mana vermek, anlamak.</t>
  </si>
  <si>
    <t>consulate</t>
  </si>
  <si>
    <t>konsolosluk, konsoloshane.</t>
  </si>
  <si>
    <t>Consultancy</t>
  </si>
  <si>
    <t>danışman,müşavir</t>
  </si>
  <si>
    <t>tüketici</t>
  </si>
  <si>
    <t>consummately</t>
  </si>
  <si>
    <t xml:space="preserve"> mükemmel bir şekilde, hatasızca</t>
  </si>
  <si>
    <t>Consummation</t>
  </si>
  <si>
    <t>tamamına erdirme,tamamlama</t>
  </si>
  <si>
    <t>consumptive</t>
  </si>
  <si>
    <t>verem hastası- savurgan-müşrif</t>
  </si>
  <si>
    <t>contagion</t>
  </si>
  <si>
    <t xml:space="preserve"> kötü etki, yayılma,bulaşma</t>
  </si>
  <si>
    <t>bulaşıcı, bulaşkan</t>
  </si>
  <si>
    <t>contagiously</t>
  </si>
  <si>
    <t>bulaşıcı bir biçimde</t>
  </si>
  <si>
    <t>contagiousness</t>
  </si>
  <si>
    <t xml:space="preserve"> bulaşıcılık</t>
  </si>
  <si>
    <t>containment</t>
  </si>
  <si>
    <t>tutma,kapsama</t>
  </si>
  <si>
    <t>contaminate</t>
  </si>
  <si>
    <t xml:space="preserve"> kirletmek (mikrop/zehir vb ile),bulaştırmak</t>
  </si>
  <si>
    <t>Contamination</t>
  </si>
  <si>
    <t>bulaşma,kirletme</t>
  </si>
  <si>
    <t>contemn</t>
  </si>
  <si>
    <t>küçümsemek,  hor görmek</t>
  </si>
  <si>
    <t>contemplative</t>
  </si>
  <si>
    <t>dalgın, düşünceye dalmış.</t>
  </si>
  <si>
    <t>contemptible-contemptuous</t>
  </si>
  <si>
    <t>alçak, rezil.aşağılık,aşalayıcı,hor gören</t>
  </si>
  <si>
    <t>contemptuously</t>
  </si>
  <si>
    <t>aşagılayarak,küçültücü bir biçimde</t>
  </si>
  <si>
    <t>ugraşmak,yarışmak,savasmak,iddia etmek</t>
  </si>
  <si>
    <t>contend with</t>
  </si>
  <si>
    <t>ile uğraşmak, mücadele etmek.</t>
  </si>
  <si>
    <t>mücadele eden kimse,yarışmacı</t>
  </si>
  <si>
    <t>contentedly</t>
  </si>
  <si>
    <t xml:space="preserve"> gözü tok bir şekilde, rahatça</t>
  </si>
  <si>
    <t>sav,iddaa,tez</t>
  </si>
  <si>
    <t>bağlam, kontekst.kaynak</t>
  </si>
  <si>
    <t>Contingency</t>
  </si>
  <si>
    <t>olasılık, ihtimal, beklenmedik durum</t>
  </si>
  <si>
    <t>contingent</t>
  </si>
  <si>
    <t xml:space="preserve"> birlik,grub, ihtimal</t>
  </si>
  <si>
    <t>continuity</t>
  </si>
  <si>
    <t>süreklilik, devamlılık.</t>
  </si>
  <si>
    <t>contort</t>
  </si>
  <si>
    <t>burmak, bükmek, eğmek, çarpıtmak.</t>
  </si>
  <si>
    <t>contorted</t>
  </si>
  <si>
    <t>buruşuk, bükük.</t>
  </si>
  <si>
    <t>Contour</t>
  </si>
  <si>
    <t>dış hatlar, çevre, şekil</t>
  </si>
  <si>
    <t>contraband</t>
  </si>
  <si>
    <t xml:space="preserve"> kaçak mal,kaçakçılık, ithal veya ihracı yasaklanmış</t>
  </si>
  <si>
    <t>contraception</t>
  </si>
  <si>
    <t xml:space="preserve"> gebelikten korunma</t>
  </si>
  <si>
    <t>contraceptive</t>
  </si>
  <si>
    <t>gebeliği önleyici (hap veya alet).</t>
  </si>
  <si>
    <t>contractual</t>
  </si>
  <si>
    <t xml:space="preserve"> sözleşmeli</t>
  </si>
  <si>
    <t>contractually</t>
  </si>
  <si>
    <t xml:space="preserve"> anlaşmalı olarak, sözleşmeye bağlı olarak</t>
  </si>
  <si>
    <t>contralto</t>
  </si>
  <si>
    <t>en kalın kadın sesi</t>
  </si>
  <si>
    <t xml:space="preserve"> makine ,mekanızma</t>
  </si>
  <si>
    <t>contrariety</t>
  </si>
  <si>
    <t>aykırılık, uyuşmazlık</t>
  </si>
  <si>
    <t>TERS,KARŞIT</t>
  </si>
  <si>
    <t>contravene</t>
  </si>
  <si>
    <t>uymamak, karşı gelmek</t>
  </si>
  <si>
    <t>contravention</t>
  </si>
  <si>
    <t xml:space="preserve"> karşı gelme, kanuna aykırı hareket etme,ihlal</t>
  </si>
  <si>
    <t>contretemps</t>
  </si>
  <si>
    <t xml:space="preserve"> şanssızlık, talihsizlik</t>
  </si>
  <si>
    <t>contrite</t>
  </si>
  <si>
    <t xml:space="preserve"> pişman,tövbekar</t>
  </si>
  <si>
    <t>contritely</t>
  </si>
  <si>
    <t xml:space="preserve"> pişmanlıkla</t>
  </si>
  <si>
    <t>contrition-contriteness</t>
  </si>
  <si>
    <t xml:space="preserve"> pişmanlık,tövbe</t>
  </si>
  <si>
    <t>controller</t>
  </si>
  <si>
    <t>denetçi,yönetici</t>
  </si>
  <si>
    <t>tartışmalı, çekişmeli.</t>
  </si>
  <si>
    <t>contumely</t>
  </si>
  <si>
    <t>küfür.hakaret</t>
  </si>
  <si>
    <t>eziklik,yara,bere</t>
  </si>
  <si>
    <t>conundrum</t>
  </si>
  <si>
    <t>ikilem.muamma</t>
  </si>
  <si>
    <t>convalesce</t>
  </si>
  <si>
    <t xml:space="preserve"> iyileşmek, nekahet döneminde olmak</t>
  </si>
  <si>
    <t>convalescence</t>
  </si>
  <si>
    <t xml:space="preserve"> iyileşme,iyileşme dönemi</t>
  </si>
  <si>
    <t>convene</t>
  </si>
  <si>
    <t>toplantıya çağırmak,toplanmak</t>
  </si>
  <si>
    <t>converge</t>
  </si>
  <si>
    <t>bir noktaya yönelmek.</t>
  </si>
  <si>
    <t>convergence</t>
  </si>
  <si>
    <t xml:space="preserve"> bir noktada birleşme, yakınlaşma</t>
  </si>
  <si>
    <t>conversant</t>
  </si>
  <si>
    <t>tanınmış, aşina</t>
  </si>
  <si>
    <t>conversationalist</t>
  </si>
  <si>
    <t>hoşsohbet biri.</t>
  </si>
  <si>
    <t xml:space="preserve"> tersine,aksine</t>
  </si>
  <si>
    <t>değiştirilebilir, çevrilebilir,üstü açılabilen araba.</t>
  </si>
  <si>
    <t>ikna edici bir şekilde,inandırarak</t>
  </si>
  <si>
    <t>convivial</t>
  </si>
  <si>
    <t>neşeli, şen, keyifli.</t>
  </si>
  <si>
    <t>conviviality</t>
  </si>
  <si>
    <t>şenlik ve ziyafet, eğlenti, eğlence.</t>
  </si>
  <si>
    <t>convolute</t>
  </si>
  <si>
    <t xml:space="preserve"> sarmak, sarılmış, dürülmüş</t>
  </si>
  <si>
    <t>convulse</t>
  </si>
  <si>
    <t>şiddetle sarsmak.</t>
  </si>
  <si>
    <t>convulsion</t>
  </si>
  <si>
    <t>çırpınma,kasıntı,çırpınmak</t>
  </si>
  <si>
    <t>convulsive</t>
  </si>
  <si>
    <t xml:space="preserve">çırpınma,sarsıcı
</t>
  </si>
  <si>
    <t>convulsively</t>
  </si>
  <si>
    <t>kasılarak</t>
  </si>
  <si>
    <t>Coo</t>
  </si>
  <si>
    <t>mırıldanmak</t>
  </si>
  <si>
    <t>cooker</t>
  </si>
  <si>
    <t>ocak,fırın</t>
  </si>
  <si>
    <t>kurabiye,çörek</t>
  </si>
  <si>
    <t>cookwench</t>
  </si>
  <si>
    <t>A servant-girl employed in cooking</t>
  </si>
  <si>
    <t xml:space="preserve"> soğutucu</t>
  </si>
  <si>
    <t>Coop</t>
  </si>
  <si>
    <t>kümes</t>
  </si>
  <si>
    <t>İŞBİRLİĞİ YAPMAK</t>
  </si>
  <si>
    <t>co-opt</t>
  </si>
  <si>
    <t xml:space="preserve"> oybirliği ile seçmek, el koymak</t>
  </si>
  <si>
    <t>POLİS, enselemek,aşırmak</t>
  </si>
  <si>
    <t>BAŞA ÇIKMAK</t>
  </si>
  <si>
    <t>cop-out</t>
  </si>
  <si>
    <t xml:space="preserve"> bahane</t>
  </si>
  <si>
    <t>copse</t>
  </si>
  <si>
    <t>koru, ağaçlık,batalık</t>
  </si>
  <si>
    <t>copulate</t>
  </si>
  <si>
    <t>çiftleşmek.</t>
  </si>
  <si>
    <t xml:space="preserve">copyist </t>
  </si>
  <si>
    <t>taklitçi,kopyacı</t>
  </si>
  <si>
    <t>cordiality</t>
  </si>
  <si>
    <t>samimiyet, içtenlik.</t>
  </si>
  <si>
    <t>ASKER KORDONU</t>
  </si>
  <si>
    <t>corduroy</t>
  </si>
  <si>
    <t>fitilli kadife.fitilli kadifeden yapılmış.</t>
  </si>
  <si>
    <t>coriander</t>
  </si>
  <si>
    <t>kişniş.</t>
  </si>
  <si>
    <t>Corned</t>
  </si>
  <si>
    <t>salamura</t>
  </si>
  <si>
    <t>Corned Beef</t>
  </si>
  <si>
    <t>Sıgır salamurası</t>
  </si>
  <si>
    <t>cornet</t>
  </si>
  <si>
    <t>kornet. kornet çalan kimse</t>
  </si>
  <si>
    <t>cornice</t>
  </si>
  <si>
    <t>korniş.</t>
  </si>
  <si>
    <t>corny</t>
  </si>
  <si>
    <t xml:space="preserve"> klişe, modası geçmiş</t>
  </si>
  <si>
    <t>kalp krizi, kalple ilgili</t>
  </si>
  <si>
    <t>coronation</t>
  </si>
  <si>
    <t>taç giyme töreni.</t>
  </si>
  <si>
    <t>coroner</t>
  </si>
  <si>
    <t>şüpheli ölüm olaylarını araştıran memur</t>
  </si>
  <si>
    <t>corpulent</t>
  </si>
  <si>
    <t>obez,iri</t>
  </si>
  <si>
    <t>corpus</t>
  </si>
  <si>
    <t>külliyat</t>
  </si>
  <si>
    <t>corral</t>
  </si>
  <si>
    <t xml:space="preserve"> kuşatmak, (bir yere) sokmak</t>
  </si>
  <si>
    <t>corrective</t>
  </si>
  <si>
    <t>düzeltici, ıslah edici.</t>
  </si>
  <si>
    <t>correctively</t>
  </si>
  <si>
    <t xml:space="preserve"> düzeltici bir şekilde, ıslah edici olarak</t>
  </si>
  <si>
    <t>Correlate</t>
  </si>
  <si>
    <t>ilişkisi olmak</t>
  </si>
  <si>
    <t>Correlation</t>
  </si>
  <si>
    <t>ilişki, oran</t>
  </si>
  <si>
    <t>correspondingly</t>
  </si>
  <si>
    <t>buna bağlı olarak</t>
  </si>
  <si>
    <t>corrosive</t>
  </si>
  <si>
    <t>çürütücü, aşındırıcı, kemirici.</t>
  </si>
  <si>
    <t>Cosmopolitan</t>
  </si>
  <si>
    <t>kozmopolit, Dünya vatandaşı</t>
  </si>
  <si>
    <t>cossack</t>
  </si>
  <si>
    <t xml:space="preserve"> Kazak  (ülke)</t>
  </si>
  <si>
    <t>cosset</t>
  </si>
  <si>
    <t>üzerine düşmek,şımartmak</t>
  </si>
  <si>
    <t>cost of living</t>
  </si>
  <si>
    <t>yaşam maliyeti</t>
  </si>
  <si>
    <t>costive</t>
  </si>
  <si>
    <t>cimri,hasis</t>
  </si>
  <si>
    <t>cosy</t>
  </si>
  <si>
    <t xml:space="preserve"> konforlu,sıcacık</t>
  </si>
  <si>
    <t>cotillion</t>
  </si>
  <si>
    <t xml:space="preserve"> sosyeteye takdim balosu</t>
  </si>
  <si>
    <t>cottager</t>
  </si>
  <si>
    <t>sayfiye evinde oturan kimse</t>
  </si>
  <si>
    <t>cotton on to</t>
  </si>
  <si>
    <t xml:space="preserve"> anlamak, (bir şeyin anlamını vb) kavramak</t>
  </si>
  <si>
    <t>councilman</t>
  </si>
  <si>
    <t xml:space="preserve">belediye meclisi üyesi </t>
  </si>
  <si>
    <t>Counselor</t>
  </si>
  <si>
    <t>countdown</t>
  </si>
  <si>
    <t>geri sayım,geriye doğru sayma</t>
  </si>
  <si>
    <t>counteract</t>
  </si>
  <si>
    <t>etkisini yok etmek,karşılık vermek</t>
  </si>
  <si>
    <t>counterfeit</t>
  </si>
  <si>
    <t>sahte. taklit etmek, sahtesini yapmak.</t>
  </si>
  <si>
    <t>counterfeiter</t>
  </si>
  <si>
    <t>kalpazan.</t>
  </si>
  <si>
    <t>counterinsurgency</t>
  </si>
  <si>
    <t xml:space="preserve"> kontrgerilla harekatı</t>
  </si>
  <si>
    <t>Counterpart</t>
  </si>
  <si>
    <t>benzer, emsal,karşılık</t>
  </si>
  <si>
    <t>counterpoint</t>
  </si>
  <si>
    <t>çeşitli melodileri birbirine uydurma, karşı-sürüm</t>
  </si>
  <si>
    <t>countersign</t>
  </si>
  <si>
    <t>(tasdik için) ikinci olarak imzalamak.  Onaylamak</t>
  </si>
  <si>
    <t>counter-swirl</t>
  </si>
  <si>
    <t>ters akım (nehir)</t>
  </si>
  <si>
    <t>countervail</t>
  </si>
  <si>
    <t xml:space="preserve"> aynı kuvvetle karşı koymak, eşit kuvvetle karşı koymak</t>
  </si>
  <si>
    <t>denge ağırlığı</t>
  </si>
  <si>
    <t>kırsal kesim,kırsal bölge</t>
  </si>
  <si>
    <t>county family</t>
  </si>
  <si>
    <t>soylu aile</t>
  </si>
  <si>
    <t>darbe, askeri darbe, hükümet darbesi.</t>
  </si>
  <si>
    <t>ÇİFT,SPOR ARABA</t>
  </si>
  <si>
    <t>courageously</t>
  </si>
  <si>
    <t>courgette</t>
  </si>
  <si>
    <t>dolmalık kabak</t>
  </si>
  <si>
    <t>court of law</t>
  </si>
  <si>
    <t>mahkeme,adliye</t>
  </si>
  <si>
    <t>courteously</t>
  </si>
  <si>
    <t>nazik bir şekilde,efendice</t>
  </si>
  <si>
    <t>courtesan</t>
  </si>
  <si>
    <t>zenginlerle düşüp kalkan fahişe.</t>
  </si>
  <si>
    <t>courtesy call</t>
  </si>
  <si>
    <t xml:space="preserve"> nezaket ziyareti</t>
  </si>
  <si>
    <t>courtier</t>
  </si>
  <si>
    <t>saray mensubu; kralın nedimi.</t>
  </si>
  <si>
    <t>courtly</t>
  </si>
  <si>
    <t>sarayla ilgili.zarif</t>
  </si>
  <si>
    <t>court-martial</t>
  </si>
  <si>
    <t xml:space="preserve"> askeri mahkeme,askeri mahkemede yargılamak</t>
  </si>
  <si>
    <t>court-martialled</t>
  </si>
  <si>
    <t>askeri mahkemede açılmış (dava)</t>
  </si>
  <si>
    <t>courtship</t>
  </si>
  <si>
    <t>kur,kur yapmak</t>
  </si>
  <si>
    <t>couture</t>
  </si>
  <si>
    <t xml:space="preserve"> terzilik</t>
  </si>
  <si>
    <t>coven</t>
  </si>
  <si>
    <t xml:space="preserve"> cadılar toplantısı</t>
  </si>
  <si>
    <t>yayın alanı</t>
  </si>
  <si>
    <t>covering letter</t>
  </si>
  <si>
    <t>kapak,önyazısı</t>
  </si>
  <si>
    <t>gizli, örtülü.</t>
  </si>
  <si>
    <t>covet</t>
  </si>
  <si>
    <t>imrenmek, gıpta etmek, göz dikmek.</t>
  </si>
  <si>
    <t>covetous</t>
  </si>
  <si>
    <t>açgözlü, hırslı</t>
  </si>
  <si>
    <t>covetousness</t>
  </si>
  <si>
    <t>açgözlülük.</t>
  </si>
  <si>
    <t>cowshed</t>
  </si>
  <si>
    <t>inek ahırı</t>
  </si>
  <si>
    <t>cilveli, nazlı,cilveli</t>
  </si>
  <si>
    <t>coyly</t>
  </si>
  <si>
    <t>çekingen bir halde, isteksizce</t>
  </si>
  <si>
    <t>cozy</t>
  </si>
  <si>
    <t>rahat, sıcak, samimi, hoş.</t>
  </si>
  <si>
    <t>Crab Meat</t>
  </si>
  <si>
    <t>yengec eti</t>
  </si>
  <si>
    <t>crackdown</t>
  </si>
  <si>
    <t>sıkı önlem,baskı</t>
  </si>
  <si>
    <t>Cracking</t>
  </si>
  <si>
    <t>çatlama</t>
  </si>
  <si>
    <t>crackle</t>
  </si>
  <si>
    <t xml:space="preserve"> çatırdamak,çatırtı</t>
  </si>
  <si>
    <t>craftiness</t>
  </si>
  <si>
    <t>kurnazlık.hilekarlık</t>
  </si>
  <si>
    <t>cram</t>
  </si>
  <si>
    <t xml:space="preserve"> tıkmak, tıkıştırmak, sıkıştırmak.tıka basa yemek.</t>
  </si>
  <si>
    <t>KRAMP,kenet, mengene.engel olmak.sınırlandırmak</t>
  </si>
  <si>
    <t>cramped</t>
  </si>
  <si>
    <t xml:space="preserve"> engellenmiş, sıkışık, kramp girmiş</t>
  </si>
  <si>
    <t>VİNÇ, VİNÇ İLE KALDIRMAK,turna.</t>
  </si>
  <si>
    <t>Crank</t>
  </si>
  <si>
    <t>sabit fikir,kol</t>
  </si>
  <si>
    <t>crankiness</t>
  </si>
  <si>
    <t>acayiplik, gariplik</t>
  </si>
  <si>
    <t>Cranky</t>
  </si>
  <si>
    <t>huysuz,garip</t>
  </si>
  <si>
    <t>cranny</t>
  </si>
  <si>
    <t>yarık, çatlak.</t>
  </si>
  <si>
    <t>Crap</t>
  </si>
  <si>
    <t>bok,pislik,şıçmak,baş belası</t>
  </si>
  <si>
    <t>crape</t>
  </si>
  <si>
    <t>krepon.</t>
  </si>
  <si>
    <t>crapper</t>
  </si>
  <si>
    <t xml:space="preserve"> tuvalet</t>
  </si>
  <si>
    <t>crass</t>
  </si>
  <si>
    <t>kaba, incelikten yoksun, görgüsüz.</t>
  </si>
  <si>
    <t>crassness</t>
  </si>
  <si>
    <t xml:space="preserve"> dangalaklık,kabalık</t>
  </si>
  <si>
    <t>Crate</t>
  </si>
  <si>
    <t>kasa,sandık</t>
  </si>
  <si>
    <t>cravat</t>
  </si>
  <si>
    <t>kravat</t>
  </si>
  <si>
    <t>çok istemek,-e içi gitmek</t>
  </si>
  <si>
    <t>geçici moda.çıldırtmak.</t>
  </si>
  <si>
    <t>craziness</t>
  </si>
  <si>
    <t>çılgınlık</t>
  </si>
  <si>
    <t>creak</t>
  </si>
  <si>
    <t>gıcırtı,gıcırdamak</t>
  </si>
  <si>
    <t>creaky</t>
  </si>
  <si>
    <t xml:space="preserve"> gıcırtılı,şüpheli</t>
  </si>
  <si>
    <t>crease</t>
  </si>
  <si>
    <t>buruşmak,buruşturmak,çizgi, buruşuk.</t>
  </si>
  <si>
    <t>Creativity</t>
  </si>
  <si>
    <t>creche</t>
  </si>
  <si>
    <t>yuva,kreş</t>
  </si>
  <si>
    <t>cred</t>
  </si>
  <si>
    <t>karizma, itibar</t>
  </si>
  <si>
    <t>credence</t>
  </si>
  <si>
    <t>güven, itimat.</t>
  </si>
  <si>
    <t>credentials</t>
  </si>
  <si>
    <t>kimliği gösteren belgeler.</t>
  </si>
  <si>
    <t>Credibility</t>
  </si>
  <si>
    <t xml:space="preserve"> inandırıcı,güvenilir</t>
  </si>
  <si>
    <t>creditor</t>
  </si>
  <si>
    <t>alacaklı; kredi açan kimse/kuruluş</t>
  </si>
  <si>
    <t>credo</t>
  </si>
  <si>
    <t>inanç,iman</t>
  </si>
  <si>
    <t>credulity</t>
  </si>
  <si>
    <t>saflık, her şeye inanma.</t>
  </si>
  <si>
    <t>creepy</t>
  </si>
  <si>
    <t>ürpertici</t>
  </si>
  <si>
    <t>crematorium</t>
  </si>
  <si>
    <t>ölü yakma yeri</t>
  </si>
  <si>
    <t>crescendo</t>
  </si>
  <si>
    <t>artış (Ses'de)</t>
  </si>
  <si>
    <t>crescent</t>
  </si>
  <si>
    <t>hilal,yarım ay</t>
  </si>
  <si>
    <t>crestfallen</t>
  </si>
  <si>
    <t>kederli.yılgın, süngüsü düşük.</t>
  </si>
  <si>
    <t>crevasse</t>
  </si>
  <si>
    <t>büyük yarık; buz yarığı.</t>
  </si>
  <si>
    <t>crib</t>
  </si>
  <si>
    <t>(yanları yüksek) bebek karyolası.(sınavda) kopya çekmek; kopya etmek.</t>
  </si>
  <si>
    <t>cricket</t>
  </si>
  <si>
    <t>cırcırböceği</t>
  </si>
  <si>
    <t>cringe</t>
  </si>
  <si>
    <t xml:space="preserve"> sinmek, korkuyla çekilmek, iki büklüm olmak</t>
  </si>
  <si>
    <t>buruşturmak, kırıştırmak</t>
  </si>
  <si>
    <t>crinkly</t>
  </si>
  <si>
    <t xml:space="preserve"> eğri büğrü, buruşuk</t>
  </si>
  <si>
    <t>crippled</t>
  </si>
  <si>
    <t>topal, kötürüm</t>
  </si>
  <si>
    <t>crisscrossed</t>
  </si>
  <si>
    <t xml:space="preserve"> çapraz giden</t>
  </si>
  <si>
    <t>ölçüt, kriter, kıstas.</t>
  </si>
  <si>
    <t>Croak</t>
  </si>
  <si>
    <t>gaklamak,vaklamak,karamsar kimse</t>
  </si>
  <si>
    <t>crochet</t>
  </si>
  <si>
    <t xml:space="preserve"> tığ ile işlemek, tığla işlenen dantel</t>
  </si>
  <si>
    <t>crockery</t>
  </si>
  <si>
    <t>çanak çömlek</t>
  </si>
  <si>
    <t>crocodile tears</t>
  </si>
  <si>
    <t xml:space="preserve"> timsah gözyaşları, sahte gözyaşları</t>
  </si>
  <si>
    <t>crony</t>
  </si>
  <si>
    <t>dost, kafadar.</t>
  </si>
  <si>
    <t>crook</t>
  </si>
  <si>
    <t>dolandırıcı,sahtekar,kıvırmak,bükmek</t>
  </si>
  <si>
    <t>croon</t>
  </si>
  <si>
    <t>mırıldanmak, alçak sesle şarkı söylemek.</t>
  </si>
  <si>
    <t>crooner</t>
  </si>
  <si>
    <t>mırıldanır gibi duygusal şarkılar söyleyen şarkıcı</t>
  </si>
  <si>
    <t>cross timber</t>
  </si>
  <si>
    <t>başlık</t>
  </si>
  <si>
    <t>cross-correlation</t>
  </si>
  <si>
    <t xml:space="preserve"> çapraz ilişki</t>
  </si>
  <si>
    <t>crossly</t>
  </si>
  <si>
    <t>öfkeli bir şekilde, sinirli bir şekilde</t>
  </si>
  <si>
    <t>crosswise</t>
  </si>
  <si>
    <t>çapraz.çaprazlama.</t>
  </si>
  <si>
    <t>crotch</t>
  </si>
  <si>
    <t>kasık.</t>
  </si>
  <si>
    <t>crotchety</t>
  </si>
  <si>
    <t>tuhaf, acayip.</t>
  </si>
  <si>
    <t>crouch</t>
  </si>
  <si>
    <t>çömelme,çömelmek</t>
  </si>
  <si>
    <t>crounch</t>
  </si>
  <si>
    <t>çömelmek.</t>
  </si>
  <si>
    <t>ÇOK ÖNEMLİ,KRİTİK</t>
  </si>
  <si>
    <t>cruciate ligament</t>
  </si>
  <si>
    <t xml:space="preserve"> çapraz bağ</t>
  </si>
  <si>
    <t>crucible</t>
  </si>
  <si>
    <t xml:space="preserve"> zorlu deneme</t>
  </si>
  <si>
    <t>crucifix</t>
  </si>
  <si>
    <t>çarmıha gerilmiş isa heykeli, krüsifi.</t>
  </si>
  <si>
    <t>crucifixion</t>
  </si>
  <si>
    <t>çarmıha germe</t>
  </si>
  <si>
    <t>crucify</t>
  </si>
  <si>
    <t>çarmıha germek.</t>
  </si>
  <si>
    <t>çöp,pislik</t>
  </si>
  <si>
    <t>Crumb</t>
  </si>
  <si>
    <t>kırıntı</t>
  </si>
  <si>
    <t xml:space="preserve"> ufalamak,düşmek, un ufak olmak</t>
  </si>
  <si>
    <t>crummy</t>
  </si>
  <si>
    <t xml:space="preserve"> kötü, bakımsız</t>
  </si>
  <si>
    <t>crumple</t>
  </si>
  <si>
    <t>çökmek,buruşmak</t>
  </si>
  <si>
    <t>crunch</t>
  </si>
  <si>
    <t>çatırdamak,güç durum.</t>
  </si>
  <si>
    <t>crunchy</t>
  </si>
  <si>
    <t xml:space="preserve"> çıtır çıtır,gevrek</t>
  </si>
  <si>
    <t>crupper</t>
  </si>
  <si>
    <t>at sağrısı</t>
  </si>
  <si>
    <t>crusher</t>
  </si>
  <si>
    <t>ezici,kırıcı</t>
  </si>
  <si>
    <t>crustacean</t>
  </si>
  <si>
    <t xml:space="preserve"> kabuklu hayvan</t>
  </si>
  <si>
    <t>crusty</t>
  </si>
  <si>
    <t>aksi,huysuz</t>
  </si>
  <si>
    <t>crutch</t>
  </si>
  <si>
    <t>destek.koltuk değneği.</t>
  </si>
  <si>
    <t>crux</t>
  </si>
  <si>
    <t>sorunun merkezi,dönüm noktası, kritik an.</t>
  </si>
  <si>
    <t>cryptic</t>
  </si>
  <si>
    <t>gizemli,şifreli</t>
  </si>
  <si>
    <t>cryptogram</t>
  </si>
  <si>
    <t>şifreli yazı</t>
  </si>
  <si>
    <t>crystallisation</t>
  </si>
  <si>
    <t>kristalleşme,  billurlaşma</t>
  </si>
  <si>
    <t>crystallize</t>
  </si>
  <si>
    <t>kristalleştirmek,aydınlığa kavuşturmak</t>
  </si>
  <si>
    <t>cub</t>
  </si>
  <si>
    <t>yavru,</t>
  </si>
  <si>
    <t>cuban</t>
  </si>
  <si>
    <t>Kübalı, Küba'ya özgü.</t>
  </si>
  <si>
    <t>Cubicle</t>
  </si>
  <si>
    <t>hücre,oda</t>
  </si>
  <si>
    <t>cuddle</t>
  </si>
  <si>
    <t xml:space="preserve"> kucaklaşmak, birbirine sokulmak</t>
  </si>
  <si>
    <t>cudgel</t>
  </si>
  <si>
    <t>sopa, çomak.sopa atmak, sopa çekmek, sopalamak.</t>
  </si>
  <si>
    <t>işaret,sıra, sıraya girmek,işaret etmek,sufle etmek.</t>
  </si>
  <si>
    <t>cue ball</t>
  </si>
  <si>
    <t>bilardo topu.</t>
  </si>
  <si>
    <t>cuff</t>
  </si>
  <si>
    <t>tokatlamak, tokat atmak.</t>
  </si>
  <si>
    <t>cuisine</t>
  </si>
  <si>
    <t>mutfak (türk mutfağı vb gibi)</t>
  </si>
  <si>
    <t>cul de sac</t>
  </si>
  <si>
    <t xml:space="preserve"> çıkmaz yol</t>
  </si>
  <si>
    <t>cull</t>
  </si>
  <si>
    <t xml:space="preserve"> içinden en iyileri seçip ayırmak</t>
  </si>
  <si>
    <t>culminate with - culminate in</t>
  </si>
  <si>
    <t xml:space="preserve"> ile sonuçlanmak, ile sona ermek, ile son bulmak.</t>
  </si>
  <si>
    <t xml:space="preserve"> sonuç, son, bitiş.zirve</t>
  </si>
  <si>
    <t>culpability</t>
  </si>
  <si>
    <t>kusur, kabahat, suçluluk.</t>
  </si>
  <si>
    <t>culpable</t>
  </si>
  <si>
    <t>kusurlu, kabahatli.</t>
  </si>
  <si>
    <t>şuçlu,sanık</t>
  </si>
  <si>
    <t>cumin</t>
  </si>
  <si>
    <t>kimyon</t>
  </si>
  <si>
    <t xml:space="preserve"> birikerek çoğalan, birikmiş</t>
  </si>
  <si>
    <t>cup and ball</t>
  </si>
  <si>
    <t>fincan-top oyunu</t>
  </si>
  <si>
    <t>cupid</t>
  </si>
  <si>
    <t xml:space="preserve"> aşk tanrısı</t>
  </si>
  <si>
    <t>curative</t>
  </si>
  <si>
    <t xml:space="preserve"> iyileştirici, şifalı</t>
  </si>
  <si>
    <t>curator</t>
  </si>
  <si>
    <t>müze/kütüphane müdürü.</t>
  </si>
  <si>
    <t>curdle</t>
  </si>
  <si>
    <t>pıhtılaştırmak; pıhtılaşmak, kesilmek</t>
  </si>
  <si>
    <t>curettage</t>
  </si>
  <si>
    <t xml:space="preserve"> kürtaj</t>
  </si>
  <si>
    <t>curfew</t>
  </si>
  <si>
    <t>sokaga çıkma yasağı</t>
  </si>
  <si>
    <t>curmudgeon</t>
  </si>
  <si>
    <t xml:space="preserve"> huysuz ve inatçı tip, huysuz tip</t>
  </si>
  <si>
    <t>curmudgeonly</t>
  </si>
  <si>
    <t xml:space="preserve"> cimri</t>
  </si>
  <si>
    <t>şuanda ,halen</t>
  </si>
  <si>
    <t>KÖRİ, tımar etmek, sopalamak</t>
  </si>
  <si>
    <t>curry favor with</t>
  </si>
  <si>
    <t>(pohpohlama v.b. ile) birinin gözüne girmeye çalışmak.</t>
  </si>
  <si>
    <t>cursedly</t>
  </si>
  <si>
    <t>kahrolası bir şekilde,talihsizce</t>
  </si>
  <si>
    <t>curt</t>
  </si>
  <si>
    <t>ters ve kısa (söz).</t>
  </si>
  <si>
    <t>Curtail</t>
  </si>
  <si>
    <t>kısaltmak</t>
  </si>
  <si>
    <t>curtailment</t>
  </si>
  <si>
    <t>curtly</t>
  </si>
  <si>
    <t>ters bir şekilde,kısaca</t>
  </si>
  <si>
    <t>curtsey</t>
  </si>
  <si>
    <t xml:space="preserve"> kadınlara özgü dizleri bükerek öne doğru eğilip selam verme hareketi, reverans yapmak</t>
  </si>
  <si>
    <t>curtsy</t>
  </si>
  <si>
    <t>diz bükerek reverans, reverans yapmak</t>
  </si>
  <si>
    <t>curvature</t>
  </si>
  <si>
    <t>eğrilik</t>
  </si>
  <si>
    <t>cushy</t>
  </si>
  <si>
    <t>rahat (meslek vb),rahat</t>
  </si>
  <si>
    <t>cuss</t>
  </si>
  <si>
    <t>sövgü, küfür.küfür etmek</t>
  </si>
  <si>
    <t>cussedness</t>
  </si>
  <si>
    <t>terslik</t>
  </si>
  <si>
    <t>custard</t>
  </si>
  <si>
    <t xml:space="preserve"> krem karamele benzeyen bir tatlı</t>
  </si>
  <si>
    <t>custodial</t>
  </si>
  <si>
    <t xml:space="preserve"> emanet</t>
  </si>
  <si>
    <t>custodian</t>
  </si>
  <si>
    <t>koruyucu, muhafız.</t>
  </si>
  <si>
    <t>customizable</t>
  </si>
  <si>
    <t>kişiye özel ayarlanabilen</t>
  </si>
  <si>
    <t>cut a dash</t>
  </si>
  <si>
    <t>(giyimiyle/tavırlarıyla vb) etkilemek</t>
  </si>
  <si>
    <t>cut in half</t>
  </si>
  <si>
    <t xml:space="preserve"> yarıya bölmek</t>
  </si>
  <si>
    <t>cut short</t>
  </si>
  <si>
    <t xml:space="preserve"> susturmak, yarıda kesmek</t>
  </si>
  <si>
    <t>cutback</t>
  </si>
  <si>
    <t xml:space="preserve"> hikayede geriye dönüş, kesinti,aksama</t>
  </si>
  <si>
    <t>cutlasses</t>
  </si>
  <si>
    <t>pala…</t>
  </si>
  <si>
    <t>cutlet</t>
  </si>
  <si>
    <t xml:space="preserve"> külbastı, pirzola</t>
  </si>
  <si>
    <t>cut-throat</t>
  </si>
  <si>
    <t xml:space="preserve"> amansız,acımasız</t>
  </si>
  <si>
    <t>cutting edge</t>
  </si>
  <si>
    <t>keskin kenar,zayıflatmak</t>
  </si>
  <si>
    <t>cuttingly</t>
  </si>
  <si>
    <t xml:space="preserve"> iğneleyici bir şekilde, incitici bir şekilde</t>
  </si>
  <si>
    <t>cyberbullying</t>
  </si>
  <si>
    <t>siber zorbalık</t>
  </si>
  <si>
    <t>DEVİR,BİSİKLET, TUR</t>
  </si>
  <si>
    <t>cyclical</t>
  </si>
  <si>
    <t>periyodik</t>
  </si>
  <si>
    <t>Cyclist</t>
  </si>
  <si>
    <t>bisikletçi</t>
  </si>
  <si>
    <t>cymbal</t>
  </si>
  <si>
    <t>büyük zil.</t>
  </si>
  <si>
    <t>cynic</t>
  </si>
  <si>
    <t>kinik, sinik.</t>
  </si>
  <si>
    <t>cynicism</t>
  </si>
  <si>
    <t xml:space="preserve"> kinik fikir\söz</t>
  </si>
  <si>
    <t>dabble</t>
  </si>
  <si>
    <t>su serpmek, hafifçe ıslatmak.</t>
  </si>
  <si>
    <t>dabble in</t>
  </si>
  <si>
    <t xml:space="preserve"> bir şeyle amatörce ilgilenmek</t>
  </si>
  <si>
    <t>daffy</t>
  </si>
  <si>
    <t xml:space="preserve"> deli,çatlak</t>
  </si>
  <si>
    <t>daft</t>
  </si>
  <si>
    <t>şaçma,kaçık,deli</t>
  </si>
  <si>
    <t>daily routine</t>
  </si>
  <si>
    <t>günlük sıradan işler</t>
  </si>
  <si>
    <t>daintily</t>
  </si>
  <si>
    <t xml:space="preserve"> zarifçe</t>
  </si>
  <si>
    <t>mandıra</t>
  </si>
  <si>
    <t>dale</t>
  </si>
  <si>
    <t>küçük vadi.</t>
  </si>
  <si>
    <t>dalliance</t>
  </si>
  <si>
    <t>cilveleşme,oyalanma</t>
  </si>
  <si>
    <t>dally</t>
  </si>
  <si>
    <t xml:space="preserve"> haylazlık etmek,oyalanmak,vakit öldürmek</t>
  </si>
  <si>
    <t>damask</t>
  </si>
  <si>
    <t>damasko (kumaş).</t>
  </si>
  <si>
    <t>damn skippy</t>
  </si>
  <si>
    <t>tabii ki</t>
  </si>
  <si>
    <t>Damnation</t>
  </si>
  <si>
    <t>lanet,lanetleme</t>
  </si>
  <si>
    <t>dampen</t>
  </si>
  <si>
    <t>nemlendirmek,kırmak, kaçırmak:</t>
  </si>
  <si>
    <t>damper</t>
  </si>
  <si>
    <t>amortisör,üzen kişi</t>
  </si>
  <si>
    <t>dandelion</t>
  </si>
  <si>
    <t>karahindiba.</t>
  </si>
  <si>
    <t>dandify</t>
  </si>
  <si>
    <t xml:space="preserve"> züppeleşmek</t>
  </si>
  <si>
    <t>dandy</t>
  </si>
  <si>
    <t>züppe.harika, mükemmel, çok iyi.</t>
  </si>
  <si>
    <t>dangle</t>
  </si>
  <si>
    <t>sarkıtmak,sarkmak</t>
  </si>
  <si>
    <t>dangle down</t>
  </si>
  <si>
    <t>cinsel organ</t>
  </si>
  <si>
    <t>dank</t>
  </si>
  <si>
    <t>yaş, nemli, rutubetli, küf kokulu.</t>
  </si>
  <si>
    <t>dapple</t>
  </si>
  <si>
    <t>benekli,beneklemek</t>
  </si>
  <si>
    <t>daredevil</t>
  </si>
  <si>
    <t xml:space="preserve"> gözüpek, yiğit</t>
  </si>
  <si>
    <t>darjeeling</t>
  </si>
  <si>
    <t>darjeeling çayı</t>
  </si>
  <si>
    <t>dash the hopes</t>
  </si>
  <si>
    <t xml:space="preserve"> umutları boşa çıkarmak</t>
  </si>
  <si>
    <t>dastard</t>
  </si>
  <si>
    <t>alçak kimse,korkakça</t>
  </si>
  <si>
    <t>dastardly</t>
  </si>
  <si>
    <t>adice,korkakça</t>
  </si>
  <si>
    <t xml:space="preserve"> geçmişe dayanmak, eskiye dayanmak</t>
  </si>
  <si>
    <t>daub</t>
  </si>
  <si>
    <t>çamur,acemice boyanmış resim,sıvamak,kirletmek</t>
  </si>
  <si>
    <t>daughter-in-law</t>
  </si>
  <si>
    <t>daunt</t>
  </si>
  <si>
    <t>yıldırmak, gözünü korkutmak.</t>
  </si>
  <si>
    <t xml:space="preserve"> ürkütücü, göz korkutucu</t>
  </si>
  <si>
    <t>dauntless</t>
  </si>
  <si>
    <t>gözü pek, yılmaz, korkusuz.</t>
  </si>
  <si>
    <t>dawdle</t>
  </si>
  <si>
    <t xml:space="preserve"> oyalanmak,işini ağırdan alarak vakit kaybetmek, aylaklık</t>
  </si>
  <si>
    <t>dawdler</t>
  </si>
  <si>
    <t xml:space="preserve"> boş gezenin boş kalfası,aylak</t>
  </si>
  <si>
    <t>day of reckoning</t>
  </si>
  <si>
    <t xml:space="preserve"> kıyamet günü, hesap günü</t>
  </si>
  <si>
    <t>Daydream</t>
  </si>
  <si>
    <t>hayal,hayal kurmak</t>
  </si>
  <si>
    <t>daydreamer</t>
  </si>
  <si>
    <t>hayalperest</t>
  </si>
  <si>
    <t>dazzle</t>
  </si>
  <si>
    <t>göz kamaştırmak.</t>
  </si>
  <si>
    <t>de trop</t>
  </si>
  <si>
    <t xml:space="preserve"> fazla,fazlalık</t>
  </si>
  <si>
    <t>deacon</t>
  </si>
  <si>
    <t>yardımcı papaz</t>
  </si>
  <si>
    <t>dead bolt</t>
  </si>
  <si>
    <t>kilit dili</t>
  </si>
  <si>
    <t>dead broke</t>
  </si>
  <si>
    <t xml:space="preserve"> meteliksiz, çulsuz</t>
  </si>
  <si>
    <t>dead center</t>
  </si>
  <si>
    <t xml:space="preserve"> bir şeyin tam ortası/merkezi</t>
  </si>
  <si>
    <t>dead serious</t>
  </si>
  <si>
    <t xml:space="preserve"> çok ciddi</t>
  </si>
  <si>
    <t>deaden</t>
  </si>
  <si>
    <t>azaltmak, zayıflatmak</t>
  </si>
  <si>
    <t>SON TESLİM TARİHİ</t>
  </si>
  <si>
    <t xml:space="preserve">ÇIKMAZ </t>
  </si>
  <si>
    <t>deadness</t>
  </si>
  <si>
    <t>donukluk,uyusukluk,bitkinlik</t>
  </si>
  <si>
    <t>deadpan</t>
  </si>
  <si>
    <t xml:space="preserve"> ruhsuz, ölü gibi</t>
  </si>
  <si>
    <t>deafen</t>
  </si>
  <si>
    <t>sağır etmek.</t>
  </si>
  <si>
    <t>Dearie</t>
  </si>
  <si>
    <t>biricik,sevgili</t>
  </si>
  <si>
    <t>death row</t>
  </si>
  <si>
    <t xml:space="preserve"> ölüm hücresi</t>
  </si>
  <si>
    <t>death toll</t>
  </si>
  <si>
    <t xml:space="preserve"> toplam ölü miktarı</t>
  </si>
  <si>
    <t>deathbed</t>
  </si>
  <si>
    <t>ölüm döşeği</t>
  </si>
  <si>
    <t>debacle</t>
  </si>
  <si>
    <t>çöküş, yenilgi, yıkım</t>
  </si>
  <si>
    <t>debase</t>
  </si>
  <si>
    <t>değerini düşürmek, şerefini lekelemek</t>
  </si>
  <si>
    <t>debasing</t>
  </si>
  <si>
    <t>alçaltıcı</t>
  </si>
  <si>
    <t>debauchee</t>
  </si>
  <si>
    <t>çapkın,zampara</t>
  </si>
  <si>
    <t>debauchery</t>
  </si>
  <si>
    <t>çapkınlık</t>
  </si>
  <si>
    <t>debenture</t>
  </si>
  <si>
    <t xml:space="preserve"> borçlanma belgesi,tahvil</t>
  </si>
  <si>
    <t>kuvvetten düşürmek, zayıflatmak, takatini kesmek.</t>
  </si>
  <si>
    <t>debility</t>
  </si>
  <si>
    <t>halsizlik, bitkinlik, güçsüzlük,</t>
  </si>
  <si>
    <t>debonair</t>
  </si>
  <si>
    <t>tatlı,neşeli,güler yüzlü</t>
  </si>
  <si>
    <t>debrief</t>
  </si>
  <si>
    <t>sorguya çekmek.-den bilgi almak</t>
  </si>
  <si>
    <t>debriefing</t>
  </si>
  <si>
    <t>bilgi alma</t>
  </si>
  <si>
    <t>yıkıntı, enkaz; döküntü.</t>
  </si>
  <si>
    <t>debtor</t>
  </si>
  <si>
    <t>borçlu</t>
  </si>
  <si>
    <t>debunk</t>
  </si>
  <si>
    <t>maskesini düşürmek,kirli çamaşırlarını açığa çıkarmak</t>
  </si>
  <si>
    <t xml:space="preserve"> bir genç kızın sosyeteye ilk defa takdimi</t>
  </si>
  <si>
    <t>debutante</t>
  </si>
  <si>
    <t xml:space="preserve">ilk oyununu oynayan aktris  ,  sosyeteye ilk kez tanıtılan genç kız  </t>
  </si>
  <si>
    <t>onyıl</t>
  </si>
  <si>
    <t>decadence</t>
  </si>
  <si>
    <t>çökme, çöküş, yıkılış</t>
  </si>
  <si>
    <t>decadent</t>
  </si>
  <si>
    <t>çökmüş,çökmekte olan</t>
  </si>
  <si>
    <t>decal</t>
  </si>
  <si>
    <t>çıkartma</t>
  </si>
  <si>
    <t>sürahi.</t>
  </si>
  <si>
    <t>decapitate</t>
  </si>
  <si>
    <t>kafasını koparmak,boynunu vurmak</t>
  </si>
  <si>
    <t>decapitation</t>
  </si>
  <si>
    <t xml:space="preserve"> boynunu vurma, başını kesme</t>
  </si>
  <si>
    <t>decapitator</t>
  </si>
  <si>
    <t>cellat</t>
  </si>
  <si>
    <t>decease</t>
  </si>
  <si>
    <t>vefat,vefat etmek,ölmek</t>
  </si>
  <si>
    <t>decedent</t>
  </si>
  <si>
    <t xml:space="preserve"> merhum, ölmüş kimse</t>
  </si>
  <si>
    <t>deceitful</t>
  </si>
  <si>
    <t>hilekar,düzenbaz</t>
  </si>
  <si>
    <t>deceitfully</t>
  </si>
  <si>
    <t>hilekarlıkla , yalancılıkla</t>
  </si>
  <si>
    <t>deceitfulness</t>
  </si>
  <si>
    <t>hilekârlık, yalancılık.</t>
  </si>
  <si>
    <t xml:space="preserve"> yavaşlatmak, hız azaltmak</t>
  </si>
  <si>
    <t xml:space="preserve"> hız azalması</t>
  </si>
  <si>
    <t xml:space="preserve">decembrist uprising </t>
  </si>
  <si>
    <t>dekabrist ayaklanması</t>
  </si>
  <si>
    <t>deceptively</t>
  </si>
  <si>
    <t>aldatıcı bir biçimde,aldatarak</t>
  </si>
  <si>
    <t>decimal</t>
  </si>
  <si>
    <t xml:space="preserve"> ondalık sayı, ondalık</t>
  </si>
  <si>
    <t>decimate</t>
  </si>
  <si>
    <t>büyük bir kısmını yok etmek</t>
  </si>
  <si>
    <t>decimation</t>
  </si>
  <si>
    <t>büyük bir kısmını yok etme;</t>
  </si>
  <si>
    <t>decipher</t>
  </si>
  <si>
    <t>(şifreyi) çözmek.</t>
  </si>
  <si>
    <t>deck hand</t>
  </si>
  <si>
    <t>tayfa</t>
  </si>
  <si>
    <t>declaim</t>
  </si>
  <si>
    <t>(hitabet kurallarına göre) söylemek; resmi bir şekilde söylemek.</t>
  </si>
  <si>
    <t>declamation</t>
  </si>
  <si>
    <t>konuşma sanatı,hitabet</t>
  </si>
  <si>
    <t>declamatory</t>
  </si>
  <si>
    <t>coşkulu, gösterişli</t>
  </si>
  <si>
    <t>decoction</t>
  </si>
  <si>
    <t xml:space="preserve"> kaynatarak hazırlanan öz</t>
  </si>
  <si>
    <t>decompose</t>
  </si>
  <si>
    <t>doğada yok olmak,çürümek</t>
  </si>
  <si>
    <t>ayrılma,bozulma</t>
  </si>
  <si>
    <t>decompress</t>
  </si>
  <si>
    <t xml:space="preserve"> basıncı azaltmak</t>
  </si>
  <si>
    <t>süsleyici, süslü.</t>
  </si>
  <si>
    <t>decoratively</t>
  </si>
  <si>
    <t xml:space="preserve"> süslü bir şekilde, dekoratif bir şekilde</t>
  </si>
  <si>
    <t>decorativeness</t>
  </si>
  <si>
    <t xml:space="preserve"> süsleme, dekoratiflik</t>
  </si>
  <si>
    <t>decorum</t>
  </si>
  <si>
    <t>adaba uygun olma, terbiyeli olma</t>
  </si>
  <si>
    <t>decoy</t>
  </si>
  <si>
    <t xml:space="preserve"> tuzak yemi,tuzak, tuzağa düşürmek</t>
  </si>
  <si>
    <t>decrepit</t>
  </si>
  <si>
    <t>eskimiş, yıpranmış.</t>
  </si>
  <si>
    <t>decry</t>
  </si>
  <si>
    <t>azarlamak,rezil etmek</t>
  </si>
  <si>
    <t>Dedicate</t>
  </si>
  <si>
    <t>adamak,vakfetmek.</t>
  </si>
  <si>
    <t>,-in adına sunmak, -e ithaf etmek.</t>
  </si>
  <si>
    <t>Dedication</t>
  </si>
  <si>
    <t>adama, bağlılık</t>
  </si>
  <si>
    <t>Deduce</t>
  </si>
  <si>
    <t>anlamak,sonuç çıkarmak</t>
  </si>
  <si>
    <t>Deduct</t>
  </si>
  <si>
    <t>çıkarmak, azaltmak</t>
  </si>
  <si>
    <t>kesinti,çıkarılan miktar</t>
  </si>
  <si>
    <t>deductive</t>
  </si>
  <si>
    <t>sonuç çıkarılabilir,çıkarımsal</t>
  </si>
  <si>
    <t>deep down</t>
  </si>
  <si>
    <t>aslında,kalbinin derinliklerinde</t>
  </si>
  <si>
    <t>deep trouble</t>
  </si>
  <si>
    <t>deepen</t>
  </si>
  <si>
    <t>derinleşmek; derinleştirmek.</t>
  </si>
  <si>
    <t>deep-fry</t>
  </si>
  <si>
    <t xml:space="preserve"> bol yağda kızartmak</t>
  </si>
  <si>
    <t>Deep-Set</t>
  </si>
  <si>
    <t>çukur,derinde olan</t>
  </si>
  <si>
    <t>deface</t>
  </si>
  <si>
    <t>tahrif etmek,görünüşünü bozmak</t>
  </si>
  <si>
    <t>defacement</t>
  </si>
  <si>
    <t>silme,bozma,tahriş</t>
  </si>
  <si>
    <t>Defamation</t>
  </si>
  <si>
    <t>karalama, kara çalma, lekeleme.</t>
  </si>
  <si>
    <t>defamatory</t>
  </si>
  <si>
    <t xml:space="preserve"> leke düşüren, karalayıcı</t>
  </si>
  <si>
    <t>Defame</t>
  </si>
  <si>
    <t>karalamak, kara çalmak, lekelemek.</t>
  </si>
  <si>
    <t>yükümlülüğünü yerine getirmeme</t>
  </si>
  <si>
    <t>Defaulter</t>
  </si>
  <si>
    <t>borcunu ödeyen kimse</t>
  </si>
  <si>
    <t>defeatist</t>
  </si>
  <si>
    <t xml:space="preserve"> bozguncu, yenilgiyi kabul eden kimse</t>
  </si>
  <si>
    <t>defection</t>
  </si>
  <si>
    <t xml:space="preserve"> ihanet,terk etme</t>
  </si>
  <si>
    <t>defector</t>
  </si>
  <si>
    <t>karşı tarafa kaçan kimse. Sığınmacı</t>
  </si>
  <si>
    <t>sanık,davalı</t>
  </si>
  <si>
    <t>ERTELEMEK,sonraya bırakmak</t>
  </si>
  <si>
    <t>defer to</t>
  </si>
  <si>
    <t>.-e boyun eğmek.</t>
  </si>
  <si>
    <t>Deferential</t>
  </si>
  <si>
    <t>hürmetkar,saygılı</t>
  </si>
  <si>
    <t>deferentially</t>
  </si>
  <si>
    <t xml:space="preserve"> saygılı bir şekilde</t>
  </si>
  <si>
    <t>muhalif bir şekilde,karşı gelerek</t>
  </si>
  <si>
    <t>defile</t>
  </si>
  <si>
    <t>kirletmek, pisletmek, lekelemek, bozmak.</t>
  </si>
  <si>
    <t xml:space="preserve">definitely </t>
  </si>
  <si>
    <t>kesinlikle</t>
  </si>
  <si>
    <t>gururunu kırmak.</t>
  </si>
  <si>
    <t>deflect</t>
  </si>
  <si>
    <t>yönünü değiştirmek; başka yöne çevirmek</t>
  </si>
  <si>
    <t>deforest</t>
  </si>
  <si>
    <t>ormansızlaştırmak</t>
  </si>
  <si>
    <t>deformed</t>
  </si>
  <si>
    <t>deforme olmuş</t>
  </si>
  <si>
    <t>şekil bozuklugu,biçimsizlik</t>
  </si>
  <si>
    <t>defray</t>
  </si>
  <si>
    <t>ödemek; (giderleri) karşılamak.</t>
  </si>
  <si>
    <t>defrock</t>
  </si>
  <si>
    <t>meslekten men etmek,papazlıktan çıkarmak</t>
  </si>
  <si>
    <t>deft</t>
  </si>
  <si>
    <t>becerikli, usta, marifetli.</t>
  </si>
  <si>
    <t>deftly</t>
  </si>
  <si>
    <t>ustaca</t>
  </si>
  <si>
    <t>deftness</t>
  </si>
  <si>
    <t xml:space="preserve"> hüner,beceriklilik</t>
  </si>
  <si>
    <t>defunct</t>
  </si>
  <si>
    <t>ölmüş, artık kullanılmayan</t>
  </si>
  <si>
    <t>defund</t>
  </si>
  <si>
    <t>finanse etmeyi kesmek</t>
  </si>
  <si>
    <t>defuse</t>
  </si>
  <si>
    <t xml:space="preserve"> etkisiz hale getirmek, (ortamı) sakinleştirmek</t>
  </si>
  <si>
    <t>degaussing</t>
  </si>
  <si>
    <t xml:space="preserve"> manyetik mayınlara karşı geminin manyetik alanını nötrleyen elektrikli alet</t>
  </si>
  <si>
    <t>Degenerate</t>
  </si>
  <si>
    <t>yozlaşmış,bozulmuş,bozulmuş kimse</t>
  </si>
  <si>
    <t xml:space="preserve"> bozulma eğilimi olan</t>
  </si>
  <si>
    <t>alçak bir duruma düşürmek.rütbesini indirmek.</t>
  </si>
  <si>
    <t>degrading</t>
  </si>
  <si>
    <t>alçaltıcı,onur kırıcı</t>
  </si>
  <si>
    <t>deign</t>
  </si>
  <si>
    <t>tenezzül etmek.</t>
  </si>
  <si>
    <t>dejected</t>
  </si>
  <si>
    <t>keyifsiz, morali bozuk; hüzünlü.</t>
  </si>
  <si>
    <t>dejection</t>
  </si>
  <si>
    <t xml:space="preserve"> keyifsizlik,üzüntü</t>
  </si>
  <si>
    <t>delayer</t>
  </si>
  <si>
    <t>geciktiren şey ya da kişi</t>
  </si>
  <si>
    <t>delectable</t>
  </si>
  <si>
    <t xml:space="preserve"> sevimli,nefis</t>
  </si>
  <si>
    <t>delectate</t>
  </si>
  <si>
    <t xml:space="preserve"> cezbetmek, zevk almak</t>
  </si>
  <si>
    <t>delectation</t>
  </si>
  <si>
    <t xml:space="preserve"> hoşlanma,zevk</t>
  </si>
  <si>
    <t>görevlendirmek.havale etmek, devretmek.</t>
  </si>
  <si>
    <t>delineate</t>
  </si>
  <si>
    <t>şeklini çizmek.betimlemek.</t>
  </si>
  <si>
    <t>delineation</t>
  </si>
  <si>
    <t xml:space="preserve"> çizerek anlatma,resmetme</t>
  </si>
  <si>
    <t>delinquent</t>
  </si>
  <si>
    <t xml:space="preserve"> suçlu, suç işleyen (çocuk).ödenmemiş (hesap, vergi, borç v.b.).</t>
  </si>
  <si>
    <t>delirious</t>
  </si>
  <si>
    <t>sayıklayan,çılgına dönmüş.</t>
  </si>
  <si>
    <t>Delirium tremens</t>
  </si>
  <si>
    <t>alkol krizi</t>
  </si>
  <si>
    <t>delish</t>
  </si>
  <si>
    <t xml:space="preserve"> lezzetli</t>
  </si>
  <si>
    <t>deliverance</t>
  </si>
  <si>
    <t>kurtarma; kurtuluş.hüküm</t>
  </si>
  <si>
    <t>deliverer</t>
  </si>
  <si>
    <t>kurtarıcı,teslim eden kimse</t>
  </si>
  <si>
    <t>deltoid</t>
  </si>
  <si>
    <t>üçgen şeklinde,üçgensi kas</t>
  </si>
  <si>
    <t>deluge</t>
  </si>
  <si>
    <t>sel, tufan.</t>
  </si>
  <si>
    <t>aldanma, yanılma.</t>
  </si>
  <si>
    <t>delusional</t>
  </si>
  <si>
    <t>hayal dünyasında yaşayan</t>
  </si>
  <si>
    <t>delve into</t>
  </si>
  <si>
    <t>didiklemek.araştırmak</t>
  </si>
  <si>
    <t>Demand Draft</t>
  </si>
  <si>
    <t>ibrazında ödenen poliçe</t>
  </si>
  <si>
    <t>demandingly</t>
  </si>
  <si>
    <t xml:space="preserve"> zahmetli bir şekilde, talep ederek</t>
  </si>
  <si>
    <t>demean</t>
  </si>
  <si>
    <t>alçaltmak, küçültmek.</t>
  </si>
  <si>
    <t>demeanor - demeanour</t>
  </si>
  <si>
    <t>davranış, tavır</t>
  </si>
  <si>
    <t>deli, kaçık, çılgın.</t>
  </si>
  <si>
    <t>demerit</t>
  </si>
  <si>
    <t>kusur,kabahat,(okulda) ihtar, tembih.</t>
  </si>
  <si>
    <t>demilitarize</t>
  </si>
  <si>
    <t>askerden arındırmak</t>
  </si>
  <si>
    <t>ölüm, vefat.</t>
  </si>
  <si>
    <t>demolition of shanties</t>
  </si>
  <si>
    <t>gecekondu yıkımı</t>
  </si>
  <si>
    <t>demonization</t>
  </si>
  <si>
    <t xml:space="preserve"> şeytanlaştırma,şeytan gibi gösterme</t>
  </si>
  <si>
    <t>demonize</t>
  </si>
  <si>
    <t xml:space="preserve"> şeytanlaştırmak, şeytan gibi göstermek</t>
  </si>
  <si>
    <t>demonstrable</t>
  </si>
  <si>
    <t>kanıtlanabilir,gösterilebilir</t>
  </si>
  <si>
    <t>CESARETİNİ KIRMAK, MORALİNİ BOZMAK</t>
  </si>
  <si>
    <t>demote</t>
  </si>
  <si>
    <t>rütbesini indirmek,aşağı dereceye indirmek</t>
  </si>
  <si>
    <t>demur</t>
  </si>
  <si>
    <t>kabul etmemek, itiraz etmek.</t>
  </si>
  <si>
    <t>demure</t>
  </si>
  <si>
    <t>ağırbaşlı,mütevazi</t>
  </si>
  <si>
    <t>demutualization</t>
  </si>
  <si>
    <t>mütekabil bir şirketin sermaye şirketine dönüştürülmesi</t>
  </si>
  <si>
    <t>demutualize</t>
  </si>
  <si>
    <t>mütekabil bir şirketi sermaye şirketine dönüştürmek</t>
  </si>
  <si>
    <t>demystify</t>
  </si>
  <si>
    <t>gizemini çözmek</t>
  </si>
  <si>
    <t>dengue</t>
  </si>
  <si>
    <t>şiddetli eklem ve adale ağrıları veren ateşli ve bulaşıcı hastalık (sivrisineklerin neden oldugu)</t>
  </si>
  <si>
    <t>deniability</t>
  </si>
  <si>
    <t xml:space="preserve"> reddedilebilirlik</t>
  </si>
  <si>
    <t>denigrate</t>
  </si>
  <si>
    <t xml:space="preserve">iftira etmek, leke sürmek, </t>
  </si>
  <si>
    <t>denigration</t>
  </si>
  <si>
    <t xml:space="preserve"> iftiraya uğrama, karalama</t>
  </si>
  <si>
    <t>denigrative-denigratory</t>
  </si>
  <si>
    <t xml:space="preserve"> iftira atan, karalayıcı</t>
  </si>
  <si>
    <t>denigrator</t>
  </si>
  <si>
    <t xml:space="preserve"> iftiracı </t>
  </si>
  <si>
    <t>denizen</t>
  </si>
  <si>
    <t>müdavim,bir yerin yerlisi veya orada yerleşik olan kimse</t>
  </si>
  <si>
    <t>denominate</t>
  </si>
  <si>
    <t>ad vermek,isim koymak</t>
  </si>
  <si>
    <t>zümre,tarikat</t>
  </si>
  <si>
    <t>göstermek, belirtmek.</t>
  </si>
  <si>
    <t>Denounce</t>
  </si>
  <si>
    <t>kınamak, suçlamak</t>
  </si>
  <si>
    <t>dent</t>
  </si>
  <si>
    <t>çökertmek.ufak çukur; çentik, çöküntü, girinti.</t>
  </si>
  <si>
    <t>denunciate</t>
  </si>
  <si>
    <t>suç duyurusunda bulunmak</t>
  </si>
  <si>
    <t>denunciation</t>
  </si>
  <si>
    <t>ihbar,</t>
  </si>
  <si>
    <t>denunciatory</t>
  </si>
  <si>
    <t>gammazlayıcı.  itham edici</t>
  </si>
  <si>
    <t>depend on</t>
  </si>
  <si>
    <t>bağlı olmak</t>
  </si>
  <si>
    <t>. -e bağlı</t>
  </si>
  <si>
    <t>Depict</t>
  </si>
  <si>
    <t>anlatmak</t>
  </si>
  <si>
    <t>Deplete</t>
  </si>
  <si>
    <t>azalmak, tükenmek</t>
  </si>
  <si>
    <t>bitmiş.tükenmiş</t>
  </si>
  <si>
    <t>tüketme,boşalma,fakirleşme</t>
  </si>
  <si>
    <t>deplore</t>
  </si>
  <si>
    <t>..-e çok üzülmek, -den acı duymak.</t>
  </si>
  <si>
    <t>plana göre yerleştirmek.,askeri  yayılmak.</t>
  </si>
  <si>
    <t>deploying</t>
  </si>
  <si>
    <t>yayılma</t>
  </si>
  <si>
    <t>plana göre yerleştirme.askeri  yayılma.</t>
  </si>
  <si>
    <t>sinir dışı etmek,uzaklaştırmak</t>
  </si>
  <si>
    <t>deportation</t>
  </si>
  <si>
    <t>sınırdışı etme</t>
  </si>
  <si>
    <t>deportment</t>
  </si>
  <si>
    <t>davranış, tavır.</t>
  </si>
  <si>
    <t>depose</t>
  </si>
  <si>
    <t>yeminli ifade vermek.,görevden almak, azletmek.</t>
  </si>
  <si>
    <t>deposito,yazılı ifade</t>
  </si>
  <si>
    <t>depository</t>
  </si>
  <si>
    <t>depo, ardiye.</t>
  </si>
  <si>
    <t>Deprave</t>
  </si>
  <si>
    <t>baştan çıkarmak,ahlakını bozmak</t>
  </si>
  <si>
    <t>Depraved</t>
  </si>
  <si>
    <t>baştan çıkmış ,ahlakını bozuk</t>
  </si>
  <si>
    <t>depravity</t>
  </si>
  <si>
    <t>ahlak bozukluğu.doğru yoldan ayrılma.</t>
  </si>
  <si>
    <t>deprecate</t>
  </si>
  <si>
    <t>onaylamamak, protesto etmek.</t>
  </si>
  <si>
    <t>depredation</t>
  </si>
  <si>
    <t>hasar verme,değerini düşürme; değeri düşme.</t>
  </si>
  <si>
    <t>BUNALTMAK,bastırmak</t>
  </si>
  <si>
    <t>mahrumiyet,yoksunluk, depresyon, çöküntü.</t>
  </si>
  <si>
    <t>HEYET</t>
  </si>
  <si>
    <t>deputization</t>
  </si>
  <si>
    <t xml:space="preserve"> vekil tayin etme, delege etme</t>
  </si>
  <si>
    <t>deputize</t>
  </si>
  <si>
    <t>vekil olarak atamak.</t>
  </si>
  <si>
    <t>derail</t>
  </si>
  <si>
    <t>(treni) raydan çıkarmak; (tren) raydan çıkmak.</t>
  </si>
  <si>
    <t>derange</t>
  </si>
  <si>
    <t>düzenini bozmak, altüst etmek, delirtmek</t>
  </si>
  <si>
    <t>deranged</t>
  </si>
  <si>
    <t>derangement</t>
  </si>
  <si>
    <t>delilik.düzensizlik</t>
  </si>
  <si>
    <t>deregulate</t>
  </si>
  <si>
    <t xml:space="preserve"> devlet denetimini azaltmak</t>
  </si>
  <si>
    <t>derelict</t>
  </si>
  <si>
    <t>terkedilmiş, sahipsiz.sorumsuz (kişi)</t>
  </si>
  <si>
    <t>dereliction</t>
  </si>
  <si>
    <t xml:space="preserve"> ihmalkarlık, terk edilmişlik</t>
  </si>
  <si>
    <t>deride</t>
  </si>
  <si>
    <t>alay etmek, alaya almak.</t>
  </si>
  <si>
    <t>derogatory</t>
  </si>
  <si>
    <t>aşağılayıcı,küçük düşürücü</t>
  </si>
  <si>
    <t>soyundan gelmek</t>
  </si>
  <si>
    <t>descry</t>
  </si>
  <si>
    <t>ayırt etmek, farketmek</t>
  </si>
  <si>
    <t>desecrate</t>
  </si>
  <si>
    <t>(kutsal bir şeye) saygısızlık etmek.</t>
  </si>
  <si>
    <t>desecration</t>
  </si>
  <si>
    <t>(kutsal bir şeye) saygısızlık etme</t>
  </si>
  <si>
    <t>desegregate</t>
  </si>
  <si>
    <t>ırk ayrımını ortadan kaldırmak</t>
  </si>
  <si>
    <t>desegregation</t>
  </si>
  <si>
    <t xml:space="preserve"> ırk ayrımının kaldırılması</t>
  </si>
  <si>
    <t>desensitize</t>
  </si>
  <si>
    <t xml:space="preserve"> uyuşturmak, duyarlılığını gidermek</t>
  </si>
  <si>
    <t>Deserter</t>
  </si>
  <si>
    <t>firari</t>
  </si>
  <si>
    <t>desiccate</t>
  </si>
  <si>
    <t xml:space="preserve"> kurutmak,kurumak</t>
  </si>
  <si>
    <t>desiccated</t>
  </si>
  <si>
    <t xml:space="preserve"> kurumuş</t>
  </si>
  <si>
    <t>atamak,tayin etmek</t>
  </si>
  <si>
    <t>desist</t>
  </si>
  <si>
    <t xml:space="preserve"> çekilmek, vazgeçmek,ayrılmak</t>
  </si>
  <si>
    <t>desk-bound</t>
  </si>
  <si>
    <t xml:space="preserve"> masa başı</t>
  </si>
  <si>
    <t>despairingly</t>
  </si>
  <si>
    <t>despicable</t>
  </si>
  <si>
    <t>alçak, aşağılık, rezil.</t>
  </si>
  <si>
    <t>despicably</t>
  </si>
  <si>
    <t>alçakça.</t>
  </si>
  <si>
    <t>despoil</t>
  </si>
  <si>
    <t>soymak (yağma). Yağmalamak</t>
  </si>
  <si>
    <t>despondency</t>
  </si>
  <si>
    <t xml:space="preserve"> ümitsizlik, moral bozukluğu</t>
  </si>
  <si>
    <t>despondent</t>
  </si>
  <si>
    <t>umutsuz, ümitsiz, meyus.</t>
  </si>
  <si>
    <t>destabilize</t>
  </si>
  <si>
    <t xml:space="preserve"> istikrarı bozmak, karıştırmak</t>
  </si>
  <si>
    <t>destine</t>
  </si>
  <si>
    <t>kaderinde olmak,nasip etmek</t>
  </si>
  <si>
    <t>destitution</t>
  </si>
  <si>
    <t>yoksulluk, fakirlik.</t>
  </si>
  <si>
    <t>desultory</t>
  </si>
  <si>
    <t>amaçsız, gayesiz.gelişigüzel, rasgele.</t>
  </si>
  <si>
    <t>detainee</t>
  </si>
  <si>
    <t xml:space="preserve"> tutuklu</t>
  </si>
  <si>
    <t>Detection</t>
  </si>
  <si>
    <t>bulma, keşfetme</t>
  </si>
  <si>
    <t>detente</t>
  </si>
  <si>
    <t>uluslararası gerginliğin yumuşaması</t>
  </si>
  <si>
    <t>Detention</t>
  </si>
  <si>
    <t>tutuklanma,alıkonma</t>
  </si>
  <si>
    <t>Deter</t>
  </si>
  <si>
    <t>caydırmak</t>
  </si>
  <si>
    <t>kötüleşmek, kötüye gitmek, fenalaşmak, bozulmak.</t>
  </si>
  <si>
    <t>deteriorating</t>
  </si>
  <si>
    <t xml:space="preserve"> bozulan (sağlık, durum vb),bozucu</t>
  </si>
  <si>
    <t>determinedly</t>
  </si>
  <si>
    <t>kararlı bir şekilde</t>
  </si>
  <si>
    <t>caydırıcı,caydırıcı şey</t>
  </si>
  <si>
    <t>nefret etmek</t>
  </si>
  <si>
    <t>dethrone</t>
  </si>
  <si>
    <t>tahttan indirmek.</t>
  </si>
  <si>
    <t>detonate</t>
  </si>
  <si>
    <t>patlamak, infilak etmek; patlatmak, infilak ettirmek.</t>
  </si>
  <si>
    <t>detour</t>
  </si>
  <si>
    <t>varyant (yol).,varyanttan gitmek.</t>
  </si>
  <si>
    <t>detract</t>
  </si>
  <si>
    <t>küçük düşürmek,değerini düşürmek</t>
  </si>
  <si>
    <t>aleyhte konuşan kimse,küçük düşürücü kimse</t>
  </si>
  <si>
    <t>Detriment</t>
  </si>
  <si>
    <t>ZARAR</t>
  </si>
  <si>
    <t>detrimentally</t>
  </si>
  <si>
    <t xml:space="preserve"> zararlı bir şekilde</t>
  </si>
  <si>
    <t>detrimentalness</t>
  </si>
  <si>
    <t xml:space="preserve"> zararlılık</t>
  </si>
  <si>
    <t>devalüe etmek, değerini düşürmek.</t>
  </si>
  <si>
    <t>Devastate</t>
  </si>
  <si>
    <t>mahvetmek,harap etmek</t>
  </si>
  <si>
    <t>deviant</t>
  </si>
  <si>
    <t xml:space="preserve"> olağandışı,alışılmışın dışında</t>
  </si>
  <si>
    <t>deviate</t>
  </si>
  <si>
    <t>sapmak, ayrılmak.</t>
  </si>
  <si>
    <t>deviated</t>
  </si>
  <si>
    <t>sapmış</t>
  </si>
  <si>
    <t>sapma, ayrılma.</t>
  </si>
  <si>
    <t>devil-may-care</t>
  </si>
  <si>
    <t>kimseye aldırmayan, pervasız.</t>
  </si>
  <si>
    <t>sinsi, hilekâr.</t>
  </si>
  <si>
    <t>deviousness</t>
  </si>
  <si>
    <t xml:space="preserve"> dürüst olmama, aldatıcılık</t>
  </si>
  <si>
    <t>..-den yoksun, -den mahrum.</t>
  </si>
  <si>
    <t>devolve</t>
  </si>
  <si>
    <t>devretmek, geçmek</t>
  </si>
  <si>
    <t>devotee</t>
  </si>
  <si>
    <t>dinine çok bağlı olan kimse,dindar</t>
  </si>
  <si>
    <t>devotional</t>
  </si>
  <si>
    <t>ibadete özgü, ibadetle ilgili.</t>
  </si>
  <si>
    <t>dindar bir şekilde, samimice</t>
  </si>
  <si>
    <t>dewdrop</t>
  </si>
  <si>
    <t xml:space="preserve">çiy </t>
  </si>
  <si>
    <t>dextrous</t>
  </si>
  <si>
    <t>eli çabuk, eli uz, usta.</t>
  </si>
  <si>
    <t>dharma</t>
  </si>
  <si>
    <t xml:space="preserve"> hakkaniyet,erdem</t>
  </si>
  <si>
    <t>diabolical</t>
  </si>
  <si>
    <t>şeytani, şeytanca.</t>
  </si>
  <si>
    <t>diadem</t>
  </si>
  <si>
    <t xml:space="preserve"> taç, hükümdarlık</t>
  </si>
  <si>
    <t>Diagnose</t>
  </si>
  <si>
    <t>Diagnosis</t>
  </si>
  <si>
    <t>tanı, teşhis</t>
  </si>
  <si>
    <t>diagonal</t>
  </si>
  <si>
    <t>köşegen</t>
  </si>
  <si>
    <t>diametrically</t>
  </si>
  <si>
    <t>tamamen.</t>
  </si>
  <si>
    <t>diaper</t>
  </si>
  <si>
    <t>çocuk bezi.çocuk bezini sarmak/değiştirmek.</t>
  </si>
  <si>
    <t>Diarrhea</t>
  </si>
  <si>
    <t>ishal</t>
  </si>
  <si>
    <t>diatribe</t>
  </si>
  <si>
    <t xml:space="preserve"> uzun münakaşa, sert eleştri</t>
  </si>
  <si>
    <t>dibs</t>
  </si>
  <si>
    <t>dicey</t>
  </si>
  <si>
    <t xml:space="preserve"> riskli, tehlikeli</t>
  </si>
  <si>
    <t>dicier</t>
  </si>
  <si>
    <t xml:space="preserve"> daha riskli</t>
  </si>
  <si>
    <t>dicker</t>
  </si>
  <si>
    <t xml:space="preserve"> pazarlık etmek,takas</t>
  </si>
  <si>
    <t>dickish</t>
  </si>
  <si>
    <t>kendi menfaati için çevresindekilere duyarsız davranan kişi</t>
  </si>
  <si>
    <t>dictatory</t>
  </si>
  <si>
    <t>otoriter, buyurucu, diktatörce</t>
  </si>
  <si>
    <t>dictum</t>
  </si>
  <si>
    <t>resmi açıklama,otoriter hüküm veya söz.</t>
  </si>
  <si>
    <t>diddle</t>
  </si>
  <si>
    <t>dolandırmak,aldatmak</t>
  </si>
  <si>
    <t>die at the scene</t>
  </si>
  <si>
    <t>olay mahallinde ölmek</t>
  </si>
  <si>
    <t>diesel</t>
  </si>
  <si>
    <t>dizel</t>
  </si>
  <si>
    <t>dietician</t>
  </si>
  <si>
    <t>diyetisyen.</t>
  </si>
  <si>
    <t>differential-differantial</t>
  </si>
  <si>
    <t xml:space="preserve"> fark gösteren, farklı olan</t>
  </si>
  <si>
    <t>farklılaştırmak,ayırmak, ayırt etmek.</t>
  </si>
  <si>
    <t>ayrım.  Fark</t>
  </si>
  <si>
    <t>güçlük,zorluk</t>
  </si>
  <si>
    <t>diffident</t>
  </si>
  <si>
    <t>çekingen, utangaç,</t>
  </si>
  <si>
    <t>diffidently</t>
  </si>
  <si>
    <t xml:space="preserve"> çekingence</t>
  </si>
  <si>
    <t>yaymak, dağıtmak;zaman zaman konu dışına çıkarak meseleyi uzun uzadıya anlatan.dagınık</t>
  </si>
  <si>
    <t>yayınma, yayınım, difüzyon.</t>
  </si>
  <si>
    <t>dignify</t>
  </si>
  <si>
    <t>onurlandırmak, şeref vermek.</t>
  </si>
  <si>
    <t>dignitary</t>
  </si>
  <si>
    <t>rütbe veya mevki sahibi, kodaman.</t>
  </si>
  <si>
    <t>digress</t>
  </si>
  <si>
    <t>konu dışına çıkmak, konudan ayrılmak.</t>
  </si>
  <si>
    <t>digression</t>
  </si>
  <si>
    <t xml:space="preserve"> konudan ayrılma.konu dışı söz, arasöz.</t>
  </si>
  <si>
    <t>dike</t>
  </si>
  <si>
    <t>hendek, suyolu, ark, kanal.</t>
  </si>
  <si>
    <t>dilapidate</t>
  </si>
  <si>
    <t>harap etmek, tahrip etmek; harap olmak.</t>
  </si>
  <si>
    <t>dilapidated</t>
  </si>
  <si>
    <t>harap, köhne</t>
  </si>
  <si>
    <t>dilate</t>
  </si>
  <si>
    <t>genişletmek, büyütmek; genişlemek, büyümek.</t>
  </si>
  <si>
    <t>dilation</t>
  </si>
  <si>
    <t>genişletme, büyütme; genişleme, büyüme.</t>
  </si>
  <si>
    <t>dilatory</t>
  </si>
  <si>
    <t xml:space="preserve"> işi ağırdan alan, geciktiren.</t>
  </si>
  <si>
    <t>ikilem,güç durum, çıkmaz</t>
  </si>
  <si>
    <t>dilettante</t>
  </si>
  <si>
    <t xml:space="preserve"> heveskar,amatör</t>
  </si>
  <si>
    <t>dilly</t>
  </si>
  <si>
    <t xml:space="preserve"> güzel,hoş</t>
  </si>
  <si>
    <t>dillydally</t>
  </si>
  <si>
    <t>oyalanmak, vakit öldürmek</t>
  </si>
  <si>
    <t>sulandırmak, su katmak; hafifletmek.</t>
  </si>
  <si>
    <t>dime</t>
  </si>
  <si>
    <t>on sent.</t>
  </si>
  <si>
    <t>boyut.</t>
  </si>
  <si>
    <t>diminuendo</t>
  </si>
  <si>
    <t>sesin gittikçe hafiflemesi</t>
  </si>
  <si>
    <t>diminutive</t>
  </si>
  <si>
    <t>küçücük, ufacık, minicik.</t>
  </si>
  <si>
    <t>dimmest</t>
  </si>
  <si>
    <t>en kalın kafalı olanı</t>
  </si>
  <si>
    <t>dimple</t>
  </si>
  <si>
    <t>gamze,çukur</t>
  </si>
  <si>
    <t>ding</t>
  </si>
  <si>
    <t>göçük (araba)</t>
  </si>
  <si>
    <t>dingiest</t>
  </si>
  <si>
    <t>en kirli olanı</t>
  </si>
  <si>
    <t>dinkum</t>
  </si>
  <si>
    <t xml:space="preserve"> dürüst,hakiki</t>
  </si>
  <si>
    <t>Dionysus</t>
  </si>
  <si>
    <t>çallı şarap tanrısı</t>
  </si>
  <si>
    <t>dip out</t>
  </si>
  <si>
    <t>alçak,hain,alçak herif</t>
  </si>
  <si>
    <t>dipshit</t>
  </si>
  <si>
    <t xml:space="preserve"> salak,aptal</t>
  </si>
  <si>
    <t>dipstick</t>
  </si>
  <si>
    <t xml:space="preserve"> sefil,salak</t>
  </si>
  <si>
    <t>directness</t>
  </si>
  <si>
    <t xml:space="preserve"> doğruluk, dürüstlük</t>
  </si>
  <si>
    <t>direst</t>
  </si>
  <si>
    <t>en korkunç olanı</t>
  </si>
  <si>
    <t>dirigible</t>
  </si>
  <si>
    <t xml:space="preserve"> hava gemisi,zeplin</t>
  </si>
  <si>
    <t>sakatlık,yetersizlik</t>
  </si>
  <si>
    <t>disablement</t>
  </si>
  <si>
    <t xml:space="preserve"> iş göremezlik hali,sakatlık</t>
  </si>
  <si>
    <t>disagreeably</t>
  </si>
  <si>
    <t>huysuzca,uygun olmayan bir şekilde</t>
  </si>
  <si>
    <t>anlaþmazlık, uyuşmazlık.</t>
  </si>
  <si>
    <t>disambiguation</t>
  </si>
  <si>
    <t>belirsizliği giderme,netleştirme</t>
  </si>
  <si>
    <t>reddetmek,onaylamamak</t>
  </si>
  <si>
    <t>disapprovingly</t>
  </si>
  <si>
    <t xml:space="preserve"> beğenmeyerek, reddederek</t>
  </si>
  <si>
    <t>disarm</t>
  </si>
  <si>
    <t>silahsızlandırmak; silahsızlanmak.zararsız duruma getirmek.</t>
  </si>
  <si>
    <t>disarming</t>
  </si>
  <si>
    <t xml:space="preserve"> dost kazandırıcı, yatıştırıcı</t>
  </si>
  <si>
    <t>disarray</t>
  </si>
  <si>
    <t>karışıklık, düzensizlik.</t>
  </si>
  <si>
    <t>disavow</t>
  </si>
  <si>
    <t>reddetmek, tanımamak.</t>
  </si>
  <si>
    <t>dağıtmak.dagılmak</t>
  </si>
  <si>
    <t>disbar</t>
  </si>
  <si>
    <t>barodan ihraç etmek.</t>
  </si>
  <si>
    <t>disbarred</t>
  </si>
  <si>
    <t>barodan ihraç edilmiş</t>
  </si>
  <si>
    <t>Disbelief</t>
  </si>
  <si>
    <t>güvensizlik,inanmazlık</t>
  </si>
  <si>
    <t>disbursal-disbursement</t>
  </si>
  <si>
    <t xml:space="preserve"> ödeme,masraf</t>
  </si>
  <si>
    <t>disburse</t>
  </si>
  <si>
    <t>(para) harcamak; (para) dağıtmak.</t>
  </si>
  <si>
    <t>disburser</t>
  </si>
  <si>
    <t xml:space="preserve"> ödemeyi yapan kişi</t>
  </si>
  <si>
    <t>Discard</t>
  </si>
  <si>
    <t>köşeye atmak</t>
  </si>
  <si>
    <t>discarding</t>
  </si>
  <si>
    <t>ıskartaya çıkartma</t>
  </si>
  <si>
    <t>farkedilebilir, görülebilir.</t>
  </si>
  <si>
    <t>discerning</t>
  </si>
  <si>
    <t>anlayışlı,zeki</t>
  </si>
  <si>
    <t>discernment</t>
  </si>
  <si>
    <t>muhakeme yeteneği,sezgi</t>
  </si>
  <si>
    <t>discipleship</t>
  </si>
  <si>
    <t xml:space="preserve"> havarilik,müritlik</t>
  </si>
  <si>
    <t>disciplinary</t>
  </si>
  <si>
    <t>disiplinle ilgili.</t>
  </si>
  <si>
    <t>Disclosure</t>
  </si>
  <si>
    <t>ifşa ,açıga vurma</t>
  </si>
  <si>
    <t>discolour</t>
  </si>
  <si>
    <t>rengini bozmak, soldurmak, lekelemek.</t>
  </si>
  <si>
    <t>discompose</t>
  </si>
  <si>
    <t>sinirlendirmek.  düzenini bozmak</t>
  </si>
  <si>
    <t>düzenini bozmak, altüst etmek.</t>
  </si>
  <si>
    <t>disconsolate</t>
  </si>
  <si>
    <t>çok kederli, avutulamaz.</t>
  </si>
  <si>
    <t>discontinous</t>
  </si>
  <si>
    <t>üretimi devam etmeyen ürün vb</t>
  </si>
  <si>
    <t>ahenksiz,uyumsuz</t>
  </si>
  <si>
    <t>discounter</t>
  </si>
  <si>
    <t xml:space="preserve"> indirimli satış mağazası</t>
  </si>
  <si>
    <t>Discourage</t>
  </si>
  <si>
    <t>cesaretini kırmak</t>
  </si>
  <si>
    <t>discourteous</t>
  </si>
  <si>
    <t>nezaketsiz, kaba, saygısız</t>
  </si>
  <si>
    <t xml:space="preserve"> halkın gözünden düşürmek, itimatsızlık,saygınlıgı yitirme</t>
  </si>
  <si>
    <t>tedbirli biçimde,ihtiyatlı bir şekilde</t>
  </si>
  <si>
    <t>Discrepancy</t>
  </si>
  <si>
    <t>çelişki,tutarsızlık</t>
  </si>
  <si>
    <t>ayrı, farklı.</t>
  </si>
  <si>
    <t>discretionally</t>
  </si>
  <si>
    <t>isteğe bağlı olarak</t>
  </si>
  <si>
    <t>discretionary-discretional</t>
  </si>
  <si>
    <t>isteğe bağlı, ihtiyari.</t>
  </si>
  <si>
    <t>disdainful</t>
  </si>
  <si>
    <t xml:space="preserve"> kibirli, tenezzül etmeyen</t>
  </si>
  <si>
    <t>disdainfully</t>
  </si>
  <si>
    <t xml:space="preserve"> hor görerek</t>
  </si>
  <si>
    <t>disembark</t>
  </si>
  <si>
    <t>karaya çıkarmak/çıkmak.</t>
  </si>
  <si>
    <t>disembody</t>
  </si>
  <si>
    <t>ayırmak,gövdeden ayrılmak</t>
  </si>
  <si>
    <t>disembowel</t>
  </si>
  <si>
    <t>bağırsaklarını çıkarmak,karın deşmek</t>
  </si>
  <si>
    <t>disenable</t>
  </si>
  <si>
    <t xml:space="preserve"> diskalifiye etmek, etkisiz kılmak</t>
  </si>
  <si>
    <t>disenchant</t>
  </si>
  <si>
    <t>gözünü açmak. aklını başına getirmek</t>
  </si>
  <si>
    <t>disenchanted</t>
  </si>
  <si>
    <t xml:space="preserve"> inancını yitirmiş</t>
  </si>
  <si>
    <t>disencumber</t>
  </si>
  <si>
    <t>sıkıntıdan kurtarmak.yükten kurtarmak</t>
  </si>
  <si>
    <t>disengage</t>
  </si>
  <si>
    <t>bağlantısını kesmek,ilgisini kesmek,serbest bırakmak.</t>
  </si>
  <si>
    <t>disengaged</t>
  </si>
  <si>
    <t xml:space="preserve"> serbest, bağlantısız</t>
  </si>
  <si>
    <t>disentangle</t>
  </si>
  <si>
    <t xml:space="preserve"> dolaşıklığını gidermek,çözmek, açmak; çözülmek,</t>
  </si>
  <si>
    <t>disenthrall</t>
  </si>
  <si>
    <t>kurtarmak,kölelikten kurtarmak</t>
  </si>
  <si>
    <t>biçimini bozmak, çirkinleştirmek.</t>
  </si>
  <si>
    <t xml:space="preserve"> gözden düşmüş, rezil edilmiş</t>
  </si>
  <si>
    <t>disgracefully</t>
  </si>
  <si>
    <t xml:space="preserve"> utanç verici bir şekilde, ahlaksızca</t>
  </si>
  <si>
    <t>disgruntle</t>
  </si>
  <si>
    <t xml:space="preserve"> canını sıkmak,üzmek</t>
  </si>
  <si>
    <t>disgruntled</t>
  </si>
  <si>
    <t>hoşnutsuz, canı sıkkın.</t>
  </si>
  <si>
    <t>disgustingly</t>
  </si>
  <si>
    <t>tiksindirici bir şekilde,iğrenç bir şekilde</t>
  </si>
  <si>
    <t>dishearten</t>
  </si>
  <si>
    <t>ümidini kırmak,mücadele gücünü kırmak</t>
  </si>
  <si>
    <t>dishevel</t>
  </si>
  <si>
    <t>(saç, giyim v.b.'ni) darmadağınık etmek, karmakarışık etmek.</t>
  </si>
  <si>
    <t>disheveled</t>
  </si>
  <si>
    <t>darmadağınık, karmakarışık.</t>
  </si>
  <si>
    <t>dishonor-dishonour</t>
  </si>
  <si>
    <t>onursuzluk,ayıp,namusunu kirtletmek,rezil etmek</t>
  </si>
  <si>
    <t>dishonourable</t>
  </si>
  <si>
    <t>ciğeri beş para etmez, yüz kızartıcı, dürüst olmayan</t>
  </si>
  <si>
    <t>dishonourableness</t>
  </si>
  <si>
    <t xml:space="preserve"> şerefsizlik, namussuzluk</t>
  </si>
  <si>
    <t>dishonourably</t>
  </si>
  <si>
    <t xml:space="preserve"> utanılacak şekilde, haysiyetsizce</t>
  </si>
  <si>
    <t>dishrag</t>
  </si>
  <si>
    <t xml:space="preserve"> bulaşık bezi</t>
  </si>
  <si>
    <t>disillusionment</t>
  </si>
  <si>
    <t>gözünün açılması,gerçekleri görmesini sağlama</t>
  </si>
  <si>
    <t>disincline</t>
  </si>
  <si>
    <t>(bir şeyden/birinden) soğutmak, caydırmak.</t>
  </si>
  <si>
    <t>disinfect</t>
  </si>
  <si>
    <t xml:space="preserve">dezenfekte etmek, mikroplardan arındırmak, </t>
  </si>
  <si>
    <t>disinfectant</t>
  </si>
  <si>
    <t>dezenfektan.</t>
  </si>
  <si>
    <t>disinherit</t>
  </si>
  <si>
    <t>mirastan yoksun bırakmak.</t>
  </si>
  <si>
    <t>parçalara ayırmak</t>
  </si>
  <si>
    <t>parçalama; parçalanma.</t>
  </si>
  <si>
    <t>yerinden çıkarmak.</t>
  </si>
  <si>
    <t>dislocation</t>
  </si>
  <si>
    <t>yerinden oynama,altüst olma,yerinden çıkarma</t>
  </si>
  <si>
    <t>dislodge</t>
  </si>
  <si>
    <t>yerinden çıkarmak; yerinden atmak.</t>
  </si>
  <si>
    <t>sökmek,parçalamak</t>
  </si>
  <si>
    <t>dismember</t>
  </si>
  <si>
    <t>parçalamak, uzuvları bedenden ayırmak, uzuvlarını kesmek.</t>
  </si>
  <si>
    <t>dismemberment</t>
  </si>
  <si>
    <t xml:space="preserve"> kesip çıkarma,parçalamak</t>
  </si>
  <si>
    <t>dismissible</t>
  </si>
  <si>
    <t>reddedilebilir</t>
  </si>
  <si>
    <t xml:space="preserve"> önemsemez (tavır) , dışlayıcı,saygısız</t>
  </si>
  <si>
    <t>dismissively</t>
  </si>
  <si>
    <t xml:space="preserve"> hor görerek,ilgisizce</t>
  </si>
  <si>
    <t>disobedient</t>
  </si>
  <si>
    <t>itaatsiz, asi.</t>
  </si>
  <si>
    <t>disorientated</t>
  </si>
  <si>
    <t xml:space="preserve"> yönünü kaybetmiş, kafası karışmış</t>
  </si>
  <si>
    <t>disorient--disorientate</t>
  </si>
  <si>
    <t>kafasını karıştırmak, yolunu kaybettirmek</t>
  </si>
  <si>
    <t>Disown</t>
  </si>
  <si>
    <t>tanımamak,sahip çıkmamak</t>
  </si>
  <si>
    <t>disparage</t>
  </si>
  <si>
    <t>kötülemek, küçük düşürmek.</t>
  </si>
  <si>
    <t>farklı, apayrı</t>
  </si>
  <si>
    <t>eşitsizlik, fark.</t>
  </si>
  <si>
    <t>dispassionate</t>
  </si>
  <si>
    <t xml:space="preserve"> sakin,yansız,tarafsız</t>
  </si>
  <si>
    <t>dispassionately</t>
  </si>
  <si>
    <t xml:space="preserve"> tarafsızlıkla,duygularına kapılmadan</t>
  </si>
  <si>
    <t>dispassion-dispassionateness</t>
  </si>
  <si>
    <t xml:space="preserve"> tarafsızlık,</t>
  </si>
  <si>
    <t>dağıtmak, defetmek, gidermek.</t>
  </si>
  <si>
    <t>dispensary</t>
  </si>
  <si>
    <t xml:space="preserve"> askeri revir</t>
  </si>
  <si>
    <t>dispensation</t>
  </si>
  <si>
    <t>dönem (bir dinin etkili olduğu),dağıtma, verme.</t>
  </si>
  <si>
    <t>dagıtmak, yaymak; dağılmak.</t>
  </si>
  <si>
    <t xml:space="preserve"> ayrılım,dagılım,ayrılma</t>
  </si>
  <si>
    <t>dispirited</t>
  </si>
  <si>
    <t xml:space="preserve"> morali bozuk.,cesareti kırık</t>
  </si>
  <si>
    <t xml:space="preserve"> yer değiştirme, yerinden çıkarma</t>
  </si>
  <si>
    <t>disposable income</t>
  </si>
  <si>
    <t xml:space="preserve"> harcanabilir kişisel gelir</t>
  </si>
  <si>
    <t>imha etmek,bertaraf etmek</t>
  </si>
  <si>
    <t>disposed of</t>
  </si>
  <si>
    <t xml:space="preserve"> bertaraf edilmiş,ıskarta</t>
  </si>
  <si>
    <t>oransız,aşırı</t>
  </si>
  <si>
    <t>disproportionately</t>
  </si>
  <si>
    <t xml:space="preserve"> orantısız şekilde</t>
  </si>
  <si>
    <t>aksini kanıtlamak, çürütmek.</t>
  </si>
  <si>
    <t>disputative</t>
  </si>
  <si>
    <t>tartışmacı</t>
  </si>
  <si>
    <t>disqualify</t>
  </si>
  <si>
    <t>(ceza olarak) yetkisini elinden almak.</t>
  </si>
  <si>
    <t>disquiet</t>
  </si>
  <si>
    <t>kaygı.üzüntü.  endişe vermek.  Kaygılandırmak</t>
  </si>
  <si>
    <t xml:space="preserve"> itibarsız, adı kötüye çıkmış</t>
  </si>
  <si>
    <t>disrepute</t>
  </si>
  <si>
    <t>adı çıkmışlık,kötü nam</t>
  </si>
  <si>
    <t>disrespectful</t>
  </si>
  <si>
    <t>saygısız,nezaketsiz</t>
  </si>
  <si>
    <t>Disrupt</t>
  </si>
  <si>
    <t>bölmek, araya girmek</t>
  </si>
  <si>
    <t>Disruption</t>
  </si>
  <si>
    <t>kesinti, aksama</t>
  </si>
  <si>
    <t>yıkıcı,birliği bozan</t>
  </si>
  <si>
    <t>dissect</t>
  </si>
  <si>
    <t>dikkatle incelemek,kesip parçalara ayırmak</t>
  </si>
  <si>
    <t>dissecting</t>
  </si>
  <si>
    <t>teşrih</t>
  </si>
  <si>
    <t>dissection</t>
  </si>
  <si>
    <t xml:space="preserve"> parçalara ayırma, incelenen şey</t>
  </si>
  <si>
    <t>dissemble</t>
  </si>
  <si>
    <t>gerçeği gizlemek; (gerçeği) gizlemek.</t>
  </si>
  <si>
    <t>saçmak, (haber)yaymak, neşretmek.</t>
  </si>
  <si>
    <t>(bilgi) yayımlama,yayma</t>
  </si>
  <si>
    <t>disseminator</t>
  </si>
  <si>
    <t>bilgiyi ileten,haberleri yayan</t>
  </si>
  <si>
    <t>dissension</t>
  </si>
  <si>
    <t>anlaşmazlık, ihtilaf.</t>
  </si>
  <si>
    <t>dissent</t>
  </si>
  <si>
    <t>muhalefet,muhalif olmak</t>
  </si>
  <si>
    <t>dissent from</t>
  </si>
  <si>
    <t>. -i kabul etmemek.-den ayrı görüşte olmak, -den ayrılmak.</t>
  </si>
  <si>
    <t>dissenter</t>
  </si>
  <si>
    <t>ayrı görüşte olan kimse.</t>
  </si>
  <si>
    <t>dissention</t>
  </si>
  <si>
    <t xml:space="preserve"> çekişme,ihtilaf</t>
  </si>
  <si>
    <t>dissertation</t>
  </si>
  <si>
    <t>tez,bilimsek inceleme</t>
  </si>
  <si>
    <t>disservice</t>
  </si>
  <si>
    <t>zarar, ziyan.</t>
  </si>
  <si>
    <t>dissident</t>
  </si>
  <si>
    <t>karşıt görüşlü kimse,muhalif</t>
  </si>
  <si>
    <t>dissimulate</t>
  </si>
  <si>
    <t>gerçeği gizlemek</t>
  </si>
  <si>
    <t>dissimulation</t>
  </si>
  <si>
    <t>gerçeği gizleme.</t>
  </si>
  <si>
    <t>dissimulator</t>
  </si>
  <si>
    <t xml:space="preserve"> iki yüzlü</t>
  </si>
  <si>
    <t xml:space="preserve"> dağılmak,israf etmek</t>
  </si>
  <si>
    <t xml:space="preserve"> israf,sefahat.dagıtma</t>
  </si>
  <si>
    <t>dissociated</t>
  </si>
  <si>
    <t>ayrışmış</t>
  </si>
  <si>
    <t>dissociative</t>
  </si>
  <si>
    <t xml:space="preserve"> ayrışma ile ilgili, çözülme ile ilgili</t>
  </si>
  <si>
    <t>dissolute</t>
  </si>
  <si>
    <t>ahlaksız, çapkın, sefih</t>
  </si>
  <si>
    <t>dissonance</t>
  </si>
  <si>
    <t>ahenksizlik, uyumsuzluk.</t>
  </si>
  <si>
    <t>dissuade</t>
  </si>
  <si>
    <t xml:space="preserve"> kararından döndürmek, caydırmak</t>
  </si>
  <si>
    <t>dissuade from</t>
  </si>
  <si>
    <t>.-den caydırmak, -den vazgeçirmek.</t>
  </si>
  <si>
    <t>şişirmek; şişmek.</t>
  </si>
  <si>
    <t>distended</t>
  </si>
  <si>
    <t>distill</t>
  </si>
  <si>
    <t>damıtmak, imbikten çekmek; imbikten çekilmek.</t>
  </si>
  <si>
    <t>açıklık,fark</t>
  </si>
  <si>
    <t>çarptırmak,saptırmak,bozmak,yamultmak</t>
  </si>
  <si>
    <t>distortion</t>
  </si>
  <si>
    <t>çarpıtma, gerçek anlamından saptırma</t>
  </si>
  <si>
    <t>distractedly</t>
  </si>
  <si>
    <t>dikkati başka yöne çekerek</t>
  </si>
  <si>
    <t>Distraction</t>
  </si>
  <si>
    <t>dikkatin dağıtılması,oyalamak</t>
  </si>
  <si>
    <t>distraint</t>
  </si>
  <si>
    <t xml:space="preserve"> haciz,el koyma</t>
  </si>
  <si>
    <t>distraught</t>
  </si>
  <si>
    <t>perişan,çıldırmış</t>
  </si>
  <si>
    <t>distrustful</t>
  </si>
  <si>
    <t>şüpheci, başkalarına güvenmeyen</t>
  </si>
  <si>
    <t>distrustfully</t>
  </si>
  <si>
    <t xml:space="preserve"> şüpheli bir şekilde, güvenmeyerek</t>
  </si>
  <si>
    <t>distrustfulness</t>
  </si>
  <si>
    <t xml:space="preserve"> güvensizlik</t>
  </si>
  <si>
    <t xml:space="preserve"> üzücü bir şekilde, zahmetli bir biçimde</t>
  </si>
  <si>
    <t>disunion</t>
  </si>
  <si>
    <t xml:space="preserve"> ihtilaf,anlaşmazlık</t>
  </si>
  <si>
    <t xml:space="preserve"> kullanmamak,kullanmayı bırakmak, terketmek</t>
  </si>
  <si>
    <t>disused</t>
  </si>
  <si>
    <t>eski.terkedilmiş</t>
  </si>
  <si>
    <t>dither</t>
  </si>
  <si>
    <t xml:space="preserve"> duraksamak, tereddüt etmek</t>
  </si>
  <si>
    <t>ditty</t>
  </si>
  <si>
    <t>kısa ve basit şarkı</t>
  </si>
  <si>
    <t>Diverge</t>
  </si>
  <si>
    <t>sapmak,açılmak,ayrılmak</t>
  </si>
  <si>
    <t>divergence</t>
  </si>
  <si>
    <t>fikir ayrılığı, uyuşmazlık</t>
  </si>
  <si>
    <t>Diversify</t>
  </si>
  <si>
    <t>çeşitlendirmek</t>
  </si>
  <si>
    <t>divest of</t>
  </si>
  <si>
    <t>.-den yoksun bırakmak.</t>
  </si>
  <si>
    <t>dividend</t>
  </si>
  <si>
    <t>bölünen,kar payı</t>
  </si>
  <si>
    <t>divisional</t>
  </si>
  <si>
    <t>tümen</t>
  </si>
  <si>
    <t>divisive</t>
  </si>
  <si>
    <t>bölücü.</t>
  </si>
  <si>
    <t>divisiveness</t>
  </si>
  <si>
    <t xml:space="preserve"> bölücülük, anlaşmazlık yaratan</t>
  </si>
  <si>
    <t>divulge</t>
  </si>
  <si>
    <t>açığa vurmak, ifşa etmek.</t>
  </si>
  <si>
    <t>baş dönmesi,sersemlik</t>
  </si>
  <si>
    <t xml:space="preserve">dnr (do not resuscitate) </t>
  </si>
  <si>
    <t xml:space="preserve"> tıbbi müdahale sonucunda kalbi duran bir hastanın tekrar canlandırılmaması kararı</t>
  </si>
  <si>
    <t>do by</t>
  </si>
  <si>
    <t xml:space="preserve"> davranmak</t>
  </si>
  <si>
    <t>do well</t>
  </si>
  <si>
    <t xml:space="preserve"> durumu iyi olmak, iyi etmek</t>
  </si>
  <si>
    <t>doable</t>
  </si>
  <si>
    <t xml:space="preserve"> mümkün,yapılabilir</t>
  </si>
  <si>
    <t>doating</t>
  </si>
  <si>
    <t>çürüyen</t>
  </si>
  <si>
    <t>docile</t>
  </si>
  <si>
    <t>uysal, yumuşak başlı</t>
  </si>
  <si>
    <t>docket</t>
  </si>
  <si>
    <t>adres etiketi</t>
  </si>
  <si>
    <t>dodge</t>
  </si>
  <si>
    <t>kurtulma,kaçamak yapmak,hileyle atlatmak</t>
  </si>
  <si>
    <t>dodgy</t>
  </si>
  <si>
    <t xml:space="preserve"> çok tehlikeli,şüpheli</t>
  </si>
  <si>
    <t>doer</t>
  </si>
  <si>
    <t>fail,eden,yapan</t>
  </si>
  <si>
    <t>doff</t>
  </si>
  <si>
    <t xml:space="preserve"> çıkarmak (şapka, ceket vb)</t>
  </si>
  <si>
    <t>dogged</t>
  </si>
  <si>
    <t>inatçı, dik kafalı,</t>
  </si>
  <si>
    <t>doggedly</t>
  </si>
  <si>
    <t>inatçı bir biçimde, yorulmak bilmez bir şekilde</t>
  </si>
  <si>
    <t>doggedness</t>
  </si>
  <si>
    <t>azim,kararlılık,inatçılık</t>
  </si>
  <si>
    <t>dogma</t>
  </si>
  <si>
    <t>dini sistem,inanç</t>
  </si>
  <si>
    <t>do-gooder</t>
  </si>
  <si>
    <t xml:space="preserve"> iyi niyetli ama gerçekçi olmayan sosyal reformcu</t>
  </si>
  <si>
    <t xml:space="preserve">doily </t>
  </si>
  <si>
    <t>dantel küçük masa örtüsü</t>
  </si>
  <si>
    <t>doleful</t>
  </si>
  <si>
    <t>kederli, acılı, hüzünlü.</t>
  </si>
  <si>
    <t>dolerite</t>
  </si>
  <si>
    <t>dolan taşı</t>
  </si>
  <si>
    <t>dolly</t>
  </si>
  <si>
    <t>bebek, kukla.</t>
  </si>
  <si>
    <t>domesticate</t>
  </si>
  <si>
    <t>evcilleştirmek.</t>
  </si>
  <si>
    <t>domestication</t>
  </si>
  <si>
    <t xml:space="preserve"> evcilleşme</t>
  </si>
  <si>
    <t>domesticity</t>
  </si>
  <si>
    <t>aile hayatı,evcimenlik</t>
  </si>
  <si>
    <t>domicile</t>
  </si>
  <si>
    <t>ikametgâh, konut, mesken.</t>
  </si>
  <si>
    <t>HÜKMETMEK</t>
  </si>
  <si>
    <t>domineer</t>
  </si>
  <si>
    <t>despotça hükmetmek, hâkim durumda olmak.</t>
  </si>
  <si>
    <t>done to a turn</t>
  </si>
  <si>
    <t>tam kararında pişmiş</t>
  </si>
  <si>
    <t>BAĞIŞ YAPAN, VERİCİ</t>
  </si>
  <si>
    <t>do-nothing</t>
  </si>
  <si>
    <t>tembelihaylaz</t>
  </si>
  <si>
    <t xml:space="preserve">don't get your panties in a bunch </t>
  </si>
  <si>
    <t xml:space="preserve"> dur hemen heyecan yapma, dur hemen tribe girme</t>
  </si>
  <si>
    <t>doodle</t>
  </si>
  <si>
    <t xml:space="preserve"> rastgele şekiller çizmek</t>
  </si>
  <si>
    <t>doofus</t>
  </si>
  <si>
    <t>aptal,ahmak</t>
  </si>
  <si>
    <t>do-or-die</t>
  </si>
  <si>
    <t>ölüm kalım</t>
  </si>
  <si>
    <t>doorman</t>
  </si>
  <si>
    <t>kapıcı</t>
  </si>
  <si>
    <t>doozy</t>
  </si>
  <si>
    <t xml:space="preserve"> olağanüstü, mükemmel</t>
  </si>
  <si>
    <t>Dope</t>
  </si>
  <si>
    <t>önceden kestirmek,uyuşturucu vermek
budala,aptal</t>
  </si>
  <si>
    <t>doper</t>
  </si>
  <si>
    <t>doping veren</t>
  </si>
  <si>
    <t>dopey</t>
  </si>
  <si>
    <t>budala.</t>
  </si>
  <si>
    <t>dork</t>
  </si>
  <si>
    <t>ahmak,aptal</t>
  </si>
  <si>
    <t>faal olmayan (yanardağ),uykuda,hareketsiz</t>
  </si>
  <si>
    <t>dosh</t>
  </si>
  <si>
    <t>dossier</t>
  </si>
  <si>
    <t>evrak dosyası</t>
  </si>
  <si>
    <t>dot com</t>
  </si>
  <si>
    <t xml:space="preserve"> internet şirketi</t>
  </si>
  <si>
    <t>dotage</t>
  </si>
  <si>
    <t>bunaklık.</t>
  </si>
  <si>
    <t>doting</t>
  </si>
  <si>
    <t xml:space="preserve"> çok seven,düşkün</t>
  </si>
  <si>
    <t>double back</t>
  </si>
  <si>
    <t xml:space="preserve"> aynı yoldan geri dönmek</t>
  </si>
  <si>
    <t>double dealing</t>
  </si>
  <si>
    <t xml:space="preserve"> iki yüzlülük</t>
  </si>
  <si>
    <t>double hull</t>
  </si>
  <si>
    <t xml:space="preserve"> çift yanlı, çift dipli</t>
  </si>
  <si>
    <t>doubloon</t>
  </si>
  <si>
    <t>ispanyol altını</t>
  </si>
  <si>
    <t>doubtlessly</t>
  </si>
  <si>
    <t>şüphesiz bir şekilde</t>
  </si>
  <si>
    <t>doubtlessness</t>
  </si>
  <si>
    <t>kesinlik.  Kuşkusuzluk</t>
  </si>
  <si>
    <t>douche</t>
  </si>
  <si>
    <t>mal,dangalak</t>
  </si>
  <si>
    <t>douche bag</t>
  </si>
  <si>
    <t>adi şerefsiz, ciğeri beş para etmez</t>
  </si>
  <si>
    <t>dour</t>
  </si>
  <si>
    <t>asýık yüzlü, ters, haşin, aksi.</t>
  </si>
  <si>
    <t>dourness</t>
  </si>
  <si>
    <t>aksilik,inatçılık</t>
  </si>
  <si>
    <t>douse</t>
  </si>
  <si>
    <t xml:space="preserve"> söndürmek, üzerine su serpmek</t>
  </si>
  <si>
    <t>dovelike</t>
  </si>
  <si>
    <t>yumuşak başlı.mülayim</t>
  </si>
  <si>
    <t>dover mail</t>
  </si>
  <si>
    <t>yolcu vagonu postası</t>
  </si>
  <si>
    <t>dovish</t>
  </si>
  <si>
    <t>barışçı</t>
  </si>
  <si>
    <t>dowdy</t>
  </si>
  <si>
    <t xml:space="preserve"> pasaklı,derbeder</t>
  </si>
  <si>
    <t>down below</t>
  </si>
  <si>
    <t xml:space="preserve"> altında,altına</t>
  </si>
  <si>
    <t>down market</t>
  </si>
  <si>
    <t>düşük gelirli tüketiciler piyasası</t>
  </si>
  <si>
    <t>Down on his luck</t>
  </si>
  <si>
    <t xml:space="preserve"> talihsiz</t>
  </si>
  <si>
    <t>PEŞİN (Ödeme) ,PEŞİNAT</t>
  </si>
  <si>
    <t>down the ages</t>
  </si>
  <si>
    <t xml:space="preserve"> çağlar boyu, çağlar boyunca</t>
  </si>
  <si>
    <t>down to earth</t>
  </si>
  <si>
    <t xml:space="preserve"> gerçekçi, pratik</t>
  </si>
  <si>
    <t>down-and-out</t>
  </si>
  <si>
    <t xml:space="preserve"> çulsuz, parasız</t>
  </si>
  <si>
    <t>downer</t>
  </si>
  <si>
    <t xml:space="preserve"> yatıştırıcı, sakinleştirici</t>
  </si>
  <si>
    <t>downhearted</t>
  </si>
  <si>
    <t xml:space="preserve"> üzgün,kederli</t>
  </si>
  <si>
    <t>downheartedly</t>
  </si>
  <si>
    <t xml:space="preserve"> üzgün bir halde, kefiysizce</t>
  </si>
  <si>
    <t>downheartedness</t>
  </si>
  <si>
    <t xml:space="preserve"> üzgünlük,mutsuzluk</t>
  </si>
  <si>
    <t xml:space="preserve"> yokuş aşağı,aşagıya</t>
  </si>
  <si>
    <t>downplay</t>
  </si>
  <si>
    <t xml:space="preserve"> önemsiz gibi lanse etmek,önemsiz göstermek</t>
  </si>
  <si>
    <t>downsize</t>
  </si>
  <si>
    <t>küçülmeye gitmek,küçültmek</t>
  </si>
  <si>
    <t>yumuşaçık,tüylü</t>
  </si>
  <si>
    <t>dowry</t>
  </si>
  <si>
    <t>çeyiz.</t>
  </si>
  <si>
    <t>dowse</t>
  </si>
  <si>
    <t>çatal çubuk ile su mineral kaynağı araştırmak</t>
  </si>
  <si>
    <t>doyen</t>
  </si>
  <si>
    <t xml:space="preserve"> duayen, grubun en kıdemli üyesi</t>
  </si>
  <si>
    <t>UYUKLAMAK, ŞEKERLEME</t>
  </si>
  <si>
    <t>dozy</t>
  </si>
  <si>
    <t xml:space="preserve"> mankafa, uykulu</t>
  </si>
  <si>
    <t>draft board</t>
  </si>
  <si>
    <t xml:space="preserve">Çizim masası </t>
  </si>
  <si>
    <t>drafty</t>
  </si>
  <si>
    <t>cereyanlı, soğuk hava akımı olan.</t>
  </si>
  <si>
    <t>drain pipe</t>
  </si>
  <si>
    <t>atık su borusu</t>
  </si>
  <si>
    <t>drenaj,akıtma, boşaltma.</t>
  </si>
  <si>
    <t>drape</t>
  </si>
  <si>
    <t>kalın,perde,kumaşla örtmek.</t>
  </si>
  <si>
    <t>drapery</t>
  </si>
  <si>
    <t>perdelik kumaş</t>
  </si>
  <si>
    <t>sert, şiddetli, zorlayıcı.</t>
  </si>
  <si>
    <t>sert bir biçimde,şiddetle</t>
  </si>
  <si>
    <t>draughtsman</t>
  </si>
  <si>
    <t xml:space="preserve"> teknik ressam</t>
  </si>
  <si>
    <t>draw the line</t>
  </si>
  <si>
    <t xml:space="preserve"> bir sınır koymak, izin vermemek</t>
  </si>
  <si>
    <t>sakınca, mahzur, dezavantaj.</t>
  </si>
  <si>
    <t>drawing room</t>
  </si>
  <si>
    <t>misafir odası</t>
  </si>
  <si>
    <t>drawn out</t>
  </si>
  <si>
    <t xml:space="preserve"> bitkin</t>
  </si>
  <si>
    <t>dream of</t>
  </si>
  <si>
    <t xml:space="preserve"> hayalini kurmak</t>
  </si>
  <si>
    <t>dreamily</t>
  </si>
  <si>
    <t>sersem sersem</t>
  </si>
  <si>
    <t>dredge</t>
  </si>
  <si>
    <t>dibini temizlemek,tarak makinası</t>
  </si>
  <si>
    <t>drench</t>
  </si>
  <si>
    <t>sırılsıklam etmek.</t>
  </si>
  <si>
    <t>dresser</t>
  </si>
  <si>
    <t>şifoniyer,kostümcü</t>
  </si>
  <si>
    <t>dressing gown</t>
  </si>
  <si>
    <t>sabahlık</t>
  </si>
  <si>
    <t>dribble</t>
  </si>
  <si>
    <t>damla damla akıtmak, damlatmak.</t>
  </si>
  <si>
    <t>drift apart</t>
  </si>
  <si>
    <t>birbirlerinden ayrı düşmek,temasa kesmek</t>
  </si>
  <si>
    <t>driftwood</t>
  </si>
  <si>
    <t>suların sürüklediği ağaç dalları</t>
  </si>
  <si>
    <t>Drip</t>
  </si>
  <si>
    <t>damlamak,damlama</t>
  </si>
  <si>
    <t>drive nuts</t>
  </si>
  <si>
    <t xml:space="preserve"> deli etmek</t>
  </si>
  <si>
    <t>(bir yerden) arabayla geçmek,  arabaya servis</t>
  </si>
  <si>
    <t>drivel</t>
  </si>
  <si>
    <t>saçma sapan söz.saçmalamak.</t>
  </si>
  <si>
    <t>özel araba yolu</t>
  </si>
  <si>
    <t>drizzle</t>
  </si>
  <si>
    <t>(yağmur) çiselemek, serpiştirmek.</t>
  </si>
  <si>
    <t>drone</t>
  </si>
  <si>
    <t>monoton ses, vızıltı,vızıldamak,hormurdamak</t>
  </si>
  <si>
    <t>drongo</t>
  </si>
  <si>
    <t>salak</t>
  </si>
  <si>
    <t>drool</t>
  </si>
  <si>
    <t>ağzı sulanmak.</t>
  </si>
  <si>
    <t>sarkmak, bükülmek, eğilmek; sarkıtmak, eğmek.</t>
  </si>
  <si>
    <t>droopy</t>
  </si>
  <si>
    <t>sarkık.eğri</t>
  </si>
  <si>
    <t>drop in at</t>
  </si>
  <si>
    <t>….-e uğramak.</t>
  </si>
  <si>
    <t>drop kick</t>
  </si>
  <si>
    <t>kaleci vuruşu</t>
  </si>
  <si>
    <t>dross</t>
  </si>
  <si>
    <t>süprüntü, artık, değersiz şeyler.</t>
  </si>
  <si>
    <t>Drought</t>
  </si>
  <si>
    <t>drowse</t>
  </si>
  <si>
    <t>uyuklamak, pineklemek.</t>
  </si>
  <si>
    <t>drowsily</t>
  </si>
  <si>
    <t>uykulu bir şekilde</t>
  </si>
  <si>
    <t>uykulu olma, uyuşukluk.</t>
  </si>
  <si>
    <t>drudgery</t>
  </si>
  <si>
    <t xml:space="preserve"> angarya, ağır ve sıkıcı iş</t>
  </si>
  <si>
    <t>drug trafficking</t>
  </si>
  <si>
    <t>uyuşturucu kaçakçılığı</t>
  </si>
  <si>
    <t>drunkard</t>
  </si>
  <si>
    <t>ayyaş, içkici.</t>
  </si>
  <si>
    <t>dryly</t>
  </si>
  <si>
    <t>Kuru bir şekilde,duygusuz bir şekilde</t>
  </si>
  <si>
    <t>dualism</t>
  </si>
  <si>
    <t>ikilik,ikicilik</t>
  </si>
  <si>
    <t>kuşkulu, şüpheli.</t>
  </si>
  <si>
    <t>duchy</t>
  </si>
  <si>
    <t xml:space="preserve"> düklük, bir dük veya düşesin arazisi</t>
  </si>
  <si>
    <t>ducking</t>
  </si>
  <si>
    <t>ördek yavrusu, palaz.</t>
  </si>
  <si>
    <t>Ducky</t>
  </si>
  <si>
    <t>güzel,sevgili</t>
  </si>
  <si>
    <t>due process</t>
  </si>
  <si>
    <t xml:space="preserve"> kanuni prosedür</t>
  </si>
  <si>
    <t>duffel</t>
  </si>
  <si>
    <t>silindir şeklinde çanta</t>
  </si>
  <si>
    <t>dully</t>
  </si>
  <si>
    <t>Sıkıcı bir şekilde, ilginç olmayan bir şekilde</t>
  </si>
  <si>
    <t>dumb-ass</t>
  </si>
  <si>
    <t xml:space="preserve"> göt lalesi</t>
  </si>
  <si>
    <t>dumbfounded</t>
  </si>
  <si>
    <t xml:space="preserve"> küçük dilini yutmuş, şaşkına dönmüş</t>
  </si>
  <si>
    <t>çöplük,  terk etmek (sevgiliyi),boşaltmak, atmak.damping yapmak, toptan ucuza satmak.</t>
  </si>
  <si>
    <t>dumpsite</t>
  </si>
  <si>
    <t>çöplük, çöp toplama bölgesi</t>
  </si>
  <si>
    <t>dumpy</t>
  </si>
  <si>
    <t xml:space="preserve"> bodur, kısa ve şişman</t>
  </si>
  <si>
    <t>dunghill</t>
  </si>
  <si>
    <t>çöp yığını</t>
  </si>
  <si>
    <t>dunk</t>
  </si>
  <si>
    <t>smaç, çaya batırmak, bandırmak</t>
  </si>
  <si>
    <t>çift,dublex</t>
  </si>
  <si>
    <t>duplicitous</t>
  </si>
  <si>
    <t>iki yüzlü.aldatıcı</t>
  </si>
  <si>
    <t>duplicitously</t>
  </si>
  <si>
    <t>iki yüzlü olarak.aldatıcı olarak</t>
  </si>
  <si>
    <t>duplicity</t>
  </si>
  <si>
    <t>ikiyüzlülük, düzenbazlık, hile.</t>
  </si>
  <si>
    <t>duress</t>
  </si>
  <si>
    <t>Dust Bowl</t>
  </si>
  <si>
    <t>çöle dönmüş arazi</t>
  </si>
  <si>
    <t>duty-bound</t>
  </si>
  <si>
    <t xml:space="preserve"> görevine bağlı</t>
  </si>
  <si>
    <t>dweeb</t>
  </si>
  <si>
    <t xml:space="preserve"> aptal,embesil</t>
  </si>
  <si>
    <t>oturan, sakin.</t>
  </si>
  <si>
    <t xml:space="preserve"> önemini kaybetmek,yavaş yavaş azalmak</t>
  </si>
  <si>
    <t xml:space="preserve"> dizanteri</t>
  </si>
  <si>
    <t>dysfunction</t>
  </si>
  <si>
    <t xml:space="preserve"> herhangi bir organın anormal olarak çalışması, fonksiyon bozukluğu</t>
  </si>
  <si>
    <t>early on</t>
  </si>
  <si>
    <t xml:space="preserve"> ilk zamanlarda,başlangıçta</t>
  </si>
  <si>
    <t>earmark</t>
  </si>
  <si>
    <t>belirli bir maksat için ayırmak, bir yana koymak.</t>
  </si>
  <si>
    <t>earshot</t>
  </si>
  <si>
    <t>işitme menzili</t>
  </si>
  <si>
    <t>ear-splitting</t>
  </si>
  <si>
    <t>rahatsız edici derecede yüksek sesli,kulak tırmalayıcı ses</t>
  </si>
  <si>
    <t>earth works</t>
  </si>
  <si>
    <t xml:space="preserve"> toprak işleri, toprak işleri</t>
  </si>
  <si>
    <t>earthbound</t>
  </si>
  <si>
    <t xml:space="preserve"> maddi, toprağa bağlı</t>
  </si>
  <si>
    <t>earthlings</t>
  </si>
  <si>
    <t xml:space="preserve"> dünyalı</t>
  </si>
  <si>
    <t>easel</t>
  </si>
  <si>
    <t>ressam sehpası</t>
  </si>
  <si>
    <t>easement</t>
  </si>
  <si>
    <t>irtifak hakkı,başkasının arsa/bahçe/tarla vb'ini kullanmak</t>
  </si>
  <si>
    <t>easing</t>
  </si>
  <si>
    <t>rahat ettirme,gevşeme</t>
  </si>
  <si>
    <t>easy on the eye</t>
  </si>
  <si>
    <t xml:space="preserve"> göze güzel görünen</t>
  </si>
  <si>
    <t>easy-chair</t>
  </si>
  <si>
    <t>rahat koltuk</t>
  </si>
  <si>
    <t>Easygoing</t>
  </si>
  <si>
    <t>uyumlu,uysal</t>
  </si>
  <si>
    <t>eat the charge</t>
  </si>
  <si>
    <t>Take the blame for an illgal situation that cause legal repercussions.</t>
  </si>
  <si>
    <t>ebb and flow</t>
  </si>
  <si>
    <t xml:space="preserve"> alçalıp yükselmek, met cezir</t>
  </si>
  <si>
    <t>ebbing</t>
  </si>
  <si>
    <t>düşme,azalma</t>
  </si>
  <si>
    <t>ebullient</t>
  </si>
  <si>
    <t>içi içine sığmayan.kaynayan</t>
  </si>
  <si>
    <t>tuhaflık, eksantriklik.</t>
  </si>
  <si>
    <t>ecclesiastic</t>
  </si>
  <si>
    <t>papaz, rahip</t>
  </si>
  <si>
    <t>echelon</t>
  </si>
  <si>
    <t>kademe.(askeri)</t>
  </si>
  <si>
    <t>echinus</t>
  </si>
  <si>
    <t>denizkestanesi</t>
  </si>
  <si>
    <t>eclectic</t>
  </si>
  <si>
    <t xml:space="preserve"> seçmeci, seçmeciliğe ait.</t>
  </si>
  <si>
    <t>econ</t>
  </si>
  <si>
    <t xml:space="preserve"> ekonomi</t>
  </si>
  <si>
    <t>ecossaise</t>
  </si>
  <si>
    <t xml:space="preserve"> bir tür iskoç dansı</t>
  </si>
  <si>
    <t>ecstatic</t>
  </si>
  <si>
    <t>kendinden geçmiş,çok mutlu</t>
  </si>
  <si>
    <t>ecstatically</t>
  </si>
  <si>
    <t xml:space="preserve"> mest olmuş bir halde, kendinden geçmişcesine</t>
  </si>
  <si>
    <t>edge away</t>
  </si>
  <si>
    <t>(yoldaki birisinden) yavaş yavaş uzaklaşmak</t>
  </si>
  <si>
    <t>edgily</t>
  </si>
  <si>
    <t>sinirli bir şekilde</t>
  </si>
  <si>
    <t>edginess</t>
  </si>
  <si>
    <t>sinirlilik.</t>
  </si>
  <si>
    <t>edgy</t>
  </si>
  <si>
    <t>sinirli, sinirleri gergin.</t>
  </si>
  <si>
    <t>yenebilir.</t>
  </si>
  <si>
    <t>edict</t>
  </si>
  <si>
    <t>emir, ferman.</t>
  </si>
  <si>
    <t>edictal</t>
  </si>
  <si>
    <t xml:space="preserve"> fermanla ilgili</t>
  </si>
  <si>
    <t>edictally</t>
  </si>
  <si>
    <t xml:space="preserve"> fermanla ilgili olarak</t>
  </si>
  <si>
    <t>edifier</t>
  </si>
  <si>
    <t xml:space="preserve"> aydınlatan, bilgi veren</t>
  </si>
  <si>
    <t>edify</t>
  </si>
  <si>
    <t>ahlakça yükseltmek.</t>
  </si>
  <si>
    <t>edifying</t>
  </si>
  <si>
    <t xml:space="preserve"> ahlakça yükselten,yüksek duygulara ulaştıran</t>
  </si>
  <si>
    <t>EĞİTİM,EGİTMEK</t>
  </si>
  <si>
    <t>eerie</t>
  </si>
  <si>
    <t>ürkütücü,tüyler ürpertici,ugursuz</t>
  </si>
  <si>
    <t>eerily</t>
  </si>
  <si>
    <t xml:space="preserve"> korkutucu bir şekilde, tüyler ürpertici bir şekilde</t>
  </si>
  <si>
    <t>efface</t>
  </si>
  <si>
    <t>yok etmek,silmek</t>
  </si>
  <si>
    <t>effectuate</t>
  </si>
  <si>
    <t xml:space="preserve"> meydana getirmek,başarmak</t>
  </si>
  <si>
    <t>effectuation</t>
  </si>
  <si>
    <t>tamamlama,başarma</t>
  </si>
  <si>
    <t>effete</t>
  </si>
  <si>
    <t>bitkin, halsiz, güçsüz.</t>
  </si>
  <si>
    <t>effigy</t>
  </si>
  <si>
    <t>büst,heykel</t>
  </si>
  <si>
    <t>effrontery</t>
  </si>
  <si>
    <t>küstahlık, yüzsüzlük.</t>
  </si>
  <si>
    <t>effuse</t>
  </si>
  <si>
    <t>dışarı akıtmak.taşırmak</t>
  </si>
  <si>
    <t xml:space="preserve"> taşma, dökme</t>
  </si>
  <si>
    <t>egocentric</t>
  </si>
  <si>
    <t>benmerkezci,benci</t>
  </si>
  <si>
    <t>egoism</t>
  </si>
  <si>
    <t>egoizm, bencillik.</t>
  </si>
  <si>
    <t>egomaniac</t>
  </si>
  <si>
    <t xml:space="preserve"> benmerkezci, egomanyak</t>
  </si>
  <si>
    <t>egregious</t>
  </si>
  <si>
    <t>fevkalade kötü, korkunç:</t>
  </si>
  <si>
    <t>egress</t>
  </si>
  <si>
    <t xml:space="preserve"> çıkış hakkı, çıkmak</t>
  </si>
  <si>
    <t>either case</t>
  </si>
  <si>
    <t>her halukarda</t>
  </si>
  <si>
    <t>either of them</t>
  </si>
  <si>
    <t xml:space="preserve"> ikisinden biri</t>
  </si>
  <si>
    <t>either side</t>
  </si>
  <si>
    <t>her iki taraf,her iki taraftan biri</t>
  </si>
  <si>
    <t>either way</t>
  </si>
  <si>
    <t xml:space="preserve"> her halükarda, hangisi olursa olsun</t>
  </si>
  <si>
    <t>ejaculate</t>
  </si>
  <si>
    <t xml:space="preserve"> boşalmak, meni gelmek.</t>
  </si>
  <si>
    <t>eke</t>
  </si>
  <si>
    <t>eklemek,arttırmak</t>
  </si>
  <si>
    <t>El Dorado</t>
  </si>
  <si>
    <t>güney afrika'da hazinelerle dolu olduğu söylentisi bulunan efsanevi şehir</t>
  </si>
  <si>
    <t>elaborately</t>
  </si>
  <si>
    <t xml:space="preserve"> üzerinde dikkatle durarak, ayrıntılı bir şekilde</t>
  </si>
  <si>
    <t>elaboration</t>
  </si>
  <si>
    <t xml:space="preserve"> dikkatle hazırlanma, ayrıntılara girme</t>
  </si>
  <si>
    <t>elan</t>
  </si>
  <si>
    <t xml:space="preserve"> ateşlilik, canlılık</t>
  </si>
  <si>
    <t>elasticity</t>
  </si>
  <si>
    <t>esneklik, elastiklik</t>
  </si>
  <si>
    <t>elate</t>
  </si>
  <si>
    <t>sevindirmek,neşelendirmek</t>
  </si>
  <si>
    <t>elation</t>
  </si>
  <si>
    <t>sevinç, kıvanç</t>
  </si>
  <si>
    <t>electorate</t>
  </si>
  <si>
    <t>oy kullanan kişiler,seçmenler</t>
  </si>
  <si>
    <t>yükseltmek,terfi ettirmek,aklı/ruhu geliştirmek</t>
  </si>
  <si>
    <t>elf</t>
  </si>
  <si>
    <t>cin.cüce.peri</t>
  </si>
  <si>
    <t xml:space="preserve"> gerçeği ortaya çıkarmak, (bilgi) edinmek, sağlamak.</t>
  </si>
  <si>
    <t xml:space="preserve"> nitelikli, uygun şartlara sahip</t>
  </si>
  <si>
    <t>eligible fro</t>
  </si>
  <si>
    <t>.. -e uygun.</t>
  </si>
  <si>
    <t>Elimination</t>
  </si>
  <si>
    <t>eleme, yok etme</t>
  </si>
  <si>
    <t>ellipsis</t>
  </si>
  <si>
    <t>eksilti.üç nokta</t>
  </si>
  <si>
    <t>elongate</t>
  </si>
  <si>
    <t>uzatmak.</t>
  </si>
  <si>
    <t>elongation</t>
  </si>
  <si>
    <t>elope</t>
  </si>
  <si>
    <t>evlenmek için evden kaçmak, âşığıyla kaçmak.</t>
  </si>
  <si>
    <t>elopement</t>
  </si>
  <si>
    <t>evlenmek için evden kaçma, âşığıyla kaçma</t>
  </si>
  <si>
    <t>eloquently</t>
  </si>
  <si>
    <t>kolay anlaşılabilir şekilde, güçlü ve etkili bir biçimde</t>
  </si>
  <si>
    <t>elucidate</t>
  </si>
  <si>
    <t>açıklamada bulunmak, izahat vermek; açıklamak.</t>
  </si>
  <si>
    <t>paçasını kurtarmak,atlatmak (takip edenleri/bir tehlikeyi),aklına gelmemek</t>
  </si>
  <si>
    <t xml:space="preserve"> tarifi zor; anlaşılması zor.</t>
  </si>
  <si>
    <t>Elysian</t>
  </si>
  <si>
    <t>ilahi,cennet gibi</t>
  </si>
  <si>
    <t>emaciate</t>
  </si>
  <si>
    <t xml:space="preserve"> çok zayıflamak, bir deri bir kemik yapmak</t>
  </si>
  <si>
    <t>emanate from</t>
  </si>
  <si>
    <t>, -den çıkmak, -den kaynaklanmak</t>
  </si>
  <si>
    <t>emancipate</t>
  </si>
  <si>
    <t>azat etmek, serbest bırakmak, özgürlüğüne kavuşturmak.</t>
  </si>
  <si>
    <t>embalm</t>
  </si>
  <si>
    <t>tahnit etmek, mumyalamak.</t>
  </si>
  <si>
    <t>embark on</t>
  </si>
  <si>
    <t>..-e girişmek, -e başlamak.</t>
  </si>
  <si>
    <t>embark upon</t>
  </si>
  <si>
    <t>başlamak, -e girişmek</t>
  </si>
  <si>
    <t>embarkation</t>
  </si>
  <si>
    <t>gemiye binme.</t>
  </si>
  <si>
    <t>embattled</t>
  </si>
  <si>
    <t>güç durumda, sıkışmış</t>
  </si>
  <si>
    <t>embed in</t>
  </si>
  <si>
    <t>(içine) iyice yerleştirmek, gömmek.</t>
  </si>
  <si>
    <t>süslemek.</t>
  </si>
  <si>
    <t>embellishment</t>
  </si>
  <si>
    <t>süsleme,süs</t>
  </si>
  <si>
    <t>ember</t>
  </si>
  <si>
    <t>kor; köz.</t>
  </si>
  <si>
    <t>embezzle</t>
  </si>
  <si>
    <t>(emanet para veya mülkü) zimmetine geçirmek.</t>
  </si>
  <si>
    <t>embezzlement</t>
  </si>
  <si>
    <t>zimmete geçirme.</t>
  </si>
  <si>
    <t>embitter</t>
  </si>
  <si>
    <t>hayata küstürmek.</t>
  </si>
  <si>
    <t>embittered</t>
  </si>
  <si>
    <t>hayata küstürülmüş</t>
  </si>
  <si>
    <t>emblematic</t>
  </si>
  <si>
    <t xml:space="preserve"> simgesel,sembolik</t>
  </si>
  <si>
    <t>(bir şeyin) somut hali; kendisi:</t>
  </si>
  <si>
    <t>somutlaştırmak,cisimleştirmek</t>
  </si>
  <si>
    <t>embolden</t>
  </si>
  <si>
    <t>cesaret vermek, yüreklendirmek.</t>
  </si>
  <si>
    <t>embosom</t>
  </si>
  <si>
    <t>kucaklamak.sarılmak</t>
  </si>
  <si>
    <t>emboss</t>
  </si>
  <si>
    <t>kabartma desenle süslemek.</t>
  </si>
  <si>
    <t>embroider</t>
  </si>
  <si>
    <t>oyalamak,nakışla süslemek</t>
  </si>
  <si>
    <t>embroil</t>
  </si>
  <si>
    <t>sokmak (birini zor bir işe), karışmak</t>
  </si>
  <si>
    <t>gelişmemiş.ilkel</t>
  </si>
  <si>
    <r>
      <t xml:space="preserve">emerge from </t>
    </r>
    <r>
      <rPr>
        <sz val="12"/>
        <color rgb="FFFF0000"/>
        <rFont val="Calibri"/>
        <family val="2"/>
        <scheme val="minor"/>
      </rPr>
      <t>something as something</t>
    </r>
  </si>
  <si>
    <t xml:space="preserve">bir şeyden -e olarak çıkmak/vücut bulmak 
</t>
  </si>
  <si>
    <t>Emergence</t>
  </si>
  <si>
    <t>belirme, çıkma, oluşma</t>
  </si>
  <si>
    <t>emeritus</t>
  </si>
  <si>
    <t>emeritus (emekli bir üniversite öğretim görevlisine verilen unvan)</t>
  </si>
  <si>
    <t>emetic</t>
  </si>
  <si>
    <t>kusturucu (ilaç).</t>
  </si>
  <si>
    <t>émigré</t>
  </si>
  <si>
    <t>göçmen,muhaçir</t>
  </si>
  <si>
    <t>eminent domain</t>
  </si>
  <si>
    <t>istimlak hakkı</t>
  </si>
  <si>
    <t>emissary</t>
  </si>
  <si>
    <t>özel bir görevle gönderilen kişi.</t>
  </si>
  <si>
    <t>Emission</t>
  </si>
  <si>
    <t>yayılma, salınım</t>
  </si>
  <si>
    <t>Emit</t>
  </si>
  <si>
    <t>yaymak,fışkırtmak</t>
  </si>
  <si>
    <t>emitter</t>
  </si>
  <si>
    <t xml:space="preserve"> emitör (yayıcı)</t>
  </si>
  <si>
    <t>emollient</t>
  </si>
  <si>
    <t>yumuşatıcı.yumuşatıcı ve acıyı dindiren merhem.</t>
  </si>
  <si>
    <t>Emotionally</t>
  </si>
  <si>
    <t>duygusal yönden</t>
  </si>
  <si>
    <t>VURGULAMAK</t>
  </si>
  <si>
    <t>emphatical</t>
  </si>
  <si>
    <t>vurgulu,vurgulanmış</t>
  </si>
  <si>
    <t>emphatically</t>
  </si>
  <si>
    <t>vurgulayarak,üzerinde durarak</t>
  </si>
  <si>
    <t>deneysel, ampirik.</t>
  </si>
  <si>
    <t>deneysel olarak</t>
  </si>
  <si>
    <t>emporium</t>
  </si>
  <si>
    <t xml:space="preserve"> ticaret merkezi</t>
  </si>
  <si>
    <t>Empower</t>
  </si>
  <si>
    <t>yetki vermek, güçlendirmek</t>
  </si>
  <si>
    <t>emu</t>
  </si>
  <si>
    <t>koşucu devekuşu</t>
  </si>
  <si>
    <t>emulate</t>
  </si>
  <si>
    <t>benzerini veya daha iyisini yapmaya çalışmak</t>
  </si>
  <si>
    <t>emulsion</t>
  </si>
  <si>
    <t>emülsiyon.</t>
  </si>
  <si>
    <t>en masse</t>
  </si>
  <si>
    <t xml:space="preserve"> toptan,hep beraber</t>
  </si>
  <si>
    <t>Enact</t>
  </si>
  <si>
    <t>yasa çıkarmak,sahnelemek</t>
  </si>
  <si>
    <t>enactment</t>
  </si>
  <si>
    <t xml:space="preserve"> kanunlaştırma</t>
  </si>
  <si>
    <t>enamor</t>
  </si>
  <si>
    <t>büyülenmek,aklını başından almak</t>
  </si>
  <si>
    <t>encamp</t>
  </si>
  <si>
    <t>(ordu) kamp kurmak</t>
  </si>
  <si>
    <t>encapsulate</t>
  </si>
  <si>
    <t xml:space="preserve"> kapsamak, kısa ve öz biçimde açıklamak</t>
  </si>
  <si>
    <t>encase</t>
  </si>
  <si>
    <t>sandığa koymak.  kılıfa sokmak</t>
  </si>
  <si>
    <t>enchant</t>
  </si>
  <si>
    <t>büyülemek.(birinin) çok hoşuna gitmek.</t>
  </si>
  <si>
    <t>encirclement</t>
  </si>
  <si>
    <t xml:space="preserve"> kuşatma</t>
  </si>
  <si>
    <t>enclave</t>
  </si>
  <si>
    <t>yerleşme bölgesi,yabancı ülkelerle kuşatılmış bir bölge,etrafını çevirmek</t>
  </si>
  <si>
    <t>ÇEVRELEMEK,KAPSAMAK</t>
  </si>
  <si>
    <t>Encompass</t>
  </si>
  <si>
    <t>kapsamak, kaplamak</t>
  </si>
  <si>
    <t>encroach</t>
  </si>
  <si>
    <t xml:space="preserve"> haddini aşmak, kötüye kullanmak</t>
  </si>
  <si>
    <t>encroach on</t>
  </si>
  <si>
    <t xml:space="preserve"> yayılmak, tecavüz etmek</t>
  </si>
  <si>
    <t>encumbrance</t>
  </si>
  <si>
    <t>sorumlu olunan kişi (çocuk).  Sorumluluk</t>
  </si>
  <si>
    <t>end man</t>
  </si>
  <si>
    <t xml:space="preserve"> komedyen</t>
  </si>
  <si>
    <t>end to end</t>
  </si>
  <si>
    <t>ucu ucuna,uçtan uca</t>
  </si>
  <si>
    <t>Endanger</t>
  </si>
  <si>
    <t>endear</t>
  </si>
  <si>
    <t>sevdirmek. kendini sevdirmek</t>
  </si>
  <si>
    <t>endearment</t>
  </si>
  <si>
    <t xml:space="preserve"> sevgi belirtisi, tatlı söz</t>
  </si>
  <si>
    <t>Endlessly</t>
  </si>
  <si>
    <t>durmadan, bitmek tükenmek bilmeksizin.</t>
  </si>
  <si>
    <t>endorsed</t>
  </si>
  <si>
    <t xml:space="preserve"> uygun bulunan, uygun bulunmuş</t>
  </si>
  <si>
    <t>CIRO,ONAY</t>
  </si>
  <si>
    <t>endow</t>
  </si>
  <si>
    <t>bagışlamak,bahşetmek</t>
  </si>
  <si>
    <t>endowment</t>
  </si>
  <si>
    <t xml:space="preserve"> bağışta bulunma,Allah vergisi, doğuþtan gelen özel yetenek.</t>
  </si>
  <si>
    <t>enema</t>
  </si>
  <si>
    <t>şırınga,rektuma sıvı gönderilmesi,lavman</t>
  </si>
  <si>
    <t>enerjik olarak,çaba harcayarak</t>
  </si>
  <si>
    <t>energize</t>
  </si>
  <si>
    <t>enerji vermek, güç vermek.</t>
  </si>
  <si>
    <t>enfeeble</t>
  </si>
  <si>
    <t>güçsüzleştirmek,kuvvetten düşürmek</t>
  </si>
  <si>
    <t>enfeebled</t>
  </si>
  <si>
    <t xml:space="preserve"> zayıf düşürülmüş, dermansız bırakılmış</t>
  </si>
  <si>
    <t>uygulama,zorlama</t>
  </si>
  <si>
    <t>enforcer</t>
  </si>
  <si>
    <t>infazcı,zorla yaptıran</t>
  </si>
  <si>
    <t>enfranchise</t>
  </si>
  <si>
    <t>azat etmek.  serbest bırakmak</t>
  </si>
  <si>
    <t>engaged in</t>
  </si>
  <si>
    <t>..  ..e ile iştigal etmek</t>
  </si>
  <si>
    <t>engagingly</t>
  </si>
  <si>
    <t xml:space="preserve"> havalı bir şekilde</t>
  </si>
  <si>
    <t>meydana getirmek,yaratmak</t>
  </si>
  <si>
    <t>engorge</t>
  </si>
  <si>
    <t xml:space="preserve"> tıka basa/ağzına kadar dolmak, çok yemek yemek</t>
  </si>
  <si>
    <t>engorgement</t>
  </si>
  <si>
    <t xml:space="preserve"> tıka basa yeme</t>
  </si>
  <si>
    <t>engrain in</t>
  </si>
  <si>
    <t>aşılamak (düşünce/alışkanlık vb'ni), içine iyice çektirmek</t>
  </si>
  <si>
    <t>kazımak,oymak</t>
  </si>
  <si>
    <t>engross</t>
  </si>
  <si>
    <t>(dikkat veya zamanını) işgal etmek,işgal etmek</t>
  </si>
  <si>
    <t>içine çekmek, yutmak.</t>
  </si>
  <si>
    <t>(değer, fiyat v.b.'ni) artırmak, yükseltmek.</t>
  </si>
  <si>
    <t>enigma</t>
  </si>
  <si>
    <t>bilmece,gizem,esrar</t>
  </si>
  <si>
    <t>enjoin</t>
  </si>
  <si>
    <t>tembih etmek; emretmek:</t>
  </si>
  <si>
    <t>enjoinder</t>
  </si>
  <si>
    <t>yasak etme</t>
  </si>
  <si>
    <t>enjoined</t>
  </si>
  <si>
    <t xml:space="preserve"> emredilmiş, yasaklanmış</t>
  </si>
  <si>
    <t>enjoiner</t>
  </si>
  <si>
    <t xml:space="preserve"> yasaklayan, emreden</t>
  </si>
  <si>
    <t>enjoinment</t>
  </si>
  <si>
    <t xml:space="preserve"> haksız uygulamayı durdurma emri</t>
  </si>
  <si>
    <t>Enlargement</t>
  </si>
  <si>
    <t>genişleme</t>
  </si>
  <si>
    <t>Enlist</t>
  </si>
  <si>
    <t>askere kaydolmak/yazılmak 
askere kaydetmek/yazmak.</t>
  </si>
  <si>
    <t>enliven</t>
  </si>
  <si>
    <t>canlandırmak.</t>
  </si>
  <si>
    <t>enlivened</t>
  </si>
  <si>
    <t xml:space="preserve"> canlandırılmış, renklendirilmiş</t>
  </si>
  <si>
    <t>enlivening</t>
  </si>
  <si>
    <t xml:space="preserve"> canlandırma,canlandırıcı</t>
  </si>
  <si>
    <t>enlivenment</t>
  </si>
  <si>
    <t xml:space="preserve"> neşelendirme, renklendirme, canlandırma</t>
  </si>
  <si>
    <t>ennoble</t>
  </si>
  <si>
    <t>soylular sınıfına almak, asalet unvanı vermek.</t>
  </si>
  <si>
    <t>ennoblement</t>
  </si>
  <si>
    <t xml:space="preserve"> asalet verme,yüceltme</t>
  </si>
  <si>
    <t>ennui</t>
  </si>
  <si>
    <t xml:space="preserve"> can sıkıntısı, bıkkınlık</t>
  </si>
  <si>
    <t>enormity</t>
  </si>
  <si>
    <t xml:space="preserve"> muazzamlık,büyüklük.</t>
  </si>
  <si>
    <t>Enormously</t>
  </si>
  <si>
    <t>enquiries</t>
  </si>
  <si>
    <t>soruşturma,araştırma</t>
  </si>
  <si>
    <t>enrage</t>
  </si>
  <si>
    <t>öfkelendirmek</t>
  </si>
  <si>
    <t>enraged</t>
  </si>
  <si>
    <t>öfkeli</t>
  </si>
  <si>
    <t>enrapture</t>
  </si>
  <si>
    <t>aklını başından almak,mest etmek</t>
  </si>
  <si>
    <t>enraptured</t>
  </si>
  <si>
    <t xml:space="preserve"> mest olmuş, aklı başından gitmiş</t>
  </si>
  <si>
    <t>Enrollment</t>
  </si>
  <si>
    <t xml:space="preserve">ensample </t>
  </si>
  <si>
    <t xml:space="preserve"> örnek,numune, örneklemek</t>
  </si>
  <si>
    <t>ensconce</t>
  </si>
  <si>
    <t xml:space="preserve"> yerleştirmek, kendini yerleştirmek</t>
  </si>
  <si>
    <t>ensconce oneself in</t>
  </si>
  <si>
    <t>..-e yerleşmek</t>
  </si>
  <si>
    <t>ensemble</t>
  </si>
  <si>
    <t>(müzik) topluluk.</t>
  </si>
  <si>
    <t>enshrined</t>
  </si>
  <si>
    <t>kutsal olarak kabul edilen.  Kutsallaştırılmış</t>
  </si>
  <si>
    <t>ensign</t>
  </si>
  <si>
    <t>bayrak, sancak, bandıra,asteğmen</t>
  </si>
  <si>
    <t>Enslave</t>
  </si>
  <si>
    <t>köle/esir yapmak</t>
  </si>
  <si>
    <t>ensnare</t>
  </si>
  <si>
    <t>tuzağa düşürmek.</t>
  </si>
  <si>
    <t xml:space="preserve">(sonuç olarak) ortaya çıkmak, meydana gelmek; ardından </t>
  </si>
  <si>
    <t>ensuing</t>
  </si>
  <si>
    <t>ertesi,sonraki</t>
  </si>
  <si>
    <t>Entail</t>
  </si>
  <si>
    <t>gerektirmek</t>
  </si>
  <si>
    <t>dolaştırmak,bulaştırmak,başını derde sokmak</t>
  </si>
  <si>
    <t>girişimçi,girişken</t>
  </si>
  <si>
    <t>enthrall</t>
  </si>
  <si>
    <t>büyülemek,etkilemek</t>
  </si>
  <si>
    <t>enthuse about/over</t>
  </si>
  <si>
    <t>göklere çıkarmak, çok övmek.</t>
  </si>
  <si>
    <t>tatlılıkla ikna etmek (kötü bir şey yapmaya),akıl çekmek</t>
  </si>
  <si>
    <t>enticement</t>
  </si>
  <si>
    <t xml:space="preserve"> baştan çıkarma,çekicilik.</t>
  </si>
  <si>
    <t>enticing</t>
  </si>
  <si>
    <t>çekici, cazip.</t>
  </si>
  <si>
    <t>entomb</t>
  </si>
  <si>
    <t>mezara koymak, gömmek.</t>
  </si>
  <si>
    <t>entourage</t>
  </si>
  <si>
    <t xml:space="preserve"> arkadaş çevresi,beraberindekiler</t>
  </si>
  <si>
    <t>entrancing</t>
  </si>
  <si>
    <t>entrancingly</t>
  </si>
  <si>
    <t>büyüleyici bir şekilde</t>
  </si>
  <si>
    <t>tuzağa düşürmek, yakalamak.</t>
  </si>
  <si>
    <t>entrechat</t>
  </si>
  <si>
    <t>balede bacakları çapraz duruma getirme</t>
  </si>
  <si>
    <t>entree</t>
  </si>
  <si>
    <t xml:space="preserve"> başlangıç yemeği</t>
  </si>
  <si>
    <t>entrench</t>
  </si>
  <si>
    <t>sağlam bir şekilde yerleştirmek.</t>
  </si>
  <si>
    <t>Entrenched</t>
  </si>
  <si>
    <t>yerleşmek.konuşlanmak</t>
  </si>
  <si>
    <t>entrenchment</t>
  </si>
  <si>
    <t>siper</t>
  </si>
  <si>
    <t>girişimci, müteşebbis.</t>
  </si>
  <si>
    <t>entrust</t>
  </si>
  <si>
    <t>emanet etmek.</t>
  </si>
  <si>
    <t>entrust to</t>
  </si>
  <si>
    <t>tevdi etmek</t>
  </si>
  <si>
    <t>entwine</t>
  </si>
  <si>
    <t>birbirine geçirmek,etrafını sarmak</t>
  </si>
  <si>
    <t>enumerate</t>
  </si>
  <si>
    <t>saymak, birer birer saymak veya söylemek.</t>
  </si>
  <si>
    <t>enumeration</t>
  </si>
  <si>
    <t xml:space="preserve"> ayrıntılı liste,sayım</t>
  </si>
  <si>
    <t>enumerative</t>
  </si>
  <si>
    <t>birer birer sayılabilir,birer birer söylenebilir</t>
  </si>
  <si>
    <t>enumerator</t>
  </si>
  <si>
    <t xml:space="preserve"> sayan kimse</t>
  </si>
  <si>
    <t>enunciate</t>
  </si>
  <si>
    <t xml:space="preserve"> düşüncelerini açıkça belirtmek,açıkça belirtmek</t>
  </si>
  <si>
    <t>enunciation</t>
  </si>
  <si>
    <t xml:space="preserve"> telaffuz, ifade, ileri sürme</t>
  </si>
  <si>
    <t>Envelop</t>
  </si>
  <si>
    <t>örtmek,kuşatmak</t>
  </si>
  <si>
    <t>envisage</t>
  </si>
  <si>
    <t>kafasında canlandırmak, tasavvur etmek.</t>
  </si>
  <si>
    <t>kafasında canlandırmak,gözünün önüne getirmek</t>
  </si>
  <si>
    <t>eon</t>
  </si>
  <si>
    <t xml:space="preserve"> çok uzun veya sonsuz zaman, evrenin yaşı</t>
  </si>
  <si>
    <t>epaulette</t>
  </si>
  <si>
    <t>apolet.</t>
  </si>
  <si>
    <t>ephemeral</t>
  </si>
  <si>
    <t>geçiçi,kısa ömürlü</t>
  </si>
  <si>
    <t>epicenter</t>
  </si>
  <si>
    <t xml:space="preserve"> can alıcı nokta,depremin merkezi, deprem özeği.</t>
  </si>
  <si>
    <t>epicure</t>
  </si>
  <si>
    <t>zevk sahibi kimse</t>
  </si>
  <si>
    <t>epidermis</t>
  </si>
  <si>
    <t xml:space="preserve"> üstderi, derinin dış bölümü</t>
  </si>
  <si>
    <t>epileptic</t>
  </si>
  <si>
    <t>saralı,sara hastalığına özgü.</t>
  </si>
  <si>
    <t>epiphany</t>
  </si>
  <si>
    <t>6 Ocak'ta kutlanan bir yortu. Görünüş</t>
  </si>
  <si>
    <t>epithet</t>
  </si>
  <si>
    <t>(övücü veya hakaret edici) söz, laf.</t>
  </si>
  <si>
    <t>epitomized</t>
  </si>
  <si>
    <t>özetlenmiş, örnek teşkil edilmiş</t>
  </si>
  <si>
    <t>epoch-making</t>
  </si>
  <si>
    <t xml:space="preserve"> çığır açan, dönüm noktası</t>
  </si>
  <si>
    <t>equanimity</t>
  </si>
  <si>
    <t xml:space="preserve"> ılımlılık, soğukkanlılık</t>
  </si>
  <si>
    <t>denklem.</t>
  </si>
  <si>
    <t>equidistant</t>
  </si>
  <si>
    <t>eşit uzaklıkta, aynı mesafede olan.</t>
  </si>
  <si>
    <t>equidistantly</t>
  </si>
  <si>
    <t xml:space="preserve"> eşit uzaklıkta olacak şekilde, aynı mesafede olacak şekilde</t>
  </si>
  <si>
    <t>equine</t>
  </si>
  <si>
    <t xml:space="preserve"> at gibi</t>
  </si>
  <si>
    <t>equinox</t>
  </si>
  <si>
    <t>gündönümü,gece gündüz eşitliği</t>
  </si>
  <si>
    <t>DONATMAK,kuşatmak</t>
  </si>
  <si>
    <t>equitable</t>
  </si>
  <si>
    <t>adil, adaletli.</t>
  </si>
  <si>
    <t>equitably</t>
  </si>
  <si>
    <t>adilane, adaletle</t>
  </si>
  <si>
    <t>Equities</t>
  </si>
  <si>
    <t>Hisse senetleri</t>
  </si>
  <si>
    <t>adalet,ticaret  özsermaye.</t>
  </si>
  <si>
    <t>equivocation</t>
  </si>
  <si>
    <t xml:space="preserve"> belirsiz konuşma, kaçamaklı söz</t>
  </si>
  <si>
    <t>Eradicate</t>
  </si>
  <si>
    <t>kökünü kurutmak</t>
  </si>
  <si>
    <t>ere</t>
  </si>
  <si>
    <t>evvel, önce.</t>
  </si>
  <si>
    <t>ermine</t>
  </si>
  <si>
    <t>white fur</t>
  </si>
  <si>
    <t>Erode</t>
  </si>
  <si>
    <t>aşındırmak,sarsmak</t>
  </si>
  <si>
    <t>erozyon, aşınma; aşındırma.</t>
  </si>
  <si>
    <t>err</t>
  </si>
  <si>
    <t>hata etmek.</t>
  </si>
  <si>
    <t>errand boy</t>
  </si>
  <si>
    <t xml:space="preserve"> getir götür işlerine bakan çocuk</t>
  </si>
  <si>
    <t>erratic</t>
  </si>
  <si>
    <t>istikrarsız, dengesiz, birden değişiveren.</t>
  </si>
  <si>
    <t>erratically</t>
  </si>
  <si>
    <t xml:space="preserve"> düzensizce, kararsızca</t>
  </si>
  <si>
    <t>erroneously</t>
  </si>
  <si>
    <t xml:space="preserve"> hatalı bir biçimde, yanlışlıkla</t>
  </si>
  <si>
    <t>erroneousness</t>
  </si>
  <si>
    <t xml:space="preserve"> hatalılık</t>
  </si>
  <si>
    <t>erstwhile</t>
  </si>
  <si>
    <t xml:space="preserve"> bir zamanlarki,eski</t>
  </si>
  <si>
    <t>erudite</t>
  </si>
  <si>
    <t>çok bilgili, bilgin, âlim.</t>
  </si>
  <si>
    <t>erudition</t>
  </si>
  <si>
    <t>bilginlik, âlimlik.</t>
  </si>
  <si>
    <t>Erupt</t>
  </si>
  <si>
    <t>patlamak (yanardağ)</t>
  </si>
  <si>
    <t>Eruption</t>
  </si>
  <si>
    <t>kızıştırmak (savaş/anlaşmazlık vb)</t>
  </si>
  <si>
    <t>escalation</t>
  </si>
  <si>
    <t xml:space="preserve"> artma,yükselme</t>
  </si>
  <si>
    <t>escapade</t>
  </si>
  <si>
    <t>macera.,kaçamak</t>
  </si>
  <si>
    <t>escapist</t>
  </si>
  <si>
    <t xml:space="preserve"> sürükleyici (roman veya film), hayalperest, gerçeklerden kaçan</t>
  </si>
  <si>
    <t>escrow</t>
  </si>
  <si>
    <t>emanet belge,üçüncü kişiye yeddi emin olarak bırakılan şey</t>
  </si>
  <si>
    <t>esoteric</t>
  </si>
  <si>
    <t>olağandışı,batini,gizli inançları olan</t>
  </si>
  <si>
    <t>espionage</t>
  </si>
  <si>
    <t>casusluk.</t>
  </si>
  <si>
    <t>espouse</t>
  </si>
  <si>
    <t>desteklemek., bir davaya sarılmak</t>
  </si>
  <si>
    <t>essenes</t>
  </si>
  <si>
    <t>esseniler</t>
  </si>
  <si>
    <t>estrange</t>
  </si>
  <si>
    <t xml:space="preserve"> aralarını açmak, yabancılaştırmak</t>
  </si>
  <si>
    <t>estranged</t>
  </si>
  <si>
    <t>birbirinden ayrılmış, ayrı yaşayan.</t>
  </si>
  <si>
    <t>estrangement</t>
  </si>
  <si>
    <t xml:space="preserve"> yabancılaşma, uzaklaşma</t>
  </si>
  <si>
    <t>et cetera</t>
  </si>
  <si>
    <t>v.s., ve saire, v.b., ve benzeri.</t>
  </si>
  <si>
    <t>etch</t>
  </si>
  <si>
    <t>desen hakketmek için madeni bir yüzeyi asitle oymak</t>
  </si>
  <si>
    <t>eternally</t>
  </si>
  <si>
    <t>ebediyen, daima,sonsuza dek</t>
  </si>
  <si>
    <t>ethereal</t>
  </si>
  <si>
    <t>ruhsal,göksel, semavi.</t>
  </si>
  <si>
    <t>ethology</t>
  </si>
  <si>
    <t>hayvan davranışları bilimi</t>
  </si>
  <si>
    <t>eulogise</t>
  </si>
  <si>
    <t>methetmek.övmek</t>
  </si>
  <si>
    <t>eulogize</t>
  </si>
  <si>
    <t xml:space="preserve"> methetmek,övmek</t>
  </si>
  <si>
    <t>eulogy</t>
  </si>
  <si>
    <t>övgü; methiye.</t>
  </si>
  <si>
    <t>eunuch</t>
  </si>
  <si>
    <t>hadım</t>
  </si>
  <si>
    <t>euphoric</t>
  </si>
  <si>
    <t xml:space="preserve"> sevinçten havalara uçan</t>
  </si>
  <si>
    <t xml:space="preserve">evac (evacuation) </t>
  </si>
  <si>
    <t>tahliye etme</t>
  </si>
  <si>
    <t xml:space="preserve">1)BOŞALTMA,TAHLİYE ETMEK </t>
  </si>
  <si>
    <t>kaçınmak,kurtulmak</t>
  </si>
  <si>
    <t>Evaluate</t>
  </si>
  <si>
    <t>değerlendirme.</t>
  </si>
  <si>
    <t>Evanescence</t>
  </si>
  <si>
    <t>gözden kaybolma,silinme</t>
  </si>
  <si>
    <t>evangelical</t>
  </si>
  <si>
    <t xml:space="preserve"> bazı protestan ilkelere aşırı bağlı olan</t>
  </si>
  <si>
    <t>buharlaştırmak; buharlaşmak.</t>
  </si>
  <si>
    <t>evasion</t>
  </si>
  <si>
    <t xml:space="preserve"> kaçınma,kaytarma,kendini bir yükümlülükten kurtarma (bir bahaneyle)</t>
  </si>
  <si>
    <t>cevap vermekten kaçan, yan çizen (bir işte)</t>
  </si>
  <si>
    <t>even better</t>
  </si>
  <si>
    <t>daha da iyi</t>
  </si>
  <si>
    <t>Even More</t>
  </si>
  <si>
    <t xml:space="preserve">daha fazlası </t>
  </si>
  <si>
    <t>even or odd</t>
  </si>
  <si>
    <t>tek mi çift mi?</t>
  </si>
  <si>
    <t>Evenly</t>
  </si>
  <si>
    <t>eşit olarak,tam olarak</t>
  </si>
  <si>
    <t>Eventful</t>
  </si>
  <si>
    <t>olaylı,maceralı</t>
  </si>
  <si>
    <t>ihtimal.</t>
  </si>
  <si>
    <t>ever after</t>
  </si>
  <si>
    <t>ondan sonra, hep:</t>
  </si>
  <si>
    <t>ever and anon</t>
  </si>
  <si>
    <t>arada sırada</t>
  </si>
  <si>
    <t>ever increasing</t>
  </si>
  <si>
    <t xml:space="preserve"> giderek artan,sürekli yükselen</t>
  </si>
  <si>
    <t>ever since</t>
  </si>
  <si>
    <t>o zamandan beri</t>
  </si>
  <si>
    <t>every bit</t>
  </si>
  <si>
    <t>daha önce,bir keresinde</t>
  </si>
  <si>
    <t>every now and again</t>
  </si>
  <si>
    <t>arasıra,arada bir</t>
  </si>
  <si>
    <t>every now and then</t>
  </si>
  <si>
    <t>arada bir,arasıra</t>
  </si>
  <si>
    <t>Every Once İn A While</t>
  </si>
  <si>
    <t>arada bir</t>
  </si>
  <si>
    <t>everything else</t>
  </si>
  <si>
    <t>diğer herşey</t>
  </si>
  <si>
    <t>evict</t>
  </si>
  <si>
    <t>tahliye ettirmek.</t>
  </si>
  <si>
    <t>eviction</t>
  </si>
  <si>
    <t>tahliye ettirme.</t>
  </si>
  <si>
    <t>evildoer</t>
  </si>
  <si>
    <t>kötülük eden kimse</t>
  </si>
  <si>
    <t>evil-smelling</t>
  </si>
  <si>
    <t>kötü kokulu</t>
  </si>
  <si>
    <t>evince</t>
  </si>
  <si>
    <t>açıkça göstermek, belirtmek</t>
  </si>
  <si>
    <t>eviscerate</t>
  </si>
  <si>
    <t xml:space="preserve"> bağırsaklarını boşaltmak, içini temizlemek</t>
  </si>
  <si>
    <t>anımsatmak,çağrışım yapmak</t>
  </si>
  <si>
    <t>evrimsel.</t>
  </si>
  <si>
    <t>Evolve</t>
  </si>
  <si>
    <t xml:space="preserve"> evrim geçirmek,yavaş yavaş geliştirmek; yavaş yavaş gelişmek.</t>
  </si>
  <si>
    <t>ewe</t>
  </si>
  <si>
    <t>koyun</t>
  </si>
  <si>
    <t>exacerbate</t>
  </si>
  <si>
    <t xml:space="preserve"> daha kötü bir duruma sokmak, artırmak (kötü durumdaki bir şeyi)</t>
  </si>
  <si>
    <t>exacerbated</t>
  </si>
  <si>
    <t xml:space="preserve"> daha beter edilmiş, kızıştırılmış</t>
  </si>
  <si>
    <t>exactitude</t>
  </si>
  <si>
    <t>eksiksizlik, kusursuzluk, kesinlik.</t>
  </si>
  <si>
    <t>ABARTMAK,büyütmek</t>
  </si>
  <si>
    <t>exalt</t>
  </si>
  <si>
    <t>yüceltmek</t>
  </si>
  <si>
    <t>exasperate</t>
  </si>
  <si>
    <t>çileden çıkarmak, çok kızdırmak.</t>
  </si>
  <si>
    <t>exasperation</t>
  </si>
  <si>
    <t>kızgınlık</t>
  </si>
  <si>
    <t>kazı yapmak, hafriyat yapmak.</t>
  </si>
  <si>
    <t>Excavation</t>
  </si>
  <si>
    <t>excel</t>
  </si>
  <si>
    <t>..-den üstün olmak.çok iyi olmak</t>
  </si>
  <si>
    <t>Excellency</t>
  </si>
  <si>
    <t>ekselans,hazret</t>
  </si>
  <si>
    <t>except that</t>
  </si>
  <si>
    <t>haricinde,…bir yana</t>
  </si>
  <si>
    <t>exceptionalism</t>
  </si>
  <si>
    <t xml:space="preserve"> özgücülük, istisnacılık</t>
  </si>
  <si>
    <t>excerpt</t>
  </si>
  <si>
    <t>alıntı,almak (kitaptan alıntı vb)</t>
  </si>
  <si>
    <t>excise</t>
  </si>
  <si>
    <t xml:space="preserve"> vergilendirmek,gider,vergi,kesmek, kesip çıkarmak.</t>
  </si>
  <si>
    <t>excisemen</t>
  </si>
  <si>
    <t xml:space="preserve"> vergi memuru</t>
  </si>
  <si>
    <t>excision</t>
  </si>
  <si>
    <t xml:space="preserve"> bedenden kesip çıkarma, kesip çıkarma</t>
  </si>
  <si>
    <t>excitable</t>
  </si>
  <si>
    <t>kolay heyecanlanan; kolay telaşa kapılır.</t>
  </si>
  <si>
    <t>excitation</t>
  </si>
  <si>
    <t>uyarma,tahrik</t>
  </si>
  <si>
    <t>excitedly</t>
  </si>
  <si>
    <t>heyecanla</t>
  </si>
  <si>
    <t>excommunicate</t>
  </si>
  <si>
    <t>kiliseden aforoz etmek.</t>
  </si>
  <si>
    <t>excoriate</t>
  </si>
  <si>
    <t>şiddetle eleştirmek.derisini yüzmek</t>
  </si>
  <si>
    <t>excoriated</t>
  </si>
  <si>
    <t>şiddetle suçlanmış</t>
  </si>
  <si>
    <t>excrement</t>
  </si>
  <si>
    <t>dışkı, vücut dışkısı</t>
  </si>
  <si>
    <t>(dışkı/ter) vücuttan çıkarmak, salgılamak</t>
  </si>
  <si>
    <t>excruciating</t>
  </si>
  <si>
    <t>dayanılmaz derecede acı veren.</t>
  </si>
  <si>
    <t>excruciatingly</t>
  </si>
  <si>
    <t xml:space="preserve"> dayanılmaz ağrılar çekecek şekilde, azap veren şekilde</t>
  </si>
  <si>
    <t>exculpatory</t>
  </si>
  <si>
    <t xml:space="preserve"> suçsuzluğu kanıtlanmış</t>
  </si>
  <si>
    <t>exec</t>
  </si>
  <si>
    <t xml:space="preserve"> çalıştır</t>
  </si>
  <si>
    <t>execrable</t>
  </si>
  <si>
    <t>iğrenç,berbat</t>
  </si>
  <si>
    <t>execrate</t>
  </si>
  <si>
    <t>lanet etmek.  nefret etmek</t>
  </si>
  <si>
    <t>execration</t>
  </si>
  <si>
    <t>nefret .lanet</t>
  </si>
  <si>
    <t>örnek niteliğinde olan, örnek.</t>
  </si>
  <si>
    <t>exfil</t>
  </si>
  <si>
    <t>tahliye</t>
  </si>
  <si>
    <t>exfoliate</t>
  </si>
  <si>
    <t xml:space="preserve"> pul pul dökülmek</t>
  </si>
  <si>
    <t>Exhale</t>
  </si>
  <si>
    <t>nefes vermek</t>
  </si>
  <si>
    <t>exhibitionist</t>
  </si>
  <si>
    <t>teşhirci…</t>
  </si>
  <si>
    <t>exhilarate</t>
  </si>
  <si>
    <t>çok neşelendirip zindeleştirmek, çok keyiflendirmek.</t>
  </si>
  <si>
    <t>exhilaration</t>
  </si>
  <si>
    <t>neşe,canlılık</t>
  </si>
  <si>
    <t>exhort</t>
  </si>
  <si>
    <t>teşvik etmek.</t>
  </si>
  <si>
    <t>exhortation</t>
  </si>
  <si>
    <t>teşvik edici söz.</t>
  </si>
  <si>
    <t>exhume</t>
  </si>
  <si>
    <t>mezardan çıkarmak.</t>
  </si>
  <si>
    <t>exigency</t>
  </si>
  <si>
    <t xml:space="preserve"> zorunluluk,acil durum</t>
  </si>
  <si>
    <t>exigent</t>
  </si>
  <si>
    <t xml:space="preserve"> zorlayıcı,acil</t>
  </si>
  <si>
    <t>exigently</t>
  </si>
  <si>
    <t xml:space="preserve"> zorlayıcı bir şekilde.acil</t>
  </si>
  <si>
    <t>existential</t>
  </si>
  <si>
    <t>varoluşsal.</t>
  </si>
  <si>
    <t xml:space="preserve"> varoluşçuluk</t>
  </si>
  <si>
    <t>existentialist</t>
  </si>
  <si>
    <t xml:space="preserve"> varoluşçu</t>
  </si>
  <si>
    <t>existentialistically</t>
  </si>
  <si>
    <t xml:space="preserve"> varoluşçu olarak</t>
  </si>
  <si>
    <t>existentially</t>
  </si>
  <si>
    <t xml:space="preserve"> varoluşsal olarak</t>
  </si>
  <si>
    <t>exodus</t>
  </si>
  <si>
    <t>çıkış,  toplu göç</t>
  </si>
  <si>
    <t>exonerate</t>
  </si>
  <si>
    <t>beraat ettirmek, aklamak, temize çıkarmak.</t>
  </si>
  <si>
    <t>exoneration</t>
  </si>
  <si>
    <t xml:space="preserve"> beraat,temize çıkarma</t>
  </si>
  <si>
    <t>exordium</t>
  </si>
  <si>
    <t>giriş. Başlangıç</t>
  </si>
  <si>
    <t>exoteric</t>
  </si>
  <si>
    <t>(cin, kötü ruh v.b.'ni) dualarla defetmek.</t>
  </si>
  <si>
    <t>Exotic</t>
  </si>
  <si>
    <t>ekzotik</t>
  </si>
  <si>
    <t>1)BÜYÜMEK,GENİŞLEMEK</t>
  </si>
  <si>
    <t>expat</t>
  </si>
  <si>
    <t>gurbetçi, yabancı ülkede yaşayan kimse</t>
  </si>
  <si>
    <t>expatiate</t>
  </si>
  <si>
    <t>ayrıntılı yazmak</t>
  </si>
  <si>
    <t>Expatriate</t>
  </si>
  <si>
    <t>kendi vatanından başka bir ülkede yaşayan kimse.</t>
  </si>
  <si>
    <t>Expectancy</t>
  </si>
  <si>
    <t>beklenti, umut</t>
  </si>
  <si>
    <t>expectantly</t>
  </si>
  <si>
    <t>ümitle,sabırsızlıkla</t>
  </si>
  <si>
    <t>hızlandırmak, kolaylaştırmak.</t>
  </si>
  <si>
    <t>expedited</t>
  </si>
  <si>
    <t xml:space="preserve"> hızlandırılmış</t>
  </si>
  <si>
    <t>expeditious</t>
  </si>
  <si>
    <t xml:space="preserve"> eli çabuk,çabuk,hızlı</t>
  </si>
  <si>
    <t>expeditiously</t>
  </si>
  <si>
    <t>hızlı bir şekilde</t>
  </si>
  <si>
    <t>expel</t>
  </si>
  <si>
    <t>çıkarmak,kovmak</t>
  </si>
  <si>
    <t>expendable</t>
  </si>
  <si>
    <t xml:space="preserve"> harcanabilir,gözden çıkarılabilir</t>
  </si>
  <si>
    <t>experience curve</t>
  </si>
  <si>
    <t>deneyim eğrisi</t>
  </si>
  <si>
    <t>Expertly</t>
  </si>
  <si>
    <t>ustalıkla</t>
  </si>
  <si>
    <t>expiate</t>
  </si>
  <si>
    <t>kefaret etmek,cezasını çekmek</t>
  </si>
  <si>
    <t>expiation</t>
  </si>
  <si>
    <t>kefaret,cezasını çekme</t>
  </si>
  <si>
    <t>expletive</t>
  </si>
  <si>
    <t xml:space="preserve"> kızınca veya heyecanlanınca söylenen anlamsız sözcük</t>
  </si>
  <si>
    <t>Exploitation</t>
  </si>
  <si>
    <t>sömürü, faydalanma</t>
  </si>
  <si>
    <t xml:space="preserve"> araştırma, araştırma ile ilgili,keşifçi</t>
  </si>
  <si>
    <t>expo</t>
  </si>
  <si>
    <t>fuar. Ifade,açıklama</t>
  </si>
  <si>
    <t>exponent</t>
  </si>
  <si>
    <t>savunucu, taraftar.üst,üs</t>
  </si>
  <si>
    <t>exponential</t>
  </si>
  <si>
    <t xml:space="preserve"> hızlı ve büyük,inatçı, üssel</t>
  </si>
  <si>
    <t>exponentially</t>
  </si>
  <si>
    <t>üstsel,katlanarak</t>
  </si>
  <si>
    <t>exposed</t>
  </si>
  <si>
    <t>korunmasız,açık</t>
  </si>
  <si>
    <t>expository</t>
  </si>
  <si>
    <t>açıklayıcı,açıklayan</t>
  </si>
  <si>
    <t>expostulate</t>
  </si>
  <si>
    <t>eleştirmek.  sitem etmek</t>
  </si>
  <si>
    <t>expound</t>
  </si>
  <si>
    <t>açıklamak, izah etmek, yorumlamak.</t>
  </si>
  <si>
    <t>Expressionless</t>
  </si>
  <si>
    <t>ifadesiz,anlamsız</t>
  </si>
  <si>
    <t>expulsion</t>
  </si>
  <si>
    <t>kovma, ihraç etme; kovulma, ihraç edilme.</t>
  </si>
  <si>
    <t>expunge</t>
  </si>
  <si>
    <t>silmek,bozmak,çıkarmak</t>
  </si>
  <si>
    <t>expurgate</t>
  </si>
  <si>
    <t>(bir kitap, oyun v.b.'nin) müstehcen veya sakıncalı bölümlerini çıkarmak.</t>
  </si>
  <si>
    <t>exquisitely</t>
  </si>
  <si>
    <t>exsanguinated</t>
  </si>
  <si>
    <t xml:space="preserve"> kansız bırakılmış</t>
  </si>
  <si>
    <t>exsanguination</t>
  </si>
  <si>
    <t xml:space="preserve"> kanını akıtma, kan kaybı</t>
  </si>
  <si>
    <t>geniş aile,sülale</t>
  </si>
  <si>
    <t>extenuate</t>
  </si>
  <si>
    <t>hafifletmek,mazur görmek</t>
  </si>
  <si>
    <t>extenuating circumstances</t>
  </si>
  <si>
    <t xml:space="preserve"> hafifletici nedenler</t>
  </si>
  <si>
    <t>dış, harici,dış taraf</t>
  </si>
  <si>
    <t>yok etmek,imha etmek</t>
  </si>
  <si>
    <t>extermination</t>
  </si>
  <si>
    <t>imha,yok etme</t>
  </si>
  <si>
    <t>exterminator</t>
  </si>
  <si>
    <t xml:space="preserve"> imha edici</t>
  </si>
  <si>
    <t>externally</t>
  </si>
  <si>
    <t>dıştan</t>
  </si>
  <si>
    <t>SÖNDÜRMEK</t>
  </si>
  <si>
    <t>extol</t>
  </si>
  <si>
    <t>övmek.</t>
  </si>
  <si>
    <t>Extort</t>
  </si>
  <si>
    <t>koparmak,zorla almak/yaptırmak</t>
  </si>
  <si>
    <t>Extortion</t>
  </si>
  <si>
    <t>gasp,haraç</t>
  </si>
  <si>
    <t>extortionate</t>
  </si>
  <si>
    <t>insanı haraca kesen,çok fazla, fahiş (fiyat).</t>
  </si>
  <si>
    <t>extortionist</t>
  </si>
  <si>
    <t>haraççı; zorla alan kimse.</t>
  </si>
  <si>
    <t>extraction</t>
  </si>
  <si>
    <t>çıkarma,öz</t>
  </si>
  <si>
    <t>extraditable</t>
  </si>
  <si>
    <t>iade edilebilir (suçlu)</t>
  </si>
  <si>
    <t>extradite</t>
  </si>
  <si>
    <t>(suçluyu) (suç işlediği ülkeye) iade etmek/ettirmek.</t>
  </si>
  <si>
    <t>extradition</t>
  </si>
  <si>
    <t>suçluların iadesi.</t>
  </si>
  <si>
    <t>konu dışı,yabancı (madde, cisim).</t>
  </si>
  <si>
    <t>extraneously</t>
  </si>
  <si>
    <t xml:space="preserve"> konu dışı bir şekilde, dıştan gelerek</t>
  </si>
  <si>
    <t>extraneousness</t>
  </si>
  <si>
    <t xml:space="preserve"> konuyla ilgisi olmayan bir şekilde</t>
  </si>
  <si>
    <t>extraordinaire</t>
  </si>
  <si>
    <t xml:space="preserve"> olağandışı</t>
  </si>
  <si>
    <t>extrapolate</t>
  </si>
  <si>
    <t xml:space="preserve"> geleceği tahmin etmek, dış değer bulmak</t>
  </si>
  <si>
    <t>extrapolation</t>
  </si>
  <si>
    <t xml:space="preserve"> bilinene dayanan tahmin, dış değer bulma</t>
  </si>
  <si>
    <t>extrasensory</t>
  </si>
  <si>
    <t>olağanüstü algılama olan,bilinen duygulara dayanmayan</t>
  </si>
  <si>
    <t xml:space="preserve"> savurgan bir şekilde, har vurup harman savurarak</t>
  </si>
  <si>
    <t>aşırı uçlarda yaşayan kimse</t>
  </si>
  <si>
    <t>Extricate</t>
  </si>
  <si>
    <t>kurtarmak,çıkarmak</t>
  </si>
  <si>
    <t>exuberance</t>
  </si>
  <si>
    <t>canlılık ve neşelilik.</t>
  </si>
  <si>
    <t>exuberant</t>
  </si>
  <si>
    <t>çok canlı ve neşeli.</t>
  </si>
  <si>
    <t>exude</t>
  </si>
  <si>
    <t>sızmak. dışarı vermek</t>
  </si>
  <si>
    <t>exult</t>
  </si>
  <si>
    <t>(bir zaferden sonra) çok sevinmek.</t>
  </si>
  <si>
    <t>eye-catching</t>
  </si>
  <si>
    <t xml:space="preserve"> göz alıcı,havalı</t>
  </si>
  <si>
    <t>eyeing</t>
  </si>
  <si>
    <t xml:space="preserve"> yakından seyretme,bakma,süzme</t>
  </si>
  <si>
    <t>eye-witness</t>
  </si>
  <si>
    <t>görgü tanığı</t>
  </si>
  <si>
    <t>fab</t>
  </si>
  <si>
    <t>çok büyük,muazzam</t>
  </si>
  <si>
    <t>imal etmek, yapmak, üretmek.,yalan söylemek.</t>
  </si>
  <si>
    <t>fabricator</t>
  </si>
  <si>
    <t>imalatçı,uydurmacı,yalancı</t>
  </si>
  <si>
    <t>fac simile</t>
  </si>
  <si>
    <t>kopya,kopyalama,aynısını basmak</t>
  </si>
  <si>
    <t>facade</t>
  </si>
  <si>
    <t xml:space="preserve"> aldatıcı görünüm,yanıltma,dış görünüm</t>
  </si>
  <si>
    <t>façade</t>
  </si>
  <si>
    <t>(gerçeği maskeleyen bir) dış görünüş.</t>
  </si>
  <si>
    <t>face down</t>
  </si>
  <si>
    <t xml:space="preserve"> karşısındakini sindirmek-susturmak, arka yüz</t>
  </si>
  <si>
    <t>yön,görünüş,parça.  elmas yontmak</t>
  </si>
  <si>
    <t>facetious</t>
  </si>
  <si>
    <t>şakacı</t>
  </si>
  <si>
    <t>facetiously</t>
  </si>
  <si>
    <t>şakacı bir şekilde</t>
  </si>
  <si>
    <t>facile</t>
  </si>
  <si>
    <t>hafifletmek,kolaylaştırmak, yardım etmek</t>
  </si>
  <si>
    <t>facilitative</t>
  </si>
  <si>
    <t xml:space="preserve"> kolaylaştırıcı</t>
  </si>
  <si>
    <t>facsimile</t>
  </si>
  <si>
    <t>kopya,aynı,kopyalamak</t>
  </si>
  <si>
    <t>fact finding</t>
  </si>
  <si>
    <t>araştırma,bilgi toplama</t>
  </si>
  <si>
    <t>fact-checker</t>
  </si>
  <si>
    <t>metindeki bilgilerin doğruluğunu kontrol eden kimse</t>
  </si>
  <si>
    <t>gerçeklere dayanan.</t>
  </si>
  <si>
    <t>factually</t>
  </si>
  <si>
    <t xml:space="preserve"> gerçekle ilgili surette, gerçeklere dayalı olarak</t>
  </si>
  <si>
    <t>fad</t>
  </si>
  <si>
    <t>geçici bir moda veya heves.</t>
  </si>
  <si>
    <t>faeces</t>
  </si>
  <si>
    <t>dışkı,kaka</t>
  </si>
  <si>
    <t>failsafe</t>
  </si>
  <si>
    <t xml:space="preserve"> arızalara karşı emniyetli,güvenilir</t>
  </si>
  <si>
    <t>fail-safe</t>
  </si>
  <si>
    <t>tedbirli, bozulma korumalı</t>
  </si>
  <si>
    <t>fair to middling</t>
  </si>
  <si>
    <t xml:space="preserve"> ne iyi ne kötü, eh işte </t>
  </si>
  <si>
    <t>adaletlilik.güzellik,</t>
  </si>
  <si>
    <t>fait accompli</t>
  </si>
  <si>
    <t>oldubitti, olupbitti, emrivaki.</t>
  </si>
  <si>
    <t>fall in love</t>
  </si>
  <si>
    <t>fall victim to</t>
  </si>
  <si>
    <t xml:space="preserve"> azizliğine uğramak, kurban gitmek</t>
  </si>
  <si>
    <t>fallacy</t>
  </si>
  <si>
    <t>yanlış inanç.  yanlış fikir</t>
  </si>
  <si>
    <t>fallen woman</t>
  </si>
  <si>
    <t>fahişe,düşmüş kadın</t>
  </si>
  <si>
    <t>fallibility</t>
  </si>
  <si>
    <t>yanılma payı</t>
  </si>
  <si>
    <t>fallout</t>
  </si>
  <si>
    <t>radyoaktif serpinti.döküntü</t>
  </si>
  <si>
    <t xml:space="preserve"> radyoaktif tortu, döküntü</t>
  </si>
  <si>
    <t>falsetto</t>
  </si>
  <si>
    <t xml:space="preserve"> tiz sesli erkek sesi</t>
  </si>
  <si>
    <t>(hesap, kayıt, belge v.b.'nde) tahrifat yapmak.(gerçekleri) çarpıtmak.</t>
  </si>
  <si>
    <t>falter</t>
  </si>
  <si>
    <t xml:space="preserve"> bocalamak,sendeleyerek yürümek, sendelemek.</t>
  </si>
  <si>
    <t>ailevi, aileye ait.</t>
  </si>
  <si>
    <t>family estate</t>
  </si>
  <si>
    <t>aile varlıgı</t>
  </si>
  <si>
    <t>family friend</t>
  </si>
  <si>
    <t>aile dostu</t>
  </si>
  <si>
    <t>family gathering</t>
  </si>
  <si>
    <t>aile toplantısı</t>
  </si>
  <si>
    <t>famish</t>
  </si>
  <si>
    <t>çok aç olmak,açlıktan midesi kazınmak</t>
  </si>
  <si>
    <t>famished</t>
  </si>
  <si>
    <t>açlık çeken,aç</t>
  </si>
  <si>
    <t>famishedly</t>
  </si>
  <si>
    <t xml:space="preserve"> karnı zil çalarak, açlıktan ölerek</t>
  </si>
  <si>
    <t>famously</t>
  </si>
  <si>
    <t>çok iyi.</t>
  </si>
  <si>
    <t>famousness</t>
  </si>
  <si>
    <t xml:space="preserve"> ünlülük, tanınmışlık</t>
  </si>
  <si>
    <t>fanaticism</t>
  </si>
  <si>
    <t>fanatik, bağnaz</t>
  </si>
  <si>
    <t>fanciest</t>
  </si>
  <si>
    <t>fantezi,süslü</t>
  </si>
  <si>
    <t>fanfare</t>
  </si>
  <si>
    <t xml:space="preserve"> tantana, giriş müziği</t>
  </si>
  <si>
    <r>
      <t xml:space="preserve"> konu dışında,</t>
    </r>
    <r>
      <rPr>
        <b/>
        <sz val="11"/>
        <color theme="1"/>
        <rFont val="Calibri"/>
        <family val="2"/>
        <scheme val="minor"/>
      </rPr>
      <t xml:space="preserve"> </t>
    </r>
    <r>
      <rPr>
        <sz val="11"/>
        <color theme="1"/>
        <rFont val="Calibri"/>
        <family val="2"/>
        <scheme val="minor"/>
      </rPr>
      <t>uzakta</t>
    </r>
  </si>
  <si>
    <t>çok daha büyük/fazla</t>
  </si>
  <si>
    <t>far out</t>
  </si>
  <si>
    <t>acayip ama hoş,harika</t>
  </si>
  <si>
    <t>faraday cage</t>
  </si>
  <si>
    <t>faraday kafesi(elektirigi bloklayan)</t>
  </si>
  <si>
    <t>faraway</t>
  </si>
  <si>
    <t>uzak,dalgın,dalıp gitmiş</t>
  </si>
  <si>
    <t>faraway look</t>
  </si>
  <si>
    <t>uzaklara dalıp gitmiş bakış</t>
  </si>
  <si>
    <t>farfetched</t>
  </si>
  <si>
    <t>gerçek payı çok az olan.</t>
  </si>
  <si>
    <t>farmyard</t>
  </si>
  <si>
    <t>çiftlik avlusu</t>
  </si>
  <si>
    <t>far-out</t>
  </si>
  <si>
    <t xml:space="preserve"> alışılmadık,garip</t>
  </si>
  <si>
    <t>farrago</t>
  </si>
  <si>
    <t xml:space="preserve"> karmakarışık şey, ufak tefek şeyler</t>
  </si>
  <si>
    <t>fart</t>
  </si>
  <si>
    <t>osurmak,yellenmek</t>
  </si>
  <si>
    <t>farthingale</t>
  </si>
  <si>
    <t xml:space="preserve"> çemberli iç etek</t>
  </si>
  <si>
    <t>fast acting</t>
  </si>
  <si>
    <t>çabuk tepkili,hızlı tepkili</t>
  </si>
  <si>
    <t>fast asleep</t>
  </si>
  <si>
    <t>derin uykuda olmak,ölü gibi yatmak</t>
  </si>
  <si>
    <t>fast forward</t>
  </si>
  <si>
    <t xml:space="preserve"> ileri sar</t>
  </si>
  <si>
    <t>fasten down</t>
  </si>
  <si>
    <t>fastidious</t>
  </si>
  <si>
    <t>titiz, zor beğenen.</t>
  </si>
  <si>
    <t>fastidiously</t>
  </si>
  <si>
    <t xml:space="preserve"> titizlikle</t>
  </si>
  <si>
    <t>fatalism</t>
  </si>
  <si>
    <t>kadercilik</t>
  </si>
  <si>
    <t>öldürücülük; ölümcüllük.ölümle sonuçlanan kaza</t>
  </si>
  <si>
    <t>vahim.</t>
  </si>
  <si>
    <t>fatherhood</t>
  </si>
  <si>
    <t>babalık</t>
  </si>
  <si>
    <t>fatherly</t>
  </si>
  <si>
    <t>baba gibi, babacan.</t>
  </si>
  <si>
    <t>fatuous</t>
  </si>
  <si>
    <t>kendini akıllı sanan budala.</t>
  </si>
  <si>
    <t>faultiness</t>
  </si>
  <si>
    <t>kusurluluk.  Hatalılık</t>
  </si>
  <si>
    <t>fawn</t>
  </si>
  <si>
    <t>yaltaklanmak, dalkavukluk etmek.</t>
  </si>
  <si>
    <t>fay</t>
  </si>
  <si>
    <t>peri</t>
  </si>
  <si>
    <t>faze</t>
  </si>
  <si>
    <t>Fealty</t>
  </si>
  <si>
    <t>Sadakat .baglılık</t>
  </si>
  <si>
    <t>fearmonger-scaremonger</t>
  </si>
  <si>
    <t xml:space="preserve"> korku tellalı,korku salıp toplumu istediği yöne sürüklemeye uğraşan kimse</t>
  </si>
  <si>
    <t>feasibility</t>
  </si>
  <si>
    <t>fizibilite, yapılabilirlik. Geçerlilik</t>
  </si>
  <si>
    <t>mümkün,yapılabilir, uygulanabilir.</t>
  </si>
  <si>
    <t>feathery</t>
  </si>
  <si>
    <t xml:space="preserve"> tüylü,tüy gibi</t>
  </si>
  <si>
    <t>featureless</t>
  </si>
  <si>
    <t>özelliksiz, özelliği olmayan</t>
  </si>
  <si>
    <t>febrile</t>
  </si>
  <si>
    <t>ateşli, heyecanlı</t>
  </si>
  <si>
    <t>fecal</t>
  </si>
  <si>
    <t xml:space="preserve"> dışkıya ait</t>
  </si>
  <si>
    <t>feckless</t>
  </si>
  <si>
    <t>beceriksiz, elinden iş gelmeyen.</t>
  </si>
  <si>
    <t>USANMIŞ,BIKKIN</t>
  </si>
  <si>
    <t>federalize</t>
  </si>
  <si>
    <t>(devletleri) federasyon haline getirmek.</t>
  </si>
  <si>
    <t>feds</t>
  </si>
  <si>
    <t xml:space="preserve"> polis,fedareller</t>
  </si>
  <si>
    <t>feebleness</t>
  </si>
  <si>
    <t>zayıflık, kuvvetsizlik.</t>
  </si>
  <si>
    <t>feeblest</t>
  </si>
  <si>
    <t xml:space="preserve"> en zayıf</t>
  </si>
  <si>
    <t>geribesleme</t>
  </si>
  <si>
    <t>feel for</t>
  </si>
  <si>
    <t>acımak,duygularını paylaşmak</t>
  </si>
  <si>
    <t>feel jaded</t>
  </si>
  <si>
    <t>kolunu kaldıracak hali olmamak</t>
  </si>
  <si>
    <t>feel like</t>
  </si>
  <si>
    <t xml:space="preserve"> gibi hissetmek, duygusu içinde olmak</t>
  </si>
  <si>
    <t>feign</t>
  </si>
  <si>
    <t>(yapar) gibi görünmek, ... numarası yapmak.</t>
  </si>
  <si>
    <t>feint</t>
  </si>
  <si>
    <t>yanıltma hareketi,yanıltma hareketi yapmak.</t>
  </si>
  <si>
    <t>feistiness</t>
  </si>
  <si>
    <t>agresiflik,alınganlık</t>
  </si>
  <si>
    <t>feisty</t>
  </si>
  <si>
    <t xml:space="preserve"> cesur, girişken</t>
  </si>
  <si>
    <t>felicitate</t>
  </si>
  <si>
    <t xml:space="preserve"> kutlamak, tebrik etmek</t>
  </si>
  <si>
    <t>felicitation</t>
  </si>
  <si>
    <t xml:space="preserve"> kutlama</t>
  </si>
  <si>
    <t>fella</t>
  </si>
  <si>
    <t>Feller</t>
  </si>
  <si>
    <t>sevgili,koca</t>
  </si>
  <si>
    <t>fellow man</t>
  </si>
  <si>
    <t>felony</t>
  </si>
  <si>
    <t>ağır şuç</t>
  </si>
  <si>
    <t>Femoral</t>
  </si>
  <si>
    <t>kalca kemigine ait</t>
  </si>
  <si>
    <t>fencing</t>
  </si>
  <si>
    <t>kaçamaklı cevap verme</t>
  </si>
  <si>
    <t>feral</t>
  </si>
  <si>
    <t xml:space="preserve"> vahşi</t>
  </si>
  <si>
    <t>huzursuzluk.maya.mayalamak</t>
  </si>
  <si>
    <t>ferret</t>
  </si>
  <si>
    <t xml:space="preserve"> arayıp taramak ,araştırmak</t>
  </si>
  <si>
    <t>1)GÜBRELEME 2)DÖLLEMEK</t>
  </si>
  <si>
    <t>fervor</t>
  </si>
  <si>
    <t xml:space="preserve"> hararetlilik,çoşkunluk</t>
  </si>
  <si>
    <t>fervour</t>
  </si>
  <si>
    <t>şevk,heves</t>
  </si>
  <si>
    <t>fester</t>
  </si>
  <si>
    <t>irinlenmek, iltihaplanmak, azmak.</t>
  </si>
  <si>
    <t>festoon</t>
  </si>
  <si>
    <t xml:space="preserve"> çiçeklerle süslemek, çiçek ya da yaprak zinciri</t>
  </si>
  <si>
    <t xml:space="preserve"> cenin (ile ilgili)</t>
  </si>
  <si>
    <t>fetid</t>
  </si>
  <si>
    <t>pis kokan, kokuşmuş.</t>
  </si>
  <si>
    <t>fetish</t>
  </si>
  <si>
    <t>fetiş,saplantı</t>
  </si>
  <si>
    <t>fetter</t>
  </si>
  <si>
    <t xml:space="preserve"> prangaya vurmak,zıncir vurmak,pranga,engel</t>
  </si>
  <si>
    <t>feud</t>
  </si>
  <si>
    <t xml:space="preserve"> uzun süren düşmanlık.kan davası,ihtilaflı olmak, kavga etmek.</t>
  </si>
  <si>
    <t>feverishly</t>
  </si>
  <si>
    <t xml:space="preserve"> hararetle</t>
  </si>
  <si>
    <t>fiat</t>
  </si>
  <si>
    <t>emir,karar</t>
  </si>
  <si>
    <t>fiber- fibre</t>
  </si>
  <si>
    <t>lif.</t>
  </si>
  <si>
    <t>fickle</t>
  </si>
  <si>
    <t xml:space="preserve"> vefasız,kaypak</t>
  </si>
  <si>
    <t>fickleness</t>
  </si>
  <si>
    <t xml:space="preserve"> döneklik, kararsızlık</t>
  </si>
  <si>
    <t>fictitious</t>
  </si>
  <si>
    <t>uydurma, hayali.</t>
  </si>
  <si>
    <t>fiddle-faddle</t>
  </si>
  <si>
    <t>saçma sapan sözler.</t>
  </si>
  <si>
    <t>fidget</t>
  </si>
  <si>
    <t>durmadan kımıldamak,kıpırdanmak</t>
  </si>
  <si>
    <t>fidgety</t>
  </si>
  <si>
    <t>rahat durmayan,kıpır kıpır</t>
  </si>
  <si>
    <t>fiducial</t>
  </si>
  <si>
    <t xml:space="preserve"> itimat eden</t>
  </si>
  <si>
    <t>fiducially</t>
  </si>
  <si>
    <t xml:space="preserve"> itimat ederek</t>
  </si>
  <si>
    <t>fiduciary</t>
  </si>
  <si>
    <t xml:space="preserve"> yedi emin, güvene dayanan</t>
  </si>
  <si>
    <t>field glasses</t>
  </si>
  <si>
    <t xml:space="preserve"> el dürbünü</t>
  </si>
  <si>
    <t>field-strip</t>
  </si>
  <si>
    <t>(silahı) sökmek</t>
  </si>
  <si>
    <t>fiendish</t>
  </si>
  <si>
    <t>fiendishly</t>
  </si>
  <si>
    <t xml:space="preserve"> şeytanca,zalimce</t>
  </si>
  <si>
    <t>fife</t>
  </si>
  <si>
    <t>yanlamasına çalınan flüt</t>
  </si>
  <si>
    <t xml:space="preserve">İNCİR </t>
  </si>
  <si>
    <t>figment</t>
  </si>
  <si>
    <t xml:space="preserve"> hayal ürünü ya da uydurma şey</t>
  </si>
  <si>
    <t>mecazi.</t>
  </si>
  <si>
    <t>mecazi olarak</t>
  </si>
  <si>
    <t>figurehead</t>
  </si>
  <si>
    <t>gemi başı süsü</t>
  </si>
  <si>
    <t>figurine</t>
  </si>
  <si>
    <t>heykelcik</t>
  </si>
  <si>
    <t>filbert</t>
  </si>
  <si>
    <t>fındık ağacı</t>
  </si>
  <si>
    <t>filch</t>
  </si>
  <si>
    <t>çalmak, aşırmak, yürütmek.</t>
  </si>
  <si>
    <t>filcher</t>
  </si>
  <si>
    <t xml:space="preserve"> arakçı</t>
  </si>
  <si>
    <t>filching</t>
  </si>
  <si>
    <t xml:space="preserve"> aşırma</t>
  </si>
  <si>
    <t>filial</t>
  </si>
  <si>
    <t>evlada ait; evlada yakışır</t>
  </si>
  <si>
    <t>fill me in on the situation</t>
  </si>
  <si>
    <t>Durumu bana açıkla.</t>
  </si>
  <si>
    <t>filling station</t>
  </si>
  <si>
    <t>benzin istasyonu.</t>
  </si>
  <si>
    <t>filly</t>
  </si>
  <si>
    <t xml:space="preserve"> yavru kısrak</t>
  </si>
  <si>
    <t>fin</t>
  </si>
  <si>
    <t>yüzgeç,kanat</t>
  </si>
  <si>
    <t>finalise</t>
  </si>
  <si>
    <t xml:space="preserve"> sonuçlandırmak</t>
  </si>
  <si>
    <t>finality</t>
  </si>
  <si>
    <t>kesinlik.</t>
  </si>
  <si>
    <t>ispinoz ( a kind of  bird)</t>
  </si>
  <si>
    <t>find guilty</t>
  </si>
  <si>
    <t>suçlu bulmak</t>
  </si>
  <si>
    <t>finery</t>
  </si>
  <si>
    <t xml:space="preserve"> süslü güzel elbise,süslü giyim.</t>
  </si>
  <si>
    <t>finesse</t>
  </si>
  <si>
    <t>incelik, ustalık,
ustalıkla durumu idare etmek.</t>
  </si>
  <si>
    <t>fining</t>
  </si>
  <si>
    <t>arıtma,saflaştırma</t>
  </si>
  <si>
    <t>finis</t>
  </si>
  <si>
    <t>son,nihayet</t>
  </si>
  <si>
    <t>sonu olan,sınırlı</t>
  </si>
  <si>
    <t>fir</t>
  </si>
  <si>
    <t>köknar</t>
  </si>
  <si>
    <t>fireside</t>
  </si>
  <si>
    <t>ocak başı</t>
  </si>
  <si>
    <t>first grader</t>
  </si>
  <si>
    <t>birinci sınıf öğrencisi</t>
  </si>
  <si>
    <t>first off</t>
  </si>
  <si>
    <t xml:space="preserve"> her şeyden önce,öncelikle</t>
  </si>
  <si>
    <t>fiscally</t>
  </si>
  <si>
    <t xml:space="preserve"> mali olarak</t>
  </si>
  <si>
    <t>fishy</t>
  </si>
  <si>
    <t>şüphe uyandıran:</t>
  </si>
  <si>
    <t>ince çatlak., çatlamak, ayrılmak</t>
  </si>
  <si>
    <t>fitful</t>
  </si>
  <si>
    <t>kesintili, düzensiz.</t>
  </si>
  <si>
    <t>fittest</t>
  </si>
  <si>
    <t>en uygun,en güçlü</t>
  </si>
  <si>
    <t>fixate</t>
  </si>
  <si>
    <t>sabitleştirmek.  gözlerini dikmek</t>
  </si>
  <si>
    <t>aşırı bağlılık, aşırı düşkünlük.</t>
  </si>
  <si>
    <t>fixity</t>
  </si>
  <si>
    <t>durağanlık,sabitlik</t>
  </si>
  <si>
    <t>fizz</t>
  </si>
  <si>
    <t>fışırtı.fışırdamak,köpük.köpürmek</t>
  </si>
  <si>
    <t>flabbergast</t>
  </si>
  <si>
    <t>çok şaşırtmak, küçük dilini yutturmak.</t>
  </si>
  <si>
    <t>flabby</t>
  </si>
  <si>
    <t>cansız, güçsüz, ruhsuz, sönük.</t>
  </si>
  <si>
    <t>flack</t>
  </si>
  <si>
    <t xml:space="preserve"> basın sözcülüğü yapmak</t>
  </si>
  <si>
    <t>flagellate</t>
  </si>
  <si>
    <t>kırbaçlamak</t>
  </si>
  <si>
    <t>flagging</t>
  </si>
  <si>
    <t>cansız,zayıf</t>
  </si>
  <si>
    <t>flagpole</t>
  </si>
  <si>
    <t>bayrak direği</t>
  </si>
  <si>
    <t>flagrant</t>
  </si>
  <si>
    <t>alçakça,göze batan (ahlaksızlık), alenen yapılan</t>
  </si>
  <si>
    <t>flail</t>
  </si>
  <si>
    <t xml:space="preserve"> sağa sola sallamak, dövmek</t>
  </si>
  <si>
    <t>flak</t>
  </si>
  <si>
    <t>uçaksavar,sert eleştiri</t>
  </si>
  <si>
    <t>PUL,TANE (snowflake : kar tanesi)</t>
  </si>
  <si>
    <t>flakey</t>
  </si>
  <si>
    <t xml:space="preserve"> yapraksı,pul pul</t>
  </si>
  <si>
    <t>flaky</t>
  </si>
  <si>
    <t>tuhaf, lapa lapa</t>
  </si>
  <si>
    <t>flamboyant</t>
  </si>
  <si>
    <t xml:space="preserve"> gösterişli,aşırı davranışlarından dolayı göze çarpan</t>
  </si>
  <si>
    <t>flame out</t>
  </si>
  <si>
    <t>çalışmakta olan motorun kendiliğinden durması</t>
  </si>
  <si>
    <t>kanat. (kuş) (kanatlarını) çırpmak.</t>
  </si>
  <si>
    <t>flapping</t>
  </si>
  <si>
    <t xml:space="preserve"> kanat çırpma</t>
  </si>
  <si>
    <t>parlamak, alevlenmek.</t>
  </si>
  <si>
    <t>flashover</t>
  </si>
  <si>
    <t>ani alevlenme</t>
  </si>
  <si>
    <t>flatline</t>
  </si>
  <si>
    <t xml:space="preserve"> mortu çekmiş,ölmüş.  Ölmek</t>
  </si>
  <si>
    <t>flatly</t>
  </si>
  <si>
    <t>açıkça,kesinlikle</t>
  </si>
  <si>
    <t>flat-out</t>
  </si>
  <si>
    <t xml:space="preserve"> tamamen,direk</t>
  </si>
  <si>
    <t>yassılaştırmak,düzleştirmek</t>
  </si>
  <si>
    <t>flatulent</t>
  </si>
  <si>
    <t xml:space="preserve"> gösterişli,havalı</t>
  </si>
  <si>
    <t>gösteriş yapmak,hava atmak</t>
  </si>
  <si>
    <t>Flaw</t>
  </si>
  <si>
    <t>kusur,hata,zarar vermek,sakatlamak</t>
  </si>
  <si>
    <t>(derisini) yüzmek.fena halde azarlamak, haşlamak.</t>
  </si>
  <si>
    <t>fleck</t>
  </si>
  <si>
    <t>nokta, benek, leke.</t>
  </si>
  <si>
    <t>fledgling</t>
  </si>
  <si>
    <t>tüyleri henüz bitmiş yavru kuş.acemi çaylak, bir işe yeni başlayan kimse.</t>
  </si>
  <si>
    <t>fleece</t>
  </si>
  <si>
    <t>kırkmak (koyunu),birini soyup soğana çevirmek</t>
  </si>
  <si>
    <t>fleecing</t>
  </si>
  <si>
    <t xml:space="preserve"> kazıkçı</t>
  </si>
  <si>
    <t>fleecy</t>
  </si>
  <si>
    <t>uzun tüylü yün kümelerine benzeyen.</t>
  </si>
  <si>
    <t>fleshy</t>
  </si>
  <si>
    <t xml:space="preserve"> etli,tombul</t>
  </si>
  <si>
    <t>Flex</t>
  </si>
  <si>
    <t>esnetmek,bükmek</t>
  </si>
  <si>
    <t>Flick</t>
  </si>
  <si>
    <t>fiske , parmak şıklatmak,fiske atmak</t>
  </si>
  <si>
    <t>flicker</t>
  </si>
  <si>
    <t xml:space="preserve"> titreşmek, oynamak (ışık/gölge)</t>
  </si>
  <si>
    <t>flightily</t>
  </si>
  <si>
    <t xml:space="preserve"> kararsız bir biçimde, düşüncesizce</t>
  </si>
  <si>
    <t>flightiness</t>
  </si>
  <si>
    <t xml:space="preserve"> düşüncesizlik, sorumsuzluk</t>
  </si>
  <si>
    <t>flighty</t>
  </si>
  <si>
    <t>hercai; havai; kaprisli.</t>
  </si>
  <si>
    <t>flimsy</t>
  </si>
  <si>
    <t>uydurma olduğu belli, uyduruk,derme çatma</t>
  </si>
  <si>
    <t>flinch</t>
  </si>
  <si>
    <t>(darbe yememek için) (vücudunu, vücudunun bir parçasını) geri veya bir yana çekmek.</t>
  </si>
  <si>
    <t>fiske atmak,çılgına dönmek</t>
  </si>
  <si>
    <t>flippancy</t>
  </si>
  <si>
    <t xml:space="preserve"> küstahlık, arsızlık</t>
  </si>
  <si>
    <t>flippant</t>
  </si>
  <si>
    <t>saygısız, küstah.</t>
  </si>
  <si>
    <t>flirt</t>
  </si>
  <si>
    <t>flört,flört etmek</t>
  </si>
  <si>
    <t>flirtatious</t>
  </si>
  <si>
    <t>işveli,cilveli,çapkın</t>
  </si>
  <si>
    <t>flirtatiousness</t>
  </si>
  <si>
    <t>fingirdeklik ,çapkınlık ,baştan çıkarıcılık</t>
  </si>
  <si>
    <t>flit</t>
  </si>
  <si>
    <t>oradan oraya uçmak.</t>
  </si>
  <si>
    <t>flog</t>
  </si>
  <si>
    <t>kırbaçlamak.</t>
  </si>
  <si>
    <t>floor polisher</t>
  </si>
  <si>
    <t xml:space="preserve"> döşeme cilacısı</t>
  </si>
  <si>
    <t>Floozy</t>
  </si>
  <si>
    <t>fahişe</t>
  </si>
  <si>
    <t>flop</t>
  </si>
  <si>
    <t>düşüvermek,cup diye düşmek</t>
  </si>
  <si>
    <t>flophouse</t>
  </si>
  <si>
    <t>berduşların kaldığı otel</t>
  </si>
  <si>
    <t>florid</t>
  </si>
  <si>
    <t>kırmızı yüz-yanak</t>
  </si>
  <si>
    <t>florin</t>
  </si>
  <si>
    <t>iki şilinlik ingiliz madeni parası</t>
  </si>
  <si>
    <t>ÇİÇEKÇİ</t>
  </si>
  <si>
    <t>flounce</t>
  </si>
  <si>
    <t>sabırsızca davranmak, hışımla hareket etmek</t>
  </si>
  <si>
    <t>flounder</t>
  </si>
  <si>
    <t>debelenmek, çırpınmak.</t>
  </si>
  <si>
    <t>flourishing</t>
  </si>
  <si>
    <t>dört başı mamur, gelişme</t>
  </si>
  <si>
    <t>hor görmek, reddetmek veya itaat etmemek.</t>
  </si>
  <si>
    <t>flowchart</t>
  </si>
  <si>
    <t>akım şeması</t>
  </si>
  <si>
    <t>flowery</t>
  </si>
  <si>
    <t>çiçekli,süslü (yazı, sözler, üslup).</t>
  </si>
  <si>
    <t>Flubdub</t>
  </si>
  <si>
    <t>safsata,palavra</t>
  </si>
  <si>
    <t>Fluctuate</t>
  </si>
  <si>
    <t>dalgalanmak, değişmek</t>
  </si>
  <si>
    <t>Fluctuation</t>
  </si>
  <si>
    <t>dalgalanma, değişim</t>
  </si>
  <si>
    <t>fluency</t>
  </si>
  <si>
    <t>(dilde) akıcılık.</t>
  </si>
  <si>
    <t>fluff</t>
  </si>
  <si>
    <t>(tüylerini, saçını) kabartmak.</t>
  </si>
  <si>
    <t>fluff up</t>
  </si>
  <si>
    <t>kabartmak</t>
  </si>
  <si>
    <t>fluffy</t>
  </si>
  <si>
    <t>tüy gibi yumuşak,kabarık</t>
  </si>
  <si>
    <t>fluke</t>
  </si>
  <si>
    <t>(bir) şans, şans eseri.</t>
  </si>
  <si>
    <t>Flunk</t>
  </si>
  <si>
    <t>başarısız olma ,sınıfta bırakmak,çakmak</t>
  </si>
  <si>
    <t>flunkey</t>
  </si>
  <si>
    <t xml:space="preserve"> dalkavuk,uşak</t>
  </si>
  <si>
    <t>flurry</t>
  </si>
  <si>
    <t>kısa süren bir heyecan veya telaş.</t>
  </si>
  <si>
    <t>fluster</t>
  </si>
  <si>
    <t>heyecanlı ve şaşkın bir hal, heyecanlandırıp şaşırtmak</t>
  </si>
  <si>
    <t>akış</t>
  </si>
  <si>
    <t>fly high</t>
  </si>
  <si>
    <t>yüksekten uçmak.  gözü yükseklerde olmak</t>
  </si>
  <si>
    <t>fly open</t>
  </si>
  <si>
    <t xml:space="preserve"> birdenbire açılmak</t>
  </si>
  <si>
    <t>fly over</t>
  </si>
  <si>
    <t xml:space="preserve"> üzerinden uçmak\geçmek</t>
  </si>
  <si>
    <t>foal</t>
  </si>
  <si>
    <t>tay.</t>
  </si>
  <si>
    <t xml:space="preserve"> ilgi merkezi, merkez noktası</t>
  </si>
  <si>
    <t>Focus</t>
  </si>
  <si>
    <t xml:space="preserve"> beslemek,(saman veya ot gibi) hayvan yemi.</t>
  </si>
  <si>
    <t>cenin</t>
  </si>
  <si>
    <t>fogey</t>
  </si>
  <si>
    <t xml:space="preserve"> eski kafalı kimse,tutucu kimse</t>
  </si>
  <si>
    <t>foible</t>
  </si>
  <si>
    <t xml:space="preserve"> zayıf yön,zaaf</t>
  </si>
  <si>
    <t>foie gras</t>
  </si>
  <si>
    <t>kaz ciğeri</t>
  </si>
  <si>
    <t>foil</t>
  </si>
  <si>
    <t>folyo,set çekmek, önlemek.</t>
  </si>
  <si>
    <t>foist on</t>
  </si>
  <si>
    <t>.. -e zorla kabul ettirmek, -in başına yıkmak:</t>
  </si>
  <si>
    <t>folksy</t>
  </si>
  <si>
    <t xml:space="preserve"> geleneksel, köy işi</t>
  </si>
  <si>
    <t>foment</t>
  </si>
  <si>
    <t>kışkırtmak</t>
  </si>
  <si>
    <t>fomentation</t>
  </si>
  <si>
    <t>kışkırtma.tahrik</t>
  </si>
  <si>
    <t>fondle</t>
  </si>
  <si>
    <t>okşamak, sevmek.</t>
  </si>
  <si>
    <t>fondue</t>
  </si>
  <si>
    <t xml:space="preserve"> fondü</t>
  </si>
  <si>
    <t>fool about</t>
  </si>
  <si>
    <t xml:space="preserve"> aylak aylak dolaşmak, vaktini boşa harcamak</t>
  </si>
  <si>
    <t>foolhardy</t>
  </si>
  <si>
    <t>gözü kara,kendini veya diğerlerini boş yere tehlikeye atan.</t>
  </si>
  <si>
    <t>footbridge</t>
  </si>
  <si>
    <t>yaya köprüsü.</t>
  </si>
  <si>
    <t>Foothill</t>
  </si>
  <si>
    <t>bayır,dag etegi</t>
  </si>
  <si>
    <t>foothold</t>
  </si>
  <si>
    <t>ayak basacak yer.</t>
  </si>
  <si>
    <t>footman</t>
  </si>
  <si>
    <t>footsie</t>
  </si>
  <si>
    <t>(masa altından vb) ayakla yapılan taciz</t>
  </si>
  <si>
    <t>footsore</t>
  </si>
  <si>
    <t>yürümekten ayakları şişmiş,</t>
  </si>
  <si>
    <t>for a couple/few of days</t>
  </si>
  <si>
    <t xml:space="preserve"> birkaç günden bu yana</t>
  </si>
  <si>
    <t>for a long time</t>
  </si>
  <si>
    <t>uzun zamandır,epeydir</t>
  </si>
  <si>
    <t>for a long while</t>
  </si>
  <si>
    <t xml:space="preserve"> uzun zamandır</t>
  </si>
  <si>
    <t>bir süre.bir müddet</t>
  </si>
  <si>
    <t>For a while</t>
  </si>
  <si>
    <t>Bir süre için</t>
  </si>
  <si>
    <t>for as long as i can remember</t>
  </si>
  <si>
    <t xml:space="preserve"> kendimi bildim bileli, uzun bir süredir</t>
  </si>
  <si>
    <t>for certain</t>
  </si>
  <si>
    <t xml:space="preserve"> elbette,şüphesiz</t>
  </si>
  <si>
    <t>for ever</t>
  </si>
  <si>
    <t>sonsuza kadar, ebediyen.</t>
  </si>
  <si>
    <t>for ever and ever</t>
  </si>
  <si>
    <t>ilelebet, ebediyen.</t>
  </si>
  <si>
    <t>temelli,sonsuza kadar</t>
  </si>
  <si>
    <t>for how long</t>
  </si>
  <si>
    <t xml:space="preserve"> ne kadar süreyle</t>
  </si>
  <si>
    <t>for no apparent reason</t>
  </si>
  <si>
    <t xml:space="preserve"> ortada hiçbir neden yokken</t>
  </si>
  <si>
    <t>for once</t>
  </si>
  <si>
    <t>bu sefer,bir kerelik</t>
  </si>
  <si>
    <t>for so long</t>
  </si>
  <si>
    <t>uzun süredir</t>
  </si>
  <si>
    <t>for some reason</t>
  </si>
  <si>
    <t xml:space="preserve"> bazı nedenlerden dolayı, her nedense</t>
  </si>
  <si>
    <t>for sure</t>
  </si>
  <si>
    <t xml:space="preserve"> elbette,kesin:</t>
  </si>
  <si>
    <t>for the first time</t>
  </si>
  <si>
    <t xml:space="preserve"> ilk defa</t>
  </si>
  <si>
    <t>for the moment</t>
  </si>
  <si>
    <t xml:space="preserve"> şimdilik</t>
  </si>
  <si>
    <t>for the time being</t>
  </si>
  <si>
    <t xml:space="preserve"> şimdilik, şimdiki şartlara göre</t>
  </si>
  <si>
    <t xml:space="preserve">for the very reason </t>
  </si>
  <si>
    <t>tam da bu sebeple,tam da bu nedenle</t>
  </si>
  <si>
    <t xml:space="preserve">For what </t>
  </si>
  <si>
    <t>Ne için,neye</t>
  </si>
  <si>
    <t>for what it is worth</t>
  </si>
  <si>
    <t xml:space="preserve"> ne pahasına olursa olsun, ne olursa olsun</t>
  </si>
  <si>
    <t>forage</t>
  </si>
  <si>
    <t>yem, didiklemek,toplamak</t>
  </si>
  <si>
    <t>foraging</t>
  </si>
  <si>
    <t xml:space="preserve"> altüst ederek arama, arama (yiyecek vb)</t>
  </si>
  <si>
    <t>foray</t>
  </si>
  <si>
    <t>dalma, girme.basmak, yağma etmek</t>
  </si>
  <si>
    <t>forbearing</t>
  </si>
  <si>
    <t xml:space="preserve"> hoşgörülü,sabırlı</t>
  </si>
  <si>
    <t>forbidden fruit</t>
  </si>
  <si>
    <t xml:space="preserve"> yasak meyve</t>
  </si>
  <si>
    <t>forbiddingly</t>
  </si>
  <si>
    <t xml:space="preserve"> korkutucu bir şekilde, çekilmez bir halde</t>
  </si>
  <si>
    <t>forebode</t>
  </si>
  <si>
    <t>önceden hissetmek (özellikle uğursuz bir şeyi), içine doğmak</t>
  </si>
  <si>
    <t xml:space="preserve">foreboding </t>
  </si>
  <si>
    <t>kötü bir şey olacağını sezme,önsezi</t>
  </si>
  <si>
    <t>Foreclose</t>
  </si>
  <si>
    <t>parayı ödemediği için ipotekli malı sahibinin elinden almak.</t>
  </si>
  <si>
    <t>foreclosed</t>
  </si>
  <si>
    <t xml:space="preserve"> hariç tutulmuş, dahil edilmemiş</t>
  </si>
  <si>
    <t>foreclosure</t>
  </si>
  <si>
    <t>forefather</t>
  </si>
  <si>
    <t>ata.cet</t>
  </si>
  <si>
    <t>Forego</t>
  </si>
  <si>
    <t>vazgeçmek</t>
  </si>
  <si>
    <t>foregone conclusion</t>
  </si>
  <si>
    <t>kaçınılmaz son</t>
  </si>
  <si>
    <t>foreknowledge</t>
  </si>
  <si>
    <t>önbilgi</t>
  </si>
  <si>
    <t>foremast</t>
  </si>
  <si>
    <t>pruva direği</t>
  </si>
  <si>
    <t>adli,mahkemeye ait</t>
  </si>
  <si>
    <t>foreperson</t>
  </si>
  <si>
    <t>sözcü,</t>
  </si>
  <si>
    <t>foreplay</t>
  </si>
  <si>
    <t>cinsel ilişkiden önce oynaşma</t>
  </si>
  <si>
    <t>haberci; önden gelen.</t>
  </si>
  <si>
    <t>(birinin, bir şeyin) habercisi olmak.</t>
  </si>
  <si>
    <t xml:space="preserve"> önceden ima etme</t>
  </si>
  <si>
    <t>forestall</t>
  </si>
  <si>
    <t>erken davranıp önlemek.</t>
  </si>
  <si>
    <t>forestry</t>
  </si>
  <si>
    <t>orman mühendisliği, ormancılık.</t>
  </si>
  <si>
    <t>forethought</t>
  </si>
  <si>
    <t>önceden düşünme.sagduyu</t>
  </si>
  <si>
    <t>forewarn</t>
  </si>
  <si>
    <t>önceden uyarmak/ikaz etmek.</t>
  </si>
  <si>
    <t>foreword</t>
  </si>
  <si>
    <t>önsöz.</t>
  </si>
  <si>
    <t>foreyard</t>
  </si>
  <si>
    <t xml:space="preserve"> tirinket sereni</t>
  </si>
  <si>
    <t>forfeiture</t>
  </si>
  <si>
    <t xml:space="preserve"> bir hakkın yitirilmesi</t>
  </si>
  <si>
    <t>forgather</t>
  </si>
  <si>
    <t xml:space="preserve"> bir araya gelmek,toplanmak</t>
  </si>
  <si>
    <t>DEMİRHANE,OLUŞTURMAK,sahtesini yapmak.</t>
  </si>
  <si>
    <t>ÜÇKAĞITÇI,KALPAZAN</t>
  </si>
  <si>
    <t>forgery</t>
  </si>
  <si>
    <t>sahtekârlık; kalpazanlık.</t>
  </si>
  <si>
    <t>forgetful</t>
  </si>
  <si>
    <t>unutkan</t>
  </si>
  <si>
    <t>forgetfully</t>
  </si>
  <si>
    <t xml:space="preserve"> unutkan bir biçimde</t>
  </si>
  <si>
    <t>forgetfulness</t>
  </si>
  <si>
    <t xml:space="preserve"> unutkanlık</t>
  </si>
  <si>
    <t>forgettable</t>
  </si>
  <si>
    <t xml:space="preserve"> unutulabilir</t>
  </si>
  <si>
    <t>forgo</t>
  </si>
  <si>
    <t>vazgeçmek, bırakmak.</t>
  </si>
  <si>
    <t>fork in a road</t>
  </si>
  <si>
    <t xml:space="preserve"> yol ayrımı</t>
  </si>
  <si>
    <t>formality</t>
  </si>
  <si>
    <t>resmiyet.formalite.</t>
  </si>
  <si>
    <t>kesin ve açık olarak belirtmek.</t>
  </si>
  <si>
    <t>fornicate</t>
  </si>
  <si>
    <t>evlilikdışı cinsel ilişkide bulunmak, zina etmek.</t>
  </si>
  <si>
    <t>fornication</t>
  </si>
  <si>
    <t xml:space="preserve"> zina, gayrimeşru cinsel ilişki</t>
  </si>
  <si>
    <t>forte</t>
  </si>
  <si>
    <t>birinin asıl uzmanlık alanı,bir kişinin en iyi yaptığı şey</t>
  </si>
  <si>
    <t>varış,gelecek, önümüzdeki. Konuşkan,cana yakın</t>
  </si>
  <si>
    <t>Forties</t>
  </si>
  <si>
    <t>kırk yaşlarında</t>
  </si>
  <si>
    <t>güçlendirme yapmak,sağlamlaştırmak</t>
  </si>
  <si>
    <t>fossilise</t>
  </si>
  <si>
    <t>fosilleştirmek,fosilleşmek</t>
  </si>
  <si>
    <t>founding</t>
  </si>
  <si>
    <t xml:space="preserve"> kurucu</t>
  </si>
  <si>
    <t>foundling</t>
  </si>
  <si>
    <t>terkedilmiş çocuk.  terkedilip sokakta veya başka bir yerde bulunan bebek</t>
  </si>
  <si>
    <t>fount</t>
  </si>
  <si>
    <t>pınar, kaynak, çeşme.</t>
  </si>
  <si>
    <t>four-poster bed</t>
  </si>
  <si>
    <t>sayvanlı karyola</t>
  </si>
  <si>
    <t>foxglobe</t>
  </si>
  <si>
    <t>yüksükotu.</t>
  </si>
  <si>
    <t>foxy</t>
  </si>
  <si>
    <t>tilki gibi, kurnaz</t>
  </si>
  <si>
    <t>foyer</t>
  </si>
  <si>
    <t xml:space="preserve"> bekleme odası,antre</t>
  </si>
  <si>
    <t>fracas</t>
  </si>
  <si>
    <t>arbede; gürültülü kavga</t>
  </si>
  <si>
    <t>fracture</t>
  </si>
  <si>
    <t>kırık,çatlak</t>
  </si>
  <si>
    <t>KIRILGAN</t>
  </si>
  <si>
    <t>frail looking</t>
  </si>
  <si>
    <t xml:space="preserve"> narin görünümlü</t>
  </si>
  <si>
    <t>frailty</t>
  </si>
  <si>
    <t>zaaf,zayıflık</t>
  </si>
  <si>
    <t>frame of mind</t>
  </si>
  <si>
    <t>(ruhi) hal, durum:</t>
  </si>
  <si>
    <t>franc</t>
  </si>
  <si>
    <t>frank (fransa, belçika, isviçre para birimi)</t>
  </si>
  <si>
    <t>imtiyaz (şirketin bayiye tanıdığı)</t>
  </si>
  <si>
    <t>franchisor</t>
  </si>
  <si>
    <t xml:space="preserve"> franchising veren</t>
  </si>
  <si>
    <t>frankly speaking</t>
  </si>
  <si>
    <t>açık konuşmak gerekirse</t>
  </si>
  <si>
    <t>frantically</t>
  </si>
  <si>
    <t>çılgınca,çılgına dönmüş biçimde</t>
  </si>
  <si>
    <t>frat</t>
  </si>
  <si>
    <t>okul derneği</t>
  </si>
  <si>
    <t>fraternal</t>
  </si>
  <si>
    <t>kardeşçe.</t>
  </si>
  <si>
    <t>fraternisation</t>
  </si>
  <si>
    <t xml:space="preserve"> arkadaşlık etme,dost olma</t>
  </si>
  <si>
    <t>fraternity</t>
  </si>
  <si>
    <t>kardeşlik,dernek,birlik ve beraberlik</t>
  </si>
  <si>
    <t>fraternize-fraternise</t>
  </si>
  <si>
    <t>arkadaşlık etmek:</t>
  </si>
  <si>
    <t>fratricidal</t>
  </si>
  <si>
    <t>kardeşini öldürme ile ilgili</t>
  </si>
  <si>
    <t>fraudulence</t>
  </si>
  <si>
    <t>sahtekarlık</t>
  </si>
  <si>
    <t>fraudulent</t>
  </si>
  <si>
    <t>hileli.</t>
  </si>
  <si>
    <t>fraught</t>
  </si>
  <si>
    <t xml:space="preserve"> rahatsız edici, endişe verici</t>
  </si>
  <si>
    <t>frayed</t>
  </si>
  <si>
    <t>yıpranmış,aşınmış</t>
  </si>
  <si>
    <t>freckle</t>
  </si>
  <si>
    <t>çil.benek,leke, çillenmek</t>
  </si>
  <si>
    <t>free and easy</t>
  </si>
  <si>
    <t>çok hoşgörülü, mezhebi geniş</t>
  </si>
  <si>
    <t>free fall</t>
  </si>
  <si>
    <t xml:space="preserve"> serbest düşüş</t>
  </si>
  <si>
    <t>free will</t>
  </si>
  <si>
    <t>hür irade.</t>
  </si>
  <si>
    <t>free-fire area</t>
  </si>
  <si>
    <t xml:space="preserve"> ateş serbest bölgesi</t>
  </si>
  <si>
    <t>free-living</t>
  </si>
  <si>
    <t>serbest yaşayan</t>
  </si>
  <si>
    <t>freemason</t>
  </si>
  <si>
    <t>mason, farmason.</t>
  </si>
  <si>
    <t>freemasonry</t>
  </si>
  <si>
    <t xml:space="preserve"> farmasonluk</t>
  </si>
  <si>
    <t>frenetic</t>
  </si>
  <si>
    <t xml:space="preserve"> şiddetli, çok heyecanlı</t>
  </si>
  <si>
    <t>frenetically</t>
  </si>
  <si>
    <t xml:space="preserve"> heyecanlı bir biçimde, telaşlı bir şekilde</t>
  </si>
  <si>
    <t>frenzied</t>
  </si>
  <si>
    <t>çılgın</t>
  </si>
  <si>
    <t>Frequency</t>
  </si>
  <si>
    <t>sıklık</t>
  </si>
  <si>
    <t>freshest</t>
  </si>
  <si>
    <t>taze,temiz,körpe</t>
  </si>
  <si>
    <t>friable</t>
  </si>
  <si>
    <t>kırılgan.kolayca ufalanabilen</t>
  </si>
  <si>
    <t>frictionless</t>
  </si>
  <si>
    <t xml:space="preserve"> sürtünmesiz</t>
  </si>
  <si>
    <t>frictionlessly</t>
  </si>
  <si>
    <t xml:space="preserve"> sürtünmesiz bir şekilde</t>
  </si>
  <si>
    <t>friggin</t>
  </si>
  <si>
    <t>lanet,lanet olası</t>
  </si>
  <si>
    <t>frigging</t>
  </si>
  <si>
    <t xml:space="preserve"> korkutucu</t>
  </si>
  <si>
    <t>frighteningly</t>
  </si>
  <si>
    <t xml:space="preserve"> korkutucu bir şekilde</t>
  </si>
  <si>
    <t>çok soğuk, buz gibi.soğuk, cana yakın olmayan, içten olmayan.</t>
  </si>
  <si>
    <t>frill</t>
  </si>
  <si>
    <t>fırfır, farbala.</t>
  </si>
  <si>
    <t>frisk</t>
  </si>
  <si>
    <t>(birinin) üstünü aramak.,(mutlu bir şekilde) sıçrayıp oynamak.</t>
  </si>
  <si>
    <t>frisson</t>
  </si>
  <si>
    <t xml:space="preserve"> ürperme,büyük heyecan</t>
  </si>
  <si>
    <t>frivolity</t>
  </si>
  <si>
    <t>ciddiyetten yoksun hareket/söz, hoppalık</t>
  </si>
  <si>
    <t>frock coat</t>
  </si>
  <si>
    <t>frak (bir elbiei çeşiti)</t>
  </si>
  <si>
    <t>froggy</t>
  </si>
  <si>
    <t xml:space="preserve"> kurbağa gibi</t>
  </si>
  <si>
    <t>frolic</t>
  </si>
  <si>
    <t>eğlence. gülüp oynamak,sıçrayıp oynamak</t>
  </si>
  <si>
    <t>from afar</t>
  </si>
  <si>
    <t xml:space="preserve"> uzaktan</t>
  </si>
  <si>
    <t>from here on in</t>
  </si>
  <si>
    <t xml:space="preserve"> bu/şu andan itibaren</t>
  </si>
  <si>
    <t>from here on out</t>
  </si>
  <si>
    <t>bu/şu andan itibaren</t>
  </si>
  <si>
    <t>From it</t>
  </si>
  <si>
    <t>ondan</t>
  </si>
  <si>
    <t>from now</t>
  </si>
  <si>
    <t>şu andan itibaren</t>
  </si>
  <si>
    <t xml:space="preserve">from now on </t>
  </si>
  <si>
    <t>şu andan itibaren, artık</t>
  </si>
  <si>
    <t>from on high</t>
  </si>
  <si>
    <t xml:space="preserve"> tanrıdan,yukarıdan</t>
  </si>
  <si>
    <t>from rags to riches</t>
  </si>
  <si>
    <t xml:space="preserve"> fakirlikten zenginliğe</t>
  </si>
  <si>
    <t>from that day on</t>
  </si>
  <si>
    <t>o günden sonra</t>
  </si>
  <si>
    <t xml:space="preserve">from that moment on </t>
  </si>
  <si>
    <t>o andan itibaren,şu andan itibaren</t>
  </si>
  <si>
    <t>from that time</t>
  </si>
  <si>
    <t xml:space="preserve"> o tarihten beri, o zamandan beri</t>
  </si>
  <si>
    <t>from the ground up</t>
  </si>
  <si>
    <t xml:space="preserve"> en başından, tepeden tırnağa</t>
  </si>
  <si>
    <t>From then on</t>
  </si>
  <si>
    <t>o andan itibaren,  o zamandan itibaren</t>
  </si>
  <si>
    <t>from within</t>
  </si>
  <si>
    <t>içten; içinden; içeriden:</t>
  </si>
  <si>
    <t>frontrunner</t>
  </si>
  <si>
    <t xml:space="preserve"> önde giden, en önde koşan</t>
  </si>
  <si>
    <t>frostiness</t>
  </si>
  <si>
    <t xml:space="preserve"> çok soğuk olma, soğukluk</t>
  </si>
  <si>
    <t>frosty</t>
  </si>
  <si>
    <t>donmuş, soğuk (tavır/cevap vb)</t>
  </si>
  <si>
    <t>froth</t>
  </si>
  <si>
    <t>köpük,köpürme</t>
  </si>
  <si>
    <t>frugal</t>
  </si>
  <si>
    <t xml:space="preserve"> tutumlu,sade,bol olmayan</t>
  </si>
  <si>
    <t>frugally</t>
  </si>
  <si>
    <t>tutumlu bir şekilde,sade,basit</t>
  </si>
  <si>
    <t>Frustrate</t>
  </si>
  <si>
    <t>boşa çıkarmak ,önlemek,sinirlerini bozmak</t>
  </si>
  <si>
    <t>Frustration</t>
  </si>
  <si>
    <t>hüsran,düş kırıklıgı</t>
  </si>
  <si>
    <t>fudge</t>
  </si>
  <si>
    <t>biraz uydurmak; ufak çapta bir yalan söylemek; ufak bir hile yapmak.</t>
  </si>
  <si>
    <t>Fugue</t>
  </si>
  <si>
    <t xml:space="preserve"> füg</t>
  </si>
  <si>
    <t>Fulfill</t>
  </si>
  <si>
    <r>
      <t xml:space="preserve">fulfill </t>
    </r>
    <r>
      <rPr>
        <b/>
        <sz val="11"/>
        <color rgb="FFFF0000"/>
        <rFont val="Calibri"/>
        <family val="2"/>
        <scheme val="minor"/>
      </rPr>
      <t>one's</t>
    </r>
    <r>
      <rPr>
        <sz val="10"/>
        <rFont val="Arial"/>
        <family val="2"/>
      </rPr>
      <t xml:space="preserve"> promise</t>
    </r>
  </si>
  <si>
    <t>söz tutmak</t>
  </si>
  <si>
    <t>Fulfillment</t>
  </si>
  <si>
    <t>yerine getirme</t>
  </si>
  <si>
    <t>full blast</t>
  </si>
  <si>
    <t xml:space="preserve"> köküne kadar,son gaz</t>
  </si>
  <si>
    <t>full bore</t>
  </si>
  <si>
    <t xml:space="preserve"> tam geçişli</t>
  </si>
  <si>
    <t>full flavour</t>
  </si>
  <si>
    <t xml:space="preserve"> gerçek lezzet</t>
  </si>
  <si>
    <t>full length</t>
  </si>
  <si>
    <t xml:space="preserve"> tam boy</t>
  </si>
  <si>
    <t>full of spirit</t>
  </si>
  <si>
    <t>hayat dolu</t>
  </si>
  <si>
    <t>full scale</t>
  </si>
  <si>
    <t>tam ölçekli</t>
  </si>
  <si>
    <t>full-blown</t>
  </si>
  <si>
    <t xml:space="preserve"> tam gelişmiş</t>
  </si>
  <si>
    <t>full-fledged</t>
  </si>
  <si>
    <t>tam, gerçek, ehliyetli.</t>
  </si>
  <si>
    <t>fullness</t>
  </si>
  <si>
    <t>bolluk,doymuşluk,tokluk</t>
  </si>
  <si>
    <t>full-scale</t>
  </si>
  <si>
    <t>büyük çaplı</t>
  </si>
  <si>
    <t>fully grown</t>
  </si>
  <si>
    <t>olgunlaşmış,tam gelişmiş</t>
  </si>
  <si>
    <t>fulminate</t>
  </si>
  <si>
    <t xml:space="preserve"> ateş püskürmek,infilak etmek</t>
  </si>
  <si>
    <t>fumble</t>
  </si>
  <si>
    <t>el yordamıyla aramak,beceriksizce yapmak,bozmak</t>
  </si>
  <si>
    <t>duman,pis kokuku duman,tütsülemek</t>
  </si>
  <si>
    <t>fumigate</t>
  </si>
  <si>
    <t>buharla dezenfekte etmek.</t>
  </si>
  <si>
    <t>Functionality</t>
  </si>
  <si>
    <t>işlevsellik</t>
  </si>
  <si>
    <t>fungible</t>
  </si>
  <si>
    <t xml:space="preserve"> tazmini mümkün, karşılanabilir</t>
  </si>
  <si>
    <t>funicular railway</t>
  </si>
  <si>
    <t>kablolu tren</t>
  </si>
  <si>
    <t>Funk</t>
  </si>
  <si>
    <t>bunalım,korku</t>
  </si>
  <si>
    <t>funky</t>
  </si>
  <si>
    <t xml:space="preserve"> dehşet,müthiş</t>
  </si>
  <si>
    <t>fun-loving</t>
  </si>
  <si>
    <t xml:space="preserve"> eğlenmeyi seven,eğlence düşkünü</t>
  </si>
  <si>
    <t>funnel</t>
  </si>
  <si>
    <t>huni,baca gibi yapmak,akıtmak</t>
  </si>
  <si>
    <t>furlough</t>
  </si>
  <si>
    <t>izin, vazifeden izinle ayrılma.</t>
  </si>
  <si>
    <t>furor</t>
  </si>
  <si>
    <t xml:space="preserve"> sansasyon,hiddet</t>
  </si>
  <si>
    <t>furrier</t>
  </si>
  <si>
    <t>kürkçü.</t>
  </si>
  <si>
    <t>furrow</t>
  </si>
  <si>
    <t>oluklar açmak,iz açmak, sabanın açtığı iz,kırışık</t>
  </si>
  <si>
    <t>tüyleri kabarık, tüylü.</t>
  </si>
  <si>
    <t>further on</t>
  </si>
  <si>
    <t xml:space="preserve"> ötede, ileride</t>
  </si>
  <si>
    <t>furtherance</t>
  </si>
  <si>
    <t>ilerlemesini sağlama. Ilerleyiş</t>
  </si>
  <si>
    <t>furtive</t>
  </si>
  <si>
    <t>gizli, sinsi.</t>
  </si>
  <si>
    <t>furtively</t>
  </si>
  <si>
    <t>gizlice,sinsice</t>
  </si>
  <si>
    <t>SİGORTA (elektrikvb.),kaynaştırmak,eritmek</t>
  </si>
  <si>
    <t>eritme; erime; eriyip kaynaşma.</t>
  </si>
  <si>
    <t>fussily</t>
  </si>
  <si>
    <t>futility</t>
  </si>
  <si>
    <t xml:space="preserve"> anlamsızlık,boşuna olma</t>
  </si>
  <si>
    <t>future proof</t>
  </si>
  <si>
    <t>gelecekte olabilecek değişikliklerden etkilenmeyen</t>
  </si>
  <si>
    <t>futures</t>
  </si>
  <si>
    <t>standart vadeli işlem sözleşmeleri</t>
  </si>
  <si>
    <t>futurity</t>
  </si>
  <si>
    <t>gelecek.istikbal</t>
  </si>
  <si>
    <t>fuzz</t>
  </si>
  <si>
    <t>hav,havlamak</t>
  </si>
  <si>
    <t>fuzzy</t>
  </si>
  <si>
    <t>hatları belirsiz, flu.</t>
  </si>
  <si>
    <t>gabble</t>
  </si>
  <si>
    <t>gevezelik,ugultu. gevezelik etmek,ugultamak</t>
  </si>
  <si>
    <t>gabion</t>
  </si>
  <si>
    <t>istihkam duvarı</t>
  </si>
  <si>
    <t>gadfly</t>
  </si>
  <si>
    <t>atsineği.</t>
  </si>
  <si>
    <t>Gag</t>
  </si>
  <si>
    <t>susturmak,tıkaç,komik söz</t>
  </si>
  <si>
    <t>gainfully</t>
  </si>
  <si>
    <t>kazançlı,kazançlı</t>
  </si>
  <si>
    <t>gaiter</t>
  </si>
  <si>
    <t xml:space="preserve"> tozluk</t>
  </si>
  <si>
    <t>gall</t>
  </si>
  <si>
    <t xml:space="preserve"> yüzsüzlük,dargınlık,öd,safra.sinir etmek, sinirlendirmek.</t>
  </si>
  <si>
    <t>gallantly</t>
  </si>
  <si>
    <t>gösterişli bir biçimde,cesurca</t>
  </si>
  <si>
    <t>gallantry</t>
  </si>
  <si>
    <t>kahramanlık, yiğitlik.</t>
  </si>
  <si>
    <t>gallivant</t>
  </si>
  <si>
    <t>gezip tozmak. eğlence peşinde koşmak</t>
  </si>
  <si>
    <t>galore</t>
  </si>
  <si>
    <t>çok miktarda, bol:</t>
  </si>
  <si>
    <t>galvanize</t>
  </si>
  <si>
    <t>hemen harekete geçirmek., ateşlemek</t>
  </si>
  <si>
    <t>gamesmanship</t>
  </si>
  <si>
    <t xml:space="preserve"> kurallara uygun ama haksız kazanma</t>
  </si>
  <si>
    <t>gamester</t>
  </si>
  <si>
    <t>kumarbaz,oyuncu</t>
  </si>
  <si>
    <t>gamine</t>
  </si>
  <si>
    <t xml:space="preserve"> yaramaz çocuk, başbelası</t>
  </si>
  <si>
    <t>gamut of</t>
  </si>
  <si>
    <t>her çeşit,her tür</t>
  </si>
  <si>
    <t>gander</t>
  </si>
  <si>
    <t>erkek kaz.,bakış</t>
  </si>
  <si>
    <t>gangly</t>
  </si>
  <si>
    <t>uzun bacaklı ve ince</t>
  </si>
  <si>
    <t>gangrenous</t>
  </si>
  <si>
    <t>kangrenli</t>
  </si>
  <si>
    <t>gaoler</t>
  </si>
  <si>
    <t>gardiyan,zindancı</t>
  </si>
  <si>
    <t>gape</t>
  </si>
  <si>
    <t>esneme,ağzı açık kalmak</t>
  </si>
  <si>
    <t>çöp, süprüntü.</t>
  </si>
  <si>
    <t>garble</t>
  </si>
  <si>
    <t>yanlış bir şekilde anlatmak/nakletmek.</t>
  </si>
  <si>
    <t>garnish</t>
  </si>
  <si>
    <t>garnitür.</t>
  </si>
  <si>
    <t>garret</t>
  </si>
  <si>
    <t>tavanarasındaki oda.</t>
  </si>
  <si>
    <t>garrison town</t>
  </si>
  <si>
    <t>askeri birliğin bulunduğu kent</t>
  </si>
  <si>
    <t>garrulous</t>
  </si>
  <si>
    <t>geveze, lafazan, çenebaz.</t>
  </si>
  <si>
    <t>gascon</t>
  </si>
  <si>
    <t>kasıntı, gaskonili kimse</t>
  </si>
  <si>
    <t>gash</t>
  </si>
  <si>
    <t>derin yara,-de derin yara açmak; -i kesmek.</t>
  </si>
  <si>
    <t>Gasoline</t>
  </si>
  <si>
    <t>gated community</t>
  </si>
  <si>
    <t xml:space="preserve"> etrafı çevrili güvenlikli site</t>
  </si>
  <si>
    <t>gateway</t>
  </si>
  <si>
    <t>geçit,giriş yeri</t>
  </si>
  <si>
    <t>gauche</t>
  </si>
  <si>
    <t xml:space="preserve"> patavatsız,yol yordam bilmeyen</t>
  </si>
  <si>
    <t>gavel</t>
  </si>
  <si>
    <t>oturum başkanının tokmağı,tokmak (toplantıda oturumun açıldığını ilan etmek için başkanın masaya vurduğu)</t>
  </si>
  <si>
    <t>gavotte</t>
  </si>
  <si>
    <t xml:space="preserve"> gavot dansı</t>
  </si>
  <si>
    <t>gawk</t>
  </si>
  <si>
    <t>aval aval bakmak, bön bön bakmak.</t>
  </si>
  <si>
    <t>gawky</t>
  </si>
  <si>
    <t>kolları, bacakları uzun, biçimsiz ve hantal.</t>
  </si>
  <si>
    <t>gawp at</t>
  </si>
  <si>
    <t>ağzı açık bir şekilde seyretmek; aval aval bakmak, bön bön bakmak.</t>
  </si>
  <si>
    <t>gazelle</t>
  </si>
  <si>
    <t xml:space="preserve"> ceylan</t>
  </si>
  <si>
    <t>gazpacho</t>
  </si>
  <si>
    <t xml:space="preserve"> ispanyollara özgü soğuk domates çorbası</t>
  </si>
  <si>
    <t>gearing</t>
  </si>
  <si>
    <t>dişli tertibatı</t>
  </si>
  <si>
    <t>geek</t>
  </si>
  <si>
    <t>moron,zeki ama anti-sosyal</t>
  </si>
  <si>
    <t>geez</t>
  </si>
  <si>
    <t xml:space="preserve"> aman tanrım, yok artık!</t>
  </si>
  <si>
    <t>geezer</t>
  </si>
  <si>
    <t xml:space="preserve"> ilginç ihtiyar.moruk</t>
  </si>
  <si>
    <t>geld</t>
  </si>
  <si>
    <t xml:space="preserve"> kısırlaştırmak,hadım etmek</t>
  </si>
  <si>
    <t>gelding</t>
  </si>
  <si>
    <t>iğdiş edilmiş at.</t>
  </si>
  <si>
    <t>gen pop</t>
  </si>
  <si>
    <t>genel hücre bölümü</t>
  </si>
  <si>
    <t>gendarme</t>
  </si>
  <si>
    <t>jandarma</t>
  </si>
  <si>
    <t>cinsiyet</t>
  </si>
  <si>
    <t>Gene</t>
  </si>
  <si>
    <t>genealogical</t>
  </si>
  <si>
    <t>soya ait</t>
  </si>
  <si>
    <t>general right</t>
  </si>
  <si>
    <t xml:space="preserve"> genel hak</t>
  </si>
  <si>
    <t>generality</t>
  </si>
  <si>
    <t>genellik,çogunluk</t>
  </si>
  <si>
    <t>genelleştirmek.</t>
  </si>
  <si>
    <t>Generate</t>
  </si>
  <si>
    <t>oluşturmak, üretmek</t>
  </si>
  <si>
    <t>ambalajında üreticinin adı veya markası bulunmayan (gıda maddesi).</t>
  </si>
  <si>
    <t>tarz, tür, nevi.</t>
  </si>
  <si>
    <t>genteel</t>
  </si>
  <si>
    <t>kibar,soylu</t>
  </si>
  <si>
    <t>gentian</t>
  </si>
  <si>
    <t>yılan otu</t>
  </si>
  <si>
    <t>gentile</t>
  </si>
  <si>
    <t>Musevi olmayan kimse.</t>
  </si>
  <si>
    <t>gentleman-in-waiting</t>
  </si>
  <si>
    <t>yüksek sosyeteden gelen adam</t>
  </si>
  <si>
    <t>gentrify</t>
  </si>
  <si>
    <t>seçkinleştirmek,kibarlaştırmak</t>
  </si>
  <si>
    <t>Genuinely</t>
  </si>
  <si>
    <t>geriatric</t>
  </si>
  <si>
    <t>yaşlıların sağlığı ile ilgili, ihtiyar</t>
  </si>
  <si>
    <t>(tohum) çimlenme; (tohumu) çimlendirme.</t>
  </si>
  <si>
    <t>gerrymander</t>
  </si>
  <si>
    <t>bir siyasi partinin çıkarlarına uygun düşecek şekilde ayarlamak (seçim bölgesini),seçimlerde hile yapmak, seçim hilesi</t>
  </si>
  <si>
    <t xml:space="preserve"> gebe olmak</t>
  </si>
  <si>
    <t>gestation</t>
  </si>
  <si>
    <t>gebelik süresi.gebelik</t>
  </si>
  <si>
    <t>gesticulate</t>
  </si>
  <si>
    <t>(konuşurken) el kol hareketleri yapmak,jest yapmak</t>
  </si>
  <si>
    <t>get a blister</t>
  </si>
  <si>
    <t xml:space="preserve"> vücudun bir noktasının su toplaması</t>
  </si>
  <si>
    <t>get a hold of yourself</t>
  </si>
  <si>
    <t>toparla kendini</t>
  </si>
  <si>
    <t>get a kick out of</t>
  </si>
  <si>
    <t xml:space="preserve"> keyfini çıkarmak, -den zevk almak</t>
  </si>
  <si>
    <t>get a life</t>
  </si>
  <si>
    <t>huzur vermek,işin gücün yok mu senin</t>
  </si>
  <si>
    <t>get angry</t>
  </si>
  <si>
    <t xml:space="preserve"> sinirlenmek,kızmak</t>
  </si>
  <si>
    <t>get better soon</t>
  </si>
  <si>
    <t>geçmiş olsun</t>
  </si>
  <si>
    <t>get close</t>
  </si>
  <si>
    <t xml:space="preserve"> yaklaşmak, yakınlaşmak</t>
  </si>
  <si>
    <t>get dressed</t>
  </si>
  <si>
    <t>giyinmek</t>
  </si>
  <si>
    <t>get excited</t>
  </si>
  <si>
    <t>get heavy</t>
  </si>
  <si>
    <t>ağırlaşmak</t>
  </si>
  <si>
    <t>get high</t>
  </si>
  <si>
    <t>kafası çok güzel olmak</t>
  </si>
  <si>
    <t>get hitched</t>
  </si>
  <si>
    <t xml:space="preserve"> evlenmek</t>
  </si>
  <si>
    <t>get hold of</t>
  </si>
  <si>
    <t>.-i eline geçirmek,birini bulmak. Yakalamak</t>
  </si>
  <si>
    <t>get in the way</t>
  </si>
  <si>
    <t>birşeyin olmasını (araya girerek) engellemek, ayağına dolanmak</t>
  </si>
  <si>
    <t>get into trouble</t>
  </si>
  <si>
    <t>belaya çatmak, başı belaya girmek.</t>
  </si>
  <si>
    <t>get jammed</t>
  </si>
  <si>
    <t xml:space="preserve"> sıkışmak</t>
  </si>
  <si>
    <t>get laid</t>
  </si>
  <si>
    <t xml:space="preserve"> hastalanmak, cinsel ilişkiye girmek</t>
  </si>
  <si>
    <t>get liquored up</t>
  </si>
  <si>
    <t xml:space="preserve"> içki içmek, sarhoş olmak</t>
  </si>
  <si>
    <t>get lost in the shuffle</t>
  </si>
  <si>
    <t>arada kaynamak</t>
  </si>
  <si>
    <t>get married</t>
  </si>
  <si>
    <t>get mixed up</t>
  </si>
  <si>
    <t xml:space="preserve"> kafası karışmak</t>
  </si>
  <si>
    <t>get old</t>
  </si>
  <si>
    <t>get on the bus</t>
  </si>
  <si>
    <t>otobüse binmek</t>
  </si>
  <si>
    <t>get out of hand</t>
  </si>
  <si>
    <t>çığrından çıkmak, idare edilememek.</t>
  </si>
  <si>
    <t>get out of line</t>
  </si>
  <si>
    <t xml:space="preserve"> hatalı davranmak, çizgiyi aşmak</t>
  </si>
  <si>
    <t>get ready</t>
  </si>
  <si>
    <t>hazırlanmak,  hazır hale gelmek</t>
  </si>
  <si>
    <t>get right</t>
  </si>
  <si>
    <t xml:space="preserve"> hiç hata yapmamak,hatasız yapmak</t>
  </si>
  <si>
    <t>get set</t>
  </si>
  <si>
    <t xml:space="preserve"> hazırlanmak</t>
  </si>
  <si>
    <t xml:space="preserve">get some cash out </t>
  </si>
  <si>
    <t>withdraw money</t>
  </si>
  <si>
    <r>
      <t xml:space="preserve">get </t>
    </r>
    <r>
      <rPr>
        <b/>
        <sz val="11"/>
        <color rgb="FFFF0000"/>
        <rFont val="Calibri"/>
        <family val="2"/>
        <scheme val="minor"/>
      </rPr>
      <t xml:space="preserve">something </t>
    </r>
    <r>
      <rPr>
        <sz val="11"/>
        <color theme="1"/>
        <rFont val="Calibri"/>
        <family val="2"/>
        <scheme val="minor"/>
      </rPr>
      <t>done</t>
    </r>
  </si>
  <si>
    <t xml:space="preserve"> yaptırmak</t>
  </si>
  <si>
    <t>get stuck in</t>
  </si>
  <si>
    <t>sıkışıp kalmak</t>
  </si>
  <si>
    <t>get tarty</t>
  </si>
  <si>
    <t>açılıp saçılmak</t>
  </si>
  <si>
    <t>get the hang of</t>
  </si>
  <si>
    <t xml:space="preserve"> nasıl yapılacağını öğrenmek, püf noktasını öğrenmek</t>
  </si>
  <si>
    <t>get the lead out</t>
  </si>
  <si>
    <t>acele et,çabuk ol</t>
  </si>
  <si>
    <t>get time off</t>
  </si>
  <si>
    <t xml:space="preserve"> işten izin almak</t>
  </si>
  <si>
    <t xml:space="preserve"> öğrenmek, tanımak</t>
  </si>
  <si>
    <t>get to work on</t>
  </si>
  <si>
    <t>çalışmaya başlamak, üzerinde çalışmaya başlamak</t>
  </si>
  <si>
    <t>get used to it</t>
  </si>
  <si>
    <t xml:space="preserve"> buna alış</t>
  </si>
  <si>
    <t>Get well soon!</t>
  </si>
  <si>
    <t>get/have sight of</t>
  </si>
  <si>
    <t xml:space="preserve"> gözüne ilişmek,görmek</t>
  </si>
  <si>
    <t>gettable</t>
  </si>
  <si>
    <t xml:space="preserve"> erişilebilir, ulaşılabilir</t>
  </si>
  <si>
    <t>get-together</t>
  </si>
  <si>
    <t xml:space="preserve"> toplantı,parti</t>
  </si>
  <si>
    <t>ghetto</t>
  </si>
  <si>
    <t xml:space="preserve"> azınlıkların ve yoksulların oturdukları mahalle</t>
  </si>
  <si>
    <t>gibberish</t>
  </si>
  <si>
    <t>konuşmaya benzeyen anlamsız sesler.</t>
  </si>
  <si>
    <t>tek atlı araba,kısa süreli iş,sahneye çıkma</t>
  </si>
  <si>
    <t>giggle</t>
  </si>
  <si>
    <t>kıkırdama,kıkır kıkır gülmek</t>
  </si>
  <si>
    <t>giggler</t>
  </si>
  <si>
    <t xml:space="preserve"> kıs kıs gülen</t>
  </si>
  <si>
    <t>gild</t>
  </si>
  <si>
    <t>loca,birlik,ince bir altın katmanı ile kaplamak,parlak ve çekici yapmak</t>
  </si>
  <si>
    <t>gill</t>
  </si>
  <si>
    <t>solungaç.sevgili</t>
  </si>
  <si>
    <t>gimmick</t>
  </si>
  <si>
    <t>numara, trük. Zamazingo</t>
  </si>
  <si>
    <t>gimp</t>
  </si>
  <si>
    <t xml:space="preserve"> ciğeri beş para etmez,aşagılık herif</t>
  </si>
  <si>
    <t>gingerly</t>
  </si>
  <si>
    <t>büyük bir dikkatle,tedbirle</t>
  </si>
  <si>
    <t>gippo</t>
  </si>
  <si>
    <t xml:space="preserve"> çingene</t>
  </si>
  <si>
    <t>gipsies</t>
  </si>
  <si>
    <t>Çingeneler</t>
  </si>
  <si>
    <t>girt</t>
  </si>
  <si>
    <t xml:space="preserve"> çevresini ölçmek,kuşatmak</t>
  </si>
  <si>
    <t>girth</t>
  </si>
  <si>
    <t>bel ölçüsü, bel.</t>
  </si>
  <si>
    <t>gist</t>
  </si>
  <si>
    <t>ana fikir, esas anlam</t>
  </si>
  <si>
    <t>give a break</t>
  </si>
  <si>
    <t xml:space="preserve"> huzur vermek,mola vermek</t>
  </si>
  <si>
    <t>give a shit</t>
  </si>
  <si>
    <t xml:space="preserve"> siklemek, iplemek</t>
  </si>
  <si>
    <t>doğum yapmak  ,doğurmak</t>
  </si>
  <si>
    <t>give credit</t>
  </si>
  <si>
    <t xml:space="preserve"> itibar etmek, kredi vermek</t>
  </si>
  <si>
    <t>give heed</t>
  </si>
  <si>
    <t>dikkat etmek,kulak asmak.</t>
  </si>
  <si>
    <t>..-e yol açmak, -e neden/sebep olmak.</t>
  </si>
  <si>
    <t>give way</t>
  </si>
  <si>
    <t xml:space="preserve"> çökmek, dayanamamak, yıkılmak</t>
  </si>
  <si>
    <t>buz gibi, çok soğuk.</t>
  </si>
  <si>
    <t>gladden</t>
  </si>
  <si>
    <t>sevindirmek.</t>
  </si>
  <si>
    <t>glamour</t>
  </si>
  <si>
    <t>çekicilik,romantik bir çekicilik</t>
  </si>
  <si>
    <t>gland</t>
  </si>
  <si>
    <t>et bezi,salgı bezi</t>
  </si>
  <si>
    <t>glassware</t>
  </si>
  <si>
    <t>zücaciye.</t>
  </si>
  <si>
    <t>glean</t>
  </si>
  <si>
    <t>azar azar (bilgi) toplamak.hasattan sonra ekin toplamak; hasattan sonra (tarladaki) ekinleri toplamak.</t>
  </si>
  <si>
    <t>gleeful</t>
  </si>
  <si>
    <t>neşeli, neşe dolu.</t>
  </si>
  <si>
    <t>gleefully</t>
  </si>
  <si>
    <t xml:space="preserve"> neşeli bir şekilde</t>
  </si>
  <si>
    <t>glib</t>
  </si>
  <si>
    <t xml:space="preserve"> dilbaz, kolaya kaçan ve içtenliksiz </t>
  </si>
  <si>
    <t>glimmering</t>
  </si>
  <si>
    <t xml:space="preserve"> hafif parıldama, ışık verme</t>
  </si>
  <si>
    <t>glint</t>
  </si>
  <si>
    <t>pırıltı,pırıldamak, parıldamak.</t>
  </si>
  <si>
    <t>glisten</t>
  </si>
  <si>
    <t>pırıltı,parlamak</t>
  </si>
  <si>
    <t>glitterati</t>
  </si>
  <si>
    <t>çok revaçta (zengin) olan ünlüler</t>
  </si>
  <si>
    <t>gloat</t>
  </si>
  <si>
    <t>kına yakmak,zevkle seyretmek</t>
  </si>
  <si>
    <t>gloating</t>
  </si>
  <si>
    <t xml:space="preserve"> son derece, kötü niyetli</t>
  </si>
  <si>
    <t>gloomily</t>
  </si>
  <si>
    <t>hüzünlü bir şekilde</t>
  </si>
  <si>
    <t>gloss</t>
  </si>
  <si>
    <t>cila,dış güzellik,açıklama,parlatmak,örtbas etmek,yorumlamak</t>
  </si>
  <si>
    <t>glossary</t>
  </si>
  <si>
    <t>sözlük,açıklayıcı sözlük</t>
  </si>
  <si>
    <t>glower</t>
  </si>
  <si>
    <t>ters bakış,ters ters bakmak.</t>
  </si>
  <si>
    <t>glum</t>
  </si>
  <si>
    <t>asık suratlı, somurtuk.</t>
  </si>
  <si>
    <t>glumly</t>
  </si>
  <si>
    <t xml:space="preserve"> somurtkan bir halde</t>
  </si>
  <si>
    <t>glut</t>
  </si>
  <si>
    <t>aşırı miktar,bolluk.  tıka basa doldurmak</t>
  </si>
  <si>
    <t>glutton</t>
  </si>
  <si>
    <t>obur.</t>
  </si>
  <si>
    <t>gluttonous</t>
  </si>
  <si>
    <t>obur, boğazına düşkün</t>
  </si>
  <si>
    <t>gluttony</t>
  </si>
  <si>
    <t xml:space="preserve"> oburluk,açgözlülük</t>
  </si>
  <si>
    <t>gnarl</t>
  </si>
  <si>
    <t>Söylenmek.mırıldanmak.boğum,yumru</t>
  </si>
  <si>
    <t>gnarled</t>
  </si>
  <si>
    <t>boğum boğum.</t>
  </si>
  <si>
    <t>gnarly</t>
  </si>
  <si>
    <t xml:space="preserve"> mükemmel,harika</t>
  </si>
  <si>
    <t>gnat</t>
  </si>
  <si>
    <t>titrersinek.</t>
  </si>
  <si>
    <t>gnaw</t>
  </si>
  <si>
    <t>kemirmek.</t>
  </si>
  <si>
    <t>go awry</t>
  </si>
  <si>
    <t>ters gitmek.</t>
  </si>
  <si>
    <t>go between</t>
  </si>
  <si>
    <t>araya girmek,aracı olmak</t>
  </si>
  <si>
    <t>go dutch</t>
  </si>
  <si>
    <t>alman usulü ödemek</t>
  </si>
  <si>
    <t>go lame</t>
  </si>
  <si>
    <t>başarmak</t>
  </si>
  <si>
    <t>go legit</t>
  </si>
  <si>
    <t xml:space="preserve"> yasal/meşru bir hayat sürmek/sürmeye başlamak</t>
  </si>
  <si>
    <t>go limp</t>
  </si>
  <si>
    <t xml:space="preserve"> gevşemek</t>
  </si>
  <si>
    <t>go on about</t>
  </si>
  <si>
    <t xml:space="preserve"> fazlasıyla konuşmak (hakkında), bıktıracak kadar konuşmak</t>
  </si>
  <si>
    <t>go on for</t>
  </si>
  <si>
    <t xml:space="preserve"> yaklaşmak</t>
  </si>
  <si>
    <t>go past</t>
  </si>
  <si>
    <t xml:space="preserve"> yanından geçmek</t>
  </si>
  <si>
    <t>go pop</t>
  </si>
  <si>
    <t>infilak etmek, patlamak</t>
  </si>
  <si>
    <t>go right</t>
  </si>
  <si>
    <t xml:space="preserve"> yolunda gitmek, sağdan gitmek</t>
  </si>
  <si>
    <t>go rogue</t>
  </si>
  <si>
    <t>itiatsızlık etmek</t>
  </si>
  <si>
    <t>go ruin</t>
  </si>
  <si>
    <t>başaramamak</t>
  </si>
  <si>
    <t>go straight</t>
  </si>
  <si>
    <t>dümdüz gitmek</t>
  </si>
  <si>
    <t>go to the rehab</t>
  </si>
  <si>
    <t>tedaviye gitmek</t>
  </si>
  <si>
    <t>go under</t>
  </si>
  <si>
    <t>batmak, iflas etmek.</t>
  </si>
  <si>
    <t>goad</t>
  </si>
  <si>
    <t xml:space="preserve"> kışkırtmak, galeyana getirmek, teşvik</t>
  </si>
  <si>
    <t>goalie</t>
  </si>
  <si>
    <t xml:space="preserve"> file bekçisi</t>
  </si>
  <si>
    <t>gobsmacked</t>
  </si>
  <si>
    <t>şoke olmuş</t>
  </si>
  <si>
    <t>god willing</t>
  </si>
  <si>
    <t>inşallah.</t>
  </si>
  <si>
    <t>god-awful</t>
  </si>
  <si>
    <t xml:space="preserve"> iğrenç,çirkin</t>
  </si>
  <si>
    <t>Goddamn</t>
  </si>
  <si>
    <t>kahrolası,allahın belası</t>
  </si>
  <si>
    <t>godless</t>
  </si>
  <si>
    <t>Allahsız, Tanrısız</t>
  </si>
  <si>
    <t>godlike</t>
  </si>
  <si>
    <t>Tanrısal.</t>
  </si>
  <si>
    <t>godliness</t>
  </si>
  <si>
    <t xml:space="preserve"> takva,dindarlık</t>
  </si>
  <si>
    <t>godsend</t>
  </si>
  <si>
    <t xml:space="preserve"> hızır gibi yetişen şey</t>
  </si>
  <si>
    <t>godson</t>
  </si>
  <si>
    <t>vaftiz oğlu</t>
  </si>
  <si>
    <t>goggle</t>
  </si>
  <si>
    <t>yan bakmak,fırlama göz</t>
  </si>
  <si>
    <t>goggling</t>
  </si>
  <si>
    <t xml:space="preserve"> gözleri yerinden fırlama</t>
  </si>
  <si>
    <t>going concern</t>
  </si>
  <si>
    <t xml:space="preserve"> kar eden ticari kuruluş</t>
  </si>
  <si>
    <t>golly</t>
  </si>
  <si>
    <t>Hay Allah!</t>
  </si>
  <si>
    <t>gonad</t>
  </si>
  <si>
    <t xml:space="preserve"> yumurtalık, erbezi</t>
  </si>
  <si>
    <t>good deed</t>
  </si>
  <si>
    <t xml:space="preserve"> sevap</t>
  </si>
  <si>
    <t>Good heavens!</t>
  </si>
  <si>
    <t>Aman tanrım!</t>
  </si>
  <si>
    <t>good manners</t>
  </si>
  <si>
    <t>görgü,terbiyeli olma</t>
  </si>
  <si>
    <t>good old</t>
  </si>
  <si>
    <t xml:space="preserve"> güzelim,canım</t>
  </si>
  <si>
    <t>good riddance</t>
  </si>
  <si>
    <t xml:space="preserve"> neyse kurtulduk, şükürler olsun</t>
  </si>
  <si>
    <t>good-humoured</t>
  </si>
  <si>
    <t xml:space="preserve"> güler yüzlü</t>
  </si>
  <si>
    <t>good-natured</t>
  </si>
  <si>
    <t>iyi huylu</t>
  </si>
  <si>
    <t>goodwife</t>
  </si>
  <si>
    <t>zevce,evin kadını</t>
  </si>
  <si>
    <t>iyi niyet,hava parası</t>
  </si>
  <si>
    <t>goof</t>
  </si>
  <si>
    <t>aptalca bir hata. aptalca davranmak</t>
  </si>
  <si>
    <t>goofy</t>
  </si>
  <si>
    <t>aptal, ahmak.</t>
  </si>
  <si>
    <t>goon</t>
  </si>
  <si>
    <t xml:space="preserve"> kiralık katil,kundakçı</t>
  </si>
  <si>
    <t>goopy</t>
  </si>
  <si>
    <t>yapış yapış yarı akışkan viskoz madde</t>
  </si>
  <si>
    <t>gopher</t>
  </si>
  <si>
    <t>amerikan yersincabı</t>
  </si>
  <si>
    <t>gordian knot</t>
  </si>
  <si>
    <t xml:space="preserve"> kördüğüm, büyük İskender'in çözemeyip kılıcı ile kestiği düğüm</t>
  </si>
  <si>
    <t>boynuzla yaralamak.</t>
  </si>
  <si>
    <r>
      <t xml:space="preserve">gorge </t>
    </r>
    <r>
      <rPr>
        <sz val="12"/>
        <color rgb="FFFF0000"/>
        <rFont val="Calibri"/>
        <family val="2"/>
        <scheme val="minor"/>
      </rPr>
      <t>oneself</t>
    </r>
    <r>
      <rPr>
        <sz val="10"/>
        <rFont val="Arial"/>
        <family val="2"/>
      </rPr>
      <t xml:space="preserve"> on</t>
    </r>
  </si>
  <si>
    <t>midesini bir şey ile tıka basa doldurmak</t>
  </si>
  <si>
    <t>gorm</t>
  </si>
  <si>
    <t xml:space="preserve"> salak, mankafa</t>
  </si>
  <si>
    <t>gormless</t>
  </si>
  <si>
    <t>aptal,akılsız</t>
  </si>
  <si>
    <t>HAY ALLAH</t>
  </si>
  <si>
    <t>gossamer</t>
  </si>
  <si>
    <t xml:space="preserve"> havada uçan ince örümcek ağı, hafif ve incecik</t>
  </si>
  <si>
    <t>got better</t>
  </si>
  <si>
    <t xml:space="preserve"> daha iyi olmak</t>
  </si>
  <si>
    <t>go-to</t>
  </si>
  <si>
    <t xml:space="preserve"> kurtarıcı, önemli</t>
  </si>
  <si>
    <t>gouge</t>
  </si>
  <si>
    <t xml:space="preserve"> iskarpelayla oymak,</t>
  </si>
  <si>
    <t>gourd</t>
  </si>
  <si>
    <t>sukabağı,su kabı (sukabağından yapılmış)</t>
  </si>
  <si>
    <t>gourmand</t>
  </si>
  <si>
    <t xml:space="preserve"> obur, boğazına düşkün</t>
  </si>
  <si>
    <t>grab hold of</t>
  </si>
  <si>
    <t>avuçlayarak tutmak</t>
  </si>
  <si>
    <t>graciously</t>
  </si>
  <si>
    <t>iyi niyetli bir şekilde,  zarif bir şekilde</t>
  </si>
  <si>
    <t>graciousness</t>
  </si>
  <si>
    <t xml:space="preserve"> zarafet, merhametlilik</t>
  </si>
  <si>
    <t>grad</t>
  </si>
  <si>
    <t>mezun.</t>
  </si>
  <si>
    <t>gradation</t>
  </si>
  <si>
    <t>derece, aşama.</t>
  </si>
  <si>
    <t>graffiti</t>
  </si>
  <si>
    <t>duvar yazısı</t>
  </si>
  <si>
    <t>grail</t>
  </si>
  <si>
    <t>isanın kasesi</t>
  </si>
  <si>
    <t>grainy</t>
  </si>
  <si>
    <t xml:space="preserve"> damarlı,kumlu</t>
  </si>
  <si>
    <t>grandees</t>
  </si>
  <si>
    <t>ispanyol/portekiz aristokrat,asilzade</t>
  </si>
  <si>
    <t>grander</t>
  </si>
  <si>
    <t>ihtişam, görkem, heybet.</t>
  </si>
  <si>
    <t>grandiose</t>
  </si>
  <si>
    <t>fazlasıyla büyük ve görkemli</t>
  </si>
  <si>
    <t>grandly</t>
  </si>
  <si>
    <t>Görkemli bir şekilde, etkileyici bir şekilde</t>
  </si>
  <si>
    <t>grandstanding</t>
  </si>
  <si>
    <t xml:space="preserve"> sahnelenme, konuşma yapma</t>
  </si>
  <si>
    <t>grapeshot</t>
  </si>
  <si>
    <t>misket,bomba içindeki misket,şaraphel</t>
  </si>
  <si>
    <t>graph</t>
  </si>
  <si>
    <t>graphite</t>
  </si>
  <si>
    <t>grafit</t>
  </si>
  <si>
    <t>ile boğuşmak.</t>
  </si>
  <si>
    <t>grasshopper</t>
  </si>
  <si>
    <t>çekirge</t>
  </si>
  <si>
    <t>gratuitous</t>
  </si>
  <si>
    <t>gereksiz.</t>
  </si>
  <si>
    <t>gravel-pit</t>
  </si>
  <si>
    <t>çakıl ocagı</t>
  </si>
  <si>
    <t>graven</t>
  </si>
  <si>
    <t>oyma,gömülü,gömülmüş</t>
  </si>
  <si>
    <t>gravitate towards/to</t>
  </si>
  <si>
    <t>. -e yönelmek.</t>
  </si>
  <si>
    <t>gravitationally</t>
  </si>
  <si>
    <t xml:space="preserve"> çekimsel</t>
  </si>
  <si>
    <t>gravy</t>
  </si>
  <si>
    <t>sos; et suyu.</t>
  </si>
  <si>
    <t>graze</t>
  </si>
  <si>
    <t>otlatmak,otlamak,sıyırmak,sıyırık</t>
  </si>
  <si>
    <t>grazing</t>
  </si>
  <si>
    <t>otlatmak,hayvan otlatma</t>
  </si>
  <si>
    <t>great care</t>
  </si>
  <si>
    <t>aşırı dikkat,azami dikkat ve itina</t>
  </si>
  <si>
    <t>greatcoat</t>
  </si>
  <si>
    <t xml:space="preserve"> pardösü,kalın palto</t>
  </si>
  <si>
    <t>Greediness</t>
  </si>
  <si>
    <t>açgözlülük</t>
  </si>
  <si>
    <t>greenery</t>
  </si>
  <si>
    <t>yeşillik</t>
  </si>
  <si>
    <t xml:space="preserve">grief stricken </t>
  </si>
  <si>
    <t xml:space="preserve"> çok kederli</t>
  </si>
  <si>
    <t>GRİL,mangal,sorguya çekmek.</t>
  </si>
  <si>
    <t>grimace</t>
  </si>
  <si>
    <t>yüz buruşturma/çarpıtma.yüzünü buruşturmak/çarpırtmak.</t>
  </si>
  <si>
    <t>grimly</t>
  </si>
  <si>
    <t>gaddarca,zalimce</t>
  </si>
  <si>
    <t>grimy</t>
  </si>
  <si>
    <t>kirli.</t>
  </si>
  <si>
    <t xml:space="preserve">grin </t>
  </si>
  <si>
    <t>sırıtma,sırıtış</t>
  </si>
  <si>
    <t>grinder</t>
  </si>
  <si>
    <t>öğütücü (alet, makine).</t>
  </si>
  <si>
    <t>grinding</t>
  </si>
  <si>
    <t>aşındırıcı</t>
  </si>
  <si>
    <t>grisly</t>
  </si>
  <si>
    <t>tüyler ürpertici, korkunç, dehşet verici.</t>
  </si>
  <si>
    <t>grit</t>
  </si>
  <si>
    <t>kum tanesi.metanet</t>
  </si>
  <si>
    <t>metin, dayanıklı.</t>
  </si>
  <si>
    <t>grizzled</t>
  </si>
  <si>
    <t>agırmış,kırlaşmış</t>
  </si>
  <si>
    <t>grocery cart</t>
  </si>
  <si>
    <t>bakkal arabası</t>
  </si>
  <si>
    <t>grooming</t>
  </si>
  <si>
    <t>hazırlama,tımarlama</t>
  </si>
  <si>
    <t>yiv,rutin, uğraşmak</t>
  </si>
  <si>
    <t>groovy</t>
  </si>
  <si>
    <t>modern,modaya uygun</t>
  </si>
  <si>
    <t>grope</t>
  </si>
  <si>
    <t>okşamak,ellemek,el yordamıyla aramak</t>
  </si>
  <si>
    <t xml:space="preserve"> ağır şekilde, fena halde</t>
  </si>
  <si>
    <t>ground rule</t>
  </si>
  <si>
    <t xml:space="preserve"> temel kural,ana kural</t>
  </si>
  <si>
    <t xml:space="preserve">groundbreaking </t>
  </si>
  <si>
    <t>çığır açan</t>
  </si>
  <si>
    <t>groundless</t>
  </si>
  <si>
    <t>asılsız, temelsiz.</t>
  </si>
  <si>
    <t>groupie</t>
  </si>
  <si>
    <t xml:space="preserve"> pop müzik topluluğu üyelerinin peşinde koşan kız</t>
  </si>
  <si>
    <t>grovel</t>
  </si>
  <si>
    <t>sürünmek,yerde sürünmek,kendini alçaltmak, yaltaklanmak.</t>
  </si>
  <si>
    <t>grow accustomed to</t>
  </si>
  <si>
    <t xml:space="preserve"> alışmaya başlamak, alışmak</t>
  </si>
  <si>
    <t>grow pale</t>
  </si>
  <si>
    <t>sararıp solmak. beti benzi atmak</t>
  </si>
  <si>
    <t>growling</t>
  </si>
  <si>
    <t>hırıltı,hırlama</t>
  </si>
  <si>
    <t>grub</t>
  </si>
  <si>
    <t>kurtçuk, larva.</t>
  </si>
  <si>
    <t>grubby</t>
  </si>
  <si>
    <t>pis,kirli</t>
  </si>
  <si>
    <t>grudgingly</t>
  </si>
  <si>
    <t>istemeyerek.</t>
  </si>
  <si>
    <t>gruel</t>
  </si>
  <si>
    <t>yulaf lapası…</t>
  </si>
  <si>
    <t>grueling</t>
  </si>
  <si>
    <t>çok zor; zorlu.eziyetli</t>
  </si>
  <si>
    <t>gruesome</t>
  </si>
  <si>
    <t>korkunç, dehşet verici.</t>
  </si>
  <si>
    <t>gruff</t>
  </si>
  <si>
    <t>hırçın,huysuz</t>
  </si>
  <si>
    <t>gruffly</t>
  </si>
  <si>
    <t>sertçe,kabaca</t>
  </si>
  <si>
    <t>grumpy</t>
  </si>
  <si>
    <t xml:space="preserve"> huysuz,aksiliği tutmuş</t>
  </si>
  <si>
    <t>grunge</t>
  </si>
  <si>
    <t>dağınıklık, kirlilik</t>
  </si>
  <si>
    <t>grunt</t>
  </si>
  <si>
    <t>hırıltı,homurtu</t>
  </si>
  <si>
    <t>guardedly</t>
  </si>
  <si>
    <t xml:space="preserve"> ihtiyatlı bir biçimde, ihtiyatla</t>
  </si>
  <si>
    <t>guffaw</t>
  </si>
  <si>
    <t>nahoş bir kahkaha.nahoş kahkaha atmak.</t>
  </si>
  <si>
    <t>GÜDÜMLÜ ROKET</t>
  </si>
  <si>
    <t>guile</t>
  </si>
  <si>
    <t>kurnazlık, açıkgözlük.</t>
  </si>
  <si>
    <t>guileful</t>
  </si>
  <si>
    <t>kurnaz, açıkgöz.</t>
  </si>
  <si>
    <t>guileless</t>
  </si>
  <si>
    <t>saf, art niyetsiz.</t>
  </si>
  <si>
    <t>guillotine</t>
  </si>
  <si>
    <t>giyotin,giyotin ile idam etmek.</t>
  </si>
  <si>
    <t>guiltily</t>
  </si>
  <si>
    <t>şuçlu</t>
  </si>
  <si>
    <t>guilt-ridden</t>
  </si>
  <si>
    <t>suçluluk duygusuyla dolu</t>
  </si>
  <si>
    <t>guilty as charged</t>
  </si>
  <si>
    <t xml:space="preserve"> işlediği iddia edilen tüm suçlardan suçlu bulunmuştur</t>
  </si>
  <si>
    <t>gulag</t>
  </si>
  <si>
    <t>özellikle siyasi suçluları cezalandırmak amacıyla kullanılan sovyet çalışma kampı</t>
  </si>
  <si>
    <t>gulch</t>
  </si>
  <si>
    <t>küçük kanyon.</t>
  </si>
  <si>
    <t>gules</t>
  </si>
  <si>
    <t>kırmızı</t>
  </si>
  <si>
    <t>Gull</t>
  </si>
  <si>
    <t>martı</t>
  </si>
  <si>
    <t>gullet</t>
  </si>
  <si>
    <t>boğaz, gırtlak.</t>
  </si>
  <si>
    <t>gullible</t>
  </si>
  <si>
    <t>kolay aldatılabilir.</t>
  </si>
  <si>
    <t>gully</t>
  </si>
  <si>
    <t>küçük vadi, sel yatağı</t>
  </si>
  <si>
    <t>gumption</t>
  </si>
  <si>
    <t>inisiyatif ve cesaret.</t>
  </si>
  <si>
    <t>gumshoe</t>
  </si>
  <si>
    <t xml:space="preserve"> ajan,casus</t>
  </si>
  <si>
    <t>gunk</t>
  </si>
  <si>
    <t xml:space="preserve"> yapış yapış şey</t>
  </si>
  <si>
    <t>gurgle</t>
  </si>
  <si>
    <t>çağıldamak.çagıltı</t>
  </si>
  <si>
    <t>gurney</t>
  </si>
  <si>
    <t>ambulans sedyesi</t>
  </si>
  <si>
    <t>Gush</t>
  </si>
  <si>
    <t>şaşkınlık,çoşma,fışkırma</t>
  </si>
  <si>
    <t>gust</t>
  </si>
  <si>
    <t>rüzgârın ani ve sert esmesi.</t>
  </si>
  <si>
    <t>gusty</t>
  </si>
  <si>
    <t xml:space="preserve"> sert, şiddetli</t>
  </si>
  <si>
    <t>Gut</t>
  </si>
  <si>
    <t>bagırsak,içini çıkarmak,temizlemek</t>
  </si>
  <si>
    <t>gut feeling</t>
  </si>
  <si>
    <t>içgüdüsel duygu</t>
  </si>
  <si>
    <t>gutless</t>
  </si>
  <si>
    <t>yüreksiz.</t>
  </si>
  <si>
    <t>Guts</t>
  </si>
  <si>
    <t>cesaret, yürek:</t>
  </si>
  <si>
    <t xml:space="preserve">gutted </t>
  </si>
  <si>
    <t>tümüyle tükenmiş,ümidi kırılmış</t>
  </si>
  <si>
    <t>gutter</t>
  </si>
  <si>
    <t xml:space="preserve"> oluk</t>
  </si>
  <si>
    <t>guttural</t>
  </si>
  <si>
    <t xml:space="preserve"> gırtlaksı (ses)</t>
  </si>
  <si>
    <t>jimnastikçi.</t>
  </si>
  <si>
    <t>gyration</t>
  </si>
  <si>
    <t>dönme,dönüş.dönerek sallanma</t>
  </si>
  <si>
    <t>haberdasher</t>
  </si>
  <si>
    <t>tuhafiyeci.</t>
  </si>
  <si>
    <t>haberdashery</t>
  </si>
  <si>
    <t>şapka dükkanı,tuhafiye</t>
  </si>
  <si>
    <t>habit of mind</t>
  </si>
  <si>
    <t>ruh hali</t>
  </si>
  <si>
    <t>habitually</t>
  </si>
  <si>
    <t xml:space="preserve"> alışkanlıkla</t>
  </si>
  <si>
    <t>hack</t>
  </si>
  <si>
    <t>çentik,çentmek, yarmak, yontmak, kıymak.</t>
  </si>
  <si>
    <t>hackle</t>
  </si>
  <si>
    <t>(hayvan dövüşmeye hazırlanınca dikleşen/kabaran) tüyler.</t>
  </si>
  <si>
    <t>hackney coach</t>
  </si>
  <si>
    <t>at arabası</t>
  </si>
  <si>
    <t>hadith</t>
  </si>
  <si>
    <t xml:space="preserve"> hadis-i şerif</t>
  </si>
  <si>
    <t>haggard</t>
  </si>
  <si>
    <t>bitkin,bezgin</t>
  </si>
  <si>
    <t>haggler</t>
  </si>
  <si>
    <t>sıkı pazarlıkçı</t>
  </si>
  <si>
    <t>hake</t>
  </si>
  <si>
    <t>barlam balığı</t>
  </si>
  <si>
    <t>half a crown</t>
  </si>
  <si>
    <t>eski ingiliz parası</t>
  </si>
  <si>
    <t>half cocked</t>
  </si>
  <si>
    <t xml:space="preserve"> düşüncesiz</t>
  </si>
  <si>
    <t>half-fall</t>
  </si>
  <si>
    <t>neredeyse düşmek</t>
  </si>
  <si>
    <t>half-measures</t>
  </si>
  <si>
    <t>yetersiz önlemler</t>
  </si>
  <si>
    <t>half-way</t>
  </si>
  <si>
    <t>yarım yamalak</t>
  </si>
  <si>
    <t>halfway through</t>
  </si>
  <si>
    <t xml:space="preserve"> yarılamak</t>
  </si>
  <si>
    <t>hallmark</t>
  </si>
  <si>
    <t>ayar damgası vurmak,kalite işareti</t>
  </si>
  <si>
    <t>halloo</t>
  </si>
  <si>
    <t>(Hunting) a shout to attract attention</t>
  </si>
  <si>
    <t>hallow</t>
  </si>
  <si>
    <t>kutsamak. Kutsallaştırmak</t>
  </si>
  <si>
    <t>halisünasyon</t>
  </si>
  <si>
    <t>koridor,hol</t>
  </si>
  <si>
    <t>halo</t>
  </si>
  <si>
    <t>bazı kutsal kişilerin başı etrafında gösterilen ışık çemberi</t>
  </si>
  <si>
    <t>haltingly</t>
  </si>
  <si>
    <t xml:space="preserve"> tereddüt ederek</t>
  </si>
  <si>
    <t>yarıya bölmek/indirmek</t>
  </si>
  <si>
    <t>ham-fisted</t>
  </si>
  <si>
    <t xml:space="preserve"> beceriksiz, sakar</t>
  </si>
  <si>
    <t>hamlet</t>
  </si>
  <si>
    <t>mezra, ufak köy.</t>
  </si>
  <si>
    <t>hammock</t>
  </si>
  <si>
    <t>hamak</t>
  </si>
  <si>
    <t>engel,sepet,engellemek</t>
  </si>
  <si>
    <t>hand and foot</t>
  </si>
  <si>
    <t xml:space="preserve"> el pençe divan, elini ayağını oynatamayacak şekilde</t>
  </si>
  <si>
    <t>hand in hand with</t>
  </si>
  <si>
    <t>ile birlikte, el ele</t>
  </si>
  <si>
    <t>hand me down</t>
  </si>
  <si>
    <t xml:space="preserve"> kullanılmış elbise vey eşya,ikinci el</t>
  </si>
  <si>
    <t>hand to mouth</t>
  </si>
  <si>
    <t xml:space="preserve"> kazandığını boğazına sarfederek</t>
  </si>
  <si>
    <t>handcuff</t>
  </si>
  <si>
    <t>kelepçe.kelepçe vurmak, kelepçelemek.</t>
  </si>
  <si>
    <t>handedness</t>
  </si>
  <si>
    <t xml:space="preserve"> sağlak veya solak olma durumu, tek elini kullanma eğilimi</t>
  </si>
  <si>
    <t>handhold</t>
  </si>
  <si>
    <t>sap,kulp</t>
  </si>
  <si>
    <t>SAKAT,ENGEL</t>
  </si>
  <si>
    <t>handing</t>
  </si>
  <si>
    <t>teslim</t>
  </si>
  <si>
    <t>handiwork</t>
  </si>
  <si>
    <t xml:space="preserve"> el işi</t>
  </si>
  <si>
    <t>Handler</t>
  </si>
  <si>
    <t>egitici,terbiyeci</t>
  </si>
  <si>
    <t>handout</t>
  </si>
  <si>
    <t xml:space="preserve"> sadaka,tanıtım amacıyla gönderilmiş küçük ilan</t>
  </si>
  <si>
    <t>handrail</t>
  </si>
  <si>
    <t>merdiven parmaklığı, tırabzan.</t>
  </si>
  <si>
    <t>hands off</t>
  </si>
  <si>
    <t>Dokunma!/Elini sürme!</t>
  </si>
  <si>
    <t>hang loose</t>
  </si>
  <si>
    <t>rahat ol!</t>
  </si>
  <si>
    <t>DAYAN ,BEKLE</t>
  </si>
  <si>
    <t>hanker</t>
  </si>
  <si>
    <t xml:space="preserve"> arzulamak,özlemini çekmek</t>
  </si>
  <si>
    <t xml:space="preserve"> tesadüf,sanş,tesadüf etmek,rastlamak</t>
  </si>
  <si>
    <t>haphazard</t>
  </si>
  <si>
    <t>rasgele, gelişigüzel.</t>
  </si>
  <si>
    <t>hapless</t>
  </si>
  <si>
    <t>şanssız, talihsiz, bahtsız.</t>
  </si>
  <si>
    <t>happenstance</t>
  </si>
  <si>
    <t xml:space="preserve"> beklenmedik durum,rastlantı</t>
  </si>
  <si>
    <t>harangue</t>
  </si>
  <si>
    <t>dırdır,konuşma,uzun ve tumturaklı bir şekilde konuşmak</t>
  </si>
  <si>
    <t>harass</t>
  </si>
  <si>
    <t>rahat vermemek,rahatsız etmek, taciz etmek</t>
  </si>
  <si>
    <t>taciz,usandırma</t>
  </si>
  <si>
    <t>harbinger</t>
  </si>
  <si>
    <t>müjdelemek.alamet.müjde</t>
  </si>
  <si>
    <t>harbinger of doom</t>
  </si>
  <si>
    <t>kötülük alameti</t>
  </si>
  <si>
    <t>hard line</t>
  </si>
  <si>
    <t xml:space="preserve">talihsizlik </t>
  </si>
  <si>
    <t>hard luck</t>
  </si>
  <si>
    <t>şanssızlık</t>
  </si>
  <si>
    <t>hard work</t>
  </si>
  <si>
    <t>zor iş.sıkı çalışma,agır çalışma</t>
  </si>
  <si>
    <t>hardback</t>
  </si>
  <si>
    <t>sert kapaklı/ciltli (kitap)</t>
  </si>
  <si>
    <t>hard-boiled</t>
  </si>
  <si>
    <t>kül yutmaz, kurt.sert haşlanmış</t>
  </si>
  <si>
    <t>hard-core</t>
  </si>
  <si>
    <t xml:space="preserve"> çetin ceviz,yolundan şaşmaz, boyun eğmez</t>
  </si>
  <si>
    <t>Harden</t>
  </si>
  <si>
    <t>sertleştirmek,sağlamlaştırmak ,katılaştırmak</t>
  </si>
  <si>
    <t>hardheaded</t>
  </si>
  <si>
    <t>açıkgöz,makul düşünen</t>
  </si>
  <si>
    <t>hardheart</t>
  </si>
  <si>
    <t>taş kalpli</t>
  </si>
  <si>
    <t xml:space="preserve"> muhafazakar,sabit fikirli</t>
  </si>
  <si>
    <t>hardly ever</t>
  </si>
  <si>
    <t>hemen hemen hiç</t>
  </si>
  <si>
    <t>hard-nosed</t>
  </si>
  <si>
    <t>inatçı,kendi çıkarlarını düşünen</t>
  </si>
  <si>
    <t>hard-on</t>
  </si>
  <si>
    <t xml:space="preserve"> ereksiyon</t>
  </si>
  <si>
    <t>hardwired</t>
  </si>
  <si>
    <t>bütüleşik,fiziksel bağlantılı</t>
  </si>
  <si>
    <t>hard-won</t>
  </si>
  <si>
    <t>zor kazanılmış</t>
  </si>
  <si>
    <t>hark</t>
  </si>
  <si>
    <t xml:space="preserve"> kulak vermek,dinlemek</t>
  </si>
  <si>
    <t>harpsichord</t>
  </si>
  <si>
    <t>eski tip piyano</t>
  </si>
  <si>
    <t>harridan</t>
  </si>
  <si>
    <t>kocakarı</t>
  </si>
  <si>
    <t>harrow</t>
  </si>
  <si>
    <t>tırmık,tırmıklamak</t>
  </si>
  <si>
    <t>harrowing</t>
  </si>
  <si>
    <t xml:space="preserve"> asap bozucu, yürek parçalayıcı,üzücü</t>
  </si>
  <si>
    <t>harrumph</t>
  </si>
  <si>
    <t xml:space="preserve"> burnundan solumak,ateş püskürmek</t>
  </si>
  <si>
    <t>hassle</t>
  </si>
  <si>
    <t>zorluk, güçlük.</t>
  </si>
  <si>
    <t>kapak,yumurtadan çıkarmak.plan yapmak, (kumpas) kurmak.</t>
  </si>
  <si>
    <t>hatchet</t>
  </si>
  <si>
    <t>balta,küçük balta</t>
  </si>
  <si>
    <t>hatter</t>
  </si>
  <si>
    <t xml:space="preserve"> şapkacı</t>
  </si>
  <si>
    <t>haughtily</t>
  </si>
  <si>
    <t>mağrurca</t>
  </si>
  <si>
    <t>haughtiness</t>
  </si>
  <si>
    <t>kibirlilik, kendini beğenmişlik.</t>
  </si>
  <si>
    <t>haunch</t>
  </si>
  <si>
    <t>kalça.,kıç,popo</t>
  </si>
  <si>
    <t>hautboy</t>
  </si>
  <si>
    <t>obua</t>
  </si>
  <si>
    <t>hauteur</t>
  </si>
  <si>
    <t>kibir, gurur.</t>
  </si>
  <si>
    <t>have a flair for</t>
  </si>
  <si>
    <t xml:space="preserve"> doğuştan yetenekli olmak</t>
  </si>
  <si>
    <t>have a good look at</t>
  </si>
  <si>
    <t xml:space="preserve"> iyice/dikkatlice bakmak</t>
  </si>
  <si>
    <t>have a good one</t>
  </si>
  <si>
    <t>iyi günler</t>
  </si>
  <si>
    <t>have a look-see</t>
  </si>
  <si>
    <t>bakmak,aramak</t>
  </si>
  <si>
    <t>have a part</t>
  </si>
  <si>
    <t xml:space="preserve"> rol almak</t>
  </si>
  <si>
    <t>have back</t>
  </si>
  <si>
    <t xml:space="preserve"> tekrar kabul etmek, (ayrılmış eş) dönmesine izin vermek</t>
  </si>
  <si>
    <t>have enough</t>
  </si>
  <si>
    <t xml:space="preserve"> gına gelmek</t>
  </si>
  <si>
    <t>Have Fun</t>
  </si>
  <si>
    <t>eglenmek</t>
  </si>
  <si>
    <t>Have Got To</t>
  </si>
  <si>
    <t xml:space="preserve">have to </t>
  </si>
  <si>
    <t>have in mind</t>
  </si>
  <si>
    <t>hatırında tutmak, aklında olmak.</t>
  </si>
  <si>
    <t>have recourse to</t>
  </si>
  <si>
    <t xml:space="preserve"> müracaat etmek, başvurmak</t>
  </si>
  <si>
    <t>have yet to (do something)</t>
  </si>
  <si>
    <t>henüz gerçekleşmemiş ama ileride gerçekleşebilecek eylem</t>
  </si>
  <si>
    <t>Have-hath</t>
  </si>
  <si>
    <t>havoc</t>
  </si>
  <si>
    <t>tahribat,yıkım</t>
  </si>
  <si>
    <t>hawker</t>
  </si>
  <si>
    <t xml:space="preserve"> işportacı</t>
  </si>
  <si>
    <t>haystack</t>
  </si>
  <si>
    <t xml:space="preserve"> kuru ot yığını,otluk</t>
  </si>
  <si>
    <t>hazily</t>
  </si>
  <si>
    <t xml:space="preserve"> kafası dumanlı bir halde, kararsızca,anlaşılmaz bir şekilde</t>
  </si>
  <si>
    <t>hazy</t>
  </si>
  <si>
    <t>sisli, dumanlı, puslu.anlaşılmaz</t>
  </si>
  <si>
    <t>headfirst</t>
  </si>
  <si>
    <t>düşüncesizce,acele ile</t>
  </si>
  <si>
    <t>headmistress</t>
  </si>
  <si>
    <t>okul müdiresi,basöğretmen</t>
  </si>
  <si>
    <t>head-on</t>
  </si>
  <si>
    <t>kafa kafaya,dogrudan</t>
  </si>
  <si>
    <t>headstrong</t>
  </si>
  <si>
    <t xml:space="preserve"> dik başlı,inatçı</t>
  </si>
  <si>
    <t>heady</t>
  </si>
  <si>
    <t>inatçı, kafa tutan.</t>
  </si>
  <si>
    <t>hearer</t>
  </si>
  <si>
    <t xml:space="preserve"> dinleyici,duyan kimse</t>
  </si>
  <si>
    <t>hearken</t>
  </si>
  <si>
    <t xml:space="preserve"> kulak vermek ,dinlemek</t>
  </si>
  <si>
    <t>hearsay</t>
  </si>
  <si>
    <t>söylenti, dedikodu.</t>
  </si>
  <si>
    <t>hearse</t>
  </si>
  <si>
    <t xml:space="preserve">cenaze arabası
</t>
  </si>
  <si>
    <t>heartbeat</t>
  </si>
  <si>
    <t>kalp atışı, yürek vuruşu.</t>
  </si>
  <si>
    <t>heartbroken</t>
  </si>
  <si>
    <t>kalbi kırık,dertli</t>
  </si>
  <si>
    <t>heartening</t>
  </si>
  <si>
    <t>cesaretlendirici, cesaret verici</t>
  </si>
  <si>
    <t xml:space="preserve">heart-rending </t>
  </si>
  <si>
    <t xml:space="preserve"> çok acıklı</t>
  </si>
  <si>
    <t>heartstrings</t>
  </si>
  <si>
    <t xml:space="preserve"> kalbin en hassas telleri</t>
  </si>
  <si>
    <t>heartthrob</t>
  </si>
  <si>
    <t xml:space="preserve"> anlayışlı,sevecen, kalp atışı</t>
  </si>
  <si>
    <t>heat wave</t>
  </si>
  <si>
    <t>sıcak hava dalgası</t>
  </si>
  <si>
    <t>hararetli bir şekilde,heyecanla</t>
  </si>
  <si>
    <t>heave a sigh of relief</t>
  </si>
  <si>
    <t>rahat bir nefes almak</t>
  </si>
  <si>
    <t>heaven help him</t>
  </si>
  <si>
    <t xml:space="preserve"> tanrım ona yardım et</t>
  </si>
  <si>
    <t>Heaven knows</t>
  </si>
  <si>
    <t>allah bilir</t>
  </si>
  <si>
    <t>heavenward</t>
  </si>
  <si>
    <t xml:space="preserve"> gökyüzüne doğru</t>
  </si>
  <si>
    <t>heavyset</t>
  </si>
  <si>
    <t xml:space="preserve"> tıknaz</t>
  </si>
  <si>
    <t>Heck</t>
  </si>
  <si>
    <t>heckle</t>
  </si>
  <si>
    <t xml:space="preserve"> sözünü kesip soru sormak, sözünü kesmek (konuşmacının)</t>
  </si>
  <si>
    <t>heckler</t>
  </si>
  <si>
    <t xml:space="preserve"> söz kesen,sorularıyla insanları sinirlendiren kimse</t>
  </si>
  <si>
    <t>hectic</t>
  </si>
  <si>
    <t>heyecanlı, telaşlı</t>
  </si>
  <si>
    <t>hedge fund</t>
  </si>
  <si>
    <t xml:space="preserve"> koruma fonu</t>
  </si>
  <si>
    <t>hedgerow</t>
  </si>
  <si>
    <t>ekilmiş çalı veya ağaçlardan oluşan çit.</t>
  </si>
  <si>
    <t>heeler</t>
  </si>
  <si>
    <t xml:space="preserve"> kunduracı</t>
  </si>
  <si>
    <t>hefty</t>
  </si>
  <si>
    <t>oldukça ağır.kuvvetli</t>
  </si>
  <si>
    <t>heinous</t>
  </si>
  <si>
    <t>tiksindirici, iğrenç, kötü, çirkin.</t>
  </si>
  <si>
    <t>heirless</t>
  </si>
  <si>
    <t xml:space="preserve"> mirasçısız, mirasçısı olmayan</t>
  </si>
  <si>
    <t>hell bent</t>
  </si>
  <si>
    <t xml:space="preserve"> kararlı</t>
  </si>
  <si>
    <t>Hellion</t>
  </si>
  <si>
    <t>yaramaz çoçuk</t>
  </si>
  <si>
    <t>hellish</t>
  </si>
  <si>
    <t>kötü, berbat, korkunç.</t>
  </si>
  <si>
    <t>hellishly</t>
  </si>
  <si>
    <t xml:space="preserve"> şeytanca</t>
  </si>
  <si>
    <t>hellishness</t>
  </si>
  <si>
    <t xml:space="preserve"> korkunçluk, cehennem gibi</t>
  </si>
  <si>
    <t>helpfulness</t>
  </si>
  <si>
    <t>yardımseverlik</t>
  </si>
  <si>
    <t>helpmeet</t>
  </si>
  <si>
    <t>arkadaş,eş</t>
  </si>
  <si>
    <t>helter skelter</t>
  </si>
  <si>
    <t xml:space="preserve"> çil yavrusu gibi dağılarak, apar topar</t>
  </si>
  <si>
    <t>yarımküre</t>
  </si>
  <si>
    <t>hemorrhage</t>
  </si>
  <si>
    <t>hempen</t>
  </si>
  <si>
    <t>kendirden yapılmış</t>
  </si>
  <si>
    <t>hepatocyte</t>
  </si>
  <si>
    <t>karaciğer gözesi</t>
  </si>
  <si>
    <t>heraldry</t>
  </si>
  <si>
    <t>hanedanlık armaları</t>
  </si>
  <si>
    <t>hereabouts</t>
  </si>
  <si>
    <t>buralarda.</t>
  </si>
  <si>
    <t>irsiyet.</t>
  </si>
  <si>
    <t>heretic</t>
  </si>
  <si>
    <t>kafir</t>
  </si>
  <si>
    <t>Heretical</t>
  </si>
  <si>
    <t>yaratılışa ters düşen</t>
  </si>
  <si>
    <t>hereto</t>
  </si>
  <si>
    <t>şimdiye dek,bu konuya</t>
  </si>
  <si>
    <t>hermetical</t>
  </si>
  <si>
    <t>sızdırmaz, tam sızdırmaz</t>
  </si>
  <si>
    <t>hermetically</t>
  </si>
  <si>
    <t>hava geçirmez veya sızdırmaz bir biçimde</t>
  </si>
  <si>
    <t>herr</t>
  </si>
  <si>
    <t>herring</t>
  </si>
  <si>
    <t>ringa balığı</t>
  </si>
  <si>
    <t>hesitancy</t>
  </si>
  <si>
    <t xml:space="preserve"> tereddüt,duraksama</t>
  </si>
  <si>
    <t>hesitantly</t>
  </si>
  <si>
    <t>tereddütle, duraksayarak.</t>
  </si>
  <si>
    <t>hesitating</t>
  </si>
  <si>
    <t xml:space="preserve"> tereddüt eden, duraksayan</t>
  </si>
  <si>
    <t>hetman</t>
  </si>
  <si>
    <t>ataman</t>
  </si>
  <si>
    <t>heuristic</t>
  </si>
  <si>
    <t xml:space="preserve"> buluşsal, sezgisel</t>
  </si>
  <si>
    <t>heuristically</t>
  </si>
  <si>
    <t>sezgisel olarak, bulgusal olarak</t>
  </si>
  <si>
    <t>hew</t>
  </si>
  <si>
    <t>yarmak,yontmak,balta ile kesmek</t>
  </si>
  <si>
    <t>heyday</t>
  </si>
  <si>
    <t>en parlak dönem.altın çağ</t>
  </si>
  <si>
    <t>hiccough</t>
  </si>
  <si>
    <t>hıçkırık,hıçkırmak</t>
  </si>
  <si>
    <t>hieroglyphics</t>
  </si>
  <si>
    <t>hiyeroglif yazılar…</t>
  </si>
  <si>
    <t>high jinks</t>
  </si>
  <si>
    <t>şamata, cümbüş.</t>
  </si>
  <si>
    <t>high stakes</t>
  </si>
  <si>
    <t>ortaya koyulan büyük miktar</t>
  </si>
  <si>
    <t>high-flying</t>
  </si>
  <si>
    <t xml:space="preserve"> kendini beğenmiş,hırslı</t>
  </si>
  <si>
    <t xml:space="preserve"> belirtmek (altını çizerek), -e dikkati çekmek, vurgulamak</t>
  </si>
  <si>
    <t>highlighter</t>
  </si>
  <si>
    <t xml:space="preserve"> fosforlu işaret kalemi</t>
  </si>
  <si>
    <t>highly likely</t>
  </si>
  <si>
    <t xml:space="preserve"> büyük ihtimalle, kuvvetle muhtemel</t>
  </si>
  <si>
    <t>kamuoyunda iyi tanınan.  çok gündeme getirilen</t>
  </si>
  <si>
    <t>high-strung</t>
  </si>
  <si>
    <t>high-up</t>
  </si>
  <si>
    <t>yüksek mevkili kimse</t>
  </si>
  <si>
    <t>highwayman</t>
  </si>
  <si>
    <t>eşkıya,yol kesici</t>
  </si>
  <si>
    <t>KORSANLIK YAPMAK (uçak,araba,v.s.),KAÇIRMAK</t>
  </si>
  <si>
    <t>uzun yürüyüşe çıkan kimse</t>
  </si>
  <si>
    <t>hilarity</t>
  </si>
  <si>
    <t>neşe, kahkaha.</t>
  </si>
  <si>
    <t>hillbilly</t>
  </si>
  <si>
    <t xml:space="preserve"> çiftçi,ormanlık dağlarda yaşayan adam</t>
  </si>
  <si>
    <t>Hillside</t>
  </si>
  <si>
    <t>yamaç,dag etegi</t>
  </si>
  <si>
    <t>tepe doruğu,tepebaşı</t>
  </si>
  <si>
    <t>Hilt</t>
  </si>
  <si>
    <t>kabza</t>
  </si>
  <si>
    <t>hind</t>
  </si>
  <si>
    <t>dişi geyik,arka,arkadaki</t>
  </si>
  <si>
    <t>hind leg</t>
  </si>
  <si>
    <t xml:space="preserve"> arka ayak</t>
  </si>
  <si>
    <t>hindering</t>
  </si>
  <si>
    <t xml:space="preserve"> engelleyici</t>
  </si>
  <si>
    <t>hindquarter</t>
  </si>
  <si>
    <t>arka ayak</t>
  </si>
  <si>
    <t>hindrance</t>
  </si>
  <si>
    <t>engel,mani</t>
  </si>
  <si>
    <t>hindsight</t>
  </si>
  <si>
    <t>önemini sonradan anlama, geç anlama</t>
  </si>
  <si>
    <t>1)MENTEŞE 2)DAYANAK NOKTASI</t>
  </si>
  <si>
    <t>hinky</t>
  </si>
  <si>
    <t xml:space="preserve"> şüphe duyulan,tuhaf</t>
  </si>
  <si>
    <t>hinterland</t>
  </si>
  <si>
    <t>hinterlant, iç bölge.</t>
  </si>
  <si>
    <t>kalça</t>
  </si>
  <si>
    <t>hireling</t>
  </si>
  <si>
    <t xml:space="preserve"> para ile tutulmuş adam, uşak</t>
  </si>
  <si>
    <t>hiss</t>
  </si>
  <si>
    <t>tıslama,tıslamak</t>
  </si>
  <si>
    <t>hissing</t>
  </si>
  <si>
    <t>tıslama,tıslayan</t>
  </si>
  <si>
    <t>histrionic</t>
  </si>
  <si>
    <t>aşırı duygusal</t>
  </si>
  <si>
    <t>sertçe vurmak</t>
  </si>
  <si>
    <t>hit it off</t>
  </si>
  <si>
    <t>anlaşmak, uyuşmak. gül gibi geçinmek</t>
  </si>
  <si>
    <t>hitch</t>
  </si>
  <si>
    <t>topallamak.</t>
  </si>
  <si>
    <t>hitter</t>
  </si>
  <si>
    <t xml:space="preserve"> smaçör</t>
  </si>
  <si>
    <t>Hoar Frost</t>
  </si>
  <si>
    <t>kırağı</t>
  </si>
  <si>
    <t>hoard</t>
  </si>
  <si>
    <t>stok.zula,istiflemek,saklamak</t>
  </si>
  <si>
    <t>hoarder</t>
  </si>
  <si>
    <t>istifçi,biriktirip saklayan kimse</t>
  </si>
  <si>
    <t>hoarding</t>
  </si>
  <si>
    <t>istifleme</t>
  </si>
  <si>
    <t>hoarsely</t>
  </si>
  <si>
    <t>boğuk bir sesle,kısık bir sesle</t>
  </si>
  <si>
    <t>hoax</t>
  </si>
  <si>
    <t>hile, oyun.aldatmak, oyun etmek</t>
  </si>
  <si>
    <t>hobble</t>
  </si>
  <si>
    <t>topallamak, aksayarak yürümek.</t>
  </si>
  <si>
    <t>hobbyist</t>
  </si>
  <si>
    <t xml:space="preserve"> meraklı</t>
  </si>
  <si>
    <t>hobnob with</t>
  </si>
  <si>
    <t>senlibenli olmak</t>
  </si>
  <si>
    <t>hobo</t>
  </si>
  <si>
    <t>serseri, aylak</t>
  </si>
  <si>
    <t>hock</t>
  </si>
  <si>
    <t>rehin.rehine koymak.</t>
  </si>
  <si>
    <t>Hoe</t>
  </si>
  <si>
    <t>çapa,çapalamak</t>
  </si>
  <si>
    <t>hog</t>
  </si>
  <si>
    <t>büyük domuz.</t>
  </si>
  <si>
    <t>hoi polloi</t>
  </si>
  <si>
    <t>ayaktakımı</t>
  </si>
  <si>
    <t>yukarı çekmek</t>
  </si>
  <si>
    <t>hold a consultation</t>
  </si>
  <si>
    <t>istişarede bulunmak</t>
  </si>
  <si>
    <t>hold aloft</t>
  </si>
  <si>
    <t>Kaldırmak,yükseltmek</t>
  </si>
  <si>
    <t>hold close</t>
  </si>
  <si>
    <t>yakında tutmak</t>
  </si>
  <si>
    <t>hold grudge</t>
  </si>
  <si>
    <t xml:space="preserve"> garez beslemek</t>
  </si>
  <si>
    <t>BEKLE,dayan</t>
  </si>
  <si>
    <t>hold sway</t>
  </si>
  <si>
    <t>egemen olmak.</t>
  </si>
  <si>
    <t>holdout</t>
  </si>
  <si>
    <t xml:space="preserve"> anlaşmayı reddetme, anlaşmazlık</t>
  </si>
  <si>
    <t>holdup</t>
  </si>
  <si>
    <t>gecikme.engel</t>
  </si>
  <si>
    <t>holler</t>
  </si>
  <si>
    <t>bagırma,bagırmak</t>
  </si>
  <si>
    <t>holster</t>
  </si>
  <si>
    <t xml:space="preserve"> tabanca kılıfı</t>
  </si>
  <si>
    <t>holy grail</t>
  </si>
  <si>
    <t>kutsal kase</t>
  </si>
  <si>
    <t>hombre</t>
  </si>
  <si>
    <t>adam,herif</t>
  </si>
  <si>
    <t>homecoming</t>
  </si>
  <si>
    <t>yuvaya dönüş,eve dönüş</t>
  </si>
  <si>
    <t>homeward bound</t>
  </si>
  <si>
    <t>memleket yolunda</t>
  </si>
  <si>
    <t>homicide</t>
  </si>
  <si>
    <t>adam öldürme, cinayet, katil.</t>
  </si>
  <si>
    <t>homily</t>
  </si>
  <si>
    <t xml:space="preserve"> uzun konuşma,vaaz</t>
  </si>
  <si>
    <t>tektürellik.  Bağdaşıklık</t>
  </si>
  <si>
    <t>hone</t>
  </si>
  <si>
    <t>bilemek.</t>
  </si>
  <si>
    <t>honeyed</t>
  </si>
  <si>
    <t xml:space="preserve"> ballı,tatlı</t>
  </si>
  <si>
    <t>honk</t>
  </si>
  <si>
    <t>yabankazı sesi.,yabankazı sesi çıkarmak</t>
  </si>
  <si>
    <t>honorary</t>
  </si>
  <si>
    <t>fahri,onursal</t>
  </si>
  <si>
    <t>hoochie</t>
  </si>
  <si>
    <t>önüne gelenle yatan kadın</t>
  </si>
  <si>
    <t>hoodie</t>
  </si>
  <si>
    <t>kapüşonlu svetşört</t>
  </si>
  <si>
    <t>Hoodlum</t>
  </si>
  <si>
    <t>serseri,kabadayı,gangster</t>
  </si>
  <si>
    <t>hoodwink</t>
  </si>
  <si>
    <t xml:space="preserve">
aldatmak, göz boyamak.</t>
  </si>
  <si>
    <t>hoof</t>
  </si>
  <si>
    <t>toynak</t>
  </si>
  <si>
    <t>hookah</t>
  </si>
  <si>
    <t>nargile</t>
  </si>
  <si>
    <t>Hooked</t>
  </si>
  <si>
    <t>bagımlı,baglı</t>
  </si>
  <si>
    <t>hooker</t>
  </si>
  <si>
    <t>orospu, fahişe.</t>
  </si>
  <si>
    <t>hooliganism</t>
  </si>
  <si>
    <t>serserilik,holiganlık</t>
  </si>
  <si>
    <t>hoop</t>
  </si>
  <si>
    <t>çember, kasnak.çemberlemek.</t>
  </si>
  <si>
    <t>hoot</t>
  </si>
  <si>
    <t>baykuş sesi,güldürücü şey.bağırmak, haykırmak.</t>
  </si>
  <si>
    <t>hoover</t>
  </si>
  <si>
    <t xml:space="preserve"> elektrikli süpürge ile temizlemek</t>
  </si>
  <si>
    <t>hooves</t>
  </si>
  <si>
    <t>horrendous</t>
  </si>
  <si>
    <t xml:space="preserve"> dehşetli,korkunç</t>
  </si>
  <si>
    <t>horribly</t>
  </si>
  <si>
    <t>korkunç bir şekilde</t>
  </si>
  <si>
    <t>korkutmak,dehşete düşürmek</t>
  </si>
  <si>
    <t>horror-stricken</t>
  </si>
  <si>
    <t>dehşete düşmüş/kapılmış</t>
  </si>
  <si>
    <t>hors d'oeuvres</t>
  </si>
  <si>
    <t xml:space="preserve"> yemekten önce alınan iştah açıcılar veya mezeler, ara sıcaklar</t>
  </si>
  <si>
    <t>horse cart</t>
  </si>
  <si>
    <t>horse-and-buggy</t>
  </si>
  <si>
    <t xml:space="preserve"> eski moda</t>
  </si>
  <si>
    <t>horse-cloth</t>
  </si>
  <si>
    <t xml:space="preserve"> çul</t>
  </si>
  <si>
    <t>horse-drawn</t>
  </si>
  <si>
    <t>atlı</t>
  </si>
  <si>
    <t>horse-whip</t>
  </si>
  <si>
    <t>at kırbacı</t>
  </si>
  <si>
    <t>horsy</t>
  </si>
  <si>
    <t>HORTUM,çorap</t>
  </si>
  <si>
    <t>hospice</t>
  </si>
  <si>
    <t>darülaceze…</t>
  </si>
  <si>
    <t>hastaneye yatırmak.</t>
  </si>
  <si>
    <t>PASNİYON</t>
  </si>
  <si>
    <t>hot box</t>
  </si>
  <si>
    <t xml:space="preserve"> fazla ısıtma</t>
  </si>
  <si>
    <t>hot damn</t>
  </si>
  <si>
    <t>vay anasını,vay canına</t>
  </si>
  <si>
    <t>hotfoot</t>
  </si>
  <si>
    <t>acele ile gitmek,acele ile gitmek</t>
  </si>
  <si>
    <t>hothead</t>
  </si>
  <si>
    <t>öfkeli kimse, çabuk kızan kimse.</t>
  </si>
  <si>
    <t>hotshot</t>
  </si>
  <si>
    <t xml:space="preserve"> çok yetenekli kimse, her tarakta bezi olan</t>
  </si>
  <si>
    <t>hourglass</t>
  </si>
  <si>
    <t>kum saati</t>
  </si>
  <si>
    <t>house of commons</t>
  </si>
  <si>
    <t>avam kamarası (ingiltere)</t>
  </si>
  <si>
    <t>houseful</t>
  </si>
  <si>
    <t xml:space="preserve"> ev dolusu</t>
  </si>
  <si>
    <t>Householder</t>
  </si>
  <si>
    <t>ailereisi ,ev sahibi</t>
  </si>
  <si>
    <t>DURAKSAMAK,HAVADA KALMAK</t>
  </si>
  <si>
    <t>how come</t>
  </si>
  <si>
    <t xml:space="preserve"> niçin, nasıl oluyor da,hangi dağda kurt öldü</t>
  </si>
  <si>
    <t>how in the world</t>
  </si>
  <si>
    <t xml:space="preserve"> nasıl olur da?</t>
  </si>
  <si>
    <t xml:space="preserve">how well </t>
  </si>
  <si>
    <t>ne kadar iyi</t>
  </si>
  <si>
    <t>howdy</t>
  </si>
  <si>
    <t>selam,naber</t>
  </si>
  <si>
    <t>howitzer</t>
  </si>
  <si>
    <t xml:space="preserve"> havan topu,obüs</t>
  </si>
  <si>
    <t>hubble bubble</t>
  </si>
  <si>
    <t>ŞAMATA,GÜRÜLTÜ</t>
  </si>
  <si>
    <t>hubris</t>
  </si>
  <si>
    <t xml:space="preserve"> böbürlenme, kibir</t>
  </si>
  <si>
    <t>Huddle</t>
  </si>
  <si>
    <t>bir araya toplamak,tıkıştırmak,</t>
  </si>
  <si>
    <t>huffily</t>
  </si>
  <si>
    <t>kızgın bir şekilde, dargın bir biçimde</t>
  </si>
  <si>
    <t>dev gibi,kocaman</t>
  </si>
  <si>
    <t>iyiliksever, insancı, insani,yardımsever kimse.</t>
  </si>
  <si>
    <t>humanly</t>
  </si>
  <si>
    <t xml:space="preserve"> insan olarak</t>
  </si>
  <si>
    <t>humdinger</t>
  </si>
  <si>
    <t>olağanüstü bir şey; harika bir şey:</t>
  </si>
  <si>
    <t>nemli,rutubetli</t>
  </si>
  <si>
    <t>humiliate</t>
  </si>
  <si>
    <t>aşagılamak,küçük düşürmek</t>
  </si>
  <si>
    <t>hummocky</t>
  </si>
  <si>
    <t>tümsek</t>
  </si>
  <si>
    <t>Humorless</t>
  </si>
  <si>
    <t>keyifsiz,espiri anlayışı olmayan</t>
  </si>
  <si>
    <t>hump</t>
  </si>
  <si>
    <t>kambur,tümsek,sırtında taşımak</t>
  </si>
  <si>
    <t>hunch</t>
  </si>
  <si>
    <t>önsezi, içe doğma.kambur</t>
  </si>
  <si>
    <t xml:space="preserve">hunchback </t>
  </si>
  <si>
    <t>kambur</t>
  </si>
  <si>
    <t>Hunk</t>
  </si>
  <si>
    <t>iri parça</t>
  </si>
  <si>
    <t xml:space="preserve">Hurdle </t>
  </si>
  <si>
    <t>engel,engeli aşmak,üstesinden gelmek</t>
  </si>
  <si>
    <t>hurdler</t>
  </si>
  <si>
    <t>engelli koşuya katılan yarışmacı.</t>
  </si>
  <si>
    <t>hurl</t>
  </si>
  <si>
    <t>savurmak,fırlatmak</t>
  </si>
  <si>
    <t>hurly-burly</t>
  </si>
  <si>
    <t xml:space="preserve"> hır gür,darmaduman, karmakarışık</t>
  </si>
  <si>
    <t>hurrah</t>
  </si>
  <si>
    <t>"Yaşa!" diye bağırmak.</t>
  </si>
  <si>
    <t>hurtful</t>
  </si>
  <si>
    <t>zararlı,incitici</t>
  </si>
  <si>
    <t>hurtle</t>
  </si>
  <si>
    <t>hızla atılmak/fırlamak.</t>
  </si>
  <si>
    <t>husk</t>
  </si>
  <si>
    <t>kabuk,kabugunu soymak</t>
  </si>
  <si>
    <t>husky</t>
  </si>
  <si>
    <t>boğuk, kısık (ses).</t>
  </si>
  <si>
    <t>hussar</t>
  </si>
  <si>
    <t xml:space="preserve"> hafif süvari eri</t>
  </si>
  <si>
    <t>hussy</t>
  </si>
  <si>
    <t>şirret,edepsiz kız</t>
  </si>
  <si>
    <t>hustle</t>
  </si>
  <si>
    <t>telaş,fahişe,acele etmek, çabuk olmak;</t>
  </si>
  <si>
    <t>hustle and bustle</t>
  </si>
  <si>
    <t>hareketlilik, koşuşturma.</t>
  </si>
  <si>
    <t>hustler</t>
  </si>
  <si>
    <t>numaracı, dümenci, hileci.</t>
  </si>
  <si>
    <t>hyoid</t>
  </si>
  <si>
    <t>hiyoid kemiği</t>
  </si>
  <si>
    <t>hype</t>
  </si>
  <si>
    <t xml:space="preserve"> yanıltıcı reklam yapmak</t>
  </si>
  <si>
    <t>hypermarket</t>
  </si>
  <si>
    <t xml:space="preserve"> içinde her türlü eşya satılan büyük alışveriş merkezi</t>
  </si>
  <si>
    <t>hypochondriac</t>
  </si>
  <si>
    <t>hastalık hastası.</t>
  </si>
  <si>
    <t>hypocrite</t>
  </si>
  <si>
    <t>ikiyüzlü kimse.</t>
  </si>
  <si>
    <t>hypothetical</t>
  </si>
  <si>
    <t>varsayıma dayanan,farazi</t>
  </si>
  <si>
    <t>hypothetically</t>
  </si>
  <si>
    <t>varsayalım ki,varsayımlı olarak</t>
  </si>
  <si>
    <t>hysteria</t>
  </si>
  <si>
    <t>histeri,sinir bozukluğu</t>
  </si>
  <si>
    <t>I did all I could</t>
  </si>
  <si>
    <t>yapabileceğim kadar yaptım</t>
  </si>
  <si>
    <t xml:space="preserve">i didn't mean to </t>
  </si>
  <si>
    <t xml:space="preserve"> bunu yapmak istememiştim</t>
  </si>
  <si>
    <t>i don't get it!</t>
  </si>
  <si>
    <t xml:space="preserve"> kafam almıyor!, anlayamıyorum</t>
  </si>
  <si>
    <t>i doubt whether</t>
  </si>
  <si>
    <t>şüphe ediyorum,  pek sanmıyorum</t>
  </si>
  <si>
    <t>I’m gonna get out of your hair</t>
  </si>
  <si>
    <t xml:space="preserve"> seni rahat bırakayim bari</t>
  </si>
  <si>
    <t>ice-cold</t>
  </si>
  <si>
    <t>çok soğuk,buz gibi</t>
  </si>
  <si>
    <t>icicle</t>
  </si>
  <si>
    <t>buz saçağı</t>
  </si>
  <si>
    <t>iconography</t>
  </si>
  <si>
    <t xml:space="preserve"> resmetme, görüntü yazı</t>
  </si>
  <si>
    <t>icon-stand</t>
  </si>
  <si>
    <t>sehba türü kiliselerde usually</t>
  </si>
  <si>
    <t>idiom</t>
  </si>
  <si>
    <t>deyim, tabir.</t>
  </si>
  <si>
    <t>kişisel özellik.mizaç, huy.</t>
  </si>
  <si>
    <t>idiotic</t>
  </si>
  <si>
    <t>ahmak.</t>
  </si>
  <si>
    <t>idler</t>
  </si>
  <si>
    <t xml:space="preserve"> boş gezen kimse.</t>
  </si>
  <si>
    <t>idolater</t>
  </si>
  <si>
    <t>putperest.</t>
  </si>
  <si>
    <t>idolatrous</t>
  </si>
  <si>
    <t>puta tapan</t>
  </si>
  <si>
    <t>idolize</t>
  </si>
  <si>
    <t>tapınmak.putlaştırmak.</t>
  </si>
  <si>
    <t>idyllic</t>
  </si>
  <si>
    <t xml:space="preserve"> cennet gibi,huzurlu</t>
  </si>
  <si>
    <t>iffy</t>
  </si>
  <si>
    <t>şüpheli; belirsiz.</t>
  </si>
  <si>
    <t>ignite</t>
  </si>
  <si>
    <t>ateşlemek,tutuşturmak</t>
  </si>
  <si>
    <t>ignominious</t>
  </si>
  <si>
    <t>alçakça, namussuzca.</t>
  </si>
  <si>
    <t>ignominy</t>
  </si>
  <si>
    <t>rezalet, alçaklık.</t>
  </si>
  <si>
    <t>ignoramus</t>
  </si>
  <si>
    <t>cahil.</t>
  </si>
  <si>
    <t>çeşit,tür,tip</t>
  </si>
  <si>
    <t>ill at ease</t>
  </si>
  <si>
    <t>huzursuz, içi rahat olmayan.</t>
  </si>
  <si>
    <t>ill fed</t>
  </si>
  <si>
    <t>az beslenmiş</t>
  </si>
  <si>
    <t>ill humor</t>
  </si>
  <si>
    <t>kötü mizah</t>
  </si>
  <si>
    <t>ill humour</t>
  </si>
  <si>
    <t>huysuz mizaç,ters huylu</t>
  </si>
  <si>
    <t>ill starred</t>
  </si>
  <si>
    <t>ill-disposed</t>
  </si>
  <si>
    <t>kötü niyetli</t>
  </si>
  <si>
    <t>illegible</t>
  </si>
  <si>
    <t>okunaksız</t>
  </si>
  <si>
    <t>gayri meşru</t>
  </si>
  <si>
    <t>ill-Fated</t>
  </si>
  <si>
    <t>talihsiz,ugursuz</t>
  </si>
  <si>
    <t>illicit</t>
  </si>
  <si>
    <t>yasaya aykırı,yasa dışı</t>
  </si>
  <si>
    <t>illimitability, illimitableness</t>
  </si>
  <si>
    <t xml:space="preserve"> sonsuzluk,sınırsızlık</t>
  </si>
  <si>
    <t>illimitable</t>
  </si>
  <si>
    <t xml:space="preserve"> sınır tanımayan,sonsuz</t>
  </si>
  <si>
    <t>illimitably</t>
  </si>
  <si>
    <t xml:space="preserve"> sonsuz olarak,sınırsızca</t>
  </si>
  <si>
    <t>illiteracy</t>
  </si>
  <si>
    <t>cehalet,okuma yazma bilmeme</t>
  </si>
  <si>
    <t>illiterate</t>
  </si>
  <si>
    <t>okumamış, kara cahil, okuma yazma bilmeyen.</t>
  </si>
  <si>
    <t>illogical</t>
  </si>
  <si>
    <t>mantıksız, mantığa aykırı.</t>
  </si>
  <si>
    <t>aydınlatmak</t>
  </si>
  <si>
    <t xml:space="preserve">i'm a man of my word </t>
  </si>
  <si>
    <t>ben sözümün eriyimdir</t>
  </si>
  <si>
    <t>hayal edilebilir…</t>
  </si>
  <si>
    <t>dengesizlik</t>
  </si>
  <si>
    <t>imbecility</t>
  </si>
  <si>
    <t xml:space="preserve"> aptallık,geri zekalılık</t>
  </si>
  <si>
    <t>imbibe</t>
  </si>
  <si>
    <t>soğurmak, emmek.,içmek</t>
  </si>
  <si>
    <t>imbue with</t>
  </si>
  <si>
    <t>fikir aşılamak</t>
  </si>
  <si>
    <t>immaculate</t>
  </si>
  <si>
    <t>tertemiz,kusursuz</t>
  </si>
  <si>
    <t>immaculately</t>
  </si>
  <si>
    <t xml:space="preserve"> tertemiz bir şekilde</t>
  </si>
  <si>
    <t>immanency</t>
  </si>
  <si>
    <t xml:space="preserve"> her yerde bulunma</t>
  </si>
  <si>
    <t>immaterial</t>
  </si>
  <si>
    <t>maddi olmayan.</t>
  </si>
  <si>
    <t>ölçülemez,sonsuz</t>
  </si>
  <si>
    <t>immeasurably</t>
  </si>
  <si>
    <t>ölçülemez şekil,sonsuz şekilde</t>
  </si>
  <si>
    <t>acillik, yakınlık</t>
  </si>
  <si>
    <t>immediate family</t>
  </si>
  <si>
    <t>birinci dereceden akrabalar</t>
  </si>
  <si>
    <t>immemorial</t>
  </si>
  <si>
    <t>hatırlanamayacak kadar eski.çok eski</t>
  </si>
  <si>
    <t>immensity</t>
  </si>
  <si>
    <t>çok büyük olma; uçsuz bucaksız olma.</t>
  </si>
  <si>
    <t>immerse</t>
  </si>
  <si>
    <t>daldırmak, suya batırmak.</t>
  </si>
  <si>
    <t>immersible</t>
  </si>
  <si>
    <t xml:space="preserve"> suya batırılabilir, suya daldırılabilir</t>
  </si>
  <si>
    <t>immersion</t>
  </si>
  <si>
    <t>dalma, batma; daldırma, batırma.</t>
  </si>
  <si>
    <t xml:space="preserve"> eli kulağında bir şekilde,yakında</t>
  </si>
  <si>
    <t>immoderately</t>
  </si>
  <si>
    <t>aşırı olarak,dengesizce</t>
  </si>
  <si>
    <t>immolate</t>
  </si>
  <si>
    <t xml:space="preserve"> kurban etmek, yakarak öldürmek</t>
  </si>
  <si>
    <t>immolation</t>
  </si>
  <si>
    <t xml:space="preserve"> kurban olarak kesme/öldürme</t>
  </si>
  <si>
    <t>ölümsüzleştirmek</t>
  </si>
  <si>
    <t>immovable</t>
  </si>
  <si>
    <t>kımıldamaz, yerinden oynamaz, sabit.</t>
  </si>
  <si>
    <t>immunity</t>
  </si>
  <si>
    <t>bağışıklık</t>
  </si>
  <si>
    <t>immunization</t>
  </si>
  <si>
    <t>bağışıklık kazandırma, bağışıklık</t>
  </si>
  <si>
    <t>immutable</t>
  </si>
  <si>
    <t>değişmez, sabit.</t>
  </si>
  <si>
    <t>DARBE,ETKİ, pekiştirmek</t>
  </si>
  <si>
    <t>BOZMAK,zarar vermek</t>
  </si>
  <si>
    <t>impale</t>
  </si>
  <si>
    <t>kazıklamak, kazığa oturtmak, kazığa vurmak.</t>
  </si>
  <si>
    <t>impalement</t>
  </si>
  <si>
    <t>kazığa oturtma cezası</t>
  </si>
  <si>
    <t>geçilmez, aşılmaz, geçit vermez.</t>
  </si>
  <si>
    <t>impasse</t>
  </si>
  <si>
    <t>çıkmaz, açmaz, kördüğüm.</t>
  </si>
  <si>
    <t>impassion</t>
  </si>
  <si>
    <t>heyecanlandırmak</t>
  </si>
  <si>
    <t>impassioned</t>
  </si>
  <si>
    <t>ateşli, coşkulu, heyecanlı.</t>
  </si>
  <si>
    <t>impassive</t>
  </si>
  <si>
    <t>duygularını açığa vurmayan</t>
  </si>
  <si>
    <t>impassively</t>
  </si>
  <si>
    <t xml:space="preserve"> ruhsuz bir halde, duygusuzca</t>
  </si>
  <si>
    <t>(devlet memurunu) mahkeme önünde suçlandırmak; suçlamak.</t>
  </si>
  <si>
    <t>impeachment</t>
  </si>
  <si>
    <t>görevi kötüye kullanma suçlaması</t>
  </si>
  <si>
    <t>impeccable</t>
  </si>
  <si>
    <t>hatasız,kusursuz</t>
  </si>
  <si>
    <t>impeccably</t>
  </si>
  <si>
    <t>hatasız olarak,günahsız</t>
  </si>
  <si>
    <t>impecunious</t>
  </si>
  <si>
    <t>parasız</t>
  </si>
  <si>
    <t>impede</t>
  </si>
  <si>
    <t>engellemek.</t>
  </si>
  <si>
    <t>impediment</t>
  </si>
  <si>
    <t>engel, mâni.</t>
  </si>
  <si>
    <t>impel</t>
  </si>
  <si>
    <t>sürmek, itmek, sevketmek.</t>
  </si>
  <si>
    <t>imperceptible</t>
  </si>
  <si>
    <t>görülmez, seçilmez, farkedilmez, hissedilmez; belli belirsiz.</t>
  </si>
  <si>
    <t>imperceptibly</t>
  </si>
  <si>
    <t xml:space="preserve"> belli belirsiz bir halde, sezilemez bir şekilde </t>
  </si>
  <si>
    <t>kusur, eksiklik.</t>
  </si>
  <si>
    <t>imperil</t>
  </si>
  <si>
    <t xml:space="preserve">tehlikeye atmak.
</t>
  </si>
  <si>
    <t>impermeability</t>
  </si>
  <si>
    <t>sızdırmazlık.  Sızdırmazlık</t>
  </si>
  <si>
    <t>impersonal</t>
  </si>
  <si>
    <t>kişisel olmayan, kişilikdışı.</t>
  </si>
  <si>
    <t>impersonate</t>
  </si>
  <si>
    <t>taklit etmek,canlandırmak, temsil etmek.</t>
  </si>
  <si>
    <t>impertinence</t>
  </si>
  <si>
    <t>saygısızlık,küstahlık</t>
  </si>
  <si>
    <t>imperturbable</t>
  </si>
  <si>
    <t>ağırbaşlı,sakin</t>
  </si>
  <si>
    <t>impervious to</t>
  </si>
  <si>
    <t xml:space="preserve"> etkilenmez (korku/acı vb'nden), geçirmez (su hava vb'ni)</t>
  </si>
  <si>
    <t>impetuously</t>
  </si>
  <si>
    <t>aceleci bir şekilde,sertçe,çabucak</t>
  </si>
  <si>
    <t>enerji,güç,dürtü</t>
  </si>
  <si>
    <t>impiety</t>
  </si>
  <si>
    <t>Allaha karşı saygısızlık</t>
  </si>
  <si>
    <t>impinge</t>
  </si>
  <si>
    <t xml:space="preserve"> etki bırakmak, tecavüz etmek</t>
  </si>
  <si>
    <t>impinge on</t>
  </si>
  <si>
    <t xml:space="preserve"> tecavüz etmek, -i etkilemek</t>
  </si>
  <si>
    <t>impingement</t>
  </si>
  <si>
    <t>çarpma,vurma</t>
  </si>
  <si>
    <t>impish</t>
  </si>
  <si>
    <t>afacan,yaramaz</t>
  </si>
  <si>
    <t>implacability</t>
  </si>
  <si>
    <t>acımasızlık</t>
  </si>
  <si>
    <t>implacable</t>
  </si>
  <si>
    <t>yatıştırılmaz (öfke, nefret v.b.).</t>
  </si>
  <si>
    <t>implant</t>
  </si>
  <si>
    <t>implantasyon yoluyla aşılamak/dikmek.</t>
  </si>
  <si>
    <t>implausible</t>
  </si>
  <si>
    <t xml:space="preserve"> inanılmaz, mantıksız</t>
  </si>
  <si>
    <t>UYGULAMAK,ALET,ARAÇ</t>
  </si>
  <si>
    <t>yerine getirme,,uygulama</t>
  </si>
  <si>
    <t>ima etmek, kapsamak, karıştırmak (birini olumsuz bir şeye)</t>
  </si>
  <si>
    <t>ima, çıkarım</t>
  </si>
  <si>
    <t>tam, kesin</t>
  </si>
  <si>
    <t>tamamıyla,dolaylı olarak</t>
  </si>
  <si>
    <t>implicity</t>
  </si>
  <si>
    <t>dolaylı olarak. Tamamıyla</t>
  </si>
  <si>
    <t xml:space="preserve"> içeriye patlamak</t>
  </si>
  <si>
    <t>imploringly</t>
  </si>
  <si>
    <t xml:space="preserve"> yalvararak,rica ederek</t>
  </si>
  <si>
    <t>implosion</t>
  </si>
  <si>
    <t xml:space="preserve"> iç patlama</t>
  </si>
  <si>
    <t>impoliteness</t>
  </si>
  <si>
    <t>terbiyesizlik, kabalık</t>
  </si>
  <si>
    <t>imponderable</t>
  </si>
  <si>
    <t>önceden kestirilemeyen etken.</t>
  </si>
  <si>
    <t>importer</t>
  </si>
  <si>
    <t>ithalatçı</t>
  </si>
  <si>
    <t>impose upon</t>
  </si>
  <si>
    <t>zorla kabul ettirmek, empoze etmek.</t>
  </si>
  <si>
    <t>imposition</t>
  </si>
  <si>
    <t>zorla kabul ettirme</t>
  </si>
  <si>
    <t>impost</t>
  </si>
  <si>
    <t>vergi; resim, harç.</t>
  </si>
  <si>
    <t>imposter</t>
  </si>
  <si>
    <t>impotence</t>
  </si>
  <si>
    <t>güçsüzlük.iktidarsızlık</t>
  </si>
  <si>
    <t>impound</t>
  </si>
  <si>
    <t>haczetmek, kanunen el koymak.</t>
  </si>
  <si>
    <t>yoksullaştırmak</t>
  </si>
  <si>
    <t>imprecate</t>
  </si>
  <si>
    <t>lanet okumak.beddua etmek</t>
  </si>
  <si>
    <t>imprecation</t>
  </si>
  <si>
    <t>lanet.beddua</t>
  </si>
  <si>
    <t>imprecise</t>
  </si>
  <si>
    <t>kesin olmayan.</t>
  </si>
  <si>
    <t>impregnable</t>
  </si>
  <si>
    <t>zaptedilemez.</t>
  </si>
  <si>
    <t>impress with</t>
  </si>
  <si>
    <t xml:space="preserve"> etkilenmek (bir şeyden veya kişiden)</t>
  </si>
  <si>
    <t>impressionable</t>
  </si>
  <si>
    <t>kolay etkilenir, aşırı duygusal</t>
  </si>
  <si>
    <t>impressionistic</t>
  </si>
  <si>
    <t>izlenimci, empresyonist.</t>
  </si>
  <si>
    <t>baskı,damga,damga\mühür basmak</t>
  </si>
  <si>
    <t>hapsetmek,tutuklamak</t>
  </si>
  <si>
    <t>impromptu</t>
  </si>
  <si>
    <t>hazırlıksız, o anda yapılan (hazırlık yapılmadan)</t>
  </si>
  <si>
    <t>improperly</t>
  </si>
  <si>
    <t>yanlış bir biçimde</t>
  </si>
  <si>
    <t>impropriety</t>
  </si>
  <si>
    <t>uygunsuzkuk,yanlış kullanma</t>
  </si>
  <si>
    <t>improvisational</t>
  </si>
  <si>
    <t xml:space="preserve"> uydurma, doğaçlama</t>
  </si>
  <si>
    <t>uydurup yapmak,uydurmak</t>
  </si>
  <si>
    <t>improvision</t>
  </si>
  <si>
    <t xml:space="preserve"> tedbirsizlik</t>
  </si>
  <si>
    <t>imprudence</t>
  </si>
  <si>
    <t>tedbirsizlik, ihtiyatsızlık</t>
  </si>
  <si>
    <t>tedbirsiz, ihtiyatsız.</t>
  </si>
  <si>
    <t>impudently</t>
  </si>
  <si>
    <t>küstahça</t>
  </si>
  <si>
    <t>impudet</t>
  </si>
  <si>
    <t>küstah, yüzsüz, arsız.</t>
  </si>
  <si>
    <t>impugn</t>
  </si>
  <si>
    <t>yalancı çıkarmak.</t>
  </si>
  <si>
    <t>itici,düşüncesiz</t>
  </si>
  <si>
    <t>impulsiveness</t>
  </si>
  <si>
    <t xml:space="preserve"> düşüncesizlik</t>
  </si>
  <si>
    <t>kirlilik, pislik</t>
  </si>
  <si>
    <t>impute</t>
  </si>
  <si>
    <t xml:space="preserve"> üstüne atmak,(suç) yüklemek</t>
  </si>
  <si>
    <t>in a daze</t>
  </si>
  <si>
    <t xml:space="preserve"> şaşkınlık içinde</t>
  </si>
  <si>
    <t>in a glow</t>
  </si>
  <si>
    <t xml:space="preserve"> coşkulu, kızgın</t>
  </si>
  <si>
    <t>in a manner of speaking</t>
  </si>
  <si>
    <t>bir anlamda. sözün gelişi</t>
  </si>
  <si>
    <t>in a real sense</t>
  </si>
  <si>
    <t>hakiki manada</t>
  </si>
  <si>
    <t>bir bakıma</t>
  </si>
  <si>
    <t>in acknowledgment of</t>
  </si>
  <si>
    <t xml:space="preserve"> karşılığı olarak</t>
  </si>
  <si>
    <t>in actual fact</t>
  </si>
  <si>
    <t>gerçekte</t>
  </si>
  <si>
    <t>önceden,peşin</t>
  </si>
  <si>
    <t>in and out</t>
  </si>
  <si>
    <t xml:space="preserve">Bir içeride bir dışarıda olan </t>
  </si>
  <si>
    <t>In any case</t>
  </si>
  <si>
    <t>her durumda,herhalde,ne olursa olsun</t>
  </si>
  <si>
    <t>herhangi bir suretle</t>
  </si>
  <si>
    <t>in attendance</t>
  </si>
  <si>
    <t>vazifeli</t>
  </si>
  <si>
    <t>in charge</t>
  </si>
  <si>
    <t>sorumlu,işbaşında,görevde</t>
  </si>
  <si>
    <t>in concert</t>
  </si>
  <si>
    <t>uyum içinde, hep beraber</t>
  </si>
  <si>
    <t>in days to come</t>
  </si>
  <si>
    <t>gelecek günlerde,ileride</t>
  </si>
  <si>
    <t>in desperation</t>
  </si>
  <si>
    <t>ümitsizlik içinde</t>
  </si>
  <si>
    <t>in doing so</t>
  </si>
  <si>
    <t>bu şekilde yaparak,böyle yaparak</t>
  </si>
  <si>
    <t>in due course -in due time</t>
  </si>
  <si>
    <t>zamanı/vakti gelince.</t>
  </si>
  <si>
    <t>in effect</t>
  </si>
  <si>
    <t>yürürlükte,aslında</t>
  </si>
  <si>
    <t>in fairness</t>
  </si>
  <si>
    <t>doğrusu</t>
  </si>
  <si>
    <t>in fashion</t>
  </si>
  <si>
    <t>modaya uygun,revaçta</t>
  </si>
  <si>
    <t>in for</t>
  </si>
  <si>
    <t xml:space="preserve"> olmak üzere, acısını çekmek</t>
  </si>
  <si>
    <t>in from</t>
  </si>
  <si>
    <t>.. -den içeri</t>
  </si>
  <si>
    <t>in full flood</t>
  </si>
  <si>
    <t xml:space="preserve"> sel gibi,büyük bir güçle</t>
  </si>
  <si>
    <t>in full view</t>
  </si>
  <si>
    <t>tam göz önünde,herkesin önünde</t>
  </si>
  <si>
    <t>in half</t>
  </si>
  <si>
    <t xml:space="preserve"> yarı yarıya,yarıya</t>
  </si>
  <si>
    <t>in hindsight</t>
  </si>
  <si>
    <t>geriye baktığımda/bakıldığında</t>
  </si>
  <si>
    <t>taksit taksit</t>
  </si>
  <si>
    <t>in its entirety</t>
  </si>
  <si>
    <t>bütün yönleriyle.bütünüyle</t>
  </si>
  <si>
    <t>in love</t>
  </si>
  <si>
    <t>aşık,tutulmuş</t>
  </si>
  <si>
    <t>in no time</t>
  </si>
  <si>
    <t xml:space="preserve"> çarçabuk,çabuk</t>
  </si>
  <si>
    <t>in one respect</t>
  </si>
  <si>
    <t xml:space="preserve"> bir bakıma</t>
  </si>
  <si>
    <t>in order</t>
  </si>
  <si>
    <t>sırayla,yolunda, usule göre.</t>
  </si>
  <si>
    <t>başka bir deyişle</t>
  </si>
  <si>
    <t xml:space="preserve"> kısmen,bir dereceye kadar</t>
  </si>
  <si>
    <t>in perpetuity</t>
  </si>
  <si>
    <t>ebediyen, her zaman için, daima.</t>
  </si>
  <si>
    <t>in place</t>
  </si>
  <si>
    <t>yerinde.</t>
  </si>
  <si>
    <t>in places</t>
  </si>
  <si>
    <t xml:space="preserve"> yer yer</t>
  </si>
  <si>
    <t>In point of fact</t>
  </si>
  <si>
    <t>aslında, gerçekte.</t>
  </si>
  <si>
    <t>in profile</t>
  </si>
  <si>
    <t>yandan</t>
  </si>
  <si>
    <t>in return</t>
  </si>
  <si>
    <t>karşılık olarak</t>
  </si>
  <si>
    <t>in short</t>
  </si>
  <si>
    <t xml:space="preserve"> kısacası</t>
  </si>
  <si>
    <t>in size</t>
  </si>
  <si>
    <t xml:space="preserve"> cismen</t>
  </si>
  <si>
    <t>in some way</t>
  </si>
  <si>
    <t>bir şekilde</t>
  </si>
  <si>
    <t>in suspense</t>
  </si>
  <si>
    <t>tereddüdle,endişeyle</t>
  </si>
  <si>
    <t>in that case</t>
  </si>
  <si>
    <t>öyle olursa,bu durumda</t>
  </si>
  <si>
    <t>in that regard</t>
  </si>
  <si>
    <t xml:space="preserve"> o bakımdan, o bağlamda</t>
  </si>
  <si>
    <t>in the coming days</t>
  </si>
  <si>
    <t xml:space="preserve"> önümüzdeki günlerde</t>
  </si>
  <si>
    <t>in the least</t>
  </si>
  <si>
    <t xml:space="preserve"> asla,katiyen</t>
  </si>
  <si>
    <t>in the public eye</t>
  </si>
  <si>
    <t xml:space="preserve"> halkın gözünde,gözü önünde</t>
  </si>
  <si>
    <t>in the way</t>
  </si>
  <si>
    <t>ayak altında (geçişi engelleyen),engelleyen</t>
  </si>
  <si>
    <t>zamanla.</t>
  </si>
  <si>
    <t>in tow</t>
  </si>
  <si>
    <t xml:space="preserve"> beraberinde,hazırda</t>
  </si>
  <si>
    <t>in trouble</t>
  </si>
  <si>
    <t>başı dertte olmak</t>
  </si>
  <si>
    <t>sırayla</t>
  </si>
  <si>
    <t>in unity</t>
  </si>
  <si>
    <t>birlik ve beraberlik içinde</t>
  </si>
  <si>
    <t>in vain</t>
  </si>
  <si>
    <t>boş yere,boşuna</t>
  </si>
  <si>
    <t>in vivo</t>
  </si>
  <si>
    <t>canlı içinde</t>
  </si>
  <si>
    <t>in what</t>
  </si>
  <si>
    <t>.. -ki içinde</t>
  </si>
  <si>
    <t>in what manner</t>
  </si>
  <si>
    <t>hangi şekilde</t>
  </si>
  <si>
    <t>in with</t>
  </si>
  <si>
    <t xml:space="preserve"> arkadaşça</t>
  </si>
  <si>
    <t>inaction</t>
  </si>
  <si>
    <t>hareketsizlik.</t>
  </si>
  <si>
    <t>yetersizlik</t>
  </si>
  <si>
    <t>kabul olunmaz, uygun görülmez.</t>
  </si>
  <si>
    <t>kasıtsız, elde olmayan.</t>
  </si>
  <si>
    <t>inadvertently</t>
  </si>
  <si>
    <t>yanlışlıkla,kazara, farkında olmayarak</t>
  </si>
  <si>
    <t>inadvisable</t>
  </si>
  <si>
    <t xml:space="preserve"> tavsiye edilmez, mantıksız</t>
  </si>
  <si>
    <t>inane</t>
  </si>
  <si>
    <t>boş, anlamsız.</t>
  </si>
  <si>
    <t>inanimate</t>
  </si>
  <si>
    <t>ölü,cansız</t>
  </si>
  <si>
    <t>inarticulate</t>
  </si>
  <si>
    <t>kendini iyi ifade edemeyen.anlaşılmaz.</t>
  </si>
  <si>
    <t>dikkatsizlik.</t>
  </si>
  <si>
    <t>inaugural</t>
  </si>
  <si>
    <t>açılış töreni ile ilgili</t>
  </si>
  <si>
    <t>inaugurate</t>
  </si>
  <si>
    <t>törenle açmak,başlamak; başlatmak</t>
  </si>
  <si>
    <t>inaugurated</t>
  </si>
  <si>
    <t>resmi olarak açılmış</t>
  </si>
  <si>
    <t>inauguration</t>
  </si>
  <si>
    <t xml:space="preserve"> göreve başlama töreni, resmen işe başlama</t>
  </si>
  <si>
    <t>inauspicious</t>
  </si>
  <si>
    <t>uğursuz, sanşız, meymenetsiz</t>
  </si>
  <si>
    <t>inauspiciously</t>
  </si>
  <si>
    <t xml:space="preserve"> talihsizce</t>
  </si>
  <si>
    <t>inauspiciousness</t>
  </si>
  <si>
    <t xml:space="preserve"> uğursuzluk, talihsizlik</t>
  </si>
  <si>
    <t>yaradılıştan,doğuştan gelen</t>
  </si>
  <si>
    <t>inbound</t>
  </si>
  <si>
    <t>şehir merkezine doğru giden (otobüs vb)</t>
  </si>
  <si>
    <t>inbred</t>
  </si>
  <si>
    <t xml:space="preserve"> uzun zaman boyunca edinilegelmiş, yaradılıştan</t>
  </si>
  <si>
    <t>incalculable</t>
  </si>
  <si>
    <t>hesaplanamaz</t>
  </si>
  <si>
    <t>incantation</t>
  </si>
  <si>
    <t>büyülü sözler,efsun</t>
  </si>
  <si>
    <t>incapacitate</t>
  </si>
  <si>
    <t>güçsüz kılmak,iş yapamaz duruma getirmek</t>
  </si>
  <si>
    <t>incapacitated</t>
  </si>
  <si>
    <t>mahrum bırakılmış,ehliyeti olmayan</t>
  </si>
  <si>
    <t>incarcerate</t>
  </si>
  <si>
    <t>hapsetmek.</t>
  </si>
  <si>
    <t>incarceration</t>
  </si>
  <si>
    <t>hapsetme,hapsedilme</t>
  </si>
  <si>
    <t>incarnate</t>
  </si>
  <si>
    <t>insan şekline girmiş,cisimlenmiş</t>
  </si>
  <si>
    <t>incarnation</t>
  </si>
  <si>
    <t>vücut bulma</t>
  </si>
  <si>
    <t>incendiary</t>
  </si>
  <si>
    <t>yangın çıkaran</t>
  </si>
  <si>
    <t>TEŞVİK,dürtü, güdü.</t>
  </si>
  <si>
    <t>incest</t>
  </si>
  <si>
    <t>ensest,yakın akraba ile cinsel ilişki</t>
  </si>
  <si>
    <t>incestuous</t>
  </si>
  <si>
    <t xml:space="preserve"> enseste ait, ensest sonucu doğan</t>
  </si>
  <si>
    <t>incestuously</t>
  </si>
  <si>
    <t xml:space="preserve"> enseste ait olarak</t>
  </si>
  <si>
    <t>incestuousness</t>
  </si>
  <si>
    <t xml:space="preserve"> ensestlik</t>
  </si>
  <si>
    <t>TESADÜFEN, BU ARADA,aklıma gelmişken.</t>
  </si>
  <si>
    <t>incinerate</t>
  </si>
  <si>
    <t>yakıp kül etmek,yakmak</t>
  </si>
  <si>
    <t>incise</t>
  </si>
  <si>
    <t>oymak, kazımak.</t>
  </si>
  <si>
    <t>kesme.deşme.yarma</t>
  </si>
  <si>
    <t>incisive</t>
  </si>
  <si>
    <t>keskin.zeki</t>
  </si>
  <si>
    <t>incite</t>
  </si>
  <si>
    <t>kışkırtmak, tahrik etmek</t>
  </si>
  <si>
    <t>incitement</t>
  </si>
  <si>
    <t>kışkırtma, tahrik;</t>
  </si>
  <si>
    <t>inclemency</t>
  </si>
  <si>
    <t xml:space="preserve"> sertlik,soğukluk</t>
  </si>
  <si>
    <t>inclosure-enclosure</t>
  </si>
  <si>
    <t>(duvar, çit v.b. ile) çevrili olan yer.</t>
  </si>
  <si>
    <t xml:space="preserve"> dahil etme, katma; dahil olma</t>
  </si>
  <si>
    <t>inclusive of</t>
  </si>
  <si>
    <t>.-i kapsayan, dahil:</t>
  </si>
  <si>
    <t>incognito</t>
  </si>
  <si>
    <t xml:space="preserve"> takma adla, kimliğini gizleyerek</t>
  </si>
  <si>
    <t>incoherence</t>
  </si>
  <si>
    <t>tutarsızlık</t>
  </si>
  <si>
    <t>tutarsız,anlamsız</t>
  </si>
  <si>
    <t>incoherently</t>
  </si>
  <si>
    <t xml:space="preserve"> tutarsızca, abuk sabuk</t>
  </si>
  <si>
    <t>incohorent</t>
  </si>
  <si>
    <t>tutarsız</t>
  </si>
  <si>
    <t>income statement</t>
  </si>
  <si>
    <t>gelir tablosu</t>
  </si>
  <si>
    <t>in-comer</t>
  </si>
  <si>
    <t>incommode</t>
  </si>
  <si>
    <t>huzursuzluk vermek,rahatsızlık vermek</t>
  </si>
  <si>
    <t>yetersizlik, beceriksizlik.</t>
  </si>
  <si>
    <t>inconceivably</t>
  </si>
  <si>
    <t>anlaşılmaz bir biçimde</t>
  </si>
  <si>
    <t>bir sonuca varmayan, sonuçsuz.</t>
  </si>
  <si>
    <t>incongruent</t>
  </si>
  <si>
    <t>ahenksiz,uygunsuz</t>
  </si>
  <si>
    <t>incongruous</t>
  </si>
  <si>
    <t>uyumsuz,uyuşmaz, bağdaşmaz</t>
  </si>
  <si>
    <t>incongruously</t>
  </si>
  <si>
    <t>aykırı bir şekilde.uyumsuzca</t>
  </si>
  <si>
    <t>inconsequential</t>
  </si>
  <si>
    <t>önemsiz.önemsiz</t>
  </si>
  <si>
    <t>inconsiderable</t>
  </si>
  <si>
    <t>dikkate değmez,önemsiz</t>
  </si>
  <si>
    <t>inconsistencies</t>
  </si>
  <si>
    <t>uyumsuzluklar,tutarsızlıklar</t>
  </si>
  <si>
    <t>inconsistency</t>
  </si>
  <si>
    <t>kararsızlık,uyumsuzluk</t>
  </si>
  <si>
    <t>inconsolable</t>
  </si>
  <si>
    <t>avutulamaz.</t>
  </si>
  <si>
    <t>farkedilmeyen, göze çarpmayan.</t>
  </si>
  <si>
    <t>inconspicuously</t>
  </si>
  <si>
    <t>göze çarpmayarak</t>
  </si>
  <si>
    <t>inconstancy</t>
  </si>
  <si>
    <t>kararsızlık,değişkenlik</t>
  </si>
  <si>
    <t>incontinent</t>
  </si>
  <si>
    <t>kendini tutamayan, idrarını tutamayan</t>
  </si>
  <si>
    <t>incontinently</t>
  </si>
  <si>
    <t xml:space="preserve"> kendini tutamayarak,hemen</t>
  </si>
  <si>
    <t>incontrovertible</t>
  </si>
  <si>
    <t>yadsınamaz, inkâr edilemez.</t>
  </si>
  <si>
    <t>inconveniency</t>
  </si>
  <si>
    <t xml:space="preserve"> zahmet,sıkıntı</t>
  </si>
  <si>
    <t>inconveniently</t>
  </si>
  <si>
    <t xml:space="preserve"> zahmetli bir biçimde, uygunsuz bir biçimde</t>
  </si>
  <si>
    <t>birleştirmek, içermek</t>
  </si>
  <si>
    <t>incorrigible</t>
  </si>
  <si>
    <t>adam olmaz, yola getirilemez, düzelmez (kimse).</t>
  </si>
  <si>
    <t>incredulity</t>
  </si>
  <si>
    <t>kuşkuculuk.inanmama</t>
  </si>
  <si>
    <t>incredulous</t>
  </si>
  <si>
    <t>inanmayan.kuşkulu, kuşkulanan.</t>
  </si>
  <si>
    <t>increment</t>
  </si>
  <si>
    <t>artma,artış</t>
  </si>
  <si>
    <t>incremental</t>
  </si>
  <si>
    <t xml:space="preserve"> artan,degişen</t>
  </si>
  <si>
    <t>incrementally</t>
  </si>
  <si>
    <t>artarak,adım adım</t>
  </si>
  <si>
    <t>incriminate</t>
  </si>
  <si>
    <t>şuçlamak</t>
  </si>
  <si>
    <t>incriminatory</t>
  </si>
  <si>
    <t>suçlama kabilinden</t>
  </si>
  <si>
    <t>incrust</t>
  </si>
  <si>
    <t>kaplamak,kabuk bağlamak</t>
  </si>
  <si>
    <t>incubate</t>
  </si>
  <si>
    <t>kuluçkaya yatmak.</t>
  </si>
  <si>
    <t>kuluçka dönemi.</t>
  </si>
  <si>
    <t>inculcate</t>
  </si>
  <si>
    <t>öğretmek, tekrarlayarak kafasına sokmak, aşılamak.</t>
  </si>
  <si>
    <t>inculpate</t>
  </si>
  <si>
    <t xml:space="preserve"> töhmet altında bırakmak, suç yüklemek,şuçlamak</t>
  </si>
  <si>
    <t>incumbent</t>
  </si>
  <si>
    <t>makamı işgal eden kimse.</t>
  </si>
  <si>
    <t>uğramak, maruz kalmak, girmek.</t>
  </si>
  <si>
    <t xml:space="preserve"> tedavisi olmayan,amansız</t>
  </si>
  <si>
    <t>incursion</t>
  </si>
  <si>
    <t>akın, hücum, saldırı.</t>
  </si>
  <si>
    <t>incursive</t>
  </si>
  <si>
    <t xml:space="preserve"> akın eden</t>
  </si>
  <si>
    <t>indebtedness</t>
  </si>
  <si>
    <t>borçluluk durumu</t>
  </si>
  <si>
    <t xml:space="preserve"> utanmaz,edepsiz</t>
  </si>
  <si>
    <t>indecision</t>
  </si>
  <si>
    <t>kararsızlık</t>
  </si>
  <si>
    <t>indecorous</t>
  </si>
  <si>
    <t xml:space="preserve"> yakışık almayan, münasebetsiz</t>
  </si>
  <si>
    <t>indefatigable</t>
  </si>
  <si>
    <t>yorulmaz, yorulmak bilmez.</t>
  </si>
  <si>
    <t>indefatigableness</t>
  </si>
  <si>
    <t>yorulmazlık</t>
  </si>
  <si>
    <t>indefatigably</t>
  </si>
  <si>
    <t>yorulmak bilmez bir şekilde</t>
  </si>
  <si>
    <t>indefinable</t>
  </si>
  <si>
    <t>tanımlanamaz</t>
  </si>
  <si>
    <t>indelible</t>
  </si>
  <si>
    <t>silinmez, çıkmaz, giderilmez (leke, iz).</t>
  </si>
  <si>
    <t xml:space="preserve"> girinti, çukuriz</t>
  </si>
  <si>
    <t>indenture</t>
  </si>
  <si>
    <t>sözleşme,kontrat veya senetle bağlamak.</t>
  </si>
  <si>
    <t xml:space="preserve">indentured serviture </t>
  </si>
  <si>
    <t>sözleşmeli kölelik</t>
  </si>
  <si>
    <t>independent of</t>
  </si>
  <si>
    <t>.  -den bağımsız</t>
  </si>
  <si>
    <t>indescribablenes-indescribability</t>
  </si>
  <si>
    <t xml:space="preserve"> tanımlanamazlık</t>
  </si>
  <si>
    <t>indescribably</t>
  </si>
  <si>
    <t xml:space="preserve"> tarifsiz olarak</t>
  </si>
  <si>
    <t>indestructible</t>
  </si>
  <si>
    <t>yıkılmaz</t>
  </si>
  <si>
    <t>indeterminate</t>
  </si>
  <si>
    <t>belirsiz,kuşkulu</t>
  </si>
  <si>
    <t>gösterge, sinyal</t>
  </si>
  <si>
    <t>indict</t>
  </si>
  <si>
    <t xml:space="preserve"> aleyhine dava açmak, dava açmak</t>
  </si>
  <si>
    <t>indict for</t>
  </si>
  <si>
    <t>ile suçlamak.</t>
  </si>
  <si>
    <t>iddianame,şuçlama</t>
  </si>
  <si>
    <t>yerli.</t>
  </si>
  <si>
    <t>indigestible</t>
  </si>
  <si>
    <t>hazmı zor</t>
  </si>
  <si>
    <t>indigestion</t>
  </si>
  <si>
    <t>hazımsızlık</t>
  </si>
  <si>
    <t>indignity</t>
  </si>
  <si>
    <t>küçük düşürücü hareket, hakaret; onur kırıcı durum.</t>
  </si>
  <si>
    <t>indirect cost</t>
  </si>
  <si>
    <t>dolaylı masraf</t>
  </si>
  <si>
    <t>indiscreet</t>
  </si>
  <si>
    <t xml:space="preserve">düşüncesiz; geveze, boşboğaz, </t>
  </si>
  <si>
    <t>indiscriminate</t>
  </si>
  <si>
    <t>gelişigüzel, rasgele; ayırt edilmemiş, karışık</t>
  </si>
  <si>
    <t>rastgele, ayrım gözetmeksizin</t>
  </si>
  <si>
    <t>indispensably</t>
  </si>
  <si>
    <t>mecburi olarak</t>
  </si>
  <si>
    <t>indisposed</t>
  </si>
  <si>
    <t>rahatsız, keyifsiz.</t>
  </si>
  <si>
    <t>indisposition</t>
  </si>
  <si>
    <t>rahatsızlık, keyifsizlik.</t>
  </si>
  <si>
    <t>indissoluble</t>
  </si>
  <si>
    <t>çözünmez,sağlam</t>
  </si>
  <si>
    <t>indissoluble bond</t>
  </si>
  <si>
    <t xml:space="preserve"> ayrılmaz bağ</t>
  </si>
  <si>
    <t>indistinguisable</t>
  </si>
  <si>
    <t>ayırt edilmesi olanaksız, seçilemez.</t>
  </si>
  <si>
    <t>bireysel,bireyci</t>
  </si>
  <si>
    <t>individualize</t>
  </si>
  <si>
    <t>bireyselleşmek,kişiselleştirmek</t>
  </si>
  <si>
    <t>indivisibility, indivisibleness</t>
  </si>
  <si>
    <t>bölünmezlik</t>
  </si>
  <si>
    <t xml:space="preserve"> bölünmez, bölünemez</t>
  </si>
  <si>
    <t>indivisibly</t>
  </si>
  <si>
    <t>bölünemez bir şekilde</t>
  </si>
  <si>
    <t>indoctrinate</t>
  </si>
  <si>
    <t>bir düşünce sisteminin esaslarını öğretmek , (fikir) aşılamak</t>
  </si>
  <si>
    <t>indoctrination</t>
  </si>
  <si>
    <t xml:space="preserve"> zorla kabul ettirme, beyin yıkama</t>
  </si>
  <si>
    <t>indolence</t>
  </si>
  <si>
    <t>uyuşukluk,tembellik</t>
  </si>
  <si>
    <t>indubitability - indubitableness</t>
  </si>
  <si>
    <t>tartışma götürmezlik</t>
  </si>
  <si>
    <t>indubitable</t>
  </si>
  <si>
    <t>şüphesiz.kuşkusuz</t>
  </si>
  <si>
    <t>indubitably</t>
  </si>
  <si>
    <t>şüphesiz olarak</t>
  </si>
  <si>
    <t>inducement</t>
  </si>
  <si>
    <t>neden, vesile.ikna</t>
  </si>
  <si>
    <t>induct</t>
  </si>
  <si>
    <t>askere almak,resmen göreve baslatmak</t>
  </si>
  <si>
    <t>induction</t>
  </si>
  <si>
    <t>göreve getirme.</t>
  </si>
  <si>
    <t>indulgent</t>
  </si>
  <si>
    <t>anlayışlı,hoşgörülü</t>
  </si>
  <si>
    <t>indulgently</t>
  </si>
  <si>
    <t xml:space="preserve"> hoş görüyle, anlayışla</t>
  </si>
  <si>
    <t>industrialism</t>
  </si>
  <si>
    <t>sanayicilik</t>
  </si>
  <si>
    <t>inebriate</t>
  </si>
  <si>
    <t>sarhoş etmek, mest etmek.</t>
  </si>
  <si>
    <t>inebriated</t>
  </si>
  <si>
    <t xml:space="preserve"> sarhoş</t>
  </si>
  <si>
    <t>inedible</t>
  </si>
  <si>
    <t>yenmez,gıda olarak tüketilmeye müsait olmayan</t>
  </si>
  <si>
    <t>ineffable</t>
  </si>
  <si>
    <t>sözü edilmez, ağza alınmaz (kutsal).tarifsiz, anlatılmaz.</t>
  </si>
  <si>
    <t>ineffectual</t>
  </si>
  <si>
    <t>etkisiz (çare, ilaç v.b.).yeteneksiz (yönetici, işçi v.b.).</t>
  </si>
  <si>
    <t>ineffectually</t>
  </si>
  <si>
    <t>verimsiz olarak,güçsüz bir şekilde</t>
  </si>
  <si>
    <t>ineligibility, ineligibleness</t>
  </si>
  <si>
    <t xml:space="preserve"> herhangi bir makam için yeterli niteliklere sahip olmama, seçilememe</t>
  </si>
  <si>
    <t>ineligible</t>
  </si>
  <si>
    <t>bir makam için yeterli nitelikleri olmayan, yetersiz.</t>
  </si>
  <si>
    <t>yeteneksiz</t>
  </si>
  <si>
    <t>ineptitude</t>
  </si>
  <si>
    <t>beceriksizlik.acemilik</t>
  </si>
  <si>
    <t>hareketsiz.eylemsiz</t>
  </si>
  <si>
    <t>inescapable</t>
  </si>
  <si>
    <t>kaçınılmaz</t>
  </si>
  <si>
    <t>inessential</t>
  </si>
  <si>
    <t>inestimable</t>
  </si>
  <si>
    <t xml:space="preserve"> çok değerli, değeri tahmin edilemeyecek kadar büyük</t>
  </si>
  <si>
    <t>inevitability</t>
  </si>
  <si>
    <t xml:space="preserve"> kaçınılmazlık</t>
  </si>
  <si>
    <t>inexcusable</t>
  </si>
  <si>
    <t>affedilmez,bağışlanamaz</t>
  </si>
  <si>
    <t>inexorably</t>
  </si>
  <si>
    <t>merhametsizce</t>
  </si>
  <si>
    <t>inexpedient</t>
  </si>
  <si>
    <t>amaca uygun düşmeyen, elverişsiz.</t>
  </si>
  <si>
    <t>inexplicability</t>
  </si>
  <si>
    <t>açıklanamazlık</t>
  </si>
  <si>
    <t>inexplicably</t>
  </si>
  <si>
    <t>açıklanamaz şekilde</t>
  </si>
  <si>
    <t>inextricably</t>
  </si>
  <si>
    <t xml:space="preserve"> içinden çıkılamayacak şekilde</t>
  </si>
  <si>
    <t>yanılmaz, şaşmaz, hata yapmaz.</t>
  </si>
  <si>
    <t>infantile</t>
  </si>
  <si>
    <t>çocukça.</t>
  </si>
  <si>
    <t>infantilise</t>
  </si>
  <si>
    <t xml:space="preserve"> bebek muamelesi yapmak, çocuk muamelesi yapmak</t>
  </si>
  <si>
    <t>infantility</t>
  </si>
  <si>
    <t>bebeklik</t>
  </si>
  <si>
    <t>infantilization</t>
  </si>
  <si>
    <t xml:space="preserve"> çocuk muamelesi yapma</t>
  </si>
  <si>
    <t>infantilize</t>
  </si>
  <si>
    <t xml:space="preserve"> çocuk muamelesi yapmak</t>
  </si>
  <si>
    <t>infantryman</t>
  </si>
  <si>
    <t xml:space="preserve"> piyade er</t>
  </si>
  <si>
    <t>infatuate</t>
  </si>
  <si>
    <t>aklını çelmek, çıldırtmak.</t>
  </si>
  <si>
    <t>infatuation</t>
  </si>
  <si>
    <t xml:space="preserve"> delicesine aşık olma, karasevdaya düşme</t>
  </si>
  <si>
    <t>bulaştırmak</t>
  </si>
  <si>
    <t>infectiously</t>
  </si>
  <si>
    <t>bulaşıcı bir halde</t>
  </si>
  <si>
    <t>inferential</t>
  </si>
  <si>
    <t>dolaylı olarak anlaşılan</t>
  </si>
  <si>
    <t>inferentially</t>
  </si>
  <si>
    <t>tahmini olarak</t>
  </si>
  <si>
    <t>aşağılık, adilik</t>
  </si>
  <si>
    <t>inferno</t>
  </si>
  <si>
    <t>kısır,verimsiz</t>
  </si>
  <si>
    <t>infest</t>
  </si>
  <si>
    <t>(bit, kurt, fare) istila etmek, etrafı sarmak.</t>
  </si>
  <si>
    <t>infestation</t>
  </si>
  <si>
    <t>(bit, kurt, fare) istila etme, etrafı sarma.</t>
  </si>
  <si>
    <t>infidel</t>
  </si>
  <si>
    <t>kâfir.</t>
  </si>
  <si>
    <t>infidelity</t>
  </si>
  <si>
    <t>sadakatsizlik.küfür</t>
  </si>
  <si>
    <t>infiltrate</t>
  </si>
  <si>
    <t>sızmak,gizlice girmek</t>
  </si>
  <si>
    <t>infinitesimal</t>
  </si>
  <si>
    <t>ölçülemeyecek kadar küçük.</t>
  </si>
  <si>
    <t>infinitesimally</t>
  </si>
  <si>
    <t>son derece küçük bir şekilde</t>
  </si>
  <si>
    <t>infinitive</t>
  </si>
  <si>
    <t>mastar</t>
  </si>
  <si>
    <t>infinity</t>
  </si>
  <si>
    <t>sonsuzluk…</t>
  </si>
  <si>
    <t>sakat,zayıf.kuvvetsiz</t>
  </si>
  <si>
    <t>infirmary</t>
  </si>
  <si>
    <t>revir</t>
  </si>
  <si>
    <t xml:space="preserve"> güçsüzlük,hastalık</t>
  </si>
  <si>
    <t>tutuşturmak, alevlendirmek; tutuşmak; alevlenmek.</t>
  </si>
  <si>
    <t>YANICI</t>
  </si>
  <si>
    <t>inflammable-inflammatory</t>
  </si>
  <si>
    <t xml:space="preserve"> tahrik edici.kışkıştıcı,kolay tutuşan</t>
  </si>
  <si>
    <t>inflammation</t>
  </si>
  <si>
    <t>kızarma,iltihap</t>
  </si>
  <si>
    <t>inflammatory</t>
  </si>
  <si>
    <t>kışkırtıcı,tahrik edici</t>
  </si>
  <si>
    <t>ŞİŞİRMEK</t>
  </si>
  <si>
    <t>inflated</t>
  </si>
  <si>
    <t>inflect</t>
  </si>
  <si>
    <t>ses tonunu değiştirmek.</t>
  </si>
  <si>
    <t>inflection</t>
  </si>
  <si>
    <t>sesin yükselip alçalması</t>
  </si>
  <si>
    <t>inflict on</t>
  </si>
  <si>
    <t>üzerine yıkmak,kötü bir şeye uğratmak</t>
  </si>
  <si>
    <t>infliction</t>
  </si>
  <si>
    <t>sıkıntı,ceza,ceza verme</t>
  </si>
  <si>
    <t>inflictor</t>
  </si>
  <si>
    <t xml:space="preserve"> zorlayan</t>
  </si>
  <si>
    <t>influx</t>
  </si>
  <si>
    <t xml:space="preserve"> içeriye akma.akın</t>
  </si>
  <si>
    <t>influx money</t>
  </si>
  <si>
    <t xml:space="preserve"> para birikimi</t>
  </si>
  <si>
    <t>GAYRI RESMİ</t>
  </si>
  <si>
    <t>informant</t>
  </si>
  <si>
    <t>bilgi veren kimse.</t>
  </si>
  <si>
    <t>informational</t>
  </si>
  <si>
    <t>bilgilendirici</t>
  </si>
  <si>
    <t>bilgi verici</t>
  </si>
  <si>
    <t>informer</t>
  </si>
  <si>
    <t>muhbir,ispiyoncu</t>
  </si>
  <si>
    <t>infraction</t>
  </si>
  <si>
    <t>(kuralları) bozma, ihlal.</t>
  </si>
  <si>
    <t>infrastucture</t>
  </si>
  <si>
    <t>altyapı, enfrastrüktür.</t>
  </si>
  <si>
    <t>infrequency</t>
  </si>
  <si>
    <t>nadirlik,seyreklik</t>
  </si>
  <si>
    <t>infringe</t>
  </si>
  <si>
    <t>(anlaşma, antlaşma v.b.'ni) bozmak, ihlal etmek</t>
  </si>
  <si>
    <t>infuriate</t>
  </si>
  <si>
    <t>kızdırmak,çileden çıkartmak</t>
  </si>
  <si>
    <t>infuse</t>
  </si>
  <si>
    <t>demlenmek,aşılamak</t>
  </si>
  <si>
    <t>ingenuous</t>
  </si>
  <si>
    <t>açıkyürekli, samimi</t>
  </si>
  <si>
    <t>yemek,mideye indirmek</t>
  </si>
  <si>
    <t>inglorious</t>
  </si>
  <si>
    <t>utandırıcı,şerefsiz</t>
  </si>
  <si>
    <t>inglourious</t>
  </si>
  <si>
    <t>şerefsiz. Haysiyetsiz</t>
  </si>
  <si>
    <t>ingot</t>
  </si>
  <si>
    <t>külçe</t>
  </si>
  <si>
    <t>ingrain</t>
  </si>
  <si>
    <t>kökleştirmek,içine işletmek</t>
  </si>
  <si>
    <t>ingrained</t>
  </si>
  <si>
    <t>kökleşmiş</t>
  </si>
  <si>
    <t>ingrate</t>
  </si>
  <si>
    <t>nankör kimse.</t>
  </si>
  <si>
    <t>ingratiate</t>
  </si>
  <si>
    <t xml:space="preserve"> sevdirmek</t>
  </si>
  <si>
    <t>ingratiating</t>
  </si>
  <si>
    <t>sokulgan</t>
  </si>
  <si>
    <t>ingratiatingly</t>
  </si>
  <si>
    <t>hoşnutluk veren bir şekilde</t>
  </si>
  <si>
    <t>muhteva, içerik</t>
  </si>
  <si>
    <t>ingress</t>
  </si>
  <si>
    <t>giriş,girme</t>
  </si>
  <si>
    <t>inhalation</t>
  </si>
  <si>
    <t>nefes alma.,içine çekme (sigara dumanı vb'ni)</t>
  </si>
  <si>
    <t xml:space="preserve"> doğal olarak, tabiatının gereği</t>
  </si>
  <si>
    <t>inheritability</t>
  </si>
  <si>
    <t xml:space="preserve"> miras kalabilirlik</t>
  </si>
  <si>
    <t>inheritly</t>
  </si>
  <si>
    <t>doğal olarak,tabiatı gereği</t>
  </si>
  <si>
    <t>yavaşlatmak.</t>
  </si>
  <si>
    <t>inhibition</t>
  </si>
  <si>
    <t xml:space="preserve"> engellenme,yavaşlatma</t>
  </si>
  <si>
    <t>insanlık dışı,merhametsiz</t>
  </si>
  <si>
    <t>inimical to</t>
  </si>
  <si>
    <t>e düşman,ters</t>
  </si>
  <si>
    <t>inimitable</t>
  </si>
  <si>
    <t xml:space="preserve"> taklit edilemez.eşsiz</t>
  </si>
  <si>
    <t xml:space="preserve"> başlangıçta, ilk başlarda</t>
  </si>
  <si>
    <t>başlatmak,göstermek,üyeliğe kabul etmek.</t>
  </si>
  <si>
    <t>üyeliğe kabul töreni.başlatma</t>
  </si>
  <si>
    <t>initiator</t>
  </si>
  <si>
    <t>başlatan kimse.</t>
  </si>
  <si>
    <t>inkling</t>
  </si>
  <si>
    <t>işaret, ipucu.</t>
  </si>
  <si>
    <t>inkstand</t>
  </si>
  <si>
    <t>hokka, hokkalık</t>
  </si>
  <si>
    <t>inlay</t>
  </si>
  <si>
    <t>içine kakmak, kakma yapmak.</t>
  </si>
  <si>
    <t xml:space="preserve"> hapishane veya akıl hastanesinde bulunan kimse, başkası ile aynı evde oturan kimse</t>
  </si>
  <si>
    <t>inner life</t>
  </si>
  <si>
    <t>manevi yaşantı</t>
  </si>
  <si>
    <t>innermost</t>
  </si>
  <si>
    <t>en içteki,en iç</t>
  </si>
  <si>
    <t>innocently</t>
  </si>
  <si>
    <t>saf saf,masum olarak</t>
  </si>
  <si>
    <t>innocuous</t>
  </si>
  <si>
    <t>zararsız, incitmeyen</t>
  </si>
  <si>
    <t>Innovative</t>
  </si>
  <si>
    <t xml:space="preserve"> yenilikçi, çığır açıcı</t>
  </si>
  <si>
    <t>innovatively</t>
  </si>
  <si>
    <t xml:space="preserve"> yaratıcı bir biçimde</t>
  </si>
  <si>
    <t>innovativeness</t>
  </si>
  <si>
    <t xml:space="preserve"> yenilikçilik</t>
  </si>
  <si>
    <t>innuendo</t>
  </si>
  <si>
    <t>ima,kinaye</t>
  </si>
  <si>
    <t>inoculate</t>
  </si>
  <si>
    <t>inoffensive</t>
  </si>
  <si>
    <t>zararsız, incitmeyen.</t>
  </si>
  <si>
    <t>inoperative</t>
  </si>
  <si>
    <t>işlemeyen, çalışmayan.</t>
  </si>
  <si>
    <t>inopportune</t>
  </si>
  <si>
    <t xml:space="preserve">zamansız, mevsimsiz, uygunsuz, </t>
  </si>
  <si>
    <t>inopportunely</t>
  </si>
  <si>
    <t>uygunsuz bir biçimde</t>
  </si>
  <si>
    <t>inopportuneness, inopportunity</t>
  </si>
  <si>
    <t xml:space="preserve"> zamansızlık</t>
  </si>
  <si>
    <t>inordinately</t>
  </si>
  <si>
    <t xml:space="preserve"> aşırı olarak</t>
  </si>
  <si>
    <t>inquietude</t>
  </si>
  <si>
    <t>huzursuzluk,kaygı</t>
  </si>
  <si>
    <t>inquirement</t>
  </si>
  <si>
    <t xml:space="preserve"> soruşturma</t>
  </si>
  <si>
    <t>inquiringly</t>
  </si>
  <si>
    <t xml:space="preserve"> sorgulayarak</t>
  </si>
  <si>
    <t>inquisitor</t>
  </si>
  <si>
    <t>engizisyon mahkemesi üyesi</t>
  </si>
  <si>
    <t>inroad</t>
  </si>
  <si>
    <t>baskın,gedik</t>
  </si>
  <si>
    <t>insatiable</t>
  </si>
  <si>
    <t xml:space="preserve"> doyumsuz,aç gözlü</t>
  </si>
  <si>
    <t>insatiate</t>
  </si>
  <si>
    <t>çok obur</t>
  </si>
  <si>
    <t>insatiately</t>
  </si>
  <si>
    <t>çok obur bir şekilde</t>
  </si>
  <si>
    <t>insatiateness</t>
  </si>
  <si>
    <t>açgözlülük.doyumsuzluk</t>
  </si>
  <si>
    <t>inscribe</t>
  </si>
  <si>
    <t>yazmak,kazımak,atfetmek</t>
  </si>
  <si>
    <t>inscrutable</t>
  </si>
  <si>
    <t>anlaşılmaz, esrarlı</t>
  </si>
  <si>
    <t>GÜVENSİZ,EMNİYETSİZ</t>
  </si>
  <si>
    <t>inseminate</t>
  </si>
  <si>
    <t>döllemek.  tohum ekmek</t>
  </si>
  <si>
    <t>insemination</t>
  </si>
  <si>
    <t>döllenme,dölleme</t>
  </si>
  <si>
    <t>insensibility</t>
  </si>
  <si>
    <t>baygınlık,hississiz</t>
  </si>
  <si>
    <t>insensibly</t>
  </si>
  <si>
    <t>insafsızca,belli belirsiz bir şekilde</t>
  </si>
  <si>
    <t>inside out</t>
  </si>
  <si>
    <t>tersyüz.</t>
  </si>
  <si>
    <t>içeriden biri, iç yüzünü bilen kimse.</t>
  </si>
  <si>
    <t>insidious</t>
  </si>
  <si>
    <t>sinsi, gizlice fırsat kollayan.</t>
  </si>
  <si>
    <t>insightful</t>
  </si>
  <si>
    <t xml:space="preserve"> anlayışlı, kavraması güçlü</t>
  </si>
  <si>
    <t>insignia</t>
  </si>
  <si>
    <t>nişanlar , rütbe işareti</t>
  </si>
  <si>
    <t>insincere</t>
  </si>
  <si>
    <t>samimiyetsiz, içtenliksiz, ikiyüzlü.</t>
  </si>
  <si>
    <t>insincerity</t>
  </si>
  <si>
    <t>samimiyetsizlik, içtensizlik.</t>
  </si>
  <si>
    <t>insinuate</t>
  </si>
  <si>
    <t>kurnazca yakınlaşmak,ima etmek,üstü kapalı söylemek (kötü bir şeyi)</t>
  </si>
  <si>
    <t>insinuation</t>
  </si>
  <si>
    <t>üstü kapalı olumsuz söz.</t>
  </si>
  <si>
    <t>insipid</t>
  </si>
  <si>
    <t>tatsız, yavan, lezzetsiz.</t>
  </si>
  <si>
    <t>insipidity</t>
  </si>
  <si>
    <t>sıkıcılık,tatsızlık,sönüklük</t>
  </si>
  <si>
    <t>insistent</t>
  </si>
  <si>
    <t xml:space="preserve"> ısrar eden,ısrarcı</t>
  </si>
  <si>
    <t>insistently</t>
  </si>
  <si>
    <t xml:space="preserve"> ısrarcı bir şekilde, bıkmadan usanmadan</t>
  </si>
  <si>
    <t>çözülmez, halledilmez,erimez, çözünmez</t>
  </si>
  <si>
    <t>İFLAS ETMİŞ,BORCUNU ÖDEYEMEYEN</t>
  </si>
  <si>
    <t>installment</t>
  </si>
  <si>
    <t>taksit,kısım, bölüm.</t>
  </si>
  <si>
    <t>instantaneous</t>
  </si>
  <si>
    <t>ani,anlık</t>
  </si>
  <si>
    <t>instigate</t>
  </si>
  <si>
    <t>kışkırtmak, tahrik etmek,</t>
  </si>
  <si>
    <t>instigation</t>
  </si>
  <si>
    <t>kışkırtma</t>
  </si>
  <si>
    <t>instigator</t>
  </si>
  <si>
    <t>kışkırtıcı</t>
  </si>
  <si>
    <t>instill in</t>
  </si>
  <si>
    <t>yavaş yavaş zerketmek,yavaş yavaş aşılamak</t>
  </si>
  <si>
    <t>instill with</t>
  </si>
  <si>
    <t xml:space="preserve"> yavaş yavaş aşılamak, telkin etmek</t>
  </si>
  <si>
    <t>İnstinct</t>
  </si>
  <si>
    <t>iç güdü</t>
  </si>
  <si>
    <t>ENSTİTÜ,KURUM,KURULUŞ</t>
  </si>
  <si>
    <t>atamak, tayin etmek.</t>
  </si>
  <si>
    <t>institutionalize</t>
  </si>
  <si>
    <t xml:space="preserve"> akıl hastanesine yerleştirmek,adet haline getirmek</t>
  </si>
  <si>
    <t>insubordinate</t>
  </si>
  <si>
    <t>asi, itaatsiz, kafa tutan</t>
  </si>
  <si>
    <t>insubordination</t>
  </si>
  <si>
    <t>itaatsizlik,baş kaldırma</t>
  </si>
  <si>
    <t>insufferable</t>
  </si>
  <si>
    <t xml:space="preserve"> çekilmez, tahammül edilemez (davranış)</t>
  </si>
  <si>
    <t>YALITMAK,İZOLE ETMEK</t>
  </si>
  <si>
    <t>insuperable</t>
  </si>
  <si>
    <t>geçilemez.aşılmaz</t>
  </si>
  <si>
    <t>insupportable</t>
  </si>
  <si>
    <t>dayanılmaz,katlanılmaz</t>
  </si>
  <si>
    <t>insurgency</t>
  </si>
  <si>
    <t>isyan,ayaklanma</t>
  </si>
  <si>
    <t>isyancı, asi.</t>
  </si>
  <si>
    <t>aşılmaz,yenilmez</t>
  </si>
  <si>
    <t>dokunulmamış,sağlam</t>
  </si>
  <si>
    <t>giriş, alınan miktar</t>
  </si>
  <si>
    <t>MANEVİ,MADDİ OLMAYAN</t>
  </si>
  <si>
    <t>bir bütünün ayrılmaz bir parçası olan.</t>
  </si>
  <si>
    <t>bütünleşmek,birleştirmek</t>
  </si>
  <si>
    <t>İntegration</t>
  </si>
  <si>
    <t>birleştirme</t>
  </si>
  <si>
    <t>intel</t>
  </si>
  <si>
    <t>istihbarat</t>
  </si>
  <si>
    <t>intellectualize</t>
  </si>
  <si>
    <t xml:space="preserve"> mantık çerçevesinde değerlendirmek</t>
  </si>
  <si>
    <t>intelligently</t>
  </si>
  <si>
    <t>akıllıca</t>
  </si>
  <si>
    <t>intelligentsia</t>
  </si>
  <si>
    <t xml:space="preserve">bir toplumun tahsil görmüş grubu </t>
  </si>
  <si>
    <t>intemperance</t>
  </si>
  <si>
    <t>taşkınlık.  Ölçüsüzlük</t>
  </si>
  <si>
    <t>intemperate</t>
  </si>
  <si>
    <t>fırtınalı,ölçüsüz,taşkın,şiddetli</t>
  </si>
  <si>
    <t>yoğunlaştırmak,şiddetlendirmek</t>
  </si>
  <si>
    <t>YOĞUN</t>
  </si>
  <si>
    <t>kasten, bile bile, isteyerek, mahsus.</t>
  </si>
  <si>
    <t>intentness</t>
  </si>
  <si>
    <t xml:space="preserve"> gayretlilik, gayret</t>
  </si>
  <si>
    <t>inter</t>
  </si>
  <si>
    <t>gömmek, defnetmek.</t>
  </si>
  <si>
    <t>etkileşimde olmak</t>
  </si>
  <si>
    <t>intercede</t>
  </si>
  <si>
    <t>araya girmek, aracılık etmek.</t>
  </si>
  <si>
    <t>intercept</t>
  </si>
  <si>
    <t>durdurmak,yolunu kesip durdurmak, yolunu kesip yakalamak.</t>
  </si>
  <si>
    <t>intercession</t>
  </si>
  <si>
    <t>araya girme, aracılık.</t>
  </si>
  <si>
    <t>intercom</t>
  </si>
  <si>
    <t>dahili telefon</t>
  </si>
  <si>
    <t>interconnect</t>
  </si>
  <si>
    <t>birbirine bağlamak.</t>
  </si>
  <si>
    <t>interconnectedness</t>
  </si>
  <si>
    <t>birbirine bağlantılılık, karşılıklı bağlılık</t>
  </si>
  <si>
    <t>birbirine bağlı olma.</t>
  </si>
  <si>
    <t>interdependence</t>
  </si>
  <si>
    <t xml:space="preserve"> bağlılık,dayanışma</t>
  </si>
  <si>
    <t>birbirine bağlı olan.</t>
  </si>
  <si>
    <t xml:space="preserve">arayüz, arabağlamak </t>
  </si>
  <si>
    <t>burnunu sokmak,söze karışmak</t>
  </si>
  <si>
    <t xml:space="preserve"> ile çatışmak, engel olmak</t>
  </si>
  <si>
    <t>interjection</t>
  </si>
  <si>
    <t>ünlem</t>
  </si>
  <si>
    <t>interlocutor</t>
  </si>
  <si>
    <t xml:space="preserve"> muhatap</t>
  </si>
  <si>
    <t>interloper</t>
  </si>
  <si>
    <t>başkasının işine burnunu sokan kimse.</t>
  </si>
  <si>
    <t>interlude</t>
  </si>
  <si>
    <t>(tiyatro)  ara oyunu.</t>
  </si>
  <si>
    <t>interment</t>
  </si>
  <si>
    <t>(ölüyü) gömme, defnetme.</t>
  </si>
  <si>
    <t>intermingle</t>
  </si>
  <si>
    <t>birbirine karışmak</t>
  </si>
  <si>
    <t>intermittent</t>
  </si>
  <si>
    <t>kesik kesik, aralıklı</t>
  </si>
  <si>
    <t xml:space="preserve"> aralıklı olarak</t>
  </si>
  <si>
    <t>intern</t>
  </si>
  <si>
    <t xml:space="preserve"> stajyer, hapsetmek (bir gemiyi bir limanda),gözaltına almak</t>
  </si>
  <si>
    <t>internal affairs</t>
  </si>
  <si>
    <t>iç işleri</t>
  </si>
  <si>
    <t>internalize</t>
  </si>
  <si>
    <t>içselleştirmek,benimsemek</t>
  </si>
  <si>
    <t>internist</t>
  </si>
  <si>
    <t xml:space="preserve"> dahiliye uzmanı</t>
  </si>
  <si>
    <t>interplanetary</t>
  </si>
  <si>
    <t xml:space="preserve"> gezegenler arası</t>
  </si>
  <si>
    <t>interplay</t>
  </si>
  <si>
    <t>karşışıklı etkileme</t>
  </si>
  <si>
    <t>interpolate</t>
  </si>
  <si>
    <t xml:space="preserve"> yazıya sözcük veya cümle ekleyerek asıl metni değiştirmek, ara değerini hesaplamak</t>
  </si>
  <si>
    <t>interpose</t>
  </si>
  <si>
    <t>itiraz etmek,iki şeyin arasına koymak</t>
  </si>
  <si>
    <t>interregnum</t>
  </si>
  <si>
    <t xml:space="preserve"> yeni kral göreve geçene kadarki kralsız dönem, hükümdarsız dönem</t>
  </si>
  <si>
    <t>interrelate</t>
  </si>
  <si>
    <t xml:space="preserve"> ilişkisi olmak, birbiriyle alakalı olmak</t>
  </si>
  <si>
    <t xml:space="preserve"> birbiriyle ilişkili</t>
  </si>
  <si>
    <t>interrelatedly</t>
  </si>
  <si>
    <t xml:space="preserve"> ilişkili olarak, karşılıklı olarak</t>
  </si>
  <si>
    <t>interrelatedness</t>
  </si>
  <si>
    <t xml:space="preserve"> birbiriyle bağlantılı olma, birbiri ile alakası olan</t>
  </si>
  <si>
    <t>interrelation</t>
  </si>
  <si>
    <t xml:space="preserve"> karşılıklı ilişki</t>
  </si>
  <si>
    <t>interrelationship</t>
  </si>
  <si>
    <t>interrogation</t>
  </si>
  <si>
    <t>sorgu,sorguya çekme</t>
  </si>
  <si>
    <t>intersect</t>
  </si>
  <si>
    <t xml:space="preserve"> kesişmek, birbiri üzerinden geçmek</t>
  </si>
  <si>
    <t>intersection</t>
  </si>
  <si>
    <t>intersperse</t>
  </si>
  <si>
    <t>arasına serpmek, karıştırmak.</t>
  </si>
  <si>
    <t>interspersion</t>
  </si>
  <si>
    <t xml:space="preserve"> serpiştirme,serpme</t>
  </si>
  <si>
    <t xml:space="preserve"> iç içe geçmek, birbirine sarılmak</t>
  </si>
  <si>
    <t xml:space="preserve"> araya girmek.karışmak</t>
  </si>
  <si>
    <t xml:space="preserve"> aradan geçen</t>
  </si>
  <si>
    <t>interwar</t>
  </si>
  <si>
    <t>savaşlararası</t>
  </si>
  <si>
    <t>interweave</t>
  </si>
  <si>
    <t>beraber dokumak,birbirine karıştırmak</t>
  </si>
  <si>
    <t xml:space="preserve">gözünü korkutma, yıldırma, </t>
  </si>
  <si>
    <t>intolerant</t>
  </si>
  <si>
    <t>hoşgörüsüz</t>
  </si>
  <si>
    <t>ses tonunun yükselip alçalma şekli, tonlanma, titremleme.</t>
  </si>
  <si>
    <t>intone</t>
  </si>
  <si>
    <t xml:space="preserve"> monoton bir sesle söylemek, makamlı okumak</t>
  </si>
  <si>
    <t>intoxicate</t>
  </si>
  <si>
    <t>sarhoş etmek.mest etmek</t>
  </si>
  <si>
    <t>intractable</t>
  </si>
  <si>
    <t>yola getirilemeyen, kolay kontrol edilemeyen,zorlu</t>
  </si>
  <si>
    <t>intransigence</t>
  </si>
  <si>
    <t>uzlaşmazlık.</t>
  </si>
  <si>
    <t>intransigent</t>
  </si>
  <si>
    <t>uzlaşmaz, uzlaşması olanaksız.</t>
  </si>
  <si>
    <t>damar içi,damardan</t>
  </si>
  <si>
    <t>intravenously</t>
  </si>
  <si>
    <t>damardan, damar içinden</t>
  </si>
  <si>
    <t>intreat</t>
  </si>
  <si>
    <t>yalvarmak.rica etmek</t>
  </si>
  <si>
    <t>intrepid</t>
  </si>
  <si>
    <t>yılmaz, korkusuz</t>
  </si>
  <si>
    <t>intricacy</t>
  </si>
  <si>
    <t>incelik,anlaşmazlık</t>
  </si>
  <si>
    <t>intriguer</t>
  </si>
  <si>
    <t xml:space="preserve"> entrikacı,fitneci</t>
  </si>
  <si>
    <t>intrinsically</t>
  </si>
  <si>
    <t>aslında, özünde.</t>
  </si>
  <si>
    <t>intrinsic-intrinsical</t>
  </si>
  <si>
    <t>asıl, esas, kendine özgü.</t>
  </si>
  <si>
    <t>introspect</t>
  </si>
  <si>
    <t>içgözlem yapmak</t>
  </si>
  <si>
    <t>introspection</t>
  </si>
  <si>
    <t>iç gözlem</t>
  </si>
  <si>
    <t>introspective</t>
  </si>
  <si>
    <t xml:space="preserve"> içebakışçı</t>
  </si>
  <si>
    <t>introvert</t>
  </si>
  <si>
    <t>içedönük kimse.</t>
  </si>
  <si>
    <t>intrude</t>
  </si>
  <si>
    <t>zorla içeriye sokmak; zorla girmek.,istenilmeyen bir yere izinsiz ve davetsiz girmek.</t>
  </si>
  <si>
    <t>intruder</t>
  </si>
  <si>
    <t>davetsiz misafir</t>
  </si>
  <si>
    <t>intrusive</t>
  </si>
  <si>
    <t>zorla giren.</t>
  </si>
  <si>
    <t>intrusiveness</t>
  </si>
  <si>
    <t>rahatsız etme.zorla girme</t>
  </si>
  <si>
    <t>intrust</t>
  </si>
  <si>
    <t>intuit</t>
  </si>
  <si>
    <t>sezgi,içine dogmak</t>
  </si>
  <si>
    <t>intuitive</t>
  </si>
  <si>
    <t>sezgiyle anlaşılan veya öğrenilen, sezgisel.</t>
  </si>
  <si>
    <t>su basmak, garketmek.</t>
  </si>
  <si>
    <t>geçersizleştirmek, hükümsüz kılmak.</t>
  </si>
  <si>
    <t>değişmeyen, değişmez, sabit kalan.</t>
  </si>
  <si>
    <t xml:space="preserve"> istilacı, akın eden</t>
  </si>
  <si>
    <t>invective-invectiveness</t>
  </si>
  <si>
    <t>ağır hakaret, sövüp sayma, küfür.</t>
  </si>
  <si>
    <t>invectively</t>
  </si>
  <si>
    <t>hakaret ederek</t>
  </si>
  <si>
    <t xml:space="preserve">inveigle </t>
  </si>
  <si>
    <t>ayartmak,kandırmak</t>
  </si>
  <si>
    <t>inversion</t>
  </si>
  <si>
    <t>ters dönme, altüst olma.</t>
  </si>
  <si>
    <t>tersine çevirmek, tersyüz etmek.</t>
  </si>
  <si>
    <t>İnvestigation</t>
  </si>
  <si>
    <t>araştırmacı,dedektif</t>
  </si>
  <si>
    <t>inveterate</t>
  </si>
  <si>
    <t>tiryaki,bagımlı,kökleşmiş</t>
  </si>
  <si>
    <t>canlandırmak, güçlendirmek.</t>
  </si>
  <si>
    <t>inviolate</t>
  </si>
  <si>
    <t>bozulmamış, çiğnenmemiş.</t>
  </si>
  <si>
    <t>invitation card</t>
  </si>
  <si>
    <t xml:space="preserve"> davetiye</t>
  </si>
  <si>
    <t>İnvite</t>
  </si>
  <si>
    <t>davet etmek, çağırmak, neden olmak</t>
  </si>
  <si>
    <t>invocation</t>
  </si>
  <si>
    <t>zikir,niyaz,yakarma</t>
  </si>
  <si>
    <t xml:space="preserve"> yardım istemek, (tanrıya) yakarmak,başvurmak</t>
  </si>
  <si>
    <t xml:space="preserve"> istemsiz, istemeyerek yapılan</t>
  </si>
  <si>
    <t>involve in</t>
  </si>
  <si>
    <t>in -e karıştırmak, -e bulaştırmak, -e sokmak:</t>
  </si>
  <si>
    <t>karışma,ilgi,dahil</t>
  </si>
  <si>
    <t>inwardly</t>
  </si>
  <si>
    <t xml:space="preserve"> içten içe,içeriye</t>
  </si>
  <si>
    <t>inwrought</t>
  </si>
  <si>
    <t>karışmış,karışık dokunmuş</t>
  </si>
  <si>
    <t>iota</t>
  </si>
  <si>
    <t>zerre, nebze:</t>
  </si>
  <si>
    <t>irascible</t>
  </si>
  <si>
    <t>çabuk öfkelenen, sinirli, huysuz.</t>
  </si>
  <si>
    <t>öfke, hiddet,kızgınlık</t>
  </si>
  <si>
    <t>ireful</t>
  </si>
  <si>
    <t xml:space="preserve"> sinirli,kızgın</t>
  </si>
  <si>
    <t>irefully</t>
  </si>
  <si>
    <t xml:space="preserve"> öfkeli bir şekilde</t>
  </si>
  <si>
    <t>irksome</t>
  </si>
  <si>
    <t>sıkıncı,usandırıcı</t>
  </si>
  <si>
    <t>irksomeness</t>
  </si>
  <si>
    <t>usandırıcılık,taciz edicilik</t>
  </si>
  <si>
    <t>iron will</t>
  </si>
  <si>
    <t xml:space="preserve"> güçlü irade, sağlam irade</t>
  </si>
  <si>
    <t>ironclad</t>
  </si>
  <si>
    <t xml:space="preserve"> kuvvetli,zırhlı</t>
  </si>
  <si>
    <t>ironik,alaycı</t>
  </si>
  <si>
    <t>ALAYLI BİÇİMDE</t>
  </si>
  <si>
    <t>irradiate</t>
  </si>
  <si>
    <t>ışık tutmak.  ışık saçmak</t>
  </si>
  <si>
    <t>irrasyonel,şaçma</t>
  </si>
  <si>
    <t>irreconcilable</t>
  </si>
  <si>
    <t>uzlaştırılamaz, barıştırılamaz.uzlaşmaz kimse.</t>
  </si>
  <si>
    <t>irredeemable</t>
  </si>
  <si>
    <t>çaresiz.paraya çevrilemez.</t>
  </si>
  <si>
    <t>irredeemably</t>
  </si>
  <si>
    <t>çaresizce,  karşılamaz bir şekilde</t>
  </si>
  <si>
    <t>irrefutable</t>
  </si>
  <si>
    <t>aksi iddia edilemez, su götürmez, çürütülemez.</t>
  </si>
  <si>
    <t>konu dışı; to ile ilgisi olmayan.</t>
  </si>
  <si>
    <t>irrelevantly</t>
  </si>
  <si>
    <t>alakasız bir şekilde,pat diye</t>
  </si>
  <si>
    <t>onarılamaz,tamir edilemez</t>
  </si>
  <si>
    <t>irreparably</t>
  </si>
  <si>
    <t>tamir edilemez biçimde</t>
  </si>
  <si>
    <t xml:space="preserve">irreplaceable </t>
  </si>
  <si>
    <t>vazgeçilmez</t>
  </si>
  <si>
    <t>irreproachable</t>
  </si>
  <si>
    <t>kusur bulunamaz, aleyhinde söylenecek bir şey olmayan, kusursuz.</t>
  </si>
  <si>
    <t>irresistibly</t>
  </si>
  <si>
    <t>karşı konulamaz bir halde</t>
  </si>
  <si>
    <t>irretrievable</t>
  </si>
  <si>
    <t>bir daha ele geçmez., onarılamaz</t>
  </si>
  <si>
    <t>irretrievably</t>
  </si>
  <si>
    <t xml:space="preserve"> telafi edilemez bir şekilde, karşılanamaz bir halde</t>
  </si>
  <si>
    <t>irreverent</t>
  </si>
  <si>
    <t>saygısız</t>
  </si>
  <si>
    <t>ters çevrilemez.geri alınamaz</t>
  </si>
  <si>
    <t>irrevocable</t>
  </si>
  <si>
    <t>geri alınamaz, değişmez</t>
  </si>
  <si>
    <t>irrevocably</t>
  </si>
  <si>
    <t>geri dönülemez bir şekilde</t>
  </si>
  <si>
    <t>irrigate</t>
  </si>
  <si>
    <t>sulamak</t>
  </si>
  <si>
    <t xml:space="preserve"> asabiyet,sinirlilik</t>
  </si>
  <si>
    <t>çabuk kızan, sinirli.</t>
  </si>
  <si>
    <t>islet</t>
  </si>
  <si>
    <t>adacık.</t>
  </si>
  <si>
    <t>Israelite</t>
  </si>
  <si>
    <t>yahudi</t>
  </si>
  <si>
    <t>issuance</t>
  </si>
  <si>
    <t xml:space="preserve"> çıkarma,yayınlama</t>
  </si>
  <si>
    <t>issuing</t>
  </si>
  <si>
    <t xml:space="preserve"> çıkarma,ihraç</t>
  </si>
  <si>
    <t>it is no skin off my nose</t>
  </si>
  <si>
    <t xml:space="preserve"> beni alakadar etmez</t>
  </si>
  <si>
    <t>it İs What İt İs</t>
  </si>
  <si>
    <t>neyse o</t>
  </si>
  <si>
    <t>KAŞINDIRMAK,KAŞINTI</t>
  </si>
  <si>
    <t xml:space="preserve"> kaşındırıcı, sinirlendirici</t>
  </si>
  <si>
    <t>itemization</t>
  </si>
  <si>
    <t xml:space="preserve"> maddeleme,listeleme</t>
  </si>
  <si>
    <t>itemized-itemised</t>
  </si>
  <si>
    <t xml:space="preserve"> kalem kalem listelenmiş</t>
  </si>
  <si>
    <t>itemize-itemise</t>
  </si>
  <si>
    <t xml:space="preserve"> ayrıntısıyla yazmak</t>
  </si>
  <si>
    <t>iteration</t>
  </si>
  <si>
    <t>yineleme.tekrarlama</t>
  </si>
  <si>
    <t>itinerant</t>
  </si>
  <si>
    <t>gezici,seyyar</t>
  </si>
  <si>
    <t>itsy-bitsy</t>
  </si>
  <si>
    <t xml:space="preserve"> minicik, mini minnacık</t>
  </si>
  <si>
    <t>jab</t>
  </si>
  <si>
    <t>yumruk,aşı,dürtme,saplamak</t>
  </si>
  <si>
    <t>jabber</t>
  </si>
  <si>
    <t>anlaşılmayacak şekilde konuşmak.</t>
  </si>
  <si>
    <t>jabberwocky</t>
  </si>
  <si>
    <t>saçma, abuk sabuk konuşma veya yazı</t>
  </si>
  <si>
    <t>jabot</t>
  </si>
  <si>
    <t>fırfırlı göğüs danteli</t>
  </si>
  <si>
    <t>jackdaw</t>
  </si>
  <si>
    <t>küçükkarga</t>
  </si>
  <si>
    <t>jade</t>
  </si>
  <si>
    <t>hafifmeşreş kadın.çok yormak.</t>
  </si>
  <si>
    <t>jaded</t>
  </si>
  <si>
    <t>çok yorgun, bitkin.</t>
  </si>
  <si>
    <t>jag</t>
  </si>
  <si>
    <t>viraj, keskin dönüş.diş diş etmek, çentmek.</t>
  </si>
  <si>
    <t>jag off</t>
  </si>
  <si>
    <t>sersem,aptal</t>
  </si>
  <si>
    <t>jagged</t>
  </si>
  <si>
    <t>dişli, çentikli, sivri uçlu.</t>
  </si>
  <si>
    <t>jag-off</t>
  </si>
  <si>
    <t>aptal,sersem</t>
  </si>
  <si>
    <t>jai alai</t>
  </si>
  <si>
    <t xml:space="preserve"> ispanyollara özgü bir top oyunu</t>
  </si>
  <si>
    <t>jamb</t>
  </si>
  <si>
    <t xml:space="preserve"> pervaz,kapı veya pencerenin dik yanı veya kenar pervazı</t>
  </si>
  <si>
    <t>jangle</t>
  </si>
  <si>
    <t>kavga etmek, çekişmek.ahenksiz ses çıkarmak.</t>
  </si>
  <si>
    <t>Janissaries</t>
  </si>
  <si>
    <t>yeniçeriler</t>
  </si>
  <si>
    <t>jape</t>
  </si>
  <si>
    <t>alay etmek,alay,dalga geçme</t>
  </si>
  <si>
    <t>jar with</t>
  </si>
  <si>
    <t xml:space="preserve"> ters düşmek,çatışmak</t>
  </si>
  <si>
    <t>jargon</t>
  </si>
  <si>
    <t>anlaşılmaz dil.meslek argosu.</t>
  </si>
  <si>
    <t>jarringly</t>
  </si>
  <si>
    <t>zıt bir şekilde</t>
  </si>
  <si>
    <t>jaundiced</t>
  </si>
  <si>
    <t xml:space="preserve"> karamsar,önyargılı</t>
  </si>
  <si>
    <t>jaunt</t>
  </si>
  <si>
    <t>gezinti,gezmek</t>
  </si>
  <si>
    <t>jauntily</t>
  </si>
  <si>
    <t>kaygısızca, fütursuzca.</t>
  </si>
  <si>
    <t>jaunty</t>
  </si>
  <si>
    <t xml:space="preserve"> yaşamından ve kendinden memnun,neşeli</t>
  </si>
  <si>
    <t>jeer</t>
  </si>
  <si>
    <t>alay,taş,alay etmek,taşlamak</t>
  </si>
  <si>
    <t>Jeopardize</t>
  </si>
  <si>
    <t>tehlikeye sokmak</t>
  </si>
  <si>
    <t>Jeopardy</t>
  </si>
  <si>
    <t>risk, tehlike</t>
  </si>
  <si>
    <t>jettison</t>
  </si>
  <si>
    <t>(tehlike anında gemiyi hafifletmek için) (yükü) denize atmak.</t>
  </si>
  <si>
    <t>jewellery</t>
  </si>
  <si>
    <t>takı,mücevherat</t>
  </si>
  <si>
    <t>takı,kuyumculuk</t>
  </si>
  <si>
    <t>jibe</t>
  </si>
  <si>
    <t xml:space="preserve"> dalga geçme,dalga, dalga geçmek</t>
  </si>
  <si>
    <t>jiggle</t>
  </si>
  <si>
    <t xml:space="preserve"> hafifçe sallanmak,hafif sallantı,titreme</t>
  </si>
  <si>
    <t>jilt</t>
  </si>
  <si>
    <t>(sevgilisini) terketmek.sevgilisini terkeden kız.</t>
  </si>
  <si>
    <t>jingle</t>
  </si>
  <si>
    <t xml:space="preserve"> şıngırdamak, çıngırdatmak</t>
  </si>
  <si>
    <t>jinx</t>
  </si>
  <si>
    <t>uğursuzluk getirmek.</t>
  </si>
  <si>
    <t>jitter</t>
  </si>
  <si>
    <t xml:space="preserve"> sinirlenmek</t>
  </si>
  <si>
    <t>jitters</t>
  </si>
  <si>
    <t>sinirlilik, aşırı sinir</t>
  </si>
  <si>
    <t>jittery</t>
  </si>
  <si>
    <t>çok sinirli.</t>
  </si>
  <si>
    <t>jizz</t>
  </si>
  <si>
    <t>jobber</t>
  </si>
  <si>
    <t>toptancı, toptan mal satan tüccar</t>
  </si>
  <si>
    <t>jollity</t>
  </si>
  <si>
    <t xml:space="preserve"> zevk,eğlence</t>
  </si>
  <si>
    <t>jolt</t>
  </si>
  <si>
    <t xml:space="preserve"> şaşırtmak, şoke etmek ,sarsıntı</t>
  </si>
  <si>
    <t>jost</t>
  </si>
  <si>
    <t xml:space="preserve">itip kakma.itip kakmak, itelemek, </t>
  </si>
  <si>
    <t>jot</t>
  </si>
  <si>
    <t>joust</t>
  </si>
  <si>
    <t xml:space="preserve"> gazetedeki yazıları ile atışmak, polemiğe girmek, atlı mızrak dövüşü yapmak</t>
  </si>
  <si>
    <t>jovial</t>
  </si>
  <si>
    <t>şen, neşeli.</t>
  </si>
  <si>
    <t>joviality</t>
  </si>
  <si>
    <t>şenlik, neşe.</t>
  </si>
  <si>
    <t>jovialness</t>
  </si>
  <si>
    <t>çene kemiği, alt çene.</t>
  </si>
  <si>
    <t>jowl</t>
  </si>
  <si>
    <t xml:space="preserve">çene </t>
  </si>
  <si>
    <t>jowly</t>
  </si>
  <si>
    <t>gerdanı kat kat olmuş</t>
  </si>
  <si>
    <t>joyless</t>
  </si>
  <si>
    <t>neşesiz</t>
  </si>
  <si>
    <t>jubilant</t>
  </si>
  <si>
    <t>sevinçli,</t>
  </si>
  <si>
    <t>jubilantly</t>
  </si>
  <si>
    <t xml:space="preserve"> çok sevinçli bir şekilde, neşeden uçarak</t>
  </si>
  <si>
    <t>jubilation</t>
  </si>
  <si>
    <t>coşkulu sevinç, coşku.</t>
  </si>
  <si>
    <t>juddering</t>
  </si>
  <si>
    <t xml:space="preserve"> titreşen,</t>
  </si>
  <si>
    <t>judge of character</t>
  </si>
  <si>
    <t xml:space="preserve"> insan sarrafı</t>
  </si>
  <si>
    <t>judgmental</t>
  </si>
  <si>
    <t>yargılayıcı</t>
  </si>
  <si>
    <t>adli, hukuki;</t>
  </si>
  <si>
    <t>judiciously</t>
  </si>
  <si>
    <t>akıllıca,mantıklı bir şekilde</t>
  </si>
  <si>
    <t>juggle</t>
  </si>
  <si>
    <t>hokkabazlık yapmak.hokkabaz</t>
  </si>
  <si>
    <t>juggler</t>
  </si>
  <si>
    <t>hokkabaz,hilekâr kimse.</t>
  </si>
  <si>
    <t>jugular</t>
  </si>
  <si>
    <t>boyuna ait.</t>
  </si>
  <si>
    <t>juicer</t>
  </si>
  <si>
    <t xml:space="preserve"> meyve sıkacağı</t>
  </si>
  <si>
    <t>jumble</t>
  </si>
  <si>
    <t>karmakarışık şey; karışıklık</t>
  </si>
  <si>
    <t>jumble up</t>
  </si>
  <si>
    <t xml:space="preserve"> karmakarışık etmek, karıştırmak</t>
  </si>
  <si>
    <t>jumper</t>
  </si>
  <si>
    <t>kazak üzerine giyilen kolsuz elbise</t>
  </si>
  <si>
    <t>jumpy</t>
  </si>
  <si>
    <t xml:space="preserve"> ürkek, gergin (kimse)</t>
  </si>
  <si>
    <t>junket</t>
  </si>
  <si>
    <t xml:space="preserve"> bedava gezi, talih oyunları amacıyla düzenlenen paket tur</t>
  </si>
  <si>
    <t>jurisdictional</t>
  </si>
  <si>
    <t>yargı hakkı, yargılama hakkı.</t>
  </si>
  <si>
    <t>jurisprudence</t>
  </si>
  <si>
    <t>hukuk ilmi, hukuk.</t>
  </si>
  <si>
    <t>just about</t>
  </si>
  <si>
    <t>yaklaşık,aşagı yukarı</t>
  </si>
  <si>
    <t>just because</t>
  </si>
  <si>
    <t>çünkü,öylesine</t>
  </si>
  <si>
    <t>..-den önce</t>
  </si>
  <si>
    <t>just in time</t>
  </si>
  <si>
    <t>son dakikada,tam vaktinde</t>
  </si>
  <si>
    <t>Just Like That</t>
  </si>
  <si>
    <t>tam öyle,böyle</t>
  </si>
  <si>
    <t xml:space="preserve">just so </t>
  </si>
  <si>
    <t>çok dikkatli bir şekilde,tamamen doğru,şartıyla</t>
  </si>
  <si>
    <t>Just Then</t>
  </si>
  <si>
    <t>tam o sırada</t>
  </si>
  <si>
    <t>justifiable</t>
  </si>
  <si>
    <t>haklı çıkarılabilir, mazur görülebilir</t>
  </si>
  <si>
    <t>justifiably</t>
  </si>
  <si>
    <t>haklı olarak</t>
  </si>
  <si>
    <t>jut</t>
  </si>
  <si>
    <t xml:space="preserve">çıkıntı yapmak, </t>
  </si>
  <si>
    <t xml:space="preserve"> çocuksu, olgunlaşmamış</t>
  </si>
  <si>
    <t>juvenility</t>
  </si>
  <si>
    <t xml:space="preserve"> çocukça davranış, gençlik</t>
  </si>
  <si>
    <t>juvie</t>
  </si>
  <si>
    <t>reşit olmayacak yaştaki bireylerin mahkeme emrini beklemek için kapatıldıkları yer</t>
  </si>
  <si>
    <t>juxtapose</t>
  </si>
  <si>
    <t>birbirine yakın koymak; yanyana koymak.</t>
  </si>
  <si>
    <t>juxtaposition</t>
  </si>
  <si>
    <t>birbirine yakın koyma; yanyana koyma.</t>
  </si>
  <si>
    <t>kafkaesque</t>
  </si>
  <si>
    <t>şaçma,absürd,mantıksız</t>
  </si>
  <si>
    <t>karma</t>
  </si>
  <si>
    <t>talih,karma,kader</t>
  </si>
  <si>
    <t>kedge</t>
  </si>
  <si>
    <t>tonoz demiri</t>
  </si>
  <si>
    <t>keelhaul</t>
  </si>
  <si>
    <t>ceza olarak geminin altından geçirmek</t>
  </si>
  <si>
    <t>keep a lid on</t>
  </si>
  <si>
    <t xml:space="preserve"> kontrol altında tutmak</t>
  </si>
  <si>
    <t>keep a lid on it</t>
  </si>
  <si>
    <t>kimseye söyleme</t>
  </si>
  <si>
    <t>keep a tab on</t>
  </si>
  <si>
    <t>...-i takip etmek, -i izlemek; -i gözetlemek.</t>
  </si>
  <si>
    <t>keep company</t>
  </si>
  <si>
    <t xml:space="preserve"> arkadaşlık etmek</t>
  </si>
  <si>
    <t>keep guard</t>
  </si>
  <si>
    <t xml:space="preserve"> nöbet tutmak, korumak</t>
  </si>
  <si>
    <r>
      <t xml:space="preserve">keep </t>
    </r>
    <r>
      <rPr>
        <b/>
        <sz val="11"/>
        <color rgb="FFFF0000"/>
        <rFont val="Calibri"/>
        <family val="2"/>
        <scheme val="minor"/>
      </rPr>
      <t>one's</t>
    </r>
    <r>
      <rPr>
        <sz val="10"/>
        <rFont val="Arial"/>
        <family val="2"/>
      </rPr>
      <t xml:space="preserve"> promise</t>
    </r>
  </si>
  <si>
    <t>keg</t>
  </si>
  <si>
    <t>küçük fıçı, varil.</t>
  </si>
  <si>
    <t>kerb</t>
  </si>
  <si>
    <t>kaldırım taşı</t>
  </si>
  <si>
    <t>kerfuffle</t>
  </si>
  <si>
    <t xml:space="preserve"> karışıklık,gürültü patırtı</t>
  </si>
  <si>
    <t>kettle of fish</t>
  </si>
  <si>
    <t xml:space="preserve"> kargaşa, karmaşık iş</t>
  </si>
  <si>
    <t>kibosh</t>
  </si>
  <si>
    <t>kick it up a notch</t>
  </si>
  <si>
    <t>işleri kızıştırmak</t>
  </si>
  <si>
    <t>kidnapper</t>
  </si>
  <si>
    <t>çocuk hırsızı</t>
  </si>
  <si>
    <t xml:space="preserve">kinda (kind of) </t>
  </si>
  <si>
    <t xml:space="preserve"> az çok,gibi</t>
  </si>
  <si>
    <t>kindergarten</t>
  </si>
  <si>
    <t>anaokulu.</t>
  </si>
  <si>
    <t>kindhearted</t>
  </si>
  <si>
    <t>iyi kalpli.</t>
  </si>
  <si>
    <t>kindheartedness</t>
  </si>
  <si>
    <t xml:space="preserve"> iyi kalplilik</t>
  </si>
  <si>
    <t>kindle -enkindle</t>
  </si>
  <si>
    <t>tutuşturmak,yanmak</t>
  </si>
  <si>
    <t>kindling</t>
  </si>
  <si>
    <t>çıra</t>
  </si>
  <si>
    <t>kingship</t>
  </si>
  <si>
    <t>kraliyet, krallık</t>
  </si>
  <si>
    <t>kip</t>
  </si>
  <si>
    <t>yatmak,uzanmak</t>
  </si>
  <si>
    <t>kismet</t>
  </si>
  <si>
    <t>kader.nasip</t>
  </si>
  <si>
    <t>alet takımı,takım çantası</t>
  </si>
  <si>
    <t>kith and kin</t>
  </si>
  <si>
    <t xml:space="preserve"> konu komşu, ailenin yakınları</t>
  </si>
  <si>
    <t>kitsch</t>
  </si>
  <si>
    <t>ucuz edebiyat, zevksizlik (örneği)</t>
  </si>
  <si>
    <t>knack</t>
  </si>
  <si>
    <t>ustalık, marifet, hüner.</t>
  </si>
  <si>
    <t>knapsack</t>
  </si>
  <si>
    <t xml:space="preserve"> sırt çantası</t>
  </si>
  <si>
    <t>knavery</t>
  </si>
  <si>
    <t>dolandırıcılık,üçkağıtçılık</t>
  </si>
  <si>
    <t>knead</t>
  </si>
  <si>
    <t>masaj yapmak.yoğurmak.</t>
  </si>
  <si>
    <t>knee deep</t>
  </si>
  <si>
    <t>dizboyu</t>
  </si>
  <si>
    <t>Kneel Down</t>
  </si>
  <si>
    <t>diz çökmek</t>
  </si>
  <si>
    <t>knell</t>
  </si>
  <si>
    <t>ölüm haberi, kara haber.</t>
  </si>
  <si>
    <t xml:space="preserve">knick knack </t>
  </si>
  <si>
    <t xml:space="preserve"> ıvır zıvır</t>
  </si>
  <si>
    <t>knitting needle</t>
  </si>
  <si>
    <t>tıg,şiş</t>
  </si>
  <si>
    <t>knobbly</t>
  </si>
  <si>
    <t xml:space="preserve"> pürtüklü, yumrulu</t>
  </si>
  <si>
    <t>knockdown</t>
  </si>
  <si>
    <t>rakibin ayaklarını yerden kesen darbe, öldürücü darbe</t>
  </si>
  <si>
    <t>knock-kneed</t>
  </si>
  <si>
    <t xml:space="preserve"> paytak, çarpık bacaklı</t>
  </si>
  <si>
    <t>knoll</t>
  </si>
  <si>
    <t>tepecik</t>
  </si>
  <si>
    <t>knout</t>
  </si>
  <si>
    <t xml:space="preserve"> kamçı</t>
  </si>
  <si>
    <t>bilmek,  -den haberi olmak</t>
  </si>
  <si>
    <t>knowingly</t>
  </si>
  <si>
    <t>bile bile</t>
  </si>
  <si>
    <t>knuckle</t>
  </si>
  <si>
    <t xml:space="preserve"> parmak eklemi,boğum</t>
  </si>
  <si>
    <t>knuckle under</t>
  </si>
  <si>
    <t>teslim olmak, boyun eğmek.</t>
  </si>
  <si>
    <t>knucklehead</t>
  </si>
  <si>
    <t xml:space="preserve"> mankafa,dangalak</t>
  </si>
  <si>
    <t xml:space="preserve"> çılgın, antika tip</t>
  </si>
  <si>
    <t>kopeck</t>
  </si>
  <si>
    <t xml:space="preserve"> rublenin yüzde biri</t>
  </si>
  <si>
    <t>kowtow to</t>
  </si>
  <si>
    <t>.-e yaltaklanmak. yaltaklanmak (birisine)</t>
  </si>
  <si>
    <t>kraut</t>
  </si>
  <si>
    <t xml:space="preserve"> alman, bir çeşit lahana turşusu</t>
  </si>
  <si>
    <t>Kudos</t>
  </si>
  <si>
    <t>övgü, övücü sözler.</t>
  </si>
  <si>
    <t>ETİKET,etiketlemek.nitelendirmek</t>
  </si>
  <si>
    <t>lability</t>
  </si>
  <si>
    <t>kısa zamanda duygusal tepkilerde değişme.</t>
  </si>
  <si>
    <t>laboring</t>
  </si>
  <si>
    <t xml:space="preserve"> zahmetli,çalışan</t>
  </si>
  <si>
    <t>labyrinth</t>
  </si>
  <si>
    <t>labirent</t>
  </si>
  <si>
    <t>lacerate</t>
  </si>
  <si>
    <t xml:space="preserve"> yırtmak,yaralamak, incitmek (duygularını)</t>
  </si>
  <si>
    <t>incitme,yaralanma</t>
  </si>
  <si>
    <t>lackey</t>
  </si>
  <si>
    <t>lacklustre</t>
  </si>
  <si>
    <t xml:space="preserve"> donuk,cansız,sönük</t>
  </si>
  <si>
    <t>lading</t>
  </si>
  <si>
    <t>yükleme.yük</t>
  </si>
  <si>
    <t>lady-in-waiting</t>
  </si>
  <si>
    <t xml:space="preserve"> nedime</t>
  </si>
  <si>
    <t>Ladylike</t>
  </si>
  <si>
    <t>kadınsı,hanımefendice</t>
  </si>
  <si>
    <t>ladyship</t>
  </si>
  <si>
    <t>hanımefendi</t>
  </si>
  <si>
    <t>lager</t>
  </si>
  <si>
    <t>Alman birası</t>
  </si>
  <si>
    <t>laggard</t>
  </si>
  <si>
    <t>tembel, ağır</t>
  </si>
  <si>
    <t>laggardly</t>
  </si>
  <si>
    <t xml:space="preserve"> tembelce,yavaşça</t>
  </si>
  <si>
    <t>lagging</t>
  </si>
  <si>
    <t>geciken</t>
  </si>
  <si>
    <t>lagoon</t>
  </si>
  <si>
    <t>gölcük,deniz uzantısı göl</t>
  </si>
  <si>
    <t>laird</t>
  </si>
  <si>
    <t>toprak sahibi</t>
  </si>
  <si>
    <t>laissez-faire</t>
  </si>
  <si>
    <t>bırakınız yapsınlar ideolojisi, müdahale etmeme</t>
  </si>
  <si>
    <t>lamely</t>
  </si>
  <si>
    <t xml:space="preserve"> zayıfça, engelli bir şekilde</t>
  </si>
  <si>
    <t>land agent</t>
  </si>
  <si>
    <t>emlakçı</t>
  </si>
  <si>
    <t>landing strip</t>
  </si>
  <si>
    <t>uçaklar için iniş pisti</t>
  </si>
  <si>
    <t>ev sahibi,arazi sahibi</t>
  </si>
  <si>
    <t>dönüm noktası,sınır işareti</t>
  </si>
  <si>
    <t>Landslide</t>
  </si>
  <si>
    <t>languidly</t>
  </si>
  <si>
    <t xml:space="preserve"> aygın baygın</t>
  </si>
  <si>
    <t>languish</t>
  </si>
  <si>
    <t>zayıf düşmek, takatı kesilmek.</t>
  </si>
  <si>
    <t>languisher</t>
  </si>
  <si>
    <t xml:space="preserve"> zayıf düşen kişi, derdinden tükenen kişi</t>
  </si>
  <si>
    <t>languishing</t>
  </si>
  <si>
    <t xml:space="preserve"> kuvvetsiz, hali kalmamış</t>
  </si>
  <si>
    <t>languishingly</t>
  </si>
  <si>
    <t xml:space="preserve"> baygınca ,mahzun bir biçimde</t>
  </si>
  <si>
    <t>languishment</t>
  </si>
  <si>
    <t xml:space="preserve"> durgunluk, cansızlık</t>
  </si>
  <si>
    <t>languor</t>
  </si>
  <si>
    <t>bitkinlik, dermansızlık,</t>
  </si>
  <si>
    <t>languorous</t>
  </si>
  <si>
    <t>bitkin, dermansız, kuvvetsiz.</t>
  </si>
  <si>
    <t>lanky</t>
  </si>
  <si>
    <t>leylek gibi, sırık gibi.</t>
  </si>
  <si>
    <t>lanyard</t>
  </si>
  <si>
    <t>ip, halat</t>
  </si>
  <si>
    <t>lapel</t>
  </si>
  <si>
    <t>klapa.</t>
  </si>
  <si>
    <t>lapse into a vegetative state</t>
  </si>
  <si>
    <t>bitkisel hayata girmek</t>
  </si>
  <si>
    <t>larcenous</t>
  </si>
  <si>
    <t xml:space="preserve"> hırsızlıkla ilgili</t>
  </si>
  <si>
    <t>larceny</t>
  </si>
  <si>
    <t>lard</t>
  </si>
  <si>
    <t>domuz yağı</t>
  </si>
  <si>
    <t>largish</t>
  </si>
  <si>
    <t>irice</t>
  </si>
  <si>
    <t>larker</t>
  </si>
  <si>
    <t xml:space="preserve"> muzipçe şakalar yapan kişi</t>
  </si>
  <si>
    <t>larkiness, larkishness</t>
  </si>
  <si>
    <t xml:space="preserve"> şakacı olma, eğlenceli olma</t>
  </si>
  <si>
    <t>larkish, larky</t>
  </si>
  <si>
    <t xml:space="preserve"> soytarı,budala</t>
  </si>
  <si>
    <t>lassi</t>
  </si>
  <si>
    <t xml:space="preserve"> bir içecek türü</t>
  </si>
  <si>
    <t>lassitude</t>
  </si>
  <si>
    <t>dermansızlık, halsizlik, bitkinlik, yorgunluk.</t>
  </si>
  <si>
    <t>last forever</t>
  </si>
  <si>
    <t xml:space="preserve"> sonsuza kadar sürmek</t>
  </si>
  <si>
    <t>last long</t>
  </si>
  <si>
    <t>uzun sürmek</t>
  </si>
  <si>
    <t>lastingly</t>
  </si>
  <si>
    <t xml:space="preserve"> sürekli olarak, devamlı</t>
  </si>
  <si>
    <t>lastingness</t>
  </si>
  <si>
    <t xml:space="preserve"> süreklilik, devamlılık</t>
  </si>
  <si>
    <t>kapı mandalı.,mandallamak</t>
  </si>
  <si>
    <t>latchkey child</t>
  </si>
  <si>
    <t>anne ve babası çalışan çocuk</t>
  </si>
  <si>
    <t>late comer</t>
  </si>
  <si>
    <t>geç kalan</t>
  </si>
  <si>
    <t>later on</t>
  </si>
  <si>
    <t>daha sonra,sonrasında</t>
  </si>
  <si>
    <t>lathe</t>
  </si>
  <si>
    <t>torna tezgâhı</t>
  </si>
  <si>
    <t>lather</t>
  </si>
  <si>
    <t>sabun köpüğü,sabunlamak.köpürmek.</t>
  </si>
  <si>
    <t>latrine</t>
  </si>
  <si>
    <t xml:space="preserve"> askeriyedeki tuvalet,sahra helası</t>
  </si>
  <si>
    <t>latte</t>
  </si>
  <si>
    <t xml:space="preserve"> espresso ve süt karışımı bir içecek</t>
  </si>
  <si>
    <t>latterly</t>
  </si>
  <si>
    <t xml:space="preserve"> son zamanlarda</t>
  </si>
  <si>
    <t>övgü, methiye.övmek, yüceltmek.</t>
  </si>
  <si>
    <t>laudable</t>
  </si>
  <si>
    <t>övgüye değer.</t>
  </si>
  <si>
    <t>laudative-laudatory</t>
  </si>
  <si>
    <t>övücü, övgü dolu.</t>
  </si>
  <si>
    <t>laudatorily</t>
  </si>
  <si>
    <t>övgüye değer bir biçimde</t>
  </si>
  <si>
    <t>laudatory -laudative</t>
  </si>
  <si>
    <t>laughable</t>
  </si>
  <si>
    <t>gülünç, gülünecek, gülünür.</t>
  </si>
  <si>
    <t>launch forth</t>
  </si>
  <si>
    <t xml:space="preserve"> konuşmaya başlamak, yola koyulmak</t>
  </si>
  <si>
    <t>launder</t>
  </si>
  <si>
    <t>aklamak</t>
  </si>
  <si>
    <t>laundress</t>
  </si>
  <si>
    <t>çamaşırcı kadın</t>
  </si>
  <si>
    <t>laureate</t>
  </si>
  <si>
    <t>ödül kazanan kimse</t>
  </si>
  <si>
    <t>laurels</t>
  </si>
  <si>
    <t>şeref, şan, şöhret.</t>
  </si>
  <si>
    <t>law of averages</t>
  </si>
  <si>
    <t xml:space="preserve"> ortalamalar yasası</t>
  </si>
  <si>
    <t>law-making</t>
  </si>
  <si>
    <t xml:space="preserve"> kanun yapma</t>
  </si>
  <si>
    <t>lax</t>
  </si>
  <si>
    <t xml:space="preserve"> umursamaz,gevşek</t>
  </si>
  <si>
    <t>laxity</t>
  </si>
  <si>
    <t>gevşeklik.</t>
  </si>
  <si>
    <t>lay low</t>
  </si>
  <si>
    <t xml:space="preserve"> göze batmamaya çalışmak, dikkatten kaçmak</t>
  </si>
  <si>
    <t>lay odds</t>
  </si>
  <si>
    <t xml:space="preserve"> bahse girmek, bahse tutuşmak</t>
  </si>
  <si>
    <t>lay people</t>
  </si>
  <si>
    <t>layabout</t>
  </si>
  <si>
    <t>serseri, boş gezenin boş kalfası</t>
  </si>
  <si>
    <t>layoff</t>
  </si>
  <si>
    <t xml:space="preserve"> işçilerin geçici olarak işten çıkarılması, mecburi işsizlik</t>
  </si>
  <si>
    <t>layover</t>
  </si>
  <si>
    <t>(uçak, otobüs, gemi veya trenle yolculuk ederken) (bir yerde) bekleme; konaklama.</t>
  </si>
  <si>
    <t>layup</t>
  </si>
  <si>
    <t xml:space="preserve"> durum</t>
  </si>
  <si>
    <t>leach</t>
  </si>
  <si>
    <t xml:space="preserve"> yıkayarak arıtmak, filtre etmek, filtre etme</t>
  </si>
  <si>
    <t>leachability</t>
  </si>
  <si>
    <t>sıvıda özütlenebilirlik</t>
  </si>
  <si>
    <t>leachable</t>
  </si>
  <si>
    <t>filtre edilebilir</t>
  </si>
  <si>
    <t>lead a happy life</t>
  </si>
  <si>
    <t>mutlu bir hayat yaşamak</t>
  </si>
  <si>
    <t>leafless</t>
  </si>
  <si>
    <t>yapraksız</t>
  </si>
  <si>
    <t>broşür, kitapçık,ufak yaprak, yaprakçık.</t>
  </si>
  <si>
    <t>sızıntı,kaçak,fire</t>
  </si>
  <si>
    <t>lean upon</t>
  </si>
  <si>
    <t>istinat etmek,zorlamak</t>
  </si>
  <si>
    <t>leaner</t>
  </si>
  <si>
    <t>daha yağsız,daha ince</t>
  </si>
  <si>
    <t>leapfrog</t>
  </si>
  <si>
    <t xml:space="preserve"> zıplayarak ilerlemek</t>
  </si>
  <si>
    <t>learned man</t>
  </si>
  <si>
    <t xml:space="preserve"> bilgin</t>
  </si>
  <si>
    <t>learning curve</t>
  </si>
  <si>
    <t>öğrenme eğrisi</t>
  </si>
  <si>
    <t>learning disability</t>
  </si>
  <si>
    <t>öğrenme güçlüğü</t>
  </si>
  <si>
    <t>learning disorder</t>
  </si>
  <si>
    <t>öğrenme bozukluğu</t>
  </si>
  <si>
    <t>leash</t>
  </si>
  <si>
    <t xml:space="preserve"> tasma,köpek kayışı</t>
  </si>
  <si>
    <t>hiç.  en hafifi/zararsızı da</t>
  </si>
  <si>
    <t>ledger</t>
  </si>
  <si>
    <t>ana hesap defteri, defteri kebir.</t>
  </si>
  <si>
    <t>leech</t>
  </si>
  <si>
    <t>sülük,doktor</t>
  </si>
  <si>
    <t>leedle</t>
  </si>
  <si>
    <t>A word meaning anything. It can express excitement, happiness, disappointment, confusion, you name it.</t>
  </si>
  <si>
    <t>leek</t>
  </si>
  <si>
    <t>pırasa</t>
  </si>
  <si>
    <t>leer</t>
  </si>
  <si>
    <t>yan bakmak, yan gözle bakmak.</t>
  </si>
  <si>
    <t>leeward</t>
  </si>
  <si>
    <t>rüzgaraltına doğru</t>
  </si>
  <si>
    <t>leeway</t>
  </si>
  <si>
    <t xml:space="preserve"> rahatça kımıldanacak yer,bol yer</t>
  </si>
  <si>
    <t>leftist</t>
  </si>
  <si>
    <t>leftovers</t>
  </si>
  <si>
    <t>artan yemek.</t>
  </si>
  <si>
    <t>legate</t>
  </si>
  <si>
    <t>elçi</t>
  </si>
  <si>
    <t xml:space="preserve">legerdemain </t>
  </si>
  <si>
    <t>hokkabazlık,aldatmaca</t>
  </si>
  <si>
    <t>legit</t>
  </si>
  <si>
    <t>meşru,yasal</t>
  </si>
  <si>
    <t>Legitimacy</t>
  </si>
  <si>
    <t>geçerlilik, yasallık</t>
  </si>
  <si>
    <t>legitimist</t>
  </si>
  <si>
    <t xml:space="preserve"> yasal yetkiyi onaylayan kimse,</t>
  </si>
  <si>
    <t>legman</t>
  </si>
  <si>
    <t>legwork</t>
  </si>
  <si>
    <t>ayak işi</t>
  </si>
  <si>
    <t>lemonade</t>
  </si>
  <si>
    <t>limonata</t>
  </si>
  <si>
    <t>lend to</t>
  </si>
  <si>
    <t>uygun olmak, elverişli olmak</t>
  </si>
  <si>
    <t>lender</t>
  </si>
  <si>
    <t>borç veren kimse,ödünç veren</t>
  </si>
  <si>
    <t>uzun, fazlasıyla uzun.</t>
  </si>
  <si>
    <t>leniency</t>
  </si>
  <si>
    <t>müsamaha,hoşgörü</t>
  </si>
  <si>
    <t>lenient</t>
  </si>
  <si>
    <t>yumuşak.hoşgörülü</t>
  </si>
  <si>
    <t>leonine</t>
  </si>
  <si>
    <t xml:space="preserve"> aslan yürekli,cesur</t>
  </si>
  <si>
    <t>leper</t>
  </si>
  <si>
    <t>cüzamlı kimse.</t>
  </si>
  <si>
    <t>less and less</t>
  </si>
  <si>
    <t>gittikçe azalarak</t>
  </si>
  <si>
    <t>less likely</t>
  </si>
  <si>
    <t>olması daha düşük ihtimal</t>
  </si>
  <si>
    <t xml:space="preserve">let go of me </t>
  </si>
  <si>
    <t>bırak beni</t>
  </si>
  <si>
    <t>letdown</t>
  </si>
  <si>
    <t xml:space="preserve"> hayal kırıklığı</t>
  </si>
  <si>
    <t>MARUL</t>
  </si>
  <si>
    <t>levee</t>
  </si>
  <si>
    <t>nehir taşmasına karşı set, resmi kabul</t>
  </si>
  <si>
    <t>leverage</t>
  </si>
  <si>
    <t>baskı,manivela gücü.geliştirmek, güçlendirmek</t>
  </si>
  <si>
    <t>zorla (asker) toplama.,zorla toplamak.</t>
  </si>
  <si>
    <t>lewd</t>
  </si>
  <si>
    <t>cinsel hareketleri akla getiren,şehvet düşkünü</t>
  </si>
  <si>
    <t>liaison</t>
  </si>
  <si>
    <t>bağlantı, irtibat,</t>
  </si>
  <si>
    <t>libation</t>
  </si>
  <si>
    <t xml:space="preserve"> tanrıların şerefine şarabın toprağa dökülmesi, toprağa dökülen şarap</t>
  </si>
  <si>
    <t>libel</t>
  </si>
  <si>
    <t>iftira etmek. aleyhinde asılsız şeyler yazmak</t>
  </si>
  <si>
    <t>liberalization</t>
  </si>
  <si>
    <t>liberalleştirme</t>
  </si>
  <si>
    <t>kurtarmak,serbest bırakmak</t>
  </si>
  <si>
    <t>liberator</t>
  </si>
  <si>
    <t>kurtarıcı.</t>
  </si>
  <si>
    <t>libertine</t>
  </si>
  <si>
    <t>serbest düşünceli kimse,çapkın,hovarda</t>
  </si>
  <si>
    <t>lice</t>
  </si>
  <si>
    <t xml:space="preserve"> bitler</t>
  </si>
  <si>
    <t>lichen</t>
  </si>
  <si>
    <t xml:space="preserve">  yosun</t>
  </si>
  <si>
    <t>licit</t>
  </si>
  <si>
    <t>yasal,meşru</t>
  </si>
  <si>
    <t>liege</t>
  </si>
  <si>
    <t>kul.köle</t>
  </si>
  <si>
    <t>life-affirming</t>
  </si>
  <si>
    <t xml:space="preserve"> hayatla barışık, hayat dolu</t>
  </si>
  <si>
    <t>lifelike</t>
  </si>
  <si>
    <t>canlı gibi görünen.</t>
  </si>
  <si>
    <t>lifeline</t>
  </si>
  <si>
    <t>hayatın bağlı olduğu şey, hayat çizgisi</t>
  </si>
  <si>
    <t>ömür boyu.</t>
  </si>
  <si>
    <t>Lifesaver</t>
  </si>
  <si>
    <t>cankurtaran</t>
  </si>
  <si>
    <t>ligature</t>
  </si>
  <si>
    <t>bağ,bağlama</t>
  </si>
  <si>
    <t>light-headed</t>
  </si>
  <si>
    <t xml:space="preserve"> çakırkeyf,sersem</t>
  </si>
  <si>
    <t>light-headedly</t>
  </si>
  <si>
    <t xml:space="preserve"> sersem gibi</t>
  </si>
  <si>
    <t>light-headedness</t>
  </si>
  <si>
    <t xml:space="preserve"> dengeyi kaybetme,bayılma hissi</t>
  </si>
  <si>
    <t>light-heartedness</t>
  </si>
  <si>
    <t>kaygısızlık,gamsızlık</t>
  </si>
  <si>
    <t>lightning rod</t>
  </si>
  <si>
    <t>yıldırımsavar,paratoner</t>
  </si>
  <si>
    <t>like that</t>
  </si>
  <si>
    <t>işte böyle,bunun gibi</t>
  </si>
  <si>
    <t>like this</t>
  </si>
  <si>
    <t>böyle,bunun gibi</t>
  </si>
  <si>
    <t>olasılık, ihtimal.</t>
  </si>
  <si>
    <t>lilac</t>
  </si>
  <si>
    <t xml:space="preserve"> eflatun</t>
  </si>
  <si>
    <t>lilac-coloured</t>
  </si>
  <si>
    <t>lilt</t>
  </si>
  <si>
    <t xml:space="preserve"> hoş bir iniş çıkış (ses tonunda), kıvraklık</t>
  </si>
  <si>
    <t>limber</t>
  </si>
  <si>
    <t>eğilir bükülür, oynak (özellikle kol ve bacaklar).</t>
  </si>
  <si>
    <t>limbo</t>
  </si>
  <si>
    <t>araf,cehennemin sınırındaki yer</t>
  </si>
  <si>
    <t>limey</t>
  </si>
  <si>
    <t>ingiliz denizcisi</t>
  </si>
  <si>
    <t>limo</t>
  </si>
  <si>
    <t>limuzin</t>
  </si>
  <si>
    <t>limpid</t>
  </si>
  <si>
    <t>berrak, şeffaf, duru.</t>
  </si>
  <si>
    <t>line of duty</t>
  </si>
  <si>
    <t xml:space="preserve"> gümrük hattı</t>
  </si>
  <si>
    <t>lineament</t>
  </si>
  <si>
    <t>yüz hatları</t>
  </si>
  <si>
    <t>linearity</t>
  </si>
  <si>
    <t>doğrusallık</t>
  </si>
  <si>
    <t>linebacker</t>
  </si>
  <si>
    <t xml:space="preserve"> ikinci hat savunma oyuncusu (amerikan futbolu)</t>
  </si>
  <si>
    <t>lineup</t>
  </si>
  <si>
    <t>oyun başlamadan oyuncuların yerini alması,zanlı teşhis odası</t>
  </si>
  <si>
    <t>linguistic</t>
  </si>
  <si>
    <t>dilbilim ile ilgili</t>
  </si>
  <si>
    <t>Linkage</t>
  </si>
  <si>
    <t>bağlantı</t>
  </si>
  <si>
    <t>linstock</t>
  </si>
  <si>
    <t xml:space="preserve"> ateşleme çubuğu</t>
  </si>
  <si>
    <t>lint</t>
  </si>
  <si>
    <t xml:space="preserve"> sargı bezi</t>
  </si>
  <si>
    <t>lionise</t>
  </si>
  <si>
    <t xml:space="preserve"> ünlü muamelesi yapmak</t>
  </si>
  <si>
    <t>lionize</t>
  </si>
  <si>
    <t>rağbet göstermek.ünlü muamelesi yapmak</t>
  </si>
  <si>
    <t>liquefy</t>
  </si>
  <si>
    <t xml:space="preserve">sıvılaştırmak  ,   eritmek </t>
  </si>
  <si>
    <t>TASFİYE ETMEK,YOK ETMEK</t>
  </si>
  <si>
    <t>liquidation</t>
  </si>
  <si>
    <t>tasfiye, işi kapatma</t>
  </si>
  <si>
    <t>lisp</t>
  </si>
  <si>
    <t xml:space="preserve"> peltek konuşma,peltek konuşmak.</t>
  </si>
  <si>
    <t>listen to</t>
  </si>
  <si>
    <t xml:space="preserve"> dinlemek,kulak vermek</t>
  </si>
  <si>
    <t>listless</t>
  </si>
  <si>
    <t>dikkatsiz,cansız</t>
  </si>
  <si>
    <t>Lit Up</t>
  </si>
  <si>
    <t>sarhoş,yürüyemeyecek kadar çok içmek</t>
  </si>
  <si>
    <t>litany</t>
  </si>
  <si>
    <t xml:space="preserve"> ayin, izleyicilerin vaaz veren papaza cevap verdiği ayin</t>
  </si>
  <si>
    <t>okuryazarlık.</t>
  </si>
  <si>
    <t>litigate</t>
  </si>
  <si>
    <t>dava etmek, dava açmak.</t>
  </si>
  <si>
    <t>litigation</t>
  </si>
  <si>
    <t>dava etme.dava</t>
  </si>
  <si>
    <t>litigator</t>
  </si>
  <si>
    <t xml:space="preserve"> davacı</t>
  </si>
  <si>
    <t>litigious</t>
  </si>
  <si>
    <t>dava konusu olabilir</t>
  </si>
  <si>
    <t>little by little</t>
  </si>
  <si>
    <t>yavaş yavaş</t>
  </si>
  <si>
    <t>littleness</t>
  </si>
  <si>
    <t>küçüklük,önemsizlik</t>
  </si>
  <si>
    <t>liturgy</t>
  </si>
  <si>
    <t>Hristiyanlık  ekmek ve şarap ayini,</t>
  </si>
  <si>
    <t>live one's life to the full</t>
  </si>
  <si>
    <t>hayatın tadını çıkarmak</t>
  </si>
  <si>
    <t>live rounds</t>
  </si>
  <si>
    <t xml:space="preserve"> gerçek mermi</t>
  </si>
  <si>
    <t>live-in</t>
  </si>
  <si>
    <t>işyerinde oturmayı gerektiren (iş), birlikte yaşamak (evli olmadan)</t>
  </si>
  <si>
    <t>liveried</t>
  </si>
  <si>
    <t>özel üniformalı/giysili</t>
  </si>
  <si>
    <t>livery</t>
  </si>
  <si>
    <t>üniforma,kılık</t>
  </si>
  <si>
    <t>living expenses</t>
  </si>
  <si>
    <t>geçim masrafları</t>
  </si>
  <si>
    <t>lo and behold</t>
  </si>
  <si>
    <t xml:space="preserve"> ne çıksa beğenirsin!, bak şu işe</t>
  </si>
  <si>
    <t>loan shark</t>
  </si>
  <si>
    <t xml:space="preserve"> tefeci</t>
  </si>
  <si>
    <t>loan sharking</t>
  </si>
  <si>
    <t xml:space="preserve"> tefecilik</t>
  </si>
  <si>
    <t>loath</t>
  </si>
  <si>
    <t xml:space="preserve"> isteksiz,gönülsüz</t>
  </si>
  <si>
    <t>loathe</t>
  </si>
  <si>
    <t xml:space="preserve"> tiksinmek</t>
  </si>
  <si>
    <t>loathing</t>
  </si>
  <si>
    <t>nefret.</t>
  </si>
  <si>
    <t>lob</t>
  </si>
  <si>
    <t>havaya atmak, havaya doğru vurmak.</t>
  </si>
  <si>
    <t>kulis yapmak.antre.</t>
  </si>
  <si>
    <t>locale</t>
  </si>
  <si>
    <t>(bir olayın geçtiği) yer. Mahal</t>
  </si>
  <si>
    <t>KURMAK,YERLEŞTİRMEK,YERİNİ BELİRLEMEK</t>
  </si>
  <si>
    <t>locket</t>
  </si>
  <si>
    <t>madalyon</t>
  </si>
  <si>
    <t>loco</t>
  </si>
  <si>
    <t>deli,çılgın</t>
  </si>
  <si>
    <t>locust</t>
  </si>
  <si>
    <t>çekirge.,ağustosböceği.</t>
  </si>
  <si>
    <t>lode</t>
  </si>
  <si>
    <t>maden damarı</t>
  </si>
  <si>
    <t>Lodger</t>
  </si>
  <si>
    <t>misafir,kiracı</t>
  </si>
  <si>
    <t>logjam</t>
  </si>
  <si>
    <t xml:space="preserve"> engel,tıkanıklık/tıkanma</t>
  </si>
  <si>
    <t>loin</t>
  </si>
  <si>
    <t>loiter</t>
  </si>
  <si>
    <t>yolda oyalanmak, aylakça dolaşmak.</t>
  </si>
  <si>
    <t>lonelier</t>
  </si>
  <si>
    <t>yalnız,yapayalnız</t>
  </si>
  <si>
    <t>Long Before</t>
  </si>
  <si>
    <t>uzun zaman önce, neredeyse</t>
  </si>
  <si>
    <t>long enough</t>
  </si>
  <si>
    <t xml:space="preserve"> yeterince uzun</t>
  </si>
  <si>
    <t>long for</t>
  </si>
  <si>
    <t>...-i özlemek.</t>
  </si>
  <si>
    <t>long gone</t>
  </si>
  <si>
    <t xml:space="preserve"> çok önceden bitmiş, tarih olmak</t>
  </si>
  <si>
    <t>long lost</t>
  </si>
  <si>
    <t xml:space="preserve"> uzun süredir kayıp/ortalıkta görünmeyen</t>
  </si>
  <si>
    <t>Long Ride</t>
  </si>
  <si>
    <t>uzun bir yolculuk</t>
  </si>
  <si>
    <t>long shot</t>
  </si>
  <si>
    <t xml:space="preserve"> zor iş, riskli girişim</t>
  </si>
  <si>
    <t>long since</t>
  </si>
  <si>
    <t>çok zaman önce.çoktan beri.</t>
  </si>
  <si>
    <t>long take</t>
  </si>
  <si>
    <t>tek plan çekim</t>
  </si>
  <si>
    <t>uzun süre</t>
  </si>
  <si>
    <t>long-awaited</t>
  </si>
  <si>
    <t xml:space="preserve"> özlem duyulan,uzun zamandır beklenen</t>
  </si>
  <si>
    <t>long-distance</t>
  </si>
  <si>
    <t xml:space="preserve"> uzun mesafeli,şehirlerarası, uluslararası (telefon konuşması).</t>
  </si>
  <si>
    <t>long-drawn out</t>
  </si>
  <si>
    <t>çok uzun süren.  uzun süreli</t>
  </si>
  <si>
    <t>longed-for</t>
  </si>
  <si>
    <t>özlemi çekilen</t>
  </si>
  <si>
    <t>long-established</t>
  </si>
  <si>
    <t>köklü</t>
  </si>
  <si>
    <t>uzun ömürlülük.</t>
  </si>
  <si>
    <t>long-forgotten</t>
  </si>
  <si>
    <t xml:space="preserve"> çoktan unutulmuş</t>
  </si>
  <si>
    <t>long-held hopes</t>
  </si>
  <si>
    <t xml:space="preserve"> uzun süreli umutlar</t>
  </si>
  <si>
    <t xml:space="preserve">long-sought </t>
  </si>
  <si>
    <t xml:space="preserve"> uzun süredir aranan, çoktandır aranan</t>
  </si>
  <si>
    <t>long-standing</t>
  </si>
  <si>
    <t xml:space="preserve"> epeydir devam eden</t>
  </si>
  <si>
    <t>loo</t>
  </si>
  <si>
    <t>look askance</t>
  </si>
  <si>
    <t>yan gözle bakmak,</t>
  </si>
  <si>
    <t xml:space="preserve"> gözden geçirmek, göz önüne almak</t>
  </si>
  <si>
    <t>look-out</t>
  </si>
  <si>
    <t>gözcü</t>
  </si>
  <si>
    <t>look-see</t>
  </si>
  <si>
    <t>bakma.</t>
  </si>
  <si>
    <t>dokuma tezgahı,hayal gibi belirmek</t>
  </si>
  <si>
    <t>loom up</t>
  </si>
  <si>
    <t xml:space="preserve"> belli belirsiz görünmek</t>
  </si>
  <si>
    <t>loony bin</t>
  </si>
  <si>
    <t>tımarhane</t>
  </si>
  <si>
    <t>loopy</t>
  </si>
  <si>
    <t xml:space="preserve"> kaçık,deli</t>
  </si>
  <si>
    <t>loose ends</t>
  </si>
  <si>
    <t xml:space="preserve"> yarım kalmış işler</t>
  </si>
  <si>
    <t>gevşek, gevşek bir biçimde.</t>
  </si>
  <si>
    <t xml:space="preserve"> yağma,yağmalama</t>
  </si>
  <si>
    <t>lope</t>
  </si>
  <si>
    <t>(hayvan) uzun adımlarla koşmak.</t>
  </si>
  <si>
    <t>lop-sided</t>
  </si>
  <si>
    <t>dengesiz,oransız</t>
  </si>
  <si>
    <t>loquacious</t>
  </si>
  <si>
    <t xml:space="preserve"> çenesi düşük,geveze</t>
  </si>
  <si>
    <t>loquaciously</t>
  </si>
  <si>
    <t xml:space="preserve"> konuşkan bir biçimde</t>
  </si>
  <si>
    <t>loquacity-loquaciousness</t>
  </si>
  <si>
    <t xml:space="preserve"> gevezelik, konuşkanlık</t>
  </si>
  <si>
    <t>lorgnette</t>
  </si>
  <si>
    <t>opera dürbünü</t>
  </si>
  <si>
    <t>lose hope</t>
  </si>
  <si>
    <t xml:space="preserve"> ümitsizliğe düşmek</t>
  </si>
  <si>
    <t>loss leader</t>
  </si>
  <si>
    <t xml:space="preserve">zararına satış </t>
  </si>
  <si>
    <t>Lots of</t>
  </si>
  <si>
    <t>çok,bir sürü</t>
  </si>
  <si>
    <t>loudspeaker</t>
  </si>
  <si>
    <t>hopârlör</t>
  </si>
  <si>
    <t>lounge</t>
  </si>
  <si>
    <t>salon,divan,uzanmak</t>
  </si>
  <si>
    <t>lour</t>
  </si>
  <si>
    <t xml:space="preserve"> karartmak, surat asmak</t>
  </si>
  <si>
    <t>Lousy</t>
  </si>
  <si>
    <t>kötü,iğrenc</t>
  </si>
  <si>
    <t>love affair</t>
  </si>
  <si>
    <t>aşk mecarası,aşk ilişkisi</t>
  </si>
  <si>
    <t xml:space="preserve">loveable </t>
  </si>
  <si>
    <t xml:space="preserve">Sevimli </t>
  </si>
  <si>
    <t>lovelorn</t>
  </si>
  <si>
    <t xml:space="preserve"> karşılıksız aşk yüzünden üzgün, terkedilmiş</t>
  </si>
  <si>
    <t>low blow</t>
  </si>
  <si>
    <t>kural dışı vuruş</t>
  </si>
  <si>
    <t>low ceilinged</t>
  </si>
  <si>
    <t xml:space="preserve"> alçak tavanlı</t>
  </si>
  <si>
    <t>low ground</t>
  </si>
  <si>
    <t>alçak zeminli</t>
  </si>
  <si>
    <t>lowdown</t>
  </si>
  <si>
    <t>hakikat, işin içyüzü.</t>
  </si>
  <si>
    <t>low-heeled</t>
  </si>
  <si>
    <t>alçak topuklu</t>
  </si>
  <si>
    <t>low-key</t>
  </si>
  <si>
    <t xml:space="preserve"> sade, gösterişten uzak</t>
  </si>
  <si>
    <t>lowlife</t>
  </si>
  <si>
    <t>serseri,ayak takımı</t>
  </si>
  <si>
    <t>lozenge</t>
  </si>
  <si>
    <t xml:space="preserve"> baklava şekli,eşkenar dörtgen</t>
  </si>
  <si>
    <t>aklın başında</t>
  </si>
  <si>
    <t>lucidity</t>
  </si>
  <si>
    <t>berraklık.  Açıklık</t>
  </si>
  <si>
    <t>lucrative</t>
  </si>
  <si>
    <t>kârlı, kazançlı, yararlı.</t>
  </si>
  <si>
    <t>lug</t>
  </si>
  <si>
    <t>çekmek, sürüklemek.</t>
  </si>
  <si>
    <t>lugubrious</t>
  </si>
  <si>
    <t>mahzun, kederli.</t>
  </si>
  <si>
    <t>lugubriously</t>
  </si>
  <si>
    <t xml:space="preserve"> asık suratlı bir halde,kederli bir biçimde</t>
  </si>
  <si>
    <t>lukewarm</t>
  </si>
  <si>
    <t>soğuk,kayıtsız</t>
  </si>
  <si>
    <t>lull</t>
  </si>
  <si>
    <t xml:space="preserve"> yatıştırmak, uyuşmak</t>
  </si>
  <si>
    <t>lullaby</t>
  </si>
  <si>
    <t xml:space="preserve"> ninni.</t>
  </si>
  <si>
    <t>luminescence</t>
  </si>
  <si>
    <t xml:space="preserve"> ışıltı, parlaklık</t>
  </si>
  <si>
    <t>lunacy</t>
  </si>
  <si>
    <t>delilik, cinnet.</t>
  </si>
  <si>
    <t>lunatic</t>
  </si>
  <si>
    <t>lunge</t>
  </si>
  <si>
    <t>hamle,(kılıç ile) -e doğru hamle etmek.</t>
  </si>
  <si>
    <t>lurch</t>
  </si>
  <si>
    <t>sallantı, sarsıntı.sallanmak</t>
  </si>
  <si>
    <t>lure</t>
  </si>
  <si>
    <t>yem,cazibe,tuzak,cezbetmek, çekmek, ayartmak.</t>
  </si>
  <si>
    <t xml:space="preserve"> pusuda beklemek,gizlenmek</t>
  </si>
  <si>
    <t>luscious</t>
  </si>
  <si>
    <t>pek tatlı, çok lezzetli.</t>
  </si>
  <si>
    <t>gür (ot, çayır, bitki).ayyaş,içki içmek</t>
  </si>
  <si>
    <t>luster</t>
  </si>
  <si>
    <t>parıltı,partlamak,cilalamak</t>
  </si>
  <si>
    <t>lustrous</t>
  </si>
  <si>
    <t>lynch</t>
  </si>
  <si>
    <t>linç etmek.</t>
  </si>
  <si>
    <t>machination</t>
  </si>
  <si>
    <t>entrika, dolap.</t>
  </si>
  <si>
    <t>mackerel</t>
  </si>
  <si>
    <t>uskumru</t>
  </si>
  <si>
    <t>madcap</t>
  </si>
  <si>
    <t xml:space="preserve"> ele avuca sığmaz,delifişek,zıpır</t>
  </si>
  <si>
    <t>madden</t>
  </si>
  <si>
    <t>delirtmek; delirmek.</t>
  </si>
  <si>
    <t>maddening</t>
  </si>
  <si>
    <t>can sıkıcı,delirtici</t>
  </si>
  <si>
    <t>made man</t>
  </si>
  <si>
    <t xml:space="preserve">asil üye/aza  ,  esas adam  </t>
  </si>
  <si>
    <t>mademoiselle</t>
  </si>
  <si>
    <t>matmazel</t>
  </si>
  <si>
    <t>madhouse</t>
  </si>
  <si>
    <t>tımarhane.</t>
  </si>
  <si>
    <t>maelstrom</t>
  </si>
  <si>
    <t xml:space="preserve"> büyük girdap,kargaşa</t>
  </si>
  <si>
    <t>magdalen</t>
  </si>
  <si>
    <t>tövbekar fahişe</t>
  </si>
  <si>
    <t>maggot</t>
  </si>
  <si>
    <t xml:space="preserve"> böcü,larva</t>
  </si>
  <si>
    <t>magically</t>
  </si>
  <si>
    <t>büyülü bir şekilde, büyüleyerek.</t>
  </si>
  <si>
    <t>magisterial</t>
  </si>
  <si>
    <t>amirane</t>
  </si>
  <si>
    <t>magisterially</t>
  </si>
  <si>
    <t>amirane bir şekilde</t>
  </si>
  <si>
    <t>magnanimity</t>
  </si>
  <si>
    <t>eli açıklık,yüce gönüllülük.</t>
  </si>
  <si>
    <t>magnanimous</t>
  </si>
  <si>
    <t>yüksek ruhlu, yüce gönüllü.</t>
  </si>
  <si>
    <t>magnanimously</t>
  </si>
  <si>
    <t>cömertçe.</t>
  </si>
  <si>
    <t>magnate</t>
  </si>
  <si>
    <t>nüfuzlu kimse.büyük iş adamı</t>
  </si>
  <si>
    <t>Magnify</t>
  </si>
  <si>
    <t>büyütmek</t>
  </si>
  <si>
    <t>mahogany</t>
  </si>
  <si>
    <t xml:space="preserve"> maun rengi</t>
  </si>
  <si>
    <t>mailshot</t>
  </si>
  <si>
    <t xml:space="preserve"> reklam amaçlı toplu posta gönderme </t>
  </si>
  <si>
    <t>maim</t>
  </si>
  <si>
    <t>sakat etmek, sakatlamak.</t>
  </si>
  <si>
    <t>mainframe</t>
  </si>
  <si>
    <t xml:space="preserve"> ana sistem</t>
  </si>
  <si>
    <t>mainspring</t>
  </si>
  <si>
    <t>asıl neden, baş etken.</t>
  </si>
  <si>
    <t>major in</t>
  </si>
  <si>
    <t xml:space="preserve"> asıl branş olarak almak (üniversitede)</t>
  </si>
  <si>
    <t>major-domo</t>
  </si>
  <si>
    <t>baş kahya</t>
  </si>
  <si>
    <t>make a choice</t>
  </si>
  <si>
    <t>bir seçim yapmak</t>
  </si>
  <si>
    <t>make a decision</t>
  </si>
  <si>
    <t>make a killing</t>
  </si>
  <si>
    <t xml:space="preserve"> vurgun vurmak, çok para kazanmak</t>
  </si>
  <si>
    <t>hayatını kazanmak,geçinmek</t>
  </si>
  <si>
    <t>make a man of</t>
  </si>
  <si>
    <t>(erkek için) adam olmak, adam etmek</t>
  </si>
  <si>
    <t>make a match</t>
  </si>
  <si>
    <t>make a point</t>
  </si>
  <si>
    <t xml:space="preserve"> önemli bir noktaya temas etmek</t>
  </si>
  <si>
    <t>make certain of</t>
  </si>
  <si>
    <t xml:space="preserve"> garantiye almak, doğruluğundan emin olmak</t>
  </si>
  <si>
    <r>
      <t xml:space="preserve">make eyes at </t>
    </r>
    <r>
      <rPr>
        <b/>
        <sz val="11"/>
        <color rgb="FFFF0000"/>
        <rFont val="Calibri"/>
        <family val="2"/>
        <scheme val="minor"/>
      </rPr>
      <t>somebody</t>
    </r>
  </si>
  <si>
    <t xml:space="preserve"> göz süzmek</t>
  </si>
  <si>
    <t>make fit</t>
  </si>
  <si>
    <t xml:space="preserve"> uygun hale getirmek</t>
  </si>
  <si>
    <t>make great strides</t>
  </si>
  <si>
    <t>(bir işte) hızla ilerlemek, çok yol katetmek.</t>
  </si>
  <si>
    <t>make it count</t>
  </si>
  <si>
    <t xml:space="preserve"> iyi değerlendirin, heba etmeyin</t>
  </si>
  <si>
    <t>make known</t>
  </si>
  <si>
    <t xml:space="preserve"> ilan etmek, bilinir hale getirmek</t>
  </si>
  <si>
    <t>make plain</t>
  </si>
  <si>
    <t>açıklığa kavuşturmak</t>
  </si>
  <si>
    <t>mantıklı olmak,  akla uygun gelmek</t>
  </si>
  <si>
    <r>
      <t xml:space="preserve">make </t>
    </r>
    <r>
      <rPr>
        <sz val="14"/>
        <color rgb="FFFF0000"/>
        <rFont val="Calibri"/>
        <family val="2"/>
        <scheme val="minor"/>
      </rPr>
      <t>somebody</t>
    </r>
    <r>
      <rPr>
        <sz val="10"/>
        <rFont val="Arial"/>
        <family val="2"/>
      </rPr>
      <t xml:space="preserve"> pay</t>
    </r>
  </si>
  <si>
    <t>ödetmek</t>
  </si>
  <si>
    <t>emin olmak.</t>
  </si>
  <si>
    <t>make think</t>
  </si>
  <si>
    <t xml:space="preserve"> düşündürmek</t>
  </si>
  <si>
    <t>faydalanmak, yararlanmak</t>
  </si>
  <si>
    <t>geçiçi, geçici (çözüm vb.)</t>
  </si>
  <si>
    <t>Malady</t>
  </si>
  <si>
    <t>malaise</t>
  </si>
  <si>
    <t>keyifsizlik</t>
  </si>
  <si>
    <t>malarkey</t>
  </si>
  <si>
    <t xml:space="preserve"> saçma,saçmalık</t>
  </si>
  <si>
    <t>malcontent</t>
  </si>
  <si>
    <t>hoşnutsuz kimse. memnun olmayan, tatmin olmayan.</t>
  </si>
  <si>
    <t>malevolent</t>
  </si>
  <si>
    <t>kötü niyetli, hain.</t>
  </si>
  <si>
    <t>malevolently</t>
  </si>
  <si>
    <t xml:space="preserve"> kötü niyetli biçimde, art niyetli biçimde</t>
  </si>
  <si>
    <t>malfeasant</t>
  </si>
  <si>
    <t>vazifeyi suistimal şuçu işlemiş memur</t>
  </si>
  <si>
    <t>malign</t>
  </si>
  <si>
    <t>kötü,zararlı,itiraf etmek,kötülemek</t>
  </si>
  <si>
    <t>malinger</t>
  </si>
  <si>
    <t xml:space="preserve"> hasta numarası yapmak, yalandan kendini hasta göstermek</t>
  </si>
  <si>
    <t>malingering</t>
  </si>
  <si>
    <t xml:space="preserve"> hastalık numarası</t>
  </si>
  <si>
    <t>malleable</t>
  </si>
  <si>
    <t xml:space="preserve"> uysal, her yöne çekilebilir</t>
  </si>
  <si>
    <t>yetersiz beslenme,kötü beslenme</t>
  </si>
  <si>
    <t>malpractice</t>
  </si>
  <si>
    <t>görevi kötüye kullanma, yanlış tedavi</t>
  </si>
  <si>
    <t>man of action</t>
  </si>
  <si>
    <t>girişimci adam</t>
  </si>
  <si>
    <t>man of letters</t>
  </si>
  <si>
    <t>yazar; edebiyatçı,bilim adamı</t>
  </si>
  <si>
    <t>man up</t>
  </si>
  <si>
    <t xml:space="preserve"> biraz erkek ol</t>
  </si>
  <si>
    <t>manacle</t>
  </si>
  <si>
    <t>kelepçe takmak, kelepçelemek.</t>
  </si>
  <si>
    <t>manage to</t>
  </si>
  <si>
    <t>başarmak,  -i yapabilmek</t>
  </si>
  <si>
    <t>manageable</t>
  </si>
  <si>
    <t>kontrol edilebilir.,yönetilebilir, idare edilebilir.</t>
  </si>
  <si>
    <t>manboy</t>
  </si>
  <si>
    <t xml:space="preserve"> delikanlı, çocuk gibi davranan tip</t>
  </si>
  <si>
    <t>zorunlu, gerekli.</t>
  </si>
  <si>
    <t>mange</t>
  </si>
  <si>
    <t>(hayvanlarda) uyuz hastalığı</t>
  </si>
  <si>
    <t>mangle</t>
  </si>
  <si>
    <t>mengene,ezmek,parçalamak</t>
  </si>
  <si>
    <t>mangy</t>
  </si>
  <si>
    <t>pis, iğrenç, tiksinti veren.</t>
  </si>
  <si>
    <t>manhandle</t>
  </si>
  <si>
    <t>insan kuvvetiyle hareket ettirmek, var kuvvetiyle hareket ettirmek</t>
  </si>
  <si>
    <t>mania</t>
  </si>
  <si>
    <t>düşkünlük,manyaklık</t>
  </si>
  <si>
    <t>mania for</t>
  </si>
  <si>
    <t>,,, -e aşırı düşkünlük, -e tutku</t>
  </si>
  <si>
    <t>manic</t>
  </si>
  <si>
    <t>manicure</t>
  </si>
  <si>
    <t>manikürcü.manikür yapmak.</t>
  </si>
  <si>
    <t>manicured</t>
  </si>
  <si>
    <t xml:space="preserve"> manikür edilmiş, manikürlü</t>
  </si>
  <si>
    <t>el ile işletmek,hile yapmak</t>
  </si>
  <si>
    <t>manipülatör</t>
  </si>
  <si>
    <t>manliness</t>
  </si>
  <si>
    <t>erkeklik,yigitlik</t>
  </si>
  <si>
    <t>manna</t>
  </si>
  <si>
    <t>kudret helvası</t>
  </si>
  <si>
    <t>mannerism</t>
  </si>
  <si>
    <t>bir kişiye özgü hareket, tavır veya ifade tarzı.</t>
  </si>
  <si>
    <t>mannerist</t>
  </si>
  <si>
    <t xml:space="preserve"> üslubunu abartan sanatçı</t>
  </si>
  <si>
    <t>manoeuvres</t>
  </si>
  <si>
    <t>harekat,manevra</t>
  </si>
  <si>
    <t>manscape</t>
  </si>
  <si>
    <t>cinsel organ çevresindeki kılları temizlemek</t>
  </si>
  <si>
    <t>manservant</t>
  </si>
  <si>
    <t xml:space="preserve"> erkek uşak</t>
  </si>
  <si>
    <t>manslaughter</t>
  </si>
  <si>
    <t>(kasıtsız) adam öldürme</t>
  </si>
  <si>
    <t>mantelpiece</t>
  </si>
  <si>
    <t>şömine rafı</t>
  </si>
  <si>
    <t>man-to-man</t>
  </si>
  <si>
    <t>erkek erkeğe…</t>
  </si>
  <si>
    <t>mantra</t>
  </si>
  <si>
    <t>sürekli tekrarlandığında ruhani güçlerin uyandırılmasını sağlayan kutsal söz</t>
  </si>
  <si>
    <t>Mapped</t>
  </si>
  <si>
    <t>eşleştirilmiş</t>
  </si>
  <si>
    <t>mar</t>
  </si>
  <si>
    <t>bozmak, mahvetmek.</t>
  </si>
  <si>
    <t>maraud</t>
  </si>
  <si>
    <t>çapulculuk amacıyla akın etmek, çapulculuk etmek.</t>
  </si>
  <si>
    <t>marchioness</t>
  </si>
  <si>
    <t>markinin karısı</t>
  </si>
  <si>
    <t>march-past</t>
  </si>
  <si>
    <t xml:space="preserve"> geçit töreni</t>
  </si>
  <si>
    <t>Marginality</t>
  </si>
  <si>
    <t>marjinallik</t>
  </si>
  <si>
    <t>marginally</t>
  </si>
  <si>
    <t>çok az olarak</t>
  </si>
  <si>
    <t>marinate</t>
  </si>
  <si>
    <t>(eti yumuşatmak için) zeytinyağlı salamurada bırakmak.</t>
  </si>
  <si>
    <t>marital</t>
  </si>
  <si>
    <t>evlenme,evlilik</t>
  </si>
  <si>
    <t>önemli derecede</t>
  </si>
  <si>
    <t>market place</t>
  </si>
  <si>
    <t>Pazar,Pazar yeri</t>
  </si>
  <si>
    <t>markup</t>
  </si>
  <si>
    <t xml:space="preserve"> alış ve satış fiyatları arasındaki fark, fiyat artışı</t>
  </si>
  <si>
    <t>maroon</t>
  </si>
  <si>
    <t xml:space="preserve"> bir kişiyi bir yerde, özellikle de bir adada tek başına bırakmak</t>
  </si>
  <si>
    <t>martinet</t>
  </si>
  <si>
    <t>sert amir.</t>
  </si>
  <si>
    <t>Marvelous</t>
  </si>
  <si>
    <t>HARİKA,OLAGANÜSTÜ</t>
  </si>
  <si>
    <t>Mash</t>
  </si>
  <si>
    <t>püre,püre yapmak,ezmek</t>
  </si>
  <si>
    <t>masquerade</t>
  </si>
  <si>
    <t xml:space="preserve"> kılık değiştirmek, sahte tavır takınmak</t>
  </si>
  <si>
    <t>masseur</t>
  </si>
  <si>
    <t>masör.</t>
  </si>
  <si>
    <t>mastermind</t>
  </si>
  <si>
    <t>bir işin beyni.tezgahlamak, yürütmek</t>
  </si>
  <si>
    <t>matchless</t>
  </si>
  <si>
    <t>eşsiz, emsalsiz, rakipsiz.</t>
  </si>
  <si>
    <t>matchmaker</t>
  </si>
  <si>
    <t>çöpçatan…</t>
  </si>
  <si>
    <t>materia</t>
  </si>
  <si>
    <t>materya</t>
  </si>
  <si>
    <t>materialistic</t>
  </si>
  <si>
    <t>materyalist</t>
  </si>
  <si>
    <t>maternal instinct</t>
  </si>
  <si>
    <t>annelik iç güdüsü</t>
  </si>
  <si>
    <t>math prodigy</t>
  </si>
  <si>
    <t>matematik dahisi</t>
  </si>
  <si>
    <t>matinee</t>
  </si>
  <si>
    <t>gündüz oyunu</t>
  </si>
  <si>
    <t xml:space="preserve"> çiftleşme,eşleşme</t>
  </si>
  <si>
    <t>öğrenci olarak kaydedilmek (özellikle üniversiteye)</t>
  </si>
  <si>
    <t>matriculation</t>
  </si>
  <si>
    <t xml:space="preserve"> öğrenci kaydı,üniversite giriş sınavı</t>
  </si>
  <si>
    <t>matrimony</t>
  </si>
  <si>
    <t>evlenme, evlilik.</t>
  </si>
  <si>
    <t>maudlin</t>
  </si>
  <si>
    <t xml:space="preserve"> aşırı duygusal</t>
  </si>
  <si>
    <t>hırpalamak.yaralamak</t>
  </si>
  <si>
    <t>mausoleum</t>
  </si>
  <si>
    <t xml:space="preserve"> türbe, anıtmezar</t>
  </si>
  <si>
    <t>maw</t>
  </si>
  <si>
    <t>ağız (korkunç bir yere açılan)</t>
  </si>
  <si>
    <t xml:space="preserve">mawkish </t>
  </si>
  <si>
    <t>tiksindirici,aşırı dokunaklı.</t>
  </si>
  <si>
    <t>maximum term</t>
  </si>
  <si>
    <t>maksimum vade/süre</t>
  </si>
  <si>
    <t>may well be</t>
  </si>
  <si>
    <t xml:space="preserve"> anlaşılan o ki</t>
  </si>
  <si>
    <t>mayhem</t>
  </si>
  <si>
    <t>kargaşa.</t>
  </si>
  <si>
    <t>mazurka</t>
  </si>
  <si>
    <t>Polish folk dance in triple meter</t>
  </si>
  <si>
    <t>mead</t>
  </si>
  <si>
    <t xml:space="preserve"> yeşillik,çayır</t>
  </si>
  <si>
    <t>meager</t>
  </si>
  <si>
    <t>yetersiz.az. bağlayıcısı az</t>
  </si>
  <si>
    <t>mean for</t>
  </si>
  <si>
    <t>(bir şeyi) (biri) için yapmak/hazırlamak.</t>
  </si>
  <si>
    <t>meander</t>
  </si>
  <si>
    <t xml:space="preserve"> dolambaçlı yoldan gitmek, dolana dolana gitmek</t>
  </si>
  <si>
    <t>meandering</t>
  </si>
  <si>
    <t xml:space="preserve"> kıvrımlı, dolambaçlı</t>
  </si>
  <si>
    <t>measureless</t>
  </si>
  <si>
    <t>ölçüsüz, sınırsız, hesapsız</t>
  </si>
  <si>
    <t>Measurement</t>
  </si>
  <si>
    <t>ölçüm, ölçü</t>
  </si>
  <si>
    <t>median</t>
  </si>
  <si>
    <t>orta,medyan</t>
  </si>
  <si>
    <t>aracılık etmek, arabuluculuk etmek, aracı olmak, araya girmek.</t>
  </si>
  <si>
    <t>mediately</t>
  </si>
  <si>
    <t xml:space="preserve"> dolaylı olarak</t>
  </si>
  <si>
    <t>mediation</t>
  </si>
  <si>
    <t>aracılık, arabuluculuk.</t>
  </si>
  <si>
    <t>mediator</t>
  </si>
  <si>
    <t>arabulucu, aracı.</t>
  </si>
  <si>
    <t>mediocre</t>
  </si>
  <si>
    <t>vasat, ne iyi ne kötü</t>
  </si>
  <si>
    <t>meditate</t>
  </si>
  <si>
    <t>derin derin düşünmek,meditasyon yapmak.</t>
  </si>
  <si>
    <t>meditative</t>
  </si>
  <si>
    <t>dalgın,düşünceli</t>
  </si>
  <si>
    <t>medley</t>
  </si>
  <si>
    <t xml:space="preserve"> karmakarışık şey</t>
  </si>
  <si>
    <t>meed</t>
  </si>
  <si>
    <t>meekly</t>
  </si>
  <si>
    <t>uysalca</t>
  </si>
  <si>
    <t>meekness</t>
  </si>
  <si>
    <t>uysallık</t>
  </si>
  <si>
    <t>megalomania</t>
  </si>
  <si>
    <t>megalomani, büyüklük hastalığı</t>
  </si>
  <si>
    <t>mellifluous</t>
  </si>
  <si>
    <t>bal gibi tatlı</t>
  </si>
  <si>
    <t>mellifluously</t>
  </si>
  <si>
    <t>tatlı bir biçimde</t>
  </si>
  <si>
    <t>mellifluousness</t>
  </si>
  <si>
    <t>bal gibi tatlı olma.  yumuşaklık</t>
  </si>
  <si>
    <t>mellowing</t>
  </si>
  <si>
    <t>yumuşama</t>
  </si>
  <si>
    <t>Membrane</t>
  </si>
  <si>
    <t>zar</t>
  </si>
  <si>
    <t>memento mori</t>
  </si>
  <si>
    <t>öleceğini hatırla</t>
  </si>
  <si>
    <t>memorabilia</t>
  </si>
  <si>
    <t>hatırlanmaya değer şeyler</t>
  </si>
  <si>
    <t>MUHTIRA,BİLDİRİ,NOT</t>
  </si>
  <si>
    <t>menacingly</t>
  </si>
  <si>
    <t>tehditkar bir şekilde</t>
  </si>
  <si>
    <t>halka gösterilen yabani hayvanlar (sirkte vb)</t>
  </si>
  <si>
    <t>mendacious</t>
  </si>
  <si>
    <t xml:space="preserve"> yalancı,yalan</t>
  </si>
  <si>
    <t>mendaciously</t>
  </si>
  <si>
    <t xml:space="preserve"> uydurma bir şekilde</t>
  </si>
  <si>
    <t>mendaciousness-mendacity</t>
  </si>
  <si>
    <t xml:space="preserve"> yalancılık</t>
  </si>
  <si>
    <t>mendicant</t>
  </si>
  <si>
    <t>dilenci,dilencilik etmek</t>
  </si>
  <si>
    <t>menial</t>
  </si>
  <si>
    <t xml:space="preserve"> hizmetçi, hizmetçiye ait</t>
  </si>
  <si>
    <t xml:space="preserve"> menenjit</t>
  </si>
  <si>
    <t>menstuate</t>
  </si>
  <si>
    <t>âdet görmek, aybaşı olmak.</t>
  </si>
  <si>
    <t>menstuation</t>
  </si>
  <si>
    <t>âdet, aybaşı,</t>
  </si>
  <si>
    <t>mephitic</t>
  </si>
  <si>
    <t>pis kokulu</t>
  </si>
  <si>
    <t>mercantile</t>
  </si>
  <si>
    <t>ticarete ait, ticari.</t>
  </si>
  <si>
    <t>mercantilism</t>
  </si>
  <si>
    <t>ticaret anlayışı</t>
  </si>
  <si>
    <t>mercurial</t>
  </si>
  <si>
    <t xml:space="preserve"> ruhsal durumu birdenbire değişen</t>
  </si>
  <si>
    <t>birleşme,iki veya daha çok şirketin birleşmesi.</t>
  </si>
  <si>
    <t>meritorious</t>
  </si>
  <si>
    <t>övgüye değer, saygıya değer.</t>
  </si>
  <si>
    <t>merry-go-round</t>
  </si>
  <si>
    <t xml:space="preserve"> atlı karınca</t>
  </si>
  <si>
    <t>mesmerize</t>
  </si>
  <si>
    <t>hipnotizmayla uyutmak.</t>
  </si>
  <si>
    <t>mess around with</t>
  </si>
  <si>
    <t>ile uğraşmak, ile ilgilenmek.</t>
  </si>
  <si>
    <t>mess hall</t>
  </si>
  <si>
    <t xml:space="preserve"> yemek salonu</t>
  </si>
  <si>
    <t>mess with</t>
  </si>
  <si>
    <t xml:space="preserve"> müdahale etmek (başkasının işine), bulaşmak</t>
  </si>
  <si>
    <t>dagınık,pis</t>
  </si>
  <si>
    <t>mecaz</t>
  </si>
  <si>
    <t>meth</t>
  </si>
  <si>
    <t xml:space="preserve"> kristal meth</t>
  </si>
  <si>
    <t>Methodical</t>
  </si>
  <si>
    <t>Sistemli,düzenli</t>
  </si>
  <si>
    <t>çok titiz, çok dikkatli.</t>
  </si>
  <si>
    <t>meticulously</t>
  </si>
  <si>
    <t>özenli şekilde,titizlikle</t>
  </si>
  <si>
    <t>meticulousness</t>
  </si>
  <si>
    <t>titizlik.</t>
  </si>
  <si>
    <t>mettle</t>
  </si>
  <si>
    <t>cesaret,yüreklilik,huy</t>
  </si>
  <si>
    <t>mew</t>
  </si>
  <si>
    <t>miyav.miyavlamak</t>
  </si>
  <si>
    <t>mewl</t>
  </si>
  <si>
    <t xml:space="preserve"> bebek gibi ağlamak, miyavlar gibi ağlamak</t>
  </si>
  <si>
    <t>miasmas</t>
  </si>
  <si>
    <t>kasvetli/sıkıcı ortam, tehlikeli atmosfer</t>
  </si>
  <si>
    <t>micromanage</t>
  </si>
  <si>
    <t xml:space="preserve"> çok yakından idare veya kontrol etmek</t>
  </si>
  <si>
    <t>Middle English</t>
  </si>
  <si>
    <t xml:space="preserve"> ortaçağ ingilizcesi</t>
  </si>
  <si>
    <t>middle ground</t>
  </si>
  <si>
    <t>ikisi ortası,  ikisinin ortası</t>
  </si>
  <si>
    <t>middleman</t>
  </si>
  <si>
    <t>komisyoncu, aracı.</t>
  </si>
  <si>
    <t>middlemen</t>
  </si>
  <si>
    <t>komisyoncu,aracı</t>
  </si>
  <si>
    <t>middle-tier</t>
  </si>
  <si>
    <t>orta katman</t>
  </si>
  <si>
    <t>midge</t>
  </si>
  <si>
    <t xml:space="preserve"> tatarcık</t>
  </si>
  <si>
    <t>midway</t>
  </si>
  <si>
    <t xml:space="preserve"> yarı yolda</t>
  </si>
  <si>
    <t xml:space="preserve"> ebe</t>
  </si>
  <si>
    <t>midwifery</t>
  </si>
  <si>
    <t xml:space="preserve"> ebelik</t>
  </si>
  <si>
    <t>miff</t>
  </si>
  <si>
    <t xml:space="preserve"> keyfini kaçırmak, sinirden kudurtmak</t>
  </si>
  <si>
    <t>might as well</t>
  </si>
  <si>
    <t>"-sa(m) iyi olur".</t>
  </si>
  <si>
    <t>Migrate</t>
  </si>
  <si>
    <t>Mileage</t>
  </si>
  <si>
    <t xml:space="preserve">military attache </t>
  </si>
  <si>
    <t>askeri ataşe</t>
  </si>
  <si>
    <t xml:space="preserve">milk house </t>
  </si>
  <si>
    <t>süthane</t>
  </si>
  <si>
    <t xml:space="preserve">milk white </t>
  </si>
  <si>
    <t xml:space="preserve"> süt beyazı</t>
  </si>
  <si>
    <t>milkmaid</t>
  </si>
  <si>
    <t>sütçü kız</t>
  </si>
  <si>
    <t>milling</t>
  </si>
  <si>
    <t xml:space="preserve"> kendinden çok emin</t>
  </si>
  <si>
    <t>millpond</t>
  </si>
  <si>
    <t xml:space="preserve"> değirmen havuzu</t>
  </si>
  <si>
    <t>milquetoast</t>
  </si>
  <si>
    <t xml:space="preserve"> süt çocuğu</t>
  </si>
  <si>
    <t>mime</t>
  </si>
  <si>
    <t xml:space="preserve"> pantomim oyuncusu, sessiz tiyatro, taklit etmek</t>
  </si>
  <si>
    <t>Mimicry</t>
  </si>
  <si>
    <t>taklit,taklit etmek</t>
  </si>
  <si>
    <t>mincing</t>
  </si>
  <si>
    <t>kıyma,doğrama</t>
  </si>
  <si>
    <t>mind-boggling</t>
  </si>
  <si>
    <t xml:space="preserve"> akıllara durgunluk veren, parmak ısırtan</t>
  </si>
  <si>
    <t>mindful</t>
  </si>
  <si>
    <t>dikkatli,düşünceli</t>
  </si>
  <si>
    <t>mindlessly</t>
  </si>
  <si>
    <t>akılsızca</t>
  </si>
  <si>
    <t>mindset</t>
  </si>
  <si>
    <t xml:space="preserve"> zihniyet</t>
  </si>
  <si>
    <t>mindy</t>
  </si>
  <si>
    <t>bir kadın ismi</t>
  </si>
  <si>
    <t>miniaturist</t>
  </si>
  <si>
    <t>minyatür ressamı</t>
  </si>
  <si>
    <t>minister to</t>
  </si>
  <si>
    <t>..-e yardım etmek, -e hizmet etmek.</t>
  </si>
  <si>
    <t>ministration</t>
  </si>
  <si>
    <t>özenli bakım, ihtimam.</t>
  </si>
  <si>
    <t>minor offence</t>
  </si>
  <si>
    <t>küçük suç</t>
  </si>
  <si>
    <t>mint</t>
  </si>
  <si>
    <t>nane,(para) basmak.</t>
  </si>
  <si>
    <t>minutely</t>
  </si>
  <si>
    <t>çok dikkatli ve tam olarak</t>
  </si>
  <si>
    <t>mirage</t>
  </si>
  <si>
    <t>serap,ilüzyon</t>
  </si>
  <si>
    <t>mire</t>
  </si>
  <si>
    <t xml:space="preserve"> çamura saplamak; çamura saplanmak.</t>
  </si>
  <si>
    <t>mirror-like</t>
  </si>
  <si>
    <t xml:space="preserve"> ayna gibi</t>
  </si>
  <si>
    <t>mirthless</t>
  </si>
  <si>
    <t xml:space="preserve"> sevinçsiz,neşeşiz</t>
  </si>
  <si>
    <t>mirthlessly</t>
  </si>
  <si>
    <t xml:space="preserve"> neşesiz bir halde, sevinçsizce</t>
  </si>
  <si>
    <t>misanthropic</t>
  </si>
  <si>
    <t>insanları sevmeyen</t>
  </si>
  <si>
    <t>misapprehension</t>
  </si>
  <si>
    <t xml:space="preserve"> yanlış anlama</t>
  </si>
  <si>
    <t>misbegotten</t>
  </si>
  <si>
    <t xml:space="preserve"> gayri meşru,alçak</t>
  </si>
  <si>
    <t>miscarriage</t>
  </si>
  <si>
    <t xml:space="preserve"> düşük yapma, başarısızlık</t>
  </si>
  <si>
    <t>miscarry</t>
  </si>
  <si>
    <t>düşük yapmak.istenilen sonucu vermemek (plan)</t>
  </si>
  <si>
    <t>miscellaneous</t>
  </si>
  <si>
    <t>çeşitli, muhtelif, karışık.</t>
  </si>
  <si>
    <t>mischievousness</t>
  </si>
  <si>
    <t>yaramazlık</t>
  </si>
  <si>
    <t>miscommunication</t>
  </si>
  <si>
    <t>yanlış anlama,iletişim eksikliği</t>
  </si>
  <si>
    <t xml:space="preserve">Misconduct </t>
  </si>
  <si>
    <t>yetkisini kötüye kullanma. görevi kötüye kullanmak</t>
  </si>
  <si>
    <t>misconstrue</t>
  </si>
  <si>
    <t>yanlış yorumlamak; yanlış anlamak.</t>
  </si>
  <si>
    <t>miscreant</t>
  </si>
  <si>
    <t>gaddar,vicdansız</t>
  </si>
  <si>
    <t>misdeed</t>
  </si>
  <si>
    <t>kötü ve ahlaksızca hareket, kötülük, günah.</t>
  </si>
  <si>
    <t>misdemeanor</t>
  </si>
  <si>
    <t xml:space="preserve"> hafif suç, bir yıldan az hapis cezası gerektiren</t>
  </si>
  <si>
    <t>misdoubt</t>
  </si>
  <si>
    <t>şüphe.korku, şüphe etmek,korkmak</t>
  </si>
  <si>
    <t>PARAGÖZ, CİMRİ</t>
  </si>
  <si>
    <t>misfeasance</t>
  </si>
  <si>
    <t xml:space="preserve"> vazifeyi kötüye kullanma,yolsuzluk</t>
  </si>
  <si>
    <t>misfit</t>
  </si>
  <si>
    <t xml:space="preserve"> uygunsuzluk, uyumsuz kimse</t>
  </si>
  <si>
    <t>misgiving</t>
  </si>
  <si>
    <t>genellikle çoğul endişe, kuşku, şüphe.</t>
  </si>
  <si>
    <t>mishap</t>
  </si>
  <si>
    <t>aksilik, talihsizlik.</t>
  </si>
  <si>
    <t>yanlış yorumlamak, yanlış anlamak.</t>
  </si>
  <si>
    <t>YANLIŞ YERE KOYMAK</t>
  </si>
  <si>
    <t>misogynistic</t>
  </si>
  <si>
    <t xml:space="preserve"> kadınlardan nefret eden</t>
  </si>
  <si>
    <t>yanlış yere koymak, kaybetmek.</t>
  </si>
  <si>
    <t>misread</t>
  </si>
  <si>
    <t>yanlış okumak.yanlış yorumlamak</t>
  </si>
  <si>
    <t>misrecord</t>
  </si>
  <si>
    <t>to record or register incorrectly</t>
  </si>
  <si>
    <t>misshapen</t>
  </si>
  <si>
    <t>şekilsiz,biçimsiz</t>
  </si>
  <si>
    <t>missive</t>
  </si>
  <si>
    <t>uzun mektup.</t>
  </si>
  <si>
    <t>misspend</t>
  </si>
  <si>
    <t xml:space="preserve"> kötü harcamak, israf etmek</t>
  </si>
  <si>
    <t>missus</t>
  </si>
  <si>
    <t xml:space="preserve"> hanım</t>
  </si>
  <si>
    <t>mistletoe</t>
  </si>
  <si>
    <t>ökseotu</t>
  </si>
  <si>
    <t>mistrial</t>
  </si>
  <si>
    <t xml:space="preserve"> hatalı yargılama</t>
  </si>
  <si>
    <t>Mistrust</t>
  </si>
  <si>
    <t>güvenmemek, şüphe etmek</t>
  </si>
  <si>
    <t>misty</t>
  </si>
  <si>
    <t>sisli, dumanlı.</t>
  </si>
  <si>
    <t>Misuse</t>
  </si>
  <si>
    <t>yanlış kullanım</t>
  </si>
  <si>
    <t>mite</t>
  </si>
  <si>
    <t>ufacık şey,zerre</t>
  </si>
  <si>
    <t>mitigate</t>
  </si>
  <si>
    <t xml:space="preserve"> yatıştırmak,hafifletmek</t>
  </si>
  <si>
    <t>mitigation</t>
  </si>
  <si>
    <t>hafifletme, azaltma.</t>
  </si>
  <si>
    <t>mitre\miter</t>
  </si>
  <si>
    <t>piskoposluk tacı</t>
  </si>
  <si>
    <t>HAREKETLİ,SEYYAR</t>
  </si>
  <si>
    <t>mockery</t>
  </si>
  <si>
    <t>alay-taklit</t>
  </si>
  <si>
    <t>ılımlı olarak,az çok</t>
  </si>
  <si>
    <t>moderator</t>
  </si>
  <si>
    <t>toplantı başkanı</t>
  </si>
  <si>
    <t>modifier</t>
  </si>
  <si>
    <t>değiştiren şey.</t>
  </si>
  <si>
    <t>modulate</t>
  </si>
  <si>
    <t>değiştirmek,modüle etmek</t>
  </si>
  <si>
    <t>modus operandi</t>
  </si>
  <si>
    <t>çalışma tarzı</t>
  </si>
  <si>
    <t>mogul</t>
  </si>
  <si>
    <t xml:space="preserve"> önemli adam,kar tümseği</t>
  </si>
  <si>
    <t>moidore</t>
  </si>
  <si>
    <t>a Portuguese gold coin</t>
  </si>
  <si>
    <t>moistener</t>
  </si>
  <si>
    <t>nemlendirici</t>
  </si>
  <si>
    <t>molder</t>
  </si>
  <si>
    <t xml:space="preserve"> çürümek, dökülmek</t>
  </si>
  <si>
    <t>molding</t>
  </si>
  <si>
    <t>tiriz; pervaz; korniş; silme.</t>
  </si>
  <si>
    <t>mold-mould</t>
  </si>
  <si>
    <t>kalıp,şekil vermek,biçimlendirmek</t>
  </si>
  <si>
    <t>moldy</t>
  </si>
  <si>
    <t>küflü, küf bağlamış.</t>
  </si>
  <si>
    <t>molest</t>
  </si>
  <si>
    <t>..-e cinsel tacizde bulunmak.</t>
  </si>
  <si>
    <t>molestation</t>
  </si>
  <si>
    <t>cinsel taciz.</t>
  </si>
  <si>
    <t>mollify</t>
  </si>
  <si>
    <t>yumuşatmak, yatıştırmak.</t>
  </si>
  <si>
    <t>mollifying</t>
  </si>
  <si>
    <t xml:space="preserve"> gönlünü alma, yatıştırma</t>
  </si>
  <si>
    <t>mollycoddle</t>
  </si>
  <si>
    <t>muhallebi çocuğu, hanım evladı,üstüne titremek.</t>
  </si>
  <si>
    <t>Momentarily</t>
  </si>
  <si>
    <t>anlık olarak,bir an için</t>
  </si>
  <si>
    <t>hızlanma.ivme</t>
  </si>
  <si>
    <t>monastic</t>
  </si>
  <si>
    <t>manastıra veya manastır hayatına özgü</t>
  </si>
  <si>
    <t>parayla ilgili, parasal</t>
  </si>
  <si>
    <t>money spinner</t>
  </si>
  <si>
    <t xml:space="preserve"> çok karlı iş</t>
  </si>
  <si>
    <t>mongrel</t>
  </si>
  <si>
    <t>melez</t>
  </si>
  <si>
    <t>monogram</t>
  </si>
  <si>
    <t xml:space="preserve">harflerle yapılan marka </t>
  </si>
  <si>
    <t>monolith</t>
  </si>
  <si>
    <t>tek parça anıt</t>
  </si>
  <si>
    <t>monosyllable</t>
  </si>
  <si>
    <t>tek heceli kelime</t>
  </si>
  <si>
    <t>monseigneur</t>
  </si>
  <si>
    <t>monsenyör</t>
  </si>
  <si>
    <t>monsieur</t>
  </si>
  <si>
    <t>mösyö,bey</t>
  </si>
  <si>
    <t>muson,mevsim rüzgarları</t>
  </si>
  <si>
    <t>monstosity</t>
  </si>
  <si>
    <t>ucube, devasa ve çok çirkin şey.</t>
  </si>
  <si>
    <t>monstrosity</t>
  </si>
  <si>
    <t>moodily</t>
  </si>
  <si>
    <t xml:space="preserve"> karamsar bir şekilde</t>
  </si>
  <si>
    <t>moodiness</t>
  </si>
  <si>
    <t xml:space="preserve"> huysuzluk,aksilik</t>
  </si>
  <si>
    <t>moody</t>
  </si>
  <si>
    <t xml:space="preserve"> karamsar,dengesiz</t>
  </si>
  <si>
    <t>moonlit</t>
  </si>
  <si>
    <t>mehtapta olan</t>
  </si>
  <si>
    <t>moot</t>
  </si>
  <si>
    <t>tartışmalı, öne sürmek (bir fikri),ortaya atmak (bir meseleyi)</t>
  </si>
  <si>
    <t>mop</t>
  </si>
  <si>
    <t>paspas,paspas yapmak,bezle silmek.paspas</t>
  </si>
  <si>
    <t>Mope</t>
  </si>
  <si>
    <t>üzmek,üzgün olmak</t>
  </si>
  <si>
    <t>moral compass</t>
  </si>
  <si>
    <t xml:space="preserve"> ahlaki pusula,vicdan</t>
  </si>
  <si>
    <t>morass</t>
  </si>
  <si>
    <t>bataklık, batak.güçlük,engel</t>
  </si>
  <si>
    <t>morbidity</t>
  </si>
  <si>
    <t xml:space="preserve"> ölüm oranı, hastalık</t>
  </si>
  <si>
    <t>more …..than ever</t>
  </si>
  <si>
    <t>her zamankinden daha çok</t>
  </si>
  <si>
    <t>more likely</t>
  </si>
  <si>
    <t>olması daha muhtemel,büyük olasılıkla</t>
  </si>
  <si>
    <t>more than once</t>
  </si>
  <si>
    <t>bir çok kez</t>
  </si>
  <si>
    <t>More Than That</t>
  </si>
  <si>
    <t>üstelik,Daha Fazlası</t>
  </si>
  <si>
    <t>more the merrier</t>
  </si>
  <si>
    <t>(bir şeyden) ne kadar fazla olursa o kadar iyi (olur)!</t>
  </si>
  <si>
    <t>moreish</t>
  </si>
  <si>
    <t>iştah açıcı</t>
  </si>
  <si>
    <t>morning after</t>
  </si>
  <si>
    <t xml:space="preserve"> akşamdan kalmışlık</t>
  </si>
  <si>
    <t>moronic</t>
  </si>
  <si>
    <t xml:space="preserve"> geri zekalı gibi,moronca</t>
  </si>
  <si>
    <t>moronically</t>
  </si>
  <si>
    <t>geri zekalı bir şekilde</t>
  </si>
  <si>
    <t>moronism, moronity</t>
  </si>
  <si>
    <t xml:space="preserve"> moronluk</t>
  </si>
  <si>
    <t>morose</t>
  </si>
  <si>
    <t>marazi, somurtkan, suratsız.</t>
  </si>
  <si>
    <t>morosely</t>
  </si>
  <si>
    <t xml:space="preserve"> suratsızca</t>
  </si>
  <si>
    <t>moroseness</t>
  </si>
  <si>
    <t xml:space="preserve"> somurtkanlık , suratsızlık</t>
  </si>
  <si>
    <t>mortification</t>
  </si>
  <si>
    <t>aşagılama,kangren,onurunu kırma</t>
  </si>
  <si>
    <t>mortify</t>
  </si>
  <si>
    <t>küçük düşürmek, mahcup etmek.</t>
  </si>
  <si>
    <t>mortuary</t>
  </si>
  <si>
    <t>morg</t>
  </si>
  <si>
    <t>mosaic</t>
  </si>
  <si>
    <t>mozaik.</t>
  </si>
  <si>
    <t>mosey</t>
  </si>
  <si>
    <t xml:space="preserve"> dolanıp durmak,gezinmek,ayrılmak</t>
  </si>
  <si>
    <t>most of</t>
  </si>
  <si>
    <t>, -in büyük kısmı, -in çoğu</t>
  </si>
  <si>
    <t>mote</t>
  </si>
  <si>
    <t>zerre, tanecik, parçacık.</t>
  </si>
  <si>
    <t>motherese</t>
  </si>
  <si>
    <t>bebek dili</t>
  </si>
  <si>
    <t>motherly</t>
  </si>
  <si>
    <t>ana gibi</t>
  </si>
  <si>
    <t>motley</t>
  </si>
  <si>
    <t>uyumsuz karışım, karmakarışık</t>
  </si>
  <si>
    <t>moujik</t>
  </si>
  <si>
    <t>rus çiftçi/köylü</t>
  </si>
  <si>
    <t>mourner</t>
  </si>
  <si>
    <t>yaşlı kimse,matemli kimse</t>
  </si>
  <si>
    <t>mournfully</t>
  </si>
  <si>
    <t>kederle</t>
  </si>
  <si>
    <t>mousse</t>
  </si>
  <si>
    <t xml:space="preserve"> saç köpüğü</t>
  </si>
  <si>
    <t>mousy</t>
  </si>
  <si>
    <t>ürkek,mahcup,fare gibi</t>
  </si>
  <si>
    <t>mouthpiece</t>
  </si>
  <si>
    <t>ağızlık,sözlü</t>
  </si>
  <si>
    <t>mouthwash</t>
  </si>
  <si>
    <t>gargara.</t>
  </si>
  <si>
    <t>mouthy</t>
  </si>
  <si>
    <t xml:space="preserve"> geveze</t>
  </si>
  <si>
    <t>dolanıp durmak,dolaşıp durmak</t>
  </si>
  <si>
    <t>Mow</t>
  </si>
  <si>
    <t>bıcmek</t>
  </si>
  <si>
    <t>mown</t>
  </si>
  <si>
    <t xml:space="preserve"> biçmek, biçilmiş</t>
  </si>
  <si>
    <t>moxie</t>
  </si>
  <si>
    <t>kararlı,azimli</t>
  </si>
  <si>
    <t>muck</t>
  </si>
  <si>
    <t>pislik.çamur,gübre</t>
  </si>
  <si>
    <t>muckrake</t>
  </si>
  <si>
    <t>(önemli birine) çamur atmak.</t>
  </si>
  <si>
    <t>muddle</t>
  </si>
  <si>
    <t xml:space="preserve"> şaşırtmak, sersemletmek, şaşkınlık,arapşaçı</t>
  </si>
  <si>
    <t>muffle</t>
  </si>
  <si>
    <t>sarınmak,sesi bogmak</t>
  </si>
  <si>
    <t>mug</t>
  </si>
  <si>
    <t>kupa,bardak,,ineklemek,çok çalışmak</t>
  </si>
  <si>
    <t>mug shot</t>
  </si>
  <si>
    <t>vesikalık fotoğraf</t>
  </si>
  <si>
    <t>mugged</t>
  </si>
  <si>
    <t>saldırıp soymak.</t>
  </si>
  <si>
    <t>mugger</t>
  </si>
  <si>
    <t>soyguncu, saldırıp soyan kimse.</t>
  </si>
  <si>
    <t>mugging</t>
  </si>
  <si>
    <t>saldırıp soyma</t>
  </si>
  <si>
    <t>muggle</t>
  </si>
  <si>
    <t>harry potter'da büyücülük becerileri olmayan kişi</t>
  </si>
  <si>
    <t>mulled</t>
  </si>
  <si>
    <t xml:space="preserve"> içime hazırlanmak üzere ısıtılmış ve tatlandırılmış (şarap)</t>
  </si>
  <si>
    <t>multiplication</t>
  </si>
  <si>
    <t>çarpma.çoğaltma</t>
  </si>
  <si>
    <t>multiply by</t>
  </si>
  <si>
    <t xml:space="preserve"> ile çarpmak</t>
  </si>
  <si>
    <t>mumble</t>
  </si>
  <si>
    <t>mırıltı,mırıltılanmak</t>
  </si>
  <si>
    <t>mumps</t>
  </si>
  <si>
    <t>kabakulak.</t>
  </si>
  <si>
    <t>munch</t>
  </si>
  <si>
    <t>katır kutur yemek,sesli yemek</t>
  </si>
  <si>
    <t>mundane</t>
  </si>
  <si>
    <t>dünyaya ait, dünyevi.günluk,sıradan</t>
  </si>
  <si>
    <t>mundanity</t>
  </si>
  <si>
    <t xml:space="preserve"> dünyevilik</t>
  </si>
  <si>
    <t>municipality</t>
  </si>
  <si>
    <t>belediye.</t>
  </si>
  <si>
    <t>munificence</t>
  </si>
  <si>
    <t>cömertlik.</t>
  </si>
  <si>
    <t>savaş gereçleri.</t>
  </si>
  <si>
    <t>mural</t>
  </si>
  <si>
    <t xml:space="preserve"> duvara ait, duvar resmi</t>
  </si>
  <si>
    <t>murky</t>
  </si>
  <si>
    <t>karanlık, kasvetli.belirsiz</t>
  </si>
  <si>
    <t>muscovite</t>
  </si>
  <si>
    <t>moskovalı</t>
  </si>
  <si>
    <t>mush</t>
  </si>
  <si>
    <t xml:space="preserve"> mısır unu lapası, aşırı duygusallık</t>
  </si>
  <si>
    <t>MANTAR,hızla büyümek, mantar gibi büyümek; (yapılar) mantar gibi bitmek.</t>
  </si>
  <si>
    <t>mushy</t>
  </si>
  <si>
    <t xml:space="preserve"> aşırı duygusal, hamur gibi</t>
  </si>
  <si>
    <t>musing</t>
  </si>
  <si>
    <t>derin düşünme,düşünceye dalmış</t>
  </si>
  <si>
    <t>musket</t>
  </si>
  <si>
    <t>misket tüfeği</t>
  </si>
  <si>
    <t>musketeer</t>
  </si>
  <si>
    <t>silahşor</t>
  </si>
  <si>
    <t>muslin</t>
  </si>
  <si>
    <t>tülbent</t>
  </si>
  <si>
    <t>musty</t>
  </si>
  <si>
    <t>küflü</t>
  </si>
  <si>
    <t>mutable</t>
  </si>
  <si>
    <t>değişebilir, değişken.</t>
  </si>
  <si>
    <t>mutilate</t>
  </si>
  <si>
    <t>sakatlamak,kesip sakat bırakmak</t>
  </si>
  <si>
    <t>mutineer</t>
  </si>
  <si>
    <t>asi,isyancı</t>
  </si>
  <si>
    <t>mutt</t>
  </si>
  <si>
    <t>it, köpek.</t>
  </si>
  <si>
    <t>muzzle flash</t>
  </si>
  <si>
    <t xml:space="preserve"> namlu alevi</t>
  </si>
  <si>
    <t>myriad-minded</t>
  </si>
  <si>
    <t>having a mind of extreme versatility and power</t>
  </si>
  <si>
    <t>gizemli bir şekilde</t>
  </si>
  <si>
    <t>mystify</t>
  </si>
  <si>
    <t>gizemli bir hava vermek,şaşırtmak</t>
  </si>
  <si>
    <t>nab</t>
  </si>
  <si>
    <t>yakalamak, ele geçirmek, tutuklamak.</t>
  </si>
  <si>
    <t>nabob</t>
  </si>
  <si>
    <t>çok zengin kişi, doğuda zengin olup ülkesine dönmüş avrupalı</t>
  </si>
  <si>
    <t>nag</t>
  </si>
  <si>
    <t xml:space="preserve"> kusur bulup durmak, dırdır etmek, hasta yaşlı at</t>
  </si>
  <si>
    <t>nail polish</t>
  </si>
  <si>
    <t>tırnak cilası</t>
  </si>
  <si>
    <t>naïve</t>
  </si>
  <si>
    <t>saf,toy, tecrübesiz.</t>
  </si>
  <si>
    <t>nakedness</t>
  </si>
  <si>
    <t>çıplaklık</t>
  </si>
  <si>
    <t>name day</t>
  </si>
  <si>
    <t>hesap günü</t>
  </si>
  <si>
    <t>name something after someone</t>
  </si>
  <si>
    <t>başka biri birşeyle aynı ismi verme</t>
  </si>
  <si>
    <t>name-calling</t>
  </si>
  <si>
    <t>alay etmek için isim takma</t>
  </si>
  <si>
    <t>namesake</t>
  </si>
  <si>
    <t>adaş</t>
  </si>
  <si>
    <t>nanny</t>
  </si>
  <si>
    <t>dadı</t>
  </si>
  <si>
    <t>ANLATMAK</t>
  </si>
  <si>
    <t>narration</t>
  </si>
  <si>
    <t>anlatım.anlayış.hikaye</t>
  </si>
  <si>
    <t>nasal</t>
  </si>
  <si>
    <t>burun,geniz sesi</t>
  </si>
  <si>
    <t>nascent</t>
  </si>
  <si>
    <t>gelişmeye başlayan, yeni oluşan.</t>
  </si>
  <si>
    <t>nastiness</t>
  </si>
  <si>
    <t>pislik,iğrençlik</t>
  </si>
  <si>
    <t>nativity</t>
  </si>
  <si>
    <t>doğuş,doğum</t>
  </si>
  <si>
    <t>Nausea</t>
  </si>
  <si>
    <t>bulantı ,mide bulantısı</t>
  </si>
  <si>
    <t>nauseate</t>
  </si>
  <si>
    <t>midesini bulandırmak.,iğrendirmek, tiksindirmek.</t>
  </si>
  <si>
    <t>nauseating</t>
  </si>
  <si>
    <t xml:space="preserve"> mide bulandırıcı</t>
  </si>
  <si>
    <t>nauseatingly</t>
  </si>
  <si>
    <t xml:space="preserve"> mide bulandırıcı bir şekilde, tiksindirici bir halde</t>
  </si>
  <si>
    <t>nave</t>
  </si>
  <si>
    <t xml:space="preserve"> tekerlek poyrası, büyük kiliselerin binanın diğer kısımlarından yüksekçe olan uzun ve dar orta kısmı (mimari)</t>
  </si>
  <si>
    <t>navel</t>
  </si>
  <si>
    <t>göbek,merkez</t>
  </si>
  <si>
    <t>navigable</t>
  </si>
  <si>
    <t>gemi ile geçilebilir, deniz taşıtlarının seyrine elverişli</t>
  </si>
  <si>
    <t>Navigate</t>
  </si>
  <si>
    <t>yolunu bulmak, seyretmek</t>
  </si>
  <si>
    <t>navigational</t>
  </si>
  <si>
    <t xml:space="preserve"> deniz seferiyle ilgili</t>
  </si>
  <si>
    <t>naysayer</t>
  </si>
  <si>
    <t>istemezükçü, huysuz,uzlaşmaz</t>
  </si>
  <si>
    <t>Nearby</t>
  </si>
  <si>
    <t>nebulize</t>
  </si>
  <si>
    <t>sıvıyı sprey hale getirmek</t>
  </si>
  <si>
    <t>Nebulous</t>
  </si>
  <si>
    <t>Belirsiz,bulutlu</t>
  </si>
  <si>
    <t>gerektirmek; zorunlu kılmak.</t>
  </si>
  <si>
    <t>necessitation</t>
  </si>
  <si>
    <t xml:space="preserve"> gereklilik, zarurilik</t>
  </si>
  <si>
    <t>necessitative</t>
  </si>
  <si>
    <t xml:space="preserve"> gereklilik kipi</t>
  </si>
  <si>
    <t>neckerchief</t>
  </si>
  <si>
    <t>boyun atkısı</t>
  </si>
  <si>
    <t>need to</t>
  </si>
  <si>
    <t>gerekmek, lazım olmak; zorunda olmak, -e mecbur olmak:</t>
  </si>
  <si>
    <t>ne'er-do-well</t>
  </si>
  <si>
    <t>nefarious</t>
  </si>
  <si>
    <t>kötü, alçakça.</t>
  </si>
  <si>
    <t>negate</t>
  </si>
  <si>
    <t>etkisiz duruma getirmek. reddetmek, inkâr etmek.</t>
  </si>
  <si>
    <t>ihmalci, ihmalkâr, savsak.</t>
  </si>
  <si>
    <t>Negotiation</t>
  </si>
  <si>
    <t>görüşme</t>
  </si>
  <si>
    <t>neigh</t>
  </si>
  <si>
    <t>kişneme.kişnemek</t>
  </si>
  <si>
    <t>Neighbourhood</t>
  </si>
  <si>
    <t>semt, mahalle, çevre</t>
  </si>
  <si>
    <t>nemesis</t>
  </si>
  <si>
    <t>hak edilen ve kaçınılmaz ceza.intikam</t>
  </si>
  <si>
    <t>neoclassical</t>
  </si>
  <si>
    <t>neoklâsik</t>
  </si>
  <si>
    <t>neoconservative</t>
  </si>
  <si>
    <t>yeni muhafazakar</t>
  </si>
  <si>
    <t>nerve-wracking</t>
  </si>
  <si>
    <t>nether</t>
  </si>
  <si>
    <t>alt, alttaki.</t>
  </si>
  <si>
    <t>netizen</t>
  </si>
  <si>
    <t xml:space="preserve"> aktif internet kullanıcısı</t>
  </si>
  <si>
    <t>neural</t>
  </si>
  <si>
    <t>sinirsel, sinire ait, sinirle ilgili.</t>
  </si>
  <si>
    <t>never even</t>
  </si>
  <si>
    <t xml:space="preserve"> hatta hiç</t>
  </si>
  <si>
    <t>never mind that</t>
  </si>
  <si>
    <t>o kısmı boş ver sen</t>
  </si>
  <si>
    <t>Never mind.</t>
  </si>
  <si>
    <t>boşver</t>
  </si>
  <si>
    <t>yeni gelen.</t>
  </si>
  <si>
    <t>newfound</t>
  </si>
  <si>
    <t xml:space="preserve"> yeni bulunmuş, yeni keşfedilmiş</t>
  </si>
  <si>
    <t>newlywed</t>
  </si>
  <si>
    <t>yeni evli</t>
  </si>
  <si>
    <t>newsreel</t>
  </si>
  <si>
    <t>haber filmi</t>
  </si>
  <si>
    <t>nexus</t>
  </si>
  <si>
    <t xml:space="preserve"> bağlantı noktası</t>
  </si>
  <si>
    <t>Nibble</t>
  </si>
  <si>
    <t>kemirmek,ısırmak</t>
  </si>
  <si>
    <t>nicety</t>
  </si>
  <si>
    <t>incelik, hassaslık, titizlik.</t>
  </si>
  <si>
    <t>heykel v.b. için) duvarda oyuk.</t>
  </si>
  <si>
    <t>nifty</t>
  </si>
  <si>
    <t>şık,hoş,zeki</t>
  </si>
  <si>
    <t>nimble</t>
  </si>
  <si>
    <t>çevik, atik.zeki</t>
  </si>
  <si>
    <t>nimbly</t>
  </si>
  <si>
    <t>çevikçe,çabucak</t>
  </si>
  <si>
    <t>Ninny</t>
  </si>
  <si>
    <t>avanak,salak,sersem</t>
  </si>
  <si>
    <t>nip</t>
  </si>
  <si>
    <t>çimdik,çimdiklemek</t>
  </si>
  <si>
    <t>nipper</t>
  </si>
  <si>
    <t>erkek çocuk, oğlan.</t>
  </si>
  <si>
    <t>nit-picking</t>
  </si>
  <si>
    <t>her şeye kusur bulan,kılı kırk yaran</t>
  </si>
  <si>
    <t>nix</t>
  </si>
  <si>
    <t xml:space="preserve"> engel olmak,iptal etmek</t>
  </si>
  <si>
    <t xml:space="preserve">no fewer than </t>
  </si>
  <si>
    <t>daha az, -dan daha çok</t>
  </si>
  <si>
    <t>no hard feelings</t>
  </si>
  <si>
    <t xml:space="preserve"> üzülmece, darılmaca yok</t>
  </si>
  <si>
    <t>no less</t>
  </si>
  <si>
    <t xml:space="preserve"> noksansız, az değil</t>
  </si>
  <si>
    <t>artık,bundan böyle</t>
  </si>
  <si>
    <t>no wonder</t>
  </si>
  <si>
    <t>tabiki,pe tabi</t>
  </si>
  <si>
    <t>no-account</t>
  </si>
  <si>
    <t>değersiz</t>
  </si>
  <si>
    <t>züppe ve büyüklük taslayan kimse</t>
  </si>
  <si>
    <t xml:space="preserve">nobbut (nothing but) </t>
  </si>
  <si>
    <t>hariç hiçbir şey</t>
  </si>
  <si>
    <t>noblesse oblige</t>
  </si>
  <si>
    <t xml:space="preserve"> asalet bunu gerektirir, imtiyazlar sorumlulukları getirir</t>
  </si>
  <si>
    <t>geceye özgü; geceleyin olan.</t>
  </si>
  <si>
    <t>nocturne</t>
  </si>
  <si>
    <t xml:space="preserve"> gece müziği, romantik melodi</t>
  </si>
  <si>
    <t>noiselessly</t>
  </si>
  <si>
    <t>sessizce.</t>
  </si>
  <si>
    <t>noisome</t>
  </si>
  <si>
    <t>iğrenç, pis kokulu.</t>
  </si>
  <si>
    <t>nolo contendere</t>
  </si>
  <si>
    <t xml:space="preserve"> suçun kabulü</t>
  </si>
  <si>
    <t>adlandırma, bir ilim veya fen dalına ait terimler</t>
  </si>
  <si>
    <t>non sequitur</t>
  </si>
  <si>
    <t>yersiz söz</t>
  </si>
  <si>
    <t>nonadult</t>
  </si>
  <si>
    <t xml:space="preserve"> yetişkin olmayan</t>
  </si>
  <si>
    <t>nonbreakable</t>
  </si>
  <si>
    <t xml:space="preserve"> kırılmaz</t>
  </si>
  <si>
    <t>nonchalance</t>
  </si>
  <si>
    <t xml:space="preserve"> soğukkanlılık,umursamazlık</t>
  </si>
  <si>
    <t>nonchalant</t>
  </si>
  <si>
    <t>soğukkanlı</t>
  </si>
  <si>
    <t>nonchalantly</t>
  </si>
  <si>
    <t>ilgisiz bir halde,soğukkanlıca</t>
  </si>
  <si>
    <t>noncommunicable disease</t>
  </si>
  <si>
    <t>bulaşıcı olmayan hastalık</t>
  </si>
  <si>
    <t>nonconformist</t>
  </si>
  <si>
    <t>toplum kurallarına uymayan kimse</t>
  </si>
  <si>
    <t>nondescript</t>
  </si>
  <si>
    <t>kolay tanımlanamaz, sınıflandırılamaz.</t>
  </si>
  <si>
    <t>nondisclosure</t>
  </si>
  <si>
    <t>beyan etmeme.açıklamama</t>
  </si>
  <si>
    <t>none at all</t>
  </si>
  <si>
    <t>hiç,hiç yoktan</t>
  </si>
  <si>
    <t>none taken</t>
  </si>
  <si>
    <t xml:space="preserve"> üzerime alınmadım</t>
  </si>
  <si>
    <t>nonentity</t>
  </si>
  <si>
    <t>önemsiz kimse. değersiz şey</t>
  </si>
  <si>
    <t>non-existent</t>
  </si>
  <si>
    <t>mevcut olmayan</t>
  </si>
  <si>
    <t>nonintervention</t>
  </si>
  <si>
    <t xml:space="preserve"> başka devletlerin işine karışmama politikası</t>
  </si>
  <si>
    <t>non-observance</t>
  </si>
  <si>
    <t xml:space="preserve"> riayet etmeme, uymama</t>
  </si>
  <si>
    <t>non-plus</t>
  </si>
  <si>
    <t xml:space="preserve"> hayret uyandırmak, şaşırtmak</t>
  </si>
  <si>
    <t>nonplussed</t>
  </si>
  <si>
    <t xml:space="preserve"> şaşkına dönmüş,eli ayağına dolaşmış</t>
  </si>
  <si>
    <t>nonsensical</t>
  </si>
  <si>
    <t>saçma, saçma sapan, anlamsız,</t>
  </si>
  <si>
    <t>noose</t>
  </si>
  <si>
    <t>ilmik,bağ,ilmiklemek.</t>
  </si>
  <si>
    <t>nope</t>
  </si>
  <si>
    <t>norm,yasa</t>
  </si>
  <si>
    <t>normalcy</t>
  </si>
  <si>
    <t xml:space="preserve"> normallik,olağan hal</t>
  </si>
  <si>
    <t>nosebleed</t>
  </si>
  <si>
    <t xml:space="preserve"> burun kanaması</t>
  </si>
  <si>
    <t>nosegay</t>
  </si>
  <si>
    <t>küçük çiçek demeti</t>
  </si>
  <si>
    <t>Nostril</t>
  </si>
  <si>
    <t>burun deligi</t>
  </si>
  <si>
    <t>nostrum</t>
  </si>
  <si>
    <t xml:space="preserve"> dertlere çare olarak birinin ortaya attığı fikir,kocakarı ilacı</t>
  </si>
  <si>
    <t>nosy</t>
  </si>
  <si>
    <t>her şeye burnunu sokan,meraklı</t>
  </si>
  <si>
    <t>nosy parker</t>
  </si>
  <si>
    <t xml:space="preserve"> başkalarının işine burnunu sokan</t>
  </si>
  <si>
    <t>Not At All</t>
  </si>
  <si>
    <t>hiç , hiç degil</t>
  </si>
  <si>
    <t xml:space="preserve">not by a long shot </t>
  </si>
  <si>
    <t>katiyen,hiç</t>
  </si>
  <si>
    <t>Not Even</t>
  </si>
  <si>
    <t>bile,üstelik hiç</t>
  </si>
  <si>
    <t>not much of a</t>
  </si>
  <si>
    <t xml:space="preserve"> çok iyi değil</t>
  </si>
  <si>
    <t>not now</t>
  </si>
  <si>
    <t xml:space="preserve"> şimdi olmaz</t>
  </si>
  <si>
    <t>not the full quid</t>
  </si>
  <si>
    <t xml:space="preserve"> çok zeki değil</t>
  </si>
  <si>
    <t>Not until</t>
  </si>
  <si>
    <t>..-den önce değil , meden önce</t>
  </si>
  <si>
    <t>özellikle, başta ... olmak üzere.</t>
  </si>
  <si>
    <t>notary</t>
  </si>
  <si>
    <t>noter</t>
  </si>
  <si>
    <t>notch</t>
  </si>
  <si>
    <t>çentik,diş diş etmek.</t>
  </si>
  <si>
    <t>noteworthy</t>
  </si>
  <si>
    <t>dikkate değer, önemli.</t>
  </si>
  <si>
    <t>nothing but</t>
  </si>
  <si>
    <t>sadece,yanlız,sırf</t>
  </si>
  <si>
    <t>nothingness</t>
  </si>
  <si>
    <t>hiçlik</t>
  </si>
  <si>
    <t xml:space="preserve"> gözle görülür derecede</t>
  </si>
  <si>
    <t>bildirmek,haber vermek</t>
  </si>
  <si>
    <t>notional</t>
  </si>
  <si>
    <t>gerçek olmayan.hayali</t>
  </si>
  <si>
    <t>notoriety</t>
  </si>
  <si>
    <t>şöhret, ün (kötü anlamda).</t>
  </si>
  <si>
    <t>notoriously</t>
  </si>
  <si>
    <t>(olumsuz anlamda) herkesin bildiği gibi</t>
  </si>
  <si>
    <t>beslemek,gelişmesine yardım etmek</t>
  </si>
  <si>
    <t>novitiate</t>
  </si>
  <si>
    <t>çıraklık dönemi</t>
  </si>
  <si>
    <t>now just</t>
  </si>
  <si>
    <t>demin.az önce</t>
  </si>
  <si>
    <t>now or never</t>
  </si>
  <si>
    <t xml:space="preserve"> ya şimdi ya hiç</t>
  </si>
  <si>
    <t>ince fark, ayırtı</t>
  </si>
  <si>
    <t>nuanced</t>
  </si>
  <si>
    <t>incelikli</t>
  </si>
  <si>
    <t>nucleate</t>
  </si>
  <si>
    <t xml:space="preserve"> çekirdeklenmek</t>
  </si>
  <si>
    <t>nudge</t>
  </si>
  <si>
    <t>dürtme,dirsek ile dürtmek.</t>
  </si>
  <si>
    <t>nuke</t>
  </si>
  <si>
    <t>atom bombası</t>
  </si>
  <si>
    <t>nullification</t>
  </si>
  <si>
    <t>geçersiz kılma. Iptal</t>
  </si>
  <si>
    <t>uyuşuk,uyuşturmak</t>
  </si>
  <si>
    <t>numbing</t>
  </si>
  <si>
    <t xml:space="preserve"> hissizleşme</t>
  </si>
  <si>
    <t>numbingly</t>
  </si>
  <si>
    <t>hissis şekilde</t>
  </si>
  <si>
    <t>numbness</t>
  </si>
  <si>
    <t>uyuşukluk, uyuşma.</t>
  </si>
  <si>
    <t>numpty</t>
  </si>
  <si>
    <t>aptal.mankafa</t>
  </si>
  <si>
    <t>nunnery</t>
  </si>
  <si>
    <t>rahibe manastırı</t>
  </si>
  <si>
    <t>nuptial</t>
  </si>
  <si>
    <t>nikâh; düğün.</t>
  </si>
  <si>
    <t>nursemaid</t>
  </si>
  <si>
    <t>dadı,bebek bakıcısı</t>
  </si>
  <si>
    <t>nursing home</t>
  </si>
  <si>
    <t xml:space="preserve"> özel sağlık yurdu,küçük özel hastane</t>
  </si>
  <si>
    <t>nurture</t>
  </si>
  <si>
    <t>terbiye,terbiye etmek,yetiştirmek</t>
  </si>
  <si>
    <t>nutcase</t>
  </si>
  <si>
    <t>deli.kaçık</t>
  </si>
  <si>
    <t>Nutrient</t>
  </si>
  <si>
    <t>besin, gıda</t>
  </si>
  <si>
    <t>nutter</t>
  </si>
  <si>
    <t xml:space="preserve"> çatlak,deli</t>
  </si>
  <si>
    <t>nutty</t>
  </si>
  <si>
    <t>deli, çatlak.</t>
  </si>
  <si>
    <t>nymph</t>
  </si>
  <si>
    <t>orman veya su perisi (mitoloji),güzel kız</t>
  </si>
  <si>
    <t>oatmeal</t>
  </si>
  <si>
    <t xml:space="preserve"> yulaf ezmesi</t>
  </si>
  <si>
    <t>obdurate</t>
  </si>
  <si>
    <t>inatçı, boyun eğmez, dik başlı.sert</t>
  </si>
  <si>
    <t>obediently</t>
  </si>
  <si>
    <t>itaatkar bir şekilde,uysalca</t>
  </si>
  <si>
    <t>obelisk</t>
  </si>
  <si>
    <t>dikili taş</t>
  </si>
  <si>
    <t>şişmanlık</t>
  </si>
  <si>
    <t>obfuscate</t>
  </si>
  <si>
    <t xml:space="preserve"> örtmek, gizlemek, perde çekmek.</t>
  </si>
  <si>
    <t>obfuscation</t>
  </si>
  <si>
    <t xml:space="preserve"> örtme, gizleme, perde çekme.</t>
  </si>
  <si>
    <t>obituary</t>
  </si>
  <si>
    <t>ölüm ilanı</t>
  </si>
  <si>
    <t>objectify</t>
  </si>
  <si>
    <t xml:space="preserve"> somutlaştırmak, nesneleştirmek</t>
  </si>
  <si>
    <t>objectionable</t>
  </si>
  <si>
    <t>itiraz edilebilir, nahoş, uygunsuz, münasebetsiz:</t>
  </si>
  <si>
    <t>oblateness</t>
  </si>
  <si>
    <t xml:space="preserve"> basıklık</t>
  </si>
  <si>
    <t>mecburi, gerekli, zorunlu.</t>
  </si>
  <si>
    <t>obligingly</t>
  </si>
  <si>
    <t xml:space="preserve"> yardımsever bir biçimde</t>
  </si>
  <si>
    <t>oblique</t>
  </si>
  <si>
    <t>eğik, yatık.dolaylı</t>
  </si>
  <si>
    <t>obliquely</t>
  </si>
  <si>
    <t>yandan, dolaylı olarak</t>
  </si>
  <si>
    <t>obliterate</t>
  </si>
  <si>
    <t>yok etmek, silmek.</t>
  </si>
  <si>
    <t>obliteration</t>
  </si>
  <si>
    <t>yok etme,silme</t>
  </si>
  <si>
    <t>Obnoxious</t>
  </si>
  <si>
    <t>iğrenç ,çirkin</t>
  </si>
  <si>
    <t>Obscene</t>
  </si>
  <si>
    <t>müstehcen,</t>
  </si>
  <si>
    <t>obscenity</t>
  </si>
  <si>
    <t>açık saçıklık, müstehcenlik.</t>
  </si>
  <si>
    <t>obscuring</t>
  </si>
  <si>
    <t xml:space="preserve"> engelleme,karartma</t>
  </si>
  <si>
    <t>obsequious</t>
  </si>
  <si>
    <t>yalakalık yapan,yağcı</t>
  </si>
  <si>
    <t>obsequiously</t>
  </si>
  <si>
    <t>yaltakçı bir şekilde, aşırı saygılı bir biçimde</t>
  </si>
  <si>
    <t>observance of</t>
  </si>
  <si>
    <t>..-i yerine getirme; -e uyma.</t>
  </si>
  <si>
    <t>observant</t>
  </si>
  <si>
    <t>dikkatli,itaatli</t>
  </si>
  <si>
    <t>obsessed</t>
  </si>
  <si>
    <t xml:space="preserve"> takıntılı, kafayı takmış</t>
  </si>
  <si>
    <t>Obsession</t>
  </si>
  <si>
    <t>saplantı, takıntı</t>
  </si>
  <si>
    <t>Obstruct</t>
  </si>
  <si>
    <t>engellemek, tıkanmak</t>
  </si>
  <si>
    <t>Obstruction</t>
  </si>
  <si>
    <t>engel,engelleme, tıkama</t>
  </si>
  <si>
    <t>obtrude</t>
  </si>
  <si>
    <t xml:space="preserve"> zorla kabul ettirmek, zorlamak</t>
  </si>
  <si>
    <t xml:space="preserve">obtrude upon </t>
  </si>
  <si>
    <t>..-e empoze etmek</t>
  </si>
  <si>
    <t>göze batan; kendini fazlasıyla hissettiren/belli eden.</t>
  </si>
  <si>
    <t>obtuse</t>
  </si>
  <si>
    <t>kalın kafalı.anlayışsız, geniş</t>
  </si>
  <si>
    <t>obtuseness</t>
  </si>
  <si>
    <t>duygusuzluk,aptallık</t>
  </si>
  <si>
    <t>obviate</t>
  </si>
  <si>
    <t>önünü almak, önüne geçmek, önlemek.</t>
  </si>
  <si>
    <t>occult</t>
  </si>
  <si>
    <t>gizli,dogaüstü</t>
  </si>
  <si>
    <t>occultist</t>
  </si>
  <si>
    <t>okültizme inanan kimse</t>
  </si>
  <si>
    <t>ev, bina, oda v.b.'nde) oturan kimse.(koltuk, masa v.b.'nde) oturan kimse.</t>
  </si>
  <si>
    <t>mesleki, meslek dolayısıyla meydana gelen:</t>
  </si>
  <si>
    <r>
      <t xml:space="preserve">occur to </t>
    </r>
    <r>
      <rPr>
        <b/>
        <sz val="11"/>
        <color rgb="FFFF0000"/>
        <rFont val="Calibri"/>
        <family val="2"/>
        <scheme val="minor"/>
      </rPr>
      <t>someone</t>
    </r>
  </si>
  <si>
    <t xml:space="preserve"> birinin aklına gelmek</t>
  </si>
  <si>
    <t>octogenarian</t>
  </si>
  <si>
    <t>seksenlik</t>
  </si>
  <si>
    <t>oddball</t>
  </si>
  <si>
    <t>acayip kimse,tuhaf</t>
  </si>
  <si>
    <t>oddness</t>
  </si>
  <si>
    <t>acayiplik</t>
  </si>
  <si>
    <t>oeuvre</t>
  </si>
  <si>
    <t xml:space="preserve"> bir kişinin ürettiği tüm eserleri (kitap),kitap</t>
  </si>
  <si>
    <t xml:space="preserve">of </t>
  </si>
  <si>
    <t xml:space="preserve"> nin, nın, sinin, sının </t>
  </si>
  <si>
    <t>of what</t>
  </si>
  <si>
    <t>...  -ki içinde</t>
  </si>
  <si>
    <t>off duty</t>
  </si>
  <si>
    <t>izinli.</t>
  </si>
  <si>
    <t>off-brand</t>
  </si>
  <si>
    <t>markasız/marka olmayan</t>
  </si>
  <si>
    <t xml:space="preserve"> saygısız, düşünmeden yapılmış</t>
  </si>
  <si>
    <t>offhandedly</t>
  </si>
  <si>
    <t>düşüncesizce,hazırlıksız bir şekilde</t>
  </si>
  <si>
    <t>officiate</t>
  </si>
  <si>
    <t>tören yönetmek</t>
  </si>
  <si>
    <t>officious</t>
  </si>
  <si>
    <t>işgüzar</t>
  </si>
  <si>
    <t>offload</t>
  </si>
  <si>
    <t xml:space="preserve"> satmak, bırakmak</t>
  </si>
  <si>
    <t>off-putting</t>
  </si>
  <si>
    <t xml:space="preserve"> itici, rahatsız edici</t>
  </si>
  <si>
    <t>off-road</t>
  </si>
  <si>
    <t xml:space="preserve"> yol dışı, anayolda kullanılmayan taşıt</t>
  </si>
  <si>
    <t>karşılamak; dengelemek.</t>
  </si>
  <si>
    <t>offshoot</t>
  </si>
  <si>
    <t>dal,filiz,torun</t>
  </si>
  <si>
    <t>off-shore</t>
  </si>
  <si>
    <t>açıkta.açık denizde</t>
  </si>
  <si>
    <t>offstage</t>
  </si>
  <si>
    <t xml:space="preserve"> sahne arkası,kulis</t>
  </si>
  <si>
    <t>off-the cuff</t>
  </si>
  <si>
    <t xml:space="preserve"> hazırlıksız, düşünmeksizin</t>
  </si>
  <si>
    <t>off-the-cuff</t>
  </si>
  <si>
    <t>hazırlıksız, doğaçtan</t>
  </si>
  <si>
    <t>ogle</t>
  </si>
  <si>
    <t>göz süzme,göz süzerek bakmak.</t>
  </si>
  <si>
    <t>okey-dokey</t>
  </si>
  <si>
    <t xml:space="preserve"> tamam</t>
  </si>
  <si>
    <t>old bailey</t>
  </si>
  <si>
    <t>londra merkez ceza mahkemesi</t>
  </si>
  <si>
    <t>Old English</t>
  </si>
  <si>
    <t xml:space="preserve"> eski ingilizce</t>
  </si>
  <si>
    <t xml:space="preserve">old-timer </t>
  </si>
  <si>
    <t xml:space="preserve"> eski toprak,yaşlı</t>
  </si>
  <si>
    <t>ominously</t>
  </si>
  <si>
    <t>ugursuzca</t>
  </si>
  <si>
    <t>omnipotent</t>
  </si>
  <si>
    <t>her şeye gücü yeten/kadir</t>
  </si>
  <si>
    <t>omniscient</t>
  </si>
  <si>
    <t>her şeyi bilen.</t>
  </si>
  <si>
    <t>on a daily basis</t>
  </si>
  <si>
    <t xml:space="preserve"> günlük olarak,her gün</t>
  </si>
  <si>
    <t>on a regular basis</t>
  </si>
  <si>
    <t>düzenli olarak, muntazaman.</t>
  </si>
  <si>
    <t>on all sides</t>
  </si>
  <si>
    <t xml:space="preserve"> her tarafta, dört bir tarafı</t>
  </si>
  <si>
    <t>on and off</t>
  </si>
  <si>
    <t>zaman zaman,arasıra</t>
  </si>
  <si>
    <t>on and on</t>
  </si>
  <si>
    <t>ara vermeden, biteviye.</t>
  </si>
  <si>
    <t>on call</t>
  </si>
  <si>
    <t xml:space="preserve"> hazır, emre hazır</t>
  </si>
  <si>
    <t>on crack</t>
  </si>
  <si>
    <t xml:space="preserve">on end </t>
  </si>
  <si>
    <t>dik,arka arkaya</t>
  </si>
  <si>
    <t>on every hand</t>
  </si>
  <si>
    <t xml:space="preserve"> her yerde, orada burada</t>
  </si>
  <si>
    <t>on fire</t>
  </si>
  <si>
    <t>yanıyor,yanmakta</t>
  </si>
  <si>
    <t>on hand</t>
  </si>
  <si>
    <t xml:space="preserve"> mevcut, el altında</t>
  </si>
  <si>
    <t>on leave</t>
  </si>
  <si>
    <t>on no account</t>
  </si>
  <si>
    <t>hiçbir şekilde,asla</t>
  </si>
  <si>
    <t xml:space="preserve"> bile bile, kasıtlı olarak</t>
  </si>
  <si>
    <t>On second thoughts</t>
  </si>
  <si>
    <t>tekrar düşününce</t>
  </si>
  <si>
    <t>on the beam</t>
  </si>
  <si>
    <t>doğru yönde; doğru, tam.</t>
  </si>
  <si>
    <t>on the dot</t>
  </si>
  <si>
    <t>dakikası dakikasına, tam zamanında.</t>
  </si>
  <si>
    <t>on the go</t>
  </si>
  <si>
    <t xml:space="preserve"> faaliyette, gittikçe kötüleşmekte</t>
  </si>
  <si>
    <t>on the ground</t>
  </si>
  <si>
    <t xml:space="preserve"> olay yerinde</t>
  </si>
  <si>
    <t>on the instant</t>
  </si>
  <si>
    <t>anında,derhal</t>
  </si>
  <si>
    <t>on the make</t>
  </si>
  <si>
    <t>kazanma hırsıyla yanıp tutuşan.kendinden başkasını düşünmeden</t>
  </si>
  <si>
    <t>on the march</t>
  </si>
  <si>
    <t xml:space="preserve"> yürüyüş halinde, hareket halinde</t>
  </si>
  <si>
    <t>on the move</t>
  </si>
  <si>
    <t xml:space="preserve"> hareket halinde, hareket halinde</t>
  </si>
  <si>
    <t>on the quiet</t>
  </si>
  <si>
    <t xml:space="preserve"> gizlice, gizli gizli</t>
  </si>
  <si>
    <t>on the run</t>
  </si>
  <si>
    <t>kaçmakta. acele etmekte</t>
  </si>
  <si>
    <t>on the sly</t>
  </si>
  <si>
    <t xml:space="preserve"> sinsice,el altından</t>
  </si>
  <si>
    <t>on the spot</t>
  </si>
  <si>
    <t>hemen, derhal.</t>
  </si>
  <si>
    <t>on the string</t>
  </si>
  <si>
    <t xml:space="preserve"> peşinde</t>
  </si>
  <si>
    <t>on the take</t>
  </si>
  <si>
    <t>rüşvet yiyen</t>
  </si>
  <si>
    <t>genel olarak,her şey hesaba katılırsa</t>
  </si>
  <si>
    <t>on tiptoes</t>
  </si>
  <si>
    <t xml:space="preserve"> ayaklarının ucuna basarak</t>
  </si>
  <si>
    <t>on to</t>
  </si>
  <si>
    <t>üstüne,üzerine,haberdar</t>
  </si>
  <si>
    <t>once again</t>
  </si>
  <si>
    <t>bir kez daha</t>
  </si>
  <si>
    <t>once in a lifetime</t>
  </si>
  <si>
    <t>hayatta bir kez</t>
  </si>
  <si>
    <t>once in a while</t>
  </si>
  <si>
    <t>bir daha</t>
  </si>
  <si>
    <t>once over</t>
  </si>
  <si>
    <t xml:space="preserve"> göz atma,kontrol</t>
  </si>
  <si>
    <t>one after the other</t>
  </si>
  <si>
    <t xml:space="preserve"> birbiri ardından, art arda</t>
  </si>
  <si>
    <t>birbirini,birbirlerine</t>
  </si>
  <si>
    <t>one foot in the grave</t>
  </si>
  <si>
    <t xml:space="preserve"> bir ayağı çukurda</t>
  </si>
  <si>
    <t>one up on</t>
  </si>
  <si>
    <t>bir adım önde</t>
  </si>
  <si>
    <t>one-off</t>
  </si>
  <si>
    <t>tek seferlik,bir kez olan ve bir daha tekrarlanmayan olay</t>
  </si>
  <si>
    <t>one-reeler</t>
  </si>
  <si>
    <t>kısa metrajlı film</t>
  </si>
  <si>
    <t>onerous</t>
  </si>
  <si>
    <t>zahmetli, meşakkatli, külfetli, eziyetli</t>
  </si>
  <si>
    <t>one-tenth of</t>
  </si>
  <si>
    <t xml:space="preserve"> onda bir, onda biri</t>
  </si>
  <si>
    <t>onlooker</t>
  </si>
  <si>
    <t>seyirci.</t>
  </si>
  <si>
    <t>onlooking</t>
  </si>
  <si>
    <t xml:space="preserve"> izleyen</t>
  </si>
  <si>
    <t xml:space="preserve">only after a year </t>
  </si>
  <si>
    <t>sadece bir sene sonra</t>
  </si>
  <si>
    <t>only just</t>
  </si>
  <si>
    <t>yeni,henüz</t>
  </si>
  <si>
    <t>only now</t>
  </si>
  <si>
    <t>only when</t>
  </si>
  <si>
    <t>ancak o zaman</t>
  </si>
  <si>
    <t>onrush</t>
  </si>
  <si>
    <t>üşüşme, saldırı.</t>
  </si>
  <si>
    <t>onset</t>
  </si>
  <si>
    <t>başlama,saldırı,hucüm</t>
  </si>
  <si>
    <t>onset of</t>
  </si>
  <si>
    <t xml:space="preserve"> başlangıç (bir olayın vb)</t>
  </si>
  <si>
    <t>onside</t>
  </si>
  <si>
    <t>ofsayt olmayan</t>
  </si>
  <si>
    <t>onslaught</t>
  </si>
  <si>
    <t>şiddetli saldırı, hücum.</t>
  </si>
  <si>
    <t>onstage</t>
  </si>
  <si>
    <t xml:space="preserve"> sahnede</t>
  </si>
  <si>
    <t>opaque</t>
  </si>
  <si>
    <t>ışık geçirmez, donuk, saydam olmayan.</t>
  </si>
  <si>
    <t>open minded</t>
  </si>
  <si>
    <t>açık fikirli, açık görüşlü</t>
  </si>
  <si>
    <t>açmak ( Kapı vs)</t>
  </si>
  <si>
    <t xml:space="preserve">open-ended </t>
  </si>
  <si>
    <t>açık bırakılmış, sonuca bağlanmamış</t>
  </si>
  <si>
    <t xml:space="preserve"> ameliyat etmek</t>
  </si>
  <si>
    <t>operating expenses</t>
  </si>
  <si>
    <t xml:space="preserve"> işletme giderleri</t>
  </si>
  <si>
    <t>Operational</t>
  </si>
  <si>
    <t>işletmek,operasyon,çalıştırma,harekat</t>
  </si>
  <si>
    <t>Operative</t>
  </si>
  <si>
    <t>özel dedektif</t>
  </si>
  <si>
    <t>opiate</t>
  </si>
  <si>
    <t>uyku ilacı,uyku getirici</t>
  </si>
  <si>
    <t>opine</t>
  </si>
  <si>
    <t xml:space="preserve"> düşünmek, görüş belirtmek</t>
  </si>
  <si>
    <t>opinionated</t>
  </si>
  <si>
    <t>inatçı,fikrinden dönmeyen</t>
  </si>
  <si>
    <t>opportunistic</t>
  </si>
  <si>
    <t>opposite editorial (op-ed)</t>
  </si>
  <si>
    <t xml:space="preserve">genelde gazeteyi temsil eden başyazıdaki görüşün tersini savunan yazı </t>
  </si>
  <si>
    <t>oppress</t>
  </si>
  <si>
    <t xml:space="preserve"> zulmetmek, sıkıntı vermek</t>
  </si>
  <si>
    <t>oppressor</t>
  </si>
  <si>
    <t>zalim kimse.</t>
  </si>
  <si>
    <t>opprobrium</t>
  </si>
  <si>
    <t>aşagılama.hakaret</t>
  </si>
  <si>
    <t>Opt</t>
  </si>
  <si>
    <t>tercih etmek,şeçmek</t>
  </si>
  <si>
    <t>opulence</t>
  </si>
  <si>
    <t>servet, zenginlik.bolluk</t>
  </si>
  <si>
    <t>opulent</t>
  </si>
  <si>
    <t>bol,zengin.bereketli</t>
  </si>
  <si>
    <t>Or rather</t>
  </si>
  <si>
    <t>daha doğrusu</t>
  </si>
  <si>
    <t>or so</t>
  </si>
  <si>
    <t>kadar, civarında, yaklaşık:</t>
  </si>
  <si>
    <t>orand-outang</t>
  </si>
  <si>
    <t>orangutan</t>
  </si>
  <si>
    <t>orchestrate</t>
  </si>
  <si>
    <t>planlamak, düzenlemek.</t>
  </si>
  <si>
    <t>ordain</t>
  </si>
  <si>
    <t>emretmek, buyurmak; (Tanrı) takdir etmek.</t>
  </si>
  <si>
    <t>orderliness</t>
  </si>
  <si>
    <t>düzenlilik,çekidüzen</t>
  </si>
  <si>
    <t>ordnance</t>
  </si>
  <si>
    <t>savaş gereçleri</t>
  </si>
  <si>
    <t>ORGANİZE ETMEK,planlamak, düzenlemek</t>
  </si>
  <si>
    <t>orgy</t>
  </si>
  <si>
    <t>aşırı düşkünlük</t>
  </si>
  <si>
    <t>Orient</t>
  </si>
  <si>
    <t>şark,doğu</t>
  </si>
  <si>
    <t>oriental</t>
  </si>
  <si>
    <t>oryantal,doğuya özgü</t>
  </si>
  <si>
    <t>yönlendirmek, yöneltmek.</t>
  </si>
  <si>
    <t>yönlendirme, yöneltme.ortantasyon</t>
  </si>
  <si>
    <t>Originate</t>
  </si>
  <si>
    <t>ornamentation</t>
  </si>
  <si>
    <t>süs,süsleme</t>
  </si>
  <si>
    <t>ornate</t>
  </si>
  <si>
    <t>çok süslü, şatafatlı, gösterişli.</t>
  </si>
  <si>
    <t>Orphic</t>
  </si>
  <si>
    <t>orfeus'a özgü</t>
  </si>
  <si>
    <t>orthodoxy</t>
  </si>
  <si>
    <t>ortodoksluk</t>
  </si>
  <si>
    <t>salınım,tereddüt</t>
  </si>
  <si>
    <t>oscillator</t>
  </si>
  <si>
    <t>osilatör,titreşim oluşturan alet</t>
  </si>
  <si>
    <t>ossify</t>
  </si>
  <si>
    <t xml:space="preserve"> kemikleştirmek, katılaşmak</t>
  </si>
  <si>
    <t>ostensibly</t>
  </si>
  <si>
    <t>görünüşte, görünürde.</t>
  </si>
  <si>
    <t>ostentation</t>
  </si>
  <si>
    <t xml:space="preserve"> gereksiz gösteriş,şatafat</t>
  </si>
  <si>
    <t>ostentatious</t>
  </si>
  <si>
    <t>dikkati çeken, gösterişli, fiyakalı, cakalı</t>
  </si>
  <si>
    <t>ostentatiously</t>
  </si>
  <si>
    <t>gösterişli bir biçimde.</t>
  </si>
  <si>
    <t>ostracize</t>
  </si>
  <si>
    <t>toplum dışına itmek; dışlamak.sürgün</t>
  </si>
  <si>
    <t xml:space="preserve">ostrich </t>
  </si>
  <si>
    <t>devekuşu</t>
  </si>
  <si>
    <t>other day</t>
  </si>
  <si>
    <t>otherworldly</t>
  </si>
  <si>
    <t xml:space="preserve"> uhrevi, hayali işlerle meşgul</t>
  </si>
  <si>
    <t>çıkarmak, dışarı atmak, kovmak.</t>
  </si>
  <si>
    <t>out into</t>
  </si>
  <si>
    <t>dışarı doğru</t>
  </si>
  <si>
    <t>out loud</t>
  </si>
  <si>
    <t xml:space="preserve"> duyulacak bir şekilde, yüksek sesle</t>
  </si>
  <si>
    <t>Out Of</t>
  </si>
  <si>
    <t>dışında</t>
  </si>
  <si>
    <t>Out Of Breath</t>
  </si>
  <si>
    <t>nefes nefese</t>
  </si>
  <si>
    <t>out of context</t>
  </si>
  <si>
    <t>bağlam dışı</t>
  </si>
  <si>
    <t>out of danger</t>
  </si>
  <si>
    <t>tehlikeyi atlatmış</t>
  </si>
  <si>
    <t>out of favour</t>
  </si>
  <si>
    <t>kabul edilmemiş,istenmeyen, gözden düşmüş</t>
  </si>
  <si>
    <t>out of juice</t>
  </si>
  <si>
    <t xml:space="preserve"> şarjı bitmiş</t>
  </si>
  <si>
    <t>out of line</t>
  </si>
  <si>
    <t>itaatsiz (kimse).</t>
  </si>
  <si>
    <t>out of nothing</t>
  </si>
  <si>
    <t>hiç yoktan</t>
  </si>
  <si>
    <t>Out of nowhere</t>
  </si>
  <si>
    <t>apansız ,aniden</t>
  </si>
  <si>
    <t>out of pity</t>
  </si>
  <si>
    <t>acıyarak,merhameten</t>
  </si>
  <si>
    <t>out of respect</t>
  </si>
  <si>
    <t>hürmeten</t>
  </si>
  <si>
    <t>out of the question</t>
  </si>
  <si>
    <t>imkânsız, olamaz, söz konusu olamaz.</t>
  </si>
  <si>
    <t>out of the way</t>
  </si>
  <si>
    <t>ücra,acayip,ayak altı olmayan</t>
  </si>
  <si>
    <t>out of turn</t>
  </si>
  <si>
    <t>sıra dışı,uygunsuz</t>
  </si>
  <si>
    <t>out there</t>
  </si>
  <si>
    <t>oralarda, oralar</t>
  </si>
  <si>
    <t>outbuildings</t>
  </si>
  <si>
    <t xml:space="preserve"> ek yapılar</t>
  </si>
  <si>
    <t>outcast</t>
  </si>
  <si>
    <t>serseri, toplumdan kovulmuş</t>
  </si>
  <si>
    <t>outcrop</t>
  </si>
  <si>
    <t>toprağın yüzeyin dışarı fırlayan kaya tabakası</t>
  </si>
  <si>
    <t>outcroppings</t>
  </si>
  <si>
    <t>bir kayacın yeryüzüne çıkmıs uzantısı, çıkma, çıkıntı.</t>
  </si>
  <si>
    <t>haykırış,çığlık</t>
  </si>
  <si>
    <t>üstün gelmek,fark atmak</t>
  </si>
  <si>
    <t>açık,açık hava,dışarıda yapılan.</t>
  </si>
  <si>
    <t>outdraw</t>
  </si>
  <si>
    <t>tabancayı karşıdakinden daha hızlı çekmek</t>
  </si>
  <si>
    <t>outdrink</t>
  </si>
  <si>
    <t xml:space="preserve"> haddinden fazla içmek (içki v.s)</t>
  </si>
  <si>
    <t>outflank</t>
  </si>
  <si>
    <t>düşmanın yanından dolanıp arkasına geçmek, üstünlük sağlamak</t>
  </si>
  <si>
    <t>gezinti</t>
  </si>
  <si>
    <t>outlandish</t>
  </si>
  <si>
    <t>tuhaf, acayip, garip.</t>
  </si>
  <si>
    <t>outlast</t>
  </si>
  <si>
    <t xml:space="preserve"> daha uzun süre dayanmak, daha fazla yaşamak</t>
  </si>
  <si>
    <t>Outlaw</t>
  </si>
  <si>
    <t>yasaklamak, feshetmek,KANUN KAÇAGI</t>
  </si>
  <si>
    <t>outlive</t>
  </si>
  <si>
    <t>.. -den daha uzun yaşamak</t>
  </si>
  <si>
    <t>uzakta bulunan, uzak.</t>
  </si>
  <si>
    <t>outmanoeuvre</t>
  </si>
  <si>
    <t xml:space="preserve"> köşeye sıkıştırmak, üstünlük sağlamak</t>
  </si>
  <si>
    <t xml:space="preserve"> daha iyi oynamak</t>
  </si>
  <si>
    <t>outplacement</t>
  </si>
  <si>
    <t>yeniden işe yerleştirme</t>
  </si>
  <si>
    <t>outplay</t>
  </si>
  <si>
    <t>outpour</t>
  </si>
  <si>
    <t>dökülme, taşma, akma.</t>
  </si>
  <si>
    <t>outpouring</t>
  </si>
  <si>
    <t xml:space="preserve"> dışa vurum,dökülme</t>
  </si>
  <si>
    <t>outrageously</t>
  </si>
  <si>
    <t xml:space="preserve"> saldırganca</t>
  </si>
  <si>
    <t>outrank</t>
  </si>
  <si>
    <t>..-den daha yüksek rütbede olmak.</t>
  </si>
  <si>
    <t>outre</t>
  </si>
  <si>
    <t xml:space="preserve"> garip</t>
  </si>
  <si>
    <t>outreach</t>
  </si>
  <si>
    <t>sosyal yardım.aşmak, geçmek.</t>
  </si>
  <si>
    <t>outrun</t>
  </si>
  <si>
    <t>..-den daha hızlı koşmak, -i geçmek.</t>
  </si>
  <si>
    <t>outscore</t>
  </si>
  <si>
    <t xml:space="preserve"> büyük fark atmak</t>
  </si>
  <si>
    <t>outsize</t>
  </si>
  <si>
    <t xml:space="preserve">outsource </t>
  </si>
  <si>
    <t>taşerondan hizmet almak,dışarı yaptırmak</t>
  </si>
  <si>
    <t>outspoken</t>
  </si>
  <si>
    <t>sözünü sakınmayan, açıksözlü.</t>
  </si>
  <si>
    <t>outspokenness</t>
  </si>
  <si>
    <t>samimiyet,açıksözlülük</t>
  </si>
  <si>
    <t>outspread</t>
  </si>
  <si>
    <t xml:space="preserve"> serilmiş,yayılmış</t>
  </si>
  <si>
    <t>outstrip</t>
  </si>
  <si>
    <t>(yarışta) geçmek, -den üstün çıkmak</t>
  </si>
  <si>
    <t>outswim</t>
  </si>
  <si>
    <t>daha hızlı yüzmek</t>
  </si>
  <si>
    <t>outwardly</t>
  </si>
  <si>
    <t>görünüşte, dışa doğru</t>
  </si>
  <si>
    <t>daha ağır basmak, daha önemli olmak.</t>
  </si>
  <si>
    <t>outwit</t>
  </si>
  <si>
    <t xml:space="preserve"> kurnazlıkla alt etmek,outwit</t>
  </si>
  <si>
    <t>outwith</t>
  </si>
  <si>
    <t>dış,  dış taraf</t>
  </si>
  <si>
    <t>over and done with</t>
  </si>
  <si>
    <t>sona ermiş, bitmiş</t>
  </si>
  <si>
    <t>over and out</t>
  </si>
  <si>
    <t>(telsiz konuşmasında) tamam</t>
  </si>
  <si>
    <t xml:space="preserve"> zamanla</t>
  </si>
  <si>
    <t xml:space="preserve"> bir uçtan bir uca,tüm</t>
  </si>
  <si>
    <t>overanxious</t>
  </si>
  <si>
    <t xml:space="preserve"> aşırı endişeli</t>
  </si>
  <si>
    <t>overawe</t>
  </si>
  <si>
    <t>korkutup yıldırmak.korkutmak</t>
  </si>
  <si>
    <t xml:space="preserve"> buyurucu, herkese hükmetmeyi seven</t>
  </si>
  <si>
    <t>overbite</t>
  </si>
  <si>
    <t xml:space="preserve"> üst çene dişlerinin altçene dişlerinden önde oluşu</t>
  </si>
  <si>
    <t>over-bright</t>
  </si>
  <si>
    <t>aşırı parlak</t>
  </si>
  <si>
    <t>overburden</t>
  </si>
  <si>
    <t xml:space="preserve"> kapasitesini aşmak, taşıyabileceğinden fazla yük yüklemek</t>
  </si>
  <si>
    <t>overcharge</t>
  </si>
  <si>
    <t>fazla fiyat istemek. fazla para almak</t>
  </si>
  <si>
    <t>overcomplicated</t>
  </si>
  <si>
    <t>aşırı karışık</t>
  </si>
  <si>
    <t>overcooked</t>
  </si>
  <si>
    <t>fazla pişmiş</t>
  </si>
  <si>
    <t>aşırı kalabalık,tıklık tıklım</t>
  </si>
  <si>
    <t>overdone</t>
  </si>
  <si>
    <t>overeat</t>
  </si>
  <si>
    <t>gereğinden fazla yemek yemek</t>
  </si>
  <si>
    <t>over-emotional</t>
  </si>
  <si>
    <t>olduğundan fazla yetenekli görmek,yeteneklerini abartmak</t>
  </si>
  <si>
    <t xml:space="preserve"> aşırı beslenmiş</t>
  </si>
  <si>
    <t>overfeed</t>
  </si>
  <si>
    <t>fazla beslemek</t>
  </si>
  <si>
    <t>taşma,su basmak</t>
  </si>
  <si>
    <t>overgenerous</t>
  </si>
  <si>
    <t xml:space="preserve"> çok cömert</t>
  </si>
  <si>
    <t>yaşına göre fazla büyümüş,azman</t>
  </si>
  <si>
    <t>overhang</t>
  </si>
  <si>
    <t>üzerine sarkmak.</t>
  </si>
  <si>
    <t>sarkık</t>
  </si>
  <si>
    <t>overhasty</t>
  </si>
  <si>
    <t xml:space="preserve"> tezcanlı</t>
  </si>
  <si>
    <t>bakım, elden geçirme</t>
  </si>
  <si>
    <t>overhead cost</t>
  </si>
  <si>
    <t xml:space="preserve"> sabit maliyetler </t>
  </si>
  <si>
    <t>overhear</t>
  </si>
  <si>
    <t>kulak misafiri olmak</t>
  </si>
  <si>
    <t>overindulgent</t>
  </si>
  <si>
    <t>fazla hoşgörülü</t>
  </si>
  <si>
    <t>overkill</t>
  </si>
  <si>
    <t xml:space="preserve"> aşırı güç kullanma, aşırı yükleme</t>
  </si>
  <si>
    <t>overlap</t>
  </si>
  <si>
    <t xml:space="preserve"> çakışma, örtüşme</t>
  </si>
  <si>
    <t>overlay</t>
  </si>
  <si>
    <t>örten tabaka, örtü.kaplamak.</t>
  </si>
  <si>
    <t>fazlaca,aşırı derece</t>
  </si>
  <si>
    <t>bir gecede,geceleyin</t>
  </si>
  <si>
    <t>overpass</t>
  </si>
  <si>
    <t>üstgeçit.</t>
  </si>
  <si>
    <t>overprotect</t>
  </si>
  <si>
    <t>gereğinden fazla korumak.</t>
  </si>
  <si>
    <t>fazla önemsemek.</t>
  </si>
  <si>
    <t xml:space="preserve"> aşırı tepki göstermek</t>
  </si>
  <si>
    <t>overreaction</t>
  </si>
  <si>
    <t xml:space="preserve"> aşırı tepki</t>
  </si>
  <si>
    <t>..-i bastırmak, -e üstün gelmek, -e engel olmak:</t>
  </si>
  <si>
    <t>overrule</t>
  </si>
  <si>
    <t>yetkisini kullanarak (baþka birinin kararını) geçersiz kılmak/iptal etmek.</t>
  </si>
  <si>
    <t>istila etmek; kaplamak.</t>
  </si>
  <si>
    <t>Oversea</t>
  </si>
  <si>
    <t>deniz aşırı</t>
  </si>
  <si>
    <t>yönetmek, denetlemek.</t>
  </si>
  <si>
    <t>overseer</t>
  </si>
  <si>
    <t>yönetici, denetçi.</t>
  </si>
  <si>
    <t>overshoe</t>
  </si>
  <si>
    <t>galoş,lastik</t>
  </si>
  <si>
    <t>yanlış, kusur. gözden kaçırma,yönetim</t>
  </si>
  <si>
    <t>oversimplification</t>
  </si>
  <si>
    <t>fazla basitleştirme</t>
  </si>
  <si>
    <t>oversize</t>
  </si>
  <si>
    <t>fazla büyük.</t>
  </si>
  <si>
    <t>oversleep</t>
  </si>
  <si>
    <t>fazla uyumak</t>
  </si>
  <si>
    <t>overstate</t>
  </si>
  <si>
    <t>abartmak.</t>
  </si>
  <si>
    <t>overstatement</t>
  </si>
  <si>
    <t>abartma, abartı</t>
  </si>
  <si>
    <t>overstep</t>
  </si>
  <si>
    <t xml:space="preserve"> sınır aşmak,çok ileri gitmek</t>
  </si>
  <si>
    <t xml:space="preserve"> aleni, açık olarak yapılan</t>
  </si>
  <si>
    <t>overtime ban</t>
  </si>
  <si>
    <t>fazla mesainin reddi eylemi</t>
  </si>
  <si>
    <t>overtly</t>
  </si>
  <si>
    <t>açık bir biçimde, açıkça.</t>
  </si>
  <si>
    <t>overture</t>
  </si>
  <si>
    <t>öneri, teklif.</t>
  </si>
  <si>
    <t>Overturn</t>
  </si>
  <si>
    <t>devirmek,devrilme</t>
  </si>
  <si>
    <t>aşırı kullanım</t>
  </si>
  <si>
    <t>overweening</t>
  </si>
  <si>
    <t>kendinden fazla emin.kendini beğenmiş</t>
  </si>
  <si>
    <t>kilolu,şişman</t>
  </si>
  <si>
    <t>Overwhelm</t>
  </si>
  <si>
    <t>etkisi altına almak</t>
  </si>
  <si>
    <t>overwrap</t>
  </si>
  <si>
    <t>ambalaj kağıdı ile örtmek</t>
  </si>
  <si>
    <t>overzealous</t>
  </si>
  <si>
    <t>çok istekli</t>
  </si>
  <si>
    <t>oxidation</t>
  </si>
  <si>
    <t>oksitlenme, oksidasyon.</t>
  </si>
  <si>
    <t>oxymoron</t>
  </si>
  <si>
    <t>iki zıt anlamlı kelimenin bir arada kullanılması</t>
  </si>
  <si>
    <t>pace up and down</t>
  </si>
  <si>
    <t xml:space="preserve"> bir aşağı yukarı yürümek,volta atmak</t>
  </si>
  <si>
    <t>paces away</t>
  </si>
  <si>
    <t>adımlık</t>
  </si>
  <si>
    <t>pacifism</t>
  </si>
  <si>
    <t xml:space="preserve"> barışseverlik</t>
  </si>
  <si>
    <t>pacifist</t>
  </si>
  <si>
    <t>barışçı kimse.</t>
  </si>
  <si>
    <t xml:space="preserve"> yatıştırmak,sakinşeltirmek,barıştırmak</t>
  </si>
  <si>
    <t>package deal</t>
  </si>
  <si>
    <t xml:space="preserve"> paket teklif</t>
  </si>
  <si>
    <t>pact</t>
  </si>
  <si>
    <t>paddock</t>
  </si>
  <si>
    <t xml:space="preserve"> küçük çayır alan</t>
  </si>
  <si>
    <t>pageant</t>
  </si>
  <si>
    <t>alay, töreni,gösteri</t>
  </si>
  <si>
    <t>pageantry</t>
  </si>
  <si>
    <t>tantana, debdebe, şatafat.</t>
  </si>
  <si>
    <t>page-boy</t>
  </si>
  <si>
    <t xml:space="preserve"> oda hizmetçisi,otel komisi</t>
  </si>
  <si>
    <t>pained</t>
  </si>
  <si>
    <t>yakınan, sızlanan, inleyen, kederli.</t>
  </si>
  <si>
    <t>painstaking</t>
  </si>
  <si>
    <t>titiz, özenli, dikkatli</t>
  </si>
  <si>
    <t>painstakingly</t>
  </si>
  <si>
    <t>pal</t>
  </si>
  <si>
    <t>ahbab,arkadaş</t>
  </si>
  <si>
    <t>palate</t>
  </si>
  <si>
    <t xml:space="preserve"> tat alma duyusu.damak</t>
  </si>
  <si>
    <t>palatial</t>
  </si>
  <si>
    <t>saray gibi.</t>
  </si>
  <si>
    <t>pall of smoke</t>
  </si>
  <si>
    <t>yoğun duman (kalın duman bulutu)</t>
  </si>
  <si>
    <t>pallet</t>
  </si>
  <si>
    <t xml:space="preserve"> palet (yük kaldırmada/taşımada kullanılan)</t>
  </si>
  <si>
    <t>palpably</t>
  </si>
  <si>
    <t>aşikâr olarak, açıkça.</t>
  </si>
  <si>
    <t>palpitate</t>
  </si>
  <si>
    <t>(kalp) hızlı atmak, çarpmak.</t>
  </si>
  <si>
    <t>palpitation</t>
  </si>
  <si>
    <t>çarpıntı</t>
  </si>
  <si>
    <t>palsy</t>
  </si>
  <si>
    <t>inme,felç,felç etmek</t>
  </si>
  <si>
    <t>paltriness</t>
  </si>
  <si>
    <t>değersizlik, önemsizlik.</t>
  </si>
  <si>
    <t>pamper</t>
  </si>
  <si>
    <t>şımartmak.pohpohlamak.</t>
  </si>
  <si>
    <t>pamphleteer</t>
  </si>
  <si>
    <t>broşür yazan kimse,hiciv yazarı</t>
  </si>
  <si>
    <t>panache</t>
  </si>
  <si>
    <t>şevk,gösteriş</t>
  </si>
  <si>
    <t xml:space="preserve"> salgın,neredeyse kontrolden çıkmak üzere ve çok yayılmış olan salgın hastalık</t>
  </si>
  <si>
    <t>pander</t>
  </si>
  <si>
    <t xml:space="preserve"> kötülüğe teşvik etmek, pezevenklik etmek,pezevenk</t>
  </si>
  <si>
    <t>pane</t>
  </si>
  <si>
    <t>pencere camı.</t>
  </si>
  <si>
    <t>panicky</t>
  </si>
  <si>
    <t>paniğe kapılmış</t>
  </si>
  <si>
    <t>panic-stricken</t>
  </si>
  <si>
    <t>paniğe kapılmış.</t>
  </si>
  <si>
    <t>panjandrum</t>
  </si>
  <si>
    <t xml:space="preserve"> görevi nedeniyle kendini birşey sanan memur</t>
  </si>
  <si>
    <t>panorama</t>
  </si>
  <si>
    <t>manzara,geniş görünüm</t>
  </si>
  <si>
    <t>pansy-ass</t>
  </si>
  <si>
    <t>kız gibi davranan</t>
  </si>
  <si>
    <t>Pant</t>
  </si>
  <si>
    <t>solumak,hızlı hızlı solumak,hasret kalmak,özlemek</t>
  </si>
  <si>
    <t>pantry</t>
  </si>
  <si>
    <t>kiler</t>
  </si>
  <si>
    <t>papal</t>
  </si>
  <si>
    <t>papaya veya papalığa ait.</t>
  </si>
  <si>
    <t>paper round</t>
  </si>
  <si>
    <t xml:space="preserve"> gazete dağıtımı ve bunu yaparken kullanılan güzergah</t>
  </si>
  <si>
    <t>paprika</t>
  </si>
  <si>
    <t>tatlı bir tür kırmızı biberin tozuyla yapılan baharat</t>
  </si>
  <si>
    <t>par</t>
  </si>
  <si>
    <t xml:space="preserve"> ortalama,normal</t>
  </si>
  <si>
    <t>parable</t>
  </si>
  <si>
    <t>kıssa, manevi bir gerçeği göstermek için anlatılan hikaye</t>
  </si>
  <si>
    <t>parabola</t>
  </si>
  <si>
    <t xml:space="preserve"> parabol</t>
  </si>
  <si>
    <t xml:space="preserve">parabolic </t>
  </si>
  <si>
    <t xml:space="preserve"> alegorik</t>
  </si>
  <si>
    <t>paradigm</t>
  </si>
  <si>
    <t>örnek, numune.</t>
  </si>
  <si>
    <t>paradisiacal</t>
  </si>
  <si>
    <t>cennet gibi</t>
  </si>
  <si>
    <t>paradoxical</t>
  </si>
  <si>
    <t>mantığa aykırı görünen</t>
  </si>
  <si>
    <t>paradoxically</t>
  </si>
  <si>
    <t>çeliskili bir biçimde</t>
  </si>
  <si>
    <t>paragon</t>
  </si>
  <si>
    <t>mükemmel olduğu kabul edilen örnek, numune.</t>
  </si>
  <si>
    <t>paralegal</t>
  </si>
  <si>
    <t xml:space="preserve"> avukat yardımcısı</t>
  </si>
  <si>
    <t>felç etmek; kötürüm etmek.</t>
  </si>
  <si>
    <t xml:space="preserve"> üstün, en önemli,rütbece üstün olan.</t>
  </si>
  <si>
    <t>parch</t>
  </si>
  <si>
    <t>kavurmak, yakmak.</t>
  </si>
  <si>
    <t>pare</t>
  </si>
  <si>
    <t>(kabuğunu) soymak.(tırnak, peynir kabuğu v.b.'ni) kesmek.</t>
  </si>
  <si>
    <t>ana ya da babaya ait</t>
  </si>
  <si>
    <t>pariah</t>
  </si>
  <si>
    <t>toplumdan dışlanmış kimse</t>
  </si>
  <si>
    <t>parishioner</t>
  </si>
  <si>
    <t>kilise cemaatinden kimse</t>
  </si>
  <si>
    <t>parity</t>
  </si>
  <si>
    <t>eşitlik.</t>
  </si>
  <si>
    <t>parley</t>
  </si>
  <si>
    <t>görüşme, müzakere.barış görüşmeleri yapmak</t>
  </si>
  <si>
    <t>parlour-parlor</t>
  </si>
  <si>
    <t>salon,oturma odası</t>
  </si>
  <si>
    <t>parody</t>
  </si>
  <si>
    <t>gülünç bir taklit.,gülünç bir taklidini yapmak.</t>
  </si>
  <si>
    <t>parole</t>
  </si>
  <si>
    <t>şartlı tahliye</t>
  </si>
  <si>
    <t>paroquet</t>
  </si>
  <si>
    <t>muhabbetkuşu</t>
  </si>
  <si>
    <t>paroxysms</t>
  </si>
  <si>
    <t>ani kriz.  şiddetli nöbet</t>
  </si>
  <si>
    <t>parquet floor</t>
  </si>
  <si>
    <t>parke döşeme</t>
  </si>
  <si>
    <t>parricide</t>
  </si>
  <si>
    <t>akrabasını öldürme</t>
  </si>
  <si>
    <t>parry</t>
  </si>
  <si>
    <t>bertaraf etmek (darbeyi), kaçamak cevap vermek</t>
  </si>
  <si>
    <t>parsonage</t>
  </si>
  <si>
    <t>papaz evi</t>
  </si>
  <si>
    <t>part with</t>
  </si>
  <si>
    <t>ayrılmak,bırakmak,elden çıkarmak</t>
  </si>
  <si>
    <t>partake in</t>
  </si>
  <si>
    <t>.-e katılmak</t>
  </si>
  <si>
    <t>partake of</t>
  </si>
  <si>
    <t>. -i yemek; -i içmek</t>
  </si>
  <si>
    <t>partaker</t>
  </si>
  <si>
    <t xml:space="preserve"> katılan, iştirak eden</t>
  </si>
  <si>
    <t>partial-partical</t>
  </si>
  <si>
    <t>kısmı</t>
  </si>
  <si>
    <t>KATILMAK</t>
  </si>
  <si>
    <t>katı parçacık</t>
  </si>
  <si>
    <t>partway</t>
  </si>
  <si>
    <t xml:space="preserve"> kısmen</t>
  </si>
  <si>
    <t>partygoer</t>
  </si>
  <si>
    <t>partiye katılan kişi</t>
  </si>
  <si>
    <r>
      <t>pass</t>
    </r>
    <r>
      <rPr>
        <b/>
        <sz val="11"/>
        <color rgb="FFFF0000"/>
        <rFont val="Calibri"/>
        <family val="2"/>
        <scheme val="minor"/>
      </rPr>
      <t xml:space="preserve"> oneself</t>
    </r>
    <r>
      <rPr>
        <sz val="10"/>
        <rFont val="Arial"/>
        <family val="2"/>
      </rPr>
      <t xml:space="preserve"> off as</t>
    </r>
  </si>
  <si>
    <t xml:space="preserve"> kendini ... diye satmak,diye geçinmek</t>
  </si>
  <si>
    <t>passable</t>
  </si>
  <si>
    <t>fena değil,geçer,geçerli</t>
  </si>
  <si>
    <t>passbook</t>
  </si>
  <si>
    <t>hesap cüzdanı.</t>
  </si>
  <si>
    <t>passer-by</t>
  </si>
  <si>
    <t>gelen geçen</t>
  </si>
  <si>
    <t>tutkulu,ateşli</t>
  </si>
  <si>
    <t>passionless</t>
  </si>
  <si>
    <t>tutkusuz</t>
  </si>
  <si>
    <t>pasif olarak</t>
  </si>
  <si>
    <t>past master</t>
  </si>
  <si>
    <t xml:space="preserve"> erbap,üstat</t>
  </si>
  <si>
    <t>EGLENCE</t>
  </si>
  <si>
    <t>pastoralize</t>
  </si>
  <si>
    <t>pasty</t>
  </si>
  <si>
    <t>hamur gibi, macun kıvamında.</t>
  </si>
  <si>
    <t>patch things up</t>
  </si>
  <si>
    <t xml:space="preserve"> aradaki anlaşmazlığı gidermek</t>
  </si>
  <si>
    <t>pate</t>
  </si>
  <si>
    <t>kafa,kelle</t>
  </si>
  <si>
    <t>paten</t>
  </si>
  <si>
    <t>aşai rabbani ayininde kullanılan metal tabak</t>
  </si>
  <si>
    <t>paternity</t>
  </si>
  <si>
    <t>babalık.</t>
  </si>
  <si>
    <t>patriarchal society</t>
  </si>
  <si>
    <t>pederşahi toplum</t>
  </si>
  <si>
    <t>patricide</t>
  </si>
  <si>
    <t>baba katili.babayı öldürme.</t>
  </si>
  <si>
    <t>patrimony</t>
  </si>
  <si>
    <t>babadan kalma miras,kilise vakfı</t>
  </si>
  <si>
    <t>patrolman</t>
  </si>
  <si>
    <t>devriye polis.</t>
  </si>
  <si>
    <t>patroness</t>
  </si>
  <si>
    <t>koruyucu azize</t>
  </si>
  <si>
    <t>Patronize</t>
  </si>
  <si>
    <t>büyüklük taslamak</t>
  </si>
  <si>
    <t>patronymic</t>
  </si>
  <si>
    <t xml:space="preserve"> lakap,soyadı</t>
  </si>
  <si>
    <t>patsy</t>
  </si>
  <si>
    <t xml:space="preserve"> kadınsı erkek,kurban</t>
  </si>
  <si>
    <t>patter</t>
  </si>
  <si>
    <t>durmaksızın ve monoton bir biçimde konuşmak, hızlı konuşma</t>
  </si>
  <si>
    <t>paunch</t>
  </si>
  <si>
    <t>(şişman) göbek.</t>
  </si>
  <si>
    <t>pauper</t>
  </si>
  <si>
    <t>yoksul, fakir.</t>
  </si>
  <si>
    <t>kaldırım döşemek</t>
  </si>
  <si>
    <t>pawn</t>
  </si>
  <si>
    <t xml:space="preserve"> piyon,kukla</t>
  </si>
  <si>
    <t>pay attention to</t>
  </si>
  <si>
    <t>dikkate almak,dikkatini vermek</t>
  </si>
  <si>
    <t>pay court to</t>
  </si>
  <si>
    <t xml:space="preserve"> kur yapmak</t>
  </si>
  <si>
    <t>pay grade</t>
  </si>
  <si>
    <t>maaş derecesi</t>
  </si>
  <si>
    <t>pay rent</t>
  </si>
  <si>
    <t>kira ödemek</t>
  </si>
  <si>
    <t>pay strict attention to</t>
  </si>
  <si>
    <t>çok özen göstermek</t>
  </si>
  <si>
    <t>pay tribute to</t>
  </si>
  <si>
    <t xml:space="preserve"> takdir etmek, saygı göstermek</t>
  </si>
  <si>
    <t>payload</t>
  </si>
  <si>
    <t xml:space="preserve"> taşıma kapasitesi</t>
  </si>
  <si>
    <t>paymaster</t>
  </si>
  <si>
    <t xml:space="preserve"> veznedar</t>
  </si>
  <si>
    <t>payoff</t>
  </si>
  <si>
    <t>ücret ödeme.maaş</t>
  </si>
  <si>
    <t>peachy</t>
  </si>
  <si>
    <t xml:space="preserve"> şeftali gibi, çok güzel</t>
  </si>
  <si>
    <t>peal</t>
  </si>
  <si>
    <t>birkaç çanın birlikte çalınması</t>
  </si>
  <si>
    <t>pear drop</t>
  </si>
  <si>
    <t>armutlu şeker</t>
  </si>
  <si>
    <t>peasantry</t>
  </si>
  <si>
    <t>köylüler</t>
  </si>
  <si>
    <t xml:space="preserve">çakıl,çakıl dökmek
</t>
  </si>
  <si>
    <t>peck</t>
  </si>
  <si>
    <t>hacim ölçüsü birimi (0,009 metre küp).büyük bir miktar.</t>
  </si>
  <si>
    <t>pecker</t>
  </si>
  <si>
    <t xml:space="preserve"> cesaret,yüreklilik, ağaçkakan</t>
  </si>
  <si>
    <t>pecking order</t>
  </si>
  <si>
    <t xml:space="preserve"> ast üst sistemi, hiyerarşi</t>
  </si>
  <si>
    <t>peckish</t>
  </si>
  <si>
    <t>acıkmış, kurt gibi aç</t>
  </si>
  <si>
    <t>pedantic</t>
  </si>
  <si>
    <t>bilgiçlik taslayan,ukala</t>
  </si>
  <si>
    <t>pedantry</t>
  </si>
  <si>
    <t>bilgiçlik taslama.</t>
  </si>
  <si>
    <t>peddle</t>
  </si>
  <si>
    <t xml:space="preserve"> kapı kapı dolaşarak satmak, seyyar satıcılık yapmak</t>
  </si>
  <si>
    <t>pedlar</t>
  </si>
  <si>
    <t>seyyar satıcı</t>
  </si>
  <si>
    <t>pedophile</t>
  </si>
  <si>
    <t>pedofil, sübyancı</t>
  </si>
  <si>
    <r>
      <t xml:space="preserve">peel off </t>
    </r>
    <r>
      <rPr>
        <b/>
        <sz val="11"/>
        <color rgb="FFFF0000"/>
        <rFont val="Calibri"/>
        <family val="2"/>
        <scheme val="minor"/>
      </rPr>
      <t>one's</t>
    </r>
    <r>
      <rPr>
        <sz val="10"/>
        <rFont val="Arial"/>
        <family val="2"/>
      </rPr>
      <t xml:space="preserve"> glove</t>
    </r>
  </si>
  <si>
    <t xml:space="preserve"> eldivenini çıkarmak</t>
  </si>
  <si>
    <t>peevish</t>
  </si>
  <si>
    <t>sinirli, huysuzluğu üstünde.</t>
  </si>
  <si>
    <t>pellagra</t>
  </si>
  <si>
    <t>bir deri hastalığı</t>
  </si>
  <si>
    <t>pelting</t>
  </si>
  <si>
    <t>şakır şakır</t>
  </si>
  <si>
    <t>penalise</t>
  </si>
  <si>
    <t>cezalandırmak.</t>
  </si>
  <si>
    <t>penchant</t>
  </si>
  <si>
    <t>tutku,meyil</t>
  </si>
  <si>
    <t>pend</t>
  </si>
  <si>
    <t>askıda kalmak, muallakta olmak.</t>
  </si>
  <si>
    <t>pending</t>
  </si>
  <si>
    <t>sırasında,esnasında.,e kadar,bir karara bağlanmamış</t>
  </si>
  <si>
    <t>pendulum</t>
  </si>
  <si>
    <t>sarkaç, rakkas.sürekli değişen şey.</t>
  </si>
  <si>
    <t>penitentiary</t>
  </si>
  <si>
    <t>hapishane, cezaevi.</t>
  </si>
  <si>
    <t>penniless</t>
  </si>
  <si>
    <t>parasız,meteliksiz</t>
  </si>
  <si>
    <t>pensively</t>
  </si>
  <si>
    <t>dalgın dalgın</t>
  </si>
  <si>
    <t>pent-up</t>
  </si>
  <si>
    <t xml:space="preserve"> bastırılmış (duygu),hapsedilmiş</t>
  </si>
  <si>
    <t>penultimate</t>
  </si>
  <si>
    <t>sondan önceki, sondan bir evvelki.</t>
  </si>
  <si>
    <t>penury</t>
  </si>
  <si>
    <t>aşırı yoksulluk</t>
  </si>
  <si>
    <t>per se</t>
  </si>
  <si>
    <t xml:space="preserve"> tek başına,aslında</t>
  </si>
  <si>
    <t>perceptibly</t>
  </si>
  <si>
    <t>anlaşılır bir şekilde,gözle görülecek şekilde</t>
  </si>
  <si>
    <t>perceptional</t>
  </si>
  <si>
    <t>algılama,idrak,sezgi</t>
  </si>
  <si>
    <t>perceptive</t>
  </si>
  <si>
    <t>anlayışlı; kavrayışlı; sezgili.</t>
  </si>
  <si>
    <t>perchers</t>
  </si>
  <si>
    <t xml:space="preserve"> tüneyen kuşlar</t>
  </si>
  <si>
    <t>percussion</t>
  </si>
  <si>
    <t>vurmalı çalgılar</t>
  </si>
  <si>
    <t>perdition</t>
  </si>
  <si>
    <t>cehennem azabı</t>
  </si>
  <si>
    <t>perfidy</t>
  </si>
  <si>
    <t>hıyanet, hainlik; vefasızlık; kalleşlik.</t>
  </si>
  <si>
    <t>perforate</t>
  </si>
  <si>
    <t xml:space="preserve"> içine işlemek, nüfuz etmek.</t>
  </si>
  <si>
    <t>delme.içine işleme</t>
  </si>
  <si>
    <t>perforce</t>
  </si>
  <si>
    <t>mecburen.</t>
  </si>
  <si>
    <t>perfunctory</t>
  </si>
  <si>
    <t>dikkatsiz, baştan savma. yarım yamalak</t>
  </si>
  <si>
    <t>BÜYÜK TEHLİKE,tehlikeye atmak.</t>
  </si>
  <si>
    <t>perimeter</t>
  </si>
  <si>
    <t>çevre.</t>
  </si>
  <si>
    <t>periodicity</t>
  </si>
  <si>
    <t>belirli aralıklarla.belirli zamanlarda.</t>
  </si>
  <si>
    <t>çevresel,çevre</t>
  </si>
  <si>
    <t>peripherally</t>
  </si>
  <si>
    <t xml:space="preserve"> çevresel bir biçimde</t>
  </si>
  <si>
    <t>periphery</t>
  </si>
  <si>
    <t>dış sınır çizgisi, çevre.</t>
  </si>
  <si>
    <t>kolay bozulur, dayanıksız.ölümlü.fani</t>
  </si>
  <si>
    <t xml:space="preserve">perishing </t>
  </si>
  <si>
    <t>öldürücü,dondurucu</t>
  </si>
  <si>
    <t>perjure</t>
  </si>
  <si>
    <t>yalancı tanıklık etmek</t>
  </si>
  <si>
    <t>perjury</t>
  </si>
  <si>
    <t>yalancı şahitlik</t>
  </si>
  <si>
    <t>perk</t>
  </si>
  <si>
    <t>ikramiye,maaşın dışındaki gelir,dikmek</t>
  </si>
  <si>
    <t>Permanence</t>
  </si>
  <si>
    <t>kalıcılık, süreklilik</t>
  </si>
  <si>
    <t>permeate</t>
  </si>
  <si>
    <t>nüfuz etmek, içine işlemek.</t>
  </si>
  <si>
    <t>permissible</t>
  </si>
  <si>
    <t>izin verilebilir, hoş görülebilir.</t>
  </si>
  <si>
    <t>permutation</t>
  </si>
  <si>
    <t>değişim; değiştirim.</t>
  </si>
  <si>
    <t>perniciously</t>
  </si>
  <si>
    <t xml:space="preserve"> zarar verici şekilde</t>
  </si>
  <si>
    <t>perniciousness</t>
  </si>
  <si>
    <t>pernickety</t>
  </si>
  <si>
    <t xml:space="preserve"> titiz,meraklı</t>
  </si>
  <si>
    <t>perpendicularity</t>
  </si>
  <si>
    <t>diklik.dikeylik</t>
  </si>
  <si>
    <t>perpetrate</t>
  </si>
  <si>
    <t>(suç v.b.'ni) işlemek.</t>
  </si>
  <si>
    <t>perpetrator</t>
  </si>
  <si>
    <t>fail,(suç) işleyen kimse.</t>
  </si>
  <si>
    <t xml:space="preserve">perpetrator (perp) </t>
  </si>
  <si>
    <t>suç işleyen,fail</t>
  </si>
  <si>
    <t>perpetuate</t>
  </si>
  <si>
    <t>sürekli kılmak, sürdürmek, devam ettirmek.</t>
  </si>
  <si>
    <t>perpetuity</t>
  </si>
  <si>
    <t xml:space="preserve"> ebedilik, daimilik, ömür boyu faiz veren tahvil</t>
  </si>
  <si>
    <t>aklını karıştırmak,zihnini karıştırmak o</t>
  </si>
  <si>
    <t>perplexing</t>
  </si>
  <si>
    <t xml:space="preserve"> şaşırtıcı, kafa karıştırıcı</t>
  </si>
  <si>
    <t>persecute</t>
  </si>
  <si>
    <t>acı çektirmek,eziyet etmek</t>
  </si>
  <si>
    <t>persevere</t>
  </si>
  <si>
    <t>azmetmek,direnmek</t>
  </si>
  <si>
    <t>ısrar,inat</t>
  </si>
  <si>
    <t>persnickety</t>
  </si>
  <si>
    <t>burnu havada</t>
  </si>
  <si>
    <t>person of interest</t>
  </si>
  <si>
    <t>şüpheli kişi</t>
  </si>
  <si>
    <t>Persona</t>
  </si>
  <si>
    <t>kişi,karakter</t>
  </si>
  <si>
    <t>perso-na non grata</t>
  </si>
  <si>
    <t xml:space="preserve"> makbul olmayan kişi</t>
  </si>
  <si>
    <t>personification</t>
  </si>
  <si>
    <t xml:space="preserve"> kişileştirme</t>
  </si>
  <si>
    <t>personify</t>
  </si>
  <si>
    <t>kişilik vermek, kişileştirmek, canlandırmak.</t>
  </si>
  <si>
    <t>perspicacity</t>
  </si>
  <si>
    <t>kavrayış.zeka</t>
  </si>
  <si>
    <t>perspire</t>
  </si>
  <si>
    <t>terlemek, ter dökmek.</t>
  </si>
  <si>
    <t>persuasive</t>
  </si>
  <si>
    <t>ikna edici</t>
  </si>
  <si>
    <t>Pertain</t>
  </si>
  <si>
    <t>ilgili olmak</t>
  </si>
  <si>
    <t xml:space="preserve"> ile ilgili olmak, -e ait olmak</t>
  </si>
  <si>
    <t>pertinacity</t>
  </si>
  <si>
    <t>kararlılık, azim.</t>
  </si>
  <si>
    <t>Pertinent</t>
  </si>
  <si>
    <t>ilgili,uygun</t>
  </si>
  <si>
    <t>pertub</t>
  </si>
  <si>
    <t xml:space="preserve"> zihnini karıştırmak, rahatsız etmek.</t>
  </si>
  <si>
    <t>perturb</t>
  </si>
  <si>
    <t>aklını karıştırmak,altüst etmek</t>
  </si>
  <si>
    <t>perturbed</t>
  </si>
  <si>
    <t>endişeli.kaygılı</t>
  </si>
  <si>
    <t>peruse</t>
  </si>
  <si>
    <t>dikkatle okumak.</t>
  </si>
  <si>
    <t>perv</t>
  </si>
  <si>
    <t>sapık</t>
  </si>
  <si>
    <t>istila etmek, kaplamak, yayılmak, sarmak, bürümek.</t>
  </si>
  <si>
    <t>pervasive</t>
  </si>
  <si>
    <t xml:space="preserve"> her tarafa yayılan, nüfuz ve istila eden,yayılmış</t>
  </si>
  <si>
    <t>perversity</t>
  </si>
  <si>
    <t>terslik, aksilik.</t>
  </si>
  <si>
    <t>pervert</t>
  </si>
  <si>
    <t>sapık,din degiştirmiş kimse,çarpıtmak</t>
  </si>
  <si>
    <t>pervy</t>
  </si>
  <si>
    <t>pesky</t>
  </si>
  <si>
    <t>belalı, sinir bozucu.</t>
  </si>
  <si>
    <t>KÖTÜMSER,KARAMSAR</t>
  </si>
  <si>
    <t>Pest</t>
  </si>
  <si>
    <t>bela,haşera,baş belası, püsküllü bela, musibet.</t>
  </si>
  <si>
    <t>pester</t>
  </si>
  <si>
    <t>kafa ütülemek,rahat vermemek,sıkıntı vermek</t>
  </si>
  <si>
    <t>petal</t>
  </si>
  <si>
    <t>taç yapragı</t>
  </si>
  <si>
    <t xml:space="preserve">petitioner </t>
  </si>
  <si>
    <t xml:space="preserve"> dilekçe sahibi,ricada bulunan kimse</t>
  </si>
  <si>
    <t>petticoat</t>
  </si>
  <si>
    <t>jüpon, iç etekliği.</t>
  </si>
  <si>
    <t>petulance</t>
  </si>
  <si>
    <t>huysuzluk, hırçınlık,çabuk kızma,alınganlık</t>
  </si>
  <si>
    <t>petulant</t>
  </si>
  <si>
    <t>huysuz, hırçın</t>
  </si>
  <si>
    <t>petulantly</t>
  </si>
  <si>
    <t>huysuzca, hırçınlıkla</t>
  </si>
  <si>
    <t>phallic</t>
  </si>
  <si>
    <t xml:space="preserve"> falik, erkeklik organına ait</t>
  </si>
  <si>
    <t>pharmaceutical</t>
  </si>
  <si>
    <t>ilaç kullanımı ile ilgili</t>
  </si>
  <si>
    <t>pharyngeal</t>
  </si>
  <si>
    <t>boğaz (ile ilgili)</t>
  </si>
  <si>
    <t>pheasant</t>
  </si>
  <si>
    <t>sülün.</t>
  </si>
  <si>
    <t>harika,fevkalade,doğal olaylarla ilgili</t>
  </si>
  <si>
    <t>phial</t>
  </si>
  <si>
    <t>küçük ilaç şişesi</t>
  </si>
  <si>
    <t>philanderer</t>
  </si>
  <si>
    <t xml:space="preserve"> kadın peşinden koşan erkek</t>
  </si>
  <si>
    <t>hayırseverlik, yardımseverlik.</t>
  </si>
  <si>
    <t>philosophizing</t>
  </si>
  <si>
    <t>felsefi düşünme</t>
  </si>
  <si>
    <t>phlegmatic</t>
  </si>
  <si>
    <t>soğukkanlı, sakin, kendine hâkim.</t>
  </si>
  <si>
    <t>phony</t>
  </si>
  <si>
    <t xml:space="preserve"> sahte, düzme, düzmece.</t>
  </si>
  <si>
    <t>photo op</t>
  </si>
  <si>
    <t>ünlülerin gazetecilere ve fotoğrafçılara resim çekmeleri için imkan vermesi</t>
  </si>
  <si>
    <t>piastres</t>
  </si>
  <si>
    <t>picaresque</t>
  </si>
  <si>
    <t>haydutlarla ilgili</t>
  </si>
  <si>
    <t>piccadilly</t>
  </si>
  <si>
    <t>londra'nın en merkezi caddesi</t>
  </si>
  <si>
    <t>GREV GÖZCÜSÜ, KAZIK,askeri  ileri karakol.</t>
  </si>
  <si>
    <t>TURŞU, sarhoş etmek,muamma</t>
  </si>
  <si>
    <t>picky</t>
  </si>
  <si>
    <t xml:space="preserve"> seçici,zor beğenir</t>
  </si>
  <si>
    <t>picture postcard</t>
  </si>
  <si>
    <t>resimli kartpostal</t>
  </si>
  <si>
    <t>pie chart</t>
  </si>
  <si>
    <t>yuvarlak diyagram,dilim grafik</t>
  </si>
  <si>
    <t>pie-eyed</t>
  </si>
  <si>
    <t>sarhoş,çakırkeyif</t>
  </si>
  <si>
    <t>piffle</t>
  </si>
  <si>
    <t>şaçma</t>
  </si>
  <si>
    <t>piffling</t>
  </si>
  <si>
    <t>piggyback</t>
  </si>
  <si>
    <t>sırtında taşımak</t>
  </si>
  <si>
    <t>pike</t>
  </si>
  <si>
    <t>kargı, mızrak.</t>
  </si>
  <si>
    <t>pilfer</t>
  </si>
  <si>
    <t>almak, aşırmak, yürütmek.</t>
  </si>
  <si>
    <t>pillage</t>
  </si>
  <si>
    <t>yağma,talan,yağma etmek.</t>
  </si>
  <si>
    <t>pillory</t>
  </si>
  <si>
    <t>boyunduruk(kafa kesmek için),elâleme rezil etmek.</t>
  </si>
  <si>
    <t>pimp</t>
  </si>
  <si>
    <t>pezevenk.pezevenklik etmek.</t>
  </si>
  <si>
    <t>pimp out</t>
  </si>
  <si>
    <t xml:space="preserve"> tamamen değiştirmek</t>
  </si>
  <si>
    <t>Pimple</t>
  </si>
  <si>
    <t>sivilce,kabarcık</t>
  </si>
  <si>
    <t>pin money</t>
  </si>
  <si>
    <t xml:space="preserve"> cep harçlığı</t>
  </si>
  <si>
    <t>pincer movement</t>
  </si>
  <si>
    <t xml:space="preserve"> çift taraflı kuşatma,kuşatma harekatı</t>
  </si>
  <si>
    <t>pincushion</t>
  </si>
  <si>
    <t>iğnedenlik, iğnelik.</t>
  </si>
  <si>
    <t>ping</t>
  </si>
  <si>
    <t xml:space="preserve"> detonasyon yapmak (motor), vızıldamak</t>
  </si>
  <si>
    <t>pinnacle</t>
  </si>
  <si>
    <t>doruk, tepe, zirve.</t>
  </si>
  <si>
    <t>pinpoint</t>
  </si>
  <si>
    <t>kesin olarak yerini belirtmek.igneucu,ufak şey</t>
  </si>
  <si>
    <t>pin-up girl</t>
  </si>
  <si>
    <t xml:space="preserve">takvim güzeli ,poster kızı </t>
  </si>
  <si>
    <t>pinwheel</t>
  </si>
  <si>
    <t xml:space="preserve"> fırıldak, çarkıfelek</t>
  </si>
  <si>
    <t xml:space="preserve"> boru hattı,iletişim hattı</t>
  </si>
  <si>
    <t>piping</t>
  </si>
  <si>
    <t>kaval çalma</t>
  </si>
  <si>
    <t>pique</t>
  </si>
  <si>
    <t>gücenme.gücendirmek,uyandırmak:</t>
  </si>
  <si>
    <t>pirouette</t>
  </si>
  <si>
    <t>parmak uçlarında veya topuk üzerinde dönüş yapma.</t>
  </si>
  <si>
    <t>pisces</t>
  </si>
  <si>
    <t>Balık burcu.</t>
  </si>
  <si>
    <t>piss</t>
  </si>
  <si>
    <t>işemek</t>
  </si>
  <si>
    <t>pissant</t>
  </si>
  <si>
    <t xml:space="preserve"> değersiz</t>
  </si>
  <si>
    <t>pissed off</t>
  </si>
  <si>
    <t>kızgın,siniri tepesinde</t>
  </si>
  <si>
    <t>piss-poor</t>
  </si>
  <si>
    <t xml:space="preserve"> çulsuz, beceriksiz</t>
  </si>
  <si>
    <t>pistachio</t>
  </si>
  <si>
    <t>fıstık,antep fıstıgı</t>
  </si>
  <si>
    <t>pit stop</t>
  </si>
  <si>
    <t>pit duruşu</t>
  </si>
  <si>
    <t>pitilessly</t>
  </si>
  <si>
    <t>acımasızca</t>
  </si>
  <si>
    <t>pittance</t>
  </si>
  <si>
    <t>çok düşük ücret.</t>
  </si>
  <si>
    <t>pituitary</t>
  </si>
  <si>
    <t xml:space="preserve"> balgam, balgam salgılayan</t>
  </si>
  <si>
    <t>pivot</t>
  </si>
  <si>
    <t>eksen etrafında dönmek</t>
  </si>
  <si>
    <t>eksen,mile ait,en önemli</t>
  </si>
  <si>
    <t>Placard</t>
  </si>
  <si>
    <t>Afiş</t>
  </si>
  <si>
    <t>placate</t>
  </si>
  <si>
    <t>yatıştırmak, teskin etmek.</t>
  </si>
  <si>
    <t>placation</t>
  </si>
  <si>
    <t xml:space="preserve"> teskin etme</t>
  </si>
  <si>
    <t>place of work</t>
  </si>
  <si>
    <t xml:space="preserve"> iş yeri</t>
  </si>
  <si>
    <t>Placebo effect</t>
  </si>
  <si>
    <t xml:space="preserve"> plasebo etkisi</t>
  </si>
  <si>
    <t>placidly</t>
  </si>
  <si>
    <t xml:space="preserve"> uysallıkla</t>
  </si>
  <si>
    <t>plagiarist</t>
  </si>
  <si>
    <t xml:space="preserve"> çalıntı yapan kişi, eser hırsızı</t>
  </si>
  <si>
    <t>plagiarization</t>
  </si>
  <si>
    <t xml:space="preserve"> emek hırsızlığı,çalıntı yapma</t>
  </si>
  <si>
    <t>Plagiarize</t>
  </si>
  <si>
    <t xml:space="preserve"> aşırmak (başkasının sözlerini/fikrini), kaynak göstermeden bir kitabın belirli bir kısmını kullanmak</t>
  </si>
  <si>
    <t>plagiarizer</t>
  </si>
  <si>
    <t xml:space="preserve"> intihal yapan</t>
  </si>
  <si>
    <t>plaice</t>
  </si>
  <si>
    <t>yaldızlı pisi balıgı</t>
  </si>
  <si>
    <t>plain-clothes</t>
  </si>
  <si>
    <t>davacı</t>
  </si>
  <si>
    <t>plait</t>
  </si>
  <si>
    <t>örgü,örmek</t>
  </si>
  <si>
    <t>plangent</t>
  </si>
  <si>
    <t>titrek,inleyen</t>
  </si>
  <si>
    <t xml:space="preserve">plank </t>
  </si>
  <si>
    <t>tahta,kalas</t>
  </si>
  <si>
    <t>planking</t>
  </si>
  <si>
    <t>ahşap döşeme</t>
  </si>
  <si>
    <t>planter</t>
  </si>
  <si>
    <t>ekici,fidan dikme makinası</t>
  </si>
  <si>
    <t>plaka, plaket, madeni levha.</t>
  </si>
  <si>
    <t>plastered</t>
  </si>
  <si>
    <t xml:space="preserve"> zil zurna sarhoş</t>
  </si>
  <si>
    <t>platitude</t>
  </si>
  <si>
    <t>yavan söz, basmakalıp söz.</t>
  </si>
  <si>
    <t>platitudinal-platitudinous</t>
  </si>
  <si>
    <t xml:space="preserve"> tatsız laftan ibaret</t>
  </si>
  <si>
    <t>platitudinously</t>
  </si>
  <si>
    <t xml:space="preserve"> basmakalıp bir şekilde</t>
  </si>
  <si>
    <t>platter</t>
  </si>
  <si>
    <t xml:space="preserve">düz ve büyük tabak </t>
  </si>
  <si>
    <t xml:space="preserve"> makul bir biçimde</t>
  </si>
  <si>
    <t>play a part</t>
  </si>
  <si>
    <t>bir rolü oynamak.rol yapmak</t>
  </si>
  <si>
    <t>play a role</t>
  </si>
  <si>
    <t>rol oynamak</t>
  </si>
  <si>
    <t>playfully</t>
  </si>
  <si>
    <t>şakacı bir şekilde,neşeyle</t>
  </si>
  <si>
    <t>plaything</t>
  </si>
  <si>
    <t>oyuncak, eğlence</t>
  </si>
  <si>
    <t>oyun yazarı…</t>
  </si>
  <si>
    <t>plea bargain</t>
  </si>
  <si>
    <t>bir suçlunun suçunu itiraf ederek alacağı ceza indirimi</t>
  </si>
  <si>
    <t>pleasant, pleasanter, pleasantest</t>
  </si>
  <si>
    <t>pleasantest</t>
  </si>
  <si>
    <t>Hoş</t>
  </si>
  <si>
    <t>pleat</t>
  </si>
  <si>
    <t xml:space="preserve"> katlamak (elbiseyi 2-3 katlı etekler gibi)</t>
  </si>
  <si>
    <t>plebe</t>
  </si>
  <si>
    <t>deniz harp okulunun en yeni öğrencisi</t>
  </si>
  <si>
    <t>pledge allegiance</t>
  </si>
  <si>
    <t>bağlılık yemini etmek</t>
  </si>
  <si>
    <t>plenipotentiary</t>
  </si>
  <si>
    <t>tam yetkili elçi.</t>
  </si>
  <si>
    <t>plenitude</t>
  </si>
  <si>
    <t>bollluk . Bereket</t>
  </si>
  <si>
    <t>plenum</t>
  </si>
  <si>
    <t>herkesin katıldığı toplantı</t>
  </si>
  <si>
    <t>pliable</t>
  </si>
  <si>
    <t xml:space="preserve"> uysal, yumuşak başlı</t>
  </si>
  <si>
    <t>plod</t>
  </si>
  <si>
    <t>isteksizce çalışmak,polis memuru</t>
  </si>
  <si>
    <t>plombage</t>
  </si>
  <si>
    <t>kurşunlama</t>
  </si>
  <si>
    <t>plonk</t>
  </si>
  <si>
    <t>ucuz ve kalitesiz şarap</t>
  </si>
  <si>
    <t>plonker</t>
  </si>
  <si>
    <t xml:space="preserve"> beceriksiz,salak</t>
  </si>
  <si>
    <t>plop</t>
  </si>
  <si>
    <t>cup diye düşmek, cup sesi</t>
  </si>
  <si>
    <t>plough land</t>
  </si>
  <si>
    <t xml:space="preserve"> işlenebilir toprak</t>
  </si>
  <si>
    <t>ploughing</t>
  </si>
  <si>
    <t xml:space="preserve"> kazıma,kazıma</t>
  </si>
  <si>
    <t>Plough-Plow</t>
  </si>
  <si>
    <t>ploy</t>
  </si>
  <si>
    <t>manevra, hile, taktik.</t>
  </si>
  <si>
    <t>plumb</t>
  </si>
  <si>
    <t>dogrulamak,ölçmek</t>
  </si>
  <si>
    <t>plumb line</t>
  </si>
  <si>
    <t xml:space="preserve"> şakul,çekül</t>
  </si>
  <si>
    <t>TESİSATÇI</t>
  </si>
  <si>
    <t>plumbing</t>
  </si>
  <si>
    <t>su tesisatı,su tesisatçılığı</t>
  </si>
  <si>
    <t>tüy, kuş tüyü.</t>
  </si>
  <si>
    <t>plummet</t>
  </si>
  <si>
    <t xml:space="preserve"> düşmek (dikine ve büyük bir hızla), dikine düşmek,zoka</t>
  </si>
  <si>
    <t>plumpness</t>
  </si>
  <si>
    <t xml:space="preserve"> tombulluk, tıknazlık</t>
  </si>
  <si>
    <t>plunging</t>
  </si>
  <si>
    <t>daldırma</t>
  </si>
  <si>
    <t>plush</t>
  </si>
  <si>
    <t>pelüş</t>
  </si>
  <si>
    <t>pneumonia</t>
  </si>
  <si>
    <t>zatürree.</t>
  </si>
  <si>
    <t>kaçak avlanmak</t>
  </si>
  <si>
    <t>pockmark</t>
  </si>
  <si>
    <t>çiçek hastalığının kabarcığı</t>
  </si>
  <si>
    <t>pockmarked</t>
  </si>
  <si>
    <t xml:space="preserve"> yüzeyi çukurlarla kaplı(akne gibi)</t>
  </si>
  <si>
    <t>podgy</t>
  </si>
  <si>
    <t>bodur,tıknaz</t>
  </si>
  <si>
    <t>poignant</t>
  </si>
  <si>
    <t>dokunaklı,acı, keskin.</t>
  </si>
  <si>
    <t>poignantly</t>
  </si>
  <si>
    <t xml:space="preserve"> etkili bir biçimde, dokunaklı biçimde</t>
  </si>
  <si>
    <t xml:space="preserve">point blank </t>
  </si>
  <si>
    <t>açık ,açıkça</t>
  </si>
  <si>
    <t>point of view</t>
  </si>
  <si>
    <t xml:space="preserve"> bakış açısı</t>
  </si>
  <si>
    <t>point-blank</t>
  </si>
  <si>
    <t>dolaysız,direk,dobra dobra</t>
  </si>
  <si>
    <t>pointedly</t>
  </si>
  <si>
    <t>açıkça, anlamlı olarak</t>
  </si>
  <si>
    <t>pointer</t>
  </si>
  <si>
    <t>ibre, gösterge,işaret eden kimse veya şey.</t>
  </si>
  <si>
    <t>pointless</t>
  </si>
  <si>
    <t>anlamsız,şaçma,uçsuz</t>
  </si>
  <si>
    <t>poise</t>
  </si>
  <si>
    <t xml:space="preserve"> birşeyi belirli bir şekilde tutmak, dengede tutmak</t>
  </si>
  <si>
    <t>dürtme,dürtüklemek,kurcalamak</t>
  </si>
  <si>
    <t>poke fun at</t>
  </si>
  <si>
    <t>(bir kimse) ile alay etmek.</t>
  </si>
  <si>
    <t>poker face</t>
  </si>
  <si>
    <t>duygularını belli etmeyen tip</t>
  </si>
  <si>
    <t>polemic</t>
  </si>
  <si>
    <t>polemik,sert tartışma.</t>
  </si>
  <si>
    <t>policymaker</t>
  </si>
  <si>
    <t>politika yapıcı</t>
  </si>
  <si>
    <t>politburo</t>
  </si>
  <si>
    <t>komünist parti yönetim kurulu</t>
  </si>
  <si>
    <t>pollard</t>
  </si>
  <si>
    <t xml:space="preserve"> budamak</t>
  </si>
  <si>
    <t>pollen</t>
  </si>
  <si>
    <t>polen,çiçek tozu</t>
  </si>
  <si>
    <t>polling booth</t>
  </si>
  <si>
    <t>oy verme kabini</t>
  </si>
  <si>
    <t>Pollutant</t>
  </si>
  <si>
    <t>kirletici madde</t>
  </si>
  <si>
    <t>polonaise</t>
  </si>
  <si>
    <t xml:space="preserve"> polonez dansı</t>
  </si>
  <si>
    <t>poltergeist</t>
  </si>
  <si>
    <t>afacan peri,peri</t>
  </si>
  <si>
    <t>polygamy</t>
  </si>
  <si>
    <t>çok eşlilik</t>
  </si>
  <si>
    <t>Polygraph</t>
  </si>
  <si>
    <t>yalan makinesi</t>
  </si>
  <si>
    <t>polytheistic</t>
  </si>
  <si>
    <t>çok tanrılı</t>
  </si>
  <si>
    <t>pomade</t>
  </si>
  <si>
    <t>briyantin; pomat, merhem. pomat sürmek</t>
  </si>
  <si>
    <t>pomatum</t>
  </si>
  <si>
    <t>merhem</t>
  </si>
  <si>
    <t>pommel</t>
  </si>
  <si>
    <t>yumruklamak, dövmek. kılıç kabzasındaki top</t>
  </si>
  <si>
    <t>poncy</t>
  </si>
  <si>
    <t xml:space="preserve"> kadınsı,yumuşak</t>
  </si>
  <si>
    <t>Ponder</t>
  </si>
  <si>
    <t>iyice düşünmek,kafa patlatmak</t>
  </si>
  <si>
    <t>ponderously</t>
  </si>
  <si>
    <t>ağır ağır, sıkıcı bir şekilde</t>
  </si>
  <si>
    <t>poniard</t>
  </si>
  <si>
    <t>kama,hançer</t>
  </si>
  <si>
    <t>pontificate</t>
  </si>
  <si>
    <t xml:space="preserve"> ahkam kesmek, papalık sıfatı ile katılmak</t>
  </si>
  <si>
    <t>pontoon</t>
  </si>
  <si>
    <t>duba, tombaz.</t>
  </si>
  <si>
    <t>pooped</t>
  </si>
  <si>
    <t>bitkin, bitap, takati kesilmiş.</t>
  </si>
  <si>
    <t>pop,baba,patlama sesi.</t>
  </si>
  <si>
    <t>poplar</t>
  </si>
  <si>
    <t>kavak</t>
  </si>
  <si>
    <t>poppy</t>
  </si>
  <si>
    <t>gelincik; haşhaş.</t>
  </si>
  <si>
    <t>popularizer</t>
  </si>
  <si>
    <t>populer eden</t>
  </si>
  <si>
    <t>Populate</t>
  </si>
  <si>
    <t>yaşamak, oturmak,nufüsünü arttırmak</t>
  </si>
  <si>
    <t>porkable</t>
  </si>
  <si>
    <t>One who is sexually attractive.</t>
  </si>
  <si>
    <t>porpoise</t>
  </si>
  <si>
    <t>yunusbalığı.</t>
  </si>
  <si>
    <t>porridge</t>
  </si>
  <si>
    <t>su veya sütle pişirilen lapa.</t>
  </si>
  <si>
    <t>portability</t>
  </si>
  <si>
    <t>taşınabilirlik</t>
  </si>
  <si>
    <t>portend</t>
  </si>
  <si>
    <t>(kötü bir olayı) önceden haber vermek, (olumsuz bir şeyin) habercisi olmak.</t>
  </si>
  <si>
    <t>portent</t>
  </si>
  <si>
    <t>belirti, işaret, haberci.</t>
  </si>
  <si>
    <t>portentous</t>
  </si>
  <si>
    <t xml:space="preserve"> kötü,uğursuz</t>
  </si>
  <si>
    <t>portentously</t>
  </si>
  <si>
    <t xml:space="preserve"> uğursuzca</t>
  </si>
  <si>
    <t>portentousness</t>
  </si>
  <si>
    <t xml:space="preserve"> uğursuzluk</t>
  </si>
  <si>
    <t>portly</t>
  </si>
  <si>
    <t>iri yapılı, cüsseli, şişman.</t>
  </si>
  <si>
    <t>portmanteau</t>
  </si>
  <si>
    <t>elbise bavulu</t>
  </si>
  <si>
    <t>Portray</t>
  </si>
  <si>
    <t>betimlemek, canlandırmak</t>
  </si>
  <si>
    <t>pose as</t>
  </si>
  <si>
    <t>kendine ... süsü vermek, ...  kılığına girmek</t>
  </si>
  <si>
    <t>poser</t>
  </si>
  <si>
    <t>poz veren kimse</t>
  </si>
  <si>
    <t>poseur</t>
  </si>
  <si>
    <t xml:space="preserve"> numaracı,poz veren</t>
  </si>
  <si>
    <t>posh</t>
  </si>
  <si>
    <t>lüks; şık, modaya uygun.</t>
  </si>
  <si>
    <t>yerine koymak,önermek,varsaymak</t>
  </si>
  <si>
    <t>posse</t>
  </si>
  <si>
    <t>yakın arkadaş grubu,takım</t>
  </si>
  <si>
    <t>possessive</t>
  </si>
  <si>
    <t>paylaşmak istemeyen.</t>
  </si>
  <si>
    <t>posset</t>
  </si>
  <si>
    <t>orta çağda tedavi için kullanılan şarap veya bira ile kestirilmiş baharatlı sıcak süt</t>
  </si>
  <si>
    <t>possum</t>
  </si>
  <si>
    <t>avustralya keseli sıçanı</t>
  </si>
  <si>
    <t>post chaise</t>
  </si>
  <si>
    <t>posta arabası</t>
  </si>
  <si>
    <t>geri,arka</t>
  </si>
  <si>
    <t>posthaste</t>
  </si>
  <si>
    <t>büyük bir hızla, çok acele.</t>
  </si>
  <si>
    <t>posthumous</t>
  </si>
  <si>
    <t>öldükten sonra olan,ölümünden sonra yayınlanan</t>
  </si>
  <si>
    <t>posthumously</t>
  </si>
  <si>
    <t>ölümden sonra</t>
  </si>
  <si>
    <t>postilion</t>
  </si>
  <si>
    <t>faytoncu</t>
  </si>
  <si>
    <t>post-mortem</t>
  </si>
  <si>
    <t>otopsi</t>
  </si>
  <si>
    <t>post-op</t>
  </si>
  <si>
    <t>operasyon sonrası</t>
  </si>
  <si>
    <t>postulant</t>
  </si>
  <si>
    <t>(pas'çıleyt) farzetmek, varsaymak.</t>
  </si>
  <si>
    <t>postwar</t>
  </si>
  <si>
    <t>savaş sonrası</t>
  </si>
  <si>
    <t>potbelly</t>
  </si>
  <si>
    <t xml:space="preserve"> şiş göbek, koca göbek</t>
  </si>
  <si>
    <t>pother</t>
  </si>
  <si>
    <t xml:space="preserve"> curcuna,gürültü, gürültü etmek, dert olmak</t>
  </si>
  <si>
    <t>pothole</t>
  </si>
  <si>
    <t>(yol yüzeyinde arabaların yol açtığı) çukur.</t>
  </si>
  <si>
    <t>çömlekçilik.çanak çömlek.</t>
  </si>
  <si>
    <t>pouch</t>
  </si>
  <si>
    <t>torba,kese,cebe indirmek</t>
  </si>
  <si>
    <t>pouffe</t>
  </si>
  <si>
    <t>küçük oturak</t>
  </si>
  <si>
    <t>pounce</t>
  </si>
  <si>
    <t>dalıvermek,saldırmak</t>
  </si>
  <si>
    <t>pout</t>
  </si>
  <si>
    <t>surat asmak, somurtmak.surat asma, somurtma.</t>
  </si>
  <si>
    <t>pouty</t>
  </si>
  <si>
    <t xml:space="preserve"> sarkık</t>
  </si>
  <si>
    <t>poverty-stricken</t>
  </si>
  <si>
    <t>yokluk çeken,yoksul</t>
  </si>
  <si>
    <t>powder keg</t>
  </si>
  <si>
    <t xml:space="preserve"> barut fıçısı</t>
  </si>
  <si>
    <t xml:space="preserve">1)ELEKTRİK SANTRALI </t>
  </si>
  <si>
    <t>pox</t>
  </si>
  <si>
    <t xml:space="preserve"> frengi</t>
  </si>
  <si>
    <t>practicallity</t>
  </si>
  <si>
    <t>pratiklik.</t>
  </si>
  <si>
    <t>pratisyen.</t>
  </si>
  <si>
    <t xml:space="preserve"> öğretici,egitici</t>
  </si>
  <si>
    <t>praiseworthy</t>
  </si>
  <si>
    <t xml:space="preserve"> övgüye değer</t>
  </si>
  <si>
    <t>pram</t>
  </si>
  <si>
    <t>çoçuk arabası</t>
  </si>
  <si>
    <t>prance</t>
  </si>
  <si>
    <t xml:space="preserve"> hoplamak,zıplayarak oynama</t>
  </si>
  <si>
    <t>prank</t>
  </si>
  <si>
    <t>eşek şakası; oyun.</t>
  </si>
  <si>
    <t>prankster</t>
  </si>
  <si>
    <t>afacan,şakacı,maskaralık</t>
  </si>
  <si>
    <t>prate</t>
  </si>
  <si>
    <t>gevezelik.,gevezelik etmek.</t>
  </si>
  <si>
    <t>prattle</t>
  </si>
  <si>
    <t>çocukça konuşmak, saçma sapan konuşmak</t>
  </si>
  <si>
    <t>preamble</t>
  </si>
  <si>
    <t>başlangıç, önsöz.</t>
  </si>
  <si>
    <t>prebiblical</t>
  </si>
  <si>
    <t>incilden önce</t>
  </si>
  <si>
    <t>precariously</t>
  </si>
  <si>
    <t>tehlikeli bir şekilde.</t>
  </si>
  <si>
    <t>precautionary</t>
  </si>
  <si>
    <t xml:space="preserve"> ihtiyatlı,tedbirli</t>
  </si>
  <si>
    <t>precautionary measure</t>
  </si>
  <si>
    <t>ihtiyati tedbir</t>
  </si>
  <si>
    <t>..-den önde olmak, -den önce gelmek.</t>
  </si>
  <si>
    <t>precept</t>
  </si>
  <si>
    <t>ahlaki kural, ilke.emir</t>
  </si>
  <si>
    <t>preception-precept</t>
  </si>
  <si>
    <t>kural</t>
  </si>
  <si>
    <t>preceptor</t>
  </si>
  <si>
    <t>okul müdürü,hoca</t>
  </si>
  <si>
    <t>preceptorship</t>
  </si>
  <si>
    <t xml:space="preserve"> öğretmenlik</t>
  </si>
  <si>
    <t>precinct</t>
  </si>
  <si>
    <t>bölge,şeçim bölgesi</t>
  </si>
  <si>
    <t xml:space="preserve"> yağış</t>
  </si>
  <si>
    <t>precipitous</t>
  </si>
  <si>
    <t>dik,sarp</t>
  </si>
  <si>
    <t>precipitously</t>
  </si>
  <si>
    <t xml:space="preserve"> dik bir biçimde</t>
  </si>
  <si>
    <t>preclude</t>
  </si>
  <si>
    <t>olanaksızlaştırmak, imkânsızlaştırmak, engellemek.</t>
  </si>
  <si>
    <t>precocious</t>
  </si>
  <si>
    <t>erken gelişmiş</t>
  </si>
  <si>
    <t>preconceived</t>
  </si>
  <si>
    <t>önyargılı.</t>
  </si>
  <si>
    <t>preconception</t>
  </si>
  <si>
    <t>önyargı,peşin hüküm</t>
  </si>
  <si>
    <t>precursor</t>
  </si>
  <si>
    <t>haberci, müjdeci.</t>
  </si>
  <si>
    <t>predate</t>
  </si>
  <si>
    <t>daha önce gelmek.</t>
  </si>
  <si>
    <t>Predator</t>
  </si>
  <si>
    <t>yırtıcı hayvan</t>
  </si>
  <si>
    <t>predatory</t>
  </si>
  <si>
    <t>yırtıcı,yagmacı</t>
  </si>
  <si>
    <t>predestination</t>
  </si>
  <si>
    <t>takdiri ilahi.</t>
  </si>
  <si>
    <t>predestine</t>
  </si>
  <si>
    <t>(birinin) (yaşarken başına gelecekleri) önceden tayin etmek. geleceğini belirlemek</t>
  </si>
  <si>
    <t>predestined</t>
  </si>
  <si>
    <t xml:space="preserve"> kaderini çizilmiş</t>
  </si>
  <si>
    <t>predetermination</t>
  </si>
  <si>
    <t xml:space="preserve"> önceden belirleme</t>
  </si>
  <si>
    <t>predicament</t>
  </si>
  <si>
    <t>çıkmaz,kötü durum</t>
  </si>
  <si>
    <t>tahmin edebilme, öngörülebilirlik</t>
  </si>
  <si>
    <t>Prediction</t>
  </si>
  <si>
    <t>Predictor</t>
  </si>
  <si>
    <t>kahin, öngörücü</t>
  </si>
  <si>
    <t>predilection</t>
  </si>
  <si>
    <t>yeğleme, tercih.</t>
  </si>
  <si>
    <t>predilections</t>
  </si>
  <si>
    <t>predispose to</t>
  </si>
  <si>
    <t>.. -e önceden hazırlamak.</t>
  </si>
  <si>
    <t>predisposition</t>
  </si>
  <si>
    <t>yatkınlık,egilim</t>
  </si>
  <si>
    <t xml:space="preserve">predisposition to/towards </t>
  </si>
  <si>
    <t>..-e yatkınlık, -e eğilim.</t>
  </si>
  <si>
    <t>baskın,hakim</t>
  </si>
  <si>
    <t>büyük bir çoğunlukla</t>
  </si>
  <si>
    <t>preemie</t>
  </si>
  <si>
    <t>erken doğum</t>
  </si>
  <si>
    <t>üstün olma. üstünlük</t>
  </si>
  <si>
    <t>preempt</t>
  </si>
  <si>
    <t>önceden ayırmak, herkesten önce ele geçirmek</t>
  </si>
  <si>
    <t>preemptively</t>
  </si>
  <si>
    <t xml:space="preserve"> düşmanından önce saldırarak, ilk saldırıyı gerçekleştirerek</t>
  </si>
  <si>
    <t>preen</t>
  </si>
  <si>
    <t xml:space="preserve"> yalamak (kedi/köpek vb tüylerini), saçını başını özenle düzeltmek</t>
  </si>
  <si>
    <t>preening</t>
  </si>
  <si>
    <t>tüylerini yalama (kedi vb), bir kuşun gagasıyla kendi tüylerini temizlemesi</t>
  </si>
  <si>
    <t>preestablished</t>
  </si>
  <si>
    <t>önceden oluşturulmuş</t>
  </si>
  <si>
    <t>pre-existence</t>
  </si>
  <si>
    <t>insan ruhunun (doğmadan) daha önce de varolması,önceden var olma</t>
  </si>
  <si>
    <t>prefect</t>
  </si>
  <si>
    <t>başkan,reis</t>
  </si>
  <si>
    <t>preference share</t>
  </si>
  <si>
    <t>imtiyazlı ortaklık</t>
  </si>
  <si>
    <t>preferential</t>
  </si>
  <si>
    <t>ayrıcalıklı</t>
  </si>
  <si>
    <t>preferentially</t>
  </si>
  <si>
    <t xml:space="preserve"> tercihen, tercihli olarak</t>
  </si>
  <si>
    <t>preferment</t>
  </si>
  <si>
    <t xml:space="preserve"> terfi,yükselme</t>
  </si>
  <si>
    <t>prefix</t>
  </si>
  <si>
    <t>(sözcük başına) önek koymak. ('''''''''''')</t>
  </si>
  <si>
    <t>tarihöncesi, tarihten önceki, prehistorik.</t>
  </si>
  <si>
    <t>prejudicial</t>
  </si>
  <si>
    <t>ön yarlıgı,sakıncalı</t>
  </si>
  <si>
    <t>prelim</t>
  </si>
  <si>
    <t xml:space="preserve"> ön sınav,yeterlik sınavı</t>
  </si>
  <si>
    <t>prelude</t>
  </si>
  <si>
    <t>başlangıç, giriş.</t>
  </si>
  <si>
    <t>premeditate</t>
  </si>
  <si>
    <t>önceden tasarlamak.</t>
  </si>
  <si>
    <t>premeditation</t>
  </si>
  <si>
    <t xml:space="preserve"> önceden tasarlama</t>
  </si>
  <si>
    <t>öncül,önceden açıklamak</t>
  </si>
  <si>
    <t>premonition</t>
  </si>
  <si>
    <t>önsezi</t>
  </si>
  <si>
    <t>prenup</t>
  </si>
  <si>
    <t>evlilik sözleşmesi, evlilik öncesi anlaşma</t>
  </si>
  <si>
    <t>preoccupation</t>
  </si>
  <si>
    <t xml:space="preserve">(zihni) ile meşgul olma,kafası meşgul olma </t>
  </si>
  <si>
    <t>preoccupy</t>
  </si>
  <si>
    <t>zihnini meşgul etmek</t>
  </si>
  <si>
    <t>preordain</t>
  </si>
  <si>
    <t>önceden nasip etmek</t>
  </si>
  <si>
    <t>preordainment</t>
  </si>
  <si>
    <t>önceden nasip olma</t>
  </si>
  <si>
    <t>prep</t>
  </si>
  <si>
    <t>hazırlayıcı,hazırlık</t>
  </si>
  <si>
    <t>hazırlık, hazır olma</t>
  </si>
  <si>
    <t>preposition</t>
  </si>
  <si>
    <t>edat</t>
  </si>
  <si>
    <t>prepossessing</t>
  </si>
  <si>
    <t>alımlı,çekici</t>
  </si>
  <si>
    <t>Preposterous</t>
  </si>
  <si>
    <t>mantıksız,akıl almaz</t>
  </si>
  <si>
    <t>prequalify</t>
  </si>
  <si>
    <t xml:space="preserve"> ön yeterlilikten geçirmek</t>
  </si>
  <si>
    <t>prerequisite</t>
  </si>
  <si>
    <t>önceden gerekli olan şey. Önkoşul,şart</t>
  </si>
  <si>
    <t>prerogative</t>
  </si>
  <si>
    <t>imtiyaz,yetki,hak</t>
  </si>
  <si>
    <t>presaging</t>
  </si>
  <si>
    <t>kötüye işaret</t>
  </si>
  <si>
    <t>prescience</t>
  </si>
  <si>
    <t>ileri görüş.</t>
  </si>
  <si>
    <t>prescient</t>
  </si>
  <si>
    <t>ileri görüşlü.</t>
  </si>
  <si>
    <t>Prescribe</t>
  </si>
  <si>
    <t>reçete yazmak</t>
  </si>
  <si>
    <t>presentiment</t>
  </si>
  <si>
    <t>önsezi.</t>
  </si>
  <si>
    <t>presentment</t>
  </si>
  <si>
    <t xml:space="preserve"> büyük jüri raporu </t>
  </si>
  <si>
    <t>preset</t>
  </si>
  <si>
    <t xml:space="preserve"> önceden kurmak, önceden hazırlamak</t>
  </si>
  <si>
    <t>presiding judge</t>
  </si>
  <si>
    <t>duruşma hakimi</t>
  </si>
  <si>
    <t>press pool</t>
  </si>
  <si>
    <t xml:space="preserve"> haber havuzu</t>
  </si>
  <si>
    <t>prestijli,saygın</t>
  </si>
  <si>
    <t>muhtelemen,galiba</t>
  </si>
  <si>
    <t>presumptive</t>
  </si>
  <si>
    <t>olası, muhtemel.</t>
  </si>
  <si>
    <t>presumptuous</t>
  </si>
  <si>
    <t>küstah, haddini bilmez.</t>
  </si>
  <si>
    <t>pretense</t>
  </si>
  <si>
    <t>yalandan yapma, numara:bahane:</t>
  </si>
  <si>
    <t>Pretension</t>
  </si>
  <si>
    <t>gösteriş, iddaa</t>
  </si>
  <si>
    <t xml:space="preserve"> gösterişli,iddialı</t>
  </si>
  <si>
    <t>preternatural</t>
  </si>
  <si>
    <t>anormal,olagandışı</t>
  </si>
  <si>
    <t>preternaturally</t>
  </si>
  <si>
    <t>doğal olmayan yollarla</t>
  </si>
  <si>
    <t>prettiness</t>
  </si>
  <si>
    <t>prevail in</t>
  </si>
  <si>
    <t>içinde en çok ... Bulunmak</t>
  </si>
  <si>
    <t>prevail upon</t>
  </si>
  <si>
    <t>ikna etmek,razı etmek</t>
  </si>
  <si>
    <t>Prevalence</t>
  </si>
  <si>
    <t>yaygınlık, prevelans</t>
  </si>
  <si>
    <t>prevaricate</t>
  </si>
  <si>
    <t xml:space="preserve"> kaçamak cevaplar vermek,yalan söylemek.</t>
  </si>
  <si>
    <t>prevarication</t>
  </si>
  <si>
    <t>kaçamak cevaplar verme.yalan; yalan söyleme.</t>
  </si>
  <si>
    <t xml:space="preserve"> engelleyici, önleyici (hastalığın ilerlemesi vb)</t>
  </si>
  <si>
    <t>pricey</t>
  </si>
  <si>
    <t xml:space="preserve"> pahalı,tuzlu</t>
  </si>
  <si>
    <t>Prick</t>
  </si>
  <si>
    <t>dikmek,igne batırmak,çük,diken,delmek</t>
  </si>
  <si>
    <t>prickly</t>
  </si>
  <si>
    <t>iğne gibi batan</t>
  </si>
  <si>
    <t>pricy</t>
  </si>
  <si>
    <t>prideful</t>
  </si>
  <si>
    <t xml:space="preserve"> gururlu</t>
  </si>
  <si>
    <t>pridefully</t>
  </si>
  <si>
    <t>gururlu bir şekilde</t>
  </si>
  <si>
    <t>pridefulness</t>
  </si>
  <si>
    <t xml:space="preserve"> gururluluk</t>
  </si>
  <si>
    <t>prig</t>
  </si>
  <si>
    <t>ahlaken kendini üstün gören kuralcı kişi,ukale</t>
  </si>
  <si>
    <t>prim</t>
  </si>
  <si>
    <t>fazla resmi, biçimci, çok ciddi.</t>
  </si>
  <si>
    <t>primal</t>
  </si>
  <si>
    <t xml:space="preserve"> ilk,ana,ilkel</t>
  </si>
  <si>
    <t>Primer</t>
  </si>
  <si>
    <t>dua kitabı ,astar boya</t>
  </si>
  <si>
    <t>primordial</t>
  </si>
  <si>
    <t xml:space="preserve"> başlangıçtan beri var olan,ilkel</t>
  </si>
  <si>
    <t>prioritize</t>
  </si>
  <si>
    <t xml:space="preserve"> önceliklendirmek, öncelik vermek</t>
  </si>
  <si>
    <t>priorly</t>
  </si>
  <si>
    <t xml:space="preserve"> önceden, öncesinde</t>
  </si>
  <si>
    <t>priors</t>
  </si>
  <si>
    <t xml:space="preserve"> önceki cezalar</t>
  </si>
  <si>
    <t>prise</t>
  </si>
  <si>
    <t xml:space="preserve"> zorlayıp açmak, kaldıraçla kaldırmak</t>
  </si>
  <si>
    <t>prismatic</t>
  </si>
  <si>
    <t>prizmatik</t>
  </si>
  <si>
    <t>prissy</t>
  </si>
  <si>
    <t xml:space="preserve"> kılı kırk yaran,iffetli geçinen</t>
  </si>
  <si>
    <t>bozulmamış, saf.</t>
  </si>
  <si>
    <t>private eye</t>
  </si>
  <si>
    <t>privation</t>
  </si>
  <si>
    <t>yoksunluk, sıkıntı</t>
  </si>
  <si>
    <t>privy council</t>
  </si>
  <si>
    <t xml:space="preserve"> kraliyet danışma meclisi</t>
  </si>
  <si>
    <t>privy to</t>
  </si>
  <si>
    <t>sırrını paylaşan, -e sırdaş olan</t>
  </si>
  <si>
    <t>pro bono</t>
  </si>
  <si>
    <t xml:space="preserve"> karşılıksız yapılan,hayır amacıyla yapılan ücretsiz hizmet</t>
  </si>
  <si>
    <t>probable cause</t>
  </si>
  <si>
    <t>geçerli sebep, muhtemel sonuç</t>
  </si>
  <si>
    <t>probate</t>
  </si>
  <si>
    <t xml:space="preserve"> vasiyetnamenin onayı</t>
  </si>
  <si>
    <t>probation</t>
  </si>
  <si>
    <t>deneme,staj</t>
  </si>
  <si>
    <t>probationary</t>
  </si>
  <si>
    <t>deneme süresi</t>
  </si>
  <si>
    <t>probative value</t>
  </si>
  <si>
    <t>ispat değeri</t>
  </si>
  <si>
    <t>sonda,araştırma,incelemek</t>
  </si>
  <si>
    <t xml:space="preserve"> yargılama yöntemine ait, prosedür ile ilgili</t>
  </si>
  <si>
    <t>proceed from</t>
  </si>
  <si>
    <t>.. -den kaynaklanmak; -den ileri gelmek.</t>
  </si>
  <si>
    <t>proceed to</t>
  </si>
  <si>
    <t>başlamak, -e geçmek</t>
  </si>
  <si>
    <t>proceed with</t>
  </si>
  <si>
    <t>.-e devam etmek.</t>
  </si>
  <si>
    <t>proclivity</t>
  </si>
  <si>
    <t>eğilim, meyil.</t>
  </si>
  <si>
    <t>procreate</t>
  </si>
  <si>
    <t>üretmek; üremek; yaratmak.</t>
  </si>
  <si>
    <t>procreation</t>
  </si>
  <si>
    <t xml:space="preserve"> doğurma,üreme</t>
  </si>
  <si>
    <t>Proctor</t>
  </si>
  <si>
    <t>disiplin sorumlusu</t>
  </si>
  <si>
    <t>procurement</t>
  </si>
  <si>
    <t>temin,tedarik</t>
  </si>
  <si>
    <t>prod</t>
  </si>
  <si>
    <t>dürtme,teşvik etmek</t>
  </si>
  <si>
    <t>prodigal</t>
  </si>
  <si>
    <t>savurgan,tutumsuz,savurgan kimse</t>
  </si>
  <si>
    <t>prodigy</t>
  </si>
  <si>
    <t>dâhi, deha, harika:olaganüstü</t>
  </si>
  <si>
    <t>Producer</t>
  </si>
  <si>
    <t>üretici,yapımcı</t>
  </si>
  <si>
    <t>Productivity</t>
  </si>
  <si>
    <t>üretkenlik</t>
  </si>
  <si>
    <t>profanation</t>
  </si>
  <si>
    <t>kutsal şeye saygısızlık</t>
  </si>
  <si>
    <t>profanity</t>
  </si>
  <si>
    <t>ağız bozukluğu, küfür.</t>
  </si>
  <si>
    <t>proffer</t>
  </si>
  <si>
    <t>teklif, önerme.teklif etmek, önermek.</t>
  </si>
  <si>
    <t>proficient</t>
  </si>
  <si>
    <t>yetenekli, usta.</t>
  </si>
  <si>
    <t>proficiently</t>
  </si>
  <si>
    <t>becerikli bir şekilde</t>
  </si>
  <si>
    <t>profitably</t>
  </si>
  <si>
    <t>kazançla,karlı</t>
  </si>
  <si>
    <t>profligate</t>
  </si>
  <si>
    <t xml:space="preserve"> savurgan, müsrif,ahlaksız</t>
  </si>
  <si>
    <t>profoundness</t>
  </si>
  <si>
    <t>profundity</t>
  </si>
  <si>
    <t xml:space="preserve"> hikmet, genişlik, derinlik</t>
  </si>
  <si>
    <t>profuse</t>
  </si>
  <si>
    <t>savurgan,eli açık</t>
  </si>
  <si>
    <t>bol bol,bolca</t>
  </si>
  <si>
    <t>progenitor</t>
  </si>
  <si>
    <t>cet, ata, dede.</t>
  </si>
  <si>
    <t>progeny</t>
  </si>
  <si>
    <t>soy; torunlar.</t>
  </si>
  <si>
    <t>hastalığın sonucunu tahmin</t>
  </si>
  <si>
    <t>prognosticate</t>
  </si>
  <si>
    <t>(bir şeyin olacağını) önceden haber vermek.</t>
  </si>
  <si>
    <t>prognostication</t>
  </si>
  <si>
    <t>(bir şeyin olacağını) önceden haber verme</t>
  </si>
  <si>
    <t>Progression</t>
  </si>
  <si>
    <t>ilerleme</t>
  </si>
  <si>
    <t>gittikçe,devamlı olarak</t>
  </si>
  <si>
    <t>projectile</t>
  </si>
  <si>
    <t>mermi, atılan cisim.</t>
  </si>
  <si>
    <t>tomurcuk vermek,hızla çoğalmak,üremek</t>
  </si>
  <si>
    <t>tomurcuk verme, çabuk çoğalma</t>
  </si>
  <si>
    <t>üretken,verimli</t>
  </si>
  <si>
    <t>prologue</t>
  </si>
  <si>
    <t>önsöz,giriş bölümü</t>
  </si>
  <si>
    <t>proly</t>
  </si>
  <si>
    <t>kibirli</t>
  </si>
  <si>
    <t>prom</t>
  </si>
  <si>
    <t>gezinti,öğrenci balosu</t>
  </si>
  <si>
    <t>prom date</t>
  </si>
  <si>
    <t>(mezuniyet balosunda) kavalye</t>
  </si>
  <si>
    <t>promenade</t>
  </si>
  <si>
    <t>gezinti yeri.,gezinti,gezinmek</t>
  </si>
  <si>
    <t xml:space="preserve"> şöhret, herkesçe tanınma</t>
  </si>
  <si>
    <t>promiscuity</t>
  </si>
  <si>
    <t>rasgele cinsel ilişkide bulunma</t>
  </si>
  <si>
    <t>promiscuous</t>
  </si>
  <si>
    <t>rasgele cinsel ilişkide bulunan.</t>
  </si>
  <si>
    <t>promiscuously</t>
  </si>
  <si>
    <t xml:space="preserve"> karmakarışık bir halde, fark gözetmeksizin</t>
  </si>
  <si>
    <t>promiscuousness</t>
  </si>
  <si>
    <t>karışıklık</t>
  </si>
  <si>
    <t>promontory</t>
  </si>
  <si>
    <t>denize doğru uzanan dağlık kara parçası</t>
  </si>
  <si>
    <t>prompter</t>
  </si>
  <si>
    <t xml:space="preserve"> suflör,önayak olan kimse</t>
  </si>
  <si>
    <t>prompting</t>
  </si>
  <si>
    <t>telkin</t>
  </si>
  <si>
    <t>promulgate</t>
  </si>
  <si>
    <t>resmen ilan etmek, duyurmak. (inanç, düşünce v.b.'ni) yaymak.</t>
  </si>
  <si>
    <t>promulgated</t>
  </si>
  <si>
    <t>yayımlanan</t>
  </si>
  <si>
    <t>prone to</t>
  </si>
  <si>
    <t xml:space="preserve"> yatkın,egilimli</t>
  </si>
  <si>
    <t>pronto</t>
  </si>
  <si>
    <t>prop</t>
  </si>
  <si>
    <t>pervane,destek,desteklemek,dayamak</t>
  </si>
  <si>
    <t>üretmek, çoğaltmak; üremek</t>
  </si>
  <si>
    <t>ürüme .yayılma</t>
  </si>
  <si>
    <t>propane</t>
  </si>
  <si>
    <t>propan (kimya)</t>
  </si>
  <si>
    <t>ileri doğru sürmek,itmek, sevketmek.</t>
  </si>
  <si>
    <t>propellant</t>
  </si>
  <si>
    <t xml:space="preserve"> uzay gemisini uçuran yakıt</t>
  </si>
  <si>
    <t>UÇAK PERVANESİ</t>
  </si>
  <si>
    <t xml:space="preserve">propensity (for/to) </t>
  </si>
  <si>
    <t>.. (-e) eğilim.</t>
  </si>
  <si>
    <t>prophesize</t>
  </si>
  <si>
    <t>kehanette bulunmak,önceden haber vermek</t>
  </si>
  <si>
    <t>propitious</t>
  </si>
  <si>
    <t>uygun, elverişli</t>
  </si>
  <si>
    <t>proponent</t>
  </si>
  <si>
    <t>taraftar.destekçi</t>
  </si>
  <si>
    <t>ORAN,ORANTI</t>
  </si>
  <si>
    <t>proportionate</t>
  </si>
  <si>
    <t>orantılı</t>
  </si>
  <si>
    <t>propound</t>
  </si>
  <si>
    <t>ileri sürmek, ortaya atmak, önermek.</t>
  </si>
  <si>
    <t>Propulsion</t>
  </si>
  <si>
    <t>ileriye doğru sürme.itici güç</t>
  </si>
  <si>
    <t>prorate</t>
  </si>
  <si>
    <t>belirli bir oranda bölüştürmek/paylaştırmak.</t>
  </si>
  <si>
    <t>prosaic</t>
  </si>
  <si>
    <t>sıkıcı,yavan</t>
  </si>
  <si>
    <t>proscribe</t>
  </si>
  <si>
    <t>medeni haklarını elinden almak.  sürgüne yollamak</t>
  </si>
  <si>
    <t>TAKİP ETMEK,DAVA AÇMAK</t>
  </si>
  <si>
    <t>prosecuting counsel</t>
  </si>
  <si>
    <t>iddia makamı avukatı</t>
  </si>
  <si>
    <t>prospecting</t>
  </si>
  <si>
    <r>
      <t xml:space="preserve"> maden araştırma,</t>
    </r>
    <r>
      <rPr>
        <b/>
        <sz val="10"/>
        <rFont val="Arial"/>
        <family val="2"/>
      </rPr>
      <t xml:space="preserve"> </t>
    </r>
    <r>
      <rPr>
        <sz val="10"/>
        <rFont val="Arial"/>
        <family val="2"/>
      </rPr>
      <t>araştırma yapma</t>
    </r>
  </si>
  <si>
    <t>beklenen, umulan.muhtemel, olası</t>
  </si>
  <si>
    <t>fahişe,orospu</t>
  </si>
  <si>
    <t>prostration</t>
  </si>
  <si>
    <t>yere kapanma.bitkinlik</t>
  </si>
  <si>
    <t>prosumer</t>
  </si>
  <si>
    <t>profesyonel tüketici</t>
  </si>
  <si>
    <t>protagonist</t>
  </si>
  <si>
    <t>önder,kahraman,başoyuncu.</t>
  </si>
  <si>
    <t>protege</t>
  </si>
  <si>
    <t xml:space="preserve"> korunan kimse</t>
  </si>
  <si>
    <t>protegee</t>
  </si>
  <si>
    <t xml:space="preserve"> bir başkasının vesayeti altında olan kimse (bayan)</t>
  </si>
  <si>
    <t>protestation</t>
  </si>
  <si>
    <t>protesto etme.itiraz</t>
  </si>
  <si>
    <t>Protract</t>
  </si>
  <si>
    <t>uzatmak , süresini uzatmak</t>
  </si>
  <si>
    <t>protrude</t>
  </si>
  <si>
    <t>çıkıntı yapmak, dışarı çıkmak; pırtlamak; dışarı çıkarmak.</t>
  </si>
  <si>
    <t>protruded</t>
  </si>
  <si>
    <t>dışarı çıkmış,fırlamış</t>
  </si>
  <si>
    <t>protrusion</t>
  </si>
  <si>
    <t>çıkıntı</t>
  </si>
  <si>
    <t>proudest</t>
  </si>
  <si>
    <t>gururlu,gurur verici</t>
  </si>
  <si>
    <t>provenance</t>
  </si>
  <si>
    <t>kaynak, köken.</t>
  </si>
  <si>
    <t xml:space="preserve"> geçimini sağlamak. -e karşı hazırlıklı olmak.</t>
  </si>
  <si>
    <t>proviso</t>
  </si>
  <si>
    <t>(sözleşmeye konulan) kayıt, koşul, şart.</t>
  </si>
  <si>
    <t>Provocative</t>
  </si>
  <si>
    <t>provost</t>
  </si>
  <si>
    <t>resmi amir.,dekan</t>
  </si>
  <si>
    <t>prow</t>
  </si>
  <si>
    <t>geminin baş kısmı</t>
  </si>
  <si>
    <t>prowess</t>
  </si>
  <si>
    <t>beceri; yetenek. Kahramanlık</t>
  </si>
  <si>
    <t>prowl</t>
  </si>
  <si>
    <t>sinsi sinsi dolaşma.sinsi sinsi dolaşmak.</t>
  </si>
  <si>
    <t>proxy</t>
  </si>
  <si>
    <t>prude</t>
  </si>
  <si>
    <t>aşırı derecede erdemlilik taslayan kimse.</t>
  </si>
  <si>
    <t>prudential</t>
  </si>
  <si>
    <t xml:space="preserve"> geleceğe yönelik, ileriye dönük, basiretli</t>
  </si>
  <si>
    <t>prudentially</t>
  </si>
  <si>
    <t xml:space="preserve"> basiretli bir şekilde</t>
  </si>
  <si>
    <t>prudently</t>
  </si>
  <si>
    <t>sağgörülü bir şekilde,tutumlu bir halde</t>
  </si>
  <si>
    <t>prudery</t>
  </si>
  <si>
    <t>namusluluk taslama</t>
  </si>
  <si>
    <t>prune</t>
  </si>
  <si>
    <t xml:space="preserve"> budamak, fazla kısımları atmak</t>
  </si>
  <si>
    <t>pruno</t>
  </si>
  <si>
    <t>hapishane şarabı</t>
  </si>
  <si>
    <t>prurience, pruriency</t>
  </si>
  <si>
    <t xml:space="preserve"> şehvetlilik,cinsel istek</t>
  </si>
  <si>
    <t>prurient</t>
  </si>
  <si>
    <t xml:space="preserve"> istekli, arzulu.</t>
  </si>
  <si>
    <t>pruriently</t>
  </si>
  <si>
    <t xml:space="preserve"> şehvetli bir şekilde</t>
  </si>
  <si>
    <t>pry into</t>
  </si>
  <si>
    <t>..-in gizlisini saklısını araştırmak.</t>
  </si>
  <si>
    <t>psammead</t>
  </si>
  <si>
    <t>Kum cini</t>
  </si>
  <si>
    <t>psychopathic</t>
  </si>
  <si>
    <t>piskopat,ruh hastası</t>
  </si>
  <si>
    <t>psychotic</t>
  </si>
  <si>
    <t>psikoz hastası</t>
  </si>
  <si>
    <t>pube</t>
  </si>
  <si>
    <t>cinsel organ çevresindeki kıl</t>
  </si>
  <si>
    <t>public figure</t>
  </si>
  <si>
    <t>kamuya mal olmuş kişi</t>
  </si>
  <si>
    <t>publicise -publicize</t>
  </si>
  <si>
    <t>ilan etmek.</t>
  </si>
  <si>
    <t>publicist</t>
  </si>
  <si>
    <t xml:space="preserve"> politika yazarı</t>
  </si>
  <si>
    <t>TANITIM,REKLAM</t>
  </si>
  <si>
    <t>puckered</t>
  </si>
  <si>
    <t>buruşuk</t>
  </si>
  <si>
    <t>puddle</t>
  </si>
  <si>
    <t>su birikintisi, gölcük.</t>
  </si>
  <si>
    <t>pudgy</t>
  </si>
  <si>
    <t>tıknaz, bodur.</t>
  </si>
  <si>
    <t>Puke</t>
  </si>
  <si>
    <t>kusma,kusmak</t>
  </si>
  <si>
    <t>pule</t>
  </si>
  <si>
    <t xml:space="preserve"> çocuk gibi ağlamak, zırlamak</t>
  </si>
  <si>
    <r>
      <t xml:space="preserve">pull </t>
    </r>
    <r>
      <rPr>
        <b/>
        <sz val="11"/>
        <color rgb="FFFF0000"/>
        <rFont val="Calibri"/>
        <family val="2"/>
        <scheme val="minor"/>
      </rPr>
      <t>one's</t>
    </r>
    <r>
      <rPr>
        <sz val="10"/>
        <rFont val="Arial"/>
        <family val="2"/>
      </rPr>
      <t xml:space="preserve"> leg</t>
    </r>
  </si>
  <si>
    <t xml:space="preserve"> biriyle dalga geçmek, kafa bulmak</t>
  </si>
  <si>
    <t>DURDURMAK,YUKARI ÇEKMEK</t>
  </si>
  <si>
    <t>pullet</t>
  </si>
  <si>
    <t>makara; kasnak.</t>
  </si>
  <si>
    <t>KAZAK</t>
  </si>
  <si>
    <t>hamur haline getirmek,kagıt hamuru</t>
  </si>
  <si>
    <t>pulsate</t>
  </si>
  <si>
    <t>(nabız) atmak, (yürek) çarpmak.</t>
  </si>
  <si>
    <t>pulverize-pulverise</t>
  </si>
  <si>
    <t>ezmek, ezip toz haline koymak; ezilip toz haline gelmek.</t>
  </si>
  <si>
    <t>pummel</t>
  </si>
  <si>
    <t>yumruklamak,vurmak</t>
  </si>
  <si>
    <t>pump out music</t>
  </si>
  <si>
    <t xml:space="preserve"> to play music really loud</t>
  </si>
  <si>
    <t>pun</t>
  </si>
  <si>
    <t xml:space="preserve"> kelime oyunu yapmak,sözcük oyunu</t>
  </si>
  <si>
    <t>punch-drunk</t>
  </si>
  <si>
    <t xml:space="preserve"> sersemlemiş</t>
  </si>
  <si>
    <t>punchline</t>
  </si>
  <si>
    <t xml:space="preserve"> can alıcı nokta,bir anlatının en önemli noktası</t>
  </si>
  <si>
    <t>punctilious</t>
  </si>
  <si>
    <t>ayrıntılar ve resmiyette fazla titiz, aşırı titiz</t>
  </si>
  <si>
    <t>DAKİK</t>
  </si>
  <si>
    <t>punctually</t>
  </si>
  <si>
    <t>dakikası dakikasına</t>
  </si>
  <si>
    <t>punctuate</t>
  </si>
  <si>
    <t>noktalamak, noktalama işaretleri koymak.</t>
  </si>
  <si>
    <t>Puncture</t>
  </si>
  <si>
    <t>delmek,patlatmak,delme,delinme</t>
  </si>
  <si>
    <t>pundit</t>
  </si>
  <si>
    <t>uzman.</t>
  </si>
  <si>
    <t>pungent</t>
  </si>
  <si>
    <t>keskin kokulu</t>
  </si>
  <si>
    <t>cezalandırıcı, cezai.</t>
  </si>
  <si>
    <t>serseri</t>
  </si>
  <si>
    <t>punter</t>
  </si>
  <si>
    <t xml:space="preserve"> bahisçi,müşteri</t>
  </si>
  <si>
    <t>puny</t>
  </si>
  <si>
    <t>çelimsiz, sıska, cılız</t>
  </si>
  <si>
    <t>purblind</t>
  </si>
  <si>
    <t xml:space="preserve"> anlayışsız,mankafa</t>
  </si>
  <si>
    <t>purgation</t>
  </si>
  <si>
    <t>arınma,temizlenme</t>
  </si>
  <si>
    <t>purgatory</t>
  </si>
  <si>
    <t>Araf.</t>
  </si>
  <si>
    <t>purge</t>
  </si>
  <si>
    <r>
      <t>temizlemek, arındırmak.</t>
    </r>
    <r>
      <rPr>
        <b/>
        <sz val="10"/>
        <color rgb="FFFF0000"/>
        <rFont val="Arial"/>
        <family val="2"/>
      </rPr>
      <t>politika</t>
    </r>
    <r>
      <rPr>
        <sz val="10"/>
        <rFont val="Arial"/>
        <family val="2"/>
      </rPr>
      <t xml:space="preserve">  tasfiye etmek.</t>
    </r>
  </si>
  <si>
    <t>purify</t>
  </si>
  <si>
    <t>arındırmak,temizlemek</t>
  </si>
  <si>
    <t>purl</t>
  </si>
  <si>
    <t>şırıltı,çagıldama,şırıldamak,çağıldayarak akmak</t>
  </si>
  <si>
    <t>purloin</t>
  </si>
  <si>
    <t>aşırmak, eser hırsızlığı yapmak</t>
  </si>
  <si>
    <t>purport</t>
  </si>
  <si>
    <t>anlam,mana,... görünümünde olmak, gibi görünmek; ... iddiasında olmak.</t>
  </si>
  <si>
    <t>purported</t>
  </si>
  <si>
    <t xml:space="preserve"> sözde, gibi görünen</t>
  </si>
  <si>
    <t>purposeful</t>
  </si>
  <si>
    <t>maksatlı,anlamlı</t>
  </si>
  <si>
    <t>pursuer</t>
  </si>
  <si>
    <t>kovalayan kimse,takipçi</t>
  </si>
  <si>
    <t>purty</t>
  </si>
  <si>
    <t xml:space="preserve"> sevimli</t>
  </si>
  <si>
    <t>purvey</t>
  </si>
  <si>
    <t>sağlamak, tedarik etmek.</t>
  </si>
  <si>
    <t>purveyance</t>
  </si>
  <si>
    <t xml:space="preserve"> tedarik etme, yiyecek içecek sağlama</t>
  </si>
  <si>
    <t>purveyor</t>
  </si>
  <si>
    <t xml:space="preserve"> satıcı, müteahhit</t>
  </si>
  <si>
    <t>purview</t>
  </si>
  <si>
    <t>hüküm alanı (bir yasanın)</t>
  </si>
  <si>
    <t>pushover</t>
  </si>
  <si>
    <t>kolay aldanan kimse, yemlik.</t>
  </si>
  <si>
    <t>pushy</t>
  </si>
  <si>
    <t>aceleci,saldırgan</t>
  </si>
  <si>
    <t>puss</t>
  </si>
  <si>
    <t xml:space="preserve"> kedi</t>
  </si>
  <si>
    <t>pussy</t>
  </si>
  <si>
    <t>kedi,kuku</t>
  </si>
  <si>
    <t>Put a call through</t>
  </si>
  <si>
    <t>telefon etmek</t>
  </si>
  <si>
    <t xml:space="preserve">put a foot wrong </t>
  </si>
  <si>
    <t xml:space="preserve"> yanlış adım atmak</t>
  </si>
  <si>
    <t>birine baskı yapmak,birini sıkıştırmak</t>
  </si>
  <si>
    <t>put up a fight</t>
  </si>
  <si>
    <t xml:space="preserve"> mücadele vermek, (kurtulmak için) boğuşmak</t>
  </si>
  <si>
    <t>putative</t>
  </si>
  <si>
    <t>farzedilen, varsayılan.</t>
  </si>
  <si>
    <t>putatively</t>
  </si>
  <si>
    <t xml:space="preserve"> varsayılarak, tahminen</t>
  </si>
  <si>
    <t>putrefy</t>
  </si>
  <si>
    <t>çürümek, bozulmak; çürütmek.</t>
  </si>
  <si>
    <t>putrid</t>
  </si>
  <si>
    <t>çürük, çürümüş</t>
  </si>
  <si>
    <t>putz</t>
  </si>
  <si>
    <t>geri zekâlı,aptal</t>
  </si>
  <si>
    <t>puzzlement</t>
  </si>
  <si>
    <t>şaşkınlık,muamma</t>
  </si>
  <si>
    <t>pygmy</t>
  </si>
  <si>
    <t>Pigme.</t>
  </si>
  <si>
    <t>Pythagoras</t>
  </si>
  <si>
    <t>pisagor</t>
  </si>
  <si>
    <t>quack</t>
  </si>
  <si>
    <t>vaklamak, vakvaklamak, ördek sesi çıkarmak.ördek sesi</t>
  </si>
  <si>
    <t>quadrille</t>
  </si>
  <si>
    <t xml:space="preserve"> dört çiftle yapılan dans</t>
  </si>
  <si>
    <t>quadruple</t>
  </si>
  <si>
    <t>dört kat</t>
  </si>
  <si>
    <t>quail</t>
  </si>
  <si>
    <t>bıldırcın</t>
  </si>
  <si>
    <t>titremek.,sarsılmak</t>
  </si>
  <si>
    <t>nitelik,vasıf</t>
  </si>
  <si>
    <t>vasıflandırmak,hak kazanmak, ehliyet kazanmak</t>
  </si>
  <si>
    <t>qualm</t>
  </si>
  <si>
    <t>vicdan azabı</t>
  </si>
  <si>
    <t>qualms of conscience</t>
  </si>
  <si>
    <t>quandary</t>
  </si>
  <si>
    <t>şüphe,ikilem</t>
  </si>
  <si>
    <t xml:space="preserve"> ölçülebilir</t>
  </si>
  <si>
    <t>miktarını belirtmek; miktarını belirlemek, ölçmek.</t>
  </si>
  <si>
    <t xml:space="preserve"> hisse,miktar</t>
  </si>
  <si>
    <t>amerikan futbolu oyunu idare eden oyuncu,idare etmek</t>
  </si>
  <si>
    <t>quarterdeck</t>
  </si>
  <si>
    <t>kıç güvertesi</t>
  </si>
  <si>
    <t>quartering</t>
  </si>
  <si>
    <t>dörde bölme</t>
  </si>
  <si>
    <t>quarterly</t>
  </si>
  <si>
    <t>3'er aylık dönemlerle</t>
  </si>
  <si>
    <t>quartermaster</t>
  </si>
  <si>
    <t xml:space="preserve"> levazım subayı</t>
  </si>
  <si>
    <t>quartet</t>
  </si>
  <si>
    <t>dörtlü, dört sesli parça</t>
  </si>
  <si>
    <t>quarto</t>
  </si>
  <si>
    <t>dört yapraklı</t>
  </si>
  <si>
    <t>que</t>
  </si>
  <si>
    <t>Queasy</t>
  </si>
  <si>
    <t>kusacak gibi ,midesi bulanmış</t>
  </si>
  <si>
    <t>queenly</t>
  </si>
  <si>
    <t>kraliçe gibi.</t>
  </si>
  <si>
    <t>quell</t>
  </si>
  <si>
    <t>bastırmak (isyan vb'ni),gidermek (endişe vb)</t>
  </si>
  <si>
    <t>quench</t>
  </si>
  <si>
    <t xml:space="preserve"> söndürmek, gidermek (susuzluğu)</t>
  </si>
  <si>
    <t>querulous</t>
  </si>
  <si>
    <t>şikâyetçi,aksi</t>
  </si>
  <si>
    <t>querulousness</t>
  </si>
  <si>
    <t>mızmızlık.dırdırcılık</t>
  </si>
  <si>
    <t>soru,şüphe,(birine) soru sormak.</t>
  </si>
  <si>
    <t>queuing</t>
  </si>
  <si>
    <t xml:space="preserve"> kuyruklama</t>
  </si>
  <si>
    <t>quibble</t>
  </si>
  <si>
    <t>baştan savma cevap, kaçamaklı söz.</t>
  </si>
  <si>
    <t>quick time</t>
  </si>
  <si>
    <t xml:space="preserve"> uygun adım</t>
  </si>
  <si>
    <t>quicksand</t>
  </si>
  <si>
    <t>bataklık kumu.çıkmaz</t>
  </si>
  <si>
    <t>Quid</t>
  </si>
  <si>
    <t>sterlin,paund</t>
  </si>
  <si>
    <t>quid pro quo</t>
  </si>
  <si>
    <t xml:space="preserve"> karşılık (verilen bir şeye), taviz</t>
  </si>
  <si>
    <t>quietude</t>
  </si>
  <si>
    <t>huzur.  gönül rahatlığı</t>
  </si>
  <si>
    <t>quill</t>
  </si>
  <si>
    <t>tüy</t>
  </si>
  <si>
    <t>quilt</t>
  </si>
  <si>
    <t>yorgan</t>
  </si>
  <si>
    <t>öz, cevher.mükemmel bir örnek; tipik bir örnek.</t>
  </si>
  <si>
    <t>quintessential</t>
  </si>
  <si>
    <t>özbeöz; su katılmamış; tam bir:</t>
  </si>
  <si>
    <t>quintessentially</t>
  </si>
  <si>
    <t xml:space="preserve"> tabiatının gerektirdiği gibi, en özlü biçimde</t>
  </si>
  <si>
    <t>quirk</t>
  </si>
  <si>
    <t xml:space="preserve"> tuhaf davranış,acayiplik.</t>
  </si>
  <si>
    <t>quirk up</t>
  </si>
  <si>
    <t>kıvırmak</t>
  </si>
  <si>
    <t xml:space="preserve">quirky </t>
  </si>
  <si>
    <t>ilginç,kurnaz</t>
  </si>
  <si>
    <t>quite a number</t>
  </si>
  <si>
    <t>oldukça fazla,bir hayli çok</t>
  </si>
  <si>
    <t>quitrent</t>
  </si>
  <si>
    <t>görevden muaf olma</t>
  </si>
  <si>
    <t>quitter</t>
  </si>
  <si>
    <t>yarı yolda bırakan,kolay pes eden</t>
  </si>
  <si>
    <t>quixotic</t>
  </si>
  <si>
    <t>don kişot gibi idealist ve hayalci,hayalperest</t>
  </si>
  <si>
    <t>quixotical</t>
  </si>
  <si>
    <t>donkişotça,</t>
  </si>
  <si>
    <t>quixotism</t>
  </si>
  <si>
    <t>donkişotluk.</t>
  </si>
  <si>
    <t>quizzical</t>
  </si>
  <si>
    <t xml:space="preserve"> sorgulayıcı (bakış/tavır vb),alaylı ve keyifli (gülüş, bakıþ v.b.).</t>
  </si>
  <si>
    <t>quizzically</t>
  </si>
  <si>
    <t xml:space="preserve"> sorgulayarak, alaycı bir şekilde</t>
  </si>
  <si>
    <t>quoits</t>
  </si>
  <si>
    <t>halka atma oyunu</t>
  </si>
  <si>
    <t>quotient</t>
  </si>
  <si>
    <t>rabbi</t>
  </si>
  <si>
    <t>haham</t>
  </si>
  <si>
    <t>rabid</t>
  </si>
  <si>
    <t>kudurmuş,fanatik</t>
  </si>
  <si>
    <t>kuduz,kuduz hastalıgı</t>
  </si>
  <si>
    <t>raccoon</t>
  </si>
  <si>
    <t>rakun</t>
  </si>
  <si>
    <t>RAKET,gürültü, patırtı,haraççılık</t>
  </si>
  <si>
    <t>racketeer</t>
  </si>
  <si>
    <t>haraççı; mafya üyesi. şantajla para almak</t>
  </si>
  <si>
    <t>raconteur</t>
  </si>
  <si>
    <t xml:space="preserve">iyi öykü anlatan kimse </t>
  </si>
  <si>
    <t>Racy</t>
  </si>
  <si>
    <t>açık secik,müstehcen</t>
  </si>
  <si>
    <t>rad</t>
  </si>
  <si>
    <t>radikal,harika</t>
  </si>
  <si>
    <t>radious</t>
  </si>
  <si>
    <t xml:space="preserve"> ışık saçan, ışıl ışıl</t>
  </si>
  <si>
    <t>radish</t>
  </si>
  <si>
    <t>kırmızı turp</t>
  </si>
  <si>
    <t>ragamuffin</t>
  </si>
  <si>
    <t>üstü başı perişan çocuk,sokak çocuğu</t>
  </si>
  <si>
    <t>rageful</t>
  </si>
  <si>
    <t xml:space="preserve"> öfke dolu,öfkeli</t>
  </si>
  <si>
    <t>raggedly</t>
  </si>
  <si>
    <t xml:space="preserve"> kırpık kırpık bir halde, bakımsız bir şekilde</t>
  </si>
  <si>
    <t>ragingly</t>
  </si>
  <si>
    <t>öfkeli bir şekilde</t>
  </si>
  <si>
    <t>ragtag</t>
  </si>
  <si>
    <t xml:space="preserve"> ayak takımı</t>
  </si>
  <si>
    <t>raindrop</t>
  </si>
  <si>
    <t>yagmur tanesi</t>
  </si>
  <si>
    <t>Rainfall</t>
  </si>
  <si>
    <t>yağış miktarı</t>
  </si>
  <si>
    <t>rain-soaked</t>
  </si>
  <si>
    <t xml:space="preserve"> yağmurla sırılsıklam olmuş</t>
  </si>
  <si>
    <t>rake</t>
  </si>
  <si>
    <t>askeri  (ateşle) taramak. tırmıkla düzeltmek,bahçıvan tarağı</t>
  </si>
  <si>
    <t>rakish</t>
  </si>
  <si>
    <t xml:space="preserve"> alışılmışın dışında ve rahat,hovarda</t>
  </si>
  <si>
    <t>rakishly</t>
  </si>
  <si>
    <t xml:space="preserve"> gösterişli olarak, çapkın bir biçimde</t>
  </si>
  <si>
    <t>rale</t>
  </si>
  <si>
    <t>hırıltı</t>
  </si>
  <si>
    <t>ramble</t>
  </si>
  <si>
    <t>gezinmek, dolaşmak,konuyu dağıtmak.</t>
  </si>
  <si>
    <t>ramen</t>
  </si>
  <si>
    <t>japon eriştesi</t>
  </si>
  <si>
    <t>ramification</t>
  </si>
  <si>
    <t>kol, şube, dal.</t>
  </si>
  <si>
    <t>rammer</t>
  </si>
  <si>
    <t>tokmak</t>
  </si>
  <si>
    <t>ramp</t>
  </si>
  <si>
    <t>rampa.</t>
  </si>
  <si>
    <t>rampage</t>
  </si>
  <si>
    <t>tantana,sağa sola sataşmak</t>
  </si>
  <si>
    <t>çoşmuş,her tarafa yayılan,arka ayakları üzerine kalkmış</t>
  </si>
  <si>
    <t>rampart</t>
  </si>
  <si>
    <t>sur</t>
  </si>
  <si>
    <t>ramrod</t>
  </si>
  <si>
    <t>namlu temizleme çubuğu</t>
  </si>
  <si>
    <t>Ranches</t>
  </si>
  <si>
    <t>çiftlik işletmek,çiftlik</t>
  </si>
  <si>
    <t>rasgele</t>
  </si>
  <si>
    <t>rankle</t>
  </si>
  <si>
    <t xml:space="preserve"> yüreğine dert olmak, acısı içinden çıkmamak</t>
  </si>
  <si>
    <t>ransack</t>
  </si>
  <si>
    <t xml:space="preserve"> yağma etmek,altını üstüne getirerek aramak</t>
  </si>
  <si>
    <t>rant</t>
  </si>
  <si>
    <t xml:space="preserve"> heyecanlı bir şekilde bağırarak konuşmak, bağırarak atıp tutmak</t>
  </si>
  <si>
    <t>Rap</t>
  </si>
  <si>
    <t>hafifçe vurmak,tıklatmak</t>
  </si>
  <si>
    <t>rap sheet</t>
  </si>
  <si>
    <t xml:space="preserve"> günlük vukuat kaydı, günlük işlenen suçların tutulduğu karakol kayıt kağıdı</t>
  </si>
  <si>
    <t>rapacious</t>
  </si>
  <si>
    <t>doymak bilmez,açgözlü,yırtıcı</t>
  </si>
  <si>
    <t>rapacity</t>
  </si>
  <si>
    <t>gözü doymama. Açgözlülük</t>
  </si>
  <si>
    <t>rappelling</t>
  </si>
  <si>
    <t>halattan kayarak inme</t>
  </si>
  <si>
    <t>rapport</t>
  </si>
  <si>
    <t>uyum,ahenk</t>
  </si>
  <si>
    <t>rapprochement</t>
  </si>
  <si>
    <t>(iki düşman ülke arasında) uzlaşma</t>
  </si>
  <si>
    <t>rapt</t>
  </si>
  <si>
    <t>kendinden geçmiş.</t>
  </si>
  <si>
    <t>rapturous</t>
  </si>
  <si>
    <t xml:space="preserve"> coşkulu,kendinden geçmiş</t>
  </si>
  <si>
    <t>rarefied</t>
  </si>
  <si>
    <t>seyreltilmiş</t>
  </si>
  <si>
    <t>nadirlik, seyreklik.</t>
  </si>
  <si>
    <t>rascally</t>
  </si>
  <si>
    <t>aşagılık.namussuz</t>
  </si>
  <si>
    <t>rasher</t>
  </si>
  <si>
    <t>domuz pastırması dilimi</t>
  </si>
  <si>
    <t>raspy</t>
  </si>
  <si>
    <t>kulak tırmalayıcı, rahatsız eden (ses).</t>
  </si>
  <si>
    <t>ratchet</t>
  </si>
  <si>
    <t>cırcırlı makara,makara</t>
  </si>
  <si>
    <t>onaylamak, tasdik etmek.</t>
  </si>
  <si>
    <t>ratiocination</t>
  </si>
  <si>
    <t>muhakeme etme</t>
  </si>
  <si>
    <t>rationale</t>
  </si>
  <si>
    <t>mantıklı açıklama,gerekçe</t>
  </si>
  <si>
    <t>rationalisation</t>
  </si>
  <si>
    <t>rasyonelleştirme,modernleşme</t>
  </si>
  <si>
    <t>rationally</t>
  </si>
  <si>
    <t>akla uygun şekilde, mantık çerçevesinde</t>
  </si>
  <si>
    <t>raucous</t>
  </si>
  <si>
    <t>yüksek ve bet (ses).</t>
  </si>
  <si>
    <t>raunchy</t>
  </si>
  <si>
    <t>çok açık saçık.</t>
  </si>
  <si>
    <t>ravage</t>
  </si>
  <si>
    <t>yakıp yıkmak, kasıp kavurmak.</t>
  </si>
  <si>
    <t>rave about-over</t>
  </si>
  <si>
    <t>.. -e bayılmak,övmek, göklere çıkarmak</t>
  </si>
  <si>
    <t>ravening</t>
  </si>
  <si>
    <t>yırtıcı,kurt gibi aç</t>
  </si>
  <si>
    <t>çok aç.</t>
  </si>
  <si>
    <t>ravenously</t>
  </si>
  <si>
    <t>aç kurt gibi.</t>
  </si>
  <si>
    <t>raving</t>
  </si>
  <si>
    <t xml:space="preserve"> çılgınlık,abuk sabuk söz, gözü dönmüş ,çılgın</t>
  </si>
  <si>
    <t>ravish</t>
  </si>
  <si>
    <t>tecavüz etmek,ırzına geçmek.  kendinden geçirmek</t>
  </si>
  <si>
    <t>ravishing</t>
  </si>
  <si>
    <t>enfes, müthiş güzel.</t>
  </si>
  <si>
    <t>raw deal</t>
  </si>
  <si>
    <t xml:space="preserve"> haksız muamele, fena muamele</t>
  </si>
  <si>
    <t>React</t>
  </si>
  <si>
    <t>tepki göstermek</t>
  </si>
  <si>
    <t>read off names</t>
  </si>
  <si>
    <t xml:space="preserve"> isimleri okumak</t>
  </si>
  <si>
    <t>readies</t>
  </si>
  <si>
    <t>nakit para</t>
  </si>
  <si>
    <t xml:space="preserve"> hazır olma, isteklilik,gönüllülük</t>
  </si>
  <si>
    <t>readmission</t>
  </si>
  <si>
    <t xml:space="preserve"> yeniden kabul edilme,geri kabul</t>
  </si>
  <si>
    <t>ready made</t>
  </si>
  <si>
    <t xml:space="preserve"> hazır</t>
  </si>
  <si>
    <t>ready wit</t>
  </si>
  <si>
    <t>hazır zekâ</t>
  </si>
  <si>
    <t>reaffirm</t>
  </si>
  <si>
    <t xml:space="preserve"> tekrar doğrulamak, yeniden tasdik etmek</t>
  </si>
  <si>
    <t>emlak,mülk</t>
  </si>
  <si>
    <t>farkında olma; farkına varma, fark etme, anlama.</t>
  </si>
  <si>
    <t>realtor</t>
  </si>
  <si>
    <t>emlak komisyoncusu</t>
  </si>
  <si>
    <t>reappropriate</t>
  </si>
  <si>
    <t xml:space="preserve"> tekrar tahsis etmek, tekrar ayırmak</t>
  </si>
  <si>
    <t>reappropriation</t>
  </si>
  <si>
    <t xml:space="preserve"> tekrar bölümleme, tekrar ayırma</t>
  </si>
  <si>
    <t>rearguard</t>
  </si>
  <si>
    <t>artçı, defans oyuncusu</t>
  </si>
  <si>
    <t>rearguard action</t>
  </si>
  <si>
    <t>son çırpınışlar, son çabalar</t>
  </si>
  <si>
    <t>reason of state</t>
  </si>
  <si>
    <t xml:space="preserve"> devletin varlık nedeni</t>
  </si>
  <si>
    <t xml:space="preserve">reason with </t>
  </si>
  <si>
    <t>.. -i ikna etmeye çalışmak.</t>
  </si>
  <si>
    <t>Reassessment</t>
  </si>
  <si>
    <t>yeniden değerlendirme</t>
  </si>
  <si>
    <t xml:space="preserve"> şüphelerini ve endişelerini tekrar gidermeye çalışmak, güvence vermek</t>
  </si>
  <si>
    <t>rebound</t>
  </si>
  <si>
    <t>tepki,geri tepme,yankılanmak</t>
  </si>
  <si>
    <t>rebuff</t>
  </si>
  <si>
    <t>ters cevap vermek.reddetmek.</t>
  </si>
  <si>
    <t>rebuttal</t>
  </si>
  <si>
    <t>delillerle çürütme.</t>
  </si>
  <si>
    <t>recalcitrant</t>
  </si>
  <si>
    <t>inatçı,sert kafalı</t>
  </si>
  <si>
    <t>recant</t>
  </si>
  <si>
    <t>sözünü geri almak, vazgeçmek, caymak.</t>
  </si>
  <si>
    <t>recap</t>
  </si>
  <si>
    <t>tekrar özetlemek,özet</t>
  </si>
  <si>
    <t>recapture</t>
  </si>
  <si>
    <t>geri almak, yeniden ele geçirmek.</t>
  </si>
  <si>
    <t>recce</t>
  </si>
  <si>
    <t xml:space="preserve"> ön inceleme, ön araştırma</t>
  </si>
  <si>
    <t>Recede</t>
  </si>
  <si>
    <t>çekilmek,vazgeçmek</t>
  </si>
  <si>
    <t>receptive</t>
  </si>
  <si>
    <t xml:space="preserve"> çabuk kavrayan,alır</t>
  </si>
  <si>
    <t>receptiveness</t>
  </si>
  <si>
    <t xml:space="preserve"> yeni fikirlere açıklık,çabuk kavrama durumu</t>
  </si>
  <si>
    <t>EKONOMİDE DURGUNLUK,GERİ ÇEKİLME</t>
  </si>
  <si>
    <t>recidivism</t>
  </si>
  <si>
    <t>yeniden suç işleme eğilimi</t>
  </si>
  <si>
    <t>alan kimse, alıcı</t>
  </si>
  <si>
    <t>reciprocal</t>
  </si>
  <si>
    <t xml:space="preserve"> karşılıklı,iki taraflı</t>
  </si>
  <si>
    <t>reciprocate</t>
  </si>
  <si>
    <t>.. -e karşılık vermek, -e karşılıkta bulunmak,acısını çıkarmak</t>
  </si>
  <si>
    <t>reciprocation</t>
  </si>
  <si>
    <t>karşılıklı ilişki</t>
  </si>
  <si>
    <t>reciprocity</t>
  </si>
  <si>
    <t xml:space="preserve"> karşılıklılık</t>
  </si>
  <si>
    <t>recitation</t>
  </si>
  <si>
    <t>ezberden okuma.</t>
  </si>
  <si>
    <t>Recite</t>
  </si>
  <si>
    <t>okumak,ders anlatmak</t>
  </si>
  <si>
    <t>reckon with</t>
  </si>
  <si>
    <t>..-i hesaba katmak, -i dikkate almak.</t>
  </si>
  <si>
    <t>Reclaim</t>
  </si>
  <si>
    <t>geri istemek, ıslah etmek</t>
  </si>
  <si>
    <t>recliner</t>
  </si>
  <si>
    <t xml:space="preserve"> yaslanan, yatar koltuk</t>
  </si>
  <si>
    <t>recluse</t>
  </si>
  <si>
    <t>başkalarıyla görüşmeden yalnız yaşayan kimse,toplumdan uzak yaşayan kimse</t>
  </si>
  <si>
    <t>reclusive</t>
  </si>
  <si>
    <t>toplumdan uzaklaşmış, toplumdan izole bir biçimde yaşayan</t>
  </si>
  <si>
    <t>recoil</t>
  </si>
  <si>
    <t>(silah) geri tepme.(silah) geri tepmek.</t>
  </si>
  <si>
    <t>recommence</t>
  </si>
  <si>
    <t>recommission</t>
  </si>
  <si>
    <t xml:space="preserve"> tekrar görevlendirmek,tekrar hizmete sokmak</t>
  </si>
  <si>
    <t>recommit</t>
  </si>
  <si>
    <t xml:space="preserve"> yeniden kurula sunmak</t>
  </si>
  <si>
    <t>recon</t>
  </si>
  <si>
    <t>keşif amacıyla yapılan araştırma, gözlemleme</t>
  </si>
  <si>
    <t>Reconnaissance</t>
  </si>
  <si>
    <t>keşif,arama</t>
  </si>
  <si>
    <t>reconsecrate</t>
  </si>
  <si>
    <t xml:space="preserve"> yeniden kutsamak</t>
  </si>
  <si>
    <t>reconstitute</t>
  </si>
  <si>
    <t>yeniden oluşturmak,yeniden kurmak</t>
  </si>
  <si>
    <t>reconvene</t>
  </si>
  <si>
    <t>tekrar bir araya gelmek</t>
  </si>
  <si>
    <t>yeniden saymak,anlatmak, hikâye etmek.</t>
  </si>
  <si>
    <t>recoup</t>
  </si>
  <si>
    <t xml:space="preserve"> telafi etmek.,zararını ödemek.</t>
  </si>
  <si>
    <t>Recreate</t>
  </si>
  <si>
    <t>recriminate</t>
  </si>
  <si>
    <t>(birbirini) suçlamak.</t>
  </si>
  <si>
    <t>recrimination</t>
  </si>
  <si>
    <t xml:space="preserve"> karşılıklı şikayet</t>
  </si>
  <si>
    <t>Recruit</t>
  </si>
  <si>
    <t>askere almak, kaydetmek</t>
  </si>
  <si>
    <t>rectally</t>
  </si>
  <si>
    <t xml:space="preserve"> anüsten</t>
  </si>
  <si>
    <t>rectification</t>
  </si>
  <si>
    <t xml:space="preserve"> düzeltme</t>
  </si>
  <si>
    <t>rectify</t>
  </si>
  <si>
    <t>düzeltmek, doğrultmak.</t>
  </si>
  <si>
    <t>rectory</t>
  </si>
  <si>
    <t>bölge papazının konutu</t>
  </si>
  <si>
    <t>recuperate</t>
  </si>
  <si>
    <t>iyileşmek.</t>
  </si>
  <si>
    <t>Recurrence</t>
  </si>
  <si>
    <t>tekrarlanma</t>
  </si>
  <si>
    <t>recurve</t>
  </si>
  <si>
    <t>geriye doğru eğmek</t>
  </si>
  <si>
    <t>recusal</t>
  </si>
  <si>
    <t xml:space="preserve"> redd-i hâkim</t>
  </si>
  <si>
    <t>recuse</t>
  </si>
  <si>
    <t>hakimin davadan çekilmesini talep etmek, davadan çekilmek</t>
  </si>
  <si>
    <t>redact</t>
  </si>
  <si>
    <t>bir metni gözden geçirmek,bir metni düzenlemek</t>
  </si>
  <si>
    <t>redacted</t>
  </si>
  <si>
    <t>baskı için düzenlenmiş/redakte edilmiş</t>
  </si>
  <si>
    <t>red-brick</t>
  </si>
  <si>
    <t>kırmızı tuğlalı</t>
  </si>
  <si>
    <t>redeemable</t>
  </si>
  <si>
    <t>paraya çevrilebilir,ihbarlı,kurtarılabilir</t>
  </si>
  <si>
    <t>redeemer</t>
  </si>
  <si>
    <t>kurtarıcı,mesih</t>
  </si>
  <si>
    <t>redistrict</t>
  </si>
  <si>
    <t>to divide anew into districts</t>
  </si>
  <si>
    <t>Redo</t>
  </si>
  <si>
    <t>yeniden yapmak.</t>
  </si>
  <si>
    <t>redolent</t>
  </si>
  <si>
    <t>güzel/keskin kokulu.</t>
  </si>
  <si>
    <t>redouble</t>
  </si>
  <si>
    <t>iki misline çıkarmak.tekrarlamak; tekrarlanmak.</t>
  </si>
  <si>
    <t>redoubt</t>
  </si>
  <si>
    <t xml:space="preserve"> tahkimli mevzi,tabya</t>
  </si>
  <si>
    <t>redound to</t>
  </si>
  <si>
    <t xml:space="preserve"> artırmak</t>
  </si>
  <si>
    <t>redraft</t>
  </si>
  <si>
    <t xml:space="preserve"> yeniden çizmek, mükerrer poliçe</t>
  </si>
  <si>
    <t>reduce to</t>
  </si>
  <si>
    <t>düşürmek, getirmek (belli bir duruma)</t>
  </si>
  <si>
    <t>reductive</t>
  </si>
  <si>
    <t xml:space="preserve"> indirgeyici</t>
  </si>
  <si>
    <t>Redundancy</t>
  </si>
  <si>
    <t>fazlalık</t>
  </si>
  <si>
    <t xml:space="preserve"> gereksiz,luzumsuz</t>
  </si>
  <si>
    <t>reedy</t>
  </si>
  <si>
    <t>tiz,kamış gibi</t>
  </si>
  <si>
    <t>reek of</t>
  </si>
  <si>
    <t>(fena koku) yaymak.</t>
  </si>
  <si>
    <t>reeking</t>
  </si>
  <si>
    <t xml:space="preserve"> kokutma (pis)</t>
  </si>
  <si>
    <t>reel</t>
  </si>
  <si>
    <t>(başı) dönmek,yalpalamak, sendelemek.</t>
  </si>
  <si>
    <t>reeling</t>
  </si>
  <si>
    <t>sersemletici, baş döndürücü</t>
  </si>
  <si>
    <t>reenact</t>
  </si>
  <si>
    <t xml:space="preserve"> bir rolü/olayı (yeniden) oynamak/canlandırmak</t>
  </si>
  <si>
    <t>reenactment</t>
  </si>
  <si>
    <t xml:space="preserve"> yeniden sahneleme</t>
  </si>
  <si>
    <t>re-evaluate</t>
  </si>
  <si>
    <t xml:space="preserve"> yeniden değerlendirmek</t>
  </si>
  <si>
    <t>re-evaluation</t>
  </si>
  <si>
    <t xml:space="preserve"> tekrar değerlendirme</t>
  </si>
  <si>
    <t xml:space="preserve">refer to </t>
  </si>
  <si>
    <t>.. -den söz etmek, -den bahsetmek.</t>
  </si>
  <si>
    <t>referral</t>
  </si>
  <si>
    <t xml:space="preserve"> yönlendirme,sevk</t>
  </si>
  <si>
    <t>tamir,onarmak</t>
  </si>
  <si>
    <t>reform school</t>
  </si>
  <si>
    <t>ıslahevi.</t>
  </si>
  <si>
    <t>refrigeration</t>
  </si>
  <si>
    <t>soğutma, dondurma.</t>
  </si>
  <si>
    <t>MÜLTECİ</t>
  </si>
  <si>
    <t>refurbish</t>
  </si>
  <si>
    <t>yeniden parlatmak,yeniden döşemek</t>
  </si>
  <si>
    <t>yalanlamak, çürütmek.</t>
  </si>
  <si>
    <t>regal</t>
  </si>
  <si>
    <t>muhteşem,krala ait</t>
  </si>
  <si>
    <t>regale</t>
  </si>
  <si>
    <t>eğlendirmek.ziyafet çekmek.</t>
  </si>
  <si>
    <t>saymak.  gözüyle bakmak</t>
  </si>
  <si>
    <t>regarded as</t>
  </si>
  <si>
    <t xml:space="preserve"> olarak kabul edilen</t>
  </si>
  <si>
    <t xml:space="preserve">regarding </t>
  </si>
  <si>
    <t>ilişkin</t>
  </si>
  <si>
    <t>regency</t>
  </si>
  <si>
    <t>krallık,saltanat</t>
  </si>
  <si>
    <t>yeniden oluşturmak; yeniden oluşmak. yeniden canlandırmak</t>
  </si>
  <si>
    <t>regeneration</t>
  </si>
  <si>
    <t xml:space="preserve"> yeniden doğma, vücudun onarımı</t>
  </si>
  <si>
    <t>regent</t>
  </si>
  <si>
    <t>saltanat vekili,  kral naibi</t>
  </si>
  <si>
    <t>regicide</t>
  </si>
  <si>
    <t>regicide,bir hükümdarı katletmek</t>
  </si>
  <si>
    <t>rejim,yönetim şekli</t>
  </si>
  <si>
    <t>regimen</t>
  </si>
  <si>
    <t>perhiz, rejim.</t>
  </si>
  <si>
    <t>regimental</t>
  </si>
  <si>
    <t>alay</t>
  </si>
  <si>
    <t xml:space="preserve"> gerilemek, ilkelleşmek</t>
  </si>
  <si>
    <t>Regrettably</t>
  </si>
  <si>
    <t>üzülerek</t>
  </si>
  <si>
    <t xml:space="preserve"> düzenleyici, mevzuata ilişkin</t>
  </si>
  <si>
    <t>regurgitate</t>
  </si>
  <si>
    <t>(yediklerini) geri çıkartmak</t>
  </si>
  <si>
    <t>regurgitation</t>
  </si>
  <si>
    <t>kusarak çıkarma.</t>
  </si>
  <si>
    <t>rehab</t>
  </si>
  <si>
    <t xml:space="preserve"> rehabilitasyon</t>
  </si>
  <si>
    <t>rehash</t>
  </si>
  <si>
    <t>..-i az çok tekrarlamak; tekrarlamak.</t>
  </si>
  <si>
    <t>rehearse</t>
  </si>
  <si>
    <t>prova yapmak</t>
  </si>
  <si>
    <t>reigning</t>
  </si>
  <si>
    <t>saltanat süren</t>
  </si>
  <si>
    <t>Reimburse</t>
  </si>
  <si>
    <t>geri ödemek,zararını karşılamak</t>
  </si>
  <si>
    <t>reimpose</t>
  </si>
  <si>
    <t>yeniden hükmetmek</t>
  </si>
  <si>
    <t>reincarnation</t>
  </si>
  <si>
    <t>reenkarnasyon</t>
  </si>
  <si>
    <t>Reinforce</t>
  </si>
  <si>
    <t>güçlendirmek,sağlamlaştırmak</t>
  </si>
  <si>
    <t>Reinforcement</t>
  </si>
  <si>
    <t>güçlendirme, takviye</t>
  </si>
  <si>
    <t>Reinstate</t>
  </si>
  <si>
    <t>eski görevine vermek</t>
  </si>
  <si>
    <t>reinvigorate</t>
  </si>
  <si>
    <t xml:space="preserve"> tekrar canlandırmak, harekete geçirmek</t>
  </si>
  <si>
    <t>tekrarlamak.</t>
  </si>
  <si>
    <t>reiterated</t>
  </si>
  <si>
    <t xml:space="preserve"> tekrar eden</t>
  </si>
  <si>
    <t xml:space="preserve"> gençleştirmek,canlandırmak</t>
  </si>
  <si>
    <t>rejuvenation</t>
  </si>
  <si>
    <t>gençleştirme.canlandırma</t>
  </si>
  <si>
    <t>rekindle</t>
  </si>
  <si>
    <t>yeniden yakmak,  alevlendirmek</t>
  </si>
  <si>
    <t>tekrar kötü yola sapmak.,kötü duruma dönmek.</t>
  </si>
  <si>
    <t>relatable</t>
  </si>
  <si>
    <t>ilişkilendirilebilir</t>
  </si>
  <si>
    <t>relativity</t>
  </si>
  <si>
    <t>görelilik, izafiyet,baglılık</t>
  </si>
  <si>
    <t>(birinden alınan haberi) iletmek, bildirmek, aktarmak.elektrik  röle.vardiya.</t>
  </si>
  <si>
    <t>releasable</t>
  </si>
  <si>
    <t>serbest bırakılabilir</t>
  </si>
  <si>
    <t>relegate</t>
  </si>
  <si>
    <t>sürgün etmek,aşağı bir duruma/mevkiye indirmek</t>
  </si>
  <si>
    <t>relegate to</t>
  </si>
  <si>
    <t>.-e atamak, -e tayin etmek.</t>
  </si>
  <si>
    <t>relent</t>
  </si>
  <si>
    <t>acıyıp merhamet göstermek.insafa gelmek</t>
  </si>
  <si>
    <t>acımasız,insafsız</t>
  </si>
  <si>
    <t>relentlessly</t>
  </si>
  <si>
    <t xml:space="preserve"> bıkıp usanmadan</t>
  </si>
  <si>
    <t>Relevance</t>
  </si>
  <si>
    <t>ilişki, alaka</t>
  </si>
  <si>
    <t>relevancy</t>
  </si>
  <si>
    <t>ilgi</t>
  </si>
  <si>
    <t>UYGUN, KONUYLA İLİŞKİLİ</t>
  </si>
  <si>
    <t>güvenirlik.</t>
  </si>
  <si>
    <t>reliance on</t>
  </si>
  <si>
    <t>.. -e güven, -e itimat, -e bel bağlama.</t>
  </si>
  <si>
    <t>reliant</t>
  </si>
  <si>
    <t>bel bağlayan,inançlı</t>
  </si>
  <si>
    <t>güvenen</t>
  </si>
  <si>
    <t>relight</t>
  </si>
  <si>
    <t>yeniden yakmak (ateş vb)</t>
  </si>
  <si>
    <t>religious man</t>
  </si>
  <si>
    <t>din adamı</t>
  </si>
  <si>
    <t>relinquish</t>
  </si>
  <si>
    <t>bırakmak, terketmek; vazgeçmek.</t>
  </si>
  <si>
    <t>relive</t>
  </si>
  <si>
    <t xml:space="preserve"> bir şeyi tekrar yaşamak</t>
  </si>
  <si>
    <t>relocate</t>
  </si>
  <si>
    <t xml:space="preserve"> yeni yerine geçmek, yer değiştirmek</t>
  </si>
  <si>
    <t>relocation</t>
  </si>
  <si>
    <t xml:space="preserve"> yerdeğiştirme ,başka yerde iskan</t>
  </si>
  <si>
    <t>remand</t>
  </si>
  <si>
    <t xml:space="preserve"> iade etmek (cezaevine/ıslahevine),mahkemeye kadar tutmak</t>
  </si>
  <si>
    <t>remedial</t>
  </si>
  <si>
    <t>iyileştirici, tedavi edici.</t>
  </si>
  <si>
    <t>hatırlatma,hatırlatıcı şey.</t>
  </si>
  <si>
    <t>reminisce</t>
  </si>
  <si>
    <t>eski günlerden konuşmak,anılarını anlatmak</t>
  </si>
  <si>
    <t>reminiscent of</t>
  </si>
  <si>
    <t>..-i anımsatan, -i andıran.</t>
  </si>
  <si>
    <t>hafifletme, azaltma; hafifleme, azalma.</t>
  </si>
  <si>
    <t>remissness</t>
  </si>
  <si>
    <t>ihmalkarlık.ihmal</t>
  </si>
  <si>
    <t>remonstrate</t>
  </si>
  <si>
    <t>itiraz etmek.  şikayet etmek</t>
  </si>
  <si>
    <r>
      <t xml:space="preserve">remonstrate with </t>
    </r>
    <r>
      <rPr>
        <sz val="14"/>
        <color rgb="FFFF0000"/>
        <rFont val="Calibri"/>
        <family val="2"/>
        <scheme val="minor"/>
      </rPr>
      <t xml:space="preserve">someone something </t>
    </r>
  </si>
  <si>
    <t>(birini) (bir konuda) protesto etmek</t>
  </si>
  <si>
    <t>remorseful</t>
  </si>
  <si>
    <t>pişman</t>
  </si>
  <si>
    <t>Remorseless</t>
  </si>
  <si>
    <t>vicdansız,merhametsiz</t>
  </si>
  <si>
    <t>remortgage</t>
  </si>
  <si>
    <t xml:space="preserve"> yeniden ipotek etmek</t>
  </si>
  <si>
    <t xml:space="preserve"> az bir miktara kadar, uzaktan</t>
  </si>
  <si>
    <t xml:space="preserve"> uzaklık</t>
  </si>
  <si>
    <t>remount</t>
  </si>
  <si>
    <t>tekrar çıkmak (yükseğe),yeniden tırmanmak</t>
  </si>
  <si>
    <t>remove from</t>
  </si>
  <si>
    <t>yerinden sökmek</t>
  </si>
  <si>
    <t>remuneration</t>
  </si>
  <si>
    <t>ücret,bedel</t>
  </si>
  <si>
    <t>rend</t>
  </si>
  <si>
    <t xml:space="preserve"> yırtılmak,yırtmak</t>
  </si>
  <si>
    <t>rendition</t>
  </si>
  <si>
    <t>çeviri,tercume,yorum</t>
  </si>
  <si>
    <t>renege</t>
  </si>
  <si>
    <t>sözünü tutmamak,dininden dönmek</t>
  </si>
  <si>
    <t>renegotiate</t>
  </si>
  <si>
    <t>yeniden müzakere etmek</t>
  </si>
  <si>
    <t>renegotiation</t>
  </si>
  <si>
    <t xml:space="preserve"> yeniden pazarlık etme</t>
  </si>
  <si>
    <t>yenilemek.</t>
  </si>
  <si>
    <t>yenileme</t>
  </si>
  <si>
    <t>renunciation</t>
  </si>
  <si>
    <t>vazgeçme.,terk</t>
  </si>
  <si>
    <t>reparations</t>
  </si>
  <si>
    <t>tazminat.</t>
  </si>
  <si>
    <t>repartee</t>
  </si>
  <si>
    <t xml:space="preserve"> hazır cevap</t>
  </si>
  <si>
    <t>repass</t>
  </si>
  <si>
    <t>geri gitmek,dönmek</t>
  </si>
  <si>
    <t>repatriate</t>
  </si>
  <si>
    <t>(birini) uyruğunda olduğu ülkeye geri göndermek/iade etmek.</t>
  </si>
  <si>
    <t>(yasa, emir v.b.'ni) kaldırmak, iptal etmek. Feshetmek</t>
  </si>
  <si>
    <t>repealable</t>
  </si>
  <si>
    <t xml:space="preserve"> iptal edilebilir</t>
  </si>
  <si>
    <t>geri püskürtmek (düşmanı), püskürtmek</t>
  </si>
  <si>
    <t>repellent</t>
  </si>
  <si>
    <t xml:space="preserve"> itici, geçirmez</t>
  </si>
  <si>
    <t>repentant</t>
  </si>
  <si>
    <t>tövbekar,pişman</t>
  </si>
  <si>
    <t>repercussion</t>
  </si>
  <si>
    <t>yankı,geri tepme</t>
  </si>
  <si>
    <t>repertoire</t>
  </si>
  <si>
    <t>repertuar.</t>
  </si>
  <si>
    <t>repetitious</t>
  </si>
  <si>
    <t>hep kendini tekrar eden</t>
  </si>
  <si>
    <t>rephrase</t>
  </si>
  <si>
    <t xml:space="preserve"> başka bir şekilde ifade etmek</t>
  </si>
  <si>
    <t>tekrar doldurmak.</t>
  </si>
  <si>
    <t>replete</t>
  </si>
  <si>
    <t>dolu, tamamıyla dolmuş.</t>
  </si>
  <si>
    <t>repletion</t>
  </si>
  <si>
    <t>aşırı tokluk.doygunluk</t>
  </si>
  <si>
    <t>report on</t>
  </si>
  <si>
    <t xml:space="preserve"> hakkında rapor hazırlamak, gammazlamak</t>
  </si>
  <si>
    <t xml:space="preserve"> anlatıldığına göre</t>
  </si>
  <si>
    <t>reprehensible</t>
  </si>
  <si>
    <t>ayıp, ayıplanacak.</t>
  </si>
  <si>
    <t>reprieve</t>
  </si>
  <si>
    <t>(birinin) cezasını ertelemek.(cezayı) erteleme, tecil etme.</t>
  </si>
  <si>
    <t>reprimand</t>
  </si>
  <si>
    <t>azarlamak,kınamak</t>
  </si>
  <si>
    <t>reprisal</t>
  </si>
  <si>
    <t>misilleme.</t>
  </si>
  <si>
    <t>reprise</t>
  </si>
  <si>
    <t xml:space="preserve"> yeniden ele alma,nakarat</t>
  </si>
  <si>
    <t>reproachful</t>
  </si>
  <si>
    <t>sitem dolu, sitemli.</t>
  </si>
  <si>
    <t>reproachfully</t>
  </si>
  <si>
    <t xml:space="preserve"> sitem ederek,ayıplayarak</t>
  </si>
  <si>
    <t>reprobate</t>
  </si>
  <si>
    <t xml:space="preserve"> ayıplamak,begenmemek, namussuz/ahlaksız kimse, serseri</t>
  </si>
  <si>
    <t>repudiate</t>
  </si>
  <si>
    <t>kabul etmemek, geri çevirmek.reddetmek</t>
  </si>
  <si>
    <t>repugnant</t>
  </si>
  <si>
    <t xml:space="preserve"> iğrenç, tiksindirici, çirkin.</t>
  </si>
  <si>
    <t>repulse</t>
  </si>
  <si>
    <t>püskürtme.ret, geri çevirme.geri püskürtmek,reddetmek, geri çevirmek.</t>
  </si>
  <si>
    <t>repulsion</t>
  </si>
  <si>
    <t>iğrenme, tiksinme,itme</t>
  </si>
  <si>
    <t>repurpose</t>
  </si>
  <si>
    <t xml:space="preserve"> bir şeyi başka bir amaçla kullanmak üzere değiştirmek</t>
  </si>
  <si>
    <t>saygın</t>
  </si>
  <si>
    <t>reputed</t>
  </si>
  <si>
    <t>varsayılan, farzolunan; sözde.</t>
  </si>
  <si>
    <t>Requirement</t>
  </si>
  <si>
    <t>gereksinim, koşul</t>
  </si>
  <si>
    <t>reroute</t>
  </si>
  <si>
    <t xml:space="preserve"> yeniden yönlendirmek</t>
  </si>
  <si>
    <t>reschedule</t>
  </si>
  <si>
    <t>yeniden planlamak</t>
  </si>
  <si>
    <t>rescind</t>
  </si>
  <si>
    <t>(yasa, anlaşma v.b.'ni) iptal etmek, feshetmek.</t>
  </si>
  <si>
    <t>reseller</t>
  </si>
  <si>
    <t>aracı,satıcı</t>
  </si>
  <si>
    <t>içerlemiş</t>
  </si>
  <si>
    <t>Reservation</t>
  </si>
  <si>
    <t>reservist</t>
  </si>
  <si>
    <t xml:space="preserve"> yedek</t>
  </si>
  <si>
    <t>reshuffle</t>
  </si>
  <si>
    <t>tekrar karıştırmak</t>
  </si>
  <si>
    <t>reside in</t>
  </si>
  <si>
    <t>.-e ait olmak.</t>
  </si>
  <si>
    <t>ihtisas dönemi.</t>
  </si>
  <si>
    <t>çözünmez artık; tortu, çökelti.</t>
  </si>
  <si>
    <t>güçlükleri yenme yeteneği olan,kendini çabuk toparlayan</t>
  </si>
  <si>
    <t>resillent</t>
  </si>
  <si>
    <t>esnek, çabuk iyileşen</t>
  </si>
  <si>
    <t>resize</t>
  </si>
  <si>
    <t xml:space="preserve">yeniden boyutlandırmak </t>
  </si>
  <si>
    <t>resonance</t>
  </si>
  <si>
    <t>rezonans,yankılama</t>
  </si>
  <si>
    <t>resonant</t>
  </si>
  <si>
    <t>çınlayan, yankılanan.</t>
  </si>
  <si>
    <t>resonate</t>
  </si>
  <si>
    <t xml:space="preserve"> çınlamak; yankılanmak.</t>
  </si>
  <si>
    <t>resorant</t>
  </si>
  <si>
    <t>çınlamak; yankılanmak.</t>
  </si>
  <si>
    <t xml:space="preserve"> başvurmak</t>
  </si>
  <si>
    <t>resort to force</t>
  </si>
  <si>
    <t>şiddete başvurmak.kuvvete başvurmak</t>
  </si>
  <si>
    <t>resound</t>
  </si>
  <si>
    <t>çınlamak, yankılanmak.</t>
  </si>
  <si>
    <t>resourceful</t>
  </si>
  <si>
    <t>becerikli.</t>
  </si>
  <si>
    <t>nefes alma, solunum.</t>
  </si>
  <si>
    <t>resplendent</t>
  </si>
  <si>
    <t xml:space="preserve"> muhteşem,göz kamaştırıcı</t>
  </si>
  <si>
    <t>restitution</t>
  </si>
  <si>
    <t>sahibine iade,zararı ödeme.</t>
  </si>
  <si>
    <t>restive</t>
  </si>
  <si>
    <t>ınatçı</t>
  </si>
  <si>
    <t>restlessly</t>
  </si>
  <si>
    <t>kıpır kıpır</t>
  </si>
  <si>
    <t>Restriction</t>
  </si>
  <si>
    <t>kısıtlama,sınırlama</t>
  </si>
  <si>
    <t>yeniden yapılandırmak</t>
  </si>
  <si>
    <t>resultant force</t>
  </si>
  <si>
    <t>bileşke kuvvet</t>
  </si>
  <si>
    <t>kaldığı yerden devam etme,yeniden başlama</t>
  </si>
  <si>
    <t>resurface</t>
  </si>
  <si>
    <t xml:space="preserve"> yeniden yüzeye çıkmak, yeniden kaplamak</t>
  </si>
  <si>
    <t>yeniden dirilme.</t>
  </si>
  <si>
    <t>resurgent</t>
  </si>
  <si>
    <t>yeniden dirilen.</t>
  </si>
  <si>
    <t>resuscitate</t>
  </si>
  <si>
    <t>diriltmek,dirilmek,hayata döndürmek</t>
  </si>
  <si>
    <t xml:space="preserve"> canlandırılma,diriltme</t>
  </si>
  <si>
    <t>retail outlet</t>
  </si>
  <si>
    <t xml:space="preserve"> perakende satış noktası</t>
  </si>
  <si>
    <t>retainer</t>
  </si>
  <si>
    <t xml:space="preserve"> avukatlık ücreti</t>
  </si>
  <si>
    <t>retaining</t>
  </si>
  <si>
    <t>alıkoyma,tutan</t>
  </si>
  <si>
    <t>retaliate</t>
  </si>
  <si>
    <t>öç almak, intikam almak.</t>
  </si>
  <si>
    <t>İNTİKAM, MİSİLLEME</t>
  </si>
  <si>
    <t>retaliatory</t>
  </si>
  <si>
    <t>misilleme.intikam</t>
  </si>
  <si>
    <t>Retard</t>
  </si>
  <si>
    <t>geciktirmek, yavaşlatmak.</t>
  </si>
  <si>
    <t xml:space="preserve"> geciktirme, yavaşlama</t>
  </si>
  <si>
    <t>retarded</t>
  </si>
  <si>
    <t>geri zekâlı</t>
  </si>
  <si>
    <t>alıkoyma,tutulma (ısı/su vb)</t>
  </si>
  <si>
    <t>retentive</t>
  </si>
  <si>
    <t>alıkoyan, tutan.</t>
  </si>
  <si>
    <t>reticence</t>
  </si>
  <si>
    <t>suskunluk</t>
  </si>
  <si>
    <t>reticent</t>
  </si>
  <si>
    <t xml:space="preserve"> suskun, ağzı sıkı</t>
  </si>
  <si>
    <t>reticule</t>
  </si>
  <si>
    <t>el çantası</t>
  </si>
  <si>
    <t>retrace</t>
  </si>
  <si>
    <t>izini takip ederek kaynağına gitmek.</t>
  </si>
  <si>
    <t>retrack</t>
  </si>
  <si>
    <t xml:space="preserve"> yeniden takip etmek</t>
  </si>
  <si>
    <t>geri çekmek; geri çekilmek.</t>
  </si>
  <si>
    <t>retraction</t>
  </si>
  <si>
    <t>geri çekme; geri çekilme.,sözünü geri alma.</t>
  </si>
  <si>
    <t>Retreat</t>
  </si>
  <si>
    <t>geri çekilme,gerileme</t>
  </si>
  <si>
    <t>retrench</t>
  </si>
  <si>
    <t>azaltmak, kısmak.</t>
  </si>
  <si>
    <t>retrial</t>
  </si>
  <si>
    <t xml:space="preserve"> yeniden yargılama</t>
  </si>
  <si>
    <t>retributive</t>
  </si>
  <si>
    <t>intikamcı,kinci</t>
  </si>
  <si>
    <t>retrieval</t>
  </si>
  <si>
    <t xml:space="preserve"> yeniden ele geçirme.</t>
  </si>
  <si>
    <t>Retrieve</t>
  </si>
  <si>
    <t>geri almak,telafi etmek</t>
  </si>
  <si>
    <t>retrofit</t>
  </si>
  <si>
    <t xml:space="preserve"> tadilat,(örneğin bir enerji santralını) gelişkin donanım veya özelliklerle donatmak suretiyle yenilemek</t>
  </si>
  <si>
    <t>retrospect</t>
  </si>
  <si>
    <t>geçmişe bakış.</t>
  </si>
  <si>
    <t>retrospective</t>
  </si>
  <si>
    <t>geçmişle ilgili.</t>
  </si>
  <si>
    <t>return to favor</t>
  </si>
  <si>
    <t>tekrar rağbet görmek</t>
  </si>
  <si>
    <t>reunion</t>
  </si>
  <si>
    <t>yeniden bir araya gelme.</t>
  </si>
  <si>
    <t>re-up</t>
  </si>
  <si>
    <t xml:space="preserve"> zulayı tazelemek, daha uyuşturucu almak</t>
  </si>
  <si>
    <t>revamp</t>
  </si>
  <si>
    <t>tamir etmek; yenilemek.</t>
  </si>
  <si>
    <t>revel</t>
  </si>
  <si>
    <t>cümbüş,alem,eglenmek</t>
  </si>
  <si>
    <t>reveller</t>
  </si>
  <si>
    <t xml:space="preserve"> zevk ve sefaya düşkün tip, eğlence düşkünü</t>
  </si>
  <si>
    <t>revelry</t>
  </si>
  <si>
    <t>şenlik, eğlenti.</t>
  </si>
  <si>
    <t>revenue stream</t>
  </si>
  <si>
    <t xml:space="preserve"> gelir akışı</t>
  </si>
  <si>
    <t xml:space="preserve"> yankılanmak, yankı yapmak.</t>
  </si>
  <si>
    <t>reverberation</t>
  </si>
  <si>
    <t xml:space="preserve"> yankılama, yansıma (ışık/ses)</t>
  </si>
  <si>
    <t>saymak, saygı göstermek.</t>
  </si>
  <si>
    <t>reverent</t>
  </si>
  <si>
    <t>reverently</t>
  </si>
  <si>
    <t xml:space="preserve"> çok saygılı bir şekilde</t>
  </si>
  <si>
    <t>Reversal</t>
  </si>
  <si>
    <t>tersine çevirme</t>
  </si>
  <si>
    <t>.-e geri gitmek, -e dönmek.</t>
  </si>
  <si>
    <t>Reviewer</t>
  </si>
  <si>
    <t>eleştirmen</t>
  </si>
  <si>
    <t>revile</t>
  </si>
  <si>
    <t>sövmek, yermek; küfür savurmak.</t>
  </si>
  <si>
    <t>reviled</t>
  </si>
  <si>
    <t>hakaret edilmiş</t>
  </si>
  <si>
    <t>yeniden canlandırmak, diriltmek.</t>
  </si>
  <si>
    <t>revivification</t>
  </si>
  <si>
    <t>yeniden canlandırma</t>
  </si>
  <si>
    <t>revivify</t>
  </si>
  <si>
    <t>yeni bir hayat vermek, canlandırmak</t>
  </si>
  <si>
    <t>revoke</t>
  </si>
  <si>
    <t>hükümsüz kılmak, feshetmek.</t>
  </si>
  <si>
    <t>Revolting</t>
  </si>
  <si>
    <t>tiksindirici,iğrenc</t>
  </si>
  <si>
    <t>revolutionize-revolutionise</t>
  </si>
  <si>
    <t>..-de devrim yapmak, -i kökten değiştirmek.</t>
  </si>
  <si>
    <t>revolving</t>
  </si>
  <si>
    <t>döner</t>
  </si>
  <si>
    <t>revulsion</t>
  </si>
  <si>
    <t>tiksinme.</t>
  </si>
  <si>
    <t xml:space="preserve"> ödüllendirici,ümit verici</t>
  </si>
  <si>
    <t>rewardingly</t>
  </si>
  <si>
    <t xml:space="preserve"> ümit verici bir biçimde, değerli bir şekilde</t>
  </si>
  <si>
    <t>geri sarmak</t>
  </si>
  <si>
    <t>rhapsodize</t>
  </si>
  <si>
    <t xml:space="preserve"> öve öve bitirememek, methiyeler düzmek</t>
  </si>
  <si>
    <t>sözbilimle ilgili,sırf söylenmiş olması için söylenen</t>
  </si>
  <si>
    <t>rheumatism</t>
  </si>
  <si>
    <t>romatizma.</t>
  </si>
  <si>
    <t>rhythmic</t>
  </si>
  <si>
    <t>uyumlu,ritmik</t>
  </si>
  <si>
    <t>rhythmically</t>
  </si>
  <si>
    <t>ritmik olarak</t>
  </si>
  <si>
    <t>Richness</t>
  </si>
  <si>
    <t>zenginlik</t>
  </si>
  <si>
    <t>rickety</t>
  </si>
  <si>
    <t xml:space="preserve"> çürük, köhne (sandalye, masa v.b.).sarsak, titrek (kimse).</t>
  </si>
  <si>
    <t>ricochet</t>
  </si>
  <si>
    <t>sekme, sekerek sıçrama.</t>
  </si>
  <si>
    <t>rideable</t>
  </si>
  <si>
    <t>sürülebilir</t>
  </si>
  <si>
    <t>ridiculously</t>
  </si>
  <si>
    <t>saçma bir şekilde,gülünç bir şekilde</t>
  </si>
  <si>
    <t>rife</t>
  </si>
  <si>
    <t>yaygın,çok sayıda</t>
  </si>
  <si>
    <t>riff</t>
  </si>
  <si>
    <t xml:space="preserve">sık sık tekrarlanan müzikal bağ </t>
  </si>
  <si>
    <t>riffle</t>
  </si>
  <si>
    <t xml:space="preserve"> sayfaları acele ile çevirmek</t>
  </si>
  <si>
    <t>rig</t>
  </si>
  <si>
    <t>teçhizat,donatmak.</t>
  </si>
  <si>
    <t>Right Now</t>
  </si>
  <si>
    <t>right of access</t>
  </si>
  <si>
    <t xml:space="preserve"> erişim hakkı, geçiş hakkı</t>
  </si>
  <si>
    <t>rightful</t>
  </si>
  <si>
    <t>yasal,gerçek,haklı</t>
  </si>
  <si>
    <t>rightfully</t>
  </si>
  <si>
    <t xml:space="preserve"> meşru/yasal olarak, haklı olarak</t>
  </si>
  <si>
    <t>rightfulness</t>
  </si>
  <si>
    <t xml:space="preserve"> doğruluk, yasallık</t>
  </si>
  <si>
    <t>right-minded</t>
  </si>
  <si>
    <t xml:space="preserve"> insaflı,adil</t>
  </si>
  <si>
    <t>sertçe,sıkı sıkıya</t>
  </si>
  <si>
    <t>Rigor</t>
  </si>
  <si>
    <t>zorluk.titizlik .sertlik</t>
  </si>
  <si>
    <t>özenli,dikkatli.</t>
  </si>
  <si>
    <t>rile</t>
  </si>
  <si>
    <t>sinirlendirmek, kızdırmak.</t>
  </si>
  <si>
    <t>rill</t>
  </si>
  <si>
    <t>dere.çay</t>
  </si>
  <si>
    <t>rink</t>
  </si>
  <si>
    <t>paten sahası</t>
  </si>
  <si>
    <t>Rinse</t>
  </si>
  <si>
    <t>durulama</t>
  </si>
  <si>
    <t>riotous</t>
  </si>
  <si>
    <t>huzuru bozan,kargaşa çıkaran</t>
  </si>
  <si>
    <t>rip open</t>
  </si>
  <si>
    <t>yırtılıp açılmak</t>
  </si>
  <si>
    <t>olgunlaştırmak; olgunlaşmak.</t>
  </si>
  <si>
    <t>ripener</t>
  </si>
  <si>
    <t xml:space="preserve"> olgunlaştırıcı</t>
  </si>
  <si>
    <t>Ripped</t>
  </si>
  <si>
    <t>sökülmüş</t>
  </si>
  <si>
    <t>ripple</t>
  </si>
  <si>
    <t>dalgalanma,dalgacık</t>
  </si>
  <si>
    <t>rippling</t>
  </si>
  <si>
    <t xml:space="preserve"> dalgacık</t>
  </si>
  <si>
    <t>risk-taker</t>
  </si>
  <si>
    <t>tehlikeyi göze alan</t>
  </si>
  <si>
    <t>risque</t>
  </si>
  <si>
    <t xml:space="preserve"> uygunsuz, müstehcen</t>
  </si>
  <si>
    <t>risquely</t>
  </si>
  <si>
    <t>açık saçık bir şekilde</t>
  </si>
  <si>
    <t>riven</t>
  </si>
  <si>
    <t>yarık,yarılmış</t>
  </si>
  <si>
    <t>rivet</t>
  </si>
  <si>
    <t>perçin,perçinlemek.</t>
  </si>
  <si>
    <t>riveting</t>
  </si>
  <si>
    <t>merak uyandıran,dikkat çeken</t>
  </si>
  <si>
    <t>rivulet</t>
  </si>
  <si>
    <t>dere,derecik</t>
  </si>
  <si>
    <t>roache</t>
  </si>
  <si>
    <t>roadie</t>
  </si>
  <si>
    <t>turnedeki grubun ekipmanlarını kuran ve söken kimse</t>
  </si>
  <si>
    <t>roam</t>
  </si>
  <si>
    <t>dolaşmak,gezme</t>
  </si>
  <si>
    <t>roamer</t>
  </si>
  <si>
    <t xml:space="preserve"> göçmen kişi,gezgin kişi</t>
  </si>
  <si>
    <t>roan</t>
  </si>
  <si>
    <t>demir kırı at</t>
  </si>
  <si>
    <t>robustly</t>
  </si>
  <si>
    <t xml:space="preserve"> güçlü bir şekilde, kuvvetlice</t>
  </si>
  <si>
    <t>rock band</t>
  </si>
  <si>
    <t>rock grubu</t>
  </si>
  <si>
    <t>rock bottom</t>
  </si>
  <si>
    <t xml:space="preserve"> en düşük fiyat düzeyi</t>
  </si>
  <si>
    <t>rocker</t>
  </si>
  <si>
    <t xml:space="preserve"> kavisli ayak (beşik veya sallanan sandalye altındaki), deli</t>
  </si>
  <si>
    <t>rodent</t>
  </si>
  <si>
    <t>kemirgen hayvan.</t>
  </si>
  <si>
    <t>roguish</t>
  </si>
  <si>
    <t xml:space="preserve"> serseri,yaramaz</t>
  </si>
  <si>
    <t>roil</t>
  </si>
  <si>
    <t xml:space="preserve"> sinirlendirmek</t>
  </si>
  <si>
    <t>roll call</t>
  </si>
  <si>
    <t xml:space="preserve"> yoklama</t>
  </si>
  <si>
    <t>roll-call</t>
  </si>
  <si>
    <t>sayım</t>
  </si>
  <si>
    <t>Roller</t>
  </si>
  <si>
    <t>merdane , silindir</t>
  </si>
  <si>
    <t>Roller Coaster</t>
  </si>
  <si>
    <t>lunapark treni</t>
  </si>
  <si>
    <t>roofer</t>
  </si>
  <si>
    <t xml:space="preserve"> çatı tamircisi</t>
  </si>
  <si>
    <t>roofie</t>
  </si>
  <si>
    <t xml:space="preserve"> bir sakinleştirici</t>
  </si>
  <si>
    <t>rook</t>
  </si>
  <si>
    <t>ekinkargası,hile ile kapmak.dolandırmak</t>
  </si>
  <si>
    <t>roomy</t>
  </si>
  <si>
    <t>roost</t>
  </si>
  <si>
    <t xml:space="preserve"> tünek</t>
  </si>
  <si>
    <t>rooster</t>
  </si>
  <si>
    <t>horoz</t>
  </si>
  <si>
    <t>rosary</t>
  </si>
  <si>
    <t>tespih,tespih duası,gül bahçesi</t>
  </si>
  <si>
    <t>roster</t>
  </si>
  <si>
    <t>isim listesi.</t>
  </si>
  <si>
    <t>rosy cheeks</t>
  </si>
  <si>
    <t xml:space="preserve"> al yanaklar</t>
  </si>
  <si>
    <t>dönen, döner, dönel.</t>
  </si>
  <si>
    <t>rottenness</t>
  </si>
  <si>
    <t>kokuşmuşluk.bozulma</t>
  </si>
  <si>
    <t>rotund</t>
  </si>
  <si>
    <t>yuvarlak, toparlak.</t>
  </si>
  <si>
    <t>roue</t>
  </si>
  <si>
    <t>roughest</t>
  </si>
  <si>
    <t>en zor,en kaba</t>
  </si>
  <si>
    <t>rough-hewn</t>
  </si>
  <si>
    <t>yontulmamış,kaba</t>
  </si>
  <si>
    <t>round about</t>
  </si>
  <si>
    <t xml:space="preserve"> yaklaşık</t>
  </si>
  <si>
    <t>Round Hand</t>
  </si>
  <si>
    <t xml:space="preserve">1)DOLAMBAÇLI,DOLAYLI </t>
  </si>
  <si>
    <t>roundhouse</t>
  </si>
  <si>
    <t>lokomotif deposu</t>
  </si>
  <si>
    <t>roundly</t>
  </si>
  <si>
    <t xml:space="preserve"> yuvarlak olarak,sakınmadan, dobra dobra.</t>
  </si>
  <si>
    <t>route map</t>
  </si>
  <si>
    <t xml:space="preserve"> yol haritası</t>
  </si>
  <si>
    <t>rove</t>
  </si>
  <si>
    <t>avare dolaşmak.</t>
  </si>
  <si>
    <t>roving</t>
  </si>
  <si>
    <t>gezici,,başıboş dolaşma</t>
  </si>
  <si>
    <t>rowboat</t>
  </si>
  <si>
    <t>kayık, sandal.</t>
  </si>
  <si>
    <t>rowdy</t>
  </si>
  <si>
    <t>kabadayı</t>
  </si>
  <si>
    <t>royalties</t>
  </si>
  <si>
    <t>telif ücretleri,yayın hakkı gelirleri</t>
  </si>
  <si>
    <t>rubbish dump</t>
  </si>
  <si>
    <t>Çöplük</t>
  </si>
  <si>
    <t>rubble</t>
  </si>
  <si>
    <t>moloz</t>
  </si>
  <si>
    <t>ruckle</t>
  </si>
  <si>
    <t xml:space="preserve"> buruşturmak, kırışmak</t>
  </si>
  <si>
    <t>rucksack</t>
  </si>
  <si>
    <t>ruckus</t>
  </si>
  <si>
    <t>çıngar; arbede.</t>
  </si>
  <si>
    <t>rudder</t>
  </si>
  <si>
    <t>dümen,klavuz</t>
  </si>
  <si>
    <t>rudiment</t>
  </si>
  <si>
    <t xml:space="preserve"> temel bilgi, işlevini yitirmiş organ</t>
  </si>
  <si>
    <t>rudimental-rudimentary</t>
  </si>
  <si>
    <t xml:space="preserve"> temel,ilkel</t>
  </si>
  <si>
    <t>rueful</t>
  </si>
  <si>
    <t>üzücü; hazin; hüzünlü.</t>
  </si>
  <si>
    <t>ruefully</t>
  </si>
  <si>
    <t>acınacak bir halde, pişman bir şekilde</t>
  </si>
  <si>
    <t>ruefulness</t>
  </si>
  <si>
    <t xml:space="preserve"> kederlilik</t>
  </si>
  <si>
    <t>ruffian</t>
  </si>
  <si>
    <t>kabadayı, külhanbeyi.</t>
  </si>
  <si>
    <t>ruffle</t>
  </si>
  <si>
    <t>dalgalanma,kırışıklık,dalgalanmak</t>
  </si>
  <si>
    <t>rule book</t>
  </si>
  <si>
    <t xml:space="preserve"> kural kitabı, kanunname</t>
  </si>
  <si>
    <t>ruminate</t>
  </si>
  <si>
    <t>uzun uzadıya düşünmek</t>
  </si>
  <si>
    <t>rummage</t>
  </si>
  <si>
    <t>altüst edip aramak.</t>
  </si>
  <si>
    <t>rummy</t>
  </si>
  <si>
    <t>acayip,garip</t>
  </si>
  <si>
    <t>rumour-monger</t>
  </si>
  <si>
    <t>dedikodu yayan kimse, dedikoducu</t>
  </si>
  <si>
    <t>rumple</t>
  </si>
  <si>
    <t>karmakarışık etmek.buruşmak</t>
  </si>
  <si>
    <t>rumpus</t>
  </si>
  <si>
    <t>karaya oturmak.</t>
  </si>
  <si>
    <t>run into trouble</t>
  </si>
  <si>
    <t>belaya çatmak,derde çatmak</t>
  </si>
  <si>
    <t>run-down</t>
  </si>
  <si>
    <t>köhne, harap.zayıf</t>
  </si>
  <si>
    <t>run-in</t>
  </si>
  <si>
    <t>atışma, anlaşmazlık.</t>
  </si>
  <si>
    <t>runt</t>
  </si>
  <si>
    <t xml:space="preserve"> cüce, ciğeri beş para etmez tip</t>
  </si>
  <si>
    <t>run-up</t>
  </si>
  <si>
    <t xml:space="preserve"> koşarak varmak</t>
  </si>
  <si>
    <t>rupture</t>
  </si>
  <si>
    <t>kopma,kırılma, (ilişkiyi) koparmak, bozmak.</t>
  </si>
  <si>
    <t>ruse</t>
  </si>
  <si>
    <t>rush order</t>
  </si>
  <si>
    <t>acele sipariş</t>
  </si>
  <si>
    <t>rush-hour</t>
  </si>
  <si>
    <t>(iş gününde) trafiğin en yoğun olduğu zaman.</t>
  </si>
  <si>
    <t>rustling</t>
  </si>
  <si>
    <t>hışırtı,hışırdama</t>
  </si>
  <si>
    <t>rut</t>
  </si>
  <si>
    <t xml:space="preserve"> tekerlek izi.rutin; monoton ve sıkıcı bir yaşam veya çalışma tarzı,tekerleklerle iz yapmak.</t>
  </si>
  <si>
    <t>Ruthless</t>
  </si>
  <si>
    <t>acımasız,merhametsiz</t>
  </si>
  <si>
    <t>Ruthlessness</t>
  </si>
  <si>
    <t>rye</t>
  </si>
  <si>
    <t>çavdar.</t>
  </si>
  <si>
    <t>Sabbatically</t>
  </si>
  <si>
    <t>sabatik yıla ait veya ilgili</t>
  </si>
  <si>
    <t>sabbatical-Sabbatic</t>
  </si>
  <si>
    <t>üniversitedeki öğretim üyesine tanınan uzun ve maaşlı izin</t>
  </si>
  <si>
    <t>sable</t>
  </si>
  <si>
    <t>samur, kapkara,matem rengi</t>
  </si>
  <si>
    <t>sabre rattling</t>
  </si>
  <si>
    <t xml:space="preserve"> savaş tehdidi</t>
  </si>
  <si>
    <t>sachet</t>
  </si>
  <si>
    <t xml:space="preserve"> kesecik, torbacık</t>
  </si>
  <si>
    <t>sack of shit!</t>
  </si>
  <si>
    <t xml:space="preserve"> bok çuvalı!</t>
  </si>
  <si>
    <t>sackful</t>
  </si>
  <si>
    <t xml:space="preserve"> çuval dolusu</t>
  </si>
  <si>
    <t>sacredness</t>
  </si>
  <si>
    <t>kutsallık</t>
  </si>
  <si>
    <t>sacrilege</t>
  </si>
  <si>
    <t xml:space="preserve"> kutsal kişi ya da şeylere saygısızlık</t>
  </si>
  <si>
    <t>sacrilegious</t>
  </si>
  <si>
    <t>kutsal bir şeye karşı saygısız</t>
  </si>
  <si>
    <t>sadden</t>
  </si>
  <si>
    <t>kederlendirmek,üzmek</t>
  </si>
  <si>
    <t>saddle-sore</t>
  </si>
  <si>
    <t xml:space="preserve"> at sürmekten gerilmiş ve hassaslaşmış olan</t>
  </si>
  <si>
    <t>Safeguard</t>
  </si>
  <si>
    <t>sag</t>
  </si>
  <si>
    <t>sarkma,çökme</t>
  </si>
  <si>
    <t>sagebrush</t>
  </si>
  <si>
    <t xml:space="preserve"> çalı</t>
  </si>
  <si>
    <t>saggy</t>
  </si>
  <si>
    <t>sarkmış,sarkık</t>
  </si>
  <si>
    <t>salacious</t>
  </si>
  <si>
    <t>şehvetli.müstehcen.</t>
  </si>
  <si>
    <t>salaried</t>
  </si>
  <si>
    <t>maaşli.aylıklı (çalışan)</t>
  </si>
  <si>
    <t>sales outlet</t>
  </si>
  <si>
    <t xml:space="preserve"> satış mağazası</t>
  </si>
  <si>
    <t>salient</t>
  </si>
  <si>
    <t>göze çarpan, dikkati çeken.</t>
  </si>
  <si>
    <t>saliva</t>
  </si>
  <si>
    <t>tükürük</t>
  </si>
  <si>
    <t>salivate</t>
  </si>
  <si>
    <t>ağzı salyalanmak, ağzı sulanmak</t>
  </si>
  <si>
    <t>sallow</t>
  </si>
  <si>
    <t>benzi sararmış,soluk yüzlü; soluk, solgun (beniz).</t>
  </si>
  <si>
    <t>salted</t>
  </si>
  <si>
    <t xml:space="preserve"> tuzlu,salamura</t>
  </si>
  <si>
    <t>salvage</t>
  </si>
  <si>
    <t>kurtarmak,(yangından/kazadan) kurtarmak</t>
  </si>
  <si>
    <t>salve</t>
  </si>
  <si>
    <t>acısına merhem olmak.  acısını dindirmek</t>
  </si>
  <si>
    <t>salver</t>
  </si>
  <si>
    <t xml:space="preserve"> gümüş tepsi,tepsi</t>
  </si>
  <si>
    <t>samovar</t>
  </si>
  <si>
    <t xml:space="preserve">rusça'da semaver </t>
  </si>
  <si>
    <t>sampan</t>
  </si>
  <si>
    <t xml:space="preserve"> uzak doğu'da kullanılan küçük teknelere verilen isim</t>
  </si>
  <si>
    <t>sanctification</t>
  </si>
  <si>
    <t>kutsama,takdis</t>
  </si>
  <si>
    <t>sanctifier</t>
  </si>
  <si>
    <t xml:space="preserve"> takdis eden,kutsayan</t>
  </si>
  <si>
    <t>sanctify</t>
  </si>
  <si>
    <t xml:space="preserve"> kutsallaştırmak, günahtan arındırmak</t>
  </si>
  <si>
    <t>sanctimonious</t>
  </si>
  <si>
    <t>dindarlık taslayan, sahte sofu.</t>
  </si>
  <si>
    <t>sanctimony</t>
  </si>
  <si>
    <t>dindarlık taslama, yalancı sofuluk</t>
  </si>
  <si>
    <t>sanctioned</t>
  </si>
  <si>
    <t xml:space="preserve"> tasdik edilmiş</t>
  </si>
  <si>
    <t>SANDALET,sandal</t>
  </si>
  <si>
    <t>sandbag</t>
  </si>
  <si>
    <t xml:space="preserve"> kum torbasıyla korumak, kum torbası</t>
  </si>
  <si>
    <t>sand-fairy</t>
  </si>
  <si>
    <t>kum perisi</t>
  </si>
  <si>
    <t>saner</t>
  </si>
  <si>
    <t>daha aklı başında</t>
  </si>
  <si>
    <t>sanguinary</t>
  </si>
  <si>
    <t>kana susamış, kan dökücü.</t>
  </si>
  <si>
    <t>sanitize</t>
  </si>
  <si>
    <t xml:space="preserve"> temizlemek, sterilize etmek</t>
  </si>
  <si>
    <t>sanity</t>
  </si>
  <si>
    <t>sapient</t>
  </si>
  <si>
    <t>ukala.kendini bilmiş</t>
  </si>
  <si>
    <t>sapiently</t>
  </si>
  <si>
    <t>ukala bir şekilde.kendini bilmiş bir şekilde</t>
  </si>
  <si>
    <t>sarcastically</t>
  </si>
  <si>
    <t>alaylı bir biçimde</t>
  </si>
  <si>
    <t>sardonic</t>
  </si>
  <si>
    <t>küçümseyen, küçümseyici, alaylı, alaycı</t>
  </si>
  <si>
    <t>sash</t>
  </si>
  <si>
    <t>kuşak</t>
  </si>
  <si>
    <t>sashay</t>
  </si>
  <si>
    <t xml:space="preserve"> zarif bir şekilde yürümek</t>
  </si>
  <si>
    <t>sass</t>
  </si>
  <si>
    <t>sululuk,küstahça konuşmak</t>
  </si>
  <si>
    <t>sassy</t>
  </si>
  <si>
    <t>arsız, küstah,</t>
  </si>
  <si>
    <t>satchel</t>
  </si>
  <si>
    <t>okul çantası</t>
  </si>
  <si>
    <t>doyurmak.</t>
  </si>
  <si>
    <t>satirical</t>
  </si>
  <si>
    <t>hicivli, hicivsel.</t>
  </si>
  <si>
    <t>saturate</t>
  </si>
  <si>
    <t>doyurmak,  nüfuz etmek</t>
  </si>
  <si>
    <t>doyma, doygunluk.</t>
  </si>
  <si>
    <t>FİNCAN TABAGI</t>
  </si>
  <si>
    <t>saunter</t>
  </si>
  <si>
    <t>aylak aylak dolaşmak, avare avare dolaşmak.</t>
  </si>
  <si>
    <t>savable</t>
  </si>
  <si>
    <t xml:space="preserve"> kurtarılabilir, muhafaza edilebilir</t>
  </si>
  <si>
    <t>savant</t>
  </si>
  <si>
    <t xml:space="preserve"> bilgin,alim</t>
  </si>
  <si>
    <t>save as</t>
  </si>
  <si>
    <t>yeni adla saklamak,</t>
  </si>
  <si>
    <t>save the best for the last</t>
  </si>
  <si>
    <t xml:space="preserve"> en iyisini en sona saklamak</t>
  </si>
  <si>
    <t>Savior</t>
  </si>
  <si>
    <t>kurtarıcı</t>
  </si>
  <si>
    <t>savoir faire</t>
  </si>
  <si>
    <t>maharet, beceriklilik</t>
  </si>
  <si>
    <t>savory</t>
  </si>
  <si>
    <t>lezzetli,güzel kokulu</t>
  </si>
  <si>
    <t>TAT, LEZZET</t>
  </si>
  <si>
    <t>savoury</t>
  </si>
  <si>
    <t>iştah açıcı,yemeğin başında veya sonunda yenen bir yemek</t>
  </si>
  <si>
    <t>savvy</t>
  </si>
  <si>
    <t xml:space="preserve"> kavramak,idrak etmek,anlamak,bilgili ve sezgili</t>
  </si>
  <si>
    <t>Sawmill</t>
  </si>
  <si>
    <t>kereste fabrikası</t>
  </si>
  <si>
    <t>scab</t>
  </si>
  <si>
    <t>yara kabuğu.</t>
  </si>
  <si>
    <t>scabbard</t>
  </si>
  <si>
    <t xml:space="preserve"> kılıç kını</t>
  </si>
  <si>
    <t>scabby</t>
  </si>
  <si>
    <t xml:space="preserve"> kabuk bağlamış, uyuz (koyun)</t>
  </si>
  <si>
    <t>scaffolder</t>
  </si>
  <si>
    <t xml:space="preserve"> yapı kurma işçisi</t>
  </si>
  <si>
    <t>scald</t>
  </si>
  <si>
    <t>yakmak (kaynar sıvı/buhar/güneş vb ile),kaynar su veya buhardan geçirmek</t>
  </si>
  <si>
    <t>scalp</t>
  </si>
  <si>
    <t>kafa derisi.,kafa derisini yüzmek.</t>
  </si>
  <si>
    <t>scalpel</t>
  </si>
  <si>
    <t>cerrah neşteri</t>
  </si>
  <si>
    <t>scam</t>
  </si>
  <si>
    <t xml:space="preserve"> dümen (sahtecilik),dolap (çevirmek)</t>
  </si>
  <si>
    <t>scamper</t>
  </si>
  <si>
    <t>koşmak, kaçmak.acele kaçış.</t>
  </si>
  <si>
    <t>scandalize</t>
  </si>
  <si>
    <t>rezalet çıkararak (birini) utandırmak.</t>
  </si>
  <si>
    <t>scandalizer</t>
  </si>
  <si>
    <t>skandal yaratan kimse</t>
  </si>
  <si>
    <t>scapegoat</t>
  </si>
  <si>
    <t>günah keçisi;günah keçisi olmak</t>
  </si>
  <si>
    <t>scaremongering-fearmongering</t>
  </si>
  <si>
    <t xml:space="preserve"> korku tellallığı</t>
  </si>
  <si>
    <t>scarlet letter</t>
  </si>
  <si>
    <t>utanç sembolü</t>
  </si>
  <si>
    <t>scarper</t>
  </si>
  <si>
    <t>sıvışmak</t>
  </si>
  <si>
    <t>scatter about</t>
  </si>
  <si>
    <t>hallaç pamuğu gibi atmak</t>
  </si>
  <si>
    <t>scavenge</t>
  </si>
  <si>
    <t>çöple beslenmek</t>
  </si>
  <si>
    <t>şüpheci kimse.</t>
  </si>
  <si>
    <t>kuşkucu</t>
  </si>
  <si>
    <t>scheming</t>
  </si>
  <si>
    <t xml:space="preserve"> entrikacı, dolap çeviren</t>
  </si>
  <si>
    <t>schism</t>
  </si>
  <si>
    <t xml:space="preserve"> bölünme, hizipleşme</t>
  </si>
  <si>
    <t>schmooz</t>
  </si>
  <si>
    <t>gevezelik etmek</t>
  </si>
  <si>
    <t>schmoozing</t>
  </si>
  <si>
    <t xml:space="preserve"> boş ve anlamsız konuşma</t>
  </si>
  <si>
    <t>schmuck</t>
  </si>
  <si>
    <t xml:space="preserve"> tuhaf (kimse), enayi</t>
  </si>
  <si>
    <t>scholarly</t>
  </si>
  <si>
    <t xml:space="preserve"> bilimsel, ilmi</t>
  </si>
  <si>
    <t>BURS,ilim</t>
  </si>
  <si>
    <t>egitim, ögretim.</t>
  </si>
  <si>
    <t>schottische</t>
  </si>
  <si>
    <t>iskoç dansı</t>
  </si>
  <si>
    <t>Scientist</t>
  </si>
  <si>
    <t>bilim adamı</t>
  </si>
  <si>
    <t>scintillate</t>
  </si>
  <si>
    <t xml:space="preserve"> zekice konuşmak, parıldamak</t>
  </si>
  <si>
    <t>scintillating</t>
  </si>
  <si>
    <t xml:space="preserve"> harikulade, göz kamaştırıcı</t>
  </si>
  <si>
    <t>scion</t>
  </si>
  <si>
    <t xml:space="preserve"> çocuk,evlat</t>
  </si>
  <si>
    <t>scoff</t>
  </si>
  <si>
    <t>alay,küçümseme,alay etmek</t>
  </si>
  <si>
    <t>ile alay etmek.</t>
  </si>
  <si>
    <t>Scold</t>
  </si>
  <si>
    <t>azarlamak,çıkışmak</t>
  </si>
  <si>
    <t>sconce</t>
  </si>
  <si>
    <t>ceza,cezlandırmak</t>
  </si>
  <si>
    <t>ÇÖREK</t>
  </si>
  <si>
    <t>scooch</t>
  </si>
  <si>
    <t xml:space="preserve"> çok hafif kaymak</t>
  </si>
  <si>
    <t>scooch over</t>
  </si>
  <si>
    <t>kenera kay</t>
  </si>
  <si>
    <t>scoop</t>
  </si>
  <si>
    <t>kepçe,büyük kazanç,kepçe ile boşaltmak</t>
  </si>
  <si>
    <t>scoot</t>
  </si>
  <si>
    <t>tabanları yağlamak</t>
  </si>
  <si>
    <t>scop</t>
  </si>
  <si>
    <t>ozan,şair</t>
  </si>
  <si>
    <t>scorch</t>
  </si>
  <si>
    <t>yakmak, kavurmak; yanmak, kavrulmak.</t>
  </si>
  <si>
    <t>scot-free</t>
  </si>
  <si>
    <t>kazasız,belasız, masrafsız</t>
  </si>
  <si>
    <t>scour</t>
  </si>
  <si>
    <t>arayarak dolaşmak, taramak.</t>
  </si>
  <si>
    <t>scowl</t>
  </si>
  <si>
    <t>kaşlarını çatmak,kaş çatma</t>
  </si>
  <si>
    <t>scowling</t>
  </si>
  <si>
    <t>sert bakan, çatık kaşlı</t>
  </si>
  <si>
    <t>scrag</t>
  </si>
  <si>
    <t xml:space="preserve"> boğarak öldürmek, çok zayıf kimse</t>
  </si>
  <si>
    <t>scragged</t>
  </si>
  <si>
    <t>boğularak öldürülmüş</t>
  </si>
  <si>
    <t>scraggy</t>
  </si>
  <si>
    <t xml:space="preserve"> bir deri bir kemik,çok zayıf</t>
  </si>
  <si>
    <t>scram</t>
  </si>
  <si>
    <t>sıvışmak, tüymek.</t>
  </si>
  <si>
    <t xml:space="preserve">KARIŞTIRMAK,MÜCADELE </t>
  </si>
  <si>
    <t>scramble up</t>
  </si>
  <si>
    <t xml:space="preserve"> tırmanmak, karıştırmak</t>
  </si>
  <si>
    <t>Scrambler</t>
  </si>
  <si>
    <t>telefonun dinlenmesini önleyen cihaz</t>
  </si>
  <si>
    <t>scrappy</t>
  </si>
  <si>
    <t xml:space="preserve"> kavgacı</t>
  </si>
  <si>
    <t>scratching</t>
  </si>
  <si>
    <t>kazıma</t>
  </si>
  <si>
    <t>scrawl</t>
  </si>
  <si>
    <t>karalamak,acelem ile yazmak</t>
  </si>
  <si>
    <t>scrawny</t>
  </si>
  <si>
    <t>cılız, bir deri bir kemik</t>
  </si>
  <si>
    <t>screech</t>
  </si>
  <si>
    <t>keskin çığlık,cırlamak,acı acı bagırmak</t>
  </si>
  <si>
    <t>scribble</t>
  </si>
  <si>
    <t>karalama, çiziktirme.,karalamak, çiziktirmek.</t>
  </si>
  <si>
    <t>scribbler</t>
  </si>
  <si>
    <t xml:space="preserve"> yazar bozuntusu, kötü yazan kimse</t>
  </si>
  <si>
    <t>scrimp</t>
  </si>
  <si>
    <t>aşırı tutumlu olmak,cimrilik etmek</t>
  </si>
  <si>
    <t>scrip</t>
  </si>
  <si>
    <t>geçici senet, kese</t>
  </si>
  <si>
    <t>scriptural</t>
  </si>
  <si>
    <t>yazı ile ilgili</t>
  </si>
  <si>
    <t>scrote</t>
  </si>
  <si>
    <t>ciğeri beş para etmez tip,pislik</t>
  </si>
  <si>
    <t>scrounge</t>
  </si>
  <si>
    <t xml:space="preserve"> otlakçılık yapmak, çalmak</t>
  </si>
  <si>
    <t>scrounger</t>
  </si>
  <si>
    <t>beleşçi.otlakçı</t>
  </si>
  <si>
    <t>scrubber</t>
  </si>
  <si>
    <t>motor/önüne gelenle yatan kız</t>
  </si>
  <si>
    <t xml:space="preserve">ENSE </t>
  </si>
  <si>
    <t>scruffy</t>
  </si>
  <si>
    <t xml:space="preserve"> pis, dağınık</t>
  </si>
  <si>
    <t>scrumptious</t>
  </si>
  <si>
    <t>çok güzel, harikulade, şahane, enfes.</t>
  </si>
  <si>
    <t>scrumptiously</t>
  </si>
  <si>
    <t xml:space="preserve"> mükemmelce, harikulade bir şekilde</t>
  </si>
  <si>
    <t>scrumptiousness</t>
  </si>
  <si>
    <t xml:space="preserve"> mükemmellik, görkemlilik</t>
  </si>
  <si>
    <t>scrupulously</t>
  </si>
  <si>
    <t xml:space="preserve"> titizlikle,dikkatle</t>
  </si>
  <si>
    <t>scrutinize</t>
  </si>
  <si>
    <t>ince eleyip sık dokumak,dikkatle incelemek</t>
  </si>
  <si>
    <t>scud</t>
  </si>
  <si>
    <t xml:space="preserve"> sürüklenmek, rüzgarla sürüklenmek</t>
  </si>
  <si>
    <t>scudded</t>
  </si>
  <si>
    <t xml:space="preserve"> rüzgarla sürüklenmiş, sürüklenmiş</t>
  </si>
  <si>
    <t>scuffle</t>
  </si>
  <si>
    <t xml:space="preserve"> itişip kakışma, saç saça baş başa kavga etmek</t>
  </si>
  <si>
    <t>scullery</t>
  </si>
  <si>
    <t xml:space="preserve"> bulaşıkhane</t>
  </si>
  <si>
    <t>scullion</t>
  </si>
  <si>
    <t>bulaşıkçı</t>
  </si>
  <si>
    <t>heykelini yapmak, yontmak</t>
  </si>
  <si>
    <t>sculptor</t>
  </si>
  <si>
    <t>heykeltraş</t>
  </si>
  <si>
    <t>scumbag</t>
  </si>
  <si>
    <t>çok aşagılık kimse, çok kötü kimse, pislik.</t>
  </si>
  <si>
    <t>scurried</t>
  </si>
  <si>
    <t xml:space="preserve"> hızlı kaçmış</t>
  </si>
  <si>
    <t>scurrilous</t>
  </si>
  <si>
    <t>kaba, küfürlü.</t>
  </si>
  <si>
    <t>scurry</t>
  </si>
  <si>
    <t>hızla kaçmak,koşuşturmak</t>
  </si>
  <si>
    <t>aşagılık ,pislik</t>
  </si>
  <si>
    <t>scuttle</t>
  </si>
  <si>
    <t>hızla koşmak, seğirtmek.hızlı koşma</t>
  </si>
  <si>
    <t>scuzzy</t>
  </si>
  <si>
    <t xml:space="preserve"> çirkin,kirli</t>
  </si>
  <si>
    <t>seafaring</t>
  </si>
  <si>
    <t>gemicilik,gemi yolculugu</t>
  </si>
  <si>
    <t>seam</t>
  </si>
  <si>
    <t>dikiş, dikiş yeri, dikiş gibi iz bırakmak</t>
  </si>
  <si>
    <t>seamstress</t>
  </si>
  <si>
    <t>kadın terzi.</t>
  </si>
  <si>
    <t>search me</t>
  </si>
  <si>
    <t>Ne bileyim ben!</t>
  </si>
  <si>
    <t>searing</t>
  </si>
  <si>
    <t>yanma,daglama,haşlama</t>
  </si>
  <si>
    <t>seasoned</t>
  </si>
  <si>
    <t xml:space="preserve"> yetişmiş, olgunlaşmış</t>
  </si>
  <si>
    <t>Seating</t>
  </si>
  <si>
    <t>oturma,oturma yerleri</t>
  </si>
  <si>
    <t>yosun</t>
  </si>
  <si>
    <t>secessionist</t>
  </si>
  <si>
    <t>ayrılıkçı,ayrılma yanlısı (siyasal/dinsel bir örgütten/bir devletten/federasyondan)</t>
  </si>
  <si>
    <t>seclude</t>
  </si>
  <si>
    <t>kimseyle görüştürmemek,eve kapamak</t>
  </si>
  <si>
    <t>seclusion</t>
  </si>
  <si>
    <t>toplumdan uzak yaşama,inziva</t>
  </si>
  <si>
    <t>secretary of state</t>
  </si>
  <si>
    <t xml:space="preserve"> devlet bakanı</t>
  </si>
  <si>
    <t>secretive</t>
  </si>
  <si>
    <t>gizemli,ketum,gizli kapaklı</t>
  </si>
  <si>
    <t>secretively</t>
  </si>
  <si>
    <t>ağzı sıkı bir şekilde,gizlice</t>
  </si>
  <si>
    <t>mezhep,tarikat,hizipçi</t>
  </si>
  <si>
    <t>secularism</t>
  </si>
  <si>
    <t xml:space="preserve"> laiklik</t>
  </si>
  <si>
    <t xml:space="preserve"> sakinleştirmek, yatıştırıcı vermek</t>
  </si>
  <si>
    <t>sedately</t>
  </si>
  <si>
    <t>ciddi bir şekilde, sakin bir biçimde</t>
  </si>
  <si>
    <t>yatıştırıcı</t>
  </si>
  <si>
    <t>tortu,çökelti</t>
  </si>
  <si>
    <t>seditionist</t>
  </si>
  <si>
    <t xml:space="preserve"> isyanı körükleyen kişi</t>
  </si>
  <si>
    <t>seditious</t>
  </si>
  <si>
    <t xml:space="preserve"> fitneci, kışkırtıcı</t>
  </si>
  <si>
    <t>baştan çıkartmak,ayartmak</t>
  </si>
  <si>
    <t>seducer</t>
  </si>
  <si>
    <t>baştan çıkaran kimse</t>
  </si>
  <si>
    <t>seductive</t>
  </si>
  <si>
    <t>ayartıcı, baştan çıkaran, çekici.</t>
  </si>
  <si>
    <t>sedulous</t>
  </si>
  <si>
    <t>çalışkan.gayretli</t>
  </si>
  <si>
    <t>sedulously</t>
  </si>
  <si>
    <t>çalışkan bir biçimde</t>
  </si>
  <si>
    <t>sedulousness</t>
  </si>
  <si>
    <t>çalışkanlık.inatçılık</t>
  </si>
  <si>
    <t>see fit</t>
  </si>
  <si>
    <t xml:space="preserve"> uygun görmek, münasip görmek</t>
  </si>
  <si>
    <t>GÖZDEN GEÇİRMEK</t>
  </si>
  <si>
    <t>seedy</t>
  </si>
  <si>
    <t xml:space="preserve"> hırpani, tohumlu,keyifsiz</t>
  </si>
  <si>
    <t>seeing that</t>
  </si>
  <si>
    <t>madem,mademki,-diği için,-e göre</t>
  </si>
  <si>
    <t xml:space="preserve"> arayan kimse</t>
  </si>
  <si>
    <t>seer</t>
  </si>
  <si>
    <t>gaipten haber veren kimse.</t>
  </si>
  <si>
    <t>seersucker</t>
  </si>
  <si>
    <t>gofre kumaş</t>
  </si>
  <si>
    <t>seesaw</t>
  </si>
  <si>
    <t xml:space="preserve"> kararsız olmak, aşağı yukarı sallanmak, tahterevalli</t>
  </si>
  <si>
    <t>seethe</t>
  </si>
  <si>
    <t>kudurmak,kaynatmak,haşlamak</t>
  </si>
  <si>
    <t>seething</t>
  </si>
  <si>
    <t xml:space="preserve"> haşlama,kaynatma</t>
  </si>
  <si>
    <t>PARÇA,BÖLÜM,KISIM</t>
  </si>
  <si>
    <t>segregate</t>
  </si>
  <si>
    <t>ayırmak,tecrit etmek,ayrım yapmak</t>
  </si>
  <si>
    <t>fark gözetme,ayrı tutma, ayrım:</t>
  </si>
  <si>
    <t>segue</t>
  </si>
  <si>
    <t>iki şarkı yada iki fikir arasında aralıksız geçiş yapmak</t>
  </si>
  <si>
    <t>gasp,yakalama,felç</t>
  </si>
  <si>
    <t>self denial</t>
  </si>
  <si>
    <t>feragat,nefsine hakim olma</t>
  </si>
  <si>
    <t>self esteem</t>
  </si>
  <si>
    <t xml:space="preserve"> kendine saygı, özsaygı</t>
  </si>
  <si>
    <t>self sufficiency</t>
  </si>
  <si>
    <t>olgunluk,kimseye muhtaç olmama</t>
  </si>
  <si>
    <t>self-contradictory</t>
  </si>
  <si>
    <t>kendiyle ters düşen</t>
  </si>
  <si>
    <t>self-declared</t>
  </si>
  <si>
    <t>kendi iradesiyle ilan edilen</t>
  </si>
  <si>
    <t>self-effacing</t>
  </si>
  <si>
    <t>kendini geri planda tutan</t>
  </si>
  <si>
    <t>self-evident</t>
  </si>
  <si>
    <t>aşikâr, açık, belli.</t>
  </si>
  <si>
    <t>self-evidently</t>
  </si>
  <si>
    <t>aşikar bir biçimde</t>
  </si>
  <si>
    <t>self-expression</t>
  </si>
  <si>
    <t>kendini ifade eden</t>
  </si>
  <si>
    <t>self-forgetful</t>
  </si>
  <si>
    <t xml:space="preserve"> kendini düşünmeyen</t>
  </si>
  <si>
    <t>self-immolation</t>
  </si>
  <si>
    <t xml:space="preserve"> kendini yakma eylemi, kendini feda etme</t>
  </si>
  <si>
    <t>self-indulgent</t>
  </si>
  <si>
    <t>rahatına düşkün</t>
  </si>
  <si>
    <t>self-inflicted</t>
  </si>
  <si>
    <t>kendi kendine olan</t>
  </si>
  <si>
    <t>Selfless</t>
  </si>
  <si>
    <t>özverili</t>
  </si>
  <si>
    <t>selflessly</t>
  </si>
  <si>
    <t>sadece kendini düşünmeyerek</t>
  </si>
  <si>
    <t>self-mockingly</t>
  </si>
  <si>
    <t xml:space="preserve"> kendisiyle alay ederek</t>
  </si>
  <si>
    <t>self-possessed</t>
  </si>
  <si>
    <t>kendine hakim,sakin</t>
  </si>
  <si>
    <t>self-purification</t>
  </si>
  <si>
    <t xml:space="preserve"> kendi kendine temizleme</t>
  </si>
  <si>
    <t>selfsame</t>
  </si>
  <si>
    <t xml:space="preserve"> birbiriyle aynı,tıpkı</t>
  </si>
  <si>
    <t>sell short</t>
  </si>
  <si>
    <t>küçümsemek.</t>
  </si>
  <si>
    <t>selvage</t>
  </si>
  <si>
    <t xml:space="preserve"> kumaş kenarı</t>
  </si>
  <si>
    <t>Selve</t>
  </si>
  <si>
    <t>semen</t>
  </si>
  <si>
    <t>seminary</t>
  </si>
  <si>
    <t>ilahiyat fakültesi.</t>
  </si>
  <si>
    <t>bunak</t>
  </si>
  <si>
    <t>senility</t>
  </si>
  <si>
    <t>bunaklık, güçsüzlük</t>
  </si>
  <si>
    <t>sense of calm</t>
  </si>
  <si>
    <t xml:space="preserve"> durgunluk hissi</t>
  </si>
  <si>
    <t>mizah anlayışı</t>
  </si>
  <si>
    <t>sense of shame</t>
  </si>
  <si>
    <t>utanma hissi,utanma duygusu</t>
  </si>
  <si>
    <t>sentry-go</t>
  </si>
  <si>
    <t xml:space="preserve"> nöbet</t>
  </si>
  <si>
    <t>sepal</t>
  </si>
  <si>
    <t>çanakyaprağı</t>
  </si>
  <si>
    <t>septic</t>
  </si>
  <si>
    <t>mikroplu</t>
  </si>
  <si>
    <t>sepulchral</t>
  </si>
  <si>
    <t>mezar gibi.kasvetli</t>
  </si>
  <si>
    <t>sepulture</t>
  </si>
  <si>
    <t>mezar odası,ölü gömme</t>
  </si>
  <si>
    <t>sequestrate</t>
  </si>
  <si>
    <t>haczetmek, el koymak.</t>
  </si>
  <si>
    <t>serendipity</t>
  </si>
  <si>
    <t xml:space="preserve"> mutlu kaza,şans eseri değerli birşeyler keşfetme yeteneği</t>
  </si>
  <si>
    <t>serenely</t>
  </si>
  <si>
    <t>sakince</t>
  </si>
  <si>
    <t>serf</t>
  </si>
  <si>
    <t>kul,esir, ortaçağ köylüsü</t>
  </si>
  <si>
    <t>serfdom</t>
  </si>
  <si>
    <t>sergeant major</t>
  </si>
  <si>
    <t xml:space="preserve"> başçavuş</t>
  </si>
  <si>
    <t>serious crime</t>
  </si>
  <si>
    <t>ciddi suç</t>
  </si>
  <si>
    <t>serrated</t>
  </si>
  <si>
    <t>testere dişli (yaprak, bıçak).</t>
  </si>
  <si>
    <t>serried</t>
  </si>
  <si>
    <t xml:space="preserve"> sıralı,sıkışık</t>
  </si>
  <si>
    <t>servitute</t>
  </si>
  <si>
    <t>kölelik.</t>
  </si>
  <si>
    <t>set a goal</t>
  </si>
  <si>
    <t>hedef tayin etmek</t>
  </si>
  <si>
    <t xml:space="preserve"> bir tarafa bırakmak, bir tarafa koymak</t>
  </si>
  <si>
    <t>set goal</t>
  </si>
  <si>
    <t xml:space="preserve"> hedef koymak</t>
  </si>
  <si>
    <t xml:space="preserve"> etkin hale getirmek, harekete geçirmek</t>
  </si>
  <si>
    <t>set to</t>
  </si>
  <si>
    <t>başlamak,uğraşmak</t>
  </si>
  <si>
    <t>set to work</t>
  </si>
  <si>
    <t>işe girişmek, işe koyulmak.</t>
  </si>
  <si>
    <t>yenilgi,başarısızlık</t>
  </si>
  <si>
    <t>settle a dispute</t>
  </si>
  <si>
    <t xml:space="preserve"> anlaşmazlığı çözmek, ara bulmak</t>
  </si>
  <si>
    <t>Settler</t>
  </si>
  <si>
    <t>kesmek.,ayırmak</t>
  </si>
  <si>
    <t>severance</t>
  </si>
  <si>
    <t>işten çıkarma,ayırma</t>
  </si>
  <si>
    <t>severed</t>
  </si>
  <si>
    <t xml:space="preserve"> yarılmış,bölünmüş</t>
  </si>
  <si>
    <t>severest</t>
  </si>
  <si>
    <t>şiddetli,agır,sert</t>
  </si>
  <si>
    <t>pissu, lağım suyu.</t>
  </si>
  <si>
    <t>Sewer</t>
  </si>
  <si>
    <t>lağım.</t>
  </si>
  <si>
    <t>denizcilikte açısal mesafeyi ölçen aygıt</t>
  </si>
  <si>
    <t>sexting</t>
  </si>
  <si>
    <t>cinsel içerikli mesajlaşma</t>
  </si>
  <si>
    <t>shack</t>
  </si>
  <si>
    <t>shackle</t>
  </si>
  <si>
    <t>engel, mania, zincir, kelepçelemek,elini kolunu bağlamak</t>
  </si>
  <si>
    <t>shag</t>
  </si>
  <si>
    <t>sevişmek,kaba tüy</t>
  </si>
  <si>
    <t>shako</t>
  </si>
  <si>
    <t xml:space="preserve"> sorguçlu asker şapkası</t>
  </si>
  <si>
    <t>shaky</t>
  </si>
  <si>
    <t>titrek,zayıf</t>
  </si>
  <si>
    <t>shallowness</t>
  </si>
  <si>
    <t xml:space="preserve">SığLık, yüzeysellik </t>
  </si>
  <si>
    <t>shambles</t>
  </si>
  <si>
    <t xml:space="preserve"> karmakarışık bir yer, darmadağın bir yer</t>
  </si>
  <si>
    <t>shame on you</t>
  </si>
  <si>
    <t xml:space="preserve"> yazıklar olsun (sana)</t>
  </si>
  <si>
    <t>shamefaced</t>
  </si>
  <si>
    <t>shamefacedly</t>
  </si>
  <si>
    <t>utangaç bir şekilde</t>
  </si>
  <si>
    <t>shamefacedness</t>
  </si>
  <si>
    <t>utangaçlık</t>
  </si>
  <si>
    <t>shank</t>
  </si>
  <si>
    <t xml:space="preserve"> el yapımı bıçakla bıçaklamak, el yapımı bıçak</t>
  </si>
  <si>
    <t>shanty</t>
  </si>
  <si>
    <t>baraka.,gecekondu</t>
  </si>
  <si>
    <t>share capital</t>
  </si>
  <si>
    <t>paylara bölünmüş sermaye</t>
  </si>
  <si>
    <t>katılmak,payı olmak</t>
  </si>
  <si>
    <t>hissedar,ortak</t>
  </si>
  <si>
    <t>paramparça etmek, tuzla buz etmek.</t>
  </si>
  <si>
    <t>kesip koparmak.</t>
  </si>
  <si>
    <t>sheath</t>
  </si>
  <si>
    <t>(bıçak, kılıç için) kın.</t>
  </si>
  <si>
    <t>sheathe</t>
  </si>
  <si>
    <t xml:space="preserve"> kınına koymak, kılıfına koymak</t>
  </si>
  <si>
    <t>sheave</t>
  </si>
  <si>
    <t>makara,bobin</t>
  </si>
  <si>
    <t>sheepish</t>
  </si>
  <si>
    <t xml:space="preserve"> gülünç bir şekilde utangaç,ezik,mahcup</t>
  </si>
  <si>
    <t>sheepishly</t>
  </si>
  <si>
    <t xml:space="preserve"> koyun gibi, süklüm püklüm</t>
  </si>
  <si>
    <t>Shellfish</t>
  </si>
  <si>
    <t>kabuklu deniz hayvanı</t>
  </si>
  <si>
    <t>shelve</t>
  </si>
  <si>
    <t>rafa koymak/kaldırmak, şimdilik vazgeçmek.</t>
  </si>
  <si>
    <t>shenanigan</t>
  </si>
  <si>
    <t xml:space="preserve"> saçmalık,maskaralık</t>
  </si>
  <si>
    <t>shepherdess</t>
  </si>
  <si>
    <t>çoban kız</t>
  </si>
  <si>
    <t>shifty</t>
  </si>
  <si>
    <t>dalavereci, hilekâr.</t>
  </si>
  <si>
    <t>shill</t>
  </si>
  <si>
    <t xml:space="preserve"> yem</t>
  </si>
  <si>
    <t>shimmer</t>
  </si>
  <si>
    <t xml:space="preserve"> titrek ışık, yumuşak ve titrek bir ışıkla parıldamak</t>
  </si>
  <si>
    <t>shin</t>
  </si>
  <si>
    <t>incik,tırmanmak</t>
  </si>
  <si>
    <t>shindig</t>
  </si>
  <si>
    <t>shindig.parti</t>
  </si>
  <si>
    <t>shingle</t>
  </si>
  <si>
    <t xml:space="preserve"> tahta kiremitle kaplamak, çatıyı padavra ile kaplamak</t>
  </si>
  <si>
    <t>parlak,parlamış</t>
  </si>
  <si>
    <t>shipwreck</t>
  </si>
  <si>
    <t>gemi enkazı,deniz kazası,karaya oturmak</t>
  </si>
  <si>
    <t>shitter</t>
  </si>
  <si>
    <t xml:space="preserve"> tuvalet,hela</t>
  </si>
  <si>
    <t>shoal</t>
  </si>
  <si>
    <t>balık sürüsü,sığlık yer,sığlık</t>
  </si>
  <si>
    <t>Shocker</t>
  </si>
  <si>
    <t>heyacanlı roman</t>
  </si>
  <si>
    <t>shoddy</t>
  </si>
  <si>
    <t>kalitesiz</t>
  </si>
  <si>
    <t>shoehorn</t>
  </si>
  <si>
    <t xml:space="preserve"> bir şeyin içine sığdırmak, ilgisiz bir şeyi birbiriyle uyumlu iki şeyin arasına koymak</t>
  </si>
  <si>
    <t>shoemaker</t>
  </si>
  <si>
    <t>kunduracı</t>
  </si>
  <si>
    <t>shoot dead</t>
  </si>
  <si>
    <t xml:space="preserve"> öldürmek</t>
  </si>
  <si>
    <t>VURUP DÜŞÜRMEK, uçağa ateş edip düşürmek</t>
  </si>
  <si>
    <t>shootout</t>
  </si>
  <si>
    <t>silahlı çatışma</t>
  </si>
  <si>
    <t>shoot-out</t>
  </si>
  <si>
    <t xml:space="preserve"> silahlı çatışma</t>
  </si>
  <si>
    <t>shoplift</t>
  </si>
  <si>
    <t>mağaza soygunculuğu yapmak</t>
  </si>
  <si>
    <t>shoplifter</t>
  </si>
  <si>
    <t>dükkanlardan mal aşıran kimse</t>
  </si>
  <si>
    <t>KESTİRME YOL</t>
  </si>
  <si>
    <t>short out</t>
  </si>
  <si>
    <t>kısa devre yapmak</t>
  </si>
  <si>
    <t>short shrift</t>
  </si>
  <si>
    <t>baştan savma</t>
  </si>
  <si>
    <t>short sighted</t>
  </si>
  <si>
    <t>uzagı göremeyen,basiretsiz</t>
  </si>
  <si>
    <t>shortchange</t>
  </si>
  <si>
    <t>paranın üstünü eksik olarak vermek,kandırmak</t>
  </si>
  <si>
    <t>shortcoming</t>
  </si>
  <si>
    <t>noksan.eksiklik</t>
  </si>
  <si>
    <t>shorthand</t>
  </si>
  <si>
    <t>stenografi, steno.</t>
  </si>
  <si>
    <t>short-sightedly</t>
  </si>
  <si>
    <t xml:space="preserve"> basiretsiz bir şekilde,miyop</t>
  </si>
  <si>
    <t xml:space="preserve">short-sightedness </t>
  </si>
  <si>
    <t>öngörüsüzlük</t>
  </si>
  <si>
    <t>itiş,(sert bir şekilde) itmek., sürmek</t>
  </si>
  <si>
    <t xml:space="preserve">shove it up your ass </t>
  </si>
  <si>
    <t xml:space="preserve"> kıçına sok</t>
  </si>
  <si>
    <t>shovel</t>
  </si>
  <si>
    <t>kürek,kürekle atmak, küreklemek, küremek, kürümek.</t>
  </si>
  <si>
    <t>showcase</t>
  </si>
  <si>
    <t>vitrin, camekân.</t>
  </si>
  <si>
    <t>showdown</t>
  </si>
  <si>
    <t>güç gösterisi</t>
  </si>
  <si>
    <t>showery</t>
  </si>
  <si>
    <t xml:space="preserve"> yağmurlu, ara sıra yağmur yağan</t>
  </si>
  <si>
    <t>showy</t>
  </si>
  <si>
    <t>gösterişli,göz boyayan.</t>
  </si>
  <si>
    <t>shred</t>
  </si>
  <si>
    <t>ufak parça, parçacık.lime lime etmek.</t>
  </si>
  <si>
    <t>Shrewdly</t>
  </si>
  <si>
    <t>kurnazca ,zeki bir şekilde</t>
  </si>
  <si>
    <t>shrivel</t>
  </si>
  <si>
    <t>kuruyup buruş buruş olmak</t>
  </si>
  <si>
    <t>örtü,kefen,örtmek,gizlemek</t>
  </si>
  <si>
    <t>Shuck</t>
  </si>
  <si>
    <t>mısır koçanını saran yapraklar.</t>
  </si>
  <si>
    <t>shuffle</t>
  </si>
  <si>
    <t xml:space="preserve"> ayaklarını sürüyerek yürüme,(bir şeyleri) bir yerden alıp başka yere koymak.</t>
  </si>
  <si>
    <t>shunt</t>
  </si>
  <si>
    <t xml:space="preserve"> yolunu değiştirmek,tayin etmek (önemli bir yerden önemsiz bir yere/makama)</t>
  </si>
  <si>
    <t>shush</t>
  </si>
  <si>
    <t>susmak; susturmak.</t>
  </si>
  <si>
    <t>shutoff</t>
  </si>
  <si>
    <t xml:space="preserve"> kapama,kesme</t>
  </si>
  <si>
    <t>shutter</t>
  </si>
  <si>
    <t>kepenk,panjur, kepenkleri kapamak</t>
  </si>
  <si>
    <t>mekik, gidip gelmek</t>
  </si>
  <si>
    <t>shyly</t>
  </si>
  <si>
    <t>utanarak</t>
  </si>
  <si>
    <t>shyness</t>
  </si>
  <si>
    <t>sibcest</t>
  </si>
  <si>
    <t>Incest between siblings in fanfiction. Siblings + incest = sibcest.</t>
  </si>
  <si>
    <t>sibling rivalry</t>
  </si>
  <si>
    <t>kardeşlerarası rekabeti</t>
  </si>
  <si>
    <t>sic the dogs on</t>
  </si>
  <si>
    <t>köpekleri üzerine salmak</t>
  </si>
  <si>
    <t>sickbed</t>
  </si>
  <si>
    <t xml:space="preserve"> hasta yatağı</t>
  </si>
  <si>
    <t>side issue</t>
  </si>
  <si>
    <t>ikincil mesele</t>
  </si>
  <si>
    <t>Side To Side</t>
  </si>
  <si>
    <t>yanyana</t>
  </si>
  <si>
    <t>.-in tarafını tutmak.</t>
  </si>
  <si>
    <t>sidekick</t>
  </si>
  <si>
    <t>yardımcı, kader arkadaşı</t>
  </si>
  <si>
    <t>sideline</t>
  </si>
  <si>
    <t xml:space="preserve"> bir oyuncuyu kenara çekmek,gözden düşmek,yan yol</t>
  </si>
  <si>
    <t>sidepiece</t>
  </si>
  <si>
    <t xml:space="preserve"> yan parçası</t>
  </si>
  <si>
    <t>sideswipe</t>
  </si>
  <si>
    <t>yandan çarpmak</t>
  </si>
  <si>
    <t>sidetrack</t>
  </si>
  <si>
    <t>(birini) asıl amacından saptırmak</t>
  </si>
  <si>
    <t>sidle</t>
  </si>
  <si>
    <t>yan yan gitmek.</t>
  </si>
  <si>
    <t>sift</t>
  </si>
  <si>
    <t>elemek,gözden geçirmek</t>
  </si>
  <si>
    <t>sightless</t>
  </si>
  <si>
    <t>kör,görmeyen</t>
  </si>
  <si>
    <t>sightseeing</t>
  </si>
  <si>
    <t>turistik yerleri gezip görme,gezi</t>
  </si>
  <si>
    <t>sightseer</t>
  </si>
  <si>
    <t>turist.</t>
  </si>
  <si>
    <t>signatories</t>
  </si>
  <si>
    <t xml:space="preserve"> sözleşmeyi imzalayan taraflar</t>
  </si>
  <si>
    <t>signee</t>
  </si>
  <si>
    <t>imzalayan,imzacı</t>
  </si>
  <si>
    <t>silhouette</t>
  </si>
  <si>
    <t>siluet, gölge görüntü.</t>
  </si>
  <si>
    <t>sill</t>
  </si>
  <si>
    <t>eşik,pervaz</t>
  </si>
  <si>
    <t>silliness</t>
  </si>
  <si>
    <t xml:space="preserve"> salaklık,aptallık</t>
  </si>
  <si>
    <t>silt</t>
  </si>
  <si>
    <t>çamur ve kum tabakası</t>
  </si>
  <si>
    <t>simian</t>
  </si>
  <si>
    <t>insana benzeyen maymun</t>
  </si>
  <si>
    <t>similitude</t>
  </si>
  <si>
    <t xml:space="preserve"> benzerlik, benzeşme</t>
  </si>
  <si>
    <t>simmer</t>
  </si>
  <si>
    <t>içten içe kaynamak,kaynatmak</t>
  </si>
  <si>
    <t>simpleton</t>
  </si>
  <si>
    <t>avanak.aptal</t>
  </si>
  <si>
    <t>taklidini yapmak; gibi yapmak:</t>
  </si>
  <si>
    <t xml:space="preserve"> sahte tavır, benzeme</t>
  </si>
  <si>
    <t xml:space="preserve"> eşzamanlı,aynı zamanda olan</t>
  </si>
  <si>
    <t>since that</t>
  </si>
  <si>
    <t>bu yana</t>
  </si>
  <si>
    <t>since then</t>
  </si>
  <si>
    <t>since when</t>
  </si>
  <si>
    <t>o zamandan beri...ne zamandan beri</t>
  </si>
  <si>
    <t>sinecure</t>
  </si>
  <si>
    <t>kolay ve iyi maaşlı bir iş.</t>
  </si>
  <si>
    <t>sinewy</t>
  </si>
  <si>
    <t>kuvvetli, güçlü.adeleli</t>
  </si>
  <si>
    <t>single handedly</t>
  </si>
  <si>
    <t xml:space="preserve"> yalnız başına, kendi başına</t>
  </si>
  <si>
    <t>Singularities</t>
  </si>
  <si>
    <t>tuhaflık,eşsizlik</t>
  </si>
  <si>
    <t>sinker</t>
  </si>
  <si>
    <t>ağ kurşunu,maden işçisi</t>
  </si>
  <si>
    <t>Sinless</t>
  </si>
  <si>
    <t>günahsız</t>
  </si>
  <si>
    <t>sip</t>
  </si>
  <si>
    <t>yudum,yudumlamak</t>
  </si>
  <si>
    <t>siphon</t>
  </si>
  <si>
    <t>sifon,sifon borusuyla (bir şeyi) çekmek/boşaltmak.</t>
  </si>
  <si>
    <t>sippy cup</t>
  </si>
  <si>
    <t>damla akıtmayan/damlatmaz bardak</t>
  </si>
  <si>
    <t>sitrep (situation report)</t>
  </si>
  <si>
    <t>durum raporu</t>
  </si>
  <si>
    <t>sitter</t>
  </si>
  <si>
    <t>çocuk bakıcısı</t>
  </si>
  <si>
    <t>Situation-Sitch</t>
  </si>
  <si>
    <t>DURUM,VAZİYET</t>
  </si>
  <si>
    <t>sizzle</t>
  </si>
  <si>
    <t>cızırtı,cızırdamak</t>
  </si>
  <si>
    <t>skank</t>
  </si>
  <si>
    <t>önüne gelenle yatan ahlaksız kadın,kevaşe</t>
  </si>
  <si>
    <t>skanky</t>
  </si>
  <si>
    <t xml:space="preserve"> iğrenç, son derece çirkin </t>
  </si>
  <si>
    <t>skateboarder</t>
  </si>
  <si>
    <t>kaykaycı</t>
  </si>
  <si>
    <t>skating rink</t>
  </si>
  <si>
    <t>buz pateni pisti</t>
  </si>
  <si>
    <t>skedaddle</t>
  </si>
  <si>
    <t>koşup gitmek, tüyüp gitmek.</t>
  </si>
  <si>
    <t>skeptic</t>
  </si>
  <si>
    <t>skepticism</t>
  </si>
  <si>
    <t xml:space="preserve">şüphecilik, kuşkuculuk, </t>
  </si>
  <si>
    <t>sketchy</t>
  </si>
  <si>
    <t>yarım yamalak, oldukça eksik.</t>
  </si>
  <si>
    <t>skew</t>
  </si>
  <si>
    <t>egrik,çarpık,birbirine paralel olmayan. (bir şeyin anlamını) çarpıtmak.</t>
  </si>
  <si>
    <t>skewer</t>
  </si>
  <si>
    <t>şiş,şişe geçirmek</t>
  </si>
  <si>
    <t>skid</t>
  </si>
  <si>
    <t>kızak,patinaj,savrulmak</t>
  </si>
  <si>
    <t>skiff</t>
  </si>
  <si>
    <t xml:space="preserve"> hafif kayık</t>
  </si>
  <si>
    <t xml:space="preserve">KÖPÜK, YAĞINI ALMAK (Süt, yoğurt), SIYIRMAK, göz gezdirmek </t>
  </si>
  <si>
    <t>skimp</t>
  </si>
  <si>
    <t xml:space="preserve"> lüks olmayan bazı masraflardan kaçınarak tasarruf yapmak, idareli kullanmak</t>
  </si>
  <si>
    <t>atlama,atlamak,kova,bidon</t>
  </si>
  <si>
    <t>skirmish</t>
  </si>
  <si>
    <t xml:space="preserve"> çekişme, kısa bir süre çarpışmak</t>
  </si>
  <si>
    <t>skittish</t>
  </si>
  <si>
    <t xml:space="preserve"> ateşli, aldatıcı</t>
  </si>
  <si>
    <t>skittle alley</t>
  </si>
  <si>
    <t>bovling pisti</t>
  </si>
  <si>
    <t>skittles</t>
  </si>
  <si>
    <t>dokuz kuka oyunu.</t>
  </si>
  <si>
    <t>skulk</t>
  </si>
  <si>
    <t>gizlice gitmek; hırsız gibi dolanmak.</t>
  </si>
  <si>
    <t>skullcap</t>
  </si>
  <si>
    <t>takke.</t>
  </si>
  <si>
    <t>skunk</t>
  </si>
  <si>
    <t>kokarca.(bir oyunda) bozguna uğratmak, fena halde bastırmak.</t>
  </si>
  <si>
    <t>levha,plaka</t>
  </si>
  <si>
    <t>slack</t>
  </si>
  <si>
    <t>gevşek,laçka,gevşeklik</t>
  </si>
  <si>
    <t>slacken</t>
  </si>
  <si>
    <t xml:space="preserve"> gevşetmek</t>
  </si>
  <si>
    <t>slake</t>
  </si>
  <si>
    <t>(susuzluğunu) gidermek.</t>
  </si>
  <si>
    <t>çarpma sesi,çarparak kapatmak (kapıyı/kapağı),ağır bir şekilde eleştirmek</t>
  </si>
  <si>
    <t>slam dunk</t>
  </si>
  <si>
    <t>kesin sonuç</t>
  </si>
  <si>
    <t>slammer</t>
  </si>
  <si>
    <t xml:space="preserve"> mahpushane, hızla çarpan kimse (kapı vb)</t>
  </si>
  <si>
    <t>slander</t>
  </si>
  <si>
    <t>iftira,-e iftira etmek, -e kara çalmak, -i karalamak.</t>
  </si>
  <si>
    <t>slanderous</t>
  </si>
  <si>
    <t>iftira niteliğinde.</t>
  </si>
  <si>
    <t>slant</t>
  </si>
  <si>
    <t>egim,meyil,yana yatmak,meyilli olmak</t>
  </si>
  <si>
    <t>slanting</t>
  </si>
  <si>
    <t xml:space="preserve"> yan yatan, eğilimli</t>
  </si>
  <si>
    <t xml:space="preserve">slanty-eyed </t>
  </si>
  <si>
    <t xml:space="preserve"> çekik gözlü</t>
  </si>
  <si>
    <t>(kesici bir aleti kuvvetle savurarak) kesmek.</t>
  </si>
  <si>
    <t>slather</t>
  </si>
  <si>
    <t>har vurup harman savurmak, çok harcamak</t>
  </si>
  <si>
    <t>slaveholding</t>
  </si>
  <si>
    <t xml:space="preserve"> köle sahipliği</t>
  </si>
  <si>
    <t>sleazy</t>
  </si>
  <si>
    <t xml:space="preserve"> kalitesiz,adi</t>
  </si>
  <si>
    <t>sledge-sled</t>
  </si>
  <si>
    <t>kızak,balyoz, -i kızakla taşımak.</t>
  </si>
  <si>
    <t>sleek</t>
  </si>
  <si>
    <t>şık,parlak tüylü</t>
  </si>
  <si>
    <t>sleeper</t>
  </si>
  <si>
    <t>uyuyan kimse.</t>
  </si>
  <si>
    <t>Sleepwalker</t>
  </si>
  <si>
    <t>uyurgezer</t>
  </si>
  <si>
    <t>sleet</t>
  </si>
  <si>
    <t>sulu sepken yağmak</t>
  </si>
  <si>
    <t>sleuth</t>
  </si>
  <si>
    <t>dedektif. Hafiye, avlamak ,iz sürmek</t>
  </si>
  <si>
    <t>slick</t>
  </si>
  <si>
    <t>kurnaz,usta,su yüzündeki yağ tabakası.</t>
  </si>
  <si>
    <t>slime</t>
  </si>
  <si>
    <t>sümük.,suyun yüzeyinde duran bakteri tabakası</t>
  </si>
  <si>
    <t>sling</t>
  </si>
  <si>
    <t>(taş atmak için) sapan.sapanla (taş) atmak.(giysiyi) (omzuna) atmak.</t>
  </si>
  <si>
    <t>slipshod</t>
  </si>
  <si>
    <t>yarımyamalak, üstünkörü.</t>
  </si>
  <si>
    <t>slip-up</t>
  </si>
  <si>
    <t xml:space="preserve"> yanlış,hata</t>
  </si>
  <si>
    <t>slit</t>
  </si>
  <si>
    <t xml:space="preserve"> yarık,yarık açmak,uzun ve dar kesik</t>
  </si>
  <si>
    <t>slither</t>
  </si>
  <si>
    <t xml:space="preserve"> düşe kalka ilerlemek, dengesini kaybetmişçesine kaymak</t>
  </si>
  <si>
    <t>slob</t>
  </si>
  <si>
    <t>kaba saba kimse, hödük.</t>
  </si>
  <si>
    <t>slobber</t>
  </si>
  <si>
    <t>ağzından salya akmak.</t>
  </si>
  <si>
    <t>slop</t>
  </si>
  <si>
    <t>yemek artıklarından oluşan sulu yiyecek (hayvana verilen)</t>
  </si>
  <si>
    <t>sloppy</t>
  </si>
  <si>
    <t>son derece dikkatsiz, yarımyamalak</t>
  </si>
  <si>
    <t>sloshy</t>
  </si>
  <si>
    <t>vıcık vıcık.sulu</t>
  </si>
  <si>
    <t>YARIK,DELİK AÇMAK</t>
  </si>
  <si>
    <t>sloth</t>
  </si>
  <si>
    <t>tembellik.</t>
  </si>
  <si>
    <t>slothful</t>
  </si>
  <si>
    <t>tembel.</t>
  </si>
  <si>
    <t>slowpoke</t>
  </si>
  <si>
    <t>mıymıntı</t>
  </si>
  <si>
    <t>slug</t>
  </si>
  <si>
    <r>
      <t>kurşun,konuşma dili  (içkiden) yudum.</t>
    </r>
    <r>
      <rPr>
        <sz val="11"/>
        <color theme="1"/>
        <rFont val="Calibri"/>
        <family val="2"/>
        <scheme val="minor"/>
      </rPr>
      <t xml:space="preserve"> birine okkalı bir yumruk atmak</t>
    </r>
  </si>
  <si>
    <t>slugfest</t>
  </si>
  <si>
    <t xml:space="preserve"> kıran kırana geçen boks maçı</t>
  </si>
  <si>
    <t>slugger</t>
  </si>
  <si>
    <t xml:space="preserve"> boksör, sert oynayan oyuncu</t>
  </si>
  <si>
    <t>miskin,halsiz,ağır ilerleyen</t>
  </si>
  <si>
    <t>Slump</t>
  </si>
  <si>
    <t>çökme,çökmek, düşüş (fiyat/oy/müşteri sayısı vb'nde)</t>
  </si>
  <si>
    <t>agızda yuvarlamak/gevelemek , leke</t>
  </si>
  <si>
    <t>slurp</t>
  </si>
  <si>
    <t>höpürdetmek, höpür höpür içmek.</t>
  </si>
  <si>
    <t>slurred speech</t>
  </si>
  <si>
    <t xml:space="preserve"> geveleyerek konuşma</t>
  </si>
  <si>
    <t>slush</t>
  </si>
  <si>
    <t>erimeye başlamış kar, eriyen kar.</t>
  </si>
  <si>
    <t>smack</t>
  </si>
  <si>
    <t xml:space="preserve"> şapır şapır öpmek</t>
  </si>
  <si>
    <t xml:space="preserve"> küçük çaplı, küçük ölçekli</t>
  </si>
  <si>
    <t>smalltime</t>
  </si>
  <si>
    <t>önemsiz</t>
  </si>
  <si>
    <t>smart-ass</t>
  </si>
  <si>
    <t>ukala</t>
  </si>
  <si>
    <t>ÇARPIP KIRMAK,PARÇALAMAK</t>
  </si>
  <si>
    <t>smattering</t>
  </si>
  <si>
    <t>az buçuk bilgi,yüzeysel bilgi</t>
  </si>
  <si>
    <t>smear</t>
  </si>
  <si>
    <t>lekelemek,yağ bulaştırmak</t>
  </si>
  <si>
    <t>smeg</t>
  </si>
  <si>
    <t>cinsel organların kıvrımları içerisinde biriken beyaz salgı</t>
  </si>
  <si>
    <t>smelting</t>
  </si>
  <si>
    <t>eritme</t>
  </si>
  <si>
    <t>smidge</t>
  </si>
  <si>
    <t>ufak/küçük parça</t>
  </si>
  <si>
    <t>smirk</t>
  </si>
  <si>
    <t>(kendinden memnun bir şekilde) sırıtmak.sırıtma</t>
  </si>
  <si>
    <t>smithereens</t>
  </si>
  <si>
    <t>ufacık parçalar.</t>
  </si>
  <si>
    <t>smock</t>
  </si>
  <si>
    <t>(ilikli ve kollu) önlük, iş önlüğü.</t>
  </si>
  <si>
    <t>smoke pot</t>
  </si>
  <si>
    <t xml:space="preserve"> esrar içmek, esrar çekmek</t>
  </si>
  <si>
    <t>smoke-blackened</t>
  </si>
  <si>
    <t>kara duman</t>
  </si>
  <si>
    <t>smother in</t>
  </si>
  <si>
    <t>.. -e boğmak (birini)</t>
  </si>
  <si>
    <t>Smoulder</t>
  </si>
  <si>
    <t>alev çıkarmadan yanmak,için için yanmak</t>
  </si>
  <si>
    <t>smudge</t>
  </si>
  <si>
    <t>(bulaşmış) leke.(üstüne) leke bulaşmak/bulaştırmak; lekelenmek:</t>
  </si>
  <si>
    <t>smudgy</t>
  </si>
  <si>
    <t xml:space="preserve"> isli,lekeli</t>
  </si>
  <si>
    <t>smug</t>
  </si>
  <si>
    <t>smuggle out of the country</t>
  </si>
  <si>
    <t>yasadışı yoldan yurt dışına çıkarmak</t>
  </si>
  <si>
    <t>smugness</t>
  </si>
  <si>
    <t xml:space="preserve"> kendini beğenmişlik</t>
  </si>
  <si>
    <t>smush</t>
  </si>
  <si>
    <t>paramparça etmek.  Ezmek</t>
  </si>
  <si>
    <t>Snaffle</t>
  </si>
  <si>
    <t>aşırmak,hafif gem vurmak</t>
  </si>
  <si>
    <t>ENGEL,TAKILMAK,problem, sorun, pürüz.</t>
  </si>
  <si>
    <t xml:space="preserve">snap out of it </t>
  </si>
  <si>
    <t xml:space="preserve"> toparla kendini, kendine gel</t>
  </si>
  <si>
    <t>snap to</t>
  </si>
  <si>
    <t>acele etmek, çabuk olmak:</t>
  </si>
  <si>
    <t>snapping</t>
  </si>
  <si>
    <t>snappy</t>
  </si>
  <si>
    <t>çok canlı, hazır (cevap),şık</t>
  </si>
  <si>
    <t>snarer</t>
  </si>
  <si>
    <t>tuzağa düşüren</t>
  </si>
  <si>
    <t>snarl</t>
  </si>
  <si>
    <t>snarl, karmakarışık bir hale getirmek</t>
  </si>
  <si>
    <t>snatch at</t>
  </si>
  <si>
    <t xml:space="preserve"> atlamak, kapmaya çalışmak</t>
  </si>
  <si>
    <t>sneak a peek</t>
  </si>
  <si>
    <t xml:space="preserve"> hızla göz atmak</t>
  </si>
  <si>
    <t>sneakers</t>
  </si>
  <si>
    <t>spor ayakkabısı,lastik ayakkabısı</t>
  </si>
  <si>
    <t>sneaky</t>
  </si>
  <si>
    <t>gizli.gizliden gizliye</t>
  </si>
  <si>
    <t>sneering</t>
  </si>
  <si>
    <t xml:space="preserve"> küçümseyen, alaycı</t>
  </si>
  <si>
    <t>snick</t>
  </si>
  <si>
    <t xml:space="preserve"> kesmek,çentmek</t>
  </si>
  <si>
    <t>snide</t>
  </si>
  <si>
    <t xml:space="preserve"> şaka gibi görünen iğneleyici söz, küçümseyen,sahte</t>
  </si>
  <si>
    <t>snigger</t>
  </si>
  <si>
    <t>kıs kıs gülmek</t>
  </si>
  <si>
    <t>snipe</t>
  </si>
  <si>
    <t>üstü kapalı bir şekilde eleştirmek, laf atmak, taş atmak.</t>
  </si>
  <si>
    <t>snitch</t>
  </si>
  <si>
    <t>ihbar etmek,ispiyon etmek,muhbir</t>
  </si>
  <si>
    <t>snivel</t>
  </si>
  <si>
    <t xml:space="preserve"> burnunu çekerek ağlamak, ağlayıp sızlanma</t>
  </si>
  <si>
    <t>snivelling</t>
  </si>
  <si>
    <t xml:space="preserve"> sümüklü</t>
  </si>
  <si>
    <t>snob</t>
  </si>
  <si>
    <t>züppe</t>
  </si>
  <si>
    <t>snobbish</t>
  </si>
  <si>
    <t>snobbishly</t>
  </si>
  <si>
    <t>züppe bir şekilde</t>
  </si>
  <si>
    <t>snog</t>
  </si>
  <si>
    <t xml:space="preserve"> öpüşmek</t>
  </si>
  <si>
    <t>snoopy</t>
  </si>
  <si>
    <t>snooze</t>
  </si>
  <si>
    <t>şekerleme, kısa uyku.</t>
  </si>
  <si>
    <t>snort</t>
  </si>
  <si>
    <t xml:space="preserve"> burnundan soluma, horultu</t>
  </si>
  <si>
    <t>snot</t>
  </si>
  <si>
    <t>kaba  sümük.</t>
  </si>
  <si>
    <t>hayvanın uzun burnu.</t>
  </si>
  <si>
    <t>snowplow</t>
  </si>
  <si>
    <t>kar temizleme aracı</t>
  </si>
  <si>
    <t>snowslide</t>
  </si>
  <si>
    <t>HAKARET,HADDİNİ BİLDİRMEK,hiçe sayma, hakir görme.</t>
  </si>
  <si>
    <t>snub-nosed</t>
  </si>
  <si>
    <t xml:space="preserve"> küçük ve kalkık burunlu </t>
  </si>
  <si>
    <t>snuck</t>
  </si>
  <si>
    <t>gizlice sokulmak</t>
  </si>
  <si>
    <t>snuffbox</t>
  </si>
  <si>
    <t>enfiye kutusu</t>
  </si>
  <si>
    <t>snuffle</t>
  </si>
  <si>
    <t>burnunu çekmek.</t>
  </si>
  <si>
    <t>snuggle</t>
  </si>
  <si>
    <t>sokulmak, yanına sokulmak.</t>
  </si>
  <si>
    <t>snugly</t>
  </si>
  <si>
    <t>güvenlice,rahatça</t>
  </si>
  <si>
    <t>so and so</t>
  </si>
  <si>
    <t>vesaire,filan filan adam veya şey</t>
  </si>
  <si>
    <t>so be it</t>
  </si>
  <si>
    <t xml:space="preserve"> öyle olsun</t>
  </si>
  <si>
    <t>So Do I</t>
  </si>
  <si>
    <t>bende</t>
  </si>
  <si>
    <t>so even</t>
  </si>
  <si>
    <t>yine de</t>
  </si>
  <si>
    <t>so if</t>
  </si>
  <si>
    <t>eğer öyleyse,öyle olsaydı</t>
  </si>
  <si>
    <t>so many</t>
  </si>
  <si>
    <t>belirli bir miktar.</t>
  </si>
  <si>
    <t>so on</t>
  </si>
  <si>
    <t>falan filan,buna benzer</t>
  </si>
  <si>
    <t>So That</t>
  </si>
  <si>
    <t>böylece,diye</t>
  </si>
  <si>
    <t>so then</t>
  </si>
  <si>
    <t xml:space="preserve"> şu halde, bunun için</t>
  </si>
  <si>
    <t>So There</t>
  </si>
  <si>
    <t>so what</t>
  </si>
  <si>
    <t>E?/Ne olacak?</t>
  </si>
  <si>
    <t>so what now</t>
  </si>
  <si>
    <t>Peki şimdi ne olacak</t>
  </si>
  <si>
    <t>EMMEK,ISLATMAK</t>
  </si>
  <si>
    <t>soak into</t>
  </si>
  <si>
    <t>derinlemesine girmek (bir sıvı bir yere), süzülmek (bir sıvı bir yere)</t>
  </si>
  <si>
    <t>soak….up</t>
  </si>
  <si>
    <t>tadını çıkarmak</t>
  </si>
  <si>
    <t>soaking wet</t>
  </si>
  <si>
    <t>sırıl sıklam</t>
  </si>
  <si>
    <t>so-and-so</t>
  </si>
  <si>
    <t>filan kişi; bilmem kim.</t>
  </si>
  <si>
    <t>soapy</t>
  </si>
  <si>
    <t>sabunlu.</t>
  </si>
  <si>
    <t xml:space="preserve"> yüksekten uçmak, hızla yükselmek</t>
  </si>
  <si>
    <t>soberly</t>
  </si>
  <si>
    <t>aklı başında olarak</t>
  </si>
  <si>
    <t>sobriety</t>
  </si>
  <si>
    <t>ayıklık,agırbaşlılık</t>
  </si>
  <si>
    <t>sociable</t>
  </si>
  <si>
    <t>sosyal,girişken,hoşsohbet</t>
  </si>
  <si>
    <t>sosyal yön</t>
  </si>
  <si>
    <t>Sod</t>
  </si>
  <si>
    <t>çim,çimen,herif,ibne,homoseksüel</t>
  </si>
  <si>
    <t>sodding</t>
  </si>
  <si>
    <t xml:space="preserve"> çimlendirme</t>
  </si>
  <si>
    <t>soiree</t>
  </si>
  <si>
    <t>gece matinesi</t>
  </si>
  <si>
    <t>Solder</t>
  </si>
  <si>
    <t>lehim,lehimlemek</t>
  </si>
  <si>
    <t>sole owner</t>
  </si>
  <si>
    <t>tek sahip</t>
  </si>
  <si>
    <t>sole proprietor</t>
  </si>
  <si>
    <t>tek başına işletme kuran kişi</t>
  </si>
  <si>
    <t>solemnisation</t>
  </si>
  <si>
    <t>tören yapma</t>
  </si>
  <si>
    <t>solemnise</t>
  </si>
  <si>
    <t>resmen gerçekleştirmek.düğün yapmak</t>
  </si>
  <si>
    <t>avukat,savcı</t>
  </si>
  <si>
    <t>solicitous</t>
  </si>
  <si>
    <t xml:space="preserve"> meraklı, istekli</t>
  </si>
  <si>
    <t>solidify</t>
  </si>
  <si>
    <t xml:space="preserve"> pekiştirmek, sağlamlaştırmak, katılaşmak</t>
  </si>
  <si>
    <t xml:space="preserve"> katılık,saglamlık,dayanınırlık</t>
  </si>
  <si>
    <t>solstice</t>
  </si>
  <si>
    <t>gündönümü.</t>
  </si>
  <si>
    <t>sombre-somber</t>
  </si>
  <si>
    <t xml:space="preserve"> çok ciddi,kasvetli.</t>
  </si>
  <si>
    <t>some day</t>
  </si>
  <si>
    <t>bir gün, günün birinde.</t>
  </si>
  <si>
    <t>some of</t>
  </si>
  <si>
    <t>bazıları</t>
  </si>
  <si>
    <r>
      <rPr>
        <b/>
        <sz val="11"/>
        <color rgb="FFFF0000"/>
        <rFont val="Calibri"/>
        <family val="2"/>
        <scheme val="minor"/>
      </rPr>
      <t xml:space="preserve">somebody's </t>
    </r>
    <r>
      <rPr>
        <sz val="10"/>
        <rFont val="Arial"/>
        <family val="2"/>
      </rPr>
      <t xml:space="preserve">stamping/stomping ground </t>
    </r>
  </si>
  <si>
    <t>birinin uğrak mekanı,çok sık gidilen yer</t>
  </si>
  <si>
    <t>somersault</t>
  </si>
  <si>
    <t xml:space="preserve"> takla,perende atma,takla atmak, perende atmak</t>
  </si>
  <si>
    <t>somewhere else</t>
  </si>
  <si>
    <t>başka bir yerde</t>
  </si>
  <si>
    <t>sonata</t>
  </si>
  <si>
    <t xml:space="preserve"> sonat (as to Music)</t>
  </si>
  <si>
    <t>songstress</t>
  </si>
  <si>
    <t xml:space="preserve"> kadın şarkıcı,şantöz</t>
  </si>
  <si>
    <t>sonnet</t>
  </si>
  <si>
    <t>soon after</t>
  </si>
  <si>
    <t>az sonra</t>
  </si>
  <si>
    <t xml:space="preserve">Soon after </t>
  </si>
  <si>
    <t>Soon afterwards</t>
  </si>
  <si>
    <t>kısa zaman sonra</t>
  </si>
  <si>
    <t>kurum,is</t>
  </si>
  <si>
    <t>İNCELİKLİ SOSYAL HAYATTAN BİLGİSİ OLAN,KİŞİ,GELİŞMİŞ</t>
  </si>
  <si>
    <t>dünya/hayat hakkında çok şey bilme.</t>
  </si>
  <si>
    <t>sophistry</t>
  </si>
  <si>
    <t>yanıltmaca.aldatmaca</t>
  </si>
  <si>
    <t>soppiness</t>
  </si>
  <si>
    <t>aşırı duygusallık</t>
  </si>
  <si>
    <t>sopping wet</t>
  </si>
  <si>
    <t>sırılsıklam</t>
  </si>
  <si>
    <t>boğaz ağrısı</t>
  </si>
  <si>
    <t>sorority</t>
  </si>
  <si>
    <t>(üniversite öðrencisi kızlara özgü) sosyal kulüp.</t>
  </si>
  <si>
    <t>sorry ass</t>
  </si>
  <si>
    <t xml:space="preserve"> işe yaramaz/kalitesiz mal/eşya</t>
  </si>
  <si>
    <t>sorry-ass</t>
  </si>
  <si>
    <t>sort of</t>
  </si>
  <si>
    <t>tür</t>
  </si>
  <si>
    <t>sotto voce</t>
  </si>
  <si>
    <t xml:space="preserve"> alçak sesle,fısıltıyla</t>
  </si>
  <si>
    <t>soul stirring</t>
  </si>
  <si>
    <t xml:space="preserve"> heyecan veren ama hoş olmayan (duygu)</t>
  </si>
  <si>
    <t>soulful</t>
  </si>
  <si>
    <t>duygulu; duyguları yansýıtan.</t>
  </si>
  <si>
    <t>sound crazy</t>
  </si>
  <si>
    <t xml:space="preserve"> kulağa saçma gelmek, çılgınca gelmek</t>
  </si>
  <si>
    <t>soundless</t>
  </si>
  <si>
    <t>sessiz</t>
  </si>
  <si>
    <t>soundlessly</t>
  </si>
  <si>
    <t>sourpuss</t>
  </si>
  <si>
    <t xml:space="preserve"> asık suratlı,suratsız</t>
  </si>
  <si>
    <t>souse</t>
  </si>
  <si>
    <t>suyun içine batırmak/daldırmak.</t>
  </si>
  <si>
    <t>southpaw</t>
  </si>
  <si>
    <t xml:space="preserve"> solak</t>
  </si>
  <si>
    <t>sozzled</t>
  </si>
  <si>
    <t>spacefaring</t>
  </si>
  <si>
    <t xml:space="preserve"> uzay yolculuğu yapan veya uzaya araç gönderen</t>
  </si>
  <si>
    <t>spadeful</t>
  </si>
  <si>
    <t>kürek dolusu</t>
  </si>
  <si>
    <t>spangle</t>
  </si>
  <si>
    <t>pullarla süslemek, pullamak.</t>
  </si>
  <si>
    <t>spangle with</t>
  </si>
  <si>
    <t xml:space="preserve"> pırıltılı şeylerle süslemek</t>
  </si>
  <si>
    <t>spaniel</t>
  </si>
  <si>
    <t>uzun ve sarkık kulaklı bir köpek</t>
  </si>
  <si>
    <t>Spank</t>
  </si>
  <si>
    <t>şaplak,kıçına şaplak atmak</t>
  </si>
  <si>
    <t>İngiliz anahtar</t>
  </si>
  <si>
    <t>spar</t>
  </si>
  <si>
    <t>boks yapmak. ağız kavgası etmek</t>
  </si>
  <si>
    <t xml:space="preserve"> tutumlu bir şekilde,tedbirli şekilde</t>
  </si>
  <si>
    <t>sparse</t>
  </si>
  <si>
    <t>seyrek.</t>
  </si>
  <si>
    <t>spasm</t>
  </si>
  <si>
    <t>kasılma,spazm</t>
  </si>
  <si>
    <t>spasmodically</t>
  </si>
  <si>
    <t xml:space="preserve"> düzensiz surette, gelişigüzel</t>
  </si>
  <si>
    <t>uzayla ilgili, uzaysal.</t>
  </si>
  <si>
    <t>spatially</t>
  </si>
  <si>
    <t xml:space="preserve"> mekansal olarak, uzaysal olarak</t>
  </si>
  <si>
    <t>spatter</t>
  </si>
  <si>
    <t>sıçratmak,sıçramak,damlamak</t>
  </si>
  <si>
    <t>Spawn</t>
  </si>
  <si>
    <t>yumurlamak,yavrulamak</t>
  </si>
  <si>
    <t>speak for</t>
  </si>
  <si>
    <t xml:space="preserve"> lehinde konuşmak, yerine konuşmak</t>
  </si>
  <si>
    <t>speaking of which</t>
  </si>
  <si>
    <t xml:space="preserve"> hazır lafı açılmışken,tesadüfen,bu arada</t>
  </si>
  <si>
    <t>spearhead</t>
  </si>
  <si>
    <t>mızrak ucu</t>
  </si>
  <si>
    <t>Specialize</t>
  </si>
  <si>
    <t>uzmanlaşmak,ihtisas yapmak</t>
  </si>
  <si>
    <t>Specification</t>
  </si>
  <si>
    <t>şartname,(teknik şartnamedeki) maddeler/ayrıntılar.</t>
  </si>
  <si>
    <t>specificity</t>
  </si>
  <si>
    <t>belirginlik</t>
  </si>
  <si>
    <t>Specify</t>
  </si>
  <si>
    <t>belirlemek</t>
  </si>
  <si>
    <t>specious</t>
  </si>
  <si>
    <t>aldatıcı, sahte.</t>
  </si>
  <si>
    <t>speciously</t>
  </si>
  <si>
    <t xml:space="preserve"> sahte bir şekilde, yanıltıcı bir biçimde</t>
  </si>
  <si>
    <t>speciousness</t>
  </si>
  <si>
    <t xml:space="preserve"> yanıltıcılık, güvenilmezlik</t>
  </si>
  <si>
    <t>specs</t>
  </si>
  <si>
    <t>gözlük</t>
  </si>
  <si>
    <t>MUHTEŞEM,OLAGANÜSTÜ</t>
  </si>
  <si>
    <t xml:space="preserve">spectrum </t>
  </si>
  <si>
    <t>göz kamaştıktan sonraki görüntü</t>
  </si>
  <si>
    <t>Speculate</t>
  </si>
  <si>
    <t>spekülasyon yapmak,tahminde bulunmak</t>
  </si>
  <si>
    <t>speechify</t>
  </si>
  <si>
    <t xml:space="preserve"> nutuk çekmek</t>
  </si>
  <si>
    <t>spendthrift</t>
  </si>
  <si>
    <t>müsrif, savurgan, tutumsuz.</t>
  </si>
  <si>
    <t>spew</t>
  </si>
  <si>
    <t>püskürmek, kusarak çıkarmak</t>
  </si>
  <si>
    <t>spic-and-span</t>
  </si>
  <si>
    <t xml:space="preserve"> yep yeni, gıcır gıcır</t>
  </si>
  <si>
    <t>spick and span</t>
  </si>
  <si>
    <t>tertemiz, pırıl pırıl.</t>
  </si>
  <si>
    <t>spiel</t>
  </si>
  <si>
    <t>(satış için) önceden hazırlanmış ikna edici konuşma/sözler.</t>
  </si>
  <si>
    <t>spigot</t>
  </si>
  <si>
    <t>musluk.</t>
  </si>
  <si>
    <t>spike</t>
  </si>
  <si>
    <t>sivri uç; sivri uçlu çubuk.</t>
  </si>
  <si>
    <t>spiky</t>
  </si>
  <si>
    <t>inatçı,dik başlı</t>
  </si>
  <si>
    <t>spin the bottle</t>
  </si>
  <si>
    <t xml:space="preserve"> spin the bottle</t>
  </si>
  <si>
    <t>spinach</t>
  </si>
  <si>
    <t>ıspanak.</t>
  </si>
  <si>
    <t>spindle</t>
  </si>
  <si>
    <t>kirmen</t>
  </si>
  <si>
    <t>spindly</t>
  </si>
  <si>
    <t>uzun ve zayıf (bacak).</t>
  </si>
  <si>
    <t>omurga,diken,kitap sırtı</t>
  </si>
  <si>
    <t>spineless</t>
  </si>
  <si>
    <t>karaktersiz ve tabansız,omurgasız</t>
  </si>
  <si>
    <t>spinelessness</t>
  </si>
  <si>
    <t>omurgasızlık.  iradesizlik</t>
  </si>
  <si>
    <t>spinster</t>
  </si>
  <si>
    <t>kız kurusu,evde kalmış kız</t>
  </si>
  <si>
    <t>SPİRAL,döne döne gitmek/hareket etmek.</t>
  </si>
  <si>
    <t>spire</t>
  </si>
  <si>
    <t>kulenin sivri uçlu tepesi, kule ucu,</t>
  </si>
  <si>
    <t>spit ball</t>
  </si>
  <si>
    <t xml:space="preserve"> tükürük topu</t>
  </si>
  <si>
    <t>spiteful</t>
  </si>
  <si>
    <t>garazlı, kinci; nispetçi.</t>
  </si>
  <si>
    <t>spitfire</t>
  </si>
  <si>
    <t xml:space="preserve"> ateş püsküren kimse, sönmemiş volkan</t>
  </si>
  <si>
    <t>splashdown</t>
  </si>
  <si>
    <t xml:space="preserve"> uzay gemisinin denize inişi</t>
  </si>
  <si>
    <t>splay</t>
  </si>
  <si>
    <t>meyil vermek,şekil vermek</t>
  </si>
  <si>
    <t>dalak.</t>
  </si>
  <si>
    <t>splendor-splendour</t>
  </si>
  <si>
    <t>ihtişam, görkem.</t>
  </si>
  <si>
    <t>splice</t>
  </si>
  <si>
    <t>birbirine yapıştırmak (bant/film uçlarını), bağlantı</t>
  </si>
  <si>
    <t>splicing</t>
  </si>
  <si>
    <t xml:space="preserve"> uçbirleştirme</t>
  </si>
  <si>
    <t>splint</t>
  </si>
  <si>
    <t>atel,sabitleyici</t>
  </si>
  <si>
    <t>splinter</t>
  </si>
  <si>
    <t>kıymık,paramparça etmek; paramparça olmak.ufak gruplara bölmek; ufak gruplara bölünmek.</t>
  </si>
  <si>
    <t>split-second</t>
  </si>
  <si>
    <t xml:space="preserve"> bir anlık</t>
  </si>
  <si>
    <t>splurge</t>
  </si>
  <si>
    <t xml:space="preserve"> savurganlık yapmak, harcamak (epey para),gösteriş,hava</t>
  </si>
  <si>
    <t>splurge on</t>
  </si>
  <si>
    <t>.-e epey para harcamak</t>
  </si>
  <si>
    <t>splutter</t>
  </si>
  <si>
    <t>öfke veya şaşkınlıktan) tükürür gibi konuşmak veya tükürür gibi (bir şeyler) söylemek.</t>
  </si>
  <si>
    <t>spoilsport</t>
  </si>
  <si>
    <t xml:space="preserve"> başkalarının keyfini kaçıran,mızıkçı</t>
  </si>
  <si>
    <t xml:space="preserve"> sözcü, marka yüzü</t>
  </si>
  <si>
    <t>sünger gibi, süngersi.</t>
  </si>
  <si>
    <t>destek,sponsorluk</t>
  </si>
  <si>
    <t>doğallık…kendiliğindenlik</t>
  </si>
  <si>
    <t>kendiliğinden,anında</t>
  </si>
  <si>
    <t>spoof</t>
  </si>
  <si>
    <t>ile dalga geçmek, -i gırgıra almak.</t>
  </si>
  <si>
    <t>spook</t>
  </si>
  <si>
    <t>ajan, casus.,ürkütmek, korkutmak.</t>
  </si>
  <si>
    <t>spooky</t>
  </si>
  <si>
    <t>ürkütücü, ürkünç, perili.</t>
  </si>
  <si>
    <t>spool</t>
  </si>
  <si>
    <t>makara.</t>
  </si>
  <si>
    <t>spoonful</t>
  </si>
  <si>
    <t>kaşık dolusu</t>
  </si>
  <si>
    <t>spoor</t>
  </si>
  <si>
    <t>vahşi hayvanın izi.iz sürmek</t>
  </si>
  <si>
    <t>sporadic</t>
  </si>
  <si>
    <t xml:space="preserve"> ara sıra olan, arada sırada vuku bulan</t>
  </si>
  <si>
    <t>düzensiz bir şekilde, gelişigüzel</t>
  </si>
  <si>
    <t>sportiveness</t>
  </si>
  <si>
    <t>sporculuk</t>
  </si>
  <si>
    <t>spot of</t>
  </si>
  <si>
    <t xml:space="preserve"> bir damla,çok az</t>
  </si>
  <si>
    <t>spot on</t>
  </si>
  <si>
    <t>doğru,kesin</t>
  </si>
  <si>
    <t xml:space="preserve"> sahne ışığı</t>
  </si>
  <si>
    <t>spotter</t>
  </si>
  <si>
    <t xml:space="preserve"> gözcü, nöbetçi</t>
  </si>
  <si>
    <t>spout</t>
  </si>
  <si>
    <t>fışkırtmak; fışkırmak.emzik.fışkıye</t>
  </si>
  <si>
    <t>sprain</t>
  </si>
  <si>
    <t>burkulma,burkmak</t>
  </si>
  <si>
    <t>sprawl</t>
  </si>
  <si>
    <t>yayılmak,serilmek,yayılma,serilme</t>
  </si>
  <si>
    <t>spree</t>
  </si>
  <si>
    <t>eğlence,alem</t>
  </si>
  <si>
    <t>sprightly</t>
  </si>
  <si>
    <t>şen şakrak,hayak dolu,canlı biçimde</t>
  </si>
  <si>
    <t>Sprinkle</t>
  </si>
  <si>
    <t>serpmek,çizelemek,tutam</t>
  </si>
  <si>
    <t>sprinkler</t>
  </si>
  <si>
    <t xml:space="preserve"> sulama sistemi, yangın söndürme cihazı</t>
  </si>
  <si>
    <t>sprout</t>
  </si>
  <si>
    <t>filiz, tomurcuk,filizlenmek,, (tohum, tüy, sakal, saç) bitmek.</t>
  </si>
  <si>
    <t>spruce</t>
  </si>
  <si>
    <t>temiz ve zarif.</t>
  </si>
  <si>
    <t>spry</t>
  </si>
  <si>
    <t>çevik, faal.</t>
  </si>
  <si>
    <t>spud</t>
  </si>
  <si>
    <t>çapa,çapalamak,(çirkin kimse )</t>
  </si>
  <si>
    <t>spunk</t>
  </si>
  <si>
    <t>cesaret, yürek.</t>
  </si>
  <si>
    <t>spunky</t>
  </si>
  <si>
    <t>cesur, yürekli.</t>
  </si>
  <si>
    <t>spur of the moment</t>
  </si>
  <si>
    <t xml:space="preserve"> düşünmeden karar vermek, anlık karar verilerek yapılmış</t>
  </si>
  <si>
    <t>spurious</t>
  </si>
  <si>
    <t>sahte.</t>
  </si>
  <si>
    <t>spurn</t>
  </si>
  <si>
    <t xml:space="preserve"> reddetmek, küçümseyerek reddetmek</t>
  </si>
  <si>
    <t>spurt</t>
  </si>
  <si>
    <t>ani çıkış,son bir çaba göstermek,atak yapmak</t>
  </si>
  <si>
    <t>squabble</t>
  </si>
  <si>
    <t>kavga,arbede,ağız kavgası etmek</t>
  </si>
  <si>
    <t>squalid</t>
  </si>
  <si>
    <t>pis, çok kirli. (ahlak açısından) iğrenç.</t>
  </si>
  <si>
    <t>squalidness</t>
  </si>
  <si>
    <t>bakımsızlık.sefalet</t>
  </si>
  <si>
    <t>squall</t>
  </si>
  <si>
    <t xml:space="preserve"> bora; ani fırtına.</t>
  </si>
  <si>
    <t>squalor</t>
  </si>
  <si>
    <t xml:space="preserve"> pislik, miskinlik</t>
  </si>
  <si>
    <t>squander</t>
  </si>
  <si>
    <t>israf etmek, çarçur etmek.</t>
  </si>
  <si>
    <t>squared</t>
  </si>
  <si>
    <t>karesi alınmış</t>
  </si>
  <si>
    <t>squarely</t>
  </si>
  <si>
    <t>adil biçimde, doğrudan</t>
  </si>
  <si>
    <t>squareness</t>
  </si>
  <si>
    <t>kare şeklinde olma,iri yapılı olma</t>
  </si>
  <si>
    <t>KABAK,EZME,EZMEK,bastırmak (isyan vb'ni)</t>
  </si>
  <si>
    <t>squat</t>
  </si>
  <si>
    <t>çömelme,çömelmek.</t>
  </si>
  <si>
    <t>Squawk</t>
  </si>
  <si>
    <t>viyaklamak,şikayet etmek</t>
  </si>
  <si>
    <t>squeak</t>
  </si>
  <si>
    <t>gıcırtı,cırlama,ciyakmak,gıcırdamak</t>
  </si>
  <si>
    <t>Squeaky</t>
  </si>
  <si>
    <t>gıcırtılı</t>
  </si>
  <si>
    <t>squeal</t>
  </si>
  <si>
    <t>cıyaklamak,cırlamak</t>
  </si>
  <si>
    <t>squeamish</t>
  </si>
  <si>
    <t>midesi kolayca bulanan</t>
  </si>
  <si>
    <t>squelch</t>
  </si>
  <si>
    <t>(muhalefet v.b.'ni) bastırmak veya susturmak.çamur.  çamurda yürümek</t>
  </si>
  <si>
    <t>squib</t>
  </si>
  <si>
    <t xml:space="preserve"> maytap, hiciv</t>
  </si>
  <si>
    <t>squid</t>
  </si>
  <si>
    <t>kalamar;</t>
  </si>
  <si>
    <t>squint</t>
  </si>
  <si>
    <t>şaşı,gözlerini kısarak bakmak</t>
  </si>
  <si>
    <t>squirm</t>
  </si>
  <si>
    <t xml:space="preserve"> kıpırdanma ,kıpır kıpır kıpırdanmak</t>
  </si>
  <si>
    <t>squirming</t>
  </si>
  <si>
    <t xml:space="preserve"> kıvranma,kıvranan</t>
  </si>
  <si>
    <t>squirt</t>
  </si>
  <si>
    <t>fışkırma,fışkırtmak</t>
  </si>
  <si>
    <t>DENGELEME,STABİLİZE ETMEK</t>
  </si>
  <si>
    <t>stable boy</t>
  </si>
  <si>
    <t>seyis</t>
  </si>
  <si>
    <t>stable upbringing</t>
  </si>
  <si>
    <t>iyi koşullarda büyüme</t>
  </si>
  <si>
    <t>staccato</t>
  </si>
  <si>
    <t xml:space="preserve"> kesik ve kuvvetli</t>
  </si>
  <si>
    <t>Stack</t>
  </si>
  <si>
    <t>yıgın,yıgmak,baca</t>
  </si>
  <si>
    <t>stadtholder</t>
  </si>
  <si>
    <t>hollanda’da genel vali</t>
  </si>
  <si>
    <t>staff of office</t>
  </si>
  <si>
    <t>ofis personeli,ofisin işaret sopası</t>
  </si>
  <si>
    <t>staffer</t>
  </si>
  <si>
    <t xml:space="preserve"> eleman,personel</t>
  </si>
  <si>
    <t>stag</t>
  </si>
  <si>
    <t>erkek geyik.</t>
  </si>
  <si>
    <t>stagger</t>
  </si>
  <si>
    <t>sendelemek,sendeleme</t>
  </si>
  <si>
    <t>durgun, hiç ilerlemeyen veya gelişmeyen.</t>
  </si>
  <si>
    <t>stained glass</t>
  </si>
  <si>
    <t>renkli cam</t>
  </si>
  <si>
    <t>stakeholder</t>
  </si>
  <si>
    <t>bahis parasını tutan kimse</t>
  </si>
  <si>
    <t>stakeout</t>
  </si>
  <si>
    <t>polis gözetimi,polis incelemesi</t>
  </si>
  <si>
    <t>stalker</t>
  </si>
  <si>
    <t xml:space="preserve"> kafayı birine takıp o kimseyi takip eden sapık</t>
  </si>
  <si>
    <t>stallholder</t>
  </si>
  <si>
    <t xml:space="preserve"> pazarcı</t>
  </si>
  <si>
    <t>stampede</t>
  </si>
  <si>
    <t>izdiham yaratmak, izdiham</t>
  </si>
  <si>
    <t xml:space="preserve">stance </t>
  </si>
  <si>
    <t>duruş,vaziyet</t>
  </si>
  <si>
    <t>stand clear</t>
  </si>
  <si>
    <t>uzak durmak</t>
  </si>
  <si>
    <t>(tahammül edilemeyecek bir şeye) müsaade etmek, izin vermek.</t>
  </si>
  <si>
    <t>stand idly by</t>
  </si>
  <si>
    <t xml:space="preserve"> kılını kıpırdatmamak, kayıtsız kalmak</t>
  </si>
  <si>
    <t>standard of living</t>
  </si>
  <si>
    <t>hayat standardı</t>
  </si>
  <si>
    <t>standing order</t>
  </si>
  <si>
    <t xml:space="preserve"> devamlı emir</t>
  </si>
  <si>
    <t>standoff</t>
  </si>
  <si>
    <t xml:space="preserve"> uzak durma</t>
  </si>
  <si>
    <t>temel gıda maddesi.</t>
  </si>
  <si>
    <t>starched</t>
  </si>
  <si>
    <t>sert,kolalanmış</t>
  </si>
  <si>
    <t>starchy</t>
  </si>
  <si>
    <t>sert,soğuk</t>
  </si>
  <si>
    <t>stardom</t>
  </si>
  <si>
    <t xml:space="preserve"> yıldız olma,yıldızlık</t>
  </si>
  <si>
    <t>stare at</t>
  </si>
  <si>
    <t xml:space="preserve"> bakakalmak, gözlerini dikip bakmak</t>
  </si>
  <si>
    <t xml:space="preserve"> ıssız; boş; çıplak:</t>
  </si>
  <si>
    <t>starlet</t>
  </si>
  <si>
    <t>yıldız adayı,</t>
  </si>
  <si>
    <t>starlight</t>
  </si>
  <si>
    <t>yıldız ışığı.</t>
  </si>
  <si>
    <t>Starring</t>
  </si>
  <si>
    <t>oynadıgı</t>
  </si>
  <si>
    <t>starry</t>
  </si>
  <si>
    <t>parlak,yıldızlı</t>
  </si>
  <si>
    <t>starstuff</t>
  </si>
  <si>
    <t>yıldız maddesi</t>
  </si>
  <si>
    <t>start a tab</t>
  </si>
  <si>
    <t>hesap açmak (bar'da)</t>
  </si>
  <si>
    <t>aparatif,meze</t>
  </si>
  <si>
    <t>startle</t>
  </si>
  <si>
    <t>korkutmak,şaşırmak</t>
  </si>
  <si>
    <t>start-up</t>
  </si>
  <si>
    <t>başlama, başlangıç</t>
  </si>
  <si>
    <t>stash</t>
  </si>
  <si>
    <t>zula,emin bir yere gizlemek</t>
  </si>
  <si>
    <t>state of art</t>
  </si>
  <si>
    <t>en gelişmiş</t>
  </si>
  <si>
    <t>state of mind</t>
  </si>
  <si>
    <t>ruhsal durum.</t>
  </si>
  <si>
    <t>stateliness</t>
  </si>
  <si>
    <t xml:space="preserve"> gösterişlilik, heybet</t>
  </si>
  <si>
    <t>state-run</t>
  </si>
  <si>
    <t>devlet tarafından işletilen</t>
  </si>
  <si>
    <t>statuary</t>
  </si>
  <si>
    <t xml:space="preserve"> heykeltıraşlık</t>
  </si>
  <si>
    <t>statuesque</t>
  </si>
  <si>
    <t>endamlı ve güzel, heykel gibi (kimse)</t>
  </si>
  <si>
    <t>statutory rape</t>
  </si>
  <si>
    <t>reşit olmayan bir kızla cinsel ilişkide bulunma</t>
  </si>
  <si>
    <t>statutory- statutorily</t>
  </si>
  <si>
    <t>yasaya uygun, yasal, kanuni.</t>
  </si>
  <si>
    <t>staunch</t>
  </si>
  <si>
    <t>sadakatli, sadık.(kanı) durdurmak; -den akan kanı durdurmak.</t>
  </si>
  <si>
    <t>staunchest</t>
  </si>
  <si>
    <t xml:space="preserve"> sadık müttefik</t>
  </si>
  <si>
    <t>staunchly</t>
  </si>
  <si>
    <t xml:space="preserve"> sadık olarak</t>
  </si>
  <si>
    <t>stave</t>
  </si>
  <si>
    <t xml:space="preserve"> çökertmek</t>
  </si>
  <si>
    <t>staycation</t>
  </si>
  <si>
    <t xml:space="preserve"> ev tatili</t>
  </si>
  <si>
    <t>steadfastly</t>
  </si>
  <si>
    <t>kararlılıkla</t>
  </si>
  <si>
    <t>BİFTEK</t>
  </si>
  <si>
    <t>stealth</t>
  </si>
  <si>
    <t xml:space="preserve"> sinsi,gizli</t>
  </si>
  <si>
    <t>steely</t>
  </si>
  <si>
    <t>çelik gibi, sert.</t>
  </si>
  <si>
    <t>steeple-crowned hat</t>
  </si>
  <si>
    <t>çan kulesi tepeli şapka</t>
  </si>
  <si>
    <t>dik bir şekilde,abartılı bir biçimde</t>
  </si>
  <si>
    <t>steering wheel</t>
  </si>
  <si>
    <t>direksiyon</t>
  </si>
  <si>
    <t>stellar</t>
  </si>
  <si>
    <t xml:space="preserve"> yıldız gibi, yıldızlara ait</t>
  </si>
  <si>
    <t>.. -den kaynaklanmak, -den gelmek</t>
  </si>
  <si>
    <t>stench</t>
  </si>
  <si>
    <t>pis koku.</t>
  </si>
  <si>
    <t>stentorian</t>
  </si>
  <si>
    <t>çok yüksek ses,  gök gürültüsü gibi</t>
  </si>
  <si>
    <t>steppe</t>
  </si>
  <si>
    <t xml:space="preserve"> bozkır</t>
  </si>
  <si>
    <t>klişe,kalıpla basılmıs eser,basmakalıp söz</t>
  </si>
  <si>
    <t>STERİL,VERİMSİZ</t>
  </si>
  <si>
    <t>sterilization</t>
  </si>
  <si>
    <t>sterilizasyon,sterilize etme</t>
  </si>
  <si>
    <t>STERİLİZE ETMEK,VERİMSİZLEŞTİRMEK</t>
  </si>
  <si>
    <t>stern sheets</t>
  </si>
  <si>
    <t>açık bir teknede kıç taraftaki alan</t>
  </si>
  <si>
    <t>Stew</t>
  </si>
  <si>
    <t>güveç . Yahni</t>
  </si>
  <si>
    <t xml:space="preserve"> sadık kalmak, -e yapışmak</t>
  </si>
  <si>
    <t>sticker</t>
  </si>
  <si>
    <t>etiket; çıkartma.</t>
  </si>
  <si>
    <t>yapışkan,nemli, rutubetli (hava).</t>
  </si>
  <si>
    <t>stiffen</t>
  </si>
  <si>
    <t>stiffer</t>
  </si>
  <si>
    <t xml:space="preserve"> daha katı</t>
  </si>
  <si>
    <t>stiffly</t>
  </si>
  <si>
    <t>serçte,dimdik</t>
  </si>
  <si>
    <t>zaptetmek, bastırmak (bir duyguyu/isyanı)</t>
  </si>
  <si>
    <t>stigmatize</t>
  </si>
  <si>
    <t>lekelemek,belirli bir şekilde damgalamak</t>
  </si>
  <si>
    <t>ölü doğmuş.</t>
  </si>
  <si>
    <t>uyarıcı , teşvik edici unsur,tahrik edici</t>
  </si>
  <si>
    <t>Stimulate</t>
  </si>
  <si>
    <t>uyarmak, teşvik etmek</t>
  </si>
  <si>
    <t>Stimulation</t>
  </si>
  <si>
    <t>uyarma,uyarım</t>
  </si>
  <si>
    <t>stinging</t>
  </si>
  <si>
    <t>sokan,sızlatan,acıtan</t>
  </si>
  <si>
    <t>stingy</t>
  </si>
  <si>
    <t>cimri, eli sıkı</t>
  </si>
  <si>
    <t>Stink</t>
  </si>
  <si>
    <t>pis koku,pis kokulu</t>
  </si>
  <si>
    <t>stinking</t>
  </si>
  <si>
    <t>pis kokan.</t>
  </si>
  <si>
    <t>stinkpot</t>
  </si>
  <si>
    <t xml:space="preserve"> pis kokan şey</t>
  </si>
  <si>
    <t>Stinky</t>
  </si>
  <si>
    <t>kokmuş,kötü kokulu</t>
  </si>
  <si>
    <t>stint</t>
  </si>
  <si>
    <t>(belirli bir işe ait) süre, müddet:</t>
  </si>
  <si>
    <t>stipend</t>
  </si>
  <si>
    <t xml:space="preserve"> yaşamsal gereksinmelerini karşılayacak para (bursiyer için)</t>
  </si>
  <si>
    <t>Stipulate</t>
  </si>
  <si>
    <t>şart koşmak</t>
  </si>
  <si>
    <t>stirrup</t>
  </si>
  <si>
    <t>sargı, üzengi kemiği</t>
  </si>
  <si>
    <t>stitch</t>
  </si>
  <si>
    <t>dikiş,dikiş yapmak,bıçak gibi saplanan acı</t>
  </si>
  <si>
    <t>stochastic</t>
  </si>
  <si>
    <t xml:space="preserve"> olasılıksal,rastgele</t>
  </si>
  <si>
    <t>stockade</t>
  </si>
  <si>
    <t>(genellikle savunma için yapılan) kazık çit.</t>
  </si>
  <si>
    <t>stock-still</t>
  </si>
  <si>
    <t xml:space="preserve"> hareketsiz,durgun</t>
  </si>
  <si>
    <t>stocky</t>
  </si>
  <si>
    <t>stodgy</t>
  </si>
  <si>
    <t>hantal</t>
  </si>
  <si>
    <t>stoic</t>
  </si>
  <si>
    <t>acılara dayanıklı,acıya katlanabilen</t>
  </si>
  <si>
    <t xml:space="preserve"> ateşe kömür vb atmak</t>
  </si>
  <si>
    <t>stoked</t>
  </si>
  <si>
    <t xml:space="preserve"> çok memnun,heyecanlı</t>
  </si>
  <si>
    <t>stoker</t>
  </si>
  <si>
    <t xml:space="preserve"> ateşçi</t>
  </si>
  <si>
    <t>süngüleme,ateş karıştırma</t>
  </si>
  <si>
    <t>stolid</t>
  </si>
  <si>
    <t>hiçbir şeyden heyecanlanmayan, vurdumduymaz.</t>
  </si>
  <si>
    <t>stolidly</t>
  </si>
  <si>
    <t xml:space="preserve"> duyarsızca</t>
  </si>
  <si>
    <t>stomp</t>
  </si>
  <si>
    <t>basmak,yere vurmak</t>
  </si>
  <si>
    <t xml:space="preserve">stone-cold sober </t>
  </si>
  <si>
    <t xml:space="preserve"> tamamen ayık</t>
  </si>
  <si>
    <t>stoned</t>
  </si>
  <si>
    <t>çok sarhoş, zilzurna sarhoş, uyuşturucu etkisinde olan</t>
  </si>
  <si>
    <t>stonewall</t>
  </si>
  <si>
    <t xml:space="preserve"> zorluk çıkarmak, önünü tıkamak</t>
  </si>
  <si>
    <t>stonewalling</t>
  </si>
  <si>
    <t xml:space="preserve"> engelleme, köstek olma</t>
  </si>
  <si>
    <t>stonily</t>
  </si>
  <si>
    <t>taş kesilmiş</t>
  </si>
  <si>
    <t>stooge</t>
  </si>
  <si>
    <t>yardakçı</t>
  </si>
  <si>
    <t>stoop to</t>
  </si>
  <si>
    <t>.-e tenezzül etmek:</t>
  </si>
  <si>
    <t>stoppage</t>
  </si>
  <si>
    <t>durdurma, (maaştan yapılan) kesinti.</t>
  </si>
  <si>
    <t>storey</t>
  </si>
  <si>
    <t>storming</t>
  </si>
  <si>
    <t>harika,mükemmel</t>
  </si>
  <si>
    <t>stoutly</t>
  </si>
  <si>
    <t>azimli bir şekilde</t>
  </si>
  <si>
    <t>stoutness</t>
  </si>
  <si>
    <t xml:space="preserve"> yiğitlik, sağlamlık</t>
  </si>
  <si>
    <t>stow</t>
  </si>
  <si>
    <t>susturmak,yerleştirmek</t>
  </si>
  <si>
    <t>straddle</t>
  </si>
  <si>
    <t xml:space="preserve"> bacaklarını iyice açıp oturmak</t>
  </si>
  <si>
    <t>straggle</t>
  </si>
  <si>
    <t xml:space="preserve"> düzensiz bir şekilde etrafa dağılmış olmak, sürüden ayrılmak</t>
  </si>
  <si>
    <t>straggler</t>
  </si>
  <si>
    <t xml:space="preserve"> gruptan ayrılarak kendi başına kalmış kimse,geride kalan</t>
  </si>
  <si>
    <t>straggly</t>
  </si>
  <si>
    <t xml:space="preserve"> dağınık (saç), geride kalan</t>
  </si>
  <si>
    <t>hemen,tereddüt etmeden,duraksamadan</t>
  </si>
  <si>
    <t>straight out</t>
  </si>
  <si>
    <t>dobra dobra,çekinmeden</t>
  </si>
  <si>
    <t>Straighten</t>
  </si>
  <si>
    <t>düzeltmek .hizaya getirmek</t>
  </si>
  <si>
    <t>Straighten Out</t>
  </si>
  <si>
    <t>düzeltmek .yoluna koymak</t>
  </si>
  <si>
    <t>Straightforward</t>
  </si>
  <si>
    <t>basit,kolay,dogru sözlü</t>
  </si>
  <si>
    <t>straight-laced</t>
  </si>
  <si>
    <t>bağnaz</t>
  </si>
  <si>
    <t>straiten</t>
  </si>
  <si>
    <t>daraltmak.sıkışmak</t>
  </si>
  <si>
    <t>stranded</t>
  </si>
  <si>
    <t xml:space="preserve"> yolda kalmış, çıkmaza düşmüş, karaya oturmuş</t>
  </si>
  <si>
    <t>strangely enough</t>
  </si>
  <si>
    <t>garip belki ama</t>
  </si>
  <si>
    <t>strangest</t>
  </si>
  <si>
    <t>tuhaf,garip,yabancı</t>
  </si>
  <si>
    <t>strangle</t>
  </si>
  <si>
    <t>bogmak,bogazlamak</t>
  </si>
  <si>
    <t>strangulate</t>
  </si>
  <si>
    <t>boğmak; boğulmak.</t>
  </si>
  <si>
    <t>strangulation</t>
  </si>
  <si>
    <t>bogulma,bogma</t>
  </si>
  <si>
    <t>KAYIŞ,BANT,(birini) kayışla dövmek.</t>
  </si>
  <si>
    <t>strategize</t>
  </si>
  <si>
    <t xml:space="preserve"> strateji oluşturmak</t>
  </si>
  <si>
    <t>strateji,taktik</t>
  </si>
  <si>
    <t>streamline</t>
  </si>
  <si>
    <t xml:space="preserve"> modernize etmek, aerodinamik şekilde yapmak</t>
  </si>
  <si>
    <t>streetwise</t>
  </si>
  <si>
    <t>şehir yaşamına uyum sağlamış</t>
  </si>
  <si>
    <t>strenuously</t>
  </si>
  <si>
    <t xml:space="preserve"> gayretlice</t>
  </si>
  <si>
    <t xml:space="preserve"> streptokok boğaz ağrısı</t>
  </si>
  <si>
    <t>strew</t>
  </si>
  <si>
    <t>saçmak, yaymak.</t>
  </si>
  <si>
    <t>strewn</t>
  </si>
  <si>
    <t xml:space="preserve"> dağılmış,dağıtılmış</t>
  </si>
  <si>
    <t>stricken</t>
  </si>
  <si>
    <t>yakalanmış,felakete ugramış</t>
  </si>
  <si>
    <t>strictest</t>
  </si>
  <si>
    <t xml:space="preserve"> en katı</t>
  </si>
  <si>
    <t>strictures</t>
  </si>
  <si>
    <t>kınama,eleştiri</t>
  </si>
  <si>
    <t>strident</t>
  </si>
  <si>
    <t>gürültülü, rahatsız edici (ses).</t>
  </si>
  <si>
    <t>striking resemblance</t>
  </si>
  <si>
    <t>çarpıcı benzerlik</t>
  </si>
  <si>
    <t>string bean</t>
  </si>
  <si>
    <t>ayşekadın fasülye</t>
  </si>
  <si>
    <t>sert,sıkı</t>
  </si>
  <si>
    <t>strip ….of</t>
  </si>
  <si>
    <t>birinden (bir seyi) almak, birini (bir seyden) mahrum etmek.</t>
  </si>
  <si>
    <t>stroppy</t>
  </si>
  <si>
    <t xml:space="preserve"> aksi,küstah</t>
  </si>
  <si>
    <t>MÜCADELE ETMEK 2.ÇABALAMAK</t>
  </si>
  <si>
    <t>strum</t>
  </si>
  <si>
    <t xml:space="preserve"> telli çalgıyı tıngırdatmak, zımbırdatmak</t>
  </si>
  <si>
    <t>strung out</t>
  </si>
  <si>
    <t>strung-out</t>
  </si>
  <si>
    <t xml:space="preserve"> uyuşturucu müptelası</t>
  </si>
  <si>
    <t>strut</t>
  </si>
  <si>
    <t>kasılarak yürümek.</t>
  </si>
  <si>
    <t>stubble</t>
  </si>
  <si>
    <t>biçilen tarlada kalan kökler</t>
  </si>
  <si>
    <t>stubbornly</t>
  </si>
  <si>
    <t xml:space="preserve">İnatla </t>
  </si>
  <si>
    <t>kısa ve kalın, kütük gibi</t>
  </si>
  <si>
    <t>Stuck</t>
  </si>
  <si>
    <t>sıkışmış</t>
  </si>
  <si>
    <t>stuck up</t>
  </si>
  <si>
    <t xml:space="preserve"> azametli</t>
  </si>
  <si>
    <t>stud</t>
  </si>
  <si>
    <t xml:space="preserve"> azgın erkek, bir grup damızlık at</t>
  </si>
  <si>
    <t>Studious</t>
  </si>
  <si>
    <t>çalışkan,gayretli</t>
  </si>
  <si>
    <t>studiously</t>
  </si>
  <si>
    <t>stuff with</t>
  </si>
  <si>
    <t>stuffed cabbage</t>
  </si>
  <si>
    <t>lahana dolması</t>
  </si>
  <si>
    <t>stuffy</t>
  </si>
  <si>
    <t>fazla resmi</t>
  </si>
  <si>
    <t>Stultify</t>
  </si>
  <si>
    <t>aptallaştırmak,aptal durumuna düşürmek</t>
  </si>
  <si>
    <t>tökezlemek,sendelemek</t>
  </si>
  <si>
    <t>stump up</t>
  </si>
  <si>
    <t>stumpy</t>
  </si>
  <si>
    <t xml:space="preserve"> fıçı gibi,bodur</t>
  </si>
  <si>
    <t>stunner</t>
  </si>
  <si>
    <t>afet, çekici kimse</t>
  </si>
  <si>
    <t>stunt</t>
  </si>
  <si>
    <t>.-in büyümesini/gelişmesini önlemek.hüner gösterisi.</t>
  </si>
  <si>
    <t>stupefaction</t>
  </si>
  <si>
    <t xml:space="preserve"> sersemleme, şaşkınlık</t>
  </si>
  <si>
    <t>stupefactive</t>
  </si>
  <si>
    <t xml:space="preserve"> sersemleten, uyuşturucu</t>
  </si>
  <si>
    <t>stupefied</t>
  </si>
  <si>
    <t>sersem.afallatılmış</t>
  </si>
  <si>
    <t>sturdily</t>
  </si>
  <si>
    <t xml:space="preserve"> sağlıklı bir şekilde, gürbüzce</t>
  </si>
  <si>
    <t>sturdiness</t>
  </si>
  <si>
    <t>sağlamlık</t>
  </si>
  <si>
    <t>sturgeon</t>
  </si>
  <si>
    <t xml:space="preserve"> mersin balığı</t>
  </si>
  <si>
    <t>stye</t>
  </si>
  <si>
    <t>(gözkapağında) arpacık</t>
  </si>
  <si>
    <t>stylish</t>
  </si>
  <si>
    <t>şık</t>
  </si>
  <si>
    <t>suave</t>
  </si>
  <si>
    <t xml:space="preserve"> hoş tavırlarıyla insanları kandıran, tatlı dilli</t>
  </si>
  <si>
    <t>subaltern</t>
  </si>
  <si>
    <t>teğmen</t>
  </si>
  <si>
    <t>subcommittee</t>
  </si>
  <si>
    <t>altkurul.</t>
  </si>
  <si>
    <t>subcutaneous</t>
  </si>
  <si>
    <t xml:space="preserve"> deri altı, deri altına zerk olunan</t>
  </si>
  <si>
    <t>subdeacon</t>
  </si>
  <si>
    <t>diyakoz yardımcısı</t>
  </si>
  <si>
    <t>subdivision</t>
  </si>
  <si>
    <t xml:space="preserve"> bölüm, parsellenip üzerine evler yapılmış/yapılacak olan yer</t>
  </si>
  <si>
    <t>subjection</t>
  </si>
  <si>
    <t>tabi olma,buyruğu altına alma</t>
  </si>
  <si>
    <t>öznel, sübjektif.</t>
  </si>
  <si>
    <t>subjugate</t>
  </si>
  <si>
    <t xml:space="preserve"> buyruğu altına almak (bir halkı), zaptetmek</t>
  </si>
  <si>
    <t>subjugation</t>
  </si>
  <si>
    <t xml:space="preserve"> boyun eğdirme,zapt etme</t>
  </si>
  <si>
    <t>sublet</t>
  </si>
  <si>
    <t xml:space="preserve"> kira ile başkasına devretmek</t>
  </si>
  <si>
    <t>sublimate</t>
  </si>
  <si>
    <t xml:space="preserve"> katı durumdan gaz durumuna geçirmek, bilinçaltındaki güdüleri iyiye yönlendirmek</t>
  </si>
  <si>
    <t>sublimely</t>
  </si>
  <si>
    <t>asil bir şekilde</t>
  </si>
  <si>
    <t>sublimity</t>
  </si>
  <si>
    <t xml:space="preserve"> yücelik</t>
  </si>
  <si>
    <t>.. -i suyun içine batırmak/daldırmak; suyun içine batmak/dalmak.</t>
  </si>
  <si>
    <t>batık,batmış (gemi vb)</t>
  </si>
  <si>
    <t>submergence</t>
  </si>
  <si>
    <t xml:space="preserve"> batma, su altında kalma</t>
  </si>
  <si>
    <t>submersible</t>
  </si>
  <si>
    <t xml:space="preserve"> su altında kalabilir</t>
  </si>
  <si>
    <t>submissive</t>
  </si>
  <si>
    <t>uysal, itaatli, itaatkâr.</t>
  </si>
  <si>
    <t>submissiveness</t>
  </si>
  <si>
    <t>uysallık.itaatkarlık</t>
  </si>
  <si>
    <t>suborbital</t>
  </si>
  <si>
    <t xml:space="preserve"> yörüngealtı</t>
  </si>
  <si>
    <t>suborn</t>
  </si>
  <si>
    <t xml:space="preserve"> yalancı şahitlik yaptırmak, rüşvetle kandırmak</t>
  </si>
  <si>
    <t>subpoena</t>
  </si>
  <si>
    <t>mahkeme çağırmak,birini mahkemeye çağıran resmi yazı</t>
  </si>
  <si>
    <t>subservient</t>
  </si>
  <si>
    <t>uşakvari, uşak gibi davranan, fazlasıyla itaatli.</t>
  </si>
  <si>
    <t xml:space="preserve"> bitmeye yüz tutmak/bitmek (öfke/kavga vb), hafiflemek</t>
  </si>
  <si>
    <t>subsidiary</t>
  </si>
  <si>
    <t>yardımcı, ek; ikincil, yan:yan kuruluş</t>
  </si>
  <si>
    <t>PARA YARDIMINDA BULUNMAK</t>
  </si>
  <si>
    <t>PARA YARDIMI, SÜBVANSİYON (Devletten)</t>
  </si>
  <si>
    <t>subsist</t>
  </si>
  <si>
    <t>geçinip gitmek,varlığını sürdürmek</t>
  </si>
  <si>
    <t>subsist on</t>
  </si>
  <si>
    <t>ile geçinmek</t>
  </si>
  <si>
    <t>Subsoil</t>
  </si>
  <si>
    <t>toprak altı</t>
  </si>
  <si>
    <t>gerçekte,ciddi olarak</t>
  </si>
  <si>
    <t>ispat etmek, kanıtlamak.</t>
  </si>
  <si>
    <t xml:space="preserve"> yerine koyma/geçme,vekil,ikame</t>
  </si>
  <si>
    <t>subsume</t>
  </si>
  <si>
    <t>kapsamak.içermek</t>
  </si>
  <si>
    <t>subterfuge</t>
  </si>
  <si>
    <t>hile, manevra.</t>
  </si>
  <si>
    <t>subterraneous</t>
  </si>
  <si>
    <t>yeraltı.gizli</t>
  </si>
  <si>
    <t>subtitle</t>
  </si>
  <si>
    <t>altbaşlık,altyazı</t>
  </si>
  <si>
    <t>subtle approach</t>
  </si>
  <si>
    <t>zekice yaklaşma</t>
  </si>
  <si>
    <t xml:space="preserve">subtlety </t>
  </si>
  <si>
    <t>(bir mesele veya düşünceye ait) ince taraf, incelik.</t>
  </si>
  <si>
    <t>subtraction</t>
  </si>
  <si>
    <t>çıkarma.</t>
  </si>
  <si>
    <t>subversion</t>
  </si>
  <si>
    <t xml:space="preserve"> huzur bozucu, çökerten (insanların güvenini/inancını sarsarak devleti/bir kurumu)</t>
  </si>
  <si>
    <t>subversive</t>
  </si>
  <si>
    <t>subvert</t>
  </si>
  <si>
    <t xml:space="preserve"> düzeni bozmak,yıkmak (insanların güvenini/inancını sarsarak devleti/bir kurumu)</t>
  </si>
  <si>
    <t>kısa ve öz,az ve öz</t>
  </si>
  <si>
    <t>succinctly</t>
  </si>
  <si>
    <t>kısa ve öz bir şekilde</t>
  </si>
  <si>
    <t>succulent</t>
  </si>
  <si>
    <t xml:space="preserve"> taze ve sulu (meyve, sebze).</t>
  </si>
  <si>
    <t>Succumb</t>
  </si>
  <si>
    <t>ölmek,dayanamamak,pes etmek</t>
  </si>
  <si>
    <t>such-and-such</t>
  </si>
  <si>
    <t xml:space="preserve"> falanca</t>
  </si>
  <si>
    <t>suchlike</t>
  </si>
  <si>
    <t xml:space="preserve"> benzeri şeyler,bunun gibi</t>
  </si>
  <si>
    <t>sucker</t>
  </si>
  <si>
    <t xml:space="preserve"> enayi, aptal.</t>
  </si>
  <si>
    <t>suckling</t>
  </si>
  <si>
    <t>meme emen bebek</t>
  </si>
  <si>
    <t>suction</t>
  </si>
  <si>
    <t>emme.</t>
  </si>
  <si>
    <t>suddenness</t>
  </si>
  <si>
    <t>anilik,aniden olma</t>
  </si>
  <si>
    <t>sue for</t>
  </si>
  <si>
    <t>. -i talep etmek.</t>
  </si>
  <si>
    <t>suede</t>
  </si>
  <si>
    <t xml:space="preserve"> süet</t>
  </si>
  <si>
    <t xml:space="preserve"> hastası olan kimse (bir illetin), acı çeken kimse</t>
  </si>
  <si>
    <t>suffocation</t>
  </si>
  <si>
    <t>boğma; boğulma.</t>
  </si>
  <si>
    <t>Suffuse</t>
  </si>
  <si>
    <t>kaplamak,üzerine yayılmak</t>
  </si>
  <si>
    <t>sugarcane</t>
  </si>
  <si>
    <t>şeker kamışı</t>
  </si>
  <si>
    <t>sugarcoat</t>
  </si>
  <si>
    <t xml:space="preserve"> daha çekilir bir hale sokmak (zor/tatsız bir şeyi), ballandırmak</t>
  </si>
  <si>
    <t>suicide watch</t>
  </si>
  <si>
    <t xml:space="preserve"> intihar gözetimi, intihara eğilimli tutukluların gardiyanlarca sık sık kontrol edilmesi</t>
  </si>
  <si>
    <t>suit to</t>
  </si>
  <si>
    <t xml:space="preserve"> uygun bir hale getirmek (bir başka şeye)</t>
  </si>
  <si>
    <t>Suitability</t>
  </si>
  <si>
    <t>uygunluk, elverişlilik</t>
  </si>
  <si>
    <t>suitor</t>
  </si>
  <si>
    <t>talip</t>
  </si>
  <si>
    <t>sulk</t>
  </si>
  <si>
    <t>somurtma,somurtmak, surat asmak.</t>
  </si>
  <si>
    <t>sulky</t>
  </si>
  <si>
    <t>somurtkan, somurtuk, asık suratlı.</t>
  </si>
  <si>
    <t>sully</t>
  </si>
  <si>
    <t>kirletmek, lekelemek; gölge düşürmek.</t>
  </si>
  <si>
    <t>sultry</t>
  </si>
  <si>
    <t>sıcak ve nemli (hava).</t>
  </si>
  <si>
    <t>summarily</t>
  </si>
  <si>
    <t>kısa ve öz bir biçimde</t>
  </si>
  <si>
    <t>summation</t>
  </si>
  <si>
    <t>özet,toplam</t>
  </si>
  <si>
    <t>sumpter</t>
  </si>
  <si>
    <t>yük beygiri</t>
  </si>
  <si>
    <t>güneşli,aydınlık</t>
  </si>
  <si>
    <t>sunstroke</t>
  </si>
  <si>
    <t>güneş çarpması</t>
  </si>
  <si>
    <t>bronzlaşmak</t>
  </si>
  <si>
    <t>sunup</t>
  </si>
  <si>
    <t xml:space="preserve"> güneşin doğuşu,güneş doğduğu zaman</t>
  </si>
  <si>
    <t>super duper</t>
  </si>
  <si>
    <t xml:space="preserve"> mükemmel</t>
  </si>
  <si>
    <t>superimpose over</t>
  </si>
  <si>
    <t>(bir şeyi) (başka bir şeyin) üstüne koymak/bindirmek, -e uygulamak.</t>
  </si>
  <si>
    <t>superlative</t>
  </si>
  <si>
    <t>en iyi, mükemmel.</t>
  </si>
  <si>
    <t>supernumerary</t>
  </si>
  <si>
    <t>fazla.extra</t>
  </si>
  <si>
    <t>superscription</t>
  </si>
  <si>
    <t>yazı</t>
  </si>
  <si>
    <t>(yeni bir şey) (eski bir şeyin) yerini almak.</t>
  </si>
  <si>
    <t>DENETLEMEK, GÖZETLEMEK</t>
  </si>
  <si>
    <t>supine</t>
  </si>
  <si>
    <t>sırtüstü yatan.</t>
  </si>
  <si>
    <t>supperless</t>
  </si>
  <si>
    <t>akşam yemeksiz</t>
  </si>
  <si>
    <t>yerini almak (yeni bir şey eski bir şeyin),yerine geçmek</t>
  </si>
  <si>
    <t>supplant by</t>
  </si>
  <si>
    <t>yerini almak</t>
  </si>
  <si>
    <t>supple</t>
  </si>
  <si>
    <t>çeviklikle hareket edebilen, çevik.yumuşak ve esnek.</t>
  </si>
  <si>
    <t>supplemental</t>
  </si>
  <si>
    <t>ek, tamamlayıcı</t>
  </si>
  <si>
    <t>suppleness</t>
  </si>
  <si>
    <t>uysallık,esneklik</t>
  </si>
  <si>
    <t>suppliant</t>
  </si>
  <si>
    <t>yalvaran kimse.</t>
  </si>
  <si>
    <t>supplicant</t>
  </si>
  <si>
    <t>supplicate</t>
  </si>
  <si>
    <t>yalvarmak.</t>
  </si>
  <si>
    <t>supplication</t>
  </si>
  <si>
    <t>yalvarma, yalvarış</t>
  </si>
  <si>
    <t>Supplier</t>
  </si>
  <si>
    <t>tedarikçi, satıcı</t>
  </si>
  <si>
    <t>destekleyici, destek verici.</t>
  </si>
  <si>
    <t>güya, sözümona.</t>
  </si>
  <si>
    <t>suppository</t>
  </si>
  <si>
    <t>fitil</t>
  </si>
  <si>
    <t>supremacist</t>
  </si>
  <si>
    <t>üstüncü,üstünlük yanlısı</t>
  </si>
  <si>
    <t>supremely</t>
  </si>
  <si>
    <t xml:space="preserve"> fevkalade</t>
  </si>
  <si>
    <t>sure of</t>
  </si>
  <si>
    <t>..-den emin</t>
  </si>
  <si>
    <t>surefire</t>
  </si>
  <si>
    <t>kesin,saglam</t>
  </si>
  <si>
    <t>sure-footed</t>
  </si>
  <si>
    <t>sure-footedness</t>
  </si>
  <si>
    <t>sağlam basma.  Sağlamcılık</t>
  </si>
  <si>
    <t>sureness</t>
  </si>
  <si>
    <t>kesinlik,emin olma</t>
  </si>
  <si>
    <t>surety</t>
  </si>
  <si>
    <t>kefil.</t>
  </si>
  <si>
    <t>surfeit</t>
  </si>
  <si>
    <t>fazlalık.fazlasıyla (yemek) yeme veya içme.fazlasıyla yedirmek</t>
  </si>
  <si>
    <t>(bir his) aniden ve şiddetle belirme,dalgalanma,kabarma,hürya etmek, akın akın gitmek.</t>
  </si>
  <si>
    <t>cerrahi, cerrahiye ait.</t>
  </si>
  <si>
    <t>surly</t>
  </si>
  <si>
    <t>sinirli ve nobran, aksi ve kavgacı</t>
  </si>
  <si>
    <t>surmise</t>
  </si>
  <si>
    <t>tahmin etmek, zannetmek, sanmak,tahmin, zan,</t>
  </si>
  <si>
    <t>surmised</t>
  </si>
  <si>
    <t xml:space="preserve"> tahmin edilmiş</t>
  </si>
  <si>
    <t>surmount</t>
  </si>
  <si>
    <t>üstesinden gelmek, hakkından gelmek.</t>
  </si>
  <si>
    <t>Surpass</t>
  </si>
  <si>
    <t>aşmak, geçmek</t>
  </si>
  <si>
    <t>Surprisingly</t>
  </si>
  <si>
    <t>şaşırtıcı biçimde</t>
  </si>
  <si>
    <t>surreal</t>
  </si>
  <si>
    <t>gerçeküstü.</t>
  </si>
  <si>
    <t>surreptitious</t>
  </si>
  <si>
    <t xml:space="preserve"> hırsızlama,gizli</t>
  </si>
  <si>
    <t>surreptitiously</t>
  </si>
  <si>
    <t>gizlice, gümrükten mal kaçırır gibi</t>
  </si>
  <si>
    <t>surrogate</t>
  </si>
  <si>
    <t xml:space="preserve"> vekil, yerine geçen kimse</t>
  </si>
  <si>
    <t>surveil</t>
  </si>
  <si>
    <t>bir kişi ya da grubu yakın takip altına almak</t>
  </si>
  <si>
    <t>Surveillance</t>
  </si>
  <si>
    <t>gözetim,gözetleme,izleme</t>
  </si>
  <si>
    <t>Survivor</t>
  </si>
  <si>
    <t>hayatta kalan</t>
  </si>
  <si>
    <t>Susceptibility</t>
  </si>
  <si>
    <t>savunmasızlık, hassasiyet</t>
  </si>
  <si>
    <t>suspenseful</t>
  </si>
  <si>
    <t xml:space="preserve"> endişeli, şüpheli</t>
  </si>
  <si>
    <t>suspensefully</t>
  </si>
  <si>
    <t>şüpheli bir şekilde,endişeli bir şekilde</t>
  </si>
  <si>
    <t>ERTELEME, ASMA,ASILMA (Suspensıon Brıdge : Asma köprü)</t>
  </si>
  <si>
    <t>Suspiciously</t>
  </si>
  <si>
    <t>şüpheyle,kuşkuyla</t>
  </si>
  <si>
    <t>Sustainability</t>
  </si>
  <si>
    <t>sürdürülebilirlik</t>
  </si>
  <si>
    <t>susurration</t>
  </si>
  <si>
    <t>fısıltı.hışırtı</t>
  </si>
  <si>
    <t>suture</t>
  </si>
  <si>
    <t>dikiş, dikiş atmak</t>
  </si>
  <si>
    <t>suzerainty</t>
  </si>
  <si>
    <t>hükmetme,hükümdarlık</t>
  </si>
  <si>
    <t xml:space="preserve"> ufak bir çubuğun ucuna takılı hidrofil pamuk,(pamuklu çubukla) temizlemek.</t>
  </si>
  <si>
    <t>swaddle</t>
  </si>
  <si>
    <t>(bebeği) kundağa sarmak, kundaklamak.</t>
  </si>
  <si>
    <t>swaddling clothes</t>
  </si>
  <si>
    <t>kundak bezleri.</t>
  </si>
  <si>
    <t>swag</t>
  </si>
  <si>
    <t>yağma,çalıntı mal</t>
  </si>
  <si>
    <t>swagger</t>
  </si>
  <si>
    <t>kasıla kasıla yürümek. Kasıntı, boş gezenin boş kalfası</t>
  </si>
  <si>
    <t>swale</t>
  </si>
  <si>
    <t xml:space="preserve"> iki kumsal tepeciğin arasındaki çukurluk</t>
  </si>
  <si>
    <t>swallowtail</t>
  </si>
  <si>
    <t xml:space="preserve"> kırlangıç bayrak, kırlangıç-kuyruk</t>
  </si>
  <si>
    <t>swank</t>
  </si>
  <si>
    <t>şık ve lüks.</t>
  </si>
  <si>
    <t>swap</t>
  </si>
  <si>
    <t>takas,degiş tokuş</t>
  </si>
  <si>
    <t>Swarthy</t>
  </si>
  <si>
    <t>esmer,yanık tenli</t>
  </si>
  <si>
    <t>swat</t>
  </si>
  <si>
    <t>(sineklik, dürülmüş gazete, beysbol sopası veya elle) vurmak.</t>
  </si>
  <si>
    <t>swath</t>
  </si>
  <si>
    <t>(şerit halinde uzanan) alan, şerit.</t>
  </si>
  <si>
    <t>swathe</t>
  </si>
  <si>
    <t xml:space="preserve"> sarıp sarmalamak, çevrelemek</t>
  </si>
  <si>
    <t>swearword</t>
  </si>
  <si>
    <t>küfür, sövgü.</t>
  </si>
  <si>
    <t>sweat gland</t>
  </si>
  <si>
    <t xml:space="preserve"> ter bezi</t>
  </si>
  <si>
    <t>swede</t>
  </si>
  <si>
    <t>yerlahanası</t>
  </si>
  <si>
    <t>swerve</t>
  </si>
  <si>
    <t>birdenbire başka bir yöne sürmek (taşıtı)</t>
  </si>
  <si>
    <t>swig</t>
  </si>
  <si>
    <t>yudum,içmek</t>
  </si>
  <si>
    <t>swill</t>
  </si>
  <si>
    <t>bol bol içmek, bol suyla yıkamak</t>
  </si>
  <si>
    <t>swindle</t>
  </si>
  <si>
    <t>dolandırma,dolandırmak</t>
  </si>
  <si>
    <t>swindler</t>
  </si>
  <si>
    <t xml:space="preserve"> üçkağıtçı, dolandırıcı</t>
  </si>
  <si>
    <t>swipe</t>
  </si>
  <si>
    <t>aşırmak,çalmak,kuvvetle vurmak</t>
  </si>
  <si>
    <t>swirl</t>
  </si>
  <si>
    <t>dönmek; girdap gibi dönmek</t>
  </si>
  <si>
    <t>swish</t>
  </si>
  <si>
    <t xml:space="preserve"> hışırdamak (yapraklar/ipek vb)</t>
  </si>
  <si>
    <t>swivel</t>
  </si>
  <si>
    <t>dönüvermek; döndürüvermek.</t>
  </si>
  <si>
    <t>swizzle</t>
  </si>
  <si>
    <t xml:space="preserve"> cızırdamak</t>
  </si>
  <si>
    <t>swoon</t>
  </si>
  <si>
    <t>bayılma,bayılmak</t>
  </si>
  <si>
    <t>swoop</t>
  </si>
  <si>
    <t>ani iniş.üzerine çullanmak</t>
  </si>
  <si>
    <t>swot</t>
  </si>
  <si>
    <t>çok ders çalıþmak, ineklemek.</t>
  </si>
  <si>
    <t>sycophancy</t>
  </si>
  <si>
    <t>dalkavukluk.</t>
  </si>
  <si>
    <t>syllabus</t>
  </si>
  <si>
    <t>müfredat,ders özeti</t>
  </si>
  <si>
    <t>symmetrical</t>
  </si>
  <si>
    <t>simetrik, simetrili.</t>
  </si>
  <si>
    <t>symmetrically</t>
  </si>
  <si>
    <t xml:space="preserve"> simetrik bir biçimde</t>
  </si>
  <si>
    <t>duyarlıca,sempatikçe,acıyarak</t>
  </si>
  <si>
    <t>sympathize with</t>
  </si>
  <si>
    <t>duyguları paylaşmak biri ile</t>
  </si>
  <si>
    <t>Symptom</t>
  </si>
  <si>
    <t>belirti, bulgu, gösterge</t>
  </si>
  <si>
    <t>sync</t>
  </si>
  <si>
    <t xml:space="preserve"> senkronize etme,senkronize etmek</t>
  </si>
  <si>
    <t>Synchronicity</t>
  </si>
  <si>
    <t xml:space="preserve"> eşzamanlılık</t>
  </si>
  <si>
    <t>syndic</t>
  </si>
  <si>
    <t>hükümet memuru.mutemet</t>
  </si>
  <si>
    <t>syndicate</t>
  </si>
  <si>
    <t>sendika,kartel</t>
  </si>
  <si>
    <t>synopsis</t>
  </si>
  <si>
    <t>özet.</t>
  </si>
  <si>
    <t>sentez, bireşim.</t>
  </si>
  <si>
    <t>syringe</t>
  </si>
  <si>
    <t>şırınga,şırınga etmek</t>
  </si>
  <si>
    <t>TABLET,hap,yazıt,levha</t>
  </si>
  <si>
    <t>tabloid</t>
  </si>
  <si>
    <t>sansasyonel gazete</t>
  </si>
  <si>
    <t>TABU,YASAK,AYIP</t>
  </si>
  <si>
    <t>cetvel haline koymak, tablo haline getirmek.</t>
  </si>
  <si>
    <t>tachy</t>
  </si>
  <si>
    <t>taşı</t>
  </si>
  <si>
    <t>tacit</t>
  </si>
  <si>
    <t>sözle veya yazıyla belirtilmeden ifade olunan,sözsüz</t>
  </si>
  <si>
    <t>tacit consent</t>
  </si>
  <si>
    <t>sözsüz onay</t>
  </si>
  <si>
    <t>taciturn</t>
  </si>
  <si>
    <t>suskun, çok az konuşan.</t>
  </si>
  <si>
    <t>tack</t>
  </si>
  <si>
    <t>ufak çivi; raptiye</t>
  </si>
  <si>
    <t>tackler</t>
  </si>
  <si>
    <t xml:space="preserve"> top kapan oyuncu</t>
  </si>
  <si>
    <t>tacky</t>
  </si>
  <si>
    <t>adi,çok rüküş</t>
  </si>
  <si>
    <t>tactful</t>
  </si>
  <si>
    <t xml:space="preserve">Acılık, keskinlik, yakıcılık, sertlik </t>
  </si>
  <si>
    <t>tactician</t>
  </si>
  <si>
    <t>taktikçi.</t>
  </si>
  <si>
    <t>tactile</t>
  </si>
  <si>
    <t>dokunma duyusuyla algılanabilen,  elle tutulur</t>
  </si>
  <si>
    <t>tactless</t>
  </si>
  <si>
    <t>takttan yoksun, patavatsız, inceliksiz.</t>
  </si>
  <si>
    <t>tad</t>
  </si>
  <si>
    <t>küçük çocuk</t>
  </si>
  <si>
    <t>tag along</t>
  </si>
  <si>
    <t xml:space="preserve"> peşine takılmak</t>
  </si>
  <si>
    <t>tail gater</t>
  </si>
  <si>
    <t xml:space="preserve"> trafikte diğer araçların arkasına yapışan araç</t>
  </si>
  <si>
    <t>tailgate</t>
  </si>
  <si>
    <t>öndeki arabayı yakından takip etmek,bagaj kapağı</t>
  </si>
  <si>
    <t>tailspin</t>
  </si>
  <si>
    <t>bunalım.(uçağın girdiği) vril.</t>
  </si>
  <si>
    <t>taint</t>
  </si>
  <si>
    <t>(ahlakça kötü bir şeyin bıraktığı) leke.lekelemek.</t>
  </si>
  <si>
    <r>
      <t xml:space="preserve">take a chance on </t>
    </r>
    <r>
      <rPr>
        <b/>
        <sz val="11"/>
        <color rgb="FFFF0000"/>
        <rFont val="Calibri"/>
        <family val="2"/>
        <scheme val="minor"/>
      </rPr>
      <t>someone</t>
    </r>
  </si>
  <si>
    <t xml:space="preserve"> birisine şans vermek</t>
  </si>
  <si>
    <t>take a fall</t>
  </si>
  <si>
    <t xml:space="preserve"> tutuklanmak, nakavt numarası yapmak</t>
  </si>
  <si>
    <t>take a number</t>
  </si>
  <si>
    <t xml:space="preserve"> sıraya geç</t>
  </si>
  <si>
    <t>take arms</t>
  </si>
  <si>
    <t xml:space="preserve"> tüfek al! Komutu</t>
  </si>
  <si>
    <t>take charge of</t>
  </si>
  <si>
    <t xml:space="preserve"> sorumluluğunu üstlenmek, görevini yüklenmek </t>
  </si>
  <si>
    <t>Take courage</t>
  </si>
  <si>
    <t>cesaretlenmek, kuvvet almak.</t>
  </si>
  <si>
    <t>take forward</t>
  </si>
  <si>
    <t xml:space="preserve"> ilerletmek, ileri almak</t>
  </si>
  <si>
    <t>take great care</t>
  </si>
  <si>
    <t>içi titremek</t>
  </si>
  <si>
    <t>take heart</t>
  </si>
  <si>
    <t>cesur olmak, cesaretlenmek.</t>
  </si>
  <si>
    <t>etkisi altına almak,kavramak</t>
  </si>
  <si>
    <t>hesaba katmak, dikkate almak, göz önünde tutmak.</t>
  </si>
  <si>
    <t>göz önünde bulundurmak, dikkate almak, hesaba katmak, düşünmek.</t>
  </si>
  <si>
    <t>take leave of</t>
  </si>
  <si>
    <t xml:space="preserve"> çıkıp gitmek, terkedip gitmek</t>
  </si>
  <si>
    <t>take long</t>
  </si>
  <si>
    <t xml:space="preserve"> uzun sürmek</t>
  </si>
  <si>
    <t>Take Part</t>
  </si>
  <si>
    <t>yer almak,katılmak</t>
  </si>
  <si>
    <t>..-e katılmak, -e iştirak etmek.</t>
  </si>
  <si>
    <t>take pity on</t>
  </si>
  <si>
    <t>merhamet etmek, -e acımak</t>
  </si>
  <si>
    <t>olmak, meydana gelmek, vuku bulmak; geçmek:</t>
  </si>
  <si>
    <t>take precedence of</t>
  </si>
  <si>
    <t>.. -den önce gelmek</t>
  </si>
  <si>
    <t>take pride</t>
  </si>
  <si>
    <t xml:space="preserve"> gurur duymak, iftihar etmek</t>
  </si>
  <si>
    <t>biçimlenmek,esas şeklini almaya başlamak</t>
  </si>
  <si>
    <t>take some time off</t>
  </si>
  <si>
    <t>biraz ara vermek</t>
  </si>
  <si>
    <t>take stock of</t>
  </si>
  <si>
    <t>değerlendirmek (durumu/kendini), enine boyuna düşünmek</t>
  </si>
  <si>
    <t>Take Time</t>
  </si>
  <si>
    <t>take turn</t>
  </si>
  <si>
    <t>nöbeti almak,yön vermek</t>
  </si>
  <si>
    <t>take turns</t>
  </si>
  <si>
    <t>nöbetleşe yapmak, sıra ile yapmak.</t>
  </si>
  <si>
    <t>take your pick</t>
  </si>
  <si>
    <t xml:space="preserve"> seç bakalım, birini seç</t>
  </si>
  <si>
    <t>takedown</t>
  </si>
  <si>
    <t>sökmek,parçalarına ayırmak</t>
  </si>
  <si>
    <t>takeout</t>
  </si>
  <si>
    <t xml:space="preserve"> paket servisi olan restoran,paket</t>
  </si>
  <si>
    <t>ele geçirme.</t>
  </si>
  <si>
    <t>tallow</t>
  </si>
  <si>
    <t>don yağı,mum yağı</t>
  </si>
  <si>
    <t>tally</t>
  </si>
  <si>
    <t>hesap; skor.birbirine uymak; birbirine uydurmak</t>
  </si>
  <si>
    <t>BRONZLAŞMAK</t>
  </si>
  <si>
    <t>tangential</t>
  </si>
  <si>
    <t>teget, teğet halindeki</t>
  </si>
  <si>
    <t>elle dokunulur/tutulur.somut</t>
  </si>
  <si>
    <t>tangle</t>
  </si>
  <si>
    <t>karmakarışık etmek,dolanmak</t>
  </si>
  <si>
    <t>tantalize</t>
  </si>
  <si>
    <t>(birinde) boş ümitler uyandırmak:</t>
  </si>
  <si>
    <t>tantrum</t>
  </si>
  <si>
    <t>öfke nöbeti</t>
  </si>
  <si>
    <t>katranlamak, katran sürmek, katranla kaplamak.</t>
  </si>
  <si>
    <t>tardily</t>
  </si>
  <si>
    <t>yavaşça</t>
  </si>
  <si>
    <t>tardiness</t>
  </si>
  <si>
    <t>yavaşlık,işe geç kalma</t>
  </si>
  <si>
    <t>tarmac</t>
  </si>
  <si>
    <t xml:space="preserve"> asfalt</t>
  </si>
  <si>
    <t xml:space="preserve"> lekelemek (birinin adını vb'ni),karartmak (madeni bir yüzeyi)</t>
  </si>
  <si>
    <t>tarp</t>
  </si>
  <si>
    <t>(branda bezinden yapılmıs) tente, branda.</t>
  </si>
  <si>
    <t>1)TURTA,TART,PASTA ,EKSİ,NAHOŞ</t>
  </si>
  <si>
    <t>Tartarus</t>
  </si>
  <si>
    <t>tortu</t>
  </si>
  <si>
    <t>tassel</t>
  </si>
  <si>
    <t xml:space="preserve"> püskül,püsküllerle süslemek</t>
  </si>
  <si>
    <t>tattered</t>
  </si>
  <si>
    <t xml:space="preserve"> üstü başı yırtık pırtık,bakımsız</t>
  </si>
  <si>
    <t>tatty</t>
  </si>
  <si>
    <t xml:space="preserve"> eski püskü,yırtık pırtık</t>
  </si>
  <si>
    <t>taunt</t>
  </si>
  <si>
    <t>(sataşmak için söylenen alaylı) laf.</t>
  </si>
  <si>
    <t>teamster</t>
  </si>
  <si>
    <t xml:space="preserve"> kamyon şoförü</t>
  </si>
  <si>
    <t>tear duct</t>
  </si>
  <si>
    <t xml:space="preserve"> gözyaşı kanalı</t>
  </si>
  <si>
    <t>tear open</t>
  </si>
  <si>
    <t>yırtıp açmak</t>
  </si>
  <si>
    <t>Tearful</t>
  </si>
  <si>
    <t>aglamaklı,gözü yaslı</t>
  </si>
  <si>
    <t>tearfully</t>
  </si>
  <si>
    <t>aglamaklıca</t>
  </si>
  <si>
    <t>KIZDIRMAK,TAKILMAK(ŞAKAYLA)</t>
  </si>
  <si>
    <t>tediousness</t>
  </si>
  <si>
    <t>iç sıkıntısı</t>
  </si>
  <si>
    <t>Tedium</t>
  </si>
  <si>
    <t>Bezginlik,bıkkınlık</t>
  </si>
  <si>
    <t>teeming</t>
  </si>
  <si>
    <t>yoğun ve insan dolu,bereketli</t>
  </si>
  <si>
    <t>GENC 13-19 YAŞ ARASI</t>
  </si>
  <si>
    <t>teeny</t>
  </si>
  <si>
    <t>ufacık, minicik.</t>
  </si>
  <si>
    <t>telepathy</t>
  </si>
  <si>
    <t>telepati</t>
  </si>
  <si>
    <t>televised</t>
  </si>
  <si>
    <t>televizyonda yayınlanmış</t>
  </si>
  <si>
    <t>tell in advance</t>
  </si>
  <si>
    <t xml:space="preserve"> peşinen söylemek, peşin söylemek</t>
  </si>
  <si>
    <t>teller</t>
  </si>
  <si>
    <t>(bankada) veznedar.anlatan/söyleyen kimse, anlatıcı</t>
  </si>
  <si>
    <t>telly</t>
  </si>
  <si>
    <t>temerity</t>
  </si>
  <si>
    <t>cüret, ataklık</t>
  </si>
  <si>
    <t>temper with</t>
  </si>
  <si>
    <t xml:space="preserve"> kıvama getirmek (bir şeyi katarak)</t>
  </si>
  <si>
    <t>temperamental</t>
  </si>
  <si>
    <t>kaprisli,yaradılıştan gelen</t>
  </si>
  <si>
    <t>temperamentally</t>
  </si>
  <si>
    <t>yaradılış gereği</t>
  </si>
  <si>
    <t>tempestuous</t>
  </si>
  <si>
    <t>fırtınalı,çalkantılı</t>
  </si>
  <si>
    <t>template</t>
  </si>
  <si>
    <t>şablon</t>
  </si>
  <si>
    <t>tempter</t>
  </si>
  <si>
    <t>şeytan,baştan çıkaran kimse</t>
  </si>
  <si>
    <t>temptress</t>
  </si>
  <si>
    <t xml:space="preserve"> baştan çıkaran kadın, baştan çıkarıcı</t>
  </si>
  <si>
    <t>sıkı sıkı sarılmış</t>
  </si>
  <si>
    <t>tenaciously</t>
  </si>
  <si>
    <t>inatçı bir biçimde,ısrarla</t>
  </si>
  <si>
    <t>tenacity</t>
  </si>
  <si>
    <t>azim,kararlılık</t>
  </si>
  <si>
    <t>tend to</t>
  </si>
  <si>
    <t>(birine) bakmak, (birinin) bakımıyla meşgul olmak.</t>
  </si>
  <si>
    <t>tender age</t>
  </si>
  <si>
    <t>çok küçük yaş</t>
  </si>
  <si>
    <t>tendril</t>
  </si>
  <si>
    <t xml:space="preserve"> filiz</t>
  </si>
  <si>
    <t>tenement</t>
  </si>
  <si>
    <t>büyük ve harap apartman.</t>
  </si>
  <si>
    <t>tenet</t>
  </si>
  <si>
    <t>tenfold</t>
  </si>
  <si>
    <t>on kat, on misli.</t>
  </si>
  <si>
    <t xml:space="preserve">tens of thousand of </t>
  </si>
  <si>
    <t xml:space="preserve"> on binlerce ( insan vb)</t>
  </si>
  <si>
    <t>kesin olmayan.farazi, deneysel.</t>
  </si>
  <si>
    <t>tentatively</t>
  </si>
  <si>
    <t>geçici olarak, tereddütle</t>
  </si>
  <si>
    <t>tenuous</t>
  </si>
  <si>
    <t xml:space="preserve"> belli belirsiz, temelleri sağlıksız,,ince</t>
  </si>
  <si>
    <t>görev süresi,kullanım hakkı,kullanma</t>
  </si>
  <si>
    <t>TERMİNAL, ölümcül (hastalık).</t>
  </si>
  <si>
    <t>terminology</t>
  </si>
  <si>
    <t xml:space="preserve"> terimbilgisi,</t>
  </si>
  <si>
    <t>terra firma</t>
  </si>
  <si>
    <t xml:space="preserve"> toprak,yeryüzü</t>
  </si>
  <si>
    <t>Terrain</t>
  </si>
  <si>
    <t>karasal; karada yaşayan.</t>
  </si>
  <si>
    <t>terrier</t>
  </si>
  <si>
    <t xml:space="preserve"> küçük av köpeği, gönüllü asker</t>
  </si>
  <si>
    <t>KORKUTMAK,dehşete düşürmek</t>
  </si>
  <si>
    <t>terse</t>
  </si>
  <si>
    <t>kısa ve özlü (söz).</t>
  </si>
  <si>
    <t>tersely</t>
  </si>
  <si>
    <t xml:space="preserve"> kısa ve özlü bir şekilde,kısaca</t>
  </si>
  <si>
    <t>test marketing</t>
  </si>
  <si>
    <t>deneme için yapılan pazarlama</t>
  </si>
  <si>
    <t>testament</t>
  </si>
  <si>
    <t>vasiyetname</t>
  </si>
  <si>
    <t>testator</t>
  </si>
  <si>
    <t>vasiyetçi</t>
  </si>
  <si>
    <t>testify to</t>
  </si>
  <si>
    <t>göstermek,kanıtlamak</t>
  </si>
  <si>
    <t>testily</t>
  </si>
  <si>
    <t xml:space="preserve"> ters olarak</t>
  </si>
  <si>
    <t>testiness</t>
  </si>
  <si>
    <t xml:space="preserve"> aksilik</t>
  </si>
  <si>
    <t>testy</t>
  </si>
  <si>
    <t xml:space="preserve"> çabuk kızan (ufak şeylere), çabuk sinirlenen</t>
  </si>
  <si>
    <t>tetchy</t>
  </si>
  <si>
    <t>alıngan, kırılgan.</t>
  </si>
  <si>
    <t>tether</t>
  </si>
  <si>
    <t xml:space="preserve"> sınır,hayvanın sınırlı bir alan içinde serbestçe hareket etmesini sağlayan ip, (hayvanı) iple bağlamak</t>
  </si>
  <si>
    <t>thang</t>
  </si>
  <si>
    <t xml:space="preserve"> madde,şey</t>
  </si>
  <si>
    <t>That Also</t>
  </si>
  <si>
    <t>ayrıca</t>
  </si>
  <si>
    <t>That Far</t>
  </si>
  <si>
    <t xml:space="preserve">Bu kadar </t>
  </si>
  <si>
    <t>that means</t>
  </si>
  <si>
    <t>demek ki, demek oluyor ki</t>
  </si>
  <si>
    <t xml:space="preserve">that much </t>
  </si>
  <si>
    <t>bu kadar, bu kadar çok</t>
  </si>
  <si>
    <t>that once</t>
  </si>
  <si>
    <t>that way</t>
  </si>
  <si>
    <t>böylelikle</t>
  </si>
  <si>
    <t>thatch</t>
  </si>
  <si>
    <t>darmadağınık saç, saman dam örtüsü</t>
  </si>
  <si>
    <t>thatched</t>
  </si>
  <si>
    <t xml:space="preserve"> sazdan</t>
  </si>
  <si>
    <t>thatched roof</t>
  </si>
  <si>
    <t>saman çatı</t>
  </si>
  <si>
    <t>That'S İt</t>
  </si>
  <si>
    <t>hepsi buydu işte,bu kadar</t>
  </si>
  <si>
    <t>That'S Why</t>
  </si>
  <si>
    <t>bundan dolayı, bu yüzden</t>
  </si>
  <si>
    <t>(donmuş şey) erimek, çözülmek.</t>
  </si>
  <si>
    <t>the advertising board</t>
  </si>
  <si>
    <t>reklam panosu</t>
  </si>
  <si>
    <t>the deceased</t>
  </si>
  <si>
    <t>merhum, rahmetli.</t>
  </si>
  <si>
    <t>the dregs of society</t>
  </si>
  <si>
    <t>the epitome of</t>
  </si>
  <si>
    <t>.-in ta kendisi</t>
  </si>
  <si>
    <t>The Fact That</t>
  </si>
  <si>
    <t>gerçek şu ki</t>
  </si>
  <si>
    <t>the likes of</t>
  </si>
  <si>
    <t>benzerleri, gibiler</t>
  </si>
  <si>
    <t>the met</t>
  </si>
  <si>
    <t>londra polis teşkilatı</t>
  </si>
  <si>
    <t>the other way around</t>
  </si>
  <si>
    <t xml:space="preserve"> aksi yönde, aynı şekilde o da</t>
  </si>
  <si>
    <t xml:space="preserve"> tam tersine, tam aksine</t>
  </si>
  <si>
    <t>the poor</t>
  </si>
  <si>
    <t>yoksullar, fakir fukara.</t>
  </si>
  <si>
    <t>the preceding</t>
  </si>
  <si>
    <t>bundan önceki, yukarıda gösterilen.</t>
  </si>
  <si>
    <t>the rabble</t>
  </si>
  <si>
    <t>the reason is that</t>
  </si>
  <si>
    <t>bunun nedeni</t>
  </si>
  <si>
    <t>the right way</t>
  </si>
  <si>
    <t>doğru yol</t>
  </si>
  <si>
    <t>the righteous</t>
  </si>
  <si>
    <t>erdemliler</t>
  </si>
  <si>
    <t>the thing is</t>
  </si>
  <si>
    <t xml:space="preserve"> mesele şu ki, konu şu ki</t>
  </si>
  <si>
    <t>the trinity</t>
  </si>
  <si>
    <t xml:space="preserve"> teslis</t>
  </si>
  <si>
    <t>the very</t>
  </si>
  <si>
    <t xml:space="preserve"> tam,en</t>
  </si>
  <si>
    <t>the very best</t>
  </si>
  <si>
    <t xml:space="preserve"> en iyisi</t>
  </si>
  <si>
    <t>the very same</t>
  </si>
  <si>
    <t>ta kendisi</t>
  </si>
  <si>
    <t>The Way</t>
  </si>
  <si>
    <t>yöntem,yapılış şekli</t>
  </si>
  <si>
    <t>the whole lot</t>
  </si>
  <si>
    <t>Hepsi,cümbür cemaat</t>
  </si>
  <si>
    <t>then also</t>
  </si>
  <si>
    <t>sonrada</t>
  </si>
  <si>
    <t>thenceforth</t>
  </si>
  <si>
    <t>theorise</t>
  </si>
  <si>
    <t>teori kurmak</t>
  </si>
  <si>
    <t xml:space="preserve"> tedavi edici,sağlığa yararlı</t>
  </si>
  <si>
    <t>there is no ground for</t>
  </si>
  <si>
    <t>mahal yok</t>
  </si>
  <si>
    <t>there is nothing like</t>
  </si>
  <si>
    <t>.-den iyisi yok./-in üstüne yok./-in yerini hiçbir şey tutamaz.</t>
  </si>
  <si>
    <t>thereunto</t>
  </si>
  <si>
    <t>ona,oraya</t>
  </si>
  <si>
    <t>(yazılı eser olarak) tez.</t>
  </si>
  <si>
    <t>thickset</t>
  </si>
  <si>
    <t xml:space="preserve"> kalın yapılı kimse, birbirine çok yakın dikilmiş (bitkiler)</t>
  </si>
  <si>
    <t>thimble</t>
  </si>
  <si>
    <t>yüksük.</t>
  </si>
  <si>
    <t>thimbleful</t>
  </si>
  <si>
    <t xml:space="preserve"> yüksük dolusu,çok az</t>
  </si>
  <si>
    <t>thin lips</t>
  </si>
  <si>
    <t>ince dudaklar</t>
  </si>
  <si>
    <t>think ill of</t>
  </si>
  <si>
    <t>hakkında kötü düşünmek</t>
  </si>
  <si>
    <t>think of</t>
  </si>
  <si>
    <t>aklına gelmek; (bir şey yapmayı) düşünmek, tasarlamak,düşünmek</t>
  </si>
  <si>
    <t>think of ill</t>
  </si>
  <si>
    <t>düşünür,filozof</t>
  </si>
  <si>
    <t>thoracic</t>
  </si>
  <si>
    <t>göğüssel,gögse ait</t>
  </si>
  <si>
    <t>thorny</t>
  </si>
  <si>
    <t xml:space="preserve"> çok zor, çok sıkıntılı,dikenli</t>
  </si>
  <si>
    <t>thoroughbred</t>
  </si>
  <si>
    <t>safkan.safkan at, safkan.soylu</t>
  </si>
  <si>
    <t>thoroughfare</t>
  </si>
  <si>
    <t>yol, geçit.</t>
  </si>
  <si>
    <t>thoughtlessly</t>
  </si>
  <si>
    <t>düşüncesizce</t>
  </si>
  <si>
    <t xml:space="preserve">thou-shalt-not (you shall not) </t>
  </si>
  <si>
    <t>.-meyeceksin</t>
  </si>
  <si>
    <t>thrash</t>
  </si>
  <si>
    <t>dövmek,dayak atmak</t>
  </si>
  <si>
    <t>threateningly</t>
  </si>
  <si>
    <t>tehditkar bir biçimde</t>
  </si>
  <si>
    <t>üç kat, üç misli.</t>
  </si>
  <si>
    <t>three-fourths</t>
  </si>
  <si>
    <t>dörtte üç</t>
  </si>
  <si>
    <t>threescore</t>
  </si>
  <si>
    <t>threshing floor</t>
  </si>
  <si>
    <t>harman yeri</t>
  </si>
  <si>
    <t>threshing machine</t>
  </si>
  <si>
    <t>döven makinesi</t>
  </si>
  <si>
    <t>thrift</t>
  </si>
  <si>
    <t>tutumluluk,azla yetinme</t>
  </si>
  <si>
    <t>thriller</t>
  </si>
  <si>
    <t>çok heyecan verici ve süspans dolu kitap, film veya piyes</t>
  </si>
  <si>
    <t>Thrive</t>
  </si>
  <si>
    <t>gelişmek, büyümek</t>
  </si>
  <si>
    <t>throaty</t>
  </si>
  <si>
    <t xml:space="preserve"> gırtlaksı, gırtlaktan gelen (ses)</t>
  </si>
  <si>
    <t>throb</t>
  </si>
  <si>
    <t>zonklamak,(kalp) çarpmak, hızla vurmak.</t>
  </si>
  <si>
    <t>thronged</t>
  </si>
  <si>
    <t xml:space="preserve">throttle </t>
  </si>
  <si>
    <t>bogmak,bogaz,kısmak</t>
  </si>
  <si>
    <t>through and through</t>
  </si>
  <si>
    <t xml:space="preserve"> tamamen.baştan aşağıı, tepeden tırnağa; sapına kadar.</t>
  </si>
  <si>
    <t>throw open</t>
  </si>
  <si>
    <t>açmak, -i açıvermek</t>
  </si>
  <si>
    <t>Thud</t>
  </si>
  <si>
    <t>pat,pat sesi,pat diye düşmek</t>
  </si>
  <si>
    <t>thuggishly</t>
  </si>
  <si>
    <t xml:space="preserve"> eşkıya gibi, haydutça</t>
  </si>
  <si>
    <t>thump</t>
  </si>
  <si>
    <t>(kalp) güm güm vurmak.gümbür gümbür hareket etmek.</t>
  </si>
  <si>
    <t>thumper</t>
  </si>
  <si>
    <t>çarpıcı şey</t>
  </si>
  <si>
    <t>Thunderclap</t>
  </si>
  <si>
    <t>Gök gürlemesi</t>
  </si>
  <si>
    <t>thunderous</t>
  </si>
  <si>
    <t xml:space="preserve"> kulakları sağır eden, gök gürültüsü gibi</t>
  </si>
  <si>
    <t>thunderously</t>
  </si>
  <si>
    <t xml:space="preserve"> gümbürtülü bir şekilde</t>
  </si>
  <si>
    <t>thunderstruck</t>
  </si>
  <si>
    <t>yıldırım çarpmış,hayrete düşmüş</t>
  </si>
  <si>
    <t>Thunder-ten-tronckh</t>
  </si>
  <si>
    <t>a castle in Westphalia</t>
  </si>
  <si>
    <t>thunk</t>
  </si>
  <si>
    <t>thurible</t>
  </si>
  <si>
    <t>tütsülük</t>
  </si>
  <si>
    <t xml:space="preserve"> şimdiye kadar, bu zamana kadar</t>
  </si>
  <si>
    <t>thusly</t>
  </si>
  <si>
    <t xml:space="preserve"> şöylece, öyle</t>
  </si>
  <si>
    <t>thwart</t>
  </si>
  <si>
    <t>engellemek; kösteklemek; karşı gelmek.</t>
  </si>
  <si>
    <t xml:space="preserve">KENE , SAAT SESİ, </t>
  </si>
  <si>
    <t>tickle</t>
  </si>
  <si>
    <t>gıdıklamak.</t>
  </si>
  <si>
    <t>tickly</t>
  </si>
  <si>
    <t xml:space="preserve"> alıngan,hassas</t>
  </si>
  <si>
    <t xml:space="preserve"> gelgit ile ilgili</t>
  </si>
  <si>
    <t>tidbit</t>
  </si>
  <si>
    <t xml:space="preserve">birinin ilgisini çekecek bir haber. en güzel parça </t>
  </si>
  <si>
    <t>tiepin</t>
  </si>
  <si>
    <t>kravat iğnesi.</t>
  </si>
  <si>
    <t>tight-knit</t>
  </si>
  <si>
    <t xml:space="preserve"> sıkı dokunmuş</t>
  </si>
  <si>
    <t>tights</t>
  </si>
  <si>
    <t>tayt,kilotlu çorap</t>
  </si>
  <si>
    <t>kiremit.(damı) kiremitle kaplamak.</t>
  </si>
  <si>
    <t>tiller</t>
  </si>
  <si>
    <t>(dümene takılan) yeke.</t>
  </si>
  <si>
    <t>tilt</t>
  </si>
  <si>
    <t>meyil, eğim. Eğmek,yatırmak (bir şeyi bir yöne)</t>
  </si>
  <si>
    <t>tilting</t>
  </si>
  <si>
    <t xml:space="preserve"> yana yatma,devrilme</t>
  </si>
  <si>
    <t>time off</t>
  </si>
  <si>
    <t>mesai dışı saatler</t>
  </si>
  <si>
    <t>time slot</t>
  </si>
  <si>
    <t xml:space="preserve"> zaman aralığı</t>
  </si>
  <si>
    <t>time-honored</t>
  </si>
  <si>
    <t xml:space="preserve"> eskiden kalma, nesillerdir saygı duyulan</t>
  </si>
  <si>
    <t>Timeless</t>
  </si>
  <si>
    <t>ebedi,sonsuz,zamanı belirsiz</t>
  </si>
  <si>
    <t>time-out</t>
  </si>
  <si>
    <t xml:space="preserve"> mola,oyun sırasında özel bir nedenle verilen mola</t>
  </si>
  <si>
    <t>timid</t>
  </si>
  <si>
    <t>ürkek, korkak.</t>
  </si>
  <si>
    <t>timorous</t>
  </si>
  <si>
    <t>tincture</t>
  </si>
  <si>
    <t>hafifçe boyamak</t>
  </si>
  <si>
    <t>tinder</t>
  </si>
  <si>
    <t>(kav gibi) kuru ve çabuk tutuşan madde.</t>
  </si>
  <si>
    <t>tinderbox</t>
  </si>
  <si>
    <t>çakmak kutusu</t>
  </si>
  <si>
    <t>tingle</t>
  </si>
  <si>
    <t xml:space="preserve"> tatlı bir sekilde ürpermek,sızlama,karıncalanma</t>
  </si>
  <si>
    <t>tingly</t>
  </si>
  <si>
    <t xml:space="preserve"> yakan,acıtan</t>
  </si>
  <si>
    <t>tinhorn</t>
  </si>
  <si>
    <t xml:space="preserve"> övünen,böbürlenen</t>
  </si>
  <si>
    <t>tinker</t>
  </si>
  <si>
    <t>tenekeci.tamirci,üstün körü tamir etmek</t>
  </si>
  <si>
    <t>Tinkle</t>
  </si>
  <si>
    <t>çınlamak,tınlamak</t>
  </si>
  <si>
    <t>tipper</t>
  </si>
  <si>
    <t xml:space="preserve"> damperli kamyon</t>
  </si>
  <si>
    <t>tipple</t>
  </si>
  <si>
    <t>sert içki, içkiye düşkün olmak</t>
  </si>
  <si>
    <t>tirade</t>
  </si>
  <si>
    <t xml:space="preserve"> nutuk,uzun ve sıkıcı konuşma</t>
  </si>
  <si>
    <t>tiredly</t>
  </si>
  <si>
    <t>yorgunca</t>
  </si>
  <si>
    <t>tis</t>
  </si>
  <si>
    <t xml:space="preserve"> it is</t>
  </si>
  <si>
    <t>tithe</t>
  </si>
  <si>
    <t>bir hristiyanın kiliseye vermek üzere ayırdığı gelirinin yüzde onu</t>
  </si>
  <si>
    <t>tittle-tattle</t>
  </si>
  <si>
    <t>ufak dedikodu, laklak, dedikodu yapmak</t>
  </si>
  <si>
    <t>to and</t>
  </si>
  <si>
    <t>ileri geri,aşagı yukarı</t>
  </si>
  <si>
    <t>bir yandan öbür yana; bir aşağı bir yukarı</t>
  </si>
  <si>
    <t>to hell with it</t>
  </si>
  <si>
    <t xml:space="preserve"> boş ver gitsin</t>
  </si>
  <si>
    <t>to set an example</t>
  </si>
  <si>
    <t xml:space="preserve"> örnek vermek gerekirse</t>
  </si>
  <si>
    <t xml:space="preserve"> bir yere kadar, bir dereceye kadar</t>
  </si>
  <si>
    <t>to the full</t>
  </si>
  <si>
    <t xml:space="preserve"> tamamına, son haddine kadar</t>
  </si>
  <si>
    <t>to wit</t>
  </si>
  <si>
    <t>yani, demek ki.</t>
  </si>
  <si>
    <t>toad</t>
  </si>
  <si>
    <t>kara kurbağası</t>
  </si>
  <si>
    <t>toadstool</t>
  </si>
  <si>
    <t>zehirli mantar</t>
  </si>
  <si>
    <t>toasting</t>
  </si>
  <si>
    <t xml:space="preserve"> kızartma</t>
  </si>
  <si>
    <t>tobacconist</t>
  </si>
  <si>
    <t>sigara satıcısı</t>
  </si>
  <si>
    <t>toboggan</t>
  </si>
  <si>
    <t>kızakla kaymak/gitmek.</t>
  </si>
  <si>
    <t xml:space="preserve">toddy </t>
  </si>
  <si>
    <t>hurma içkisi</t>
  </si>
  <si>
    <t>Toenail</t>
  </si>
  <si>
    <t>ayak tırnagı</t>
  </si>
  <si>
    <t>tofu</t>
  </si>
  <si>
    <t>uzakdoğu’da soya fasulyesi suyunun fermentasyonundan elde edilen bir tür peynir</t>
  </si>
  <si>
    <t>togetherness</t>
  </si>
  <si>
    <t>birliktelik</t>
  </si>
  <si>
    <t>toil</t>
  </si>
  <si>
    <t>zahmet,uğraş,didinmek,zahmet etmek</t>
  </si>
  <si>
    <t>toilette</t>
  </si>
  <si>
    <t xml:space="preserve"> elbise, tuvalet</t>
  </si>
  <si>
    <t>tahammül etmek,katlanmak,çekmek</t>
  </si>
  <si>
    <t>Toll</t>
  </si>
  <si>
    <t>geçiş ücreti</t>
  </si>
  <si>
    <t>tolling</t>
  </si>
  <si>
    <t xml:space="preserve"> zamanaşımının kesilmesi</t>
  </si>
  <si>
    <t>tonsil</t>
  </si>
  <si>
    <t>bademcik.</t>
  </si>
  <si>
    <t>too long</t>
  </si>
  <si>
    <t>çok uzun</t>
  </si>
  <si>
    <t>top floor</t>
  </si>
  <si>
    <t>en  ust kat</t>
  </si>
  <si>
    <t>top heavy</t>
  </si>
  <si>
    <t xml:space="preserve"> en ağır</t>
  </si>
  <si>
    <t>top rated</t>
  </si>
  <si>
    <t xml:space="preserve"> en fazla puan alan</t>
  </si>
  <si>
    <t>top-hole</t>
  </si>
  <si>
    <t>şeçkin,en iyi</t>
  </si>
  <si>
    <t>en üstteki</t>
  </si>
  <si>
    <t>topnotcher</t>
  </si>
  <si>
    <t xml:space="preserve"> üstat</t>
  </si>
  <si>
    <t>topnotch-top-notch</t>
  </si>
  <si>
    <t xml:space="preserve"> en iyi,üstün</t>
  </si>
  <si>
    <t>Topple</t>
  </si>
  <si>
    <t>devirmek,devrilmek,tepetaklak düşmek</t>
  </si>
  <si>
    <t>Topsoil</t>
  </si>
  <si>
    <t>topsy-turvy</t>
  </si>
  <si>
    <t>her şey her yerde,karmakarışık bir durumda</t>
  </si>
  <si>
    <t xml:space="preserve">top-up </t>
  </si>
  <si>
    <t>kontör yükleme,  (üstüne) eklenen miktar</t>
  </si>
  <si>
    <t>tormentingly</t>
  </si>
  <si>
    <t xml:space="preserve"> eziyet edercesine</t>
  </si>
  <si>
    <t>TORPİL,TORPİDO</t>
  </si>
  <si>
    <t>torpid</t>
  </si>
  <si>
    <t>uyuşuk,cansız</t>
  </si>
  <si>
    <t>torpor</t>
  </si>
  <si>
    <t>uyuşukluk.</t>
  </si>
  <si>
    <t>sevda dolu, ihtiras dolu.</t>
  </si>
  <si>
    <t>torso</t>
  </si>
  <si>
    <t xml:space="preserve"> gövde (insana ait)</t>
  </si>
  <si>
    <t>tort</t>
  </si>
  <si>
    <t>haksız muamele, haksız fiilden doğan zarar</t>
  </si>
  <si>
    <t>toss and turn</t>
  </si>
  <si>
    <t xml:space="preserve"> yatakta bir o yana bir bu yana dönmek</t>
  </si>
  <si>
    <t>tosser</t>
  </si>
  <si>
    <t xml:space="preserve"> ahmak,salak</t>
  </si>
  <si>
    <t>tosspot</t>
  </si>
  <si>
    <t>ayyaş,içiçi</t>
  </si>
  <si>
    <t>toss-up</t>
  </si>
  <si>
    <t>kimin kazanacağı hiç belli olmayan bir durum. yazı tura atma</t>
  </si>
  <si>
    <t>totter</t>
  </si>
  <si>
    <t>yalpalamak,sendelemek</t>
  </si>
  <si>
    <t>touchy</t>
  </si>
  <si>
    <t>alıngan, kırılgan.hassas (durum, konu).</t>
  </si>
  <si>
    <t>tousle</t>
  </si>
  <si>
    <t>(saçı) karıştırmak, dağınık bir hale getirmek.</t>
  </si>
  <si>
    <t>town beadle</t>
  </si>
  <si>
    <t>kasaba mübaşiri</t>
  </si>
  <si>
    <t>Town Hall</t>
  </si>
  <si>
    <t>belediye binası</t>
  </si>
  <si>
    <t>townspeople</t>
  </si>
  <si>
    <t>kasaba halkı</t>
  </si>
  <si>
    <t>toy with</t>
  </si>
  <si>
    <t xml:space="preserve"> ile oynamak</t>
  </si>
  <si>
    <t xml:space="preserve"> geçmişe doğru izini sürmek, kökenini taramak</t>
  </si>
  <si>
    <t>çekiş,çekme</t>
  </si>
  <si>
    <t>trade off</t>
  </si>
  <si>
    <t xml:space="preserve"> değiş tokuş</t>
  </si>
  <si>
    <t>trafficking</t>
  </si>
  <si>
    <t xml:space="preserve"> ticaret, kaçakçılık</t>
  </si>
  <si>
    <t>trailblazer</t>
  </si>
  <si>
    <t>antrenör.</t>
  </si>
  <si>
    <t>traipse</t>
  </si>
  <si>
    <t>boş boş dolaşmak,dolanıp durmak</t>
  </si>
  <si>
    <t>traitorous</t>
  </si>
  <si>
    <t>hain; haince; hıyanet içeren.</t>
  </si>
  <si>
    <t>trajectory</t>
  </si>
  <si>
    <t>gidişat,yörünge</t>
  </si>
  <si>
    <t>trammel</t>
  </si>
  <si>
    <t>ayak bağı.engel</t>
  </si>
  <si>
    <t>tramping</t>
  </si>
  <si>
    <t>ağır adımlarla yürüyerek</t>
  </si>
  <si>
    <t>ezmek,çiğnemek (ayak altında)</t>
  </si>
  <si>
    <t>trample on</t>
  </si>
  <si>
    <t xml:space="preserve"> saygısız davranmak, ayak altında çiğnemek</t>
  </si>
  <si>
    <t xml:space="preserve">tranche </t>
  </si>
  <si>
    <t>dilim,kısım</t>
  </si>
  <si>
    <t>tranquility</t>
  </si>
  <si>
    <t>huzur,sukunet</t>
  </si>
  <si>
    <t>tranquilize</t>
  </si>
  <si>
    <t>sakinleştirmek, yatıştırmak.</t>
  </si>
  <si>
    <t>transact</t>
  </si>
  <si>
    <t>(iş) görmek,yapıp bitirmek</t>
  </si>
  <si>
    <t>transcend</t>
  </si>
  <si>
    <t>büyük veya üstün olmak,-in sınırını aşmak/geçmek</t>
  </si>
  <si>
    <t>kopya, suret, nüsha.</t>
  </si>
  <si>
    <t>transfigure</t>
  </si>
  <si>
    <t>şeklini değiştirmek,yüceltmek</t>
  </si>
  <si>
    <t>transfix</t>
  </si>
  <si>
    <t xml:space="preserve"> kazığa oturtmak,mıhlamak,donakalmak</t>
  </si>
  <si>
    <t>transfixed</t>
  </si>
  <si>
    <t xml:space="preserve"> donakalmış,büyülenmiş</t>
  </si>
  <si>
    <t>BİR ŞEYİN ŞEKLİNİ DEĞİŞTİRMEK,DÖNÜŞTÜRMEK</t>
  </si>
  <si>
    <t>transfuse</t>
  </si>
  <si>
    <t>(kan) nakletmek</t>
  </si>
  <si>
    <t>transgress</t>
  </si>
  <si>
    <t>(sınırını) aşmak/geçmek,günah işlemek</t>
  </si>
  <si>
    <t>transgressor</t>
  </si>
  <si>
    <t xml:space="preserve"> günahkar</t>
  </si>
  <si>
    <t>transiting</t>
  </si>
  <si>
    <t xml:space="preserve"> transit geçen</t>
  </si>
  <si>
    <t>transitional period</t>
  </si>
  <si>
    <t>geçiş dönemi.</t>
  </si>
  <si>
    <t>transmitter</t>
  </si>
  <si>
    <t>verici,ahize</t>
  </si>
  <si>
    <t>transmogrify</t>
  </si>
  <si>
    <t>transpire</t>
  </si>
  <si>
    <t>ortaya çıkmak, belli olmak.</t>
  </si>
  <si>
    <t xml:space="preserve"> başka bir yere dikmek (bitki), birşeyi başka bir yere temelli götürmek</t>
  </si>
  <si>
    <t>enine, çapraz.</t>
  </si>
  <si>
    <t>transversely</t>
  </si>
  <si>
    <t>çapraz bir şekilde</t>
  </si>
  <si>
    <t>trapper</t>
  </si>
  <si>
    <t xml:space="preserve"> avcı,kürklü hayvanları tuzakla yakalayan avcı</t>
  </si>
  <si>
    <t>trappings</t>
  </si>
  <si>
    <t>süslü koşum takımı.</t>
  </si>
  <si>
    <t>travma.yara</t>
  </si>
  <si>
    <t>travail</t>
  </si>
  <si>
    <t>doğum sancısı çekmek,eziyet çekmek, sancı,eziyet</t>
  </si>
  <si>
    <t>travelogue</t>
  </si>
  <si>
    <t>seyahatle ilgili konferans</t>
  </si>
  <si>
    <t>bir yandan öbür yana geçmek,her iki yöne hareket ettirmek</t>
  </si>
  <si>
    <t>travesty</t>
  </si>
  <si>
    <t>son derece beceriksizce yapılmış bir taklit,</t>
  </si>
  <si>
    <t>trawl</t>
  </si>
  <si>
    <t>trol ile balık avlamak.</t>
  </si>
  <si>
    <t>trawler</t>
  </si>
  <si>
    <t xml:space="preserve"> trol teknesi</t>
  </si>
  <si>
    <t>treacle</t>
  </si>
  <si>
    <t>panzehir, şeker pekmezi</t>
  </si>
  <si>
    <t>treadmill</t>
  </si>
  <si>
    <t>ayak değirmeni</t>
  </si>
  <si>
    <t>treasure house</t>
  </si>
  <si>
    <t>hazine dairesi,hazine evi</t>
  </si>
  <si>
    <t>treble</t>
  </si>
  <si>
    <t>üç misli</t>
  </si>
  <si>
    <t>üç kat, üç kere.üç misli artırmak; üç misli artmak</t>
  </si>
  <si>
    <t>tree of knowledge</t>
  </si>
  <si>
    <t>insan anlayışının kökleri</t>
  </si>
  <si>
    <t>uzun ve zorlu bir yolculuk.</t>
  </si>
  <si>
    <t>tremolo</t>
  </si>
  <si>
    <t xml:space="preserve"> çırpıntı,titreklik</t>
  </si>
  <si>
    <t>trench coat</t>
  </si>
  <si>
    <t xml:space="preserve"> yağmurluk</t>
  </si>
  <si>
    <t>trepak</t>
  </si>
  <si>
    <t>rusyada bir çeşit dans çeşiti</t>
  </si>
  <si>
    <t>trepidation</t>
  </si>
  <si>
    <t>korku,endişe, heyecan</t>
  </si>
  <si>
    <t>trespasser</t>
  </si>
  <si>
    <t>izinsiz giren kimse</t>
  </si>
  <si>
    <t>triable</t>
  </si>
  <si>
    <t xml:space="preserve"> yargılanabilir</t>
  </si>
  <si>
    <t>triad</t>
  </si>
  <si>
    <t xml:space="preserve"> üçlü topluluk,üçlü</t>
  </si>
  <si>
    <t>triangular</t>
  </si>
  <si>
    <t>üçgen şeklinde</t>
  </si>
  <si>
    <t>triangulate</t>
  </si>
  <si>
    <t xml:space="preserve"> üçgenlere ayırmak, üçgenlere bölmek</t>
  </si>
  <si>
    <t>triangulation</t>
  </si>
  <si>
    <t xml:space="preserve"> üçgenleştirme</t>
  </si>
  <si>
    <t>tribulation</t>
  </si>
  <si>
    <t>felaket, musibet.</t>
  </si>
  <si>
    <t>mahkeme.yargıç kürsüsü</t>
  </si>
  <si>
    <t>ırmak ayağı</t>
  </si>
  <si>
    <t>trickle</t>
  </si>
  <si>
    <t>damla damla akan şey.damla damla akmak; damla damla akıtmak.</t>
  </si>
  <si>
    <t>trident</t>
  </si>
  <si>
    <t>üç dişli mızrak</t>
  </si>
  <si>
    <t>trifle with</t>
  </si>
  <si>
    <t>.. -i ciddiye almamak, -i hafife almak.</t>
  </si>
  <si>
    <t>trigger happy</t>
  </si>
  <si>
    <t xml:space="preserve"> mecburi atış</t>
  </si>
  <si>
    <t>trill</t>
  </si>
  <si>
    <t xml:space="preserve"> ses titremesi.titrek sesle söylemek.sesi titremek; sesi titretmek.</t>
  </si>
  <si>
    <t xml:space="preserve"> üç aylık dönem</t>
  </si>
  <si>
    <t>üçlü.</t>
  </si>
  <si>
    <t>tripe</t>
  </si>
  <si>
    <t>saçma, saçmalık</t>
  </si>
  <si>
    <t>triplicate</t>
  </si>
  <si>
    <t xml:space="preserve"> üç kopyalı/nüshalı</t>
  </si>
  <si>
    <t>tripping</t>
  </si>
  <si>
    <t>hafif adımlarla yürüme</t>
  </si>
  <si>
    <t>trippy</t>
  </si>
  <si>
    <t>ilginç.garip</t>
  </si>
  <si>
    <t>trite</t>
  </si>
  <si>
    <t>basmakalıp, klişe, bayat.</t>
  </si>
  <si>
    <t>triumphalism</t>
  </si>
  <si>
    <t>yenilen tarafın moralini bozmak için yapılan zafer gösterisi</t>
  </si>
  <si>
    <t>triumphantly</t>
  </si>
  <si>
    <t>muzaffer bir şekilde</t>
  </si>
  <si>
    <t>trivia</t>
  </si>
  <si>
    <t>önemsiz şeyler; fasa fiso; ıvır zıvır.</t>
  </si>
  <si>
    <t>triviality</t>
  </si>
  <si>
    <t>saçmalık.fasa fiso.</t>
  </si>
  <si>
    <t>kupa, ödül.</t>
  </si>
  <si>
    <t>troublemaker</t>
  </si>
  <si>
    <t>fitneci,sorun çıkaran kimse</t>
  </si>
  <si>
    <t>troubling</t>
  </si>
  <si>
    <t xml:space="preserve"> tedirgin edici,sıkıntılı</t>
  </si>
  <si>
    <t>yalak,oluk</t>
  </si>
  <si>
    <t>trounce</t>
  </si>
  <si>
    <t>dövmek, pataklamak.</t>
  </si>
  <si>
    <t>trousseau</t>
  </si>
  <si>
    <t xml:space="preserve"> çeyiz, gelinlik malzemeler</t>
  </si>
  <si>
    <t>trove</t>
  </si>
  <si>
    <t xml:space="preserve"> sahipsiz define,hazine</t>
  </si>
  <si>
    <t>trowel</t>
  </si>
  <si>
    <t>mala.mala ile sıvamak, malalamak.</t>
  </si>
  <si>
    <t>truancy</t>
  </si>
  <si>
    <t>okul kaçamağı</t>
  </si>
  <si>
    <t>KAMYON,kamyon ile yük taşımak.yürümek, gitmek.</t>
  </si>
  <si>
    <t>truculence</t>
  </si>
  <si>
    <t xml:space="preserve"> zalimlik, acımasızlık</t>
  </si>
  <si>
    <t>truculent</t>
  </si>
  <si>
    <t>zalim,kavgacı,saldırgan</t>
  </si>
  <si>
    <t>trudge</t>
  </si>
  <si>
    <t>güçlükle yürümek; yorgun argın yürümek.</t>
  </si>
  <si>
    <t>trudy</t>
  </si>
  <si>
    <t>harika, çok güzel, çok iyi.</t>
  </si>
  <si>
    <t>true and fair view</t>
  </si>
  <si>
    <t xml:space="preserve"> gerçek ve doğru görünüm</t>
  </si>
  <si>
    <t>truffle</t>
  </si>
  <si>
    <t xml:space="preserve"> yermantarı</t>
  </si>
  <si>
    <t>trull</t>
  </si>
  <si>
    <t>trump</t>
  </si>
  <si>
    <t>koz.iyi adam, koz oynayarak almak,baskın çıkmak</t>
  </si>
  <si>
    <t>truncate</t>
  </si>
  <si>
    <t xml:space="preserve"> kırpmak, kesmek</t>
  </si>
  <si>
    <t>truncated</t>
  </si>
  <si>
    <t>tepesi kesili, tepesi kesilmiş</t>
  </si>
  <si>
    <t>truncation</t>
  </si>
  <si>
    <t xml:space="preserve"> budama,kesme</t>
  </si>
  <si>
    <t>trundle</t>
  </si>
  <si>
    <t>yuvarlamak; yuvarlanmak. (arabayla) taşımak.</t>
  </si>
  <si>
    <t>truss</t>
  </si>
  <si>
    <t xml:space="preserve"> bağlamak, destek koymak,kiriş,destek</t>
  </si>
  <si>
    <t>mütevelli; yediemin.</t>
  </si>
  <si>
    <t>trusteeship</t>
  </si>
  <si>
    <t>vasilik,vekillik</t>
  </si>
  <si>
    <t>trustworthiness</t>
  </si>
  <si>
    <t>güvenirlik</t>
  </si>
  <si>
    <t>truth serum</t>
  </si>
  <si>
    <t xml:space="preserve"> gerçeği söyleten ilaç</t>
  </si>
  <si>
    <t>tryst</t>
  </si>
  <si>
    <t>randevu, buluşma</t>
  </si>
  <si>
    <t>tsar</t>
  </si>
  <si>
    <t>çar</t>
  </si>
  <si>
    <t>tubby</t>
  </si>
  <si>
    <t xml:space="preserve"> şişman ve bodur, yağ tulumu</t>
  </si>
  <si>
    <t xml:space="preserve"> kıvrılmak,(içine) sokmak</t>
  </si>
  <si>
    <t>Tug</t>
  </si>
  <si>
    <t>çekiştirmek,çekmek,kuvvetli çekiş.</t>
  </si>
  <si>
    <t>ÖĞRETİM, OKUL PARASI</t>
  </si>
  <si>
    <t>LALE</t>
  </si>
  <si>
    <t>tumbler</t>
  </si>
  <si>
    <t xml:space="preserve"> hacı yatmaz, büyük su bardağı</t>
  </si>
  <si>
    <t>tumbleweed</t>
  </si>
  <si>
    <t xml:space="preserve"> yuvarlanan / dönen çalı</t>
  </si>
  <si>
    <t>tumbril</t>
  </si>
  <si>
    <t>kagnı,çiftçi arabası</t>
  </si>
  <si>
    <t>KARIN,MİDE</t>
  </si>
  <si>
    <t>tuneless</t>
  </si>
  <si>
    <t>ahenksiz,ayarsız</t>
  </si>
  <si>
    <t>tunelessly</t>
  </si>
  <si>
    <t>ahenksiz bir şekilde</t>
  </si>
  <si>
    <t>tunic</t>
  </si>
  <si>
    <t xml:space="preserve"> kadın ceketi</t>
  </si>
  <si>
    <t>tunnel vision</t>
  </si>
  <si>
    <t xml:space="preserve"> dar bakış açısı</t>
  </si>
  <si>
    <t>turd</t>
  </si>
  <si>
    <t xml:space="preserve"> kaka,bok</t>
  </si>
  <si>
    <t>turn on the charm</t>
  </si>
  <si>
    <t xml:space="preserve"> cazibeni kullan</t>
  </si>
  <si>
    <t>turnabout</t>
  </si>
  <si>
    <t>aksi görüse sahip olma,dönek</t>
  </si>
  <si>
    <t>turncoat</t>
  </si>
  <si>
    <t>dönek adam</t>
  </si>
  <si>
    <t>turnip</t>
  </si>
  <si>
    <t>şalgam.</t>
  </si>
  <si>
    <t>katılanlar, toplantı mevcudu.</t>
  </si>
  <si>
    <t>DEVİR,İŞ HACMİ</t>
  </si>
  <si>
    <t>turnpike</t>
  </si>
  <si>
    <t>paralı otoyol.</t>
  </si>
  <si>
    <t>turnstile</t>
  </si>
  <si>
    <t>turnike.</t>
  </si>
  <si>
    <t>tutelage</t>
  </si>
  <si>
    <t>vesayet,himaye</t>
  </si>
  <si>
    <t>Tutorial</t>
  </si>
  <si>
    <t>ders vermek,özel ders vermek</t>
  </si>
  <si>
    <t>twang</t>
  </si>
  <si>
    <t>tıngırtı</t>
  </si>
  <si>
    <t>tweak</t>
  </si>
  <si>
    <t>(elle) büküvermek, çekivermek.</t>
  </si>
  <si>
    <t>twig</t>
  </si>
  <si>
    <t>ince dal</t>
  </si>
  <si>
    <t>Twine</t>
  </si>
  <si>
    <t>sicim,sarmak,dolanmak</t>
  </si>
  <si>
    <t>twinge</t>
  </si>
  <si>
    <t>birden saplanan) şiddetli sancı.</t>
  </si>
  <si>
    <t>twirl</t>
  </si>
  <si>
    <t>hızla dönmek, fırıldanmak</t>
  </si>
  <si>
    <t>twitch</t>
  </si>
  <si>
    <t>segirme,birden çekmek</t>
  </si>
  <si>
    <t>twofer</t>
  </si>
  <si>
    <t>bir fiyatına iki</t>
  </si>
  <si>
    <t>tycoon</t>
  </si>
  <si>
    <t>zengin iş adamı,kodaman</t>
  </si>
  <si>
    <t>typeset</t>
  </si>
  <si>
    <t>dizgi yapmak,karakter dizisi</t>
  </si>
  <si>
    <t xml:space="preserve"> tipik olarak.genellikle.</t>
  </si>
  <si>
    <t>tyrannical</t>
  </si>
  <si>
    <t>zalim,acımasız</t>
  </si>
  <si>
    <t>aynı zamanda her yerde bulunan.</t>
  </si>
  <si>
    <t>ubiquitously</t>
  </si>
  <si>
    <t xml:space="preserve"> aynı zamanda her yerde bulunarak, hazır ve nazır şekilde</t>
  </si>
  <si>
    <t>ubiquitousness</t>
  </si>
  <si>
    <t xml:space="preserve"> her yerde hazır olma</t>
  </si>
  <si>
    <t>udder</t>
  </si>
  <si>
    <t>inek memesi.</t>
  </si>
  <si>
    <t>ugliness</t>
  </si>
  <si>
    <t xml:space="preserve">
çirkinlik,iğrençlik</t>
  </si>
  <si>
    <t>uhlan</t>
  </si>
  <si>
    <t>alman mızraklı süvari askeri</t>
  </si>
  <si>
    <t>ülser</t>
  </si>
  <si>
    <t>ulterior</t>
  </si>
  <si>
    <t>itiraf edilmemiş,gizli</t>
  </si>
  <si>
    <t>ulterior motive</t>
  </si>
  <si>
    <t>art düşünce, art niyet</t>
  </si>
  <si>
    <t>ultra-right</t>
  </si>
  <si>
    <t>aşırı sağ</t>
  </si>
  <si>
    <t>umbilical</t>
  </si>
  <si>
    <t xml:space="preserve"> göbeğe ait,göbege yakın</t>
  </si>
  <si>
    <t>göbek kordonu.</t>
  </si>
  <si>
    <t>umbrage</t>
  </si>
  <si>
    <t>gücenme, alınma.</t>
  </si>
  <si>
    <t>umbrageous</t>
  </si>
  <si>
    <t>şüpheli, kuşkulu</t>
  </si>
  <si>
    <t>umpteen</t>
  </si>
  <si>
    <t>sayısız, pek çok.</t>
  </si>
  <si>
    <t>umpteenth</t>
  </si>
  <si>
    <t>sayısız,çok</t>
  </si>
  <si>
    <t>unabashed</t>
  </si>
  <si>
    <t xml:space="preserve"> utanmaz,yüzsüz</t>
  </si>
  <si>
    <t>unabated</t>
  </si>
  <si>
    <t>şiddeti azalmamış.hafiflememiş</t>
  </si>
  <si>
    <t>unaccounted for</t>
  </si>
  <si>
    <t xml:space="preserve"> kayıp (haber alınamıyor)</t>
  </si>
  <si>
    <t>unaccustomed</t>
  </si>
  <si>
    <t>alışılmamış, alışılmadık.</t>
  </si>
  <si>
    <t>unacquainted</t>
  </si>
  <si>
    <t>tanışmayan,bilmez</t>
  </si>
  <si>
    <t>unacuminous</t>
  </si>
  <si>
    <t>keskin zekalı olmayan</t>
  </si>
  <si>
    <t>unadulterated</t>
  </si>
  <si>
    <t xml:space="preserve"> katıksız,saf,hilesiz</t>
  </si>
  <si>
    <t>unadventurous</t>
  </si>
  <si>
    <t xml:space="preserve"> maceracı olmayan</t>
  </si>
  <si>
    <t>etkilenmemiş,</t>
  </si>
  <si>
    <t>unafraid</t>
  </si>
  <si>
    <t>korkusuz</t>
  </si>
  <si>
    <t>yardımsız, kendi başına, yalnız başına.</t>
  </si>
  <si>
    <t>unalienable</t>
  </si>
  <si>
    <t xml:space="preserve"> elden çıkarılamaz,devri mümkün olmayan</t>
  </si>
  <si>
    <t>unallied</t>
  </si>
  <si>
    <t>ilgisiz</t>
  </si>
  <si>
    <t>unalloyed</t>
  </si>
  <si>
    <t xml:space="preserve"> saf,katıksız</t>
  </si>
  <si>
    <t>unalterable</t>
  </si>
  <si>
    <t>değişmez</t>
  </si>
  <si>
    <t>unaltered</t>
  </si>
  <si>
    <t>değiştirilmemiş,degışmemiş</t>
  </si>
  <si>
    <t xml:space="preserve"> belirsizliğe mahal vermeyen,kesin,tam</t>
  </si>
  <si>
    <t>unambiguously</t>
  </si>
  <si>
    <t>açık bir biçimde</t>
  </si>
  <si>
    <t>unanimously</t>
  </si>
  <si>
    <t>oybirliğiyle, ittifakla.</t>
  </si>
  <si>
    <t>unannounced</t>
  </si>
  <si>
    <t>haber verilmemiş, duyurulmamış</t>
  </si>
  <si>
    <t>unanswerable</t>
  </si>
  <si>
    <t>çürütülemez; itiraz edilemez. Cevaplandırılamaz</t>
  </si>
  <si>
    <t>unapologetic</t>
  </si>
  <si>
    <t>pişmanlık duymayan,özür dilemeyen</t>
  </si>
  <si>
    <t>unaristocratic</t>
  </si>
  <si>
    <t>nazik olmayan</t>
  </si>
  <si>
    <t>unarticulated</t>
  </si>
  <si>
    <t>açık bir şekilde olmayan</t>
  </si>
  <si>
    <t>unashamed</t>
  </si>
  <si>
    <t>utanmaz,yüzsüz</t>
  </si>
  <si>
    <t>unassuaged</t>
  </si>
  <si>
    <t>azalmamamış,sakinleşmemiş</t>
  </si>
  <si>
    <t>unassuming</t>
  </si>
  <si>
    <t>mütevazı alçakgönüllü</t>
  </si>
  <si>
    <t>unattainable</t>
  </si>
  <si>
    <t>ele geçirilemez,başarılamaz,ulaşılmaz</t>
  </si>
  <si>
    <t>unavailing</t>
  </si>
  <si>
    <t>yararsız, faydasız.</t>
  </si>
  <si>
    <t>Unavoidable</t>
  </si>
  <si>
    <t>kaçınılmaz,zorunlu</t>
  </si>
  <si>
    <t>farkında olmama</t>
  </si>
  <si>
    <t>dayanılmaz,çekilmez</t>
  </si>
  <si>
    <t>unbearably</t>
  </si>
  <si>
    <t>dayanılmaz şekilde</t>
  </si>
  <si>
    <t>unbecome</t>
  </si>
  <si>
    <t xml:space="preserve"> uygun olmamak</t>
  </si>
  <si>
    <t>unbecoming</t>
  </si>
  <si>
    <t xml:space="preserve"> uygunsuz, yakışık almayan</t>
  </si>
  <si>
    <t>unbeknownst to</t>
  </si>
  <si>
    <t xml:space="preserve"> .-ce bilinmeyen, -ce meçhul.</t>
  </si>
  <si>
    <t>unbiased-unbiassed</t>
  </si>
  <si>
    <t>taraf tutmayan, tarafsız, yansız.</t>
  </si>
  <si>
    <t>unbidden</t>
  </si>
  <si>
    <t xml:space="preserve"> kendiliğinden gelen (fikir)</t>
  </si>
  <si>
    <t>unblemished</t>
  </si>
  <si>
    <t>lekesiz, kusursuz.</t>
  </si>
  <si>
    <t>unbridle</t>
  </si>
  <si>
    <t xml:space="preserve"> dizginini çıkarmak</t>
  </si>
  <si>
    <t>unbridled</t>
  </si>
  <si>
    <t xml:space="preserve"> dizginlenemeyen,ölçüsüz</t>
  </si>
  <si>
    <t>unbuckle</t>
  </si>
  <si>
    <t>tokasını açmak.</t>
  </si>
  <si>
    <t>unburden</t>
  </si>
  <si>
    <t>itiraf etmek.  (vicdan vb) rahatlatmak</t>
  </si>
  <si>
    <t>unbutton</t>
  </si>
  <si>
    <t>düğmelerini açmak/çözmek</t>
  </si>
  <si>
    <t>uncalled for</t>
  </si>
  <si>
    <t>haksız</t>
  </si>
  <si>
    <t>uncanny</t>
  </si>
  <si>
    <t>acayip.,esrarengiz, olaðanüstü.</t>
  </si>
  <si>
    <t>unceasing</t>
  </si>
  <si>
    <t>durmayan, bitmez tükenmez</t>
  </si>
  <si>
    <t>unceasingly</t>
  </si>
  <si>
    <t>uncensored</t>
  </si>
  <si>
    <t>sansürsüz</t>
  </si>
  <si>
    <t>unceremonious</t>
  </si>
  <si>
    <t>nezaketsizce yapılan , gayri resmi</t>
  </si>
  <si>
    <t>unceremoniously</t>
  </si>
  <si>
    <t xml:space="preserve"> gayri resmi bir şekilde, laubalice</t>
  </si>
  <si>
    <t>uncharacteristic</t>
  </si>
  <si>
    <t>.  -e özgü olmayan</t>
  </si>
  <si>
    <t>uncharacteristically</t>
  </si>
  <si>
    <t>alışılmadık bir biçimde</t>
  </si>
  <si>
    <t>uncharted</t>
  </si>
  <si>
    <t>haritası yapılmamış.bilinmiyen,meçhul</t>
  </si>
  <si>
    <t>unchecked</t>
  </si>
  <si>
    <t>kontrol edilmemiş.  Başıboş</t>
  </si>
  <si>
    <t>unclench</t>
  </si>
  <si>
    <t>(sıkılmış eli) açmak veya açtırmak; (sıkılmış el) açılmak.</t>
  </si>
  <si>
    <t>unclip</t>
  </si>
  <si>
    <t>tokasını açmak</t>
  </si>
  <si>
    <t>unclog</t>
  </si>
  <si>
    <t>(tıkanık bir şeyi) açmak:</t>
  </si>
  <si>
    <t>uncommonly</t>
  </si>
  <si>
    <t>olağanüstü bir şekilde.nadiren</t>
  </si>
  <si>
    <t>uncomprehending</t>
  </si>
  <si>
    <t>anlayışı kıt,anlayışsız</t>
  </si>
  <si>
    <t>unconcern</t>
  </si>
  <si>
    <t>ilgisizlik, kayıtsızlık.</t>
  </si>
  <si>
    <t>uncondition</t>
  </si>
  <si>
    <t>kayıtsız şartsız.</t>
  </si>
  <si>
    <t>unconditionly</t>
  </si>
  <si>
    <t>kayıtsız şartsız olarak</t>
  </si>
  <si>
    <t>uncongenial</t>
  </si>
  <si>
    <t>samimi olmayan,tatsız</t>
  </si>
  <si>
    <t>unconscionable</t>
  </si>
  <si>
    <t>mantıksız,vicdansız</t>
  </si>
  <si>
    <t>unconsecrated</t>
  </si>
  <si>
    <t>adanmamış, kutsanmamış</t>
  </si>
  <si>
    <t>uncontainable</t>
  </si>
  <si>
    <t xml:space="preserve"> çok kuvvetli (his), kontrol edilemez</t>
  </si>
  <si>
    <t>uncontested</t>
  </si>
  <si>
    <t>tartışılmadan kabul edilmiş</t>
  </si>
  <si>
    <t>unconventional</t>
  </si>
  <si>
    <t>geleneklere uymayan.</t>
  </si>
  <si>
    <t>uncork</t>
  </si>
  <si>
    <t>tapasını çıkarmak.atmak</t>
  </si>
  <si>
    <t>uncoupled</t>
  </si>
  <si>
    <t>ayrık</t>
  </si>
  <si>
    <t>uncouthly</t>
  </si>
  <si>
    <t xml:space="preserve"> görgüsüze, çirkin bir şekilde</t>
  </si>
  <si>
    <t>uncouthness</t>
  </si>
  <si>
    <t>görmemişlik</t>
  </si>
  <si>
    <t>ortaya çıkarmak,açmak,örtüsünü açmak</t>
  </si>
  <si>
    <t>unction</t>
  </si>
  <si>
    <t>yatıştırıcı ilaç.  kutsal yağ</t>
  </si>
  <si>
    <t>unctuous</t>
  </si>
  <si>
    <t xml:space="preserve"> aşırı tatlı dilli, yapmacık samimiyet gösteren</t>
  </si>
  <si>
    <t>undeceive</t>
  </si>
  <si>
    <t>gözünü açmak.  Uyandırmak</t>
  </si>
  <si>
    <t>undecided</t>
  </si>
  <si>
    <t xml:space="preserve"> muallakta,karar verilmemiş</t>
  </si>
  <si>
    <t>undecipherable</t>
  </si>
  <si>
    <t>deşifre edilemeyen</t>
  </si>
  <si>
    <t>undemanding</t>
  </si>
  <si>
    <t>basit,iddaasız</t>
  </si>
  <si>
    <t>undeniable</t>
  </si>
  <si>
    <t>inkâr edilemez, su götürmez.</t>
  </si>
  <si>
    <t>inkâr edilemeyecek bir şekilde:</t>
  </si>
  <si>
    <t>under arms</t>
  </si>
  <si>
    <t xml:space="preserve"> silah altında, silahlanmış</t>
  </si>
  <si>
    <t>under auspices of</t>
  </si>
  <si>
    <t xml:space="preserve"> himayesinde</t>
  </si>
  <si>
    <t>underachieve</t>
  </si>
  <si>
    <t xml:space="preserve"> beklenenden daha az başarı göstermek</t>
  </si>
  <si>
    <t>underachievement</t>
  </si>
  <si>
    <t xml:space="preserve"> düşük başarı, beklenenden daha başarısız olma</t>
  </si>
  <si>
    <t>underachiever</t>
  </si>
  <si>
    <t xml:space="preserve">az başaran,beklentilerden daha az oranda başarılı olan </t>
  </si>
  <si>
    <t>underappreciate</t>
  </si>
  <si>
    <t xml:space="preserve"> yetersiz/eksik değer vermek</t>
  </si>
  <si>
    <t>underbid</t>
  </si>
  <si>
    <t xml:space="preserve"> daha düşük teklif yapmak</t>
  </si>
  <si>
    <t>undercooked</t>
  </si>
  <si>
    <t>az pişmiş</t>
  </si>
  <si>
    <t>undercover</t>
  </si>
  <si>
    <t xml:space="preserve"> gizli, gizli yapılan</t>
  </si>
  <si>
    <t>undercurrent</t>
  </si>
  <si>
    <t>gizli etki,dip akıntısı</t>
  </si>
  <si>
    <t>undercut</t>
  </si>
  <si>
    <t>düşük fiyat vermek (başkasının önerdiği fiyattan)</t>
  </si>
  <si>
    <t>underdog</t>
  </si>
  <si>
    <t>mazlum,ezilen kişi</t>
  </si>
  <si>
    <t>underdone</t>
  </si>
  <si>
    <t>yeterince pişmemiş.</t>
  </si>
  <si>
    <t xml:space="preserve"> küçümsemek, hafife almak</t>
  </si>
  <si>
    <t xml:space="preserve"> yetersiz kaynak sağlamak,eksik finanse etmek</t>
  </si>
  <si>
    <t>undergrad</t>
  </si>
  <si>
    <t>üniversite öğrencisi</t>
  </si>
  <si>
    <t>undergrowth</t>
  </si>
  <si>
    <t>ağaç altındaki çalılık</t>
  </si>
  <si>
    <t>el altından, gizlice, sinsice, hile ile.</t>
  </si>
  <si>
    <t>underlay</t>
  </si>
  <si>
    <t>altına yerleştirmek.altına koymak</t>
  </si>
  <si>
    <t>altında yatmak,-in asıl nedeni olmak</t>
  </si>
  <si>
    <t>undermanned</t>
  </si>
  <si>
    <t xml:space="preserve"> personeli az olan</t>
  </si>
  <si>
    <t>Undermine</t>
  </si>
  <si>
    <t>zayıflatmak, baltalamak</t>
  </si>
  <si>
    <t>underpin</t>
  </si>
  <si>
    <t xml:space="preserve"> temelini oluşturmak,desteklemek.</t>
  </si>
  <si>
    <t xml:space="preserve"> temel sosyal haklardan mahrum, başkalarına sağlanan imkanları olmayan</t>
  </si>
  <si>
    <t>underreport</t>
  </si>
  <si>
    <t xml:space="preserve"> eksik rapor etme, eksik beyan etmek</t>
  </si>
  <si>
    <t>underscore</t>
  </si>
  <si>
    <t>vurgulamak, üstünde durmak, altını çizmek.</t>
  </si>
  <si>
    <t>underside</t>
  </si>
  <si>
    <t>alt,alt taraf</t>
  </si>
  <si>
    <t>understate</t>
  </si>
  <si>
    <t>olduğundan eksik veya hafif göstermek.</t>
  </si>
  <si>
    <t>bir şeyi olduğundan hafif gösteren ifade,yetersiz kalan ifade</t>
  </si>
  <si>
    <t>understrapper</t>
  </si>
  <si>
    <t>ast</t>
  </si>
  <si>
    <t>understudy</t>
  </si>
  <si>
    <t>yedek oyuncu.,yardımcı oyunculuk yapmak</t>
  </si>
  <si>
    <t>undersupplied</t>
  </si>
  <si>
    <t xml:space="preserve"> talebe cevap vermekten uzak, yetersiz</t>
  </si>
  <si>
    <t>undertaker</t>
  </si>
  <si>
    <t>cenazeci,ölü kaldırıcı</t>
  </si>
  <si>
    <t>underwrite</t>
  </si>
  <si>
    <t xml:space="preserve">sigorta poliçesini imzalamak ,finanse etmeyi üstlenmek (bir girişimi) </t>
  </si>
  <si>
    <t>underwriters</t>
  </si>
  <si>
    <t xml:space="preserve"> sigortacılar</t>
  </si>
  <si>
    <t>istenilmeyen,sakıncalı</t>
  </si>
  <si>
    <t>undeterred</t>
  </si>
  <si>
    <t>yılmayan,azimli</t>
  </si>
  <si>
    <t>undies</t>
  </si>
  <si>
    <t>iç çamaşırları (kadın)</t>
  </si>
  <si>
    <t>undiluted</t>
  </si>
  <si>
    <t>su katılmamış,seyreltilmemiş</t>
  </si>
  <si>
    <t>undiminished</t>
  </si>
  <si>
    <t xml:space="preserve"> eksilmemiş, azalmamış</t>
  </si>
  <si>
    <t>undisguised</t>
  </si>
  <si>
    <t>gizlenmemiş.açık</t>
  </si>
  <si>
    <t>undispersed</t>
  </si>
  <si>
    <t>dagıtılmamış</t>
  </si>
  <si>
    <t>undisturbed</t>
  </si>
  <si>
    <t>bozulmamış,karıştırılmamış</t>
  </si>
  <si>
    <t>undivided</t>
  </si>
  <si>
    <t xml:space="preserve"> dağıtılmamış,bölünmemiş,tam</t>
  </si>
  <si>
    <t>çözmek, açmak:bozmak, iptal etmek:</t>
  </si>
  <si>
    <t>undoable</t>
  </si>
  <si>
    <t>başarılamayan,ulaşılamaz</t>
  </si>
  <si>
    <t>undoing</t>
  </si>
  <si>
    <t>mahvolma nedeni:</t>
  </si>
  <si>
    <t>undress</t>
  </si>
  <si>
    <t>gündelik elbesi,soyunmak</t>
  </si>
  <si>
    <t>undulate</t>
  </si>
  <si>
    <t>dalgalandırmak; dalgalanmak.</t>
  </si>
  <si>
    <t>undulation</t>
  </si>
  <si>
    <t>dalga,dalgalanma.</t>
  </si>
  <si>
    <t>aşırı derecede.gereksiz yere.</t>
  </si>
  <si>
    <t>undying</t>
  </si>
  <si>
    <t>ölmez, ölümsüz, sonsuz.</t>
  </si>
  <si>
    <t>Unearth</t>
  </si>
  <si>
    <t>ortaya çıkarmak, bulmak</t>
  </si>
  <si>
    <t>unearthly</t>
  </si>
  <si>
    <t>uygunsuz.</t>
  </si>
  <si>
    <t>huzursuzluk,tedirginlik</t>
  </si>
  <si>
    <t>uneasily</t>
  </si>
  <si>
    <t>sıkıntılı bir şekilde,zorla</t>
  </si>
  <si>
    <t>unencumbered</t>
  </si>
  <si>
    <t xml:space="preserve"> serbest,borçsuz</t>
  </si>
  <si>
    <t>unending</t>
  </si>
  <si>
    <t xml:space="preserve"> bitmeyen, bitmek tükenmek bilmez</t>
  </si>
  <si>
    <t xml:space="preserve"> istenmeyen,tatsız</t>
  </si>
  <si>
    <t>unequivocal</t>
  </si>
  <si>
    <t xml:space="preserve"> tartışmasız,açık,anlaşılır</t>
  </si>
  <si>
    <t>unequivocally</t>
  </si>
  <si>
    <t xml:space="preserve"> tartışmasız bir biçimde</t>
  </si>
  <si>
    <t>unerringly</t>
  </si>
  <si>
    <t>yanılma payı olmaksızın.  hata yapmadan</t>
  </si>
  <si>
    <t>düz olmayan/engebeli bir biçimde.
 eşit olmayan bir biçimde.</t>
  </si>
  <si>
    <t>uneventful</t>
  </si>
  <si>
    <t>olaysız</t>
  </si>
  <si>
    <t>insafsızca</t>
  </si>
  <si>
    <t>unfairness</t>
  </si>
  <si>
    <t xml:space="preserve"> adaletsizlik,haksızlık</t>
  </si>
  <si>
    <t>unfaltering</t>
  </si>
  <si>
    <t xml:space="preserve"> emin,saglam</t>
  </si>
  <si>
    <t>unfasten</t>
  </si>
  <si>
    <t xml:space="preserve">çözmek, gevşetmek, </t>
  </si>
  <si>
    <t>unfathomable</t>
  </si>
  <si>
    <t>kavranılamaz,ölçülemez.</t>
  </si>
  <si>
    <t>OLUMSUZ,ELVERİŞŞİZ</t>
  </si>
  <si>
    <t>yapılamaz,imkansız</t>
  </si>
  <si>
    <t>unfetter</t>
  </si>
  <si>
    <t>serbest bıraktırmak,kurtarmak</t>
  </si>
  <si>
    <t>unfettered</t>
  </si>
  <si>
    <t>serbest,kontrolsüz</t>
  </si>
  <si>
    <t>unflagging</t>
  </si>
  <si>
    <t>yorulmaz.</t>
  </si>
  <si>
    <t>unflappable</t>
  </si>
  <si>
    <t xml:space="preserve"> soğukkanlı,temkinli</t>
  </si>
  <si>
    <t>unflattering</t>
  </si>
  <si>
    <t>kötüleyen</t>
  </si>
  <si>
    <t>unflinching</t>
  </si>
  <si>
    <t>cesur, korkusuz, gözü yılmaz.</t>
  </si>
  <si>
    <t>unflinchingly</t>
  </si>
  <si>
    <t>gözü kara bir şekilde</t>
  </si>
  <si>
    <t>unfocused</t>
  </si>
  <si>
    <t>odaklanılmamış,üzerine düşülmemiş</t>
  </si>
  <si>
    <t xml:space="preserve"> ortaya çıkarmak, göz önüne serilmek, (katlanmış bir seyi) açmak</t>
  </si>
  <si>
    <t>unfolding</t>
  </si>
  <si>
    <t>gözler önüne serme.gelişme</t>
  </si>
  <si>
    <t>unfoldment</t>
  </si>
  <si>
    <t>bireyin ruhsal güçlerinin farkına varması</t>
  </si>
  <si>
    <t>unforeseeable</t>
  </si>
  <si>
    <t>beklenmeyen</t>
  </si>
  <si>
    <t>beklenmedik, umulmadık.</t>
  </si>
  <si>
    <t>unforgivable</t>
  </si>
  <si>
    <t>affedilmez,bagışlanamaz</t>
  </si>
  <si>
    <t>unformed</t>
  </si>
  <si>
    <t>oluşmamış.  şekilsiz</t>
  </si>
  <si>
    <t>temelsiz, asılsız, boş</t>
  </si>
  <si>
    <t>unfrock</t>
  </si>
  <si>
    <t xml:space="preserve"> papazlıktan çıkarmak</t>
  </si>
  <si>
    <t>unfurl</t>
  </si>
  <si>
    <t>(sarılı bir şeyi) açmak, açmak (yelken, bayrak gibi sarılı bir şeyi)</t>
  </si>
  <si>
    <t>hantal,beceriksiz</t>
  </si>
  <si>
    <t>ungodly</t>
  </si>
  <si>
    <t xml:space="preserve"> allah'ın cezası, berbat</t>
  </si>
  <si>
    <t>ungraciously</t>
  </si>
  <si>
    <t>kaba bir şekilde</t>
  </si>
  <si>
    <t>unguents</t>
  </si>
  <si>
    <t>unhallowed</t>
  </si>
  <si>
    <t>kötü.  kutsal olmayan</t>
  </si>
  <si>
    <t>unharness</t>
  </si>
  <si>
    <t xml:space="preserve"> koşum takımını çıkarmak</t>
  </si>
  <si>
    <t>unheard of</t>
  </si>
  <si>
    <t>hiç duyulmamış</t>
  </si>
  <si>
    <t>unheard-of</t>
  </si>
  <si>
    <t>duyulmamış.işitilmemiş</t>
  </si>
  <si>
    <t>unheeded</t>
  </si>
  <si>
    <t>önemsenmeyen,  ihmal edilmiş</t>
  </si>
  <si>
    <t>unhemmed</t>
  </si>
  <si>
    <t>kıvrılmamış</t>
  </si>
  <si>
    <t>unheralded</t>
  </si>
  <si>
    <t>beklenmedik.habersizce</t>
  </si>
  <si>
    <t>unheroic</t>
  </si>
  <si>
    <t>unhindered</t>
  </si>
  <si>
    <t>engellenemeyen.engelsiz</t>
  </si>
  <si>
    <t>unhinge</t>
  </si>
  <si>
    <t>aklını oynatmak</t>
  </si>
  <si>
    <t>unhinged</t>
  </si>
  <si>
    <t>dengesiz (kimse)</t>
  </si>
  <si>
    <t>unhitch</t>
  </si>
  <si>
    <t xml:space="preserve"> serbest bırakmak,açmak</t>
  </si>
  <si>
    <t>unholster</t>
  </si>
  <si>
    <t>silahı kılıfından çıkarmak</t>
  </si>
  <si>
    <t>unhook</t>
  </si>
  <si>
    <t>çengelden çıkarmak; çengelden çıkmak.</t>
  </si>
  <si>
    <t>unhurried</t>
  </si>
  <si>
    <t>telaşsız, acelesiz, rahat, sakin.</t>
  </si>
  <si>
    <t>unhurriedly</t>
  </si>
  <si>
    <t>telaşsız bir şekilde</t>
  </si>
  <si>
    <t>unhurt</t>
  </si>
  <si>
    <t xml:space="preserve"> birleştirilmiş,birleşik</t>
  </si>
  <si>
    <t>eşit oranda</t>
  </si>
  <si>
    <t>birleştirmek.</t>
  </si>
  <si>
    <t>unilateral</t>
  </si>
  <si>
    <t>tek yanlı</t>
  </si>
  <si>
    <t>unilaterally</t>
  </si>
  <si>
    <t xml:space="preserve"> tek taraflı olarak</t>
  </si>
  <si>
    <t>unimaginably</t>
  </si>
  <si>
    <t xml:space="preserve"> hayal edilemeyecek şekilde</t>
  </si>
  <si>
    <t>unimaginative</t>
  </si>
  <si>
    <t>yaratıcı olmayan,hayal gücü olmayan</t>
  </si>
  <si>
    <t>unimpeachable</t>
  </si>
  <si>
    <t xml:space="preserve"> şüphe edilmez, kusursuz</t>
  </si>
  <si>
    <t>unimpressed</t>
  </si>
  <si>
    <t xml:space="preserve"> umursamaz, etkilenmemiş</t>
  </si>
  <si>
    <t>unincorporated</t>
  </si>
  <si>
    <t xml:space="preserve"> bağlı olmayan,bağımsız</t>
  </si>
  <si>
    <t>uninhabited</t>
  </si>
  <si>
    <t>ıssız, boş, tenha.</t>
  </si>
  <si>
    <t xml:space="preserve"> istemeden yapılan,kasıtsız</t>
  </si>
  <si>
    <t>unintended consequence</t>
  </si>
  <si>
    <t>amaçlanmamış sonuç</t>
  </si>
  <si>
    <t>uninteresting</t>
  </si>
  <si>
    <t>ilginç olmayan, çekici olmayan.</t>
  </si>
  <si>
    <t xml:space="preserve"> eşsiz olarak</t>
  </si>
  <si>
    <t>benzersizlik,eşşizlik</t>
  </si>
  <si>
    <t>Unison</t>
  </si>
  <si>
    <t>unitard</t>
  </si>
  <si>
    <t>sımsıkı elbise</t>
  </si>
  <si>
    <t>unjustified</t>
  </si>
  <si>
    <t xml:space="preserve"> yetkisiz, gayri meşru,haksız</t>
  </si>
  <si>
    <t>unkempt</t>
  </si>
  <si>
    <t>taranmamış, dağınık (saç).</t>
  </si>
  <si>
    <t>Unkindness</t>
  </si>
  <si>
    <t>Şefkatsizlik,kalpsizlik</t>
  </si>
  <si>
    <t>unlawful</t>
  </si>
  <si>
    <t>kanunsuz, yolsuz.</t>
  </si>
  <si>
    <t>unlawfully</t>
  </si>
  <si>
    <t>kanunsuzca.</t>
  </si>
  <si>
    <t>unleash</t>
  </si>
  <si>
    <t>serbest bırakmak, salıvermek.</t>
  </si>
  <si>
    <t>unleashed</t>
  </si>
  <si>
    <t xml:space="preserve"> tasmasından kurtulmuş,zincirlerinden kurtulmuş</t>
  </si>
  <si>
    <t>unless of course</t>
  </si>
  <si>
    <t xml:space="preserve"> velev ki</t>
  </si>
  <si>
    <t>unlucky acquaintance</t>
  </si>
  <si>
    <t>sansşız ilişki/tanıdık</t>
  </si>
  <si>
    <t>unmeaning</t>
  </si>
  <si>
    <t>anlamsız,boş</t>
  </si>
  <si>
    <t>Unmentionable</t>
  </si>
  <si>
    <t>agza alınamaz,sözü edilemez</t>
  </si>
  <si>
    <t>unmilitary</t>
  </si>
  <si>
    <t>sivil, askeri olmayan</t>
  </si>
  <si>
    <t>unmindful</t>
  </si>
  <si>
    <t xml:space="preserve"> aldırışsız,düşüncesiz</t>
  </si>
  <si>
    <t>unmistakable</t>
  </si>
  <si>
    <t>yanlış anlaşılmaz, açık.</t>
  </si>
  <si>
    <t>açıkça,şüphe götürmez bir şekilde</t>
  </si>
  <si>
    <t>unmitigated</t>
  </si>
  <si>
    <t>tam:</t>
  </si>
  <si>
    <t>unmolested</t>
  </si>
  <si>
    <t>rahatsız edilmemiş.</t>
  </si>
  <si>
    <t>unnamed</t>
  </si>
  <si>
    <t>isimsiz, adsız.</t>
  </si>
  <si>
    <t>unneed</t>
  </si>
  <si>
    <t>unnerve</t>
  </si>
  <si>
    <t>sinirini bozmak,cesaretini kırmak</t>
  </si>
  <si>
    <t>unnourished</t>
  </si>
  <si>
    <t xml:space="preserve"> beslenmemiş</t>
  </si>
  <si>
    <t>unobscured</t>
  </si>
  <si>
    <t>gizli olmayan</t>
  </si>
  <si>
    <t>unobserved</t>
  </si>
  <si>
    <t>görülmemiş.farkedilmemiş</t>
  </si>
  <si>
    <t>unopposed</t>
  </si>
  <si>
    <t>rakipsiz.muhalefetsiz.</t>
  </si>
  <si>
    <t>unpalatable</t>
  </si>
  <si>
    <t>nahoş, tatsız.</t>
  </si>
  <si>
    <t>Unparalleled</t>
  </si>
  <si>
    <t>benzersiz,esşiz</t>
  </si>
  <si>
    <t>unpardonable</t>
  </si>
  <si>
    <t>affedilmez</t>
  </si>
  <si>
    <t>unpardonably</t>
  </si>
  <si>
    <t>affedilmez biçimde</t>
  </si>
  <si>
    <t>unperturbed</t>
  </si>
  <si>
    <t>sakin,soğukkanlı</t>
  </si>
  <si>
    <t>unpleasantness</t>
  </si>
  <si>
    <t>tatsızlık,hoş olmayan durum</t>
  </si>
  <si>
    <t>görülmemiş, emsalsiz.</t>
  </si>
  <si>
    <t>öngörülemeyen,öngörülemeyen.</t>
  </si>
  <si>
    <t>unpremeditated</t>
  </si>
  <si>
    <t>kasıtsız,önceden planlanmamış</t>
  </si>
  <si>
    <t>unpremeditated offshoot</t>
  </si>
  <si>
    <t>planlanmamış ürün/branş</t>
  </si>
  <si>
    <t>unprepossessing</t>
  </si>
  <si>
    <t>itici</t>
  </si>
  <si>
    <t>unpretentious</t>
  </si>
  <si>
    <t xml:space="preserve"> gösterişsiz,iddaasız</t>
  </si>
  <si>
    <t>unprofitable</t>
  </si>
  <si>
    <t xml:space="preserve"> kar getirmeyen</t>
  </si>
  <si>
    <t>unprovoked</t>
  </si>
  <si>
    <t>kışkırtılmamış</t>
  </si>
  <si>
    <t>unpunctual</t>
  </si>
  <si>
    <t>dakik olmayan</t>
  </si>
  <si>
    <t>tartışılmaz,şüphe götürmez</t>
  </si>
  <si>
    <t>unquestionably</t>
  </si>
  <si>
    <t>şüphesiz olarak.</t>
  </si>
  <si>
    <t>unquestioning</t>
  </si>
  <si>
    <t xml:space="preserve"> şüphesiz, kayıtsız şartsız</t>
  </si>
  <si>
    <t>unquiet</t>
  </si>
  <si>
    <t>huzursuz,rahatsız</t>
  </si>
  <si>
    <t>çözmek, sökmek; çözülmek, sökülmek.</t>
  </si>
  <si>
    <t>unreadable</t>
  </si>
  <si>
    <t xml:space="preserve"> okunaksız, okunamayan</t>
  </si>
  <si>
    <t>unreciprocated</t>
  </si>
  <si>
    <t xml:space="preserve"> karşılıksız</t>
  </si>
  <si>
    <t>unrecompensed</t>
  </si>
  <si>
    <t>ücreti ödenmemiş</t>
  </si>
  <si>
    <t>unrefined</t>
  </si>
  <si>
    <t>arıtılmamış.kaba</t>
  </si>
  <si>
    <t xml:space="preserve"> gevşemeyen, düşme/azalma göstermeyen, acımasız</t>
  </si>
  <si>
    <t>unrelentingly</t>
  </si>
  <si>
    <t xml:space="preserve"> boyun eğmez bir biçimde, bıkmadan usanmadan</t>
  </si>
  <si>
    <t>güvenilmez,kaypak</t>
  </si>
  <si>
    <t>unremarkable</t>
  </si>
  <si>
    <t>sıradan.önemsiz</t>
  </si>
  <si>
    <t>unrequited love</t>
  </si>
  <si>
    <t>karşılıksız aşk</t>
  </si>
  <si>
    <t>unreserved</t>
  </si>
  <si>
    <t>koşulsuz,açık sözlü</t>
  </si>
  <si>
    <t>unreservedly</t>
  </si>
  <si>
    <t>koşulsuz.açıkça</t>
  </si>
  <si>
    <t>huzursuzluk,karışıklık</t>
  </si>
  <si>
    <t>unrewarded</t>
  </si>
  <si>
    <t>ödüllendirilmemiş</t>
  </si>
  <si>
    <t>unrewarding</t>
  </si>
  <si>
    <t>maaş vermeyen,  memnuniyet vermeyen</t>
  </si>
  <si>
    <t>unrivaled</t>
  </si>
  <si>
    <t xml:space="preserve"> rakipsiz</t>
  </si>
  <si>
    <t>unruffled</t>
  </si>
  <si>
    <t>heyecansız.telaşsız</t>
  </si>
  <si>
    <t>unruly</t>
  </si>
  <si>
    <t>ele avuca sığmaz, idaresi zor, zaptedilmez.</t>
  </si>
  <si>
    <t>unsaddle</t>
  </si>
  <si>
    <t>attan düşürmek</t>
  </si>
  <si>
    <t>unsaid</t>
  </si>
  <si>
    <t>söylenmemiş, bahsedilmemiş.</t>
  </si>
  <si>
    <t>unsanctioned</t>
  </si>
  <si>
    <t xml:space="preserve"> onaylanmamış,izinsiz</t>
  </si>
  <si>
    <t>unsavoriness</t>
  </si>
  <si>
    <t xml:space="preserve"> tatsızlık</t>
  </si>
  <si>
    <t>unsavory</t>
  </si>
  <si>
    <t>tatsız, lezzetsiz, yavan.</t>
  </si>
  <si>
    <t>unscathed</t>
  </si>
  <si>
    <t xml:space="preserve"> burnu bile kanamamış,yaralanmamış</t>
  </si>
  <si>
    <t>unscrew</t>
  </si>
  <si>
    <t>vidalarını çıkarmak</t>
  </si>
  <si>
    <t>unseemly</t>
  </si>
  <si>
    <t xml:space="preserve"> yakışıksız, uygunsuz</t>
  </si>
  <si>
    <t>unselfconscious</t>
  </si>
  <si>
    <t>kendini bilmeyen</t>
  </si>
  <si>
    <t>unselfish</t>
  </si>
  <si>
    <t>özverili,bencil olmayan</t>
  </si>
  <si>
    <t>unselfishly</t>
  </si>
  <si>
    <t>özverili bir şekilde,cömertçe</t>
  </si>
  <si>
    <t>unsetting</t>
  </si>
  <si>
    <t>unsettle</t>
  </si>
  <si>
    <t>huzurunu kaçırmak,rahatsız etmek,yerinden çıkarmak:</t>
  </si>
  <si>
    <t>unsettling</t>
  </si>
  <si>
    <t xml:space="preserve"> rahatsızlık verici, sarsıcı</t>
  </si>
  <si>
    <t>unsheathed</t>
  </si>
  <si>
    <t xml:space="preserve"> kılıfsız</t>
  </si>
  <si>
    <t>unsnuffled</t>
  </si>
  <si>
    <t>üflenmemiş</t>
  </si>
  <si>
    <t>unsound</t>
  </si>
  <si>
    <t xml:space="preserve"> güvenilmez,sağlam olmayan:</t>
  </si>
  <si>
    <t>unspectacular</t>
  </si>
  <si>
    <t>çarpıcı olmayan,sıradan</t>
  </si>
  <si>
    <t>unspool</t>
  </si>
  <si>
    <t>ustaca sergilemek</t>
  </si>
  <si>
    <t xml:space="preserve">
Kararsızca, kararsız bir şekilde, sarsakça, sarsak bir şekilde, titrekçe, titrek bir şekilde </t>
  </si>
  <si>
    <t>sabit olmayan, sallanan, titrek</t>
  </si>
  <si>
    <t>unstitching</t>
  </si>
  <si>
    <t xml:space="preserve"> sökme</t>
  </si>
  <si>
    <t>unsubstantiated</t>
  </si>
  <si>
    <t xml:space="preserve"> ispatlanmamış</t>
  </si>
  <si>
    <t>unsullied</t>
  </si>
  <si>
    <t>lekesiz</t>
  </si>
  <si>
    <t>unsupervise</t>
  </si>
  <si>
    <t xml:space="preserve"> nezaret etmemek</t>
  </si>
  <si>
    <t>unsupervised</t>
  </si>
  <si>
    <t xml:space="preserve"> kontrol edilmeyen, denetlenmeyen</t>
  </si>
  <si>
    <t>unswayed</t>
  </si>
  <si>
    <t>etkilenmemiş</t>
  </si>
  <si>
    <t>Unswerving</t>
  </si>
  <si>
    <t>sapmaz,şaşmaz,degişmez</t>
  </si>
  <si>
    <t>untainted</t>
  </si>
  <si>
    <t>bozulmamış,lekesiz</t>
  </si>
  <si>
    <t>untangle</t>
  </si>
  <si>
    <t>(karışık bir şeyi) açmak, çözmek.</t>
  </si>
  <si>
    <t>untenable</t>
  </si>
  <si>
    <t>savunulamaz (sav, teori v.b.).</t>
  </si>
  <si>
    <t>untethered</t>
  </si>
  <si>
    <t xml:space="preserve"> zincirinden kurtulmuş, bağlanmamış</t>
  </si>
  <si>
    <t>until then</t>
  </si>
  <si>
    <t>untimely death</t>
  </si>
  <si>
    <t xml:space="preserve"> zamansız ölüm</t>
  </si>
  <si>
    <t>Untiringly</t>
  </si>
  <si>
    <t>untraceable</t>
  </si>
  <si>
    <t>izlenemez</t>
  </si>
  <si>
    <t>untraveled</t>
  </si>
  <si>
    <t>dar görüşlü (yol)</t>
  </si>
  <si>
    <t>untreated</t>
  </si>
  <si>
    <t>tedavi edilmeyen,işlenmemiş</t>
  </si>
  <si>
    <t>untried</t>
  </si>
  <si>
    <t>yargılanmamış, denenmemiş</t>
  </si>
  <si>
    <t>untrodden</t>
  </si>
  <si>
    <t>ayak basılmamış</t>
  </si>
  <si>
    <t>untroubled</t>
  </si>
  <si>
    <t>sıkıntısız, dertsiz.</t>
  </si>
  <si>
    <t>unturned</t>
  </si>
  <si>
    <t xml:space="preserve"> çevrilmemiş</t>
  </si>
  <si>
    <t>untying</t>
  </si>
  <si>
    <t>çözme,bag (ayakkabı)</t>
  </si>
  <si>
    <t>unutterable</t>
  </si>
  <si>
    <t>tarifsiz, ifade edilemez, anlatılmaz.</t>
  </si>
  <si>
    <t>unveiling</t>
  </si>
  <si>
    <t xml:space="preserve"> ortaya çıkaran, ortaya çıkarma</t>
  </si>
  <si>
    <t>unwantedly</t>
  </si>
  <si>
    <t xml:space="preserve"> istenmeyerek</t>
  </si>
  <si>
    <t>unwarranted</t>
  </si>
  <si>
    <t>haksız, özürsüz. kanuni dayanağı olmayan</t>
  </si>
  <si>
    <t>unwavering</t>
  </si>
  <si>
    <t>sarsılmaz</t>
  </si>
  <si>
    <t>unwearied</t>
  </si>
  <si>
    <t>usanmaz.  yorulmak bilmez</t>
  </si>
  <si>
    <t>unwed</t>
  </si>
  <si>
    <t>evlenmemiş</t>
  </si>
  <si>
    <t>unwelcome</t>
  </si>
  <si>
    <t xml:space="preserve"> istenmeyen, hoş karşılanmayan</t>
  </si>
  <si>
    <t>unwelcoming</t>
  </si>
  <si>
    <t xml:space="preserve"> dostça olmayan</t>
  </si>
  <si>
    <t>unwell</t>
  </si>
  <si>
    <t>hasta,iyi degil</t>
  </si>
  <si>
    <t>unwind</t>
  </si>
  <si>
    <t>(sarılı bir şeyi) çözmek, açmak; (sarılı bir şey) çözülmek, açılmak.</t>
  </si>
  <si>
    <t>unwitting</t>
  </si>
  <si>
    <t>farkında olmayan.kasıtsız</t>
  </si>
  <si>
    <t>unwittingly</t>
  </si>
  <si>
    <t>bilmeyerek, farkında olmadan.</t>
  </si>
  <si>
    <t>unwounded</t>
  </si>
  <si>
    <t>yaralanmamış</t>
  </si>
  <si>
    <t>unwrap</t>
  </si>
  <si>
    <t>paketini açmak</t>
  </si>
  <si>
    <t>boyun eğmez, direngen.</t>
  </si>
  <si>
    <t>up and down</t>
  </si>
  <si>
    <t xml:space="preserve"> bir aşağı bir yukarı, bir ileri bir geri</t>
  </si>
  <si>
    <t>up from</t>
  </si>
  <si>
    <t>ilerisinde</t>
  </si>
  <si>
    <t>up front</t>
  </si>
  <si>
    <t>en önde</t>
  </si>
  <si>
    <t>up to</t>
  </si>
  <si>
    <t>kadar, -e kalmış</t>
  </si>
  <si>
    <t>up with</t>
  </si>
  <si>
    <t xml:space="preserve"> yaşasın</t>
  </si>
  <si>
    <t>upbeat</t>
  </si>
  <si>
    <t>iyimser,neşeli</t>
  </si>
  <si>
    <t>Upbraid</t>
  </si>
  <si>
    <t>çıkışmak,azarlamak</t>
  </si>
  <si>
    <t>yetişme, terbiye.</t>
  </si>
  <si>
    <t>upend</t>
  </si>
  <si>
    <t>dikine çevirmek.,baş aşağı etmek.</t>
  </si>
  <si>
    <t>upended</t>
  </si>
  <si>
    <t>dikey,düşey</t>
  </si>
  <si>
    <t>upfront</t>
  </si>
  <si>
    <t>dürüst,ön ödeme</t>
  </si>
  <si>
    <t>Upgrade</t>
  </si>
  <si>
    <t>bir üst seviyeye çıkartmak</t>
  </si>
  <si>
    <t>upheaval</t>
  </si>
  <si>
    <t>karışıklık, kargaşa; ayaklanma; devrim, büyük ve ani değişiklik.</t>
  </si>
  <si>
    <t>upheavel</t>
  </si>
  <si>
    <t>büyük ve ani değişiklik,
ayaklanma</t>
  </si>
  <si>
    <t>Uphold</t>
  </si>
  <si>
    <t>desteklemek, onaylamak</t>
  </si>
  <si>
    <t>upholder</t>
  </si>
  <si>
    <t xml:space="preserve"> destek</t>
  </si>
  <si>
    <t>upholstery</t>
  </si>
  <si>
    <t>döşemelik kumaş; döşeme.</t>
  </si>
  <si>
    <t>Upkeep</t>
  </si>
  <si>
    <t>bakım masrafı,bakım</t>
  </si>
  <si>
    <t>upland</t>
  </si>
  <si>
    <t xml:space="preserve"> yüksek arazi, yayla</t>
  </si>
  <si>
    <t>uplift</t>
  </si>
  <si>
    <t xml:space="preserve"> yükseltme.yüceltme, yükseltmek.yüceltmek</t>
  </si>
  <si>
    <t xml:space="preserve"> neşelendirici, moral yükseltici</t>
  </si>
  <si>
    <t>up-market</t>
  </si>
  <si>
    <t xml:space="preserve"> pahalı mal satılan yer</t>
  </si>
  <si>
    <t>Upon which</t>
  </si>
  <si>
    <t>bunun üzerine</t>
  </si>
  <si>
    <t>zenginler sınıfı</t>
  </si>
  <si>
    <t>upper hand</t>
  </si>
  <si>
    <t>galip gelmek,galip gelme</t>
  </si>
  <si>
    <t>uppity</t>
  </si>
  <si>
    <t>küstah; haddini bilmez.</t>
  </si>
  <si>
    <t>upraise</t>
  </si>
  <si>
    <t xml:space="preserve">havaya kaldırmak
</t>
  </si>
  <si>
    <t>uprise</t>
  </si>
  <si>
    <t>yükseğe çıkarmak,isyan,ayaklanma</t>
  </si>
  <si>
    <t xml:space="preserve">upriver </t>
  </si>
  <si>
    <t>akıntıya karşı</t>
  </si>
  <si>
    <t>uproot</t>
  </si>
  <si>
    <t>(birini) oturduğu yerden veya çevresinden ayırmak.kökünden sökmek</t>
  </si>
  <si>
    <t>upscale</t>
  </si>
  <si>
    <t xml:space="preserve"> lüks,pahalı</t>
  </si>
  <si>
    <t>upshot</t>
  </si>
  <si>
    <t>sonuç, netice.</t>
  </si>
  <si>
    <t xml:space="preserve"> tepetakla, allak bullak</t>
  </si>
  <si>
    <t>upstage</t>
  </si>
  <si>
    <t xml:space="preserve"> küçük görmek, gölgede bırakmak</t>
  </si>
  <si>
    <t>upstand</t>
  </si>
  <si>
    <t xml:space="preserve"> ayağa kalkmak,dikmek</t>
  </si>
  <si>
    <t>upstanding</t>
  </si>
  <si>
    <t>doğru, dürüst.</t>
  </si>
  <si>
    <t>upstart</t>
  </si>
  <si>
    <t xml:space="preserve"> sonradan görmüş,görgüsüz</t>
  </si>
  <si>
    <t>upstate</t>
  </si>
  <si>
    <t>taşra,şehir dışı</t>
  </si>
  <si>
    <t>upsurge</t>
  </si>
  <si>
    <t>(ani ve hızlı) artış.</t>
  </si>
  <si>
    <t>upswing</t>
  </si>
  <si>
    <t>artış, artma.</t>
  </si>
  <si>
    <t>uptight</t>
  </si>
  <si>
    <t>sinirli.telaşlı</t>
  </si>
  <si>
    <t>up-to-the-minute</t>
  </si>
  <si>
    <t>en yeni, en son</t>
  </si>
  <si>
    <t>uptown</t>
  </si>
  <si>
    <t>kent merkezinin dışı</t>
  </si>
  <si>
    <t>upturn</t>
  </si>
  <si>
    <t>yükselme, iyiye doğru gitme, düzelme:</t>
  </si>
  <si>
    <t xml:space="preserve">upturned </t>
  </si>
  <si>
    <t>ters dönmüş, alabora olmuş</t>
  </si>
  <si>
    <t>KENTSEL,ŞEHRE AİT</t>
  </si>
  <si>
    <t>urbanization</t>
  </si>
  <si>
    <t>kentleşme, şehirleşme.</t>
  </si>
  <si>
    <t>urge on</t>
  </si>
  <si>
    <t xml:space="preserve"> harekete geçirmek (bir hayvanı), hızlandırmak (bir hayvanı)</t>
  </si>
  <si>
    <t>acele, ivedilik.</t>
  </si>
  <si>
    <t>Urinate</t>
  </si>
  <si>
    <t>idrar, sidik.</t>
  </si>
  <si>
    <t>usher</t>
  </si>
  <si>
    <t>içeri getirmek, yerini göstermek</t>
  </si>
  <si>
    <t>usurp</t>
  </si>
  <si>
    <t>gaspetmek, zorla almak, el koymak.</t>
  </si>
  <si>
    <t>usurper</t>
  </si>
  <si>
    <t>gaspçı</t>
  </si>
  <si>
    <t>usury</t>
  </si>
  <si>
    <t>tefecilik</t>
  </si>
  <si>
    <t>Utilization</t>
  </si>
  <si>
    <t>Utilize</t>
  </si>
  <si>
    <t>faydalanmak, kullanmak</t>
  </si>
  <si>
    <t xml:space="preserve">uxoricide </t>
  </si>
  <si>
    <t>eş katili,karısını öldüren</t>
  </si>
  <si>
    <t>vacate</t>
  </si>
  <si>
    <t>terketmek.,boşaltmak,feshetmek</t>
  </si>
  <si>
    <t>vacillate</t>
  </si>
  <si>
    <t>tereddüt etmek, bocalamak, kararsız olmak.</t>
  </si>
  <si>
    <t>vacillation</t>
  </si>
  <si>
    <t>kararsızlık,tereddüt</t>
  </si>
  <si>
    <t>vacuous</t>
  </si>
  <si>
    <t>boş,aptal,anlamsız</t>
  </si>
  <si>
    <t>Vacuum Cleaner</t>
  </si>
  <si>
    <t>vagabond</t>
  </si>
  <si>
    <t>serseri, avare.</t>
  </si>
  <si>
    <t>kapris, garip davranış.</t>
  </si>
  <si>
    <t>Vagrancy</t>
  </si>
  <si>
    <t>serserilik,avarelik</t>
  </si>
  <si>
    <t>Vagrant</t>
  </si>
  <si>
    <t>serseri,derbeder,boşta gezen.</t>
  </si>
  <si>
    <t xml:space="preserve"> kahramanca,yigitçe</t>
  </si>
  <si>
    <t>validate</t>
  </si>
  <si>
    <t>geçerli kılmak.onaylamak</t>
  </si>
  <si>
    <t>validation</t>
  </si>
  <si>
    <t xml:space="preserve"> onaylama</t>
  </si>
  <si>
    <t>valor valour</t>
  </si>
  <si>
    <t>kahramanlık,yigitlik</t>
  </si>
  <si>
    <t>barbarlık</t>
  </si>
  <si>
    <t>öncü kıta, öncü.</t>
  </si>
  <si>
    <t>Vanquish</t>
  </si>
  <si>
    <t>yenmek,hakkından gelmek</t>
  </si>
  <si>
    <t>vantage</t>
  </si>
  <si>
    <t>avantajlı durum/mevki.</t>
  </si>
  <si>
    <t>vantage point</t>
  </si>
  <si>
    <t>iyi bir seyretme yeri. bakış açısı</t>
  </si>
  <si>
    <t>variability</t>
  </si>
  <si>
    <t>değişkenlik.</t>
  </si>
  <si>
    <t>variegate</t>
  </si>
  <si>
    <t>renklendirmek</t>
  </si>
  <si>
    <t>variegated</t>
  </si>
  <si>
    <t>renk renk, ebruli</t>
  </si>
  <si>
    <t>variously</t>
  </si>
  <si>
    <t xml:space="preserve"> farklı olarak</t>
  </si>
  <si>
    <t>varnish</t>
  </si>
  <si>
    <t>vernik.verniklemek. cila sürmek</t>
  </si>
  <si>
    <t>varsity</t>
  </si>
  <si>
    <t>birinci takım (okulda/üniversitede)</t>
  </si>
  <si>
    <t>vasectomy</t>
  </si>
  <si>
    <t>meni kanalının kapatılması ameliyatı</t>
  </si>
  <si>
    <t>vat</t>
  </si>
  <si>
    <t>boya teknesi,fıçı</t>
  </si>
  <si>
    <t>vaunt</t>
  </si>
  <si>
    <t>övünmek; övmek.</t>
  </si>
  <si>
    <t>veal</t>
  </si>
  <si>
    <t>süt danası; dana eti, dana.</t>
  </si>
  <si>
    <t>veer</t>
  </si>
  <si>
    <t>dönmek, sapmak; döndürmek.</t>
  </si>
  <si>
    <t>vegetate</t>
  </si>
  <si>
    <t xml:space="preserve"> kuru ve anlamsız bir hayat sürmek, büyümek (bitki)</t>
  </si>
  <si>
    <t xml:space="preserve"> araç, taşıtlarla ilgili</t>
  </si>
  <si>
    <t>velleity</t>
  </si>
  <si>
    <t>istemseme. hafif istek</t>
  </si>
  <si>
    <t>velvety</t>
  </si>
  <si>
    <t xml:space="preserve"> kadifemsi, kadife gibi</t>
  </si>
  <si>
    <t>venal</t>
  </si>
  <si>
    <t>veneer</t>
  </si>
  <si>
    <t xml:space="preserve"> sahte bir görünüm,ağaç kaplama ile kaplamak.</t>
  </si>
  <si>
    <t>venerate</t>
  </si>
  <si>
    <t>çok saygı duymak,saygı göstermek</t>
  </si>
  <si>
    <t>venereal</t>
  </si>
  <si>
    <t>zührevi,cinsel ilişki ile bulaşan</t>
  </si>
  <si>
    <t>vengeful</t>
  </si>
  <si>
    <t>venomous</t>
  </si>
  <si>
    <t>zehirli,haince</t>
  </si>
  <si>
    <t>venomously</t>
  </si>
  <si>
    <t xml:space="preserve"> kin dolu bir biçimde</t>
  </si>
  <si>
    <t>vent on</t>
  </si>
  <si>
    <t>.-den çıkarmak (öfke/hınç)</t>
  </si>
  <si>
    <t>venturesome</t>
  </si>
  <si>
    <t>cüretli, atak, atılgan.</t>
  </si>
  <si>
    <t>mahkeme yeri. toplantı yeri.</t>
  </si>
  <si>
    <t>veracity</t>
  </si>
  <si>
    <t>dürüstlük, doğruluk,gerçeklik</t>
  </si>
  <si>
    <t>sözlü olarak,kelimesi kelimesine</t>
  </si>
  <si>
    <t>verbatim</t>
  </si>
  <si>
    <t>kelimesi kelimesine anlatım,harfi harfine</t>
  </si>
  <si>
    <t>verboten</t>
  </si>
  <si>
    <t xml:space="preserve"> yasak (alm)</t>
  </si>
  <si>
    <t>verdant</t>
  </si>
  <si>
    <t>yeşil, taze.</t>
  </si>
  <si>
    <t>verger</t>
  </si>
  <si>
    <t xml:space="preserve"> kilise memuru</t>
  </si>
  <si>
    <t>verity</t>
  </si>
  <si>
    <t>hakikat,gerçek</t>
  </si>
  <si>
    <t>vermilion</t>
  </si>
  <si>
    <t>parlak kırmızı</t>
  </si>
  <si>
    <t>vermin</t>
  </si>
  <si>
    <t>fareler; sıçanlar.</t>
  </si>
  <si>
    <t>vernal</t>
  </si>
  <si>
    <t>ilkbahara ait.</t>
  </si>
  <si>
    <t xml:space="preserve"> elinden her iş gelme, çok yönlülük,beceriklilik</t>
  </si>
  <si>
    <t>verve</t>
  </si>
  <si>
    <t>canlılık.</t>
  </si>
  <si>
    <t>vestibule</t>
  </si>
  <si>
    <t>giriş holü,antre,tren vagonunun kapalı giriş kısmı</t>
  </si>
  <si>
    <t>vestige</t>
  </si>
  <si>
    <t>iz, eser, işaret.</t>
  </si>
  <si>
    <t>vestment</t>
  </si>
  <si>
    <t>resmi elbise.cüppe</t>
  </si>
  <si>
    <t>VETERİNER,dikkatle incelemek.</t>
  </si>
  <si>
    <t>canını sıkmak, sinirlendirmek, kızdırmak.</t>
  </si>
  <si>
    <t>vexatious</t>
  </si>
  <si>
    <t>sinirlendirici, can sıkıcı</t>
  </si>
  <si>
    <t>vexes</t>
  </si>
  <si>
    <t xml:space="preserve"> canını sıkmak, kızdırmak</t>
  </si>
  <si>
    <t>GEÇERLİ,YAŞAYABİLİR</t>
  </si>
  <si>
    <t>viand</t>
  </si>
  <si>
    <t>yiyecek</t>
  </si>
  <si>
    <t>vibe</t>
  </si>
  <si>
    <t>belirli bir his,ortam</t>
  </si>
  <si>
    <t>vibrancy</t>
  </si>
  <si>
    <t xml:space="preserve"> titreklik</t>
  </si>
  <si>
    <t xml:space="preserve"> titreşimli, enerjik</t>
  </si>
  <si>
    <t>vicarage</t>
  </si>
  <si>
    <t>papazın evi</t>
  </si>
  <si>
    <t>vicarious</t>
  </si>
  <si>
    <t xml:space="preserve"> başkasının yerine yapılan, vekil edilen</t>
  </si>
  <si>
    <t>vicariously</t>
  </si>
  <si>
    <t>başkası hesabına,dolaylı</t>
  </si>
  <si>
    <t xml:space="preserve">vice versa </t>
  </si>
  <si>
    <t>karşılıklı olarak,tam tersi</t>
  </si>
  <si>
    <t>vicegerent</t>
  </si>
  <si>
    <t>temsilci,vekil</t>
  </si>
  <si>
    <t>vice-like</t>
  </si>
  <si>
    <t>sıkı</t>
  </si>
  <si>
    <t>vice-president</t>
  </si>
  <si>
    <t xml:space="preserve"> 
başkan yardımcısı</t>
  </si>
  <si>
    <t>KISIR DÖNGÜ</t>
  </si>
  <si>
    <t>viciously</t>
  </si>
  <si>
    <t>acımasızca,alçakça</t>
  </si>
  <si>
    <t>vicissitude</t>
  </si>
  <si>
    <t>değişiklik,kararsızlık</t>
  </si>
  <si>
    <t>victimization</t>
  </si>
  <si>
    <t xml:space="preserve"> kurban etme, mağduriyet</t>
  </si>
  <si>
    <t>victual</t>
  </si>
  <si>
    <t>erzak sağlamak,erzak</t>
  </si>
  <si>
    <t>vie with</t>
  </si>
  <si>
    <t>ile yarışmak, ile rekabet etmek:</t>
  </si>
  <si>
    <t>vigil</t>
  </si>
  <si>
    <t>gece nöbeti,gece uyumama</t>
  </si>
  <si>
    <t>uyanık, tetikte, tedbirli.</t>
  </si>
  <si>
    <t>vigilante</t>
  </si>
  <si>
    <t>yasa dışı kanun infazcısı</t>
  </si>
  <si>
    <t>vigor - vigour</t>
  </si>
  <si>
    <t>dinçlik,güç,kuvvet</t>
  </si>
  <si>
    <t>vileness</t>
  </si>
  <si>
    <t>rezalet,kepazelik</t>
  </si>
  <si>
    <t>vilify</t>
  </si>
  <si>
    <t xml:space="preserve"> saygınlığına zarar vermek, açıktan açığa karalamak, -e alenen iftira etmek</t>
  </si>
  <si>
    <t>villainous</t>
  </si>
  <si>
    <t>alçak, hain.çok kötü</t>
  </si>
  <si>
    <t>vindicate</t>
  </si>
  <si>
    <t>doğruluğunu kanıtlamak , aklamak</t>
  </si>
  <si>
    <t>doğruluğunu kanıtlama , aklama</t>
  </si>
  <si>
    <t>vindictive</t>
  </si>
  <si>
    <t>kindar,kinci</t>
  </si>
  <si>
    <t>vindictively</t>
  </si>
  <si>
    <t xml:space="preserve"> kinci bir şekilde</t>
  </si>
  <si>
    <t>vindictiveness</t>
  </si>
  <si>
    <t xml:space="preserve"> kindarlık</t>
  </si>
  <si>
    <t>vino</t>
  </si>
  <si>
    <t>ucuz kalitesiz şarap</t>
  </si>
  <si>
    <t>Violate</t>
  </si>
  <si>
    <t>ihlal etmek, çiğnemek</t>
  </si>
  <si>
    <t>violinist</t>
  </si>
  <si>
    <t>kemancı, viyolonist.</t>
  </si>
  <si>
    <t>virginal</t>
  </si>
  <si>
    <t>kızlık,bakireye özgü.</t>
  </si>
  <si>
    <t>virile</t>
  </si>
  <si>
    <t>erkekçe.güçlü</t>
  </si>
  <si>
    <t>virtuoso</t>
  </si>
  <si>
    <t>virtüoz,üstat</t>
  </si>
  <si>
    <t>virulent</t>
  </si>
  <si>
    <t>çok zehirli, çok tehlikeli, öldürücü.</t>
  </si>
  <si>
    <t>viscosity</t>
  </si>
  <si>
    <t xml:space="preserve"> akışmazlık</t>
  </si>
  <si>
    <t>viscous</t>
  </si>
  <si>
    <t>viscreal</t>
  </si>
  <si>
    <t xml:space="preserve"> ilkel, düşünmeden yapılan</t>
  </si>
  <si>
    <t>visibly</t>
  </si>
  <si>
    <t>gözle görülür bir şekilde</t>
  </si>
  <si>
    <t>vista</t>
  </si>
  <si>
    <t>manzara, görünüm.</t>
  </si>
  <si>
    <t>visualise</t>
  </si>
  <si>
    <t>hayalinde canlandırmak,görselleştirmek</t>
  </si>
  <si>
    <t>visualize</t>
  </si>
  <si>
    <t>hayalinde canlandırmak,gözünün önüne getirmek</t>
  </si>
  <si>
    <t>vitiate</t>
  </si>
  <si>
    <t>bozmak, geçersizleştirmek.</t>
  </si>
  <si>
    <t>vitriol</t>
  </si>
  <si>
    <t>yakıcı</t>
  </si>
  <si>
    <t>vitriolic</t>
  </si>
  <si>
    <t xml:space="preserve"> iğneleyici, zehir zemberek (bir yazı/söylev vs.)</t>
  </si>
  <si>
    <t>vittles</t>
  </si>
  <si>
    <t>erzak</t>
  </si>
  <si>
    <t>vivacious</t>
  </si>
  <si>
    <t>canlı, hayat dolu, neşeli</t>
  </si>
  <si>
    <t>vizier</t>
  </si>
  <si>
    <t>vezir.</t>
  </si>
  <si>
    <t>vociferous</t>
  </si>
  <si>
    <t>düşüncesini yüksek sesle söyleyen,bağırıp çağıran</t>
  </si>
  <si>
    <t>vociferously</t>
  </si>
  <si>
    <t xml:space="preserve"> gürültülü olarak</t>
  </si>
  <si>
    <t>voice-over</t>
  </si>
  <si>
    <t xml:space="preserve"> dış ses</t>
  </si>
  <si>
    <t>patlamaya hazır (durum).uçucu (madde).</t>
  </si>
  <si>
    <t>volition</t>
  </si>
  <si>
    <t>irade.</t>
  </si>
  <si>
    <t>volte face</t>
  </si>
  <si>
    <t xml:space="preserve"> yüz seksen derecelik dönüş,cephe değiştirme</t>
  </si>
  <si>
    <t>volubility</t>
  </si>
  <si>
    <t xml:space="preserve"> çabuk konuşma, gevezelik</t>
  </si>
  <si>
    <t>voluble</t>
  </si>
  <si>
    <t>konuşkan.</t>
  </si>
  <si>
    <t>volubly</t>
  </si>
  <si>
    <t xml:space="preserve"> akıcı </t>
  </si>
  <si>
    <t xml:space="preserve">voluminous </t>
  </si>
  <si>
    <t>çok kitap yazan,çok miktarda, pek çok:</t>
  </si>
  <si>
    <t>voluptuous</t>
  </si>
  <si>
    <t>şehvetli,seks düşkünü</t>
  </si>
  <si>
    <t>voluptuously</t>
  </si>
  <si>
    <t>şehvetli bir şekilde</t>
  </si>
  <si>
    <t>voodoo</t>
  </si>
  <si>
    <t>büyü,zenci büyüsü</t>
  </si>
  <si>
    <t>doymaz, doymak bilmez, obur:</t>
  </si>
  <si>
    <t>voracity</t>
  </si>
  <si>
    <t>hırs,açgözlülük</t>
  </si>
  <si>
    <t>votive</t>
  </si>
  <si>
    <t>adak,adaklık</t>
  </si>
  <si>
    <t>vouchsafe</t>
  </si>
  <si>
    <t>lütfedip yapmak veya vermek.</t>
  </si>
  <si>
    <t>görgüsüzlük.adilik</t>
  </si>
  <si>
    <t>SAVUNMASIZ</t>
  </si>
  <si>
    <t>1)AKBABA 2)AÇGÖZLÜ KİMSE</t>
  </si>
  <si>
    <t>vying</t>
  </si>
  <si>
    <t>rekabetçi</t>
  </si>
  <si>
    <t>wack</t>
  </si>
  <si>
    <t>kötü,çılgın</t>
  </si>
  <si>
    <t>wacky</t>
  </si>
  <si>
    <t>kaçık, çılgın, çatlak.</t>
  </si>
  <si>
    <t>waddle</t>
  </si>
  <si>
    <t>paytak paytak yürümek.</t>
  </si>
  <si>
    <t>wadi</t>
  </si>
  <si>
    <t xml:space="preserve"> yazın kuruyan dere</t>
  </si>
  <si>
    <t>wafer</t>
  </si>
  <si>
    <t>gofret,kagıt helva</t>
  </si>
  <si>
    <t>waft</t>
  </si>
  <si>
    <t>rüzgâr veya dalga) sürüklemek; (rüzgâr veya dalgayla) sürüklenmek.</t>
  </si>
  <si>
    <t>wag</t>
  </si>
  <si>
    <t>sallama,sallamak; sallanmak.</t>
  </si>
  <si>
    <t>wage war against</t>
  </si>
  <si>
    <t>,-e karşı/ile savaşmak.</t>
  </si>
  <si>
    <t>waggle</t>
  </si>
  <si>
    <t>sallanmak; sallamak.</t>
  </si>
  <si>
    <t>waif</t>
  </si>
  <si>
    <t>kimsesiz çocuk.sahipsiz hayvan veya eşya.</t>
  </si>
  <si>
    <t>waiflike</t>
  </si>
  <si>
    <t>waist-deep</t>
  </si>
  <si>
    <t xml:space="preserve"> bel yüksekliğinde,bele kadar</t>
  </si>
  <si>
    <t>wait in line</t>
  </si>
  <si>
    <t xml:space="preserve"> kuyrukta beklemek, sırada beklemek</t>
  </si>
  <si>
    <t>waive</t>
  </si>
  <si>
    <t>. -den vazgeçmek, -den feragat etmek.</t>
  </si>
  <si>
    <t>feragat.</t>
  </si>
  <si>
    <t>wake-up call</t>
  </si>
  <si>
    <t>uyandırma ikazı</t>
  </si>
  <si>
    <t>Wakey</t>
  </si>
  <si>
    <t>wake up(annelerin cocuklari cici sekilde uyandirma cumlesi…)</t>
  </si>
  <si>
    <t>walk along road</t>
  </si>
  <si>
    <t>yol boyunca yürümek</t>
  </si>
  <si>
    <t>walled city</t>
  </si>
  <si>
    <t xml:space="preserve"> sur içi</t>
  </si>
  <si>
    <t>walled-off</t>
  </si>
  <si>
    <t>duvar(lar)la çevrili/çevrilip tecrit edilmiş</t>
  </si>
  <si>
    <t>wallop</t>
  </si>
  <si>
    <t>dayak,dayak atmak, dövmek, pataklamak.</t>
  </si>
  <si>
    <t>wallow</t>
  </si>
  <si>
    <t>yuvarlanma, çamurda yuvarlanmak,debelenmek</t>
  </si>
  <si>
    <t>wall-to-wall</t>
  </si>
  <si>
    <t xml:space="preserve"> duvardan duvara</t>
  </si>
  <si>
    <t>waltz</t>
  </si>
  <si>
    <t>vals,vals yapmak.</t>
  </si>
  <si>
    <t>wampum</t>
  </si>
  <si>
    <t>kızılderililerin para olarak kullandığı boncuklar</t>
  </si>
  <si>
    <t>wander about</t>
  </si>
  <si>
    <t xml:space="preserve"> boş boş takılmak, gezinmek</t>
  </si>
  <si>
    <t>wanderlust</t>
  </si>
  <si>
    <t>yolculuk tutkusu.</t>
  </si>
  <si>
    <t>azalmak, eksilmek, zayıflamak.</t>
  </si>
  <si>
    <t>wangle</t>
  </si>
  <si>
    <t>hileyle elde etmek,istediğini elde etmek</t>
  </si>
  <si>
    <t>Wank</t>
  </si>
  <si>
    <t>masturbasyon yapmak</t>
  </si>
  <si>
    <t>wannabe</t>
  </si>
  <si>
    <t xml:space="preserve"> taklitçi, başkalarını taklit eden</t>
  </si>
  <si>
    <t>want to</t>
  </si>
  <si>
    <t xml:space="preserve">istemek  </t>
  </si>
  <si>
    <t>wantonly</t>
  </si>
  <si>
    <t xml:space="preserve"> gereksiz yere, düşüncesizce</t>
  </si>
  <si>
    <t>warble</t>
  </si>
  <si>
    <t>ötmek, şakımak.</t>
  </si>
  <si>
    <t>warden</t>
  </si>
  <si>
    <t>hapishane müdürü,memur; görevli:</t>
  </si>
  <si>
    <t>GARDİYAN,BEKÇİ</t>
  </si>
  <si>
    <t>warily</t>
  </si>
  <si>
    <t>tedbirli bir şekilde,dikkatle</t>
  </si>
  <si>
    <t>war-monger</t>
  </si>
  <si>
    <t xml:space="preserve"> savaş kışkırtıcısı</t>
  </si>
  <si>
    <t>warren</t>
  </si>
  <si>
    <t xml:space="preserve"> av hayvanı üretim sahası</t>
  </si>
  <si>
    <t>savaşan ,muhalif</t>
  </si>
  <si>
    <t>warsaw</t>
  </si>
  <si>
    <t>varşova</t>
  </si>
  <si>
    <t>wart</t>
  </si>
  <si>
    <t>sigil,yumru</t>
  </si>
  <si>
    <t>War-Torn</t>
  </si>
  <si>
    <t>warts and all</t>
  </si>
  <si>
    <t>olduğu gibi, olumsuz yanlarını saklamadan.</t>
  </si>
  <si>
    <t>washout</t>
  </si>
  <si>
    <t xml:space="preserve"> fiyasko, başarısızlık</t>
  </si>
  <si>
    <t>wastrel</t>
  </si>
  <si>
    <t xml:space="preserve"> işe yaramaz kimse,hayta</t>
  </si>
  <si>
    <t>watchword</t>
  </si>
  <si>
    <t>parola.şifre</t>
  </si>
  <si>
    <t>SULU BOYA</t>
  </si>
  <si>
    <t>watercourse</t>
  </si>
  <si>
    <t>ark/kanal gibi üstü açık) suyolu</t>
  </si>
  <si>
    <t>waterspout</t>
  </si>
  <si>
    <t>deniz hortumu,saganak</t>
  </si>
  <si>
    <t>(hakiki) akasya.</t>
  </si>
  <si>
    <t>waver</t>
  </si>
  <si>
    <t>bocalamak,tereddüt etmek, kararsız olmak.</t>
  </si>
  <si>
    <t>wavy</t>
  </si>
  <si>
    <t>dalgalı, dalga dalga.</t>
  </si>
  <si>
    <t>waxen</t>
  </si>
  <si>
    <t xml:space="preserve"> beti benzi kalmamış, çok solgun.</t>
  </si>
  <si>
    <t>way back</t>
  </si>
  <si>
    <t>dönüş,çok eskiden, uzun zaman önce.</t>
  </si>
  <si>
    <t>way behind</t>
  </si>
  <si>
    <t xml:space="preserve"> çok arkada</t>
  </si>
  <si>
    <t>on the wrong path</t>
  </si>
  <si>
    <t>way out</t>
  </si>
  <si>
    <t>çıkış yolu</t>
  </si>
  <si>
    <t>way too</t>
  </si>
  <si>
    <t xml:space="preserve"> fazlasıyla</t>
  </si>
  <si>
    <t>Wayward</t>
  </si>
  <si>
    <t>şımarık,nazlı,dik başlı</t>
  </si>
  <si>
    <t>we owe you a great debt of gratitude</t>
  </si>
  <si>
    <t xml:space="preserve"> teşekkürü bir borç biliriz</t>
  </si>
  <si>
    <t>weakest</t>
  </si>
  <si>
    <t>en güçsüz</t>
  </si>
  <si>
    <t>weal</t>
  </si>
  <si>
    <t>wearisome</t>
  </si>
  <si>
    <t>sıkıcı, yorucu, bıktırıcı, usandırıcı.</t>
  </si>
  <si>
    <t>weasel</t>
  </si>
  <si>
    <t xml:space="preserve"> sinsi kimse, kurnaz kimse, çakal.</t>
  </si>
  <si>
    <t>weather wane</t>
  </si>
  <si>
    <t xml:space="preserve"> rüzgar fırıldağı</t>
  </si>
  <si>
    <t>weather-beaten</t>
  </si>
  <si>
    <t>kötü havadan etkilenmiş,fırtına yemiş</t>
  </si>
  <si>
    <t>dokuma,örme,dokumak</t>
  </si>
  <si>
    <t>weaver</t>
  </si>
  <si>
    <t>dokumacı, çulha.</t>
  </si>
  <si>
    <t>takoz.yarmak,sıkışmak,sıkıştırmak</t>
  </si>
  <si>
    <t>weedkiller</t>
  </si>
  <si>
    <t>zararlı ot ilacı</t>
  </si>
  <si>
    <t>weight down</t>
  </si>
  <si>
    <t xml:space="preserve"> yüklemek</t>
  </si>
  <si>
    <t>weir</t>
  </si>
  <si>
    <t>su seddi, bent.</t>
  </si>
  <si>
    <t>weirdo</t>
  </si>
  <si>
    <t>çok tuhaf bir kimse, çok eksantrik kimse.</t>
  </si>
  <si>
    <t>welfare check</t>
  </si>
  <si>
    <t>sosyal yardım çeki</t>
  </si>
  <si>
    <t>epey sonra</t>
  </si>
  <si>
    <t>well done</t>
  </si>
  <si>
    <t>aferin, iyi yapılmış</t>
  </si>
  <si>
    <t>well off</t>
  </si>
  <si>
    <t>iyi durumda,zengin</t>
  </si>
  <si>
    <t>well wisher</t>
  </si>
  <si>
    <t xml:space="preserve"> iyi dilekte bulunan</t>
  </si>
  <si>
    <t>wellbeing</t>
  </si>
  <si>
    <t>iyilik,saadet</t>
  </si>
  <si>
    <t>well-bred</t>
  </si>
  <si>
    <t>soylu,asil</t>
  </si>
  <si>
    <t>well-built</t>
  </si>
  <si>
    <t>kaslı</t>
  </si>
  <si>
    <t>well-cared-for</t>
  </si>
  <si>
    <t>bakımlı</t>
  </si>
  <si>
    <t>well-chosen</t>
  </si>
  <si>
    <t>seçkin, oturaklı</t>
  </si>
  <si>
    <t>well-disposed</t>
  </si>
  <si>
    <t>yardımsever, kibar</t>
  </si>
  <si>
    <t>well-fed</t>
  </si>
  <si>
    <t>besili</t>
  </si>
  <si>
    <t>well-lit</t>
  </si>
  <si>
    <t>iyi aydılatılmş</t>
  </si>
  <si>
    <t>well-nigh</t>
  </si>
  <si>
    <t>neredeyse. hemen hemen</t>
  </si>
  <si>
    <t>hali vakti yerinde, zengin.</t>
  </si>
  <si>
    <t xml:space="preserve"> iyi korunmuş</t>
  </si>
  <si>
    <t>well-stocked</t>
  </si>
  <si>
    <t>iyi stoklanmış</t>
  </si>
  <si>
    <t>well-thought-through</t>
  </si>
  <si>
    <t xml:space="preserve"> üzerinde iyice düşünülmüş</t>
  </si>
  <si>
    <t>well-travelled</t>
  </si>
  <si>
    <t>çok seyahat etmiş, gezmiş görmüş</t>
  </si>
  <si>
    <t>well-trodden path/track/route</t>
  </si>
  <si>
    <t xml:space="preserve"> işlek yol,sık kullanılan yol</t>
  </si>
  <si>
    <t>well-turned</t>
  </si>
  <si>
    <t>iyi şekilde ifade edilmiş.  Şekilli</t>
  </si>
  <si>
    <t>welter</t>
  </si>
  <si>
    <t>yuvarlanma,dalga gibi kabarıp yuvarlanmak,debelenmek</t>
  </si>
  <si>
    <t>wend</t>
  </si>
  <si>
    <t>katetmek</t>
  </si>
  <si>
    <t>wetback</t>
  </si>
  <si>
    <t xml:space="preserve"> meksikalı göçmen</t>
  </si>
  <si>
    <t>wet-nurse</t>
  </si>
  <si>
    <t>. -e sütninelik etmek, süt anne</t>
  </si>
  <si>
    <t>Whack</t>
  </si>
  <si>
    <t>vurmak,kuvvetli darbe/vuruş; kuvvetli tokat.fırsat</t>
  </si>
  <si>
    <t>whacker</t>
  </si>
  <si>
    <t>kocaman kimse/şey</t>
  </si>
  <si>
    <t>whammy</t>
  </si>
  <si>
    <t>nazar.göz değmesi</t>
  </si>
  <si>
    <t>what about you</t>
  </si>
  <si>
    <t>sen peki,ya sen</t>
  </si>
  <si>
    <t>what have you been up to</t>
  </si>
  <si>
    <t xml:space="preserve"> neler yaptın</t>
  </si>
  <si>
    <t>what on earth</t>
  </si>
  <si>
    <t>what the devil</t>
  </si>
  <si>
    <t xml:space="preserve"> kahretsin!,lanet olsun!</t>
  </si>
  <si>
    <t>whatnot</t>
  </si>
  <si>
    <t xml:space="preserve"> belirsiz şey,ıvır zıvır</t>
  </si>
  <si>
    <t xml:space="preserve">what's it got to do with it? </t>
  </si>
  <si>
    <t>ne alakası var</t>
  </si>
  <si>
    <t>What'S Its (His/Her) Name</t>
  </si>
  <si>
    <t>What'S More</t>
  </si>
  <si>
    <t>What'S What</t>
  </si>
  <si>
    <t>wheedle</t>
  </si>
  <si>
    <t>tatlı dille ikna etmek, kandırmak</t>
  </si>
  <si>
    <t>wheel of fortune</t>
  </si>
  <si>
    <t xml:space="preserve"> çarkıfelek</t>
  </si>
  <si>
    <t>Wheelbarrow</t>
  </si>
  <si>
    <t>el arabası</t>
  </si>
  <si>
    <t>wheelwright</t>
  </si>
  <si>
    <t>tekerlekçi</t>
  </si>
  <si>
    <t>hırıltı,hırıltıyla solumak</t>
  </si>
  <si>
    <t>whelp</t>
  </si>
  <si>
    <t>enik, encik, yavru.</t>
  </si>
  <si>
    <t xml:space="preserve">where on earth? </t>
  </si>
  <si>
    <t>(şimdi durup dururken) nereden</t>
  </si>
  <si>
    <t>wherewithal</t>
  </si>
  <si>
    <t>gerekli kaynak(lar)</t>
  </si>
  <si>
    <t>whet</t>
  </si>
  <si>
    <t>uyandırmak,tahrik etmek,bilenme</t>
  </si>
  <si>
    <t>Which Means</t>
  </si>
  <si>
    <t>bu da demek oluyor ki</t>
  </si>
  <si>
    <t>which to</t>
  </si>
  <si>
    <t>hangisini</t>
  </si>
  <si>
    <t>whicker</t>
  </si>
  <si>
    <t>hafif hafif kişnemek</t>
  </si>
  <si>
    <t>whiff</t>
  </si>
  <si>
    <t>esinti,koku, koklamak, kötü kokutmak</t>
  </si>
  <si>
    <t>whiffle</t>
  </si>
  <si>
    <t xml:space="preserve"> üflemek</t>
  </si>
  <si>
    <t>Whimper</t>
  </si>
  <si>
    <t>sızlanmak,inlemek,inilti</t>
  </si>
  <si>
    <t>whimsy</t>
  </si>
  <si>
    <t>garip fikir veya heves., kaprisli</t>
  </si>
  <si>
    <t>whine</t>
  </si>
  <si>
    <t>sızlanmak,mızmızlanma</t>
  </si>
  <si>
    <t>whiny</t>
  </si>
  <si>
    <t>ağlak,mızmız</t>
  </si>
  <si>
    <t>whipper-in</t>
  </si>
  <si>
    <t>av köpeklerini idare eden kimse</t>
  </si>
  <si>
    <t>whippersnapper</t>
  </si>
  <si>
    <t>kendini bir şey zanneden genç.</t>
  </si>
  <si>
    <t>Whisk</t>
  </si>
  <si>
    <t>fırçalamak,çırpma teli, fırlamak</t>
  </si>
  <si>
    <t>whisker</t>
  </si>
  <si>
    <t>kedi bıyıgı,sakal teli</t>
  </si>
  <si>
    <t>whist</t>
  </si>
  <si>
    <t xml:space="preserve"> vist (iskambil oyunu)</t>
  </si>
  <si>
    <t>whistleblower</t>
  </si>
  <si>
    <t xml:space="preserve"> ispiyoncu,muhbir</t>
  </si>
  <si>
    <t xml:space="preserve">white supremacy </t>
  </si>
  <si>
    <t>beyaz üstünlüğü</t>
  </si>
  <si>
    <t>whitewash</t>
  </si>
  <si>
    <t xml:space="preserve"> örtbas etmek, kusurlarını gizlemek</t>
  </si>
  <si>
    <t>whithersoever</t>
  </si>
  <si>
    <t xml:space="preserve"> herhangi bir yere</t>
  </si>
  <si>
    <t>whittle down</t>
  </si>
  <si>
    <t xml:space="preserve"> yontmak</t>
  </si>
  <si>
    <t>whiz</t>
  </si>
  <si>
    <t>vızıltı,vınlama</t>
  </si>
  <si>
    <t>whodunit</t>
  </si>
  <si>
    <t>dedektif filmi</t>
  </si>
  <si>
    <t>wholeness</t>
  </si>
  <si>
    <t xml:space="preserve"> bütünlük,tamlık</t>
  </si>
  <si>
    <t>wholesomely</t>
  </si>
  <si>
    <t xml:space="preserve"> ahlaklı bir şekilde,sağlıklı bir şekilde</t>
  </si>
  <si>
    <t>whoop</t>
  </si>
  <si>
    <t>haykırma,haykırış</t>
  </si>
  <si>
    <t>whoosh</t>
  </si>
  <si>
    <t>ıslık, vınlamak</t>
  </si>
  <si>
    <t>whopping</t>
  </si>
  <si>
    <t>kocaman,çok büyük,kuvvetlice vurmak</t>
  </si>
  <si>
    <t>whup</t>
  </si>
  <si>
    <t>şaplak indirmek</t>
  </si>
  <si>
    <t>why on earth</t>
  </si>
  <si>
    <t>niçin,ne diye, hangi akla hizmet</t>
  </si>
  <si>
    <t>wicket</t>
  </si>
  <si>
    <t xml:space="preserve"> küçük kapı</t>
  </si>
  <si>
    <t>wide-apart</t>
  </si>
  <si>
    <t>ayrık,birbirinden uzakta</t>
  </si>
  <si>
    <t>widened</t>
  </si>
  <si>
    <t>genişletilmiş</t>
  </si>
  <si>
    <t>wield</t>
  </si>
  <si>
    <t>wiener</t>
  </si>
  <si>
    <t>sosis.</t>
  </si>
  <si>
    <t>wiggle</t>
  </si>
  <si>
    <t>oynamak, hareket etmek,oynatmak, hareket ettirmek</t>
  </si>
  <si>
    <t>wight</t>
  </si>
  <si>
    <t xml:space="preserve"> kimse,yaratık</t>
  </si>
  <si>
    <t>wile</t>
  </si>
  <si>
    <t xml:space="preserve"> baştan çıkarmak ,oyun,hile</t>
  </si>
  <si>
    <t>wiliness</t>
  </si>
  <si>
    <t>kurnazlık.şeytanlık</t>
  </si>
  <si>
    <t>willful</t>
  </si>
  <si>
    <t xml:space="preserve"> düşüncesinde inat eden,bile bile</t>
  </si>
  <si>
    <t>willfully</t>
  </si>
  <si>
    <t>kasten, isteyerek</t>
  </si>
  <si>
    <t>will-o-the-wisp</t>
  </si>
  <si>
    <t xml:space="preserve"> gerçekleşmesi imkansız bir şey, ham hayal</t>
  </si>
  <si>
    <t>wily</t>
  </si>
  <si>
    <t>kurnaz.</t>
  </si>
  <si>
    <t>wimp</t>
  </si>
  <si>
    <t>çok pısırık kimse,pısırıgın teki</t>
  </si>
  <si>
    <t>wimpy</t>
  </si>
  <si>
    <t xml:space="preserve"> zayıf,çıtkırıldım</t>
  </si>
  <si>
    <t>wince</t>
  </si>
  <si>
    <t>ürkmek,çekinmek</t>
  </si>
  <si>
    <t>windbag</t>
  </si>
  <si>
    <t xml:space="preserve"> çenesi düşük kimse</t>
  </si>
  <si>
    <t>window dressing</t>
  </si>
  <si>
    <t>işletmenin durumunu dışarıya karşı iyi göstermek için hesaplarda yapılan şişirme</t>
  </si>
  <si>
    <t>windowsill</t>
  </si>
  <si>
    <t>pencere kenarı</t>
  </si>
  <si>
    <t>windswept</t>
  </si>
  <si>
    <t>rüzgârlı; rüzgâra açık.</t>
  </si>
  <si>
    <t>wind-up</t>
  </si>
  <si>
    <t>oyun-numara</t>
  </si>
  <si>
    <t>windward</t>
  </si>
  <si>
    <t>rüzgârın estiği yöne doğru giden.</t>
  </si>
  <si>
    <t>winnable</t>
  </si>
  <si>
    <t xml:space="preserve"> kazanılabilir</t>
  </si>
  <si>
    <t>winsome</t>
  </si>
  <si>
    <t>sevimli, tatlı, hoş.</t>
  </si>
  <si>
    <t>wire tap</t>
  </si>
  <si>
    <t>telefon dinlemek</t>
  </si>
  <si>
    <t>TELSİZ,KABLOSUZ</t>
  </si>
  <si>
    <t>wiry</t>
  </si>
  <si>
    <t>sırım gibi.</t>
  </si>
  <si>
    <t>wish for</t>
  </si>
  <si>
    <t>arzu etmek,dilemek</t>
  </si>
  <si>
    <r>
      <t>wish</t>
    </r>
    <r>
      <rPr>
        <b/>
        <sz val="12"/>
        <color rgb="FFFF0000"/>
        <rFont val="Calibri"/>
        <family val="2"/>
        <scheme val="minor"/>
      </rPr>
      <t xml:space="preserve"> somebody</t>
    </r>
    <r>
      <rPr>
        <sz val="10"/>
        <rFont val="Arial"/>
        <family val="2"/>
      </rPr>
      <t xml:space="preserve"> well</t>
    </r>
  </si>
  <si>
    <t xml:space="preserve"> şans dilemek</t>
  </si>
  <si>
    <t>wishy-washy</t>
  </si>
  <si>
    <t>kararsız, kararlılıktan yoksun. Zayıf</t>
  </si>
  <si>
    <t>wispy</t>
  </si>
  <si>
    <t>ufacık,bir tutam</t>
  </si>
  <si>
    <t>wistfulness</t>
  </si>
  <si>
    <t>isteklilik,efkar</t>
  </si>
  <si>
    <t xml:space="preserve">with all due respect </t>
  </si>
  <si>
    <t>affınıza sığınarak,saygısızlık etmek istemem ama</t>
  </si>
  <si>
    <t xml:space="preserve">with nothing to do </t>
  </si>
  <si>
    <t>işsiz güçsüz</t>
  </si>
  <si>
    <t>withdraw from</t>
  </si>
  <si>
    <t>almak (bir kimseyi bir yerden, çekmek (parayı hesaptan/bankadan)</t>
  </si>
  <si>
    <t>withdraw into one's shell</t>
  </si>
  <si>
    <t xml:space="preserve"> kabuğuna çekilmek</t>
  </si>
  <si>
    <t>wither</t>
  </si>
  <si>
    <t>solmak, soldurmak</t>
  </si>
  <si>
    <t>witticism</t>
  </si>
  <si>
    <t>espri, nükte.</t>
  </si>
  <si>
    <t>wobble</t>
  </si>
  <si>
    <t xml:space="preserve"> dingildemek,sallanmak</t>
  </si>
  <si>
    <t>wobbler</t>
  </si>
  <si>
    <t xml:space="preserve"> sallanan, bocalayan</t>
  </si>
  <si>
    <t xml:space="preserve"> titrek (ses),sağlam olmayan.kararsız</t>
  </si>
  <si>
    <t>woefully</t>
  </si>
  <si>
    <t xml:space="preserve"> ne yazık ki, kederli olarak</t>
  </si>
  <si>
    <t>wolf pack</t>
  </si>
  <si>
    <t xml:space="preserve"> kurt sürüsü</t>
  </si>
  <si>
    <t>womenfolk</t>
  </si>
  <si>
    <t xml:space="preserve"> kadın milleti, kadınlar</t>
  </si>
  <si>
    <t>wonderment</t>
  </si>
  <si>
    <t>hayret,şaşkınlık,merak etme</t>
  </si>
  <si>
    <t>woo</t>
  </si>
  <si>
    <t>kur yapmak.</t>
  </si>
  <si>
    <t>woodcock</t>
  </si>
  <si>
    <t xml:space="preserve"> çulluk</t>
  </si>
  <si>
    <t>woody</t>
  </si>
  <si>
    <t>ağaçlık,odunsu</t>
  </si>
  <si>
    <t>woolly</t>
  </si>
  <si>
    <t>yünlü</t>
  </si>
  <si>
    <t>woozy</t>
  </si>
  <si>
    <t>sersem, tam ayık bir halde olmayan.</t>
  </si>
  <si>
    <t>word of honour</t>
  </si>
  <si>
    <t xml:space="preserve"> şeref sözü</t>
  </si>
  <si>
    <t>word of mouth</t>
  </si>
  <si>
    <t xml:space="preserve"> söylenti,dedikodu</t>
  </si>
  <si>
    <t>wording</t>
  </si>
  <si>
    <t>ifade; ifade tarzı</t>
  </si>
  <si>
    <t>workaday</t>
  </si>
  <si>
    <t>sıradan, olağan.</t>
  </si>
  <si>
    <t>workhouse</t>
  </si>
  <si>
    <t>ıslahhane.</t>
  </si>
  <si>
    <t>working-class</t>
  </si>
  <si>
    <t>işçi sınıfına ait</t>
  </si>
  <si>
    <t>workup</t>
  </si>
  <si>
    <t xml:space="preserve"> tetkik</t>
  </si>
  <si>
    <t>worldlet</t>
  </si>
  <si>
    <t>ufak dünya</t>
  </si>
  <si>
    <t>worn-out</t>
  </si>
  <si>
    <t>yıpranmış,eskimiş</t>
  </si>
  <si>
    <t>worrywart</t>
  </si>
  <si>
    <t xml:space="preserve"> evhamlı ve karamsar tip, kötümser</t>
  </si>
  <si>
    <t>worse and worse</t>
  </si>
  <si>
    <t>gitgide kötüleşen</t>
  </si>
  <si>
    <t>worse off</t>
  </si>
  <si>
    <t xml:space="preserve"> daha yoksul</t>
  </si>
  <si>
    <t xml:space="preserve"> kötüleşme ,kötüleşen</t>
  </si>
  <si>
    <t>worshipper</t>
  </si>
  <si>
    <t xml:space="preserve">ibadet eden kimse, Allaha tapýnan kimse; </t>
  </si>
  <si>
    <t>. -e layık</t>
  </si>
  <si>
    <t>wowser</t>
  </si>
  <si>
    <t xml:space="preserve"> aşırı namuslu, menfur şekilde katı kuralcı</t>
  </si>
  <si>
    <t>wraith</t>
  </si>
  <si>
    <t>hayalet</t>
  </si>
  <si>
    <t>wrangle</t>
  </si>
  <si>
    <t>ağız kavgası etme,ağız kavgası yapmak,münakaşa ederek (bir şey) elde etmek</t>
  </si>
  <si>
    <t>wrangler</t>
  </si>
  <si>
    <t>kovboy, kavga eden</t>
  </si>
  <si>
    <t>wreak</t>
  </si>
  <si>
    <t>(zarara vb) yol açmak,neden olmak</t>
  </si>
  <si>
    <t>wreathe</t>
  </si>
  <si>
    <t>(bir şeyin) üstünü örtmek; sarmak:</t>
  </si>
  <si>
    <t>Wreckage</t>
  </si>
  <si>
    <t>kazadan geri kalan parçalar, enkaz.</t>
  </si>
  <si>
    <t>wrench</t>
  </si>
  <si>
    <t>anahtar (somun veya vidaların sıkıştırılıp gevşetilmesi için kullanılan),bükmek</t>
  </si>
  <si>
    <t>wretchedly</t>
  </si>
  <si>
    <t>sefalet içinde,acınası bir halde</t>
  </si>
  <si>
    <t>wriggle</t>
  </si>
  <si>
    <t>sıyrılmak,kıpırdanmak</t>
  </si>
  <si>
    <t>wring</t>
  </si>
  <si>
    <t>(çamaşırları) sıkmak veya burmak., (boynunu) burarak (bir hayvanı) öldürmek.</t>
  </si>
  <si>
    <t>wringing</t>
  </si>
  <si>
    <t>sırılsıklam,sıkarak suyunu çıkarmak</t>
  </si>
  <si>
    <t>wrinkle</t>
  </si>
  <si>
    <t>kırışık,buruşuk,buruşturmak</t>
  </si>
  <si>
    <t>write-off</t>
  </si>
  <si>
    <t xml:space="preserve"> telafi edilmesi imkansız mali zarar</t>
  </si>
  <si>
    <t>writhe</t>
  </si>
  <si>
    <t>(ağrı, sancı veya manevi bir ıstıraptan) kıvranmak.</t>
  </si>
  <si>
    <t>written down</t>
  </si>
  <si>
    <t xml:space="preserve"> mazbut</t>
  </si>
  <si>
    <t>wronged</t>
  </si>
  <si>
    <t>mazlum,haksızlığa uğramış</t>
  </si>
  <si>
    <t>wroth</t>
  </si>
  <si>
    <t>kızgın.öfkeli</t>
  </si>
  <si>
    <t>wry</t>
  </si>
  <si>
    <t>eğri, çarpık.alaycı</t>
  </si>
  <si>
    <t>wryly</t>
  </si>
  <si>
    <t>alaycı bir şekilde,  eğri bir halde</t>
  </si>
  <si>
    <t>wuss</t>
  </si>
  <si>
    <t>korkak,iradesi zayıf</t>
  </si>
  <si>
    <t>wuthering</t>
  </si>
  <si>
    <t>ugultulu</t>
  </si>
  <si>
    <t>yak</t>
  </si>
  <si>
    <t>çan çan etmek, çene çalmak.</t>
  </si>
  <si>
    <t>yam</t>
  </si>
  <si>
    <t>tatlı patates</t>
  </si>
  <si>
    <t>yammer</t>
  </si>
  <si>
    <t>yakınıp durmak, sızlanıp durmak.</t>
  </si>
  <si>
    <t>yanking</t>
  </si>
  <si>
    <t xml:space="preserve"> birden hızla çekme</t>
  </si>
  <si>
    <t>yap</t>
  </si>
  <si>
    <t>(ufak köpek) (kesik ve tiz bir sesle) havlamak.</t>
  </si>
  <si>
    <t>yapping</t>
  </si>
  <si>
    <t>kesik ve tiz bir havlayan</t>
  </si>
  <si>
    <t>yardstick</t>
  </si>
  <si>
    <t>ölçü, ölçüt, mihenk</t>
  </si>
  <si>
    <t>yarely</t>
  </si>
  <si>
    <t>hazır bir şekilde.tetikte olarak</t>
  </si>
  <si>
    <t>yaw</t>
  </si>
  <si>
    <t xml:space="preserve"> rotadan çıkmak</t>
  </si>
  <si>
    <t>esneme,esnemek</t>
  </si>
  <si>
    <t>Year after year</t>
  </si>
  <si>
    <t>her geçen yıl,her yıl</t>
  </si>
  <si>
    <t>yearn</t>
  </si>
  <si>
    <t xml:space="preserve"> özlemek,hasretini çekmek</t>
  </si>
  <si>
    <t xml:space="preserve"> maya</t>
  </si>
  <si>
    <t>yeasty</t>
  </si>
  <si>
    <t xml:space="preserve"> maya gibi, köpüklü</t>
  </si>
  <si>
    <t>yellow-bellied</t>
  </si>
  <si>
    <t xml:space="preserve"> korkak,ödlek</t>
  </si>
  <si>
    <t>yellowness</t>
  </si>
  <si>
    <t>sarılık</t>
  </si>
  <si>
    <t>yet already</t>
  </si>
  <si>
    <t xml:space="preserve"> yine de, halihazırda</t>
  </si>
  <si>
    <t>vermek (başkasına),-e cevap vermek</t>
  </si>
  <si>
    <t xml:space="preserve">you can bet the farm on </t>
  </si>
  <si>
    <t>emin olabilirsin</t>
  </si>
  <si>
    <t>çocuk; yavru.</t>
  </si>
  <si>
    <t>you're right on the money</t>
  </si>
  <si>
    <t xml:space="preserve"> tam üstüne bastın</t>
  </si>
  <si>
    <t>youse</t>
  </si>
  <si>
    <t>siz</t>
  </si>
  <si>
    <t>yo-yo</t>
  </si>
  <si>
    <t>aptal kimse, dangalak.</t>
  </si>
  <si>
    <t>yuck</t>
  </si>
  <si>
    <t>iğrenme belirten ünlem,öğk</t>
  </si>
  <si>
    <t>yummy</t>
  </si>
  <si>
    <t>zealot</t>
  </si>
  <si>
    <t>fanatik.</t>
  </si>
  <si>
    <t>VEYA,yada</t>
  </si>
  <si>
    <t>1.HAKKINDA 2.YAKLAŞIK OLARAK,etrafında</t>
  </si>
  <si>
    <t>1.BUNUN GİBİ  2.BU KADAR,öyle</t>
  </si>
  <si>
    <t>BÜYÜK, MÜKEMMEL</t>
  </si>
  <si>
    <t>AŞAĞISI,aşagıya,üzgün,keyifsiz, alaşağı etmek, yere sermek</t>
  </si>
  <si>
    <t>KENDİ ,SAHİP OLMAK</t>
  </si>
  <si>
    <t>YOL, ROTA, YÖN,YÖNTEM</t>
  </si>
  <si>
    <t>İÇİNDEN, BAŞTAN SONA,sayesinde</t>
  </si>
  <si>
    <t>UZUN,arzu etmek,özlemini çekmek</t>
  </si>
  <si>
    <t>1.ARKA 2.SIRT,geri</t>
  </si>
  <si>
    <t>UZAK,UZAKTA</t>
  </si>
  <si>
    <t>İNŞA ETMEK ,KURMAK,bulmak</t>
  </si>
  <si>
    <t>EL,uzatmak,vermek</t>
  </si>
  <si>
    <t>1.HAREKETSİZ, SAKİN  2.HALA,durdurmak.susturmak.</t>
  </si>
  <si>
    <t>YER, YERLEŞTİRMEK,atamak, tayin etmek.</t>
  </si>
  <si>
    <t>BU ARADA,esnasında,iken</t>
  </si>
  <si>
    <t>HEM DE,AYNI ZAMANDA</t>
  </si>
  <si>
    <t>RAGMEN ,KARŞIN</t>
  </si>
  <si>
    <t>things</t>
  </si>
  <si>
    <t>işler</t>
  </si>
  <si>
    <t>HİÇ</t>
  </si>
  <si>
    <t>KAPALI,DEVRE DIŞI,UZAK</t>
  </si>
  <si>
    <t>KISIM, BÖLÜM ,PARÇA</t>
  </si>
  <si>
    <t>EV, barındırmak,bir eve koymak, kendi evine almak.</t>
  </si>
  <si>
    <t>DAİMA,HER ZAMAN</t>
  </si>
  <si>
    <t>aldırmak,önemsemek</t>
  </si>
  <si>
    <t>BAKMAK, BAKIŞ.GÖRÜNMEK</t>
  </si>
  <si>
    <t>kenar,yan</t>
  </si>
  <si>
    <t>1.GİDİŞAT  2.KURS,ROTA</t>
  </si>
  <si>
    <t>YAKINDA (zaman açısından),hemen,çok geçmeden</t>
  </si>
  <si>
    <t>DOLU, TAMAMEN,geniş</t>
  </si>
  <si>
    <t>Thou</t>
  </si>
  <si>
    <t>sen</t>
  </si>
  <si>
    <t>ANCAK,halbuki,oysaki</t>
  </si>
  <si>
    <t>OLDUKÇA,TAMAMEN</t>
  </si>
  <si>
    <t>EN İYİ,, hakkından gelmek,yenmek</t>
  </si>
  <si>
    <t>OLDUKÇA</t>
  </si>
  <si>
    <t>SUNMAK,BUGUN,ŞUAN,HEDİYE</t>
  </si>
  <si>
    <t>FORM,BİÇİM,OLUŞTURMAK</t>
  </si>
  <si>
    <t>thy</t>
  </si>
  <si>
    <t>senin</t>
  </si>
  <si>
    <t>1.MESELE  2.MADDE,KONU</t>
  </si>
  <si>
    <t>ARAÇ,VESİLE 2.PARA,varlık</t>
  </si>
  <si>
    <t>HALK  (puplıc sector=devlet sektörü ) kamu</t>
  </si>
  <si>
    <t>1.DEVLET 2.DURUM,açıklamak,ifade etmek</t>
  </si>
  <si>
    <t>YUKARIDA</t>
  </si>
  <si>
    <t>1.KUTU,KAP 2.DAVA ,DURUM</t>
  </si>
  <si>
    <t xml:space="preserve">1.SEVGİLİ, SEVİLEN  2.PAHALI,sevilen kimse
</t>
  </si>
  <si>
    <t>Thee</t>
  </si>
  <si>
    <t>sana,seni</t>
  </si>
  <si>
    <t>GERÇEKTEN,ASLINDA</t>
  </si>
  <si>
    <t>BIRAKMAK,AYRILMAK</t>
  </si>
  <si>
    <t>1.HAVA 2.HAVALANDIRMAk,herkese söylemek.</t>
  </si>
  <si>
    <t>NOKTA, UÇ,HUSUS,SORUN,İŞARET ETMEK,GÖSTERMEK</t>
  </si>
  <si>
    <t>bu nedenle,DOLAYISIYLA</t>
  </si>
  <si>
    <t>ÖZGÜR, RAHAT, SERBEST, SERBEST BIRAKMAK,BEDAVA, ÜCRETSİZ</t>
  </si>
  <si>
    <t>1.SANİYE  2.İKİNCİ,(bir öneriyi) desteklemek.</t>
  </si>
  <si>
    <t>1.NEDEN  2.AKIL,SEBEB,(mantıklı bir şekilde) düşünmek, muhakeme etmek.</t>
  </si>
  <si>
    <t>GENEL,GENERAL,YAYGIN</t>
  </si>
  <si>
    <t>ARKADA, GERİDE,arkasında</t>
  </si>
  <si>
    <t>Forth</t>
  </si>
  <si>
    <t>1.RUH, RUHSAL DURUM</t>
  </si>
  <si>
    <t>SORU, SORMAK,sorular sormak, sorgulamak</t>
  </si>
  <si>
    <t>BAKIM,DİKKAT, ÖZEN,aldırmak,özensemek</t>
  </si>
  <si>
    <t>GERÇEK,doğruluk</t>
  </si>
  <si>
    <t>YER, TOPRAK,gerekçe, sebep, temel, dayanak:</t>
  </si>
  <si>
    <t>1.ANLAMINA GELMEK,İSTEMEK,PLANLAMAK 2.CİMRİ,keyifsiz,adi,zor</t>
  </si>
  <si>
    <t>1.NEDEN,SEBEB  2.NEDEN OLMAK,amaç</t>
  </si>
  <si>
    <t>konu,mevzu,maruz,baglı,bagımlı,vatandaş, maruz bırakmak,hür olmayan, hürriyetsiz.</t>
  </si>
  <si>
    <t xml:space="preserve">YANIT,cevap vermek, cevaplamak, yanıtlamak; </t>
  </si>
  <si>
    <t>1.AŞAĞI YUKARI 2.ÇEVRESİNDE,ETRAFINDA</t>
  </si>
  <si>
    <t>DÖNMEK, DÖNÜŞ 2.It's your turn=Sıra sende,ÇEVİRMEK</t>
  </si>
  <si>
    <t>DUYU,HİS,mana,anlam</t>
  </si>
  <si>
    <t>TUTMAK, KAVRAMAK,düzenlemek</t>
  </si>
  <si>
    <t>GÖRÜŞ,manzara,görmek.</t>
  </si>
  <si>
    <t>ORTAK,YAYGIN</t>
  </si>
  <si>
    <t>KİTAP,YER AYIRTMAK</t>
  </si>
  <si>
    <t>HESAP,röportaj; (birinin) anlattığını</t>
  </si>
  <si>
    <t>İŞARETLEMEK, İŞARET,İZ</t>
  </si>
  <si>
    <t>1.İLGİ DUYMAK 2. FAİZ,merak</t>
  </si>
  <si>
    <t>YATAK, yatacak yer sağlamak</t>
  </si>
  <si>
    <t>FİKİR,ÖNERİ</t>
  </si>
  <si>
    <t>1.BİR UÇTAN DİĞERİNE  2.DİĞER TARAFTA,karşıdan karşıya , karşınına</t>
  </si>
  <si>
    <t>ÇİZGİ, SATIR, SIRA,hat</t>
  </si>
  <si>
    <t xml:space="preserve"> devam eden, sürekli </t>
  </si>
  <si>
    <t>GEÇMİŞ,GEÇEN</t>
  </si>
  <si>
    <t>1.DAVRANIŞ  2.DAVRANMAK,ROL ALMAK</t>
  </si>
  <si>
    <t>DAHA FAZLA , AYRICA,daha ileri,ileride,ilerletmek, yardım etmek</t>
  </si>
  <si>
    <t>AMAÇ,GAYE,kasıt,amaçlamak</t>
  </si>
  <si>
    <t>GÖRÜNMEK,gibi gelmek:</t>
  </si>
  <si>
    <t>kan,kan bagı</t>
  </si>
  <si>
    <t xml:space="preserve">1.AÇIK, BERRAK, ANLAŞILAN  </t>
  </si>
  <si>
    <t>1.GEÇ ,GEÇİKMİŞ</t>
  </si>
  <si>
    <t>1.AYAKTA DURMAK,BULUNMAK 2.STAND IN=DUBLÖRLÜK YAPMAK, durmak, sehpa; dayanak:</t>
  </si>
  <si>
    <t>ZANNETMEK,varsaymak</t>
  </si>
  <si>
    <t>Nearly</t>
  </si>
  <si>
    <t>neredeyse.hemen hemen</t>
  </si>
  <si>
    <t>KESMEK,AZALTMAK</t>
  </si>
  <si>
    <t>YAŞAM ,YASAYAN,CANLI</t>
  </si>
  <si>
    <t>hatırlamak</t>
  </si>
  <si>
    <t>ETKİ,etkilemek</t>
  </si>
  <si>
    <t>1.DÜRÜST,ADİL ,FUAR,güzel,şarışın</t>
  </si>
  <si>
    <t>1.KOŞMAK 2.ÇALIŞTIRMAK (fabrika,şirket v.b),oynatmak,yayınlamak,gösterim</t>
  </si>
  <si>
    <t>ZEVK,MEMNUNİYET</t>
  </si>
  <si>
    <t>1. NOT 2.KAĞIT PARA 3. NOTA,dikkat</t>
  </si>
  <si>
    <t>RAGMEN,KARŞI</t>
  </si>
  <si>
    <t>USTA, EFENDİ, SAHİP, HOCA.iyice öğrenmek, uzmanlaşmak:</t>
  </si>
  <si>
    <t>ÖN,ön; ön cephe; ön taraf.</t>
  </si>
  <si>
    <t>1.ALMAK 2.KABUL ETMEK</t>
  </si>
  <si>
    <t>DİKKAT,uyarı, ilgi,iltifat, bakım.</t>
  </si>
  <si>
    <t>Unto</t>
  </si>
  <si>
    <t>dediler</t>
  </si>
  <si>
    <t>1.ŞİRKET,arkadaşlık,ortaklık</t>
  </si>
  <si>
    <t>Probably</t>
  </si>
  <si>
    <t>muhtemelen,olasılıkla</t>
  </si>
  <si>
    <t>ADAM,DOST</t>
  </si>
  <si>
    <t>1.TAŞIMAK, DAYANABİLMEK 2.AYI,tahammül etmek</t>
  </si>
  <si>
    <t>GÖRÜŞ,FİKİR,DÜŞÜNCE</t>
  </si>
  <si>
    <t>1.İNANÇ ,NİYET, 2.GÜVENMEK</t>
  </si>
  <si>
    <t>ÜCRET,YÜK,TALEP,DOLDURMAK,hapis.gözaltı</t>
  </si>
  <si>
    <t>KOL, SİLAH,silahlandırmak; silahlanmak.</t>
  </si>
  <si>
    <t>ikisinden sonuncusu, ikincisi</t>
  </si>
  <si>
    <t>1.GÖREV,HİZMET,VERGİ</t>
  </si>
  <si>
    <t>MESAFE,UZAKLIK,geride bırakmak.</t>
  </si>
  <si>
    <t>VAHŞİ,çılgın, barbar,kızgın</t>
  </si>
  <si>
    <t>SORUN,SIKINTI,ARIZA</t>
  </si>
  <si>
    <t>ÇEŞİTLİ,BİRÇOK</t>
  </si>
  <si>
    <t>ÖZEL,BELİRLİ,BELLİ</t>
  </si>
  <si>
    <t>neredeyse hiç ,ZORLA,ancak,güçbela</t>
  </si>
  <si>
    <t>Action</t>
  </si>
  <si>
    <t>eylem,hareket,çarpışma</t>
  </si>
  <si>
    <t>ANLAŞMA,İŞ,MİKTAR,ugraşmak,ilgilenmek</t>
  </si>
  <si>
    <t>AÇIK , DÜZ,ova,düzlük,gösterişsiz</t>
  </si>
  <si>
    <t>AĞIZ, dudaklarını oynatarak konuşur gibi yapmak</t>
  </si>
  <si>
    <t>DURUM, ŞART,bütünleme</t>
  </si>
  <si>
    <t>DIŞARIda,dışında</t>
  </si>
  <si>
    <t xml:space="preserve">LÜTFEN  </t>
  </si>
  <si>
    <t>GÖRÜNÜŞ,ortaya çıkma,görünüm</t>
  </si>
  <si>
    <t>1)ÇAĞ, DEVİR, PERİOD,DÖNEM,SÜRE</t>
  </si>
  <si>
    <t>FIRSAT.DURUM.neden olmak, sebep olmak, vesile olmak.</t>
  </si>
  <si>
    <t>ESKİ,ÖNCEKİ</t>
  </si>
  <si>
    <t>SADECE</t>
  </si>
  <si>
    <t>ERİŞMEK,varmak,ulaşmak, menzil</t>
  </si>
  <si>
    <t>İFADE,ANLATIM</t>
  </si>
  <si>
    <t>ÖZELLİK,MAL, MÜLK ,AŞYA</t>
  </si>
  <si>
    <t>1.MERAK ETMEK  2.ŞAŞIRMAK,MUCİZE</t>
  </si>
  <si>
    <t>OLAĞAN,ALIŞILMIŞ,her zamanki gibi</t>
  </si>
  <si>
    <t>anlamı olmak,ifade etmek,tasvir etmek</t>
  </si>
  <si>
    <t>ŞEKİL,RAKAM,SAYI</t>
  </si>
  <si>
    <t>1.MAHKEME  2.KORT,saray,kur yapmak</t>
  </si>
  <si>
    <t>Ancient</t>
  </si>
  <si>
    <t>eski</t>
  </si>
  <si>
    <t>EMRETMEK,KUMANDA ETMEK</t>
  </si>
  <si>
    <t>dikkatle bakmak. dikkate almak, hesaba katmak,bakış,saygı</t>
  </si>
  <si>
    <t>SAYGI ,1.DİKKAT 2.DÜŞÜNCE 3.BAKMAK 4.İNANMAK,göz önüne almak,</t>
  </si>
  <si>
    <t>KATIKSIZ,SAF</t>
  </si>
  <si>
    <t>BAĞLI, SINIRLI,sınır</t>
  </si>
  <si>
    <t>PARLAK,zeki</t>
  </si>
  <si>
    <t>Somewhat</t>
  </si>
  <si>
    <t>biraz,oldukça</t>
  </si>
  <si>
    <t>DEĞER,değer biçmek.değer vermek</t>
  </si>
  <si>
    <t>İSKEMLE,başkanlık etmek,yönetmek</t>
  </si>
  <si>
    <t>1)HURMA 2)RANDEVU,buluşmak , flört etmek,günün tarihi</t>
  </si>
  <si>
    <t>ANLAŞMAK,AYNI FİKİRDE OLMAK,razı olmak</t>
  </si>
  <si>
    <t>ALAN,TARLA,(bir spor takımını) sahaya çıkarmak.</t>
  </si>
  <si>
    <t>KONUŞMA,GÖRÜŞME,SOHBET</t>
  </si>
  <si>
    <t>MASRAF,MALİYET,</t>
  </si>
  <si>
    <t>önemli,dikkate deger</t>
  </si>
  <si>
    <t>yenileme,uzatma</t>
  </si>
  <si>
    <t>ÖZEL,er</t>
  </si>
  <si>
    <t>IRK,YARIŞ,KOŞU</t>
  </si>
  <si>
    <t>YARIŞMAK,hızlı çalışmak</t>
  </si>
  <si>
    <t>BİREY, BİREYSEL,TEK</t>
  </si>
  <si>
    <t>döküm,alçı,oyuncular,cast,(bakış v.b.) çevirmek, yöneltmek, atfetmek.</t>
  </si>
  <si>
    <t>KAT,ZEMİN,TABAN</t>
  </si>
  <si>
    <t>Happiness</t>
  </si>
  <si>
    <t>ÇABA,EFOR</t>
  </si>
  <si>
    <t>teşebvüs etmek,girişim</t>
  </si>
  <si>
    <t>KAHVERENGİ,kararmak,kızarmak</t>
  </si>
  <si>
    <t>KARARLI,AZİMLİ</t>
  </si>
  <si>
    <t>çekilmiş,çekilmek</t>
  </si>
  <si>
    <t>MUHTEMELEN ,BÜYÜK OLASILIKLA</t>
  </si>
  <si>
    <t>ticari marka</t>
  </si>
  <si>
    <t>ÜRETMEK,göstermek</t>
  </si>
  <si>
    <t>PASAJ,GEÇİŞ</t>
  </si>
  <si>
    <t>KORKUNÇ, BERBAT</t>
  </si>
  <si>
    <t>BİLGE, AKILLI</t>
  </si>
  <si>
    <t>SAHİPLİK,MAL,MÜLK</t>
  </si>
  <si>
    <t>kusursuzca,mükemmel bir şekilde</t>
  </si>
  <si>
    <t>HAFIZA,anı</t>
  </si>
  <si>
    <t>1.MEZAR 2.CİDDİ,AGIR</t>
  </si>
  <si>
    <t>1.LEKELEMEK  2.TANIMAK,AYIRMAK,değerlendirmek,fark etmek</t>
  </si>
  <si>
    <t>ASKERLER,BİRLİKLER</t>
  </si>
  <si>
    <t>Existence</t>
  </si>
  <si>
    <t>varoluş</t>
  </si>
  <si>
    <t xml:space="preserve"> bilgi alanı,nüfuz alanı, nüfuz bölgesi.</t>
  </si>
  <si>
    <t>DERECE,LİSANS</t>
  </si>
  <si>
    <t>DAVRANIŞ, TAVIR,rehberlik etmek,yönetmek</t>
  </si>
  <si>
    <t>1.KURŞUN (metal)  2.KURŞUN KALEM UCU ,-e gitmek</t>
  </si>
  <si>
    <t>HAREKET ETMEK,</t>
  </si>
  <si>
    <t>KİBİRLİ,KENDİNİ BEGENMİŞ,BOŞ,NAFİLE</t>
  </si>
  <si>
    <t>örnek, vaka</t>
  </si>
  <si>
    <t>SINIF,sınıflandırmak,saymak</t>
  </si>
  <si>
    <t>TAM,tamamlamak</t>
  </si>
  <si>
    <t>1)GİRİŞ 2)YOL,erişmek</t>
  </si>
  <si>
    <t>ALT,DÜŞÜRMEK</t>
  </si>
  <si>
    <t>1.ILIK, ILINDIRMAK  2.SEVECEN,Sıcak</t>
  </si>
  <si>
    <t>hırs; tutku.</t>
  </si>
  <si>
    <t>1.RAĞMEN 2.BİRİSİNE ZARAR VERME İSTEĞİ,nispet yapmak/vermek.</t>
  </si>
  <si>
    <t>YETERLİ,YETER</t>
  </si>
  <si>
    <t>HARİKA</t>
  </si>
  <si>
    <t>MANEVİ,AHLAKİ</t>
  </si>
  <si>
    <t>HIZLI,DERHAL,AN,ANLIK</t>
  </si>
  <si>
    <t>UYGUN ,FORMDA,nöbet, kriz:</t>
  </si>
  <si>
    <t>ÇOK, bölüştürmek, taksim etmek,arazi parçası,hisse,pay</t>
  </si>
  <si>
    <t>KOLTUK,SANYALYE</t>
  </si>
  <si>
    <t>Statement</t>
  </si>
  <si>
    <t>Refund</t>
  </si>
  <si>
    <t>Grace</t>
  </si>
  <si>
    <t>lütfetmek,teşrif etmek,lutüf,zarafet</t>
  </si>
  <si>
    <t>önemli kimse,saygıdeğer,muhterem</t>
  </si>
  <si>
    <t>1.KAYA  2.SALLANMAK,elmas,değerli taş</t>
  </si>
  <si>
    <t>bakış,kısa bakış,göz atmak</t>
  </si>
  <si>
    <t>ZIT,TERS,karşısında</t>
  </si>
  <si>
    <t>ŞAN ,ŞEREF</t>
  </si>
  <si>
    <t>1.UZAY 2.BOŞLUK 3.YER, espas koymak,boşluk bırakmak</t>
  </si>
  <si>
    <t>çok, pek çok; fazlasıyla.</t>
  </si>
  <si>
    <t>2. ORAN,saymak, farzetmek, olarak görmek.</t>
  </si>
  <si>
    <t>endişeli,kaygılı</t>
  </si>
  <si>
    <t>BOYUT, DERECE</t>
  </si>
  <si>
    <t>METOT,YÖNTEM</t>
  </si>
  <si>
    <t>MÜKEMMEL</t>
  </si>
  <si>
    <t>ÖNEM,itibar.</t>
  </si>
  <si>
    <t>1.MAKBUZ 2.HESAP .  ilan etmek</t>
  </si>
  <si>
    <t>Vast</t>
  </si>
  <si>
    <t>geniş,çok büyük</t>
  </si>
  <si>
    <t>1)HAYAL KURMA 2)HOŞ ,ZEVKLİ 3)FANTAZİ</t>
  </si>
  <si>
    <t>ÖNLEMEK,ENGEL OLMAK</t>
  </si>
  <si>
    <t>BOYUN, yaka</t>
  </si>
  <si>
    <t>SERBEST OLMAK.özgürlük,hürriyet</t>
  </si>
  <si>
    <t>1.HİZMET ETMEK 2.SERVİS YAPMAK,yararı dokunmak</t>
  </si>
  <si>
    <t>bir yana</t>
  </si>
  <si>
    <t>DELİL,kanıt</t>
  </si>
  <si>
    <t>İLERLEME,GELİŞME</t>
  </si>
  <si>
    <t>SAYFA,hoparlör ile çağırmak.</t>
  </si>
  <si>
    <t>Particularly</t>
  </si>
  <si>
    <t>GÜNAH,günah işlemek; günaha girmek.</t>
  </si>
  <si>
    <t>açıkça,apaçık</t>
  </si>
  <si>
    <t>FİYAT,BEDEL</t>
  </si>
  <si>
    <t>BANKA,(bulut) kümesi.</t>
  </si>
  <si>
    <t>Judgment</t>
  </si>
  <si>
    <t>yargı, kanı</t>
  </si>
  <si>
    <t>ÖLÇÜ,ÖNLEM</t>
  </si>
  <si>
    <t>Species</t>
  </si>
  <si>
    <t>IRMAK, sel gibi akmak, dalgalanmak</t>
  </si>
  <si>
    <t>dikkatlice,özenle</t>
  </si>
  <si>
    <t>Additional</t>
  </si>
  <si>
    <t xml:space="preserve"> ilave,ek, ilave edilen</t>
  </si>
  <si>
    <t>YARDIM,yardım etmek</t>
  </si>
  <si>
    <t>tam,tamemen</t>
  </si>
  <si>
    <t>HOŞNUT ETMEK,ZEVK</t>
  </si>
  <si>
    <t>ELDE ETMEK, SAĞLAMAK</t>
  </si>
  <si>
    <t>VERGİ, (takat, sabır v.b.'ni) zorlamak.</t>
  </si>
  <si>
    <t>1.KARŞIDAN KARŞIYA GEÇMEK,ÇAPRAZLAMA GİTMEK 2.HAÇ,kızgın,aksi,çap</t>
  </si>
  <si>
    <t>Freely</t>
  </si>
  <si>
    <t>serbetçe,özgürce</t>
  </si>
  <si>
    <t>ÜFLEMEK, PATLAMAK,darbe</t>
  </si>
  <si>
    <t>MODA,biçim, şekil; tarz.</t>
  </si>
  <si>
    <t>KIYI, SAHİL,kıyı boyunca gitmek.</t>
  </si>
  <si>
    <t>Distribution</t>
  </si>
  <si>
    <t>KRALİYETE AİT,KRALİYET</t>
  </si>
  <si>
    <t>ZENGİNLİK,SERVET</t>
  </si>
  <si>
    <t>1.İLERİ 2.AVANS,ilerlemek.yükselmek,yaklaşım; teklif.</t>
  </si>
  <si>
    <t>NAZİK,YUMUSAK,KİBAR</t>
  </si>
  <si>
    <t>Surely</t>
  </si>
  <si>
    <t>elbette,muhakkak</t>
  </si>
  <si>
    <t>GÜVENLİ, SAĞLAM,SAGLAMAK</t>
  </si>
  <si>
    <t>1.OT, ÇİM ,ihbar etmek</t>
  </si>
  <si>
    <t>1.EVRE SAFRA 2.SAHNE,sahneye koymak, sahnelemek.</t>
  </si>
  <si>
    <t>açıklık, delik.</t>
  </si>
  <si>
    <t>1.BAŞKENT 2.BÜYÜK HARF 3.SERMAYE,</t>
  </si>
  <si>
    <t>KIZGIN,öfkeli</t>
  </si>
  <si>
    <t>TAŞIMA,.FAYTON 2.VAGON</t>
  </si>
  <si>
    <t>HAVA;İKLİM,,,(güçlük, tehlike v.b.'ni) atlatmak, savuşturmak.</t>
  </si>
  <si>
    <t>şimdi, şu anda.</t>
  </si>
  <si>
    <t>KAR, kar yağmak</t>
  </si>
  <si>
    <t>ALIŞTIRMA,pratik,pratik yapmak</t>
  </si>
  <si>
    <t>İLERİ SÜRMEK, iddia etmek,talep, iddia.hak</t>
  </si>
  <si>
    <t>Education</t>
  </si>
  <si>
    <t>Throughout</t>
  </si>
  <si>
    <t>boyunca,süresinde,her tarafında</t>
  </si>
  <si>
    <t>Companion</t>
  </si>
  <si>
    <t>yoldaş,arkadaş</t>
  </si>
  <si>
    <t>KÜTLE, KİTLE, YIGIN</t>
  </si>
  <si>
    <t>erdem,fazilet</t>
  </si>
  <si>
    <t>sık sık.</t>
  </si>
  <si>
    <t>sezmek, hissetmek.</t>
  </si>
  <si>
    <t>MALZEME, MADDE</t>
  </si>
  <si>
    <t>ANA,TEMEL,ASIL,ANAPARA,OKUL MÜDÜRÜ</t>
  </si>
  <si>
    <t>Bent</t>
  </si>
  <si>
    <t>bükülmüş ,eğri,(belirli bir) yetenek:</t>
  </si>
  <si>
    <t>KORUMAK,BEKÇİ</t>
  </si>
  <si>
    <t>aynı derecede,eşit olarak</t>
  </si>
  <si>
    <t>doğal olarak,elbette</t>
  </si>
  <si>
    <t>DİKKATE DEĞER,OLAGAN ÜSTÜ</t>
  </si>
  <si>
    <t>ÖNEMSİZ, KÜÇÜK,adam yerine koymamak; önemsememek.</t>
  </si>
  <si>
    <t>evidently</t>
  </si>
  <si>
    <t xml:space="preserve"> apaçık,besbelli</t>
  </si>
  <si>
    <t>prensip, ilke.</t>
  </si>
  <si>
    <t>istekli,gönüllü</t>
  </si>
  <si>
    <t>Consequence</t>
  </si>
  <si>
    <t>sonuç,netice</t>
  </si>
  <si>
    <t>sezon,mevsim,kurutmak</t>
  </si>
  <si>
    <t>HASSAS,YUMUSAK,TEKLİF,hassas, duyarlı.</t>
  </si>
  <si>
    <t>ÇEYREK,dörde ayırmak, dörde bölmek.</t>
  </si>
  <si>
    <t>orta, orta yer.</t>
  </si>
  <si>
    <t>GELİŞMİŞ,ilerlemiş</t>
  </si>
  <si>
    <t>görünüşe göre,ANLAŞILAN</t>
  </si>
  <si>
    <t>FARKINDA OLMAK, HABERDAR OLMAK</t>
  </si>
  <si>
    <t>HOŞ,güzel</t>
  </si>
  <si>
    <t>aslında; gerçekten.</t>
  </si>
  <si>
    <t xml:space="preserve">1.YAKLAŞMAK 2.YAKLAŞIM </t>
  </si>
  <si>
    <t>hukuk  celse, duruşma, oturum.</t>
  </si>
  <si>
    <t>needed</t>
  </si>
  <si>
    <t>gerekli, lüzumlu, lazım olan.</t>
  </si>
  <si>
    <t>entelektüel,aydın</t>
  </si>
  <si>
    <t>HİKMET,BİLGELİK</t>
  </si>
  <si>
    <t>ÜZÜNTÜ,KEDER</t>
  </si>
  <si>
    <t xml:space="preserve"> seçkin,tanınmış</t>
  </si>
  <si>
    <t>İSTASYON</t>
  </si>
  <si>
    <t>1.VURMAK  2.YENMEK,devriye</t>
  </si>
  <si>
    <t>İFADE ETMEK,AÇIK,HIZLI</t>
  </si>
  <si>
    <t>iyilik,tercih etmek.tarafını tutmak.</t>
  </si>
  <si>
    <t>BOYUT,BÜYÜKLÜK</t>
  </si>
  <si>
    <t>interests</t>
  </si>
  <si>
    <t>ilgi alanları,çıkarlar,menfaatler</t>
  </si>
  <si>
    <t>Sympathy</t>
  </si>
  <si>
    <t>sempati,acıma</t>
  </si>
  <si>
    <t>PATLAMAK,açılma</t>
  </si>
  <si>
    <t>Affection</t>
  </si>
  <si>
    <t>sevgi, şefkat</t>
  </si>
  <si>
    <t>BÜYÜK, MUHTEŞEM,bin dolar,mühim,önemli</t>
  </si>
  <si>
    <t>1.POSTA,POSTALAMAK,nöbet yeri</t>
  </si>
  <si>
    <t>Collection</t>
  </si>
  <si>
    <t>koleksiyon, toplama</t>
  </si>
  <si>
    <t>BOŞ,boşaltmak</t>
  </si>
  <si>
    <t>FIRTINA,şiddetli bir şekilde hücum ederek (bir yeri) fethetmek; şiddetli bir şekilde hücum etmek.</t>
  </si>
  <si>
    <t>HAYAL ETMEK</t>
  </si>
  <si>
    <t>VARIŞ ,geliş</t>
  </si>
  <si>
    <t>HAYAL,HAYAL GÜCÜ</t>
  </si>
  <si>
    <t>OLMAK,MEYDANA GELMEK</t>
  </si>
  <si>
    <t>sıra,seri,dizi</t>
  </si>
  <si>
    <t>adres,hitap etmek,söylemek</t>
  </si>
  <si>
    <t>RAHATLAMA,KABARMA,YARDIM</t>
  </si>
  <si>
    <t>izlenim, etki</t>
  </si>
  <si>
    <t>tatmin, memnuniyet.</t>
  </si>
  <si>
    <t>PALTO,kaplamak; bir tabaka (boya v.b.) sürmek.</t>
  </si>
  <si>
    <t>İÇERİK,memnun etmek,tatmin etmek,hoşnut</t>
  </si>
  <si>
    <t>DÜŞÜNCE,ÖNEM,BEDEL</t>
  </si>
  <si>
    <t>tamamiyle,büsbütün</t>
  </si>
  <si>
    <t>MEŞGUL,yogun,işlek</t>
  </si>
  <si>
    <t>KOY,körfez,ulumak.</t>
  </si>
  <si>
    <t>BEYİN, kafasına ağır bir darbe indirmek</t>
  </si>
  <si>
    <t>TOPRAK,kirletmek,pisletmek</t>
  </si>
  <si>
    <t>Completely</t>
  </si>
  <si>
    <t>tamemen,bütünüyle,tam olarak</t>
  </si>
  <si>
    <t>Calling</t>
  </si>
  <si>
    <t>çağrı,meslek</t>
  </si>
  <si>
    <t>Phrase</t>
  </si>
  <si>
    <t>ifade,deyiş,anlatım tarzı,cümle veya sözcüklerle anlatmak.</t>
  </si>
  <si>
    <t>BAHSETMEK,ANMA</t>
  </si>
  <si>
    <t>KARE,metrakare, (hesabı) görmek, kapatmak.</t>
  </si>
  <si>
    <t>ÇİFT,eşleştirmek, çiftleştirmek.</t>
  </si>
  <si>
    <t>DELİ,çılgın</t>
  </si>
  <si>
    <t xml:space="preserve"> mutlaka, kesinlikle</t>
  </si>
  <si>
    <t>Bearing</t>
  </si>
  <si>
    <t>yatak , tasıyan ( teknik )</t>
  </si>
  <si>
    <t>MERHAMET,RAHMET</t>
  </si>
  <si>
    <t>AÇIKLAMAK,izah etmek</t>
  </si>
  <si>
    <t>İÇERMEK,KAPSAMAK</t>
  </si>
  <si>
    <t>Grief</t>
  </si>
  <si>
    <t>keder,üzüntü,acı</t>
  </si>
  <si>
    <t>countenance</t>
  </si>
  <si>
    <t>çehre,yüz,sima,desteklemek, onamak, tasvip etmek.destek, onama, tasvip.</t>
  </si>
  <si>
    <t>Belief</t>
  </si>
  <si>
    <t>inanç</t>
  </si>
  <si>
    <t>ŞİİRLER, ŞAİRLİK</t>
  </si>
  <si>
    <t>Constant</t>
  </si>
  <si>
    <t>sürekli,sabit</t>
  </si>
  <si>
    <t>SADIK,VEFAKAR</t>
  </si>
  <si>
    <t>POLİTİKA,POLİÇE</t>
  </si>
  <si>
    <t>heyecen</t>
  </si>
  <si>
    <t>İSTEK, TALEP, İHTİYAÇ,sormak</t>
  </si>
  <si>
    <t>TOPLAM,MİKTAR</t>
  </si>
  <si>
    <t>HAREKET, teklif,el ile iş   aret etmek.</t>
  </si>
  <si>
    <t>Assistance</t>
  </si>
  <si>
    <t>destek, yardım</t>
  </si>
  <si>
    <t xml:space="preserve"> iyi niyetli</t>
  </si>
  <si>
    <t>Dignity</t>
  </si>
  <si>
    <t>haysiyet,itibar</t>
  </si>
  <si>
    <t>GEÇERLİ.AKIM 2.CARİ 3.KUR,şimdiki</t>
  </si>
  <si>
    <t>Bitter</t>
  </si>
  <si>
    <t>acı ,keskin,sert</t>
  </si>
  <si>
    <t>GEVSEK,BOL</t>
  </si>
  <si>
    <t>kuşanmak/giyinmek</t>
  </si>
  <si>
    <t>KREDİ,itibar,güven.  itibar etmek.güvenmek</t>
  </si>
  <si>
    <t>TERÖR</t>
  </si>
  <si>
    <t>DÜŞKÜN,SEVEN</t>
  </si>
  <si>
    <t>YETENEKLİ</t>
  </si>
  <si>
    <t>FİRMA,SAGLAM</t>
  </si>
  <si>
    <t>ÜSTÜN,ÜST,AMİR,ÜSTÜN KİMSE</t>
  </si>
  <si>
    <t>ZALİM,ACIMASIZ</t>
  </si>
  <si>
    <t>MÜHTEŞEM,GÖRKEMLİ</t>
  </si>
  <si>
    <t>İŞLEM,SÜREC</t>
  </si>
  <si>
    <t>TOZ,tozunu almak; fırçalamak:</t>
  </si>
  <si>
    <t>İLİŞKİ ,akraba</t>
  </si>
  <si>
    <t>derinden,içten</t>
  </si>
  <si>
    <t>KIZMAK,öfke</t>
  </si>
  <si>
    <t>ARTMAK,artış</t>
  </si>
  <si>
    <t>GİRİŞ,büyülemek</t>
  </si>
  <si>
    <t>1.KABUL ETMEK  2.İZİN VERMEK,itiraf etmek</t>
  </si>
  <si>
    <t>SAĞLAMAK, MİKTAR,TEDARİK,ARZ, tedarik etmek, sağlamak</t>
  </si>
  <si>
    <t>KULLANIŞLI,faydalı.</t>
  </si>
  <si>
    <t>HASSAS,NARİN,NAZİK</t>
  </si>
  <si>
    <t>Continue</t>
  </si>
  <si>
    <t>UZAKLAŞTIRMAK,ORTADAN KALDIRMAK</t>
  </si>
  <si>
    <t>GİYMEK,aşınma,yıpranma</t>
  </si>
  <si>
    <t>ELİNDEN GELMEZ,YAPAMAZ,GÜCÜ YETMEZ</t>
  </si>
  <si>
    <t>KAPLAMAK,kapak</t>
  </si>
  <si>
    <t>GALİBİYET,ZAFER</t>
  </si>
  <si>
    <t>sürekli, daima.</t>
  </si>
  <si>
    <t>DÜZEY, SEVİYE,eşitlemek,düzleştimek</t>
  </si>
  <si>
    <t>KABA,pürüzlü,sert</t>
  </si>
  <si>
    <t>ÖVGÜ,ÖVMEK</t>
  </si>
  <si>
    <t>İLERİ,ÖNDE</t>
  </si>
  <si>
    <t>Addition</t>
  </si>
  <si>
    <t>committed</t>
  </si>
  <si>
    <t xml:space="preserve"> kendini adamış, taahhüt edilmiş</t>
  </si>
  <si>
    <t>kademeli olarak</t>
  </si>
  <si>
    <t>acquaintance</t>
  </si>
  <si>
    <t>tanıdık, tanış.,tanışma</t>
  </si>
  <si>
    <t>ÇIPLAK, BOŞ,soymak, açmak.</t>
  </si>
  <si>
    <t>kısmen,tam olmayan</t>
  </si>
  <si>
    <t>mistress</t>
  </si>
  <si>
    <t>hanım, sahibe,metres</t>
  </si>
  <si>
    <t>NEFRET,nefret etmek</t>
  </si>
  <si>
    <t>Description</t>
  </si>
  <si>
    <t>tanımlama</t>
  </si>
  <si>
    <t>EĞLENMEK,HOŞLANMAK</t>
  </si>
  <si>
    <t>KISA, ÖZET</t>
  </si>
  <si>
    <t xml:space="preserve">1)TAPMAK, TAPINMAK, İBADET </t>
  </si>
  <si>
    <t>son derece,büyük ölçüde</t>
  </si>
  <si>
    <t>TAÇ,tepesini süslemek,tamamlamak</t>
  </si>
  <si>
    <t>kolaylaştırmak,HAFİTLETMEK</t>
  </si>
  <si>
    <t>Attached</t>
  </si>
  <si>
    <t xml:space="preserve"> yapışık,baglı,ekli</t>
  </si>
  <si>
    <t>Kindness</t>
  </si>
  <si>
    <t>iyilik,nezaket</t>
  </si>
  <si>
    <t xml:space="preserve"> mil uzaklık ölçü birimi 1609 m</t>
  </si>
  <si>
    <t>DAİRE,ÇEMBER,ETRAFINI ÇEVİRMEK ,KUŞATMAK</t>
  </si>
  <si>
    <t>SIKICI,DONUK,MAT,(ağrıyı) hafifletmek, azaltmak.</t>
  </si>
  <si>
    <t>NİYET,AMAÇ</t>
  </si>
  <si>
    <t>EMİN,SİGORTALI</t>
  </si>
  <si>
    <t>1.FİNCAN  2.KUPA, hacamat yapmak</t>
  </si>
  <si>
    <t>SİVİL,medeni.kibar</t>
  </si>
  <si>
    <t>Labor</t>
  </si>
  <si>
    <t>emek,işgücü,çalışma,çalışmak,ugrasmak,dogum sancısı,ağrı çekmek.</t>
  </si>
  <si>
    <t>1.GREV YAPMAK, GREV  2.VURMAK,ÇARPMAK</t>
  </si>
  <si>
    <t>Comply</t>
  </si>
  <si>
    <t>uyumlu olmak, boyun eğmek</t>
  </si>
  <si>
    <t>olay, vaka, hadise.</t>
  </si>
  <si>
    <t>bağlantı, ilişki.</t>
  </si>
  <si>
    <t>Protection</t>
  </si>
  <si>
    <t>Edition</t>
  </si>
  <si>
    <t>basım, baskı</t>
  </si>
  <si>
    <t>açık, belli.</t>
  </si>
  <si>
    <t>yorgun,bitkin</t>
  </si>
  <si>
    <t>ÇEŞİTLİLİK, ÇEŞİT ,FARK,TÜR</t>
  </si>
  <si>
    <t>…--- iken</t>
  </si>
  <si>
    <t>GELENEK,ADET</t>
  </si>
  <si>
    <t>AYRI,ayrı olarak</t>
  </si>
  <si>
    <t>YAY,egilmek</t>
  </si>
  <si>
    <t>İŞGÜCÜ,emek,işci sınıfı</t>
  </si>
  <si>
    <t>âşık, sevgili, yâr, dost.</t>
  </si>
  <si>
    <t>1.UYGUN, UYGUNGELMEK 3.TAKIM ELBİSE</t>
  </si>
  <si>
    <t>GEREKSİNMEK,gerektirmek</t>
  </si>
  <si>
    <t>SÜT,faydalanmak, kötüye kullanmak, sömürmek.</t>
  </si>
  <si>
    <t>GÖRÜŞ, İMGE,VİZYON</t>
  </si>
  <si>
    <t>GELİŞME,GELİŞTİRME,büyüme</t>
  </si>
  <si>
    <t>1.DENEME2.DURUŞMA, MİZAN</t>
  </si>
  <si>
    <t>KÖPRÜ.köprü yapmak, köprü kurmak.</t>
  </si>
  <si>
    <t>baglı,sadık</t>
  </si>
  <si>
    <t>paying</t>
  </si>
  <si>
    <t xml:space="preserve"> ücret,  kazançlı, paralı</t>
  </si>
  <si>
    <t>Literary</t>
  </si>
  <si>
    <t>Writer</t>
  </si>
  <si>
    <t>TUZ,keyifli/cazip hale getirmek, tuzlayarak saklamak</t>
  </si>
  <si>
    <t>ÖFKE, RUHSAL DURUM 2.KIZGIN</t>
  </si>
  <si>
    <t>ÇOK SAYIDA,BOL</t>
  </si>
  <si>
    <t>Pope</t>
  </si>
  <si>
    <t>papa</t>
  </si>
  <si>
    <t>hurried</t>
  </si>
  <si>
    <t>acele,telaşlı</t>
  </si>
  <si>
    <t>TUTUM,DAVRANIŞ</t>
  </si>
  <si>
    <t>Admiration</t>
  </si>
  <si>
    <t>hayranlık</t>
  </si>
  <si>
    <t>hesaba katma,önemseme,dava maddesi,SAYMAK</t>
  </si>
  <si>
    <t>1.CİDDİ 2.AGIRBAŞLI</t>
  </si>
  <si>
    <t>Wicked</t>
  </si>
  <si>
    <t>kötü,zalim,hain</t>
  </si>
  <si>
    <t>CİDDİ,AGIRBASLI</t>
  </si>
  <si>
    <t>Lad</t>
  </si>
  <si>
    <t>ZARAR,KÖTÜLÜK,ZARAR VERMEK</t>
  </si>
  <si>
    <t>Utterly</t>
  </si>
  <si>
    <t>AF,PARDON,ÖZÜR</t>
  </si>
  <si>
    <t>1)MUTLU 2)HOMO</t>
  </si>
  <si>
    <t>DİLENMEK,yalvarmak</t>
  </si>
  <si>
    <t>ŞİDDETLİ,SERT</t>
  </si>
  <si>
    <t>1.DÜZ  2.DAİRE (apartman katı),düzlük, geniş düz yer.</t>
  </si>
  <si>
    <t>Departure</t>
  </si>
  <si>
    <t>ayrılma, kalkış</t>
  </si>
  <si>
    <t>TAPINAK.şakak</t>
  </si>
  <si>
    <t>earlier</t>
  </si>
  <si>
    <t>daha evvel,daha erken</t>
  </si>
  <si>
    <t>RIZA,RIZA GÖSTERMEK</t>
  </si>
  <si>
    <t>kahkaha,gülme</t>
  </si>
  <si>
    <t>Whence</t>
  </si>
  <si>
    <t>nereden,bu yüzden, bundan dolayı:</t>
  </si>
  <si>
    <t>başlıca, en çok.</t>
  </si>
  <si>
    <t>CÜRETKAR, UTANMAZ, KORKUSUZ ,cesur</t>
  </si>
  <si>
    <t>APTALCA,budala</t>
  </si>
  <si>
    <t>Growth</t>
  </si>
  <si>
    <t>büyüme, gelişme</t>
  </si>
  <si>
    <t>ENGİN,MUAZZAM</t>
  </si>
  <si>
    <t>AGIR,ŞİDDETLİ,SERT,sade</t>
  </si>
  <si>
    <t>1.AFFETMEK  2.MUAF TUTMAK 3.ÖZÜR, MAZERET,affetmek, mazur görmek.</t>
  </si>
  <si>
    <t>ZAFER, BAŞARI</t>
  </si>
  <si>
    <t>ebedi ve ezeli, başı ve sonu olmayan, ölümsüz.</t>
  </si>
  <si>
    <t>thine</t>
  </si>
  <si>
    <t>senin,seninki</t>
  </si>
  <si>
    <t>1. TABAN 2.ÜS,temel</t>
  </si>
  <si>
    <t>karışıklık,saskınlık</t>
  </si>
  <si>
    <t>KAZANMAK,yenmek</t>
  </si>
  <si>
    <t>MUHTEŞEM,ŞANLI,SEREFLİ</t>
  </si>
  <si>
    <t>DENİZ YOLCULUĞU,YELKEN</t>
  </si>
  <si>
    <t>1.BANT (şerit)  2.BANDO,grup</t>
  </si>
  <si>
    <t>BUZ,öldürmek. dondurmak; donmak.</t>
  </si>
  <si>
    <t>1.TOP,balo, top yapmak</t>
  </si>
  <si>
    <t>SOPA, ÇUBUK</t>
  </si>
  <si>
    <t>MUTLAK, KESİN,emin</t>
  </si>
  <si>
    <t>kolayca,seve seve</t>
  </si>
  <si>
    <t>behold</t>
  </si>
  <si>
    <t>bakmak, gözlemlemek.</t>
  </si>
  <si>
    <t>bosom</t>
  </si>
  <si>
    <t>göğüs, sine, bağır, koyun.</t>
  </si>
  <si>
    <t>(bir olay) þiddetle devam etmek:gazapihırs</t>
  </si>
  <si>
    <t>Discovery</t>
  </si>
  <si>
    <t>keşif, bulgu</t>
  </si>
  <si>
    <t>Setting</t>
  </si>
  <si>
    <t>düzenleme ,ayar</t>
  </si>
  <si>
    <t>Punishment</t>
  </si>
  <si>
    <t>cezalandırma, ceza</t>
  </si>
  <si>
    <t>hafifçe</t>
  </si>
  <si>
    <t>POLİS, güvenliği sağlamak,denetlemek</t>
  </si>
  <si>
    <t>gizemli,esrarengiz</t>
  </si>
  <si>
    <t>GÖLGE, GÖLGELEMEK,panjur</t>
  </si>
  <si>
    <t>CİNAYET,öldürmek</t>
  </si>
  <si>
    <t>İMHA,TAHRİP</t>
  </si>
  <si>
    <t>(özel bir amaçla yapılan) uzun yolculuk.</t>
  </si>
  <si>
    <t>korku,dehset</t>
  </si>
  <si>
    <t>ignorant</t>
  </si>
  <si>
    <t>cahil,bilgisiz</t>
  </si>
  <si>
    <t>MENZİL,ARALIK, ALAN,dizmek, sıralamak.</t>
  </si>
  <si>
    <t>NEMLİ,ıslak</t>
  </si>
  <si>
    <t>GİZEM,SIR</t>
  </si>
  <si>
    <t>1.ARTIK, GEREKSİNİM DUYULMAYAN  2.BOŞA HARCAMAK,İSRAFET ETMEK</t>
  </si>
  <si>
    <t>Consciousness</t>
  </si>
  <si>
    <t>bilinç, şuur.</t>
  </si>
  <si>
    <t>trembling</t>
  </si>
  <si>
    <t>titreme,titreyen</t>
  </si>
  <si>
    <t>KAYNAK, (bilgi/haber) kaynağını belirtmek/vermek, tedarik etmek</t>
  </si>
  <si>
    <t>güverter,</t>
  </si>
  <si>
    <t>ARAZİ,MÜLK</t>
  </si>
  <si>
    <t>egemenlik,saltanat,hüküm sürmek</t>
  </si>
  <si>
    <t>ALÇAK GÖNÜLLÜ ,MÜTEVAZİ</t>
  </si>
  <si>
    <t>Compliance</t>
  </si>
  <si>
    <t>riayet, uyum</t>
  </si>
  <si>
    <t>şanssız</t>
  </si>
  <si>
    <t>doth</t>
  </si>
  <si>
    <t>yapmak,etmek</t>
  </si>
  <si>
    <t>FELSEFE,FİZOLOFİ</t>
  </si>
  <si>
    <t>kapak,baslık,kapatmak,örtmek</t>
  </si>
  <si>
    <t xml:space="preserve"> sıkıntılı,dert sahibi</t>
  </si>
  <si>
    <t>ev halkı, aile.</t>
  </si>
  <si>
    <t>BEBEK,(birine) aşırı bir özenle bakmak</t>
  </si>
  <si>
    <t>TAM,KESİN</t>
  </si>
  <si>
    <t>GÖRÜNTÜ,RESİM,HAYAL</t>
  </si>
  <si>
    <t>ages</t>
  </si>
  <si>
    <t>uzun süre,uzun zaman,asırlar</t>
  </si>
  <si>
    <t>melancholy</t>
  </si>
  <si>
    <t>melankoli,hüzün,kara sevda</t>
  </si>
  <si>
    <t>Liability</t>
  </si>
  <si>
    <t>sorumluluk</t>
  </si>
  <si>
    <t>Gaze</t>
  </si>
  <si>
    <t>gözünü dikmek,dik dik bakmak</t>
  </si>
  <si>
    <t>UTANMIŞ,MAHCUP</t>
  </si>
  <si>
    <t>KATILMAK,dikkat etmek,  hazır bulunmak,bakmak</t>
  </si>
  <si>
    <t>Proceed</t>
  </si>
  <si>
    <t>ilerlemek, dava açmak</t>
  </si>
  <si>
    <t>plainly</t>
  </si>
  <si>
    <t>kuşkusuz, şüphesiz, kesinlikle, muhakkak.</t>
  </si>
  <si>
    <t>uygun şekilde,adamakıllı, bayağı.</t>
  </si>
  <si>
    <t>ince espri,akıl,zeka</t>
  </si>
  <si>
    <t>TEKİL,TEK</t>
  </si>
  <si>
    <t>son derece,en büyük</t>
  </si>
  <si>
    <t>cazibe, çekicilik.temyiz,hoşuna gitmek. temyiz mahkemesine götürmek.</t>
  </si>
  <si>
    <t>kuvvetle,şiddetle</t>
  </si>
  <si>
    <t>EKSİKLİK,ihtiyacı olmak, yoksun kalmak.</t>
  </si>
  <si>
    <t>şiddet,tecavüz</t>
  </si>
  <si>
    <t>kılmak, vermek,hale getirmek</t>
  </si>
  <si>
    <t>KARİYER,MESLEK, son hızda gitmek,koşmak</t>
  </si>
  <si>
    <t>TASARLAMAK,DİZAYN</t>
  </si>
  <si>
    <t>hoş, iyi.razı</t>
  </si>
  <si>
    <t>Utter</t>
  </si>
  <si>
    <t>tam,bütün,söylemek,dile getirmek</t>
  </si>
  <si>
    <t>Resolution</t>
  </si>
  <si>
    <t>teklif, öneri, karar</t>
  </si>
  <si>
    <t>EVCİL, EVE AİT, İÇSEL,yerli</t>
  </si>
  <si>
    <t>Reference</t>
  </si>
  <si>
    <t>başvuru, atıf</t>
  </si>
  <si>
    <t>1SORUN 2.KONU 3.BASIM,makale, tedavüle çıkarmak</t>
  </si>
  <si>
    <t>bilgisizlik, cehalet</t>
  </si>
  <si>
    <t>zayıflık,güçsüzlük</t>
  </si>
  <si>
    <t>KAR,KAZAN, FAYDA,-e kazanç sağlamak.</t>
  </si>
  <si>
    <t>hitherto</t>
  </si>
  <si>
    <t>şimdiye kadar, şimdiye dek.</t>
  </si>
  <si>
    <t>disposed</t>
  </si>
  <si>
    <t xml:space="preserve"> istekli,meyilli</t>
  </si>
  <si>
    <t>MANTIKLI,MAKUL</t>
  </si>
  <si>
    <t>YEDEK,DEGİŞTİRME</t>
  </si>
  <si>
    <t>İÇ ÇEKMEK</t>
  </si>
  <si>
    <t>thrust</t>
  </si>
  <si>
    <t>sokmak,itme</t>
  </si>
  <si>
    <t>ÇERÇEVE, (çalışmaları, ilişkileri, faaliyetleri) bir çerçeveye oturtmak ,tasarlamak; düzenlemek,suçu (aslında suçsuz olan birine) yıkmak.</t>
  </si>
  <si>
    <t>Opposition</t>
  </si>
  <si>
    <t>muhalefet, itiraz,KARŞITLIK</t>
  </si>
  <si>
    <t>ÇEKİCİLİK,cezbetmek</t>
  </si>
  <si>
    <t>ünlü, meşhur, şöhretli.</t>
  </si>
  <si>
    <t>Slavery</t>
  </si>
  <si>
    <t>esaret, kölelik</t>
  </si>
  <si>
    <t>Verse</t>
  </si>
  <si>
    <t>kıta, mısra, şiir yazmak</t>
  </si>
  <si>
    <t>KARAR,hüküm</t>
  </si>
  <si>
    <t>MÜHTEMELEN,OLASI</t>
  </si>
  <si>
    <t>vali</t>
  </si>
  <si>
    <t>1)DAL 2)ŞUBE,BRANŞ</t>
  </si>
  <si>
    <t>ARKA,ARKA TARAF,YETİŞTİRMEK,kaldırmak</t>
  </si>
  <si>
    <t>HOŞ,ZEVKLİ</t>
  </si>
  <si>
    <t>KESKİN ,İSTEKLİ,DÜŞKÜN</t>
  </si>
  <si>
    <t>Disposition</t>
  </si>
  <si>
    <t>egilim,karakter, yapı,yaratılış,yerleştirme</t>
  </si>
  <si>
    <t>Beloved</t>
  </si>
  <si>
    <t>Enthusiasm</t>
  </si>
  <si>
    <t>heves, coşku</t>
  </si>
  <si>
    <t>TOPLULUK</t>
  </si>
  <si>
    <t>AÇIK,BELLİ</t>
  </si>
  <si>
    <t>MUHTEŞEM,GÖRKEMLİ</t>
  </si>
  <si>
    <t>thence</t>
  </si>
  <si>
    <t>oradan, o yerden.</t>
  </si>
  <si>
    <t>wretched</t>
  </si>
  <si>
    <t>acınacak durumda olan,sefil</t>
  </si>
  <si>
    <t xml:space="preserve"> asılma, sarkık </t>
  </si>
  <si>
    <t>1.BORU 2.PİPO 3.FLÜT, düdük çalarak emretmek/çağırmak.</t>
  </si>
  <si>
    <t>YİNEDE ,BUNA RAĞMEN</t>
  </si>
  <si>
    <t>PÜRÜZSÜZ,DÜZGÜN, YUMUŞAK</t>
  </si>
  <si>
    <t>ister istemez.</t>
  </si>
  <si>
    <t>İNŞA ETMEK, kurmak</t>
  </si>
  <si>
    <t xml:space="preserve"> teşebbüs edilen,denenen</t>
  </si>
  <si>
    <t>karşılığı.denklik</t>
  </si>
  <si>
    <t>hastily</t>
  </si>
  <si>
    <t>aceleyle.</t>
  </si>
  <si>
    <t>YAKIN ZAMANDA OLAN,SON,YENİ</t>
  </si>
  <si>
    <t>Announcement</t>
  </si>
  <si>
    <t>bildiri, ilan.</t>
  </si>
  <si>
    <t>sık sık tekrarlanan.</t>
  </si>
  <si>
    <t>ALARM,korkutmak; dehşete düşürmek.</t>
  </si>
  <si>
    <t>CANAVAR,hayvan</t>
  </si>
  <si>
    <t>YUKSEK SESLİ</t>
  </si>
  <si>
    <t>AYIRIM,FARK</t>
  </si>
  <si>
    <t>GEREKLİ,ZORUNLU</t>
  </si>
  <si>
    <t>KALICI,SÜREKLİ</t>
  </si>
  <si>
    <t>stern</t>
  </si>
  <si>
    <t>sert (bakış, yüz).müsamahasız, sert (kimse).(gemide, teknede) kıç.</t>
  </si>
  <si>
    <t>gratitude</t>
  </si>
  <si>
    <t>minnettarlık.</t>
  </si>
  <si>
    <t>yük,sırtına yüklemek</t>
  </si>
  <si>
    <t>GÖRÜNÜŞ, YÖN</t>
  </si>
  <si>
    <t>MUTLU,NEŞELİ</t>
  </si>
  <si>
    <t>ZEKİ,AKILLI</t>
  </si>
  <si>
    <t>İLÇE,BÖLGE,SEMT</t>
  </si>
  <si>
    <t>BAŞARISIZLIK,ARIZA,YETERSİZLİK</t>
  </si>
  <si>
    <t>duygu, his,aşırı duyarlık.</t>
  </si>
  <si>
    <t>ortasına, ortasında, arasına, arasında.</t>
  </si>
  <si>
    <t>AJAN,TEMSİLCİ, ARACI</t>
  </si>
  <si>
    <t>Bade</t>
  </si>
  <si>
    <t>emretmek,söylemek</t>
  </si>
  <si>
    <t>küçük görme, hor görme.</t>
  </si>
  <si>
    <t>raising</t>
  </si>
  <si>
    <t>yükselen</t>
  </si>
  <si>
    <t>Grant</t>
  </si>
  <si>
    <t>vermek, bağışlamak</t>
  </si>
  <si>
    <t>BÜYÜK,MUAZZAM</t>
  </si>
  <si>
    <t>kusurlu, sakat, eksik, noksan.</t>
  </si>
  <si>
    <t>Conviction</t>
  </si>
  <si>
    <t>mahkumiyet,görüş, inanç</t>
  </si>
  <si>
    <t>dürtü,dürtü,itme,itki</t>
  </si>
  <si>
    <t>VERİM ,ÜRÜN VERMEK,TESLİM OLMAK</t>
  </si>
  <si>
    <t>İDEAL ,KUSURSUZ</t>
  </si>
  <si>
    <t>ÇABUK DAVRANMAK,ACELE</t>
  </si>
  <si>
    <t>İNKAR ETMEK, YALANLAMAK,reddetmek</t>
  </si>
  <si>
    <t>1.yapmak 2.UYGULAMAK</t>
  </si>
  <si>
    <t>Counsel</t>
  </si>
  <si>
    <t>danışman,avukat,nasihat,nasihat vermek, öğüt vermek.</t>
  </si>
  <si>
    <t>Distress</t>
  </si>
  <si>
    <t>sıkıntı,tehlike,üzmek,acı vermek</t>
  </si>
  <si>
    <t>düşünce,kavram</t>
  </si>
  <si>
    <t>Discussion</t>
  </si>
  <si>
    <t>ENSTRÜMAN,alet,araç</t>
  </si>
  <si>
    <t>Firmly</t>
  </si>
  <si>
    <t>sıkıca, kararlı bir şekilde</t>
  </si>
  <si>
    <t>SABİT,SÜREKLİ,İSTİKRARLI</t>
  </si>
  <si>
    <t>ATIL, BOŞ,kullanılmayan,işe yaramaz</t>
  </si>
  <si>
    <t>TÜKENMEZ KALEM.dolmakalemle yazmak.</t>
  </si>
  <si>
    <t>sovereign</t>
  </si>
  <si>
    <t xml:space="preserve">özerk (devlet).kral, padişah gibi taht sahibi devlet başkanı </t>
  </si>
  <si>
    <t>kuyruk,kıç,kuyruk takmak</t>
  </si>
  <si>
    <t>Generation</t>
  </si>
  <si>
    <t>üretim, nesil,jenerasyon</t>
  </si>
  <si>
    <t>Treaty</t>
  </si>
  <si>
    <t>İÇERİK,İÇİNDEKİLER,hoşnut etmek, memnun etmek</t>
  </si>
  <si>
    <t>terkedilmiş, bırakılmıþ, metruk.</t>
  </si>
  <si>
    <t>Characteristic</t>
  </si>
  <si>
    <t>Arrangement</t>
  </si>
  <si>
    <t>düzenleme,anlaşma</t>
  </si>
  <si>
    <t>SIĞINAK</t>
  </si>
  <si>
    <t>bilimsel,bilim adamı</t>
  </si>
  <si>
    <t>SARSMAK,titremek</t>
  </si>
  <si>
    <t>sanayi, endüstri</t>
  </si>
  <si>
    <t>ERDEM,HAKETMEK, DEĞMEK</t>
  </si>
  <si>
    <t>BÖLGE ,TOPRAK PARÇASI</t>
  </si>
  <si>
    <t xml:space="preserve"> fedakarlık,sadaket</t>
  </si>
  <si>
    <t>Trail</t>
  </si>
  <si>
    <t>iz,izlemek,sürüklenmek</t>
  </si>
  <si>
    <t>ihtimal, olasılık:, incelemek</t>
  </si>
  <si>
    <t>1.OPERASYON  ,İŞLEM ,AMELİYAT</t>
  </si>
  <si>
    <t>HEMŞİRE, HASTABAKICI,emzirmek,iyileştirmek</t>
  </si>
  <si>
    <t>derin,büyük</t>
  </si>
  <si>
    <t>fazlasıyla, çok, son derece.</t>
  </si>
  <si>
    <t>1.KARŞILAŞTIRMAK ,2.MAÇ 3.KİBRİT,EŞLEŞMEK</t>
  </si>
  <si>
    <t>çılgınlık,aptallık,delilik</t>
  </si>
  <si>
    <t>MACERA, GİRİŞİM,RİSK, (Genelde iş hayatında),tehlikeye atmak:cüret etmek:</t>
  </si>
  <si>
    <t>infaz,uygulama</t>
  </si>
  <si>
    <t>Crew</t>
  </si>
  <si>
    <t>mürettebat, ekip</t>
  </si>
  <si>
    <t>Perceive</t>
  </si>
  <si>
    <t>algılamak, sezmek</t>
  </si>
  <si>
    <t>multitude</t>
  </si>
  <si>
    <t>kalabalık,izdaham</t>
  </si>
  <si>
    <t>AÇIKLAMAK,bildirmek</t>
  </si>
  <si>
    <t>astonishment</t>
  </si>
  <si>
    <t>şaşkınlık,hayret</t>
  </si>
  <si>
    <t>belirsiz, bulanık, şüpheli.</t>
  </si>
  <si>
    <t>DUYARLI,MANTIKLI,AKILLI</t>
  </si>
  <si>
    <t>KULUBE,KÖY EVİ</t>
  </si>
  <si>
    <t>KAPASİTE,hacim,yetenek</t>
  </si>
  <si>
    <t>YERLEŞMEK,ADAPTE OLMAK</t>
  </si>
  <si>
    <t>holder</t>
  </si>
  <si>
    <t>hamil, sahip.</t>
  </si>
  <si>
    <t>ilgili,alakalı,içeren</t>
  </si>
  <si>
    <t>Examination</t>
  </si>
  <si>
    <t>inceleme, muayene, sınav</t>
  </si>
  <si>
    <t>slightest</t>
  </si>
  <si>
    <t>en ufak</t>
  </si>
  <si>
    <t>Element</t>
  </si>
  <si>
    <t>eleman,öge,element,unsur</t>
  </si>
  <si>
    <t>(yaprak, gözyaşı, tüy) dökmek,(odun, kömür, bahçe aletleri v.b. konulan ufak) kulübe.</t>
  </si>
  <si>
    <t>yansıma, aksetme.</t>
  </si>
  <si>
    <t>OLAY,KAZA</t>
  </si>
  <si>
    <t>oath</t>
  </si>
  <si>
    <t>yemin,ant</t>
  </si>
  <si>
    <t>1.ÇUBUK 2.BAR,engel olmak.,sürgülemek.</t>
  </si>
  <si>
    <t>KÜREK ÇEKMEK,sıra,gürültü,kavga</t>
  </si>
  <si>
    <t>(Tanrı'dan) KORUNMASINI DİLEMEK,TAKDİS</t>
  </si>
  <si>
    <t>1.KARIŞTIRMAK (çay v.b)  2.HAREKETLENME,HEYECAN</t>
  </si>
  <si>
    <t>YOGUN,ŞİDDETLİ</t>
  </si>
  <si>
    <t>KAVGA</t>
  </si>
  <si>
    <t>HAZIR, mevcut</t>
  </si>
  <si>
    <t>YAPIŞTIRMAK, TAMİR ETMEK</t>
  </si>
  <si>
    <t>Resistance</t>
  </si>
  <si>
    <t>direnç</t>
  </si>
  <si>
    <t>Unusual</t>
  </si>
  <si>
    <t>Olagandisi . Alisilmadik</t>
  </si>
  <si>
    <t>TAPU</t>
  </si>
  <si>
    <t>Derive</t>
  </si>
  <si>
    <t>türetmek, kaynaklanmak</t>
  </si>
  <si>
    <t>Province</t>
  </si>
  <si>
    <t>Establishment</t>
  </si>
  <si>
    <t>kuruluş, tesis</t>
  </si>
  <si>
    <t>thither</t>
  </si>
  <si>
    <t>oraya</t>
  </si>
  <si>
    <t>lofty</t>
  </si>
  <si>
    <t>yüksek, yüce.azametli</t>
  </si>
  <si>
    <t>dayanmak,katlanmak</t>
  </si>
  <si>
    <t xml:space="preserve">1.BAŞARMAK  </t>
  </si>
  <si>
    <t>teklif,ihale,teklif vermek</t>
  </si>
  <si>
    <t>Civilization</t>
  </si>
  <si>
    <t>uygarlık</t>
  </si>
  <si>
    <t>acting</t>
  </si>
  <si>
    <t>vekâlet eden, vekil:oyunculuk</t>
  </si>
  <si>
    <t>iç,içteki</t>
  </si>
  <si>
    <t>KIT,NADİR,SEYREK</t>
  </si>
  <si>
    <t>Notwithstanding</t>
  </si>
  <si>
    <t>gene de, yine de.-e karşın, -e rağmen.</t>
  </si>
  <si>
    <t>ŞOK, DARBE</t>
  </si>
  <si>
    <t>ZORLAMA ,GERGİNLİK,YÜK</t>
  </si>
  <si>
    <t>negro</t>
  </si>
  <si>
    <t>zenci</t>
  </si>
  <si>
    <t>ÇANTA,torbalamak,yakalamak</t>
  </si>
  <si>
    <t>Residence</t>
  </si>
  <si>
    <t>oturma. Konut</t>
  </si>
  <si>
    <t>samimi ,yakın,ima etmek,çıtlatmak</t>
  </si>
  <si>
    <t>hazine,çok değerli saymak, üzerine titremek.</t>
  </si>
  <si>
    <t>Apt</t>
  </si>
  <si>
    <t>müsait,uygun,akıllı ve çabuk kavrayan, zeki:</t>
  </si>
  <si>
    <t>KURULUŞ,GİRİŞİM</t>
  </si>
  <si>
    <t>queer</t>
  </si>
  <si>
    <t>acayip, tuhaf, garip.argo  homoseksüel.</t>
  </si>
  <si>
    <t>agır,agır şekilde</t>
  </si>
  <si>
    <t>1.MADDE , ŞEY 2.TIKIŞTIRMAK</t>
  </si>
  <si>
    <t>ANLAŞMA,YERLEŞME</t>
  </si>
  <si>
    <t>tek ,yegane</t>
  </si>
  <si>
    <t>TABAK,plak</t>
  </si>
  <si>
    <t>Dwell</t>
  </si>
  <si>
    <t>Marble</t>
  </si>
  <si>
    <t>mermer</t>
  </si>
  <si>
    <t xml:space="preserve">geçenlerde, son zamanlarda, </t>
  </si>
  <si>
    <t>UYANIK,UYANMAK</t>
  </si>
  <si>
    <t>OLASILIK,İHTİMAL</t>
  </si>
  <si>
    <t>Fury</t>
  </si>
  <si>
    <t>kin, nefret, düşmanlık.</t>
  </si>
  <si>
    <t>HALAT, İP,iple bağlamak.</t>
  </si>
  <si>
    <t>feast</t>
  </si>
  <si>
    <t>bayram,ziyafet,ziyafet vermek,agırlamak</t>
  </si>
  <si>
    <t>KART,araba tahta</t>
  </si>
  <si>
    <t>BAŞVURU ,uygulama</t>
  </si>
  <si>
    <t xml:space="preserve"> kontluk,ilçe</t>
  </si>
  <si>
    <t>Flow</t>
  </si>
  <si>
    <t>akmak, dökülmek</t>
  </si>
  <si>
    <t>Commerce</t>
  </si>
  <si>
    <t>ticaret,ticari</t>
  </si>
  <si>
    <t>SONUÇ OLARAK</t>
  </si>
  <si>
    <t>dıştaki,dış</t>
  </si>
  <si>
    <t>wrought</t>
  </si>
  <si>
    <t xml:space="preserve"> çekiçle dövülmüş,işlenmiş</t>
  </si>
  <si>
    <t>AÇIK, BELLİ</t>
  </si>
  <si>
    <t>LİBERAL,comert,özgür düşünceli</t>
  </si>
  <si>
    <t>KISACA,YAKINDA</t>
  </si>
  <si>
    <t>prenses.</t>
  </si>
  <si>
    <t>Tenderness</t>
  </si>
  <si>
    <t>hassaslık,sevecenlik</t>
  </si>
  <si>
    <t>keskince,ciddi bir şekilde</t>
  </si>
  <si>
    <t>Regiment</t>
  </si>
  <si>
    <t>alay,sürü,kalabalık</t>
  </si>
  <si>
    <t>açıkça,belirgin birşekilde</t>
  </si>
  <si>
    <t>indignation</t>
  </si>
  <si>
    <t>(haksızlıktan dolayı) kızgınlık, öfke.</t>
  </si>
  <si>
    <t>Prosperity</t>
  </si>
  <si>
    <t>zenginlik, refah</t>
  </si>
  <si>
    <t>kasvetli,karanlık</t>
  </si>
  <si>
    <t>MEMUR, memur olarak çalışmak</t>
  </si>
  <si>
    <t>Gesture</t>
  </si>
  <si>
    <t>jest,hareket</t>
  </si>
  <si>
    <t>YÖNETMEK, KONTROL ETMEK,becermek</t>
  </si>
  <si>
    <t>brethren</t>
  </si>
  <si>
    <t>kardeşler.</t>
  </si>
  <si>
    <t>1)MOTİVLENMEK 2)GÜDÜ,dürtü,neden</t>
  </si>
  <si>
    <t xml:space="preserve"> İDARE,yönetim</t>
  </si>
  <si>
    <t>earnestly</t>
  </si>
  <si>
    <t>ciddiyetle,ısrarla</t>
  </si>
  <si>
    <t>hakiki,gerçek</t>
  </si>
  <si>
    <t>1.KÖTÜ,AĞIR</t>
  </si>
  <si>
    <t>hız,adım</t>
  </si>
  <si>
    <t>SORUŞTURMA,ARAŞTIRMAK</t>
  </si>
  <si>
    <t>YUVARLANMAK,rulo</t>
  </si>
  <si>
    <t>wilt</t>
  </si>
  <si>
    <t>solmak,güçten düşmek,cesaretini kaybetmek</t>
  </si>
  <si>
    <t>BAŞA ÇIKMAK,SAP,KULP</t>
  </si>
  <si>
    <t>ÇEKİM,FİLM ÇEKME,VURMAK</t>
  </si>
  <si>
    <t>İŞ,İSTİHDAM</t>
  </si>
  <si>
    <t>SIGINAK,GÜVENLİ YER</t>
  </si>
  <si>
    <t>Providence</t>
  </si>
  <si>
    <t>ilahi takdir,hazırlık,tedbir</t>
  </si>
  <si>
    <t xml:space="preserve"> kesici</t>
  </si>
  <si>
    <t>SAKAL,paskul(kıyafet)</t>
  </si>
  <si>
    <t>1.GÖZYAŞI 2.DELİK (kumaş,kağıtta v.b) 3.YIRTMAK,SÖKMEK</t>
  </si>
  <si>
    <t>DİRENMEK,KARŞI KOYMAK</t>
  </si>
  <si>
    <t>bob</t>
  </si>
  <si>
    <t>şilin,sallamak</t>
  </si>
  <si>
    <t>maiden</t>
  </si>
  <si>
    <t>bakire</t>
  </si>
  <si>
    <t>Determine</t>
  </si>
  <si>
    <t>belirlemek, saptamak</t>
  </si>
  <si>
    <t>KOMİSYON,GÖREV,atamak, tayin etmek.görevlendirmek.</t>
  </si>
  <si>
    <t>canlı,hayat dolu</t>
  </si>
  <si>
    <t>hafif rüzgâr, esinti, meltem, püfür püfür esmek</t>
  </si>
  <si>
    <t xml:space="preserve">AKRABA </t>
  </si>
  <si>
    <t>yalnız, kendi başına.</t>
  </si>
  <si>
    <t>Provision</t>
  </si>
  <si>
    <t>temin, koşul,erzak; azık. Hüküm</t>
  </si>
  <si>
    <t>ALMAK, SEÇMEK</t>
  </si>
  <si>
    <t>vanity</t>
  </si>
  <si>
    <t>kibir, kendini beğenmişlik.</t>
  </si>
  <si>
    <t>çok şişman.</t>
  </si>
  <si>
    <t>KÖK.kökleştirmek, tutturmak; kökleşmek, tutmak.</t>
  </si>
  <si>
    <t>SAYGIN,SAYGIDEĞER</t>
  </si>
  <si>
    <t>tanıklık,sahitlik,ifade verme,delil</t>
  </si>
  <si>
    <t>Responsibility</t>
  </si>
  <si>
    <t>uygun,elverişli</t>
  </si>
  <si>
    <t>basitlik,sadelik</t>
  </si>
  <si>
    <t>DUVAK,PEÇE,gizlemek, saklamak,peçe ile örtmek.</t>
  </si>
  <si>
    <t>Gloom</t>
  </si>
  <si>
    <t>kasvet,hüzün,sıkıntı</t>
  </si>
  <si>
    <t>ŞÜPHELİ,ŞÜPHELENMEK</t>
  </si>
  <si>
    <t>Determination</t>
  </si>
  <si>
    <t>azim, kararlılık, belirleme</t>
  </si>
  <si>
    <t>feeble</t>
  </si>
  <si>
    <t>zayıf, kuvvetsiz.</t>
  </si>
  <si>
    <t>temel,kaynak,ana ilkesi</t>
  </si>
  <si>
    <t>İNCELEMEK, SINAV VERMEK,muayene etmek</t>
  </si>
  <si>
    <t>Corrupt</t>
  </si>
  <si>
    <t>bozulmak,bozmak,rüşvet vermek,ahlaksız</t>
  </si>
  <si>
    <t>Comparison</t>
  </si>
  <si>
    <t>karşılaştırma</t>
  </si>
  <si>
    <t>Rival</t>
  </si>
  <si>
    <t>rakip,rekabet etmek</t>
  </si>
  <si>
    <t>FARK ETMEK (idrak etmek ),farkına varmak</t>
  </si>
  <si>
    <t>KAYBETMEK (oyunda,savaşta,vs.),YENMEK</t>
  </si>
  <si>
    <t>foe</t>
  </si>
  <si>
    <t>düşman,hasım</t>
  </si>
  <si>
    <t>intercourse</t>
  </si>
  <si>
    <t>cinsel ilişki.</t>
  </si>
  <si>
    <t>ince,narin,hatları ince ve güzel.</t>
  </si>
  <si>
    <t>1.ANTRENÖR 2.YOLCU VAGONU ,yetiştirmek, antrenörlük etmek, özel ders vermek.</t>
  </si>
  <si>
    <t>SUÇLU ,CEZA</t>
  </si>
  <si>
    <t>kayıtsız,umursamaz</t>
  </si>
  <si>
    <t>GERİ ÇAGIRMA,HATIRLAMA</t>
  </si>
  <si>
    <t>Discourse</t>
  </si>
  <si>
    <t>ciddi yazı,söylev,nutuk</t>
  </si>
  <si>
    <t>akıl,zehin gücü,idrak kabiliyeti</t>
  </si>
  <si>
    <t>hither</t>
  </si>
  <si>
    <t>buraya.beriki, beri yandaki.</t>
  </si>
  <si>
    <t>SATIŞ,ucuz</t>
  </si>
  <si>
    <t>yonder</t>
  </si>
  <si>
    <t>oradaki; şuradaki; ötedeki.</t>
  </si>
  <si>
    <t>davet,davetiye</t>
  </si>
  <si>
    <t>hikâye, öykü.</t>
  </si>
  <si>
    <t>ALT,AŞAGI,KALİTESİZ,DEĞERSİZ</t>
  </si>
  <si>
    <t>amusement</t>
  </si>
  <si>
    <t>eglence</t>
  </si>
  <si>
    <t>FLAŞ,yakmak,aydınlatmak,ışıltı,parlama</t>
  </si>
  <si>
    <t>portre,vesikalık fotoğraf</t>
  </si>
  <si>
    <t>Create</t>
  </si>
  <si>
    <t>induced</t>
  </si>
  <si>
    <t>uyarılmış, teşvik edilmiş</t>
  </si>
  <si>
    <t>ÇATIŞMA,ANLAŞMAZLIK</t>
  </si>
  <si>
    <t>Disappointment</t>
  </si>
  <si>
    <t>Construction</t>
  </si>
  <si>
    <t>yapım,inşaat,inşa</t>
  </si>
  <si>
    <t>zeal</t>
  </si>
  <si>
    <t>gayret, şevk.coşkunluk</t>
  </si>
  <si>
    <t>OLUMLU,POZİTİF</t>
  </si>
  <si>
    <t>vengeance</t>
  </si>
  <si>
    <t>intikam,öç,öç alma</t>
  </si>
  <si>
    <t>KLÜP,coplamak; sopalamak.</t>
  </si>
  <si>
    <t>stout</t>
  </si>
  <si>
    <t>tombul,dayanıklı,saglam,güçlü</t>
  </si>
  <si>
    <t>gracious</t>
  </si>
  <si>
    <t xml:space="preserve"> zarif,hoş</t>
  </si>
  <si>
    <t>KAPSAMAK,içermek</t>
  </si>
  <si>
    <t>agony</t>
  </si>
  <si>
    <t>ızdırap,acı çekmek</t>
  </si>
  <si>
    <t>TAHIL,TANE</t>
  </si>
  <si>
    <t>aldırmazlık, ilgisizlik</t>
  </si>
  <si>
    <t>gizlemek, gizli tutmak, saklamak, örtmek.</t>
  </si>
  <si>
    <t>therein</t>
  </si>
  <si>
    <t>içinde,orada</t>
  </si>
  <si>
    <t>FARZETMEK,VARSAYMAK,üstlenmek</t>
  </si>
  <si>
    <t>DİK,SARP,YÜKSEK FİYAT</t>
  </si>
  <si>
    <t>ROTA,yol</t>
  </si>
  <si>
    <t>1.TEL 2.TELGRAF, elektrik hatlarını döşemek</t>
  </si>
  <si>
    <t>EYER,SIRT,eyerlemek.</t>
  </si>
  <si>
    <t>çoğunlukla,genelde</t>
  </si>
  <si>
    <t>BİLİNÇSİZ,BAYGIN</t>
  </si>
  <si>
    <t xml:space="preserve">ORTAK,İKİ TARAFLI </t>
  </si>
  <si>
    <t>scorn</t>
  </si>
  <si>
    <t>küçümsemek, hor görmek.tepeden bakma, hor görme, küçük görme.</t>
  </si>
  <si>
    <t>TALİMAT,EGİTİM</t>
  </si>
  <si>
    <t>hasar,zarar, ziyan</t>
  </si>
  <si>
    <t>MAKBUZ,FİŞ</t>
  </si>
  <si>
    <t>AĞRI VERİCİ,ACIYAN</t>
  </si>
  <si>
    <t>Enable</t>
  </si>
  <si>
    <t>olanak tanımak,etkinleştirmek</t>
  </si>
  <si>
    <t>tanıtım,giriş</t>
  </si>
  <si>
    <t>çöl,el değmemiş yer</t>
  </si>
  <si>
    <t>saymak,hesaplamak, güvenmek</t>
  </si>
  <si>
    <t>1.ÇARPIŞ 2.FELÇ,İNME,okşamak, sıvazlamak.</t>
  </si>
  <si>
    <t>exquisite</t>
  </si>
  <si>
    <t>üstün, mükemmel, süper.</t>
  </si>
  <si>
    <t>Engagement</t>
  </si>
  <si>
    <t>nişanlılık, sözleşme</t>
  </si>
  <si>
    <t>AYRICALIK,İMTİYAZ</t>
  </si>
  <si>
    <t>admirable</t>
  </si>
  <si>
    <t>takdire değer,hayranlık uyandıran</t>
  </si>
  <si>
    <t xml:space="preserve"> haylazlık,yaramazlık</t>
  </si>
  <si>
    <t>cüretkâr, yiğit.</t>
  </si>
  <si>
    <t>MAĞARA, pes etmek ,boyun eğmek</t>
  </si>
  <si>
    <t>gravely</t>
  </si>
  <si>
    <t>usulca,ciddi biçimde (yaralanmak vb.)</t>
  </si>
  <si>
    <t>gallant</t>
  </si>
  <si>
    <t>centilmen, efendi.</t>
  </si>
  <si>
    <t>Sensation</t>
  </si>
  <si>
    <t>duyum, his</t>
  </si>
  <si>
    <t>SUNMAK,TESLİM OLMA</t>
  </si>
  <si>
    <t>Specific</t>
  </si>
  <si>
    <t>özel,belirli</t>
  </si>
  <si>
    <t>SERT,KATI,ceset,ölü, kazık atmak</t>
  </si>
  <si>
    <t>SKOR,puan</t>
  </si>
  <si>
    <t>farewell</t>
  </si>
  <si>
    <t>veda,elveda</t>
  </si>
  <si>
    <t>Criticism</t>
  </si>
  <si>
    <t>eleştiri,kınama</t>
  </si>
  <si>
    <t>proprietary</t>
  </si>
  <si>
    <t>mal sahipleri,hissedarlar</t>
  </si>
  <si>
    <t>dış,dışa doğru</t>
  </si>
  <si>
    <t>Longing</t>
  </si>
  <si>
    <t>özlem,hasret,özlem dolu</t>
  </si>
  <si>
    <t>müzikli</t>
  </si>
  <si>
    <t>LEVHA, TABAKA,YAPRAK</t>
  </si>
  <si>
    <t>disgrace</t>
  </si>
  <si>
    <t>gözden düşme, itibardan düşme,rezil etmek</t>
  </si>
  <si>
    <t>GAZ, saçmalamak</t>
  </si>
  <si>
    <t>kaçınılmaz,çaresiz,</t>
  </si>
  <si>
    <t>geniş, büyük, kapsamlı.</t>
  </si>
  <si>
    <t>boş zaman.</t>
  </si>
  <si>
    <t>Glow</t>
  </si>
  <si>
    <t>kızarmak,parıltı,parlamak</t>
  </si>
  <si>
    <t xml:space="preserve"> yayımlama, yayım.yayın</t>
  </si>
  <si>
    <t>Hostile</t>
  </si>
  <si>
    <t>procession</t>
  </si>
  <si>
    <t>alay,geçit töreni</t>
  </si>
  <si>
    <t>yumruklamak.,vurmak, dövmek.</t>
  </si>
  <si>
    <t>ÖZELLİK(vucud gibi ),-de önemli bir rolü olmak:</t>
  </si>
  <si>
    <t>1.REZERV 2.REZERVASYON YAPTIRMAK,çekingen</t>
  </si>
  <si>
    <t>tutanak, zabıt.</t>
  </si>
  <si>
    <t>KULÜBE,</t>
  </si>
  <si>
    <t>garip biçimde</t>
  </si>
  <si>
    <t>1.ÖNERMEK 2.EVLİLİK TEKLİF ETMEK</t>
  </si>
  <si>
    <t>Bark</t>
  </si>
  <si>
    <t>havlamak,ağaç kabugu</t>
  </si>
  <si>
    <t>Calmly</t>
  </si>
  <si>
    <t>heartily</t>
  </si>
  <si>
    <t>içtenlikle,iyi niyetle</t>
  </si>
  <si>
    <t>aniden,birdenbire</t>
  </si>
  <si>
    <t>Comment</t>
  </si>
  <si>
    <t>yorum yapmak</t>
  </si>
  <si>
    <t>Solution</t>
  </si>
  <si>
    <t>çözüm</t>
  </si>
  <si>
    <t>1.MONTAJ 2.MECLİS</t>
  </si>
  <si>
    <t>Entity</t>
  </si>
  <si>
    <t>keskin bir biçimde,acı olarak</t>
  </si>
  <si>
    <t>Alteration</t>
  </si>
  <si>
    <t>huzurlu, sakin.</t>
  </si>
  <si>
    <t>VERMEK ,DÖŞEMEK</t>
  </si>
  <si>
    <t>SANIK,şuçlu</t>
  </si>
  <si>
    <t>1.HİLE,HİLE YAPMAK,KANDIRMAK ,</t>
  </si>
  <si>
    <t>SÜTUN, Kol (askeri)</t>
  </si>
  <si>
    <t>cunning</t>
  </si>
  <si>
    <t>kurnaz, şeytan, hin,kurnazlık,şeytanlık</t>
  </si>
  <si>
    <t>1.KABUK 2.BOMBALAMAK,-i top ateşine tutmak.</t>
  </si>
  <si>
    <t>proofread</t>
  </si>
  <si>
    <t xml:space="preserve"> yazım hatalarını bulup düzeltmek ,provaları düzeltmek</t>
  </si>
  <si>
    <t>reverence</t>
  </si>
  <si>
    <t>büyük saygı, ihtiram.</t>
  </si>
  <si>
    <t>yerleşmiş.</t>
  </si>
  <si>
    <t>düşünmek,tasavvur etmek</t>
  </si>
  <si>
    <t>GİDİP GETİRMEK,ALMAK</t>
  </si>
  <si>
    <t>HUCÜM , SALDIRI, ŞUC</t>
  </si>
  <si>
    <t>coarse</t>
  </si>
  <si>
    <t>kaba,kalın</t>
  </si>
  <si>
    <t>heap</t>
  </si>
  <si>
    <t>yıgın,öbek,küme</t>
  </si>
  <si>
    <t>Defect</t>
  </si>
  <si>
    <t>kusur, iltica etmek, sığınmak</t>
  </si>
  <si>
    <t>nadiren,ara sıra olan.</t>
  </si>
  <si>
    <t>ipucu,ima, üstü kapalı söz.ima etmek,çıtlatmak</t>
  </si>
  <si>
    <t>solicit</t>
  </si>
  <si>
    <t>(para, yardım, bir iyilik v.b.'ni) istemek.</t>
  </si>
  <si>
    <t>Objection</t>
  </si>
  <si>
    <t>itiraz, karşı çıkma</t>
  </si>
  <si>
    <t>ASİT,iğneleyici</t>
  </si>
  <si>
    <t>yani, şöyle ki.</t>
  </si>
  <si>
    <t>repose</t>
  </si>
  <si>
    <t>dinlenmek.yatmak..dinlenme, istirahat.</t>
  </si>
  <si>
    <t>kullanıcı,tüketici</t>
  </si>
  <si>
    <t>kuvvetli, etkin, dinç, gayretli, enerjik.</t>
  </si>
  <si>
    <t>SPOR, gösteriş yapmak, spor yapmak</t>
  </si>
  <si>
    <t>TOZ, PUDRA,toz haline getirmek; toz haline gelmek.pudralamak</t>
  </si>
  <si>
    <t>chap</t>
  </si>
  <si>
    <t>adam, çocuk, delikanlı.</t>
  </si>
  <si>
    <t>derivative</t>
  </si>
  <si>
    <t>türev.</t>
  </si>
  <si>
    <t xml:space="preserve">İLKEL </t>
  </si>
  <si>
    <t>UYGUN,ELVERİŞLİ</t>
  </si>
  <si>
    <t>abode</t>
  </si>
  <si>
    <t>ikametgâh, ev. bir yerde ikamet etmek</t>
  </si>
  <si>
    <t>KURMAK ,İNŞA ETMEK,yerleştirmek</t>
  </si>
  <si>
    <t xml:space="preserve">1)HAFİF 2)YUMUŞAK </t>
  </si>
  <si>
    <t>acilen,acil olarak</t>
  </si>
  <si>
    <t>bir kilisenin sorumlu olduğu mahallede oturan sakinlerin tümü</t>
  </si>
  <si>
    <t>nay</t>
  </si>
  <si>
    <t>hayır, yok.</t>
  </si>
  <si>
    <t>GÜVENCE,SİGORTA</t>
  </si>
  <si>
    <t xml:space="preserve"> arsa, parsel,hikâyenin konusu,komplo,komplo kurmak, entrika çevirmek. haritasını çıkarmak</t>
  </si>
  <si>
    <t>YUKARI,YUKARIYA</t>
  </si>
  <si>
    <t>üzüntülü bir şekilde,açı bir şekilde</t>
  </si>
  <si>
    <t>MÜTEVAZİ, ILIMLI</t>
  </si>
  <si>
    <t>YEMEK,TABAK</t>
  </si>
  <si>
    <t>heavenly</t>
  </si>
  <si>
    <t>cennet gibi, çok güzel.</t>
  </si>
  <si>
    <t>işlem,muamele,hareket tarzı</t>
  </si>
  <si>
    <t xml:space="preserve"> sıcaklık,ısı,içtenlik, samimiyet.</t>
  </si>
  <si>
    <t>Certainty</t>
  </si>
  <si>
    <t>huzursuz,hareketli</t>
  </si>
  <si>
    <t>BU ARADA,bu süre içinde</t>
  </si>
  <si>
    <t>salvation</t>
  </si>
  <si>
    <t>kurtuluş,kurtarılma; kurtarma.</t>
  </si>
  <si>
    <t>ÇOK BÜYÜK, muazzam</t>
  </si>
  <si>
    <t>MAKSAT, NİYET</t>
  </si>
  <si>
    <t>cultivated</t>
  </si>
  <si>
    <t>kültürlü, görgülü.</t>
  </si>
  <si>
    <t>Pious</t>
  </si>
  <si>
    <t>dindar,sahte sofu</t>
  </si>
  <si>
    <t>gelişme, ilerleme</t>
  </si>
  <si>
    <t xml:space="preserve"> sürekli, devamlı,ebedi</t>
  </si>
  <si>
    <t>affectionate</t>
  </si>
  <si>
    <t>sevgisini gösteren; şefkatli, sevecen, sevgi dolu.</t>
  </si>
  <si>
    <t>ANLAŞMAZLIK,tartışma</t>
  </si>
  <si>
    <t>birbirine benzemeyen, farklı</t>
  </si>
  <si>
    <t>1.İYİLEŞMEK 2.KURTARMAK</t>
  </si>
  <si>
    <t>YAŞINDA,yaslı</t>
  </si>
  <si>
    <t>etkili, tesirli.</t>
  </si>
  <si>
    <t>manifesto, gümrük bildirgesi.açıkça göstermek, belirtmek.</t>
  </si>
  <si>
    <t>nispeten</t>
  </si>
  <si>
    <t>saygı, itibar.-e saygı duymak.</t>
  </si>
  <si>
    <t>açığa çıkma; açığa çıkarma, vahiy</t>
  </si>
  <si>
    <t xml:space="preserve">1.YIKAMAK  </t>
  </si>
  <si>
    <t>Recognition</t>
  </si>
  <si>
    <t>tanınma, doğrulama</t>
  </si>
  <si>
    <t>itiraf,günah çıkarma</t>
  </si>
  <si>
    <t xml:space="preserve">1.AĞAÇ GÖVDESİ  2.BAGAJ </t>
  </si>
  <si>
    <t>Undoubtedly</t>
  </si>
  <si>
    <t>şüphesiz</t>
  </si>
  <si>
    <t>earthly</t>
  </si>
  <si>
    <t>dünyaya ait, dünyevi.</t>
  </si>
  <si>
    <t>İADE ETMEK ,RESTORE ETMEK,ONARMAK</t>
  </si>
  <si>
    <t>canoe</t>
  </si>
  <si>
    <t>kano…</t>
  </si>
  <si>
    <t>MENGENE,KÖTÜ VE AHLAKSIZ ALIŞKANLIK</t>
  </si>
  <si>
    <t>YIGIN,KAZIK,SERVET</t>
  </si>
  <si>
    <t>chapel</t>
  </si>
  <si>
    <t>küçük kilise,mabet</t>
  </si>
  <si>
    <t>ILIMLI, ORTA</t>
  </si>
  <si>
    <t>dik,dikey,dürsüt,namuslu</t>
  </si>
  <si>
    <t>KEMİK, kılçıklarını ayıklamak (balık), kemiklerini ayırmak</t>
  </si>
  <si>
    <t>Solitude</t>
  </si>
  <si>
    <t>yalnızlık</t>
  </si>
  <si>
    <t>Greatness</t>
  </si>
  <si>
    <t>büyüklük,azamet</t>
  </si>
  <si>
    <t>Reproach</t>
  </si>
  <si>
    <t>sitem etmek,ayıplamak,sitem,leke</t>
  </si>
  <si>
    <t>grim</t>
  </si>
  <si>
    <t>korkunç,gaddar, katı, sert.</t>
  </si>
  <si>
    <t>ONAYLAMAK,(bir gerçeği) kabul etmek.</t>
  </si>
  <si>
    <t>Motionless</t>
  </si>
  <si>
    <t>hareketsiz</t>
  </si>
  <si>
    <t>Pursue</t>
  </si>
  <si>
    <t>takip etmek</t>
  </si>
  <si>
    <t xml:space="preserve"> 
memnuniyetle</t>
  </si>
  <si>
    <t>Linen</t>
  </si>
  <si>
    <t>keten.çamaşır</t>
  </si>
  <si>
    <t>HAYATİ,YAŞAMSAL</t>
  </si>
  <si>
    <t>pacific</t>
  </si>
  <si>
    <t>uzlaştırıcı,sakin</t>
  </si>
  <si>
    <t>gratefully</t>
  </si>
  <si>
    <t>minnetle</t>
  </si>
  <si>
    <t>koguş,hapishane</t>
  </si>
  <si>
    <t>TEZAHURAT,NESE,COŞTURMAK</t>
  </si>
  <si>
    <t>Bloody</t>
  </si>
  <si>
    <t>kör olası,kanlı</t>
  </si>
  <si>
    <t>abide</t>
  </si>
  <si>
    <t>beklemek,sadık kalmak</t>
  </si>
  <si>
    <t>advancing</t>
  </si>
  <si>
    <t xml:space="preserve"> ilerleyen, gelişen</t>
  </si>
  <si>
    <t>degişiklik,degiştirme</t>
  </si>
  <si>
    <t>dramatik,etkileyici</t>
  </si>
  <si>
    <t>çeşitli, türlü,degişik</t>
  </si>
  <si>
    <t>letting</t>
  </si>
  <si>
    <t>bırakma,kiraya verme</t>
  </si>
  <si>
    <t>alçalma,iniş</t>
  </si>
  <si>
    <t>Envy</t>
  </si>
  <si>
    <t>kıskaçlık,kıskanma,gıpta etmek</t>
  </si>
  <si>
    <t>YAPAR GİBİ GÖZÜKMEK, TAKLİT YAPMAK, SALLAMAK:)</t>
  </si>
  <si>
    <t>Obscure</t>
  </si>
  <si>
    <t>karanlık,belirsiz,gizlemek</t>
  </si>
  <si>
    <t>ZİRVE, dağın zirvesine çıkmak</t>
  </si>
  <si>
    <t>alas</t>
  </si>
  <si>
    <t>Eyvah!/Yazık!</t>
  </si>
  <si>
    <t>YARIŞMA,itiraz edip yanlış olduğunu ispatlamaya çalışmak</t>
  </si>
  <si>
    <t>ihraç etme, hariç bırakma,red</t>
  </si>
  <si>
    <t>ELE GEÇİRMEK,YAKALAMAK</t>
  </si>
  <si>
    <t>ÇİT,parmaklık, tahta perde veya çitle çevirmek. doğru yanıt vermekten kaçınmak</t>
  </si>
  <si>
    <t>belirti,göz atmak</t>
  </si>
  <si>
    <t xml:space="preserve">KONTRAT,ANLAŞMA,daraltmak, kýsaltmak, büzmek; </t>
  </si>
  <si>
    <t>artillery</t>
  </si>
  <si>
    <t>ağır silahlar.</t>
  </si>
  <si>
    <t>İP,TEL, sıra halinde gitmek, ipe dizmek</t>
  </si>
  <si>
    <t>Combination</t>
  </si>
  <si>
    <t>bileşim, birleşim</t>
  </si>
  <si>
    <t>KATI (katı kuralları olan),SIKI,SERT</t>
  </si>
  <si>
    <t>contented</t>
  </si>
  <si>
    <t>halinden memnun, hoşnut, rahat, mutlu.</t>
  </si>
  <si>
    <t>yaralı,zarar görmüş</t>
  </si>
  <si>
    <t>Abundance</t>
  </si>
  <si>
    <t>garrison</t>
  </si>
  <si>
    <t>garnizon,askeri birlik</t>
  </si>
  <si>
    <t>kahraman, kahramanca, cesur.</t>
  </si>
  <si>
    <t>haber vermek, bildirmek</t>
  </si>
  <si>
    <t>agitation</t>
  </si>
  <si>
    <t>çalkalama,endişe,sıkıntı</t>
  </si>
  <si>
    <t>önemli,ünlü,belirgin</t>
  </si>
  <si>
    <t>KUCAKLAMAK,Kucak</t>
  </si>
  <si>
    <t>Eldest</t>
  </si>
  <si>
    <t>en yaşlı</t>
  </si>
  <si>
    <t>anguish</t>
  </si>
  <si>
    <t>ızdırap,acı</t>
  </si>
  <si>
    <t>çevredeki, etraftaki.</t>
  </si>
  <si>
    <t>Obviously</t>
  </si>
  <si>
    <t>belli ki , açık olarak</t>
  </si>
  <si>
    <t>kesinlikle,sert bir biçimde</t>
  </si>
  <si>
    <t>SORUŞTURMAK,ARAŞTIRMAK</t>
  </si>
  <si>
    <t>geriye kalan,bakiye,elden çıkarmak</t>
  </si>
  <si>
    <t>sadece, yallızca,tamamıyla</t>
  </si>
  <si>
    <t>BİRLEŞİK,ortak,eklem</t>
  </si>
  <si>
    <t>Refer</t>
  </si>
  <si>
    <t>bahsetmek,başvurmak</t>
  </si>
  <si>
    <t>demiryolu. mecbur etmek,zorlamak</t>
  </si>
  <si>
    <t>Weep</t>
  </si>
  <si>
    <t>aglamak</t>
  </si>
  <si>
    <t>BELİRLEMEK, TANIMAK</t>
  </si>
  <si>
    <t>Discharge</t>
  </si>
  <si>
    <t>tahliye etmek,DEŞARJ,BOŞALTMAK,terhis etmek</t>
  </si>
  <si>
    <t>nahoş, hoşa gitmeyen, tatsız.</t>
  </si>
  <si>
    <t xml:space="preserve"> endişeyle</t>
  </si>
  <si>
    <t>şuçsuzluk,günahsızlık</t>
  </si>
  <si>
    <t>Expectation</t>
  </si>
  <si>
    <t>beklenti,umut</t>
  </si>
  <si>
    <t>reserved</t>
  </si>
  <si>
    <t>çekingen,ağzı kapalı</t>
  </si>
  <si>
    <t>yaratıçılık,icat</t>
  </si>
  <si>
    <t>disagreeable</t>
  </si>
  <si>
    <t>huysuz,hoş olmayan</t>
  </si>
  <si>
    <t>ARALIK,SÜRE</t>
  </si>
  <si>
    <t>İŞGAL ETMEK, OTURMAK, , MEŞGUL ETMEK</t>
  </si>
  <si>
    <t>gown</t>
  </si>
  <si>
    <t>cübbe,elbise</t>
  </si>
  <si>
    <t>Cruelty</t>
  </si>
  <si>
    <t>zulüm,acımasızlık</t>
  </si>
  <si>
    <t>Hesitation</t>
  </si>
  <si>
    <t>tereddüt</t>
  </si>
  <si>
    <t>PLAN, ÖNERİ,TEKLİF</t>
  </si>
  <si>
    <t>Destiny</t>
  </si>
  <si>
    <t>amidst</t>
  </si>
  <si>
    <t>arasına,ortasına</t>
  </si>
  <si>
    <t>Madness</t>
  </si>
  <si>
    <t>delilik</t>
  </si>
  <si>
    <t>Happily</t>
  </si>
  <si>
    <t>mutlulukla,iyilikle</t>
  </si>
  <si>
    <t>temptation</t>
  </si>
  <si>
    <t>ayartma,günaha sokma,şeytana uyma</t>
  </si>
  <si>
    <t>sonraki,daha sonra</t>
  </si>
  <si>
    <t>(genellikle açık havada yapılan) büyük gösteri veya tören.</t>
  </si>
  <si>
    <t>huzursuz, rahatsız.</t>
  </si>
  <si>
    <t>zorlu,korkunç.aşılması zor</t>
  </si>
  <si>
    <t>stately</t>
  </si>
  <si>
    <t>haşmetli, görkemli.</t>
  </si>
  <si>
    <t>Sickness</t>
  </si>
  <si>
    <t>karaya,kıyıya</t>
  </si>
  <si>
    <t xml:space="preserve">1)KARIŞMA MÜDAHELE ETME </t>
  </si>
  <si>
    <t>ince, hafif, hemen göze çarpmayan,meselenin ince taraflarını kavrayabilen/anlayabilen.</t>
  </si>
  <si>
    <t>EĞİM,YAMAÇ,meyletmek, eğimli olmak.</t>
  </si>
  <si>
    <t>ENDİŞELENMEK,endişe</t>
  </si>
  <si>
    <t>şiddetle,öldüresiye</t>
  </si>
  <si>
    <t>Steamer</t>
  </si>
  <si>
    <t>vapur,düdüklü tencere</t>
  </si>
  <si>
    <t>Witnesses</t>
  </si>
  <si>
    <t>tanıklar</t>
  </si>
  <si>
    <t>dikkat etmek,önemsemek</t>
  </si>
  <si>
    <t>canlı,parlak,hayat dolu</t>
  </si>
  <si>
    <t>woe</t>
  </si>
  <si>
    <t>acı,ıstırap</t>
  </si>
  <si>
    <t>trifle</t>
  </si>
  <si>
    <t>değersiz şey,önemsiz şey,önemsememek</t>
  </si>
  <si>
    <t>HAKARET ETME,AŞAGILAMA</t>
  </si>
  <si>
    <t>Representation</t>
  </si>
  <si>
    <t>temsil, sembol, tasvir</t>
  </si>
  <si>
    <t>etkili ve güzel söz söyleme yeteneği.</t>
  </si>
  <si>
    <t>dine</t>
  </si>
  <si>
    <t>akşam yemeği yemek</t>
  </si>
  <si>
    <t>DUYARLI, HASSAS</t>
  </si>
  <si>
    <t xml:space="preserve"> resmedilmeye değer, resim konusu olmaya elverişli</t>
  </si>
  <si>
    <t>nezaket, kibarlık, incelik.</t>
  </si>
  <si>
    <t>remembrance</t>
  </si>
  <si>
    <t>anma,yad etme</t>
  </si>
  <si>
    <t>ZARİF,ŞIK</t>
  </si>
  <si>
    <t>Honourable</t>
  </si>
  <si>
    <t>onurlu,şerefli</t>
  </si>
  <si>
    <t>Welfare</t>
  </si>
  <si>
    <t>refah, zenginlik</t>
  </si>
  <si>
    <t>ölmek,yok olmak, soyu tükenmek.</t>
  </si>
  <si>
    <t>ciddi, ağırbaşlı.süssüz, gösterişsiz.içkinin etkisinde olmayan ayık</t>
  </si>
  <si>
    <t>bebek, çocuk</t>
  </si>
  <si>
    <t>Encounter</t>
  </si>
  <si>
    <t>karşılaşmak, rastlamak</t>
  </si>
  <si>
    <t>amiable</t>
  </si>
  <si>
    <t>cana yakın, sevimli.</t>
  </si>
  <si>
    <t>EMEKLİ OLMAK,çekilmek, bir köşeye çekilmek.</t>
  </si>
  <si>
    <t>ELVERİŞLİ</t>
  </si>
  <si>
    <t>1.GERİNMEK,GERMEK ,ESNEME,UZATMA</t>
  </si>
  <si>
    <t>parelel,benzer</t>
  </si>
  <si>
    <t>tempted</t>
  </si>
  <si>
    <t>cezbedilmiş</t>
  </si>
  <si>
    <t>birlik,bütünlük</t>
  </si>
  <si>
    <t>İYİ,TERBİYELİ</t>
  </si>
  <si>
    <t>ateşli,kızgın,şehvet dolu.</t>
  </si>
  <si>
    <t>ön,ilk</t>
  </si>
  <si>
    <t>void</t>
  </si>
  <si>
    <t>hükümsüz kılmak.iptal etmek</t>
  </si>
  <si>
    <t>prudence</t>
  </si>
  <si>
    <t>tedbirlilik, sağduyu</t>
  </si>
  <si>
    <t>amazement</t>
  </si>
  <si>
    <t>YAPAY,suni, sahte.</t>
  </si>
  <si>
    <t>tanınmış ve üstün (kişi)</t>
  </si>
  <si>
    <t>illustrious</t>
  </si>
  <si>
    <t>ünlü, meşhur.</t>
  </si>
  <si>
    <t>Curiously</t>
  </si>
  <si>
    <t>merakla,garip biçimde</t>
  </si>
  <si>
    <t>ilham, esin.</t>
  </si>
  <si>
    <t>bol, bereketli.</t>
  </si>
  <si>
    <t>DİK,DİMDİK ,KALDIRMAK</t>
  </si>
  <si>
    <t>Undertake</t>
  </si>
  <si>
    <t>üstlenmek, yüklenmek</t>
  </si>
  <si>
    <t>KİBAR,nazik</t>
  </si>
  <si>
    <t>1)MÜHÜRLEMEK 2)FOK BALIĞI</t>
  </si>
  <si>
    <t>clergy</t>
  </si>
  <si>
    <t>ruhban sınıfı</t>
  </si>
  <si>
    <t>Mount</t>
  </si>
  <si>
    <t>dag,üzerine çıkmak,başlatmak.</t>
  </si>
  <si>
    <t>sıralamak,sıraya dizmek,düzen.,sıralanış</t>
  </si>
  <si>
    <t>CEPHANELİK , MAGAZİN ,ŞARJÜR (SİLAHIN)</t>
  </si>
  <si>
    <t>bitterness</t>
  </si>
  <si>
    <t>Harsh</t>
  </si>
  <si>
    <t>sert,agır,acımasız</t>
  </si>
  <si>
    <t>haksızlık, adaletsizlik.</t>
  </si>
  <si>
    <t>Landscape</t>
  </si>
  <si>
    <t>manzara, peyzaj.</t>
  </si>
  <si>
    <t>mahkemeye vermek,dava açmak</t>
  </si>
  <si>
    <t>scarlet</t>
  </si>
  <si>
    <t>al, kırmızı.</t>
  </si>
  <si>
    <t>sanatçı ruhuna sahip,sanatsal</t>
  </si>
  <si>
    <t>başlıca</t>
  </si>
  <si>
    <t>measured</t>
  </si>
  <si>
    <t>ölçülü,düzenli</t>
  </si>
  <si>
    <t>İTTİFAK,BİRLİK</t>
  </si>
  <si>
    <t>Apprehension</t>
  </si>
  <si>
    <t>endişe, korku</t>
  </si>
  <si>
    <t>İSTİKRARLI,KARARLI,ahır</t>
  </si>
  <si>
    <t>İŞLEMEK ,yapmak.emanet etmek, teslim etmek.</t>
  </si>
  <si>
    <t>hideous</t>
  </si>
  <si>
    <t>iğrenç,çirkin</t>
  </si>
  <si>
    <t>Sweetness</t>
  </si>
  <si>
    <t>tatlılık.guzel kokulu</t>
  </si>
  <si>
    <t>degmez,alçakça,layık olmayan</t>
  </si>
  <si>
    <t>Significance</t>
  </si>
  <si>
    <t>önem, anlam</t>
  </si>
  <si>
    <t>epeyce, oldukça.</t>
  </si>
  <si>
    <t>benzerlik.</t>
  </si>
  <si>
    <t>GENİŞLETMEK, UZATMAK</t>
  </si>
  <si>
    <t>Dumb</t>
  </si>
  <si>
    <t>aptal,dilsiz</t>
  </si>
  <si>
    <t>inclination</t>
  </si>
  <si>
    <t>meyil,yatkınlık,egilim</t>
  </si>
  <si>
    <t>Response</t>
  </si>
  <si>
    <t>cevap, yanıt</t>
  </si>
  <si>
    <t>purity</t>
  </si>
  <si>
    <t xml:space="preserve"> temizlik, saflık</t>
  </si>
  <si>
    <t>crimson</t>
  </si>
  <si>
    <t>kıpkırmızı,koyu kırmızı</t>
  </si>
  <si>
    <t>ma'am</t>
  </si>
  <si>
    <t>hanım efendi,madam</t>
  </si>
  <si>
    <t xml:space="preserve">1.PAZARLIK ETMEK </t>
  </si>
  <si>
    <t>yorgunluk,yorulmak</t>
  </si>
  <si>
    <t>Dislike</t>
  </si>
  <si>
    <t>hoşlanmamak</t>
  </si>
  <si>
    <t>piyade (ASKER)</t>
  </si>
  <si>
    <t>TANITMAK,TANIŞTIRMAK</t>
  </si>
  <si>
    <t>KANEPE</t>
  </si>
  <si>
    <t>Conversion</t>
  </si>
  <si>
    <t>dönüşüm, çevirme</t>
  </si>
  <si>
    <t>Sketch</t>
  </si>
  <si>
    <t xml:space="preserve"> taslak,skeç</t>
  </si>
  <si>
    <t>virtuous</t>
  </si>
  <si>
    <t>erdemli, faziletli.iffetli, namuslu.</t>
  </si>
  <si>
    <t>HER NEYSE,zaten,neyse</t>
  </si>
  <si>
    <t>Retain</t>
  </si>
  <si>
    <t>tutmak, korumak</t>
  </si>
  <si>
    <t>KANAL (TV, radyo gibi.),kanal,nehir yatagı, maceraya sevk etmek, kanala dökmek</t>
  </si>
  <si>
    <t>nobility</t>
  </si>
  <si>
    <t>soylular</t>
  </si>
  <si>
    <t>Declaration</t>
  </si>
  <si>
    <t>ilan, bildiri</t>
  </si>
  <si>
    <t>Excess</t>
  </si>
  <si>
    <t>Separation</t>
  </si>
  <si>
    <t>ayırma</t>
  </si>
  <si>
    <t>İGRENME ,TİKSİNTİ</t>
  </si>
  <si>
    <t>Accomplish</t>
  </si>
  <si>
    <t>başarmak, tamamlamak</t>
  </si>
  <si>
    <t>convent</t>
  </si>
  <si>
    <t>kadınlar manastırı.</t>
  </si>
  <si>
    <t>reform yapmak,yeniden düzenlemek</t>
  </si>
  <si>
    <t xml:space="preserve"> ayaktakımı,kalabalık</t>
  </si>
  <si>
    <t>gleam</t>
  </si>
  <si>
    <t>pırıltı,pırıldamak</t>
  </si>
  <si>
    <t>1)AVUÇ İÇİ 2)PALMİYE AĞACI,avuç içinde saklamak.</t>
  </si>
  <si>
    <t>frightful</t>
  </si>
  <si>
    <t>korkunç, müthiş</t>
  </si>
  <si>
    <t>Tribute</t>
  </si>
  <si>
    <t>harac.övgü.hürmet</t>
  </si>
  <si>
    <t>procure</t>
  </si>
  <si>
    <t>elde etmek, edinmek, sağlamak.</t>
  </si>
  <si>
    <t>RAHATLAMAK,HAFİFLETMEK</t>
  </si>
  <si>
    <t>unjust</t>
  </si>
  <si>
    <t>haksız, adaletsiz.</t>
  </si>
  <si>
    <t>yasa.mevzuat,kanunlar</t>
  </si>
  <si>
    <t>(kapıya ait) eşik.</t>
  </si>
  <si>
    <t>morrow</t>
  </si>
  <si>
    <t>yarın,ertesi gün</t>
  </si>
  <si>
    <t xml:space="preserve"> ikna etmek,neden olmak.</t>
  </si>
  <si>
    <t>içe doğru,içeriye doğru</t>
  </si>
  <si>
    <t>SONUÇLANDIRMAK</t>
  </si>
  <si>
    <t>temiz,derli toplu, düzgün.</t>
  </si>
  <si>
    <t>kucak.,etek</t>
  </si>
  <si>
    <t xml:space="preserve"> iki vadiyi birbirinden ayıran yayvan sırt</t>
  </si>
  <si>
    <t>1.BOZMAK 2.ŞIMARTMAK ,YAGMA</t>
  </si>
  <si>
    <t>hearty</t>
  </si>
  <si>
    <t>kuvvetli, candan</t>
  </si>
  <si>
    <t>DÜŞÜNCELİ</t>
  </si>
  <si>
    <t xml:space="preserve">BAĞIMLI </t>
  </si>
  <si>
    <t>kanepe, sedir, divan.ifade etmek, beyan etmek.</t>
  </si>
  <si>
    <t>GARANTİ,yetki,vermek,izin vermek</t>
  </si>
  <si>
    <t>Complaint</t>
  </si>
  <si>
    <t>şikayet,yakınma</t>
  </si>
  <si>
    <t>çabalamak,emek harcamak</t>
  </si>
  <si>
    <t>kongre, toplantı</t>
  </si>
  <si>
    <t>AÇI, KÖŞE,açı vermek,çarpıtmak</t>
  </si>
  <si>
    <t>Ardent</t>
  </si>
  <si>
    <t>ateşli,çoşkun,parlayan</t>
  </si>
  <si>
    <t>1.DEĞİRMEN 2.İMALATHANE,dolanıp durmak.</t>
  </si>
  <si>
    <t>başta gelen, en öndeki.</t>
  </si>
  <si>
    <t>olasılık,ihtimal</t>
  </si>
  <si>
    <t>veranda,sundurma</t>
  </si>
  <si>
    <t>Lieutenant</t>
  </si>
  <si>
    <t>tegmen,yüzbaşı</t>
  </si>
  <si>
    <t>ÇEŞME,FISKİYE</t>
  </si>
  <si>
    <t>başından sonuna kadar aynı kalitede/seviyede sürdürülen.</t>
  </si>
  <si>
    <t>uygun,biçilmiş kaftan-ayırmak, tahsis etmek.</t>
  </si>
  <si>
    <t>ford</t>
  </si>
  <si>
    <t>sığ yer,sığ yerden yürüyerek geçmek</t>
  </si>
  <si>
    <t>rejoice</t>
  </si>
  <si>
    <t>sevinmek,neşelenmek</t>
  </si>
  <si>
    <t>jew</t>
  </si>
  <si>
    <t>musevi</t>
  </si>
  <si>
    <t>YAKA, TASMA, yakalamak,yakasına tasma takmak</t>
  </si>
  <si>
    <t>emin, inanan,güvenli</t>
  </si>
  <si>
    <t>düzyazı,nesir</t>
  </si>
  <si>
    <t>DEGİŞTİRMEK</t>
  </si>
  <si>
    <t>KASTEN,kasıtlı olarak</t>
  </si>
  <si>
    <t>awe</t>
  </si>
  <si>
    <t>korkuyla karışık saygı, huşu.</t>
  </si>
  <si>
    <t>strife</t>
  </si>
  <si>
    <t>savaş,çatışma</t>
  </si>
  <si>
    <t>karşılaştırmak</t>
  </si>
  <si>
    <t>ANLATMAK, NAKLETMEK (formal tell),İLİŞKİ KURMAK</t>
  </si>
  <si>
    <t>neşeyle.</t>
  </si>
  <si>
    <t>varsaymak,farzetmek</t>
  </si>
  <si>
    <t>Wretch</t>
  </si>
  <si>
    <t>sefil,zavallılar</t>
  </si>
  <si>
    <t>fain</t>
  </si>
  <si>
    <t>mecburen, arzulu, hevesli</t>
  </si>
  <si>
    <t>muhakeme,düşünce</t>
  </si>
  <si>
    <t>ciddiyet, vahamet.yerçekimi</t>
  </si>
  <si>
    <t>DERNEK,ORTAKLIK,kurum</t>
  </si>
  <si>
    <t>SUİSTİMAL,TACİZ,KÖTÜYE KULLANMA</t>
  </si>
  <si>
    <t>Bodily</t>
  </si>
  <si>
    <t>fakilte,yetenek</t>
  </si>
  <si>
    <t>1)AKILLI 2)AÇIKGÖZ 3)ŞIK, (bir şeyin) acısını çekmek.</t>
  </si>
  <si>
    <t>Petty</t>
  </si>
  <si>
    <t>küçük,önemsiz</t>
  </si>
  <si>
    <t>tedbirli, sağgörülü.tutumlu</t>
  </si>
  <si>
    <t>UYARI,dikkat,uyarmak</t>
  </si>
  <si>
    <t>Justify</t>
  </si>
  <si>
    <t>haklı göstermek, aklamak,doğrulamak</t>
  </si>
  <si>
    <t>Manuscript</t>
  </si>
  <si>
    <t>aught</t>
  </si>
  <si>
    <t>sıfır.hiç</t>
  </si>
  <si>
    <t>tidings</t>
  </si>
  <si>
    <t>haberler.</t>
  </si>
  <si>
    <t>KAVRAM,GÖRÜŞ,FİKİR</t>
  </si>
  <si>
    <t>Combat</t>
  </si>
  <si>
    <t>dövüşmek, mücadele etmek</t>
  </si>
  <si>
    <t>subdued</t>
  </si>
  <si>
    <t xml:space="preserve"> bastırılmış,zorlanmış</t>
  </si>
  <si>
    <t>zift,yalpalamak.(çadır) kurmak.</t>
  </si>
  <si>
    <t>GARİP,BECEREKSİZ</t>
  </si>
  <si>
    <t>horrid</t>
  </si>
  <si>
    <t>korkunç,iğrenç</t>
  </si>
  <si>
    <t>TAKTİR ETMEK,minnettar olmak</t>
  </si>
  <si>
    <t>değişmeyerek, devamlı</t>
  </si>
  <si>
    <t>Survive</t>
  </si>
  <si>
    <t>hayatta kalmak</t>
  </si>
  <si>
    <t>harfi harfine, gerçekten.</t>
  </si>
  <si>
    <t>consolation</t>
  </si>
  <si>
    <t>teselli</t>
  </si>
  <si>
    <t>phenomena</t>
  </si>
  <si>
    <t xml:space="preserve"> fenomenler</t>
  </si>
  <si>
    <t>POT,POTA,KAP,ÇÖMLEK,demlik,cezve,kupa</t>
  </si>
  <si>
    <t>sublime</t>
  </si>
  <si>
    <t>yüce,ulu,yüceltmek,yükselmek</t>
  </si>
  <si>
    <t>Behaviour</t>
  </si>
  <si>
    <t>ıssız,terkedilmiş,perişan,harap etmek, perişan etmek.</t>
  </si>
  <si>
    <t>1)KABUL ETMEK ,BENİMSEMEK,evlat edinmek.</t>
  </si>
  <si>
    <t>ihlal,tecavüz</t>
  </si>
  <si>
    <t>Leap</t>
  </si>
  <si>
    <t>atlama,sıçrama</t>
  </si>
  <si>
    <t>ARKAPLAN,ZEMİN,GEÇMİŞ</t>
  </si>
  <si>
    <t>ABONE OLMAK,İMZALAMAK</t>
  </si>
  <si>
    <t>Descend</t>
  </si>
  <si>
    <t>alçalmak, inmek</t>
  </si>
  <si>
    <t>Differ</t>
  </si>
  <si>
    <t>farklı olmak</t>
  </si>
  <si>
    <t>avail</t>
  </si>
  <si>
    <t>fayda,yarar,yararı olmak</t>
  </si>
  <si>
    <t>scotch</t>
  </si>
  <si>
    <t>iskoç</t>
  </si>
  <si>
    <t>Hospitality</t>
  </si>
  <si>
    <t>misafirperverlik</t>
  </si>
  <si>
    <t>zayıf olarak</t>
  </si>
  <si>
    <t>Cart</t>
  </si>
  <si>
    <t>egemenlik, hâkimiyet.</t>
  </si>
  <si>
    <t>dreary</t>
  </si>
  <si>
    <t>kasvetli, sıkıcı.</t>
  </si>
  <si>
    <t>complexion</t>
  </si>
  <si>
    <t>cilt,ten rengi</t>
  </si>
  <si>
    <t>1.NİŞANLAMAK  2.İŞ VERMEK,MESGUL OLMAK</t>
  </si>
  <si>
    <t>Herd</t>
  </si>
  <si>
    <t>sürü,gütmek,toplamak</t>
  </si>
  <si>
    <t>Attain</t>
  </si>
  <si>
    <t>elde etmek, ulaşmak</t>
  </si>
  <si>
    <t>Convert</t>
  </si>
  <si>
    <t>dönüştürmek,din değiştiren kimse.</t>
  </si>
  <si>
    <t>ANA HAT, TASLAK,taslağını çizmek.</t>
  </si>
  <si>
    <t>kavramak,idrak etmek,anlamak</t>
  </si>
  <si>
    <t>saldırı,hucüm,saldırmak</t>
  </si>
  <si>
    <t>ALDATMAK,KANDIRMAK</t>
  </si>
  <si>
    <t>prominently</t>
  </si>
  <si>
    <t xml:space="preserve"> belirgin bir şekilde, dikkat çeken bir biçimde</t>
  </si>
  <si>
    <t>İLTİFAT, ÖVGÜ,iltifat etmek.</t>
  </si>
  <si>
    <t>Approval</t>
  </si>
  <si>
    <t>onay</t>
  </si>
  <si>
    <t>genişlik, en. düşünce özgürlüğü</t>
  </si>
  <si>
    <t>şefkat, merhamet, acıma, sevecenlik.</t>
  </si>
  <si>
    <t>enlem,serbestlik, tolerans, hoşgörü.</t>
  </si>
  <si>
    <t>contrived</t>
  </si>
  <si>
    <t>uydurma, uyduruk.</t>
  </si>
  <si>
    <t>delicacy</t>
  </si>
  <si>
    <t>incelik, kibarlık.</t>
  </si>
  <si>
    <t>akin</t>
  </si>
  <si>
    <t>benzer, yakın:</t>
  </si>
  <si>
    <t>Betray</t>
  </si>
  <si>
    <t>resentment</t>
  </si>
  <si>
    <t>içerleme,kin</t>
  </si>
  <si>
    <t>1)TAZMİNAT ÖDEMEK , ZARARI KARŞILAMAK</t>
  </si>
  <si>
    <t>disguise</t>
  </si>
  <si>
    <t>kılık degiştirmek,gizlemek, saklamak,tanınmamak için giyilen kıyafet.</t>
  </si>
  <si>
    <t>worldly</t>
  </si>
  <si>
    <t xml:space="preserve"> dünya zevklerine düşkün,dünyevi</t>
  </si>
  <si>
    <t>Obligation</t>
  </si>
  <si>
    <t>trifling</t>
  </si>
  <si>
    <t>önemsiz,üstünkörü</t>
  </si>
  <si>
    <t>AZALTMAK,GERİLEMEK,DÜŞMEK,REDDETMEK</t>
  </si>
  <si>
    <t>İLAVE, EK,sevgi bağı,aksesuar, bir şeye takılabilen parça,hukuk  el koyma, haciz koyma.</t>
  </si>
  <si>
    <t>Ambitious</t>
  </si>
  <si>
    <t>hırslı</t>
  </si>
  <si>
    <t>HATIRLAMAK,ANIMSAMAK</t>
  </si>
  <si>
    <t>ÖNEMLİ,ANLAMLI</t>
  </si>
  <si>
    <t>Barren</t>
  </si>
  <si>
    <t>çorak.kısır.verimsiz</t>
  </si>
  <si>
    <t>yoğun,kalın kafalı, mankafa.</t>
  </si>
  <si>
    <t>Suspicious</t>
  </si>
  <si>
    <t>şüpheli,kuşkucu</t>
  </si>
  <si>
    <t>egitici</t>
  </si>
  <si>
    <t>scripture</t>
  </si>
  <si>
    <t>yazıt,din dersi</t>
  </si>
  <si>
    <t>brook</t>
  </si>
  <si>
    <t>dere,çay,dayanmak, tahammül etmek, çekmek, katlanmak.</t>
  </si>
  <si>
    <t>FON, SERMAYE</t>
  </si>
  <si>
    <t>lodge</t>
  </si>
  <si>
    <t>pansiyonda kalmak,yerleştirmek; yerleşmek.mason locası,misafir etmek, misafir olmak.</t>
  </si>
  <si>
    <t>clergyman</t>
  </si>
  <si>
    <t>papaz,rahip</t>
  </si>
  <si>
    <t>marshal</t>
  </si>
  <si>
    <t xml:space="preserve"> sıraya koymak, sıralamak, dizmek. önüne düşüp götürmek</t>
  </si>
  <si>
    <t>fiercely</t>
  </si>
  <si>
    <t>şiddetle,cayır cayır</t>
  </si>
  <si>
    <t>Pit</t>
  </si>
  <si>
    <t>çukur,(bir yerde) çukurlar açmak.</t>
  </si>
  <si>
    <t>Disorder</t>
  </si>
  <si>
    <t>bozukluk,düzensizlik</t>
  </si>
  <si>
    <t>düpedüz,büsbütün</t>
  </si>
  <si>
    <t>exalted</t>
  </si>
  <si>
    <t>yüce, ulu.</t>
  </si>
  <si>
    <t>Applause</t>
  </si>
  <si>
    <t>alkış</t>
  </si>
  <si>
    <t>HATIRLATMAK,ANIMSATMAK</t>
  </si>
  <si>
    <t>binary</t>
  </si>
  <si>
    <t>ikili, çift.</t>
  </si>
  <si>
    <t>PAKETLENMİŞ</t>
  </si>
  <si>
    <t>abbey</t>
  </si>
  <si>
    <t>manastır</t>
  </si>
  <si>
    <t>agitated</t>
  </si>
  <si>
    <t>MEYİLLİ OLMAK,eğiliminde olmak</t>
  </si>
  <si>
    <t xml:space="preserve"> tesisat, mekanizma</t>
  </si>
  <si>
    <t>ayrıntılı, dikkatle hazırlanmış,özen göstermek,süslü</t>
  </si>
  <si>
    <t>Essence</t>
  </si>
  <si>
    <t>esas, nitelik</t>
  </si>
  <si>
    <t>elevation</t>
  </si>
  <si>
    <t>yükseltme; kaldırma.terfi</t>
  </si>
  <si>
    <t>MADENİ PARA,sözcük uydurmak,basmak</t>
  </si>
  <si>
    <t>staircase</t>
  </si>
  <si>
    <t>Extremity</t>
  </si>
  <si>
    <t>uç kısım</t>
  </si>
  <si>
    <t>akord,uyum,uymak,teslim etmek,anlaşma, mukavele.</t>
  </si>
  <si>
    <t>lace</t>
  </si>
  <si>
    <t>dantel</t>
  </si>
  <si>
    <t>Tremble</t>
  </si>
  <si>
    <t>titremek</t>
  </si>
  <si>
    <t>sürgün.sürgün edilen kimse.</t>
  </si>
  <si>
    <t>gospel</t>
  </si>
  <si>
    <t>dört incil'den biri, incil.</t>
  </si>
  <si>
    <t>mizaç, huy, tabiat, yaradılış</t>
  </si>
  <si>
    <t>benzerlik,benzeme</t>
  </si>
  <si>
    <t>LİMAN.barındırmak.  limanda demirlemek</t>
  </si>
  <si>
    <t>NEŞELİ</t>
  </si>
  <si>
    <t>Generosity</t>
  </si>
  <si>
    <t>cömertlik,büyüklük</t>
  </si>
  <si>
    <t>sincerity</t>
  </si>
  <si>
    <t>samimiyet,içtenlik</t>
  </si>
  <si>
    <t>eğlendirmek,AĞIRLAMAK (konukları)</t>
  </si>
  <si>
    <t>KUTLAMA,selamlar</t>
  </si>
  <si>
    <t>monstrous</t>
  </si>
  <si>
    <t>acayip/korkunç derecede büyük; devasa ve çok çirkin, ucube gibi.</t>
  </si>
  <si>
    <t>Barely</t>
  </si>
  <si>
    <t>ancak ,güçbela</t>
  </si>
  <si>
    <t>konak,köşk</t>
  </si>
  <si>
    <t>tesis,kolaylık,yetenek</t>
  </si>
  <si>
    <t>son, nihayet.</t>
  </si>
  <si>
    <t>tyranny</t>
  </si>
  <si>
    <t>zulüm, zorbalık, gaddarlık,zorba hükümet</t>
  </si>
  <si>
    <t>decree</t>
  </si>
  <si>
    <t>karar,kararname,hüküm vermek,karara baglamak</t>
  </si>
  <si>
    <t>kazık,direk,kazıga baglamak,pay,hisse</t>
  </si>
  <si>
    <t>dignified</t>
  </si>
  <si>
    <t>şerefli,agırbaşlı</t>
  </si>
  <si>
    <t>tread</t>
  </si>
  <si>
    <t>yürüyüş,ayak basışı,yürümek</t>
  </si>
  <si>
    <t>Defense</t>
  </si>
  <si>
    <t>savunma, müdafaa</t>
  </si>
  <si>
    <t>everlasting</t>
  </si>
  <si>
    <t>ebedi,ölümsüz</t>
  </si>
  <si>
    <t>harder</t>
  </si>
  <si>
    <t>daha güçlü</t>
  </si>
  <si>
    <t>Magistrate</t>
  </si>
  <si>
    <t>sulh hakimi</t>
  </si>
  <si>
    <t>hayatın olgunluk dönemi.bir şeyin en mükemmel olduğu dönem.nasıl cevap vermesi gerektiğini önceden söylemek (birine)</t>
  </si>
  <si>
    <t>vile</t>
  </si>
  <si>
    <t>aşagılık,iğrenç,rezil</t>
  </si>
  <si>
    <t>Encouragement</t>
  </si>
  <si>
    <t>cesaretlendirme</t>
  </si>
  <si>
    <t>merakla</t>
  </si>
  <si>
    <t>koku,esans</t>
  </si>
  <si>
    <t>1.PUSULA  2.PERGEL,alan, saha.</t>
  </si>
  <si>
    <t>bliss</t>
  </si>
  <si>
    <t>mutluluk , keyif</t>
  </si>
  <si>
    <t>dinsiz,putperest</t>
  </si>
  <si>
    <t>Poetic</t>
  </si>
  <si>
    <t>şiirsel</t>
  </si>
  <si>
    <t>TEMEL, ANA,ESAS</t>
  </si>
  <si>
    <t>Bundle</t>
  </si>
  <si>
    <t>demet,deste,bohça,bohçalamak,sarmak</t>
  </si>
  <si>
    <t>sert,katı,dik kafalı</t>
  </si>
  <si>
    <t>Tragic</t>
  </si>
  <si>
    <t>trajik,feci</t>
  </si>
  <si>
    <t>Review</t>
  </si>
  <si>
    <t>yorum,gözden geçirmek,eleştiri yazısı,eleştiri</t>
  </si>
  <si>
    <t>Terribly</t>
  </si>
  <si>
    <t>son derece,berbat bir şekilde</t>
  </si>
  <si>
    <t>venerable</t>
  </si>
  <si>
    <t>saygıdeğer, muhterem.</t>
  </si>
  <si>
    <t>mazlum,sıkışmış,ezilen</t>
  </si>
  <si>
    <t>Revolt</t>
  </si>
  <si>
    <t>ayaklanmak, isyan çıkarmak</t>
  </si>
  <si>
    <t>KABARMA,ŞİŞMEK,harika, çok güzel.</t>
  </si>
  <si>
    <t>ENKAZ,KAZA,HURDA,MAHVETMEK</t>
  </si>
  <si>
    <t>ÇANAK,KASE</t>
  </si>
  <si>
    <t>radiant</t>
  </si>
  <si>
    <t>ışın yayan, parlak.</t>
  </si>
  <si>
    <t>indignant</t>
  </si>
  <si>
    <t xml:space="preserve"> kızgın,öfkeli (haksızlıktan dolayı)</t>
  </si>
  <si>
    <t>(bir şeylerin aşırı miktarda olması) sıkışık veya zor bir duruma sokmak:</t>
  </si>
  <si>
    <t>cemaat,dinsel örgüt</t>
  </si>
  <si>
    <t>sinir,soğukkanlılık</t>
  </si>
  <si>
    <t>proje</t>
  </si>
  <si>
    <t>UZUN SÜRE BAKMAK,BAKAKALMAK</t>
  </si>
  <si>
    <t xml:space="preserve">aslını öğrenmek,(araştırma yoluyla) tespit etmek, </t>
  </si>
  <si>
    <t>Pledge</t>
  </si>
  <si>
    <t>kefalet vermek . Söz vermek.kefalet.rehin</t>
  </si>
  <si>
    <t>şavaş,harp</t>
  </si>
  <si>
    <t xml:space="preserve"> öfkeyle, kızgın bir şekilde</t>
  </si>
  <si>
    <t>animated</t>
  </si>
  <si>
    <t>canlı,neşeli</t>
  </si>
  <si>
    <t>hurriedly</t>
  </si>
  <si>
    <t>alelacele…</t>
  </si>
  <si>
    <t>manhood</t>
  </si>
  <si>
    <t>erkeklik,mertlik</t>
  </si>
  <si>
    <t>yorum, çeviri</t>
  </si>
  <si>
    <t>Dressing</t>
  </si>
  <si>
    <t>pansuman,sargı,giydirme</t>
  </si>
  <si>
    <t>MEYDAN OKUMA,ENGEL</t>
  </si>
  <si>
    <t xml:space="preserve"> sözde,lafta</t>
  </si>
  <si>
    <t>thankful</t>
  </si>
  <si>
    <t>müteşekkir,minnettar</t>
  </si>
  <si>
    <t>Discretion</t>
  </si>
  <si>
    <t>akıl, sağ duyu</t>
  </si>
  <si>
    <t>Pattern</t>
  </si>
  <si>
    <t>tarz, şekil</t>
  </si>
  <si>
    <t>Reveal</t>
  </si>
  <si>
    <t>açıklamak, ortaya çıkarmak</t>
  </si>
  <si>
    <t>Resolve</t>
  </si>
  <si>
    <t>halletmek, çözmek,karar vermek</t>
  </si>
  <si>
    <t>muzaffer,galip,zafer kazanmış</t>
  </si>
  <si>
    <t>defiance</t>
  </si>
  <si>
    <t>meydan okuma,karşı koyma</t>
  </si>
  <si>
    <t>errand</t>
  </si>
  <si>
    <t>ayak işi.</t>
  </si>
  <si>
    <t>umut verici, geleceði parlak.</t>
  </si>
  <si>
    <t>doğal manzara.</t>
  </si>
  <si>
    <t>karşı koymak, karşı çıkmak, direnmek.</t>
  </si>
  <si>
    <t>joyous</t>
  </si>
  <si>
    <t>sevinçli, keyifli, neşeli.</t>
  </si>
  <si>
    <t>eloquent</t>
  </si>
  <si>
    <t>anlamlı,güzel konuşan</t>
  </si>
  <si>
    <t>çekmek,sürüklemek</t>
  </si>
  <si>
    <t>chorus</t>
  </si>
  <si>
    <t>koro,nakarat,koro halinde söylemek</t>
  </si>
  <si>
    <t>oran,orantı,mantıklı</t>
  </si>
  <si>
    <t>ÜRÜN (toprak ürünü),KIRPMAK</t>
  </si>
  <si>
    <t>çare,başvurmak,tatil yeri</t>
  </si>
  <si>
    <t>Refusal</t>
  </si>
  <si>
    <t>red, kabul etmeme</t>
  </si>
  <si>
    <t>bag,ilişki,bono,baglamak,yapıştırmak</t>
  </si>
  <si>
    <t>etrafi,civari,çevre</t>
  </si>
  <si>
    <t>Preacher</t>
  </si>
  <si>
    <t>vaiz,hatip</t>
  </si>
  <si>
    <t>sempatik,birinin duygularını anlayıp paylaşan, anlayışlı, halden anlayan.</t>
  </si>
  <si>
    <t>warmly</t>
  </si>
  <si>
    <t>samimiyetle</t>
  </si>
  <si>
    <t>SÜREKLİ,DEVAMLI</t>
  </si>
  <si>
    <t>sürekli, devamlı</t>
  </si>
  <si>
    <t>lantern</t>
  </si>
  <si>
    <t>fener.</t>
  </si>
  <si>
    <t>Rod</t>
  </si>
  <si>
    <t>blaze</t>
  </si>
  <si>
    <t>yangın,öfkeli parlama.alev alev yanmak.öfkeyle parlamak.</t>
  </si>
  <si>
    <t>yaratıcı,zeki</t>
  </si>
  <si>
    <t>HALI,kaplamak,örtmek</t>
  </si>
  <si>
    <t>Sadness</t>
  </si>
  <si>
    <t>üzüntü,keder</t>
  </si>
  <si>
    <t>göreneksel,alışılmış,adet olan</t>
  </si>
  <si>
    <t>wonderfully</t>
  </si>
  <si>
    <t>mükemmelce,Müthiş bir şekilde</t>
  </si>
  <si>
    <t>1.BOŞ  2.AÇIK (bir iş yerinde),SAHİPSİZ</t>
  </si>
  <si>
    <t>antik çağlar</t>
  </si>
  <si>
    <t>Despise</t>
  </si>
  <si>
    <t>küçümsemek,hor görmek</t>
  </si>
  <si>
    <t>Lawn</t>
  </si>
  <si>
    <t>Çim . Çimen</t>
  </si>
  <si>
    <t>Submission</t>
  </si>
  <si>
    <t>boyun eğme, sunma</t>
  </si>
  <si>
    <t>Blush</t>
  </si>
  <si>
    <t>kızarmak,yuzu kızarmak,utanmak</t>
  </si>
  <si>
    <t xml:space="preserve">TAM,TÜMÜYLE </t>
  </si>
  <si>
    <t>kiliseye ait,dini</t>
  </si>
  <si>
    <t>VERİMLİ,BEREKETLİ,doğurgan</t>
  </si>
  <si>
    <t>esir, tutsak.</t>
  </si>
  <si>
    <t>grandeur</t>
  </si>
  <si>
    <t xml:space="preserve"> sadece,yanlızca</t>
  </si>
  <si>
    <t>Malice</t>
  </si>
  <si>
    <t>kötülük,kötü niyet,fesat</t>
  </si>
  <si>
    <t>lodging</t>
  </si>
  <si>
    <t>geçici konut,pansiyon</t>
  </si>
  <si>
    <t>muhafazakar,tutucu</t>
  </si>
  <si>
    <t>throng</t>
  </si>
  <si>
    <t>kalabalık.kalabalık bir halde ilerlemek, gitmek, gelmek, toplanmak veya beklemek:</t>
  </si>
  <si>
    <t>zengin,refah</t>
  </si>
  <si>
    <t>thoughtfully</t>
  </si>
  <si>
    <t>düşünceli bir şekilde</t>
  </si>
  <si>
    <t>Breach</t>
  </si>
  <si>
    <t>ihlal,gedik,gedik açmak</t>
  </si>
  <si>
    <t>Enthusiastic</t>
  </si>
  <si>
    <t>çoşkulu,hevesli</t>
  </si>
  <si>
    <t>yan,yandaki</t>
  </si>
  <si>
    <t>Dusk</t>
  </si>
  <si>
    <t>akşam karalıgı,alaca karanlık,loş</t>
  </si>
  <si>
    <t>Plague</t>
  </si>
  <si>
    <t>veba,bela olmak,bela</t>
  </si>
  <si>
    <t>güzel,güzel bir şekilde</t>
  </si>
  <si>
    <t>exclamation</t>
  </si>
  <si>
    <t>ünlem,bagırma</t>
  </si>
  <si>
    <t>mirth</t>
  </si>
  <si>
    <t>şenlik, cümbüş</t>
  </si>
  <si>
    <t>harbor</t>
  </si>
  <si>
    <t>liman, barındırmak,beslemek</t>
  </si>
  <si>
    <t>Apparatus</t>
  </si>
  <si>
    <t>cihaz ,aygıt</t>
  </si>
  <si>
    <t>Assert</t>
  </si>
  <si>
    <t>DEHŞETE DÜŞÜRMEK, KORKUTMAK</t>
  </si>
  <si>
    <t>pathetic</t>
  </si>
  <si>
    <t>gülünç:acıklı, dokunaklı, etkili</t>
  </si>
  <si>
    <t>eksik, noksan, kusurlu.</t>
  </si>
  <si>
    <t>haughty</t>
  </si>
  <si>
    <t>kibirli, kendini beğenmiş, mağrur.</t>
  </si>
  <si>
    <t>Appreciation</t>
  </si>
  <si>
    <t>takdir, teşekkür,takdir etmek</t>
  </si>
  <si>
    <t>KAZANMAK,EDİNMEK</t>
  </si>
  <si>
    <t>saldırı,saldırmak,igrenç</t>
  </si>
  <si>
    <t>OLGUN</t>
  </si>
  <si>
    <t>Coldly</t>
  </si>
  <si>
    <t>sakinlikle,soguk kanlılıklar,sogukça</t>
  </si>
  <si>
    <t>decidedly</t>
  </si>
  <si>
    <t>kesinlikle, katiyetle.</t>
  </si>
  <si>
    <t>Reverend</t>
  </si>
  <si>
    <t>peder,muhterem,saygıdeger</t>
  </si>
  <si>
    <t>Perception</t>
  </si>
  <si>
    <t>algı.sezgi</t>
  </si>
  <si>
    <t>sire</t>
  </si>
  <si>
    <t>baba, peder.-in babası olmak.</t>
  </si>
  <si>
    <t>GELİŞMEKTİRMEK, BÜYÜMEK</t>
  </si>
  <si>
    <t>Function</t>
  </si>
  <si>
    <t>işlev, görev,işlemek, çalışmak.</t>
  </si>
  <si>
    <t>aşırı ,fazla</t>
  </si>
  <si>
    <t>BAĞLAMAK,tutturmak</t>
  </si>
  <si>
    <t>AYNI,ÖZDEŞ</t>
  </si>
  <si>
    <t>piety</t>
  </si>
  <si>
    <t>Tanrıya hürmet.dindarlık</t>
  </si>
  <si>
    <t>önemli,saglam</t>
  </si>
  <si>
    <t xml:space="preserve"> esas kısmı,çoğunluk,</t>
  </si>
  <si>
    <t>Prevail</t>
  </si>
  <si>
    <t>yaygın olmak,üstün gelmek</t>
  </si>
  <si>
    <t>DEVİRMEK,BOZMAK,ALTÜST ETMEK</t>
  </si>
  <si>
    <t>KURŞUN KALEM,kurşunkalemle yazmak veya çizme</t>
  </si>
  <si>
    <t>SERGİ, GÖSTERMEK</t>
  </si>
  <si>
    <t>saman</t>
  </si>
  <si>
    <t>gale</t>
  </si>
  <si>
    <t>fırtına,şiddetli rüzgar</t>
  </si>
  <si>
    <t>tumult</t>
  </si>
  <si>
    <t>arbede.karışıklık</t>
  </si>
  <si>
    <t>RÜŞVETÇİLİK,YOLSUZLUK.BOZULMA</t>
  </si>
  <si>
    <t>propriety</t>
  </si>
  <si>
    <t>uygunluk,görgü kurallarına uyma.</t>
  </si>
  <si>
    <t>Vow</t>
  </si>
  <si>
    <t>adamak,yemin etmek,adak,yemin</t>
  </si>
  <si>
    <t>quaint</t>
  </si>
  <si>
    <t>antika,acayip,tuhaf</t>
  </si>
  <si>
    <t>DANA ETİ, dırlanmak,sızlanıp durmak,sızlanma,sikayet</t>
  </si>
  <si>
    <t>Slay</t>
  </si>
  <si>
    <t>öldürmek,katliam yapmak</t>
  </si>
  <si>
    <t>karşı konulmaz, dayanılmaz, çok çekici.</t>
  </si>
  <si>
    <t>ÖDENEK,HARÇLIK</t>
  </si>
  <si>
    <t>treachery</t>
  </si>
  <si>
    <t>ihanet,hainlik</t>
  </si>
  <si>
    <t>GÖREVLİ, EŞLİK EDEN</t>
  </si>
  <si>
    <t>BİRLEŞMEK,birleştirmek,evlenmek</t>
  </si>
  <si>
    <t>murderer</t>
  </si>
  <si>
    <t>katil,cani</t>
  </si>
  <si>
    <t>reckless</t>
  </si>
  <si>
    <t>umursamaz,pervasız</t>
  </si>
  <si>
    <t>katılım,katılma,hazır bulunma</t>
  </si>
  <si>
    <t>SİMGE , JETON</t>
  </si>
  <si>
    <t>intimacy</t>
  </si>
  <si>
    <t>samimilik, yakınlık</t>
  </si>
  <si>
    <t>soyut,özet,soyutlamak,özet çıkarmak</t>
  </si>
  <si>
    <t>bestow</t>
  </si>
  <si>
    <t>vermek, ihsan etmek.</t>
  </si>
  <si>
    <t>Legitimate</t>
  </si>
  <si>
    <t>meşru,yasal,meşrulaştırmak,yasal hale getirmek</t>
  </si>
  <si>
    <t>ragged</t>
  </si>
  <si>
    <t>fidelity</t>
  </si>
  <si>
    <t>sadakat, vefa.</t>
  </si>
  <si>
    <t>Cautiously</t>
  </si>
  <si>
    <t>afflicted</t>
  </si>
  <si>
    <t>dertli,sarsılmış</t>
  </si>
  <si>
    <t>lodgings</t>
  </si>
  <si>
    <t>pansiyon</t>
  </si>
  <si>
    <t>dilekçe,talep etmek</t>
  </si>
  <si>
    <t>uzuv,bacak</t>
  </si>
  <si>
    <t>mimarlık</t>
  </si>
  <si>
    <t>yok etme, imha etme.emir,buyruk</t>
  </si>
  <si>
    <t>kindred</t>
  </si>
  <si>
    <t>akraba.soy</t>
  </si>
  <si>
    <t>slew</t>
  </si>
  <si>
    <t>büyük miktar.</t>
  </si>
  <si>
    <t>Survey</t>
  </si>
  <si>
    <t>anket, muayene,ARAŞTIRMAK</t>
  </si>
  <si>
    <t>EGLENDİRMEK,GÜLDÜRMEK</t>
  </si>
  <si>
    <t>çagdaş,modern</t>
  </si>
  <si>
    <t>foliage</t>
  </si>
  <si>
    <t xml:space="preserve"> yeşillik, bitki yaprakları</t>
  </si>
  <si>
    <t>kasıtlı, maksatlı, önceden tasarlanmış.</t>
  </si>
  <si>
    <t>hearth</t>
  </si>
  <si>
    <t>ocak,fırın,şömine tabanı</t>
  </si>
  <si>
    <t>hoş,hoşça</t>
  </si>
  <si>
    <t>homage</t>
  </si>
  <si>
    <t>saygı (hükümdara vb'ne gösterilen)</t>
  </si>
  <si>
    <t>victorious</t>
  </si>
  <si>
    <t>galip, utkulu, muzaffer.</t>
  </si>
  <si>
    <t>Recovery</t>
  </si>
  <si>
    <t>iyileşme,kurtarma</t>
  </si>
  <si>
    <t>pavement</t>
  </si>
  <si>
    <t>kaldırım, yaya kaldırımı</t>
  </si>
  <si>
    <t>belirleyici,kararlı,kesin</t>
  </si>
  <si>
    <t>Precise</t>
  </si>
  <si>
    <t>kesin , tam</t>
  </si>
  <si>
    <t>Occurrence</t>
  </si>
  <si>
    <t>olay, meydana gelme</t>
  </si>
  <si>
    <t>mil,şaft,dingil,(birinin) canını yakmak.</t>
  </si>
  <si>
    <t>wickedness</t>
  </si>
  <si>
    <t>kötülük,günahkarlık</t>
  </si>
  <si>
    <t>Stem</t>
  </si>
  <si>
    <t>(bitkide) sap veya gövde. (akışı) durdurmak veya yavaşlatmak.</t>
  </si>
  <si>
    <t>Preference</t>
  </si>
  <si>
    <t>DÜRTME, (ısrar ederek ) YAPTIRMA ,ZORLAMAK,İKNA ETMEK</t>
  </si>
  <si>
    <t>shrill</t>
  </si>
  <si>
    <t>tiz (ses), tiz sesli; kulak tırmalayıcı.</t>
  </si>
  <si>
    <t>egemenlik.,özerklik.</t>
  </si>
  <si>
    <t>clearing</t>
  </si>
  <si>
    <t>açığa çıkarma. temizleme  ağaçsız yer</t>
  </si>
  <si>
    <t>Removal</t>
  </si>
  <si>
    <t>ortadan kaldırma</t>
  </si>
  <si>
    <t>Assertion</t>
  </si>
  <si>
    <t>iddia.</t>
  </si>
  <si>
    <t>ulaşılabilir</t>
  </si>
  <si>
    <t>Flush</t>
  </si>
  <si>
    <t>şifon,aynı hizada olan,(yüzü) kızarmak</t>
  </si>
  <si>
    <t>yeterli, kâfi.</t>
  </si>
  <si>
    <t>belli belirsiz</t>
  </si>
  <si>
    <t>treason</t>
  </si>
  <si>
    <t>vatan hainliği,hainlik</t>
  </si>
  <si>
    <t>İKİYE BÖLMEK,AYIRMAK</t>
  </si>
  <si>
    <t>YILAN,yılan gibi sessizce ilerlemek.</t>
  </si>
  <si>
    <t>1.EŞEK 2.APTAL,GÖT</t>
  </si>
  <si>
    <t>PİL,dövme, dayak.</t>
  </si>
  <si>
    <t>creed</t>
  </si>
  <si>
    <t>bir dinin temel ilkelerini içeren ifade, amentü.,birinin veya bir grubun felsefesini yansýtan ilkeler.</t>
  </si>
  <si>
    <t>liking</t>
  </si>
  <si>
    <t>hoşlanma, sevme; beğenme.</t>
  </si>
  <si>
    <t>tyrant</t>
  </si>
  <si>
    <t>tiran,zalim hükümdar</t>
  </si>
  <si>
    <r>
      <t>cazibe, alımlılık.</t>
    </r>
    <r>
      <rPr>
        <sz val="11"/>
        <color theme="1"/>
        <rFont val="Calibri"/>
        <family val="2"/>
        <scheme val="minor"/>
      </rPr>
      <t xml:space="preserve"> eğlence programı</t>
    </r>
  </si>
  <si>
    <t>Slaughter</t>
  </si>
  <si>
    <t>kesim,katliam</t>
  </si>
  <si>
    <t>dismal</t>
  </si>
  <si>
    <t>kederli, neşesiz, kasvetli.</t>
  </si>
  <si>
    <t>assent</t>
  </si>
  <si>
    <t>rıza; onaylama.razı olmak onaylamak</t>
  </si>
  <si>
    <t>KONSER,kararlaştırmak,anlaşmak</t>
  </si>
  <si>
    <t>başaşağı,aşağıya doğru</t>
  </si>
  <si>
    <t>hızlı,cevap,hatırlatmak,harakete geçirmek</t>
  </si>
  <si>
    <t>wherefore</t>
  </si>
  <si>
    <t>niye, neden.  ne sebepten</t>
  </si>
  <si>
    <t>VURGU,ÖNEM</t>
  </si>
  <si>
    <t>irsi,kalıtsal,miras kalan</t>
  </si>
  <si>
    <t>giysi, elbise.</t>
  </si>
  <si>
    <t xml:space="preserve"> erdemli,faziletli, ahlak açısından hiçbir sakıncası olmayan</t>
  </si>
  <si>
    <t>Remorse</t>
  </si>
  <si>
    <t>pişmanlık .vicdan azabı</t>
  </si>
  <si>
    <t>heyecan,heyecanlandırmak</t>
  </si>
  <si>
    <t>hue</t>
  </si>
  <si>
    <t>renk tonu</t>
  </si>
  <si>
    <t>ÖZEL,ŞECKİN,AYRICALIKLI</t>
  </si>
  <si>
    <t>uncommon</t>
  </si>
  <si>
    <t>nadir,sıradışı</t>
  </si>
  <si>
    <t>HIZLA KOSMAK</t>
  </si>
  <si>
    <t>SOYMAK, SOYUNMAK,ŞERİT,BANT</t>
  </si>
  <si>
    <t>Ultimately</t>
  </si>
  <si>
    <t>eninde sonunda</t>
  </si>
  <si>
    <t>misyoner</t>
  </si>
  <si>
    <t>esteemed</t>
  </si>
  <si>
    <t>saygın,saygıdeğer</t>
  </si>
  <si>
    <t>merkez,genel merkez,karargah</t>
  </si>
  <si>
    <t>Brandy</t>
  </si>
  <si>
    <t>brendi ,konyak</t>
  </si>
  <si>
    <t xml:space="preserve"> çok şaşırtıcı</t>
  </si>
  <si>
    <t>keskin.ağır,akut</t>
  </si>
  <si>
    <t>yavrular,çoluk çoçuk</t>
  </si>
  <si>
    <t xml:space="preserve"> zorunlu, vazgeçilmez</t>
  </si>
  <si>
    <t>tepki, reaksiyon.</t>
  </si>
  <si>
    <t>TERAS</t>
  </si>
  <si>
    <t>Allusion</t>
  </si>
  <si>
    <t>ima, kinaye</t>
  </si>
  <si>
    <t>humility</t>
  </si>
  <si>
    <t>alçakgönüllülük, tevazu.</t>
  </si>
  <si>
    <t>Sexual</t>
  </si>
  <si>
    <t>cinsel</t>
  </si>
  <si>
    <t>BİRLİK,BÖLÜK,TOPLANMAK</t>
  </si>
  <si>
    <t>onward</t>
  </si>
  <si>
    <t>ileriye doğru, ileri; ileride.</t>
  </si>
  <si>
    <t>sullen</t>
  </si>
  <si>
    <t>suratsız,öfke dolu fakat sessiz.</t>
  </si>
  <si>
    <t>BALTA.kovmak.baltalamak</t>
  </si>
  <si>
    <t>alternate</t>
  </si>
  <si>
    <t>başka, diğer.</t>
  </si>
  <si>
    <t>kısıtlama,kendini tutma.</t>
  </si>
  <si>
    <t>kimlik</t>
  </si>
  <si>
    <t>sway</t>
  </si>
  <si>
    <t>tesir,sallanma,etkilenme,(birini) etkileyerek yönlendirmek; (birini) (bir karara) yöneltmek:</t>
  </si>
  <si>
    <t>çag,devir</t>
  </si>
  <si>
    <t>dogurmak,yetiştirmek,çiftleşmek,soy,tür</t>
  </si>
  <si>
    <t>müdahale,karışma,burnunu sokma</t>
  </si>
  <si>
    <t>afar</t>
  </si>
  <si>
    <t>uzak,uzakta</t>
  </si>
  <si>
    <t>Shrewd</t>
  </si>
  <si>
    <t>kurnaz,zekice</t>
  </si>
  <si>
    <t>savurgan, müsrif.</t>
  </si>
  <si>
    <t>cordial</t>
  </si>
  <si>
    <t>samimi, içten, yürekten, candan.</t>
  </si>
  <si>
    <t>DUR,durdurmak</t>
  </si>
  <si>
    <t>PUL, DAMGA, DAMGALAMAK,(ayağını) hızla yere vurmak; tepinmek, ayaklarını hızla yere vurmak.</t>
  </si>
  <si>
    <t xml:space="preserve"> sıkıştırmak, yoğunlaştırmak,pudriyer, pudralık.</t>
  </si>
  <si>
    <t>Drift</t>
  </si>
  <si>
    <t>sürüklenme,sapma</t>
  </si>
  <si>
    <t>Counter</t>
  </si>
  <si>
    <t>tezgah, fiş,KARŞI KOYMAK</t>
  </si>
  <si>
    <t>Attract</t>
  </si>
  <si>
    <t>çekmek, cezbetmek</t>
  </si>
  <si>
    <t>Astonishing</t>
  </si>
  <si>
    <t>hayrette bırakan.</t>
  </si>
  <si>
    <t>Obedient</t>
  </si>
  <si>
    <t>itaatkar,sadık</t>
  </si>
  <si>
    <t>Falsehood</t>
  </si>
  <si>
    <t>yalancılık, sahtelik</t>
  </si>
  <si>
    <t>UNUTULMAZ,AKILDA KALICI</t>
  </si>
  <si>
    <t>Device</t>
  </si>
  <si>
    <t>araç, cihaz</t>
  </si>
  <si>
    <t>kalıcı,daimi</t>
  </si>
  <si>
    <t>communion</t>
  </si>
  <si>
    <t>mezhep.paylaşma.</t>
  </si>
  <si>
    <t>SONUNDA, NİHAYET</t>
  </si>
  <si>
    <t>forgiveness</t>
  </si>
  <si>
    <t>bağışlama, af.</t>
  </si>
  <si>
    <t>Awfully</t>
  </si>
  <si>
    <t>çok,sonderece</t>
  </si>
  <si>
    <t>Clinging</t>
  </si>
  <si>
    <t>sıkı,dar,tırmanma,yapışma</t>
  </si>
  <si>
    <t>contemplation</t>
  </si>
  <si>
    <t xml:space="preserve"> düşünceye dalma ,beklenti</t>
  </si>
  <si>
    <t xml:space="preserve"> basmakalıp söz, sıradan bir şey</t>
  </si>
  <si>
    <t>yazıt,kitabe</t>
  </si>
  <si>
    <t xml:space="preserve"> şımartmak, (arzu, rica v.b.'ni) yerine getirmek.</t>
  </si>
  <si>
    <t>hoşgörü.</t>
  </si>
  <si>
    <t>hevesle,gayretle</t>
  </si>
  <si>
    <t>Quest</t>
  </si>
  <si>
    <t>aramak,araştırmak</t>
  </si>
  <si>
    <t>crest</t>
  </si>
  <si>
    <t>doruk, tepe, zirve</t>
  </si>
  <si>
    <t>GENİŞLETME, UZATMA</t>
  </si>
  <si>
    <t>OLUŞMAKTURMAK</t>
  </si>
  <si>
    <t>1.SALLANMAK  ,yumruk savurmak</t>
  </si>
  <si>
    <t>ÇAYIR</t>
  </si>
  <si>
    <t>tartışma, çekişme, anlaşmazlık.</t>
  </si>
  <si>
    <t>freed</t>
  </si>
  <si>
    <t>serbest bırakılmış</t>
  </si>
  <si>
    <t>Resignation</t>
  </si>
  <si>
    <t>tempest</t>
  </si>
  <si>
    <t>fırtına,bora</t>
  </si>
  <si>
    <t>Guidance</t>
  </si>
  <si>
    <t>rehberlik,yönlendirme</t>
  </si>
  <si>
    <t>humbly</t>
  </si>
  <si>
    <t>alçakgönüllülükle</t>
  </si>
  <si>
    <t>sakin,huzurlu.yüce</t>
  </si>
  <si>
    <t>kabaca,aşagı yukarı</t>
  </si>
  <si>
    <t>dikkat çekecek derecede</t>
  </si>
  <si>
    <t>dainty</t>
  </si>
  <si>
    <t>narin, zarif, nazik.</t>
  </si>
  <si>
    <t>Overhead</t>
  </si>
  <si>
    <t>yukarıdan geçen.genel masraflar</t>
  </si>
  <si>
    <t>commencement</t>
  </si>
  <si>
    <t>baslangıç</t>
  </si>
  <si>
    <t>singularly</t>
  </si>
  <si>
    <t>garip bir biçimde,tekil olarak</t>
  </si>
  <si>
    <t>oppression</t>
  </si>
  <si>
    <t>zulüm,eziyet</t>
  </si>
  <si>
    <t>tekrar tekrar</t>
  </si>
  <si>
    <t>Restrain</t>
  </si>
  <si>
    <t>engellemek, sınırlamak</t>
  </si>
  <si>
    <t>Preservation</t>
  </si>
  <si>
    <t>BİBER,üzerine biber ekmek, biberlemek.</t>
  </si>
  <si>
    <t>HAVUZ ,HAVZA,legen</t>
  </si>
  <si>
    <t xml:space="preserve"> halka açık olarak,resmen</t>
  </si>
  <si>
    <t>koru,ağaçlık</t>
  </si>
  <si>
    <t>calamity</t>
  </si>
  <si>
    <t>bela, felaket, afet.</t>
  </si>
  <si>
    <t>karlı,kazançlı</t>
  </si>
  <si>
    <t>Speculation</t>
  </si>
  <si>
    <t>genellikle.çoğunlukla.</t>
  </si>
  <si>
    <t>obstinate</t>
  </si>
  <si>
    <t>inatçı</t>
  </si>
  <si>
    <t>acele ettirmek; acele etmek.</t>
  </si>
  <si>
    <t>oldukça yaşlı.</t>
  </si>
  <si>
    <t>Ghastly</t>
  </si>
  <si>
    <t>korkunc</t>
  </si>
  <si>
    <t>PATRON,KORUYUCU</t>
  </si>
  <si>
    <t>patriotism</t>
  </si>
  <si>
    <t xml:space="preserve">yurtseverlik, vatanseverlik, </t>
  </si>
  <si>
    <t>Modify</t>
  </si>
  <si>
    <t>earnestness</t>
  </si>
  <si>
    <t>samimiyet.ciddiyet</t>
  </si>
  <si>
    <t>gayret, çaba, emek.</t>
  </si>
  <si>
    <t>TİLKİ,aldatmak.</t>
  </si>
  <si>
    <t>mournful</t>
  </si>
  <si>
    <t>kederli,yaslı</t>
  </si>
  <si>
    <t>traitor</t>
  </si>
  <si>
    <t>hain,vatan haini</t>
  </si>
  <si>
    <t>ihtiyatlı, tedbirli, sakıngan, dikkatli.</t>
  </si>
  <si>
    <t>önceki, evvelki, sabık.</t>
  </si>
  <si>
    <t>converse</t>
  </si>
  <si>
    <t>karşı,zıt,konuşmak,sohbet etmek</t>
  </si>
  <si>
    <t>Apology</t>
  </si>
  <si>
    <t>tutukluluk,hapis,hapsetme</t>
  </si>
  <si>
    <t>VEKİL, YERİNE GEÇME</t>
  </si>
  <si>
    <t>avuç dolusu.</t>
  </si>
  <si>
    <t>Restoration</t>
  </si>
  <si>
    <t>onarma, yenileme</t>
  </si>
  <si>
    <t>serpent</t>
  </si>
  <si>
    <t>yılan</t>
  </si>
  <si>
    <t>çit,engel,tedbir,sınırlama,etrafını çevirmek.kaçamak cevap vermek.</t>
  </si>
  <si>
    <t>valiant</t>
  </si>
  <si>
    <t>yigit,cesur</t>
  </si>
  <si>
    <t>BİRİNCİL,TEMEL,ANA</t>
  </si>
  <si>
    <t>Beam</t>
  </si>
  <si>
    <t>kiriş,ışımak,yüzü sevinçle parlamak,gözlerinin içi gülmek</t>
  </si>
  <si>
    <t>Spectacles</t>
  </si>
  <si>
    <t>modası geçmiş,eskimiş</t>
  </si>
  <si>
    <t>shepherd</t>
  </si>
  <si>
    <t>çoban.(rehber veya refakatçi olarak) (birini) getirmek veya götürmek, (birine) refakat etmek.</t>
  </si>
  <si>
    <t>öfkeli,kızışmış</t>
  </si>
  <si>
    <t>yetkili,yeterli</t>
  </si>
  <si>
    <t>TARIM,ZİRAAT</t>
  </si>
  <si>
    <t>gratified</t>
  </si>
  <si>
    <t xml:space="preserve"> memnun,hoşnut</t>
  </si>
  <si>
    <t>suffice</t>
  </si>
  <si>
    <t>kâfi gelmek, yetmek:</t>
  </si>
  <si>
    <t>doğruluk.</t>
  </si>
  <si>
    <t>bud</t>
  </si>
  <si>
    <t>tomurcuk,gonca</t>
  </si>
  <si>
    <t>BATTANİYE,sarıp sarmalamak</t>
  </si>
  <si>
    <t>DOLU (yağış),selamlamak</t>
  </si>
  <si>
    <t>yalandan yapma, numara:bahane</t>
  </si>
  <si>
    <t>ivory</t>
  </si>
  <si>
    <t>fildişi</t>
  </si>
  <si>
    <t>geleneksel.</t>
  </si>
  <si>
    <t>dava açmak.savunma yapmak, yalvarmak, rica etmek.</t>
  </si>
  <si>
    <t>Hinder</t>
  </si>
  <si>
    <t>engel olmak</t>
  </si>
  <si>
    <t>kordon,ip,bag,baglamak</t>
  </si>
  <si>
    <t>Personage</t>
  </si>
  <si>
    <t>şahsiyet,karakter</t>
  </si>
  <si>
    <t>ÇIKARTMAK</t>
  </si>
  <si>
    <t>0,550 litre.</t>
  </si>
  <si>
    <t>sternly</t>
  </si>
  <si>
    <t>sert bir biçimde</t>
  </si>
  <si>
    <t>proclamation</t>
  </si>
  <si>
    <t>ilan,bildiri</t>
  </si>
  <si>
    <t xml:space="preserve"> devlet adamı</t>
  </si>
  <si>
    <t>VERİMLİ,ETKİLİ</t>
  </si>
  <si>
    <t>Disturbance</t>
  </si>
  <si>
    <t>rahatsızlık</t>
  </si>
  <si>
    <t>yönetici, idareci,yönetimsel, idari.</t>
  </si>
  <si>
    <t>görünüşe göre,görünüşe bakılırsa</t>
  </si>
  <si>
    <t>shudder</t>
  </si>
  <si>
    <t>ürperti,titreme</t>
  </si>
  <si>
    <t>heybetli,etkileyici</t>
  </si>
  <si>
    <t>skilful</t>
  </si>
  <si>
    <t>becerikli, marifetli.</t>
  </si>
  <si>
    <t>göz aldanması</t>
  </si>
  <si>
    <t>işkençe,eziyet,eziyet etmek</t>
  </si>
  <si>
    <t>repentance</t>
  </si>
  <si>
    <t>tövbe,pişmanlık</t>
  </si>
  <si>
    <t>proprietor</t>
  </si>
  <si>
    <t>mal sahibi,sahip</t>
  </si>
  <si>
    <t>UZLAŞMA,tehlikeye atmak.</t>
  </si>
  <si>
    <t>iki tekerlekli savaş veya yarış arabası.</t>
  </si>
  <si>
    <t>ARABANIN KAPUTU,BONE</t>
  </si>
  <si>
    <t>zülüm,eziyet</t>
  </si>
  <si>
    <t>baston, değnek.kamış, bambu; şekerkamışı.</t>
  </si>
  <si>
    <t xml:space="preserve"> havaya,yukarıya</t>
  </si>
  <si>
    <t>indebted</t>
  </si>
  <si>
    <t>borçlu,minnettar.</t>
  </si>
  <si>
    <t>dearly</t>
  </si>
  <si>
    <t>samimiyetle,içtenlikle</t>
  </si>
  <si>
    <t>vainly</t>
  </si>
  <si>
    <t>boşuna, boş yere.</t>
  </si>
  <si>
    <t>weariness</t>
  </si>
  <si>
    <t>yorgunluk,bezginlik</t>
  </si>
  <si>
    <t>kırsal, köye ait.</t>
  </si>
  <si>
    <t>torrent</t>
  </si>
  <si>
    <t>sel, taşkınca akan su.</t>
  </si>
  <si>
    <t>resolute</t>
  </si>
  <si>
    <t>kararlı, azimli.</t>
  </si>
  <si>
    <t>Refrain</t>
  </si>
  <si>
    <t>çekinmek,kaçınmak</t>
  </si>
  <si>
    <t>Circulation</t>
  </si>
  <si>
    <t>dolaşım,sirkülasyon</t>
  </si>
  <si>
    <t>Tutkuyla. hararetle.</t>
  </si>
  <si>
    <t>BASTIRMAK(üzerine basa basa konuşmak), STRES,VURGULAMAK</t>
  </si>
  <si>
    <t>TÜKETİM,tüberkiloz</t>
  </si>
  <si>
    <t>groan</t>
  </si>
  <si>
    <t>inlemek,inilti</t>
  </si>
  <si>
    <t>Sustain</t>
  </si>
  <si>
    <t>sürdürmek</t>
  </si>
  <si>
    <t>KAZA,ÇARPMAK</t>
  </si>
  <si>
    <t>benzemek</t>
  </si>
  <si>
    <t>epoch</t>
  </si>
  <si>
    <t>devir, çağ.</t>
  </si>
  <si>
    <t>AKTARMA,  ALINTI</t>
  </si>
  <si>
    <t xml:space="preserve"> sözde,nominal olarak </t>
  </si>
  <si>
    <t>aristocracy</t>
  </si>
  <si>
    <t>soylular,elit tabaka</t>
  </si>
  <si>
    <t>slumber</t>
  </si>
  <si>
    <t>uyku; hafif uyku.uyumak; hafif uyumak.</t>
  </si>
  <si>
    <t>annoyance</t>
  </si>
  <si>
    <t xml:space="preserve"> kızgınlık,sıkıntı,rahatsızlık</t>
  </si>
  <si>
    <t>EZME,EZMEK</t>
  </si>
  <si>
    <t>repent</t>
  </si>
  <si>
    <t>tövbe etmek,pişman olmak</t>
  </si>
  <si>
    <t>olağanüstülük,</t>
  </si>
  <si>
    <t>YERİNE GETİRMEK, İNFAZ ETMEK, İDAM ETMEK</t>
  </si>
  <si>
    <t>selamlamak,karşılamak</t>
  </si>
  <si>
    <t>Strive</t>
  </si>
  <si>
    <t>çabalamak</t>
  </si>
  <si>
    <t>endeavor</t>
  </si>
  <si>
    <t>çaba,gayret,yapmaya çalışmak; gayret etmek, çalışmak.</t>
  </si>
  <si>
    <t>bariyer,engel</t>
  </si>
  <si>
    <t>KIVRIM,EĞRİ</t>
  </si>
  <si>
    <t>flank</t>
  </si>
  <si>
    <t>yan,kanat,yanında olmak,kanattan saldırmak</t>
  </si>
  <si>
    <t>courteous</t>
  </si>
  <si>
    <t>nazik,saygılı</t>
  </si>
  <si>
    <t>mantıklı,makul</t>
  </si>
  <si>
    <t>dimly</t>
  </si>
  <si>
    <t>belirsiz bir biçimde</t>
  </si>
  <si>
    <t>withered</t>
  </si>
  <si>
    <t xml:space="preserve"> solmuş, bozulmuş</t>
  </si>
  <si>
    <t>kolsuz manto.</t>
  </si>
  <si>
    <t>adli, hukuki</t>
  </si>
  <si>
    <t xml:space="preserve">TUTARLI, UYUMLU </t>
  </si>
  <si>
    <t>alay, eğlenme,alay etmek</t>
  </si>
  <si>
    <t>güvensizlik,güvenmemek</t>
  </si>
  <si>
    <t>verily</t>
  </si>
  <si>
    <t>doğrusu,gerçekten</t>
  </si>
  <si>
    <t>Desperately</t>
  </si>
  <si>
    <t>habitual</t>
  </si>
  <si>
    <t>her zamanki</t>
  </si>
  <si>
    <t>luncheon</t>
  </si>
  <si>
    <t xml:space="preserve"> öğle yemeği, öğle yemeği yemek</t>
  </si>
  <si>
    <t>sıkıcı,usandırıcı</t>
  </si>
  <si>
    <t>kent</t>
  </si>
  <si>
    <t>şehir</t>
  </si>
  <si>
    <t>kafası karışmış,şaşkın</t>
  </si>
  <si>
    <t>universally</t>
  </si>
  <si>
    <t xml:space="preserve"> evrensel olarak</t>
  </si>
  <si>
    <t>displeasure</t>
  </si>
  <si>
    <t>hoşnutsuzluk,öfke</t>
  </si>
  <si>
    <t>altında,altına</t>
  </si>
  <si>
    <t>expedient</t>
  </si>
  <si>
    <t xml:space="preserve"> elverişli bir çare,belki doğru olmayan fakat elverişli bir çare,</t>
  </si>
  <si>
    <t>vilayete ait.taşralı</t>
  </si>
  <si>
    <t>merhametli,bagışlayıcı</t>
  </si>
  <si>
    <t>Tramp</t>
  </si>
  <si>
    <t>serseri,sürtük,yaya gitmek,serserice dolaşma</t>
  </si>
  <si>
    <t>genial</t>
  </si>
  <si>
    <t>arkadaşça davranan,neşeli</t>
  </si>
  <si>
    <t>varsayım, tahmin, tahmin etmek,zannetmek</t>
  </si>
  <si>
    <t>1)İLERLEME,TERFİ ETME 2)TANITIM(Ürün vb.Satış için),desteklemek</t>
  </si>
  <si>
    <t>covenant</t>
  </si>
  <si>
    <t>akit, sözleşme, mukavele.akdetmek.sözleşmek</t>
  </si>
  <si>
    <t>nought</t>
  </si>
  <si>
    <t>hiç.hiç birşey</t>
  </si>
  <si>
    <t>sinner</t>
  </si>
  <si>
    <t>günahkâr, günahlı.</t>
  </si>
  <si>
    <t>adamak,ayırmak</t>
  </si>
  <si>
    <t>Sentimental</t>
  </si>
  <si>
    <t>duygusal</t>
  </si>
  <si>
    <t>yoke</t>
  </si>
  <si>
    <t>boyunduruk.</t>
  </si>
  <si>
    <t>warlike</t>
  </si>
  <si>
    <t>savaşçı, cenkçi.</t>
  </si>
  <si>
    <t>perilous</t>
  </si>
  <si>
    <t>çok tehlikeli.</t>
  </si>
  <si>
    <t>mare</t>
  </si>
  <si>
    <t>kısrak</t>
  </si>
  <si>
    <t>sage</t>
  </si>
  <si>
    <t>adaçayı,bilge</t>
  </si>
  <si>
    <t>destitute</t>
  </si>
  <si>
    <t>yoksul, muhtaç, fakir.</t>
  </si>
  <si>
    <t>döl, soy.gelecek nesil</t>
  </si>
  <si>
    <t>sallamak,başını sallamak</t>
  </si>
  <si>
    <t>mason</t>
  </si>
  <si>
    <t>mason,duvarcı; taşçı.</t>
  </si>
  <si>
    <t>patriotic</t>
  </si>
  <si>
    <t>yurtsever, vatansever, ulussever.</t>
  </si>
  <si>
    <t>EKİLİ YER,fidanlık</t>
  </si>
  <si>
    <t>Foster</t>
  </si>
  <si>
    <t>büyütmek, geliştirmek, evlatlık,üvey</t>
  </si>
  <si>
    <t>gerekli.</t>
  </si>
  <si>
    <t>Expose</t>
  </si>
  <si>
    <t>açığa çıkarmak, maruz bırakmak</t>
  </si>
  <si>
    <t>payable</t>
  </si>
  <si>
    <t>ödenecek,ödenmesi gereken, ödenecek.</t>
  </si>
  <si>
    <t>TANIMLAMA,TANIM</t>
  </si>
  <si>
    <t>yogun biçimde,son derece</t>
  </si>
  <si>
    <t>güzel kokulu, mis kokulu.</t>
  </si>
  <si>
    <t>energetic</t>
  </si>
  <si>
    <t>enerjik, faal.</t>
  </si>
  <si>
    <t>anlamsız,önemsiz</t>
  </si>
  <si>
    <t>Repetition</t>
  </si>
  <si>
    <t>tekrar, yineleme</t>
  </si>
  <si>
    <t>Amazing</t>
  </si>
  <si>
    <t xml:space="preserve"> şaşırtıcı, insanı hayrete düşüren</t>
  </si>
  <si>
    <t>önemsiz,şaçma</t>
  </si>
  <si>
    <t>rejoicing</t>
  </si>
  <si>
    <t xml:space="preserve"> bayram sevinci,büyük sevinç</t>
  </si>
  <si>
    <t>evcil hayvan</t>
  </si>
  <si>
    <t>yasama kurulu.</t>
  </si>
  <si>
    <t>plunder</t>
  </si>
  <si>
    <t>yağma,yagmalamak</t>
  </si>
  <si>
    <t>tapınak, mabet.</t>
  </si>
  <si>
    <t>Fortunately</t>
  </si>
  <si>
    <t>allah şükür,iyiki</t>
  </si>
  <si>
    <t>tranquil</t>
  </si>
  <si>
    <t xml:space="preserve"> sakin,durgun</t>
  </si>
  <si>
    <t>moor</t>
  </si>
  <si>
    <t>demir atmak,engebeli ve ağaçsız arazi.</t>
  </si>
  <si>
    <t>TOPLU İĞNE,pim,tutturmak</t>
  </si>
  <si>
    <t>ORTAK,İLGİLENMEK,benzetmek, birleştirmek</t>
  </si>
  <si>
    <t>ahlaksız,şiddetli</t>
  </si>
  <si>
    <t>banquet</t>
  </si>
  <si>
    <t>ziyafet, resmi ziyafet.</t>
  </si>
  <si>
    <t>anlamlı, manalı.</t>
  </si>
  <si>
    <t>instinctively</t>
  </si>
  <si>
    <t xml:space="preserve"> içgüdüsel olarak </t>
  </si>
  <si>
    <t>aydınlatma, ışıklandırma.</t>
  </si>
  <si>
    <t>subordinate</t>
  </si>
  <si>
    <t>ast,birinin emri altına koymak</t>
  </si>
  <si>
    <t>dolap,klozet</t>
  </si>
  <si>
    <t>Compel</t>
  </si>
  <si>
    <t>pretext</t>
  </si>
  <si>
    <t>bahane.</t>
  </si>
  <si>
    <t xml:space="preserve"> yasama,kanun koyan</t>
  </si>
  <si>
    <t>1)HIZLI, ACELE 2) isilik</t>
  </si>
  <si>
    <t>KENAR, KATKI</t>
  </si>
  <si>
    <t>ŞAMPİYON, destek olmak, tarafını tutmak</t>
  </si>
  <si>
    <t>Attentive</t>
  </si>
  <si>
    <t>Dikkatli , özenli</t>
  </si>
  <si>
    <t>Maintenance</t>
  </si>
  <si>
    <t>bakım, koruma</t>
  </si>
  <si>
    <t>farklı olarak</t>
  </si>
  <si>
    <t>madde, bent, hüküm</t>
  </si>
  <si>
    <t>YENİDEN BAŞLAMAK,KALDIGI YERDEN DEVAM ETMEK</t>
  </si>
  <si>
    <t>BİRLEŞİK, BİLEŞİK,içinde binalar bulunan etrafı duvarla çevrili arazi.</t>
  </si>
  <si>
    <t>TAKLİT ETMEK</t>
  </si>
  <si>
    <t>alay etmek,küçümsemek</t>
  </si>
  <si>
    <t>majestic</t>
  </si>
  <si>
    <t>görkemli,muhteşem</t>
  </si>
  <si>
    <t>İLİŞKİ,akrabalık</t>
  </si>
  <si>
    <t>ETEK, (bir yerin) etrafından geçmek.</t>
  </si>
  <si>
    <t>hoarse</t>
  </si>
  <si>
    <t>boğuk.,boğuk sesli.</t>
  </si>
  <si>
    <t>intently</t>
  </si>
  <si>
    <t>dikkatle</t>
  </si>
  <si>
    <t>GÖSTERİ,GÖSTERME</t>
  </si>
  <si>
    <t>Depression</t>
  </si>
  <si>
    <t>depresyon, çöküntü</t>
  </si>
  <si>
    <t>prodigious</t>
  </si>
  <si>
    <t>olaganüstü,müthiş</t>
  </si>
  <si>
    <t>kapsam,faaliyet alanı</t>
  </si>
  <si>
    <t>bitkiler.</t>
  </si>
  <si>
    <t>mükemmel,MUHTESEM</t>
  </si>
  <si>
    <t>güçlendirmek,saglamlaştırmak</t>
  </si>
  <si>
    <t>gizli,güvenilir</t>
  </si>
  <si>
    <t>shawl</t>
  </si>
  <si>
    <t>şal,eşarp</t>
  </si>
  <si>
    <t>sağlam, dayanıklı</t>
  </si>
  <si>
    <t>dissolved</t>
  </si>
  <si>
    <t>çözünmüş</t>
  </si>
  <si>
    <t>brigade</t>
  </si>
  <si>
    <t>tugay.</t>
  </si>
  <si>
    <t>Discontent</t>
  </si>
  <si>
    <t>hoşnutsuzluk</t>
  </si>
  <si>
    <t>sistemli,kurallı, emir eri,yazıcı</t>
  </si>
  <si>
    <t>Penetrate</t>
  </si>
  <si>
    <t>içine girmek,içine işlemek</t>
  </si>
  <si>
    <t>sabbath</t>
  </si>
  <si>
    <t>musevilerce cumartesileri uygulanan kutsal dinlenme günü</t>
  </si>
  <si>
    <t>kimlik,tanıma,teşhis</t>
  </si>
  <si>
    <t>holiness</t>
  </si>
  <si>
    <t>crooked</t>
  </si>
  <si>
    <t>çarpık,egri,sahtekar</t>
  </si>
  <si>
    <t>housekeeper</t>
  </si>
  <si>
    <t>kâhya kadın.</t>
  </si>
  <si>
    <t>spacious</t>
  </si>
  <si>
    <t>geniş,ferah</t>
  </si>
  <si>
    <t>dert; hastalık.</t>
  </si>
  <si>
    <t>MÜTTEFİK,BİRLEŞMEK</t>
  </si>
  <si>
    <t>hendek,su yolu, kurtulmak,terketmek</t>
  </si>
  <si>
    <t>tract</t>
  </si>
  <si>
    <t>sistem,geniş arazi.bölge,alan,makale (özellikle din/siyaset konusunda bir)</t>
  </si>
  <si>
    <t>afore</t>
  </si>
  <si>
    <t xml:space="preserve"> önceden,önce</t>
  </si>
  <si>
    <t>bütünlük,dürüstlük</t>
  </si>
  <si>
    <t>pulpit</t>
  </si>
  <si>
    <t>minber; kürsü.</t>
  </si>
  <si>
    <t>SIKINTI,ZAHMET</t>
  </si>
  <si>
    <t>desolation</t>
  </si>
  <si>
    <t xml:space="preserve"> haraplık,terkedilmiş</t>
  </si>
  <si>
    <t>deneme. tecrübe etmek. yapmaya kalkışmak</t>
  </si>
  <si>
    <t xml:space="preserve"> yenilemek, onarmak.(pasaport v.b.'nin) süresini uzatmak.</t>
  </si>
  <si>
    <t>odious</t>
  </si>
  <si>
    <t>iğrenç,tiksindirici</t>
  </si>
  <si>
    <t>assuredly</t>
  </si>
  <si>
    <t>mutlaka.</t>
  </si>
  <si>
    <t>binici</t>
  </si>
  <si>
    <t>gölcük, gölet; havuz.</t>
  </si>
  <si>
    <t>Activities</t>
  </si>
  <si>
    <t>Etkinlikler</t>
  </si>
  <si>
    <t>squadron</t>
  </si>
  <si>
    <t>(yüz yirmi ile iki yüz kişiden oluşan) süvari birliği.</t>
  </si>
  <si>
    <t>yenilik,tuhaflık,yeni çıkmış şey</t>
  </si>
  <si>
    <t>homeward</t>
  </si>
  <si>
    <t>eve doğru.</t>
  </si>
  <si>
    <t>çok iyi bir biçimde,güzel güzel</t>
  </si>
  <si>
    <t>Efficiency</t>
  </si>
  <si>
    <t>marvel</t>
  </si>
  <si>
    <t>harika,mucize,şaşmak, hayret etmek</t>
  </si>
  <si>
    <t>KINAMAK,MAHKUM ETMEK</t>
  </si>
  <si>
    <t>sweetly</t>
  </si>
  <si>
    <t>tatlı bir şekilde,kibarca,nazikçe</t>
  </si>
  <si>
    <t>Endurance</t>
  </si>
  <si>
    <t>dayanma, katlanma</t>
  </si>
  <si>
    <t>kaçınılmaz şekilde</t>
  </si>
  <si>
    <t>admirably</t>
  </si>
  <si>
    <t xml:space="preserve"> hayran bırakan bir şekilde, beğenilir bir halde</t>
  </si>
  <si>
    <t>mezhep,tarikat</t>
  </si>
  <si>
    <t>verge</t>
  </si>
  <si>
    <t>sınır, kenar,eşik</t>
  </si>
  <si>
    <t>piercing</t>
  </si>
  <si>
    <t>delici,delip geçen</t>
  </si>
  <si>
    <t>Sanction</t>
  </si>
  <si>
    <t>yaptırım,onay,izin,uygun görmek,onaylamak</t>
  </si>
  <si>
    <t>forlorn</t>
  </si>
  <si>
    <t>terkedilmiş ve harap,ümitsiz ve üzgün,kimsesiz</t>
  </si>
  <si>
    <t>allegiance</t>
  </si>
  <si>
    <t>sadakat, bağlılık.</t>
  </si>
  <si>
    <t>ingenuity</t>
  </si>
  <si>
    <t>yaratıcılık; hüner, marifet.</t>
  </si>
  <si>
    <t>yerleştirmek.,HAZIRLAMAK,düzenlemek</t>
  </si>
  <si>
    <t>withal</t>
  </si>
  <si>
    <t xml:space="preserve"> de (dahi anlamında).üstelik</t>
  </si>
  <si>
    <t>Duration</t>
  </si>
  <si>
    <t>devam, süre</t>
  </si>
  <si>
    <t>bağış toplama</t>
  </si>
  <si>
    <t>YÜZMEK , ŞAMANDIRA</t>
  </si>
  <si>
    <t>YAYINLAMAK</t>
  </si>
  <si>
    <t>Precaution</t>
  </si>
  <si>
    <t>önlem, tedbir</t>
  </si>
  <si>
    <t>içyüzünü anlama,kavrama,anlayış</t>
  </si>
  <si>
    <t>boy, endam,itibar</t>
  </si>
  <si>
    <t>ZORUNDA BIRAKMAK,MİNNETTAR KILMAK</t>
  </si>
  <si>
    <t>ilahi okumak,milli marş</t>
  </si>
  <si>
    <t>rapture</t>
  </si>
  <si>
    <t>büyük sevinç,kendinden geçme</t>
  </si>
  <si>
    <t>firmness</t>
  </si>
  <si>
    <t>sıkılık,sertlik,metanet</t>
  </si>
  <si>
    <t>anlamak,tanımak,görüş açısı,bilgi alanı</t>
  </si>
  <si>
    <t>loveliness</t>
  </si>
  <si>
    <t>sevimlilik,hoşluk</t>
  </si>
  <si>
    <t>handled</t>
  </si>
  <si>
    <t xml:space="preserve"> yürütülen, kulplu</t>
  </si>
  <si>
    <t>SALON ,BAR,MEYHANE</t>
  </si>
  <si>
    <t>derinden,son derece</t>
  </si>
  <si>
    <t>pomp</t>
  </si>
  <si>
    <t>tantana, debdebe, görkem.</t>
  </si>
  <si>
    <t>KARIŞIKLIKLIK,DAĞINIKLIK</t>
  </si>
  <si>
    <t>boş inançlara inanan; boş inançların etkisinde olan.</t>
  </si>
  <si>
    <t>GÜNDELİK,GEÇİCİ,SIRADAN</t>
  </si>
  <si>
    <t>KÜÇÜLMEK,ÇEKMEK,psikiyatrist</t>
  </si>
  <si>
    <t>Expenditure</t>
  </si>
  <si>
    <t>masraf, gider</t>
  </si>
  <si>
    <t>stüdyo.</t>
  </si>
  <si>
    <t>Exposure</t>
  </si>
  <si>
    <t>maruz kalma,sergileme, herkese duyurma.</t>
  </si>
  <si>
    <t>HAM,KABA</t>
  </si>
  <si>
    <t>compilation</t>
  </si>
  <si>
    <t xml:space="preserve"> derleme</t>
  </si>
  <si>
    <t>eve</t>
  </si>
  <si>
    <t>arife,akşam</t>
  </si>
  <si>
    <t>Ascend</t>
  </si>
  <si>
    <t>unbroken</t>
  </si>
  <si>
    <t>kırılmamış,bozulmamış,boyun eğmemiş.</t>
  </si>
  <si>
    <t>countess</t>
  </si>
  <si>
    <t>kontes</t>
  </si>
  <si>
    <t>AŞIRI,AŞMAK,GEÇMEK</t>
  </si>
  <si>
    <t>ince ve zayıf</t>
  </si>
  <si>
    <t>parson</t>
  </si>
  <si>
    <t>rascal</t>
  </si>
  <si>
    <t>yaramaz; kerata.</t>
  </si>
  <si>
    <t>İLHAM VERMEK</t>
  </si>
  <si>
    <t>hain,güvenilmez,kalleş</t>
  </si>
  <si>
    <t>GEÇERSİZ,hasta,yatalak</t>
  </si>
  <si>
    <t>1)CIVATA2)SÜRGÜ(kapı),sürgülemek.</t>
  </si>
  <si>
    <t>captivity</t>
  </si>
  <si>
    <t>esaret,tutsallık</t>
  </si>
  <si>
    <t>lame</t>
  </si>
  <si>
    <t>topal,aksak,kusurlu.topal etmek.</t>
  </si>
  <si>
    <t>dagger</t>
  </si>
  <si>
    <t>hançer</t>
  </si>
  <si>
    <t>AYAKKABI,nallamak, nal çakmak.</t>
  </si>
  <si>
    <t>thrice</t>
  </si>
  <si>
    <t>üç kere.</t>
  </si>
  <si>
    <t>dolandırıcılık, sahtekârlık,</t>
  </si>
  <si>
    <t>Cradle</t>
  </si>
  <si>
    <t>beşik,kızak</t>
  </si>
  <si>
    <t>Vigorously</t>
  </si>
  <si>
    <t>kuvvetlice</t>
  </si>
  <si>
    <t>censure</t>
  </si>
  <si>
    <t>kınama, eleştirme.kınamak, eleştirmek.</t>
  </si>
  <si>
    <t>gentleness</t>
  </si>
  <si>
    <t>kibarlık</t>
  </si>
  <si>
    <t>tekdüze, monoton.</t>
  </si>
  <si>
    <t>Explosion</t>
  </si>
  <si>
    <t>afet, felaket.</t>
  </si>
  <si>
    <t>respectfully</t>
  </si>
  <si>
    <t>saygılı bir biçimde,hürmetle</t>
  </si>
  <si>
    <t>wearied</t>
  </si>
  <si>
    <t>aşırı derecede bitkin,çok yorulmuş</t>
  </si>
  <si>
    <t>Gravel</t>
  </si>
  <si>
    <t>KAVANOZ.sarsmak; sarsılmak.</t>
  </si>
  <si>
    <t>tolerably</t>
  </si>
  <si>
    <t>hoş görülü bir şekilde</t>
  </si>
  <si>
    <t>writ</t>
  </si>
  <si>
    <t>(adli bir merciden gelen) yazılı emir.</t>
  </si>
  <si>
    <t>insolent</t>
  </si>
  <si>
    <t>küstah,saygısız</t>
  </si>
  <si>
    <t>Deem</t>
  </si>
  <si>
    <t>dikkate almak, varsaymak</t>
  </si>
  <si>
    <t>punctuation</t>
  </si>
  <si>
    <t>noktalama işareti.noktalama.</t>
  </si>
  <si>
    <t>Doe</t>
  </si>
  <si>
    <t>dişi geyik</t>
  </si>
  <si>
    <t>Rotten</t>
  </si>
  <si>
    <t>çürük,çürümüş,berbat,bozulmuş</t>
  </si>
  <si>
    <t>Behavior</t>
  </si>
  <si>
    <t>pamphlet</t>
  </si>
  <si>
    <t>broşür,risale</t>
  </si>
  <si>
    <t>her yıl; yılda bir.</t>
  </si>
  <si>
    <t>gaily</t>
  </si>
  <si>
    <t>neşeyle</t>
  </si>
  <si>
    <t>feverish</t>
  </si>
  <si>
    <t>ateşli,telaşlı</t>
  </si>
  <si>
    <t>1)HAVA HAREKETİ 2)TARAFTAR,yelpazelemek.</t>
  </si>
  <si>
    <t>Fluid</t>
  </si>
  <si>
    <t>sıvı,akışkan</t>
  </si>
  <si>
    <t>parlak bir şekilde,ışıl ışıl</t>
  </si>
  <si>
    <t>damsel</t>
  </si>
  <si>
    <t>genç ve bekar kız</t>
  </si>
  <si>
    <t>frantic</t>
  </si>
  <si>
    <t>çılgına dönmüş.</t>
  </si>
  <si>
    <t>Overthrow</t>
  </si>
  <si>
    <t>devirmek,yıkmak</t>
  </si>
  <si>
    <t>Phase</t>
  </si>
  <si>
    <t>aşama, evre</t>
  </si>
  <si>
    <t xml:space="preserve"> anlaşılmazlık,belirsizlik.</t>
  </si>
  <si>
    <t>Assumption</t>
  </si>
  <si>
    <t>varsayım</t>
  </si>
  <si>
    <t>discern</t>
  </si>
  <si>
    <t>ayırt etmek,sezmek,farkına varmak</t>
  </si>
  <si>
    <t>Humorous</t>
  </si>
  <si>
    <t>komik,gülünç</t>
  </si>
  <si>
    <t>composure</t>
  </si>
  <si>
    <t>sakinlik, soğukkanlılık.</t>
  </si>
  <si>
    <t>turf</t>
  </si>
  <si>
    <t>çim ekmek,çimlendirmek,çimenlik, çim.</t>
  </si>
  <si>
    <t>dame</t>
  </si>
  <si>
    <t>kadın,kadınlara verilen şövalyelik ayarında bir asalet unvanı.</t>
  </si>
  <si>
    <t>orator</t>
  </si>
  <si>
    <t>hatip</t>
  </si>
  <si>
    <t>keyfi, kanun yerine birinin kararına bağlı olan.</t>
  </si>
  <si>
    <t>ecstasy</t>
  </si>
  <si>
    <t xml:space="preserve"> kendinden geçme, (zevkten) mest olma</t>
  </si>
  <si>
    <t>Retirement</t>
  </si>
  <si>
    <t>TELAFFUZ ETMEK,SÖYLEMEK</t>
  </si>
  <si>
    <t>Familiarity</t>
  </si>
  <si>
    <t>aşinalık, samimiyet,</t>
  </si>
  <si>
    <t>grievous</t>
  </si>
  <si>
    <t>agır,acı,feci</t>
  </si>
  <si>
    <t>chivalry</t>
  </si>
  <si>
    <t>cömertlik. Kahramanlık</t>
  </si>
  <si>
    <t>luminous</t>
  </si>
  <si>
    <t>aydınlık,parlak</t>
  </si>
  <si>
    <t>beseech</t>
  </si>
  <si>
    <t>yalvarmak, istirham etmek.</t>
  </si>
  <si>
    <t>hayırsever,iyiliksever</t>
  </si>
  <si>
    <t>MÜTHİŞ</t>
  </si>
  <si>
    <t>yoldaşlık,arkadaşlık,eşlik</t>
  </si>
  <si>
    <t>BAŞLAMAK,BAŞLATMAK</t>
  </si>
  <si>
    <t>küçümseme,küçük görmek, tepeden bakmak</t>
  </si>
  <si>
    <t>PARSEL,KOLİ</t>
  </si>
  <si>
    <t>Contribution</t>
  </si>
  <si>
    <t>supposition</t>
  </si>
  <si>
    <t xml:space="preserve"> tahmin,varsayım</t>
  </si>
  <si>
    <t>BİRLEŞTİRMEK,BAGLANTI ,HAT</t>
  </si>
  <si>
    <t>Pluck</t>
  </si>
  <si>
    <t>oymak,yolmak,koparmak</t>
  </si>
  <si>
    <t>yargı,hüküm</t>
  </si>
  <si>
    <t>Synonymous</t>
  </si>
  <si>
    <t>eşanlamlı...</t>
  </si>
  <si>
    <t>kötü,ugursuz</t>
  </si>
  <si>
    <t>Advocate</t>
  </si>
  <si>
    <t>savunmak,desteklemek,avukat</t>
  </si>
  <si>
    <t>Environment</t>
  </si>
  <si>
    <t>blossom</t>
  </si>
  <si>
    <t>çiçek,çiçek açmak</t>
  </si>
  <si>
    <t>bridle</t>
  </si>
  <si>
    <t>dizgin,yular takmak,dizginlemek</t>
  </si>
  <si>
    <t>yon</t>
  </si>
  <si>
    <t xml:space="preserve"> şuradaki,oradaki</t>
  </si>
  <si>
    <t>Confirm</t>
  </si>
  <si>
    <t>solemnity</t>
  </si>
  <si>
    <t>büyük ciddiyet,dinsel tören</t>
  </si>
  <si>
    <t>den yoksun bırakmak, -den mahrum etmek, -den etmek:</t>
  </si>
  <si>
    <t>ayırma,müfreze, müfrez birlik.yansızlık,tarafsızlık</t>
  </si>
  <si>
    <t>infernal</t>
  </si>
  <si>
    <t>cehennem,şeytani</t>
  </si>
  <si>
    <t xml:space="preserve">YOSUN </t>
  </si>
  <si>
    <t>hateful</t>
  </si>
  <si>
    <t>nefret dolu,iğrenç</t>
  </si>
  <si>
    <t>coolness</t>
  </si>
  <si>
    <t>serinlik,sogukkanlılık</t>
  </si>
  <si>
    <t>insurrection</t>
  </si>
  <si>
    <t>ayaklanma,isyan</t>
  </si>
  <si>
    <t>coachman</t>
  </si>
  <si>
    <t>Expend</t>
  </si>
  <si>
    <t>harcamak</t>
  </si>
  <si>
    <t>İSTİFA ETMEK,vazgeçmek, terketmek, bırakmak.</t>
  </si>
  <si>
    <t>despatch</t>
  </si>
  <si>
    <t>göndermek,göndermek</t>
  </si>
  <si>
    <t>KABUL ETMEMEK,REDDETMEK,geri çevirmek</t>
  </si>
  <si>
    <t>savunma,mazeret,yalvarma</t>
  </si>
  <si>
    <t>parça,kırık parça, kırık.</t>
  </si>
  <si>
    <t>Flatter</t>
  </si>
  <si>
    <t>övmek,gururunu okşamak</t>
  </si>
  <si>
    <t>iniquity</t>
  </si>
  <si>
    <t>günah.,kötülük,adaletsizlik.</t>
  </si>
  <si>
    <t>Disastrous</t>
  </si>
  <si>
    <t>feci,korkunc,talihsiz</t>
  </si>
  <si>
    <t>LEKE,BOYA,BOYAMA.lekelemek.</t>
  </si>
  <si>
    <t>gömme, defin.</t>
  </si>
  <si>
    <t>İŞCİ,PERSONEL</t>
  </si>
  <si>
    <t>steed</t>
  </si>
  <si>
    <t>at, küheylan.</t>
  </si>
  <si>
    <t>genişlik,en</t>
  </si>
  <si>
    <t>işlem,ticari işlem</t>
  </si>
  <si>
    <t>devout</t>
  </si>
  <si>
    <t>dindar,içten,samimi</t>
  </si>
  <si>
    <t>rezalet,hakaret,hakaret etmek,zorlamak</t>
  </si>
  <si>
    <t>Vary</t>
  </si>
  <si>
    <t>değişmek</t>
  </si>
  <si>
    <t>rouse</t>
  </si>
  <si>
    <t>uyandırmak,uyanmak</t>
  </si>
  <si>
    <t>schooner</t>
  </si>
  <si>
    <t>iki direkli yelkenli,bira bardagı</t>
  </si>
  <si>
    <t>GÜCENDİRMEK,KIRMAK</t>
  </si>
  <si>
    <t>delik açmak</t>
  </si>
  <si>
    <t>Politely</t>
  </si>
  <si>
    <t>kibarca</t>
  </si>
  <si>
    <t>Accusation</t>
  </si>
  <si>
    <t>şuçlama</t>
  </si>
  <si>
    <t>shabby</t>
  </si>
  <si>
    <t>yırtık pırtık,eski püskü</t>
  </si>
  <si>
    <t>industrious</t>
  </si>
  <si>
    <t>çalışkan, gayretli.</t>
  </si>
  <si>
    <t>cruelly</t>
  </si>
  <si>
    <t>zalimce,son derece</t>
  </si>
  <si>
    <t>put,çok sevilen kimse veya şey.</t>
  </si>
  <si>
    <t>ihtimal:</t>
  </si>
  <si>
    <t>EMEKLİ MAAŞI,EMEKLİLİK</t>
  </si>
  <si>
    <t>luxurious</t>
  </si>
  <si>
    <t>lüks,zevk verici, çok rahat.</t>
  </si>
  <si>
    <t>kilise korosu, koro.</t>
  </si>
  <si>
    <t>conqueror</t>
  </si>
  <si>
    <t>fatih,fetheden kimse</t>
  </si>
  <si>
    <t>HANEDAN</t>
  </si>
  <si>
    <t>kesin olarak,doğru olarak</t>
  </si>
  <si>
    <t>Divinity</t>
  </si>
  <si>
    <t>tanrıça,ilahi,kutsal</t>
  </si>
  <si>
    <t>Heretofore</t>
  </si>
  <si>
    <t>şimdiye kadar, bundan önce.</t>
  </si>
  <si>
    <t>attire</t>
  </si>
  <si>
    <t>elbise,giysi,giydirmek</t>
  </si>
  <si>
    <t>fırlatmak, hızla atmak,(kollarını) savurmak. kısa süreli ilişki</t>
  </si>
  <si>
    <t>soothing</t>
  </si>
  <si>
    <t xml:space="preserve"> yatıştırıcı, teselli edici</t>
  </si>
  <si>
    <t>ANTİKA,antik, ilk çağlardan kalma.</t>
  </si>
  <si>
    <t>gratification</t>
  </si>
  <si>
    <t>memnuniyet,zevk, haz.</t>
  </si>
  <si>
    <t>sorely</t>
  </si>
  <si>
    <t>fena halde,,şiddetle</t>
  </si>
  <si>
    <t>üstünlük,yücelik</t>
  </si>
  <si>
    <t>(birini) resmen emirle çağırmak; (birini) çağırtmak.</t>
  </si>
  <si>
    <t>recourse</t>
  </si>
  <si>
    <t>başvuru, yardım dileme.</t>
  </si>
  <si>
    <t>kalınca,kalın bir şekilde</t>
  </si>
  <si>
    <t>MUHABİR,MEKTUPLAŞMA</t>
  </si>
  <si>
    <t>Acre</t>
  </si>
  <si>
    <t>dönümlük</t>
  </si>
  <si>
    <t>grieve</t>
  </si>
  <si>
    <t>büyük bir üzüntü içinde olmak/vermek</t>
  </si>
  <si>
    <t>cumhuriyetçi…</t>
  </si>
  <si>
    <t>ÖRNEKLEMEK,RESİMLE GÖSTERMEK</t>
  </si>
  <si>
    <t>hantal, beceriksiz, sakar.</t>
  </si>
  <si>
    <t>odor</t>
  </si>
  <si>
    <t>koku</t>
  </si>
  <si>
    <t>prairie</t>
  </si>
  <si>
    <t>çayır,kır</t>
  </si>
  <si>
    <t>tazelik,serinlik</t>
  </si>
  <si>
    <t>kreş,anaokulu</t>
  </si>
  <si>
    <t>Adoption</t>
  </si>
  <si>
    <t>kabullenme, benimseme</t>
  </si>
  <si>
    <t>gönülsüzlük,isteksizlik</t>
  </si>
  <si>
    <t>ADI ÇIKMIŞ,KÖTÜ ÜN ÇIKMIŞ</t>
  </si>
  <si>
    <t>sinful</t>
  </si>
  <si>
    <t>günahkâr, günahlı (kimse)</t>
  </si>
  <si>
    <t>bedside</t>
  </si>
  <si>
    <t>yatağın başucu.</t>
  </si>
  <si>
    <t>ani,beklenmedik</t>
  </si>
  <si>
    <t>YARALAMAK,İNCİTMEK</t>
  </si>
  <si>
    <t>devamlı, sürekli, ardı arkası kesilmeyen.</t>
  </si>
  <si>
    <t>drooping</t>
  </si>
  <si>
    <t>otlak,çayır,otlamak</t>
  </si>
  <si>
    <t>kurucu,dökümcü, dökmeci,  gemi batmak</t>
  </si>
  <si>
    <t>1)MEŞALE 2)EL FENERİ,kasıtlı yangın çıkarmak</t>
  </si>
  <si>
    <t>vault</t>
  </si>
  <si>
    <t>mahzen, (yeraltında) kemerli mezar odası.</t>
  </si>
  <si>
    <t>SOLUCAN, solucan gibi kıvrılarak ilerlemek</t>
  </si>
  <si>
    <t>Confinement</t>
  </si>
  <si>
    <t>hapsedilme</t>
  </si>
  <si>
    <t>butler</t>
  </si>
  <si>
    <t>kahya.kilerci</t>
  </si>
  <si>
    <t>Rattle</t>
  </si>
  <si>
    <t>çıngırak,hırıltı,takırdamak</t>
  </si>
  <si>
    <t>Estimation</t>
  </si>
  <si>
    <t>tahmin, düşünce</t>
  </si>
  <si>
    <t>headlong</t>
  </si>
  <si>
    <t xml:space="preserve"> düşüncesizce,pervasızca,apar topar.</t>
  </si>
  <si>
    <t>araç,donatmak,ekip,takım</t>
  </si>
  <si>
    <t>insolence</t>
  </si>
  <si>
    <t>küstahlık.</t>
  </si>
  <si>
    <t>Secrecy</t>
  </si>
  <si>
    <t>thereupon</t>
  </si>
  <si>
    <t>onun üzerine.hemen, derhal.</t>
  </si>
  <si>
    <t>Adjacent</t>
  </si>
  <si>
    <t>bitişik,yanyana</t>
  </si>
  <si>
    <t>olaganüstü</t>
  </si>
  <si>
    <t>DEPOZİT,emanet etmek:,deposite olarak vermek</t>
  </si>
  <si>
    <t>KIDEMLİ,ÜST, YASÇA BÜYÜK</t>
  </si>
  <si>
    <t>fragrance</t>
  </si>
  <si>
    <t>koku,güzel koku</t>
  </si>
  <si>
    <t>Refinement</t>
  </si>
  <si>
    <t>arıtma</t>
  </si>
  <si>
    <t>Stray</t>
  </si>
  <si>
    <t>dolaşmak,gezinmek,başıboş, kaybolmuş (çocuk/hayvan)</t>
  </si>
  <si>
    <t>zorla,şiddetle</t>
  </si>
  <si>
    <t>derin olmayan, yüzeysel.</t>
  </si>
  <si>
    <t>grotesque</t>
  </si>
  <si>
    <t>çok garip.Garip şekil</t>
  </si>
  <si>
    <t>tutor</t>
  </si>
  <si>
    <t>öğretmen,özel hoca</t>
  </si>
  <si>
    <t>gaiety</t>
  </si>
  <si>
    <t>neşelilik, şenlik, neşe.</t>
  </si>
  <si>
    <t>memnun etmek, hoşnut etmek, tatmin etmek.</t>
  </si>
  <si>
    <t>emin olarak</t>
  </si>
  <si>
    <t>treatise</t>
  </si>
  <si>
    <t>bilimsel inceleme, tez.</t>
  </si>
  <si>
    <t>1)HOROZ,ERKEK KUŞ 2)ERKEKLİK ORGANI,tüfek horozunu çekmek.</t>
  </si>
  <si>
    <t>pilgrimage</t>
  </si>
  <si>
    <t>hac,hacca gitmek</t>
  </si>
  <si>
    <t>nesli tükenmiş.</t>
  </si>
  <si>
    <t>merrily</t>
  </si>
  <si>
    <t>gezi,gezinti</t>
  </si>
  <si>
    <t>Lump</t>
  </si>
  <si>
    <t>yumru,şişlik,parça,yıgın,katlanmak</t>
  </si>
  <si>
    <t>gereksiz,bol bol</t>
  </si>
  <si>
    <t>wee</t>
  </si>
  <si>
    <t>ufacık, küçücük, minicik.</t>
  </si>
  <si>
    <t>shivering</t>
  </si>
  <si>
    <t>titreme</t>
  </si>
  <si>
    <t>Accidental</t>
  </si>
  <si>
    <t>tesadufi, kaza</t>
  </si>
  <si>
    <t>kalınlık</t>
  </si>
  <si>
    <t>continuance</t>
  </si>
  <si>
    <t xml:space="preserve"> uzatma,devam etme</t>
  </si>
  <si>
    <t>fixing</t>
  </si>
  <si>
    <t>sabitleme,tespit,tamir</t>
  </si>
  <si>
    <t>rustic</t>
  </si>
  <si>
    <t>kırsal,köy,köylü</t>
  </si>
  <si>
    <t>(bir kurum veya kişiye ait) bina/arazi.</t>
  </si>
  <si>
    <t>shilling</t>
  </si>
  <si>
    <t>artık kullanılmayan ingiliz parası şilin</t>
  </si>
  <si>
    <t>stubborn</t>
  </si>
  <si>
    <t>ikna,inandırma</t>
  </si>
  <si>
    <t>ungrateful</t>
  </si>
  <si>
    <t>nankör,nahoş, tatsız.</t>
  </si>
  <si>
    <t>YETİŞTİRMEK,TOPRAKLA UĞRAŞMAK</t>
  </si>
  <si>
    <t>degişim,fark</t>
  </si>
  <si>
    <t>harp</t>
  </si>
  <si>
    <t>harp,harp çalmak.</t>
  </si>
  <si>
    <t>büyüklük, boy.</t>
  </si>
  <si>
    <t>SÜRMEK, SÜRTMEK,ovmak</t>
  </si>
  <si>
    <t>bondage</t>
  </si>
  <si>
    <t>mounting</t>
  </si>
  <si>
    <t>artan</t>
  </si>
  <si>
    <t>rushes</t>
  </si>
  <si>
    <t xml:space="preserve"> saz, günlük çekim</t>
  </si>
  <si>
    <t>kesinlik,doğruluk</t>
  </si>
  <si>
    <t>Watchful</t>
  </si>
  <si>
    <t>dikkatli,tetikte</t>
  </si>
  <si>
    <t>koşum takımı</t>
  </si>
  <si>
    <t>perchance</t>
  </si>
  <si>
    <t>bir ihtimal,muhtemelen.  şans eseri</t>
  </si>
  <si>
    <t>belirti, işaret, iz</t>
  </si>
  <si>
    <t>zealous</t>
  </si>
  <si>
    <t xml:space="preserve"> gayretli ,istekli</t>
  </si>
  <si>
    <t>tact</t>
  </si>
  <si>
    <t>takt, ince bir anlayış, ince bir nezaket.</t>
  </si>
  <si>
    <t xml:space="preserve"> TOST YAPMAK  2.KADEH KALDIRMAK</t>
  </si>
  <si>
    <t>edifice</t>
  </si>
  <si>
    <t>büyük yapı</t>
  </si>
  <si>
    <t>üstesinden gelme,başarma</t>
  </si>
  <si>
    <t>sundry</t>
  </si>
  <si>
    <t>çeşitli.birkaç</t>
  </si>
  <si>
    <t>reckoning</t>
  </si>
  <si>
    <t>hesap, sayma. Hesaplaşma</t>
  </si>
  <si>
    <t>prostrate</t>
  </si>
  <si>
    <t>yüzükoyun yatan.yere sermek, yere yıkmak.</t>
  </si>
  <si>
    <t>helm</t>
  </si>
  <si>
    <t>dümen,migfer</t>
  </si>
  <si>
    <t>syllable</t>
  </si>
  <si>
    <t>hece, seslem.</t>
  </si>
  <si>
    <t>kireç,lime,ıhlamır</t>
  </si>
  <si>
    <t>kışkırtmak,dürtmek,teşvik etmek, meyve veren kısa dal</t>
  </si>
  <si>
    <t>relish</t>
  </si>
  <si>
    <t>.-den zevk almak.</t>
  </si>
  <si>
    <t>Reduction</t>
  </si>
  <si>
    <t>azalma</t>
  </si>
  <si>
    <t>Venetian</t>
  </si>
  <si>
    <t>venedikli</t>
  </si>
  <si>
    <t>SUS,SESSİZLİK</t>
  </si>
  <si>
    <t>sıvazlamak,okşamak,pat sesi</t>
  </si>
  <si>
    <t>entreat</t>
  </si>
  <si>
    <t>karın,göbek, şikayet etmek,yakınmak</t>
  </si>
  <si>
    <t>Neutral</t>
  </si>
  <si>
    <t>tarafsız,yansız,nötr</t>
  </si>
  <si>
    <t>çalışkanlık,çaba</t>
  </si>
  <si>
    <t>ASMA ,BAĞ KÜTÜGÜ</t>
  </si>
  <si>
    <t>oluşturmak,BESTELEMEK</t>
  </si>
  <si>
    <t>icy</t>
  </si>
  <si>
    <t>BUZ GİBİ ,BUZLU</t>
  </si>
  <si>
    <t>inconvenience</t>
  </si>
  <si>
    <t>zahmet vermek, rahatsız etmek.güçlük, zahmet</t>
  </si>
  <si>
    <t>yanılmazlık.</t>
  </si>
  <si>
    <t>Detect</t>
  </si>
  <si>
    <t>sezmek, bulmak</t>
  </si>
  <si>
    <t>Contradiction</t>
  </si>
  <si>
    <t>çelişki, itiraz</t>
  </si>
  <si>
    <t>ekmek kabuğu,kabuk,kabuklanmak, kabuk bağlamak.</t>
  </si>
  <si>
    <t>disclaim</t>
  </si>
  <si>
    <t>reddetmek, kabul etmemek.yalanlamak, tekzip etmek</t>
  </si>
  <si>
    <t>(arı v.b.) sokmak,acı,iğne,(söz) (birinin) yüreğini cızlatmak.</t>
  </si>
  <si>
    <t>aynı anda,eşzamanlı</t>
  </si>
  <si>
    <t>Episode</t>
  </si>
  <si>
    <t>olay, hadise, bölüm</t>
  </si>
  <si>
    <t>populace</t>
  </si>
  <si>
    <t>halk, kitle.</t>
  </si>
  <si>
    <t>incense</t>
  </si>
  <si>
    <t xml:space="preserve"> tütsü,alevlendirmek,kızdırmak, kızgın,öfkeli</t>
  </si>
  <si>
    <t>açlık çekmek; açlıktan ölmek,çok acıkmak.</t>
  </si>
  <si>
    <t>DANIŞMA,MÜZAKERE,İSTİŞARE</t>
  </si>
  <si>
    <t>habitation</t>
  </si>
  <si>
    <t>barınak,mesken</t>
  </si>
  <si>
    <t>güzelleşmek,gelişmek,büyümek</t>
  </si>
  <si>
    <t>ekşi,ekşitmek; ekşimek.</t>
  </si>
  <si>
    <t>Shameful</t>
  </si>
  <si>
    <t>utanç verici,ayıp</t>
  </si>
  <si>
    <t>acele etmeden.</t>
  </si>
  <si>
    <t>Audible</t>
  </si>
  <si>
    <t>duyulabilir</t>
  </si>
  <si>
    <t>Radiance</t>
  </si>
  <si>
    <t>parlaklık,ışıma</t>
  </si>
  <si>
    <t>YAZININ KELİMENİN ALTINI ÇİZMEK</t>
  </si>
  <si>
    <t>GEÇİT,GEÇİT TÖRENİ,geçit töreni yapmak.gösteriş yapmak.</t>
  </si>
  <si>
    <t xml:space="preserve"> hayret, korku, dehşet.</t>
  </si>
  <si>
    <t>yük olmak,dayatmak</t>
  </si>
  <si>
    <t>pa</t>
  </si>
  <si>
    <t>wooded</t>
  </si>
  <si>
    <t>agaçlık,ormanlık</t>
  </si>
  <si>
    <t>valet</t>
  </si>
  <si>
    <t>uşak, erkek oda hizmetçisi.</t>
  </si>
  <si>
    <t>Proclaim</t>
  </si>
  <si>
    <t>olanaksızıık, imkânsızlık.</t>
  </si>
  <si>
    <t>deference</t>
  </si>
  <si>
    <t>riayet, (saygıdan kaynaklanan) itaat.</t>
  </si>
  <si>
    <t>ravine</t>
  </si>
  <si>
    <t>genişçe ve derin dere çukuru, dere.</t>
  </si>
  <si>
    <t>boyish</t>
  </si>
  <si>
    <t>çoçuksu</t>
  </si>
  <si>
    <t>isimsiz, anonim, imzasız.</t>
  </si>
  <si>
    <t>resmen</t>
  </si>
  <si>
    <t>DANA,BUZAGI</t>
  </si>
  <si>
    <t>kuvvetli, güçlü.</t>
  </si>
  <si>
    <t>Anticipation</t>
  </si>
  <si>
    <t>(bir şeyin olabileceğini) önceden tahmin etme.</t>
  </si>
  <si>
    <t>Grade</t>
  </si>
  <si>
    <t>sınıf,kalite,derece,türbe</t>
  </si>
  <si>
    <t>mischievous</t>
  </si>
  <si>
    <t>yaramaz,haylaz, zarar verici.</t>
  </si>
  <si>
    <t>pang</t>
  </si>
  <si>
    <t xml:space="preserve"> ani ve şiddetli ağrı,sancı</t>
  </si>
  <si>
    <t>pathos</t>
  </si>
  <si>
    <t>acıma,dokunaklı söz</t>
  </si>
  <si>
    <t>haraketli,canlanmak,canladırmak</t>
  </si>
  <si>
    <t>DIŞKI,TABURE</t>
  </si>
  <si>
    <t>Foreigner</t>
  </si>
  <si>
    <t>satire</t>
  </si>
  <si>
    <t>Halk edebiyatında taşlama</t>
  </si>
  <si>
    <t>masculine</t>
  </si>
  <si>
    <t>erkeksi,erkek gibi</t>
  </si>
  <si>
    <t>kalıntı, artık; bakiye.</t>
  </si>
  <si>
    <t>1)AYAKKABI,BOT 2)BAGAJ,sepetlemek</t>
  </si>
  <si>
    <t>KAZ,poposuna parmak atmak.</t>
  </si>
  <si>
    <t>truce</t>
  </si>
  <si>
    <t>ateşkes, mütareke.</t>
  </si>
  <si>
    <t>Lastly</t>
  </si>
  <si>
    <t>son olarak</t>
  </si>
  <si>
    <t>comprehension</t>
  </si>
  <si>
    <t>sarılmak,yapışmak</t>
  </si>
  <si>
    <t>Abyss</t>
  </si>
  <si>
    <t>uçurum,derinlik</t>
  </si>
  <si>
    <t>abominable</t>
  </si>
  <si>
    <t>hiç hoşlanmama.</t>
  </si>
  <si>
    <t>incessantly</t>
  </si>
  <si>
    <t>aralıksız olarak,sürekli olarak</t>
  </si>
  <si>
    <t>flattery</t>
  </si>
  <si>
    <t>pohpohlama.</t>
  </si>
  <si>
    <t>moderation</t>
  </si>
  <si>
    <t xml:space="preserve"> ılımlılık,ölçülülük</t>
  </si>
  <si>
    <t>temporal</t>
  </si>
  <si>
    <t>dünyevi; dini olmayan,şakak</t>
  </si>
  <si>
    <t>con</t>
  </si>
  <si>
    <t>aldatmak, kandırmak.</t>
  </si>
  <si>
    <t>canlılık,yaşama gücü,dayanma gücü.</t>
  </si>
  <si>
    <t>malicious</t>
  </si>
  <si>
    <t>Enforce</t>
  </si>
  <si>
    <t>uygulamak,güçlendirmek, yürürlüğü koymak</t>
  </si>
  <si>
    <t>briskly</t>
  </si>
  <si>
    <t xml:space="preserve"> canlı bir şekilde, hareketli bir şekilde</t>
  </si>
  <si>
    <t>geniş, kapsamlı</t>
  </si>
  <si>
    <t>frankness</t>
  </si>
  <si>
    <t>açıksözlülük.</t>
  </si>
  <si>
    <t>ilerleyen,ilerici</t>
  </si>
  <si>
    <t>Resource</t>
  </si>
  <si>
    <t>HAPSETMEK,SINIRLAMAK, hudut,sınır</t>
  </si>
  <si>
    <t>UZLAŞTIRMAK,BARIŞTIRMAK</t>
  </si>
  <si>
    <t>BASTIRMAK</t>
  </si>
  <si>
    <t>Signify</t>
  </si>
  <si>
    <t>anlamına gelmek, göstermek:</t>
  </si>
  <si>
    <t>Layer</t>
  </si>
  <si>
    <t>katman, tabaka</t>
  </si>
  <si>
    <t xml:space="preserve"> düşünüp taşınmak,tasarlamak</t>
  </si>
  <si>
    <t>aforesaid</t>
  </si>
  <si>
    <t>daha önce belirtilen, ismi geçen</t>
  </si>
  <si>
    <t>duyarlılık,hassaslık</t>
  </si>
  <si>
    <t>boldness</t>
  </si>
  <si>
    <t>cesaret, yüreklilik.</t>
  </si>
  <si>
    <t>1)OLGUN,ERGİN</t>
  </si>
  <si>
    <t>tolerable</t>
  </si>
  <si>
    <t>hoş görülebilir, ne iyi ne kötü, orta derecede olan.</t>
  </si>
  <si>
    <t>kılavuz, önder, lider, şef.orkestra veya koro şefi.</t>
  </si>
  <si>
    <t>Dependence</t>
  </si>
  <si>
    <t>affectionately</t>
  </si>
  <si>
    <t>sevgilerle,sevgilerimle ,şevkatle</t>
  </si>
  <si>
    <t>çalılık ,agaçlık</t>
  </si>
  <si>
    <t>Aye</t>
  </si>
  <si>
    <t>Recommendation</t>
  </si>
  <si>
    <t>Shriek</t>
  </si>
  <si>
    <t>çıglak/feryat atmak,çıglık</t>
  </si>
  <si>
    <t>futile</t>
  </si>
  <si>
    <t>boş, nafile, abes.</t>
  </si>
  <si>
    <t>cheerfulness</t>
  </si>
  <si>
    <t>neşe,neşelik</t>
  </si>
  <si>
    <t>deity</t>
  </si>
  <si>
    <t>tanrı, ilah.</t>
  </si>
  <si>
    <t>Exhaustion</t>
  </si>
  <si>
    <t>yorgunluk</t>
  </si>
  <si>
    <t>entrika, hile. entrika çevirmek,ilgisini çekmek</t>
  </si>
  <si>
    <t>DUYGUSUZ,ANLAMSIZ,ŞAÇMA</t>
  </si>
  <si>
    <t>İMA ETMEK,anlamına gelmek</t>
  </si>
  <si>
    <t>resolutely</t>
  </si>
  <si>
    <t xml:space="preserve"> kararlılıkla, tereddütsüz</t>
  </si>
  <si>
    <t>EKLEMEK,TAKMAK,baglanmak</t>
  </si>
  <si>
    <t>poz,tutum,poz vermek, kasım kasım kasılmak</t>
  </si>
  <si>
    <t xml:space="preserve"> dört bir yandan saldırmak,etrafını çevirmek, rahat vermemek</t>
  </si>
  <si>
    <t>ensuring</t>
  </si>
  <si>
    <t xml:space="preserve"> sigortalama</t>
  </si>
  <si>
    <t>thereto</t>
  </si>
  <si>
    <t xml:space="preserve"> oraya,ona</t>
  </si>
  <si>
    <t>Permanently</t>
  </si>
  <si>
    <t>kalıcı/daimi olarak</t>
  </si>
  <si>
    <t>UZLAŞMA,barışma</t>
  </si>
  <si>
    <t>radikal, köktenci.</t>
  </si>
  <si>
    <t>beton,somut,katılaştırmak</t>
  </si>
  <si>
    <t>Hull</t>
  </si>
  <si>
    <t>kabugu soymak,gövde,tekne</t>
  </si>
  <si>
    <t>ominous</t>
  </si>
  <si>
    <t>ugursuz</t>
  </si>
  <si>
    <t>overboard</t>
  </si>
  <si>
    <t>gemiden denize.</t>
  </si>
  <si>
    <t>uproar</t>
  </si>
  <si>
    <t>gürültü, velvele, şamata, curcuna.</t>
  </si>
  <si>
    <t>Combine</t>
  </si>
  <si>
    <t xml:space="preserve"> sırasıyla</t>
  </si>
  <si>
    <t>menace</t>
  </si>
  <si>
    <t>tehdit,tehdit etmek</t>
  </si>
  <si>
    <t>Currency</t>
  </si>
  <si>
    <t>para,döviz</t>
  </si>
  <si>
    <t>Objective</t>
  </si>
  <si>
    <t>amaç, hedef,gaye</t>
  </si>
  <si>
    <t>ÇÖP,DÖKÜNTÜ,darmadağın etmek.</t>
  </si>
  <si>
    <t>ANIT,ANISINA YAPILMIŞ,ANMA TÖRENİ</t>
  </si>
  <si>
    <t>fondly</t>
  </si>
  <si>
    <t xml:space="preserve">Severek, aşırı severek, aptalca </t>
  </si>
  <si>
    <t>TARİFE, FİAT LİSTESİ,GÜMRÜK</t>
  </si>
  <si>
    <t xml:space="preserve">İSTEKSİZ </t>
  </si>
  <si>
    <t>patronage</t>
  </si>
  <si>
    <t>koruma, himaye, yardım.</t>
  </si>
  <si>
    <t>vexation</t>
  </si>
  <si>
    <t xml:space="preserve"> sinirlenme, kızma.</t>
  </si>
  <si>
    <t>sonra; ondan sonra.</t>
  </si>
  <si>
    <t>tümsek, tepecik, küme.</t>
  </si>
  <si>
    <t>frenzy</t>
  </si>
  <si>
    <t>çılgın bir hal; çılgınlık</t>
  </si>
  <si>
    <t>SUSAMIŞLIK, SUSATAN,susuz</t>
  </si>
  <si>
    <t>1)PATENT,DEVLET ONAYLI,tüzük 2)KİRALIK UÇAK,GEMİ vb.(uçak, gemi v.b.) kiralamak, tutmak.</t>
  </si>
  <si>
    <t>BİRİM,madde,parça</t>
  </si>
  <si>
    <t>fazlasıyla</t>
  </si>
  <si>
    <t>Linger</t>
  </si>
  <si>
    <t>oyalanmak,kalmak,ayrılamamak</t>
  </si>
  <si>
    <t>shady</t>
  </si>
  <si>
    <t>gölgeli,şüpheli,namussuz,</t>
  </si>
  <si>
    <t>1) GENİŞLEME, BÜYÜME</t>
  </si>
  <si>
    <t>direk,gemi diregi</t>
  </si>
  <si>
    <t>Confer</t>
  </si>
  <si>
    <t>danışmak, görüşmek</t>
  </si>
  <si>
    <t>BÜKME,BÜKÜLME, KIVIRMAK,BURKULMAK</t>
  </si>
  <si>
    <t>GEREKTİRMEK,İÇERMEK,KAPSAMAK,</t>
  </si>
  <si>
    <t>wanton</t>
  </si>
  <si>
    <t>ahlaksız, iffetsiz:</t>
  </si>
  <si>
    <t>DAMAT,tımar etmek</t>
  </si>
  <si>
    <t>ÖZENDİRMEK,KIŞKIRTMAK,DOGRU YOLDAN SAPTIRMAK</t>
  </si>
  <si>
    <t>witty</t>
  </si>
  <si>
    <t>esprili,hazırcevap</t>
  </si>
  <si>
    <t>POLİTİKACI</t>
  </si>
  <si>
    <t>yearning</t>
  </si>
  <si>
    <t>özlem,arzulama</t>
  </si>
  <si>
    <t>bounty</t>
  </si>
  <si>
    <t>cömertlik, eli açıklık,zararlı bir hayvanın yok edilmesi veya bir suçlunun yakalanması için devletçe verilen) para.</t>
  </si>
  <si>
    <t>consequent</t>
  </si>
  <si>
    <t xml:space="preserve"> netice,sonuç,bağlı</t>
  </si>
  <si>
    <t>renown</t>
  </si>
  <si>
    <t>ün, şöhret.</t>
  </si>
  <si>
    <t>DÜZENLENME , YÖNETMELİK, TÜZÜK</t>
  </si>
  <si>
    <t>fowl</t>
  </si>
  <si>
    <t>kümes hayvanı,kuş avlamak</t>
  </si>
  <si>
    <t>Defy</t>
  </si>
  <si>
    <t>karşı gelmek,meydan okumak</t>
  </si>
  <si>
    <t>ihlal,ihlal etme</t>
  </si>
  <si>
    <t>kavşak,birleşme yeri</t>
  </si>
  <si>
    <t>baba tarafından</t>
  </si>
  <si>
    <t>dikkatle bakmak,akran</t>
  </si>
  <si>
    <t>rebuke</t>
  </si>
  <si>
    <t>azar,azarlamak</t>
  </si>
  <si>
    <t>morbid</t>
  </si>
  <si>
    <t xml:space="preserve"> ürkütücü ve marazi konulara aşırı ilgi duyan, hastalıklı</t>
  </si>
  <si>
    <t>sonuç.</t>
  </si>
  <si>
    <t xml:space="preserve"> yaldız, altın yaldız</t>
  </si>
  <si>
    <t>Strand</t>
  </si>
  <si>
    <t>karaya oturmak,iplik,kıyı, sahil, kenar.mahsur kalmak.</t>
  </si>
  <si>
    <t>sly</t>
  </si>
  <si>
    <t>sinsi.</t>
  </si>
  <si>
    <t>boon</t>
  </si>
  <si>
    <t>nimet, lütuf, iyilik.</t>
  </si>
  <si>
    <t>brink</t>
  </si>
  <si>
    <t>kenar (uçurum, felaket),kenar</t>
  </si>
  <si>
    <t>avenge</t>
  </si>
  <si>
    <t>öcünü almak, öcünü çıkarmak.</t>
  </si>
  <si>
    <t>UGULTU ,VIZILDAMAK,</t>
  </si>
  <si>
    <t>spaniard</t>
  </si>
  <si>
    <t>ispanyollar</t>
  </si>
  <si>
    <t>aloof</t>
  </si>
  <si>
    <t>kendi halinde,uzak duran,uzak</t>
  </si>
  <si>
    <t>EDİNME</t>
  </si>
  <si>
    <t>sıgınma yeri,sıgınak,tımarhane</t>
  </si>
  <si>
    <t>placid</t>
  </si>
  <si>
    <t>sakin, yumuşak, uysal.</t>
  </si>
  <si>
    <t>doğrulamak, tasdik etmek.</t>
  </si>
  <si>
    <t>siper,handek,siper\hendek kazmak</t>
  </si>
  <si>
    <t>accession</t>
  </si>
  <si>
    <t xml:space="preserve"> katılma,ulaşma, tahta çıkma</t>
  </si>
  <si>
    <t>TAMİR ETMEK,ONARMAK</t>
  </si>
  <si>
    <t>belediyeye ait, belediye.</t>
  </si>
  <si>
    <t>cherish</t>
  </si>
  <si>
    <t xml:space="preserve"> değer vermek, el üstünde tutmak</t>
  </si>
  <si>
    <t>Exert</t>
  </si>
  <si>
    <t>(yetki) kullanmak,çabalamak,uygulamak</t>
  </si>
  <si>
    <t>isyan,kargaşa,kargaşaya yol açmak</t>
  </si>
  <si>
    <t>Advancement</t>
  </si>
  <si>
    <t>meek</t>
  </si>
  <si>
    <t xml:space="preserve"> uysal,alçak gönülü, mütevazı</t>
  </si>
  <si>
    <t>tedbirli,mantıklı,akıllı</t>
  </si>
  <si>
    <t>tanıklık etmek,şahadet etmek</t>
  </si>
  <si>
    <t>governess</t>
  </si>
  <si>
    <t>eğitici kadın,dadı</t>
  </si>
  <si>
    <t>anne,anne tarafından olan</t>
  </si>
  <si>
    <t>Completion</t>
  </si>
  <si>
    <t>tamamlama, bitme</t>
  </si>
  <si>
    <t>1)MARKA ,LEKELEMEK,dağlamak</t>
  </si>
  <si>
    <t>VALİZ</t>
  </si>
  <si>
    <t>zayıf bir şekilde, hafifçe, kuvvetsizce.</t>
  </si>
  <si>
    <t>1.ÇÖP 2.SAÇMA,ıvır zıvır</t>
  </si>
  <si>
    <t>spirited</t>
  </si>
  <si>
    <t xml:space="preserve"> şevkli, ruh haline sahip</t>
  </si>
  <si>
    <t>muffled</t>
  </si>
  <si>
    <t xml:space="preserve"> örtülü</t>
  </si>
  <si>
    <t xml:space="preserve"> kazara,tesadüfen</t>
  </si>
  <si>
    <t>degradation</t>
  </si>
  <si>
    <t>bozulma,indirme,düşürme,rütbesini indirme</t>
  </si>
  <si>
    <t>emancipation</t>
  </si>
  <si>
    <t>özgürlüğüne kavuşma.azat etme</t>
  </si>
  <si>
    <t>dava.</t>
  </si>
  <si>
    <t>Outbreak</t>
  </si>
  <si>
    <t>patlak verme,çıkmak</t>
  </si>
  <si>
    <t xml:space="preserve"> bol bol, buram buram</t>
  </si>
  <si>
    <t xml:space="preserve"> umursamamak,önem vermemek,umursamama,önemsememe</t>
  </si>
  <si>
    <t>görüşme, müzakere.düşünüp taşınma.</t>
  </si>
  <si>
    <t>Filthy</t>
  </si>
  <si>
    <t>Tense</t>
  </si>
  <si>
    <t>gergin,germek</t>
  </si>
  <si>
    <t>astray</t>
  </si>
  <si>
    <t xml:space="preserve"> yanlış yola sapmış, kötü yola düşmüş</t>
  </si>
  <si>
    <t>asunder</t>
  </si>
  <si>
    <t>parça parça.birbirinden uzak/ayrı</t>
  </si>
  <si>
    <t>Bustle</t>
  </si>
  <si>
    <t>telaş ,koşusturmaca,telaş etmek</t>
  </si>
  <si>
    <t>pastoral</t>
  </si>
  <si>
    <t xml:space="preserve"> papazlığa ait</t>
  </si>
  <si>
    <t>kumaş,dokuma</t>
  </si>
  <si>
    <t>Trim</t>
  </si>
  <si>
    <t>süs,süslemek,azarlamak,yenmek,düzgün</t>
  </si>
  <si>
    <t>discreet</t>
  </si>
  <si>
    <t>sagduyulu,tedbirli,agzı sıkı</t>
  </si>
  <si>
    <t>apostle</t>
  </si>
  <si>
    <t>havari</t>
  </si>
  <si>
    <t>ledge</t>
  </si>
  <si>
    <t>preface</t>
  </si>
  <si>
    <t>önsöz.1. önsöz ile başlamak.</t>
  </si>
  <si>
    <t>quiver</t>
  </si>
  <si>
    <t>titreme, kıpırdamak,titremek</t>
  </si>
  <si>
    <t>mourn</t>
  </si>
  <si>
    <t>yas tutmak, matem tutmak.</t>
  </si>
  <si>
    <t>precipice</t>
  </si>
  <si>
    <t>uçurum,sarp kayalık.</t>
  </si>
  <si>
    <t>diyalekt, lehçe, ağız</t>
  </si>
  <si>
    <t>YÜK, NAVLUN</t>
  </si>
  <si>
    <t>cowardice</t>
  </si>
  <si>
    <t>korkaklık, namertlik.</t>
  </si>
  <si>
    <t>Denial</t>
  </si>
  <si>
    <t>korkunç, dehşetli, müthiş.</t>
  </si>
  <si>
    <t>gait</t>
  </si>
  <si>
    <t>yürüyüş, gidiş.</t>
  </si>
  <si>
    <t>canlı biçimde</t>
  </si>
  <si>
    <t>öğretmek,talimat vermek</t>
  </si>
  <si>
    <t>püriten.,aşırı dinci</t>
  </si>
  <si>
    <t>conjunction</t>
  </si>
  <si>
    <t>birlik; birleşme.</t>
  </si>
  <si>
    <t>oppressive</t>
  </si>
  <si>
    <t>bunaltıcı, sıkıcı, ağır.</t>
  </si>
  <si>
    <t>ARADA,ORTA</t>
  </si>
  <si>
    <t>sneer</t>
  </si>
  <si>
    <t>alay etmek,dudak bükmek,küçümsemek</t>
  </si>
  <si>
    <t>bereketli, verimli.bol</t>
  </si>
  <si>
    <t>plump</t>
  </si>
  <si>
    <t>tombul,dolgun,etli</t>
  </si>
  <si>
    <t>doubly</t>
  </si>
  <si>
    <t xml:space="preserve"> iki misli</t>
  </si>
  <si>
    <t>yetersiz.eksik, noksan.</t>
  </si>
  <si>
    <t>forbear</t>
  </si>
  <si>
    <t>(merhamet veya şefkatten dolayı) (bir şeyi) yapmamak. Sabretmek</t>
  </si>
  <si>
    <t>sık sık gidilen yer, dadanmak,sık sık uğramak (hortlaklar/ruhlar)</t>
  </si>
  <si>
    <t>constable</t>
  </si>
  <si>
    <t>polis memuru</t>
  </si>
  <si>
    <t>enmity</t>
  </si>
  <si>
    <t>düşmanlık, husumet.</t>
  </si>
  <si>
    <t>Bridegroom</t>
  </si>
  <si>
    <t>curate</t>
  </si>
  <si>
    <t xml:space="preserve">papaz yardımcısı,(sergi vb hakkında) küratörlüğünü yapmak </t>
  </si>
  <si>
    <t>frock</t>
  </si>
  <si>
    <t>kadın elbisesi</t>
  </si>
  <si>
    <t>audacity</t>
  </si>
  <si>
    <t xml:space="preserve"> yüreklilik, korkusuzluk</t>
  </si>
  <si>
    <t>improper</t>
  </si>
  <si>
    <t>yanlış,uygunsuz,hatalı</t>
  </si>
  <si>
    <t>motto</t>
  </si>
  <si>
    <t>parola,özlü söz</t>
  </si>
  <si>
    <t>parisian</t>
  </si>
  <si>
    <t>parisli</t>
  </si>
  <si>
    <t>grublaşma,ayrılık</t>
  </si>
  <si>
    <t>Delicately</t>
  </si>
  <si>
    <t>incelikle</t>
  </si>
  <si>
    <t xml:space="preserve">1)KÜTÜK,SİCİL,KAYIT </t>
  </si>
  <si>
    <t>heroine</t>
  </si>
  <si>
    <t>kadın kahraman.</t>
  </si>
  <si>
    <t>BELİRSİZ,SÜRESİZ</t>
  </si>
  <si>
    <t>console</t>
  </si>
  <si>
    <t>avutmak, avundurmak, teselli etmek.</t>
  </si>
  <si>
    <t>fruitless</t>
  </si>
  <si>
    <t xml:space="preserve"> başarısız, meyvesi olmayan</t>
  </si>
  <si>
    <t>ransom</t>
  </si>
  <si>
    <t>fidye,fidye verip kurtarmak</t>
  </si>
  <si>
    <t>fazla, fazla miktarda:</t>
  </si>
  <si>
    <t>effectual</t>
  </si>
  <si>
    <t>etkili, istenilen sonucu veren.</t>
  </si>
  <si>
    <t>Shiver</t>
  </si>
  <si>
    <t>ürperti,ürpermek</t>
  </si>
  <si>
    <t>wed</t>
  </si>
  <si>
    <t>ile evlenmek; ile evlendirmek.,birleştirmek.bağlamak</t>
  </si>
  <si>
    <t>felicity</t>
  </si>
  <si>
    <t>mutluluk, saadet.</t>
  </si>
  <si>
    <t>resif</t>
  </si>
  <si>
    <t>başlangıç.</t>
  </si>
  <si>
    <t>lament</t>
  </si>
  <si>
    <t>ağlamak, dövünmek. ağlayıp sızlamak, ağıt</t>
  </si>
  <si>
    <t>DOKU,KAĞIT MENDİL</t>
  </si>
  <si>
    <t>TASLAK,TASARI,tasarlamak,planını çizmek</t>
  </si>
  <si>
    <t>obstinacy</t>
  </si>
  <si>
    <t>inatçılık</t>
  </si>
  <si>
    <t>hound</t>
  </si>
  <si>
    <t>tazı,av köpegi</t>
  </si>
  <si>
    <t>measuring</t>
  </si>
  <si>
    <t>ölçme, ölçüm.</t>
  </si>
  <si>
    <t>conscientious</t>
  </si>
  <si>
    <t>insaflı,vicdanlı</t>
  </si>
  <si>
    <t>OYUNCAK,</t>
  </si>
  <si>
    <t>impart</t>
  </si>
  <si>
    <t>bildirmek,söylemek</t>
  </si>
  <si>
    <t>Statute</t>
  </si>
  <si>
    <t>tüzük,yasa,kanun</t>
  </si>
  <si>
    <t>girdle</t>
  </si>
  <si>
    <t>kuşak, kemer.kuşak ile sarmak, çevrelemek</t>
  </si>
  <si>
    <t>perseverance</t>
  </si>
  <si>
    <t xml:space="preserve"> tahammül, sebat</t>
  </si>
  <si>
    <t>intikal,geçiş</t>
  </si>
  <si>
    <t>dreamy</t>
  </si>
  <si>
    <t>hayalci,hülyalı</t>
  </si>
  <si>
    <t>burgundy</t>
  </si>
  <si>
    <t>şarap rengi</t>
  </si>
  <si>
    <t>Unkind</t>
  </si>
  <si>
    <t>kırıcı,nezaketsiz</t>
  </si>
  <si>
    <t>gürültü, patırtı</t>
  </si>
  <si>
    <t>insancıl</t>
  </si>
  <si>
    <t>Fertility</t>
  </si>
  <si>
    <t>languid</t>
  </si>
  <si>
    <t>ruhsuz, gevşek,agır</t>
  </si>
  <si>
    <t>impending</t>
  </si>
  <si>
    <t>olması yakın.</t>
  </si>
  <si>
    <t>staid</t>
  </si>
  <si>
    <t>ciddi, ağırbaşlı</t>
  </si>
  <si>
    <t>dramatik,tiyatroya ait.</t>
  </si>
  <si>
    <t>Greedy</t>
  </si>
  <si>
    <t>açgözlü</t>
  </si>
  <si>
    <t>commonwealth</t>
  </si>
  <si>
    <t>ulus,cumhuriyet.</t>
  </si>
  <si>
    <t>tremulous</t>
  </si>
  <si>
    <t>titrek,ürkek</t>
  </si>
  <si>
    <t>rahatsızlık,sıkıntı,rahatsız etmek, sıkıntı vermek.</t>
  </si>
  <si>
    <t>zorunlu, mecburi.</t>
  </si>
  <si>
    <t>courageous</t>
  </si>
  <si>
    <t>cesur, yürekli,</t>
  </si>
  <si>
    <t xml:space="preserve">YÖNLENDİRMEK </t>
  </si>
  <si>
    <t>ÇEVRELEMEK,kuşatmak,etrafını sarmak</t>
  </si>
  <si>
    <t>Ounce</t>
  </si>
  <si>
    <t>bir parça,kara parçası</t>
  </si>
  <si>
    <t>ruddy</t>
  </si>
  <si>
    <t>al yanaklı,elma gibi</t>
  </si>
  <si>
    <t>Drown</t>
  </si>
  <si>
    <t>SLAYT,SÜRGÜ,KAYMA</t>
  </si>
  <si>
    <t>appalling</t>
  </si>
  <si>
    <t>korkunç,dehşet verici</t>
  </si>
  <si>
    <t>profess</t>
  </si>
  <si>
    <t xml:space="preserve"> iddiasında bulunmak, ikrar etmek (inancını)</t>
  </si>
  <si>
    <t>sickly</t>
  </si>
  <si>
    <t>hastalıklı.</t>
  </si>
  <si>
    <t xml:space="preserve"> olması yakın ve muhakkak, eli kulağında</t>
  </si>
  <si>
    <t>ÇİMDİKLEMEK, SIKIŞTIRMAK (Kapıya vb.),enselemek</t>
  </si>
  <si>
    <t>wearily</t>
  </si>
  <si>
    <t>bıkkınlıkla,yorgun bir şekilde</t>
  </si>
  <si>
    <t>yeniden kazanmak,yeniden kazanmak.</t>
  </si>
  <si>
    <t>düşkünlük</t>
  </si>
  <si>
    <t>yakalamak; tutuklamak.</t>
  </si>
  <si>
    <t>quicker</t>
  </si>
  <si>
    <t>hızlı</t>
  </si>
  <si>
    <t>BALON,balon gibi şişmek.</t>
  </si>
  <si>
    <t>amiss</t>
  </si>
  <si>
    <t xml:space="preserve"> ters,yanlış</t>
  </si>
  <si>
    <t>TEBEŞİR,tebeşirle çizmek, beyazlatmak</t>
  </si>
  <si>
    <t>MİLLETVEKİLLİĞİ</t>
  </si>
  <si>
    <t>forsake</t>
  </si>
  <si>
    <t>yüzüstü bırakmak, terketmek.</t>
  </si>
  <si>
    <t>Amendment</t>
  </si>
  <si>
    <t xml:space="preserve"> değiştirme (kuralı/tasarıyı)</t>
  </si>
  <si>
    <t>Eden</t>
  </si>
  <si>
    <t>cennet,irem bagı</t>
  </si>
  <si>
    <t>elbise kenarı, baskı.</t>
  </si>
  <si>
    <t>iki dağ arasındaki geçit/boğaz. Boğaz</t>
  </si>
  <si>
    <t>Damn</t>
  </si>
  <si>
    <t>bela okumak,lanetlemek,lanet</t>
  </si>
  <si>
    <t>Pastor</t>
  </si>
  <si>
    <t>(bir şeye/birine) özgü/has; esas, asıl, öz:</t>
  </si>
  <si>
    <t>Advertisement</t>
  </si>
  <si>
    <t>ilan,duyuru,reklam</t>
  </si>
  <si>
    <t>kendiliğinden olan</t>
  </si>
  <si>
    <t>apparition</t>
  </si>
  <si>
    <t>hayalet, görüntü,olay</t>
  </si>
  <si>
    <t>renounce</t>
  </si>
  <si>
    <t xml:space="preserve"> feragat etmek,vazgeçmek</t>
  </si>
  <si>
    <t>lifeless</t>
  </si>
  <si>
    <t>cansız,ölü</t>
  </si>
  <si>
    <t>Adore</t>
  </si>
  <si>
    <t>tapmak</t>
  </si>
  <si>
    <t>Utility</t>
  </si>
  <si>
    <t>yarar,fayda,kamu hizmeti</t>
  </si>
  <si>
    <t>partake</t>
  </si>
  <si>
    <t>paylaşmak.</t>
  </si>
  <si>
    <t>profane</t>
  </si>
  <si>
    <t>dinsiz,dinle ilgisi olmayan</t>
  </si>
  <si>
    <t>conceit</t>
  </si>
  <si>
    <t>kendini beğenme, kibir, gurur.</t>
  </si>
  <si>
    <t>commend</t>
  </si>
  <si>
    <t>Manifestation</t>
  </si>
  <si>
    <t>belirti, gösterge</t>
  </si>
  <si>
    <t>prone</t>
  </si>
  <si>
    <t>yatkın,kabiliyetli</t>
  </si>
  <si>
    <t>princely</t>
  </si>
  <si>
    <t>prense yakışır.</t>
  </si>
  <si>
    <t>SOLLAMAK,YETİŞMEK</t>
  </si>
  <si>
    <t>ferocious</t>
  </si>
  <si>
    <t>vahşi, yırtıcı</t>
  </si>
  <si>
    <t>müdahale,araya girme</t>
  </si>
  <si>
    <t>kendini geçindirme.</t>
  </si>
  <si>
    <t>susceptible</t>
  </si>
  <si>
    <t>duyarlı,hassas</t>
  </si>
  <si>
    <t>disciple</t>
  </si>
  <si>
    <t>havari.mürit</t>
  </si>
  <si>
    <t>BULMACA, PROBLEM,şaşrmak</t>
  </si>
  <si>
    <t>stoop</t>
  </si>
  <si>
    <t>(öne) eğilmek; öne eğmek,</t>
  </si>
  <si>
    <t>raft</t>
  </si>
  <si>
    <t>sal,sala binmek</t>
  </si>
  <si>
    <t>Soothe</t>
  </si>
  <si>
    <t>yatıştırmak</t>
  </si>
  <si>
    <t>Dot</t>
  </si>
  <si>
    <t>nokta,benek,noktalamak,beneklemek</t>
  </si>
  <si>
    <t>SOMUN EKMEK,AYLAKLIK ETMEK</t>
  </si>
  <si>
    <t>expanse</t>
  </si>
  <si>
    <t>geniş alan,enginlik</t>
  </si>
  <si>
    <t>Transmit</t>
  </si>
  <si>
    <t>iletmek, nakletmek</t>
  </si>
  <si>
    <t>SEVK ETMEK, GÖNDERMEK</t>
  </si>
  <si>
    <t>Onto</t>
  </si>
  <si>
    <t>üstüne,üzerine</t>
  </si>
  <si>
    <t>DALDIRMAK,dalma</t>
  </si>
  <si>
    <t>inexplicable</t>
  </si>
  <si>
    <t>açıklanamaz,anlaşılmaz</t>
  </si>
  <si>
    <t>Diminish</t>
  </si>
  <si>
    <t>azaltmak,azalmak</t>
  </si>
  <si>
    <t>BİRİM, ÜNİTE</t>
  </si>
  <si>
    <t>putperest</t>
  </si>
  <si>
    <t>brig</t>
  </si>
  <si>
    <t>gemi hapishanesi.</t>
  </si>
  <si>
    <t>sordid</t>
  </si>
  <si>
    <t>pis,cimri.çok kirli</t>
  </si>
  <si>
    <t>temperate</t>
  </si>
  <si>
    <t>ılımlı,ılıman</t>
  </si>
  <si>
    <t>kehribar.</t>
  </si>
  <si>
    <t>trot</t>
  </si>
  <si>
    <t>hızlı yürümek</t>
  </si>
  <si>
    <t>howl</t>
  </si>
  <si>
    <t>feryat,ulumak</t>
  </si>
  <si>
    <t>nakliyat,nakliye</t>
  </si>
  <si>
    <t>semblance</t>
  </si>
  <si>
    <t>biçim.suret,dış görünüş</t>
  </si>
  <si>
    <t>perpendicular</t>
  </si>
  <si>
    <t>dik,dikey</t>
  </si>
  <si>
    <t>her şeye rağmen; ne olursa olsun.</t>
  </si>
  <si>
    <t>fervent</t>
  </si>
  <si>
    <t>hararetli, ateşli.</t>
  </si>
  <si>
    <t>aklı başında.</t>
  </si>
  <si>
    <t>problem çıkarmadan, güzel bir şekilde,pürüzsüzce</t>
  </si>
  <si>
    <t>MANTAR ,tıpa, tapa.</t>
  </si>
  <si>
    <t>Deception</t>
  </si>
  <si>
    <t>aldatma, hile</t>
  </si>
  <si>
    <t>scruple</t>
  </si>
  <si>
    <t>vicdanı elvermeme,tereddüt etmek.</t>
  </si>
  <si>
    <t>therewith</t>
  </si>
  <si>
    <t xml:space="preserve"> bunun üzerine, bunun sonucu olarak</t>
  </si>
  <si>
    <t>prophetic</t>
  </si>
  <si>
    <t>kâhince.</t>
  </si>
  <si>
    <t>KATLANMAK, ÇEKMEK,geçirmek</t>
  </si>
  <si>
    <t>hare</t>
  </si>
  <si>
    <t>tavsan,yabani tavsan</t>
  </si>
  <si>
    <t>hafif sis, ince duman, pus. canından bezdirmek</t>
  </si>
  <si>
    <t>ATLAMAK, ihmal etmek, yapmamak.</t>
  </si>
  <si>
    <t>sagacity</t>
  </si>
  <si>
    <t>dirayet.zeka</t>
  </si>
  <si>
    <t>Concession</t>
  </si>
  <si>
    <t>ödün, taviz, imtiyaz, ayrıcalık</t>
  </si>
  <si>
    <t>eğilmek,meyletmek</t>
  </si>
  <si>
    <t>caste</t>
  </si>
  <si>
    <t>sosyal sınıf,kast</t>
  </si>
  <si>
    <t>kusur, kabahat, suç.gücendirme</t>
  </si>
  <si>
    <t>gentry</t>
  </si>
  <si>
    <t>sosyal statüsü iyi olanlar.</t>
  </si>
  <si>
    <t>Starvation</t>
  </si>
  <si>
    <t>açlık, açlıktan ölme</t>
  </si>
  <si>
    <t>grudge</t>
  </si>
  <si>
    <t>kin, garaz,(bir şeyi) (birine) çok görmek; kıskanmak:</t>
  </si>
  <si>
    <t>penance</t>
  </si>
  <si>
    <t>kefaret.günaha karşılık ceza</t>
  </si>
  <si>
    <t>outburst</t>
  </si>
  <si>
    <t>patlama,patlak verme</t>
  </si>
  <si>
    <t>fortitude</t>
  </si>
  <si>
    <t>metanet.cesaret</t>
  </si>
  <si>
    <t>devour</t>
  </si>
  <si>
    <t>(bir duygu) (birini) yiyip bitirmek.mahvetmek, yok etmek.silip süpürmek (yemeği)</t>
  </si>
  <si>
    <t>malignant</t>
  </si>
  <si>
    <t>kötücül, kötü yürekli,ugursuz</t>
  </si>
  <si>
    <t>1)UMMAK 2)BEKLEMEK</t>
  </si>
  <si>
    <t>Inquisition</t>
  </si>
  <si>
    <t>engizisyon,sorgu,soruşturma</t>
  </si>
  <si>
    <t>garip bir kişi,acayip, garip, tuhaf</t>
  </si>
  <si>
    <t>anecdote</t>
  </si>
  <si>
    <t>fıkra, hikâye, anekdot.</t>
  </si>
  <si>
    <t>annals</t>
  </si>
  <si>
    <t>tarihi olaylar.vakayiname.</t>
  </si>
  <si>
    <t>dikkatle bakma, inceleme.</t>
  </si>
  <si>
    <t>ritim,ritm</t>
  </si>
  <si>
    <t>discord</t>
  </si>
  <si>
    <t>uyuşmazlık, anlaşmazlık.</t>
  </si>
  <si>
    <t>Diversion</t>
  </si>
  <si>
    <t>yönünü değiştirme,ilgisini başka tarafa çekme</t>
  </si>
  <si>
    <t>Knit</t>
  </si>
  <si>
    <t>örgü</t>
  </si>
  <si>
    <t>Correspond</t>
  </si>
  <si>
    <t>benzemek, haberleşmek,</t>
  </si>
  <si>
    <t>alıkoymak,gözaltına almak</t>
  </si>
  <si>
    <t>birisine saygısızlık yapmak,dalga geçmek</t>
  </si>
  <si>
    <t xml:space="preserve"> YORUMLAMAK,ÇEVİRMEK</t>
  </si>
  <si>
    <t>vehement</t>
  </si>
  <si>
    <t>şiddetli,ateşli</t>
  </si>
  <si>
    <t>soda</t>
  </si>
  <si>
    <t xml:space="preserve"> soda</t>
  </si>
  <si>
    <t>ÇALIŞTIRMAK,İŞLETMEK</t>
  </si>
  <si>
    <t>imperious</t>
  </si>
  <si>
    <t>emretmeyi seven, buyurgan; amirane.</t>
  </si>
  <si>
    <t>candid</t>
  </si>
  <si>
    <t>samimi,dürüst</t>
  </si>
  <si>
    <t>wharf</t>
  </si>
  <si>
    <t>iskele.</t>
  </si>
  <si>
    <t>disgraceful</t>
  </si>
  <si>
    <t>utanç verici,rezil</t>
  </si>
  <si>
    <t>redemption</t>
  </si>
  <si>
    <t xml:space="preserve"> kurtarma; kurtarılma,rehinden kurtarma.</t>
  </si>
  <si>
    <t>SAAT ÜCRETİ,ÜCRET,sürdürmek,(savaş v.b.'ni) açmak:</t>
  </si>
  <si>
    <t>PİS, KÖTÜ KOKULU</t>
  </si>
  <si>
    <t>impetuous</t>
  </si>
  <si>
    <t>aceleci,tez canlı,düşüncesizce yapılan</t>
  </si>
  <si>
    <t>Cemetery</t>
  </si>
  <si>
    <t>mezarlık, kabristan.</t>
  </si>
  <si>
    <t>breeches</t>
  </si>
  <si>
    <t>abound</t>
  </si>
  <si>
    <t xml:space="preserve"> bol miktarda bulunmak</t>
  </si>
  <si>
    <t>ciddi olmayan, önemsiz, boş, saçma.</t>
  </si>
  <si>
    <t>plaster</t>
  </si>
  <si>
    <t>yara bandı,sıva,sıvamak</t>
  </si>
  <si>
    <t>MUSLUK ,basmak.hafifçe tıklatmak,dinlemek amacıyla birinin telefon hattına tel bağlamak</t>
  </si>
  <si>
    <t>KOVMAK,gitmesine izin vermek:</t>
  </si>
  <si>
    <t>deficient</t>
  </si>
  <si>
    <t>eksik, noksan; yetersiz.</t>
  </si>
  <si>
    <t>wade</t>
  </si>
  <si>
    <t>çamurda yürümek</t>
  </si>
  <si>
    <t>apparel</t>
  </si>
  <si>
    <t>kıyafet,giysi</t>
  </si>
  <si>
    <t>hazel</t>
  </si>
  <si>
    <t>fındık ağacı,ela (göz).</t>
  </si>
  <si>
    <t>yetersizlik,acizlik</t>
  </si>
  <si>
    <t>knave</t>
  </si>
  <si>
    <t>hilekâr kimse.</t>
  </si>
  <si>
    <t>twain</t>
  </si>
  <si>
    <t xml:space="preserve"> ikili,iki</t>
  </si>
  <si>
    <t>doruk, zirve.,doruğa ulaşmak; doruğa ulaştırmak.</t>
  </si>
  <si>
    <t>avowed</t>
  </si>
  <si>
    <t>açıkça ilan edilmiş olan.açık</t>
  </si>
  <si>
    <t>kuluçka,kuluçkaya yatmak, 
kara kara düşünmek</t>
  </si>
  <si>
    <t>Define</t>
  </si>
  <si>
    <t>tanımlamak, açıklamak</t>
  </si>
  <si>
    <t>memnuniyet verici</t>
  </si>
  <si>
    <t>plight</t>
  </si>
  <si>
    <t>kötü durum.</t>
  </si>
  <si>
    <t>ludicrous</t>
  </si>
  <si>
    <t>gülünç, güldürücü, komik.</t>
  </si>
  <si>
    <t>alms</t>
  </si>
  <si>
    <t>zekat,sadaka</t>
  </si>
  <si>
    <t>muazzam, kocaman, çok büyük, devasa.</t>
  </si>
  <si>
    <t>Stupidity</t>
  </si>
  <si>
    <t>aptallık</t>
  </si>
  <si>
    <t>monotony</t>
  </si>
  <si>
    <t>tekdüzelik, monotonluk.</t>
  </si>
  <si>
    <t>uyarıcı unsur, uyarıcı.</t>
  </si>
  <si>
    <t>vigilance</t>
  </si>
  <si>
    <t>uyanık olma</t>
  </si>
  <si>
    <t>1)sindirmek 2)OLAYI KAVRAMAK 3)ÖZET</t>
  </si>
  <si>
    <t>Wink</t>
  </si>
  <si>
    <t>kırpmak,göz kırpmak</t>
  </si>
  <si>
    <t>Rack</t>
  </si>
  <si>
    <t>rafa kaldırmak, germek,raf</t>
  </si>
  <si>
    <t>incomprehensible</t>
  </si>
  <si>
    <t>anlaşılmaz, akıl almaz.</t>
  </si>
  <si>
    <t>antagonist</t>
  </si>
  <si>
    <t>hasım, muhalif.</t>
  </si>
  <si>
    <t>Methinks</t>
  </si>
  <si>
    <t>bana öyle geliyor ki,galiba</t>
  </si>
  <si>
    <t>barley</t>
  </si>
  <si>
    <t>arpa</t>
  </si>
  <si>
    <t>plato. (yükseliş sonrası) durağan bir noktaya gelmek</t>
  </si>
  <si>
    <t>superintendent</t>
  </si>
  <si>
    <t>başkomiser,müfettiş</t>
  </si>
  <si>
    <t>indescribable</t>
  </si>
  <si>
    <t>tanımlanamaz, anlatılmaz.</t>
  </si>
  <si>
    <t xml:space="preserve"> sunma, sunuş, takdim; sunulma.</t>
  </si>
  <si>
    <t>Devise</t>
  </si>
  <si>
    <t>düşünmek, icat etmek</t>
  </si>
  <si>
    <t>DIŞLAMAK.HARİÇ TUTMAK</t>
  </si>
  <si>
    <t>yüklemek,çarptırmak</t>
  </si>
  <si>
    <t>exultation</t>
  </si>
  <si>
    <t xml:space="preserve">sevinme.
</t>
  </si>
  <si>
    <t>Coincidence</t>
  </si>
  <si>
    <t>tesadüf,rastlantı,denk gelme</t>
  </si>
  <si>
    <t>TIRMALAMAK 2.KAŞIMAK,çizik</t>
  </si>
  <si>
    <t>VİDALAMAK, VİDA,düzmek; düzüşmek.</t>
  </si>
  <si>
    <t>Divert</t>
  </si>
  <si>
    <t>yönlendirmek,başka yöne çekmek</t>
  </si>
  <si>
    <t>hood</t>
  </si>
  <si>
    <t>kukuleta, başlık. kukuleta giydirmek,örtmek,gangster.</t>
  </si>
  <si>
    <t xml:space="preserve">KEŞFETMEK,ARAŞTIRMAK </t>
  </si>
  <si>
    <t>chaste</t>
  </si>
  <si>
    <t>iffetli, namuslu</t>
  </si>
  <si>
    <t>skipper</t>
  </si>
  <si>
    <t>kaptan</t>
  </si>
  <si>
    <t>yorucu,bezdirici</t>
  </si>
  <si>
    <t>recompense</t>
  </si>
  <si>
    <t>karşılığını vermek; ödüllendirmek; cezalandırmak</t>
  </si>
  <si>
    <t>insure</t>
  </si>
  <si>
    <t>sigorta etmek, sigortalamak</t>
  </si>
  <si>
    <t>laboured</t>
  </si>
  <si>
    <t xml:space="preserve"> doğal olmayan, çok çalışan</t>
  </si>
  <si>
    <t>befall</t>
  </si>
  <si>
    <t>başına gelmek.</t>
  </si>
  <si>
    <t>eritme dağılma,yok olma</t>
  </si>
  <si>
    <t>vehemence</t>
  </si>
  <si>
    <t>şiddet, hiddet.</t>
  </si>
  <si>
    <t>chaplain</t>
  </si>
  <si>
    <t>(okul, ordu v.b.'nde) papaz.</t>
  </si>
  <si>
    <t>wail</t>
  </si>
  <si>
    <t>feryat,inilti,feryat etmek,inlemek</t>
  </si>
  <si>
    <t>OLASI OLMAYAN,AZ İHTİMALLE</t>
  </si>
  <si>
    <t>Deceit</t>
  </si>
  <si>
    <t>hilekarlık,düzenbazlık,hile</t>
  </si>
  <si>
    <t>herald</t>
  </si>
  <si>
    <t>haberci, müjdeci.haber vermek, ilan etmek.</t>
  </si>
  <si>
    <t>lowly</t>
  </si>
  <si>
    <t>alçakgönüllü.rütbe veya mevkice aşağı</t>
  </si>
  <si>
    <t>peep</t>
  </si>
  <si>
    <t>gizlice bakma,gizlice bakmak, gözetlemek, dikizlemek, röntgencilik etmek.</t>
  </si>
  <si>
    <t>joyfully</t>
  </si>
  <si>
    <t>sevinçle</t>
  </si>
  <si>
    <t>neredeyse, hemen hemen.</t>
  </si>
  <si>
    <t>Conformity</t>
  </si>
  <si>
    <t>benzerlik, uygunluk</t>
  </si>
  <si>
    <t>özdeyiş, özlü söz, vecize.</t>
  </si>
  <si>
    <t>impertinent</t>
  </si>
  <si>
    <t>terbiyesiz, küstah; münasebetsiz.</t>
  </si>
  <si>
    <t>bust</t>
  </si>
  <si>
    <t>büst,iflas,polis baskını,bozmak,parçalamak,girip aramak.</t>
  </si>
  <si>
    <t>visage</t>
  </si>
  <si>
    <t>surat,çehre.yüz</t>
  </si>
  <si>
    <t>intuition</t>
  </si>
  <si>
    <t>sezgi,önsezi</t>
  </si>
  <si>
    <t>mingle</t>
  </si>
  <si>
    <t>birbirine karıştırmak; katmak; katılmak.</t>
  </si>
  <si>
    <t>1.TERSANE(gemi) 2.SANIK İSKEMLESİ 3.DOK,(ücretten) kesmek.</t>
  </si>
  <si>
    <t>Arouse</t>
  </si>
  <si>
    <t>duygu uyandırmak</t>
  </si>
  <si>
    <t>sözlü,kelimesi kelimesine</t>
  </si>
  <si>
    <t>yorucu, ağır, zor (iş).</t>
  </si>
  <si>
    <t>recess</t>
  </si>
  <si>
    <t>teneffüs, ara</t>
  </si>
  <si>
    <t xml:space="preserve"> anlam çıkarmak, sonucunu çıkarmak</t>
  </si>
  <si>
    <t>1.ATMACA ,ŞAHİN, sokakta işbortacılık yapmak, öksürmek</t>
  </si>
  <si>
    <t>rein</t>
  </si>
  <si>
    <t>yular</t>
  </si>
  <si>
    <t>geçit, dar yol</t>
  </si>
  <si>
    <t>pierce</t>
  </si>
  <si>
    <t>delmek,delip geçmek</t>
  </si>
  <si>
    <t>snatch</t>
  </si>
  <si>
    <t>kapma,kapmak,koparmak</t>
  </si>
  <si>
    <t xml:space="preserve"> düzene sokmak, düzenlemek,ayarlamak</t>
  </si>
  <si>
    <t>TUTTURMAK,BAĞLAMAK</t>
  </si>
  <si>
    <t>etiquette</t>
  </si>
  <si>
    <t>görgü kuralları</t>
  </si>
  <si>
    <t>Şükran Günü</t>
  </si>
  <si>
    <t>TERS, ZIT</t>
  </si>
  <si>
    <t>veritable</t>
  </si>
  <si>
    <t>bozuk,biçimsiz</t>
  </si>
  <si>
    <t>obliging</t>
  </si>
  <si>
    <t xml:space="preserve"> yardım etmeye hazır,yardımsever</t>
  </si>
  <si>
    <t>opium</t>
  </si>
  <si>
    <t>afyon</t>
  </si>
  <si>
    <t>Strait</t>
  </si>
  <si>
    <t>boğaz</t>
  </si>
  <si>
    <t>sanguine</t>
  </si>
  <si>
    <t>umutlu; iyimser.</t>
  </si>
  <si>
    <t>koku.</t>
  </si>
  <si>
    <t>MACUN, HAMUR,YAPIŞTIRMAK</t>
  </si>
  <si>
    <t>regularity</t>
  </si>
  <si>
    <t xml:space="preserve"> kurala uygunluk, intizam</t>
  </si>
  <si>
    <t>scrap</t>
  </si>
  <si>
    <t>hurda,ufak parça, hurdaya ayırmak</t>
  </si>
  <si>
    <t>MAHKUM,HÜKÜMLÜ,mahkûm etmek.şuçlu bulmak</t>
  </si>
  <si>
    <t>instructive</t>
  </si>
  <si>
    <t>öğretici, eğitici.</t>
  </si>
  <si>
    <t>ARAŞTIRMA YAPMAK,İNCELEMEK</t>
  </si>
  <si>
    <t>fiend</t>
  </si>
  <si>
    <t>şeytan,kötü ruh</t>
  </si>
  <si>
    <t>Crawl</t>
  </si>
  <si>
    <t>sürünmek ,ilerlemek,yavas,ilerleme</t>
  </si>
  <si>
    <t>olagelen, hüküm süren, yaygın.</t>
  </si>
  <si>
    <t>DOZ</t>
  </si>
  <si>
    <t>hypocrisy</t>
  </si>
  <si>
    <t>iki yüzlülük,riyakarlık</t>
  </si>
  <si>
    <t xml:space="preserve">1) SOM BALIĞI </t>
  </si>
  <si>
    <t>Snap</t>
  </si>
  <si>
    <t xml:space="preserve"> şakırdatmak (parmaklarını), şipşak fotoğraf çekmek, parlamak (öfke ile)</t>
  </si>
  <si>
    <t>YORMAK,LASTİK</t>
  </si>
  <si>
    <t>manifold</t>
  </si>
  <si>
    <t>türlü türlü, pek çok, çeşit çeşit.</t>
  </si>
  <si>
    <t>belli, açık</t>
  </si>
  <si>
    <t>Pudding</t>
  </si>
  <si>
    <t>Puding</t>
  </si>
  <si>
    <t>decency</t>
  </si>
  <si>
    <t>terbiye, edep, nezaket.</t>
  </si>
  <si>
    <t>ata, cet.önceki kimse</t>
  </si>
  <si>
    <t>impartial</t>
  </si>
  <si>
    <t>tarafsız ,yansız</t>
  </si>
  <si>
    <t>POMPA,pompalamak</t>
  </si>
  <si>
    <t>reap</t>
  </si>
  <si>
    <t>(ekin) biçmek.,semeresini almak.</t>
  </si>
  <si>
    <t>slippery</t>
  </si>
  <si>
    <t>kaygan,hilekar,kaypak</t>
  </si>
  <si>
    <t>süs,dekoratif</t>
  </si>
  <si>
    <t>raiment</t>
  </si>
  <si>
    <t>giysi,elbise</t>
  </si>
  <si>
    <t>USTABAŞI</t>
  </si>
  <si>
    <t>rue</t>
  </si>
  <si>
    <t xml:space="preserve"> pişmanlık duymak, üzüntü duymak</t>
  </si>
  <si>
    <t>heresy</t>
  </si>
  <si>
    <t>sapkınlık, dince kabul olunmuş inançlara aykırı düşünce</t>
  </si>
  <si>
    <t>eter,lokman ruhu</t>
  </si>
  <si>
    <t xml:space="preserve"> boyunduruk altına almak, zor kullanarak kontrol altına almak (bir yeri/halkı)</t>
  </si>
  <si>
    <t>adorn</t>
  </si>
  <si>
    <t>süslemek, donatmak, donamak.</t>
  </si>
  <si>
    <t>Ancestor</t>
  </si>
  <si>
    <t>ata, cet</t>
  </si>
  <si>
    <t>salkım,küme,kümelenmek, bir araya toplanmak.</t>
  </si>
  <si>
    <t>Quotation</t>
  </si>
  <si>
    <t>alıntı, fiyat teklifi</t>
  </si>
  <si>
    <t>sergi, fuar.</t>
  </si>
  <si>
    <t>Custody</t>
  </si>
  <si>
    <t>gözaltı,gözetim</t>
  </si>
  <si>
    <t>akla yakın, makul.</t>
  </si>
  <si>
    <t>atma,fırlatma, atmak (yavaşça/rasgele)</t>
  </si>
  <si>
    <t>desperation</t>
  </si>
  <si>
    <t>umutsuzluk, ümitsizlik.</t>
  </si>
  <si>
    <t xml:space="preserve"> güzel konuşma, abartmalı dil veya yazı</t>
  </si>
  <si>
    <t>rung</t>
  </si>
  <si>
    <t>basamak,sandâlye ayak desteği</t>
  </si>
  <si>
    <t>dingy</t>
  </si>
  <si>
    <t xml:space="preserve"> karanlık, sönük.</t>
  </si>
  <si>
    <t>scaffold</t>
  </si>
  <si>
    <t>iskele,dar ağacı</t>
  </si>
  <si>
    <t>Concentration</t>
  </si>
  <si>
    <t>konsantrasyon</t>
  </si>
  <si>
    <t>avarice</t>
  </si>
  <si>
    <t>para hırsı.</t>
  </si>
  <si>
    <t>KAZIMAK, SÜRTMEK</t>
  </si>
  <si>
    <t>flutter</t>
  </si>
  <si>
    <t>çarpıntı,çırpınma,çırpınmak,dalgalanmak,küçük oynama</t>
  </si>
  <si>
    <t>martyr</t>
  </si>
  <si>
    <t>şehit,işkence çekerek ölen kimse</t>
  </si>
  <si>
    <t>kullanışlı,pratik</t>
  </si>
  <si>
    <t>bait</t>
  </si>
  <si>
    <t>tuzak,yem</t>
  </si>
  <si>
    <t>Commotion</t>
  </si>
  <si>
    <t>kargasa,ayaklanma</t>
  </si>
  <si>
    <t>congenial</t>
  </si>
  <si>
    <t>cana yakın, hoş.sempatik,kafa dengi</t>
  </si>
  <si>
    <t>şiddetli arzu, özlem.</t>
  </si>
  <si>
    <t>BÜRO,masa</t>
  </si>
  <si>
    <t>farklı,çeşitli</t>
  </si>
  <si>
    <t>murderous</t>
  </si>
  <si>
    <t>öldürücü, ölüm saçan</t>
  </si>
  <si>
    <t>serenity</t>
  </si>
  <si>
    <t>sükûnet, dinginlik, huzur.</t>
  </si>
  <si>
    <t>perspiration</t>
  </si>
  <si>
    <t>ter,terleme</t>
  </si>
  <si>
    <t>impudent</t>
  </si>
  <si>
    <t>alight</t>
  </si>
  <si>
    <t>ışıl ışıl,yere inmek</t>
  </si>
  <si>
    <t>steadfast</t>
  </si>
  <si>
    <t>sözünden dönmeyen.kararlı</t>
  </si>
  <si>
    <t>1.DELMEK  2.(tekrar tekrar) ÖĞRETMEK,talim  yapmak,matkap</t>
  </si>
  <si>
    <t>literal</t>
  </si>
  <si>
    <t>kelimesi kelimesine, harfi harfine.gercek</t>
  </si>
  <si>
    <t>ölümlülük, fanilik.</t>
  </si>
  <si>
    <t>profusion</t>
  </si>
  <si>
    <t>çok büyük miktar, çokluk, bolluk.</t>
  </si>
  <si>
    <t>OLGUNLUK , VADE</t>
  </si>
  <si>
    <t>surf</t>
  </si>
  <si>
    <t>sörf,kıyıya vuran köpüklü dalgalar</t>
  </si>
  <si>
    <t>gizli, gizli olarak var olan,gelişmemiş</t>
  </si>
  <si>
    <t>Relatively</t>
  </si>
  <si>
    <t>forbidding</t>
  </si>
  <si>
    <t>sert,ürkütücü, korku veren</t>
  </si>
  <si>
    <t>willow</t>
  </si>
  <si>
    <t>söğüt.</t>
  </si>
  <si>
    <t>sojourn</t>
  </si>
  <si>
    <t>(bir yerde) kalma; ikamet.  geçici olarak ikamet etmek</t>
  </si>
  <si>
    <t>booty</t>
  </si>
  <si>
    <t>ganimet, yağma, çapul.</t>
  </si>
  <si>
    <t>implore</t>
  </si>
  <si>
    <t>manevi olarak,ahlakça</t>
  </si>
  <si>
    <t>gasp</t>
  </si>
  <si>
    <t>soluk soluğa kalmak, nefesi daralmak, nefesi kesilmek.soluma</t>
  </si>
  <si>
    <t>brightest</t>
  </si>
  <si>
    <t>en parlak</t>
  </si>
  <si>
    <t>izalasyon,tecrit</t>
  </si>
  <si>
    <t>solace</t>
  </si>
  <si>
    <t>teselli.teselli etmek</t>
  </si>
  <si>
    <t>sıkıntı, darlık, güçlük.</t>
  </si>
  <si>
    <t>Rumour</t>
  </si>
  <si>
    <t>söylenti,dedikodu</t>
  </si>
  <si>
    <t>Confide</t>
  </si>
  <si>
    <t>güvenip sırrını açmak</t>
  </si>
  <si>
    <t>bakış açısı, açı,derinlemesine inceleme yeteneği</t>
  </si>
  <si>
    <t>Withstand</t>
  </si>
  <si>
    <t>dayanmak,karşı koymak</t>
  </si>
  <si>
    <t>sağlam, gürbüz, güçlü, dinç.</t>
  </si>
  <si>
    <t>snare</t>
  </si>
  <si>
    <t>tuzak.tuzağa düşürmek.</t>
  </si>
  <si>
    <t>ALDIRMAMAK ,ÖNEMSEMEMEK</t>
  </si>
  <si>
    <t>envoy</t>
  </si>
  <si>
    <t>elçi,temsilci</t>
  </si>
  <si>
    <t>reverie</t>
  </si>
  <si>
    <t>hayale dalma.</t>
  </si>
  <si>
    <t>icat etmek,tasarlamak,bulmak</t>
  </si>
  <si>
    <t>besin, gıda, yemek.</t>
  </si>
  <si>
    <t>clatter</t>
  </si>
  <si>
    <t xml:space="preserve">patırtı,gürültü,takırdatmak, çatırdatmak; </t>
  </si>
  <si>
    <t>Allude</t>
  </si>
  <si>
    <t>ima etmek, değinmek</t>
  </si>
  <si>
    <t>constancy</t>
  </si>
  <si>
    <t xml:space="preserve"> sebat, sadakat</t>
  </si>
  <si>
    <t>harshly</t>
  </si>
  <si>
    <t>sert bir şekilde,merhametsizce</t>
  </si>
  <si>
    <t>Novelist</t>
  </si>
  <si>
    <t>romancı,yazar</t>
  </si>
  <si>
    <t xml:space="preserve"> darmaduman, karmakarışık</t>
  </si>
  <si>
    <t>çarpışma. fikir ayrılığı</t>
  </si>
  <si>
    <t>Ordeal</t>
  </si>
  <si>
    <t>zorlu sınama,çile</t>
  </si>
  <si>
    <t>Foresee</t>
  </si>
  <si>
    <t>ön görmek, tahmin etmek</t>
  </si>
  <si>
    <t>abject</t>
  </si>
  <si>
    <t>kendini küçük düşüren,küçük düşürücü,rezil ,aşagılıyıcı</t>
  </si>
  <si>
    <t>dart,igneleme,ok gibi fırlamak,atılmak</t>
  </si>
  <si>
    <t>berth</t>
  </si>
  <si>
    <t>vazife,görev</t>
  </si>
  <si>
    <t xml:space="preserve"> görülmemiş, gözden kaçmış</t>
  </si>
  <si>
    <t>tint</t>
  </si>
  <si>
    <t xml:space="preserve"> boyamak (bir rengin açık bir tonuna)</t>
  </si>
  <si>
    <t>örnek,geçmiş örnek</t>
  </si>
  <si>
    <t>Bully</t>
  </si>
  <si>
    <t>zorba,kabadayı,zorbalık etmek</t>
  </si>
  <si>
    <t>Aisle</t>
  </si>
  <si>
    <t>koridor,geçit</t>
  </si>
  <si>
    <t>delirium</t>
  </si>
  <si>
    <t>Contradict</t>
  </si>
  <si>
    <t>çelişmek, karşı çıkmak</t>
  </si>
  <si>
    <t>ingratitude</t>
  </si>
  <si>
    <t>nankörlük.</t>
  </si>
  <si>
    <t>yumuşatmak; yumuşamak.</t>
  </si>
  <si>
    <t>bewilderment</t>
  </si>
  <si>
    <t>şaşkınlık</t>
  </si>
  <si>
    <t>servitude</t>
  </si>
  <si>
    <t>comely</t>
  </si>
  <si>
    <t>alımlı</t>
  </si>
  <si>
    <t>stump</t>
  </si>
  <si>
    <t>kütük,kesilmiş bir uzvun bedende kalan bölümü. cevap veremeyeceği bir soru sormak (birine), sorularıyla şaşırtmak</t>
  </si>
  <si>
    <t>redeem</t>
  </si>
  <si>
    <t>parasını verip geri alma,bedelini verip geri almak,amorti etmek,kurtarmak</t>
  </si>
  <si>
    <t>spun</t>
  </si>
  <si>
    <t>bükülmüş,egrilmiş</t>
  </si>
  <si>
    <t>horseman</t>
  </si>
  <si>
    <t>binici; süvari.</t>
  </si>
  <si>
    <t>adoration</t>
  </si>
  <si>
    <t>tapınma, çılgınca sevme.</t>
  </si>
  <si>
    <t>yol:</t>
  </si>
  <si>
    <t>essex</t>
  </si>
  <si>
    <t>bir eyalette şehir</t>
  </si>
  <si>
    <t>wistful</t>
  </si>
  <si>
    <t>özlem dolu, hasret dolu.</t>
  </si>
  <si>
    <t>Advent</t>
  </si>
  <si>
    <t>gelme, ortaya çıkma,geliş</t>
  </si>
  <si>
    <t>DİŞLİ,VİTES</t>
  </si>
  <si>
    <t>Faintest</t>
  </si>
  <si>
    <t>en ufak bir fikri olmamak</t>
  </si>
  <si>
    <t>wares</t>
  </si>
  <si>
    <t>satılık mallar</t>
  </si>
  <si>
    <t>rendezvous</t>
  </si>
  <si>
    <t>buluşma , randevu (yeri).</t>
  </si>
  <si>
    <t>snug</t>
  </si>
  <si>
    <t>rahat,kuytu,güvenli,rahatını saglamak</t>
  </si>
  <si>
    <t>watery</t>
  </si>
  <si>
    <t>sulu,su dolu</t>
  </si>
  <si>
    <t>eşlik etme.</t>
  </si>
  <si>
    <t>lumber</t>
  </si>
  <si>
    <t>kereste,hantal hantal yürümek.</t>
  </si>
  <si>
    <t>savurgan,bol,bol bol harcamak, savurmak.</t>
  </si>
  <si>
    <t>galley</t>
  </si>
  <si>
    <t>kadırga,gemi mutfağı.</t>
  </si>
  <si>
    <t>bölme, perde.</t>
  </si>
  <si>
    <t>blunder</t>
  </si>
  <si>
    <t>gaf,pot,pot kırmak,düşünmeden söylemek</t>
  </si>
  <si>
    <t>JAMBON</t>
  </si>
  <si>
    <t>rainbow</t>
  </si>
  <si>
    <t>gökkuşagı</t>
  </si>
  <si>
    <t>sentinel</t>
  </si>
  <si>
    <t>nöbetçi, gözcü.</t>
  </si>
  <si>
    <t>Hereby</t>
  </si>
  <si>
    <t>bu vesile ile</t>
  </si>
  <si>
    <t>görünüm,manzara</t>
  </si>
  <si>
    <t>vivacity</t>
  </si>
  <si>
    <t>canlılık, neşelilik.</t>
  </si>
  <si>
    <t>GÜCENMEK,içermek</t>
  </si>
  <si>
    <t>memnuniyet,hoşnutluk</t>
  </si>
  <si>
    <t>veneration</t>
  </si>
  <si>
    <t>derin saygı,saygı</t>
  </si>
  <si>
    <t>bower</t>
  </si>
  <si>
    <t>kameriye, çardak.</t>
  </si>
  <si>
    <t>unintelligible</t>
  </si>
  <si>
    <t>anlaşılmaz</t>
  </si>
  <si>
    <t>VURGULU,ÖNEMLİ</t>
  </si>
  <si>
    <t>guise</t>
  </si>
  <si>
    <t>aldatıcı görünüş,maske,kılık</t>
  </si>
  <si>
    <t>impudence</t>
  </si>
  <si>
    <t>küstahlık, yüzsüzlük, arsızlık.</t>
  </si>
  <si>
    <t>corporal</t>
  </si>
  <si>
    <t>onbaşı,bedensel, bedeni, cismani.</t>
  </si>
  <si>
    <t>aright</t>
  </si>
  <si>
    <t xml:space="preserve"> doğru biçimde, doğru dürüst</t>
  </si>
  <si>
    <t>manifestly</t>
  </si>
  <si>
    <t>açık olarak,açıkça</t>
  </si>
  <si>
    <t>battalion</t>
  </si>
  <si>
    <t>tabur.</t>
  </si>
  <si>
    <t>nun</t>
  </si>
  <si>
    <t>rahibe</t>
  </si>
  <si>
    <t>wad</t>
  </si>
  <si>
    <t>tomar, (tomar para)</t>
  </si>
  <si>
    <t>DEVAM ETMEK,ISRAR ETMEK</t>
  </si>
  <si>
    <t>frigate</t>
  </si>
  <si>
    <t>firkateyn.</t>
  </si>
  <si>
    <t xml:space="preserve"> çıkış, çıkış yeri</t>
  </si>
  <si>
    <t>yanlış, hatalı.</t>
  </si>
  <si>
    <t>miras almak,mirasa konmak</t>
  </si>
  <si>
    <t>popo,karışmak, uç uca birleştirmek</t>
  </si>
  <si>
    <t>handsomely</t>
  </si>
  <si>
    <t>cömertçe,yakışıklıca,yetenekli bir şekilde</t>
  </si>
  <si>
    <t>hız, sürat</t>
  </si>
  <si>
    <t>uykulu,uyku veren.</t>
  </si>
  <si>
    <t>çizelge,haritaya almak, grafiğini çıkarmak</t>
  </si>
  <si>
    <t>TABLO,,GRAFİK,PLANINI ÇİZMEK</t>
  </si>
  <si>
    <t>exasperated</t>
  </si>
  <si>
    <t>kızgın, kızdırılmış</t>
  </si>
  <si>
    <t>Deficiency</t>
  </si>
  <si>
    <t>yetersizlik,eksiklik</t>
  </si>
  <si>
    <t>gallows</t>
  </si>
  <si>
    <t>darağıcı</t>
  </si>
  <si>
    <t>Diligent</t>
  </si>
  <si>
    <t>çalışkan , gayretli</t>
  </si>
  <si>
    <t>Blunt</t>
  </si>
  <si>
    <t>kör keskin olmayan (bıçak ,makas gibi)</t>
  </si>
  <si>
    <t>omen</t>
  </si>
  <si>
    <t>alamet, işaret.</t>
  </si>
  <si>
    <t>soğuk ve kasvetli (hava).kötü, iç açıcı olmayan.</t>
  </si>
  <si>
    <t>öfkeli bir halde,şiddetle</t>
  </si>
  <si>
    <t>wretchedness</t>
  </si>
  <si>
    <t xml:space="preserve"> perişanlık,sefalet</t>
  </si>
  <si>
    <t>Ensure</t>
  </si>
  <si>
    <t>garanti altına almak, saglamak</t>
  </si>
  <si>
    <t>HAKSIZ,ADALETSİZ,adil olmayan</t>
  </si>
  <si>
    <t>encampment</t>
  </si>
  <si>
    <t>kamp yeri.karargah</t>
  </si>
  <si>
    <t>Descendant</t>
  </si>
  <si>
    <t>soyundan gelen kimse</t>
  </si>
  <si>
    <t>sub</t>
  </si>
  <si>
    <t>alt,ikincil, yerine geçmek,yerini doldurmak</t>
  </si>
  <si>
    <t>clerical</t>
  </si>
  <si>
    <t>sekretere ait, sekreterlik.</t>
  </si>
  <si>
    <t>AĞRI,agrımak</t>
  </si>
  <si>
    <t>parıltı,parlaklık,parıldamak</t>
  </si>
  <si>
    <t>ordinance</t>
  </si>
  <si>
    <t>düzen, kural.,yasa; yönetmelik.</t>
  </si>
  <si>
    <t>vocation</t>
  </si>
  <si>
    <t xml:space="preserve"> ilahi bir göreve çağrı,belirli bir işe yönelik ve yaradılıştan gelen) istidat:</t>
  </si>
  <si>
    <t>admirer</t>
  </si>
  <si>
    <t>takdir eden, beğenen; hayran.</t>
  </si>
  <si>
    <t>limp</t>
  </si>
  <si>
    <t>topallama,topallamak, aksamak.</t>
  </si>
  <si>
    <t>pallid</t>
  </si>
  <si>
    <t>solgun, soluk.</t>
  </si>
  <si>
    <t>tüccar, satıcı:</t>
  </si>
  <si>
    <t>auspicious</t>
  </si>
  <si>
    <t>ugurlu,hayırlı</t>
  </si>
  <si>
    <t>deuce</t>
  </si>
  <si>
    <t>iskambil oyunları  ikili.</t>
  </si>
  <si>
    <t>emblem</t>
  </si>
  <si>
    <t>amblem, simge.</t>
  </si>
  <si>
    <t>ÖNCELİKLE,BAŞLICA</t>
  </si>
  <si>
    <t>Ritual</t>
  </si>
  <si>
    <t>ayin,dinsel tören</t>
  </si>
  <si>
    <t>but; uyluk.</t>
  </si>
  <si>
    <t xml:space="preserve"> kısıtlamak,sınırlamak, kifayetsiz,yetersiz.kısıttlı</t>
  </si>
  <si>
    <t>MALİ</t>
  </si>
  <si>
    <t>mien</t>
  </si>
  <si>
    <t>surat, çehre.eda,tavır</t>
  </si>
  <si>
    <t>KORKULUK</t>
  </si>
  <si>
    <t>peers</t>
  </si>
  <si>
    <t>grup üyeleri</t>
  </si>
  <si>
    <t>sanctity</t>
  </si>
  <si>
    <t>kutsallık.</t>
  </si>
  <si>
    <t>Accumulation</t>
  </si>
  <si>
    <t>birikme, yığın</t>
  </si>
  <si>
    <t>alaycı,küçümseyen</t>
  </si>
  <si>
    <t>Jesuit</t>
  </si>
  <si>
    <t>düzenbaz,entrikacı</t>
  </si>
  <si>
    <t>Adjustment</t>
  </si>
  <si>
    <t>ayar,ayarlama,düzeltme,alışma</t>
  </si>
  <si>
    <t>turbulent</t>
  </si>
  <si>
    <t>çalkantılı,türbülanslı,kavgacı</t>
  </si>
  <si>
    <t>Chant</t>
  </si>
  <si>
    <t>tekrarlayıp durmak,ilahi söylemek</t>
  </si>
  <si>
    <t>bataklık.</t>
  </si>
  <si>
    <t>unaware</t>
  </si>
  <si>
    <t>aşırı tutkulu.heyecanlı, hararetli, ateşli.</t>
  </si>
  <si>
    <t>İLK HARF, BİRİNCİ, BAŞTAKİ</t>
  </si>
  <si>
    <t>düzeltme,doğrulama</t>
  </si>
  <si>
    <t>morsel</t>
  </si>
  <si>
    <t>lokma,parça</t>
  </si>
  <si>
    <t>Overlook</t>
  </si>
  <si>
    <t>göz ardı etmek</t>
  </si>
  <si>
    <t>aynı fikirde, müttefik.</t>
  </si>
  <si>
    <t>magician</t>
  </si>
  <si>
    <t>sihirbaz, büyücü.</t>
  </si>
  <si>
    <t>içinde oturmak,içinde yaşamak</t>
  </si>
  <si>
    <t>olağanüstü,anlaşılmaz, garip.</t>
  </si>
  <si>
    <t>coil</t>
  </si>
  <si>
    <t>bobin,halka,sarmak,dolamak</t>
  </si>
  <si>
    <t>sarcasm</t>
  </si>
  <si>
    <t>iğneleme,gizli alay</t>
  </si>
  <si>
    <t>GEVREK ,CİBS</t>
  </si>
  <si>
    <t>Jerk</t>
  </si>
  <si>
    <t>sarsmak,pislik,sarsıla sarsıla gitmek.</t>
  </si>
  <si>
    <t>tout</t>
  </si>
  <si>
    <t xml:space="preserve"> simsar, simsarlık yapmak, karaborsacılık etmek</t>
  </si>
  <si>
    <t>stroll</t>
  </si>
  <si>
    <t>gezinti,dolaşmak</t>
  </si>
  <si>
    <t>uygunluk, uygun olma.</t>
  </si>
  <si>
    <t>temperance</t>
  </si>
  <si>
    <t>ölçülülük.hiç içki kullanmama.</t>
  </si>
  <si>
    <t>martyrdom</t>
  </si>
  <si>
    <t>şehitlik</t>
  </si>
  <si>
    <t>mellow</t>
  </si>
  <si>
    <t>ciddi, sade ve süssüz; konforsuz.</t>
  </si>
  <si>
    <t>casually</t>
  </si>
  <si>
    <t>gelişigüzel,tesadüfen</t>
  </si>
  <si>
    <t>pensive</t>
  </si>
  <si>
    <t>dalgın, düşünceli.</t>
  </si>
  <si>
    <t>TAT,LEZZET</t>
  </si>
  <si>
    <t>yönetmek, idare etmek.</t>
  </si>
  <si>
    <t>swine</t>
  </si>
  <si>
    <t>pis herif.domuz</t>
  </si>
  <si>
    <t xml:space="preserve"> dinleyici</t>
  </si>
  <si>
    <t>contrivance</t>
  </si>
  <si>
    <t xml:space="preserve"> entrika, icat yapmak</t>
  </si>
  <si>
    <t>deplorable</t>
  </si>
  <si>
    <t>acınacak durumda, içler acısı.</t>
  </si>
  <si>
    <t>benefactor</t>
  </si>
  <si>
    <t>hayır işine para bağışlayan, bağışcı</t>
  </si>
  <si>
    <t>rout</t>
  </si>
  <si>
    <t>bozgun, hezimet.bozguna uğratmak, hezimete uğratmak.</t>
  </si>
  <si>
    <t>Scatter</t>
  </si>
  <si>
    <t>dağıtmak, saçmak</t>
  </si>
  <si>
    <t>ayrılamaz,ayrılamaz,çok samimi</t>
  </si>
  <si>
    <t>1.YUMRUK,DELGİ,meyve koktey, yumruklamak</t>
  </si>
  <si>
    <t>brazen</t>
  </si>
  <si>
    <t>pirinç; pirinç gibi,utanmaz, yüzsüz.</t>
  </si>
  <si>
    <t>pernicious</t>
  </si>
  <si>
    <t>zararlı, tehlikeli.</t>
  </si>
  <si>
    <t>stride</t>
  </si>
  <si>
    <t>uzun adımlarla yürümek</t>
  </si>
  <si>
    <t>daire çevresi; çember.</t>
  </si>
  <si>
    <t>meddle</t>
  </si>
  <si>
    <t>karışmak,burunu sokmak</t>
  </si>
  <si>
    <t>eksen, mihver.</t>
  </si>
  <si>
    <t>ferocity</t>
  </si>
  <si>
    <t>vahsilik,gaddarlık</t>
  </si>
  <si>
    <t>giddy</t>
  </si>
  <si>
    <t>boş kafa,terelelli.</t>
  </si>
  <si>
    <t>secluded</t>
  </si>
  <si>
    <t>gözlerden uzak,tecrit edilmiş</t>
  </si>
  <si>
    <t>tiksindirici, iğrenç.</t>
  </si>
  <si>
    <t>KAMÇILAMAK,KİRPİK</t>
  </si>
  <si>
    <t>recital</t>
  </si>
  <si>
    <t>anlatma,beyan</t>
  </si>
  <si>
    <t>lore</t>
  </si>
  <si>
    <t>irfan,ilim</t>
  </si>
  <si>
    <t>saygınlık,ün,şeref,saymak,farzetmek</t>
  </si>
  <si>
    <t>confound</t>
  </si>
  <si>
    <t>şaşırtmak,yıkmak</t>
  </si>
  <si>
    <t>Scrub</t>
  </si>
  <si>
    <t>fırça,fırçalama,bodur agaç,ovmak, fırçalayarak temizlemek.</t>
  </si>
  <si>
    <t>cape</t>
  </si>
  <si>
    <t>pelerin, kap.</t>
  </si>
  <si>
    <t>scrupulous</t>
  </si>
  <si>
    <t>vicdanının sesini dinleyen, vicdanlı,dürüst,dikkatli, titiz.</t>
  </si>
  <si>
    <t>1.KURUYEMİŞ (fındık v.b) 2.KAÇIK KİMSE</t>
  </si>
  <si>
    <t>kararlılık,istikrarlılık</t>
  </si>
  <si>
    <t>crafty</t>
  </si>
  <si>
    <t>kurnaz,düzenbaz</t>
  </si>
  <si>
    <t>bough</t>
  </si>
  <si>
    <t>(ağaçta) büyük dal.</t>
  </si>
  <si>
    <t>büyütmek; genişletmek; büyümek; genişlemek.</t>
  </si>
  <si>
    <t>defiant</t>
  </si>
  <si>
    <t>meydan okuyan,karşı gelen</t>
  </si>
  <si>
    <t>HASIR, PASPAS,MAT</t>
  </si>
  <si>
    <t>dışlamak,uzak durmak</t>
  </si>
  <si>
    <t>AÇIĞA VURMAK , MEYDANA ÇIKARMAK</t>
  </si>
  <si>
    <t>puff</t>
  </si>
  <si>
    <t>puf,şişirme,şişirmek</t>
  </si>
  <si>
    <t>juncture</t>
  </si>
  <si>
    <t xml:space="preserve"> birleşme yeri, önemli olayların gelişmesindeki kritik bir an</t>
  </si>
  <si>
    <t>haksız yere,insafsızca</t>
  </si>
  <si>
    <t>çürümek,çürüme</t>
  </si>
  <si>
    <t>quaker</t>
  </si>
  <si>
    <t>bir protestan tarikatı üyesi</t>
  </si>
  <si>
    <t>grate</t>
  </si>
  <si>
    <t>ızgara yapmak,ızgara,demir parmaklık,rendelemek</t>
  </si>
  <si>
    <t>KİRALAMA</t>
  </si>
  <si>
    <t>ponderous</t>
  </si>
  <si>
    <t>agır,hantal,sıkıcı</t>
  </si>
  <si>
    <t>sürtünme; sürtünüm.</t>
  </si>
  <si>
    <t>Participation</t>
  </si>
  <si>
    <t>katılım</t>
  </si>
  <si>
    <t>iskele,rıhtım</t>
  </si>
  <si>
    <t xml:space="preserve"> sarhoş,alkollü</t>
  </si>
  <si>
    <t>TARAK,taramak</t>
  </si>
  <si>
    <t>wholesale</t>
  </si>
  <si>
    <t>toptan</t>
  </si>
  <si>
    <t>Recreation</t>
  </si>
  <si>
    <t>ara, dinlenme</t>
  </si>
  <si>
    <t>truthful</t>
  </si>
  <si>
    <t>gerçege uygun,dogrucu,doğru sözlü</t>
  </si>
  <si>
    <t>caress</t>
  </si>
  <si>
    <t>okşamak,kucaklamak</t>
  </si>
  <si>
    <t>rekabet,muhalefet</t>
  </si>
  <si>
    <t>KAPRİS,HEVES</t>
  </si>
  <si>
    <t>abreast</t>
  </si>
  <si>
    <t>yan yana, aynı hizada; başabaş.</t>
  </si>
  <si>
    <t>peg</t>
  </si>
  <si>
    <t>derece,mertebe,saptamak,çivilemek,ağaç çivi</t>
  </si>
  <si>
    <t>belirgin,kendine özgü</t>
  </si>
  <si>
    <t>consummate</t>
  </si>
  <si>
    <t>tam, mükemmel, dört dörtlük.,tamamlamak, ikmal etmek.</t>
  </si>
  <si>
    <t>İNSİYATİF,GİRİŞİM,TEŞEBBÜS, ilk,ön</t>
  </si>
  <si>
    <t>tükenmez, bitmez tükenmez.</t>
  </si>
  <si>
    <t>reed</t>
  </si>
  <si>
    <t>saz,kamış</t>
  </si>
  <si>
    <t>ışın,şimşek,iz,çizgi ile boyamak, (saça) meç yapmak.yldyrym gibi geçmek veya koşmak.</t>
  </si>
  <si>
    <t>baronet</t>
  </si>
  <si>
    <t xml:space="preserve"> barondan bir düşük rütbe</t>
  </si>
  <si>
    <t>mutiny</t>
  </si>
  <si>
    <t>isyan ,ayaklanma</t>
  </si>
  <si>
    <t>parchment</t>
  </si>
  <si>
    <t>parşömen</t>
  </si>
  <si>
    <t>playful</t>
  </si>
  <si>
    <t>şen, neşeli, oyuncu.</t>
  </si>
  <si>
    <t>çabuk geçen; fani, gelip geçici, ölümlü.</t>
  </si>
  <si>
    <t>Farce</t>
  </si>
  <si>
    <t>şaçmalık</t>
  </si>
  <si>
    <t>Averse</t>
  </si>
  <si>
    <t>isteksiz,gönülsüz</t>
  </si>
  <si>
    <t>azure</t>
  </si>
  <si>
    <t>gökmavisi.</t>
  </si>
  <si>
    <t>azaltmak,küçültmek</t>
  </si>
  <si>
    <t>slate</t>
  </si>
  <si>
    <t>kayağantaş, aday listesi (seçim için), cezalandırmak, şiddetle eleştirmek</t>
  </si>
  <si>
    <t>TANITMAK,BİLDİRMEK</t>
  </si>
  <si>
    <t>Gin</t>
  </si>
  <si>
    <t>cin (içki)</t>
  </si>
  <si>
    <t>cleft</t>
  </si>
  <si>
    <t>yarık,çatlak</t>
  </si>
  <si>
    <t>chivalrous</t>
  </si>
  <si>
    <t>nazik, cömert, cesur.</t>
  </si>
  <si>
    <t>entreaty</t>
  </si>
  <si>
    <t>yalvarma, yalvarış, yakarış.</t>
  </si>
  <si>
    <t>womanly</t>
  </si>
  <si>
    <t xml:space="preserve"> kadınsı,kadın gibi</t>
  </si>
  <si>
    <t>paltry</t>
  </si>
  <si>
    <t>değersiz, önemsiz.</t>
  </si>
  <si>
    <t>infamy</t>
  </si>
  <si>
    <t>rezillik,kepazelik</t>
  </si>
  <si>
    <t>amorous</t>
  </si>
  <si>
    <t>şehvetli; şehvet dolu.</t>
  </si>
  <si>
    <t>hırs, tamah, açgözlülük.</t>
  </si>
  <si>
    <t>Extinction</t>
  </si>
  <si>
    <t>yok olma</t>
  </si>
  <si>
    <t>Scandalous</t>
  </si>
  <si>
    <t>rezil,kepaze</t>
  </si>
  <si>
    <t>KOVMAK</t>
  </si>
  <si>
    <t>ot,bitki</t>
  </si>
  <si>
    <t>başarılı olmak,zenginleşmek</t>
  </si>
  <si>
    <t>friar</t>
  </si>
  <si>
    <t>geçimini kiliseye yapılan bağışlarla sağlayan din görevlisi</t>
  </si>
  <si>
    <t>interminable</t>
  </si>
  <si>
    <t>sonsuz, bitmez tükenmez.</t>
  </si>
  <si>
    <t>Similarity</t>
  </si>
  <si>
    <t>riddle</t>
  </si>
  <si>
    <t>bilmece,bulmaca</t>
  </si>
  <si>
    <t>HAYKIRMAK</t>
  </si>
  <si>
    <t>bela, felaket.şiddetle cezalandırmak.</t>
  </si>
  <si>
    <t>alacrity</t>
  </si>
  <si>
    <t>neşe ve çeviklik, şevk.</t>
  </si>
  <si>
    <t>sensual</t>
  </si>
  <si>
    <t>şehvetli,duygusal,şehvetli…</t>
  </si>
  <si>
    <t>dönme,dönüş</t>
  </si>
  <si>
    <t>flannel</t>
  </si>
  <si>
    <t xml:space="preserve"> fanila kumaş</t>
  </si>
  <si>
    <t>römork,kısa film özeti,karavan.</t>
  </si>
  <si>
    <t>Avert</t>
  </si>
  <si>
    <t>(olmasını) önlemek</t>
  </si>
  <si>
    <t>güvenilir,emin</t>
  </si>
  <si>
    <t>alışılmadık; bilinmedik, yabancı.</t>
  </si>
  <si>
    <t>Conform</t>
  </si>
  <si>
    <t>uymak, boyun eğmek</t>
  </si>
  <si>
    <t xml:space="preserve"> hayrete düşüren, dehşet verici,muazzam</t>
  </si>
  <si>
    <t>paddle</t>
  </si>
  <si>
    <t>kısa kürek,kürek çekmek</t>
  </si>
  <si>
    <t>doğuştan,(birinin) tabiatýnda olan.</t>
  </si>
  <si>
    <t>volley</t>
  </si>
  <si>
    <t>yaylım ateşi,yağmur</t>
  </si>
  <si>
    <t>simpler</t>
  </si>
  <si>
    <t>basit,kolay</t>
  </si>
  <si>
    <t>padre</t>
  </si>
  <si>
    <t>ordu papazı</t>
  </si>
  <si>
    <t>muse</t>
  </si>
  <si>
    <t>esin perisi, ilham perisi.düşünceye dalmak, derin derin düşünmek.</t>
  </si>
  <si>
    <t>(bir yerde) oturan kimse, sakin.</t>
  </si>
  <si>
    <t>rustle</t>
  </si>
  <si>
    <t>hışırdamak; hışırdatmak.</t>
  </si>
  <si>
    <t>flute</t>
  </si>
  <si>
    <t>(sütundaki) yiv.</t>
  </si>
  <si>
    <t>erişilemez,ulaşılmaz</t>
  </si>
  <si>
    <t>iğrenç, tiksindirici, itici.</t>
  </si>
  <si>
    <t>(kumaşı, ipi) yıpratmak; yıpranmak; saçaklanmak.münakaşa; atışma.</t>
  </si>
  <si>
    <t>kesin,kati,nihayi</t>
  </si>
  <si>
    <t>akılalmaz,kavranılamaz</t>
  </si>
  <si>
    <t>uppermost</t>
  </si>
  <si>
    <t>en baştaki,ilk sırada olan</t>
  </si>
  <si>
    <t>güç,çetin</t>
  </si>
  <si>
    <t>öngörü</t>
  </si>
  <si>
    <t>pallor</t>
  </si>
  <si>
    <t>solgunluk, beniz sarılığı</t>
  </si>
  <si>
    <t>KARIŞ,SÜRE,MÜDDET,kapsamak.(kemer) (yolun) üstünden geçmek; (köprü) (bir yerin) üstünden geçmek.</t>
  </si>
  <si>
    <t>Snuff</t>
  </si>
  <si>
    <t>koklamak</t>
  </si>
  <si>
    <t>inquisitive</t>
  </si>
  <si>
    <t>meraklı,araştırmacı</t>
  </si>
  <si>
    <t>vicar</t>
  </si>
  <si>
    <t>mahalle papazı,papaz yardımcısı</t>
  </si>
  <si>
    <t>attic</t>
  </si>
  <si>
    <t>çatı katı,tavan arası</t>
  </si>
  <si>
    <t>savings</t>
  </si>
  <si>
    <t>biriktirilmiş para; tasarruflar.</t>
  </si>
  <si>
    <t>Affirmative</t>
  </si>
  <si>
    <t>olumlu</t>
  </si>
  <si>
    <t>nominal</t>
  </si>
  <si>
    <t xml:space="preserve"> itibari,sembolik</t>
  </si>
  <si>
    <t>dispense</t>
  </si>
  <si>
    <t>dagıtmak,ilaç yapıp vermek</t>
  </si>
  <si>
    <t>merciless</t>
  </si>
  <si>
    <t>acımasız</t>
  </si>
  <si>
    <t>trusty</t>
  </si>
  <si>
    <t>güvenilir,sadık</t>
  </si>
  <si>
    <t>perusal</t>
  </si>
  <si>
    <t>dikkatle okuma.</t>
  </si>
  <si>
    <t>plaintive</t>
  </si>
  <si>
    <t>yakınan, sızlanan</t>
  </si>
  <si>
    <t xml:space="preserve"> istikrarsız,kararsız,güvenilmez.</t>
  </si>
  <si>
    <t>ruinous</t>
  </si>
  <si>
    <t>harap edici,yıkıcı</t>
  </si>
  <si>
    <t>lark</t>
  </si>
  <si>
    <t>şaka, muziplik.</t>
  </si>
  <si>
    <t>resmen,resmi olarak</t>
  </si>
  <si>
    <t>süzülerek gitmek, süzülmek; sessizce ve kayıyormuş gibi gitmek.</t>
  </si>
  <si>
    <t>impunity</t>
  </si>
  <si>
    <t>cezadan muaf olma.</t>
  </si>
  <si>
    <t>amends</t>
  </si>
  <si>
    <t xml:space="preserve"> telafi,tazminat</t>
  </si>
  <si>
    <t>terk, bırakılma, vazgeçme</t>
  </si>
  <si>
    <t>mane</t>
  </si>
  <si>
    <t>yele</t>
  </si>
  <si>
    <t>tinge</t>
  </si>
  <si>
    <t xml:space="preserve"> az miktar,belirti, hafif renk vermek</t>
  </si>
  <si>
    <t>brim</t>
  </si>
  <si>
    <t>bardak ağzı,şapka kenarı,ağzına kadar dolu olmak</t>
  </si>
  <si>
    <t>sparkle</t>
  </si>
  <si>
    <t>pırıltı,parıldama,kıvılcım saçma</t>
  </si>
  <si>
    <t>omuz silkme</t>
  </si>
  <si>
    <t>özellik, hususiyet.</t>
  </si>
  <si>
    <t>besteci, bestekâr,</t>
  </si>
  <si>
    <t>audacious</t>
  </si>
  <si>
    <t>cüretli,cesur</t>
  </si>
  <si>
    <t>outskirts</t>
  </si>
  <si>
    <t>varoşlar, dış mahalleler.</t>
  </si>
  <si>
    <t>fiddle</t>
  </si>
  <si>
    <t>keman,vakit geçirmek, oyalanmak.</t>
  </si>
  <si>
    <t>devam, devam etme, sürme.</t>
  </si>
  <si>
    <t>quarry</t>
  </si>
  <si>
    <t>taşocağı.av</t>
  </si>
  <si>
    <t>rigging</t>
  </si>
  <si>
    <t>abnormal</t>
  </si>
  <si>
    <t>anormal.</t>
  </si>
  <si>
    <t>omission</t>
  </si>
  <si>
    <t xml:space="preserve"> ihmal, boşlama, savsama.</t>
  </si>
  <si>
    <t>idolatry</t>
  </si>
  <si>
    <t>putperestlik.</t>
  </si>
  <si>
    <t xml:space="preserve"> birbiri ardından gelme,sıra,ardışık,sıra, düzen; seri, dizi.</t>
  </si>
  <si>
    <t xml:space="preserve"> karyola sayvanı,gök kubbe.</t>
  </si>
  <si>
    <t>drunkenness</t>
  </si>
  <si>
    <t xml:space="preserve"> sarhoşluk</t>
  </si>
  <si>
    <t>ihlal,zorla girmek,davetsiz girme</t>
  </si>
  <si>
    <t>Assign</t>
  </si>
  <si>
    <t>görevlendirmek,atamak</t>
  </si>
  <si>
    <t>Tackle</t>
  </si>
  <si>
    <t>ele almak, çözmek,palanga.</t>
  </si>
  <si>
    <t>exacting</t>
  </si>
  <si>
    <t>titizlik isteyen (bir iş), işin titizlikle yapılmasını isteyen (kimse)</t>
  </si>
  <si>
    <t>eddy</t>
  </si>
  <si>
    <t>girdap.anafor,anafor yapmak</t>
  </si>
  <si>
    <t>twinkle</t>
  </si>
  <si>
    <t>pırıltı,pırıldamak,göz kırpıştırmak</t>
  </si>
  <si>
    <t>kaldırımın kenar taşı,tutmak, zaptetmek, frenlemek, hâkim olmak, yenmek, durdurmak.</t>
  </si>
  <si>
    <t>fathom</t>
  </si>
  <si>
    <t>kulaç,derinliğini ölçmek,anlamak,kavramak</t>
  </si>
  <si>
    <t>Preferable</t>
  </si>
  <si>
    <t>tercih edilir/edilebilir</t>
  </si>
  <si>
    <t>Advertising</t>
  </si>
  <si>
    <t>muster</t>
  </si>
  <si>
    <t>toplanma,toplanmak</t>
  </si>
  <si>
    <t>Cavity</t>
  </si>
  <si>
    <t>oyuk, kovuk</t>
  </si>
  <si>
    <t>abstraction</t>
  </si>
  <si>
    <t xml:space="preserve"> soyutlama; soyutlanma.dalgınlık</t>
  </si>
  <si>
    <t>pail</t>
  </si>
  <si>
    <t>Withdrawal</t>
  </si>
  <si>
    <t>geri çekilme</t>
  </si>
  <si>
    <t>atalara ait, soysal.</t>
  </si>
  <si>
    <t>succour</t>
  </si>
  <si>
    <t>imdat,yardım,imdat etmek, imdadına yetişmek.</t>
  </si>
  <si>
    <t>forbearance</t>
  </si>
  <si>
    <t xml:space="preserve"> hoşgörü,tahammül</t>
  </si>
  <si>
    <t>Repress</t>
  </si>
  <si>
    <t>baskı altında tutmak, bastırmak.</t>
  </si>
  <si>
    <t>eş, koca veya karı.</t>
  </si>
  <si>
    <t>büyü,büyücülük</t>
  </si>
  <si>
    <t>yakınlık</t>
  </si>
  <si>
    <t>muzzle</t>
  </si>
  <si>
    <t>hayvan agızlıgı,susturmak.</t>
  </si>
  <si>
    <t>dissipated</t>
  </si>
  <si>
    <t>sefahat düşkünü, israf edilmiş</t>
  </si>
  <si>
    <t>tarry</t>
  </si>
  <si>
    <t>(bir yerde) kalmak.beklemek.</t>
  </si>
  <si>
    <t>derision</t>
  </si>
  <si>
    <t>alay, istihza.</t>
  </si>
  <si>
    <t>YERLEŞTİRMEK,kalacak yer sağlamak</t>
  </si>
  <si>
    <t>insan sesine ait.konuşkan, düşüncesini hep duyuran</t>
  </si>
  <si>
    <t>KURMAK,İNŞA ETMEK</t>
  </si>
  <si>
    <t>aşırı,yersiz,kanunsuz</t>
  </si>
  <si>
    <t>(beysbol, kriket v.b.'nde) sopa.sopayla topa vurmak</t>
  </si>
  <si>
    <t>whimsical</t>
  </si>
  <si>
    <t>garip fikirleri olan,acayip fikirli, maymun iştahlı</t>
  </si>
  <si>
    <t>çelişkili</t>
  </si>
  <si>
    <t>açık,belirgin</t>
  </si>
  <si>
    <t>indolent</t>
  </si>
  <si>
    <t>tembel,isten kaytaran</t>
  </si>
  <si>
    <t>downcast</t>
  </si>
  <si>
    <t xml:space="preserve"> neşesiz,üzüntülü</t>
  </si>
  <si>
    <t>stalk</t>
  </si>
  <si>
    <t>sap, uzun adımlarla yürümek.sezdirmeden (ava) yaklaşmak.</t>
  </si>
  <si>
    <t>belirsiz, iyice görülmeyen, bulanık.</t>
  </si>
  <si>
    <t>coveted</t>
  </si>
  <si>
    <t xml:space="preserve"> istenen, gıpta ile bakılan</t>
  </si>
  <si>
    <t>fret</t>
  </si>
  <si>
    <t xml:space="preserve"> üzülmek</t>
  </si>
  <si>
    <t>Buck</t>
  </si>
  <si>
    <t>bir amerikan doları,(at) sıçramak.</t>
  </si>
  <si>
    <t>sumptuous</t>
  </si>
  <si>
    <t xml:space="preserve"> muhteşem, özellikle gösterişli ve masraflı olan,şatafatlı</t>
  </si>
  <si>
    <t>SÜRESİZ OLARAK</t>
  </si>
  <si>
    <t>Reliance</t>
  </si>
  <si>
    <t>güven, bağımlılık</t>
  </si>
  <si>
    <t>sarhoşluk.mest olma</t>
  </si>
  <si>
    <t>aghast</t>
  </si>
  <si>
    <t>dehşet içinde, donakalmış.</t>
  </si>
  <si>
    <t>subterranean</t>
  </si>
  <si>
    <t>yeraltı.  toprak altı</t>
  </si>
  <si>
    <t>karışıklık, kargaşa.</t>
  </si>
  <si>
    <t>forfeit</t>
  </si>
  <si>
    <t>ceza,bedel,kaybetmek</t>
  </si>
  <si>
    <t>chasm</t>
  </si>
  <si>
    <t>dar boğaz,gedik</t>
  </si>
  <si>
    <t>DENETLEMEK,İNCELEMEK</t>
  </si>
  <si>
    <t>sapık,ters, aksi.</t>
  </si>
  <si>
    <t>yere düşmek (yağmur/kar şeklinde),neden olmak, başlatmak.  aceleyle yapılan.  Acele</t>
  </si>
  <si>
    <t>TUZAK,pusuya düşürmek.</t>
  </si>
  <si>
    <t>cessation</t>
  </si>
  <si>
    <t xml:space="preserve"> kesilme,durma</t>
  </si>
  <si>
    <t>fervently</t>
  </si>
  <si>
    <t>hevesli bir şekilde.  tutkulu bir biçimde</t>
  </si>
  <si>
    <t>garip bir biçimde</t>
  </si>
  <si>
    <t>çekme,taşıma,çekmek,taşımak</t>
  </si>
  <si>
    <t>laurel</t>
  </si>
  <si>
    <t>define,şan,şöhret</t>
  </si>
  <si>
    <t>Arrogant</t>
  </si>
  <si>
    <t>kibirli,kendini begenmiş</t>
  </si>
  <si>
    <t>SIÇRATMAK</t>
  </si>
  <si>
    <t>wary</t>
  </si>
  <si>
    <t>ihtiyatlı, tedbirli.</t>
  </si>
  <si>
    <t>brace</t>
  </si>
  <si>
    <t>bag,kuşak,(Diş teli)saglamlaştırmak,desteklemek</t>
  </si>
  <si>
    <t>detestable</t>
  </si>
  <si>
    <t>somerset</t>
  </si>
  <si>
    <t xml:space="preserve"> britanya'nın bir kontluğu</t>
  </si>
  <si>
    <t>üstünü örtmek.giydirmek</t>
  </si>
  <si>
    <t>titreme,ürperme</t>
  </si>
  <si>
    <t>Variable</t>
  </si>
  <si>
    <t>degişken,tutarsız</t>
  </si>
  <si>
    <t>Diversity</t>
  </si>
  <si>
    <t>çeşitlilik</t>
  </si>
  <si>
    <t>askerlikten kaçma, firar.</t>
  </si>
  <si>
    <t>sentry</t>
  </si>
  <si>
    <t>nöbetçi, nöbetçi asker.</t>
  </si>
  <si>
    <t>Negligence</t>
  </si>
  <si>
    <t>ihmarkarlık, ihmal</t>
  </si>
  <si>
    <t>Discrimination</t>
  </si>
  <si>
    <t>ayırım</t>
  </si>
  <si>
    <t>SIKINTI, RAHATSIZLIK</t>
  </si>
  <si>
    <t>abstain</t>
  </si>
  <si>
    <t>hiç yapmamak, sakınmak:</t>
  </si>
  <si>
    <t>unwonted</t>
  </si>
  <si>
    <t>olağandışı.alışılmamış</t>
  </si>
  <si>
    <t>AHIR,OYALAMAK</t>
  </si>
  <si>
    <t>Sham</t>
  </si>
  <si>
    <t>sahte,yalan</t>
  </si>
  <si>
    <t>dikte,söyleyerek yazdırmak,zorla kabul ettirmek.</t>
  </si>
  <si>
    <t>empress</t>
  </si>
  <si>
    <t xml:space="preserve"> imparatoriçe</t>
  </si>
  <si>
    <t>gübre.,gübrelemek.</t>
  </si>
  <si>
    <t>kaldırım</t>
  </si>
  <si>
    <t>sate</t>
  </si>
  <si>
    <t>şikâyet, yakınma.</t>
  </si>
  <si>
    <t>KEMİKLİ</t>
  </si>
  <si>
    <t>ebb</t>
  </si>
  <si>
    <t>(deniz) çekilmek.</t>
  </si>
  <si>
    <t>rabble</t>
  </si>
  <si>
    <t xml:space="preserve"> insan sürüsü, güruh.</t>
  </si>
  <si>
    <t>DENİZ GEZİSİ ,SEYİR ETMEK</t>
  </si>
  <si>
    <t xml:space="preserve"> toplanmak, desteklemek (bir davayı)</t>
  </si>
  <si>
    <t>hysterical</t>
  </si>
  <si>
    <t>çılgın,kendini kaybetmiş</t>
  </si>
  <si>
    <t>etkin bir şekilde, aktif olarak</t>
  </si>
  <si>
    <t>retort</t>
  </si>
  <si>
    <t>sert cevap,karşılık,sert cevap vermek.karşılık vermek</t>
  </si>
  <si>
    <t>tünek,tünemek,tatlı  su levregi</t>
  </si>
  <si>
    <t>flask</t>
  </si>
  <si>
    <t>cep şişesi; matara.</t>
  </si>
  <si>
    <t>lonesome</t>
  </si>
  <si>
    <t>yalnız, yapayalnız.</t>
  </si>
  <si>
    <t>tayfalı</t>
  </si>
  <si>
    <t>unscrupulous</t>
  </si>
  <si>
    <t>vicdansız,ahlaksız</t>
  </si>
  <si>
    <t>yarn</t>
  </si>
  <si>
    <t>konuşma dili  (uydurulmuş) hikâye.</t>
  </si>
  <si>
    <t>rezil,korkunç,aşırı kötü/çirkin</t>
  </si>
  <si>
    <t>buhar,buhu</t>
  </si>
  <si>
    <t>Disobedience</t>
  </si>
  <si>
    <t>itaatsizlik</t>
  </si>
  <si>
    <t>atrocious</t>
  </si>
  <si>
    <t xml:space="preserve"> çok fena,iğrenç</t>
  </si>
  <si>
    <t>duvara asılan işli örtü</t>
  </si>
  <si>
    <t>PROVAKASYON,TAHRİK</t>
  </si>
  <si>
    <t xml:space="preserve"> iktidarsız (erkek),güçsüz,aciz</t>
  </si>
  <si>
    <t>tumultuous</t>
  </si>
  <si>
    <t>fırtınalı.çalkantılı</t>
  </si>
  <si>
    <t>barge</t>
  </si>
  <si>
    <t xml:space="preserve"> duba</t>
  </si>
  <si>
    <t>palpable</t>
  </si>
  <si>
    <t>hissedilir, dokunulabilir.açık</t>
  </si>
  <si>
    <t>Apprentice</t>
  </si>
  <si>
    <t>çırak</t>
  </si>
  <si>
    <t>kompartıman, bölme.</t>
  </si>
  <si>
    <t>godly</t>
  </si>
  <si>
    <t>ilahi,dindar</t>
  </si>
  <si>
    <t>sarcastic</t>
  </si>
  <si>
    <t>iğneleyici, alaylı</t>
  </si>
  <si>
    <t>atonement</t>
  </si>
  <si>
    <t>kefaret.</t>
  </si>
  <si>
    <t>whereabouts</t>
  </si>
  <si>
    <t>nerede,nereden</t>
  </si>
  <si>
    <t>Framework</t>
  </si>
  <si>
    <t>yapı, çatı</t>
  </si>
  <si>
    <t>mountainous</t>
  </si>
  <si>
    <t>dağ gibi, çok büyük, çok iri.</t>
  </si>
  <si>
    <t>Annoying</t>
  </si>
  <si>
    <t>sıkıntı veren; sinir bozucu, sinir.</t>
  </si>
  <si>
    <t>cot</t>
  </si>
  <si>
    <t xml:space="preserve"> genellikle çocuklar için, yatacak yer hazırlamada kolaylık sağlayan küçük yatak</t>
  </si>
  <si>
    <t>eziyet,ögütmek,çektirmek</t>
  </si>
  <si>
    <t>blacksmith</t>
  </si>
  <si>
    <t>demirci,nalbant</t>
  </si>
  <si>
    <t>injunction</t>
  </si>
  <si>
    <t xml:space="preserve"> resmi emir</t>
  </si>
  <si>
    <t>Scarcity</t>
  </si>
  <si>
    <t>kıtlık</t>
  </si>
  <si>
    <t>Withhold</t>
  </si>
  <si>
    <t>alıkoymak, saklamak,vermemek</t>
  </si>
  <si>
    <t>içten,karşılıksız,doğrudan,bütünüyle,doğrudan</t>
  </si>
  <si>
    <t>ÇİMENTO, sağlamlaştırmak, pekiştirmek</t>
  </si>
  <si>
    <t>growl</t>
  </si>
  <si>
    <t>homurtu,homurdanmak</t>
  </si>
  <si>
    <t>(bir şeyden) küçük bir parça,kesir</t>
  </si>
  <si>
    <t>inexorable</t>
  </si>
  <si>
    <t>amansız, insafsız, acımasız.</t>
  </si>
  <si>
    <t>jug</t>
  </si>
  <si>
    <t>(kulplu) sürahi.</t>
  </si>
  <si>
    <t>Sap</t>
  </si>
  <si>
    <t>budala,özsu,azaltmak.çökertmek</t>
  </si>
  <si>
    <t>stealthily</t>
  </si>
  <si>
    <t xml:space="preserve"> eritmek</t>
  </si>
  <si>
    <t>inatla</t>
  </si>
  <si>
    <t>asık suratlı bir şekilde</t>
  </si>
  <si>
    <t xml:space="preserve"> suikast</t>
  </si>
  <si>
    <t>saygınlık</t>
  </si>
  <si>
    <t>embroidery</t>
  </si>
  <si>
    <t>nakış, işleme.</t>
  </si>
  <si>
    <t>gunpowder</t>
  </si>
  <si>
    <t>barut</t>
  </si>
  <si>
    <t>pitiless</t>
  </si>
  <si>
    <t>acımasız, merhametsiz</t>
  </si>
  <si>
    <t>pompous</t>
  </si>
  <si>
    <t>görkemli,kendini begenmiş,azametli</t>
  </si>
  <si>
    <t>mühlet, süre.</t>
  </si>
  <si>
    <t>Exploit</t>
  </si>
  <si>
    <t>faydalanmak, sömürmek.kahramanlık, kahramanca davranış.</t>
  </si>
  <si>
    <t>Vacancy</t>
  </si>
  <si>
    <t>açık kadro, boşluk</t>
  </si>
  <si>
    <t>acquiescence</t>
  </si>
  <si>
    <t xml:space="preserve"> uysallık, kabul,rıza</t>
  </si>
  <si>
    <t xml:space="preserve"> keşif,araştırma</t>
  </si>
  <si>
    <t>hareket etmeyen, hareketsiz.sabit</t>
  </si>
  <si>
    <t>disconcerted</t>
  </si>
  <si>
    <t xml:space="preserve"> rahatı bozulmuş, canı sıkılmış</t>
  </si>
  <si>
    <t>beaver</t>
  </si>
  <si>
    <t>kunduz.</t>
  </si>
  <si>
    <t>boisterous</t>
  </si>
  <si>
    <t xml:space="preserve"> gürültücü,gürültülü,şiddetli</t>
  </si>
  <si>
    <t>Scar</t>
  </si>
  <si>
    <t>yara izi,iz,iz bırakmak,sıyırmak</t>
  </si>
  <si>
    <t>akrabalık,yakınlık,benzerlik, benzer taraf.</t>
  </si>
  <si>
    <t>penitent</t>
  </si>
  <si>
    <t>tövbekâr.</t>
  </si>
  <si>
    <t>Dishonest</t>
  </si>
  <si>
    <t>sahtekar,namussuz,şerefsiz</t>
  </si>
  <si>
    <t>Supplement</t>
  </si>
  <si>
    <t>ek, ilave</t>
  </si>
  <si>
    <t>kasırga.hortum</t>
  </si>
  <si>
    <t>farthing</t>
  </si>
  <si>
    <t>çeyrek peni (eski bir ingiliz parası).</t>
  </si>
  <si>
    <t>speck</t>
  </si>
  <si>
    <t>benek, ufak leke, nokta.</t>
  </si>
  <si>
    <t>appellation</t>
  </si>
  <si>
    <t>nam,isim,ünvan</t>
  </si>
  <si>
    <t>uncouth</t>
  </si>
  <si>
    <t>tuhaf. Görgüsüz</t>
  </si>
  <si>
    <t>birch</t>
  </si>
  <si>
    <t xml:space="preserve"> falaka sopası, değnekle vurmak,sopayla dövmek</t>
  </si>
  <si>
    <t>KOLTUK, elektrikli sandalye</t>
  </si>
  <si>
    <t>greasy</t>
  </si>
  <si>
    <t>yaglı</t>
  </si>
  <si>
    <t>hamur.para,mangır</t>
  </si>
  <si>
    <t xml:space="preserve"> astar</t>
  </si>
  <si>
    <t>cleverness</t>
  </si>
  <si>
    <t>akıllılık,beceriklik</t>
  </si>
  <si>
    <t>1) DEBRİJAJ 2) KAVRAMA,yakalamak,tutmak</t>
  </si>
  <si>
    <t>1)GEMİ YADA UÇAGA BİNMEK ,ATILMAK,GİRİŞMEK</t>
  </si>
  <si>
    <t>friendliness</t>
  </si>
  <si>
    <t>dostluk,arkadaşlık,samimiyet</t>
  </si>
  <si>
    <t>Rejection</t>
  </si>
  <si>
    <t>red, geri çevirme</t>
  </si>
  <si>
    <t>grating</t>
  </si>
  <si>
    <t>ızgara; demir parmaklık. kulak tırmalayıcı,nahoş</t>
  </si>
  <si>
    <t>stalwart</t>
  </si>
  <si>
    <t>sağlam, güvenilir, sadık, davadan dönmeyen.</t>
  </si>
  <si>
    <t>variance</t>
  </si>
  <si>
    <t>değişiklik,varyans</t>
  </si>
  <si>
    <t>parça başına, her biri, her birine:</t>
  </si>
  <si>
    <t>firmament</t>
  </si>
  <si>
    <t>gök kubbe.sema</t>
  </si>
  <si>
    <t>Absorption</t>
  </si>
  <si>
    <t>emme, içine çekme</t>
  </si>
  <si>
    <t>Apprehensive</t>
  </si>
  <si>
    <t>endişeli,korkulu</t>
  </si>
  <si>
    <t>bitirmek,son vermek</t>
  </si>
  <si>
    <t>wilful</t>
  </si>
  <si>
    <t xml:space="preserve"> düşüncesinde inat eden, çok bencil bir şekilde inatçı</t>
  </si>
  <si>
    <t>conveniently</t>
  </si>
  <si>
    <t xml:space="preserve">Uygun olarak ,rahatça; kolayca </t>
  </si>
  <si>
    <t>cleanliness</t>
  </si>
  <si>
    <t>temizlik</t>
  </si>
  <si>
    <t>kolektif; ortaklaşa; ortak.</t>
  </si>
  <si>
    <t>ignoble</t>
  </si>
  <si>
    <t>soysuz, şerefsiz.</t>
  </si>
  <si>
    <t>livid</t>
  </si>
  <si>
    <t>çok öfkeli, kanı beynine sıçramıs.</t>
  </si>
  <si>
    <t>buggy</t>
  </si>
  <si>
    <t>böcek dolu, böcekli.</t>
  </si>
  <si>
    <t>uzatmak, sürdürmek.</t>
  </si>
  <si>
    <t>folio</t>
  </si>
  <si>
    <t>kitap yaprağı,folyo</t>
  </si>
  <si>
    <t>Dismissal</t>
  </si>
  <si>
    <t>işten çıkarma</t>
  </si>
  <si>
    <t>quay</t>
  </si>
  <si>
    <t>rıhtım,iskele</t>
  </si>
  <si>
    <t>enchanting</t>
  </si>
  <si>
    <t>büyüleyici.harika</t>
  </si>
  <si>
    <t>heave</t>
  </si>
  <si>
    <t>büyük bir güçle atmak veya fırlatmak.göğüs) şişirmek; (göğüs) inip kalkmak.</t>
  </si>
  <si>
    <t>Cooperation</t>
  </si>
  <si>
    <t>işbirliği, dayanışma</t>
  </si>
  <si>
    <t>wench</t>
  </si>
  <si>
    <t>hizmetçi kız</t>
  </si>
  <si>
    <t>Idioms</t>
  </si>
  <si>
    <t>sıra</t>
  </si>
  <si>
    <t>türkçesi</t>
  </si>
  <si>
    <t xml:space="preserve">a bean counter </t>
  </si>
  <si>
    <t xml:space="preserve"> (aşağılayıcı anlamda) muhasebeci</t>
  </si>
  <si>
    <t>huff and puff</t>
  </si>
  <si>
    <t>burnundan solumak, öfleyip pöflemek</t>
  </si>
  <si>
    <r>
      <t xml:space="preserve">a bee in </t>
    </r>
    <r>
      <rPr>
        <b/>
        <sz val="11"/>
        <color rgb="FFFF0000"/>
        <rFont val="Calibri"/>
        <family val="2"/>
        <scheme val="minor"/>
      </rPr>
      <t>one's</t>
    </r>
    <r>
      <rPr>
        <sz val="10"/>
        <rFont val="Arial"/>
        <family val="2"/>
      </rPr>
      <t xml:space="preserve"> bonnet</t>
    </r>
  </si>
  <si>
    <t xml:space="preserve"> bir konuya kafasını takmak</t>
  </si>
  <si>
    <t>I could eat a horse</t>
  </si>
  <si>
    <t>kurt gibi açım</t>
  </si>
  <si>
    <t>a big-head</t>
  </si>
  <si>
    <t>ukala, bilmiş</t>
  </si>
  <si>
    <t>if push comes to shove</t>
  </si>
  <si>
    <t>iş o noktaya gelirse</t>
  </si>
  <si>
    <t>a bit under the weather</t>
  </si>
  <si>
    <t>kendini kötü hissetmek</t>
  </si>
  <si>
    <t>in a black mood</t>
  </si>
  <si>
    <t>kötü ruh hali</t>
  </si>
  <si>
    <t>a center of interest</t>
  </si>
  <si>
    <t>ilgi merkezi</t>
  </si>
  <si>
    <t>in a constant state of flux</t>
  </si>
  <si>
    <t xml:space="preserve"> sürekli değişen, değişmekte</t>
  </si>
  <si>
    <t xml:space="preserve">a chunk of change </t>
  </si>
  <si>
    <t xml:space="preserve"> büyük/çok para</t>
  </si>
  <si>
    <t>in a pinch</t>
  </si>
  <si>
    <t xml:space="preserve"> gerektiğinde, sıkışınca</t>
  </si>
  <si>
    <t>a cog in the machine</t>
  </si>
  <si>
    <t xml:space="preserve"> çarkın dişlisi, sistemin işlemesini sağlayan küçük bir parça</t>
  </si>
  <si>
    <t>in any event</t>
  </si>
  <si>
    <t xml:space="preserve"> ne olursa olsun, her halükarda</t>
  </si>
  <si>
    <t>a cold fish</t>
  </si>
  <si>
    <t>soguk,arkadaşça olmayan</t>
  </si>
  <si>
    <t>in dribs and drabs</t>
  </si>
  <si>
    <t>a face as long as a fiddle</t>
  </si>
  <si>
    <t>çok üzgün görünen</t>
  </si>
  <si>
    <t>in fine fettle</t>
  </si>
  <si>
    <t>keyfi yerinde.</t>
  </si>
  <si>
    <t>a good turn</t>
  </si>
  <si>
    <t>bir iyilik: arkadaşça davranış</t>
  </si>
  <si>
    <t>in for a penny in for a pound</t>
  </si>
  <si>
    <t xml:space="preserve"> kaybedecek bir şey yok, battı balık yan gider</t>
  </si>
  <si>
    <t>a heart of gold</t>
  </si>
  <si>
    <t>altın gibi kalbi olmak</t>
  </si>
  <si>
    <t>in full swing</t>
  </si>
  <si>
    <t xml:space="preserve"> en yoğun döneminde, tam faaliyet halinde</t>
  </si>
  <si>
    <t>a heavy hitter</t>
  </si>
  <si>
    <t xml:space="preserve"> ağır top</t>
  </si>
  <si>
    <t>in high dudgeon</t>
  </si>
  <si>
    <t>hiddetli.siniri tepesinde</t>
  </si>
  <si>
    <t>a red-letter day</t>
  </si>
  <si>
    <t>önemli/özel gün</t>
  </si>
  <si>
    <t>in high spirits</t>
  </si>
  <si>
    <t>sevinçli,neşeli</t>
  </si>
  <si>
    <t>a shot across the bow</t>
  </si>
  <si>
    <t xml:space="preserve"> uyarı ateşi,uyarı</t>
  </si>
  <si>
    <t>in one fell swoop</t>
  </si>
  <si>
    <t>bir hamlede.bir çırpıda</t>
  </si>
  <si>
    <t>a skeleton in the cupboard</t>
  </si>
  <si>
    <t>aile sırrı ,kirli çamaşır</t>
  </si>
  <si>
    <r>
      <t xml:space="preserve">in </t>
    </r>
    <r>
      <rPr>
        <b/>
        <sz val="11"/>
        <color rgb="FFFF0000"/>
        <rFont val="Calibri"/>
        <family val="2"/>
        <scheme val="minor"/>
      </rPr>
      <t>one's</t>
    </r>
    <r>
      <rPr>
        <sz val="10"/>
        <rFont val="Arial"/>
        <family val="2"/>
      </rPr>
      <t xml:space="preserve"> heart of hearts </t>
    </r>
  </si>
  <si>
    <t>kalbinin derinliklerinde.tüm kalbiyle</t>
  </si>
  <si>
    <t xml:space="preserve">a whole nother thing </t>
  </si>
  <si>
    <t xml:space="preserve"> tamamen başka bir şey,tümüyle apayrı bir şey</t>
  </si>
  <si>
    <r>
      <t xml:space="preserve">in </t>
    </r>
    <r>
      <rPr>
        <b/>
        <sz val="11"/>
        <color rgb="FFFF0000"/>
        <rFont val="Calibri"/>
        <family val="2"/>
        <charset val="162"/>
        <scheme val="minor"/>
      </rPr>
      <t>someone's</t>
    </r>
    <r>
      <rPr>
        <sz val="10"/>
        <rFont val="Arial"/>
        <family val="2"/>
      </rPr>
      <t xml:space="preserve"> stead</t>
    </r>
  </si>
  <si>
    <t>birinin namına, birinin yerine</t>
  </si>
  <si>
    <t>abound in\with</t>
  </si>
  <si>
    <t>(bir yerde) bol olmak, çok olmak.</t>
  </si>
  <si>
    <t>in the blink of an eye</t>
  </si>
  <si>
    <t xml:space="preserve"> göz açıp kapayana kadar</t>
  </si>
  <si>
    <t>Airy-Fairy</t>
  </si>
  <si>
    <t>dili hiç pratik olmayan,fantezi</t>
  </si>
  <si>
    <t>in the dead of night</t>
  </si>
  <si>
    <t>gecenin köründe.gecenin ortasında</t>
  </si>
  <si>
    <r>
      <t xml:space="preserve">align </t>
    </r>
    <r>
      <rPr>
        <b/>
        <sz val="11"/>
        <color rgb="FFFF0000"/>
        <rFont val="Calibri"/>
        <family val="2"/>
        <scheme val="minor"/>
      </rPr>
      <t>oneself</t>
    </r>
    <r>
      <rPr>
        <sz val="10"/>
        <rFont val="Arial"/>
        <family val="2"/>
      </rPr>
      <t xml:space="preserve"> with </t>
    </r>
  </si>
  <si>
    <t xml:space="preserve"> başkasıyla işbirliği yapmak, işbirliği içine girmek</t>
  </si>
  <si>
    <t>in the heat of the moment</t>
  </si>
  <si>
    <t>sıcağı sıcağına, düşünmeden</t>
  </si>
  <si>
    <t>her kesimden,yetmiş iki milletten insan</t>
  </si>
  <si>
    <t>in the know</t>
  </si>
  <si>
    <t xml:space="preserve"> işin iç yüzünü bilme, başkalarının bilmediği bir konuda bilgisi olan</t>
  </si>
  <si>
    <t>amount to a hill of beans</t>
  </si>
  <si>
    <t xml:space="preserve"> incir çekirdeğini doldurmayacak önemde,değersiz</t>
  </si>
  <si>
    <t xml:space="preserve">in the lap of luxury </t>
  </si>
  <si>
    <t xml:space="preserve"> refah içinde, yediği önünde yemediği ardında</t>
  </si>
  <si>
    <t>an awkward customer</t>
  </si>
  <si>
    <t>geçimsiz kişi</t>
  </si>
  <si>
    <t>in the nick of time</t>
  </si>
  <si>
    <t xml:space="preserve"> tam zamanında, ucu ucuna</t>
  </si>
  <si>
    <t>an axe to grind</t>
  </si>
  <si>
    <t xml:space="preserve"> diş bileyen kimse, şikayete sebep olan durum</t>
  </si>
  <si>
    <t>in the thick of something</t>
  </si>
  <si>
    <t xml:space="preserve"> en heyecanlı yerinde, tam ortasında</t>
  </si>
  <si>
    <t>an odd ball</t>
  </si>
  <si>
    <t>ucube,standardın dışında türünün tek örneği bir grubun dışında kalan acaip kimse</t>
  </si>
  <si>
    <t>iron out the kinks</t>
  </si>
  <si>
    <t xml:space="preserve"> sorunları/problemleri gidermek</t>
  </si>
  <si>
    <t>as good as gold</t>
  </si>
  <si>
    <t>çok terbiyeli,çok güvenilir</t>
  </si>
  <si>
    <t xml:space="preserve">it rings a bell </t>
  </si>
  <si>
    <t>tanıdık gibi geliyor</t>
  </si>
  <si>
    <t>as happy as a clam</t>
  </si>
  <si>
    <t xml:space="preserve"> aşırı/çok mutlu</t>
  </si>
  <si>
    <r>
      <t xml:space="preserve">jack up </t>
    </r>
    <r>
      <rPr>
        <b/>
        <sz val="11"/>
        <color rgb="FFFF0000"/>
        <rFont val="Calibri"/>
        <family val="2"/>
        <scheme val="minor"/>
      </rPr>
      <t>something</t>
    </r>
  </si>
  <si>
    <t xml:space="preserve"> yavaş yavaş artırmak/yükseltmek</t>
  </si>
  <si>
    <t>as happy as the day is long</t>
  </si>
  <si>
    <t>son derece memnun</t>
  </si>
  <si>
    <t>jet-set</t>
  </si>
  <si>
    <t xml:space="preserve"> jet sosyete</t>
  </si>
  <si>
    <t>as hard as nails</t>
  </si>
  <si>
    <t>acımasız,taş yürekli</t>
  </si>
  <si>
    <t xml:space="preserve">jump out of one's skin </t>
  </si>
  <si>
    <t>aklı başından gitmek,korkuyla yerinden sıçramak</t>
  </si>
  <si>
    <t>ashen-faced</t>
  </si>
  <si>
    <t xml:space="preserve"> beti benzi atmış</t>
  </si>
  <si>
    <t>keep a low profile</t>
  </si>
  <si>
    <t>dikkat çekmemeye çalışmak</t>
  </si>
  <si>
    <t>en iyi ihtimalle</t>
  </si>
  <si>
    <t xml:space="preserve"> (son gelişmeler hakkında) bilgi sahibi olmak, gelişmeleri takip etmek</t>
  </si>
  <si>
    <t>at death's door</t>
  </si>
  <si>
    <t>çok hasta,gidici</t>
  </si>
  <si>
    <t>keep her chin up</t>
  </si>
  <si>
    <t>kötü seylere ragmen neşeli</t>
  </si>
  <si>
    <r>
      <t xml:space="preserve">at the height of </t>
    </r>
    <r>
      <rPr>
        <b/>
        <sz val="11"/>
        <color rgb="FFFF0000"/>
        <rFont val="Calibri"/>
        <family val="2"/>
        <scheme val="minor"/>
      </rPr>
      <t>something</t>
    </r>
  </si>
  <si>
    <t xml:space="preserve"> (kariyer vb.) tepesinde</t>
  </si>
  <si>
    <r>
      <t xml:space="preserve">keep </t>
    </r>
    <r>
      <rPr>
        <b/>
        <sz val="11"/>
        <color rgb="FFFF0000"/>
        <rFont val="Calibri"/>
        <family val="2"/>
        <scheme val="minor"/>
      </rPr>
      <t>one's</t>
    </r>
    <r>
      <rPr>
        <sz val="10"/>
        <rFont val="Arial"/>
        <family val="2"/>
      </rPr>
      <t xml:space="preserve"> nose to the grindstone</t>
    </r>
  </si>
  <si>
    <t xml:space="preserve"> eşek gibi çalışmak,durup dinlenmeden çalışmak</t>
  </si>
  <si>
    <r>
      <t xml:space="preserve">at the helm of </t>
    </r>
    <r>
      <rPr>
        <sz val="11"/>
        <color rgb="FFFF0000"/>
        <rFont val="Calibri"/>
        <family val="2"/>
        <scheme val="minor"/>
      </rPr>
      <t>something</t>
    </r>
  </si>
  <si>
    <t>(şirket vb.) idaresinde.  (şirket vb.) yönetiminde</t>
  </si>
  <si>
    <r>
      <t xml:space="preserve">keep </t>
    </r>
    <r>
      <rPr>
        <b/>
        <sz val="11"/>
        <color rgb="FFFF0000"/>
        <rFont val="Calibri"/>
        <family val="2"/>
        <scheme val="minor"/>
      </rPr>
      <t>one's</t>
    </r>
    <r>
      <rPr>
        <sz val="10"/>
        <rFont val="Arial"/>
        <family val="2"/>
      </rPr>
      <t xml:space="preserve"> option open</t>
    </r>
  </si>
  <si>
    <t xml:space="preserve"> şansını açık bırakmak, kapıyı kapamamak</t>
  </si>
  <si>
    <t>back out of</t>
  </si>
  <si>
    <t>caymak, sözünden dönmek.</t>
  </si>
  <si>
    <r>
      <t xml:space="preserve">keep </t>
    </r>
    <r>
      <rPr>
        <b/>
        <sz val="11"/>
        <color rgb="FFFF0000"/>
        <rFont val="Calibri"/>
        <family val="2"/>
        <scheme val="minor"/>
      </rPr>
      <t>someone</t>
    </r>
    <r>
      <rPr>
        <sz val="10"/>
        <rFont val="Arial"/>
        <family val="2"/>
      </rPr>
      <t xml:space="preserve"> at bay</t>
    </r>
  </si>
  <si>
    <t xml:space="preserve"> birini korkutarak yaklaşıp zarar vermesini önlemek, mesafe koymak</t>
  </si>
  <si>
    <t>batten down the hatches</t>
  </si>
  <si>
    <t xml:space="preserve"> zor bir dönem için bir takım önlemler almak, gemiyi fırtınaya hazırlamak</t>
  </si>
  <si>
    <r>
      <t xml:space="preserve">keep </t>
    </r>
    <r>
      <rPr>
        <b/>
        <sz val="11"/>
        <color rgb="FFFF0000"/>
        <rFont val="Calibri"/>
        <family val="2"/>
        <scheme val="minor"/>
      </rPr>
      <t>someone</t>
    </r>
    <r>
      <rPr>
        <sz val="10"/>
        <rFont val="Arial"/>
        <family val="2"/>
      </rPr>
      <t xml:space="preserve"> in the loop </t>
    </r>
  </si>
  <si>
    <t xml:space="preserve"> yapılan işle ilgili gelişmelerden söz konusu kişi ya da kişileri de haberdar etmek</t>
  </si>
  <si>
    <t>be a figment of one's imagination</t>
  </si>
  <si>
    <t>hayal mahsulü/ürünü olmak</t>
  </si>
  <si>
    <t>keep something dark</t>
  </si>
  <si>
    <t xml:space="preserve"> gizli tutmak,açığa vurmamak</t>
  </si>
  <si>
    <t>durmak, durmuş vaziyette olmak; kesilmek, kesilmiş vaziyette olmak.</t>
  </si>
  <si>
    <t>keep tabs on</t>
  </si>
  <si>
    <t>.-i takip etmek, -i izlemek; -i gözetlemek.</t>
  </si>
  <si>
    <t>be at daggers drawn</t>
  </si>
  <si>
    <t>kanlı bıçaklı olmak</t>
  </si>
  <si>
    <t>kick up a fuss</t>
  </si>
  <si>
    <t xml:space="preserve"> kavga çıkarmak, kıyameti koparmak, hır çıkarmak</t>
  </si>
  <si>
    <r>
      <t xml:space="preserve">be at the end of </t>
    </r>
    <r>
      <rPr>
        <b/>
        <sz val="11"/>
        <color rgb="FFFF0000"/>
        <rFont val="Calibri"/>
        <family val="2"/>
        <scheme val="minor"/>
      </rPr>
      <t>one's</t>
    </r>
    <r>
      <rPr>
        <sz val="10"/>
        <rFont val="Arial"/>
        <family val="2"/>
      </rPr>
      <t xml:space="preserve"> rope</t>
    </r>
  </si>
  <si>
    <t>sabrın sınırında olmak, çaresiz kalmak</t>
  </si>
  <si>
    <t>know all</t>
  </si>
  <si>
    <t>ukala ,bilmiş</t>
  </si>
  <si>
    <t>be baying for blood</t>
  </si>
  <si>
    <t xml:space="preserve"> birisinin cezalandırılmasını/zarar görmesini istemek</t>
  </si>
  <si>
    <t>land of nod</t>
  </si>
  <si>
    <t>uyku, uyku hali</t>
  </si>
  <si>
    <r>
      <t xml:space="preserve">be big on </t>
    </r>
    <r>
      <rPr>
        <b/>
        <sz val="11"/>
        <color rgb="FFFF0000"/>
        <rFont val="Calibri"/>
        <family val="2"/>
        <scheme val="minor"/>
      </rPr>
      <t>something</t>
    </r>
  </si>
  <si>
    <t>bir şeyin düşkünü olmak</t>
  </si>
  <si>
    <t>lay a finger on</t>
  </si>
  <si>
    <t xml:space="preserve"> elini sürmek, kılına dokunmak, zarar vermek</t>
  </si>
  <si>
    <t>be duty bound to do</t>
  </si>
  <si>
    <t>görev icabı/gereği yapmak</t>
  </si>
  <si>
    <r>
      <t xml:space="preserve">lay a hand on </t>
    </r>
    <r>
      <rPr>
        <b/>
        <sz val="11"/>
        <color rgb="FFFF0000"/>
        <rFont val="Calibri"/>
        <family val="2"/>
        <scheme val="minor"/>
      </rPr>
      <t>somebody</t>
    </r>
  </si>
  <si>
    <t>birine elini kaldırmak</t>
  </si>
  <si>
    <r>
      <t xml:space="preserve">be hard on </t>
    </r>
    <r>
      <rPr>
        <b/>
        <sz val="11"/>
        <color rgb="FFFF0000"/>
        <rFont val="Calibri"/>
        <family val="2"/>
        <scheme val="minor"/>
      </rPr>
      <t>someone</t>
    </r>
  </si>
  <si>
    <t xml:space="preserve"> birine kötü davranmak</t>
  </si>
  <si>
    <t>lay claim to something</t>
  </si>
  <si>
    <t>hak iddia etmek</t>
  </si>
  <si>
    <t>be hard pressed</t>
  </si>
  <si>
    <t xml:space="preserve"> (bir şeyi yapmakta) zorlanmak</t>
  </si>
  <si>
    <t>lay eyes on</t>
  </si>
  <si>
    <t>süzmek, ilk kez gözüne çarpmak</t>
  </si>
  <si>
    <t>be hard put to it</t>
  </si>
  <si>
    <t xml:space="preserve"> akla karayı seçmek</t>
  </si>
  <si>
    <t>lazy and out of work</t>
  </si>
  <si>
    <t xml:space="preserve"> boş gezenin boş kalfası</t>
  </si>
  <si>
    <t>be i̇n awe of someone</t>
  </si>
  <si>
    <t>birine çok saygı duymak</t>
  </si>
  <si>
    <t>lazy bones</t>
  </si>
  <si>
    <t>tembel teneke</t>
  </si>
  <si>
    <t>be in on</t>
  </si>
  <si>
    <t xml:space="preserve"> haberi olmak,bilmek, bir şeyin içinde yer almak</t>
  </si>
  <si>
    <t>lead astray</t>
  </si>
  <si>
    <t>birini doğru yoldan saptırmak, birini ayartmak.</t>
  </si>
  <si>
    <t xml:space="preserve">be in the wind </t>
  </si>
  <si>
    <t xml:space="preserve"> buhar olup uçmak, kanundan kaçmak</t>
  </si>
  <si>
    <r>
      <t xml:space="preserve">leave </t>
    </r>
    <r>
      <rPr>
        <b/>
        <sz val="11"/>
        <color rgb="FFFF0000"/>
        <rFont val="Calibri"/>
        <family val="2"/>
        <scheme val="minor"/>
      </rPr>
      <t>someone</t>
    </r>
    <r>
      <rPr>
        <sz val="10"/>
        <rFont val="Arial"/>
        <family val="2"/>
      </rPr>
      <t xml:space="preserve"> at the altar </t>
    </r>
  </si>
  <si>
    <t>son anda vazgeçmek,son anda evlenmekten vazgeçmek</t>
  </si>
  <si>
    <r>
      <t xml:space="preserve">be in way over </t>
    </r>
    <r>
      <rPr>
        <b/>
        <sz val="11"/>
        <color rgb="FFFF0000"/>
        <rFont val="Calibri"/>
        <family val="2"/>
        <scheme val="minor"/>
      </rPr>
      <t>one's</t>
    </r>
    <r>
      <rPr>
        <sz val="10"/>
        <rFont val="Arial"/>
        <family val="2"/>
      </rPr>
      <t xml:space="preserve"> head</t>
    </r>
  </si>
  <si>
    <t>boyundan büyük işlere kalkışmak</t>
  </si>
  <si>
    <r>
      <t xml:space="preserve">leave </t>
    </r>
    <r>
      <rPr>
        <b/>
        <sz val="11"/>
        <color rgb="FFFF0000"/>
        <rFont val="Calibri"/>
        <family val="2"/>
        <scheme val="minor"/>
      </rPr>
      <t>someone</t>
    </r>
    <r>
      <rPr>
        <sz val="10"/>
        <rFont val="Arial"/>
        <family val="2"/>
      </rPr>
      <t xml:space="preserve"> up in the air</t>
    </r>
  </si>
  <si>
    <t xml:space="preserve"> muallakta bırakmak</t>
  </si>
  <si>
    <t xml:space="preserve"> para babası olmak</t>
  </si>
  <si>
    <t>lend a hand</t>
  </si>
  <si>
    <t>yardım etmek.</t>
  </si>
  <si>
    <t>be off base</t>
  </si>
  <si>
    <t xml:space="preserve"> yanlış olmak</t>
  </si>
  <si>
    <t>let bygones be bygones</t>
  </si>
  <si>
    <t>Geçmişi unutalım./Olan oldu./Geçmişe mazi derler.</t>
  </si>
  <si>
    <t>be on the pill</t>
  </si>
  <si>
    <t>doğum kontrol hapı kullanmak</t>
  </si>
  <si>
    <t>Let Go</t>
  </si>
  <si>
    <t>gevşemek,rahatlamak,boş vermek</t>
  </si>
  <si>
    <t>be on the warpath</t>
  </si>
  <si>
    <t xml:space="preserve">  burnundan solumak, küplere binmek</t>
  </si>
  <si>
    <t>let in on</t>
  </si>
  <si>
    <t xml:space="preserve"> birine gizli/herkesin bilmediği bir sırrı açıklamak</t>
  </si>
  <si>
    <r>
      <t xml:space="preserve">be on to </t>
    </r>
    <r>
      <rPr>
        <b/>
        <sz val="11"/>
        <color rgb="FFFF0000"/>
        <rFont val="Calibri"/>
        <family val="2"/>
        <scheme val="minor"/>
      </rPr>
      <t>someone</t>
    </r>
  </si>
  <si>
    <t>(birinin) ne numara çevirdiğini anlamak</t>
  </si>
  <si>
    <t>let off the hook</t>
  </si>
  <si>
    <t xml:space="preserve"> zor durumdan kurtarmak, sorundan kurtarmak</t>
  </si>
  <si>
    <t>be out for blood</t>
  </si>
  <si>
    <t xml:space="preserve"> intikam istemek/aramak</t>
  </si>
  <si>
    <t>kaçmasına izin vermek, (bilgi vb) dışarı sızdırmak</t>
  </si>
  <si>
    <t>be out of keeping with</t>
  </si>
  <si>
    <t xml:space="preserve"> (bir şeye) uygun olmamak, garip kaçmak</t>
  </si>
  <si>
    <t>let the cat out of the bag</t>
  </si>
  <si>
    <t xml:space="preserve"> ağzındaki baklayı çıkarmak, bir sırrı açıklamak</t>
  </si>
  <si>
    <t>be up and about</t>
  </si>
  <si>
    <t xml:space="preserve"> tekrar eski haline gelmek, (hastalıktan) kalkmak</t>
  </si>
  <si>
    <t xml:space="preserve">let the dead bury dead </t>
  </si>
  <si>
    <t xml:space="preserve"> geçmişe sünger çek</t>
  </si>
  <si>
    <t>be well in with</t>
  </si>
  <si>
    <t>arkadaşlık kurmak, insanlarla iyi ilişkiler kurmak</t>
  </si>
  <si>
    <t>lie fallow</t>
  </si>
  <si>
    <t xml:space="preserve"> boş kalmak, (yetenek) (uzun süredir) kullanılmamak</t>
  </si>
  <si>
    <t>unutma</t>
  </si>
  <si>
    <t>lie low</t>
  </si>
  <si>
    <t>gizlenmek, saklanmak.</t>
  </si>
  <si>
    <t>beat about the bush</t>
  </si>
  <si>
    <t xml:space="preserve"> bin dereden su getirmek, sözü ağzında gevelemek</t>
  </si>
  <si>
    <r>
      <t xml:space="preserve">lie through </t>
    </r>
    <r>
      <rPr>
        <b/>
        <sz val="11"/>
        <color rgb="FFFF0000"/>
        <rFont val="Calibri"/>
        <family val="2"/>
        <scheme val="minor"/>
      </rPr>
      <t>one's</t>
    </r>
    <r>
      <rPr>
        <sz val="10"/>
        <rFont val="Arial"/>
        <family val="2"/>
      </rPr>
      <t xml:space="preserve"> teeth</t>
    </r>
  </si>
  <si>
    <t>bir ayak üstünde bin yalan söylemek, adamın gözünün içine baka baka yalan söylemek</t>
  </si>
  <si>
    <r>
      <t xml:space="preserve">bide </t>
    </r>
    <r>
      <rPr>
        <b/>
        <sz val="11"/>
        <color rgb="FFFF0000"/>
        <rFont val="Calibri"/>
        <family val="2"/>
        <scheme val="minor"/>
      </rPr>
      <t>one's</t>
    </r>
    <r>
      <rPr>
        <sz val="10"/>
        <rFont val="Arial"/>
        <family val="2"/>
      </rPr>
      <t xml:space="preserve"> time</t>
    </r>
  </si>
  <si>
    <t>(bir iş için) uygun zamanı beklemek</t>
  </si>
  <si>
    <t>like a bear with sore head</t>
  </si>
  <si>
    <t>sinirli,huysuz,sol tarafından kalkmış</t>
  </si>
  <si>
    <t>big-shot</t>
  </si>
  <si>
    <t>önemli kimse,kodoman</t>
  </si>
  <si>
    <r>
      <t xml:space="preserve">lion's share of </t>
    </r>
    <r>
      <rPr>
        <sz val="14"/>
        <color rgb="FFFF0000"/>
        <rFont val="Calibri"/>
        <family val="2"/>
        <charset val="162"/>
        <scheme val="minor"/>
      </rPr>
      <t xml:space="preserve">something </t>
    </r>
  </si>
  <si>
    <t xml:space="preserve"> bir şeyin aslan payı</t>
  </si>
  <si>
    <t>bit off</t>
  </si>
  <si>
    <t xml:space="preserve"> bir tahtası eksik, hafif kaçık</t>
  </si>
  <si>
    <t>live on the edge</t>
  </si>
  <si>
    <t>hayatı uçlarda yaşamak</t>
  </si>
  <si>
    <t>black sheep of the family</t>
  </si>
  <si>
    <t>ailenin yüz karası</t>
  </si>
  <si>
    <t>live to a ripe old age</t>
  </si>
  <si>
    <t xml:space="preserve"> iyice yaşlanana kadar yaşamak, çok uzun yaşamak</t>
  </si>
  <si>
    <t>blow a gasket</t>
  </si>
  <si>
    <t xml:space="preserve"> öfkelenmek, deliye dönmek</t>
  </si>
  <si>
    <t>live up to all the hype</t>
  </si>
  <si>
    <t xml:space="preserve"> yazıldığı/gösterildiği gibi çıkmak, beklenildiği gibi olmak</t>
  </si>
  <si>
    <t>blow off some steam</t>
  </si>
  <si>
    <t xml:space="preserve"> içini döküp rahatlamak</t>
  </si>
  <si>
    <t>look down in the dumps</t>
  </si>
  <si>
    <t>çok neşesiz olmak,karadeniz'de gemileri batmış gibi durmak</t>
  </si>
  <si>
    <t>blow your own trumpet</t>
  </si>
  <si>
    <t xml:space="preserve"> (böbür böbür) böbürlenmek</t>
  </si>
  <si>
    <t>look for a needle in a haystack</t>
  </si>
  <si>
    <t xml:space="preserve"> samanlıkta iğne aramak</t>
  </si>
  <si>
    <t>tüyler ürpertici,korkutucu</t>
  </si>
  <si>
    <r>
      <t xml:space="preserve">look high and low </t>
    </r>
    <r>
      <rPr>
        <b/>
        <sz val="11"/>
        <color rgb="FFFF0000"/>
        <rFont val="Calibri"/>
        <family val="2"/>
        <scheme val="minor"/>
      </rPr>
      <t>(for someone or something)</t>
    </r>
  </si>
  <si>
    <t>bakmadık yer bırakmamak,didik didik aramak</t>
  </si>
  <si>
    <t>bone of contention</t>
  </si>
  <si>
    <t>ihtilaf konusu.  anlaşmazlık sebebi</t>
  </si>
  <si>
    <r>
      <t xml:space="preserve">lose no time in </t>
    </r>
    <r>
      <rPr>
        <sz val="11"/>
        <color rgb="FFFF0000"/>
        <rFont val="Calibri"/>
        <family val="2"/>
        <charset val="162"/>
        <scheme val="minor"/>
      </rPr>
      <t>doing something</t>
    </r>
  </si>
  <si>
    <t>hemen/hiç vakit kaybetmeden (bir işe girişmek)</t>
  </si>
  <si>
    <t xml:space="preserve"> uzun lafın kısası,(asıl) önemli olan,sonuç</t>
  </si>
  <si>
    <t>lose-lose situation</t>
  </si>
  <si>
    <t>kazanma ihtimali olmayan durum</t>
  </si>
  <si>
    <t>bowl over</t>
  </si>
  <si>
    <t xml:space="preserve"> ağzı bir karış açık kalmak, vurup devirmek</t>
  </si>
  <si>
    <t>make a clean breast of</t>
  </si>
  <si>
    <t>itiraf etmek, içini boşaltmak, içini dökmek.</t>
  </si>
  <si>
    <t>break it to….</t>
  </si>
  <si>
    <t>birine kötü bir haber vermek</t>
  </si>
  <si>
    <t xml:space="preserve">make a fool of </t>
  </si>
  <si>
    <t>rezil etmek,aptal durumuna düşürmek</t>
  </si>
  <si>
    <r>
      <t>bring s</t>
    </r>
    <r>
      <rPr>
        <b/>
        <sz val="11"/>
        <color rgb="FFFF0000"/>
        <rFont val="Calibri"/>
        <family val="2"/>
        <scheme val="minor"/>
      </rPr>
      <t>omething</t>
    </r>
    <r>
      <rPr>
        <sz val="10"/>
        <rFont val="Arial"/>
        <family val="2"/>
      </rPr>
      <t xml:space="preserve"> upon </t>
    </r>
    <r>
      <rPr>
        <b/>
        <sz val="11"/>
        <color rgb="FFFF0000"/>
        <rFont val="Calibri"/>
        <family val="2"/>
        <scheme val="minor"/>
      </rPr>
      <t xml:space="preserve">oneself </t>
    </r>
  </si>
  <si>
    <t xml:space="preserve"> kendi başına (dert) açmak</t>
  </si>
  <si>
    <t>make a lucky guess</t>
  </si>
  <si>
    <t>şanslı bir tahmin yapmak</t>
  </si>
  <si>
    <t>broad in the beam</t>
  </si>
  <si>
    <t>fıçı gibi,çok şişman</t>
  </si>
  <si>
    <r>
      <t xml:space="preserve">make a name for </t>
    </r>
    <r>
      <rPr>
        <b/>
        <sz val="12"/>
        <color rgb="FFFF0000"/>
        <rFont val="Calibri"/>
        <family val="2"/>
        <scheme val="minor"/>
      </rPr>
      <t>oneself</t>
    </r>
  </si>
  <si>
    <t xml:space="preserve"> isim yapmak, adından söz ettirmek</t>
  </si>
  <si>
    <t>brood on</t>
  </si>
  <si>
    <t>kara kara düşünmek</t>
  </si>
  <si>
    <t>make a pass at</t>
  </si>
  <si>
    <t>(birine) duyulan erotik hisleri belli etmek.</t>
  </si>
  <si>
    <t>bum rap</t>
  </si>
  <si>
    <t xml:space="preserve"> kötü şöhret</t>
  </si>
  <si>
    <t xml:space="preserve">make fun of </t>
  </si>
  <si>
    <t>burn bridges</t>
  </si>
  <si>
    <t xml:space="preserve"> köprüleri yakmak</t>
  </si>
  <si>
    <t>make good</t>
  </si>
  <si>
    <t>(biri) başarılı olmak, başarmak. (yaşamını) düzene sokmak</t>
  </si>
  <si>
    <r>
      <t xml:space="preserve">burn </t>
    </r>
    <r>
      <rPr>
        <b/>
        <sz val="11"/>
        <color rgb="FFFF0000"/>
        <rFont val="Calibri"/>
        <family val="2"/>
        <scheme val="minor"/>
      </rPr>
      <t>someone</t>
    </r>
    <r>
      <rPr>
        <sz val="10"/>
        <rFont val="Arial"/>
        <family val="2"/>
      </rPr>
      <t xml:space="preserve"> at the stake</t>
    </r>
  </si>
  <si>
    <t xml:space="preserve"> yakarak öldürmek, birisini haşlamak</t>
  </si>
  <si>
    <t>make head or tail of</t>
  </si>
  <si>
    <t>(bir şeyi) kavramaya çalışmak.(bir şeyi) anlamak</t>
  </si>
  <si>
    <r>
      <t xml:space="preserve">burn </t>
    </r>
    <r>
      <rPr>
        <b/>
        <sz val="11"/>
        <color rgb="FFFF0000"/>
        <rFont val="Calibri"/>
        <family val="2"/>
        <scheme val="minor"/>
      </rPr>
      <t>someone</t>
    </r>
    <r>
      <rPr>
        <sz val="10"/>
        <rFont val="Arial"/>
        <family val="2"/>
      </rPr>
      <t xml:space="preserve"> in effigy</t>
    </r>
  </si>
  <si>
    <t>protesto olarak sevilmeyen birinin kuklasını yakmak veya asmak.</t>
  </si>
  <si>
    <t>make heavy weather of</t>
  </si>
  <si>
    <t xml:space="preserve"> işi zora sokmak</t>
  </si>
  <si>
    <t>bust up</t>
  </si>
  <si>
    <t xml:space="preserve"> mahvetmek, parçalanmak</t>
  </si>
  <si>
    <r>
      <t xml:space="preserve">make much of </t>
    </r>
    <r>
      <rPr>
        <b/>
        <sz val="11"/>
        <color rgb="FFFF0000"/>
        <rFont val="Calibri"/>
        <family val="2"/>
        <scheme val="minor"/>
      </rPr>
      <t>somebody</t>
    </r>
  </si>
  <si>
    <t xml:space="preserve"> birisi için bayram yapmak, başının üstünde gezdirmek</t>
  </si>
  <si>
    <r>
      <t xml:space="preserve">buy </t>
    </r>
    <r>
      <rPr>
        <sz val="11"/>
        <color rgb="FFFF0000"/>
        <rFont val="Calibri"/>
        <family val="2"/>
        <scheme val="minor"/>
      </rPr>
      <t>one's</t>
    </r>
    <r>
      <rPr>
        <sz val="10"/>
        <rFont val="Arial"/>
        <family val="2"/>
      </rPr>
      <t xml:space="preserve"> way in</t>
    </r>
    <r>
      <rPr>
        <sz val="11"/>
        <color rgb="FFFF0000"/>
        <rFont val="Calibri"/>
        <family val="2"/>
        <scheme val="minor"/>
      </rPr>
      <t xml:space="preserve"> to something</t>
    </r>
  </si>
  <si>
    <t xml:space="preserve"> bir şeyi para ile elde etmek</t>
  </si>
  <si>
    <t>make no bones about</t>
  </si>
  <si>
    <t>açıkça söylemek.</t>
  </si>
  <si>
    <r>
      <t xml:space="preserve">buzz </t>
    </r>
    <r>
      <rPr>
        <b/>
        <sz val="11"/>
        <color rgb="FFFF0000"/>
        <rFont val="Calibri"/>
        <family val="2"/>
        <scheme val="minor"/>
      </rPr>
      <t>someone</t>
    </r>
    <r>
      <rPr>
        <sz val="10"/>
        <rFont val="Arial"/>
        <family val="2"/>
      </rPr>
      <t xml:space="preserve"> in</t>
    </r>
  </si>
  <si>
    <t xml:space="preserve"> (kapının düğmesine vb basarak) birisini bir yere/ içeri almak</t>
  </si>
  <si>
    <t>make of</t>
  </si>
  <si>
    <t xml:space="preserve">  yapmak,,,-den anlamak, -e anlam vermek,</t>
  </si>
  <si>
    <t>by all accounts</t>
  </si>
  <si>
    <t xml:space="preserve"> eldeki tüm verilere göre, herkesin dediğine göre</t>
  </si>
  <si>
    <t>make the best of</t>
  </si>
  <si>
    <t>eldekini en iyi şekilde kullanmak</t>
  </si>
  <si>
    <t>by same token</t>
  </si>
  <si>
    <t xml:space="preserve"> aynı sebeple</t>
  </si>
  <si>
    <t>make way</t>
  </si>
  <si>
    <t>yol açmak,yol vermek</t>
  </si>
  <si>
    <t>call a spade a spade</t>
  </si>
  <si>
    <t xml:space="preserve"> dobra dobra konuşmak, doğruya doğru eğriye eğri demek</t>
  </si>
  <si>
    <t>man about town</t>
  </si>
  <si>
    <t>tiyatro ve gece kulübüne sıkça giden adam.</t>
  </si>
  <si>
    <t>call in sick</t>
  </si>
  <si>
    <t xml:space="preserve"> hastalık yüzünden işyerine gelmeyeceğini belirtmek</t>
  </si>
  <si>
    <t>middle of the road</t>
  </si>
  <si>
    <t>ikisinin ortası</t>
  </si>
  <si>
    <t>call it a night</t>
  </si>
  <si>
    <t xml:space="preserve"> akşam olduğu için bir işe son vermek, paydos etmek</t>
  </si>
  <si>
    <t xml:space="preserve">mind your own beeswax </t>
  </si>
  <si>
    <t>sen kendi işine bak</t>
  </si>
  <si>
    <t>call over</t>
  </si>
  <si>
    <t xml:space="preserve"> yoklama yapmak</t>
  </si>
  <si>
    <r>
      <t xml:space="preserve">murder on </t>
    </r>
    <r>
      <rPr>
        <b/>
        <sz val="11"/>
        <color rgb="FFFF0000"/>
        <rFont val="Calibri"/>
        <family val="2"/>
        <scheme val="minor"/>
      </rPr>
      <t>something</t>
    </r>
  </si>
  <si>
    <t xml:space="preserve"> bir şey için çok tahrip edici/zararlı olmak</t>
  </si>
  <si>
    <t>call to mind</t>
  </si>
  <si>
    <t>hatırlamak; hatırlatmak, akla getirmek.</t>
  </si>
  <si>
    <t>music to my ears</t>
  </si>
  <si>
    <t>duymak istediğim buydu!</t>
  </si>
  <si>
    <t>can't stomach</t>
  </si>
  <si>
    <t>midesi kaldırmamak</t>
  </si>
  <si>
    <t>near by</t>
  </si>
  <si>
    <t xml:space="preserve"> el altında, çok yakında</t>
  </si>
  <si>
    <t xml:space="preserve">can't stomach someone </t>
  </si>
  <si>
    <t xml:space="preserve"> birini görmeye tahammül edememek</t>
  </si>
  <si>
    <t>neck of the woods</t>
  </si>
  <si>
    <t xml:space="preserve"> çevresinde, civarında</t>
  </si>
  <si>
    <r>
      <t xml:space="preserve">case of </t>
    </r>
    <r>
      <rPr>
        <b/>
        <sz val="11"/>
        <color rgb="FFFF0000"/>
        <rFont val="Calibri"/>
        <family val="2"/>
        <scheme val="minor"/>
      </rPr>
      <t>something</t>
    </r>
  </si>
  <si>
    <t>bir şeyin örneği</t>
  </si>
  <si>
    <t>needless to say</t>
  </si>
  <si>
    <t>söylemeye gerek yok,fazla söze gerek yok</t>
  </si>
  <si>
    <t>cast an  eye</t>
  </si>
  <si>
    <t>göz gezdirmek</t>
  </si>
  <si>
    <t>new-fangled</t>
  </si>
  <si>
    <t xml:space="preserve"> yeni çıkmış,yeni</t>
  </si>
  <si>
    <t>cast aspersions on</t>
  </si>
  <si>
    <t>iftira atmak,hakkında kötü ve olumsuz konuşmak</t>
  </si>
  <si>
    <t>nip in the bud</t>
  </si>
  <si>
    <t>başlangıçta durdurmak veya bastırmak.</t>
  </si>
  <si>
    <t>catch on</t>
  </si>
  <si>
    <t>moda olmak, tutmak.</t>
  </si>
  <si>
    <t>of no avail</t>
  </si>
  <si>
    <t>boşuna.işe yaramaz</t>
  </si>
  <si>
    <r>
      <t xml:space="preserve">catch </t>
    </r>
    <r>
      <rPr>
        <b/>
        <sz val="11"/>
        <color rgb="FFFF0000"/>
        <rFont val="Calibri"/>
        <family val="2"/>
        <scheme val="minor"/>
      </rPr>
      <t>someone</t>
    </r>
    <r>
      <rPr>
        <sz val="10"/>
        <rFont val="Arial"/>
        <family val="2"/>
      </rPr>
      <t xml:space="preserve"> off guard</t>
    </r>
  </si>
  <si>
    <t xml:space="preserve"> birini gafil avlamak, birini hazırlıksız yakalamak</t>
  </si>
  <si>
    <t>Off the books</t>
  </si>
  <si>
    <t>kayıt dışı</t>
  </si>
  <si>
    <t xml:space="preserve">change one's tune </t>
  </si>
  <si>
    <t>ağız değiştirmek</t>
  </si>
  <si>
    <t>off the charts</t>
  </si>
  <si>
    <t xml:space="preserve"> alışılmışın dışında, standartların dışında</t>
  </si>
  <si>
    <t>cheer up</t>
  </si>
  <si>
    <t>neşelenmek,neşelendirmek</t>
  </si>
  <si>
    <t>off the mark</t>
  </si>
  <si>
    <t xml:space="preserve"> yanlış/hedeften uzak</t>
  </si>
  <si>
    <t>chew the cud</t>
  </si>
  <si>
    <t>geviş getirmek.derin derin düşünmek.</t>
  </si>
  <si>
    <t>off the peg</t>
  </si>
  <si>
    <t xml:space="preserve"> hazır giyim, al kullan</t>
  </si>
  <si>
    <t>chime in with</t>
  </si>
  <si>
    <t>ile uyumlu olmak</t>
  </si>
  <si>
    <t>off the track</t>
  </si>
  <si>
    <t xml:space="preserve"> pistten/yoldan çıkmış,(konuyla) ilgisiz/alakasız</t>
  </si>
  <si>
    <t>chuck down</t>
  </si>
  <si>
    <t>yere düşmek, kendini yerde bulmak</t>
  </si>
  <si>
    <t>off the wagon</t>
  </si>
  <si>
    <t>(alkole/uyuşturucuya) tekrar başlamış</t>
  </si>
  <si>
    <t xml:space="preserve">class up the joint </t>
  </si>
  <si>
    <t>bir şeyi daha şık/zarif hale getirmek</t>
  </si>
  <si>
    <t>on cloud nine</t>
  </si>
  <si>
    <t>son derece mutlu</t>
  </si>
  <si>
    <t>close at the hand</t>
  </si>
  <si>
    <t>çok yakın.yakın</t>
  </si>
  <si>
    <t>on high</t>
  </si>
  <si>
    <t xml:space="preserve"> yukarıda, yükse mevkide.cennette</t>
  </si>
  <si>
    <t>close shave</t>
  </si>
  <si>
    <t>paçayı zor kurtarma. sinekkaydı tıraş</t>
  </si>
  <si>
    <t>on the edge</t>
  </si>
  <si>
    <t xml:space="preserve"> diken üstünde</t>
  </si>
  <si>
    <t>coast-to-coast</t>
  </si>
  <si>
    <t xml:space="preserve"> atlantik'ten pasifik'e,kıyıdan kıyıya</t>
  </si>
  <si>
    <t>on the lam</t>
  </si>
  <si>
    <t xml:space="preserve"> polisten/kanundan kaçan,kaçak</t>
  </si>
  <si>
    <t>cock of the walk</t>
  </si>
  <si>
    <t>bir yerde borusu öten kişi</t>
  </si>
  <si>
    <t>on the off chance</t>
  </si>
  <si>
    <t>olur da ileride (...olur diye).ümidiyle</t>
  </si>
  <si>
    <t>cold-shoulder</t>
  </si>
  <si>
    <t>birisine soğuk davranmak</t>
  </si>
  <si>
    <t>on the rack</t>
  </si>
  <si>
    <t xml:space="preserve"> son derece endişeli, çok kötü durumda</t>
  </si>
  <si>
    <t>colour up</t>
  </si>
  <si>
    <t xml:space="preserve"> renk katmak,daha ilginç kılmak</t>
  </si>
  <si>
    <t>on the wane</t>
  </si>
  <si>
    <t xml:space="preserve"> giderek azalmakta,azalmakta</t>
  </si>
  <si>
    <t>come apart at the seams</t>
  </si>
  <si>
    <t xml:space="preserve"> işler bozulmak, kötü duruma düşmek</t>
  </si>
  <si>
    <t>on top form</t>
  </si>
  <si>
    <t>at gibi saglam :)</t>
  </si>
  <si>
    <t>come at a price</t>
  </si>
  <si>
    <t xml:space="preserve"> bir bedeli olmak</t>
  </si>
  <si>
    <t>on top of</t>
  </si>
  <si>
    <t>ayrıca.  -e ek olarak, -in yanı sıra, ile beraber:</t>
  </si>
  <si>
    <t>come clean</t>
  </si>
  <si>
    <t xml:space="preserve"> gerçeği bütün açıklığıyla söylemek, itiraf etmek</t>
  </si>
  <si>
    <t>one in the eye for</t>
  </si>
  <si>
    <t xml:space="preserve"> kulağına küpe</t>
  </si>
  <si>
    <t>come in handy</t>
  </si>
  <si>
    <t>işe yaramak. (ileride) faydalı olmak</t>
  </si>
  <si>
    <t>out and about</t>
  </si>
  <si>
    <t xml:space="preserve"> hastalıktan kalkmış, iyileşmekte</t>
  </si>
  <si>
    <t xml:space="preserve">come in useful </t>
  </si>
  <si>
    <t>yararlı olmak,işe yaramak</t>
  </si>
  <si>
    <t xml:space="preserve">out in the open </t>
  </si>
  <si>
    <t>herkesin görebildiği (bir yerde), açık alanda</t>
  </si>
  <si>
    <t>come straight out of a comic book</t>
  </si>
  <si>
    <t>çizgi romandan fırlamış gibi bir hali olmak</t>
  </si>
  <si>
    <t>out of courtesy</t>
  </si>
  <si>
    <t>nezaketen/nezaket icabı</t>
  </si>
  <si>
    <t>come to a halt</t>
  </si>
  <si>
    <t>durmak, durma noktasına gelmek</t>
  </si>
  <si>
    <t>out of sorts</t>
  </si>
  <si>
    <t xml:space="preserve"> keyifsiz,neşesiz</t>
  </si>
  <si>
    <t>come to a head</t>
  </si>
  <si>
    <t>en yüksek noktaya gelmek, doruğa ulaşmak</t>
  </si>
  <si>
    <t>out of the blue</t>
  </si>
  <si>
    <t>birden bire,aniden</t>
  </si>
  <si>
    <t>come to a standstill</t>
  </si>
  <si>
    <t>urma noktasına gelmek</t>
  </si>
  <si>
    <t xml:space="preserve">out of the frying pan and into the fire </t>
  </si>
  <si>
    <t>yağmurdan kaçarken doluya tutulmak</t>
  </si>
  <si>
    <t xml:space="preserve">come to fruition </t>
  </si>
  <si>
    <t xml:space="preserve"> meyvesini vermek,sonuç vermeye başlamak</t>
  </si>
  <si>
    <t>out of the woods</t>
  </si>
  <si>
    <t xml:space="preserve"> artık tehlikede değil, kritik safhayı atlatmış</t>
  </si>
  <si>
    <t>come unglued</t>
  </si>
  <si>
    <t>kendini kaybetmek,sinirleri boşanmak</t>
  </si>
  <si>
    <t>out of whack</t>
  </si>
  <si>
    <t>bozuk, çalışamaz/işleyemez durumda.</t>
  </si>
  <si>
    <t xml:space="preserve">come within a hair('s breadth) of someone or something </t>
  </si>
  <si>
    <t>çok yaklaşmak,ramak kalmak</t>
  </si>
  <si>
    <t>over the moon</t>
  </si>
  <si>
    <t>çok mutlu,mutluluktan kendinden geçmiş</t>
  </si>
  <si>
    <t xml:space="preserve"> adamak, varını yoğunu adamak</t>
  </si>
  <si>
    <t>over the top</t>
  </si>
  <si>
    <t>çok abartılı,fazladan</t>
  </si>
  <si>
    <t>cop out</t>
  </si>
  <si>
    <t>kaypaklık etmek, sözünden dönmek</t>
  </si>
  <si>
    <t>pain the the neck</t>
  </si>
  <si>
    <t>baş belası,can sıkıcı tip</t>
  </si>
  <si>
    <r>
      <t xml:space="preserve">cozy up to </t>
    </r>
    <r>
      <rPr>
        <b/>
        <sz val="12"/>
        <color rgb="FFFF0000"/>
        <rFont val="Calibri"/>
        <family val="2"/>
        <scheme val="minor"/>
      </rPr>
      <t xml:space="preserve">someone </t>
    </r>
  </si>
  <si>
    <t xml:space="preserve"> biriyle sıkı fıkı olmak, samimileşmek</t>
  </si>
  <si>
    <t>pale into insignificance</t>
  </si>
  <si>
    <t>diğerine göre önemsiz görünmek,önemli ya da anlamlı görünmemek</t>
  </si>
  <si>
    <t xml:space="preserve">crack a joke </t>
  </si>
  <si>
    <t>espri patlatmak,şaka yapıyor</t>
  </si>
  <si>
    <t>pan down</t>
  </si>
  <si>
    <t xml:space="preserve"> (emeğin) boşa gitmesi</t>
  </si>
  <si>
    <t>crack open</t>
  </si>
  <si>
    <t xml:space="preserve"> yarılmak, çatlamak</t>
  </si>
  <si>
    <t>pass the hat around</t>
  </si>
  <si>
    <t xml:space="preserve"> (bir gruptan vb.) para toplamak</t>
  </si>
  <si>
    <t xml:space="preserve">crack open a bottle </t>
  </si>
  <si>
    <t>(kutlama amacıyla) bir şişe açmak</t>
  </si>
  <si>
    <t>(borcu) tamamıyla ödemek.</t>
  </si>
  <si>
    <r>
      <t xml:space="preserve">crap out of </t>
    </r>
    <r>
      <rPr>
        <b/>
        <sz val="11"/>
        <color rgb="FFFF0000"/>
        <rFont val="Calibri"/>
        <family val="2"/>
        <scheme val="minor"/>
      </rPr>
      <t>something on someone</t>
    </r>
  </si>
  <si>
    <t xml:space="preserve"> (özellikle korktuğundan dolayı) bir işten elini eteğini çekmek, başlanan işi bitirmeyerek birini baltalamak/sabote etmek</t>
  </si>
  <si>
    <t>peace of mind</t>
  </si>
  <si>
    <t>iç rahatlığı,  gönül rahatlığı</t>
  </si>
  <si>
    <r>
      <t xml:space="preserve">credit </t>
    </r>
    <r>
      <rPr>
        <b/>
        <sz val="12"/>
        <color rgb="FFFF0000"/>
        <rFont val="Calibri"/>
        <family val="2"/>
        <scheme val="minor"/>
      </rPr>
      <t>someone</t>
    </r>
    <r>
      <rPr>
        <sz val="10"/>
        <rFont val="Arial"/>
        <family val="2"/>
      </rPr>
      <t xml:space="preserve"> with</t>
    </r>
  </si>
  <si>
    <t>sevilmeyen birinde olumlu bir niteliğin olduğunu kabul etmek</t>
  </si>
  <si>
    <t>pep talk</t>
  </si>
  <si>
    <t xml:space="preserve"> cesaret konuşması, moral konuşması</t>
  </si>
  <si>
    <t>culminate in</t>
  </si>
  <si>
    <t>ile sonuçlanmak, ile sona ermek, ile son bulmak. sebep olmak</t>
  </si>
  <si>
    <r>
      <t xml:space="preserve">pick </t>
    </r>
    <r>
      <rPr>
        <b/>
        <sz val="11"/>
        <color rgb="FFFF0000"/>
        <rFont val="Calibri"/>
        <family val="2"/>
        <scheme val="minor"/>
      </rPr>
      <t>somebody's</t>
    </r>
    <r>
      <rPr>
        <sz val="10"/>
        <rFont val="Arial"/>
        <family val="2"/>
      </rPr>
      <t xml:space="preserve"> brain</t>
    </r>
  </si>
  <si>
    <t>fikir sormak/istemek, bir kişinin görüş ve düşüncelerini sormak</t>
  </si>
  <si>
    <t>cut a deal</t>
  </si>
  <si>
    <t xml:space="preserve"> anlaşma yapmak, anlaşma sağlamak</t>
  </si>
  <si>
    <t>pie in the sky</t>
  </si>
  <si>
    <t>boş vaat, olmayacak dua</t>
  </si>
  <si>
    <t>cut and run</t>
  </si>
  <si>
    <t xml:space="preserve"> bırakıp kaçmak, sıvışmak</t>
  </si>
  <si>
    <t>pipe dream</t>
  </si>
  <si>
    <t xml:space="preserve"> boş hayal</t>
  </si>
  <si>
    <t>cut corner</t>
  </si>
  <si>
    <t xml:space="preserve"> işin kolayına kaçmak</t>
  </si>
  <si>
    <r>
      <t xml:space="preserve">pit </t>
    </r>
    <r>
      <rPr>
        <b/>
        <sz val="11"/>
        <color rgb="FFFF0000"/>
        <rFont val="Calibri"/>
        <family val="2"/>
        <scheme val="minor"/>
      </rPr>
      <t>one person</t>
    </r>
    <r>
      <rPr>
        <sz val="10"/>
        <rFont val="Arial"/>
        <family val="2"/>
      </rPr>
      <t xml:space="preserve"> </t>
    </r>
    <r>
      <rPr>
        <sz val="11"/>
        <color theme="1"/>
        <rFont val="Calibri"/>
        <family val="2"/>
        <scheme val="minor"/>
      </rPr>
      <t>against</t>
    </r>
    <r>
      <rPr>
        <b/>
        <sz val="11"/>
        <color rgb="FFFF0000"/>
        <rFont val="Calibri"/>
        <family val="2"/>
        <scheme val="minor"/>
      </rPr>
      <t xml:space="preserve"> another</t>
    </r>
  </si>
  <si>
    <t xml:space="preserve"> birbiriyle yarışmak, birbiriyle boy ölçüşmek</t>
  </si>
  <si>
    <t>cut it close</t>
  </si>
  <si>
    <t xml:space="preserve"> ucu ucuna/milimi milimine yapmak/yetişmek</t>
  </si>
  <si>
    <r>
      <t xml:space="preserve">place the blame on </t>
    </r>
    <r>
      <rPr>
        <b/>
        <sz val="11"/>
        <color rgb="FFFF0000"/>
        <rFont val="Calibri"/>
        <family val="2"/>
        <scheme val="minor"/>
      </rPr>
      <t>someone</t>
    </r>
  </si>
  <si>
    <t xml:space="preserve"> suçu başkasının üzerine atmak, birisini suçlamak</t>
  </si>
  <si>
    <t>cut no ice</t>
  </si>
  <si>
    <t>(birini) etkilemeyi başaramamak</t>
  </si>
  <si>
    <t>play it by ear</t>
  </si>
  <si>
    <t>duruma göre hareket etmek</t>
  </si>
  <si>
    <r>
      <t xml:space="preserve">cut </t>
    </r>
    <r>
      <rPr>
        <b/>
        <sz val="11"/>
        <color rgb="FFFF0000"/>
        <rFont val="Calibri"/>
        <family val="2"/>
        <scheme val="minor"/>
      </rPr>
      <t>someone</t>
    </r>
    <r>
      <rPr>
        <sz val="10"/>
        <rFont val="Arial"/>
        <family val="2"/>
      </rPr>
      <t xml:space="preserve"> to ribbons</t>
    </r>
  </si>
  <si>
    <t>bozguna uğratmak, birini ciddi/ağır biçimde kesmek</t>
  </si>
  <si>
    <t>play it by the book</t>
  </si>
  <si>
    <t>kitabına göre oynamak</t>
  </si>
  <si>
    <t>cut to the chase</t>
  </si>
  <si>
    <t xml:space="preserve"> doğrudan sonuca gitmek, sadede gelmek</t>
  </si>
  <si>
    <t>played out</t>
  </si>
  <si>
    <t xml:space="preserve"> modası geçmiş,bitkin,işe yaramaz</t>
  </si>
  <si>
    <t>devil of a job</t>
  </si>
  <si>
    <t xml:space="preserve"> en zor iş/görev,deveye hendek atlatmaktan daha zor</t>
  </si>
  <si>
    <r>
      <t xml:space="preserve">plead with </t>
    </r>
    <r>
      <rPr>
        <b/>
        <sz val="11"/>
        <color rgb="FFFF0000"/>
        <rFont val="Calibri"/>
        <family val="2"/>
        <scheme val="minor"/>
      </rPr>
      <t>someone for something</t>
    </r>
  </si>
  <si>
    <t xml:space="preserve"> (bir şey için) birisine yalvarmak</t>
  </si>
  <si>
    <r>
      <t xml:space="preserve">do a dump on </t>
    </r>
    <r>
      <rPr>
        <b/>
        <sz val="11"/>
        <color rgb="FFFF0000"/>
        <rFont val="Calibri"/>
        <family val="2"/>
        <scheme val="minor"/>
      </rPr>
      <t>someone</t>
    </r>
  </si>
  <si>
    <t>birini acımasızca/kıyasıya eleştirmek/yermek</t>
  </si>
  <si>
    <t>pluck up courage</t>
  </si>
  <si>
    <t>cesaretini toplamak,korkusunu yenmek</t>
  </si>
  <si>
    <t>do the rounds</t>
  </si>
  <si>
    <t xml:space="preserve"> (sırayla) uğramak/ziyaret etmek</t>
  </si>
  <si>
    <t>pod person</t>
  </si>
  <si>
    <t xml:space="preserve"> olmadığı biri gibi davranan kimse</t>
  </si>
  <si>
    <t>don't look a gift horse in the mouth</t>
  </si>
  <si>
    <t>bedava gelen şeyde kusur aranmaz</t>
  </si>
  <si>
    <t>poke into</t>
  </si>
  <si>
    <t xml:space="preserve"> maydanoz olmak, burnunu sokmak</t>
  </si>
  <si>
    <t>double down</t>
  </si>
  <si>
    <t>bahsi/yatırımı ikiye katlamak</t>
  </si>
  <si>
    <t xml:space="preserve">pop over (for a visit) </t>
  </si>
  <si>
    <t xml:space="preserve"> (ziyaret etmek için) uğramak</t>
  </si>
  <si>
    <t>down and out</t>
  </si>
  <si>
    <t>hayatta yenilgiye uğramış, bezgin, bitkin.</t>
  </si>
  <si>
    <t>pour scorn on</t>
  </si>
  <si>
    <t>hor görme ve alay ederek konuşmak</t>
  </si>
  <si>
    <t>down in the mouth</t>
  </si>
  <si>
    <t xml:space="preserve"> karamsari,cesareti kırılmış</t>
  </si>
  <si>
    <t>lehte ve aleyhte olanlar., artıları ve eksileri</t>
  </si>
  <si>
    <r>
      <t xml:space="preserve">draw a bead on </t>
    </r>
    <r>
      <rPr>
        <b/>
        <sz val="11"/>
        <color rgb="FFFF0000"/>
        <rFont val="Calibri"/>
        <family val="2"/>
        <scheme val="minor"/>
      </rPr>
      <t xml:space="preserve">someone </t>
    </r>
  </si>
  <si>
    <t xml:space="preserve"> nişan almak, tüm ilgisini birine yöneltmek</t>
  </si>
  <si>
    <t>pull a face</t>
  </si>
  <si>
    <t>surat asmak,yüzünü buruşturmak</t>
  </si>
  <si>
    <r>
      <t xml:space="preserve">drink a toast to </t>
    </r>
    <r>
      <rPr>
        <b/>
        <sz val="11"/>
        <color rgb="FFFF0000"/>
        <rFont val="Calibri"/>
        <family val="2"/>
        <scheme val="minor"/>
      </rPr>
      <t>someone</t>
    </r>
  </si>
  <si>
    <t>(birinin) sıhhatine veya şerefine içmek.</t>
  </si>
  <si>
    <t>pull out all the stops</t>
  </si>
  <si>
    <t>elinden geleni yapmak,tüm olanaklarını seferber etmek</t>
  </si>
  <si>
    <t>drop dead</t>
  </si>
  <si>
    <t>tahtalıköyü boylamak, aniden ölmek</t>
  </si>
  <si>
    <t>pull the plug</t>
  </si>
  <si>
    <t xml:space="preserve"> yaşam destek ünitesinin fişini çekmek,fişi çıkarmak</t>
  </si>
  <si>
    <t>drop the ball</t>
  </si>
  <si>
    <t xml:space="preserve"> çuvallamak,başarısız olmak</t>
  </si>
  <si>
    <t>pull the rug out from under someone</t>
  </si>
  <si>
    <t xml:space="preserve"> desteğini çekmek, birinin ayağını kaydırmak</t>
  </si>
  <si>
    <r>
      <t xml:space="preserve">drum </t>
    </r>
    <r>
      <rPr>
        <b/>
        <sz val="11"/>
        <color rgb="FFFF0000"/>
        <rFont val="Calibri"/>
        <family val="2"/>
        <scheme val="minor"/>
      </rPr>
      <t>something</t>
    </r>
    <r>
      <rPr>
        <sz val="10"/>
        <rFont val="Arial"/>
        <family val="2"/>
      </rPr>
      <t xml:space="preserve"> into</t>
    </r>
  </si>
  <si>
    <t xml:space="preserve"> beynine işlemek</t>
  </si>
  <si>
    <r>
      <t xml:space="preserve">pull the wool over </t>
    </r>
    <r>
      <rPr>
        <b/>
        <sz val="11"/>
        <color rgb="FFFF0000"/>
        <rFont val="Calibri"/>
        <family val="2"/>
        <scheme val="minor"/>
      </rPr>
      <t>somebody's</t>
    </r>
    <r>
      <rPr>
        <sz val="10"/>
        <rFont val="Arial"/>
        <family val="2"/>
      </rPr>
      <t xml:space="preserve"> eyes</t>
    </r>
  </si>
  <si>
    <t xml:space="preserve"> göz boyamak, dalgaya getirmek</t>
  </si>
  <si>
    <t xml:space="preserve"> ile uğraşmak, ile meşgul olmak</t>
  </si>
  <si>
    <r>
      <t xml:space="preserve">put a lid on </t>
    </r>
    <r>
      <rPr>
        <b/>
        <sz val="11"/>
        <color rgb="FFFF0000"/>
        <rFont val="Calibri"/>
        <family val="2"/>
        <scheme val="minor"/>
      </rPr>
      <t>something</t>
    </r>
  </si>
  <si>
    <t xml:space="preserve"> bu gidişe dur demek, bir şeye son vermek</t>
  </si>
  <si>
    <t>exempt from</t>
  </si>
  <si>
    <t xml:space="preserve"> yükümlülüğünü kaldırmak</t>
  </si>
  <si>
    <t>..-e son vermek.</t>
  </si>
  <si>
    <t>explain away</t>
  </si>
  <si>
    <t xml:space="preserve"> mantıklı açıklamalarla kuşkuları dağıtmak, örtbas etmek</t>
  </si>
  <si>
    <r>
      <t xml:space="preserve">put </t>
    </r>
    <r>
      <rPr>
        <b/>
        <sz val="11"/>
        <color rgb="FFFF0000"/>
        <rFont val="Calibri"/>
        <family val="2"/>
        <scheme val="minor"/>
      </rPr>
      <t>one's</t>
    </r>
    <r>
      <rPr>
        <sz val="10"/>
        <rFont val="Arial"/>
        <family val="2"/>
      </rPr>
      <t xml:space="preserve"> neck on the block</t>
    </r>
  </si>
  <si>
    <t xml:space="preserve"> kendini riske atmak</t>
  </si>
  <si>
    <t xml:space="preserve">face it out </t>
  </si>
  <si>
    <t xml:space="preserve"> yüz yüze gelmek, karşı karşıya gelmek</t>
  </si>
  <si>
    <r>
      <t xml:space="preserve">put </t>
    </r>
    <r>
      <rPr>
        <b/>
        <sz val="11"/>
        <color rgb="FFFF0000"/>
        <rFont val="Calibri"/>
        <family val="2"/>
        <scheme val="minor"/>
      </rPr>
      <t>someone</t>
    </r>
    <r>
      <rPr>
        <sz val="10"/>
        <rFont val="Arial"/>
        <family val="2"/>
      </rPr>
      <t xml:space="preserve"> on a pedestal</t>
    </r>
  </si>
  <si>
    <t>birini baş tacı etmek.birine fazla değer vermek</t>
  </si>
  <si>
    <t>face the music</t>
  </si>
  <si>
    <t>bir problemle karşı karşıya olduğunu kabullenmek,bedel ödemek</t>
  </si>
  <si>
    <r>
      <t xml:space="preserve">put </t>
    </r>
    <r>
      <rPr>
        <b/>
        <sz val="11"/>
        <color rgb="FFFF0000"/>
        <rFont val="Calibri"/>
        <family val="2"/>
        <scheme val="minor"/>
      </rPr>
      <t>someone</t>
    </r>
    <r>
      <rPr>
        <sz val="10"/>
        <rFont val="Arial"/>
        <family val="2"/>
      </rPr>
      <t xml:space="preserve"> on the stand </t>
    </r>
  </si>
  <si>
    <t>birini kürsüye çıkarmak</t>
  </si>
  <si>
    <t>fall foul of</t>
  </si>
  <si>
    <t>ile çatışmak.</t>
  </si>
  <si>
    <r>
      <t xml:space="preserve">put the kibosh on </t>
    </r>
    <r>
      <rPr>
        <b/>
        <sz val="11"/>
        <color rgb="FFFF0000"/>
        <rFont val="Calibri"/>
        <family val="2"/>
        <scheme val="minor"/>
      </rPr>
      <t>(something)</t>
    </r>
  </si>
  <si>
    <t xml:space="preserve"> bir son vermek,ilerlemesini engellemek</t>
  </si>
  <si>
    <r>
      <t xml:space="preserve">fall prey to </t>
    </r>
    <r>
      <rPr>
        <b/>
        <sz val="11"/>
        <color rgb="FFFF0000"/>
        <rFont val="Calibri"/>
        <family val="2"/>
        <charset val="162"/>
        <scheme val="minor"/>
      </rPr>
      <t>someone</t>
    </r>
  </si>
  <si>
    <t>tuzağına düşmek</t>
  </si>
  <si>
    <t>put two and two together</t>
  </si>
  <si>
    <t xml:space="preserve"> sağduyusunu kullanarak mantıklı bir sonuca varmak,düşünerek bir sonuç çıkarmak</t>
  </si>
  <si>
    <t>feel all in</t>
  </si>
  <si>
    <t>çok yorgun olmak</t>
  </si>
  <si>
    <t>put up money</t>
  </si>
  <si>
    <t>maddi/finansal olarak karşılamak</t>
  </si>
  <si>
    <t>feel like a million dollars</t>
  </si>
  <si>
    <t>mükemmel hissetmek</t>
  </si>
  <si>
    <t>Quick off the mark</t>
  </si>
  <si>
    <t>hemen/derhal müdahale etmek</t>
  </si>
  <si>
    <t>fell as if my head was going round</t>
  </si>
  <si>
    <t>başı dönmek</t>
  </si>
  <si>
    <t>quick on the uptake</t>
  </si>
  <si>
    <t>hazırcevap.uyanık</t>
  </si>
  <si>
    <r>
      <t xml:space="preserve">fend for </t>
    </r>
    <r>
      <rPr>
        <b/>
        <sz val="12"/>
        <color rgb="FFFF0000"/>
        <rFont val="Calibri"/>
        <family val="2"/>
        <scheme val="minor"/>
      </rPr>
      <t>oneself</t>
    </r>
  </si>
  <si>
    <t xml:space="preserve"> başının çaresine bakabilmek, kendini geçindirmek</t>
  </si>
  <si>
    <t>quite a ways</t>
  </si>
  <si>
    <t xml:space="preserve"> oldukça uzakta, epey bir mesafede</t>
  </si>
  <si>
    <t>fender bender</t>
  </si>
  <si>
    <t xml:space="preserve"> hafif trafik kazası</t>
  </si>
  <si>
    <t>rain cats and dogs</t>
  </si>
  <si>
    <t xml:space="preserve">bardaktan boşanırcasına yağmur yağmak </t>
  </si>
  <si>
    <t>fever pitch</t>
  </si>
  <si>
    <t>heyecan kasırgası</t>
  </si>
  <si>
    <t>rain check</t>
  </si>
  <si>
    <t>çekici bulunan bir davetin reddedilmesi</t>
  </si>
  <si>
    <r>
      <t xml:space="preserve">fiddle with </t>
    </r>
    <r>
      <rPr>
        <b/>
        <sz val="11"/>
        <color rgb="FFFF0000"/>
        <rFont val="Calibri"/>
        <family val="2"/>
        <scheme val="minor"/>
      </rPr>
      <t>someone</t>
    </r>
  </si>
  <si>
    <t xml:space="preserve"> biriyle uğraşmak</t>
  </si>
  <si>
    <t>ray of hope</t>
  </si>
  <si>
    <t>umut ışığı, ümit kıvılcımı</t>
  </si>
  <si>
    <r>
      <t xml:space="preserve">fight </t>
    </r>
    <r>
      <rPr>
        <sz val="14"/>
        <color rgb="FFFF0000"/>
        <rFont val="Calibri"/>
        <family val="2"/>
        <charset val="162"/>
        <scheme val="minor"/>
      </rPr>
      <t>something</t>
    </r>
    <r>
      <rPr>
        <sz val="10"/>
        <rFont val="Arial"/>
        <family val="2"/>
      </rPr>
      <t xml:space="preserve"> down </t>
    </r>
  </si>
  <si>
    <t xml:space="preserve"> üstesinden gelmek, bertaraf etmek</t>
  </si>
  <si>
    <t>reach to fruition</t>
  </si>
  <si>
    <t>semeresini vermek, tamamına ermek</t>
  </si>
  <si>
    <r>
      <t xml:space="preserve">fire off </t>
    </r>
    <r>
      <rPr>
        <sz val="12"/>
        <color rgb="FFFF0000"/>
        <rFont val="Calibri"/>
        <family val="2"/>
        <charset val="162"/>
        <scheme val="minor"/>
      </rPr>
      <t>something</t>
    </r>
  </si>
  <si>
    <t xml:space="preserve"> (jet hızıyla) yollamak</t>
  </si>
  <si>
    <r>
      <t xml:space="preserve">resemble </t>
    </r>
    <r>
      <rPr>
        <b/>
        <sz val="11"/>
        <color rgb="FFFF0000"/>
        <rFont val="Calibri"/>
        <family val="2"/>
        <scheme val="minor"/>
      </rPr>
      <t>somebody</t>
    </r>
    <r>
      <rPr>
        <sz val="10"/>
        <rFont val="Arial"/>
        <family val="2"/>
      </rPr>
      <t xml:space="preserve"> in looks</t>
    </r>
  </si>
  <si>
    <t xml:space="preserve"> benzemek</t>
  </si>
  <si>
    <r>
      <t xml:space="preserve">fire upon </t>
    </r>
    <r>
      <rPr>
        <b/>
        <sz val="12"/>
        <color rgb="FFFF0000"/>
        <rFont val="Calibri"/>
        <family val="2"/>
        <scheme val="minor"/>
      </rPr>
      <t xml:space="preserve">someone </t>
    </r>
  </si>
  <si>
    <t>birine ateş etmek/açmak</t>
  </si>
  <si>
    <t>ride roughshod over</t>
  </si>
  <si>
    <t>(birini) hiçe saymak.</t>
  </si>
  <si>
    <t>fit as a fiddle</t>
  </si>
  <si>
    <t>keyifli,neşeli,sapasaglam</t>
  </si>
  <si>
    <t>right off the bat</t>
  </si>
  <si>
    <t>derhal,hemen</t>
  </si>
  <si>
    <t>alevlenmek, kızgınlıktan patlamak</t>
  </si>
  <si>
    <t>right out of the box</t>
  </si>
  <si>
    <t xml:space="preserve"> yepyeni</t>
  </si>
  <si>
    <r>
      <t xml:space="preserve">flash through </t>
    </r>
    <r>
      <rPr>
        <b/>
        <sz val="11"/>
        <color rgb="FFFF0000"/>
        <rFont val="Calibri"/>
        <family val="2"/>
        <charset val="162"/>
        <scheme val="minor"/>
      </rPr>
      <t>one's</t>
    </r>
    <r>
      <rPr>
        <sz val="10"/>
        <rFont val="Arial"/>
        <family val="2"/>
      </rPr>
      <t xml:space="preserve"> mind</t>
    </r>
  </si>
  <si>
    <t>birden aklından geçmek</t>
  </si>
  <si>
    <r>
      <t xml:space="preserve">rise up against </t>
    </r>
    <r>
      <rPr>
        <b/>
        <sz val="11"/>
        <color rgb="FFFF0000"/>
        <rFont val="Calibri"/>
        <family val="2"/>
        <scheme val="minor"/>
      </rPr>
      <t>someone</t>
    </r>
  </si>
  <si>
    <t xml:space="preserve"> birine karşı ayaklanmak</t>
  </si>
  <si>
    <t>flip side</t>
  </si>
  <si>
    <t xml:space="preserve"> madalyonun öbür yüzü, diğer taraf (kaset, demir para)</t>
  </si>
  <si>
    <r>
      <t xml:space="preserve">room with </t>
    </r>
    <r>
      <rPr>
        <b/>
        <sz val="11"/>
        <color rgb="FFFF0000"/>
        <rFont val="Calibri"/>
        <family val="2"/>
        <scheme val="minor"/>
      </rPr>
      <t>someone</t>
    </r>
  </si>
  <si>
    <t xml:space="preserve"> (yurtta vb) aynı odayı paylaşmak, oda arkadaşı olmak</t>
  </si>
  <si>
    <r>
      <t xml:space="preserve">flip </t>
    </r>
    <r>
      <rPr>
        <sz val="11"/>
        <color rgb="FFFF0000"/>
        <rFont val="Calibri"/>
        <family val="2"/>
        <scheme val="minor"/>
      </rPr>
      <t>someone</t>
    </r>
    <r>
      <rPr>
        <sz val="10"/>
        <rFont val="Arial"/>
        <family val="2"/>
      </rPr>
      <t xml:space="preserve"> for </t>
    </r>
    <r>
      <rPr>
        <sz val="11"/>
        <color rgb="FFFF0000"/>
        <rFont val="Calibri"/>
        <family val="2"/>
        <scheme val="minor"/>
      </rPr>
      <t>something</t>
    </r>
  </si>
  <si>
    <t>bir şey için yazı tura atmak</t>
  </si>
  <si>
    <t>rough patch</t>
  </si>
  <si>
    <t>zor ve problemli dönem</t>
  </si>
  <si>
    <t>foot the bill</t>
  </si>
  <si>
    <t>parasını vermek, hesabı ödemek.</t>
  </si>
  <si>
    <r>
      <t xml:space="preserve">round off </t>
    </r>
    <r>
      <rPr>
        <b/>
        <sz val="14"/>
        <color rgb="FFFF0000"/>
        <rFont val="Calibri"/>
        <family val="2"/>
        <scheme val="minor"/>
      </rPr>
      <t xml:space="preserve">to something </t>
    </r>
  </si>
  <si>
    <t>(en yakın tam sayıya) yuvarlamak</t>
  </si>
  <si>
    <t>for what it's worth</t>
  </si>
  <si>
    <t xml:space="preserve"> ne olursa olsun, ne pahasına olursa olsun</t>
  </si>
  <si>
    <t>round the bend</t>
  </si>
  <si>
    <t>kafadan kontak,kaçık,deli</t>
  </si>
  <si>
    <t>fray at the edges</t>
  </si>
  <si>
    <t xml:space="preserve"> başarısız olmaya başlamak, eski günlerini aratmak</t>
  </si>
  <si>
    <t xml:space="preserve">run it by (me) again </t>
  </si>
  <si>
    <t xml:space="preserve"> tekrar söyle</t>
  </si>
  <si>
    <t>freak out</t>
  </si>
  <si>
    <t>çıldırmak, balatayı yakmak</t>
  </si>
  <si>
    <t>run of the mill</t>
  </si>
  <si>
    <t xml:space="preserve"> sıradan, orta karar</t>
  </si>
  <si>
    <t>frighten the life out of somebody</t>
  </si>
  <si>
    <t>birisini çok korkutmak,ödünü patlatmak</t>
  </si>
  <si>
    <r>
      <t xml:space="preserve">run on </t>
    </r>
    <r>
      <rPr>
        <b/>
        <sz val="11"/>
        <color rgb="FFFF0000"/>
        <rFont val="Calibri"/>
        <family val="2"/>
        <scheme val="minor"/>
      </rPr>
      <t>something</t>
    </r>
  </si>
  <si>
    <t>. -e yoğun talep/akın</t>
  </si>
  <si>
    <t>from all walks of life</t>
  </si>
  <si>
    <t>toplumun her kesiminden,her kesimden</t>
  </si>
  <si>
    <r>
      <t xml:space="preserve">run roughshod over </t>
    </r>
    <r>
      <rPr>
        <b/>
        <sz val="11"/>
        <color rgb="FFFF0000"/>
        <rFont val="Calibri"/>
        <family val="2"/>
        <scheme val="minor"/>
      </rPr>
      <t>someone</t>
    </r>
  </si>
  <si>
    <t xml:space="preserve"> saygısızca davranmak</t>
  </si>
  <si>
    <t>from head to toe</t>
  </si>
  <si>
    <t xml:space="preserve"> tepeden tırnağa kadar, baştan aşağı</t>
  </si>
  <si>
    <t>run the risk of</t>
  </si>
  <si>
    <t>tehlikesini göze almak.  riskini göze almak</t>
  </si>
  <si>
    <t>from the get-go</t>
  </si>
  <si>
    <t xml:space="preserve"> en başından beri</t>
  </si>
  <si>
    <t>safe and sound</t>
  </si>
  <si>
    <t>sağ salim, sapasağlam.</t>
  </si>
  <si>
    <t>full well</t>
  </si>
  <si>
    <t>çok iyi,çok harika</t>
  </si>
  <si>
    <t>sage advice</t>
  </si>
  <si>
    <t>bilgece öğüt</t>
  </si>
  <si>
    <t>fuss about</t>
  </si>
  <si>
    <t xml:space="preserve"> şikayet edip durmak, çırpınmak</t>
  </si>
  <si>
    <r>
      <t xml:space="preserve">say </t>
    </r>
    <r>
      <rPr>
        <b/>
        <sz val="11"/>
        <color rgb="FFFF0000"/>
        <rFont val="Calibri"/>
        <family val="2"/>
        <scheme val="minor"/>
      </rPr>
      <t>something</t>
    </r>
    <r>
      <rPr>
        <sz val="10"/>
        <rFont val="Arial"/>
        <family val="2"/>
      </rPr>
      <t xml:space="preserve"> out loud </t>
    </r>
  </si>
  <si>
    <t xml:space="preserve"> yüksek sesle söylemek</t>
  </si>
  <si>
    <r>
      <t xml:space="preserve">get a bead on </t>
    </r>
    <r>
      <rPr>
        <sz val="11"/>
        <color rgb="FFFF0000"/>
        <rFont val="Calibri"/>
        <family val="2"/>
        <charset val="162"/>
        <scheme val="minor"/>
      </rPr>
      <t>someone</t>
    </r>
  </si>
  <si>
    <t xml:space="preserve"> birisine nişan almak</t>
  </si>
  <si>
    <t>scare out of his wits</t>
  </si>
  <si>
    <t>gerçenten çok korkmuş</t>
  </si>
  <si>
    <r>
      <t xml:space="preserve">get a crush on </t>
    </r>
    <r>
      <rPr>
        <b/>
        <sz val="11"/>
        <color rgb="FFFF0000"/>
        <rFont val="Calibri"/>
        <family val="2"/>
        <scheme val="minor"/>
      </rPr>
      <t>someone</t>
    </r>
  </si>
  <si>
    <t xml:space="preserve"> birine gönül bağlamak</t>
  </si>
  <si>
    <r>
      <t xml:space="preserve">scare </t>
    </r>
    <r>
      <rPr>
        <sz val="11"/>
        <color rgb="FFFF0000"/>
        <rFont val="Calibri"/>
        <family val="2"/>
        <scheme val="minor"/>
      </rPr>
      <t>s</t>
    </r>
    <r>
      <rPr>
        <b/>
        <sz val="11"/>
        <color rgb="FFFF0000"/>
        <rFont val="Calibri"/>
        <family val="2"/>
        <scheme val="minor"/>
      </rPr>
      <t>omeone</t>
    </r>
    <r>
      <rPr>
        <sz val="10"/>
        <rFont val="Arial"/>
        <family val="2"/>
      </rPr>
      <t xml:space="preserve"> stiff</t>
    </r>
  </si>
  <si>
    <t>birinin ödünü patlatmak</t>
  </si>
  <si>
    <r>
      <t xml:space="preserve">get a handle on </t>
    </r>
    <r>
      <rPr>
        <b/>
        <sz val="11"/>
        <color rgb="FFFF0000"/>
        <rFont val="Calibri"/>
        <family val="2"/>
        <scheme val="minor"/>
      </rPr>
      <t>something</t>
    </r>
  </si>
  <si>
    <t xml:space="preserve"> (soruna) çözüm bulmak, bir şeye hakim olmak</t>
  </si>
  <si>
    <t>scare stiff</t>
  </si>
  <si>
    <t>çok korkmuş</t>
  </si>
  <si>
    <t>get a line on</t>
  </si>
  <si>
    <t xml:space="preserve"> bir konuda bilgi almak, hatta kalmak</t>
  </si>
  <si>
    <r>
      <t xml:space="preserve">scare the bejesus out of </t>
    </r>
    <r>
      <rPr>
        <b/>
        <sz val="11"/>
        <color rgb="FFFF0000"/>
        <rFont val="Calibri"/>
        <family val="2"/>
        <scheme val="minor"/>
      </rPr>
      <t>(someone)</t>
    </r>
  </si>
  <si>
    <t>birini aniden çok korkutmak</t>
  </si>
  <si>
    <r>
      <t xml:space="preserve">get back at </t>
    </r>
    <r>
      <rPr>
        <b/>
        <sz val="12"/>
        <color rgb="FFFF0000"/>
        <rFont val="Calibri"/>
        <family val="2"/>
        <scheme val="minor"/>
      </rPr>
      <t xml:space="preserve">somebody </t>
    </r>
  </si>
  <si>
    <t>birine bir şeyi ödetmek, birinden bir şeyin öcünü almak.</t>
  </si>
  <si>
    <t>set eyes on</t>
  </si>
  <si>
    <t>.-i görmek.</t>
  </si>
  <si>
    <t>get carried away</t>
  </si>
  <si>
    <t xml:space="preserve"> kendinden geçmek, heyecanlanmak, kendini kaptırmak</t>
  </si>
  <si>
    <t>ateşe vermek,kundaklamak</t>
  </si>
  <si>
    <r>
      <t xml:space="preserve">get fresh with </t>
    </r>
    <r>
      <rPr>
        <b/>
        <sz val="11"/>
        <color rgb="FFFF0000"/>
        <rFont val="Calibri"/>
        <family val="2"/>
        <scheme val="minor"/>
      </rPr>
      <t>someone</t>
    </r>
  </si>
  <si>
    <t xml:space="preserve"> birine saygısızlık/küstahlık etmek</t>
  </si>
  <si>
    <r>
      <t xml:space="preserve">set great store by </t>
    </r>
    <r>
      <rPr>
        <b/>
        <sz val="14"/>
        <color rgb="FFFF0000"/>
        <rFont val="Calibri"/>
        <family val="2"/>
        <scheme val="minor"/>
      </rPr>
      <t>someone or something</t>
    </r>
  </si>
  <si>
    <t xml:space="preserve"> birine veya bir şeye dağlar kadar güvenmek</t>
  </si>
  <si>
    <r>
      <t xml:space="preserve">get in over </t>
    </r>
    <r>
      <rPr>
        <sz val="11"/>
        <color rgb="FFFF0000"/>
        <rFont val="Calibri"/>
        <family val="2"/>
        <charset val="162"/>
        <scheme val="minor"/>
      </rPr>
      <t>one's</t>
    </r>
    <r>
      <rPr>
        <sz val="10"/>
        <rFont val="Arial"/>
        <family val="2"/>
      </rPr>
      <t xml:space="preserve"> head </t>
    </r>
  </si>
  <si>
    <t>başından büyük işlere kalkışmak</t>
  </si>
  <si>
    <t>set the tone</t>
  </si>
  <si>
    <t xml:space="preserve"> atmosferi belirlemek, ortamı belirlemek</t>
  </si>
  <si>
    <t>get into bed with</t>
  </si>
  <si>
    <t xml:space="preserve"> birisiyle yatağa girmek, -ile cinsel ilişkide bulunmak</t>
  </si>
  <si>
    <t>shack up with</t>
  </si>
  <si>
    <t>karı koca gibi yaşamak,evli olmadan beraber yaşamaya başlamak</t>
  </si>
  <si>
    <t>get off easy</t>
  </si>
  <si>
    <t>hafif bir cezayla veya cezasız olarak kurtulmak; ucuz kurtulmak.</t>
  </si>
  <si>
    <t>shake in our shoes</t>
  </si>
  <si>
    <t>korkuyla titremek</t>
  </si>
  <si>
    <t>get off on the wrong foot</t>
  </si>
  <si>
    <t xml:space="preserve"> kötü bir başlangıç yapmak (ilişkide vb)</t>
  </si>
  <si>
    <t xml:space="preserve">shook up </t>
  </si>
  <si>
    <t>derinden sarsılmış, şok olmuş</t>
  </si>
  <si>
    <t>get off scot-free</t>
  </si>
  <si>
    <t xml:space="preserve"> (bir sanık) hiçbir ceza yemeden serbest bırakılmak, kılına bile dokunulmamak</t>
  </si>
  <si>
    <t>short end of the stick</t>
  </si>
  <si>
    <t xml:space="preserve"> bir şeyin istenmeyen tarafı, işin kötü tarafı</t>
  </si>
  <si>
    <t>get on everyone's nerves</t>
  </si>
  <si>
    <t>çok öfkelendirmek (herkezi)</t>
  </si>
  <si>
    <t>sit bolt upright</t>
  </si>
  <si>
    <t>dimdik oturmak</t>
  </si>
  <si>
    <t xml:space="preserve">get on the bandwagon </t>
  </si>
  <si>
    <t>başkalarının yaptığı bir eyleme katılmak. çoğunluğun görüşüne uymak</t>
  </si>
  <si>
    <r>
      <t xml:space="preserve">sit in judgment </t>
    </r>
    <r>
      <rPr>
        <b/>
        <sz val="11"/>
        <color rgb="FFFF0000"/>
        <rFont val="Calibri"/>
        <family val="2"/>
        <scheme val="minor"/>
      </rPr>
      <t>on/over</t>
    </r>
  </si>
  <si>
    <t>hüküm vermek</t>
  </si>
  <si>
    <r>
      <t xml:space="preserve">get on top of </t>
    </r>
    <r>
      <rPr>
        <b/>
        <sz val="12"/>
        <color rgb="FFFF0000"/>
        <rFont val="Calibri"/>
        <family val="2"/>
        <scheme val="minor"/>
      </rPr>
      <t xml:space="preserve">someone </t>
    </r>
  </si>
  <si>
    <t>(sorun) içinden çıkılmaz bir hal almak, yükü altında ezilmek/kalmak</t>
  </si>
  <si>
    <r>
      <t xml:space="preserve">sit still for </t>
    </r>
    <r>
      <rPr>
        <b/>
        <sz val="11"/>
        <color rgb="FFFF0000"/>
        <rFont val="Calibri"/>
        <family val="2"/>
        <scheme val="minor"/>
      </rPr>
      <t>something</t>
    </r>
  </si>
  <si>
    <t xml:space="preserve"> gıkı çıkmamak, kımıldamadan oturmak</t>
  </si>
  <si>
    <r>
      <t xml:space="preserve">get </t>
    </r>
    <r>
      <rPr>
        <b/>
        <sz val="11"/>
        <color rgb="FFFF0000"/>
        <rFont val="Calibri"/>
        <family val="2"/>
        <scheme val="minor"/>
      </rPr>
      <t xml:space="preserve">one's </t>
    </r>
    <r>
      <rPr>
        <sz val="10"/>
        <rFont val="Arial"/>
        <family val="2"/>
      </rPr>
      <t xml:space="preserve">leg over </t>
    </r>
  </si>
  <si>
    <t>bacaklarını ayırmak, seks yapmak</t>
  </si>
  <si>
    <t>Slow off the mark</t>
  </si>
  <si>
    <t>kalın kafalı</t>
  </si>
  <si>
    <r>
      <t xml:space="preserve">get </t>
    </r>
    <r>
      <rPr>
        <b/>
        <sz val="11"/>
        <color rgb="FFFF0000"/>
        <rFont val="Calibri"/>
        <family val="2"/>
        <scheme val="minor"/>
      </rPr>
      <t>one's</t>
    </r>
    <r>
      <rPr>
        <sz val="10"/>
        <rFont val="Arial"/>
        <family val="2"/>
      </rPr>
      <t xml:space="preserve"> life back on track</t>
    </r>
  </si>
  <si>
    <t>hayatını yeniden rayına oturtmak</t>
  </si>
  <si>
    <t>slow on the uptake</t>
  </si>
  <si>
    <t xml:space="preserve"> kalın kafalı, algılama sorunlu</t>
  </si>
  <si>
    <t xml:space="preserve">get the jump on </t>
  </si>
  <si>
    <t xml:space="preserve"> erken davranmak</t>
  </si>
  <si>
    <r>
      <t xml:space="preserve">smack-dab in the middle of </t>
    </r>
    <r>
      <rPr>
        <b/>
        <sz val="11"/>
        <color rgb="FFFF0000"/>
        <rFont val="Calibri"/>
        <family val="2"/>
        <scheme val="minor"/>
      </rPr>
      <t>somehere</t>
    </r>
  </si>
  <si>
    <t>bir yerin tam ortasında</t>
  </si>
  <si>
    <r>
      <t xml:space="preserve">get the nerve up </t>
    </r>
    <r>
      <rPr>
        <b/>
        <sz val="11"/>
        <color rgb="FFFF0000"/>
        <rFont val="Calibri"/>
        <family val="2"/>
        <scheme val="minor"/>
      </rPr>
      <t>(to do something)</t>
    </r>
  </si>
  <si>
    <t>(bir şeyi yapmak için) kendinde yeterli cesareti bulmak</t>
  </si>
  <si>
    <t xml:space="preserve">snatch someone out of the jaws of death </t>
  </si>
  <si>
    <t>birini ölümün pençesinden kurtarmak</t>
  </si>
  <si>
    <t>get the word out</t>
  </si>
  <si>
    <t xml:space="preserve"> haberi/mesajı yaymak/ulaştırmak</t>
  </si>
  <si>
    <t>spill the beans</t>
  </si>
  <si>
    <t>ağzından kaçırmak,baklayı ağzından çıkarmak</t>
  </si>
  <si>
    <r>
      <t xml:space="preserve">get wind of </t>
    </r>
    <r>
      <rPr>
        <b/>
        <sz val="11"/>
        <color rgb="FFFF0000"/>
        <rFont val="Calibri"/>
        <family val="2"/>
        <scheme val="minor"/>
      </rPr>
      <t>something</t>
    </r>
  </si>
  <si>
    <t xml:space="preserve"> bir şeyin duyumunu almak,haberini almak</t>
  </si>
  <si>
    <t xml:space="preserve">stand in awe of </t>
  </si>
  <si>
    <t>hayranlık ve saygı duymak</t>
  </si>
  <si>
    <r>
      <t xml:space="preserve">get/be in over </t>
    </r>
    <r>
      <rPr>
        <b/>
        <sz val="12"/>
        <color rgb="FFFF0000"/>
        <rFont val="Calibri"/>
        <family val="2"/>
        <scheme val="minor"/>
      </rPr>
      <t>one's</t>
    </r>
    <r>
      <rPr>
        <sz val="10"/>
        <rFont val="Arial"/>
        <family val="2"/>
      </rPr>
      <t xml:space="preserve"> head </t>
    </r>
  </si>
  <si>
    <r>
      <t xml:space="preserve">steer clear of </t>
    </r>
    <r>
      <rPr>
        <b/>
        <sz val="11"/>
        <color rgb="FFFF0000"/>
        <rFont val="Calibri"/>
        <family val="2"/>
        <scheme val="minor"/>
      </rPr>
      <t>someone</t>
    </r>
  </si>
  <si>
    <t>birinden uzak durmak, birine bulaşmamak</t>
  </si>
  <si>
    <r>
      <t xml:space="preserve">gird </t>
    </r>
    <r>
      <rPr>
        <b/>
        <sz val="11"/>
        <color rgb="FFFF0000"/>
        <rFont val="Calibri"/>
        <family val="2"/>
        <scheme val="minor"/>
      </rPr>
      <t>one's</t>
    </r>
    <r>
      <rPr>
        <sz val="10"/>
        <rFont val="Arial"/>
        <family val="2"/>
      </rPr>
      <t xml:space="preserve"> loins</t>
    </r>
  </si>
  <si>
    <t>(zor bir işe) iyice hazırlanmak, (zor bir iş için) paçaları/kolları sıvamak.</t>
  </si>
  <si>
    <r>
      <t xml:space="preserve">stick in </t>
    </r>
    <r>
      <rPr>
        <sz val="12"/>
        <color rgb="FFFF0000"/>
        <rFont val="Calibri"/>
        <family val="2"/>
        <scheme val="minor"/>
      </rPr>
      <t>one's</t>
    </r>
    <r>
      <rPr>
        <sz val="12"/>
        <color theme="1"/>
        <rFont val="Calibri"/>
        <family val="2"/>
        <scheme val="minor"/>
      </rPr>
      <t xml:space="preserve"> </t>
    </r>
    <r>
      <rPr>
        <sz val="10"/>
        <rFont val="Arial"/>
        <family val="2"/>
      </rPr>
      <t xml:space="preserve">craw </t>
    </r>
  </si>
  <si>
    <t xml:space="preserve"> içi elvermemek, çileden çıkarmak</t>
  </si>
  <si>
    <r>
      <t xml:space="preserve">give an account of </t>
    </r>
    <r>
      <rPr>
        <b/>
        <sz val="11"/>
        <color rgb="FFFF0000"/>
        <rFont val="Calibri"/>
        <family val="2"/>
        <scheme val="minor"/>
      </rPr>
      <t>oneself</t>
    </r>
  </si>
  <si>
    <t>(biri ) hakkında hesap vermek</t>
  </si>
  <si>
    <r>
      <t xml:space="preserve">stick </t>
    </r>
    <r>
      <rPr>
        <b/>
        <sz val="11"/>
        <color rgb="FFFF0000"/>
        <rFont val="Calibri"/>
        <family val="2"/>
        <scheme val="minor"/>
      </rPr>
      <t>one's</t>
    </r>
    <r>
      <rPr>
        <sz val="10"/>
        <rFont val="Arial"/>
        <family val="2"/>
      </rPr>
      <t xml:space="preserve"> neck out </t>
    </r>
  </si>
  <si>
    <t>kendini tehlikeye atmak, kendini zor bir duruma sokmak</t>
  </si>
  <si>
    <r>
      <t xml:space="preserve">give </t>
    </r>
    <r>
      <rPr>
        <b/>
        <sz val="11"/>
        <color rgb="FFFF0000"/>
        <rFont val="Calibri"/>
        <family val="2"/>
        <scheme val="minor"/>
      </rPr>
      <t>someone</t>
    </r>
    <r>
      <rPr>
        <sz val="10"/>
        <rFont val="Arial"/>
        <family val="2"/>
      </rPr>
      <t xml:space="preserve"> the runaround</t>
    </r>
  </si>
  <si>
    <t xml:space="preserve"> birini başından savmak, başından atmak</t>
  </si>
  <si>
    <r>
      <t xml:space="preserve">strike out on </t>
    </r>
    <r>
      <rPr>
        <sz val="12"/>
        <color rgb="FFFF0000"/>
        <rFont val="Calibri"/>
        <family val="2"/>
        <charset val="162"/>
        <scheme val="minor"/>
      </rPr>
      <t>one's</t>
    </r>
    <r>
      <rPr>
        <sz val="10"/>
        <rFont val="Arial"/>
        <family val="2"/>
      </rPr>
      <t xml:space="preserve"> own</t>
    </r>
  </si>
  <si>
    <t xml:space="preserve"> kendi başına yola koyulmak/işe kalkışmak, kendi yoluna gitmek</t>
  </si>
  <si>
    <r>
      <t xml:space="preserve">give vent to </t>
    </r>
    <r>
      <rPr>
        <b/>
        <sz val="11"/>
        <color rgb="FFFF0000"/>
        <rFont val="Calibri"/>
        <family val="2"/>
        <charset val="162"/>
        <scheme val="minor"/>
      </rPr>
      <t>one's</t>
    </r>
    <r>
      <rPr>
        <sz val="10"/>
        <rFont val="Arial"/>
        <family val="2"/>
      </rPr>
      <t xml:space="preserve"> feelings</t>
    </r>
  </si>
  <si>
    <t>hislerini/duygularını açığa vurmak/serbest bırakmak</t>
  </si>
  <si>
    <t>sweep under the carpet</t>
  </si>
  <si>
    <t xml:space="preserve"> sümen altı etmek, örtbas etmek</t>
  </si>
  <si>
    <r>
      <t xml:space="preserve">gladden </t>
    </r>
    <r>
      <rPr>
        <b/>
        <sz val="11"/>
        <color rgb="FFFF0000"/>
        <rFont val="Calibri"/>
        <family val="2"/>
        <scheme val="minor"/>
      </rPr>
      <t>one's</t>
    </r>
    <r>
      <rPr>
        <sz val="10"/>
        <rFont val="Arial"/>
        <family val="2"/>
      </rPr>
      <t xml:space="preserve"> heart</t>
    </r>
  </si>
  <si>
    <t xml:space="preserve"> yüreğini ferahlatmak, yüreğine su serpmek</t>
  </si>
  <si>
    <t>swelter</t>
  </si>
  <si>
    <t>(sıcaktan) terleyerek bunalmak.</t>
  </si>
  <si>
    <t>gloat over</t>
  </si>
  <si>
    <t>zevkle seyretmek (birinin başarısızlığını)</t>
  </si>
  <si>
    <t>switch gears</t>
  </si>
  <si>
    <t>aniden konuyu değiştirmek</t>
  </si>
  <si>
    <t>gloves are off</t>
  </si>
  <si>
    <t xml:space="preserve"> bundan sonra iş ciddi, kılıçlar çekildi</t>
  </si>
  <si>
    <t>take a flyer</t>
  </si>
  <si>
    <t xml:space="preserve"> şansını denemek</t>
  </si>
  <si>
    <r>
      <t xml:space="preserve">glut </t>
    </r>
    <r>
      <rPr>
        <b/>
        <sz val="11"/>
        <color rgb="FFFF0000"/>
        <rFont val="Calibri"/>
        <family val="2"/>
        <scheme val="minor"/>
      </rPr>
      <t>oneself</t>
    </r>
    <r>
      <rPr>
        <sz val="10"/>
        <rFont val="Arial"/>
        <family val="2"/>
      </rPr>
      <t xml:space="preserve"> with</t>
    </r>
  </si>
  <si>
    <t>tıka basa yemek</t>
  </si>
  <si>
    <t>take a hint</t>
  </si>
  <si>
    <t>leb demeden leblebiyi anlamak,dolaylı bir sözden anlam çıkarıp ona göre hareket etmek</t>
  </si>
  <si>
    <t>go amiss</t>
  </si>
  <si>
    <t>işin içinde bir terslik olmak</t>
  </si>
  <si>
    <t>take a toll</t>
  </si>
  <si>
    <t xml:space="preserve"> büyük zarar vermek</t>
  </si>
  <si>
    <t>go ape</t>
  </si>
  <si>
    <t>çok sinirlenmek,çıldırmak</t>
  </si>
  <si>
    <r>
      <t xml:space="preserve">take a whack at </t>
    </r>
    <r>
      <rPr>
        <b/>
        <sz val="11"/>
        <color rgb="FFFF0000"/>
        <rFont val="Calibri"/>
        <family val="2"/>
        <scheme val="minor"/>
      </rPr>
      <t>something</t>
    </r>
  </si>
  <si>
    <t xml:space="preserve"> bir şeyi denemek</t>
  </si>
  <si>
    <t>go apeshit</t>
  </si>
  <si>
    <t xml:space="preserve"> küplere binmek, çok sinirlenmek</t>
  </si>
  <si>
    <t>take amiss</t>
  </si>
  <si>
    <t xml:space="preserve"> yanlış anlamak,ters anlamak,yanlış anlaşılma sonrasında kırılmak</t>
  </si>
  <si>
    <t>(insan) kötü yola sapmak, doğru yoldan sapmak.</t>
  </si>
  <si>
    <t>baskın yapmak,gafil avlamak</t>
  </si>
  <si>
    <t>go bananas</t>
  </si>
  <si>
    <t xml:space="preserve"> çıldırmak,balatayı sıyırmak</t>
  </si>
  <si>
    <t xml:space="preserve"> değerini hafife almak , çantada keklik saymak </t>
  </si>
  <si>
    <t>go belly up</t>
  </si>
  <si>
    <t xml:space="preserve"> iflas etmek, nalları dikmek</t>
  </si>
  <si>
    <t>take leave</t>
  </si>
  <si>
    <t>veda etmek</t>
  </si>
  <si>
    <t xml:space="preserve"> iflas etmek,iflas bayrağını çekmek</t>
  </si>
  <si>
    <t>take out on somebody</t>
  </si>
  <si>
    <t xml:space="preserve">  acısını başkasından çıkarmak  ,(sinirden) birine patlamak </t>
  </si>
  <si>
    <t>go halves</t>
  </si>
  <si>
    <t>kardeş payı yapmak.  yarı yarıya bölüşmek</t>
  </si>
  <si>
    <r>
      <t xml:space="preserve">take </t>
    </r>
    <r>
      <rPr>
        <b/>
        <sz val="11"/>
        <color rgb="FFFF0000"/>
        <rFont val="Calibri"/>
        <family val="2"/>
        <scheme val="minor"/>
      </rPr>
      <t>something</t>
    </r>
    <r>
      <rPr>
        <sz val="10"/>
        <rFont val="Arial"/>
        <family val="2"/>
      </rPr>
      <t xml:space="preserve"> public</t>
    </r>
  </si>
  <si>
    <t xml:space="preserve"> kamuya açıklamak, halka açmak</t>
  </si>
  <si>
    <t>go haywire</t>
  </si>
  <si>
    <t xml:space="preserve"> kontrolden çıkmak,balatayı yakmak</t>
  </si>
  <si>
    <t>take the edge off</t>
  </si>
  <si>
    <t>(iştahı) kapamak; (keyfi) kaçırmak; (öfke v.b.'ni) azaltmak.</t>
  </si>
  <si>
    <t>go into raptures</t>
  </si>
  <si>
    <t xml:space="preserve"> mutluluktan havalara uçmak</t>
  </si>
  <si>
    <t>take to task</t>
  </si>
  <si>
    <t xml:space="preserve"> azarlamak, paylamak</t>
  </si>
  <si>
    <t>go mental</t>
  </si>
  <si>
    <t>balatayı sıyırmak, şalteri atmak</t>
  </si>
  <si>
    <t xml:space="preserve">talk the hind leg off a donkey </t>
  </si>
  <si>
    <t>susmak bilmemek</t>
  </si>
  <si>
    <t>go off on a tangent</t>
  </si>
  <si>
    <t xml:space="preserve"> konudan sapmak,</t>
  </si>
  <si>
    <t>teacher's pet</t>
  </si>
  <si>
    <t>öğretmenin gözdesi</t>
  </si>
  <si>
    <t>go overboard</t>
  </si>
  <si>
    <t xml:space="preserve"> aklı başından gitmek, tekneden denize düşmek</t>
  </si>
  <si>
    <t>teensy</t>
  </si>
  <si>
    <t>minicik</t>
  </si>
  <si>
    <r>
      <t xml:space="preserve">go through fire and water for </t>
    </r>
    <r>
      <rPr>
        <b/>
        <sz val="11"/>
        <color rgb="FFFF0000"/>
        <rFont val="Calibri"/>
        <family val="2"/>
        <scheme val="minor"/>
      </rPr>
      <t>someone</t>
    </r>
  </si>
  <si>
    <t xml:space="preserve"> birisi için her şeye göğüs germek</t>
  </si>
  <si>
    <t>that is to say</t>
  </si>
  <si>
    <t>bir başka ifadeyle,bu demek oluyor ki</t>
  </si>
  <si>
    <t>go too far</t>
  </si>
  <si>
    <t>ileri gitmek, fazla olmak, çok olmak.</t>
  </si>
  <si>
    <t>the cat is out of the bag</t>
  </si>
  <si>
    <t>sır ortaya çıktı</t>
  </si>
  <si>
    <t>go under the hammer</t>
  </si>
  <si>
    <t>açık artırmaya çıkarılmak, müzayedeye çıkarılmak</t>
  </si>
  <si>
    <t xml:space="preserve">the genie is out of the bottle </t>
  </si>
  <si>
    <t>ok yaydan çıktı</t>
  </si>
  <si>
    <t xml:space="preserve">go way over the line </t>
  </si>
  <si>
    <t xml:space="preserve"> çizgiyi aşmak, haddini aşmak</t>
  </si>
  <si>
    <r>
      <t xml:space="preserve">the ins and outs of </t>
    </r>
    <r>
      <rPr>
        <b/>
        <sz val="11"/>
        <color rgb="FFFF0000"/>
        <rFont val="Calibri"/>
        <family val="2"/>
        <scheme val="minor"/>
      </rPr>
      <t>something</t>
    </r>
  </si>
  <si>
    <t xml:space="preserve"> bir şeyin girdisi çıktısı,bir şeyin tüm detayları</t>
  </si>
  <si>
    <t>go with it</t>
  </si>
  <si>
    <t xml:space="preserve"> (kendini veya bir şeyi) olayların akışına bırakmak, akıntıya uyum sağlamak</t>
  </si>
  <si>
    <t>the very thing</t>
  </si>
  <si>
    <t xml:space="preserve"> biçilmiş kaftan, tam o şeyi</t>
  </si>
  <si>
    <t>yanılmak, yanlış yapmak.</t>
  </si>
  <si>
    <t>the whole shebang</t>
  </si>
  <si>
    <t>hepsi, tümü, bütünü.</t>
  </si>
  <si>
    <r>
      <t xml:space="preserve">graced with </t>
    </r>
    <r>
      <rPr>
        <b/>
        <sz val="11"/>
        <color rgb="FFFF0000"/>
        <rFont val="Calibri"/>
        <family val="2"/>
        <scheme val="minor"/>
      </rPr>
      <t>something</t>
    </r>
  </si>
  <si>
    <t xml:space="preserve"> bir şey ile süslenmiş/ bezenmiş/dekore edilmiş</t>
  </si>
  <si>
    <t>there is more than one way to skin a cat</t>
  </si>
  <si>
    <t>bir şeyi yapmanın birden fazla yolu vardır</t>
  </si>
  <si>
    <t>grasp at a straw</t>
  </si>
  <si>
    <t xml:space="preserve"> denize düşen yılana sarılır, kendini kurtarmak için her şeyi yapmak</t>
  </si>
  <si>
    <t>there is something to be said for</t>
  </si>
  <si>
    <t>yararına çok şey söylenebilir</t>
  </si>
  <si>
    <t>grey area</t>
  </si>
  <si>
    <t>bir konunun belirsiz bölümü</t>
  </si>
  <si>
    <t xml:space="preserve">throw a temper tantrum </t>
  </si>
  <si>
    <t>öfke krizine girmek</t>
  </si>
  <si>
    <t>grind to a halt</t>
  </si>
  <si>
    <t xml:space="preserve"> durma noktasına gelmek,durmak</t>
  </si>
  <si>
    <t>throw in towel</t>
  </si>
  <si>
    <t xml:space="preserve"> yenilgiyi kabul etmek, havlu atmak</t>
  </si>
  <si>
    <t>grunt work</t>
  </si>
  <si>
    <t xml:space="preserve"> zor ve sıkıcı iş, angarya</t>
  </si>
  <si>
    <t>throw under the bus</t>
  </si>
  <si>
    <t xml:space="preserve"> ortada bırakmak, sırtından bıçaklamak</t>
  </si>
  <si>
    <r>
      <t xml:space="preserve">gun </t>
    </r>
    <r>
      <rPr>
        <b/>
        <sz val="11"/>
        <color rgb="FFFF0000"/>
        <rFont val="Calibri"/>
        <family val="2"/>
        <scheme val="minor"/>
      </rPr>
      <t>somebody</t>
    </r>
    <r>
      <rPr>
        <sz val="10"/>
        <rFont val="Arial"/>
        <family val="2"/>
      </rPr>
      <t xml:space="preserve"> down </t>
    </r>
  </si>
  <si>
    <t xml:space="preserve"> birini vurmak</t>
  </si>
  <si>
    <t>tick off</t>
  </si>
  <si>
    <t xml:space="preserve"> sinirden kudurtmak, küplere bindirmek</t>
  </si>
  <si>
    <r>
      <t xml:space="preserve">gush over </t>
    </r>
    <r>
      <rPr>
        <b/>
        <sz val="11"/>
        <color rgb="FFFF0000"/>
        <rFont val="Calibri"/>
        <family val="2"/>
        <scheme val="minor"/>
      </rPr>
      <t>someone</t>
    </r>
  </si>
  <si>
    <t xml:space="preserve"> çok beğenmek, övgüler yağdırmak</t>
  </si>
  <si>
    <t>to cut a long story short</t>
  </si>
  <si>
    <t xml:space="preserve"> uzun lafın kısası</t>
  </si>
  <si>
    <t>gut reaction</t>
  </si>
  <si>
    <t>içimden bir ses</t>
  </si>
  <si>
    <t>to say the least</t>
  </si>
  <si>
    <t>en kibar şekliyle,en hafif deyimiyle</t>
  </si>
  <si>
    <t>hair's breadth</t>
  </si>
  <si>
    <t xml:space="preserve"> kıl payı</t>
  </si>
  <si>
    <t>toe the line - toe the mark</t>
  </si>
  <si>
    <t>kendisinden istenilenleri/beklenilenleri yapmak, kurallara uymak.</t>
  </si>
  <si>
    <t>hale and hearty</t>
  </si>
  <si>
    <t>turp gibi, sapasağlam.</t>
  </si>
  <si>
    <r>
      <t xml:space="preserve">toot </t>
    </r>
    <r>
      <rPr>
        <b/>
        <sz val="11"/>
        <color rgb="FFFF0000"/>
        <rFont val="Calibri"/>
        <family val="2"/>
        <scheme val="minor"/>
      </rPr>
      <t>one's</t>
    </r>
    <r>
      <rPr>
        <sz val="10"/>
        <rFont val="Arial"/>
        <family val="2"/>
      </rPr>
      <t xml:space="preserve"> own horn</t>
    </r>
  </si>
  <si>
    <t>kendi reklamını kendi yapmak, kendini övmek.</t>
  </si>
  <si>
    <t>half smile</t>
  </si>
  <si>
    <t xml:space="preserve"> gönülsüz gülüş/tebessüm</t>
  </si>
  <si>
    <t>top of the class</t>
  </si>
  <si>
    <t>sınıf birincisi</t>
  </si>
  <si>
    <t>hang up on</t>
  </si>
  <si>
    <t xml:space="preserve"> telefonu birinin yüzüne kapatmak</t>
  </si>
  <si>
    <t>tough it out</t>
  </si>
  <si>
    <t xml:space="preserve"> dişini sıkmak, zorluklara göğüs germek</t>
  </si>
  <si>
    <t>happen along</t>
  </si>
  <si>
    <t xml:space="preserve"> rastlantı olarak görüşmek, şans eseri karşılaşmak</t>
  </si>
  <si>
    <t>train of thought</t>
  </si>
  <si>
    <t xml:space="preserve"> düşünce silsilesi, fikir silsilesi</t>
  </si>
  <si>
    <t>have a fling</t>
  </si>
  <si>
    <t>kurtlarını dökmek.</t>
  </si>
  <si>
    <t>trigger-happy</t>
  </si>
  <si>
    <t xml:space="preserve"> tetiği çekmeye hazır, sorumsuz</t>
  </si>
  <si>
    <t>have a go</t>
  </si>
  <si>
    <t xml:space="preserve"> denemek, (bir şeye ya da bir şey yapmaya) teşebbüs etmek</t>
  </si>
  <si>
    <t>triumph over</t>
  </si>
  <si>
    <t>üstün gelmek, birine karşı zafer kazanmak</t>
  </si>
  <si>
    <t>have a long rap sheet</t>
  </si>
  <si>
    <t xml:space="preserve"> sabıkası kabarık olmak</t>
  </si>
  <si>
    <r>
      <t xml:space="preserve">triumph over </t>
    </r>
    <r>
      <rPr>
        <sz val="12"/>
        <color rgb="FFFF0000"/>
        <rFont val="Calibri"/>
        <family val="2"/>
        <charset val="162"/>
        <scheme val="minor"/>
      </rPr>
      <t xml:space="preserve">someone </t>
    </r>
  </si>
  <si>
    <t xml:space="preserve"> birine karşı üstün gelmek, birine karşı zafer kazanmak</t>
  </si>
  <si>
    <t>have a say</t>
  </si>
  <si>
    <t>söz sahibi olmak</t>
  </si>
  <si>
    <t>turn back the clock</t>
  </si>
  <si>
    <t xml:space="preserve"> zamanı geriye almak, geçmişe dönmek</t>
  </si>
  <si>
    <t>have a short fuse-get a short fuse</t>
  </si>
  <si>
    <t xml:space="preserve"> çabuk sinirlenmek</t>
  </si>
  <si>
    <r>
      <t xml:space="preserve">under </t>
    </r>
    <r>
      <rPr>
        <b/>
        <sz val="11"/>
        <color rgb="FFFF0000"/>
        <rFont val="Calibri"/>
        <family val="2"/>
        <scheme val="minor"/>
      </rPr>
      <t>one's</t>
    </r>
    <r>
      <rPr>
        <sz val="10"/>
        <rFont val="Arial"/>
        <family val="2"/>
      </rPr>
      <t xml:space="preserve"> breath</t>
    </r>
  </si>
  <si>
    <t xml:space="preserve"> duyulmayacak bir ses tonuyla,fısıldayarak</t>
  </si>
  <si>
    <r>
      <t xml:space="preserve">have an ace up </t>
    </r>
    <r>
      <rPr>
        <sz val="12"/>
        <color rgb="FFFF0000"/>
        <rFont val="Calibri"/>
        <family val="2"/>
        <scheme val="minor"/>
      </rPr>
      <t>one's</t>
    </r>
    <r>
      <rPr>
        <sz val="10"/>
        <rFont val="Arial"/>
        <family val="2"/>
      </rPr>
      <t xml:space="preserve"> sleeve</t>
    </r>
  </si>
  <si>
    <t xml:space="preserve"> gizli bir kozu olmak</t>
  </si>
  <si>
    <t>under the thumb of</t>
  </si>
  <si>
    <t>hakimiyeti/kontrolü altında</t>
  </si>
  <si>
    <t>have an ax to grind</t>
  </si>
  <si>
    <t xml:space="preserve"> şikayetçi olmak</t>
  </si>
  <si>
    <t>up for grabs</t>
  </si>
  <si>
    <t xml:space="preserve"> herkes tarafından alınabilir, herkese açık</t>
  </si>
  <si>
    <t>have an axe to grind</t>
  </si>
  <si>
    <t>up to snuff</t>
  </si>
  <si>
    <t>iyi; makbul.</t>
  </si>
  <si>
    <t>have an eye for</t>
  </si>
  <si>
    <t xml:space="preserve"> iyisinden anlamak</t>
  </si>
  <si>
    <t>walk on eggshells</t>
  </si>
  <si>
    <t>dikkat etmek zorunda olmak,ince buz üzerinde yürümek</t>
  </si>
  <si>
    <t>have bigger fish to fry</t>
  </si>
  <si>
    <t xml:space="preserve"> yapacak daha önemli işleri olmak</t>
  </si>
  <si>
    <t>walk tall</t>
  </si>
  <si>
    <t xml:space="preserve"> kendine güvenmek, başını dik tutmak</t>
  </si>
  <si>
    <t>have the gall to</t>
  </si>
  <si>
    <t>(belirli bir şeyi) yapacak kadar küstah olmak.</t>
  </si>
  <si>
    <t>walk the talk</t>
  </si>
  <si>
    <t xml:space="preserve"> söylediği ile yaptığı bir olmak, (teoriyi) pratiğe dökmek</t>
  </si>
  <si>
    <t>have the gall to do something</t>
  </si>
  <si>
    <t>(bir şeyi yapmak için) cesareti olmak</t>
  </si>
  <si>
    <t>we will call it square</t>
  </si>
  <si>
    <t>anlaştık.mutabıkız</t>
  </si>
  <si>
    <t>having said that</t>
  </si>
  <si>
    <t>bununla beraber,bunların ışığında</t>
  </si>
  <si>
    <t>whack up</t>
  </si>
  <si>
    <t xml:space="preserve"> (parayı vb) bölüşmek,paylaşmak, organize etmek</t>
  </si>
  <si>
    <t>heave into sight</t>
  </si>
  <si>
    <t xml:space="preserve"> görünmeye başlamak, belirmek</t>
  </si>
  <si>
    <t>when all is said and done</t>
  </si>
  <si>
    <t>şöyle bir bakıp düşündüğünde</t>
  </si>
  <si>
    <t>high and dry</t>
  </si>
  <si>
    <t>kimsesiz ve çaresiz kalmış</t>
  </si>
  <si>
    <t>wig out</t>
  </si>
  <si>
    <t xml:space="preserve"> aşırı derecede korkmak, dehşete düşmek</t>
  </si>
  <si>
    <r>
      <t xml:space="preserve">hightail it out of </t>
    </r>
    <r>
      <rPr>
        <b/>
        <sz val="11"/>
        <color rgb="FFFF0000"/>
        <rFont val="Calibri"/>
        <family val="2"/>
        <scheme val="minor"/>
      </rPr>
      <t>somewhere</t>
    </r>
  </si>
  <si>
    <t xml:space="preserve"> bir yerden dörtnala uzaklaşmak</t>
  </si>
  <si>
    <t>wing it</t>
  </si>
  <si>
    <t xml:space="preserve"> oluruna bırakmak, doğaçlama yapmak</t>
  </si>
  <si>
    <t>hit a nerve</t>
  </si>
  <si>
    <t>damarına basmak, canını sıkmak</t>
  </si>
  <si>
    <t>wipe the slate clean</t>
  </si>
  <si>
    <t xml:space="preserve">sil baştan yapmak </t>
  </si>
  <si>
    <t>hit bottom</t>
  </si>
  <si>
    <t xml:space="preserve"> dibe vurmak</t>
  </si>
  <si>
    <t>With A Grain Of Salt</t>
  </si>
  <si>
    <t>inanmayarak,şüpheyle,kuşkuyla</t>
  </si>
  <si>
    <t>hit pay dirt-strike pay dirt</t>
  </si>
  <si>
    <t>turnayı gözünden vurmak</t>
  </si>
  <si>
    <t>with flying colours</t>
  </si>
  <si>
    <t xml:space="preserve"> büyük başarıyla, üstün bir başarıyla</t>
  </si>
  <si>
    <t>hit the bottle</t>
  </si>
  <si>
    <t xml:space="preserve"> kendini alkole vermek, küp gibi içmek</t>
  </si>
  <si>
    <r>
      <t>withdraw into</t>
    </r>
    <r>
      <rPr>
        <b/>
        <sz val="11"/>
        <color rgb="FFFF0000"/>
        <rFont val="Calibri"/>
        <family val="2"/>
        <scheme val="minor"/>
      </rPr>
      <t xml:space="preserve"> oneself</t>
    </r>
  </si>
  <si>
    <t xml:space="preserve"> içine kapanmak</t>
  </si>
  <si>
    <t>hit the hay</t>
  </si>
  <si>
    <t xml:space="preserve"> uyumaya gitmek</t>
  </si>
  <si>
    <t>without further ado</t>
  </si>
  <si>
    <t>hemen, ses çıkarmadan.</t>
  </si>
  <si>
    <t>hit the jackpot</t>
  </si>
  <si>
    <t>turnayı gözünden vurmak,umulmadık bir anda başarı kazanmak</t>
  </si>
  <si>
    <r>
      <t xml:space="preserve">worm </t>
    </r>
    <r>
      <rPr>
        <b/>
        <sz val="11"/>
        <color rgb="FFFF0000"/>
        <rFont val="Calibri"/>
        <family val="2"/>
        <scheme val="minor"/>
      </rPr>
      <t>one's way</t>
    </r>
    <r>
      <rPr>
        <sz val="10"/>
        <rFont val="Arial"/>
        <family val="2"/>
      </rPr>
      <t xml:space="preserve"> into</t>
    </r>
  </si>
  <si>
    <t>sinsice girmeye çalışmak,sinsice sızmaya çalışmak</t>
  </si>
  <si>
    <t>hit the sack</t>
  </si>
  <si>
    <t>vurup kafayı yatmak,uyumaya gitmek</t>
  </si>
  <si>
    <t>you can say that again</t>
  </si>
  <si>
    <t>doğru söze ne hacet,sana katılıyorum</t>
  </si>
  <si>
    <t>hit the spot</t>
  </si>
  <si>
    <t xml:space="preserve"> turnayı gözünden vurmak,ilaç gibi gelmek</t>
  </si>
  <si>
    <r>
      <t xml:space="preserve">drive a wedge between </t>
    </r>
    <r>
      <rPr>
        <b/>
        <sz val="11"/>
        <color rgb="FFFF0000"/>
        <rFont val="Calibri"/>
        <family val="2"/>
        <scheme val="minor"/>
      </rPr>
      <t>somebody</t>
    </r>
  </si>
  <si>
    <t>aralarını açmak (kişilerin)</t>
  </si>
  <si>
    <t>hold in contempt</t>
  </si>
  <si>
    <t>hakir görmek, hor görmek.</t>
  </si>
  <si>
    <r>
      <t xml:space="preserve">woe betide </t>
    </r>
    <r>
      <rPr>
        <b/>
        <sz val="11"/>
        <color rgb="FFFF0000"/>
        <rFont val="Calibri"/>
        <family val="2"/>
        <scheme val="minor"/>
      </rPr>
      <t>somebody</t>
    </r>
  </si>
  <si>
    <t>başına kötü/olumsuz bir şey gelmek</t>
  </si>
  <si>
    <r>
      <t xml:space="preserve">home in on </t>
    </r>
    <r>
      <rPr>
        <b/>
        <sz val="11"/>
        <color rgb="FFFF0000"/>
        <rFont val="Calibri"/>
        <family val="2"/>
        <scheme val="minor"/>
      </rPr>
      <t>someone</t>
    </r>
  </si>
  <si>
    <t>birine doğru yönelmek</t>
  </si>
  <si>
    <t>be in abeyance</t>
  </si>
  <si>
    <t>hükümsüz olmak.  yürürlüğe konmamak</t>
  </si>
  <si>
    <t>hop up</t>
  </si>
  <si>
    <t xml:space="preserve"> (daha hızlı gitmesi için) araba motorunu değiştirmek. Kuvvetlendirmek</t>
  </si>
  <si>
    <t>be champing at the bit</t>
  </si>
  <si>
    <t>yerinde duramamak.  içi içine sığmamak</t>
  </si>
  <si>
    <t>go cold turkey</t>
  </si>
  <si>
    <t>bir anda bir alışkanlıktan vazgeçmek</t>
  </si>
  <si>
    <t>Phrasal verbs</t>
  </si>
  <si>
    <t>abide by</t>
  </si>
  <si>
    <t>..-e uymak, -e riayet etmek.</t>
  </si>
  <si>
    <t>go by</t>
  </si>
  <si>
    <t xml:space="preserve">geçmek,göre hareket etmek,  kılavuz saymak  </t>
  </si>
  <si>
    <t>ride out</t>
  </si>
  <si>
    <t xml:space="preserve"> sağ salim çıkmak</t>
  </si>
  <si>
    <t>hesap vermek, açıklamak</t>
  </si>
  <si>
    <t>inmek,(iş vb) batmak</t>
  </si>
  <si>
    <t>ride up</t>
  </si>
  <si>
    <t xml:space="preserve"> yukarı çıkmak</t>
  </si>
  <si>
    <t>act on</t>
  </si>
  <si>
    <t>go down on</t>
  </si>
  <si>
    <t>oral seks yapmak</t>
  </si>
  <si>
    <t>rig out</t>
  </si>
  <si>
    <t xml:space="preserve"> süslenip püslenmek</t>
  </si>
  <si>
    <t>act out</t>
  </si>
  <si>
    <t>(rol) canlandırmak</t>
  </si>
  <si>
    <t xml:space="preserve">go for </t>
  </si>
  <si>
    <t>tercih etmek,dışarı çıkmak,hoşlanmak</t>
  </si>
  <si>
    <t>rig up</t>
  </si>
  <si>
    <t xml:space="preserve"> uyduruvermek</t>
  </si>
  <si>
    <t>act up</t>
  </si>
  <si>
    <t>yaramazlık yapmak,gösteriş yapmak.</t>
  </si>
  <si>
    <t>go in</t>
  </si>
  <si>
    <t>içeriye girmek,içeri girmek</t>
  </si>
  <si>
    <t>rile up</t>
  </si>
  <si>
    <t>sinirlendirmek</t>
  </si>
  <si>
    <t>add up</t>
  </si>
  <si>
    <t>toplamak,makul olmak, akla yakın olmak.</t>
  </si>
  <si>
    <t>go in for</t>
  </si>
  <si>
    <t>bir şeyi yapmaktan hoşlanmak,bir şeyin meraklısı olmak</t>
  </si>
  <si>
    <t>ring off</t>
  </si>
  <si>
    <t>telefonu kapamak</t>
  </si>
  <si>
    <t xml:space="preserve"> -e varmak, (bir yekûn) tutmak.anlamına gelmek:</t>
  </si>
  <si>
    <t>go into</t>
  </si>
  <si>
    <t xml:space="preserve"> girmek, girmek (konuşmaya-tartışmaya)</t>
  </si>
  <si>
    <t>rip off</t>
  </si>
  <si>
    <t xml:space="preserve"> kazık atmak, kazıklamak</t>
  </si>
  <si>
    <t>go loco</t>
  </si>
  <si>
    <t xml:space="preserve"> delirmek, balatayı yakmak</t>
  </si>
  <si>
    <t>roll away</t>
  </si>
  <si>
    <t>yuvarlanarak ilerlemek</t>
  </si>
  <si>
    <t>after math</t>
  </si>
  <si>
    <t>kötü sonuç,kötü yan etki</t>
  </si>
  <si>
    <t>.. -den hoşlanmamaya başlamak.patlamak. geçmek (bir olay belirli bir şekilde)</t>
  </si>
  <si>
    <t>roll on</t>
  </si>
  <si>
    <t xml:space="preserve"> yuvarlanmak</t>
  </si>
  <si>
    <r>
      <t xml:space="preserve">go off on </t>
    </r>
    <r>
      <rPr>
        <b/>
        <sz val="10"/>
        <color rgb="FFFF0000"/>
        <rFont val="Arial"/>
        <family val="2"/>
      </rPr>
      <t>one</t>
    </r>
  </si>
  <si>
    <t xml:space="preserve"> kendini kaybetmek, kontrolü kaybetmek</t>
  </si>
  <si>
    <t>roll out</t>
  </si>
  <si>
    <t>sunmak,ilk kez görücüye çıkarılmak</t>
  </si>
  <si>
    <t>amp up</t>
  </si>
  <si>
    <t xml:space="preserve"> güçlendirmek, arttırmak</t>
  </si>
  <si>
    <t>Devam etmek,Olmak, meydana gelmek</t>
  </si>
  <si>
    <t>roll up</t>
  </si>
  <si>
    <t>sıvamak,toplanmak</t>
  </si>
  <si>
    <t>arm up</t>
  </si>
  <si>
    <t>silahlanmak,elleri yukarı kaldırmak</t>
  </si>
  <si>
    <t>go on with</t>
  </si>
  <si>
    <t>. -e devam etmek</t>
  </si>
  <si>
    <t>roof over</t>
  </si>
  <si>
    <t>çatı yapmak</t>
  </si>
  <si>
    <t>back down</t>
  </si>
  <si>
    <t>go out</t>
  </si>
  <si>
    <t xml:space="preserve"> dışarıya çıkmak, modası geçmek,çıkmak</t>
  </si>
  <si>
    <t xml:space="preserve"> kökünden sökmek, kökünü kazımak</t>
  </si>
  <si>
    <t>back off</t>
  </si>
  <si>
    <t xml:space="preserve"> vazgeçmek, geri çekilmek</t>
  </si>
  <si>
    <t>go over</t>
  </si>
  <si>
    <t>Yeniden incelemek, gözden geçirmek, karşı safa geçmek</t>
  </si>
  <si>
    <t>rope in</t>
  </si>
  <si>
    <t>kandırmak. güvenlik çemberi oluşturmak</t>
  </si>
  <si>
    <t>go sour</t>
  </si>
  <si>
    <t>bozulmak, kötüye gitmek. Ekşimek</t>
  </si>
  <si>
    <r>
      <t xml:space="preserve">rope </t>
    </r>
    <r>
      <rPr>
        <b/>
        <sz val="11"/>
        <color rgb="FFFF0000"/>
        <rFont val="Calibri"/>
        <family val="2"/>
        <scheme val="minor"/>
      </rPr>
      <t xml:space="preserve">someone </t>
    </r>
    <r>
      <rPr>
        <b/>
        <sz val="11"/>
        <color theme="1"/>
        <rFont val="Calibri"/>
        <family val="2"/>
        <charset val="162"/>
        <scheme val="minor"/>
      </rPr>
      <t xml:space="preserve">into </t>
    </r>
    <r>
      <rPr>
        <b/>
        <sz val="11"/>
        <color rgb="FFFF0000"/>
        <rFont val="Calibri"/>
        <family val="2"/>
        <scheme val="minor"/>
      </rPr>
      <t>something</t>
    </r>
  </si>
  <si>
    <t>birini bir yere/olaya çekmek</t>
  </si>
  <si>
    <t>desteklemek, doğrulamak,geri sürmek, geri gitmek.</t>
  </si>
  <si>
    <t>go south</t>
  </si>
  <si>
    <t>kötüye gitmek,değeri düşmek</t>
  </si>
  <si>
    <t>rot out</t>
  </si>
  <si>
    <t xml:space="preserve"> çürüyüp dökülmek</t>
  </si>
  <si>
    <t>bail out</t>
  </si>
  <si>
    <t>kurtarmak,kefaletle serbest bırakmak</t>
  </si>
  <si>
    <t>yaşamak, geçirmek,
incelemek,tüketmek</t>
  </si>
  <si>
    <t>rough up</t>
  </si>
  <si>
    <t xml:space="preserve"> hırpalamak, sert davranmak</t>
  </si>
  <si>
    <t>ball up</t>
  </si>
  <si>
    <t>berbat etmek,rezil etmek</t>
  </si>
  <si>
    <t>go through with</t>
  </si>
  <si>
    <t>gerçekleştirmek,planlanmış bir şeyi gerçekten yapmak</t>
  </si>
  <si>
    <t>round on</t>
  </si>
  <si>
    <t>birdenbire saldırmak (fiilen), laf atmak</t>
  </si>
  <si>
    <t>bang on</t>
  </si>
  <si>
    <t>bir şeye vurup durmak, tamamen</t>
  </si>
  <si>
    <t>çıkmak, yükselmek,kadar gitmek…</t>
  </si>
  <si>
    <t>round up</t>
  </si>
  <si>
    <t>yuvarlamak (sayı), toplamak (hayvanları/insanları)</t>
  </si>
  <si>
    <t>bang up</t>
  </si>
  <si>
    <t>mahvetmek, canına okumak:</t>
  </si>
  <si>
    <t>go with</t>
  </si>
  <si>
    <t>.-e uygun olmak, -e uymak; -e yakışmak.</t>
  </si>
  <si>
    <t>row over</t>
  </si>
  <si>
    <t xml:space="preserve"> kürek çekerek geçip gitmek</t>
  </si>
  <si>
    <r>
      <t xml:space="preserve">bank on </t>
    </r>
    <r>
      <rPr>
        <b/>
        <sz val="11"/>
        <color rgb="FFFF0000"/>
        <rFont val="Calibri"/>
        <family val="2"/>
        <scheme val="minor"/>
      </rPr>
      <t>something</t>
    </r>
  </si>
  <si>
    <t>bir şeye bel bağlamak</t>
  </si>
  <si>
    <t>gobble up</t>
  </si>
  <si>
    <t>çabuk yiyip bitirmek, silip süpürmek</t>
  </si>
  <si>
    <t>rub off</t>
  </si>
  <si>
    <t>silip çıkarmak.</t>
  </si>
  <si>
    <t xml:space="preserve"> dayanmak, esas kabul etmek</t>
  </si>
  <si>
    <t>goof around</t>
  </si>
  <si>
    <t>avare avare dolaşmak</t>
  </si>
  <si>
    <t>rub out</t>
  </si>
  <si>
    <t>silip çıkarmak, sürtünmeyle çıkmak</t>
  </si>
  <si>
    <t>bash in</t>
  </si>
  <si>
    <t>haşat etmek, parçalamak</t>
  </si>
  <si>
    <t>gouge out</t>
  </si>
  <si>
    <t>oymak, oyup çıkarmak</t>
  </si>
  <si>
    <t>gözardı etmek, önlemek,hükümsüz kılmak</t>
  </si>
  <si>
    <t>bask in</t>
  </si>
  <si>
    <t xml:space="preserve"> zevk almak</t>
  </si>
  <si>
    <t xml:space="preserve"> ile boğuşmak</t>
  </si>
  <si>
    <t>rummage around</t>
  </si>
  <si>
    <t>arayıp taramak</t>
  </si>
  <si>
    <t>bawl out</t>
  </si>
  <si>
    <t xml:space="preserve">azarlamak, paylamak, haşlamak.
</t>
  </si>
  <si>
    <t>grind out</t>
  </si>
  <si>
    <t xml:space="preserve"> eziyet etmek, çektirmek</t>
  </si>
  <si>
    <t>run across</t>
  </si>
  <si>
    <t>rastlamak, tesadüf etmek.</t>
  </si>
  <si>
    <t>be fed up with</t>
  </si>
  <si>
    <t>bezmek, usanmak</t>
  </si>
  <si>
    <t>grope around</t>
  </si>
  <si>
    <t>(düşürdüğü bir şeyi vb.) el yordamıyla aramak,</t>
  </si>
  <si>
    <t>run after</t>
  </si>
  <si>
    <t>peşinden koşmak,kovalamak</t>
  </si>
  <si>
    <t>(biri) işe yaramaz olmak. beraberliği bitirmek</t>
  </si>
  <si>
    <t>gross out</t>
  </si>
  <si>
    <t>iğrendirmek,iğrenmek</t>
  </si>
  <si>
    <t>run around</t>
  </si>
  <si>
    <t xml:space="preserve"> oradan oraya koşturmak</t>
  </si>
  <si>
    <t>beam up</t>
  </si>
  <si>
    <t xml:space="preserve"> ışınlamak</t>
  </si>
  <si>
    <t>büyümek</t>
  </si>
  <si>
    <t>aşagıya kosmak,dökülmek,kötüye gitmek</t>
  </si>
  <si>
    <t>bear away</t>
  </si>
  <si>
    <t xml:space="preserve"> taşımak,götürmek</t>
  </si>
  <si>
    <t>grub out</t>
  </si>
  <si>
    <t>find by digging in the ground</t>
  </si>
  <si>
    <t>run in</t>
  </si>
  <si>
    <t xml:space="preserve"> uğramak, eklemek</t>
  </si>
  <si>
    <t>bear down on</t>
  </si>
  <si>
    <t>.. -e doğru gelmek/ilerlemek.</t>
  </si>
  <si>
    <t>gulp down</t>
  </si>
  <si>
    <t>bir şeyi yutuvermek.</t>
  </si>
  <si>
    <t>run into</t>
  </si>
  <si>
    <t>Karşılaşmak, rast gelmek</t>
  </si>
  <si>
    <t>bear off</t>
  </si>
  <si>
    <t xml:space="preserve"> yönünü değiştirmek, kapıp götürmek</t>
  </si>
  <si>
    <t>gunk up</t>
  </si>
  <si>
    <t>yapıştırmak</t>
  </si>
  <si>
    <t>run off</t>
  </si>
  <si>
    <t>kaçmak,(matbaacılık ) basmak.</t>
  </si>
  <si>
    <t>bear on</t>
  </si>
  <si>
    <t>topa tutmak, ile ilgisi olmak</t>
  </si>
  <si>
    <t>hack off</t>
  </si>
  <si>
    <t>sinirden kudurtmak, küplere bindirmek</t>
  </si>
  <si>
    <t xml:space="preserve"> onaylamak, tasdik etmek</t>
  </si>
  <si>
    <t>hammer away</t>
  </si>
  <si>
    <t>kafa yormak.durmadan çalışmak</t>
  </si>
  <si>
    <t>run out</t>
  </si>
  <si>
    <t>bitmek, tükenmek</t>
  </si>
  <si>
    <t>bear with</t>
  </si>
  <si>
    <t>.-e sabır göstermek.</t>
  </si>
  <si>
    <t>hammer out</t>
  </si>
  <si>
    <t>..e şekil vermek.</t>
  </si>
  <si>
    <t>run out of</t>
  </si>
  <si>
    <t>tüketmek, bitmek</t>
  </si>
  <si>
    <t>beat back</t>
  </si>
  <si>
    <t xml:space="preserve"> geri püskürtmek,yenmek</t>
  </si>
  <si>
    <t>hand down</t>
  </si>
  <si>
    <t xml:space="preserve"> kuşaktan kuşağa devretmek</t>
  </si>
  <si>
    <t>run out on</t>
  </si>
  <si>
    <t>(birini) terketmek.</t>
  </si>
  <si>
    <t>beat down</t>
  </si>
  <si>
    <t>bardaktan boşanırcasına yağmak,  bastırmak,azaltmak</t>
  </si>
  <si>
    <t>hand in</t>
  </si>
  <si>
    <t>vermek, teslim etmek.</t>
  </si>
  <si>
    <t>ezmek, taşmak, tüketmek</t>
  </si>
  <si>
    <t>beat off</t>
  </si>
  <si>
    <t>kovmak, defetmek.</t>
  </si>
  <si>
    <t>hand on</t>
  </si>
  <si>
    <t>babadan oğula geçirmek, başkasına vermek</t>
  </si>
  <si>
    <t>göz atmak, var olmak,
tüketmek</t>
  </si>
  <si>
    <t>beat up</t>
  </si>
  <si>
    <t xml:space="preserve"> hırpalamak, fena halde pataklamak</t>
  </si>
  <si>
    <t xml:space="preserve"> dağıtmak, yazılı kağıdı dağıtmak</t>
  </si>
  <si>
    <t>run towards</t>
  </si>
  <si>
    <t>. - e doğru koşmak</t>
  </si>
  <si>
    <r>
      <t xml:space="preserve">become </t>
    </r>
    <r>
      <rPr>
        <b/>
        <sz val="11"/>
        <color rgb="FFFF0000"/>
        <rFont val="Calibri"/>
        <family val="2"/>
        <scheme val="minor"/>
      </rPr>
      <t xml:space="preserve">someone's </t>
    </r>
    <r>
      <rPr>
        <b/>
        <sz val="11"/>
        <color theme="1"/>
        <rFont val="Calibri"/>
        <family val="2"/>
        <charset val="162"/>
        <scheme val="minor"/>
      </rPr>
      <t>plaything</t>
    </r>
  </si>
  <si>
    <t>oyuncağı haline gelmek, oyuncağı olmak</t>
  </si>
  <si>
    <t>hand over</t>
  </si>
  <si>
    <t>vermek,teslim etmek,devretmek</t>
  </si>
  <si>
    <t>fırlamak, artmak</t>
  </si>
  <si>
    <t>bed down</t>
  </si>
  <si>
    <t>yatıp uyumak</t>
  </si>
  <si>
    <t>hand up</t>
  </si>
  <si>
    <t xml:space="preserve"> uzanmak,yetişmek</t>
  </si>
  <si>
    <t>run up to</t>
  </si>
  <si>
    <t>beef up</t>
  </si>
  <si>
    <t>kuvvetlendirmek.,güçlendirmek</t>
  </si>
  <si>
    <t>hang about</t>
  </si>
  <si>
    <t>başıboş gezerek oyalanmak</t>
  </si>
  <si>
    <t>rush into</t>
  </si>
  <si>
    <t>akın etmek,dalmak</t>
  </si>
  <si>
    <t>beg off</t>
  </si>
  <si>
    <t xml:space="preserve"> özür dilemek</t>
  </si>
  <si>
    <t>hang around</t>
  </si>
  <si>
    <t>başıboş gezerek beklemek.</t>
  </si>
  <si>
    <t>rush out</t>
  </si>
  <si>
    <t>fırlamak,birden önüne çıkmak</t>
  </si>
  <si>
    <t>belch out</t>
  </si>
  <si>
    <t>fışkırmak</t>
  </si>
  <si>
    <t>hang back</t>
  </si>
  <si>
    <t xml:space="preserve"> geri durmak/beklemek</t>
  </si>
  <si>
    <t xml:space="preserve">sack something up </t>
  </si>
  <si>
    <t xml:space="preserve"> çuvallara koymak/doldurmak, yağma etmek</t>
  </si>
  <si>
    <t>belly up</t>
  </si>
  <si>
    <t>batmak,iflas etmek</t>
  </si>
  <si>
    <t>hang on</t>
  </si>
  <si>
    <t>bağlı olmak,dayan,bekle</t>
  </si>
  <si>
    <t>save on</t>
  </si>
  <si>
    <t>tasarruf etmek</t>
  </si>
  <si>
    <t>belt out</t>
  </si>
  <si>
    <t>yüksek sesle şarkı söylemek,nakavt etmek</t>
  </si>
  <si>
    <t>hang out</t>
  </si>
  <si>
    <t>bir ortama takılmak, çamaşır asmak</t>
  </si>
  <si>
    <t>saw off</t>
  </si>
  <si>
    <t>kesmek,doğramak</t>
  </si>
  <si>
    <t>billow out</t>
  </si>
  <si>
    <t xml:space="preserve"> dışarıya doğru tütmek/çıkmak,rüzgarla şişmek</t>
  </si>
  <si>
    <t>hang over</t>
  </si>
  <si>
    <t>üzerine çökmek,üstüne gelmek</t>
  </si>
  <si>
    <t>scab over</t>
  </si>
  <si>
    <t>kabuk bağlamak</t>
  </si>
  <si>
    <t>bind off</t>
  </si>
  <si>
    <t>ilmik üstüne ilmik atmak</t>
  </si>
  <si>
    <t>hang up</t>
  </si>
  <si>
    <t>asmak,telefonu kapamak,kapatmak, için yanıp tutuşmak</t>
  </si>
  <si>
    <t>scent out</t>
  </si>
  <si>
    <t>iz sürmek</t>
  </si>
  <si>
    <t>bitch about</t>
  </si>
  <si>
    <t>şikayet etmek</t>
  </si>
  <si>
    <t>happen across</t>
  </si>
  <si>
    <t>tesadüf etmek, rastlamak</t>
  </si>
  <si>
    <t>scoop out</t>
  </si>
  <si>
    <t xml:space="preserve"> kepçe ile çıkarmak, çukur açmak</t>
  </si>
  <si>
    <t xml:space="preserve"> ısırmak, ısırıp koparmak</t>
  </si>
  <si>
    <t>hark back to</t>
  </si>
  <si>
    <t xml:space="preserve"> geçmişi yad etmek, eskiyi anımsamak</t>
  </si>
  <si>
    <t>scoop up</t>
  </si>
  <si>
    <t>toplamak,kaldırmak</t>
  </si>
  <si>
    <t>black out</t>
  </si>
  <si>
    <t>karartmak,geçici olarak şuurunu kaybetmek, gözü kararmak.bilgiyi gizlemek, karartmak</t>
  </si>
  <si>
    <t>hash out</t>
  </si>
  <si>
    <t>konuşarak bir çözüme bağlamak</t>
  </si>
  <si>
    <t>scoot over</t>
  </si>
  <si>
    <t xml:space="preserve"> kenara kaymak</t>
  </si>
  <si>
    <t>blame on</t>
  </si>
  <si>
    <t xml:space="preserve"> birisini suçlamak</t>
  </si>
  <si>
    <t>haul off</t>
  </si>
  <si>
    <t xml:space="preserve"> yön değiştirmek, yönünü değiştirmek</t>
  </si>
  <si>
    <t>scrape off</t>
  </si>
  <si>
    <t>kazıyarak silmek\çıkartmak</t>
  </si>
  <si>
    <t>bleed out</t>
  </si>
  <si>
    <t>kan kaybetmek</t>
  </si>
  <si>
    <t>have on</t>
  </si>
  <si>
    <t>giyinmek.şaka etmek</t>
  </si>
  <si>
    <t>scrape up</t>
  </si>
  <si>
    <t>güçlükle bir araya getirmek, güçlükle toplamak</t>
  </si>
  <si>
    <t>blend in</t>
  </si>
  <si>
    <t xml:space="preserve"> ile uyumlu olmak, uymak. araya kaynamak</t>
  </si>
  <si>
    <t>have out</t>
  </si>
  <si>
    <t>(tartışarak) çözümlemek, (diş vb) çektirmek</t>
  </si>
  <si>
    <t>screw up</t>
  </si>
  <si>
    <t>bir işin içine etmek, bir işi berbat etmek; (bir işin) içine etmek, (bir işi) berbat etmek.</t>
  </si>
  <si>
    <t>block out</t>
  </si>
  <si>
    <t xml:space="preserve"> girmesini engellemek, görmezden gelmek</t>
  </si>
  <si>
    <t>have over</t>
  </si>
  <si>
    <t>birini birinin evinde tanıştırmak</t>
  </si>
  <si>
    <r>
      <t xml:space="preserve">scrounge around </t>
    </r>
    <r>
      <rPr>
        <b/>
        <sz val="10"/>
        <color rgb="FFFF0000"/>
        <rFont val="Arial"/>
        <family val="2"/>
      </rPr>
      <t xml:space="preserve">for someone </t>
    </r>
  </si>
  <si>
    <t>birini bulmak için bir yerin altını üstüne getirmek</t>
  </si>
  <si>
    <t>blot out</t>
  </si>
  <si>
    <t xml:space="preserve"> gizlemek, ortadan kaldırmak</t>
  </si>
  <si>
    <t>have up</t>
  </si>
  <si>
    <t xml:space="preserve"> mahkemeye vermek</t>
  </si>
  <si>
    <t>scrub away</t>
  </si>
  <si>
    <t>leke vb. Ovalayarak çıkarmak</t>
  </si>
  <si>
    <t>blow away</t>
  </si>
  <si>
    <t>birini saşırtmak</t>
  </si>
  <si>
    <t>head off</t>
  </si>
  <si>
    <t>yolunu kesmek</t>
  </si>
  <si>
    <t>scuttle away</t>
  </si>
  <si>
    <t>(hayvan) kaçışmak,kaçmak</t>
  </si>
  <si>
    <t>blow in</t>
  </si>
  <si>
    <t xml:space="preserve"> haber vermeden gelmek, ansızın gelmek</t>
  </si>
  <si>
    <t>head on</t>
  </si>
  <si>
    <t xml:space="preserve"> doğrudan,direkt</t>
  </si>
  <si>
    <t>seal  off</t>
  </si>
  <si>
    <t>mühürlemek</t>
  </si>
  <si>
    <t>blow off</t>
  </si>
  <si>
    <t>uçurmak, kaytarmak</t>
  </si>
  <si>
    <t xml:space="preserve">head on over </t>
  </si>
  <si>
    <t xml:space="preserve"> gitmek</t>
  </si>
  <si>
    <t>see out</t>
  </si>
  <si>
    <t>kapıya kadar geçirmek</t>
  </si>
  <si>
    <t>blow over</t>
  </si>
  <si>
    <t xml:space="preserve"> dinmek (fırtına),unutulmak, geçmek.</t>
  </si>
  <si>
    <t>head out</t>
  </si>
  <si>
    <t>yola çıkmak,yola koyulmak</t>
  </si>
  <si>
    <t>see someone out</t>
  </si>
  <si>
    <t>birini (kapıya kadar) geçirmek</t>
  </si>
  <si>
    <t>blow through</t>
  </si>
  <si>
    <t xml:space="preserve"> hızla harcamak,çabucak bitirmek</t>
  </si>
  <si>
    <t>head toward</t>
  </si>
  <si>
    <t xml:space="preserve">. -e doğru yol almak, -e doğru yöneltmek </t>
  </si>
  <si>
    <t xml:space="preserve"> destek olmak,arka çıkmak, aklından geçeni görmek</t>
  </si>
  <si>
    <t>blow up</t>
  </si>
  <si>
    <t>Patlamak, havaya uçurmak</t>
  </si>
  <si>
    <t>head up</t>
  </si>
  <si>
    <t>başına geçmek, başına geçirilmek</t>
  </si>
  <si>
    <t>seek out</t>
  </si>
  <si>
    <t>araştırmak,aramak</t>
  </si>
  <si>
    <t>blurt out</t>
  </si>
  <si>
    <t>ağzından kaçırmak,</t>
  </si>
  <si>
    <t>hear out</t>
  </si>
  <si>
    <t>sonuna kadar dinlemek.</t>
  </si>
  <si>
    <t>seep into</t>
  </si>
  <si>
    <t>içine sızmak</t>
  </si>
  <si>
    <t>bob up</t>
  </si>
  <si>
    <t>baskın yapmak, birdenbire ortaya çıkmak</t>
  </si>
  <si>
    <t>help out</t>
  </si>
  <si>
    <t>yardımda bulunmak.</t>
  </si>
  <si>
    <t>seep out</t>
  </si>
  <si>
    <t xml:space="preserve"> sızmak</t>
  </si>
  <si>
    <t>bog down</t>
  </si>
  <si>
    <t>batağa saplanmak,bataklığa gömülmek</t>
  </si>
  <si>
    <t>hem in - hem about</t>
  </si>
  <si>
    <t>kuşatmak, içine almak, çevirmek.</t>
  </si>
  <si>
    <r>
      <t xml:space="preserve">seethe with </t>
    </r>
    <r>
      <rPr>
        <b/>
        <sz val="11"/>
        <color rgb="FFFF0000"/>
        <rFont val="Calibri"/>
        <family val="2"/>
        <scheme val="minor"/>
      </rPr>
      <t>someone</t>
    </r>
  </si>
  <si>
    <t xml:space="preserve"> ile kaynaşmak/kaynaştırmak</t>
  </si>
  <si>
    <t>boil down</t>
  </si>
  <si>
    <t xml:space="preserve"> özetlemek, kısa kesmek, kaynayarak suyunu çekmek</t>
  </si>
  <si>
    <t>hew out</t>
  </si>
  <si>
    <t>yontarak şekil vermek.</t>
  </si>
  <si>
    <t>sell off</t>
  </si>
  <si>
    <t>hepsini satıp bitirmek, elden çıkarmak.</t>
  </si>
  <si>
    <r>
      <t xml:space="preserve">book </t>
    </r>
    <r>
      <rPr>
        <b/>
        <sz val="11"/>
        <color rgb="FFFF0000"/>
        <rFont val="Calibri"/>
        <family val="2"/>
        <scheme val="minor"/>
      </rPr>
      <t>something</t>
    </r>
    <r>
      <rPr>
        <b/>
        <sz val="11"/>
        <color theme="1"/>
        <rFont val="Calibri"/>
        <family val="2"/>
        <charset val="162"/>
        <scheme val="minor"/>
      </rPr>
      <t xml:space="preserve"> up</t>
    </r>
  </si>
  <si>
    <t>tüm yerleri rezerve etmek/ayırmak</t>
  </si>
  <si>
    <t>saklamak; saklanmak.</t>
  </si>
  <si>
    <t>sell out</t>
  </si>
  <si>
    <t xml:space="preserve"> kişisel çıkar için ele vermek,elden çıkarmak</t>
  </si>
  <si>
    <t>boot out</t>
  </si>
  <si>
    <t xml:space="preserve"> işten atmak, kapı dışarı etmek</t>
  </si>
  <si>
    <t>hide out</t>
  </si>
  <si>
    <t xml:space="preserve"> polisten saklanmak, gizlenmek</t>
  </si>
  <si>
    <t>çağırmak, getirtmek</t>
  </si>
  <si>
    <t>border on</t>
  </si>
  <si>
    <t>sınır komşusu olmak.egiliminde olmak</t>
  </si>
  <si>
    <t>hike up</t>
  </si>
  <si>
    <t xml:space="preserve"> yukarı çekmek</t>
  </si>
  <si>
    <t>send in</t>
  </si>
  <si>
    <t xml:space="preserve"> içeri göndermek.sunmak, arz etmek.</t>
  </si>
  <si>
    <t>bottle up</t>
  </si>
  <si>
    <t>bastırmak,gizlemek (hisler gibi)</t>
  </si>
  <si>
    <t>hinge on</t>
  </si>
  <si>
    <t>bağlı olmak, dayanmak</t>
  </si>
  <si>
    <t>yollamak.</t>
  </si>
  <si>
    <t>bounce back</t>
  </si>
  <si>
    <t xml:space="preserve"> durumu iyiye gitmek, kendini toparlamak</t>
  </si>
  <si>
    <t>hit off</t>
  </si>
  <si>
    <t xml:space="preserve"> keşfetmek,ortaya çıkarmak</t>
  </si>
  <si>
    <t>send out</t>
  </si>
  <si>
    <t xml:space="preserve"> dışarı göndermek,yollamak</t>
  </si>
  <si>
    <t>bow out</t>
  </si>
  <si>
    <t xml:space="preserve"> çekilmek, emekliye ayrılmak</t>
  </si>
  <si>
    <t>hit on</t>
  </si>
  <si>
    <t xml:space="preserve"> tesadüfen bulmak,  birisine asılmak</t>
  </si>
  <si>
    <r>
      <t xml:space="preserve">send </t>
    </r>
    <r>
      <rPr>
        <b/>
        <sz val="11"/>
        <color rgb="FFFF0000"/>
        <rFont val="Calibri"/>
        <family val="2"/>
        <scheme val="minor"/>
      </rPr>
      <t xml:space="preserve">someone </t>
    </r>
    <r>
      <rPr>
        <b/>
        <sz val="11"/>
        <color theme="1"/>
        <rFont val="Calibri"/>
        <family val="2"/>
        <charset val="162"/>
        <scheme val="minor"/>
      </rPr>
      <t>over</t>
    </r>
  </si>
  <si>
    <t>birini bir yere göndermek</t>
  </si>
  <si>
    <t>box in</t>
  </si>
  <si>
    <t xml:space="preserve"> sıkıştığı yerden çıkmamak, kutu barajı yapmak,sıkışıp kalmak</t>
  </si>
  <si>
    <t>hitch up</t>
  </si>
  <si>
    <t>(pantolon) yukarı çekmek</t>
  </si>
  <si>
    <t>send up</t>
  </si>
  <si>
    <t>havaya atmak, hapse atmak</t>
  </si>
  <si>
    <t>branch out</t>
  </si>
  <si>
    <t>işi genişletmek,dallanıp budaklanmak</t>
  </si>
  <si>
    <t>sorumlu tutmak</t>
  </si>
  <si>
    <t>serve out</t>
  </si>
  <si>
    <t>(cezasını/görevini) tamamlamak</t>
  </si>
  <si>
    <t>kurtulmak,kaçmak,ayrılmak</t>
  </si>
  <si>
    <t>zaptetmek, kendini tutmak</t>
  </si>
  <si>
    <t>set about</t>
  </si>
  <si>
    <t>başlamak, girişmek, koyulmak.</t>
  </si>
  <si>
    <t>hold dear</t>
  </si>
  <si>
    <t>(birine) düşkün olmak</t>
  </si>
  <si>
    <t>set alight</t>
  </si>
  <si>
    <t xml:space="preserve"> tutuşturmak</t>
  </si>
  <si>
    <t>break even</t>
  </si>
  <si>
    <t xml:space="preserve"> kar ve zararı eşit olmak, ne kar ne zarar etmek</t>
  </si>
  <si>
    <t>hold down</t>
  </si>
  <si>
    <t>(işi) iyi yürütmek, bastırmak</t>
  </si>
  <si>
    <t xml:space="preserve"> ilerlemesine engel/mani olmak</t>
  </si>
  <si>
    <t>break in</t>
  </si>
  <si>
    <t>zorla girmek,sözünü kesmek,alıştırmak</t>
  </si>
  <si>
    <t>hold forth</t>
  </si>
  <si>
    <t>önermek, öne sürmek. uzun uzadıya konuşmak</t>
  </si>
  <si>
    <t>yazmak,</t>
  </si>
  <si>
    <t>break in on</t>
  </si>
  <si>
    <t>Bir sohbeti bölmek</t>
  </si>
  <si>
    <t>hold in</t>
  </si>
  <si>
    <t>tutmak, zaptetmek.</t>
  </si>
  <si>
    <t>ayak basmak</t>
  </si>
  <si>
    <r>
      <t xml:space="preserve">break in on </t>
    </r>
    <r>
      <rPr>
        <b/>
        <sz val="11"/>
        <color rgb="FFFF0000"/>
        <rFont val="Calibri"/>
        <family val="2"/>
        <scheme val="minor"/>
      </rPr>
      <t xml:space="preserve">somebody's </t>
    </r>
    <r>
      <rPr>
        <b/>
        <sz val="11"/>
        <color theme="1"/>
        <rFont val="Calibri"/>
        <family val="2"/>
        <charset val="162"/>
        <scheme val="minor"/>
      </rPr>
      <t>conversation</t>
    </r>
  </si>
  <si>
    <t xml:space="preserve"> lafını kesmek</t>
  </si>
  <si>
    <t>hold off</t>
  </si>
  <si>
    <t>uzakta tutmak, yaklaştırmamak.</t>
  </si>
  <si>
    <t>set free</t>
  </si>
  <si>
    <t>serbest bırakmak, azat etmek.</t>
  </si>
  <si>
    <t>ayrılmak, bırakmak,
sonlandırmak,  koparmak,kopmak,  ilişkiyi kesmek,birdenbire durmak</t>
  </si>
  <si>
    <t>beklemek, tutmak</t>
  </si>
  <si>
    <t>başlamak.ayarlamak,meydana gelmek</t>
  </si>
  <si>
    <t>patlak vermek, kaçmak</t>
  </si>
  <si>
    <t>hold on to</t>
  </si>
  <si>
    <t>tutunmak</t>
  </si>
  <si>
    <t>yola çıkmak, yol açmak</t>
  </si>
  <si>
    <t>engeli geçmek, aşmak</t>
  </si>
  <si>
    <t>hold onto</t>
  </si>
  <si>
    <t xml:space="preserve"> tutmaya çalışmak</t>
  </si>
  <si>
    <t>SEYAHATE BAŞLAMK, YOLA ÇIKMAK</t>
  </si>
  <si>
    <t xml:space="preserve"> ilişkiyi kesmek, ayrılmak (sevdiğinden),ayırmak</t>
  </si>
  <si>
    <t>hold out</t>
  </si>
  <si>
    <t>ileri sürmek, ısrar etmek,uzatmak</t>
  </si>
  <si>
    <t>brim over</t>
  </si>
  <si>
    <t>taşmak (su vb)</t>
  </si>
  <si>
    <r>
      <t xml:space="preserve">hold out on </t>
    </r>
    <r>
      <rPr>
        <b/>
        <sz val="11"/>
        <color rgb="FFFF0000"/>
        <rFont val="Calibri"/>
        <family val="2"/>
        <scheme val="minor"/>
      </rPr>
      <t>someone</t>
    </r>
  </si>
  <si>
    <t>birinden gizlemek.bilgi vermeyi reddetmek</t>
  </si>
  <si>
    <t>yola çıkmak, başlamak,açıklamak</t>
  </si>
  <si>
    <t>sebep olmak, neden
olmak</t>
  </si>
  <si>
    <t>hold over</t>
  </si>
  <si>
    <t xml:space="preserve"> ertelemek,süre dolmasına rağmen görevine devam etmek</t>
  </si>
  <si>
    <r>
      <t xml:space="preserve">set </t>
    </r>
    <r>
      <rPr>
        <b/>
        <sz val="10"/>
        <color rgb="FFFF0000"/>
        <rFont val="Arial"/>
        <family val="2"/>
      </rPr>
      <t>someone</t>
    </r>
    <r>
      <rPr>
        <b/>
        <sz val="10"/>
        <rFont val="Arial"/>
        <family val="2"/>
      </rPr>
      <t xml:space="preserve"> straight</t>
    </r>
  </si>
  <si>
    <t>birini hizaya getirmek</t>
  </si>
  <si>
    <t>bring along</t>
  </si>
  <si>
    <t>yanında getirmek.</t>
  </si>
  <si>
    <t>geciktirmek,havaya kaldırmak,tutmak,soymak</t>
  </si>
  <si>
    <t>kurmak, düzenlemek,
hazırlamak</t>
  </si>
  <si>
    <t>devirmek, indirmek,
azaltmak</t>
  </si>
  <si>
    <t>hold water</t>
  </si>
  <si>
    <t>eleştirilere göğüs germek,makul olmak.</t>
  </si>
  <si>
    <t>set upon</t>
  </si>
  <si>
    <t>üzerine saldırmak</t>
  </si>
  <si>
    <t>tanıtmak, sunmak,
kazandırmak, işe almak</t>
  </si>
  <si>
    <t>ile aynı fikirde olmak.</t>
  </si>
  <si>
    <t>yerleşmek, uslanmak</t>
  </si>
  <si>
    <t>bring into</t>
  </si>
  <si>
    <t>hole up</t>
  </si>
  <si>
    <t xml:space="preserve"> köşesine çekilmek,saklanmak</t>
  </si>
  <si>
    <t>settle in</t>
  </si>
  <si>
    <t xml:space="preserve"> yerleştirmek, mesken tutmak</t>
  </si>
  <si>
    <t>geliştirmek, sebep olmak</t>
  </si>
  <si>
    <t>hone in on</t>
  </si>
  <si>
    <t xml:space="preserve"> odaklanmak</t>
  </si>
  <si>
    <t>..-e karar vermek.</t>
  </si>
  <si>
    <r>
      <t xml:space="preserve">honk at </t>
    </r>
    <r>
      <rPr>
        <b/>
        <sz val="11"/>
        <color rgb="FFFF0000"/>
        <rFont val="Calibri"/>
        <family val="2"/>
        <scheme val="minor"/>
      </rPr>
      <t>someone</t>
    </r>
  </si>
  <si>
    <t>birine korna çalmak</t>
  </si>
  <si>
    <t>settle up</t>
  </si>
  <si>
    <t xml:space="preserve"> yoluna koymak, halletmek</t>
  </si>
  <si>
    <t xml:space="preserve"> ikna etmek,razı etmek, karşıya geçirmek</t>
  </si>
  <si>
    <r>
      <t xml:space="preserve">hook </t>
    </r>
    <r>
      <rPr>
        <b/>
        <sz val="11"/>
        <color rgb="FFFF0000"/>
        <rFont val="Calibri"/>
        <family val="2"/>
        <scheme val="minor"/>
      </rPr>
      <t>something</t>
    </r>
    <r>
      <rPr>
        <b/>
        <sz val="11"/>
        <color theme="1"/>
        <rFont val="Calibri"/>
        <family val="2"/>
        <charset val="162"/>
        <scheme val="minor"/>
      </rPr>
      <t xml:space="preserve"> into </t>
    </r>
    <r>
      <rPr>
        <b/>
        <sz val="11"/>
        <color rgb="FFFF0000"/>
        <rFont val="Calibri"/>
        <family val="2"/>
        <scheme val="minor"/>
      </rPr>
      <t>something</t>
    </r>
  </si>
  <si>
    <t>bir şeye bir şeye bağlamak</t>
  </si>
  <si>
    <t>shake down</t>
  </si>
  <si>
    <t xml:space="preserve"> haraca bağlamak, para sızdırmak</t>
  </si>
  <si>
    <t>çocuk yetiştirmek,
bahsetmek, kusmak</t>
  </si>
  <si>
    <t>hook up</t>
  </si>
  <si>
    <t>ilişki kurmak, askıya asmak</t>
  </si>
  <si>
    <t>shake out</t>
  </si>
  <si>
    <t xml:space="preserve"> silkip atmak</t>
  </si>
  <si>
    <t>brush away</t>
  </si>
  <si>
    <t>fırçalayarak temizlemek/çıkarmak</t>
  </si>
  <si>
    <t>hook up with</t>
  </si>
  <si>
    <t>ile evlenmek,ile ilişki kurmak</t>
  </si>
  <si>
    <t>shape up</t>
  </si>
  <si>
    <t>(biri) iyi bir yolda olmak; (iş v.b.) iyi gitmek:</t>
  </si>
  <si>
    <t>brush up</t>
  </si>
  <si>
    <t xml:space="preserve"> tazelemek (bilgiyi)</t>
  </si>
  <si>
    <r>
      <t xml:space="preserve">hook up with </t>
    </r>
    <r>
      <rPr>
        <b/>
        <sz val="11"/>
        <color rgb="FFFF0000"/>
        <rFont val="Calibri"/>
        <family val="2"/>
        <scheme val="minor"/>
      </rPr>
      <t>someone</t>
    </r>
  </si>
  <si>
    <t xml:space="preserve"> biriyle buluşmak/görüşüyor olmak</t>
  </si>
  <si>
    <t>shell out</t>
  </si>
  <si>
    <t>(para) vermek.</t>
  </si>
  <si>
    <t>buck for</t>
  </si>
  <si>
    <t xml:space="preserve"> elde etmeye çalışmak (zam/terfi vb'ni)</t>
  </si>
  <si>
    <t>hop in</t>
  </si>
  <si>
    <t>(araba vb'ye) binmek</t>
  </si>
  <si>
    <t>shin up</t>
  </si>
  <si>
    <t>sarılarak tırmanmak</t>
  </si>
  <si>
    <t>buck up</t>
  </si>
  <si>
    <t>neşelenmek</t>
  </si>
  <si>
    <t>hop on</t>
  </si>
  <si>
    <t xml:space="preserve"> hop diye atlamak, üzerine binmek</t>
  </si>
  <si>
    <t>ship off</t>
  </si>
  <si>
    <t>bir yere göndermek,yollamak</t>
  </si>
  <si>
    <t>buckle down</t>
  </si>
  <si>
    <t>ciddiyetle/gayretle çalışmak.</t>
  </si>
  <si>
    <t>hose down</t>
  </si>
  <si>
    <t>hortumla sulamak/süpürmek</t>
  </si>
  <si>
    <t>ship out</t>
  </si>
  <si>
    <t>yola çıkmak.gemiyle gitmek.</t>
  </si>
  <si>
    <t>buckle on</t>
  </si>
  <si>
    <t xml:space="preserve"> toka ile tutturmak, iliştirmek</t>
  </si>
  <si>
    <t>hot up</t>
  </si>
  <si>
    <t>ısınmak,heyecanlanmak</t>
  </si>
  <si>
    <t>shoo away</t>
  </si>
  <si>
    <t xml:space="preserve">kışt diyerek kovmak </t>
  </si>
  <si>
    <t>budge up</t>
  </si>
  <si>
    <t>kenara kaymak</t>
  </si>
  <si>
    <r>
      <t xml:space="preserve">hover over </t>
    </r>
    <r>
      <rPr>
        <b/>
        <sz val="12"/>
        <color rgb="FFFF0000"/>
        <rFont val="Calibri"/>
        <family val="2"/>
        <scheme val="minor"/>
      </rPr>
      <t xml:space="preserve">someone </t>
    </r>
  </si>
  <si>
    <t>(akbaba gibi) birisinin tepesinde/tepesine dikilmek</t>
  </si>
  <si>
    <t>shoot off</t>
  </si>
  <si>
    <t xml:space="preserve"> fırlamak,vurmak</t>
  </si>
  <si>
    <t>bug out</t>
  </si>
  <si>
    <t xml:space="preserve"> hızlı kaçmak, sıvışmak</t>
  </si>
  <si>
    <t>huddle up</t>
  </si>
  <si>
    <t xml:space="preserve"> kıvrılmak</t>
  </si>
  <si>
    <t>shore up</t>
  </si>
  <si>
    <t>destek vurmak,bir tarafına destek koymak (bir şeyin çökmesini önlemek için)</t>
  </si>
  <si>
    <t>üzerine eklemek yaparak geliştirmek.  Dayandırmak</t>
  </si>
  <si>
    <t>hunch up</t>
  </si>
  <si>
    <t xml:space="preserve"> kamburlaştırmak</t>
  </si>
  <si>
    <t xml:space="preserve">show in </t>
  </si>
  <si>
    <t>içeri almak</t>
  </si>
  <si>
    <t>birikmek, artmak,
güçlendirmek</t>
  </si>
  <si>
    <t>hunt down</t>
  </si>
  <si>
    <t xml:space="preserve"> yakalayıncaya kadar peşini bırakmamak, peşine düşmek</t>
  </si>
  <si>
    <t>Gösteriş yapmak</t>
  </si>
  <si>
    <t>bulge out</t>
  </si>
  <si>
    <t>pırtlamak</t>
  </si>
  <si>
    <t>hurry out</t>
  </si>
  <si>
    <t>aceleyle çıkmak</t>
  </si>
  <si>
    <t>show out</t>
  </si>
  <si>
    <t>kovmak,uğurlamak</t>
  </si>
  <si>
    <t>bulk up</t>
  </si>
  <si>
    <t>kilo almak (özellikle kasların şişmesiyle)</t>
  </si>
  <si>
    <t>hush up</t>
  </si>
  <si>
    <t xml:space="preserve"> örtbas etmek, üstü örtülmek</t>
  </si>
  <si>
    <t>çıkagelmek, ortaya
çıkmak,varmak</t>
  </si>
  <si>
    <t>bump into</t>
  </si>
  <si>
    <t>karşılaşmak, arabayla (ağaca vb) çarpmak</t>
  </si>
  <si>
    <t xml:space="preserve"> buzlanmak, buzlanıp kalmak</t>
  </si>
  <si>
    <t>shrivel up</t>
  </si>
  <si>
    <t>kuruyup buruş buruş olmak; büzüşmek.</t>
  </si>
  <si>
    <t>bump up</t>
  </si>
  <si>
    <t>artırmak,yükseltmek</t>
  </si>
  <si>
    <t>immure in</t>
  </si>
  <si>
    <t>bir yere gömmek.hapsetmek</t>
  </si>
  <si>
    <t>shrug off</t>
  </si>
  <si>
    <t xml:space="preserve"> umursamamak, (bilmiyorum veya ilgilendirmiyor anlamında) iki omuzu yukarı kaldırmak</t>
  </si>
  <si>
    <t>bunch up</t>
  </si>
  <si>
    <t>birbirine kenetlenmek</t>
  </si>
  <si>
    <t>indulge in</t>
  </si>
  <si>
    <t>kendine bir şey yapma izni vermek:</t>
  </si>
  <si>
    <t>shuffle off</t>
  </si>
  <si>
    <t>(sorumluluk vb) üstünden atmak</t>
  </si>
  <si>
    <t>buoy up</t>
  </si>
  <si>
    <t xml:space="preserve"> moral vermek, neşelendirmek</t>
  </si>
  <si>
    <r>
      <t xml:space="preserve">inure </t>
    </r>
    <r>
      <rPr>
        <b/>
        <sz val="11"/>
        <color rgb="FFFF0000"/>
        <rFont val="Calibri"/>
        <family val="2"/>
        <scheme val="minor"/>
      </rPr>
      <t xml:space="preserve">someone </t>
    </r>
    <r>
      <rPr>
        <b/>
        <sz val="11"/>
        <color theme="1"/>
        <rFont val="Calibri"/>
        <family val="2"/>
        <charset val="162"/>
        <scheme val="minor"/>
      </rPr>
      <t xml:space="preserve">to </t>
    </r>
    <r>
      <rPr>
        <b/>
        <sz val="11"/>
        <color rgb="FFFF0000"/>
        <rFont val="Calibri"/>
        <family val="2"/>
        <scheme val="minor"/>
      </rPr>
      <t>something</t>
    </r>
  </si>
  <si>
    <t>birini bir şeye alıştırmak</t>
  </si>
  <si>
    <t>shut in</t>
  </si>
  <si>
    <t>görüşünü engellemek,hapsetmek,kapamak</t>
  </si>
  <si>
    <t>burn down</t>
  </si>
  <si>
    <t>yanıp kül olmak</t>
  </si>
  <si>
    <t>iron out</t>
  </si>
  <si>
    <t>anlaşmazlıkları ya da sorunları çözmek,(pürüz, sorun v.b.'ni) gidermek.</t>
  </si>
  <si>
    <t>sic on</t>
  </si>
  <si>
    <t>birini birine saldırtmak,köpeği birine saldırtmak</t>
  </si>
  <si>
    <t>burn off</t>
  </si>
  <si>
    <t xml:space="preserve"> yakıp kül etmek</t>
  </si>
  <si>
    <r>
      <t xml:space="preserve">iron out </t>
    </r>
    <r>
      <rPr>
        <b/>
        <sz val="11"/>
        <color rgb="FFFF0000"/>
        <rFont val="Calibri"/>
        <family val="2"/>
        <scheme val="minor"/>
      </rPr>
      <t>something</t>
    </r>
  </si>
  <si>
    <t>tüm sorunları çözmek</t>
  </si>
  <si>
    <t>sidle up to</t>
  </si>
  <si>
    <t>(birinin) yanına yaklaşmak, (birine) yanaşmak.</t>
  </si>
  <si>
    <t>burn out</t>
  </si>
  <si>
    <t>mahvolmak.yakıp yok etmek.</t>
  </si>
  <si>
    <t>jack in</t>
  </si>
  <si>
    <t>bırakmak, vazgeçmek</t>
  </si>
  <si>
    <t>sift through</t>
  </si>
  <si>
    <t xml:space="preserve"> elekten geçirmek, inceleyerek okumak</t>
  </si>
  <si>
    <t>tamamen yanmak.,yakmak, yakıp yok etmek.</t>
  </si>
  <si>
    <t>jack off</t>
  </si>
  <si>
    <t xml:space="preserve"> mastürbasyon yapmak</t>
  </si>
  <si>
    <t>sign away</t>
  </si>
  <si>
    <t xml:space="preserve"> kendi imzasıyla bir şeyi başkasına devretmek</t>
  </si>
  <si>
    <t>burst in</t>
  </si>
  <si>
    <t>söyleyivermek,haykırmak</t>
  </si>
  <si>
    <t>jam up</t>
  </si>
  <si>
    <t>bir şeyi sıkıştırmak/tıkamak</t>
  </si>
  <si>
    <t>sign off</t>
  </si>
  <si>
    <t xml:space="preserve"> mektubu bitirmek, mektubu noktalamak.</t>
  </si>
  <si>
    <t xml:space="preserve">bust out of </t>
  </si>
  <si>
    <t>(bir yerden) sıvışıp kaçmak.</t>
  </si>
  <si>
    <t>jazz up</t>
  </si>
  <si>
    <t>canlandırmak, hareketlendirmek.</t>
  </si>
  <si>
    <t>sign on</t>
  </si>
  <si>
    <t>ekibe katılmak (sözleşmeli olarak),imzalamak</t>
  </si>
  <si>
    <t>butter up</t>
  </si>
  <si>
    <t>.-e yağ çekmek, -i yağlamak, -e dalkavukluk etmek.</t>
  </si>
  <si>
    <t>jeer at</t>
  </si>
  <si>
    <t>ile alay etmek, ile eğlenmek.</t>
  </si>
  <si>
    <t>sign out</t>
  </si>
  <si>
    <t xml:space="preserve"> imzalamak</t>
  </si>
  <si>
    <t>button up</t>
  </si>
  <si>
    <t xml:space="preserve"> iliklemek,düğmelemek</t>
  </si>
  <si>
    <t>jerk off</t>
  </si>
  <si>
    <t>otuz bir çekmek,masturbasyon yapmak.</t>
  </si>
  <si>
    <t>sign over</t>
  </si>
  <si>
    <t>kendi imzasıyla (bir şeyi) (başkasına) devretmek.</t>
  </si>
  <si>
    <t>buy off</t>
  </si>
  <si>
    <t>rüşvet vermek, rüşvet kabul etmek</t>
  </si>
  <si>
    <t>jibe with</t>
  </si>
  <si>
    <t>..-e uymak, ile uyuşmak.</t>
  </si>
  <si>
    <t>sign up</t>
  </si>
  <si>
    <t>kaydolmak, yazılmak.</t>
  </si>
  <si>
    <t>buy out</t>
  </si>
  <si>
    <t>bütün hisselerini almak.</t>
  </si>
  <si>
    <t>jot down</t>
  </si>
  <si>
    <t>not almak/etmek</t>
  </si>
  <si>
    <t>simmer down</t>
  </si>
  <si>
    <t xml:space="preserve"> kendine hakim olmak, sakinleşmek</t>
  </si>
  <si>
    <t>call away</t>
  </si>
  <si>
    <t xml:space="preserve"> çağırmak</t>
  </si>
  <si>
    <t>juice up</t>
  </si>
  <si>
    <t xml:space="preserve"> ortamı renklendirmek, içki içmek</t>
  </si>
  <si>
    <t xml:space="preserve">sing out </t>
  </si>
  <si>
    <t>bülbül kesilmek, ötmek,şakımak</t>
  </si>
  <si>
    <t>istemek, gerektirmek,
çağrıda bulunmak</t>
  </si>
  <si>
    <t>jump in</t>
  </si>
  <si>
    <t>.  ---nın içine zıplamak</t>
  </si>
  <si>
    <t>single out</t>
  </si>
  <si>
    <t>birer birer almak,şeçmek</t>
  </si>
  <si>
    <t>(yardımcı veya danışman olarak) (birini) çağırmak.</t>
  </si>
  <si>
    <t>jump on</t>
  </si>
  <si>
    <t xml:space="preserve"> çıkışmak, üzerine binmek</t>
  </si>
  <si>
    <t>sink in</t>
  </si>
  <si>
    <t>batmak</t>
  </si>
  <si>
    <t>call off</t>
  </si>
  <si>
    <t>iptal etmek, sona
erdirmek, durdurmak</t>
  </si>
  <si>
    <t xml:space="preserve">jump out at </t>
  </si>
  <si>
    <t>üstüne zıplamak</t>
  </si>
  <si>
    <t>siphon off</t>
  </si>
  <si>
    <t>çekmek, almak.</t>
  </si>
  <si>
    <t>Ezbere okumak,Ziyaret etmek</t>
  </si>
  <si>
    <t>jump up</t>
  </si>
  <si>
    <t xml:space="preserve"> zıplamak, atlamak</t>
  </si>
  <si>
    <t>sit in</t>
  </si>
  <si>
    <t>başında durmak,bakmak</t>
  </si>
  <si>
    <t>call out to</t>
  </si>
  <si>
    <t>seslenmek</t>
  </si>
  <si>
    <t>jut out</t>
  </si>
  <si>
    <t xml:space="preserve"> çıkık olmak, çıkıntı yapmak</t>
  </si>
  <si>
    <t>alıp hiçbir şey yapmamak (bir şeyi)</t>
  </si>
  <si>
    <t>başvurmak,ziyaret etmek</t>
  </si>
  <si>
    <t>keel over</t>
  </si>
  <si>
    <t>birden devrilip düşmek.alabora olmak.</t>
  </si>
  <si>
    <t>sit out</t>
  </si>
  <si>
    <t xml:space="preserve"> katılmamak, dahil olmaktan kaçınmak</t>
  </si>
  <si>
    <t xml:space="preserve"> etkisini yok etmek,iptal etmek</t>
  </si>
  <si>
    <t>keep away</t>
  </si>
  <si>
    <t>uzak durmak, uzak
tutmak</t>
  </si>
  <si>
    <r>
      <t xml:space="preserve">sit with </t>
    </r>
    <r>
      <rPr>
        <b/>
        <sz val="11"/>
        <color rgb="FFFF0000"/>
        <rFont val="Calibri"/>
        <family val="2"/>
        <scheme val="minor"/>
      </rPr>
      <t>someone</t>
    </r>
  </si>
  <si>
    <t>biri ile kalmak</t>
  </si>
  <si>
    <t>bakmak, ilgilenmek,
sevmek</t>
  </si>
  <si>
    <t>kontrol altına almak,zulüm yapmak,yükselmesine izin vermemek.</t>
  </si>
  <si>
    <t>sketch out</t>
  </si>
  <si>
    <t>tasarlamak,karalamak</t>
  </si>
  <si>
    <t>carry along</t>
  </si>
  <si>
    <t>aynı görüşü paylaşmak,sürekli desteklemek</t>
  </si>
  <si>
    <t>keep in</t>
  </si>
  <si>
    <t xml:space="preserve"> saklamak,içeride alıkoymak</t>
  </si>
  <si>
    <t>skim over</t>
  </si>
  <si>
    <t>göz gezdirmek,çabuk ve üstünkörü okumak</t>
  </si>
  <si>
    <t>alıp götürmek, sürüklemek.</t>
  </si>
  <si>
    <r>
      <t xml:space="preserve">skip out on </t>
    </r>
    <r>
      <rPr>
        <b/>
        <sz val="16"/>
        <color rgb="FFFF0000"/>
        <rFont val="Calibri"/>
        <family val="2"/>
        <scheme val="minor"/>
      </rPr>
      <t>something</t>
    </r>
  </si>
  <si>
    <t>bir yerden sıvışmak</t>
  </si>
  <si>
    <t>carry off</t>
  </si>
  <si>
    <t xml:space="preserve"> kapmak, üstesinden gelmek</t>
  </si>
  <si>
    <t>skip over</t>
  </si>
  <si>
    <t>atlamak (konu vb)</t>
  </si>
  <si>
    <t>keep on (with gerund)</t>
  </si>
  <si>
    <t>Devam etmek</t>
  </si>
  <si>
    <t>slave away</t>
  </si>
  <si>
    <t xml:space="preserve"> köle gibi çalışmak</t>
  </si>
  <si>
    <t>carry on with</t>
  </si>
  <si>
    <t xml:space="preserve"> ile ilişkisi olmak, devam etmek</t>
  </si>
  <si>
    <t>keep out</t>
  </si>
  <si>
    <t>dışarda tutmak,
girmemek</t>
  </si>
  <si>
    <t>sleep off</t>
  </si>
  <si>
    <t xml:space="preserve"> uyuyarak gidermek, uyuyarak kurtulmak</t>
  </si>
  <si>
    <t>yapmak, gerçekleştirmek,
uygulamak,(birini/bir şeyi) dışarıya taşımak</t>
  </si>
  <si>
    <t>yukarda tutmak</t>
  </si>
  <si>
    <t>slice up</t>
  </si>
  <si>
    <t xml:space="preserve"> dilim dilim etmek, dilimlemek</t>
  </si>
  <si>
    <t>carry through</t>
  </si>
  <si>
    <t>(bir şeyin) sayesinde (bir işi) yapmak veya başarmak:</t>
  </si>
  <si>
    <t>ayak uydurmak, hızına
yetişmek</t>
  </si>
  <si>
    <r>
      <t xml:space="preserve">slick </t>
    </r>
    <r>
      <rPr>
        <b/>
        <sz val="12"/>
        <color rgb="FFFF0000"/>
        <rFont val="Calibri"/>
        <family val="2"/>
        <scheme val="minor"/>
      </rPr>
      <t>something</t>
    </r>
    <r>
      <rPr>
        <b/>
        <sz val="11"/>
        <color theme="1"/>
        <rFont val="Calibri"/>
        <family val="2"/>
        <charset val="162"/>
        <scheme val="minor"/>
      </rPr>
      <t xml:space="preserve"> down</t>
    </r>
  </si>
  <si>
    <t>(saçını vb) düzleştirmek</t>
  </si>
  <si>
    <t>cart away from</t>
  </si>
  <si>
    <t xml:space="preserve"> dışarıya çıkarmak/götürmek</t>
  </si>
  <si>
    <t>kick around</t>
  </si>
  <si>
    <t>aylaklık etmek, oyalanmak</t>
  </si>
  <si>
    <t>slim down</t>
  </si>
  <si>
    <t>zayıflamak</t>
  </si>
  <si>
    <t>cash in</t>
  </si>
  <si>
    <t xml:space="preserve"> kazanç sağlamak, yararlanmak, paraya çevirmek</t>
  </si>
  <si>
    <t>kick off</t>
  </si>
  <si>
    <t>başlamak,girişmek</t>
  </si>
  <si>
    <t>slip away</t>
  </si>
  <si>
    <t xml:space="preserve"> süzülmek, dikkati çekmeden sessizce gitmek</t>
  </si>
  <si>
    <t>cash in on</t>
  </si>
  <si>
    <t>çıkar sağlamak,faydalanmak</t>
  </si>
  <si>
    <t>kink up</t>
  </si>
  <si>
    <t xml:space="preserve"> düğüm düğüm olmak</t>
  </si>
  <si>
    <t>slip by</t>
  </si>
  <si>
    <t>geçip gitmek,akıp gitmek (zaman)</t>
  </si>
  <si>
    <t>cast aside</t>
  </si>
  <si>
    <t>bir kenara bırakmak, başından savmak</t>
  </si>
  <si>
    <t>kit out</t>
  </si>
  <si>
    <t xml:space="preserve"> temin etmek</t>
  </si>
  <si>
    <t>slip off</t>
  </si>
  <si>
    <t>çıkarmak,kaçmak</t>
  </si>
  <si>
    <t>cast away</t>
  </si>
  <si>
    <t>ıssız adada mahsur kalmak, başından savmak</t>
  </si>
  <si>
    <t>knock around</t>
  </si>
  <si>
    <t xml:space="preserve"> boşa zaman harcamak, gezmek</t>
  </si>
  <si>
    <t>slip out</t>
  </si>
  <si>
    <t xml:space="preserve"> dikkati çekmeden sessizce gitmek</t>
  </si>
  <si>
    <t>cast off</t>
  </si>
  <si>
    <t>knock down</t>
  </si>
  <si>
    <t>yumrukla yere devirmek.</t>
  </si>
  <si>
    <t>slip up</t>
  </si>
  <si>
    <t xml:space="preserve"> yanılmak, hata yapmak</t>
  </si>
  <si>
    <t>cast on</t>
  </si>
  <si>
    <t xml:space="preserve"> ilmek atmak, örgüde ilk ilmeği atmak</t>
  </si>
  <si>
    <t>knock off</t>
  </si>
  <si>
    <t>işi bırakmak, paydos etmek, tatil etmek.ölmek</t>
  </si>
  <si>
    <t>slog on</t>
  </si>
  <si>
    <t xml:space="preserve"> zorlanmak, zorla yürümek</t>
  </si>
  <si>
    <t>cast out</t>
  </si>
  <si>
    <t xml:space="preserve"> toplumdan dışlamak, uzaklaştırmak</t>
  </si>
  <si>
    <t>knock on</t>
  </si>
  <si>
    <t>. -e vurmak, -i çalmak</t>
  </si>
  <si>
    <t>slow down</t>
  </si>
  <si>
    <t>yavaşlamak, sakinleşmek</t>
  </si>
  <si>
    <t>anlamak, çakmak. moda olmak, tutmak.</t>
  </si>
  <si>
    <t>knock out</t>
  </si>
  <si>
    <t>nakavt etmek, oyun dısı etmek.</t>
  </si>
  <si>
    <t>smack into</t>
  </si>
  <si>
    <t>şiddetle çarpmak/bindirmek</t>
  </si>
  <si>
    <t>catch out</t>
  </si>
  <si>
    <t xml:space="preserve"> meydana çıkarmak, kötü bir şey yaparken yakalamak</t>
  </si>
  <si>
    <t>knock over</t>
  </si>
  <si>
    <t>devirmek.</t>
  </si>
  <si>
    <t>smoke out</t>
  </si>
  <si>
    <t>catch up</t>
  </si>
  <si>
    <t>hızına yetişmek,
tamamlamak , konuşmak</t>
  </si>
  <si>
    <t>knock up</t>
  </si>
  <si>
    <t>hamile bırakmak.kapıya vurup uyandırmak.</t>
  </si>
  <si>
    <t>smooth down</t>
  </si>
  <si>
    <t xml:space="preserve">sakinleştirmek,düzeltmek </t>
  </si>
  <si>
    <t>catch up in</t>
  </si>
  <si>
    <t>(şaçını vb) kaptırmak</t>
  </si>
  <si>
    <r>
      <t xml:space="preserve">lap </t>
    </r>
    <r>
      <rPr>
        <b/>
        <sz val="11"/>
        <color rgb="FFFF0000"/>
        <rFont val="Calibri"/>
        <family val="2"/>
        <scheme val="minor"/>
      </rPr>
      <t>something</t>
    </r>
    <r>
      <rPr>
        <b/>
        <sz val="11"/>
        <color theme="1"/>
        <rFont val="Calibri"/>
        <family val="2"/>
        <charset val="162"/>
        <scheme val="minor"/>
      </rPr>
      <t xml:space="preserve"> up</t>
    </r>
  </si>
  <si>
    <t>bir şeye balıklama atlamak, bir şeyi büyük bir zevkle kabul etmek</t>
  </si>
  <si>
    <t>smooth out</t>
  </si>
  <si>
    <t xml:space="preserve"> düzlemek, pürüzsüzleştirmek</t>
  </si>
  <si>
    <t>catch up with</t>
  </si>
  <si>
    <t>.-e yetişmek:aynı düzeye gelmek</t>
  </si>
  <si>
    <t>lash down</t>
  </si>
  <si>
    <t>bağlamak, (gemiyi) bağlayıp muhafaza etmek</t>
  </si>
  <si>
    <t>snap at</t>
  </si>
  <si>
    <t>ısırmaya çalışmak,ağzıyla kapmaya çalışmak</t>
  </si>
  <si>
    <t>cave in</t>
  </si>
  <si>
    <t>morali bozulmak,çökmek</t>
  </si>
  <si>
    <t>lash out</t>
  </si>
  <si>
    <t>(ani ve sert) tepki göstermek/vermek,saldırmak</t>
  </si>
  <si>
    <t>snap off</t>
  </si>
  <si>
    <t xml:space="preserve"> koparmak,kırmak</t>
  </si>
  <si>
    <t>centre around</t>
  </si>
  <si>
    <t>çevresinde yoğunlaşmak, çevresinde gelişmek</t>
  </si>
  <si>
    <t>lash out at</t>
  </si>
  <si>
    <t>sert ve ani çıkış yapmak</t>
  </si>
  <si>
    <t>snap up</t>
  </si>
  <si>
    <t xml:space="preserve"> hemen satın almak, hemen kabul etmek,yakalamak</t>
  </si>
  <si>
    <t>chalk up</t>
  </si>
  <si>
    <t>deftere yazmak</t>
  </si>
  <si>
    <t>last out</t>
  </si>
  <si>
    <t xml:space="preserve"> çekmek,katlanmak</t>
  </si>
  <si>
    <t>snatch away from</t>
  </si>
  <si>
    <t>ayırmak,koparmak</t>
  </si>
  <si>
    <t>change back</t>
  </si>
  <si>
    <t xml:space="preserve"> eksi haline dönmek</t>
  </si>
  <si>
    <t>latch on</t>
  </si>
  <si>
    <t>yeni fikirler benimsemek, karşısındakinin ne dediğini (sonunda) anlamak</t>
  </si>
  <si>
    <t>snatch up</t>
  </si>
  <si>
    <t xml:space="preserve"> kapmak</t>
  </si>
  <si>
    <t>change over</t>
  </si>
  <si>
    <t>bir yöntemden diğerine
geçmek</t>
  </si>
  <si>
    <t>latch on to</t>
  </si>
  <si>
    <t>anlamak,benimsemek</t>
  </si>
  <si>
    <t>sneak in/on/into/onto</t>
  </si>
  <si>
    <t>.-e gizlice sokmak; -e gizlice girmek.</t>
  </si>
  <si>
    <t>charge off</t>
  </si>
  <si>
    <t xml:space="preserve"> kayıttan silmek</t>
  </si>
  <si>
    <t>lather up</t>
  </si>
  <si>
    <t>traş kremini sürüp köpürtmek, (bir şeyi) köpürtmek</t>
  </si>
  <si>
    <t>snoop around</t>
  </si>
  <si>
    <t>(etrafa) bakınmak (SİNSİCE)</t>
  </si>
  <si>
    <t>(bir şeyle) suçlamak</t>
  </si>
  <si>
    <t>launch into</t>
  </si>
  <si>
    <t>başlamak, istekle girişmek</t>
  </si>
  <si>
    <t>snuck out</t>
  </si>
  <si>
    <t>anne babanın haberi olmadan evden kaçarak bir yere gitmek</t>
  </si>
  <si>
    <t>chase off</t>
  </si>
  <si>
    <t>kovalamak, (köpek vb.) birisini kovalayarak dışarıya çıkarmak</t>
  </si>
  <si>
    <t>yatmak, döşemek</t>
  </si>
  <si>
    <t xml:space="preserve">snuck out </t>
  </si>
  <si>
    <t>aileden izinsiz gece dışarı çıkmak</t>
  </si>
  <si>
    <t>chat up</t>
  </si>
  <si>
    <t>birine yazmak/asılmak</t>
  </si>
  <si>
    <t>lay into</t>
  </si>
  <si>
    <t>.-i azarlamak, -i haşlamak. -i dövmek, -e dayak atmak.</t>
  </si>
  <si>
    <t>snuggle down</t>
  </si>
  <si>
    <t xml:space="preserve"> kıvrılıp yatmak</t>
  </si>
  <si>
    <t>check into</t>
  </si>
  <si>
    <t xml:space="preserve"> pansiyon otel vb'nde kaydını yaptırıp bir oda tutmak</t>
  </si>
  <si>
    <t>lay off</t>
  </si>
  <si>
    <t>bir şeyi yapmaya son vermek, (ekonomik nedenlerden dolayı) işçi çıkartmak</t>
  </si>
  <si>
    <t>soak up</t>
  </si>
  <si>
    <t xml:space="preserve"> içine çekmek ,emmek</t>
  </si>
  <si>
    <t>check on in</t>
  </si>
  <si>
    <t>birini kontrol etmek</t>
  </si>
  <si>
    <t>lay on</t>
  </si>
  <si>
    <t>üzerine atılmak, saldırmak.</t>
  </si>
  <si>
    <r>
      <t xml:space="preserve">sob </t>
    </r>
    <r>
      <rPr>
        <b/>
        <sz val="11"/>
        <color rgb="FFFF0000"/>
        <rFont val="Calibri"/>
        <family val="2"/>
        <scheme val="minor"/>
      </rPr>
      <t>something</t>
    </r>
    <r>
      <rPr>
        <b/>
        <sz val="11"/>
        <color theme="1"/>
        <rFont val="Calibri"/>
        <family val="2"/>
        <charset val="162"/>
        <scheme val="minor"/>
      </rPr>
      <t xml:space="preserve"> out</t>
    </r>
  </si>
  <si>
    <t>hıçkırarak söylemek/anlatmak, içini çeke çeke/hıçkırarak ağlamak</t>
  </si>
  <si>
    <t>check out</t>
  </si>
  <si>
    <t>.-e iyice bakmak; -e alıcı gözüyle bakmak.</t>
  </si>
  <si>
    <t>lay out</t>
  </si>
  <si>
    <t>yere sermek,sermek, hazırlamak</t>
  </si>
  <si>
    <t>sınıflandırmak,halletmek,çözümlemek</t>
  </si>
  <si>
    <t>check over</t>
  </si>
  <si>
    <t>incelemek,denemek amacıyla gözden geçirmek</t>
  </si>
  <si>
    <t>lay over</t>
  </si>
  <si>
    <t xml:space="preserve"> kaplamak</t>
  </si>
  <si>
    <t>sort through</t>
  </si>
  <si>
    <t xml:space="preserve"> içinden ayıklamak, içinden seçmek</t>
  </si>
  <si>
    <t>check up on</t>
  </si>
  <si>
    <t>İncelemek, kontrol etmek</t>
  </si>
  <si>
    <r>
      <t xml:space="preserve">leach into </t>
    </r>
    <r>
      <rPr>
        <b/>
        <sz val="11"/>
        <color rgb="FFFF0000"/>
        <rFont val="Calibri"/>
        <family val="2"/>
        <scheme val="minor"/>
      </rPr>
      <t>something</t>
    </r>
  </si>
  <si>
    <t>bir şeyin içine işlemek, (bir şeyin içine doğru) sızmak</t>
  </si>
  <si>
    <t>sound off</t>
  </si>
  <si>
    <t xml:space="preserve"> çalmaya başlamak (müzisyenler), hazırlık borusu çal! Komutu</t>
  </si>
  <si>
    <t>cheese off</t>
  </si>
  <si>
    <t xml:space="preserve"> yorgun düşmek, bezginlik duymak</t>
  </si>
  <si>
    <t>lead away</t>
  </si>
  <si>
    <t xml:space="preserve"> saptırmak,alıp götürmek</t>
  </si>
  <si>
    <t>sound out</t>
  </si>
  <si>
    <t>ağzını aramak</t>
  </si>
  <si>
    <t>chew out</t>
  </si>
  <si>
    <t xml:space="preserve"> fırça atmak,azarlamak</t>
  </si>
  <si>
    <t>lead in</t>
  </si>
  <si>
    <t>bir şeye girmek/girişmek/başlamak,giriş</t>
  </si>
  <si>
    <t>space out</t>
  </si>
  <si>
    <t xml:space="preserve"> boşluk bırakmak, ara vermek</t>
  </si>
  <si>
    <t>chicken out</t>
  </si>
  <si>
    <t xml:space="preserve"> korkup vazgeçmek</t>
  </si>
  <si>
    <t>lead on</t>
  </si>
  <si>
    <t xml:space="preserve"> yutturmak,inandırmak</t>
  </si>
  <si>
    <r>
      <t xml:space="preserve">spar with </t>
    </r>
    <r>
      <rPr>
        <b/>
        <sz val="11"/>
        <color rgb="FFFF0000"/>
        <rFont val="Calibri"/>
        <family val="2"/>
        <scheme val="minor"/>
      </rPr>
      <t>someone</t>
    </r>
  </si>
  <si>
    <t>biriyle tartışmak/ağız dalaşına girmek</t>
  </si>
  <si>
    <t>chill out</t>
  </si>
  <si>
    <t>sakin ol,sakin kalmak, rahatlamak</t>
  </si>
  <si>
    <r>
      <t xml:space="preserve">lead </t>
    </r>
    <r>
      <rPr>
        <b/>
        <sz val="11"/>
        <color rgb="FFFF0000"/>
        <rFont val="Calibri"/>
        <family val="2"/>
        <scheme val="minor"/>
      </rPr>
      <t>someone</t>
    </r>
    <r>
      <rPr>
        <b/>
        <sz val="11"/>
        <color theme="1"/>
        <rFont val="Calibri"/>
        <family val="2"/>
        <charset val="162"/>
        <scheme val="minor"/>
      </rPr>
      <t xml:space="preserve"> down </t>
    </r>
    <r>
      <rPr>
        <b/>
        <sz val="11"/>
        <color rgb="FFFF0000"/>
        <rFont val="Calibri"/>
        <family val="2"/>
        <scheme val="minor"/>
      </rPr>
      <t>something</t>
    </r>
  </si>
  <si>
    <t>birinin bir yerden (merdiven/sandalye) inmesine yardımcı olmak</t>
  </si>
  <si>
    <t>speak out</t>
  </si>
  <si>
    <t xml:space="preserve"> ne düşündügünü açıkça söylemek. daha yüksek sesle konusmak.</t>
  </si>
  <si>
    <t>chime in</t>
  </si>
  <si>
    <t xml:space="preserve"> maydanoz olmak, lafa karışmak</t>
  </si>
  <si>
    <t>lead to</t>
  </si>
  <si>
    <t>neden olmak,sonucunu doğurmak,  yol açmak</t>
  </si>
  <si>
    <t>spell out</t>
  </si>
  <si>
    <t>hecelemek,heceleyerek okuma</t>
  </si>
  <si>
    <t>chip away</t>
  </si>
  <si>
    <t>bir şeyden yavaş yavaş bir parçacığı koparmak, küçük parçalara ayrılmak</t>
  </si>
  <si>
    <t>lead up to</t>
  </si>
  <si>
    <t>zemin hazırlamak,yol açmak</t>
  </si>
  <si>
    <t>spew out</t>
  </si>
  <si>
    <t>kusmak, şiddetli bir şekilde fışkırtmak,çıkartmak</t>
  </si>
  <si>
    <t>chip in</t>
  </si>
  <si>
    <t xml:space="preserve"> para vermek, lafa girmek</t>
  </si>
  <si>
    <r>
      <t xml:space="preserve">lead with </t>
    </r>
    <r>
      <rPr>
        <b/>
        <sz val="11"/>
        <color rgb="FFFF0000"/>
        <rFont val="Calibri"/>
        <family val="2"/>
        <scheme val="minor"/>
      </rPr>
      <t>someone</t>
    </r>
  </si>
  <si>
    <t>(maça/oyuna) bir şey ile başlamak</t>
  </si>
  <si>
    <t>spin off</t>
  </si>
  <si>
    <t>bir şeyden kopup fırlamak, ayrı bir birim haline getirmek</t>
  </si>
  <si>
    <t>chop  up</t>
  </si>
  <si>
    <t>doğramak</t>
  </si>
  <si>
    <t>dışarı sızmak (sır), sızdırmak</t>
  </si>
  <si>
    <t>spin on</t>
  </si>
  <si>
    <t>üzerinde dönmek</t>
  </si>
  <si>
    <t>chop down</t>
  </si>
  <si>
    <t xml:space="preserve"> budamak,kesip düşürmek.</t>
  </si>
  <si>
    <t>lean in</t>
  </si>
  <si>
    <t xml:space="preserve"> yüklen, omuz ver</t>
  </si>
  <si>
    <t xml:space="preserve">spit out </t>
  </si>
  <si>
    <t>tükürmek,söylemek</t>
  </si>
  <si>
    <t>chuck away</t>
  </si>
  <si>
    <t xml:space="preserve">çöpe atmak.boşa harcamak </t>
  </si>
  <si>
    <t>lean over</t>
  </si>
  <si>
    <t xml:space="preserve"> üzerine eğilmek, abanmak</t>
  </si>
  <si>
    <t>sponge up</t>
  </si>
  <si>
    <t>beleşe konmak</t>
  </si>
  <si>
    <t>churn out</t>
  </si>
  <si>
    <t>seri üretim yapmak</t>
  </si>
  <si>
    <t>leap out</t>
  </si>
  <si>
    <t>birden önüne çıkmak, pat diye önüne çıkmak</t>
  </si>
  <si>
    <r>
      <t xml:space="preserve">spout off about </t>
    </r>
    <r>
      <rPr>
        <b/>
        <sz val="11"/>
        <color rgb="FFFF0000"/>
        <rFont val="Calibri"/>
        <family val="2"/>
        <scheme val="minor"/>
      </rPr>
      <t>something</t>
    </r>
  </si>
  <si>
    <t>bir şey hakkında böbürlenerek konuşmak</t>
  </si>
  <si>
    <t>clam up</t>
  </si>
  <si>
    <t>tek bir kelime etmemek,sesini çıkarmamak</t>
  </si>
  <si>
    <t>leave off</t>
  </si>
  <si>
    <t>.-den vazgeçmek, -i bırakmak.</t>
  </si>
  <si>
    <t>sprawl out</t>
  </si>
  <si>
    <t xml:space="preserve"> serilmek, uzatmak</t>
  </si>
  <si>
    <t>Clean Out</t>
  </si>
  <si>
    <t>temizlemek,soymak</t>
  </si>
  <si>
    <t>dışarda tutmak,
katmamak,atlamak</t>
  </si>
  <si>
    <t>spring  up</t>
  </si>
  <si>
    <t>birdenbire meydana gelmek,türemek</t>
  </si>
  <si>
    <t>clear off</t>
  </si>
  <si>
    <t>leave over</t>
  </si>
  <si>
    <t xml:space="preserve"> ertelemek</t>
  </si>
  <si>
    <t>spring on</t>
  </si>
  <si>
    <t>pat diye söyleyivermek</t>
  </si>
  <si>
    <t>clear out</t>
  </si>
  <si>
    <t>boşaltmak,sıvışmak, tüymek.</t>
  </si>
  <si>
    <t>leave up</t>
  </si>
  <si>
    <t>başkasına bırakmak</t>
  </si>
  <si>
    <t>spruce up</t>
  </si>
  <si>
    <t xml:space="preserve">çeki düzen vermek,şık giyindirmek </t>
  </si>
  <si>
    <t>Clear Up</t>
  </si>
  <si>
    <t>çözmek,halletmek,temizlemek</t>
  </si>
  <si>
    <t>let  on</t>
  </si>
  <si>
    <t>sırrı ifşa etmek,sırrı başkasına söylemek</t>
  </si>
  <si>
    <t>spur on</t>
  </si>
  <si>
    <t>birini teşvik etmek. Cesaretlendirmek</t>
  </si>
  <si>
    <t>kapatmak, kepenk
indirmek</t>
  </si>
  <si>
    <t>birinin bir yere inmesine yardımcı olmak/rehberlik etmek, hayal kırıklığına uğratmak</t>
  </si>
  <si>
    <t>square away</t>
  </si>
  <si>
    <t>(işleri) yoluna koymak</t>
  </si>
  <si>
    <t>close in</t>
  </si>
  <si>
    <t xml:space="preserve"> kuşatmak,sarmak</t>
  </si>
  <si>
    <t>let in</t>
  </si>
  <si>
    <t>kapıyı açıp içeriye almak.</t>
  </si>
  <si>
    <t>square off</t>
  </si>
  <si>
    <t xml:space="preserve"> dört köşeli hale getirmek (bir şeyin kenarlarını), karelere bölmek, meydan okumak</t>
  </si>
  <si>
    <t>close in on</t>
  </si>
  <si>
    <t>kuşatmak,-in etrafını çevirmek.</t>
  </si>
  <si>
    <t>let off</t>
  </si>
  <si>
    <t>cezasını affetmek, cezasını hafifletmek.serbest bırakmak</t>
  </si>
  <si>
    <r>
      <t xml:space="preserve">square with </t>
    </r>
    <r>
      <rPr>
        <b/>
        <sz val="11"/>
        <color rgb="FFFF0000"/>
        <rFont val="Calibri"/>
        <family val="2"/>
        <scheme val="minor"/>
      </rPr>
      <t>someone</t>
    </r>
  </si>
  <si>
    <t>birinden özür dilemek</t>
  </si>
  <si>
    <t>close off</t>
  </si>
  <si>
    <t xml:space="preserve"> hesabı kapatmak</t>
  </si>
  <si>
    <t>let slide</t>
  </si>
  <si>
    <t>vazgeçmek.</t>
  </si>
  <si>
    <r>
      <t xml:space="preserve">squirrel </t>
    </r>
    <r>
      <rPr>
        <b/>
        <sz val="11"/>
        <color rgb="FFFF0000"/>
        <rFont val="Calibri"/>
        <family val="2"/>
        <scheme val="minor"/>
      </rPr>
      <t>something</t>
    </r>
    <r>
      <rPr>
        <b/>
        <sz val="11"/>
        <color theme="1"/>
        <rFont val="Calibri"/>
        <family val="2"/>
        <charset val="162"/>
        <scheme val="minor"/>
      </rPr>
      <t xml:space="preserve"> away </t>
    </r>
  </si>
  <si>
    <t>birşeyleri sonra kullanmak üzere saklamak</t>
  </si>
  <si>
    <t>cloud over</t>
  </si>
  <si>
    <t xml:space="preserve"> bulutla kaplamak, hava kapanmak</t>
  </si>
  <si>
    <t>girmesine izin vermek, geçiş izni vermek</t>
  </si>
  <si>
    <t>stack up</t>
  </si>
  <si>
    <t xml:space="preserve"> düzenli yığmak, yığılmak </t>
  </si>
  <si>
    <t>clue in</t>
  </si>
  <si>
    <t xml:space="preserve"> ipucu vermek</t>
  </si>
  <si>
    <t>let up</t>
  </si>
  <si>
    <t>yumuşamak, sertliğini kaybetmek.</t>
  </si>
  <si>
    <t>stack up against</t>
  </si>
  <si>
    <t>ile karşılaştırıldığında (iyi/kötü vs.) görünmek</t>
  </si>
  <si>
    <r>
      <t xml:space="preserve">comb through </t>
    </r>
    <r>
      <rPr>
        <b/>
        <sz val="11"/>
        <color rgb="FFFF0000"/>
        <rFont val="Calibri"/>
        <family val="2"/>
        <scheme val="minor"/>
      </rPr>
      <t xml:space="preserve">something </t>
    </r>
  </si>
  <si>
    <t xml:space="preserve"> derinlemesine araştırmak/incelemek</t>
  </si>
  <si>
    <t>Lie back</t>
  </si>
  <si>
    <t>sırtüstü yatmak,dinlenmek</t>
  </si>
  <si>
    <t>stake off</t>
  </si>
  <si>
    <t xml:space="preserve"> kazıklarla (bir yerin) sınırlarını belirtmek</t>
  </si>
  <si>
    <t>doğmak,meydana gelmek</t>
  </si>
  <si>
    <t>lie down</t>
  </si>
  <si>
    <t>yatmak, uzanmak.</t>
  </si>
  <si>
    <t>stake out</t>
  </si>
  <si>
    <t>belirlemek, kazıklarla belirlemek</t>
  </si>
  <si>
    <t>karşılaşmak, iyi etki
bırakmak</t>
  </si>
  <si>
    <t>lie with</t>
  </si>
  <si>
    <t xml:space="preserve"> cinsel ilişkiye girmek,birinin sorumluluğunda veya vazifesinde olmak</t>
  </si>
  <si>
    <t>stalk off</t>
  </si>
  <si>
    <t>sinirli sinirli yürümek</t>
  </si>
  <si>
    <t>varmak, birlikte gitmek,
ortaya çıkmak, gelişmek</t>
  </si>
  <si>
    <t>lie within</t>
  </si>
  <si>
    <t>içinde kalmak</t>
  </si>
  <si>
    <t>kökünü kazımak,  yoketmek</t>
  </si>
  <si>
    <t>come along with</t>
  </si>
  <si>
    <t xml:space="preserve"> birisiyle gitmek/gelmek</t>
  </si>
  <si>
    <t>lie-in</t>
  </si>
  <si>
    <t xml:space="preserve"> geç saate kadar yatmak</t>
  </si>
  <si>
    <t>Stand by</t>
  </si>
  <si>
    <t>beklemek; hazır beklemek.</t>
  </si>
  <si>
    <t>come at</t>
  </si>
  <si>
    <t>üstüne yürümek, saldırmak. Keşfetmek</t>
  </si>
  <si>
    <t>light on\upon</t>
  </si>
  <si>
    <t xml:space="preserve"> rastlantı sonunda bulmak, gözüne takılmak</t>
  </si>
  <si>
    <t>stand down</t>
  </si>
  <si>
    <t xml:space="preserve"> savaş/saldırı pozisyonundan çıkmak, bulunduğu makama bir daha aday olmamak</t>
  </si>
  <si>
    <t>come away</t>
  </si>
  <si>
    <t>ayrılmak,terketmek</t>
  </si>
  <si>
    <t>light out</t>
  </si>
  <si>
    <t xml:space="preserve"> hızla terk etmek, sıvışmak</t>
  </si>
  <si>
    <t>stand in</t>
  </si>
  <si>
    <t xml:space="preserve"> katılmak,yerini almak</t>
  </si>
  <si>
    <t>come back</t>
  </si>
  <si>
    <t>geri dönmek , aklına
gelmek</t>
  </si>
  <si>
    <t xml:space="preserve">light up </t>
  </si>
  <si>
    <t>neşelendirmek,sevindirmek,sigara yakmak</t>
  </si>
  <si>
    <t>stand off</t>
  </si>
  <si>
    <t>uzak tutmak,denize açılmak</t>
  </si>
  <si>
    <t>elde etmek.kazanmak, ziyaret etmek</t>
  </si>
  <si>
    <t>limp away</t>
  </si>
  <si>
    <t>topallayarak uzaklaşmak</t>
  </si>
  <si>
    <t>göze çarpmak,fırlamak</t>
  </si>
  <si>
    <t>come down on</t>
  </si>
  <si>
    <t>haşlamak, cezalandırmak</t>
  </si>
  <si>
    <t>line up</t>
  </si>
  <si>
    <t>sıraya girmek,düzenlemek,sıralamak</t>
  </si>
  <si>
    <t>stand over</t>
  </si>
  <si>
    <t>(birinin) başında durmak.</t>
  </si>
  <si>
    <t>come forward</t>
  </si>
  <si>
    <t>(belirli bir amaçla) ortaya çıkmak:</t>
  </si>
  <si>
    <r>
      <t>line up on</t>
    </r>
    <r>
      <rPr>
        <b/>
        <sz val="14"/>
        <color rgb="FFFF0000"/>
        <rFont val="Calibri"/>
        <family val="2"/>
        <scheme val="minor"/>
      </rPr>
      <t xml:space="preserve"> something</t>
    </r>
  </si>
  <si>
    <t>bir şeyin üzerinde sıraya girmek/sıra yapmak</t>
  </si>
  <si>
    <r>
      <t xml:space="preserve">stand over </t>
    </r>
    <r>
      <rPr>
        <b/>
        <sz val="12"/>
        <color rgb="FFFF0000"/>
        <rFont val="Calibri"/>
        <family val="2"/>
        <scheme val="minor"/>
      </rPr>
      <t>somebody</t>
    </r>
  </si>
  <si>
    <t>başına dikilmek</t>
  </si>
  <si>
    <t>come in on</t>
  </si>
  <si>
    <t xml:space="preserve"> yer almak,katılmak</t>
  </si>
  <si>
    <t>line up with</t>
  </si>
  <si>
    <t xml:space="preserve"> sıraya dizmek</t>
  </si>
  <si>
    <t>ayaga kalkmak,dayanmak,dikilmek</t>
  </si>
  <si>
    <t>come into</t>
  </si>
  <si>
    <t>mirasa konmak,
girmek, katılmak.</t>
  </si>
  <si>
    <t>link up</t>
  </si>
  <si>
    <t>bağlamak, birleştirmek; bağlanmak, birleşmek.</t>
  </si>
  <si>
    <t>start by</t>
  </si>
  <si>
    <t>(söyleyerek/yaparak vb) başlamak</t>
  </si>
  <si>
    <t>come off</t>
  </si>
  <si>
    <t>kopmak,açığa çıkmak</t>
  </si>
  <si>
    <t>live by</t>
  </si>
  <si>
    <t xml:space="preserve"> ile yaşamak, geçinmek</t>
  </si>
  <si>
    <t>start in</t>
  </si>
  <si>
    <t>başlamak,atılmak</t>
  </si>
  <si>
    <t>sahneye çıkmak.</t>
  </si>
  <si>
    <t>live down</t>
  </si>
  <si>
    <t>unutturmak</t>
  </si>
  <si>
    <r>
      <t xml:space="preserve">start in on </t>
    </r>
    <r>
      <rPr>
        <b/>
        <sz val="11"/>
        <color rgb="FFFF0000"/>
        <rFont val="Calibri"/>
        <family val="2"/>
        <scheme val="minor"/>
      </rPr>
      <t>someone or somethink</t>
    </r>
  </si>
  <si>
    <t>bir şey yada biriyle uğraşmaya başlamak</t>
  </si>
  <si>
    <t>Come Out</t>
  </si>
  <si>
    <t>çıkmak, görünmek, gözükmek.</t>
  </si>
  <si>
    <t>live off</t>
  </si>
  <si>
    <t xml:space="preserve"> kıt kanaat geçinmek, geçimini sağlamak</t>
  </si>
  <si>
    <t xml:space="preserve">start off </t>
  </si>
  <si>
    <t>hareket etmek,başlamak</t>
  </si>
  <si>
    <t>come out right</t>
  </si>
  <si>
    <t>doğru çıkmak</t>
  </si>
  <si>
    <t>live on</t>
  </si>
  <si>
    <t>geçimini sürdürmek,yaşamını idame ettirmek</t>
  </si>
  <si>
    <t>start on</t>
  </si>
  <si>
    <t xml:space="preserve"> ilgilenmek (hobi vb), başlangıç yapmak</t>
  </si>
  <si>
    <t>başına gelmek,olmak,Ziyaret etmek</t>
  </si>
  <si>
    <t>sonuna kadar yaşamak.</t>
  </si>
  <si>
    <r>
      <t xml:space="preserve">start out with </t>
    </r>
    <r>
      <rPr>
        <b/>
        <sz val="14"/>
        <color rgb="FFFF0000"/>
        <rFont val="Calibri"/>
        <family val="2"/>
        <scheme val="minor"/>
      </rPr>
      <t>someone</t>
    </r>
  </si>
  <si>
    <t>(bir çalışmaya vb) biri ile başlamak</t>
  </si>
  <si>
    <t>becermek, başkalarını hayal kırıklığına uğratmamak,(bir haber) gelmek.</t>
  </si>
  <si>
    <t>live through</t>
  </si>
  <si>
    <t xml:space="preserve"> zor bir durumdan sağ olarak çıkmak,yaşamak (bir zamanı/olayı)</t>
  </si>
  <si>
    <t>şaha kalkmak,fırlamak,çalışmak</t>
  </si>
  <si>
    <t>come to</t>
  </si>
  <si>
    <t>ayılmak, kendine gelmek.</t>
  </si>
  <si>
    <t>Live Up To</t>
  </si>
  <si>
    <t>ulaşmak,-e uygun yaşamak</t>
  </si>
  <si>
    <t>stave off</t>
  </si>
  <si>
    <t>geçici olarak savmak,defetmek</t>
  </si>
  <si>
    <t>yaklaşmak, ele alınmak,
ortaya çıkmak, piyasaya
çıkmak</t>
  </si>
  <si>
    <t>liven up</t>
  </si>
  <si>
    <t>..-i neşelendirmek, -i canlandırmak</t>
  </si>
  <si>
    <t>stay down</t>
  </si>
  <si>
    <t>(tehlike anında vb) eğilmek</t>
  </si>
  <si>
    <t>come up to</t>
  </si>
  <si>
    <t>(belirli bir hizaya) kadar gelmek.(belirli bir seviyeyi) tutturmak.</t>
  </si>
  <si>
    <t>kilitleyip saklamak</t>
  </si>
  <si>
    <t>stay off</t>
  </si>
  <si>
    <t xml:space="preserve"> yaklaşmamak, uzak durmak</t>
  </si>
  <si>
    <t>çözüm yolu bulmak,yetişmek,(bir plan, çare, cevap v.b.'ni) bulmak.</t>
  </si>
  <si>
    <t>lock out</t>
  </si>
  <si>
    <t xml:space="preserve"> dışarıda bırakmak, (işçileri) işyerine sokmamak</t>
  </si>
  <si>
    <t>stay out</t>
  </si>
  <si>
    <t xml:space="preserve"> dışarıda kalmak</t>
  </si>
  <si>
    <t>. -i anımsatmak, -i akla getirmek, -i uyandırmak.</t>
  </si>
  <si>
    <t xml:space="preserve"> takılıp kalmak</t>
  </si>
  <si>
    <t>stay over</t>
  </si>
  <si>
    <t xml:space="preserve"> yatıya kalmak</t>
  </si>
  <si>
    <t>cook up</t>
  </si>
  <si>
    <t>tezgahlamak,uydurmak</t>
  </si>
  <si>
    <t>log in</t>
  </si>
  <si>
    <t>sisteme oturum açmak, -e girmek</t>
  </si>
  <si>
    <t>stay put</t>
  </si>
  <si>
    <t xml:space="preserve"> yerinden kımıldamamak</t>
  </si>
  <si>
    <t>sakinleşmek</t>
  </si>
  <si>
    <t>log on</t>
  </si>
  <si>
    <t>..-e girmek,baglanmak</t>
  </si>
  <si>
    <r>
      <t xml:space="preserve">steal over </t>
    </r>
    <r>
      <rPr>
        <b/>
        <sz val="11"/>
        <color rgb="FFFF0000"/>
        <rFont val="Calibri"/>
        <family val="2"/>
        <scheme val="minor"/>
      </rPr>
      <t>someone</t>
    </r>
  </si>
  <si>
    <t>(bir duygu/his) yavaş yavaş sarmak/bürümek</t>
  </si>
  <si>
    <t>cool off</t>
  </si>
  <si>
    <t>serinlemek,sakinleşmek</t>
  </si>
  <si>
    <t>bakmak (ilgilenmek)</t>
  </si>
  <si>
    <r>
      <t xml:space="preserve">steal up on </t>
    </r>
    <r>
      <rPr>
        <b/>
        <sz val="11"/>
        <color rgb="FFFF0000"/>
        <rFont val="Calibri"/>
        <family val="2"/>
        <scheme val="minor"/>
      </rPr>
      <t xml:space="preserve">someone </t>
    </r>
  </si>
  <si>
    <t>birine sessizce/sinsice yaklaşmak</t>
  </si>
  <si>
    <t>coop up</t>
  </si>
  <si>
    <t xml:space="preserve"> özgürlüğünü sınırlamak, kapamak (bir şeyi kapamak)</t>
  </si>
  <si>
    <t>look away</t>
  </si>
  <si>
    <t xml:space="preserve"> yüzünü yana çevirmek</t>
  </si>
  <si>
    <t>steep in</t>
  </si>
  <si>
    <t>. -e batmak</t>
  </si>
  <si>
    <r>
      <t xml:space="preserve">coop up in </t>
    </r>
    <r>
      <rPr>
        <b/>
        <sz val="11"/>
        <color rgb="FFFF0000"/>
        <rFont val="Calibri"/>
        <family val="2"/>
        <scheme val="minor"/>
      </rPr>
      <t>something</t>
    </r>
  </si>
  <si>
    <t xml:space="preserve"> hapsetmek, tıkmak</t>
  </si>
  <si>
    <r>
      <t xml:space="preserve">look away from </t>
    </r>
    <r>
      <rPr>
        <b/>
        <sz val="11"/>
        <color rgb="FFFF0000"/>
        <rFont val="Calibri"/>
        <family val="2"/>
        <scheme val="minor"/>
      </rPr>
      <t>someone</t>
    </r>
  </si>
  <si>
    <t>(birinden) bakışlarını çevirmek</t>
  </si>
  <si>
    <t>steer into</t>
  </si>
  <si>
    <t>yöneltmek</t>
  </si>
  <si>
    <t>başa çıkmak</t>
  </si>
  <si>
    <t>look back on</t>
  </si>
  <si>
    <t>arkasına/geriye dönüp bakmak</t>
  </si>
  <si>
    <t>step down</t>
  </si>
  <si>
    <t>inmek,istifa etmek; emekliye ayrılmak.</t>
  </si>
  <si>
    <t>cordon off</t>
  </si>
  <si>
    <t xml:space="preserve"> güvenlik çemberi oluşturmak, kordon altında almak</t>
  </si>
  <si>
    <t>hor görmek, tepeden
bakmak</t>
  </si>
  <si>
    <r>
      <t xml:space="preserve">step into </t>
    </r>
    <r>
      <rPr>
        <b/>
        <sz val="11"/>
        <color rgb="FFFF0000"/>
        <rFont val="Calibri"/>
        <family val="2"/>
        <scheme val="minor"/>
      </rPr>
      <t>something</t>
    </r>
  </si>
  <si>
    <t>burnunu sokmak.bir şeye karışmak</t>
  </si>
  <si>
    <t>cotton on</t>
  </si>
  <si>
    <t xml:space="preserve"> farkına varmak, kavramak</t>
  </si>
  <si>
    <t>aramak</t>
  </si>
  <si>
    <t>step off</t>
  </si>
  <si>
    <t>. -den inmek,adımlamak</t>
  </si>
  <si>
    <t>cough up</t>
  </si>
  <si>
    <t xml:space="preserve"> zorla söylemek, zoraki anlatmak</t>
  </si>
  <si>
    <t>Look Forward To</t>
  </si>
  <si>
    <t>Dört gözle beklemek</t>
  </si>
  <si>
    <t>çıkmak,dışarı çıkmak</t>
  </si>
  <si>
    <r>
      <t xml:space="preserve">count for </t>
    </r>
    <r>
      <rPr>
        <b/>
        <sz val="11"/>
        <color rgb="FFFF0000"/>
        <rFont val="Calibri"/>
        <family val="2"/>
        <scheme val="minor"/>
      </rPr>
      <t>something</t>
    </r>
  </si>
  <si>
    <t>bir değeri/önemi olmak,para etmek</t>
  </si>
  <si>
    <t>look in on</t>
  </si>
  <si>
    <t>kısa bir ziyaret yapmak.</t>
  </si>
  <si>
    <t>step over</t>
  </si>
  <si>
    <t xml:space="preserve"> yürüyerek üzerinden geçmek</t>
  </si>
  <si>
    <t>count on</t>
  </si>
  <si>
    <t>güvenmek, bel baglamak</t>
  </si>
  <si>
    <r>
      <t xml:space="preserve">look in on </t>
    </r>
    <r>
      <rPr>
        <b/>
        <sz val="11"/>
        <color rgb="FFFF0000"/>
        <rFont val="Calibri"/>
        <family val="2"/>
        <scheme val="minor"/>
      </rPr>
      <t>somebody</t>
    </r>
  </si>
  <si>
    <t>birini ziyaret etmek</t>
  </si>
  <si>
    <t>(süreci) hızlandırmak, terfi ettirmek; terfi etmek.</t>
  </si>
  <si>
    <t>count out</t>
  </si>
  <si>
    <t>birer birer saymak</t>
  </si>
  <si>
    <t>incelemek, araştırmak,içine bakmak</t>
  </si>
  <si>
    <t>stew over</t>
  </si>
  <si>
    <t>.. -in yüzünden telaşa düşmek</t>
  </si>
  <si>
    <t>cover up</t>
  </si>
  <si>
    <t>gizlemek; örtbas etmek.</t>
  </si>
  <si>
    <t>look on</t>
  </si>
  <si>
    <t>seyirci kalmak,izlemek</t>
  </si>
  <si>
    <t>stick in</t>
  </si>
  <si>
    <t xml:space="preserve"> sokmak, batırmak</t>
  </si>
  <si>
    <t>cower away</t>
  </si>
  <si>
    <t xml:space="preserve"> çekinmek</t>
  </si>
  <si>
    <t>look out</t>
  </si>
  <si>
    <t>dışarı bakmak,bakmak</t>
  </si>
  <si>
    <t>çıkıntı yapmak,besbelli olmak,(dışarı) çıkarmak/uzatmak.</t>
  </si>
  <si>
    <t>crack down</t>
  </si>
  <si>
    <t>aşırı önlem almak</t>
  </si>
  <si>
    <t>dikkat etmek, gözetmek</t>
  </si>
  <si>
    <t>stink up</t>
  </si>
  <si>
    <t>kokutmak</t>
  </si>
  <si>
    <t>crack down on</t>
  </si>
  <si>
    <t>son vermek için birşeyin üstüne gitmek</t>
  </si>
  <si>
    <t>göz gezdirmek, incelemek</t>
  </si>
  <si>
    <t>stock up</t>
  </si>
  <si>
    <t xml:space="preserve"> depolamak, stok yapmak</t>
  </si>
  <si>
    <t>crack on</t>
  </si>
  <si>
    <t>birşey yapmaya mümkün oldugu kadar devam etmek</t>
  </si>
  <si>
    <t>incelemek, göz atmak</t>
  </si>
  <si>
    <t>stock up on</t>
  </si>
  <si>
    <t xml:space="preserve"> oldukça çok miktarda satın almak</t>
  </si>
  <si>
    <t>cram into -in</t>
  </si>
  <si>
    <t xml:space="preserve"> tıkmak,tıkıştırmak</t>
  </si>
  <si>
    <t>iyilesmek, düzelmek.-i aramak, -e bakmak.</t>
  </si>
  <si>
    <t>stop by</t>
  </si>
  <si>
    <t>ugramak,ziyaret etmek</t>
  </si>
  <si>
    <t>cram up</t>
  </si>
  <si>
    <t xml:space="preserve">ineklemek  </t>
  </si>
  <si>
    <t>look up to</t>
  </si>
  <si>
    <t>hayranlık duymak, saygı duymak</t>
  </si>
  <si>
    <t>stop off</t>
  </si>
  <si>
    <t>(bir yerde) durmak; mola vermek.</t>
  </si>
  <si>
    <t>crank out</t>
  </si>
  <si>
    <t>kalitesine bakmaksızın çok sayıda üretmek</t>
  </si>
  <si>
    <t>look upon</t>
  </si>
  <si>
    <t>bakmak,olarak görmek</t>
  </si>
  <si>
    <t>storm out</t>
  </si>
  <si>
    <t xml:space="preserve"> hiddetle ayrılmak</t>
  </si>
  <si>
    <t>crank up</t>
  </si>
  <si>
    <t>hareket ettirmek.</t>
  </si>
  <si>
    <t>loop in</t>
  </si>
  <si>
    <t>to keep someone informed of what is happening</t>
  </si>
  <si>
    <t xml:space="preserve"> kaçak yolculuk yapmak</t>
  </si>
  <si>
    <t>crap out</t>
  </si>
  <si>
    <t xml:space="preserve"> mortoyu çekmek,bozulmak,ölmek</t>
  </si>
  <si>
    <t>loose off</t>
  </si>
  <si>
    <t xml:space="preserve"> mermi yağdırmak, kurşun yağdırmak</t>
  </si>
  <si>
    <r>
      <t xml:space="preserve">strap </t>
    </r>
    <r>
      <rPr>
        <b/>
        <sz val="11"/>
        <color rgb="FFFF0000"/>
        <rFont val="Calibri"/>
        <family val="2"/>
        <scheme val="minor"/>
      </rPr>
      <t>someone</t>
    </r>
    <r>
      <rPr>
        <b/>
        <sz val="11"/>
        <color theme="1"/>
        <rFont val="Calibri"/>
        <family val="2"/>
        <charset val="162"/>
        <scheme val="minor"/>
      </rPr>
      <t xml:space="preserve"> in</t>
    </r>
  </si>
  <si>
    <t>birini kayışla bağlamak</t>
  </si>
  <si>
    <t>crash in on</t>
  </si>
  <si>
    <t>üzerine yıkılmak</t>
  </si>
  <si>
    <t>loosen up</t>
  </si>
  <si>
    <t>açmak, gevşetmek</t>
  </si>
  <si>
    <t>stress out</t>
  </si>
  <si>
    <t>aşırı strese girmek</t>
  </si>
  <si>
    <r>
      <t xml:space="preserve">crash with </t>
    </r>
    <r>
      <rPr>
        <b/>
        <sz val="11"/>
        <color rgb="FFFF0000"/>
        <rFont val="Calibri"/>
        <family val="2"/>
        <scheme val="minor"/>
      </rPr>
      <t>someone</t>
    </r>
  </si>
  <si>
    <t xml:space="preserve"> birisinin evinde kalmak</t>
  </si>
  <si>
    <t>lop off</t>
  </si>
  <si>
    <t>kesmek,kesip atmak</t>
  </si>
  <si>
    <t>stretch away</t>
  </si>
  <si>
    <t>(boylu boyunca) uzanmak</t>
  </si>
  <si>
    <t>crawl out</t>
  </si>
  <si>
    <t>sürünerek çıkmak</t>
  </si>
  <si>
    <t xml:space="preserve"> kaybetmek,kaybolmak</t>
  </si>
  <si>
    <t>stretch out</t>
  </si>
  <si>
    <t>uzatmak,germek</t>
  </si>
  <si>
    <t>creep out</t>
  </si>
  <si>
    <t xml:space="preserve"> gizlice çıkmak/sıvışmak</t>
  </si>
  <si>
    <t>lumber off</t>
  </si>
  <si>
    <t xml:space="preserve"> hantal hantal gitmek/ilerlemek</t>
  </si>
  <si>
    <t>strike down</t>
  </si>
  <si>
    <t>crop up</t>
  </si>
  <si>
    <t>birdenbire oluşmak, ortaya çıkmak, doğmak, çıkmak.</t>
  </si>
  <si>
    <t>lurk around\about</t>
  </si>
  <si>
    <t>gizli gizli dolaşmak.</t>
  </si>
  <si>
    <t>strike off</t>
  </si>
  <si>
    <t xml:space="preserve"> uçurmak, kesip koparmak</t>
  </si>
  <si>
    <t>cross out</t>
  </si>
  <si>
    <t>karalamak, silmek, üstünü çizerek iptal etmek.</t>
  </si>
  <si>
    <t>make a go of</t>
  </si>
  <si>
    <t xml:space="preserve">bir işyerini başarılı bir şekilde idare etmek, başarılı olmak </t>
  </si>
  <si>
    <t xml:space="preserve"> çalmaya başlamak,söylemeye başlamak</t>
  </si>
  <si>
    <t>crow about</t>
  </si>
  <si>
    <t>birşey hakkında böbürlenmek</t>
  </si>
  <si>
    <t>ile yetinmek</t>
  </si>
  <si>
    <t>string out</t>
  </si>
  <si>
    <t>.-i ipe asmak. Dizilmek</t>
  </si>
  <si>
    <t>crowd in</t>
  </si>
  <si>
    <t>kalabagını yararak ilerlemek,itiş kakış ilerlemek</t>
  </si>
  <si>
    <t>make down</t>
  </si>
  <si>
    <t xml:space="preserve"> fiyatını düşürmek</t>
  </si>
  <si>
    <t>string up</t>
  </si>
  <si>
    <t>birini ipe çekmek.</t>
  </si>
  <si>
    <t>cull out</t>
  </si>
  <si>
    <t>seçip ayırmak/almak</t>
  </si>
  <si>
    <t>e doğru gitmek, e neden
olmak, sağlamak</t>
  </si>
  <si>
    <t>strip off</t>
  </si>
  <si>
    <t xml:space="preserve"> soymak,çıkarmak</t>
  </si>
  <si>
    <t>cut across</t>
  </si>
  <si>
    <t xml:space="preserve"> karşı gelmek, üstün olmak, kestirmeden gitmek</t>
  </si>
  <si>
    <t xml:space="preserve"> kapkaç yapmak</t>
  </si>
  <si>
    <t>struggle on</t>
  </si>
  <si>
    <t xml:space="preserve"> uğraşmak</t>
  </si>
  <si>
    <t>azaltmak,kısmak,kesmek</t>
  </si>
  <si>
    <t>(ne olduğunu) kestirmek, çıkarmak; seçmek, fark etmek.anlamak, çözmek</t>
  </si>
  <si>
    <t>cut in</t>
  </si>
  <si>
    <t>araya girmek,(birinin) sözünü kesmek</t>
  </si>
  <si>
    <t>dönüştürmek,yenilemek,devretmek</t>
  </si>
  <si>
    <t>stuff in</t>
  </si>
  <si>
    <t xml:space="preserve"> tıkıştırmak</t>
  </si>
  <si>
    <t>cut in on</t>
  </si>
  <si>
    <t>azaltmak. sözünü kesmek</t>
  </si>
  <si>
    <t>make sure of</t>
  </si>
  <si>
    <t>Doğrulamak, emin olmak</t>
  </si>
  <si>
    <r>
      <t xml:space="preserve">stuff </t>
    </r>
    <r>
      <rPr>
        <b/>
        <sz val="11"/>
        <color rgb="FFFF0000"/>
        <rFont val="Calibri"/>
        <family val="2"/>
        <scheme val="minor"/>
      </rPr>
      <t>something</t>
    </r>
    <r>
      <rPr>
        <b/>
        <sz val="11"/>
        <color theme="1"/>
        <rFont val="Calibri"/>
        <family val="2"/>
        <charset val="162"/>
        <scheme val="minor"/>
      </rPr>
      <t xml:space="preserve"> down </t>
    </r>
    <r>
      <rPr>
        <b/>
        <sz val="11"/>
        <color rgb="FFFF0000"/>
        <rFont val="Calibri"/>
        <family val="2"/>
        <scheme val="minor"/>
      </rPr>
      <t>something</t>
    </r>
  </si>
  <si>
    <t>tıka basa (bir şeyin içine) doldurmak/itmek</t>
  </si>
  <si>
    <t>cut into</t>
  </si>
  <si>
    <t>azaltmak.</t>
  </si>
  <si>
    <t>make through</t>
  </si>
  <si>
    <t>üstesinden gelmek,atlatmak</t>
  </si>
  <si>
    <t>stumble across/on/upon</t>
  </si>
  <si>
    <t>rasgele bulmak, tesadüfen bulmak; tesadüf etmek.</t>
  </si>
  <si>
    <t>cut loose</t>
  </si>
  <si>
    <t xml:space="preserve"> gayrete gelmek, bağlarını koparmak,kelepçelerini çözmek</t>
  </si>
  <si>
    <t>oluşturmak, uydurmak(hikaye vs yalan)
makyaj yapmak</t>
  </si>
  <si>
    <t>stumble over</t>
  </si>
  <si>
    <t>dengesini kaybetmek, sendelemek</t>
  </si>
  <si>
    <t>kesmek, kapatmak,
durdurmak</t>
  </si>
  <si>
    <t>telafi etmek</t>
  </si>
  <si>
    <t>suck in</t>
  </si>
  <si>
    <t>içine çekmek, emmek</t>
  </si>
  <si>
    <t>kesip çıkarmak, bırakmak</t>
  </si>
  <si>
    <t>make up with</t>
  </si>
  <si>
    <t xml:space="preserve"> gönlünü almak, ile arayı düzeltmek</t>
  </si>
  <si>
    <t>suck up</t>
  </si>
  <si>
    <t>emmek,içine çekmek,yagcılık etmek</t>
  </si>
  <si>
    <t>cut out for</t>
  </si>
  <si>
    <t>(bir şey için) biçilmiş kaftan olmak</t>
  </si>
  <si>
    <t>map out</t>
  </si>
  <si>
    <t>ayrıntılarıyla planlamak</t>
  </si>
  <si>
    <r>
      <t xml:space="preserve">cut through </t>
    </r>
    <r>
      <rPr>
        <b/>
        <sz val="12"/>
        <color rgb="FFFF0000"/>
        <rFont val="Calibri"/>
        <family val="2"/>
        <scheme val="minor"/>
      </rPr>
      <t xml:space="preserve">something </t>
    </r>
  </si>
  <si>
    <t>(boylu boyunca) kesmek, anlaşılmasını kolaylaştırmak</t>
  </si>
  <si>
    <t>mark out</t>
  </si>
  <si>
    <t>seçip ayırmak.sınırlarını çizmek.</t>
  </si>
  <si>
    <t>surge up</t>
  </si>
  <si>
    <t>birdenbire içini kaplamak (bir his vb), şiddetle yükselmek (dalga)</t>
  </si>
  <si>
    <t>cut up</t>
  </si>
  <si>
    <t>parça parça kesmek, doğramak.</t>
  </si>
  <si>
    <t>mark up</t>
  </si>
  <si>
    <t xml:space="preserve">fiyatları yükseltmek </t>
  </si>
  <si>
    <t>suss out</t>
  </si>
  <si>
    <t xml:space="preserve"> kontrol etmek, çözüm üretmek</t>
  </si>
  <si>
    <t>dash down</t>
  </si>
  <si>
    <t>acele ile yazmak, karalamak</t>
  </si>
  <si>
    <t>marry off</t>
  </si>
  <si>
    <t xml:space="preserve"> evlendirmek,baş göz etmek</t>
  </si>
  <si>
    <t>swathe in</t>
  </si>
  <si>
    <t xml:space="preserve"> ile sarmalamak (sargı/giysi/örtü/kumaş)</t>
  </si>
  <si>
    <r>
      <t xml:space="preserve">dawn on </t>
    </r>
    <r>
      <rPr>
        <b/>
        <sz val="12"/>
        <color rgb="FFFF0000"/>
        <rFont val="Calibri"/>
        <family val="2"/>
        <scheme val="minor"/>
      </rPr>
      <t>somebody</t>
    </r>
  </si>
  <si>
    <t xml:space="preserve"> kafasına dank etmek, anlamaya başlamak</t>
  </si>
  <si>
    <t>istenilen ölçülere göre/uygun olmak.</t>
  </si>
  <si>
    <t>sweat out</t>
  </si>
  <si>
    <t xml:space="preserve"> terleyerek atlatmak, endişeyle beklemek</t>
  </si>
  <si>
    <t>deal in</t>
  </si>
  <si>
    <t>... ticareti yapmak.</t>
  </si>
  <si>
    <t>measure up to</t>
  </si>
  <si>
    <t>kadar iyi olmak:</t>
  </si>
  <si>
    <t>sweep away</t>
  </si>
  <si>
    <t>alıp götürmek,silip süpürmek</t>
  </si>
  <si>
    <t>ele almak, çözmek, başa
çıkmak</t>
  </si>
  <si>
    <r>
      <t xml:space="preserve">meet up with </t>
    </r>
    <r>
      <rPr>
        <b/>
        <sz val="11"/>
        <color rgb="FFFF0000"/>
        <rFont val="Calibri"/>
        <family val="2"/>
        <scheme val="minor"/>
      </rPr>
      <t>someone</t>
    </r>
  </si>
  <si>
    <t xml:space="preserve"> biriyle karşılaşmak, birine rastlamak</t>
  </si>
  <si>
    <t xml:space="preserve">sweep in </t>
  </si>
  <si>
    <t>içeri dalmak/akın etmek</t>
  </si>
  <si>
    <t>deck out</t>
  </si>
  <si>
    <t xml:space="preserve"> giyinip kuşanmak, allamak pullamak</t>
  </si>
  <si>
    <r>
      <t xml:space="preserve">mesh with </t>
    </r>
    <r>
      <rPr>
        <b/>
        <sz val="11"/>
        <color rgb="FFFF0000"/>
        <rFont val="Calibri"/>
        <family val="2"/>
        <scheme val="minor"/>
      </rPr>
      <t>something</t>
    </r>
  </si>
  <si>
    <t>bir şeyle uyuşmak</t>
  </si>
  <si>
    <t>sweep into</t>
  </si>
  <si>
    <t>güvenmek , bağlamak</t>
  </si>
  <si>
    <t>mete out</t>
  </si>
  <si>
    <t xml:space="preserve"> paylaştırmak, dağıtmak</t>
  </si>
  <si>
    <t>swell up</t>
  </si>
  <si>
    <t>şişirmek,yükseltmek</t>
  </si>
  <si>
    <t>dick around</t>
  </si>
  <si>
    <t>aylak aylak dolanmak, boş boş takılmak</t>
  </si>
  <si>
    <t>miss out</t>
  </si>
  <si>
    <t>atlamak,kaçırmak</t>
  </si>
  <si>
    <t>swept away</t>
  </si>
  <si>
    <t>ayakları yerden kesilmiş</t>
  </si>
  <si>
    <t>sönmek (ateş),gücü azalmak</t>
  </si>
  <si>
    <t>miss out on</t>
  </si>
  <si>
    <t>elde edememek,(bir etkinliği vb) kaçırmak (katılamamak)</t>
  </si>
  <si>
    <t>swerve away</t>
  </si>
  <si>
    <t>aniden yönünü değiştirmek</t>
  </si>
  <si>
    <t>die off</t>
  </si>
  <si>
    <t>birer birer ölmek.</t>
  </si>
  <si>
    <t>mist over</t>
  </si>
  <si>
    <t xml:space="preserve"> buğulanmak</t>
  </si>
  <si>
    <t>swing by</t>
  </si>
  <si>
    <t xml:space="preserve"> geçerken uğramak</t>
  </si>
  <si>
    <t>yok olmak, soyu
tükenmek</t>
  </si>
  <si>
    <r>
      <t xml:space="preserve">mix </t>
    </r>
    <r>
      <rPr>
        <b/>
        <sz val="11"/>
        <color rgb="FFFF0000"/>
        <rFont val="Calibri"/>
        <family val="2"/>
        <scheme val="minor"/>
      </rPr>
      <t>someone</t>
    </r>
    <r>
      <rPr>
        <b/>
        <sz val="11"/>
        <color theme="1"/>
        <rFont val="Calibri"/>
        <family val="2"/>
        <charset val="162"/>
        <scheme val="minor"/>
      </rPr>
      <t xml:space="preserve"> up in </t>
    </r>
    <r>
      <rPr>
        <b/>
        <sz val="11"/>
        <color rgb="FFFF0000"/>
        <rFont val="Calibri"/>
        <family val="2"/>
        <scheme val="minor"/>
      </rPr>
      <t>something</t>
    </r>
  </si>
  <si>
    <t>birini bir şeye dahil etmek</t>
  </si>
  <si>
    <r>
      <t xml:space="preserve">swoon over </t>
    </r>
    <r>
      <rPr>
        <b/>
        <sz val="11"/>
        <color rgb="FFFF0000"/>
        <rFont val="Calibri"/>
        <family val="2"/>
        <scheme val="minor"/>
      </rPr>
      <t>someone</t>
    </r>
  </si>
  <si>
    <t>birisi için ayılıp bayılmak</t>
  </si>
  <si>
    <t>dig out</t>
  </si>
  <si>
    <t>kazmak,(gömülmüş birini/bir şeyi) kürekleyerek çıkarmak.</t>
  </si>
  <si>
    <t>mix up</t>
  </si>
  <si>
    <t>karman çorman etmek,kafasını karıştırmak</t>
  </si>
  <si>
    <t xml:space="preserve"> üstüne çullanmak, birdenbire inmek (kuş)</t>
  </si>
  <si>
    <t>dig through</t>
  </si>
  <si>
    <t xml:space="preserve"> delmek</t>
  </si>
  <si>
    <t>mob up</t>
  </si>
  <si>
    <t>(kavga vb için) adam toplamak</t>
  </si>
  <si>
    <t>swoop in</t>
  </si>
  <si>
    <t>baskın yapmak</t>
  </si>
  <si>
    <t>kazıp çıkarmak</t>
  </si>
  <si>
    <t>monkey with</t>
  </si>
  <si>
    <t>ile oynamak, -i ellemek.</t>
  </si>
  <si>
    <t>tack down</t>
  </si>
  <si>
    <t>bir şeyi çivileyerek veya raptiyeleyerek açılmaz veya hareket etmez bir duruma getirmek.</t>
  </si>
  <si>
    <t>dim out</t>
  </si>
  <si>
    <t xml:space="preserve"> karartmak</t>
  </si>
  <si>
    <t>mop up</t>
  </si>
  <si>
    <t>temizlemek,silip süpürmek</t>
  </si>
  <si>
    <r>
      <t xml:space="preserve">tack </t>
    </r>
    <r>
      <rPr>
        <b/>
        <sz val="12"/>
        <color rgb="FFFF0000"/>
        <rFont val="Calibri"/>
        <family val="2"/>
        <scheme val="minor"/>
      </rPr>
      <t>something</t>
    </r>
    <r>
      <rPr>
        <b/>
        <sz val="11"/>
        <color theme="1"/>
        <rFont val="Calibri"/>
        <family val="2"/>
        <charset val="162"/>
        <scheme val="minor"/>
      </rPr>
      <t xml:space="preserve"> up</t>
    </r>
  </si>
  <si>
    <t xml:space="preserve"> raptiye ile tutturmak</t>
  </si>
  <si>
    <t>dine out</t>
  </si>
  <si>
    <t>dışarıda yemek yemek.</t>
  </si>
  <si>
    <t>mount up</t>
  </si>
  <si>
    <t>üzerine binmek</t>
  </si>
  <si>
    <t>tail off</t>
  </si>
  <si>
    <t>azalarak sona ermek,yavaş yavaş kaybolmak</t>
  </si>
  <si>
    <t>dip into</t>
  </si>
  <si>
    <t xml:space="preserve"> gözden geçirmek</t>
  </si>
  <si>
    <t>mouth off</t>
  </si>
  <si>
    <t>terbiyesiz/küstah bir şekilde konuşmak.  boşboğazlık etmek</t>
  </si>
  <si>
    <t>(fiziki olarak) (birine) benzemek; (biri) gibi davranmak.</t>
  </si>
  <si>
    <t>dish out</t>
  </si>
  <si>
    <t>servis yapmak, yemekleri dağıtmak</t>
  </si>
  <si>
    <t>move along</t>
  </si>
  <si>
    <t>ilerlemek</t>
  </si>
  <si>
    <t>beraberinde götürmek, yanına almak</t>
  </si>
  <si>
    <t>divvy up</t>
  </si>
  <si>
    <t>paylaşmak,bölmek</t>
  </si>
  <si>
    <t>move in on</t>
  </si>
  <si>
    <t xml:space="preserve">bir yere dadanmak/bir yerin kontrolünü eline geçirmek </t>
  </si>
  <si>
    <t>take apart</t>
  </si>
  <si>
    <t xml:space="preserve"> parçalarına ayırmak,sökmek</t>
  </si>
  <si>
    <t xml:space="preserve"> yürürlülükten kaldırmak ,
durdurmak</t>
  </si>
  <si>
    <r>
      <t xml:space="preserve">move in on </t>
    </r>
    <r>
      <rPr>
        <b/>
        <sz val="11"/>
        <color rgb="FFFF0000"/>
        <rFont val="Calibri"/>
        <family val="2"/>
        <scheme val="minor"/>
      </rPr>
      <t>somebody</t>
    </r>
  </si>
  <si>
    <t>abayı sermek</t>
  </si>
  <si>
    <t>götürmek,ortadan kaldırmak</t>
  </si>
  <si>
    <t>do over</t>
  </si>
  <si>
    <t>Bir işi tekrar etmek</t>
  </si>
  <si>
    <t xml:space="preserve"> uzaklaşmak,gitmek,ayrılmak</t>
  </si>
  <si>
    <t>sözünü geri almak, geri vermek</t>
  </si>
  <si>
    <t>alakalı olmak, ilgili olmak,ile yapmak</t>
  </si>
  <si>
    <t>evden taşınmak.</t>
  </si>
  <si>
    <t>ilgilenmek, göz kulak
olmak</t>
  </si>
  <si>
    <t>olmadan idare etmek, sız
idare etmek,..-siz yapmak</t>
  </si>
  <si>
    <t>move over</t>
  </si>
  <si>
    <t>kenara çekilmek</t>
  </si>
  <si>
    <t>indirmek, not almak</t>
  </si>
  <si>
    <t>dole out</t>
  </si>
  <si>
    <t>azar azar dağıtmak,dagıtmak</t>
  </si>
  <si>
    <t xml:space="preserve"> üzerinden hareket etmek, içinden geçmek</t>
  </si>
  <si>
    <t>take for</t>
  </si>
  <si>
    <t>zennetmek,yanında götürmek, dikkate almak</t>
  </si>
  <si>
    <t>doll up</t>
  </si>
  <si>
    <t xml:space="preserve"> güzelce giyinmek, güzelleştirmek</t>
  </si>
  <si>
    <t>move up</t>
  </si>
  <si>
    <t>öğrenciyi bir üst sınıfa yükseltmek</t>
  </si>
  <si>
    <t>almak,anlamak,dolandırmak</t>
  </si>
  <si>
    <t>dope up</t>
  </si>
  <si>
    <t>(hayvana ya da insana) ilaç vermek</t>
  </si>
  <si>
    <t>mow down</t>
  </si>
  <si>
    <t>kurşun yağmuruna tutmak, soykırım yapmak</t>
  </si>
  <si>
    <t>take into</t>
  </si>
  <si>
    <t>içine almak,sokmak,getirmek</t>
  </si>
  <si>
    <t>dote on</t>
  </si>
  <si>
    <t xml:space="preserve"> gözü gibi bakmak, çok sevmek</t>
  </si>
  <si>
    <t>muck up</t>
  </si>
  <si>
    <t xml:space="preserve"> eline yüzüne bulaştırmak, berbat etmek</t>
  </si>
  <si>
    <t>Kıyafet çıkarmak, (uçak, kuş) havalanmak.birdenbire çıkıp gitmek; yola çıkmak.</t>
  </si>
  <si>
    <t>double up</t>
  </si>
  <si>
    <t>eğilmek; iki büklüm olmak; iki büklüm etmek.</t>
  </si>
  <si>
    <t>muddy up</t>
  </si>
  <si>
    <t>üstlenmek,  almak (taşıt kargoyu/yolcuyu),(biriyle) uğraşmak/meşgul olmak. (biriyle) boy ölçüşmek</t>
  </si>
  <si>
    <t>doze off</t>
  </si>
  <si>
    <t xml:space="preserve"> uyuklamak, uykuya dalmak</t>
  </si>
  <si>
    <t>muffle in</t>
  </si>
  <si>
    <t xml:space="preserve"> sarınmak</t>
  </si>
  <si>
    <t>çıkarmak,gezmeye götürmek</t>
  </si>
  <si>
    <t>drag along</t>
  </si>
  <si>
    <r>
      <t xml:space="preserve">muffle </t>
    </r>
    <r>
      <rPr>
        <b/>
        <sz val="11"/>
        <color rgb="FFFF0000"/>
        <rFont val="Calibri"/>
        <family val="2"/>
        <scheme val="minor"/>
      </rPr>
      <t>something</t>
    </r>
    <r>
      <rPr>
        <b/>
        <sz val="11"/>
        <color theme="1"/>
        <rFont val="Calibri"/>
        <family val="2"/>
        <charset val="162"/>
        <scheme val="minor"/>
      </rPr>
      <t xml:space="preserve"> up</t>
    </r>
  </si>
  <si>
    <t>(sesi) boğmak/bastırmak</t>
  </si>
  <si>
    <t>devralmak, üstlenmek,
yönetimini almak</t>
  </si>
  <si>
    <t>drag off</t>
  </si>
  <si>
    <t xml:space="preserve"> çekerek taşımak</t>
  </si>
  <si>
    <t>mull over</t>
  </si>
  <si>
    <t>.-i iyice düşünmek, -i düşünüp taşınmak.</t>
  </si>
  <si>
    <t>meydana gelmek, olmak</t>
  </si>
  <si>
    <r>
      <t xml:space="preserve">dragoon </t>
    </r>
    <r>
      <rPr>
        <b/>
        <sz val="11"/>
        <color rgb="FFFF0000"/>
        <rFont val="Calibri"/>
        <family val="2"/>
        <scheme val="minor"/>
      </rPr>
      <t>something</t>
    </r>
    <r>
      <rPr>
        <b/>
        <sz val="11"/>
        <color theme="1"/>
        <rFont val="Calibri"/>
        <family val="2"/>
        <charset val="162"/>
        <scheme val="minor"/>
      </rPr>
      <t xml:space="preserve"> into </t>
    </r>
    <r>
      <rPr>
        <b/>
        <sz val="11"/>
        <color rgb="FFFF0000"/>
        <rFont val="Calibri"/>
        <family val="2"/>
        <scheme val="minor"/>
      </rPr>
      <t xml:space="preserve">somebody </t>
    </r>
  </si>
  <si>
    <t xml:space="preserve"> zorla yaptırmak</t>
  </si>
  <si>
    <t>muscle in on</t>
  </si>
  <si>
    <t>ihlal etmek/girmek</t>
  </si>
  <si>
    <r>
      <t xml:space="preserve">take </t>
    </r>
    <r>
      <rPr>
        <b/>
        <sz val="11"/>
        <color rgb="FFFF0000"/>
        <rFont val="Calibri"/>
        <family val="2"/>
        <scheme val="minor"/>
      </rPr>
      <t xml:space="preserve">someone </t>
    </r>
    <r>
      <rPr>
        <b/>
        <sz val="11"/>
        <color theme="1"/>
        <rFont val="Calibri"/>
        <family val="2"/>
        <charset val="162"/>
        <scheme val="minor"/>
      </rPr>
      <t xml:space="preserve">across </t>
    </r>
    <r>
      <rPr>
        <b/>
        <sz val="11"/>
        <color rgb="FFFF0000"/>
        <rFont val="Calibri"/>
        <family val="2"/>
        <scheme val="minor"/>
      </rPr>
      <t>something</t>
    </r>
  </si>
  <si>
    <t>birini bir şeyin karşısına geçirmek</t>
  </si>
  <si>
    <t>drape over</t>
  </si>
  <si>
    <t xml:space="preserve"> bir şeyin çevresini sarmak</t>
  </si>
  <si>
    <t>nail down</t>
  </si>
  <si>
    <t>garantiye almak.  -i çivilerle sabitleştirmek</t>
  </si>
  <si>
    <r>
      <t xml:space="preserve">take </t>
    </r>
    <r>
      <rPr>
        <b/>
        <sz val="11"/>
        <color rgb="FFFF0000"/>
        <rFont val="Calibri"/>
        <family val="2"/>
        <scheme val="minor"/>
      </rPr>
      <t xml:space="preserve">someone </t>
    </r>
    <r>
      <rPr>
        <b/>
        <sz val="11"/>
        <color theme="1"/>
        <rFont val="Calibri"/>
        <family val="2"/>
        <charset val="162"/>
        <scheme val="minor"/>
      </rPr>
      <t xml:space="preserve">through </t>
    </r>
    <r>
      <rPr>
        <b/>
        <sz val="11"/>
        <color rgb="FFFF0000"/>
        <rFont val="Calibri"/>
        <family val="2"/>
        <scheme val="minor"/>
      </rPr>
      <t>something</t>
    </r>
  </si>
  <si>
    <t>detaylarıyla açıklamak</t>
  </si>
  <si>
    <t>draw down</t>
  </si>
  <si>
    <t>aşağı doğru çekmek, tüketip bitirme</t>
  </si>
  <si>
    <t xml:space="preserve"> daraltmak,sınırlandırmak</t>
  </si>
  <si>
    <t>take through</t>
  </si>
  <si>
    <t xml:space="preserve"> yararlanmak, zamanın yaklaşması, (sigaradan) duman çekmek</t>
  </si>
  <si>
    <t>nip in</t>
  </si>
  <si>
    <t>ısınmak, hoşlanmak,
başlamak</t>
  </si>
  <si>
    <t>draw out</t>
  </si>
  <si>
    <t>uzatmak.konuşturmak, söyletmek,</t>
  </si>
  <si>
    <t>nip off</t>
  </si>
  <si>
    <t xml:space="preserve"> budamak,kesmek</t>
  </si>
  <si>
    <t>almak,yakalamak,mesgul olmak</t>
  </si>
  <si>
    <t>(kontrat, senet v.b.'ni) hazırlamak, yazmak.yaklaşıp durmak:</t>
  </si>
  <si>
    <t>nod off</t>
  </si>
  <si>
    <t>uyuklamak, kestirmek.</t>
  </si>
  <si>
    <t>take up on</t>
  </si>
  <si>
    <t xml:space="preserve"> birinin önerisini kabul etmek</t>
  </si>
  <si>
    <t>dredge up</t>
  </si>
  <si>
    <t>araştırmak, eşelemek</t>
  </si>
  <si>
    <t>number off</t>
  </si>
  <si>
    <t xml:space="preserve"> saymak</t>
  </si>
  <si>
    <t>(biriyle) arkadaş olmak.</t>
  </si>
  <si>
    <t>drill down</t>
  </si>
  <si>
    <t>veritabanlarında hiyerarşik yapının aşağı seviyedelerinde yer alan veriye ulaşma</t>
  </si>
  <si>
    <r>
      <t xml:space="preserve">nurse </t>
    </r>
    <r>
      <rPr>
        <b/>
        <sz val="11"/>
        <color rgb="FFFF0000"/>
        <rFont val="Calibri"/>
        <family val="2"/>
        <scheme val="minor"/>
      </rPr>
      <t>somebody</t>
    </r>
    <r>
      <rPr>
        <b/>
        <sz val="11"/>
        <color theme="1"/>
        <rFont val="Calibri"/>
        <family val="2"/>
        <charset val="162"/>
        <scheme val="minor"/>
      </rPr>
      <t xml:space="preserve"> through</t>
    </r>
  </si>
  <si>
    <t xml:space="preserve"> hasta bakıcılığını yapmak</t>
  </si>
  <si>
    <t>talk back to</t>
  </si>
  <si>
    <t>Kaba bir şekilde cevap vermek</t>
  </si>
  <si>
    <t>drink down</t>
  </si>
  <si>
    <t xml:space="preserve"> kadeh yuvarlamak, içki yuvarlamak</t>
  </si>
  <si>
    <t>nut out</t>
  </si>
  <si>
    <t>To find a solution for</t>
  </si>
  <si>
    <t>talk down</t>
  </si>
  <si>
    <t>aşağılamak</t>
  </si>
  <si>
    <t>drink in</t>
  </si>
  <si>
    <t>büyük bir zevkle seyretmek/dinlemek.</t>
  </si>
  <si>
    <t>open out on</t>
  </si>
  <si>
    <t>.-e açılmak.</t>
  </si>
  <si>
    <t>talk into</t>
  </si>
  <si>
    <t xml:space="preserve"> ikna etmek, -meye ikna etmek</t>
  </si>
  <si>
    <t>drive around</t>
  </si>
  <si>
    <t>araba ile gezmek</t>
  </si>
  <si>
    <t>başlatmak, açmak</t>
  </si>
  <si>
    <t>talk out</t>
  </si>
  <si>
    <t xml:space="preserve"> konuşarak çözmek</t>
  </si>
  <si>
    <t>drive away</t>
  </si>
  <si>
    <t>arabayla uzaklaşmak,kovmak</t>
  </si>
  <si>
    <t>opt out</t>
  </si>
  <si>
    <t>.-den çekilmek, -den vazgeçmek, -i yapmamaya karar vermek.</t>
  </si>
  <si>
    <t>talk over</t>
  </si>
  <si>
    <t>hakkında konuşmak,bahsetmek,tartışmak</t>
  </si>
  <si>
    <t>drive by</t>
  </si>
  <si>
    <t>arabayla geçmek; arabayla önünden geçmek.</t>
  </si>
  <si>
    <t>order away</t>
  </si>
  <si>
    <t xml:space="preserve"> göndermek,yollamak</t>
  </si>
  <si>
    <t>talk through</t>
  </si>
  <si>
    <t>bir sorunu ya da durumu ayrıntılı bir şekilde konuşmak</t>
  </si>
  <si>
    <t xml:space="preserve">drive off </t>
  </si>
  <si>
    <t>kovmak, defetmek.arabayla uzaklaşmak/ayrılmak.</t>
  </si>
  <si>
    <t xml:space="preserve">order in </t>
  </si>
  <si>
    <t>girmesini söylemek,dışarıdan yemek söylemek</t>
  </si>
  <si>
    <t>talk to</t>
  </si>
  <si>
    <t>konuşmak, biriyle konuşmak</t>
  </si>
  <si>
    <t>drive on</t>
  </si>
  <si>
    <t xml:space="preserve"> sürmeye devam etmek</t>
  </si>
  <si>
    <t>own up</t>
  </si>
  <si>
    <t>tamp down</t>
  </si>
  <si>
    <t>bastırıp sıkıştırmak, yatıştırmak</t>
  </si>
  <si>
    <t>pace out</t>
  </si>
  <si>
    <t>adımla ölçmek,adımlamak</t>
  </si>
  <si>
    <t xml:space="preserve"> birisini etkilemeye çalışmak, -i değiştirerek bozulmasına yol açmak</t>
  </si>
  <si>
    <t>drone on</t>
  </si>
  <si>
    <t xml:space="preserve"> homurdanmak</t>
  </si>
  <si>
    <t>pack in</t>
  </si>
  <si>
    <t>(sigarayı/alkolü vb) bırakmak</t>
  </si>
  <si>
    <t xml:space="preserve"> faydalanmak,</t>
  </si>
  <si>
    <t>drop by</t>
  </si>
  <si>
    <t>Habersiz ziyaret etmek</t>
  </si>
  <si>
    <t>pad out</t>
  </si>
  <si>
    <t xml:space="preserve"> uzatmak,şişirmek</t>
  </si>
  <si>
    <t>tap out</t>
  </si>
  <si>
    <t>drop down</t>
  </si>
  <si>
    <t>düşmek.</t>
  </si>
  <si>
    <t>pair off</t>
  </si>
  <si>
    <t>eşleşmek; eşleştirmek.</t>
  </si>
  <si>
    <t>tape up</t>
  </si>
  <si>
    <t xml:space="preserve"> sarı bant/şerit çekmek</t>
  </si>
  <si>
    <t>drop in</t>
  </si>
  <si>
    <t xml:space="preserve"> habersiz uğramak,çat kapı ziyaret etmek</t>
  </si>
  <si>
    <t>pan out</t>
  </si>
  <si>
    <t xml:space="preserve"> sonuç vermek.meyvesini vermek</t>
  </si>
  <si>
    <t>team up with</t>
  </si>
  <si>
    <t xml:space="preserve"> ile birlikte çalışmak</t>
  </si>
  <si>
    <t>drop in on</t>
  </si>
  <si>
    <t>..-i ziyaret etmek. bir yere uğramak</t>
  </si>
  <si>
    <t>(bir bilgiyi/haberi/mesajı) iletmek/vermek</t>
  </si>
  <si>
    <t>tear apart</t>
  </si>
  <si>
    <t>yırtarak ayırmak</t>
  </si>
  <si>
    <t>bırakmak,düşmek</t>
  </si>
  <si>
    <t>pass around</t>
  </si>
  <si>
    <t xml:space="preserve"> elden ele gezmek</t>
  </si>
  <si>
    <t>tear away</t>
  </si>
  <si>
    <t xml:space="preserve"> koparmak,kurtarmak,ayırmak</t>
  </si>
  <si>
    <t>drop out</t>
  </si>
  <si>
    <t>ayrılmak, okula devam etmemek</t>
  </si>
  <si>
    <t>Pass Away</t>
  </si>
  <si>
    <t>ölmek,vefat etmek,geçmek</t>
  </si>
  <si>
    <t>tear down</t>
  </si>
  <si>
    <t>yıkmak</t>
  </si>
  <si>
    <t>drop out of</t>
  </si>
  <si>
    <t>Sınıfta kalmak</t>
  </si>
  <si>
    <t>geçmek,geçip gitmek</t>
  </si>
  <si>
    <t>tear off</t>
  </si>
  <si>
    <t>koparmak,sıyırmak,ayrılmak</t>
  </si>
  <si>
    <t>drop round</t>
  </si>
  <si>
    <t xml:space="preserve"> uğramak</t>
  </si>
  <si>
    <t>pass down</t>
  </si>
  <si>
    <t xml:space="preserve"> nesilden nesle geçmek, nesilden nesle geçmesini sağlamak</t>
  </si>
  <si>
    <t>tee off</t>
  </si>
  <si>
    <t>birini çok kızdırmak, sinirden kudurtmak</t>
  </si>
  <si>
    <t>dropout</t>
  </si>
  <si>
    <t>topluma ters düşerek ayrı duran kimse,öğrenimini tamamlamayan kimse</t>
  </si>
  <si>
    <t>pass on</t>
  </si>
  <si>
    <t xml:space="preserve"> yansıtmak, aktarmak,devam etmek</t>
  </si>
  <si>
    <t xml:space="preserve"> ile dolu olmak, kaynamak</t>
  </si>
  <si>
    <t>dry off</t>
  </si>
  <si>
    <t xml:space="preserve"> kurulamak</t>
  </si>
  <si>
    <t>pass out</t>
  </si>
  <si>
    <t>bayılmak, kendinden geçmek.</t>
  </si>
  <si>
    <t>ağzının payını vermek, azarlamak</t>
  </si>
  <si>
    <t>kurumak,tamamen kurumak</t>
  </si>
  <si>
    <t>üzerinden geçmek</t>
  </si>
  <si>
    <t>test out</t>
  </si>
  <si>
    <t>test uygulamak,bir şeyi denemek</t>
  </si>
  <si>
    <t>dry up</t>
  </si>
  <si>
    <t>kurumak, tükenmek; kurutmak, tüketmek.</t>
  </si>
  <si>
    <t>içinden geçmek.nüfuz etmek.</t>
  </si>
  <si>
    <t>thaw out</t>
  </si>
  <si>
    <t xml:space="preserve"> ısıtarak buzunu çözmek</t>
  </si>
  <si>
    <t>duck down</t>
  </si>
  <si>
    <t>(öne doğru) hızla eğilmek</t>
  </si>
  <si>
    <t>pass up</t>
  </si>
  <si>
    <t>thin out</t>
  </si>
  <si>
    <t>inceltmek,zayıflamak</t>
  </si>
  <si>
    <t>duck into</t>
  </si>
  <si>
    <t>bir yere dalmak</t>
  </si>
  <si>
    <t>patch up</t>
  </si>
  <si>
    <t>think back on</t>
  </si>
  <si>
    <t>Yad etmek, anmak</t>
  </si>
  <si>
    <t>duck out</t>
  </si>
  <si>
    <t>(sorumluluktan vb) kaçınmak,ortadan kaybolmak</t>
  </si>
  <si>
    <t>pawn off</t>
  </si>
  <si>
    <t>birine bir şeyi (olarak) kakalamak/yutturmak</t>
  </si>
  <si>
    <t>think over</t>
  </si>
  <si>
    <t>iyice düşünmek</t>
  </si>
  <si>
    <t>duke it out</t>
  </si>
  <si>
    <t>kozlarını paylaşmak. rekabet etmek.</t>
  </si>
  <si>
    <t>parasını verip kovmak,(borcu) tamamıyla ödemek.faydalı olmak</t>
  </si>
  <si>
    <t>think through</t>
  </si>
  <si>
    <t xml:space="preserve"> enine boyuna düşünmek</t>
  </si>
  <si>
    <t>dust off</t>
  </si>
  <si>
    <t>yeniden kullanıma almak, pratik yapmak</t>
  </si>
  <si>
    <t>pay out</t>
  </si>
  <si>
    <t>(parayı) ödemek.</t>
  </si>
  <si>
    <t>think up</t>
  </si>
  <si>
    <t xml:space="preserve"> uydurmak, bulmak</t>
  </si>
  <si>
    <t>dwindle away</t>
  </si>
  <si>
    <t xml:space="preserve"> gittikçe küçülmek</t>
  </si>
  <si>
    <t>pay up</t>
  </si>
  <si>
    <t>(borcunu) ödemek; borcunu ödemek.</t>
  </si>
  <si>
    <t>thirst out</t>
  </si>
  <si>
    <t xml:space="preserve"> susamak,susatmak</t>
  </si>
  <si>
    <t>eat out</t>
  </si>
  <si>
    <t>Yemek için  dışarıya çıkmak</t>
  </si>
  <si>
    <r>
      <t>peek in</t>
    </r>
    <r>
      <rPr>
        <b/>
        <sz val="12"/>
        <color rgb="FFFF0000"/>
        <rFont val="Calibri"/>
        <family val="2"/>
        <scheme val="minor"/>
      </rPr>
      <t xml:space="preserve">(to something) </t>
    </r>
  </si>
  <si>
    <t>bir şeye şöyle bir bakmak</t>
  </si>
  <si>
    <t>thrive on</t>
  </si>
  <si>
    <t>(bir şey) (birine/bir şeye) iyi gelmek:</t>
  </si>
  <si>
    <t>ebb away</t>
  </si>
  <si>
    <t>yavaş yavaş azalmak</t>
  </si>
  <si>
    <t>peel off</t>
  </si>
  <si>
    <t xml:space="preserve"> kabuk soymak (meyve vb), inişe geçmek</t>
  </si>
  <si>
    <r>
      <t xml:space="preserve">throng around </t>
    </r>
    <r>
      <rPr>
        <b/>
        <sz val="11"/>
        <color rgb="FFFF0000"/>
        <rFont val="Calibri"/>
        <family val="2"/>
        <scheme val="minor"/>
      </rPr>
      <t>someone</t>
    </r>
  </si>
  <si>
    <t>çevresine doluşmak/uçuşmak/akın etmek</t>
  </si>
  <si>
    <t>peep out</t>
  </si>
  <si>
    <t xml:space="preserve"> çıkmak, görünüvermek</t>
  </si>
  <si>
    <t>throw about</t>
  </si>
  <si>
    <t>savurmak,dagıtmak</t>
  </si>
  <si>
    <t>egg on</t>
  </si>
  <si>
    <t>tahrik etmek, kışkırtmak.</t>
  </si>
  <si>
    <t>peer out</t>
  </si>
  <si>
    <t>aralıktan dışarı bakmak</t>
  </si>
  <si>
    <t>atmak,boşa harcamak</t>
  </si>
  <si>
    <t>eke out</t>
  </si>
  <si>
    <t xml:space="preserve"> zorluklara göğüs gererek başarmak, kastırmak</t>
  </si>
  <si>
    <t>perk up</t>
  </si>
  <si>
    <t>neşelenmek, canlanmak; neşelendirmek, canlandırmak.</t>
  </si>
  <si>
    <r>
      <t xml:space="preserve">throw in with </t>
    </r>
    <r>
      <rPr>
        <b/>
        <sz val="11"/>
        <color rgb="FFFF0000"/>
        <rFont val="Calibri"/>
        <family val="2"/>
        <scheme val="minor"/>
      </rPr>
      <t>someone</t>
    </r>
  </si>
  <si>
    <t>bir araya gelmek, birlikte/beraber bir şey yapmak</t>
  </si>
  <si>
    <t>sonuçlanmak,bitirmek</t>
  </si>
  <si>
    <t>peter out</t>
  </si>
  <si>
    <t xml:space="preserve"> miyadını doldurmak, yavaşça yok olmak</t>
  </si>
  <si>
    <t>throw off</t>
  </si>
  <si>
    <t>.-den kurtulmak, -i başından atmak.</t>
  </si>
  <si>
    <t>end up in</t>
  </si>
  <si>
    <t xml:space="preserve"> boylamak, düşmek</t>
  </si>
  <si>
    <t>phase out</t>
  </si>
  <si>
    <t>yavaş yavaş kullanımdan kaldırmak/sona erdirmek.</t>
  </si>
  <si>
    <t>throw on</t>
  </si>
  <si>
    <t>(giysiyi) giyivermek. üzerine giyivermek</t>
  </si>
  <si>
    <t xml:space="preserve"> ile sonuçlanmak</t>
  </si>
  <si>
    <t>phone in</t>
  </si>
  <si>
    <t xml:space="preserve"> telefon giriş</t>
  </si>
  <si>
    <t>throw over</t>
  </si>
  <si>
    <t xml:space="preserve"> ile ilişkisini kesmek, terketmek</t>
  </si>
  <si>
    <t>even out</t>
  </si>
  <si>
    <t xml:space="preserve"> eşit olarak bölüştürmek, eşitlendirmek</t>
  </si>
  <si>
    <t>pick at</t>
  </si>
  <si>
    <t>(yemeği) isteksizce yemek</t>
  </si>
  <si>
    <t xml:space="preserve"> kusmak,gelişigüzel yapmak (binayı)</t>
  </si>
  <si>
    <t>eye up</t>
  </si>
  <si>
    <t xml:space="preserve"> gözünü dikmek</t>
  </si>
  <si>
    <t>pick off</t>
  </si>
  <si>
    <t>(tabanca ile) -i birer birer vurup düşürmek ,kaldırmak.</t>
  </si>
  <si>
    <r>
      <t xml:space="preserve">throw up on </t>
    </r>
    <r>
      <rPr>
        <b/>
        <sz val="11"/>
        <color rgb="FFFF0000"/>
        <rFont val="Calibri"/>
        <family val="2"/>
        <scheme val="minor"/>
      </rPr>
      <t>someone</t>
    </r>
  </si>
  <si>
    <t>birinin üstüne kusmak</t>
  </si>
  <si>
    <t>factor in</t>
  </si>
  <si>
    <t>(hesaba) dahil etmek/katmak, göz önüne almak</t>
  </si>
  <si>
    <t>pick on</t>
  </si>
  <si>
    <t>durmadan kusur bulup azarlamak; ile uğraşmak.</t>
  </si>
  <si>
    <t>thrust into</t>
  </si>
  <si>
    <t xml:space="preserve"> sokmak (bir başka şeyin içine), hücum etmek</t>
  </si>
  <si>
    <t>factor into-in</t>
  </si>
  <si>
    <t>hesaba katmak</t>
  </si>
  <si>
    <t>Seçmek</t>
  </si>
  <si>
    <t>tick away</t>
  </si>
  <si>
    <t>(zaman) acımasızca geçmek</t>
  </si>
  <si>
    <t>fade away</t>
  </si>
  <si>
    <t>solmak,unutulup gitmek</t>
  </si>
  <si>
    <t>pick over</t>
  </si>
  <si>
    <t>ayıklamak. ince eleyip sık dokumak</t>
  </si>
  <si>
    <t>tick up</t>
  </si>
  <si>
    <t xml:space="preserve"> işaretlemek,tik koymak</t>
  </si>
  <si>
    <t>fade out</t>
  </si>
  <si>
    <t>karartmak, zayıflayıp kaybolmak</t>
  </si>
  <si>
    <t>Bir şeyi kaldırmak</t>
  </si>
  <si>
    <t>tidy up</t>
  </si>
  <si>
    <t>toparlamak,kendine çeki düzen vermek,düzeltmek</t>
  </si>
  <si>
    <t>fall apart</t>
  </si>
  <si>
    <t xml:space="preserve"> parçalara ayrılmak, uzak düşmek</t>
  </si>
  <si>
    <t>pick up on</t>
  </si>
  <si>
    <t xml:space="preserve"> çabucak anlamak, hemen kavramak</t>
  </si>
  <si>
    <t>tie down</t>
  </si>
  <si>
    <t>bağlamak, özgürlüğünü kısıtlamak</t>
  </si>
  <si>
    <t>(güvenilecek bir kimseye/yere) başvurmak.</t>
  </si>
  <si>
    <t>pile in</t>
  </si>
  <si>
    <t>doluşmak</t>
  </si>
  <si>
    <t>tie up</t>
  </si>
  <si>
    <t>bag,baglantı,ilişki kurmak</t>
  </si>
  <si>
    <t>fall below</t>
  </si>
  <si>
    <t>(bir şeyin) altına düşmek.  (bir şeyin) altına inmek</t>
  </si>
  <si>
    <t>pile on</t>
  </si>
  <si>
    <t xml:space="preserve"> üşüşmek,tepeleme doldurmak</t>
  </si>
  <si>
    <t>tinker with</t>
  </si>
  <si>
    <t xml:space="preserve"> kurcalamak (tamir/düzeltme amacıyla)</t>
  </si>
  <si>
    <t>fall down</t>
  </si>
  <si>
    <r>
      <t xml:space="preserve">pile up </t>
    </r>
    <r>
      <rPr>
        <b/>
        <sz val="14"/>
        <color rgb="FFFF0000"/>
        <rFont val="Calibri"/>
        <family val="2"/>
        <scheme val="minor"/>
      </rPr>
      <t>something</t>
    </r>
  </si>
  <si>
    <t>arttırmak</t>
  </si>
  <si>
    <t>tip off</t>
  </si>
  <si>
    <t xml:space="preserve"> ihbar etmek,herkesin bilmediği bir haber vermek</t>
  </si>
  <si>
    <t>fall in</t>
  </si>
  <si>
    <t>çökmek,sıraya girmek</t>
  </si>
  <si>
    <t>pin down</t>
  </si>
  <si>
    <t>saptamak.</t>
  </si>
  <si>
    <t>devrilmek, devirmek</t>
  </si>
  <si>
    <t>fall off</t>
  </si>
  <si>
    <t>yüksekten düşmek,düşmek,terketmek</t>
  </si>
  <si>
    <t>pin on</t>
  </si>
  <si>
    <t xml:space="preserve"> iğne ile bağlamak, yamamak</t>
  </si>
  <si>
    <t>toil away</t>
  </si>
  <si>
    <t xml:space="preserve"> çalışıp çabalamak</t>
  </si>
  <si>
    <t>..-e hücum etmek, -e saldırmak.</t>
  </si>
  <si>
    <t>pine away</t>
  </si>
  <si>
    <t>erim erim erimek, eriyip solmak.</t>
  </si>
  <si>
    <t>top off</t>
  </si>
  <si>
    <t xml:space="preserve"> son vermek,bitirmek, tamamen doldurmak</t>
  </si>
  <si>
    <t>fall out</t>
  </si>
  <si>
    <t>ortaya çıkmak,dışıra çıkmak,dökülmek</t>
  </si>
  <si>
    <r>
      <t xml:space="preserve">pine over </t>
    </r>
    <r>
      <rPr>
        <b/>
        <sz val="11"/>
        <color rgb="FFFF0000"/>
        <rFont val="Calibri"/>
        <family val="2"/>
        <scheme val="minor"/>
      </rPr>
      <t xml:space="preserve">someone </t>
    </r>
  </si>
  <si>
    <t>birinin özlemini/hasretini çekmek</t>
  </si>
  <si>
    <t>top up</t>
  </si>
  <si>
    <t>(yarım olan bardağı/içkisini) doldurmak/fullemek</t>
  </si>
  <si>
    <t>fall out with</t>
  </si>
  <si>
    <t>ağız dalaşına girmek, kavga etmek</t>
  </si>
  <si>
    <t>pipe down</t>
  </si>
  <si>
    <t xml:space="preserve"> çenesini kapamak,susmak</t>
  </si>
  <si>
    <t>toss around</t>
  </si>
  <si>
    <t>savurmak</t>
  </si>
  <si>
    <t>fall over</t>
  </si>
  <si>
    <t>yıkılmak.üzerine düşmek</t>
  </si>
  <si>
    <t>piss off</t>
  </si>
  <si>
    <t>defol,siktir olup gitmek</t>
  </si>
  <si>
    <t>toss in</t>
  </si>
  <si>
    <t>hafifçe karıştırmak (bir yiyeceği bir sıvıyla)</t>
  </si>
  <si>
    <t>suya düşmek, güme
gitmek</t>
  </si>
  <si>
    <t>pitch in</t>
  </si>
  <si>
    <t>(bir grup çalışana) yardım etmek; (yardım etmek üzere) gelmek:</t>
  </si>
  <si>
    <t>toss out</t>
  </si>
  <si>
    <t>başından atmak, görmezden gelmek</t>
  </si>
  <si>
    <t>fan out</t>
  </si>
  <si>
    <t>yayılmak,esmek</t>
  </si>
  <si>
    <t>place on</t>
  </si>
  <si>
    <t xml:space="preserve"> yerleştirmek,üzerine koymak</t>
  </si>
  <si>
    <r>
      <t xml:space="preserve">toss </t>
    </r>
    <r>
      <rPr>
        <b/>
        <sz val="12"/>
        <color rgb="FFFF0000"/>
        <rFont val="Calibri"/>
        <family val="2"/>
        <scheme val="minor"/>
      </rPr>
      <t>something</t>
    </r>
    <r>
      <rPr>
        <b/>
        <sz val="11"/>
        <color theme="1"/>
        <rFont val="Calibri"/>
        <family val="2"/>
        <charset val="162"/>
        <scheme val="minor"/>
      </rPr>
      <t xml:space="preserve"> down </t>
    </r>
  </si>
  <si>
    <t>bir dikişte içmek</t>
  </si>
  <si>
    <t>far away</t>
  </si>
  <si>
    <r>
      <t xml:space="preserve">plan on </t>
    </r>
    <r>
      <rPr>
        <b/>
        <sz val="11"/>
        <color rgb="FFFF0000"/>
        <rFont val="Calibri"/>
        <family val="2"/>
        <scheme val="minor"/>
      </rPr>
      <t>something</t>
    </r>
  </si>
  <si>
    <t xml:space="preserve"> üzerine plan yapmak,biri için hazırlık yapmak</t>
  </si>
  <si>
    <t>tot up</t>
  </si>
  <si>
    <t>far off</t>
  </si>
  <si>
    <t>önemsememek,
hafifsemek</t>
  </si>
  <si>
    <t>touch off</t>
  </si>
  <si>
    <t xml:space="preserve"> neden olmak, bir şeye sebep olmak</t>
  </si>
  <si>
    <t>fend off</t>
  </si>
  <si>
    <t xml:space="preserve"> uzaklaştırmak, kovmak</t>
  </si>
  <si>
    <t>tower up</t>
  </si>
  <si>
    <t>ferret out</t>
  </si>
  <si>
    <t>arayıp tarayıp bulmak, ortaya çıkarmak</t>
  </si>
  <si>
    <t>play over</t>
  </si>
  <si>
    <t>tekrar/baştan oynatmak</t>
  </si>
  <si>
    <t>izini aramak,iz sürerek bulmak</t>
  </si>
  <si>
    <t>defetmek, mücadele
etmek</t>
  </si>
  <si>
    <r>
      <t xml:space="preserve">play </t>
    </r>
    <r>
      <rPr>
        <b/>
        <sz val="11"/>
        <color rgb="FFFF0000"/>
        <rFont val="Calibri"/>
        <family val="2"/>
        <scheme val="minor"/>
      </rPr>
      <t>something</t>
    </r>
    <r>
      <rPr>
        <b/>
        <sz val="11"/>
        <color theme="1"/>
        <rFont val="Calibri"/>
        <family val="2"/>
        <charset val="162"/>
        <scheme val="minor"/>
      </rPr>
      <t xml:space="preserve"> through</t>
    </r>
  </si>
  <si>
    <t>(albümü/eseri) baştan sona çalmak</t>
  </si>
  <si>
    <t>trade in</t>
  </si>
  <si>
    <t>takas</t>
  </si>
  <si>
    <t>figure in</t>
  </si>
  <si>
    <t xml:space="preserve"> hesaba dahil etmek, ilave etmek</t>
  </si>
  <si>
    <t>play up to</t>
  </si>
  <si>
    <t>..-e yaltaklanmak. gözüne girmeye çalışmak</t>
  </si>
  <si>
    <t xml:space="preserve">trade up (to something) </t>
  </si>
  <si>
    <t>daha pahalısıyla/büyüğüyle takas etmek</t>
  </si>
  <si>
    <t>anlamak, çözmek</t>
  </si>
  <si>
    <t>plop down</t>
  </si>
  <si>
    <t>külçe gibi oturmak</t>
  </si>
  <si>
    <t>trail off</t>
  </si>
  <si>
    <t>azalarak yok olmak</t>
  </si>
  <si>
    <t>file out</t>
  </si>
  <si>
    <t xml:space="preserve"> tek sıra halinde çıkmak</t>
  </si>
  <si>
    <t>plow through</t>
  </si>
  <si>
    <t>yol açıp arasından geçmek, güçlükle ilerlemek</t>
  </si>
  <si>
    <r>
      <t xml:space="preserve">trickle down </t>
    </r>
    <r>
      <rPr>
        <b/>
        <sz val="11"/>
        <color rgb="FFFF0000"/>
        <rFont val="Calibri"/>
        <family val="2"/>
        <scheme val="minor"/>
      </rPr>
      <t>(to something)</t>
    </r>
  </si>
  <si>
    <t>bir şeye damlamak</t>
  </si>
  <si>
    <t xml:space="preserve"> birinin (görev) yerine bakmak,doldurmak.</t>
  </si>
  <si>
    <t>plug away</t>
  </si>
  <si>
    <t>dur durak bilmeden çalışmak, gayretle çalışmak</t>
  </si>
  <si>
    <t>trip out</t>
  </si>
  <si>
    <t xml:space="preserve"> kafayı kırmak, uyuşturucu alıp uçmak</t>
  </si>
  <si>
    <t>form doldurmak</t>
  </si>
  <si>
    <t xml:space="preserve">plug in </t>
  </si>
  <si>
    <t>fişi prize sokmak:</t>
  </si>
  <si>
    <t>trip over</t>
  </si>
  <si>
    <t xml:space="preserve"> takılıp düşmek</t>
  </si>
  <si>
    <r>
      <t xml:space="preserve">fill </t>
    </r>
    <r>
      <rPr>
        <b/>
        <sz val="11"/>
        <color rgb="FFFF0000"/>
        <rFont val="Calibri"/>
        <family val="2"/>
        <scheme val="minor"/>
      </rPr>
      <t>someone</t>
    </r>
    <r>
      <rPr>
        <b/>
        <sz val="11"/>
        <color theme="1"/>
        <rFont val="Calibri"/>
        <family val="2"/>
        <charset val="162"/>
        <scheme val="minor"/>
      </rPr>
      <t xml:space="preserve"> in on </t>
    </r>
    <r>
      <rPr>
        <b/>
        <sz val="11"/>
        <color rgb="FFFF0000"/>
        <rFont val="Calibri"/>
        <family val="2"/>
        <scheme val="minor"/>
      </rPr>
      <t>something</t>
    </r>
  </si>
  <si>
    <t>birine bir konu hakkında bilgi vermek</t>
  </si>
  <si>
    <t>plump up</t>
  </si>
  <si>
    <t>vurarak kabartmak (yastık vb'ni)</t>
  </si>
  <si>
    <t>trot out</t>
  </si>
  <si>
    <t>ileri sürmek, öne sürmek.</t>
  </si>
  <si>
    <t>fill up</t>
  </si>
  <si>
    <t>Tamamen-ağzına kadar doldurmak</t>
  </si>
  <si>
    <t>plunge down</t>
  </si>
  <si>
    <t>düşmek (dikine ve büyük bir hızla)</t>
  </si>
  <si>
    <t>truss up</t>
  </si>
  <si>
    <t>bağlamak, iple bağlamak.</t>
  </si>
  <si>
    <t>filter down</t>
  </si>
  <si>
    <t>aşağıya doğru yayılmak</t>
  </si>
  <si>
    <t>plunge into</t>
  </si>
  <si>
    <t>dalma,dalış,atılmak,daldırmak</t>
  </si>
  <si>
    <t>elbise denemek</t>
  </si>
  <si>
    <t>find in</t>
  </si>
  <si>
    <t>aranan konum, içinde bul</t>
  </si>
  <si>
    <t>açıklamak,Dikkat çekmek, belirtmek</t>
  </si>
  <si>
    <t>anlamak, bulmak,
çözmek, keşfetmek</t>
  </si>
  <si>
    <t>poke around</t>
  </si>
  <si>
    <t>bakınmak, el yordamıyla aranmak</t>
  </si>
  <si>
    <t>tuck in</t>
  </si>
  <si>
    <t>finish off</t>
  </si>
  <si>
    <t>bitirmek.</t>
  </si>
  <si>
    <t>polish off</t>
  </si>
  <si>
    <t xml:space="preserve"> sonuçlandırmak, (işi) çabucak bitirmek.</t>
  </si>
  <si>
    <t>tuck into</t>
  </si>
  <si>
    <t>ağzını tıka basa doldurmak</t>
  </si>
  <si>
    <t>fire away</t>
  </si>
  <si>
    <t xml:space="preserve"> konuşmaya başlamak, silahı ateşlemek, durma, yap!</t>
  </si>
  <si>
    <t>pony up</t>
  </si>
  <si>
    <t xml:space="preserve"> istemeye istemeye vermek (para), sökülmek (paraları)</t>
  </si>
  <si>
    <t>tuck under</t>
  </si>
  <si>
    <t>altına kıvırmak.</t>
  </si>
  <si>
    <r>
      <t xml:space="preserve">fire </t>
    </r>
    <r>
      <rPr>
        <b/>
        <sz val="11"/>
        <color rgb="FFFF0000"/>
        <rFont val="Calibri"/>
        <family val="2"/>
        <scheme val="minor"/>
      </rPr>
      <t>something</t>
    </r>
    <r>
      <rPr>
        <b/>
        <sz val="11"/>
        <color theme="1"/>
        <rFont val="Calibri"/>
        <family val="2"/>
        <charset val="162"/>
        <scheme val="minor"/>
      </rPr>
      <t xml:space="preserve"> up</t>
    </r>
  </si>
  <si>
    <t xml:space="preserve"> çalıştırmak (motoru)</t>
  </si>
  <si>
    <t>pop by</t>
  </si>
  <si>
    <t>geçerken ugramak</t>
  </si>
  <si>
    <t>Tuck up</t>
  </si>
  <si>
    <t>sıvamak,katlamak</t>
  </si>
  <si>
    <t>fish out</t>
  </si>
  <si>
    <t>bulup çıkarmak,arayıp bulmak</t>
  </si>
  <si>
    <t>pop in</t>
  </si>
  <si>
    <t xml:space="preserve"> sokuvermek, geçerken uğramak</t>
  </si>
  <si>
    <t>tucked away</t>
  </si>
  <si>
    <t>saklanmış,gizlenmiş</t>
  </si>
  <si>
    <t>fit in</t>
  </si>
  <si>
    <t>. -e girmesini sağlamak. yerine uydurmak -sığdırmak</t>
  </si>
  <si>
    <t>pop off</t>
  </si>
  <si>
    <t>ölmek,çekip gitmek</t>
  </si>
  <si>
    <t>tucker out</t>
  </si>
  <si>
    <t>fit out</t>
  </si>
  <si>
    <t xml:space="preserve"> ihtiyaçlarını sağlamak, teçhiz etmek</t>
  </si>
  <si>
    <t>pop out</t>
  </si>
  <si>
    <t>yuvasından fırlamak,fırlamak</t>
  </si>
  <si>
    <t>tumble down</t>
  </si>
  <si>
    <t>düşmek; düşürmek.</t>
  </si>
  <si>
    <t>fix on</t>
  </si>
  <si>
    <t>..-i seçmek, -e karar vermek.</t>
  </si>
  <si>
    <t>pop up</t>
  </si>
  <si>
    <t>birdenbire ortaya çıkmak,pat diye belirmek/ortaya çıkmak</t>
  </si>
  <si>
    <t>tune in on</t>
  </si>
  <si>
    <t>açmak</t>
  </si>
  <si>
    <t>fix with</t>
  </si>
  <si>
    <t xml:space="preserve"> organize etmek, düzenlemek</t>
  </si>
  <si>
    <t>pore over</t>
  </si>
  <si>
    <t xml:space="preserve"> konsantre olmak,incelemek</t>
  </si>
  <si>
    <t>turf out</t>
  </si>
  <si>
    <t xml:space="preserve"> dışarı atmak,kovmak, kapı dışarı etmek</t>
  </si>
  <si>
    <t>fizzle out</t>
  </si>
  <si>
    <t>iyi başlayıp sonradan suya düşmek.</t>
  </si>
  <si>
    <t>pounce upon</t>
  </si>
  <si>
    <t>birden üstüne atılmak</t>
  </si>
  <si>
    <t>turn around</t>
  </si>
  <si>
    <t>arkaya dönmek,geriye dönmek</t>
  </si>
  <si>
    <t>flat out</t>
  </si>
  <si>
    <t xml:space="preserve"> son hızla, tüm gücünü harcayarak</t>
  </si>
  <si>
    <r>
      <t xml:space="preserve">pound </t>
    </r>
    <r>
      <rPr>
        <b/>
        <sz val="11"/>
        <color rgb="FFFF0000"/>
        <rFont val="Calibri"/>
        <family val="2"/>
        <scheme val="minor"/>
      </rPr>
      <t>something</t>
    </r>
    <r>
      <rPr>
        <b/>
        <sz val="11"/>
        <color theme="1"/>
        <rFont val="Calibri"/>
        <family val="2"/>
        <charset val="162"/>
        <scheme val="minor"/>
      </rPr>
      <t xml:space="preserve"> out</t>
    </r>
  </si>
  <si>
    <t>bir şeyi vurarak/döverek bir şeyi düzleştirmek</t>
  </si>
  <si>
    <t>flesh out</t>
  </si>
  <si>
    <t>ayrıntılarıyla anlatmak,ayrıntılı hale getirmek</t>
  </si>
  <si>
    <t>pour out</t>
  </si>
  <si>
    <t xml:space="preserve"> içini dökmek, dökülmek</t>
  </si>
  <si>
    <t>Bir şeyin sesini kısmak,Reddetmek, geri çevirmek</t>
  </si>
  <si>
    <t>fling away</t>
  </si>
  <si>
    <t>(birisini) yana doğru ittirmek, boşa harcamak,atmak</t>
  </si>
  <si>
    <t>prance about</t>
  </si>
  <si>
    <t xml:space="preserve"> hoplayıp zıplamak</t>
  </si>
  <si>
    <t>yatmak.teslim etmek.</t>
  </si>
  <si>
    <t>fling out</t>
  </si>
  <si>
    <t>atmak,fırlatmak</t>
  </si>
  <si>
    <t>preside over</t>
  </si>
  <si>
    <t>dönüşmek, dönüştürmek</t>
  </si>
  <si>
    <t>flip on</t>
  </si>
  <si>
    <t>prey on</t>
  </si>
  <si>
    <t>avlayıp yemek, -i ağına düşürüp soymak</t>
  </si>
  <si>
    <t>Elektriği kapamak,Mide bulandırmak, tiksindirmek</t>
  </si>
  <si>
    <t xml:space="preserve">flip out </t>
  </si>
  <si>
    <t>tepesi atmak</t>
  </si>
  <si>
    <t>prey upon</t>
  </si>
  <si>
    <t xml:space="preserve"> içine dert olmak, yiyip bitirmek</t>
  </si>
  <si>
    <t xml:space="preserve"> cinsel istek uyandırmak, heyecanlandırmak,açmak (elektrik vs),saldırmak.</t>
  </si>
  <si>
    <t>flit about</t>
  </si>
  <si>
    <t>uçuşmak</t>
  </si>
  <si>
    <t>prick up</t>
  </si>
  <si>
    <t xml:space="preserve"> dikmek (kulak), kulaklarını dikmek</t>
  </si>
  <si>
    <t>tersyüz etmek,söndürmek,üretmek, olduğu ortaya çıkmak,
sonuçlanmak</t>
  </si>
  <si>
    <t>flood in</t>
  </si>
  <si>
    <t>akın akın gelmek.  sel basmak</t>
  </si>
  <si>
    <t>print off</t>
  </si>
  <si>
    <t>negatiften çıkarmak</t>
  </si>
  <si>
    <t>devretmek, iş yapmak</t>
  </si>
  <si>
    <t>flop down</t>
  </si>
  <si>
    <t>küt diye oturmak</t>
  </si>
  <si>
    <t>prop up</t>
  </si>
  <si>
    <t>desteklemek,dayamak</t>
  </si>
  <si>
    <t>turn round</t>
  </si>
  <si>
    <t>çevirmek; çevrilmek, dönmek.</t>
  </si>
  <si>
    <t>flush out</t>
  </si>
  <si>
    <t>saklandığı yerden çıkarmak</t>
  </si>
  <si>
    <t>prowl around</t>
  </si>
  <si>
    <t xml:space="preserve"> sessiz sessiz/sinsice dolanmak</t>
  </si>
  <si>
    <t xml:space="preserve">turn to </t>
  </si>
  <si>
    <t>..-e başvurmak, -in yardımını istemek.</t>
  </si>
  <si>
    <t>fly off</t>
  </si>
  <si>
    <t>uçup gitmek.</t>
  </si>
  <si>
    <r>
      <t xml:space="preserve">pry </t>
    </r>
    <r>
      <rPr>
        <b/>
        <sz val="11"/>
        <color rgb="FFFF0000"/>
        <rFont val="Calibri"/>
        <family val="2"/>
        <scheme val="minor"/>
      </rPr>
      <t>something</t>
    </r>
    <r>
      <rPr>
        <b/>
        <sz val="11"/>
        <color theme="1"/>
        <rFont val="Calibri"/>
        <family val="2"/>
        <charset val="162"/>
        <scheme val="minor"/>
      </rPr>
      <t xml:space="preserve"> out of </t>
    </r>
    <r>
      <rPr>
        <b/>
        <sz val="11"/>
        <color rgb="FFFF0000"/>
        <rFont val="Calibri"/>
        <family val="2"/>
        <scheme val="minor"/>
      </rPr>
      <t xml:space="preserve">someone </t>
    </r>
  </si>
  <si>
    <t>(birinin) ağızdan laf/bilgi almak</t>
  </si>
  <si>
    <t>varmak, sesini açmak,ortaya çıkmak.</t>
  </si>
  <si>
    <t>fly out</t>
  </si>
  <si>
    <t xml:space="preserve"> öfkelenmek, fırlamak</t>
  </si>
  <si>
    <t>psych out</t>
  </si>
  <si>
    <t xml:space="preserve"> kafayı sıyırmak, kendini kaybetmek</t>
  </si>
  <si>
    <t>turned off</t>
  </si>
  <si>
    <t>sapmak</t>
  </si>
  <si>
    <t>fob off</t>
  </si>
  <si>
    <t xml:space="preserve"> kazık atmak, üçkağıtla benimsetmek</t>
  </si>
  <si>
    <t>pucker up</t>
  </si>
  <si>
    <t xml:space="preserve"> kırıştırmak,buruşturmak</t>
  </si>
  <si>
    <t>tüketmek, harcamak,boşaltmak</t>
  </si>
  <si>
    <t>takip etmek, ardını
bırakmamak</t>
  </si>
  <si>
    <t>puff out</t>
  </si>
  <si>
    <t>şişirmek,kabartmak</t>
  </si>
  <si>
    <t>(konser/sinema vb) birini bir yere getirmek,birine bir yere kadar eşlik etmek</t>
  </si>
  <si>
    <t>fool around</t>
  </si>
  <si>
    <t xml:space="preserve"> vaktini boşa geçirmek, aylaklık etmek</t>
  </si>
  <si>
    <t>puff up</t>
  </si>
  <si>
    <t>abartarak övünmek.kabartmak,şişirmek</t>
  </si>
  <si>
    <t>verge on</t>
  </si>
  <si>
    <t xml:space="preserve"> yaklaşmak,doğru gitmek</t>
  </si>
  <si>
    <t>fool around with</t>
  </si>
  <si>
    <t>bir hobi olarak (bir şey) ile ilgilenmek, ile oynamak</t>
  </si>
  <si>
    <t>çekip ayırmak.</t>
  </si>
  <si>
    <t>vest in</t>
  </si>
  <si>
    <t xml:space="preserve"> devretmek,  -e vermek</t>
  </si>
  <si>
    <t>dışarı çıkmaya zorlamak</t>
  </si>
  <si>
    <t>Pull off</t>
  </si>
  <si>
    <t>..-i çekip çıkarmak.</t>
  </si>
  <si>
    <t>wade into</t>
  </si>
  <si>
    <t>.-e hemen girişmek.</t>
  </si>
  <si>
    <t>freshen up</t>
  </si>
  <si>
    <t>yüzünü yıkayıp kendine bir çekidüzen vermek. Ferahlamak</t>
  </si>
  <si>
    <t>pull on</t>
  </si>
  <si>
    <t xml:space="preserve"> çekmek, (giysi) çekmek</t>
  </si>
  <si>
    <t>wade through</t>
  </si>
  <si>
    <t>ağır ağır ve güçlükle ilerlemek, içinden yürüyerek geçmek (sığ su/çamur)</t>
  </si>
  <si>
    <t>fret over</t>
  </si>
  <si>
    <t xml:space="preserve"> dokuz doğurmak,dert edinmek</t>
  </si>
  <si>
    <t xml:space="preserve"> çıkarmak, yerinden sökmek</t>
  </si>
  <si>
    <t>wait for</t>
  </si>
  <si>
    <t>dört gözle beklemek,beklemek</t>
  </si>
  <si>
    <t>fritter away</t>
  </si>
  <si>
    <t>azar azar çarçur etmek, parça parça harcamak.</t>
  </si>
  <si>
    <t>pull over</t>
  </si>
  <si>
    <t>sürücü arabayı yolun kenarına çekmek,kenara çekmek</t>
  </si>
  <si>
    <t>wait on</t>
  </si>
  <si>
    <t>. -e hizmet etmek. -e servis yapmak.</t>
  </si>
  <si>
    <t>frown upon</t>
  </si>
  <si>
    <t>uygun görmemek, razı olmamak</t>
  </si>
  <si>
    <t>iyileşmek, başarmak,
yardım etmek</t>
  </si>
  <si>
    <t>wait out</t>
  </si>
  <si>
    <t>to wait until something ends</t>
  </si>
  <si>
    <t>fuss over</t>
  </si>
  <si>
    <t xml:space="preserve"> üzerine titremek</t>
  </si>
  <si>
    <t>pull together</t>
  </si>
  <si>
    <t>işbirliği yapmak.elde bulunanlardan meydana getirmek.</t>
  </si>
  <si>
    <t>Uyanmak</t>
  </si>
  <si>
    <t>futz around</t>
  </si>
  <si>
    <t>boşa vakit harcamak</t>
  </si>
  <si>
    <t>azarlamak, durmak</t>
  </si>
  <si>
    <t>walk along</t>
  </si>
  <si>
    <t>(bir şeyin) yanından geçmek</t>
  </si>
  <si>
    <t>gang up</t>
  </si>
  <si>
    <t xml:space="preserve"> birlik olmak,takım olmak</t>
  </si>
  <si>
    <t>pump up</t>
  </si>
  <si>
    <t>pompayla şişirmek</t>
  </si>
  <si>
    <t>walk away</t>
  </si>
  <si>
    <t>yürüyüp gitmek,uzaklaşmak</t>
  </si>
  <si>
    <t>gang up on</t>
  </si>
  <si>
    <t xml:space="preserve"> karşı cephe oluşturmak (birine), toplanıp karşı saldırmaya hazırlanmak</t>
  </si>
  <si>
    <t>punch in</t>
  </si>
  <si>
    <t xml:space="preserve"> birisinin işe giriş saatini kaydetmek</t>
  </si>
  <si>
    <t>walk into</t>
  </si>
  <si>
    <t xml:space="preserve"> kendi hatasıyla başını belaya sokmak, (birinin üzerine) saldırmak</t>
  </si>
  <si>
    <t>gaze on</t>
  </si>
  <si>
    <t xml:space="preserve"> gözünü dikmek, dalıp gitmek</t>
  </si>
  <si>
    <t>punch through</t>
  </si>
  <si>
    <t xml:space="preserve"> kirişi kırmak</t>
  </si>
  <si>
    <t>walk off</t>
  </si>
  <si>
    <t>çekip gitmek.</t>
  </si>
  <si>
    <t>gear up</t>
  </si>
  <si>
    <t>vitesi yükseltmek. Hazırlanmak</t>
  </si>
  <si>
    <t>punk out</t>
  </si>
  <si>
    <t>korkmak, tırsmak</t>
  </si>
  <si>
    <t>walk on</t>
  </si>
  <si>
    <t>ileri gitmek,terketmek</t>
  </si>
  <si>
    <r>
      <t xml:space="preserve">get ahold of </t>
    </r>
    <r>
      <rPr>
        <b/>
        <sz val="11"/>
        <color rgb="FFFF0000"/>
        <rFont val="Calibri"/>
        <family val="2"/>
        <scheme val="minor"/>
      </rPr>
      <t>something</t>
    </r>
  </si>
  <si>
    <t>iletişim kurmak.konuşmak</t>
  </si>
  <si>
    <t>push around</t>
  </si>
  <si>
    <t xml:space="preserve"> kabadayılık etmek, gözünü korkutmak</t>
  </si>
  <si>
    <t>walk out on</t>
  </si>
  <si>
    <t>Terk etmek, başından atmak</t>
  </si>
  <si>
    <t>İyi anlaşmak, birisiyle geçinmek</t>
  </si>
  <si>
    <t>push into</t>
  </si>
  <si>
    <t xml:space="preserve"> içine doğru itmek, sokuşturmak</t>
  </si>
  <si>
    <t>walk over</t>
  </si>
  <si>
    <t>..i kolayca yenmek.katlanmak</t>
  </si>
  <si>
    <t>yayılmak, gezmek</t>
  </si>
  <si>
    <t>push off</t>
  </si>
  <si>
    <t>gitmek, kaçmak.</t>
  </si>
  <si>
    <t>walk through</t>
  </si>
  <si>
    <t xml:space="preserve"> inceleyerek gezmek, şöyle bir incelemek</t>
  </si>
  <si>
    <t xml:space="preserve">get around to </t>
  </si>
  <si>
    <t>bir şey için zaman bulmak,vakit ayırıp bir şeyi yapmak</t>
  </si>
  <si>
    <t>push out</t>
  </si>
  <si>
    <t>başından atmak,kovmak</t>
  </si>
  <si>
    <r>
      <t xml:space="preserve">wall </t>
    </r>
    <r>
      <rPr>
        <b/>
        <sz val="11"/>
        <color rgb="FFFF0000"/>
        <rFont val="Calibri"/>
        <family val="2"/>
        <scheme val="minor"/>
      </rPr>
      <t>something</t>
    </r>
    <r>
      <rPr>
        <b/>
        <sz val="11"/>
        <color theme="1"/>
        <rFont val="Calibri"/>
        <family val="2"/>
        <charset val="162"/>
        <scheme val="minor"/>
      </rPr>
      <t xml:space="preserve"> in</t>
    </r>
  </si>
  <si>
    <t>etrafına duvar örmek</t>
  </si>
  <si>
    <t>get at</t>
  </si>
  <si>
    <t>kastetmek, demek istemek; ima etmek.zarar vermek, kötülük etmek.</t>
  </si>
  <si>
    <t>push through</t>
  </si>
  <si>
    <t>zorla kabul ettirmek.</t>
  </si>
  <si>
    <t>wallow in</t>
  </si>
  <si>
    <t>(çamur, su v.b. içinde) yuvarlanmak, içinde yüzmek:</t>
  </si>
  <si>
    <t>kaçmak, kurtulmak</t>
  </si>
  <si>
    <t>put about</t>
  </si>
  <si>
    <t xml:space="preserve"> yaymak (haber/dedikodu)</t>
  </si>
  <si>
    <t>ward off</t>
  </si>
  <si>
    <t>defetmek (kötü bir şeyi),,(darbeyi) engellemek, savuşturmak, etkisiz hale getirmek, (darbenin) etkisini azaltmak; (darbeden) korunmak.</t>
  </si>
  <si>
    <t>yanına kar kalmak,çözmek,Bir işten sıyrılmak</t>
  </si>
  <si>
    <t>bir kenara bırakmak,askıya almak</t>
  </si>
  <si>
    <t>warm up</t>
  </si>
  <si>
    <t xml:space="preserve"> ısıtmak,</t>
  </si>
  <si>
    <t>get back</t>
  </si>
  <si>
    <t>dönmek,geri çekilmek</t>
  </si>
  <si>
    <t>put away</t>
  </si>
  <si>
    <t>içeri atmak, hapse atmak.
ortadan kaldırmak, saklamak.</t>
  </si>
  <si>
    <t>wash down</t>
  </si>
  <si>
    <t xml:space="preserve"> yıkayıp temizlemek</t>
  </si>
  <si>
    <t>get behind</t>
  </si>
  <si>
    <t xml:space="preserve"> geride kalmak, gerisine düşmek</t>
  </si>
  <si>
    <t>put back</t>
  </si>
  <si>
    <t>ilerlemesine engel olmak., yerine koymak,geri almak</t>
  </si>
  <si>
    <t>wash off</t>
  </si>
  <si>
    <t>get by</t>
  </si>
  <si>
    <t>Hayatını sürdürmek,geçmek.</t>
  </si>
  <si>
    <t>yere koymak,kaydetmek, yazmak.</t>
  </si>
  <si>
    <t>wash out</t>
  </si>
  <si>
    <t xml:space="preserve"> içini yıkamak, iflas etmek</t>
  </si>
  <si>
    <t>get by on</t>
  </si>
  <si>
    <t>bir şeyle yola çıkmak, (yaşayabilmek için) bir şeye dayanmak</t>
  </si>
  <si>
    <t>put forth</t>
  </si>
  <si>
    <t xml:space="preserve"> yayınlamak, ileri sürmek</t>
  </si>
  <si>
    <t>watch over</t>
  </si>
  <si>
    <t>gözkulak olmak</t>
  </si>
  <si>
    <t>get down</t>
  </si>
  <si>
    <t>yere devirmek,devirmek(mesela içki)</t>
  </si>
  <si>
    <t>ileri sürmek, iddia etmek,
önermek</t>
  </si>
  <si>
    <r>
      <t xml:space="preserve">wean </t>
    </r>
    <r>
      <rPr>
        <b/>
        <sz val="11"/>
        <color rgb="FFFF0000"/>
        <rFont val="Calibri"/>
        <family val="2"/>
        <scheme val="minor"/>
      </rPr>
      <t>someone</t>
    </r>
    <r>
      <rPr>
        <b/>
        <sz val="11"/>
        <color theme="1"/>
        <rFont val="Calibri"/>
        <family val="2"/>
        <charset val="162"/>
        <scheme val="minor"/>
      </rPr>
      <t xml:space="preserve"> off </t>
    </r>
  </si>
  <si>
    <t>birisini (uyuşturucu vb gibi) kötü bir alışkanlıktan uzak tutmak</t>
  </si>
  <si>
    <t>get down to</t>
  </si>
  <si>
    <t>(bir işe) bakmak, başlamak.</t>
  </si>
  <si>
    <t>takmak., içeri koymak, sokmak.</t>
  </si>
  <si>
    <t>wear off</t>
  </si>
  <si>
    <t>yıpranmak,yavaş yavaş azalmak</t>
  </si>
  <si>
    <t>get far</t>
  </si>
  <si>
    <t>mesafe katetmek</t>
  </si>
  <si>
    <t>put in place</t>
  </si>
  <si>
    <t xml:space="preserve"> devreye sokmak</t>
  </si>
  <si>
    <t xml:space="preserve"> yıpratmak,tüketmek</t>
  </si>
  <si>
    <t>get going</t>
  </si>
  <si>
    <t>(gayretle) başlamak.</t>
  </si>
  <si>
    <t>put into</t>
  </si>
  <si>
    <t>. -e para vermek, içine koymak</t>
  </si>
  <si>
    <t>weed out</t>
  </si>
  <si>
    <t>çıkarmak, ayıklamak.</t>
  </si>
  <si>
    <t>binmek, gelmek,içeri girmek</t>
  </si>
  <si>
    <t>ertelemek, giysi çıkarmak,caydırmak</t>
  </si>
  <si>
    <t>weigh in at</t>
  </si>
  <si>
    <t>tartıldıgında belli bir ağırlıkta almak</t>
  </si>
  <si>
    <r>
      <t xml:space="preserve">get in on </t>
    </r>
    <r>
      <rPr>
        <b/>
        <sz val="11"/>
        <color rgb="FFFF0000"/>
        <rFont val="Calibri"/>
        <family val="2"/>
        <scheme val="minor"/>
      </rPr>
      <t>something</t>
    </r>
  </si>
  <si>
    <t>bir şeye katılmak</t>
  </si>
  <si>
    <t>giymek, açmak, kilo
almak</t>
  </si>
  <si>
    <t>well into</t>
  </si>
  <si>
    <t>. -a kadar, -lere kadar</t>
  </si>
  <si>
    <t>get in with</t>
  </si>
  <si>
    <t>(birinin) arkadaşlığını kazanmak; (birinin) gözüne girmek.</t>
  </si>
  <si>
    <t>put on hold</t>
  </si>
  <si>
    <t>askıya almak</t>
  </si>
  <si>
    <t>well out</t>
  </si>
  <si>
    <t xml:space="preserve"> fışkırmak (sıvı bir yerden), akmak</t>
  </si>
  <si>
    <t>alışmak.öğrenmek,,-e sokmak\girmek</t>
  </si>
  <si>
    <t xml:space="preserve"> söndürmek, bir uzvun yerinden çıkması, kapamak (ışığı),sinir etmek, sinirlendirmek.</t>
  </si>
  <si>
    <t>well up</t>
  </si>
  <si>
    <t>ile dolmak (gözyaşı/bir duygu)</t>
  </si>
  <si>
    <t>inmek,paçayı kurtarmak; (birini) cezadan kurtarmak:ayrılmak</t>
  </si>
  <si>
    <t>demir atmak,etkili bir şekilde iletmek/anlatmak/açıklamak.</t>
  </si>
  <si>
    <t>wheel out</t>
  </si>
  <si>
    <t>ileri sürmek, öne sürmek:</t>
  </si>
  <si>
    <t>get off with</t>
  </si>
  <si>
    <t>abayı yakmak,yakın arkadaşlık kurmak</t>
  </si>
  <si>
    <t>düzeltmek,doğru yola sokmak</t>
  </si>
  <si>
    <t>wheel round</t>
  </si>
  <si>
    <t xml:space="preserve"> birdenbire dönmek</t>
  </si>
  <si>
    <t>get on with it</t>
  </si>
  <si>
    <t>devam etmek,biriyle geçinmek</t>
  </si>
  <si>
    <t>telefon ile bağlamak,gerçekleştirmek, (bir yasa tasarısını) (meclisten) geçirmek.</t>
  </si>
  <si>
    <t>whip in</t>
  </si>
  <si>
    <t xml:space="preserve"> girivermek</t>
  </si>
  <si>
    <t>get on,get upon</t>
  </si>
  <si>
    <t>binmek, geçinmek, devam etmek</t>
  </si>
  <si>
    <t>put to</t>
  </si>
  <si>
    <t>(bir şeyi bir şeyin) yanına yerleştirmek</t>
  </si>
  <si>
    <t>whip off</t>
  </si>
  <si>
    <t xml:space="preserve"> hızla çıkarmak</t>
  </si>
  <si>
    <t>get onto</t>
  </si>
  <si>
    <t>(bir işe) bakmak, (bir işi) ele almak, (bir işe) meşgul olmak.</t>
  </si>
  <si>
    <t>çıkarmak,(satışa) çıkarmak.(direnişte) bulunmak; (kavga) etmek, (mücadele) etmek.</t>
  </si>
  <si>
    <t>whip up</t>
  </si>
  <si>
    <t xml:space="preserve"> yapıvermek, tahrik etmek</t>
  </si>
  <si>
    <t>çıkmak, inmek, yayılmak</t>
  </si>
  <si>
    <t>put up at</t>
  </si>
  <si>
    <t xml:space="preserve"> kalmak (otel vb'nde)</t>
  </si>
  <si>
    <t xml:space="preserve"> bozmak, azaltmak</t>
  </si>
  <si>
    <t>iyileşmek, atlatmak,
üstesinden gelmek</t>
  </si>
  <si>
    <t>Put Up With</t>
  </si>
  <si>
    <t>katlanmak,tahammül etmek</t>
  </si>
  <si>
    <t>whore up</t>
  </si>
  <si>
    <t>get over with</t>
  </si>
  <si>
    <t>yapıp da kurtulmak,bitirip kurtulmak</t>
  </si>
  <si>
    <t>putter around</t>
  </si>
  <si>
    <t>ufak tefek şeyler yapmak</t>
  </si>
  <si>
    <t>win back</t>
  </si>
  <si>
    <t xml:space="preserve"> geri kazanmak, tekrar kazanmak</t>
  </si>
  <si>
    <t>kurtulmak,kovmak</t>
  </si>
  <si>
    <t>puzzle out</t>
  </si>
  <si>
    <t>kafa yorarak çözmek.</t>
  </si>
  <si>
    <t>win out</t>
  </si>
  <si>
    <t>sonuçta galip çıkmak.</t>
  </si>
  <si>
    <t>get round to</t>
  </si>
  <si>
    <t xml:space="preserve"> zaman ayırmak,vakit bulmak</t>
  </si>
  <si>
    <r>
      <t xml:space="preserve">quit on </t>
    </r>
    <r>
      <rPr>
        <b/>
        <sz val="11"/>
        <color rgb="FFFF0000"/>
        <rFont val="Calibri"/>
        <family val="2"/>
        <scheme val="minor"/>
      </rPr>
      <t>someone</t>
    </r>
  </si>
  <si>
    <t>işi aniden bırakmak</t>
  </si>
  <si>
    <t>win over</t>
  </si>
  <si>
    <t xml:space="preserve"> dostluğunu kazanmak</t>
  </si>
  <si>
    <t>telefonla ulaşmak,
başarılı olmak, tüketmek</t>
  </si>
  <si>
    <t>rack out</t>
  </si>
  <si>
    <t xml:space="preserve"> uyumak</t>
  </si>
  <si>
    <t>wind down</t>
  </si>
  <si>
    <t>araba camını aşağı indirmek, giderek yavaşlamak, kapamak</t>
  </si>
  <si>
    <t>get through to</t>
  </si>
  <si>
    <t>… e ulaşmak, e varmak, telefon bağlantısı kurmak (biriyle), anlamasına yardımcı olmak</t>
  </si>
  <si>
    <t>rack up</t>
  </si>
  <si>
    <t xml:space="preserve"> puan toplamak (bir oyunda), toplamak</t>
  </si>
  <si>
    <t>Wind Up</t>
  </si>
  <si>
    <t>sarmak,tasfiye etmek,son vermek</t>
  </si>
  <si>
    <t>get through with</t>
  </si>
  <si>
    <t>(birinin) işini bitirmek, -i tüketmek</t>
  </si>
  <si>
    <t>rage on</t>
  </si>
  <si>
    <t>wipe off</t>
  </si>
  <si>
    <t xml:space="preserve"> silerek temizlemek, -den kurtulmak</t>
  </si>
  <si>
    <t>get to</t>
  </si>
  <si>
    <t>varmak ,başlamak,lazım olmak, gerekmek; şart olmak</t>
  </si>
  <si>
    <t>rain in on</t>
  </si>
  <si>
    <t>(pencereden) içeriye yağmak</t>
  </si>
  <si>
    <t>yok etmek</t>
  </si>
  <si>
    <t>get up</t>
  </si>
  <si>
    <t>yataktan kalkmak, ayağa
kalmak,hazırlamak, düzenlemek.</t>
  </si>
  <si>
    <t>rake up</t>
  </si>
  <si>
    <t>aydınlatmak, canlandırmak</t>
  </si>
  <si>
    <t>wither away</t>
  </si>
  <si>
    <t xml:space="preserve"> sararıp solmak</t>
  </si>
  <si>
    <t>get up to</t>
  </si>
  <si>
    <t>(belirli bir düzeye) yükselmek \erişmek, uğraşıp didinmek</t>
  </si>
  <si>
    <r>
      <t xml:space="preserve">ram </t>
    </r>
    <r>
      <rPr>
        <b/>
        <sz val="11"/>
        <color rgb="FFFF0000"/>
        <rFont val="Calibri"/>
        <family val="2"/>
        <scheme val="minor"/>
      </rPr>
      <t>something</t>
    </r>
    <r>
      <rPr>
        <b/>
        <sz val="11"/>
        <color theme="1"/>
        <rFont val="Calibri"/>
        <family val="2"/>
        <charset val="162"/>
        <scheme val="minor"/>
      </rPr>
      <t xml:space="preserve"> in</t>
    </r>
  </si>
  <si>
    <t>bir şeyle bir şeye vurmak,tokmaklamak</t>
  </si>
  <si>
    <t>wither up</t>
  </si>
  <si>
    <t>solmak,sararıp solmak</t>
  </si>
  <si>
    <t>ginger up</t>
  </si>
  <si>
    <t xml:space="preserve"> ortamı canlandırmak, ortama renk katmak</t>
  </si>
  <si>
    <t>ramble on</t>
  </si>
  <si>
    <t xml:space="preserve"> yürümek,gezinmek</t>
  </si>
  <si>
    <t>wolf down</t>
  </si>
  <si>
    <t>aç kurt gibi yemek, hapır hupur yemek, (yemek) atıştırmak.</t>
  </si>
  <si>
    <t>gird up</t>
  </si>
  <si>
    <t>(silah vb) kemerine takmak</t>
  </si>
  <si>
    <t>ramp up</t>
  </si>
  <si>
    <t>arttırmak (üretimi vb)</t>
  </si>
  <si>
    <t>work away</t>
  </si>
  <si>
    <t>ugraşmak,meşgul olmak</t>
  </si>
  <si>
    <t>Birisine bir şeyi bedava vermek</t>
  </si>
  <si>
    <r>
      <t xml:space="preserve">rap on </t>
    </r>
    <r>
      <rPr>
        <b/>
        <sz val="11"/>
        <color rgb="FFFF0000"/>
        <rFont val="Calibri"/>
        <family val="2"/>
        <scheme val="minor"/>
      </rPr>
      <t xml:space="preserve">something </t>
    </r>
  </si>
  <si>
    <t>(birinin dikkatini çekmek için) bir şeye/bir şeyin üzerine vurmak</t>
  </si>
  <si>
    <t>bir şey için çalışmak, (bir şirket) için çalışmak</t>
  </si>
  <si>
    <t>give back</t>
  </si>
  <si>
    <t>geri vermek</t>
  </si>
  <si>
    <r>
      <t xml:space="preserve">rat on </t>
    </r>
    <r>
      <rPr>
        <b/>
        <sz val="11"/>
        <color rgb="FFFF0000"/>
        <rFont val="Calibri"/>
        <family val="2"/>
        <scheme val="minor"/>
      </rPr>
      <t>someone</t>
    </r>
  </si>
  <si>
    <t>birini ispiyonlamak/gammazlamak</t>
  </si>
  <si>
    <t>work off</t>
  </si>
  <si>
    <t xml:space="preserve"> bitirmek, yok etmek</t>
  </si>
  <si>
    <t>razı olmak, pes etmek,
teslim etmek</t>
  </si>
  <si>
    <t>rat out</t>
  </si>
  <si>
    <t>yüzüstü bırakmak,ispiyon etmek</t>
  </si>
  <si>
    <t xml:space="preserve"> üzerinde çalışmak,</t>
  </si>
  <si>
    <t>boyun eğmek, -e teslim etmek</t>
  </si>
  <si>
    <t>ratchet up</t>
  </si>
  <si>
    <t>yoğunlaştırmak (baskıyı vb), çoğaltmak</t>
  </si>
  <si>
    <t>anlamak, hesaplamak,
antrenman yapmak,halletmek</t>
  </si>
  <si>
    <t>salmak,  dışarı çıkartmak,
bırakmak</t>
  </si>
  <si>
    <t>rattle away</t>
  </si>
  <si>
    <t xml:space="preserve"> habire konuşmak, cır cır konuşmak</t>
  </si>
  <si>
    <t>work over</t>
  </si>
  <si>
    <t>pataklamak, hırpalamak</t>
  </si>
  <si>
    <t>give on to</t>
  </si>
  <si>
    <t>.- e dönük olmak,bir yöne bakmak</t>
  </si>
  <si>
    <t>rattle off</t>
  </si>
  <si>
    <t>çabuk çabuk söylemek ,ezbere söylemek</t>
  </si>
  <si>
    <t>Work Up</t>
  </si>
  <si>
    <t>hazırlamak,geliştirmek, (ilgi, heves, heyecan v.b.'ni) uyandırmak.</t>
  </si>
  <si>
    <t>çok yorulmak, bitmek. açık açık söylemek</t>
  </si>
  <si>
    <t>rattle on</t>
  </si>
  <si>
    <t>cır cır ötmek, durmadan konuşmak.</t>
  </si>
  <si>
    <t>work up  to</t>
  </si>
  <si>
    <t>kötü bir haberi hazırlanmak</t>
  </si>
  <si>
    <t>give over</t>
  </si>
  <si>
    <t>kendini adamak, vazgeçmek</t>
  </si>
  <si>
    <r>
      <t xml:space="preserve">rave about </t>
    </r>
    <r>
      <rPr>
        <b/>
        <sz val="10"/>
        <color rgb="FFFF0000"/>
        <rFont val="Arial"/>
        <family val="2"/>
      </rPr>
      <t>someone</t>
    </r>
  </si>
  <si>
    <t>birine methiyeler düzmek, hayranlıkla söz etmek</t>
  </si>
  <si>
    <r>
      <t xml:space="preserve">wrench </t>
    </r>
    <r>
      <rPr>
        <b/>
        <sz val="11"/>
        <color rgb="FFFF0000"/>
        <rFont val="Calibri"/>
        <family val="2"/>
        <scheme val="minor"/>
      </rPr>
      <t>something</t>
    </r>
    <r>
      <rPr>
        <b/>
        <sz val="11"/>
        <color theme="1"/>
        <rFont val="Calibri"/>
        <family val="2"/>
        <charset val="162"/>
        <scheme val="minor"/>
      </rPr>
      <t xml:space="preserve"> away from</t>
    </r>
    <r>
      <rPr>
        <b/>
        <sz val="11"/>
        <color rgb="FFFF0000"/>
        <rFont val="Calibri"/>
        <family val="2"/>
        <scheme val="minor"/>
      </rPr>
      <t xml:space="preserve"> somebody</t>
    </r>
  </si>
  <si>
    <t>bir şeyi birinden zorla çekip almak</t>
  </si>
  <si>
    <t>sebep olmak</t>
  </si>
  <si>
    <t>reach out</t>
  </si>
  <si>
    <t>uzanmak,  birisine ulaşmak</t>
  </si>
  <si>
    <t>write in</t>
  </si>
  <si>
    <t>eklemek</t>
  </si>
  <si>
    <t>read over</t>
  </si>
  <si>
    <t>baştan başa okumak. tekrar okumak</t>
  </si>
  <si>
    <t xml:space="preserve"> mektupla başvurmak,aktif bir hesabı masrafa veya kar zarara geçirme, başarısız olarak görmek</t>
  </si>
  <si>
    <t>yerini bırakmak,(biri ya da bir şeyle) yer değiştirmek</t>
  </si>
  <si>
    <t>read through</t>
  </si>
  <si>
    <t>sahneye koymadan önce oyuncuların oyunu okuması</t>
  </si>
  <si>
    <t>tamamını yazmak,yazmak</t>
  </si>
  <si>
    <t>gloss over</t>
  </si>
  <si>
    <t>örtbas etmeye çalışmak</t>
  </si>
  <si>
    <t>read up</t>
  </si>
  <si>
    <t>okuyup bilgi edinmek</t>
  </si>
  <si>
    <t>write up</t>
  </si>
  <si>
    <t xml:space="preserve"> övgüyle söz etmek,rapor hazırlamak</t>
  </si>
  <si>
    <t>işe koyulmak.  ele almak</t>
  </si>
  <si>
    <t>read up on</t>
  </si>
  <si>
    <t>araştırma yapmak</t>
  </si>
  <si>
    <t>yank off</t>
  </si>
  <si>
    <t>aniden çekmek</t>
  </si>
  <si>
    <t>go about with</t>
  </si>
  <si>
    <t xml:space="preserve"> birlikte olmak, birlikte görülmek</t>
  </si>
  <si>
    <t>ream out</t>
  </si>
  <si>
    <t xml:space="preserve"> fena halde azarlamak</t>
  </si>
  <si>
    <r>
      <t xml:space="preserve">yank </t>
    </r>
    <r>
      <rPr>
        <b/>
        <sz val="11"/>
        <color rgb="FFFF0000"/>
        <rFont val="Calibri"/>
        <family val="2"/>
        <scheme val="minor"/>
      </rPr>
      <t>someone</t>
    </r>
    <r>
      <rPr>
        <b/>
        <sz val="11"/>
        <color theme="1"/>
        <rFont val="Calibri"/>
        <family val="2"/>
        <charset val="162"/>
        <scheme val="minor"/>
      </rPr>
      <t xml:space="preserve"> around</t>
    </r>
  </si>
  <si>
    <t>birini rahatsız etmek</t>
  </si>
  <si>
    <t>Go Ahead</t>
  </si>
  <si>
    <t>devam et</t>
  </si>
  <si>
    <r>
      <t xml:space="preserve">reel </t>
    </r>
    <r>
      <rPr>
        <b/>
        <sz val="11"/>
        <color rgb="FFFF0000"/>
        <rFont val="Calibri"/>
        <family val="2"/>
        <scheme val="minor"/>
      </rPr>
      <t>something</t>
    </r>
    <r>
      <rPr>
        <b/>
        <sz val="11"/>
        <color theme="1"/>
        <rFont val="Calibri"/>
        <family val="2"/>
        <charset val="162"/>
        <scheme val="minor"/>
      </rPr>
      <t xml:space="preserve"> in</t>
    </r>
  </si>
  <si>
    <t xml:space="preserve"> makara ile içeriye sarmak</t>
  </si>
  <si>
    <t>yield up</t>
  </si>
  <si>
    <t>teslim etmek/vermek</t>
  </si>
  <si>
    <t>ile beraber gitmek.-e razı olmak, -i kabul etmek.</t>
  </si>
  <si>
    <t>reign over</t>
  </si>
  <si>
    <t xml:space="preserve"> hüküm sürmek, hükmetmek</t>
  </si>
  <si>
    <t>zero in on</t>
  </si>
  <si>
    <t>bütün gayretini tek noktaya toplamak, yoğunlaşmak</t>
  </si>
  <si>
    <t>go around-go round</t>
  </si>
  <si>
    <t>gezinmek,dolaşmak</t>
  </si>
  <si>
    <t>güvenmek, bel bağlamak</t>
  </si>
  <si>
    <t>tee up</t>
  </si>
  <si>
    <t>ayaralamak (randevu vb)</t>
  </si>
  <si>
    <t>go away</t>
  </si>
  <si>
    <t>gitmek, ayrılmak.</t>
  </si>
  <si>
    <t>rely upon</t>
  </si>
  <si>
    <t>bel bağlamak,güvenmek</t>
  </si>
  <si>
    <t>hollow out</t>
  </si>
  <si>
    <t>çukur açmak.kazmak</t>
  </si>
  <si>
    <t>go back</t>
  </si>
  <si>
    <t>Geri dönmek</t>
  </si>
  <si>
    <r>
      <t xml:space="preserve">remark on </t>
    </r>
    <r>
      <rPr>
        <b/>
        <sz val="11"/>
        <color rgb="FFFF0000"/>
        <rFont val="Calibri"/>
        <family val="2"/>
        <scheme val="minor"/>
      </rPr>
      <t>someone</t>
    </r>
  </si>
  <si>
    <t>biri hakkında yorumda bulunmak</t>
  </si>
  <si>
    <t>go back over</t>
  </si>
  <si>
    <t>tekrar/yeniden gözden geçirmek/incelemek</t>
  </si>
  <si>
    <t>rev up</t>
  </si>
  <si>
    <t>go behind</t>
  </si>
  <si>
    <t>peşine takılıp gitmek</t>
  </si>
  <si>
    <t>ride off</t>
  </si>
  <si>
    <t>atını sürerek gitmek</t>
  </si>
  <si>
    <t>Conjunction</t>
  </si>
  <si>
    <t>according as</t>
  </si>
  <si>
    <t>.-dikçe, tıpkı ,,-diği gibi</t>
  </si>
  <si>
    <t>haricinde,dışında</t>
  </si>
  <si>
    <t>aksine</t>
  </si>
  <si>
    <t>bu doğrultuda,buna göre</t>
  </si>
  <si>
    <t>except if</t>
  </si>
  <si>
    <t>. -mesinin dışında</t>
  </si>
  <si>
    <t>on the grounds
that</t>
  </si>
  <si>
    <t>...-e dayanarak</t>
  </si>
  <si>
    <t>aslında, gerçekten</t>
  </si>
  <si>
    <t>for fear that</t>
  </si>
  <si>
    <t xml:space="preserve"> korkusu ile</t>
  </si>
  <si>
    <t>öte yandan</t>
  </si>
  <si>
    <t>ek olarak ,ayrıca</t>
  </si>
  <si>
    <t>for that reason that</t>
  </si>
  <si>
    <t xml:space="preserve">  işte bu sebepten ötürü</t>
  </si>
  <si>
    <t>on the pretext that</t>
  </si>
  <si>
    <t xml:space="preserve"> bahanesiyle</t>
  </si>
  <si>
    <t>...-den sonra, ardından</t>
  </si>
  <si>
    <t>for the reason that</t>
  </si>
  <si>
    <t>sebebiyle</t>
  </si>
  <si>
    <t>bir zamanlar,bir kere,-ir -mez</t>
  </si>
  <si>
    <t>after which</t>
  </si>
  <si>
    <t>..-mesinden sonra.-den sonra</t>
  </si>
  <si>
    <t>from which</t>
  </si>
  <si>
    <t>oradan , -den</t>
  </si>
  <si>
    <t>one would think that</t>
  </si>
  <si>
    <t xml:space="preserve"> güya</t>
  </si>
  <si>
    <t>afterwards</t>
  </si>
  <si>
    <t>ardından</t>
  </si>
  <si>
    <t>bundan başka, ayrıca.</t>
  </si>
  <si>
    <t>one would wish that</t>
  </si>
  <si>
    <t xml:space="preserve"> gönül ister ki</t>
  </si>
  <si>
    <t>Albeit</t>
  </si>
  <si>
    <t>... de olsa:gerçi,hernekadar,isede</t>
  </si>
  <si>
    <t>given that</t>
  </si>
  <si>
    <t xml:space="preserve"> tahminen, farz edelim ki</t>
  </si>
  <si>
    <t>only if</t>
  </si>
  <si>
    <t xml:space="preserve"> tek şartla</t>
  </si>
  <si>
    <t>ayrıca,hemde -de, -da</t>
  </si>
  <si>
    <t>bu yüzden</t>
  </si>
  <si>
    <t>veya, ya da, aksi takdirde</t>
  </si>
  <si>
    <t>although yet</t>
  </si>
  <si>
    <t>her ne kadar olsa da</t>
  </si>
  <si>
    <t>ancak,fakat,her nasılsa</t>
  </si>
  <si>
    <t>or else</t>
  </si>
  <si>
    <t>aksi takdirde</t>
  </si>
  <si>
    <t>although/though</t>
  </si>
  <si>
    <t>….-e rağmen/rağmen</t>
  </si>
  <si>
    <t>however much</t>
  </si>
  <si>
    <t>ne kadar olursa olsun</t>
  </si>
  <si>
    <t>and so</t>
  </si>
  <si>
    <t>ve böylece, bu nedenle</t>
  </si>
  <si>
    <t>eğer, -se/sa</t>
  </si>
  <si>
    <t>koşuluyla,şartıyla</t>
  </si>
  <si>
    <t>ve bunun gibi</t>
  </si>
  <si>
    <t>if ever</t>
  </si>
  <si>
    <t>şayet,nadiren,belkide hiç</t>
  </si>
  <si>
    <t>providing</t>
  </si>
  <si>
    <t>and yet</t>
  </si>
  <si>
    <t>hal böyleyken, böyle olmakla beraber</t>
  </si>
  <si>
    <t>if only</t>
  </si>
  <si>
    <t>keşke</t>
  </si>
  <si>
    <t>providing that</t>
  </si>
  <si>
    <t xml:space="preserve"> koşuluyla,şartıyla,-se</t>
  </si>
  <si>
    <t>...-dığı için, çünkü, -
 -iken, gibi,olarak</t>
  </si>
  <si>
    <t>İf So</t>
  </si>
  <si>
    <t>öyleyse</t>
  </si>
  <si>
    <t>benzer şekilde</t>
  </si>
  <si>
    <t>sonuç olarak</t>
  </si>
  <si>
    <t>...-dığı için, çünkü, -den beri,Mademki</t>
  </si>
  <si>
    <t>aslında, gerçekte</t>
  </si>
  <si>
    <t>bu yüzden,yani,çok,böylece</t>
  </si>
  <si>
    <t>in contrast</t>
  </si>
  <si>
    <t>...-dığı sürece,şartıyla</t>
  </si>
  <si>
    <t>as and when</t>
  </si>
  <si>
    <t>so much as</t>
  </si>
  <si>
    <t xml:space="preserve"> ne kadar çok olursa,bile</t>
  </si>
  <si>
    <t>in order for</t>
  </si>
  <si>
    <t xml:space="preserve"> için, teminen</t>
  </si>
  <si>
    <t>so much so that</t>
  </si>
  <si>
    <t xml:space="preserve"> hatta o kadar ki,zaten, öyle ki</t>
  </si>
  <si>
    <t>...-mış gibi,sanki</t>
  </si>
  <si>
    <t>in order that</t>
  </si>
  <si>
    <t>…-sın diye,bu sırada</t>
  </si>
  <si>
    <t>...-mek için,diye,böylece</t>
  </si>
  <si>
    <t xml:space="preserve">..-e kadar.  </t>
  </si>
  <si>
    <t>so that not</t>
  </si>
  <si>
    <t>. -memesi için, -mesin diye</t>
  </si>
  <si>
    <t>as much as</t>
  </si>
  <si>
    <t xml:space="preserve">In spite of the fact that </t>
  </si>
  <si>
    <t>karşı,gerçeğine rağmen</t>
  </si>
  <si>
    <t>yine de,hala</t>
  </si>
  <si>
    <t>as so</t>
  </si>
  <si>
    <t>.-dikçe</t>
  </si>
  <si>
    <t>in such a manner that</t>
  </si>
  <si>
    <t xml:space="preserve"> şekilde.gibi</t>
  </si>
  <si>
    <t>suggesting that</t>
  </si>
  <si>
    <t>varsayalım ki, öne süren, gösteren</t>
  </si>
  <si>
    <t>yapar yapmaz</t>
  </si>
  <si>
    <t>in such a way that</t>
  </si>
  <si>
    <t>şekilde, şöyle ki, şekilde</t>
  </si>
  <si>
    <t>suppose that</t>
  </si>
  <si>
    <t>varsayki,eğerki</t>
  </si>
  <si>
    <t>öyle/şöyle/böyle/gibi</t>
  </si>
  <si>
    <t>yüzünden, -den dolayı; çünkü; mademki.şu bakımdan ki</t>
  </si>
  <si>
    <t>as though</t>
  </si>
  <si>
    <t>in the belief that</t>
  </si>
  <si>
    <t xml:space="preserve"> inancıyla,diye</t>
  </si>
  <si>
    <t>that is why</t>
  </si>
  <si>
    <t>…-dığı için, çünkü</t>
  </si>
  <si>
    <t>in the expectation that</t>
  </si>
  <si>
    <t xml:space="preserve"> ümidiyle, beklentisiyle</t>
  </si>
  <si>
    <t>o zaman, öyleyse,
ondan sonra</t>
  </si>
  <si>
    <t>...-den önce,önce</t>
  </si>
  <si>
    <t>in the hope that</t>
  </si>
  <si>
    <t xml:space="preserve"> ümidiyle</t>
  </si>
  <si>
    <t>öylece, onunla ilgili</t>
  </si>
  <si>
    <t>being that</t>
  </si>
  <si>
    <t>çünkü,-den beri</t>
  </si>
  <si>
    <t>bu arada, bu süre içinde</t>
  </si>
  <si>
    <t>..-den başka , ayrıca,üstelik</t>
  </si>
  <si>
    <t xml:space="preserve"> şeklinde, engelleyen</t>
  </si>
  <si>
    <t>thereof</t>
  </si>
  <si>
    <t>ondan,bunda.bu nedenle , bu yüzden</t>
  </si>
  <si>
    <t>fakat, ama, ancak</t>
  </si>
  <si>
    <t>in the way that</t>
  </si>
  <si>
    <t xml:space="preserve"> şeklinde,gibi</t>
  </si>
  <si>
    <t>böylece,bu nedenle</t>
  </si>
  <si>
    <t>by all means</t>
  </si>
  <si>
    <t>elbette, kuşkusuz</t>
  </si>
  <si>
    <t>in view of the fact</t>
  </si>
  <si>
    <t xml:space="preserve"> göz önünde bulundurarak</t>
  </si>
  <si>
    <t>...-mezse, mazsa,olmadıkça</t>
  </si>
  <si>
    <t>in view of the fact that</t>
  </si>
  <si>
    <t>until/TİLL</t>
  </si>
  <si>
    <t>...-e kadar</t>
  </si>
  <si>
    <t>by now</t>
  </si>
  <si>
    <t>şuanda kadar,şimdiye kadar</t>
  </si>
  <si>
    <t>in which case</t>
  </si>
  <si>
    <t xml:space="preserve"> ... o durumda,,, ... ki o durumda</t>
  </si>
  <si>
    <t>by the time</t>
  </si>
  <si>
    <t>..-dığı zaman, -dığı
zamana kadar</t>
  </si>
  <si>
    <t>inasmuch as</t>
  </si>
  <si>
    <t>….-diğine göre,-diği derecede/kadar.</t>
  </si>
  <si>
    <t>herhangi ,her ne,hangi</t>
  </si>
  <si>
    <t>by the way</t>
  </si>
  <si>
    <t>bu arada,bu vesile ile</t>
  </si>
  <si>
    <t>gerçekten,aslında</t>
  </si>
  <si>
    <t>...-dığı zaman,iken,ne zaman</t>
  </si>
  <si>
    <t>by then</t>
  </si>
  <si>
    <t>insofar as</t>
  </si>
  <si>
    <t>.-diği derecede/kadar.</t>
  </si>
  <si>
    <t>…dığı için ,oysa,halbuki</t>
  </si>
  <si>
    <t>by way of</t>
  </si>
  <si>
    <t>yolu ile, -den.</t>
  </si>
  <si>
    <t>insomuch that</t>
  </si>
  <si>
    <t>o kadar ki.</t>
  </si>
  <si>
    <t>vasıtasıyla.  Sayesinde</t>
  </si>
  <si>
    <t>by which</t>
  </si>
  <si>
    <t xml:space="preserve"> vasıtasıyla,ki içinde</t>
  </si>
  <si>
    <t>wherein</t>
  </si>
  <si>
    <t>neyin içinde,neyin içine, ki içinde</t>
  </si>
  <si>
    <t>sonuç olarak,bu nedenle</t>
  </si>
  <si>
    <t>just as</t>
  </si>
  <si>
    <t>tıpkı, tam o anda</t>
  </si>
  <si>
    <t>whereon</t>
  </si>
  <si>
    <t>bunun üzerine, üstünde</t>
  </si>
  <si>
    <t>aksine,tersine</t>
  </si>
  <si>
    <t>just in case</t>
  </si>
  <si>
    <t xml:space="preserve"> her ihtimale karşı, ne olur ne olmaz</t>
  </si>
  <si>
    <t>whereupon</t>
  </si>
  <si>
    <t>bunun üzerine,bundan sonra</t>
  </si>
  <si>
    <t>despite the fact
that</t>
  </si>
  <si>
    <t>...-e rağmen</t>
  </si>
  <si>
    <t>...-mesin diye</t>
  </si>
  <si>
    <t>Whether</t>
  </si>
  <si>
    <t>olup olmadığını ,eğer</t>
  </si>
  <si>
    <t>due to the fact that</t>
  </si>
  <si>
    <t>...-den dolayı</t>
  </si>
  <si>
    <t>aynı biçimde, benzer şekilde</t>
  </si>
  <si>
    <t>Whether  or</t>
  </si>
  <si>
    <t>olup olmadıgını</t>
  </si>
  <si>
    <t>even after</t>
  </si>
  <si>
    <t>…-den sonra bile</t>
  </si>
  <si>
    <t>Whether Or Not</t>
  </si>
  <si>
    <t>olsa da olmasa da</t>
  </si>
  <si>
    <t>even as</t>
  </si>
  <si>
    <t xml:space="preserve"> iken bile</t>
  </si>
  <si>
    <t>ayrıca,üstelik,bundan başka,dahası</t>
  </si>
  <si>
    <t>whether... or</t>
  </si>
  <si>
    <t xml:space="preserve"> ister</t>
  </si>
  <si>
    <t>even before</t>
  </si>
  <si>
    <t>…-den önce bile</t>
  </si>
  <si>
    <t>yine de, buna rağmen</t>
  </si>
  <si>
    <t>which is why</t>
  </si>
  <si>
    <t>işte bu yüzden</t>
  </si>
  <si>
    <t>even if</t>
  </si>
  <si>
    <t>…olsa bile.</t>
  </si>
  <si>
    <t>no matter</t>
  </si>
  <si>
    <t>önemi yok,mühim degil</t>
  </si>
  <si>
    <t xml:space="preserve"> ..-iken, ne, esnasında ,zaman,süre,müddet</t>
  </si>
  <si>
    <t>öyle olsa bile,yinede</t>
  </si>
  <si>
    <t>with whom</t>
  </si>
  <si>
    <t>kim,kiminle</t>
  </si>
  <si>
    <t>even then</t>
  </si>
  <si>
    <t>o zaman bile,buna rağmen</t>
  </si>
  <si>
    <t>ne, ne de</t>
  </si>
  <si>
    <t>would that</t>
  </si>
  <si>
    <t xml:space="preserve"> keşke</t>
  </si>
  <si>
    <t>even though</t>
  </si>
  <si>
    <t>...-dığından,mademki</t>
  </si>
  <si>
    <t>even when</t>
  </si>
  <si>
    <t>...-dığı zaman bile</t>
  </si>
  <si>
    <t>yet more</t>
  </si>
  <si>
    <t>hatta bundan daha fazla, hatta</t>
  </si>
  <si>
    <t>a diversity of</t>
  </si>
  <si>
    <t>birçok farklı</t>
  </si>
  <si>
    <t>in advance of</t>
  </si>
  <si>
    <t xml:space="preserve"> öncesinde,-in önünde</t>
  </si>
  <si>
    <t>..den dolayı, göz önüne alarak</t>
  </si>
  <si>
    <t>in aid of</t>
  </si>
  <si>
    <t>menfaatine, -e yardım için.</t>
  </si>
  <si>
    <t>in wake of</t>
  </si>
  <si>
    <t xml:space="preserve"> izini takip ederek,peşinde</t>
  </si>
  <si>
    <t>a great deal of</t>
  </si>
  <si>
    <t>..çok, bir hayli</t>
  </si>
  <si>
    <t>in an attempt to</t>
  </si>
  <si>
    <t>.mak için. mek için, amacıyla</t>
  </si>
  <si>
    <t>a large amount of</t>
  </si>
  <si>
    <t>çok miktarda</t>
  </si>
  <si>
    <t>amacıyla, mak için, mek için</t>
  </si>
  <si>
    <t>inside of</t>
  </si>
  <si>
    <t xml:space="preserve"> dahilinde, -in içinde</t>
  </si>
  <si>
    <t>a large quantity of</t>
  </si>
  <si>
    <t>in and around</t>
  </si>
  <si>
    <t xml:space="preserve"> içinde ve çevresinde</t>
  </si>
  <si>
    <t>...ın yerine</t>
  </si>
  <si>
    <t>birkaç, bir çok</t>
  </si>
  <si>
    <t>in anticipation of</t>
  </si>
  <si>
    <t xml:space="preserve">bir şeyin gerçekleşebileceği düşüncesiyle </t>
  </si>
  <si>
    <t>irrespective of</t>
  </si>
  <si>
    <t>...e bakılmaksızın</t>
  </si>
  <si>
    <t>bir dizi</t>
  </si>
  <si>
    <t>in between</t>
  </si>
  <si>
    <t>arasında, aralarında</t>
  </si>
  <si>
    <t>just like</t>
  </si>
  <si>
    <t>bir çok farklı</t>
  </si>
  <si>
    <t>...ın durumunda</t>
  </si>
  <si>
    <t>less than</t>
  </si>
  <si>
    <t>...den az</t>
  </si>
  <si>
    <t>a whole bunch of</t>
  </si>
  <si>
    <t xml:space="preserve"> bir sürü</t>
  </si>
  <si>
    <t>in commemoration of</t>
  </si>
  <si>
    <t xml:space="preserve"> anısına</t>
  </si>
  <si>
    <t>mindless of</t>
  </si>
  <si>
    <t>.e  aldırış etmeyen</t>
  </si>
  <si>
    <t>a wide range of</t>
  </si>
  <si>
    <t>in common with</t>
  </si>
  <si>
    <t>ile ortak olarak</t>
  </si>
  <si>
    <t>more than</t>
  </si>
  <si>
    <t>...den fazla</t>
  </si>
  <si>
    <t>...e göre</t>
  </si>
  <si>
    <t>in company with</t>
  </si>
  <si>
    <t>ile beraber, birlikte.</t>
  </si>
  <si>
    <t>.-in yanında, -e bitişik; -in yakınındaki.</t>
  </si>
  <si>
    <t>adjacent to</t>
  </si>
  <si>
    <t xml:space="preserve"> bitişik, -e komşu</t>
  </si>
  <si>
    <t>in compliance with</t>
  </si>
  <si>
    <t>.-e uygun olarak,  gereğince</t>
  </si>
  <si>
    <t>no sooner,,,,,, than</t>
  </si>
  <si>
    <t>daha yeni, henuz,ile beraber,  -er -mez (yapar yapmaz gibi)</t>
  </si>
  <si>
    <t>aftermath of</t>
  </si>
  <si>
    <t>..-ardından. sonrası</t>
  </si>
  <si>
    <t xml:space="preserve"> ile beraber/birlikte</t>
  </si>
  <si>
    <t>. -den uzak,ötede, açıklarında</t>
  </si>
  <si>
    <t>ilerisinde, önünde</t>
  </si>
  <si>
    <t>ile ilgili olarak</t>
  </si>
  <si>
    <t>on a level with</t>
  </si>
  <si>
    <t>ile aynı düzeyde</t>
  </si>
  <si>
    <t>ile birlikte</t>
  </si>
  <si>
    <t>in consequence of</t>
  </si>
  <si>
    <t>sonucunda, nedeniyle.</t>
  </si>
  <si>
    <t>on a par with</t>
  </si>
  <si>
    <t xml:space="preserve"> aynı değerde,eşit</t>
  </si>
  <si>
    <t>alongside of</t>
  </si>
  <si>
    <t>. -in yanında</t>
  </si>
  <si>
    <t>in contrast to</t>
  </si>
  <si>
    <t>...ın aksine</t>
  </si>
  <si>
    <t>...den dolayı</t>
  </si>
  <si>
    <t>apropos of</t>
  </si>
  <si>
    <t>ile ilgili, -e ait, hakkında.</t>
  </si>
  <si>
    <t>in cooperation with</t>
  </si>
  <si>
    <t xml:space="preserve"> ile işbirliği halinde</t>
  </si>
  <si>
    <t>on an equal with</t>
  </si>
  <si>
    <t xml:space="preserve"> ile eşit olarak </t>
  </si>
  <si>
    <t>as a part of</t>
  </si>
  <si>
    <t xml:space="preserve"> bir parçası olarak,bir bölümü olarak</t>
  </si>
  <si>
    <t>in defense of</t>
  </si>
  <si>
    <t xml:space="preserve"> savunurken</t>
  </si>
  <si>
    <t>..in adına</t>
  </si>
  <si>
    <t>as a token of</t>
  </si>
  <si>
    <t xml:space="preserve"> işareti olarak</t>
  </si>
  <si>
    <t>in deference to</t>
  </si>
  <si>
    <t>dikkate alarak</t>
  </si>
  <si>
    <t>on charges of</t>
  </si>
  <si>
    <t>.-nın iddiasıyla</t>
  </si>
  <si>
    <t>as an example of</t>
  </si>
  <si>
    <t>örnek olarak,  örneği olarak</t>
  </si>
  <si>
    <t>in defiance of</t>
  </si>
  <si>
    <t>. -i hiçe sayarak, -e meydan okuyarak.</t>
  </si>
  <si>
    <t>on receipt of</t>
  </si>
  <si>
    <t>kabul halinde.alındığında</t>
  </si>
  <si>
    <t>as before</t>
  </si>
  <si>
    <t>eskisi gibi,  geçmiş yıllardaki gibi</t>
  </si>
  <si>
    <t>in excess of</t>
  </si>
  <si>
    <t>. -den fazla</t>
  </si>
  <si>
    <t>on the cusp of</t>
  </si>
  <si>
    <t>..ın eşiğinde</t>
  </si>
  <si>
    <t>...e gelince</t>
  </si>
  <si>
    <t>in face of</t>
  </si>
  <si>
    <t>karşısında,ragmen</t>
  </si>
  <si>
    <t>on the eve of</t>
  </si>
  <si>
    <t>arifesinde,hemen öncesinde</t>
  </si>
  <si>
    <t>as from</t>
  </si>
  <si>
    <t>itibaren, -den başlayarak</t>
  </si>
  <si>
    <t>..ın lehinde</t>
  </si>
  <si>
    <t>on the order of</t>
  </si>
  <si>
    <t xml:space="preserve"> tarzında,yaklaşık</t>
  </si>
  <si>
    <t>as good as</t>
  </si>
  <si>
    <t>gibi (olmak): kadar iyi</t>
  </si>
  <si>
    <t>in front of</t>
  </si>
  <si>
    <t xml:space="preserve"> önünde</t>
  </si>
  <si>
    <t>on the outside of</t>
  </si>
  <si>
    <t xml:space="preserve"> dışında</t>
  </si>
  <si>
    <t>as in</t>
  </si>
  <si>
    <t>.-da olduğu gibi,gibi</t>
  </si>
  <si>
    <t>in guise of</t>
  </si>
  <si>
    <t xml:space="preserve"> kisvesi altında</t>
  </si>
  <si>
    <t>on the part of</t>
  </si>
  <si>
    <t xml:space="preserve"> tarafından, -in tarafından</t>
  </si>
  <si>
    <t xml:space="preserve">as it happens </t>
  </si>
  <si>
    <t>aslında,gerçekte</t>
  </si>
  <si>
    <t>in lieu of</t>
  </si>
  <si>
    <t>..-in yerine, -e bedel olarak.</t>
  </si>
  <si>
    <t xml:space="preserve">on the point of </t>
  </si>
  <si>
    <t xml:space="preserve"> neredeyse,üzere</t>
  </si>
  <si>
    <t>as it was</t>
  </si>
  <si>
    <t>bu duruma gelmiş olduğu için</t>
  </si>
  <si>
    <t xml:space="preserve"> uyumlu olarak, doğrultusunda</t>
  </si>
  <si>
    <t>on the pretext of</t>
  </si>
  <si>
    <t>in need of</t>
  </si>
  <si>
    <t xml:space="preserve"> ihtiyacında, gereğinde muhtaç</t>
  </si>
  <si>
    <t>on the subject of</t>
  </si>
  <si>
    <t xml:space="preserve"> konusunda</t>
  </si>
  <si>
    <t>as of</t>
  </si>
  <si>
    <t>...den sonra</t>
  </si>
  <si>
    <t>in obedience to</t>
  </si>
  <si>
    <t>itaat ederek.uyarak</t>
  </si>
  <si>
    <t>on the top of</t>
  </si>
  <si>
    <t xml:space="preserve">as often happens </t>
  </si>
  <si>
    <t xml:space="preserve"> hep olduğu gibi</t>
  </si>
  <si>
    <t>in order of</t>
  </si>
  <si>
    <t>.-e ek olarak, -in yanı sıra, ile beraber:</t>
  </si>
  <si>
    <t>..-in aksine olarak , -e karşılık</t>
  </si>
  <si>
    <t>..mek için,amacıyla,maksadıyla</t>
  </si>
  <si>
    <t>..e karşı</t>
  </si>
  <si>
    <t>as per</t>
  </si>
  <si>
    <t xml:space="preserve"> gereğince,uyarınca, göre</t>
  </si>
  <si>
    <t>özellikle, bilhassa</t>
  </si>
  <si>
    <t>opposite to</t>
  </si>
  <si>
    <t>. -e karşı,-e muhalif</t>
  </si>
  <si>
    <t>..den başka</t>
  </si>
  <si>
    <t>..gelince, ile ilgili</t>
  </si>
  <si>
    <t>in point of</t>
  </si>
  <si>
    <t xml:space="preserve"> hususunda, bakımından</t>
  </si>
  <si>
    <t>out of keeping with</t>
  </si>
  <si>
    <t xml:space="preserve"> ile uyumsuz olarak</t>
  </si>
  <si>
    <t>as such in</t>
  </si>
  <si>
    <t>. -de olduğu gibi</t>
  </si>
  <si>
    <t>. -e tercihen,öncelikle</t>
  </si>
  <si>
    <t>outside of</t>
  </si>
  <si>
    <t xml:space="preserve"> dışında, haricinde</t>
  </si>
  <si>
    <t>...e dair, -ile ilgili</t>
  </si>
  <si>
    <t>in prospect of</t>
  </si>
  <si>
    <t xml:space="preserve"> varsayımıyla</t>
  </si>
  <si>
    <t>over and above</t>
  </si>
  <si>
    <t xml:space="preserve"> yanında,üstelik,-den ayrı olarak, -den başka.</t>
  </si>
  <si>
    <t>as to whether</t>
  </si>
  <si>
    <t>olup olmadığına gelince, olup olmadığı konusunda</t>
  </si>
  <si>
    <t>in pursuance of</t>
  </si>
  <si>
    <t>yerine getirirken, peşinde koşarken, 
 gerçekleştirmeye çalışırken</t>
  </si>
  <si>
    <t>as well</t>
  </si>
  <si>
    <t>...de , -da</t>
  </si>
  <si>
    <t>in pursuant of</t>
  </si>
  <si>
    <t xml:space="preserve"> uygun olarak,göre</t>
  </si>
  <si>
    <t>partial to</t>
  </si>
  <si>
    <t xml:space="preserve"> meyilli, -e taraftar</t>
  </si>
  <si>
    <t>...ve de, yanısıra,yanısıra</t>
  </si>
  <si>
    <t>in pursuit of</t>
  </si>
  <si>
    <t xml:space="preserve"> peşinde, arayışta</t>
  </si>
  <si>
    <t>ile ilgili</t>
  </si>
  <si>
    <t>as with</t>
  </si>
  <si>
    <t>...-da olduğu gibi</t>
  </si>
  <si>
    <t xml:space="preserve">in recognition of </t>
  </si>
  <si>
    <t>bakımından,  tanınmasıyla</t>
  </si>
  <si>
    <t>prior to</t>
  </si>
  <si>
    <t>...den önce</t>
  </si>
  <si>
    <t>şimdiye kadar, henüz</t>
  </si>
  <si>
    <t>in reference to</t>
  </si>
  <si>
    <t>..-e dair, -e ilişkin,nazaran</t>
  </si>
  <si>
    <t>pursuant to</t>
  </si>
  <si>
    <t>.-e göre.-e uygun olarak</t>
  </si>
  <si>
    <t xml:space="preserve"> dışında, -den başka</t>
  </si>
  <si>
    <t>.-e gelince. -e göre</t>
  </si>
  <si>
    <t>ranging from</t>
  </si>
  <si>
    <t>. -den tutun da, -den -e uzanan</t>
  </si>
  <si>
    <t>astern of</t>
  </si>
  <si>
    <t>.-den arkaya,arkada</t>
  </si>
  <si>
    <t>in relation to</t>
  </si>
  <si>
    <t>hakkında. - e ilişkin olarak</t>
  </si>
  <si>
    <t>..den ziyade</t>
  </si>
  <si>
    <t>en azından, hiç olmazsa</t>
  </si>
  <si>
    <t>in respect of</t>
  </si>
  <si>
    <t>dair,hakkında,hususunda</t>
  </si>
  <si>
    <t>at odd</t>
  </si>
  <si>
    <t>arası açık olmak</t>
  </si>
  <si>
    <t>...e karşılık olarak</t>
  </si>
  <si>
    <t>hemen,bir kerede</t>
  </si>
  <si>
    <t>in revenge for</t>
  </si>
  <si>
    <t xml:space="preserve"> öç almak için</t>
  </si>
  <si>
    <t>repugnant to</t>
  </si>
  <si>
    <t>..-e zıt, -e karşıt.</t>
  </si>
  <si>
    <t>at the back</t>
  </si>
  <si>
    <t>arkasında</t>
  </si>
  <si>
    <t>peşinde,    -i araştırmak için</t>
  </si>
  <si>
    <t>short of</t>
  </si>
  <si>
    <t>..-den başka,haricinde</t>
  </si>
  <si>
    <t>at the behest of</t>
  </si>
  <si>
    <t xml:space="preserve"> emriyle, emri üzerine</t>
  </si>
  <si>
    <t>in sight of</t>
  </si>
  <si>
    <t>gözü önünde</t>
  </si>
  <si>
    <t>similar to</t>
  </si>
  <si>
    <t>...e benzer</t>
  </si>
  <si>
    <t>at the bidding of</t>
  </si>
  <si>
    <t>.-- nın emrinde</t>
  </si>
  <si>
    <t>...e rağmen…- e karşın</t>
  </si>
  <si>
    <t>..mek için</t>
  </si>
  <si>
    <t>hesabına, pahasına</t>
  </si>
  <si>
    <t>in support of</t>
  </si>
  <si>
    <t>desteklemek için.  Yararına</t>
  </si>
  <si>
    <t xml:space="preserve"> tabi</t>
  </si>
  <si>
    <t>at the expensive of</t>
  </si>
  <si>
    <t>pahasına</t>
  </si>
  <si>
    <t>..e dayanarak, açısından,-e göre</t>
  </si>
  <si>
    <t>subsequent to</t>
  </si>
  <si>
    <t>arkasından, -den sonra</t>
  </si>
  <si>
    <t>at the mercy of</t>
  </si>
  <si>
    <t>.-in insafına (kalmış), -in elinde.</t>
  </si>
  <si>
    <t>in the absence of</t>
  </si>
  <si>
    <t xml:space="preserve"> yokluğunda</t>
  </si>
  <si>
    <t>örneğin, gibi</t>
  </si>
  <si>
    <t>at the top of</t>
  </si>
  <si>
    <t>tepesinde</t>
  </si>
  <si>
    <t>in the act of</t>
  </si>
  <si>
    <t xml:space="preserve"> halinde,halde</t>
  </si>
  <si>
    <t>tantamount to</t>
  </si>
  <si>
    <t>ile aynı.farksız</t>
  </si>
  <si>
    <t>at the whim of</t>
  </si>
  <si>
    <t>..-nın ellerinde</t>
  </si>
  <si>
    <t>in the care of</t>
  </si>
  <si>
    <t>bakımında,bakımı altında,sorumlulugunda</t>
  </si>
  <si>
    <t>...ın sayesinde</t>
  </si>
  <si>
    <t>at variance with</t>
  </si>
  <si>
    <t>ile uyumsuz.ihtilaf içinde</t>
  </si>
  <si>
    <t>durumunda,halinde</t>
  </si>
  <si>
    <t>the number of</t>
  </si>
  <si>
    <t>..ın sayısı</t>
  </si>
  <si>
    <t>back to</t>
  </si>
  <si>
    <t xml:space="preserve"> geri</t>
  </si>
  <si>
    <t>in the cause of</t>
  </si>
  <si>
    <t xml:space="preserve"> nedeniyle,uğruna</t>
  </si>
  <si>
    <t>the same ... As</t>
  </si>
  <si>
    <t>aynı</t>
  </si>
  <si>
    <t>nedeniyle, -e dayanarak</t>
  </si>
  <si>
    <t>in the company of</t>
  </si>
  <si>
    <t xml:space="preserve"> yanında</t>
  </si>
  <si>
    <t xml:space="preserve">the yoke of </t>
  </si>
  <si>
    <t>.--nın boyunduruğında</t>
  </si>
  <si>
    <t>...den dolayı,yüzünden</t>
  </si>
  <si>
    <t xml:space="preserve"> bağlamında</t>
  </si>
  <si>
    <t xml:space="preserve"> yoluyla,vasıtasıyla, başından sonuna kadar</t>
  </si>
  <si>
    <t xml:space="preserve"> olmasa,olmasaydı</t>
  </si>
  <si>
    <t>sırasında, esnasında.</t>
  </si>
  <si>
    <t>through the agency of</t>
  </si>
  <si>
    <t xml:space="preserve"> vasıtasıyla,aracılıgıyla</t>
  </si>
  <si>
    <t>but that</t>
  </si>
  <si>
    <t>. -nın dışında</t>
  </si>
  <si>
    <t>in the employ of</t>
  </si>
  <si>
    <t xml:space="preserve"> maiyetinde</t>
  </si>
  <si>
    <t>to the detriment of</t>
  </si>
  <si>
    <t>aleyhine.zararına</t>
  </si>
  <si>
    <t>by dint of</t>
  </si>
  <si>
    <t>...-in sayesinde.</t>
  </si>
  <si>
    <t>in the event of</t>
  </si>
  <si>
    <t>hariç tutarak.  dışında bırakarak</t>
  </si>
  <si>
    <t>vasıtasıyla,aracıyla</t>
  </si>
  <si>
    <t>in the eyes of</t>
  </si>
  <si>
    <t xml:space="preserve"> gözünde,nazarında</t>
  </si>
  <si>
    <t>by the side of</t>
  </si>
  <si>
    <t>yanı başında</t>
  </si>
  <si>
    <t>vis-a-vis</t>
  </si>
  <si>
    <t xml:space="preserve"> ile karşılaştırınca</t>
  </si>
  <si>
    <t>by virtue of</t>
  </si>
  <si>
    <t>.-den dolayı, nedeniyle, yüzünden.</t>
  </si>
  <si>
    <t>in the field of</t>
  </si>
  <si>
    <t>alanında,sahasında</t>
  </si>
  <si>
    <t>whichever-whichsoever</t>
  </si>
  <si>
    <t>hangisi ... ise:hangi ... ise:</t>
  </si>
  <si>
    <t>care of</t>
  </si>
  <si>
    <t>eliyle: vasıtası ile</t>
  </si>
  <si>
    <t>in the grip of</t>
  </si>
  <si>
    <t xml:space="preserve"> boyunduruğu altında olmak, kontrolünde</t>
  </si>
  <si>
    <t>with a feeling of</t>
  </si>
  <si>
    <t>.-nın hissiyle</t>
  </si>
  <si>
    <t>circa</t>
  </si>
  <si>
    <t>dolaylarında, takriben, aşağı yukarı.</t>
  </si>
  <si>
    <t xml:space="preserve"> ümidiyle, umuduyla</t>
  </si>
  <si>
    <t>with a view to</t>
  </si>
  <si>
    <t>..mek amacıyla</t>
  </si>
  <si>
    <t>close to</t>
  </si>
  <si>
    <t xml:space="preserve"> başucunda, -e yakın</t>
  </si>
  <si>
    <t>in the interest of</t>
  </si>
  <si>
    <t>menfaatine,  in yararına</t>
  </si>
  <si>
    <t>with exception of</t>
  </si>
  <si>
    <t>istisnasıyla</t>
  </si>
  <si>
    <t>compared with</t>
  </si>
  <si>
    <t>ile karşılaştırılırsa</t>
  </si>
  <si>
    <t>in the manner of</t>
  </si>
  <si>
    <t xml:space="preserve"> yolunda</t>
  </si>
  <si>
    <t>..ile ilgili, -e ilişkin olarak</t>
  </si>
  <si>
    <t xml:space="preserve">in the matter of </t>
  </si>
  <si>
    <t>hakkında,  hususunda,konusunda</t>
  </si>
  <si>
    <t>..-e gelince.hususunda,ile ilgili</t>
  </si>
  <si>
    <t>...den dolayı, nedeniyle, yüzünden.</t>
  </si>
  <si>
    <t>in the name of</t>
  </si>
  <si>
    <t>adına, namına, yerine.</t>
  </si>
  <si>
    <t>..ile ilgili, -e göre</t>
  </si>
  <si>
    <t>except for</t>
  </si>
  <si>
    <t>in the order of</t>
  </si>
  <si>
    <t>...mertebesinde / düzeyinde</t>
  </si>
  <si>
    <t>with the aid of</t>
  </si>
  <si>
    <t>..ın yardımıyla</t>
  </si>
  <si>
    <t>hariç</t>
  </si>
  <si>
    <t>in the presence of</t>
  </si>
  <si>
    <t>.. -in huzurunda,, karşısında</t>
  </si>
  <si>
    <t>with the contributions of</t>
  </si>
  <si>
    <t>katkılarıyla</t>
  </si>
  <si>
    <t xml:space="preserve"> şöyle dursun,hiç</t>
  </si>
  <si>
    <t>in the rear of</t>
  </si>
  <si>
    <t xml:space="preserve"> gerisinde</t>
  </si>
  <si>
    <t xml:space="preserve">With the exception of </t>
  </si>
  <si>
    <t>istisnasıyla, hariç olmak üzere</t>
  </si>
  <si>
    <t>for example</t>
  </si>
  <si>
    <t>örneğin</t>
  </si>
  <si>
    <t>in the region of</t>
  </si>
  <si>
    <t>... -e bölgesinde</t>
  </si>
  <si>
    <t>with the help of</t>
  </si>
  <si>
    <t>...ın yardımıyla</t>
  </si>
  <si>
    <t>in the setting of</t>
  </si>
  <si>
    <t xml:space="preserve"> ... Ortamında</t>
  </si>
  <si>
    <t>with the intent of</t>
  </si>
  <si>
    <t xml:space="preserve"> amacıyla</t>
  </si>
  <si>
    <t>for the honour of</t>
  </si>
  <si>
    <t xml:space="preserve"> birinin onuruna, birinin şerefine</t>
  </si>
  <si>
    <t>in the throes of</t>
  </si>
  <si>
    <t xml:space="preserve"> eşiğinde, ile mücadele eden</t>
  </si>
  <si>
    <t>with the object of</t>
  </si>
  <si>
    <t xml:space="preserve"> itirazıyla, amacıyla</t>
  </si>
  <si>
    <t xml:space="preserve"> yüzü suyu hürmetine, uğruna</t>
  </si>
  <si>
    <t xml:space="preserve"> ardından, peşinde</t>
  </si>
  <si>
    <t>with the purpose of</t>
  </si>
  <si>
    <t xml:space="preserve"> amacıyla,maksadıyla</t>
  </si>
  <si>
    <t>from over</t>
  </si>
  <si>
    <t>. -den</t>
  </si>
  <si>
    <t xml:space="preserve"> gibi, açısından,bakımından</t>
  </si>
  <si>
    <t>with the view</t>
  </si>
  <si>
    <t>niyetiyle</t>
  </si>
  <si>
    <t>identical to</t>
  </si>
  <si>
    <t xml:space="preserve"> ile aynı</t>
  </si>
  <si>
    <t>in the words of</t>
  </si>
  <si>
    <t xml:space="preserve"> ...'nın deyişiyle</t>
  </si>
  <si>
    <t>with the view of</t>
  </si>
  <si>
    <t>niyetiyle,maksadıyla</t>
  </si>
  <si>
    <t>in a series of</t>
  </si>
  <si>
    <t xml:space="preserve"> silsilesinde</t>
  </si>
  <si>
    <t>in token of</t>
  </si>
  <si>
    <t xml:space="preserve"> in belirtisi olarak, in işareti ya da izni olarak</t>
  </si>
  <si>
    <t>within an ace of</t>
  </si>
  <si>
    <t>az kalsın, neredeyse:</t>
  </si>
  <si>
    <t>..e paralel olarak</t>
  </si>
  <si>
    <t>in trust</t>
  </si>
  <si>
    <t xml:space="preserve"> gözetiminde</t>
  </si>
  <si>
    <t>within the scope of</t>
  </si>
  <si>
    <t xml:space="preserve"> kapsamında, çerçevesinde</t>
  </si>
  <si>
    <t>...e ilaveten</t>
  </si>
  <si>
    <t>Prepositional phrases</t>
  </si>
  <si>
    <t>örnek cümle</t>
  </si>
  <si>
    <t>YDS TERCUME</t>
  </si>
  <si>
    <t>KELIME</t>
  </si>
  <si>
    <t>SEVIYE</t>
  </si>
  <si>
    <t>This special tea is good for cold. (Bu özel çay soğuk algınlığına iyi geliyor.)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</si>
</sst>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80">
    <font>
      <sz val="10"/>
      <name val="Arial"/>
      <family val="2"/>
    </font>
    <font>
      <sz val="11"/>
      <color theme="1"/>
      <name val="Calibri"/>
      <family val="2"/>
      <charset val="162"/>
      <scheme val="minor"/>
    </font>
    <font>
      <sz val="11"/>
      <color theme="1"/>
      <name val="Calibri"/>
      <family val="2"/>
      <scheme val="minor"/>
    </font>
    <font>
      <sz val="11"/>
      <color theme="1"/>
      <name val="Calibri"/>
      <family val="2"/>
      <scheme val="minor"/>
    </font>
    <font>
      <sz val="11"/>
      <name val="Calibri"/>
      <family val="2"/>
    </font>
    <font>
      <sz val="10"/>
      <color rgb="FF000000"/>
      <name val="Times New Roman"/>
      <family val="1"/>
    </font>
    <font>
      <sz val="10"/>
      <name val="Times New Roman"/>
      <family val="1"/>
    </font>
    <font>
      <b/>
      <sz val="12"/>
      <color rgb="FF000000"/>
      <name val="Times New Roman"/>
      <family val="1"/>
    </font>
    <font>
      <sz val="12"/>
      <color rgb="FF000000"/>
      <name val="Times New Roman"/>
      <family val="1"/>
    </font>
    <font>
      <sz val="12"/>
      <color rgb="FF292929"/>
      <name val="Times New Roman"/>
      <family val="1"/>
    </font>
    <font>
      <b/>
      <sz val="12"/>
      <color rgb="FFFF0000"/>
      <name val="Times New Roman"/>
      <family val="1"/>
    </font>
    <font>
      <sz val="12"/>
      <color rgb="FFFF0000"/>
      <name val="Times New Roman"/>
      <family val="1"/>
    </font>
    <font>
      <sz val="10"/>
      <name val="Arial"/>
      <family val="2"/>
    </font>
    <font>
      <sz val="12"/>
      <color rgb="FF333333"/>
      <name val="Source Sans Pro"/>
      <family val="2"/>
    </font>
    <font>
      <i/>
      <sz val="12"/>
      <color rgb="FF333333"/>
      <name val="Inherit"/>
    </font>
    <font>
      <i/>
      <sz val="12"/>
      <color rgb="FF333333"/>
      <name val="Source Sans Pro"/>
      <family val="2"/>
    </font>
    <font>
      <sz val="12"/>
      <color rgb="FF333333"/>
      <name val="Inherit"/>
    </font>
    <font>
      <i/>
      <sz val="12"/>
      <color rgb="FF333333"/>
      <name val="Inherit"/>
    </font>
    <font>
      <i/>
      <sz val="12"/>
      <color rgb="FF333333"/>
      <name val="Calibri"/>
      <family val="2"/>
      <scheme val="minor"/>
    </font>
    <font>
      <sz val="12"/>
      <color rgb="FF333333"/>
      <name val="Calibri"/>
      <family val="2"/>
      <scheme val="minor"/>
    </font>
    <font>
      <sz val="12"/>
      <name val="Calibri"/>
      <family val="2"/>
      <scheme val="minor"/>
    </font>
    <font>
      <b/>
      <sz val="12"/>
      <color rgb="FF292929"/>
      <name val="Times New Roman"/>
      <family val="1"/>
    </font>
    <font>
      <sz val="12"/>
      <color theme="0"/>
      <name val="Calibri"/>
      <family val="2"/>
      <scheme val="minor"/>
    </font>
    <font>
      <sz val="12"/>
      <name val="Calibri"/>
      <family val="2"/>
    </font>
    <font>
      <sz val="12"/>
      <name val="Arial"/>
      <family val="2"/>
    </font>
    <font>
      <b/>
      <sz val="14"/>
      <color rgb="FFFF0000"/>
      <name val="Calibri"/>
      <family val="2"/>
    </font>
    <font>
      <b/>
      <sz val="10"/>
      <color rgb="FFFF0000"/>
      <name val="Arial"/>
      <family val="2"/>
    </font>
    <font>
      <sz val="10"/>
      <color rgb="FFFF0000"/>
      <name val="Arial"/>
      <family val="2"/>
    </font>
    <font>
      <sz val="12"/>
      <color rgb="FFFF0000"/>
      <name val="Arial"/>
      <family val="2"/>
    </font>
    <font>
      <b/>
      <sz val="24"/>
      <name val="Roboto Condensed"/>
    </font>
    <font>
      <sz val="10"/>
      <color rgb="FF565656"/>
      <name val="Arial"/>
      <family val="2"/>
    </font>
    <font>
      <sz val="10"/>
      <color rgb="FF545454"/>
      <name val="Arial"/>
      <family val="2"/>
    </font>
    <font>
      <u/>
      <sz val="10"/>
      <color rgb="FF0F5F9F"/>
      <name val="Arial"/>
      <family val="2"/>
    </font>
    <font>
      <sz val="12"/>
      <color rgb="FF363940"/>
      <name val="Libre Franklin"/>
    </font>
    <font>
      <b/>
      <sz val="18"/>
      <color rgb="FF0000FF"/>
      <name val="Roboto Condensed"/>
    </font>
    <font>
      <b/>
      <sz val="12"/>
      <color rgb="FF363940"/>
      <name val="Libre Franklin"/>
    </font>
    <font>
      <u/>
      <sz val="12"/>
      <color rgb="FF0F5F9F"/>
      <name val="Libre Franklin"/>
    </font>
    <font>
      <b/>
      <sz val="13.5"/>
      <color rgb="FF0000FF"/>
      <name val="Roboto Condensed"/>
    </font>
    <font>
      <b/>
      <sz val="13.5"/>
      <color rgb="FF0000FF"/>
      <name val="Libre Franklin"/>
    </font>
    <font>
      <b/>
      <sz val="12"/>
      <color rgb="FF0000FF"/>
      <name val="Libre Franklin"/>
    </font>
    <font>
      <u/>
      <sz val="10"/>
      <color theme="10"/>
      <name val="Arial"/>
      <family val="2"/>
    </font>
    <font>
      <sz val="12"/>
      <color rgb="FFFF0000"/>
      <name val="Calibri"/>
      <family val="2"/>
      <scheme val="minor"/>
    </font>
    <font>
      <sz val="11"/>
      <color rgb="FFFF0000"/>
      <name val="Calibri"/>
      <family val="2"/>
      <scheme val="minor"/>
    </font>
    <font>
      <b/>
      <sz val="11"/>
      <color theme="1"/>
      <name val="Calibri"/>
      <family val="2"/>
      <scheme val="minor"/>
    </font>
    <font>
      <sz val="10"/>
      <color theme="1"/>
      <name val="Arial"/>
      <family val="2"/>
    </font>
    <font>
      <b/>
      <sz val="11"/>
      <name val="Times New Roman"/>
      <family val="1"/>
    </font>
    <font>
      <sz val="11"/>
      <name val="Arial"/>
      <family val="2"/>
    </font>
    <font>
      <sz val="8"/>
      <name val="Arial"/>
      <family val="2"/>
    </font>
    <font>
      <sz val="9"/>
      <name val="Arial"/>
      <family val="2"/>
    </font>
    <font>
      <sz val="12"/>
      <color indexed="12"/>
      <name val="Arial"/>
      <family val="2"/>
      <charset val="162"/>
    </font>
    <font>
      <u/>
      <sz val="9"/>
      <name val="Arial"/>
      <family val="2"/>
    </font>
    <font>
      <sz val="12"/>
      <color indexed="12"/>
      <name val="Arial"/>
      <family val="2"/>
    </font>
    <font>
      <b/>
      <sz val="12"/>
      <color rgb="FFFF0000"/>
      <name val="Calibri"/>
      <family val="2"/>
      <scheme val="minor"/>
    </font>
    <font>
      <b/>
      <sz val="10"/>
      <name val="Arial"/>
      <family val="2"/>
    </font>
    <font>
      <sz val="10"/>
      <color theme="1"/>
      <name val="Arial"/>
      <family val="2"/>
      <charset val="162"/>
    </font>
    <font>
      <b/>
      <sz val="11"/>
      <color theme="1"/>
      <name val="Arial"/>
      <family val="2"/>
      <charset val="162"/>
    </font>
    <font>
      <b/>
      <sz val="12"/>
      <color theme="1"/>
      <name val="Arial"/>
      <family val="2"/>
      <charset val="162"/>
    </font>
    <font>
      <sz val="10"/>
      <color rgb="FFFF0000"/>
      <name val="Arial"/>
      <family val="2"/>
      <charset val="162"/>
    </font>
    <font>
      <sz val="10"/>
      <name val="Arial"/>
      <family val="2"/>
      <charset val="162"/>
    </font>
    <font>
      <b/>
      <sz val="11"/>
      <color rgb="FFFF0000"/>
      <name val="Calibri"/>
      <family val="2"/>
      <scheme val="minor"/>
    </font>
    <font>
      <sz val="11"/>
      <color theme="1"/>
      <name val="Calibri"/>
      <family val="2"/>
      <charset val="162"/>
      <scheme val="minor"/>
    </font>
    <font>
      <sz val="14"/>
      <color rgb="FFFF0000"/>
      <name val="Calibri"/>
      <family val="2"/>
      <scheme val="minor"/>
    </font>
    <font>
      <sz val="10"/>
      <color rgb="FFFF0000"/>
      <name val="Calibri"/>
      <family val="2"/>
      <charset val="162"/>
      <scheme val="minor"/>
    </font>
    <font>
      <b/>
      <sz val="26"/>
      <color rgb="FFFF0000"/>
      <name val="Calibri"/>
      <family val="2"/>
      <scheme val="minor"/>
    </font>
    <font>
      <sz val="11"/>
      <color rgb="FFFF0000"/>
      <name val="Calibri"/>
      <family val="2"/>
      <charset val="162"/>
      <scheme val="minor"/>
    </font>
    <font>
      <sz val="12"/>
      <color theme="1"/>
      <name val="Calibri"/>
      <family val="2"/>
      <scheme val="minor"/>
    </font>
    <font>
      <b/>
      <sz val="11"/>
      <color rgb="FFFF0000"/>
      <name val="Calibri"/>
      <family val="2"/>
      <charset val="162"/>
      <scheme val="minor"/>
    </font>
    <font>
      <sz val="14"/>
      <color rgb="FFFF0000"/>
      <name val="Calibri"/>
      <family val="2"/>
      <charset val="162"/>
      <scheme val="minor"/>
    </font>
    <font>
      <sz val="12"/>
      <color rgb="FFFF0000"/>
      <name val="Calibri"/>
      <family val="2"/>
      <charset val="162"/>
      <scheme val="minor"/>
    </font>
    <font>
      <b/>
      <sz val="14"/>
      <color rgb="FFFF0000"/>
      <name val="Calibri"/>
      <family val="2"/>
      <scheme val="minor"/>
    </font>
    <font>
      <b/>
      <sz val="11"/>
      <color theme="1"/>
      <name val="Calibri"/>
      <family val="2"/>
      <charset val="162"/>
      <scheme val="minor"/>
    </font>
    <font>
      <b/>
      <sz val="10"/>
      <name val="Arial"/>
      <family val="2"/>
      <charset val="162"/>
    </font>
    <font>
      <b/>
      <sz val="16"/>
      <color rgb="FFFF0000"/>
      <name val="Calibri"/>
      <family val="2"/>
      <scheme val="minor"/>
    </font>
    <font>
      <b/>
      <sz val="10"/>
      <color theme="1"/>
      <name val="Calibri"/>
      <family val="2"/>
      <charset val="162"/>
      <scheme val="minor"/>
    </font>
    <font>
      <b/>
      <sz val="10"/>
      <color rgb="FFFF0000"/>
      <name val="Calibri"/>
      <family val="2"/>
      <charset val="162"/>
      <scheme val="minor"/>
    </font>
    <font>
      <b/>
      <sz val="20"/>
      <color rgb="FFFF0000"/>
      <name val="Calibri"/>
      <family val="2"/>
      <charset val="162"/>
      <scheme val="minor"/>
    </font>
    <font>
      <b/>
      <sz val="18"/>
      <color rgb="FFFF0000"/>
      <name val="Calibri"/>
      <family val="2"/>
      <charset val="162"/>
      <scheme val="minor"/>
    </font>
    <font>
      <b/>
      <sz val="16"/>
      <color theme="1"/>
      <name val="Calibri"/>
      <family val="2"/>
      <charset val="162"/>
      <scheme val="minor"/>
    </font>
    <font>
      <b/>
      <sz val="14"/>
      <color theme="1"/>
      <name val="Calibri"/>
      <family val="2"/>
      <charset val="162"/>
      <scheme val="minor"/>
    </font>
    <font>
      <b/>
      <sz val="16"/>
      <color rgb="FFFF0000"/>
      <name val="Calibri"/>
      <family val="2"/>
      <charset val="162"/>
      <scheme val="minor"/>
    </font>
  </fonts>
  <fills count="7">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indexed="9"/>
        <bgColor indexed="64"/>
      </patternFill>
    </fill>
    <fill>
      <patternFill patternType="solid">
        <fgColor rgb="FF00B050"/>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auto="1"/>
      </bottom>
      <diagonal/>
    </border>
  </borders>
  <cellStyleXfs count="7">
    <xf numFmtId="0" fontId="0" fillId="0" borderId="0"/>
    <xf numFmtId="9" fontId="12" fillId="0" borderId="0" applyFont="0" applyFill="0" applyBorder="0" applyAlignment="0" applyProtection="0"/>
    <xf numFmtId="0" fontId="40" fillId="0" borderId="0" applyNumberFormat="0" applyFill="0" applyBorder="0" applyAlignment="0" applyProtection="0"/>
    <xf numFmtId="164" fontId="12" fillId="0" borderId="0" applyFont="0" applyFill="0" applyBorder="0" applyAlignment="0" applyProtection="0"/>
    <xf numFmtId="0" fontId="12" fillId="0" borderId="0"/>
    <xf numFmtId="0" fontId="60" fillId="0" borderId="0"/>
    <xf numFmtId="164" fontId="60" fillId="0" borderId="0" applyFont="0" applyFill="0" applyBorder="0" applyAlignment="0" applyProtection="0"/>
  </cellStyleXfs>
  <cellXfs count="160">
    <xf numFmtId="0" fontId="0" fillId="0" borderId="0" xfId="0"/>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vertical="center" wrapText="1"/>
    </xf>
    <xf numFmtId="0" fontId="14" fillId="0" borderId="0" xfId="0" applyFont="1" applyAlignment="1">
      <alignment horizontal="left" vertical="center" wrapText="1" indent="1"/>
    </xf>
    <xf numFmtId="0" fontId="13" fillId="0" borderId="0" xfId="0" applyFont="1"/>
    <xf numFmtId="0" fontId="15" fillId="0" borderId="0" xfId="0" applyFont="1"/>
    <xf numFmtId="0" fontId="22" fillId="0" borderId="0" xfId="0" applyFont="1" applyAlignment="1">
      <alignment vertical="center" wrapText="1"/>
    </xf>
    <xf numFmtId="0" fontId="22" fillId="0" borderId="0" xfId="0" applyFont="1"/>
    <xf numFmtId="0" fontId="19" fillId="0" borderId="0" xfId="0" applyFont="1" applyAlignment="1">
      <alignment wrapText="1"/>
    </xf>
    <xf numFmtId="0" fontId="20" fillId="0" borderId="0" xfId="0" applyFont="1" applyAlignment="1">
      <alignment wrapText="1"/>
    </xf>
    <xf numFmtId="0" fontId="13" fillId="0" borderId="0" xfId="0" applyFont="1" applyAlignment="1">
      <alignment wrapText="1"/>
    </xf>
    <xf numFmtId="0" fontId="15" fillId="0" borderId="0" xfId="0" applyFont="1" applyAlignment="1">
      <alignment wrapText="1"/>
    </xf>
    <xf numFmtId="0" fontId="24" fillId="0" borderId="0" xfId="0" applyFont="1" applyAlignment="1">
      <alignment wrapText="1"/>
    </xf>
    <xf numFmtId="0" fontId="23" fillId="0" borderId="0" xfId="0" applyFont="1" applyAlignment="1">
      <alignment wrapText="1"/>
    </xf>
    <xf numFmtId="0" fontId="7" fillId="2" borderId="0" xfId="0" applyFont="1" applyFill="1" applyAlignment="1">
      <alignment wrapText="1"/>
    </xf>
    <xf numFmtId="0" fontId="8" fillId="0" borderId="0" xfId="0" applyFont="1" applyAlignment="1">
      <alignment wrapText="1"/>
    </xf>
    <xf numFmtId="0" fontId="18" fillId="0" borderId="0" xfId="0" applyFont="1" applyAlignment="1">
      <alignment horizontal="left" wrapText="1"/>
    </xf>
    <xf numFmtId="0" fontId="19" fillId="0" borderId="0" xfId="0" applyFont="1" applyAlignment="1">
      <alignment horizontal="left" wrapText="1"/>
    </xf>
    <xf numFmtId="0" fontId="16" fillId="0" borderId="0" xfId="0" applyFont="1" applyAlignment="1">
      <alignment horizontal="left" wrapText="1"/>
    </xf>
    <xf numFmtId="0" fontId="14" fillId="0" borderId="0" xfId="0" applyFont="1" applyAlignment="1">
      <alignment horizontal="left" wrapText="1"/>
    </xf>
    <xf numFmtId="0" fontId="9" fillId="0" borderId="0" xfId="0" applyFont="1" applyAlignment="1">
      <alignment wrapText="1"/>
    </xf>
    <xf numFmtId="0" fontId="21" fillId="2" borderId="0" xfId="0" applyFont="1" applyFill="1" applyAlignment="1">
      <alignment wrapText="1"/>
    </xf>
    <xf numFmtId="0" fontId="24" fillId="0" borderId="0" xfId="0" applyFont="1" applyAlignment="1">
      <alignment horizontal="left" wrapText="1"/>
    </xf>
    <xf numFmtId="0" fontId="17" fillId="0" borderId="0" xfId="0" applyFont="1" applyAlignment="1">
      <alignment horizontal="left" wrapText="1"/>
    </xf>
    <xf numFmtId="0" fontId="10" fillId="2" borderId="0" xfId="0" applyFont="1" applyFill="1" applyAlignment="1">
      <alignment wrapText="1"/>
    </xf>
    <xf numFmtId="10" fontId="4" fillId="0" borderId="0" xfId="1" applyNumberFormat="1" applyFont="1" applyAlignment="1">
      <alignment vertical="center" wrapText="1"/>
    </xf>
    <xf numFmtId="0" fontId="0" fillId="0" borderId="0" xfId="0" applyAlignment="1">
      <alignment wrapText="1"/>
    </xf>
    <xf numFmtId="0" fontId="0" fillId="0" borderId="0" xfId="0" applyAlignment="1">
      <alignment vertical="center" wrapText="1"/>
    </xf>
    <xf numFmtId="0" fontId="26" fillId="0" borderId="0" xfId="0" applyFont="1" applyAlignment="1">
      <alignment vertical="center"/>
    </xf>
    <xf numFmtId="0" fontId="26" fillId="0" borderId="0" xfId="0" applyFont="1" applyAlignment="1">
      <alignment horizontal="left" vertical="center"/>
    </xf>
    <xf numFmtId="0" fontId="28" fillId="0" borderId="0" xfId="0" applyFont="1" applyAlignment="1">
      <alignment vertical="center" wrapText="1"/>
    </xf>
    <xf numFmtId="0" fontId="29" fillId="0" borderId="0" xfId="0" applyFont="1" applyAlignment="1">
      <alignment horizontal="center" vertical="center"/>
    </xf>
    <xf numFmtId="0" fontId="31" fillId="0" borderId="0" xfId="0" applyFont="1" applyAlignment="1">
      <alignment horizontal="center" vertical="center"/>
    </xf>
    <xf numFmtId="0" fontId="33" fillId="0" borderId="0" xfId="0" applyFont="1" applyAlignment="1">
      <alignment vertical="center" wrapText="1"/>
    </xf>
    <xf numFmtId="0" fontId="34" fillId="0" borderId="0" xfId="0" applyFont="1" applyAlignment="1">
      <alignment vertical="center" wrapText="1"/>
    </xf>
    <xf numFmtId="0" fontId="40" fillId="0" borderId="0" xfId="2" applyAlignment="1">
      <alignment vertical="center" wrapText="1"/>
    </xf>
    <xf numFmtId="0" fontId="35" fillId="0" borderId="0" xfId="0" applyFont="1" applyAlignment="1">
      <alignment vertical="center" wrapText="1"/>
    </xf>
    <xf numFmtId="0" fontId="0" fillId="3" borderId="0" xfId="0" applyFill="1" applyAlignment="1">
      <alignment vertical="center" wrapText="1"/>
    </xf>
    <xf numFmtId="0" fontId="33" fillId="0" borderId="0" xfId="0" applyFont="1" applyAlignment="1">
      <alignment horizontal="left" vertical="center" wrapText="1" indent="1"/>
    </xf>
    <xf numFmtId="0" fontId="38" fillId="0" borderId="0" xfId="0" applyFont="1" applyAlignment="1">
      <alignment vertical="center" wrapText="1"/>
    </xf>
    <xf numFmtId="0" fontId="37" fillId="0" borderId="0" xfId="0" applyFont="1" applyAlignment="1">
      <alignment vertical="center" wrapText="1"/>
    </xf>
    <xf numFmtId="0" fontId="35" fillId="0" borderId="0" xfId="0" applyFont="1" applyAlignment="1">
      <alignment horizontal="left" vertical="center" wrapText="1" indent="1"/>
    </xf>
    <xf numFmtId="0" fontId="39" fillId="0" borderId="0" xfId="0" applyFont="1" applyAlignment="1">
      <alignment vertical="center" wrapText="1"/>
    </xf>
    <xf numFmtId="0" fontId="0" fillId="0" borderId="0" xfId="0" applyAlignment="1">
      <alignment horizontal="left"/>
    </xf>
    <xf numFmtId="0" fontId="25" fillId="0" borderId="1" xfId="0" applyFont="1" applyBorder="1" applyAlignment="1">
      <alignment vertical="center" wrapText="1"/>
    </xf>
    <xf numFmtId="0" fontId="10" fillId="0" borderId="1" xfId="0" applyFont="1" applyBorder="1" applyAlignment="1">
      <alignment vertical="center" wrapText="1"/>
    </xf>
    <xf numFmtId="0" fontId="4" fillId="0" borderId="1" xfId="0" applyFont="1" applyBorder="1" applyAlignment="1">
      <alignment vertical="center" wrapText="1"/>
    </xf>
    <xf numFmtId="0" fontId="45" fillId="0" borderId="1" xfId="0" applyFont="1" applyBorder="1" applyAlignment="1">
      <alignment vertical="center" wrapText="1"/>
    </xf>
    <xf numFmtId="0" fontId="46" fillId="0" borderId="0" xfId="0" applyFont="1" applyAlignment="1">
      <alignment vertical="center" wrapText="1"/>
    </xf>
    <xf numFmtId="0" fontId="48" fillId="4" borderId="0" xfId="0" applyFont="1" applyFill="1"/>
    <xf numFmtId="0" fontId="49" fillId="4" borderId="0" xfId="0" applyFont="1" applyFill="1"/>
    <xf numFmtId="0" fontId="50" fillId="4" borderId="0" xfId="0" applyFont="1" applyFill="1"/>
    <xf numFmtId="0" fontId="0" fillId="4" borderId="0" xfId="0" applyFill="1"/>
    <xf numFmtId="0" fontId="51" fillId="4" borderId="0" xfId="0" applyFont="1" applyFill="1"/>
    <xf numFmtId="0" fontId="54" fillId="5" borderId="1" xfId="4" applyFont="1" applyFill="1" applyBorder="1" applyAlignment="1">
      <alignment horizontal="center" vertical="center"/>
    </xf>
    <xf numFmtId="0" fontId="55" fillId="5" borderId="1" xfId="4" applyFont="1" applyFill="1" applyBorder="1" applyAlignment="1">
      <alignment horizontal="center" vertical="center" wrapText="1"/>
    </xf>
    <xf numFmtId="0" fontId="56" fillId="5" borderId="1" xfId="4" applyFont="1" applyFill="1" applyBorder="1" applyAlignment="1">
      <alignment horizontal="center" vertical="center" wrapText="1"/>
    </xf>
    <xf numFmtId="0" fontId="57" fillId="4" borderId="1" xfId="4" applyFont="1" applyFill="1" applyBorder="1" applyAlignment="1">
      <alignment horizontal="center"/>
    </xf>
    <xf numFmtId="0" fontId="0" fillId="0" borderId="1" xfId="0" applyBorder="1" applyAlignment="1">
      <alignment wrapText="1"/>
    </xf>
    <xf numFmtId="0" fontId="12" fillId="4" borderId="0" xfId="4" applyFill="1"/>
    <xf numFmtId="0" fontId="0" fillId="6" borderId="1" xfId="0" applyFill="1" applyBorder="1" applyAlignment="1">
      <alignment wrapText="1"/>
    </xf>
    <xf numFmtId="0" fontId="12" fillId="4" borderId="1" xfId="4" applyFill="1" applyBorder="1" applyAlignment="1">
      <alignment wrapText="1"/>
    </xf>
    <xf numFmtId="0" fontId="12" fillId="6" borderId="1" xfId="4" applyFill="1" applyBorder="1" applyAlignment="1">
      <alignment wrapText="1"/>
    </xf>
    <xf numFmtId="0" fontId="58" fillId="4" borderId="1" xfId="4" applyFont="1" applyFill="1" applyBorder="1" applyAlignment="1">
      <alignment wrapText="1"/>
    </xf>
    <xf numFmtId="0" fontId="12" fillId="6" borderId="1" xfId="4" applyFill="1" applyBorder="1" applyAlignment="1">
      <alignment horizontal="left" vertical="center" wrapText="1"/>
    </xf>
    <xf numFmtId="0" fontId="3" fillId="6" borderId="1" xfId="0" applyFont="1" applyFill="1" applyBorder="1" applyAlignment="1">
      <alignment wrapText="1"/>
    </xf>
    <xf numFmtId="0" fontId="3" fillId="0" borderId="1" xfId="0" applyFont="1" applyBorder="1" applyAlignment="1">
      <alignment wrapText="1"/>
    </xf>
    <xf numFmtId="0" fontId="12" fillId="2" borderId="1" xfId="4" applyFill="1" applyBorder="1" applyAlignment="1">
      <alignment wrapText="1"/>
    </xf>
    <xf numFmtId="0" fontId="0" fillId="0" borderId="1" xfId="0" applyBorder="1" applyAlignment="1">
      <alignment horizontal="left" wrapText="1"/>
    </xf>
    <xf numFmtId="164" fontId="12" fillId="4" borderId="1" xfId="3" applyFont="1" applyFill="1" applyBorder="1" applyAlignment="1">
      <alignment wrapText="1"/>
    </xf>
    <xf numFmtId="0" fontId="12" fillId="4" borderId="1" xfId="4" applyFill="1" applyBorder="1" applyAlignment="1">
      <alignment horizontal="left" wrapText="1"/>
    </xf>
    <xf numFmtId="0" fontId="58" fillId="6" borderId="1" xfId="4" applyFont="1" applyFill="1" applyBorder="1" applyAlignment="1">
      <alignment wrapText="1"/>
    </xf>
    <xf numFmtId="0" fontId="12" fillId="4" borderId="0" xfId="4" applyFill="1" applyAlignment="1">
      <alignment wrapText="1"/>
    </xf>
    <xf numFmtId="0" fontId="0" fillId="6" borderId="1" xfId="0" applyFill="1" applyBorder="1" applyAlignment="1">
      <alignment horizontal="center" wrapText="1"/>
    </xf>
    <xf numFmtId="0" fontId="0" fillId="6" borderId="1" xfId="0" applyFill="1" applyBorder="1" applyAlignment="1">
      <alignment horizontal="left" wrapText="1"/>
    </xf>
    <xf numFmtId="9" fontId="0" fillId="6" borderId="1" xfId="1" applyFont="1" applyFill="1" applyBorder="1" applyAlignment="1">
      <alignment wrapText="1"/>
    </xf>
    <xf numFmtId="0" fontId="12" fillId="4" borderId="1" xfId="4" applyFill="1" applyBorder="1" applyAlignment="1">
      <alignment horizontal="left" vertical="center" wrapText="1"/>
    </xf>
    <xf numFmtId="0" fontId="0" fillId="6" borderId="0" xfId="0" applyFill="1" applyAlignment="1">
      <alignment wrapText="1"/>
    </xf>
    <xf numFmtId="0" fontId="0" fillId="0" borderId="1" xfId="0" applyBorder="1" applyAlignment="1">
      <alignment horizontal="center" wrapText="1"/>
    </xf>
    <xf numFmtId="0" fontId="12" fillId="4" borderId="1" xfId="4" applyFill="1" applyBorder="1"/>
    <xf numFmtId="9" fontId="0" fillId="0" borderId="1" xfId="1" applyFont="1" applyBorder="1" applyAlignment="1">
      <alignment wrapText="1"/>
    </xf>
    <xf numFmtId="0" fontId="0" fillId="0" borderId="1" xfId="0" applyBorder="1" applyAlignment="1">
      <alignment vertical="center" wrapText="1"/>
    </xf>
    <xf numFmtId="0" fontId="12" fillId="6" borderId="1" xfId="4" applyFill="1" applyBorder="1" applyAlignment="1">
      <alignment horizontal="left" wrapText="1"/>
    </xf>
    <xf numFmtId="0" fontId="54" fillId="4" borderId="1" xfId="4" applyFont="1" applyFill="1" applyBorder="1" applyAlignment="1">
      <alignment wrapText="1"/>
    </xf>
    <xf numFmtId="0" fontId="62" fillId="0" borderId="0" xfId="0" applyFont="1" applyAlignment="1">
      <alignment horizontal="center"/>
    </xf>
    <xf numFmtId="0" fontId="60" fillId="0" borderId="0" xfId="5"/>
    <xf numFmtId="0" fontId="64" fillId="0" borderId="1" xfId="5" applyFont="1" applyBorder="1" applyAlignment="1">
      <alignment horizontal="center"/>
    </xf>
    <xf numFmtId="0" fontId="60" fillId="6" borderId="1" xfId="5" applyFill="1" applyBorder="1" applyAlignment="1">
      <alignment wrapText="1"/>
    </xf>
    <xf numFmtId="0" fontId="65" fillId="6" borderId="1" xfId="5" applyFont="1" applyFill="1" applyBorder="1" applyAlignment="1">
      <alignment wrapText="1"/>
    </xf>
    <xf numFmtId="0" fontId="60" fillId="0" borderId="1" xfId="5" applyBorder="1" applyAlignment="1">
      <alignment wrapText="1"/>
    </xf>
    <xf numFmtId="0" fontId="60" fillId="0" borderId="1" xfId="5" applyBorder="1"/>
    <xf numFmtId="0" fontId="3" fillId="0" borderId="1" xfId="5" applyFont="1" applyBorder="1" applyAlignment="1">
      <alignment wrapText="1"/>
    </xf>
    <xf numFmtId="0" fontId="44" fillId="6" borderId="1" xfId="4" applyFont="1" applyFill="1" applyBorder="1" applyAlignment="1">
      <alignment wrapText="1"/>
    </xf>
    <xf numFmtId="0" fontId="60" fillId="6" borderId="1" xfId="5" applyFill="1" applyBorder="1" applyAlignment="1">
      <alignment horizontal="left" wrapText="1"/>
    </xf>
    <xf numFmtId="0" fontId="64" fillId="0" borderId="0" xfId="5" applyFont="1" applyAlignment="1">
      <alignment horizontal="center"/>
    </xf>
    <xf numFmtId="0" fontId="60" fillId="0" borderId="0" xfId="5" applyAlignment="1">
      <alignment wrapText="1"/>
    </xf>
    <xf numFmtId="0" fontId="70" fillId="6" borderId="1" xfId="5" applyFont="1" applyFill="1" applyBorder="1" applyAlignment="1">
      <alignment wrapText="1"/>
    </xf>
    <xf numFmtId="0" fontId="64" fillId="0" borderId="1" xfId="5" applyFont="1" applyBorder="1" applyAlignment="1">
      <alignment wrapText="1"/>
    </xf>
    <xf numFmtId="0" fontId="64" fillId="6" borderId="1" xfId="5" applyFont="1" applyFill="1" applyBorder="1" applyAlignment="1">
      <alignment wrapText="1"/>
    </xf>
    <xf numFmtId="0" fontId="53" fillId="6" borderId="1" xfId="4" applyFont="1" applyFill="1" applyBorder="1" applyAlignment="1">
      <alignment wrapText="1"/>
    </xf>
    <xf numFmtId="0" fontId="42" fillId="6" borderId="1" xfId="5" applyFont="1" applyFill="1" applyBorder="1" applyAlignment="1">
      <alignment wrapText="1"/>
    </xf>
    <xf numFmtId="0" fontId="71" fillId="6" borderId="1" xfId="4" applyFont="1" applyFill="1" applyBorder="1" applyAlignment="1">
      <alignment wrapText="1"/>
    </xf>
    <xf numFmtId="0" fontId="27" fillId="4" borderId="1" xfId="4" applyFont="1" applyFill="1" applyBorder="1" applyAlignment="1">
      <alignment wrapText="1"/>
    </xf>
    <xf numFmtId="0" fontId="43" fillId="6" borderId="1" xfId="5" applyFont="1" applyFill="1" applyBorder="1" applyAlignment="1">
      <alignment wrapText="1"/>
    </xf>
    <xf numFmtId="0" fontId="42" fillId="0" borderId="1" xfId="5" applyFont="1" applyBorder="1" applyAlignment="1">
      <alignment wrapText="1"/>
    </xf>
    <xf numFmtId="0" fontId="64" fillId="6" borderId="1" xfId="5" applyFont="1" applyFill="1" applyBorder="1" applyAlignment="1">
      <alignment horizontal="left" wrapText="1"/>
    </xf>
    <xf numFmtId="0" fontId="70" fillId="6" borderId="1" xfId="5" applyFont="1" applyFill="1" applyBorder="1"/>
    <xf numFmtId="0" fontId="27" fillId="6" borderId="1" xfId="4" applyFont="1" applyFill="1" applyBorder="1" applyAlignment="1">
      <alignment wrapText="1"/>
    </xf>
    <xf numFmtId="0" fontId="70" fillId="6" borderId="1" xfId="5" applyFont="1" applyFill="1" applyBorder="1" applyAlignment="1">
      <alignment vertical="center" wrapText="1"/>
    </xf>
    <xf numFmtId="0" fontId="64" fillId="6" borderId="1" xfId="5" applyFont="1" applyFill="1" applyBorder="1" applyAlignment="1">
      <alignment horizontal="center" wrapText="1"/>
    </xf>
    <xf numFmtId="164" fontId="64" fillId="6" borderId="1" xfId="6" applyFont="1" applyFill="1" applyBorder="1" applyAlignment="1">
      <alignment wrapText="1"/>
    </xf>
    <xf numFmtId="0" fontId="53" fillId="6" borderId="1" xfId="4" applyFont="1" applyFill="1" applyBorder="1"/>
    <xf numFmtId="0" fontId="73" fillId="6" borderId="1" xfId="5" applyFont="1" applyFill="1" applyBorder="1" applyAlignment="1">
      <alignment wrapText="1"/>
    </xf>
    <xf numFmtId="0" fontId="64" fillId="0" borderId="0" xfId="5" applyFont="1" applyAlignment="1">
      <alignment wrapText="1"/>
    </xf>
    <xf numFmtId="0" fontId="64" fillId="6" borderId="1" xfId="5" applyFont="1" applyFill="1" applyBorder="1" applyAlignment="1">
      <alignment vertical="top" wrapText="1"/>
    </xf>
    <xf numFmtId="0" fontId="64" fillId="0" borderId="1" xfId="5" applyFont="1" applyBorder="1" applyAlignment="1">
      <alignment vertical="top" wrapText="1"/>
    </xf>
    <xf numFmtId="0" fontId="70" fillId="0" borderId="1" xfId="5" applyFont="1" applyBorder="1" applyAlignment="1">
      <alignment wrapText="1"/>
    </xf>
    <xf numFmtId="0" fontId="70" fillId="6" borderId="0" xfId="5" applyFont="1" applyFill="1" applyAlignment="1">
      <alignment wrapText="1"/>
    </xf>
    <xf numFmtId="0" fontId="64" fillId="6" borderId="0" xfId="5" applyFont="1" applyFill="1" applyAlignment="1">
      <alignment wrapText="1"/>
    </xf>
    <xf numFmtId="0" fontId="70" fillId="6" borderId="0" xfId="5" applyFont="1" applyFill="1"/>
    <xf numFmtId="0" fontId="42" fillId="6" borderId="0" xfId="5" applyFont="1" applyFill="1" applyAlignment="1">
      <alignment wrapText="1"/>
    </xf>
    <xf numFmtId="0" fontId="70" fillId="0" borderId="0" xfId="5" applyFont="1" applyAlignment="1">
      <alignment wrapText="1"/>
    </xf>
    <xf numFmtId="0" fontId="66" fillId="0" borderId="1" xfId="5" applyFont="1" applyBorder="1" applyAlignment="1">
      <alignment horizontal="left" wrapText="1"/>
    </xf>
    <xf numFmtId="0" fontId="66" fillId="0" borderId="1" xfId="5" applyFont="1" applyBorder="1" applyAlignment="1">
      <alignment wrapText="1"/>
    </xf>
    <xf numFmtId="0" fontId="26" fillId="6" borderId="1" xfId="4" applyFont="1" applyFill="1" applyBorder="1" applyAlignment="1">
      <alignment wrapText="1"/>
    </xf>
    <xf numFmtId="0" fontId="66" fillId="0" borderId="1" xfId="5" applyFont="1" applyBorder="1" applyAlignment="1">
      <alignment horizontal="left" vertical="center" wrapText="1"/>
    </xf>
    <xf numFmtId="0" fontId="66" fillId="6" borderId="1" xfId="5" applyFont="1" applyFill="1" applyBorder="1" applyAlignment="1">
      <alignment wrapText="1"/>
    </xf>
    <xf numFmtId="0" fontId="53" fillId="4" borderId="1" xfId="4" applyFont="1" applyFill="1" applyBorder="1" applyAlignment="1">
      <alignment wrapText="1"/>
    </xf>
    <xf numFmtId="0" fontId="74" fillId="0" borderId="1" xfId="5" applyFont="1" applyBorder="1" applyAlignment="1">
      <alignment horizontal="left" wrapText="1"/>
    </xf>
    <xf numFmtId="0" fontId="66" fillId="0" borderId="0" xfId="5" applyFont="1" applyAlignment="1">
      <alignment wrapText="1"/>
    </xf>
    <xf numFmtId="0" fontId="66" fillId="0" borderId="0" xfId="5" applyFont="1" applyAlignment="1">
      <alignment horizontal="left" wrapText="1"/>
    </xf>
    <xf numFmtId="0" fontId="70" fillId="0" borderId="1" xfId="5" applyFont="1" applyBorder="1"/>
    <xf numFmtId="0" fontId="59" fillId="0" borderId="1" xfId="5" applyFont="1" applyBorder="1" applyAlignment="1">
      <alignment wrapText="1"/>
    </xf>
    <xf numFmtId="0" fontId="59" fillId="6" borderId="1" xfId="5" applyFont="1" applyFill="1" applyBorder="1" applyAlignment="1">
      <alignment wrapText="1"/>
    </xf>
    <xf numFmtId="0" fontId="59" fillId="0" borderId="1" xfId="5" applyFont="1" applyBorder="1" applyAlignment="1">
      <alignment horizontal="center" wrapText="1"/>
    </xf>
    <xf numFmtId="0" fontId="59" fillId="0" borderId="1" xfId="5" applyFont="1" applyBorder="1"/>
    <xf numFmtId="0" fontId="73" fillId="0" borderId="1" xfId="5" applyFont="1" applyBorder="1" applyAlignment="1">
      <alignment wrapText="1"/>
    </xf>
    <xf numFmtId="0" fontId="71" fillId="4" borderId="1" xfId="4" applyFont="1" applyFill="1" applyBorder="1"/>
    <xf numFmtId="0" fontId="59" fillId="6" borderId="1" xfId="5" applyFont="1" applyFill="1" applyBorder="1" applyAlignment="1">
      <alignment horizontal="center" wrapText="1"/>
    </xf>
    <xf numFmtId="0" fontId="53" fillId="4" borderId="1" xfId="4" applyFont="1" applyFill="1" applyBorder="1"/>
    <xf numFmtId="0" fontId="59" fillId="6" borderId="0" xfId="5" applyFont="1" applyFill="1" applyAlignment="1">
      <alignment wrapText="1"/>
    </xf>
    <xf numFmtId="0" fontId="70" fillId="0" borderId="0" xfId="5" applyFont="1"/>
    <xf numFmtId="0" fontId="59" fillId="0" borderId="0" xfId="5" applyFont="1" applyAlignment="1">
      <alignment wrapText="1"/>
    </xf>
    <xf numFmtId="0" fontId="59" fillId="0" borderId="0" xfId="5" applyFont="1"/>
    <xf numFmtId="0" fontId="77" fillId="5" borderId="1" xfId="5" applyFont="1" applyFill="1" applyBorder="1" applyAlignment="1">
      <alignment horizontal="center" vertical="center"/>
    </xf>
    <xf numFmtId="0" fontId="78" fillId="5" borderId="1" xfId="5" applyFont="1" applyFill="1" applyBorder="1" applyAlignment="1">
      <alignment horizontal="center" vertical="center"/>
    </xf>
    <xf numFmtId="0" fontId="1" fillId="6" borderId="1" xfId="5" applyFont="1" applyFill="1" applyBorder="1" applyAlignment="1">
      <alignment wrapText="1"/>
    </xf>
    <xf numFmtId="0" fontId="45" fillId="2" borderId="1" xfId="0" applyFont="1" applyFill="1" applyBorder="1" applyAlignment="1">
      <alignment vertical="center" wrapText="1"/>
    </xf>
    <xf numFmtId="0" fontId="10" fillId="2" borderId="1" xfId="0" applyFont="1" applyFill="1" applyBorder="1" applyAlignment="1">
      <alignment vertical="center" wrapText="1"/>
    </xf>
    <xf numFmtId="0" fontId="4" fillId="2" borderId="1" xfId="0" applyFont="1" applyFill="1" applyBorder="1" applyAlignment="1">
      <alignment vertical="center" wrapText="1"/>
    </xf>
    <xf numFmtId="0" fontId="40" fillId="2" borderId="0" xfId="2" applyFill="1" applyAlignment="1">
      <alignment vertical="center" wrapText="1"/>
    </xf>
    <xf numFmtId="0" fontId="0" fillId="2" borderId="0" xfId="0" applyFill="1"/>
    <xf numFmtId="0" fontId="6" fillId="2" borderId="0" xfId="0" applyFont="1" applyFill="1" applyAlignment="1">
      <alignment vertical="center" wrapText="1"/>
    </xf>
    <xf numFmtId="0" fontId="63" fillId="0" borderId="2" xfId="5" applyFont="1" applyBorder="1" applyAlignment="1">
      <alignment horizontal="center" vertical="center"/>
    </xf>
    <xf numFmtId="0" fontId="79" fillId="0" borderId="1" xfId="5" applyFont="1" applyBorder="1" applyAlignment="1">
      <alignment horizontal="center" vertical="center"/>
    </xf>
    <xf numFmtId="0" fontId="75" fillId="0" borderId="1" xfId="5" applyFont="1" applyBorder="1" applyAlignment="1">
      <alignment horizontal="center" vertical="center"/>
    </xf>
    <xf numFmtId="0" fontId="76" fillId="0" borderId="1" xfId="5" applyFont="1" applyBorder="1" applyAlignment="1">
      <alignment horizontal="center" vertical="center"/>
    </xf>
  </cellXfs>
  <cellStyles count="7">
    <cellStyle name="Comma 2" xfId="6" xr:uid="{00000000-0005-0000-0000-000000000000}"/>
    <cellStyle name="Köprü" xfId="2" builtinId="8"/>
    <cellStyle name="Normal" xfId="0" builtinId="0"/>
    <cellStyle name="Normal 2" xfId="4" xr:uid="{00000000-0005-0000-0000-000003000000}"/>
    <cellStyle name="Normal 3" xfId="5" xr:uid="{00000000-0005-0000-0000-000004000000}"/>
    <cellStyle name="Virgül" xfId="3" builtinId="3"/>
    <cellStyle name="Yüzd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22</xdr:col>
      <xdr:colOff>314325</xdr:colOff>
      <xdr:row>33</xdr:row>
      <xdr:rowOff>400050</xdr:rowOff>
    </xdr:to>
    <xdr:sp macro="" textlink="">
      <xdr:nvSpPr>
        <xdr:cNvPr id="4097" name="AutoShape 1" descr="açık mavi arka plan üzerine konuşarak öğren logosu ve ingilizce sözler: ingilizce kısa anlamlı ve güzel sözler ve tırnak içinde stop dreaming start doing yazısı">
          <a:extLst>
            <a:ext uri="{FF2B5EF4-FFF2-40B4-BE49-F238E27FC236}">
              <a16:creationId xmlns:a16="http://schemas.microsoft.com/office/drawing/2014/main" id="{F585E8A9-930D-2610-6CD7-4E17284AD636}"/>
            </a:ext>
          </a:extLst>
        </xdr:cNvPr>
        <xdr:cNvSpPr>
          <a:spLocks noChangeAspect="1" noChangeArrowheads="1"/>
        </xdr:cNvSpPr>
      </xdr:nvSpPr>
      <xdr:spPr bwMode="auto">
        <a:xfrm>
          <a:off x="609600" y="971550"/>
          <a:ext cx="19507200" cy="130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blog.konusarakogren.com/ingilizce-unlu-sozleri/eleanor-roosevelt/" TargetMode="External"/><Relationship Id="rId13" Type="http://schemas.openxmlformats.org/officeDocument/2006/relationships/drawing" Target="../drawings/drawing1.xml"/><Relationship Id="rId3" Type="http://schemas.openxmlformats.org/officeDocument/2006/relationships/hyperlink" Target="https://blog.konusarakogren.com/ingilizce-motivasyon-sozleri/" TargetMode="External"/><Relationship Id="rId7" Type="http://schemas.openxmlformats.org/officeDocument/2006/relationships/hyperlink" Target="https://blog.konusarakogren.com/ingilizce-unlu-sozleri/george-bernard-shaw/" TargetMode="External"/><Relationship Id="rId12" Type="http://schemas.openxmlformats.org/officeDocument/2006/relationships/printerSettings" Target="../printerSettings/printerSettings2.bin"/><Relationship Id="rId2" Type="http://schemas.openxmlformats.org/officeDocument/2006/relationships/hyperlink" Target="https://blog.konusarakogren.com/ingilizce-ask-sozleri/" TargetMode="External"/><Relationship Id="rId1" Type="http://schemas.openxmlformats.org/officeDocument/2006/relationships/hyperlink" Target="https://blog.konusarakogren.com/ingilizce-anlamli-guzel-sozler/" TargetMode="External"/><Relationship Id="rId6" Type="http://schemas.openxmlformats.org/officeDocument/2006/relationships/hyperlink" Target="https://blog.konusarakogren.com/ingilizce-unlu-sozleri/albert-camus/" TargetMode="External"/><Relationship Id="rId11" Type="http://schemas.openxmlformats.org/officeDocument/2006/relationships/hyperlink" Target="https://blog.konusarakogren.com/sarki-sozleri-ceviri/" TargetMode="External"/><Relationship Id="rId5" Type="http://schemas.openxmlformats.org/officeDocument/2006/relationships/hyperlink" Target="https://blog.konusarakogren.com/ingilizce-unlu-sozleri/c-s-lewis/" TargetMode="External"/><Relationship Id="rId10" Type="http://schemas.openxmlformats.org/officeDocument/2006/relationships/hyperlink" Target="https://blog.konusarakogren.com/ingilizce-unlu-sozleri/andre-gide/" TargetMode="External"/><Relationship Id="rId4" Type="http://schemas.openxmlformats.org/officeDocument/2006/relationships/hyperlink" Target="https://blog.konusarakogren.com/ingilizce-komik-sozler-anlamlari/" TargetMode="External"/><Relationship Id="rId9" Type="http://schemas.openxmlformats.org/officeDocument/2006/relationships/hyperlink" Target="https://blog.konusarakogren.com/ingilizce-unlu-sozleri/bob-marley/"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tureng.com/en/turkish-english/iz%20s%C3%BCrmek"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F1462"/>
  <sheetViews>
    <sheetView tabSelected="1" zoomScaleNormal="100" workbookViewId="0">
      <pane ySplit="1" topLeftCell="A2" activePane="bottomLeft" state="frozen"/>
      <selection pane="bottomLeft" sqref="A1:XFD1048576"/>
    </sheetView>
  </sheetViews>
  <sheetFormatPr defaultRowHeight="15"/>
  <cols>
    <col min="2" max="2" width="10.21875" style="51" customWidth="1"/>
    <col min="3" max="3" width="17.21875" style="33" customWidth="1"/>
    <col min="4" max="4" width="55.5546875" bestFit="1" customWidth="1"/>
    <col min="5" max="5" width="91.44140625" bestFit="1" customWidth="1"/>
    <col min="256" max="256" width="56.77734375" bestFit="1" customWidth="1"/>
    <col min="512" max="512" width="56.77734375" bestFit="1" customWidth="1"/>
    <col min="768" max="768" width="56.77734375" bestFit="1" customWidth="1"/>
    <col min="1024" max="1024" width="56.77734375" bestFit="1" customWidth="1"/>
    <col min="1280" max="1280" width="56.77734375" bestFit="1" customWidth="1"/>
    <col min="1536" max="1536" width="56.77734375" bestFit="1" customWidth="1"/>
    <col min="1792" max="1792" width="56.77734375" bestFit="1" customWidth="1"/>
    <col min="2048" max="2048" width="56.77734375" bestFit="1" customWidth="1"/>
    <col min="2304" max="2304" width="56.77734375" bestFit="1" customWidth="1"/>
    <col min="2560" max="2560" width="56.77734375" bestFit="1" customWidth="1"/>
    <col min="2816" max="2816" width="56.77734375" bestFit="1" customWidth="1"/>
    <col min="3072" max="3072" width="56.77734375" bestFit="1" customWidth="1"/>
    <col min="3328" max="3328" width="56.77734375" bestFit="1" customWidth="1"/>
    <col min="3584" max="3584" width="56.77734375" bestFit="1" customWidth="1"/>
    <col min="3840" max="3840" width="56.77734375" bestFit="1" customWidth="1"/>
    <col min="4096" max="4096" width="56.77734375" bestFit="1" customWidth="1"/>
    <col min="4352" max="4352" width="56.77734375" bestFit="1" customWidth="1"/>
    <col min="4608" max="4608" width="56.77734375" bestFit="1" customWidth="1"/>
    <col min="4864" max="4864" width="56.77734375" bestFit="1" customWidth="1"/>
    <col min="5120" max="5120" width="56.77734375" bestFit="1" customWidth="1"/>
    <col min="5376" max="5376" width="56.77734375" bestFit="1" customWidth="1"/>
    <col min="5632" max="5632" width="56.77734375" bestFit="1" customWidth="1"/>
    <col min="5888" max="5888" width="56.77734375" bestFit="1" customWidth="1"/>
    <col min="6144" max="6144" width="56.77734375" bestFit="1" customWidth="1"/>
    <col min="6400" max="6400" width="56.77734375" bestFit="1" customWidth="1"/>
    <col min="6656" max="6656" width="56.77734375" bestFit="1" customWidth="1"/>
    <col min="6912" max="6912" width="56.77734375" bestFit="1" customWidth="1"/>
    <col min="7168" max="7168" width="56.77734375" bestFit="1" customWidth="1"/>
    <col min="7424" max="7424" width="56.77734375" bestFit="1" customWidth="1"/>
    <col min="7680" max="7680" width="56.77734375" bestFit="1" customWidth="1"/>
    <col min="7936" max="7936" width="56.77734375" bestFit="1" customWidth="1"/>
    <col min="8192" max="8192" width="56.77734375" bestFit="1" customWidth="1"/>
    <col min="8448" max="8448" width="56.77734375" bestFit="1" customWidth="1"/>
    <col min="8704" max="8704" width="56.77734375" bestFit="1" customWidth="1"/>
    <col min="8960" max="8960" width="56.77734375" bestFit="1" customWidth="1"/>
    <col min="9216" max="9216" width="56.77734375" bestFit="1" customWidth="1"/>
    <col min="9472" max="9472" width="56.77734375" bestFit="1" customWidth="1"/>
    <col min="9728" max="9728" width="56.77734375" bestFit="1" customWidth="1"/>
    <col min="9984" max="9984" width="56.77734375" bestFit="1" customWidth="1"/>
    <col min="10240" max="10240" width="56.77734375" bestFit="1" customWidth="1"/>
    <col min="10496" max="10496" width="56.77734375" bestFit="1" customWidth="1"/>
    <col min="10752" max="10752" width="56.77734375" bestFit="1" customWidth="1"/>
    <col min="11008" max="11008" width="56.77734375" bestFit="1" customWidth="1"/>
    <col min="11264" max="11264" width="56.77734375" bestFit="1" customWidth="1"/>
    <col min="11520" max="11520" width="56.77734375" bestFit="1" customWidth="1"/>
    <col min="11776" max="11776" width="56.77734375" bestFit="1" customWidth="1"/>
    <col min="12032" max="12032" width="56.77734375" bestFit="1" customWidth="1"/>
    <col min="12288" max="12288" width="56.77734375" bestFit="1" customWidth="1"/>
    <col min="12544" max="12544" width="56.77734375" bestFit="1" customWidth="1"/>
    <col min="12800" max="12800" width="56.77734375" bestFit="1" customWidth="1"/>
    <col min="13056" max="13056" width="56.77734375" bestFit="1" customWidth="1"/>
    <col min="13312" max="13312" width="56.77734375" bestFit="1" customWidth="1"/>
    <col min="13568" max="13568" width="56.77734375" bestFit="1" customWidth="1"/>
    <col min="13824" max="13824" width="56.77734375" bestFit="1" customWidth="1"/>
    <col min="14080" max="14080" width="56.77734375" bestFit="1" customWidth="1"/>
    <col min="14336" max="14336" width="56.77734375" bestFit="1" customWidth="1"/>
    <col min="14592" max="14592" width="56.77734375" bestFit="1" customWidth="1"/>
    <col min="14848" max="14848" width="56.77734375" bestFit="1" customWidth="1"/>
    <col min="15104" max="15104" width="56.77734375" bestFit="1" customWidth="1"/>
    <col min="15360" max="15360" width="56.77734375" bestFit="1" customWidth="1"/>
    <col min="15616" max="15616" width="56.77734375" bestFit="1" customWidth="1"/>
    <col min="15872" max="15872" width="56.77734375" bestFit="1" customWidth="1"/>
    <col min="16128" max="16128" width="56.77734375" bestFit="1" customWidth="1"/>
  </cols>
  <sheetData>
    <row r="1" spans="2:6" ht="18">
      <c r="B1" s="47" t="s">
        <v>10959</v>
      </c>
      <c r="C1" s="47" t="s">
        <v>12295</v>
      </c>
      <c r="D1" s="47" t="s">
        <v>12296</v>
      </c>
      <c r="E1" s="47" t="s">
        <v>96508</v>
      </c>
      <c r="F1" s="2"/>
    </row>
    <row r="2" spans="2:6" ht="28.8">
      <c r="B2" s="50" t="s">
        <v>15025</v>
      </c>
      <c r="C2" s="48" t="s">
        <v>9409</v>
      </c>
      <c r="D2" s="49" t="s">
        <v>19</v>
      </c>
      <c r="E2" s="49" t="s">
        <v>20</v>
      </c>
      <c r="F2" s="3"/>
    </row>
    <row r="3" spans="2:6" s="154" customFormat="1" ht="15.6">
      <c r="B3" s="150" t="s">
        <v>15025</v>
      </c>
      <c r="C3" s="151" t="s">
        <v>12216</v>
      </c>
      <c r="D3" s="152" t="s">
        <v>79</v>
      </c>
      <c r="E3" s="152" t="s">
        <v>80</v>
      </c>
      <c r="F3" s="153"/>
    </row>
    <row r="4" spans="2:6" s="154" customFormat="1" ht="15.6">
      <c r="B4" s="150" t="s">
        <v>15025</v>
      </c>
      <c r="C4" s="151" t="s">
        <v>9647</v>
      </c>
      <c r="D4" s="152" t="s">
        <v>85</v>
      </c>
      <c r="E4" s="152" t="s">
        <v>86</v>
      </c>
      <c r="F4" s="155"/>
    </row>
    <row r="5" spans="2:6" ht="15.6">
      <c r="B5" s="50" t="s">
        <v>15025</v>
      </c>
      <c r="C5" s="48" t="s">
        <v>9650</v>
      </c>
      <c r="D5" s="49" t="s">
        <v>92</v>
      </c>
      <c r="E5" s="49" t="s">
        <v>93</v>
      </c>
      <c r="F5" s="3"/>
    </row>
    <row r="6" spans="2:6" ht="15.6">
      <c r="B6" s="50" t="s">
        <v>15025</v>
      </c>
      <c r="C6" s="48" t="s">
        <v>9655</v>
      </c>
      <c r="D6" s="49" t="s">
        <v>110</v>
      </c>
      <c r="E6" s="49" t="s">
        <v>111</v>
      </c>
      <c r="F6" s="3"/>
    </row>
    <row r="7" spans="2:6" ht="15.6">
      <c r="B7" s="50" t="s">
        <v>15025</v>
      </c>
      <c r="C7" s="48" t="s">
        <v>9750</v>
      </c>
      <c r="D7" s="49" t="s">
        <v>462</v>
      </c>
      <c r="E7" s="49" t="s">
        <v>463</v>
      </c>
      <c r="F7" s="5"/>
    </row>
    <row r="8" spans="2:6" ht="15.6">
      <c r="B8" s="50" t="s">
        <v>15025</v>
      </c>
      <c r="C8" s="48" t="s">
        <v>9781</v>
      </c>
      <c r="D8" s="49" t="s">
        <v>562</v>
      </c>
      <c r="E8" s="49" t="s">
        <v>563</v>
      </c>
      <c r="F8" s="5"/>
    </row>
    <row r="9" spans="2:6" ht="15.6">
      <c r="B9" s="50" t="s">
        <v>15025</v>
      </c>
      <c r="C9" s="48" t="s">
        <v>9163</v>
      </c>
      <c r="D9" s="49" t="s">
        <v>634</v>
      </c>
      <c r="E9" s="49" t="s">
        <v>635</v>
      </c>
      <c r="F9" s="5"/>
    </row>
    <row r="10" spans="2:6" ht="28.8">
      <c r="B10" s="50" t="s">
        <v>15025</v>
      </c>
      <c r="C10" s="48" t="s">
        <v>9812</v>
      </c>
      <c r="D10" s="49" t="s">
        <v>669</v>
      </c>
      <c r="E10" s="49" t="s">
        <v>670</v>
      </c>
      <c r="F10" s="5"/>
    </row>
    <row r="11" spans="2:6" ht="15.6">
      <c r="B11" s="50" t="s">
        <v>15025</v>
      </c>
      <c r="C11" s="48" t="s">
        <v>9833</v>
      </c>
      <c r="D11" s="49" t="s">
        <v>741</v>
      </c>
      <c r="E11" s="49" t="s">
        <v>742</v>
      </c>
      <c r="F11" s="5"/>
    </row>
    <row r="12" spans="2:6" ht="28.8">
      <c r="B12" s="50" t="s">
        <v>15025</v>
      </c>
      <c r="C12" s="48" t="s">
        <v>9413</v>
      </c>
      <c r="D12" s="49" t="s">
        <v>765</v>
      </c>
      <c r="E12" s="49" t="s">
        <v>766</v>
      </c>
      <c r="F12" s="5"/>
    </row>
    <row r="13" spans="2:6" ht="28.8">
      <c r="B13" s="50" t="s">
        <v>15025</v>
      </c>
      <c r="C13" s="48" t="s">
        <v>9414</v>
      </c>
      <c r="D13" s="49" t="s">
        <v>781</v>
      </c>
      <c r="E13" s="49" t="s">
        <v>782</v>
      </c>
      <c r="F13" s="5"/>
    </row>
    <row r="14" spans="2:6" ht="28.8">
      <c r="B14" s="50" t="s">
        <v>15025</v>
      </c>
      <c r="C14" s="48" t="s">
        <v>9872</v>
      </c>
      <c r="D14" s="49" t="s">
        <v>886</v>
      </c>
      <c r="E14" s="49" t="s">
        <v>887</v>
      </c>
      <c r="F14" s="5"/>
    </row>
    <row r="15" spans="2:6" ht="28.8">
      <c r="B15" s="50" t="s">
        <v>15025</v>
      </c>
      <c r="C15" s="48" t="s">
        <v>9879</v>
      </c>
      <c r="D15" s="49" t="s">
        <v>909</v>
      </c>
      <c r="E15" s="49" t="s">
        <v>910</v>
      </c>
      <c r="F15" s="5"/>
    </row>
    <row r="16" spans="2:6" ht="15.6">
      <c r="B16" s="50" t="s">
        <v>15025</v>
      </c>
      <c r="C16" s="48" t="s">
        <v>9947</v>
      </c>
      <c r="D16" s="49" t="s">
        <v>1146</v>
      </c>
      <c r="E16" s="49" t="s">
        <v>1147</v>
      </c>
      <c r="F16" s="5"/>
    </row>
    <row r="17" spans="2:6" ht="28.8">
      <c r="B17" s="50" t="s">
        <v>15025</v>
      </c>
      <c r="C17" s="48" t="s">
        <v>9950</v>
      </c>
      <c r="D17" s="49" t="s">
        <v>1158</v>
      </c>
      <c r="E17" s="49" t="s">
        <v>1159</v>
      </c>
      <c r="F17" s="5"/>
    </row>
    <row r="18" spans="2:6" ht="15.6">
      <c r="B18" s="50" t="s">
        <v>15025</v>
      </c>
      <c r="C18" s="48" t="s">
        <v>10037</v>
      </c>
      <c r="D18" s="49" t="s">
        <v>1437</v>
      </c>
      <c r="E18" s="49" t="s">
        <v>1438</v>
      </c>
      <c r="F18" s="5"/>
    </row>
    <row r="19" spans="2:6" ht="15.6">
      <c r="B19" s="50" t="s">
        <v>15025</v>
      </c>
      <c r="C19" s="48" t="s">
        <v>10041</v>
      </c>
      <c r="D19" s="49" t="s">
        <v>1449</v>
      </c>
      <c r="E19" s="49" t="s">
        <v>96512</v>
      </c>
      <c r="F19" s="5"/>
    </row>
    <row r="20" spans="2:6" ht="15.6">
      <c r="B20" s="50" t="s">
        <v>15025</v>
      </c>
      <c r="C20" s="48" t="s">
        <v>10064</v>
      </c>
      <c r="D20" s="49" t="s">
        <v>1521</v>
      </c>
      <c r="E20" s="49" t="s">
        <v>1522</v>
      </c>
      <c r="F20" s="5"/>
    </row>
    <row r="21" spans="2:6" ht="15.6">
      <c r="B21" s="50" t="s">
        <v>15025</v>
      </c>
      <c r="C21" s="48" t="s">
        <v>10069</v>
      </c>
      <c r="D21" s="49" t="s">
        <v>1536</v>
      </c>
      <c r="E21" s="49" t="s">
        <v>1537</v>
      </c>
      <c r="F21" s="5"/>
    </row>
    <row r="22" spans="2:6" ht="15.6">
      <c r="B22" s="50" t="s">
        <v>15025</v>
      </c>
      <c r="C22" s="48" t="s">
        <v>9591</v>
      </c>
      <c r="D22" s="49" t="s">
        <v>1827</v>
      </c>
      <c r="E22" s="49" t="s">
        <v>1828</v>
      </c>
      <c r="F22" s="5"/>
    </row>
    <row r="23" spans="2:6" ht="15.6">
      <c r="B23" s="50" t="s">
        <v>15025</v>
      </c>
      <c r="C23" s="48" t="s">
        <v>10170</v>
      </c>
      <c r="D23" s="49" t="s">
        <v>1853</v>
      </c>
      <c r="E23" s="49" t="s">
        <v>1854</v>
      </c>
      <c r="F23" s="5"/>
    </row>
    <row r="24" spans="2:6" ht="28.8">
      <c r="B24" s="50" t="s">
        <v>15025</v>
      </c>
      <c r="C24" s="48" t="s">
        <v>10228</v>
      </c>
      <c r="D24" s="49" t="s">
        <v>2038</v>
      </c>
      <c r="E24" s="49" t="s">
        <v>2039</v>
      </c>
      <c r="F24" s="5"/>
    </row>
    <row r="25" spans="2:6" ht="15.6">
      <c r="B25" s="50" t="s">
        <v>15025</v>
      </c>
      <c r="C25" s="48" t="s">
        <v>10235</v>
      </c>
      <c r="D25" s="49" t="s">
        <v>2062</v>
      </c>
      <c r="E25" s="49" t="s">
        <v>2063</v>
      </c>
      <c r="F25" s="5"/>
    </row>
    <row r="26" spans="2:6" ht="15.6">
      <c r="B26" s="50" t="s">
        <v>15025</v>
      </c>
      <c r="C26" s="48" t="s">
        <v>10269</v>
      </c>
      <c r="D26" s="49" t="s">
        <v>2169</v>
      </c>
      <c r="E26" s="49" t="s">
        <v>2170</v>
      </c>
      <c r="F26" s="5"/>
    </row>
    <row r="27" spans="2:6" ht="15.6">
      <c r="B27" s="50" t="s">
        <v>15025</v>
      </c>
      <c r="C27" s="48" t="s">
        <v>10351</v>
      </c>
      <c r="D27" s="49" t="s">
        <v>2447</v>
      </c>
      <c r="E27" s="49" t="s">
        <v>2448</v>
      </c>
      <c r="F27" s="5"/>
    </row>
    <row r="28" spans="2:6" ht="15.6">
      <c r="B28" s="50" t="s">
        <v>15025</v>
      </c>
      <c r="C28" s="48" t="s">
        <v>10417</v>
      </c>
      <c r="D28" s="49" t="s">
        <v>2675</v>
      </c>
      <c r="E28" s="49" t="s">
        <v>2676</v>
      </c>
      <c r="F28" s="5"/>
    </row>
    <row r="29" spans="2:6" ht="15.6">
      <c r="B29" s="50" t="s">
        <v>15025</v>
      </c>
      <c r="C29" s="48" t="s">
        <v>10445</v>
      </c>
      <c r="D29" s="49" t="s">
        <v>2776</v>
      </c>
      <c r="E29" s="49" t="s">
        <v>2777</v>
      </c>
      <c r="F29" s="5"/>
    </row>
    <row r="30" spans="2:6" ht="15.6">
      <c r="B30" s="50" t="s">
        <v>15025</v>
      </c>
      <c r="C30" s="48" t="s">
        <v>9213</v>
      </c>
      <c r="D30" s="49" t="s">
        <v>2782</v>
      </c>
      <c r="E30" s="49" t="s">
        <v>2783</v>
      </c>
      <c r="F30" s="5"/>
    </row>
    <row r="31" spans="2:6" ht="15.6">
      <c r="B31" s="50" t="s">
        <v>15025</v>
      </c>
      <c r="C31" s="48" t="s">
        <v>10446</v>
      </c>
      <c r="D31" s="49" t="s">
        <v>2785</v>
      </c>
      <c r="E31" s="49" t="s">
        <v>2786</v>
      </c>
      <c r="F31" s="5"/>
    </row>
    <row r="32" spans="2:6" ht="15.6">
      <c r="B32" s="50" t="s">
        <v>15025</v>
      </c>
      <c r="C32" s="48" t="s">
        <v>10497</v>
      </c>
      <c r="D32" s="49" t="s">
        <v>2958</v>
      </c>
      <c r="E32" s="49" t="s">
        <v>2959</v>
      </c>
      <c r="F32" s="5"/>
    </row>
    <row r="33" spans="2:6" ht="15.6">
      <c r="B33" s="50" t="s">
        <v>15025</v>
      </c>
      <c r="C33" s="48" t="s">
        <v>10539</v>
      </c>
      <c r="D33" s="49" t="s">
        <v>3111</v>
      </c>
      <c r="E33" s="49" t="s">
        <v>3112</v>
      </c>
      <c r="F33" s="5"/>
    </row>
    <row r="34" spans="2:6" ht="28.8">
      <c r="B34" s="50" t="s">
        <v>15025</v>
      </c>
      <c r="C34" s="48" t="s">
        <v>12238</v>
      </c>
      <c r="D34" s="49" t="s">
        <v>3135</v>
      </c>
      <c r="E34" s="49" t="s">
        <v>3136</v>
      </c>
      <c r="F34" s="3"/>
    </row>
    <row r="35" spans="2:6" ht="15.6">
      <c r="B35" s="50" t="s">
        <v>15025</v>
      </c>
      <c r="C35" s="48" t="s">
        <v>10579</v>
      </c>
      <c r="D35" s="49" t="s">
        <v>3246</v>
      </c>
      <c r="E35" s="49" t="s">
        <v>3247</v>
      </c>
      <c r="F35" s="5"/>
    </row>
    <row r="36" spans="2:6" ht="15.6">
      <c r="B36" s="50" t="s">
        <v>15025</v>
      </c>
      <c r="C36" s="48" t="s">
        <v>10624</v>
      </c>
      <c r="D36" s="49" t="s">
        <v>3399</v>
      </c>
      <c r="E36" s="49" t="s">
        <v>3400</v>
      </c>
      <c r="F36" s="3"/>
    </row>
    <row r="37" spans="2:6" ht="15.6">
      <c r="B37" s="50" t="s">
        <v>15025</v>
      </c>
      <c r="C37" s="48" t="s">
        <v>10639</v>
      </c>
      <c r="D37" s="49" t="s">
        <v>3453</v>
      </c>
      <c r="E37" s="49" t="s">
        <v>3454</v>
      </c>
      <c r="F37" s="5"/>
    </row>
    <row r="38" spans="2:6" ht="15.6">
      <c r="B38" s="50" t="s">
        <v>15025</v>
      </c>
      <c r="C38" s="48" t="s">
        <v>10677</v>
      </c>
      <c r="D38" s="49" t="s">
        <v>3576</v>
      </c>
      <c r="E38" s="49" t="s">
        <v>3577</v>
      </c>
      <c r="F38" s="5"/>
    </row>
    <row r="39" spans="2:6" ht="15.6">
      <c r="B39" s="50" t="s">
        <v>15025</v>
      </c>
      <c r="C39" s="48" t="s">
        <v>10682</v>
      </c>
      <c r="D39" s="49" t="s">
        <v>3591</v>
      </c>
      <c r="E39" s="49" t="s">
        <v>3592</v>
      </c>
      <c r="F39" s="5"/>
    </row>
    <row r="40" spans="2:6" ht="15.6">
      <c r="B40" s="50" t="s">
        <v>15025</v>
      </c>
      <c r="C40" s="48" t="s">
        <v>10698</v>
      </c>
      <c r="D40" s="49" t="s">
        <v>3640</v>
      </c>
      <c r="E40" s="49" t="s">
        <v>3641</v>
      </c>
      <c r="F40" s="5"/>
    </row>
    <row r="41" spans="2:6" ht="15.6">
      <c r="B41" s="50" t="s">
        <v>15025</v>
      </c>
      <c r="C41" s="48" t="s">
        <v>12277</v>
      </c>
      <c r="D41" s="49" t="s">
        <v>3720</v>
      </c>
      <c r="E41" s="49" t="s">
        <v>3721</v>
      </c>
      <c r="F41" s="5"/>
    </row>
    <row r="42" spans="2:6" ht="15.6">
      <c r="B42" s="50" t="s">
        <v>15025</v>
      </c>
      <c r="C42" s="48" t="s">
        <v>9463</v>
      </c>
      <c r="D42" s="49" t="s">
        <v>3759</v>
      </c>
      <c r="E42" s="49" t="s">
        <v>3760</v>
      </c>
      <c r="F42" s="5"/>
    </row>
    <row r="43" spans="2:6" ht="15.6">
      <c r="B43" s="50" t="s">
        <v>15025</v>
      </c>
      <c r="C43" s="48" t="s">
        <v>10867</v>
      </c>
      <c r="D43" s="49" t="s">
        <v>4228</v>
      </c>
      <c r="E43" s="49" t="s">
        <v>4229</v>
      </c>
      <c r="F43" s="5"/>
    </row>
    <row r="44" spans="2:6" ht="15.6">
      <c r="B44" s="50" t="s">
        <v>15025</v>
      </c>
      <c r="C44" s="48" t="s">
        <v>10779</v>
      </c>
      <c r="D44" s="49" t="s">
        <v>3933</v>
      </c>
      <c r="E44" s="49" t="s">
        <v>3934</v>
      </c>
      <c r="F44" s="5"/>
    </row>
    <row r="45" spans="2:6" ht="15.6">
      <c r="B45" s="50" t="s">
        <v>15025</v>
      </c>
      <c r="C45" s="48" t="s">
        <v>10794</v>
      </c>
      <c r="D45" s="49" t="s">
        <v>3981</v>
      </c>
      <c r="E45" s="49" t="s">
        <v>3982</v>
      </c>
      <c r="F45" s="5"/>
    </row>
    <row r="46" spans="2:6" ht="15.6">
      <c r="B46" s="50" t="s">
        <v>15025</v>
      </c>
      <c r="C46" s="48" t="s">
        <v>10852</v>
      </c>
      <c r="D46" s="49" t="s">
        <v>4181</v>
      </c>
      <c r="E46" s="49" t="s">
        <v>4182</v>
      </c>
      <c r="F46" s="5"/>
    </row>
    <row r="47" spans="2:6" ht="15.6">
      <c r="B47" s="50" t="s">
        <v>15025</v>
      </c>
      <c r="C47" s="48" t="s">
        <v>10854</v>
      </c>
      <c r="D47" s="49" t="s">
        <v>4187</v>
      </c>
      <c r="E47" s="49" t="s">
        <v>4188</v>
      </c>
      <c r="F47" s="5"/>
    </row>
    <row r="48" spans="2:6" ht="15.6">
      <c r="B48" s="50" t="s">
        <v>15025</v>
      </c>
      <c r="C48" s="48" t="s">
        <v>12280</v>
      </c>
      <c r="D48" s="49" t="s">
        <v>4254</v>
      </c>
      <c r="E48" s="49" t="s">
        <v>4255</v>
      </c>
      <c r="F48" s="5"/>
    </row>
    <row r="49" spans="2:6" ht="28.8">
      <c r="B49" s="50" t="s">
        <v>15025</v>
      </c>
      <c r="C49" s="48" t="s">
        <v>10896</v>
      </c>
      <c r="D49" s="49" t="s">
        <v>4331</v>
      </c>
      <c r="E49" s="49" t="s">
        <v>4332</v>
      </c>
      <c r="F49" s="5"/>
    </row>
    <row r="50" spans="2:6" ht="15.6">
      <c r="B50" s="50" t="s">
        <v>15025</v>
      </c>
      <c r="C50" s="48" t="s">
        <v>10947</v>
      </c>
      <c r="D50" s="49" t="s">
        <v>4495</v>
      </c>
      <c r="E50" s="49" t="s">
        <v>4496</v>
      </c>
      <c r="F50" s="5"/>
    </row>
    <row r="51" spans="2:6" ht="15.6">
      <c r="B51" s="50" t="s">
        <v>15025</v>
      </c>
      <c r="C51" s="48" t="s">
        <v>9544</v>
      </c>
      <c r="D51" s="49" t="s">
        <v>4644</v>
      </c>
      <c r="E51" s="49" t="s">
        <v>4645</v>
      </c>
      <c r="F51" s="5"/>
    </row>
    <row r="52" spans="2:6" ht="15.6">
      <c r="B52" s="50" t="s">
        <v>15025</v>
      </c>
      <c r="C52" s="48" t="s">
        <v>11014</v>
      </c>
      <c r="D52" s="49" t="s">
        <v>4722</v>
      </c>
      <c r="E52" s="49" t="s">
        <v>4723</v>
      </c>
      <c r="F52" s="5"/>
    </row>
    <row r="53" spans="2:6" ht="28.8">
      <c r="B53" s="50" t="s">
        <v>15025</v>
      </c>
      <c r="C53" s="48" t="s">
        <v>11034</v>
      </c>
      <c r="D53" s="49" t="s">
        <v>4784</v>
      </c>
      <c r="E53" s="49" t="s">
        <v>4785</v>
      </c>
      <c r="F53" s="5"/>
    </row>
    <row r="54" spans="2:6" ht="15.6">
      <c r="B54" s="50" t="s">
        <v>15025</v>
      </c>
      <c r="C54" s="48" t="s">
        <v>11107</v>
      </c>
      <c r="D54" s="49" t="s">
        <v>5031</v>
      </c>
      <c r="E54" s="49" t="s">
        <v>5032</v>
      </c>
      <c r="F54" s="5"/>
    </row>
    <row r="55" spans="2:6" ht="15.6">
      <c r="B55" s="50" t="s">
        <v>15025</v>
      </c>
      <c r="C55" s="48" t="s">
        <v>11143</v>
      </c>
      <c r="D55" s="49" t="s">
        <v>5157</v>
      </c>
      <c r="E55" s="49" t="s">
        <v>5158</v>
      </c>
      <c r="F55" s="5"/>
    </row>
    <row r="56" spans="2:6" ht="15.6">
      <c r="B56" s="50" t="s">
        <v>15025</v>
      </c>
      <c r="C56" s="48" t="s">
        <v>11144</v>
      </c>
      <c r="D56" s="49" t="s">
        <v>5160</v>
      </c>
      <c r="E56" s="49" t="s">
        <v>5161</v>
      </c>
      <c r="F56" s="5"/>
    </row>
    <row r="57" spans="2:6" ht="15.6">
      <c r="B57" s="50" t="s">
        <v>15025</v>
      </c>
      <c r="C57" s="48" t="s">
        <v>11162</v>
      </c>
      <c r="D57" s="49" t="s">
        <v>5243</v>
      </c>
      <c r="E57" s="49" t="s">
        <v>5244</v>
      </c>
      <c r="F57" s="5"/>
    </row>
    <row r="58" spans="2:6" ht="28.8">
      <c r="B58" s="50" t="s">
        <v>15025</v>
      </c>
      <c r="C58" s="48" t="s">
        <v>11186</v>
      </c>
      <c r="D58" s="49" t="s">
        <v>5339</v>
      </c>
      <c r="E58" s="49" t="s">
        <v>5340</v>
      </c>
      <c r="F58" s="5"/>
    </row>
    <row r="59" spans="2:6" ht="28.8">
      <c r="B59" s="50" t="s">
        <v>15025</v>
      </c>
      <c r="C59" s="48" t="s">
        <v>12248</v>
      </c>
      <c r="D59" s="49" t="s">
        <v>5342</v>
      </c>
      <c r="E59" s="49" t="s">
        <v>5343</v>
      </c>
      <c r="F59" s="5"/>
    </row>
    <row r="60" spans="2:6" ht="28.8">
      <c r="B60" s="50" t="s">
        <v>15025</v>
      </c>
      <c r="C60" s="48" t="s">
        <v>11207</v>
      </c>
      <c r="D60" s="49" t="s">
        <v>5426</v>
      </c>
      <c r="E60" s="49" t="s">
        <v>5427</v>
      </c>
      <c r="F60" s="5"/>
    </row>
    <row r="61" spans="2:6" ht="15.6">
      <c r="B61" s="50" t="s">
        <v>15025</v>
      </c>
      <c r="C61" s="48" t="s">
        <v>12251</v>
      </c>
      <c r="D61" s="49" t="s">
        <v>5438</v>
      </c>
      <c r="E61" s="49" t="s">
        <v>5439</v>
      </c>
      <c r="F61" s="5"/>
    </row>
    <row r="62" spans="2:6" ht="28.8">
      <c r="B62" s="50" t="s">
        <v>15025</v>
      </c>
      <c r="C62" s="48" t="s">
        <v>11215</v>
      </c>
      <c r="D62" s="49" t="s">
        <v>5453</v>
      </c>
      <c r="E62" s="49" t="s">
        <v>5454</v>
      </c>
      <c r="F62" s="5"/>
    </row>
    <row r="63" spans="2:6" ht="43.2">
      <c r="B63" s="50" t="s">
        <v>15025</v>
      </c>
      <c r="C63" s="48" t="s">
        <v>12253</v>
      </c>
      <c r="D63" s="49" t="s">
        <v>5510</v>
      </c>
      <c r="E63" s="49" t="s">
        <v>5511</v>
      </c>
      <c r="F63" s="5"/>
    </row>
    <row r="64" spans="2:6" ht="15.6">
      <c r="B64" s="50" t="s">
        <v>15025</v>
      </c>
      <c r="C64" s="48" t="s">
        <v>11238</v>
      </c>
      <c r="D64" s="49" t="s">
        <v>5559</v>
      </c>
      <c r="E64" s="49" t="s">
        <v>5560</v>
      </c>
      <c r="F64" s="5"/>
    </row>
    <row r="65" spans="2:6" ht="15.6">
      <c r="B65" s="50" t="s">
        <v>15025</v>
      </c>
      <c r="C65" s="48" t="s">
        <v>11296</v>
      </c>
      <c r="D65" s="49" t="s">
        <v>5757</v>
      </c>
      <c r="E65" s="49" t="s">
        <v>5758</v>
      </c>
      <c r="F65" s="5"/>
    </row>
    <row r="66" spans="2:6" ht="28.8">
      <c r="B66" s="50" t="s">
        <v>15025</v>
      </c>
      <c r="C66" s="48" t="s">
        <v>11356</v>
      </c>
      <c r="D66" s="49" t="s">
        <v>5956</v>
      </c>
      <c r="E66" s="49" t="s">
        <v>5957</v>
      </c>
      <c r="F66" s="5"/>
    </row>
    <row r="67" spans="2:6" ht="15.6">
      <c r="B67" s="50" t="s">
        <v>15025</v>
      </c>
      <c r="C67" s="48" t="s">
        <v>11372</v>
      </c>
      <c r="D67" s="49" t="s">
        <v>6006</v>
      </c>
      <c r="E67" s="49" t="s">
        <v>6007</v>
      </c>
      <c r="F67" s="5"/>
    </row>
    <row r="68" spans="2:6" ht="15.6">
      <c r="B68" s="50" t="s">
        <v>15025</v>
      </c>
      <c r="C68" s="48" t="s">
        <v>11382</v>
      </c>
      <c r="D68" s="49" t="s">
        <v>6039</v>
      </c>
      <c r="E68" s="49" t="s">
        <v>6040</v>
      </c>
      <c r="F68" s="5"/>
    </row>
    <row r="69" spans="2:6" ht="15.6">
      <c r="B69" s="50" t="s">
        <v>15025</v>
      </c>
      <c r="C69" s="48" t="s">
        <v>9320</v>
      </c>
      <c r="D69" s="49" t="s">
        <v>6093</v>
      </c>
      <c r="E69" s="49" t="s">
        <v>6094</v>
      </c>
      <c r="F69" s="5"/>
    </row>
    <row r="70" spans="2:6" ht="15.6">
      <c r="B70" s="50" t="s">
        <v>15025</v>
      </c>
      <c r="C70" s="48" t="s">
        <v>11479</v>
      </c>
      <c r="D70" s="49" t="s">
        <v>6377</v>
      </c>
      <c r="E70" s="49" t="s">
        <v>6378</v>
      </c>
      <c r="F70" s="5"/>
    </row>
    <row r="71" spans="2:6" ht="15.6">
      <c r="B71" s="50" t="s">
        <v>15025</v>
      </c>
      <c r="C71" s="48" t="s">
        <v>11649</v>
      </c>
      <c r="D71" s="49" t="s">
        <v>6916</v>
      </c>
      <c r="E71" s="49" t="s">
        <v>6917</v>
      </c>
      <c r="F71" s="5"/>
    </row>
    <row r="72" spans="2:6" ht="15.6">
      <c r="B72" s="50" t="s">
        <v>15025</v>
      </c>
      <c r="C72" s="48" t="s">
        <v>11734</v>
      </c>
      <c r="D72" s="49" t="s">
        <v>7200</v>
      </c>
      <c r="E72" s="49" t="s">
        <v>7201</v>
      </c>
      <c r="F72" s="5"/>
    </row>
    <row r="73" spans="2:6" ht="15.6">
      <c r="B73" s="50" t="s">
        <v>15025</v>
      </c>
      <c r="C73" s="48" t="s">
        <v>11738</v>
      </c>
      <c r="D73" s="49" t="s">
        <v>7212</v>
      </c>
      <c r="E73" s="49" t="s">
        <v>7213</v>
      </c>
      <c r="F73" s="5"/>
    </row>
    <row r="74" spans="2:6" ht="28.8">
      <c r="B74" s="50" t="s">
        <v>15025</v>
      </c>
      <c r="C74" s="48" t="s">
        <v>11755</v>
      </c>
      <c r="D74" s="49" t="s">
        <v>7272</v>
      </c>
      <c r="E74" s="49" t="s">
        <v>7273</v>
      </c>
      <c r="F74" s="5"/>
    </row>
    <row r="75" spans="2:6" ht="15.6">
      <c r="B75" s="50" t="s">
        <v>15025</v>
      </c>
      <c r="C75" s="48" t="s">
        <v>11814</v>
      </c>
      <c r="D75" s="49" t="s">
        <v>7485</v>
      </c>
      <c r="E75" s="49" t="s">
        <v>7486</v>
      </c>
      <c r="F75" s="5"/>
    </row>
    <row r="76" spans="2:6" ht="15.6">
      <c r="B76" s="50" t="s">
        <v>15025</v>
      </c>
      <c r="C76" s="48" t="s">
        <v>11863</v>
      </c>
      <c r="D76" s="49" t="s">
        <v>7637</v>
      </c>
      <c r="E76" s="49" t="s">
        <v>7638</v>
      </c>
      <c r="F76" s="5"/>
    </row>
    <row r="77" spans="2:6" ht="15.6">
      <c r="B77" s="50" t="s">
        <v>15025</v>
      </c>
      <c r="C77" s="48" t="s">
        <v>11906</v>
      </c>
      <c r="D77" s="49" t="s">
        <v>7785</v>
      </c>
      <c r="E77" s="49" t="s">
        <v>7786</v>
      </c>
      <c r="F77" s="5"/>
    </row>
    <row r="78" spans="2:6" ht="15.6">
      <c r="B78" s="50" t="s">
        <v>15025</v>
      </c>
      <c r="C78" s="48" t="s">
        <v>11953</v>
      </c>
      <c r="D78" s="49" t="s">
        <v>7941</v>
      </c>
      <c r="E78" s="49" t="s">
        <v>7942</v>
      </c>
      <c r="F78" s="5"/>
    </row>
    <row r="79" spans="2:6" ht="28.8">
      <c r="B79" s="50" t="s">
        <v>15025</v>
      </c>
      <c r="C79" s="48" t="s">
        <v>11996</v>
      </c>
      <c r="D79" s="49" t="s">
        <v>8123</v>
      </c>
      <c r="E79" s="49" t="s">
        <v>8124</v>
      </c>
      <c r="F79" s="5"/>
    </row>
    <row r="80" spans="2:6" ht="15.6">
      <c r="B80" s="50" t="s">
        <v>15025</v>
      </c>
      <c r="C80" s="48" t="s">
        <v>12077</v>
      </c>
      <c r="D80" s="49" t="s">
        <v>8420</v>
      </c>
      <c r="E80" s="49" t="s">
        <v>8421</v>
      </c>
      <c r="F80" s="5"/>
    </row>
    <row r="81" spans="2:6" ht="15.6">
      <c r="B81" s="50" t="s">
        <v>15025</v>
      </c>
      <c r="C81" s="48" t="s">
        <v>12204</v>
      </c>
      <c r="D81" s="49" t="s">
        <v>8853</v>
      </c>
      <c r="E81" s="49" t="s">
        <v>8854</v>
      </c>
      <c r="F81" s="5"/>
    </row>
    <row r="82" spans="2:6" ht="15.6">
      <c r="B82" s="50" t="s">
        <v>15025</v>
      </c>
      <c r="C82" s="48" t="s">
        <v>12205</v>
      </c>
      <c r="D82" s="49" t="s">
        <v>8856</v>
      </c>
      <c r="E82" s="49" t="s">
        <v>8857</v>
      </c>
      <c r="F82" s="5"/>
    </row>
    <row r="83" spans="2:6" ht="15.6">
      <c r="B83" s="50" t="s">
        <v>15023</v>
      </c>
      <c r="C83" s="48" t="s">
        <v>9623</v>
      </c>
      <c r="D83" s="49" t="s">
        <v>7</v>
      </c>
      <c r="E83" s="49" t="s">
        <v>8</v>
      </c>
      <c r="F83" s="5"/>
    </row>
    <row r="84" spans="2:6" ht="15.6">
      <c r="B84" s="50" t="s">
        <v>15023</v>
      </c>
      <c r="C84" s="48" t="s">
        <v>9624</v>
      </c>
      <c r="D84" s="49" t="s">
        <v>10</v>
      </c>
      <c r="E84" s="49" t="s">
        <v>11</v>
      </c>
      <c r="F84" s="5"/>
    </row>
    <row r="85" spans="2:6" ht="15.6">
      <c r="B85" s="50" t="s">
        <v>15023</v>
      </c>
      <c r="C85" s="48" t="s">
        <v>9634</v>
      </c>
      <c r="D85" s="49" t="s">
        <v>8913</v>
      </c>
      <c r="E85" s="49" t="s">
        <v>48</v>
      </c>
      <c r="F85" s="5"/>
    </row>
    <row r="86" spans="2:6" ht="15.6">
      <c r="B86" s="50" t="s">
        <v>15023</v>
      </c>
      <c r="C86" s="48" t="s">
        <v>9637</v>
      </c>
      <c r="D86" s="49" t="s">
        <v>8916</v>
      </c>
      <c r="E86" s="49" t="s">
        <v>56</v>
      </c>
      <c r="F86" s="5"/>
    </row>
    <row r="87" spans="2:6" ht="15.6">
      <c r="B87" s="50" t="s">
        <v>15023</v>
      </c>
      <c r="C87" s="48" t="s">
        <v>9641</v>
      </c>
      <c r="D87" s="49" t="s">
        <v>66</v>
      </c>
      <c r="E87" s="49" t="s">
        <v>67</v>
      </c>
      <c r="F87" s="5"/>
    </row>
    <row r="88" spans="2:6" ht="15.6">
      <c r="B88" s="50" t="s">
        <v>15023</v>
      </c>
      <c r="C88" s="48" t="s">
        <v>9648</v>
      </c>
      <c r="D88" s="49" t="s">
        <v>87</v>
      </c>
      <c r="E88" s="49" t="s">
        <v>88</v>
      </c>
      <c r="F88" s="5"/>
    </row>
    <row r="89" spans="2:6" ht="15.6">
      <c r="B89" s="50" t="s">
        <v>15023</v>
      </c>
      <c r="C89" s="48" t="s">
        <v>9084</v>
      </c>
      <c r="D89" s="49" t="s">
        <v>104</v>
      </c>
      <c r="E89" s="49" t="s">
        <v>105</v>
      </c>
      <c r="F89" s="5"/>
    </row>
    <row r="90" spans="2:6" ht="15.6">
      <c r="B90" s="50" t="s">
        <v>15023</v>
      </c>
      <c r="C90" s="48" t="s">
        <v>9672</v>
      </c>
      <c r="D90" s="49" t="s">
        <v>155</v>
      </c>
      <c r="E90" s="49" t="s">
        <v>156</v>
      </c>
      <c r="F90" s="5"/>
    </row>
    <row r="91" spans="2:6" ht="15.6">
      <c r="B91" s="50" t="s">
        <v>15023</v>
      </c>
      <c r="C91" s="48" t="s">
        <v>9673</v>
      </c>
      <c r="D91" s="49" t="s">
        <v>158</v>
      </c>
      <c r="E91" s="49" t="s">
        <v>159</v>
      </c>
      <c r="F91" s="5"/>
    </row>
    <row r="92" spans="2:6" ht="28.8">
      <c r="B92" s="50" t="s">
        <v>15023</v>
      </c>
      <c r="C92" s="48" t="s">
        <v>9680</v>
      </c>
      <c r="D92" s="49" t="s">
        <v>178</v>
      </c>
      <c r="E92" s="49" t="s">
        <v>179</v>
      </c>
      <c r="F92" s="5"/>
    </row>
    <row r="93" spans="2:6" ht="15.6">
      <c r="B93" s="50" t="s">
        <v>15023</v>
      </c>
      <c r="C93" s="48" t="s">
        <v>9684</v>
      </c>
      <c r="D93" s="49" t="s">
        <v>199</v>
      </c>
      <c r="E93" s="49" t="s">
        <v>200</v>
      </c>
      <c r="F93" s="5"/>
    </row>
    <row r="94" spans="2:6" ht="15.6">
      <c r="B94" s="50" t="s">
        <v>15023</v>
      </c>
      <c r="C94" s="48" t="s">
        <v>9693</v>
      </c>
      <c r="D94" s="49" t="s">
        <v>229</v>
      </c>
      <c r="E94" s="49" t="s">
        <v>230</v>
      </c>
      <c r="F94" s="5"/>
    </row>
    <row r="95" spans="2:6" ht="15.6">
      <c r="B95" s="50" t="s">
        <v>15023</v>
      </c>
      <c r="C95" s="48" t="s">
        <v>9704</v>
      </c>
      <c r="D95" s="49" t="s">
        <v>265</v>
      </c>
      <c r="E95" s="49" t="s">
        <v>266</v>
      </c>
      <c r="F95" s="5"/>
    </row>
    <row r="96" spans="2:6" ht="15.6">
      <c r="B96" s="50" t="s">
        <v>15023</v>
      </c>
      <c r="C96" s="48" t="s">
        <v>9145</v>
      </c>
      <c r="D96" s="49" t="s">
        <v>280</v>
      </c>
      <c r="E96" s="49" t="s">
        <v>281</v>
      </c>
      <c r="F96" s="5"/>
    </row>
    <row r="97" spans="2:6" ht="15.6">
      <c r="B97" s="50" t="s">
        <v>15023</v>
      </c>
      <c r="C97" s="48" t="s">
        <v>9411</v>
      </c>
      <c r="D97" s="49" t="s">
        <v>286</v>
      </c>
      <c r="E97" s="49" t="s">
        <v>287</v>
      </c>
      <c r="F97" s="5"/>
    </row>
    <row r="98" spans="2:6" ht="15.6">
      <c r="B98" s="50" t="s">
        <v>15023</v>
      </c>
      <c r="C98" s="48" t="s">
        <v>9147</v>
      </c>
      <c r="D98" s="49" t="s">
        <v>289</v>
      </c>
      <c r="E98" s="49" t="s">
        <v>290</v>
      </c>
      <c r="F98" s="5"/>
    </row>
    <row r="99" spans="2:6" ht="15.6">
      <c r="B99" s="50" t="s">
        <v>15023</v>
      </c>
      <c r="C99" s="48" t="s">
        <v>9710</v>
      </c>
      <c r="D99" s="49" t="s">
        <v>301</v>
      </c>
      <c r="E99" s="49" t="s">
        <v>302</v>
      </c>
      <c r="F99" s="5"/>
    </row>
    <row r="100" spans="2:6" ht="15.6">
      <c r="B100" s="50" t="s">
        <v>15023</v>
      </c>
      <c r="C100" s="48" t="s">
        <v>9713</v>
      </c>
      <c r="D100" s="49" t="s">
        <v>316</v>
      </c>
      <c r="E100" s="49" t="s">
        <v>317</v>
      </c>
      <c r="F100" s="5"/>
    </row>
    <row r="101" spans="2:6" ht="15.6">
      <c r="B101" s="50" t="s">
        <v>15023</v>
      </c>
      <c r="C101" s="48" t="s">
        <v>9717</v>
      </c>
      <c r="D101" s="49" t="s">
        <v>328</v>
      </c>
      <c r="E101" s="49" t="s">
        <v>329</v>
      </c>
      <c r="F101" s="5"/>
    </row>
    <row r="102" spans="2:6" ht="28.8">
      <c r="B102" s="50" t="s">
        <v>15023</v>
      </c>
      <c r="C102" s="48" t="s">
        <v>9718</v>
      </c>
      <c r="D102" s="49" t="s">
        <v>331</v>
      </c>
      <c r="E102" s="49" t="s">
        <v>332</v>
      </c>
      <c r="F102" s="5"/>
    </row>
    <row r="103" spans="2:6" ht="15.6">
      <c r="B103" s="50" t="s">
        <v>15023</v>
      </c>
      <c r="C103" s="48" t="s">
        <v>12273</v>
      </c>
      <c r="D103" s="49" t="s">
        <v>370</v>
      </c>
      <c r="E103" s="49" t="s">
        <v>371</v>
      </c>
      <c r="F103" s="5"/>
    </row>
    <row r="104" spans="2:6" ht="15.6">
      <c r="B104" s="50" t="s">
        <v>15023</v>
      </c>
      <c r="C104" s="48" t="s">
        <v>12274</v>
      </c>
      <c r="D104" s="49" t="s">
        <v>373</v>
      </c>
      <c r="E104" s="49" t="s">
        <v>374</v>
      </c>
      <c r="F104" s="5"/>
    </row>
    <row r="105" spans="2:6" ht="15.6">
      <c r="B105" s="50" t="s">
        <v>15023</v>
      </c>
      <c r="C105" s="48" t="s">
        <v>9514</v>
      </c>
      <c r="D105" s="49" t="s">
        <v>376</v>
      </c>
      <c r="E105" s="49" t="s">
        <v>377</v>
      </c>
      <c r="F105" s="5"/>
    </row>
    <row r="106" spans="2:6" ht="15.6">
      <c r="B106" s="50" t="s">
        <v>15023</v>
      </c>
      <c r="C106" s="48" t="s">
        <v>9155</v>
      </c>
      <c r="D106" s="49" t="s">
        <v>385</v>
      </c>
      <c r="E106" s="49" t="s">
        <v>386</v>
      </c>
      <c r="F106" s="5"/>
    </row>
    <row r="107" spans="2:6" ht="15.6">
      <c r="B107" s="50" t="s">
        <v>15023</v>
      </c>
      <c r="C107" s="48" t="s">
        <v>9156</v>
      </c>
      <c r="D107" s="49" t="s">
        <v>388</v>
      </c>
      <c r="E107" s="49" t="s">
        <v>389</v>
      </c>
      <c r="F107" s="5"/>
    </row>
    <row r="108" spans="2:6" ht="15.6">
      <c r="B108" s="50" t="s">
        <v>15023</v>
      </c>
      <c r="C108" s="48" t="s">
        <v>9733</v>
      </c>
      <c r="D108" s="49" t="s">
        <v>406</v>
      </c>
      <c r="E108" s="49" t="s">
        <v>407</v>
      </c>
      <c r="F108" s="5"/>
    </row>
    <row r="109" spans="2:6" ht="15.6">
      <c r="B109" s="50" t="s">
        <v>15023</v>
      </c>
      <c r="C109" s="48" t="s">
        <v>9734</v>
      </c>
      <c r="D109" s="49" t="s">
        <v>409</v>
      </c>
      <c r="E109" s="49" t="s">
        <v>410</v>
      </c>
      <c r="F109" s="5"/>
    </row>
    <row r="110" spans="2:6" ht="15.6">
      <c r="B110" s="50" t="s">
        <v>15023</v>
      </c>
      <c r="C110" s="48" t="s">
        <v>9737</v>
      </c>
      <c r="D110" s="49" t="s">
        <v>418</v>
      </c>
      <c r="E110" s="49" t="s">
        <v>419</v>
      </c>
      <c r="F110" s="5"/>
    </row>
    <row r="111" spans="2:6" ht="15.6">
      <c r="B111" s="50" t="s">
        <v>15023</v>
      </c>
      <c r="C111" s="48" t="s">
        <v>9745</v>
      </c>
      <c r="D111" s="49" t="s">
        <v>447</v>
      </c>
      <c r="E111" s="49" t="s">
        <v>448</v>
      </c>
      <c r="F111" s="5"/>
    </row>
    <row r="112" spans="2:6" ht="28.8">
      <c r="B112" s="50" t="s">
        <v>15023</v>
      </c>
      <c r="C112" s="48" t="s">
        <v>9747</v>
      </c>
      <c r="D112" s="49" t="s">
        <v>453</v>
      </c>
      <c r="E112" s="49" t="s">
        <v>454</v>
      </c>
      <c r="F112" s="5"/>
    </row>
    <row r="113" spans="2:6" ht="15.6">
      <c r="B113" s="50" t="s">
        <v>15023</v>
      </c>
      <c r="C113" s="48" t="s">
        <v>9748</v>
      </c>
      <c r="D113" s="49" t="s">
        <v>456</v>
      </c>
      <c r="E113" s="49" t="s">
        <v>457</v>
      </c>
      <c r="F113" s="5"/>
    </row>
    <row r="114" spans="2:6" ht="15.6">
      <c r="B114" s="50" t="s">
        <v>15023</v>
      </c>
      <c r="C114" s="48" t="s">
        <v>9754</v>
      </c>
      <c r="D114" s="49" t="s">
        <v>474</v>
      </c>
      <c r="E114" s="49" t="s">
        <v>475</v>
      </c>
      <c r="F114" s="5"/>
    </row>
    <row r="115" spans="2:6" ht="15.6">
      <c r="B115" s="50" t="s">
        <v>15023</v>
      </c>
      <c r="C115" s="48" t="s">
        <v>9755</v>
      </c>
      <c r="D115" s="49" t="s">
        <v>477</v>
      </c>
      <c r="E115" s="49" t="s">
        <v>478</v>
      </c>
      <c r="F115" s="5"/>
    </row>
    <row r="116" spans="2:6" ht="28.8">
      <c r="B116" s="50" t="s">
        <v>15023</v>
      </c>
      <c r="C116" s="48" t="s">
        <v>12217</v>
      </c>
      <c r="D116" s="49" t="s">
        <v>501</v>
      </c>
      <c r="E116" s="49" t="s">
        <v>9009</v>
      </c>
      <c r="F116" s="5"/>
    </row>
    <row r="117" spans="2:6" ht="28.8">
      <c r="B117" s="50" t="s">
        <v>15023</v>
      </c>
      <c r="C117" s="48" t="s">
        <v>9786</v>
      </c>
      <c r="D117" s="49" t="s">
        <v>577</v>
      </c>
      <c r="E117" s="49" t="s">
        <v>578</v>
      </c>
      <c r="F117" s="5"/>
    </row>
    <row r="118" spans="2:6" ht="15.6">
      <c r="B118" s="50" t="s">
        <v>15023</v>
      </c>
      <c r="C118" s="48" t="s">
        <v>9787</v>
      </c>
      <c r="D118" s="49" t="s">
        <v>583</v>
      </c>
      <c r="E118" s="49" t="s">
        <v>584</v>
      </c>
      <c r="F118" s="5"/>
    </row>
    <row r="119" spans="2:6" ht="15.6">
      <c r="B119" s="50" t="s">
        <v>15023</v>
      </c>
      <c r="C119" s="48" t="s">
        <v>9788</v>
      </c>
      <c r="D119" s="49" t="s">
        <v>586</v>
      </c>
      <c r="E119" s="49" t="s">
        <v>587</v>
      </c>
      <c r="F119" s="5"/>
    </row>
    <row r="120" spans="2:6" ht="15.6">
      <c r="B120" s="50" t="s">
        <v>15023</v>
      </c>
      <c r="C120" s="48" t="s">
        <v>9792</v>
      </c>
      <c r="D120" s="49" t="s">
        <v>598</v>
      </c>
      <c r="E120" s="49" t="s">
        <v>599</v>
      </c>
      <c r="F120" s="5"/>
    </row>
    <row r="121" spans="2:6" ht="28.8">
      <c r="B121" s="50" t="s">
        <v>15023</v>
      </c>
      <c r="C121" s="48" t="s">
        <v>9794</v>
      </c>
      <c r="D121" s="49" t="s">
        <v>604</v>
      </c>
      <c r="E121" s="49" t="s">
        <v>605</v>
      </c>
      <c r="F121" s="5"/>
    </row>
    <row r="122" spans="2:6" ht="28.8">
      <c r="B122" s="50" t="s">
        <v>15023</v>
      </c>
      <c r="C122" s="48" t="s">
        <v>9795</v>
      </c>
      <c r="D122" s="49" t="s">
        <v>607</v>
      </c>
      <c r="E122" s="49" t="s">
        <v>608</v>
      </c>
      <c r="F122" s="5"/>
    </row>
    <row r="123" spans="2:6" ht="15.6">
      <c r="B123" s="50" t="s">
        <v>15023</v>
      </c>
      <c r="C123" s="48" t="s">
        <v>9798</v>
      </c>
      <c r="D123" s="49" t="s">
        <v>616</v>
      </c>
      <c r="E123" s="49" t="s">
        <v>617</v>
      </c>
      <c r="F123" s="5"/>
    </row>
    <row r="124" spans="2:6" ht="28.8">
      <c r="B124" s="50" t="s">
        <v>15023</v>
      </c>
      <c r="C124" s="48" t="s">
        <v>9800</v>
      </c>
      <c r="D124" s="49" t="s">
        <v>622</v>
      </c>
      <c r="E124" s="49" t="s">
        <v>623</v>
      </c>
      <c r="F124" s="5"/>
    </row>
    <row r="125" spans="2:6" ht="15.6">
      <c r="B125" s="50" t="s">
        <v>15023</v>
      </c>
      <c r="C125" s="48" t="s">
        <v>9803</v>
      </c>
      <c r="D125" s="49" t="s">
        <v>637</v>
      </c>
      <c r="E125" s="49" t="s">
        <v>638</v>
      </c>
      <c r="F125" s="5"/>
    </row>
    <row r="126" spans="2:6" ht="28.8">
      <c r="B126" s="50" t="s">
        <v>15023</v>
      </c>
      <c r="C126" s="48" t="s">
        <v>9805</v>
      </c>
      <c r="D126" s="49" t="s">
        <v>645</v>
      </c>
      <c r="E126" s="49" t="s">
        <v>646</v>
      </c>
      <c r="F126" s="5"/>
    </row>
    <row r="127" spans="2:6" ht="15.6">
      <c r="B127" s="50" t="s">
        <v>15023</v>
      </c>
      <c r="C127" s="48" t="s">
        <v>9165</v>
      </c>
      <c r="D127" s="49" t="s">
        <v>651</v>
      </c>
      <c r="E127" s="49" t="s">
        <v>652</v>
      </c>
      <c r="F127" s="5"/>
    </row>
    <row r="128" spans="2:6" ht="15.6">
      <c r="B128" s="50" t="s">
        <v>15023</v>
      </c>
      <c r="C128" s="48" t="s">
        <v>9827</v>
      </c>
      <c r="D128" s="49" t="s">
        <v>723</v>
      </c>
      <c r="E128" s="49" t="s">
        <v>724</v>
      </c>
      <c r="F128" s="5"/>
    </row>
    <row r="129" spans="2:6" ht="15.6">
      <c r="B129" s="50" t="s">
        <v>15023</v>
      </c>
      <c r="C129" s="48" t="s">
        <v>9828</v>
      </c>
      <c r="D129" s="49" t="s">
        <v>726</v>
      </c>
      <c r="E129" s="49" t="s">
        <v>727</v>
      </c>
      <c r="F129" s="5"/>
    </row>
    <row r="130" spans="2:6" ht="15.6">
      <c r="B130" s="50" t="s">
        <v>15023</v>
      </c>
      <c r="C130" s="48" t="s">
        <v>9839</v>
      </c>
      <c r="D130" s="49" t="s">
        <v>762</v>
      </c>
      <c r="E130" s="49" t="s">
        <v>763</v>
      </c>
      <c r="F130" s="5"/>
    </row>
    <row r="131" spans="2:6" ht="15.6">
      <c r="B131" s="50" t="s">
        <v>15023</v>
      </c>
      <c r="C131" s="48" t="s">
        <v>9844</v>
      </c>
      <c r="D131" s="49" t="s">
        <v>778</v>
      </c>
      <c r="E131" s="49" t="s">
        <v>779</v>
      </c>
      <c r="F131" s="5"/>
    </row>
    <row r="132" spans="2:6" ht="15.6">
      <c r="B132" s="50" t="s">
        <v>15023</v>
      </c>
      <c r="C132" s="48" t="s">
        <v>9845</v>
      </c>
      <c r="D132" s="49" t="s">
        <v>784</v>
      </c>
      <c r="E132" s="49" t="s">
        <v>785</v>
      </c>
      <c r="F132" s="5"/>
    </row>
    <row r="133" spans="2:6" ht="15.6">
      <c r="B133" s="50" t="s">
        <v>15023</v>
      </c>
      <c r="C133" s="48" t="s">
        <v>9862</v>
      </c>
      <c r="D133" s="49" t="s">
        <v>850</v>
      </c>
      <c r="E133" s="49" t="s">
        <v>851</v>
      </c>
      <c r="F133" s="5"/>
    </row>
    <row r="134" spans="2:6" ht="15.6">
      <c r="B134" s="50" t="s">
        <v>15023</v>
      </c>
      <c r="C134" s="48" t="s">
        <v>9876</v>
      </c>
      <c r="D134" s="49" t="s">
        <v>900</v>
      </c>
      <c r="E134" s="49" t="s">
        <v>901</v>
      </c>
      <c r="F134" s="5"/>
    </row>
    <row r="135" spans="2:6" ht="15.6">
      <c r="B135" s="50" t="s">
        <v>15023</v>
      </c>
      <c r="C135" s="48" t="s">
        <v>9881</v>
      </c>
      <c r="D135" s="49" t="s">
        <v>918</v>
      </c>
      <c r="E135" s="49" t="s">
        <v>919</v>
      </c>
      <c r="F135" s="5"/>
    </row>
    <row r="136" spans="2:6" ht="28.8">
      <c r="B136" s="50" t="s">
        <v>15023</v>
      </c>
      <c r="C136" s="48" t="s">
        <v>12223</v>
      </c>
      <c r="D136" s="49" t="s">
        <v>933</v>
      </c>
      <c r="E136" s="49" t="s">
        <v>934</v>
      </c>
      <c r="F136" s="5"/>
    </row>
    <row r="137" spans="2:6" ht="28.8">
      <c r="B137" s="50" t="s">
        <v>15023</v>
      </c>
      <c r="C137" s="48" t="s">
        <v>9885</v>
      </c>
      <c r="D137" s="49" t="s">
        <v>938</v>
      </c>
      <c r="E137" s="49" t="s">
        <v>939</v>
      </c>
      <c r="F137" s="5"/>
    </row>
    <row r="138" spans="2:6" ht="15.6">
      <c r="B138" s="50" t="s">
        <v>15023</v>
      </c>
      <c r="C138" s="48" t="s">
        <v>9920</v>
      </c>
      <c r="D138" s="49" t="s">
        <v>1058</v>
      </c>
      <c r="E138" s="49" t="s">
        <v>1059</v>
      </c>
      <c r="F138" s="5"/>
    </row>
    <row r="139" spans="2:6" ht="25.95" customHeight="1">
      <c r="B139" s="50" t="s">
        <v>15023</v>
      </c>
      <c r="C139" s="48" t="s">
        <v>9946</v>
      </c>
      <c r="D139" s="49" t="s">
        <v>1143</v>
      </c>
      <c r="E139" s="49" t="s">
        <v>1144</v>
      </c>
      <c r="F139" s="5"/>
    </row>
    <row r="140" spans="2:6" ht="28.8">
      <c r="B140" s="50" t="s">
        <v>15023</v>
      </c>
      <c r="C140" s="48" t="s">
        <v>9951</v>
      </c>
      <c r="D140" s="49" t="s">
        <v>1161</v>
      </c>
      <c r="E140" s="49" t="s">
        <v>1162</v>
      </c>
      <c r="F140" s="5"/>
    </row>
    <row r="141" spans="2:6" ht="15.6">
      <c r="B141" s="50" t="s">
        <v>15023</v>
      </c>
      <c r="C141" s="48" t="s">
        <v>9959</v>
      </c>
      <c r="D141" s="49" t="s">
        <v>1187</v>
      </c>
      <c r="E141" s="49" t="s">
        <v>1188</v>
      </c>
      <c r="F141" s="5"/>
    </row>
    <row r="142" spans="2:6" ht="15.6">
      <c r="B142" s="50" t="s">
        <v>15023</v>
      </c>
      <c r="C142" s="48" t="s">
        <v>9961</v>
      </c>
      <c r="D142" s="49" t="s">
        <v>1193</v>
      </c>
      <c r="E142" s="49" t="s">
        <v>1194</v>
      </c>
      <c r="F142" s="5"/>
    </row>
    <row r="143" spans="2:6" ht="15.6">
      <c r="B143" s="50" t="s">
        <v>15023</v>
      </c>
      <c r="C143" s="48" t="s">
        <v>9962</v>
      </c>
      <c r="D143" s="49" t="s">
        <v>1196</v>
      </c>
      <c r="E143" s="49" t="s">
        <v>1197</v>
      </c>
      <c r="F143" s="5"/>
    </row>
    <row r="144" spans="2:6" ht="15.6">
      <c r="B144" s="50" t="s">
        <v>15023</v>
      </c>
      <c r="C144" s="48" t="s">
        <v>9983</v>
      </c>
      <c r="D144" s="49" t="s">
        <v>9015</v>
      </c>
      <c r="E144" s="49" t="s">
        <v>1267</v>
      </c>
      <c r="F144" s="5"/>
    </row>
    <row r="145" spans="2:6" ht="28.8">
      <c r="B145" s="50" t="s">
        <v>15023</v>
      </c>
      <c r="C145" s="48" t="s">
        <v>9998</v>
      </c>
      <c r="D145" s="49" t="s">
        <v>1311</v>
      </c>
      <c r="E145" s="49" t="s">
        <v>1312</v>
      </c>
      <c r="F145" s="5"/>
    </row>
    <row r="146" spans="2:6" ht="28.8">
      <c r="B146" s="50" t="s">
        <v>15023</v>
      </c>
      <c r="C146" s="48" t="s">
        <v>10000</v>
      </c>
      <c r="D146" s="49" t="s">
        <v>1317</v>
      </c>
      <c r="E146" s="49" t="s">
        <v>1318</v>
      </c>
      <c r="F146" s="5"/>
    </row>
    <row r="147" spans="2:6" ht="15.6">
      <c r="B147" s="50" t="s">
        <v>15023</v>
      </c>
      <c r="C147" s="48" t="s">
        <v>10007</v>
      </c>
      <c r="D147" s="49" t="s">
        <v>1338</v>
      </c>
      <c r="E147" s="49" t="s">
        <v>1339</v>
      </c>
      <c r="F147" s="5"/>
    </row>
    <row r="148" spans="2:6" ht="15.6">
      <c r="B148" s="50" t="s">
        <v>15023</v>
      </c>
      <c r="C148" s="48" t="s">
        <v>10026</v>
      </c>
      <c r="D148" s="49" t="s">
        <v>1404</v>
      </c>
      <c r="E148" s="49" t="s">
        <v>1405</v>
      </c>
      <c r="F148" s="5"/>
    </row>
    <row r="149" spans="2:6" ht="15.6">
      <c r="B149" s="50" t="s">
        <v>15023</v>
      </c>
      <c r="C149" s="48" t="s">
        <v>10036</v>
      </c>
      <c r="D149" s="49" t="s">
        <v>1434</v>
      </c>
      <c r="E149" s="49" t="s">
        <v>1435</v>
      </c>
      <c r="F149" s="5"/>
    </row>
    <row r="150" spans="2:6" ht="15.6">
      <c r="B150" s="50" t="s">
        <v>15023</v>
      </c>
      <c r="C150" s="48" t="s">
        <v>10038</v>
      </c>
      <c r="D150" s="49" t="s">
        <v>1440</v>
      </c>
      <c r="E150" s="49" t="s">
        <v>1441</v>
      </c>
      <c r="F150" s="5"/>
    </row>
    <row r="151" spans="2:6" ht="15.6">
      <c r="B151" s="50" t="s">
        <v>15023</v>
      </c>
      <c r="C151" s="48" t="s">
        <v>10043</v>
      </c>
      <c r="D151" s="49" t="s">
        <v>1455</v>
      </c>
      <c r="E151" s="49" t="s">
        <v>1456</v>
      </c>
      <c r="F151" s="5"/>
    </row>
    <row r="152" spans="2:6" ht="15.6">
      <c r="B152" s="50" t="s">
        <v>15023</v>
      </c>
      <c r="C152" s="48" t="s">
        <v>10044</v>
      </c>
      <c r="D152" s="49" t="s">
        <v>1458</v>
      </c>
      <c r="E152" s="49" t="s">
        <v>1459</v>
      </c>
      <c r="F152" s="5"/>
    </row>
    <row r="153" spans="2:6" ht="15.6">
      <c r="B153" s="50" t="s">
        <v>15023</v>
      </c>
      <c r="C153" s="48" t="s">
        <v>10050</v>
      </c>
      <c r="D153" s="49" t="s">
        <v>1476</v>
      </c>
      <c r="E153" s="49" t="s">
        <v>1477</v>
      </c>
      <c r="F153" s="5"/>
    </row>
    <row r="154" spans="2:6" ht="15.6">
      <c r="B154" s="50" t="s">
        <v>15023</v>
      </c>
      <c r="C154" s="48" t="s">
        <v>10065</v>
      </c>
      <c r="D154" s="49" t="s">
        <v>1524</v>
      </c>
      <c r="E154" s="49" t="s">
        <v>1525</v>
      </c>
      <c r="F154" s="5"/>
    </row>
    <row r="155" spans="2:6" ht="15.6">
      <c r="B155" s="50" t="s">
        <v>15023</v>
      </c>
      <c r="C155" s="48" t="s">
        <v>10067</v>
      </c>
      <c r="D155" s="49" t="s">
        <v>1530</v>
      </c>
      <c r="E155" s="49" t="s">
        <v>1531</v>
      </c>
      <c r="F155" s="5"/>
    </row>
    <row r="156" spans="2:6" ht="15.6">
      <c r="B156" s="50" t="s">
        <v>15023</v>
      </c>
      <c r="C156" s="48" t="s">
        <v>10071</v>
      </c>
      <c r="D156" s="49" t="s">
        <v>1542</v>
      </c>
      <c r="E156" s="49" t="s">
        <v>1543</v>
      </c>
      <c r="F156" s="5"/>
    </row>
    <row r="157" spans="2:6" ht="28.8">
      <c r="B157" s="50" t="s">
        <v>15023</v>
      </c>
      <c r="C157" s="48" t="s">
        <v>10072</v>
      </c>
      <c r="D157" s="49" t="s">
        <v>1545</v>
      </c>
      <c r="E157" s="49" t="s">
        <v>1546</v>
      </c>
      <c r="F157" s="5"/>
    </row>
    <row r="158" spans="2:6" ht="15.6">
      <c r="B158" s="50" t="s">
        <v>15023</v>
      </c>
      <c r="C158" s="48" t="s">
        <v>10075</v>
      </c>
      <c r="D158" s="49" t="s">
        <v>1554</v>
      </c>
      <c r="E158" s="49" t="s">
        <v>1555</v>
      </c>
      <c r="F158" s="5"/>
    </row>
    <row r="159" spans="2:6" ht="15.6">
      <c r="B159" s="50" t="s">
        <v>15023</v>
      </c>
      <c r="C159" s="48" t="s">
        <v>9185</v>
      </c>
      <c r="D159" s="49" t="s">
        <v>1563</v>
      </c>
      <c r="E159" s="49" t="s">
        <v>1564</v>
      </c>
      <c r="F159" s="5"/>
    </row>
    <row r="160" spans="2:6" ht="15.6">
      <c r="B160" s="50" t="s">
        <v>15023</v>
      </c>
      <c r="C160" s="48" t="s">
        <v>10094</v>
      </c>
      <c r="D160" s="49" t="s">
        <v>1614</v>
      </c>
      <c r="E160" s="49" t="s">
        <v>1615</v>
      </c>
      <c r="F160" s="5"/>
    </row>
    <row r="161" spans="2:6" ht="28.8">
      <c r="B161" s="50" t="s">
        <v>15023</v>
      </c>
      <c r="C161" s="48" t="s">
        <v>10111</v>
      </c>
      <c r="D161" s="49" t="s">
        <v>1665</v>
      </c>
      <c r="E161" s="49" t="s">
        <v>1666</v>
      </c>
      <c r="F161" s="5"/>
    </row>
    <row r="162" spans="2:6" ht="15.6">
      <c r="B162" s="50" t="s">
        <v>15023</v>
      </c>
      <c r="C162" s="48" t="s">
        <v>10126</v>
      </c>
      <c r="D162" s="49" t="s">
        <v>1712</v>
      </c>
      <c r="E162" s="49" t="s">
        <v>1713</v>
      </c>
      <c r="F162" s="5"/>
    </row>
    <row r="163" spans="2:6" ht="28.8">
      <c r="B163" s="50" t="s">
        <v>15023</v>
      </c>
      <c r="C163" s="48" t="s">
        <v>10131</v>
      </c>
      <c r="D163" s="49" t="s">
        <v>1727</v>
      </c>
      <c r="E163" s="49" t="s">
        <v>1728</v>
      </c>
      <c r="F163" s="5"/>
    </row>
    <row r="164" spans="2:6" ht="15.6">
      <c r="B164" s="50" t="s">
        <v>15023</v>
      </c>
      <c r="C164" s="48" t="s">
        <v>10132</v>
      </c>
      <c r="D164" s="49" t="s">
        <v>1730</v>
      </c>
      <c r="E164" s="49" t="s">
        <v>1731</v>
      </c>
      <c r="F164" s="5"/>
    </row>
    <row r="165" spans="2:6" ht="15.6">
      <c r="B165" s="50" t="s">
        <v>15023</v>
      </c>
      <c r="C165" s="48" t="s">
        <v>10133</v>
      </c>
      <c r="D165" s="49" t="s">
        <v>1733</v>
      </c>
      <c r="E165" s="49" t="s">
        <v>1734</v>
      </c>
      <c r="F165" s="5"/>
    </row>
    <row r="166" spans="2:6" ht="15.6">
      <c r="B166" s="50" t="s">
        <v>15023</v>
      </c>
      <c r="C166" s="48" t="s">
        <v>10168</v>
      </c>
      <c r="D166" s="49" t="s">
        <v>1847</v>
      </c>
      <c r="E166" s="49" t="s">
        <v>1848</v>
      </c>
      <c r="F166" s="5"/>
    </row>
    <row r="167" spans="2:6" ht="15.6">
      <c r="B167" s="50" t="s">
        <v>15023</v>
      </c>
      <c r="C167" s="48" t="s">
        <v>10187</v>
      </c>
      <c r="D167" s="49" t="s">
        <v>1904</v>
      </c>
      <c r="E167" s="49" t="s">
        <v>1905</v>
      </c>
      <c r="F167" s="5"/>
    </row>
    <row r="168" spans="2:6" ht="15.6">
      <c r="B168" s="50" t="s">
        <v>15023</v>
      </c>
      <c r="C168" s="48" t="s">
        <v>10196</v>
      </c>
      <c r="D168" s="49" t="s">
        <v>1934</v>
      </c>
      <c r="E168" s="49" t="s">
        <v>1935</v>
      </c>
      <c r="F168" s="5"/>
    </row>
    <row r="169" spans="2:6" ht="28.8">
      <c r="B169" s="50" t="s">
        <v>15023</v>
      </c>
      <c r="C169" s="48" t="s">
        <v>9525</v>
      </c>
      <c r="D169" s="49" t="s">
        <v>2124</v>
      </c>
      <c r="E169" s="49" t="s">
        <v>2125</v>
      </c>
      <c r="F169" s="5"/>
    </row>
    <row r="170" spans="2:6" ht="15.6">
      <c r="B170" s="50" t="s">
        <v>15023</v>
      </c>
      <c r="C170" s="48" t="s">
        <v>10272</v>
      </c>
      <c r="D170" s="49" t="s">
        <v>2178</v>
      </c>
      <c r="E170" s="49" t="s">
        <v>2179</v>
      </c>
      <c r="F170" s="5"/>
    </row>
    <row r="171" spans="2:6" ht="15.6">
      <c r="B171" s="50" t="s">
        <v>15023</v>
      </c>
      <c r="C171" s="48" t="s">
        <v>10278</v>
      </c>
      <c r="D171" s="49" t="s">
        <v>2196</v>
      </c>
      <c r="E171" s="49" t="s">
        <v>2197</v>
      </c>
      <c r="F171" s="5"/>
    </row>
    <row r="172" spans="2:6" ht="28.8">
      <c r="B172" s="50" t="s">
        <v>15023</v>
      </c>
      <c r="C172" s="48" t="s">
        <v>10281</v>
      </c>
      <c r="D172" s="49" t="s">
        <v>2205</v>
      </c>
      <c r="E172" s="49" t="s">
        <v>2206</v>
      </c>
      <c r="F172" s="5"/>
    </row>
    <row r="173" spans="2:6" ht="15.6">
      <c r="B173" s="50" t="s">
        <v>15023</v>
      </c>
      <c r="C173" s="48" t="s">
        <v>10300</v>
      </c>
      <c r="D173" s="49" t="s">
        <v>2274</v>
      </c>
      <c r="E173" s="49" t="s">
        <v>2275</v>
      </c>
      <c r="F173" s="5"/>
    </row>
    <row r="174" spans="2:6" ht="15.6">
      <c r="B174" s="50" t="s">
        <v>15023</v>
      </c>
      <c r="C174" s="48" t="s">
        <v>10301</v>
      </c>
      <c r="D174" s="49" t="s">
        <v>2277</v>
      </c>
      <c r="E174" s="49" t="s">
        <v>2278</v>
      </c>
      <c r="F174" s="5"/>
    </row>
    <row r="175" spans="2:6" ht="28.8">
      <c r="B175" s="50" t="s">
        <v>15023</v>
      </c>
      <c r="C175" s="48" t="s">
        <v>10309</v>
      </c>
      <c r="D175" s="49" t="s">
        <v>2301</v>
      </c>
      <c r="E175" s="49" t="s">
        <v>2302</v>
      </c>
      <c r="F175" s="5"/>
    </row>
    <row r="176" spans="2:6" ht="15.6">
      <c r="B176" s="50" t="s">
        <v>15023</v>
      </c>
      <c r="C176" s="48" t="s">
        <v>12495</v>
      </c>
      <c r="D176" s="49" t="s">
        <v>2319</v>
      </c>
      <c r="E176" s="49" t="s">
        <v>2320</v>
      </c>
      <c r="F176" s="5"/>
    </row>
    <row r="177" spans="2:6" ht="15.6">
      <c r="B177" s="50" t="s">
        <v>15023</v>
      </c>
      <c r="C177" s="48" t="s">
        <v>9419</v>
      </c>
      <c r="D177" s="49" t="s">
        <v>2394</v>
      </c>
      <c r="E177" s="49" t="s">
        <v>2395</v>
      </c>
      <c r="F177" s="5"/>
    </row>
    <row r="178" spans="2:6" ht="15.6">
      <c r="B178" s="50" t="s">
        <v>15023</v>
      </c>
      <c r="C178" s="48" t="s">
        <v>10356</v>
      </c>
      <c r="D178" s="49" t="s">
        <v>2469</v>
      </c>
      <c r="E178" s="49" t="s">
        <v>2470</v>
      </c>
      <c r="F178" s="5"/>
    </row>
    <row r="179" spans="2:6" ht="28.8">
      <c r="B179" s="50" t="s">
        <v>15023</v>
      </c>
      <c r="C179" s="48" t="s">
        <v>10373</v>
      </c>
      <c r="D179" s="49" t="s">
        <v>2526</v>
      </c>
      <c r="E179" s="49" t="s">
        <v>2527</v>
      </c>
      <c r="F179" s="5"/>
    </row>
    <row r="180" spans="2:6" ht="15.6">
      <c r="B180" s="50" t="s">
        <v>15023</v>
      </c>
      <c r="C180" s="48" t="s">
        <v>12275</v>
      </c>
      <c r="D180" s="49" t="s">
        <v>2550</v>
      </c>
      <c r="E180" s="49" t="s">
        <v>2551</v>
      </c>
      <c r="F180" s="5"/>
    </row>
    <row r="181" spans="2:6" ht="15.6">
      <c r="B181" s="50" t="s">
        <v>15023</v>
      </c>
      <c r="C181" s="48" t="s">
        <v>10397</v>
      </c>
      <c r="D181" s="49" t="s">
        <v>2615</v>
      </c>
      <c r="E181" s="49" t="s">
        <v>2616</v>
      </c>
      <c r="F181" s="5"/>
    </row>
    <row r="182" spans="2:6" ht="15.6">
      <c r="B182" s="50" t="s">
        <v>15023</v>
      </c>
      <c r="C182" s="48" t="s">
        <v>10398</v>
      </c>
      <c r="D182" s="49" t="s">
        <v>2618</v>
      </c>
      <c r="E182" s="49" t="s">
        <v>2619</v>
      </c>
      <c r="F182" s="5"/>
    </row>
    <row r="183" spans="2:6" ht="15.6">
      <c r="B183" s="50" t="s">
        <v>15023</v>
      </c>
      <c r="C183" s="48" t="s">
        <v>10399</v>
      </c>
      <c r="D183" s="49" t="s">
        <v>2621</v>
      </c>
      <c r="E183" s="49" t="s">
        <v>2622</v>
      </c>
      <c r="F183" s="5"/>
    </row>
    <row r="184" spans="2:6" ht="15.6">
      <c r="B184" s="50" t="s">
        <v>15023</v>
      </c>
      <c r="C184" s="48" t="s">
        <v>10416</v>
      </c>
      <c r="D184" s="49" t="s">
        <v>2672</v>
      </c>
      <c r="E184" s="49" t="s">
        <v>2673</v>
      </c>
      <c r="F184" s="5"/>
    </row>
    <row r="185" spans="2:6" ht="28.8">
      <c r="B185" s="50" t="s">
        <v>15023</v>
      </c>
      <c r="C185" s="48" t="s">
        <v>10425</v>
      </c>
      <c r="D185" s="49" t="s">
        <v>2702</v>
      </c>
      <c r="E185" s="49" t="s">
        <v>2703</v>
      </c>
      <c r="F185" s="5"/>
    </row>
    <row r="186" spans="2:6" ht="28.8">
      <c r="B186" s="50" t="s">
        <v>15023</v>
      </c>
      <c r="C186" s="48" t="s">
        <v>10433</v>
      </c>
      <c r="D186" s="49" t="s">
        <v>9616</v>
      </c>
      <c r="E186" s="49" t="s">
        <v>2732</v>
      </c>
      <c r="F186" s="5"/>
    </row>
    <row r="187" spans="2:6" ht="15.6">
      <c r="B187" s="50" t="s">
        <v>15023</v>
      </c>
      <c r="C187" s="48" t="s">
        <v>10448</v>
      </c>
      <c r="D187" s="49" t="s">
        <v>2802</v>
      </c>
      <c r="E187" s="49" t="s">
        <v>2803</v>
      </c>
      <c r="F187" s="5"/>
    </row>
    <row r="188" spans="2:6" ht="15.6">
      <c r="B188" s="50" t="s">
        <v>15023</v>
      </c>
      <c r="C188" s="48" t="s">
        <v>10456</v>
      </c>
      <c r="D188" s="49" t="s">
        <v>2829</v>
      </c>
      <c r="E188" s="49" t="s">
        <v>2830</v>
      </c>
      <c r="F188" s="5"/>
    </row>
    <row r="189" spans="2:6" ht="15.6">
      <c r="B189" s="50" t="s">
        <v>15023</v>
      </c>
      <c r="C189" s="48" t="s">
        <v>10465</v>
      </c>
      <c r="D189" s="49" t="s">
        <v>2856</v>
      </c>
      <c r="E189" s="49" t="s">
        <v>2857</v>
      </c>
      <c r="F189" s="5"/>
    </row>
    <row r="190" spans="2:6" ht="28.8">
      <c r="B190" s="50" t="s">
        <v>15023</v>
      </c>
      <c r="C190" s="48" t="s">
        <v>10470</v>
      </c>
      <c r="D190" s="49" t="s">
        <v>2871</v>
      </c>
      <c r="E190" s="49" t="s">
        <v>2872</v>
      </c>
      <c r="F190" s="5"/>
    </row>
    <row r="191" spans="2:6" ht="15.6">
      <c r="B191" s="50" t="s">
        <v>15023</v>
      </c>
      <c r="C191" s="48" t="s">
        <v>10478</v>
      </c>
      <c r="D191" s="49" t="s">
        <v>2895</v>
      </c>
      <c r="E191" s="49" t="s">
        <v>2896</v>
      </c>
      <c r="F191" s="5"/>
    </row>
    <row r="192" spans="2:6" ht="15.6">
      <c r="B192" s="50" t="s">
        <v>15023</v>
      </c>
      <c r="C192" s="48" t="s">
        <v>10484</v>
      </c>
      <c r="D192" s="49" t="s">
        <v>2913</v>
      </c>
      <c r="E192" s="49" t="s">
        <v>2914</v>
      </c>
      <c r="F192" s="5"/>
    </row>
    <row r="193" spans="2:6" ht="15.6">
      <c r="B193" s="50" t="s">
        <v>15023</v>
      </c>
      <c r="C193" s="48" t="s">
        <v>10485</v>
      </c>
      <c r="D193" s="49" t="s">
        <v>2916</v>
      </c>
      <c r="E193" s="49" t="s">
        <v>2917</v>
      </c>
      <c r="F193" s="5"/>
    </row>
    <row r="194" spans="2:6" ht="15.6">
      <c r="B194" s="50" t="s">
        <v>15023</v>
      </c>
      <c r="C194" s="48" t="s">
        <v>9217</v>
      </c>
      <c r="D194" s="49" t="s">
        <v>2943</v>
      </c>
      <c r="E194" s="49" t="s">
        <v>2944</v>
      </c>
      <c r="F194" s="5"/>
    </row>
    <row r="195" spans="2:6" ht="15.6">
      <c r="B195" s="50" t="s">
        <v>15023</v>
      </c>
      <c r="C195" s="48" t="s">
        <v>10502</v>
      </c>
      <c r="D195" s="49" t="s">
        <v>2973</v>
      </c>
      <c r="E195" s="49" t="s">
        <v>2974</v>
      </c>
      <c r="F195" s="5"/>
    </row>
    <row r="196" spans="2:6" ht="15.6">
      <c r="B196" s="50" t="s">
        <v>15023</v>
      </c>
      <c r="C196" s="48" t="s">
        <v>10532</v>
      </c>
      <c r="D196" s="49" t="s">
        <v>3081</v>
      </c>
      <c r="E196" s="49" t="s">
        <v>3082</v>
      </c>
      <c r="F196" s="5"/>
    </row>
    <row r="197" spans="2:6" ht="15.6">
      <c r="B197" s="50" t="s">
        <v>15023</v>
      </c>
      <c r="C197" s="48" t="s">
        <v>10533</v>
      </c>
      <c r="D197" s="49" t="s">
        <v>3084</v>
      </c>
      <c r="E197" s="49" t="s">
        <v>3085</v>
      </c>
      <c r="F197" s="5"/>
    </row>
    <row r="198" spans="2:6" ht="15.6">
      <c r="B198" s="50" t="s">
        <v>15023</v>
      </c>
      <c r="C198" s="48" t="s">
        <v>9234</v>
      </c>
      <c r="D198" s="49" t="s">
        <v>3444</v>
      </c>
      <c r="E198" s="49" t="s">
        <v>3445</v>
      </c>
      <c r="F198" s="5"/>
    </row>
    <row r="199" spans="2:6" ht="15.6">
      <c r="B199" s="50" t="s">
        <v>15023</v>
      </c>
      <c r="C199" s="48" t="s">
        <v>10654</v>
      </c>
      <c r="D199" s="49" t="s">
        <v>3498</v>
      </c>
      <c r="E199" s="49" t="s">
        <v>3499</v>
      </c>
      <c r="F199" s="5"/>
    </row>
    <row r="200" spans="2:6" ht="15.6">
      <c r="B200" s="50" t="s">
        <v>15023</v>
      </c>
      <c r="C200" s="48" t="s">
        <v>10674</v>
      </c>
      <c r="D200" s="49" t="s">
        <v>3567</v>
      </c>
      <c r="E200" s="49" t="s">
        <v>3568</v>
      </c>
      <c r="F200" s="5"/>
    </row>
    <row r="201" spans="2:6" ht="15.6">
      <c r="B201" s="50" t="s">
        <v>15023</v>
      </c>
      <c r="C201" s="48" t="s">
        <v>10675</v>
      </c>
      <c r="D201" s="49" t="s">
        <v>3570</v>
      </c>
      <c r="E201" s="49" t="s">
        <v>3571</v>
      </c>
      <c r="F201" s="5"/>
    </row>
    <row r="202" spans="2:6" ht="15.6">
      <c r="B202" s="50" t="s">
        <v>15023</v>
      </c>
      <c r="C202" s="48" t="s">
        <v>10678</v>
      </c>
      <c r="D202" s="49" t="s">
        <v>3579</v>
      </c>
      <c r="E202" s="49" t="s">
        <v>3580</v>
      </c>
      <c r="F202" s="5"/>
    </row>
    <row r="203" spans="2:6" ht="15.6">
      <c r="B203" s="50" t="s">
        <v>15023</v>
      </c>
      <c r="C203" s="48" t="s">
        <v>10689</v>
      </c>
      <c r="D203" s="49" t="s">
        <v>3613</v>
      </c>
      <c r="E203" s="49" t="s">
        <v>3614</v>
      </c>
      <c r="F203" s="5"/>
    </row>
    <row r="204" spans="2:6" ht="15.6">
      <c r="B204" s="50" t="s">
        <v>15023</v>
      </c>
      <c r="C204" s="48" t="s">
        <v>10693</v>
      </c>
      <c r="D204" s="49" t="s">
        <v>3625</v>
      </c>
      <c r="E204" s="49" t="s">
        <v>3626</v>
      </c>
      <c r="F204" s="5"/>
    </row>
    <row r="205" spans="2:6" ht="15.6">
      <c r="B205" s="50" t="s">
        <v>15023</v>
      </c>
      <c r="C205" s="48" t="s">
        <v>10722</v>
      </c>
      <c r="D205" s="49" t="s">
        <v>3729</v>
      </c>
      <c r="E205" s="49" t="s">
        <v>3730</v>
      </c>
      <c r="F205" s="5"/>
    </row>
    <row r="206" spans="2:6" ht="15.6">
      <c r="B206" s="50" t="s">
        <v>15023</v>
      </c>
      <c r="C206" s="48" t="s">
        <v>10735</v>
      </c>
      <c r="D206" s="49" t="s">
        <v>3786</v>
      </c>
      <c r="E206" s="49" t="s">
        <v>3787</v>
      </c>
      <c r="F206" s="5"/>
    </row>
    <row r="207" spans="2:6" ht="15.6">
      <c r="B207" s="50" t="s">
        <v>15023</v>
      </c>
      <c r="C207" s="48" t="s">
        <v>10737</v>
      </c>
      <c r="D207" s="49" t="s">
        <v>3792</v>
      </c>
      <c r="E207" s="49" t="s">
        <v>3793</v>
      </c>
      <c r="F207" s="5"/>
    </row>
    <row r="208" spans="2:6" ht="15.6">
      <c r="B208" s="50" t="s">
        <v>15023</v>
      </c>
      <c r="C208" s="48" t="s">
        <v>12634</v>
      </c>
      <c r="D208" s="49" t="s">
        <v>3858</v>
      </c>
      <c r="E208" s="49" t="s">
        <v>3859</v>
      </c>
      <c r="F208" s="5"/>
    </row>
    <row r="209" spans="2:6" ht="28.8">
      <c r="B209" s="50" t="s">
        <v>15023</v>
      </c>
      <c r="C209" s="48" t="s">
        <v>12639</v>
      </c>
      <c r="D209" s="49" t="s">
        <v>13138</v>
      </c>
      <c r="E209" s="49" t="s">
        <v>3910</v>
      </c>
      <c r="F209" s="5"/>
    </row>
    <row r="210" spans="2:6" ht="15.6">
      <c r="B210" s="50" t="s">
        <v>15023</v>
      </c>
      <c r="C210" s="48" t="s">
        <v>9249</v>
      </c>
      <c r="D210" s="49" t="s">
        <v>3939</v>
      </c>
      <c r="E210" s="49" t="s">
        <v>3940</v>
      </c>
      <c r="F210" s="5"/>
    </row>
    <row r="211" spans="2:6" ht="15.6">
      <c r="B211" s="50" t="s">
        <v>15023</v>
      </c>
      <c r="C211" s="48" t="s">
        <v>10801</v>
      </c>
      <c r="D211" s="49" t="s">
        <v>4007</v>
      </c>
      <c r="E211" s="49" t="s">
        <v>4008</v>
      </c>
      <c r="F211" s="5"/>
    </row>
    <row r="212" spans="2:6" ht="15.6">
      <c r="B212" s="50" t="s">
        <v>15023</v>
      </c>
      <c r="C212" s="48" t="s">
        <v>10804</v>
      </c>
      <c r="D212" s="49" t="s">
        <v>4019</v>
      </c>
      <c r="E212" s="49" t="s">
        <v>4020</v>
      </c>
      <c r="F212" s="5"/>
    </row>
    <row r="213" spans="2:6" ht="28.8">
      <c r="B213" s="50" t="s">
        <v>15023</v>
      </c>
      <c r="C213" s="48" t="s">
        <v>10806</v>
      </c>
      <c r="D213" s="49" t="s">
        <v>4028</v>
      </c>
      <c r="E213" s="49" t="s">
        <v>4029</v>
      </c>
      <c r="F213" s="5"/>
    </row>
    <row r="214" spans="2:6" ht="15.6">
      <c r="B214" s="50" t="s">
        <v>15023</v>
      </c>
      <c r="C214" s="48" t="s">
        <v>10811</v>
      </c>
      <c r="D214" s="49" t="s">
        <v>4043</v>
      </c>
      <c r="E214" s="49" t="s">
        <v>4044</v>
      </c>
      <c r="F214" s="5"/>
    </row>
    <row r="215" spans="2:6" ht="28.8">
      <c r="B215" s="50" t="s">
        <v>15023</v>
      </c>
      <c r="C215" s="48" t="s">
        <v>10813</v>
      </c>
      <c r="D215" s="49" t="s">
        <v>4049</v>
      </c>
      <c r="E215" s="49" t="s">
        <v>4050</v>
      </c>
      <c r="F215" s="5"/>
    </row>
    <row r="216" spans="2:6" ht="15.6">
      <c r="B216" s="50" t="s">
        <v>15023</v>
      </c>
      <c r="C216" s="48" t="s">
        <v>10823</v>
      </c>
      <c r="D216" s="49" t="s">
        <v>4082</v>
      </c>
      <c r="E216" s="49" t="s">
        <v>4083</v>
      </c>
      <c r="F216" s="5"/>
    </row>
    <row r="217" spans="2:6" ht="15.6">
      <c r="B217" s="50" t="s">
        <v>15023</v>
      </c>
      <c r="C217" s="48" t="s">
        <v>9259</v>
      </c>
      <c r="D217" s="49" t="s">
        <v>4112</v>
      </c>
      <c r="E217" s="49" t="s">
        <v>4113</v>
      </c>
      <c r="F217" s="5"/>
    </row>
    <row r="218" spans="2:6" ht="15.6">
      <c r="B218" s="50" t="s">
        <v>15023</v>
      </c>
      <c r="C218" s="48" t="s">
        <v>10833</v>
      </c>
      <c r="D218" s="49" t="s">
        <v>4121</v>
      </c>
      <c r="E218" s="49" t="s">
        <v>4122</v>
      </c>
      <c r="F218" s="5"/>
    </row>
    <row r="219" spans="2:6" ht="15.6">
      <c r="B219" s="50" t="s">
        <v>15023</v>
      </c>
      <c r="C219" s="48" t="s">
        <v>10834</v>
      </c>
      <c r="D219" s="49" t="s">
        <v>4124</v>
      </c>
      <c r="E219" s="49" t="s">
        <v>4125</v>
      </c>
      <c r="F219" s="5"/>
    </row>
    <row r="220" spans="2:6" ht="15.6">
      <c r="B220" s="50" t="s">
        <v>15023</v>
      </c>
      <c r="C220" s="48" t="s">
        <v>10864</v>
      </c>
      <c r="D220" s="49" t="s">
        <v>4216</v>
      </c>
      <c r="E220" s="49" t="s">
        <v>4217</v>
      </c>
      <c r="F220" s="5"/>
    </row>
    <row r="221" spans="2:6" ht="28.8">
      <c r="B221" s="50" t="s">
        <v>15023</v>
      </c>
      <c r="C221" s="48" t="s">
        <v>10889</v>
      </c>
      <c r="D221" s="49" t="s">
        <v>4306</v>
      </c>
      <c r="E221" s="49" t="s">
        <v>4307</v>
      </c>
      <c r="F221" s="5"/>
    </row>
    <row r="222" spans="2:6" ht="15.6">
      <c r="B222" s="50" t="s">
        <v>15023</v>
      </c>
      <c r="C222" s="48" t="s">
        <v>10891</v>
      </c>
      <c r="D222" s="49" t="s">
        <v>4312</v>
      </c>
      <c r="E222" s="49" t="s">
        <v>4313</v>
      </c>
      <c r="F222" s="5"/>
    </row>
    <row r="223" spans="2:6" ht="28.8">
      <c r="B223" s="50" t="s">
        <v>15023</v>
      </c>
      <c r="C223" s="48" t="s">
        <v>9261</v>
      </c>
      <c r="D223" s="49" t="s">
        <v>4321</v>
      </c>
      <c r="E223" s="49" t="s">
        <v>4322</v>
      </c>
      <c r="F223" s="5"/>
    </row>
    <row r="224" spans="2:6" ht="15.6">
      <c r="B224" s="50" t="s">
        <v>15023</v>
      </c>
      <c r="C224" s="48" t="s">
        <v>10907</v>
      </c>
      <c r="D224" s="49" t="s">
        <v>4364</v>
      </c>
      <c r="E224" s="49" t="s">
        <v>4365</v>
      </c>
      <c r="F224" s="5"/>
    </row>
    <row r="225" spans="2:6" ht="15.6">
      <c r="B225" s="50" t="s">
        <v>15023</v>
      </c>
      <c r="C225" s="48" t="s">
        <v>10919</v>
      </c>
      <c r="D225" s="49" t="s">
        <v>4400</v>
      </c>
      <c r="E225" s="49" t="s">
        <v>4401</v>
      </c>
      <c r="F225" s="5"/>
    </row>
    <row r="226" spans="2:6" ht="16.2" customHeight="1">
      <c r="B226" s="50" t="s">
        <v>15023</v>
      </c>
      <c r="C226" s="48" t="s">
        <v>9430</v>
      </c>
      <c r="D226" s="49" t="s">
        <v>4563</v>
      </c>
      <c r="E226" s="49" t="s">
        <v>4564</v>
      </c>
      <c r="F226" s="5"/>
    </row>
    <row r="227" spans="2:6" ht="15.6">
      <c r="B227" s="50" t="s">
        <v>15023</v>
      </c>
      <c r="C227" s="48" t="s">
        <v>9432</v>
      </c>
      <c r="D227" s="49" t="s">
        <v>4650</v>
      </c>
      <c r="E227" s="49" t="s">
        <v>4651</v>
      </c>
      <c r="F227" s="5"/>
    </row>
    <row r="228" spans="2:6" ht="15.6">
      <c r="B228" s="50" t="s">
        <v>15023</v>
      </c>
      <c r="C228" s="48" t="s">
        <v>11019</v>
      </c>
      <c r="D228" s="49" t="s">
        <v>4737</v>
      </c>
      <c r="E228" s="49" t="s">
        <v>4738</v>
      </c>
      <c r="F228" s="5"/>
    </row>
    <row r="229" spans="2:6" ht="28.8">
      <c r="B229" s="50" t="s">
        <v>15023</v>
      </c>
      <c r="C229" s="48" t="s">
        <v>11024</v>
      </c>
      <c r="D229" s="49" t="s">
        <v>4754</v>
      </c>
      <c r="E229" s="49" t="s">
        <v>4755</v>
      </c>
      <c r="F229" s="5"/>
    </row>
    <row r="230" spans="2:6" ht="15.6">
      <c r="B230" s="50" t="s">
        <v>15023</v>
      </c>
      <c r="C230" s="48" t="s">
        <v>11036</v>
      </c>
      <c r="D230" s="49" t="s">
        <v>4790</v>
      </c>
      <c r="E230" s="49" t="s">
        <v>4791</v>
      </c>
      <c r="F230" s="5"/>
    </row>
    <row r="231" spans="2:6" ht="15.6">
      <c r="B231" s="50" t="s">
        <v>15023</v>
      </c>
      <c r="C231" s="48" t="s">
        <v>11038</v>
      </c>
      <c r="D231" s="49" t="s">
        <v>4802</v>
      </c>
      <c r="E231" s="49" t="s">
        <v>4803</v>
      </c>
      <c r="F231" s="5"/>
    </row>
    <row r="232" spans="2:6" ht="15.6">
      <c r="B232" s="50" t="s">
        <v>15023</v>
      </c>
      <c r="C232" s="48" t="s">
        <v>11066</v>
      </c>
      <c r="D232" s="49" t="s">
        <v>4897</v>
      </c>
      <c r="E232" s="49" t="s">
        <v>4898</v>
      </c>
      <c r="F232" s="5"/>
    </row>
    <row r="233" spans="2:6" ht="15.6">
      <c r="B233" s="50" t="s">
        <v>15023</v>
      </c>
      <c r="C233" s="48" t="s">
        <v>11070</v>
      </c>
      <c r="D233" s="49" t="s">
        <v>4909</v>
      </c>
      <c r="E233" s="49" t="s">
        <v>4910</v>
      </c>
      <c r="F233" s="5"/>
    </row>
    <row r="234" spans="2:6" ht="28.8">
      <c r="B234" s="50" t="s">
        <v>15023</v>
      </c>
      <c r="C234" s="48" t="s">
        <v>12281</v>
      </c>
      <c r="D234" s="49" t="s">
        <v>4912</v>
      </c>
      <c r="E234" s="49" t="s">
        <v>4913</v>
      </c>
      <c r="F234" s="5"/>
    </row>
    <row r="235" spans="2:6" ht="15.6">
      <c r="B235" s="50" t="s">
        <v>15023</v>
      </c>
      <c r="C235" s="48" t="s">
        <v>11138</v>
      </c>
      <c r="D235" s="49" t="s">
        <v>5142</v>
      </c>
      <c r="E235" s="49" t="s">
        <v>5143</v>
      </c>
      <c r="F235" s="5"/>
    </row>
    <row r="236" spans="2:6" ht="15.6">
      <c r="B236" s="50" t="s">
        <v>15023</v>
      </c>
      <c r="C236" s="48" t="s">
        <v>11146</v>
      </c>
      <c r="D236" s="49" t="s">
        <v>5169</v>
      </c>
      <c r="E236" s="49" t="s">
        <v>5170</v>
      </c>
      <c r="F236" s="3"/>
    </row>
    <row r="237" spans="2:6" ht="28.8">
      <c r="B237" s="50" t="s">
        <v>15023</v>
      </c>
      <c r="C237" s="48" t="s">
        <v>11164</v>
      </c>
      <c r="D237" s="49" t="s">
        <v>5255</v>
      </c>
      <c r="E237" s="49" t="s">
        <v>5256</v>
      </c>
      <c r="F237" s="5"/>
    </row>
    <row r="238" spans="2:6" ht="15.6">
      <c r="B238" s="50" t="s">
        <v>15023</v>
      </c>
      <c r="C238" s="48" t="s">
        <v>9291</v>
      </c>
      <c r="D238" s="49" t="s">
        <v>5267</v>
      </c>
      <c r="E238" s="49" t="s">
        <v>5268</v>
      </c>
      <c r="F238" s="5"/>
    </row>
    <row r="239" spans="2:6" ht="15.6">
      <c r="B239" s="50" t="s">
        <v>15023</v>
      </c>
      <c r="C239" s="48" t="s">
        <v>11170</v>
      </c>
      <c r="D239" s="49" t="s">
        <v>5285</v>
      </c>
      <c r="E239" s="49" t="s">
        <v>5286</v>
      </c>
      <c r="F239" s="5"/>
    </row>
    <row r="240" spans="2:6" ht="15.6">
      <c r="B240" s="50" t="s">
        <v>15023</v>
      </c>
      <c r="C240" s="48" t="s">
        <v>11200</v>
      </c>
      <c r="D240" s="49" t="s">
        <v>5405</v>
      </c>
      <c r="E240" s="49" t="s">
        <v>5406</v>
      </c>
      <c r="F240" s="5"/>
    </row>
    <row r="241" spans="2:6" ht="28.8">
      <c r="B241" s="50" t="s">
        <v>15023</v>
      </c>
      <c r="C241" s="48" t="s">
        <v>11209</v>
      </c>
      <c r="D241" s="49" t="s">
        <v>5432</v>
      </c>
      <c r="E241" s="49" t="s">
        <v>5433</v>
      </c>
      <c r="F241" s="5"/>
    </row>
    <row r="242" spans="2:6" ht="15.6">
      <c r="B242" s="50" t="s">
        <v>15023</v>
      </c>
      <c r="C242" s="48" t="s">
        <v>11216</v>
      </c>
      <c r="D242" s="49" t="s">
        <v>5456</v>
      </c>
      <c r="E242" s="49" t="s">
        <v>5457</v>
      </c>
      <c r="F242" s="5"/>
    </row>
    <row r="243" spans="2:6" ht="15.6">
      <c r="B243" s="50" t="s">
        <v>15023</v>
      </c>
      <c r="C243" s="48" t="s">
        <v>11225</v>
      </c>
      <c r="D243" s="49" t="s">
        <v>5507</v>
      </c>
      <c r="E243" s="49" t="s">
        <v>5508</v>
      </c>
      <c r="F243" s="5"/>
    </row>
    <row r="244" spans="2:6" ht="15.6">
      <c r="B244" s="50" t="s">
        <v>15023</v>
      </c>
      <c r="C244" s="48" t="s">
        <v>11229</v>
      </c>
      <c r="D244" s="49" t="s">
        <v>5528</v>
      </c>
      <c r="E244" s="49" t="s">
        <v>5529</v>
      </c>
      <c r="F244" s="5"/>
    </row>
    <row r="245" spans="2:6" ht="15.6">
      <c r="B245" s="50" t="s">
        <v>15023</v>
      </c>
      <c r="C245" s="48" t="s">
        <v>11233</v>
      </c>
      <c r="D245" s="49" t="s">
        <v>5544</v>
      </c>
      <c r="E245" s="49" t="s">
        <v>5545</v>
      </c>
      <c r="F245" s="5"/>
    </row>
    <row r="246" spans="2:6" ht="15.6">
      <c r="B246" s="50" t="s">
        <v>15023</v>
      </c>
      <c r="C246" s="48" t="s">
        <v>11252</v>
      </c>
      <c r="D246" s="49" t="s">
        <v>5602</v>
      </c>
      <c r="E246" s="49" t="s">
        <v>5603</v>
      </c>
      <c r="F246" s="5"/>
    </row>
    <row r="247" spans="2:6" ht="28.8">
      <c r="B247" s="50" t="s">
        <v>15023</v>
      </c>
      <c r="C247" s="48" t="s">
        <v>11263</v>
      </c>
      <c r="D247" s="49" t="s">
        <v>5643</v>
      </c>
      <c r="E247" s="49" t="s">
        <v>5644</v>
      </c>
      <c r="F247" s="5"/>
    </row>
    <row r="248" spans="2:6" ht="28.8">
      <c r="B248" s="50" t="s">
        <v>15023</v>
      </c>
      <c r="C248" s="48" t="s">
        <v>11267</v>
      </c>
      <c r="D248" s="49" t="s">
        <v>5656</v>
      </c>
      <c r="E248" s="49" t="s">
        <v>5657</v>
      </c>
      <c r="F248" s="5"/>
    </row>
    <row r="249" spans="2:6" ht="43.2">
      <c r="B249" s="50" t="s">
        <v>15023</v>
      </c>
      <c r="C249" s="48" t="s">
        <v>11278</v>
      </c>
      <c r="D249" s="49" t="s">
        <v>5692</v>
      </c>
      <c r="E249" s="49" t="s">
        <v>5693</v>
      </c>
      <c r="F249" s="5"/>
    </row>
    <row r="250" spans="2:6" ht="15.6">
      <c r="B250" s="50" t="s">
        <v>15023</v>
      </c>
      <c r="C250" s="48" t="s">
        <v>9305</v>
      </c>
      <c r="D250" s="49" t="s">
        <v>5698</v>
      </c>
      <c r="E250" s="49" t="s">
        <v>5699</v>
      </c>
      <c r="F250" s="5"/>
    </row>
    <row r="251" spans="2:6" ht="15.6">
      <c r="B251" s="50" t="s">
        <v>15023</v>
      </c>
      <c r="C251" s="48" t="s">
        <v>11282</v>
      </c>
      <c r="D251" s="49" t="s">
        <v>5707</v>
      </c>
      <c r="E251" s="49" t="s">
        <v>5708</v>
      </c>
      <c r="F251" s="5"/>
    </row>
    <row r="252" spans="2:6" ht="15.6">
      <c r="B252" s="50" t="s">
        <v>15023</v>
      </c>
      <c r="C252" s="48" t="s">
        <v>11313</v>
      </c>
      <c r="D252" s="49" t="s">
        <v>5811</v>
      </c>
      <c r="E252" s="49" t="s">
        <v>5812</v>
      </c>
      <c r="F252" s="5"/>
    </row>
    <row r="253" spans="2:6" ht="28.8">
      <c r="B253" s="50" t="s">
        <v>15023</v>
      </c>
      <c r="C253" s="48" t="s">
        <v>11315</v>
      </c>
      <c r="D253" s="49" t="s">
        <v>9617</v>
      </c>
      <c r="E253" s="49" t="s">
        <v>5817</v>
      </c>
      <c r="F253" s="5"/>
    </row>
    <row r="254" spans="2:6" ht="15.6">
      <c r="B254" s="50" t="s">
        <v>15023</v>
      </c>
      <c r="C254" s="48" t="s">
        <v>11317</v>
      </c>
      <c r="D254" s="49" t="s">
        <v>5822</v>
      </c>
      <c r="E254" s="49" t="s">
        <v>5823</v>
      </c>
      <c r="F254" s="5"/>
    </row>
    <row r="255" spans="2:6" ht="15.6">
      <c r="B255" s="50" t="s">
        <v>15023</v>
      </c>
      <c r="C255" s="48" t="s">
        <v>11336</v>
      </c>
      <c r="D255" s="49" t="s">
        <v>5889</v>
      </c>
      <c r="E255" s="49" t="s">
        <v>5890</v>
      </c>
      <c r="F255" s="5"/>
    </row>
    <row r="256" spans="2:6" ht="28.8">
      <c r="B256" s="50" t="s">
        <v>15023</v>
      </c>
      <c r="C256" s="48" t="s">
        <v>12257</v>
      </c>
      <c r="D256" s="49" t="s">
        <v>5898</v>
      </c>
      <c r="E256" s="49" t="s">
        <v>5899</v>
      </c>
      <c r="F256" s="5"/>
    </row>
    <row r="257" spans="2:6" ht="15.6">
      <c r="B257" s="50" t="s">
        <v>15023</v>
      </c>
      <c r="C257" s="48" t="s">
        <v>11366</v>
      </c>
      <c r="D257" s="49" t="s">
        <v>9055</v>
      </c>
      <c r="E257" s="49" t="s">
        <v>5989</v>
      </c>
      <c r="F257" s="5"/>
    </row>
    <row r="258" spans="2:6" ht="15.6">
      <c r="B258" s="50" t="s">
        <v>15023</v>
      </c>
      <c r="C258" s="48" t="s">
        <v>12795</v>
      </c>
      <c r="D258" s="49" t="s">
        <v>6042</v>
      </c>
      <c r="E258" s="49" t="s">
        <v>6043</v>
      </c>
      <c r="F258" s="5"/>
    </row>
    <row r="259" spans="2:6" ht="15.6">
      <c r="B259" s="50" t="s">
        <v>15023</v>
      </c>
      <c r="C259" s="48" t="s">
        <v>11410</v>
      </c>
      <c r="D259" s="49" t="s">
        <v>6137</v>
      </c>
      <c r="E259" s="49" t="s">
        <v>6138</v>
      </c>
      <c r="F259" s="5"/>
    </row>
    <row r="260" spans="2:6" ht="15.6">
      <c r="B260" s="50" t="s">
        <v>15023</v>
      </c>
      <c r="C260" s="48" t="s">
        <v>11425</v>
      </c>
      <c r="D260" s="49" t="s">
        <v>6185</v>
      </c>
      <c r="E260" s="49" t="s">
        <v>6186</v>
      </c>
      <c r="F260" s="5"/>
    </row>
    <row r="261" spans="2:6" ht="28.8">
      <c r="B261" s="50" t="s">
        <v>15023</v>
      </c>
      <c r="C261" s="48" t="s">
        <v>11430</v>
      </c>
      <c r="D261" s="49" t="s">
        <v>6203</v>
      </c>
      <c r="E261" s="49" t="s">
        <v>6204</v>
      </c>
      <c r="F261" s="5"/>
    </row>
    <row r="262" spans="2:6" ht="28.8">
      <c r="B262" s="50" t="s">
        <v>15023</v>
      </c>
      <c r="C262" s="48" t="s">
        <v>11445</v>
      </c>
      <c r="D262" s="49" t="s">
        <v>6251</v>
      </c>
      <c r="E262" s="49" t="s">
        <v>6252</v>
      </c>
      <c r="F262" s="5"/>
    </row>
    <row r="263" spans="2:6" ht="15.6">
      <c r="B263" s="50" t="s">
        <v>15023</v>
      </c>
      <c r="C263" s="48" t="s">
        <v>9330</v>
      </c>
      <c r="D263" s="49" t="s">
        <v>6330</v>
      </c>
      <c r="E263" s="49" t="s">
        <v>6331</v>
      </c>
      <c r="F263" s="5"/>
    </row>
    <row r="264" spans="2:6" ht="15.6">
      <c r="B264" s="50" t="s">
        <v>15023</v>
      </c>
      <c r="C264" s="48" t="s">
        <v>11470</v>
      </c>
      <c r="D264" s="49" t="s">
        <v>6347</v>
      </c>
      <c r="E264" s="49" t="s">
        <v>6348</v>
      </c>
      <c r="F264" s="5"/>
    </row>
    <row r="265" spans="2:6" ht="15.6">
      <c r="B265" s="50" t="s">
        <v>15023</v>
      </c>
      <c r="C265" s="48" t="s">
        <v>11478</v>
      </c>
      <c r="D265" s="49" t="s">
        <v>6371</v>
      </c>
      <c r="E265" s="49" t="s">
        <v>6372</v>
      </c>
      <c r="F265" s="5"/>
    </row>
    <row r="266" spans="2:6" ht="15.6">
      <c r="B266" s="50" t="s">
        <v>15023</v>
      </c>
      <c r="C266" s="48" t="s">
        <v>11482</v>
      </c>
      <c r="D266" s="49" t="s">
        <v>6386</v>
      </c>
      <c r="E266" s="49" t="s">
        <v>6387</v>
      </c>
      <c r="F266" s="5"/>
    </row>
    <row r="267" spans="2:6" ht="15.6">
      <c r="B267" s="50" t="s">
        <v>15023</v>
      </c>
      <c r="C267" s="48" t="s">
        <v>11483</v>
      </c>
      <c r="D267" s="49" t="s">
        <v>6389</v>
      </c>
      <c r="E267" s="49" t="s">
        <v>6390</v>
      </c>
      <c r="F267" s="5"/>
    </row>
    <row r="268" spans="2:6" ht="28.8">
      <c r="B268" s="50" t="s">
        <v>15023</v>
      </c>
      <c r="C268" s="48" t="s">
        <v>9333</v>
      </c>
      <c r="D268" s="49" t="s">
        <v>6392</v>
      </c>
      <c r="E268" s="49" t="s">
        <v>6393</v>
      </c>
      <c r="F268" s="5"/>
    </row>
    <row r="269" spans="2:6" ht="15.6">
      <c r="B269" s="50" t="s">
        <v>15023</v>
      </c>
      <c r="C269" s="48" t="s">
        <v>11484</v>
      </c>
      <c r="D269" s="49" t="s">
        <v>6395</v>
      </c>
      <c r="E269" s="49" t="s">
        <v>6396</v>
      </c>
      <c r="F269" s="5"/>
    </row>
    <row r="270" spans="2:6" ht="15.6">
      <c r="B270" s="50" t="s">
        <v>15023</v>
      </c>
      <c r="C270" s="48" t="s">
        <v>11486</v>
      </c>
      <c r="D270" s="49" t="s">
        <v>6401</v>
      </c>
      <c r="E270" s="49" t="s">
        <v>6402</v>
      </c>
      <c r="F270" s="5"/>
    </row>
    <row r="271" spans="2:6" ht="15.6">
      <c r="B271" s="50" t="s">
        <v>15023</v>
      </c>
      <c r="C271" s="48" t="s">
        <v>11487</v>
      </c>
      <c r="D271" s="49" t="s">
        <v>6404</v>
      </c>
      <c r="E271" s="49" t="s">
        <v>6405</v>
      </c>
      <c r="F271" s="5"/>
    </row>
    <row r="272" spans="2:6" ht="15.6">
      <c r="B272" s="50" t="s">
        <v>15023</v>
      </c>
      <c r="C272" s="48" t="s">
        <v>11495</v>
      </c>
      <c r="D272" s="49" t="s">
        <v>6428</v>
      </c>
      <c r="E272" s="49" t="s">
        <v>6429</v>
      </c>
      <c r="F272" s="5"/>
    </row>
    <row r="273" spans="2:6" ht="15.6">
      <c r="B273" s="50" t="s">
        <v>15023</v>
      </c>
      <c r="C273" s="48" t="s">
        <v>11497</v>
      </c>
      <c r="D273" s="49" t="s">
        <v>6434</v>
      </c>
      <c r="E273" s="49" t="s">
        <v>6435</v>
      </c>
      <c r="F273" s="5"/>
    </row>
    <row r="274" spans="2:6" ht="15.6">
      <c r="B274" s="50" t="s">
        <v>15023</v>
      </c>
      <c r="C274" s="48" t="s">
        <v>11503</v>
      </c>
      <c r="D274" s="49" t="s">
        <v>6452</v>
      </c>
      <c r="E274" s="49" t="s">
        <v>6453</v>
      </c>
      <c r="F274" s="5"/>
    </row>
    <row r="275" spans="2:6" ht="28.8">
      <c r="B275" s="50" t="s">
        <v>15023</v>
      </c>
      <c r="C275" s="48" t="s">
        <v>11534</v>
      </c>
      <c r="D275" s="49" t="s">
        <v>6557</v>
      </c>
      <c r="E275" s="49" t="s">
        <v>6558</v>
      </c>
      <c r="F275" s="5"/>
    </row>
    <row r="276" spans="2:6" ht="15.6">
      <c r="B276" s="50" t="s">
        <v>15023</v>
      </c>
      <c r="C276" s="48" t="s">
        <v>11556</v>
      </c>
      <c r="D276" s="49" t="s">
        <v>6628</v>
      </c>
      <c r="E276" s="49" t="s">
        <v>6629</v>
      </c>
      <c r="F276" s="5"/>
    </row>
    <row r="277" spans="2:6" ht="15.6">
      <c r="B277" s="50" t="s">
        <v>15023</v>
      </c>
      <c r="C277" s="48" t="s">
        <v>11558</v>
      </c>
      <c r="D277" s="49" t="s">
        <v>6634</v>
      </c>
      <c r="E277" s="49" t="s">
        <v>6635</v>
      </c>
      <c r="F277" s="5"/>
    </row>
    <row r="278" spans="2:6" ht="28.8">
      <c r="B278" s="50" t="s">
        <v>15023</v>
      </c>
      <c r="C278" s="48" t="s">
        <v>11561</v>
      </c>
      <c r="D278" s="49" t="s">
        <v>6643</v>
      </c>
      <c r="E278" s="49" t="s">
        <v>6644</v>
      </c>
      <c r="F278" s="5"/>
    </row>
    <row r="279" spans="2:6" ht="15.6">
      <c r="B279" s="50" t="s">
        <v>15023</v>
      </c>
      <c r="C279" s="48" t="s">
        <v>11572</v>
      </c>
      <c r="D279" s="49" t="s">
        <v>6674</v>
      </c>
      <c r="E279" s="49" t="s">
        <v>6675</v>
      </c>
      <c r="F279" s="5"/>
    </row>
    <row r="280" spans="2:6" ht="15.6">
      <c r="B280" s="50" t="s">
        <v>15023</v>
      </c>
      <c r="C280" s="48" t="s">
        <v>11594</v>
      </c>
      <c r="D280" s="49" t="s">
        <v>6752</v>
      </c>
      <c r="E280" s="49" t="s">
        <v>6753</v>
      </c>
      <c r="F280" s="5"/>
    </row>
    <row r="281" spans="2:6" ht="15.6">
      <c r="B281" s="50" t="s">
        <v>15023</v>
      </c>
      <c r="C281" s="48" t="s">
        <v>11610</v>
      </c>
      <c r="D281" s="49" t="s">
        <v>6799</v>
      </c>
      <c r="E281" s="49" t="s">
        <v>6800</v>
      </c>
      <c r="F281" s="5"/>
    </row>
    <row r="282" spans="2:6" ht="15.6">
      <c r="B282" s="50" t="s">
        <v>15023</v>
      </c>
      <c r="C282" s="48" t="s">
        <v>11626</v>
      </c>
      <c r="D282" s="49" t="s">
        <v>6847</v>
      </c>
      <c r="E282" s="49" t="s">
        <v>6848</v>
      </c>
      <c r="F282" s="5"/>
    </row>
    <row r="283" spans="2:6" ht="15.6">
      <c r="B283" s="50" t="s">
        <v>15023</v>
      </c>
      <c r="C283" s="48" t="s">
        <v>11628</v>
      </c>
      <c r="D283" s="49" t="s">
        <v>6853</v>
      </c>
      <c r="E283" s="49" t="s">
        <v>6854</v>
      </c>
      <c r="F283" s="5"/>
    </row>
    <row r="284" spans="2:6" ht="15.6">
      <c r="B284" s="50" t="s">
        <v>15023</v>
      </c>
      <c r="C284" s="48" t="s">
        <v>11672</v>
      </c>
      <c r="D284" s="49" t="s">
        <v>6987</v>
      </c>
      <c r="E284" s="49" t="s">
        <v>6988</v>
      </c>
      <c r="F284" s="5"/>
    </row>
    <row r="285" spans="2:6" ht="15.6">
      <c r="B285" s="50" t="s">
        <v>15023</v>
      </c>
      <c r="C285" s="48" t="s">
        <v>11689</v>
      </c>
      <c r="D285" s="49" t="s">
        <v>7050</v>
      </c>
      <c r="E285" s="49" t="s">
        <v>7051</v>
      </c>
      <c r="F285" s="5"/>
    </row>
    <row r="286" spans="2:6" ht="15.6">
      <c r="B286" s="50" t="s">
        <v>15023</v>
      </c>
      <c r="C286" s="48" t="s">
        <v>11707</v>
      </c>
      <c r="D286" s="49" t="s">
        <v>7107</v>
      </c>
      <c r="E286" s="49" t="s">
        <v>7108</v>
      </c>
      <c r="F286" s="5"/>
    </row>
    <row r="287" spans="2:6" ht="15.6">
      <c r="B287" s="50" t="s">
        <v>15023</v>
      </c>
      <c r="C287" s="48" t="s">
        <v>11750</v>
      </c>
      <c r="D287" s="49" t="s">
        <v>7254</v>
      </c>
      <c r="E287" s="49" t="s">
        <v>7255</v>
      </c>
      <c r="F287" s="5"/>
    </row>
    <row r="288" spans="2:6" ht="15.6">
      <c r="B288" s="50" t="s">
        <v>15023</v>
      </c>
      <c r="C288" s="48" t="s">
        <v>11756</v>
      </c>
      <c r="D288" s="49" t="s">
        <v>7278</v>
      </c>
      <c r="E288" s="49" t="s">
        <v>7279</v>
      </c>
      <c r="F288" s="5"/>
    </row>
    <row r="289" spans="2:6" ht="15.6">
      <c r="B289" s="50" t="s">
        <v>15023</v>
      </c>
      <c r="C289" s="48" t="s">
        <v>11765</v>
      </c>
      <c r="D289" s="49" t="s">
        <v>14262</v>
      </c>
      <c r="E289" s="49" t="s">
        <v>7306</v>
      </c>
      <c r="F289" s="5"/>
    </row>
    <row r="290" spans="2:6" ht="15.6">
      <c r="B290" s="50" t="s">
        <v>15023</v>
      </c>
      <c r="C290" s="48" t="s">
        <v>11766</v>
      </c>
      <c r="D290" s="49" t="s">
        <v>7308</v>
      </c>
      <c r="E290" s="49" t="s">
        <v>7309</v>
      </c>
      <c r="F290" s="5"/>
    </row>
    <row r="291" spans="2:6" ht="15.6">
      <c r="B291" s="50" t="s">
        <v>15023</v>
      </c>
      <c r="C291" s="48" t="s">
        <v>11805</v>
      </c>
      <c r="D291" s="49" t="s">
        <v>7458</v>
      </c>
      <c r="E291" s="49" t="s">
        <v>7459</v>
      </c>
      <c r="F291" s="5"/>
    </row>
    <row r="292" spans="2:6" ht="15.6">
      <c r="B292" s="50" t="s">
        <v>15023</v>
      </c>
      <c r="C292" s="48" t="s">
        <v>11820</v>
      </c>
      <c r="D292" s="49" t="s">
        <v>7503</v>
      </c>
      <c r="E292" s="49" t="s">
        <v>7504</v>
      </c>
      <c r="F292" s="5"/>
    </row>
    <row r="293" spans="2:6" ht="15.6">
      <c r="B293" s="50" t="s">
        <v>15023</v>
      </c>
      <c r="C293" s="48" t="s">
        <v>11827</v>
      </c>
      <c r="D293" s="49" t="s">
        <v>7524</v>
      </c>
      <c r="E293" s="49" t="s">
        <v>7525</v>
      </c>
      <c r="F293" s="5"/>
    </row>
    <row r="294" spans="2:6" ht="15.6">
      <c r="B294" s="50" t="s">
        <v>15023</v>
      </c>
      <c r="C294" s="48" t="s">
        <v>11835</v>
      </c>
      <c r="D294" s="49" t="s">
        <v>7548</v>
      </c>
      <c r="E294" s="49" t="s">
        <v>7549</v>
      </c>
      <c r="F294" s="5"/>
    </row>
    <row r="295" spans="2:6" ht="15.6">
      <c r="B295" s="50" t="s">
        <v>15023</v>
      </c>
      <c r="C295" s="48" t="s">
        <v>11838</v>
      </c>
      <c r="D295" s="49" t="s">
        <v>7557</v>
      </c>
      <c r="E295" s="49" t="s">
        <v>7558</v>
      </c>
      <c r="F295" s="5"/>
    </row>
    <row r="296" spans="2:6" ht="15.6">
      <c r="B296" s="50" t="s">
        <v>15023</v>
      </c>
      <c r="C296" s="48" t="s">
        <v>11862</v>
      </c>
      <c r="D296" s="49" t="s">
        <v>7634</v>
      </c>
      <c r="E296" s="49" t="s">
        <v>7635</v>
      </c>
      <c r="F296" s="5"/>
    </row>
    <row r="297" spans="2:6" ht="28.8">
      <c r="B297" s="50" t="s">
        <v>15023</v>
      </c>
      <c r="C297" s="48" t="s">
        <v>9494</v>
      </c>
      <c r="D297" s="49" t="s">
        <v>7646</v>
      </c>
      <c r="E297" s="49" t="s">
        <v>7647</v>
      </c>
      <c r="F297" s="5"/>
    </row>
    <row r="298" spans="2:6" ht="15.6">
      <c r="B298" s="50" t="s">
        <v>15023</v>
      </c>
      <c r="C298" s="48" t="s">
        <v>11870</v>
      </c>
      <c r="D298" s="49" t="s">
        <v>14259</v>
      </c>
      <c r="E298" s="49" t="s">
        <v>7668</v>
      </c>
      <c r="F298" s="5"/>
    </row>
    <row r="299" spans="2:6" ht="15.6">
      <c r="B299" s="50" t="s">
        <v>15023</v>
      </c>
      <c r="C299" s="48" t="s">
        <v>11871</v>
      </c>
      <c r="D299" s="49" t="s">
        <v>7670</v>
      </c>
      <c r="E299" s="49" t="s">
        <v>7671</v>
      </c>
      <c r="F299" s="5"/>
    </row>
    <row r="300" spans="2:6" ht="28.8">
      <c r="B300" s="50" t="s">
        <v>15023</v>
      </c>
      <c r="C300" s="48" t="s">
        <v>11879</v>
      </c>
      <c r="D300" s="49" t="s">
        <v>7694</v>
      </c>
      <c r="E300" s="49" t="s">
        <v>7695</v>
      </c>
      <c r="F300" s="5"/>
    </row>
    <row r="301" spans="2:6" ht="15.6">
      <c r="B301" s="50" t="s">
        <v>15023</v>
      </c>
      <c r="C301" s="48" t="s">
        <v>11881</v>
      </c>
      <c r="D301" s="49" t="s">
        <v>7700</v>
      </c>
      <c r="E301" s="49" t="s">
        <v>7701</v>
      </c>
      <c r="F301" s="5"/>
    </row>
    <row r="302" spans="2:6" ht="15.6">
      <c r="B302" s="50" t="s">
        <v>15023</v>
      </c>
      <c r="C302" s="48" t="s">
        <v>11917</v>
      </c>
      <c r="D302" s="49" t="s">
        <v>7821</v>
      </c>
      <c r="E302" s="49" t="s">
        <v>7822</v>
      </c>
      <c r="F302" s="5"/>
    </row>
    <row r="303" spans="2:6" ht="15.6">
      <c r="B303" s="50" t="s">
        <v>15023</v>
      </c>
      <c r="C303" s="48" t="s">
        <v>11961</v>
      </c>
      <c r="D303" s="49" t="s">
        <v>7992</v>
      </c>
      <c r="E303" s="49" t="s">
        <v>7993</v>
      </c>
      <c r="F303" s="5"/>
    </row>
    <row r="304" spans="2:6" ht="15.6">
      <c r="B304" s="50" t="s">
        <v>15023</v>
      </c>
      <c r="C304" s="48" t="s">
        <v>11976</v>
      </c>
      <c r="D304" s="49" t="s">
        <v>13123</v>
      </c>
      <c r="E304" s="49" t="s">
        <v>8055</v>
      </c>
      <c r="F304" s="5"/>
    </row>
    <row r="305" spans="2:6" ht="15.6">
      <c r="B305" s="50" t="s">
        <v>15023</v>
      </c>
      <c r="C305" s="48" t="s">
        <v>12017</v>
      </c>
      <c r="D305" s="49" t="s">
        <v>8192</v>
      </c>
      <c r="E305" s="49" t="s">
        <v>8193</v>
      </c>
      <c r="F305" s="5"/>
    </row>
    <row r="306" spans="2:6" ht="15.6">
      <c r="B306" s="50" t="s">
        <v>15023</v>
      </c>
      <c r="C306" s="48" t="s">
        <v>9568</v>
      </c>
      <c r="D306" s="49" t="s">
        <v>8377</v>
      </c>
      <c r="E306" s="49" t="s">
        <v>8378</v>
      </c>
      <c r="F306" s="5"/>
    </row>
    <row r="307" spans="2:6" ht="15.6">
      <c r="B307" s="50" t="s">
        <v>15023</v>
      </c>
      <c r="C307" s="48" t="s">
        <v>12078</v>
      </c>
      <c r="D307" s="49" t="s">
        <v>8423</v>
      </c>
      <c r="E307" s="49" t="s">
        <v>8424</v>
      </c>
      <c r="F307" s="5"/>
    </row>
    <row r="308" spans="2:6" ht="15.6">
      <c r="B308" s="50" t="s">
        <v>15023</v>
      </c>
      <c r="C308" s="48" t="s">
        <v>12083</v>
      </c>
      <c r="D308" s="49" t="s">
        <v>8438</v>
      </c>
      <c r="E308" s="49" t="s">
        <v>8439</v>
      </c>
      <c r="F308" s="5"/>
    </row>
    <row r="309" spans="2:6" ht="15.6">
      <c r="B309" s="50" t="s">
        <v>15023</v>
      </c>
      <c r="C309" s="48" t="s">
        <v>12088</v>
      </c>
      <c r="D309" s="49" t="s">
        <v>8453</v>
      </c>
      <c r="E309" s="49" t="s">
        <v>8454</v>
      </c>
      <c r="F309" s="5"/>
    </row>
    <row r="310" spans="2:6" ht="15.6">
      <c r="B310" s="50" t="s">
        <v>15023</v>
      </c>
      <c r="C310" s="48" t="s">
        <v>12136</v>
      </c>
      <c r="D310" s="49" t="s">
        <v>8610</v>
      </c>
      <c r="E310" s="49" t="s">
        <v>8611</v>
      </c>
      <c r="F310" s="5"/>
    </row>
    <row r="311" spans="2:6" ht="15.6">
      <c r="B311" s="50" t="s">
        <v>15023</v>
      </c>
      <c r="C311" s="48" t="s">
        <v>12151</v>
      </c>
      <c r="D311" s="49" t="s">
        <v>8661</v>
      </c>
      <c r="E311" s="49" t="s">
        <v>8662</v>
      </c>
      <c r="F311" s="5"/>
    </row>
    <row r="312" spans="2:6" ht="15.6">
      <c r="B312" s="50" t="s">
        <v>15023</v>
      </c>
      <c r="C312" s="48" t="s">
        <v>12163</v>
      </c>
      <c r="D312" s="49" t="s">
        <v>8715</v>
      </c>
      <c r="E312" s="49" t="s">
        <v>8716</v>
      </c>
      <c r="F312" s="5"/>
    </row>
    <row r="313" spans="2:6" ht="28.8">
      <c r="B313" s="50" t="s">
        <v>14264</v>
      </c>
      <c r="C313" s="48" t="s">
        <v>9633</v>
      </c>
      <c r="D313" s="49" t="s">
        <v>46</v>
      </c>
      <c r="E313" s="49" t="s">
        <v>9608</v>
      </c>
      <c r="F313" s="5"/>
    </row>
    <row r="314" spans="2:6" ht="28.8">
      <c r="B314" s="50" t="s">
        <v>14264</v>
      </c>
      <c r="C314" s="48" t="s">
        <v>9642</v>
      </c>
      <c r="D314" s="49" t="s">
        <v>69</v>
      </c>
      <c r="E314" s="49" t="s">
        <v>9609</v>
      </c>
      <c r="F314" s="5"/>
    </row>
    <row r="315" spans="2:6" ht="28.8">
      <c r="B315" s="50" t="s">
        <v>14264</v>
      </c>
      <c r="C315" s="48" t="s">
        <v>9646</v>
      </c>
      <c r="D315" s="49" t="s">
        <v>82</v>
      </c>
      <c r="E315" s="49" t="s">
        <v>83</v>
      </c>
      <c r="F315" s="5"/>
    </row>
    <row r="316" spans="2:6" ht="15.6">
      <c r="B316" s="50" t="s">
        <v>14264</v>
      </c>
      <c r="C316" s="48" t="s">
        <v>9512</v>
      </c>
      <c r="D316" s="49" t="s">
        <v>13093</v>
      </c>
      <c r="E316" s="49" t="s">
        <v>107</v>
      </c>
      <c r="F316" s="5"/>
    </row>
    <row r="317" spans="2:6" ht="15.6">
      <c r="B317" s="50" t="s">
        <v>14264</v>
      </c>
      <c r="C317" s="48" t="s">
        <v>9656</v>
      </c>
      <c r="D317" s="49" t="s">
        <v>113</v>
      </c>
      <c r="E317" s="49" t="s">
        <v>114</v>
      </c>
      <c r="F317" s="5"/>
    </row>
    <row r="318" spans="2:6" ht="28.8">
      <c r="B318" s="50" t="s">
        <v>14264</v>
      </c>
      <c r="C318" s="48" t="s">
        <v>9662</v>
      </c>
      <c r="D318" s="49" t="s">
        <v>128</v>
      </c>
      <c r="E318" s="49" t="s">
        <v>129</v>
      </c>
      <c r="F318" s="5"/>
    </row>
    <row r="319" spans="2:6" ht="15.6">
      <c r="B319" s="50" t="s">
        <v>14264</v>
      </c>
      <c r="C319" s="48" t="s">
        <v>9664</v>
      </c>
      <c r="D319" s="49" t="s">
        <v>132</v>
      </c>
      <c r="E319" s="49" t="s">
        <v>133</v>
      </c>
      <c r="F319" s="5"/>
    </row>
    <row r="320" spans="2:6" ht="15.6">
      <c r="B320" s="50" t="s">
        <v>14264</v>
      </c>
      <c r="C320" s="48" t="s">
        <v>9666</v>
      </c>
      <c r="D320" s="49" t="s">
        <v>138</v>
      </c>
      <c r="E320" s="49" t="s">
        <v>139</v>
      </c>
      <c r="F320" s="5"/>
    </row>
    <row r="321" spans="2:6" ht="15.6">
      <c r="B321" s="50" t="s">
        <v>14264</v>
      </c>
      <c r="C321" s="48" t="s">
        <v>9671</v>
      </c>
      <c r="D321" s="49" t="s">
        <v>152</v>
      </c>
      <c r="E321" s="49" t="s">
        <v>153</v>
      </c>
      <c r="F321" s="5"/>
    </row>
    <row r="322" spans="2:6" ht="15.6">
      <c r="B322" s="50" t="s">
        <v>14264</v>
      </c>
      <c r="C322" s="48" t="s">
        <v>12270</v>
      </c>
      <c r="D322" s="49" t="s">
        <v>180</v>
      </c>
      <c r="E322" s="49" t="s">
        <v>181</v>
      </c>
      <c r="F322" s="5"/>
    </row>
    <row r="323" spans="2:6" ht="15.6">
      <c r="B323" s="50" t="s">
        <v>14264</v>
      </c>
      <c r="C323" s="48" t="s">
        <v>9144</v>
      </c>
      <c r="D323" s="49" t="s">
        <v>232</v>
      </c>
      <c r="E323" s="49" t="s">
        <v>233</v>
      </c>
      <c r="F323" s="5"/>
    </row>
    <row r="324" spans="2:6" ht="15.6">
      <c r="B324" s="50" t="s">
        <v>14264</v>
      </c>
      <c r="C324" s="48" t="s">
        <v>9697</v>
      </c>
      <c r="D324" s="49" t="s">
        <v>244</v>
      </c>
      <c r="E324" s="49" t="s">
        <v>245</v>
      </c>
      <c r="F324" s="5"/>
    </row>
    <row r="325" spans="2:6" ht="15.6">
      <c r="B325" s="50" t="s">
        <v>14264</v>
      </c>
      <c r="C325" s="48" t="s">
        <v>9157</v>
      </c>
      <c r="D325" s="49" t="s">
        <v>13095</v>
      </c>
      <c r="E325" s="49" t="s">
        <v>392</v>
      </c>
      <c r="F325" s="5"/>
    </row>
    <row r="326" spans="2:6" ht="15.6">
      <c r="B326" s="50" t="s">
        <v>14264</v>
      </c>
      <c r="C326" s="48" t="s">
        <v>9736</v>
      </c>
      <c r="D326" s="49" t="s">
        <v>415</v>
      </c>
      <c r="E326" s="49" t="s">
        <v>416</v>
      </c>
      <c r="F326" s="5"/>
    </row>
    <row r="327" spans="2:6" ht="15.6">
      <c r="B327" s="50" t="s">
        <v>14264</v>
      </c>
      <c r="C327" s="48" t="s">
        <v>9739</v>
      </c>
      <c r="D327" s="49" t="s">
        <v>424</v>
      </c>
      <c r="E327" s="49" t="s">
        <v>425</v>
      </c>
      <c r="F327" s="5"/>
    </row>
    <row r="328" spans="2:6" ht="15.6">
      <c r="B328" s="50" t="s">
        <v>14264</v>
      </c>
      <c r="C328" s="48" t="s">
        <v>9740</v>
      </c>
      <c r="D328" s="49" t="s">
        <v>13096</v>
      </c>
      <c r="E328" s="49" t="s">
        <v>428</v>
      </c>
      <c r="F328" s="5"/>
    </row>
    <row r="329" spans="2:6" ht="15.6">
      <c r="B329" s="50" t="s">
        <v>14264</v>
      </c>
      <c r="C329" s="48" t="s">
        <v>9159</v>
      </c>
      <c r="D329" s="49" t="s">
        <v>441</v>
      </c>
      <c r="E329" s="49" t="s">
        <v>442</v>
      </c>
      <c r="F329" s="5"/>
    </row>
    <row r="330" spans="2:6" ht="15.6">
      <c r="B330" s="50" t="s">
        <v>14264</v>
      </c>
      <c r="C330" s="48" t="s">
        <v>9756</v>
      </c>
      <c r="D330" s="49" t="s">
        <v>480</v>
      </c>
      <c r="E330" s="49" t="s">
        <v>481</v>
      </c>
      <c r="F330" s="5"/>
    </row>
    <row r="331" spans="2:6" ht="15.6">
      <c r="B331" s="50" t="s">
        <v>14264</v>
      </c>
      <c r="C331" s="48" t="s">
        <v>9772</v>
      </c>
      <c r="D331" s="49" t="s">
        <v>535</v>
      </c>
      <c r="E331" s="49" t="s">
        <v>536</v>
      </c>
      <c r="F331" s="5"/>
    </row>
    <row r="332" spans="2:6" ht="15.6">
      <c r="B332" s="50" t="s">
        <v>14264</v>
      </c>
      <c r="C332" s="48" t="s">
        <v>9773</v>
      </c>
      <c r="D332" s="49" t="s">
        <v>538</v>
      </c>
      <c r="E332" s="49" t="s">
        <v>539</v>
      </c>
      <c r="F332" s="5"/>
    </row>
    <row r="333" spans="2:6" ht="15.6">
      <c r="B333" s="50" t="s">
        <v>14264</v>
      </c>
      <c r="C333" s="48" t="s">
        <v>9785</v>
      </c>
      <c r="D333" s="49" t="s">
        <v>574</v>
      </c>
      <c r="E333" s="49" t="s">
        <v>575</v>
      </c>
      <c r="F333" s="5"/>
    </row>
    <row r="334" spans="2:6" ht="28.8">
      <c r="B334" s="50" t="s">
        <v>14264</v>
      </c>
      <c r="C334" s="48" t="s">
        <v>9789</v>
      </c>
      <c r="D334" s="49" t="s">
        <v>589</v>
      </c>
      <c r="E334" s="49" t="s">
        <v>590</v>
      </c>
      <c r="F334" s="5"/>
    </row>
    <row r="335" spans="2:6" ht="15.6">
      <c r="B335" s="50" t="s">
        <v>14264</v>
      </c>
      <c r="C335" s="48" t="s">
        <v>9791</v>
      </c>
      <c r="D335" s="49" t="s">
        <v>595</v>
      </c>
      <c r="E335" s="49" t="s">
        <v>596</v>
      </c>
      <c r="F335" s="5"/>
    </row>
    <row r="336" spans="2:6" ht="15.6">
      <c r="B336" s="50" t="s">
        <v>14264</v>
      </c>
      <c r="C336" s="48" t="s">
        <v>9801</v>
      </c>
      <c r="D336" s="49" t="s">
        <v>625</v>
      </c>
      <c r="E336" s="49" t="s">
        <v>626</v>
      </c>
      <c r="F336" s="5"/>
    </row>
    <row r="337" spans="2:6" ht="15.6">
      <c r="B337" s="50" t="s">
        <v>14264</v>
      </c>
      <c r="C337" s="48" t="s">
        <v>9802</v>
      </c>
      <c r="D337" s="49" t="s">
        <v>628</v>
      </c>
      <c r="E337" s="49" t="s">
        <v>629</v>
      </c>
      <c r="F337" s="3"/>
    </row>
    <row r="338" spans="2:6" ht="28.8">
      <c r="B338" s="50" t="s">
        <v>14264</v>
      </c>
      <c r="C338" s="48" t="s">
        <v>9808</v>
      </c>
      <c r="D338" s="49" t="s">
        <v>657</v>
      </c>
      <c r="E338" s="49" t="s">
        <v>13099</v>
      </c>
      <c r="F338" s="5"/>
    </row>
    <row r="339" spans="2:6" ht="28.8">
      <c r="B339" s="50" t="s">
        <v>14264</v>
      </c>
      <c r="C339" s="48" t="s">
        <v>9809</v>
      </c>
      <c r="D339" s="49" t="s">
        <v>660</v>
      </c>
      <c r="E339" s="49" t="s">
        <v>661</v>
      </c>
      <c r="F339" s="5"/>
    </row>
    <row r="340" spans="2:6" ht="28.8">
      <c r="B340" s="50" t="s">
        <v>14264</v>
      </c>
      <c r="C340" s="48" t="s">
        <v>9811</v>
      </c>
      <c r="D340" s="49" t="s">
        <v>666</v>
      </c>
      <c r="E340" s="49" t="s">
        <v>667</v>
      </c>
      <c r="F340" s="5"/>
    </row>
    <row r="341" spans="2:6" ht="28.8">
      <c r="B341" s="50" t="s">
        <v>14264</v>
      </c>
      <c r="C341" s="48" t="s">
        <v>12219</v>
      </c>
      <c r="D341" s="49" t="s">
        <v>687</v>
      </c>
      <c r="E341" s="49" t="s">
        <v>688</v>
      </c>
      <c r="F341" s="5"/>
    </row>
    <row r="342" spans="2:6" ht="15.6">
      <c r="B342" s="50" t="s">
        <v>14264</v>
      </c>
      <c r="C342" s="48" t="s">
        <v>9819</v>
      </c>
      <c r="D342" s="49" t="s">
        <v>699</v>
      </c>
      <c r="E342" s="49" t="s">
        <v>700</v>
      </c>
      <c r="F342" s="5"/>
    </row>
    <row r="343" spans="2:6" ht="15.6">
      <c r="B343" s="50" t="s">
        <v>14264</v>
      </c>
      <c r="C343" s="48" t="s">
        <v>9843</v>
      </c>
      <c r="D343" s="49" t="s">
        <v>775</v>
      </c>
      <c r="E343" s="49" t="s">
        <v>776</v>
      </c>
      <c r="F343" s="5"/>
    </row>
    <row r="344" spans="2:6" ht="28.8">
      <c r="B344" s="50" t="s">
        <v>14264</v>
      </c>
      <c r="C344" s="48" t="s">
        <v>9847</v>
      </c>
      <c r="D344" s="49" t="s">
        <v>790</v>
      </c>
      <c r="E344" s="49" t="s">
        <v>791</v>
      </c>
      <c r="F344" s="5"/>
    </row>
    <row r="345" spans="2:6" ht="15.6">
      <c r="B345" s="50" t="s">
        <v>14264</v>
      </c>
      <c r="C345" s="48" t="s">
        <v>9863</v>
      </c>
      <c r="D345" s="49" t="s">
        <v>853</v>
      </c>
      <c r="E345" s="49" t="s">
        <v>854</v>
      </c>
      <c r="F345" s="5"/>
    </row>
    <row r="346" spans="2:6" ht="28.8">
      <c r="B346" s="50" t="s">
        <v>14264</v>
      </c>
      <c r="C346" s="48" t="s">
        <v>12361</v>
      </c>
      <c r="D346" s="49" t="s">
        <v>871</v>
      </c>
      <c r="E346" s="49" t="s">
        <v>872</v>
      </c>
      <c r="F346" s="5"/>
    </row>
    <row r="347" spans="2:6" ht="28.8">
      <c r="B347" s="50" t="s">
        <v>14264</v>
      </c>
      <c r="C347" s="48" t="s">
        <v>9871</v>
      </c>
      <c r="D347" s="49" t="s">
        <v>883</v>
      </c>
      <c r="E347" s="49" t="s">
        <v>884</v>
      </c>
      <c r="F347" s="5"/>
    </row>
    <row r="348" spans="2:6" ht="15.6">
      <c r="B348" s="50" t="s">
        <v>14264</v>
      </c>
      <c r="C348" s="48" t="s">
        <v>9883</v>
      </c>
      <c r="D348" s="49" t="s">
        <v>13102</v>
      </c>
      <c r="E348" s="49" t="s">
        <v>928</v>
      </c>
      <c r="F348" s="5"/>
    </row>
    <row r="349" spans="2:6" ht="28.8">
      <c r="B349" s="50" t="s">
        <v>14264</v>
      </c>
      <c r="C349" s="48" t="s">
        <v>9890</v>
      </c>
      <c r="D349" s="49" t="s">
        <v>953</v>
      </c>
      <c r="E349" s="49" t="s">
        <v>954</v>
      </c>
      <c r="F349" s="5"/>
    </row>
    <row r="350" spans="2:6" ht="15.6">
      <c r="B350" s="50" t="s">
        <v>14264</v>
      </c>
      <c r="C350" s="48" t="s">
        <v>9891</v>
      </c>
      <c r="D350" s="49" t="s">
        <v>956</v>
      </c>
      <c r="E350" s="49" t="s">
        <v>957</v>
      </c>
      <c r="F350" s="5"/>
    </row>
    <row r="351" spans="2:6" ht="15.6">
      <c r="B351" s="50" t="s">
        <v>14264</v>
      </c>
      <c r="C351" s="48" t="s">
        <v>9896</v>
      </c>
      <c r="D351" s="49" t="s">
        <v>971</v>
      </c>
      <c r="E351" s="49" t="s">
        <v>972</v>
      </c>
      <c r="F351" s="5"/>
    </row>
    <row r="352" spans="2:6" ht="15.6">
      <c r="B352" s="50" t="s">
        <v>14264</v>
      </c>
      <c r="C352" s="48" t="s">
        <v>9897</v>
      </c>
      <c r="D352" s="49" t="s">
        <v>974</v>
      </c>
      <c r="E352" s="49" t="s">
        <v>975</v>
      </c>
      <c r="F352" s="5"/>
    </row>
    <row r="353" spans="2:6" ht="15.6">
      <c r="B353" s="50" t="s">
        <v>14264</v>
      </c>
      <c r="C353" s="48" t="s">
        <v>9915</v>
      </c>
      <c r="D353" s="49" t="s">
        <v>1040</v>
      </c>
      <c r="E353" s="49" t="s">
        <v>1041</v>
      </c>
      <c r="F353" s="5"/>
    </row>
    <row r="354" spans="2:6" ht="43.2">
      <c r="B354" s="50" t="s">
        <v>14264</v>
      </c>
      <c r="C354" s="48" t="s">
        <v>9418</v>
      </c>
      <c r="D354" s="49" t="s">
        <v>1067</v>
      </c>
      <c r="E354" s="49" t="s">
        <v>1068</v>
      </c>
      <c r="F354" s="5"/>
    </row>
    <row r="355" spans="2:6" ht="28.8">
      <c r="B355" s="50" t="s">
        <v>14264</v>
      </c>
      <c r="C355" s="48" t="s">
        <v>9931</v>
      </c>
      <c r="D355" s="49" t="s">
        <v>1095</v>
      </c>
      <c r="E355" s="49" t="s">
        <v>1096</v>
      </c>
      <c r="F355" s="5"/>
    </row>
    <row r="356" spans="2:6" ht="15.6">
      <c r="B356" s="50" t="s">
        <v>14264</v>
      </c>
      <c r="C356" s="48" t="s">
        <v>9935</v>
      </c>
      <c r="D356" s="49" t="s">
        <v>1110</v>
      </c>
      <c r="E356" s="49" t="s">
        <v>1111</v>
      </c>
      <c r="F356" s="5"/>
    </row>
    <row r="357" spans="2:6" ht="15.6">
      <c r="B357" s="50" t="s">
        <v>14264</v>
      </c>
      <c r="C357" s="48" t="s">
        <v>9936</v>
      </c>
      <c r="D357" s="49" t="s">
        <v>1113</v>
      </c>
      <c r="E357" s="49" t="s">
        <v>1114</v>
      </c>
      <c r="F357" s="5"/>
    </row>
    <row r="358" spans="2:6" ht="15.6">
      <c r="B358" s="50" t="s">
        <v>14264</v>
      </c>
      <c r="C358" s="48" t="s">
        <v>9958</v>
      </c>
      <c r="D358" s="49" t="s">
        <v>1184</v>
      </c>
      <c r="E358" s="49" t="s">
        <v>1185</v>
      </c>
      <c r="F358" s="5"/>
    </row>
    <row r="359" spans="2:6" ht="15.6">
      <c r="B359" s="50" t="s">
        <v>14264</v>
      </c>
      <c r="C359" s="48" t="s">
        <v>9960</v>
      </c>
      <c r="D359" s="49" t="s">
        <v>1190</v>
      </c>
      <c r="E359" s="49" t="s">
        <v>1191</v>
      </c>
      <c r="F359" s="5"/>
    </row>
    <row r="360" spans="2:6" ht="28.2" customHeight="1">
      <c r="B360" s="50" t="s">
        <v>14264</v>
      </c>
      <c r="C360" s="48" t="s">
        <v>9982</v>
      </c>
      <c r="D360" s="49" t="s">
        <v>1264</v>
      </c>
      <c r="E360" s="49" t="s">
        <v>1265</v>
      </c>
      <c r="F360" s="5"/>
    </row>
    <row r="361" spans="2:6" ht="15.6">
      <c r="B361" s="50" t="s">
        <v>14264</v>
      </c>
      <c r="C361" s="48" t="s">
        <v>9992</v>
      </c>
      <c r="D361" s="49" t="s">
        <v>1293</v>
      </c>
      <c r="E361" s="49" t="s">
        <v>1294</v>
      </c>
      <c r="F361" s="5"/>
    </row>
    <row r="362" spans="2:6" ht="15.6">
      <c r="B362" s="50" t="s">
        <v>14264</v>
      </c>
      <c r="C362" s="48" t="s">
        <v>9996</v>
      </c>
      <c r="D362" s="49" t="s">
        <v>1305</v>
      </c>
      <c r="E362" s="49" t="s">
        <v>1306</v>
      </c>
      <c r="F362" s="5"/>
    </row>
    <row r="363" spans="2:6" ht="15.6">
      <c r="B363" s="50" t="s">
        <v>14264</v>
      </c>
      <c r="C363" s="48" t="s">
        <v>10014</v>
      </c>
      <c r="D363" s="49" t="s">
        <v>1359</v>
      </c>
      <c r="E363" s="49" t="s">
        <v>1360</v>
      </c>
      <c r="F363" s="5"/>
    </row>
    <row r="364" spans="2:6" ht="15.6">
      <c r="B364" s="50" t="s">
        <v>14264</v>
      </c>
      <c r="C364" s="48" t="s">
        <v>10020</v>
      </c>
      <c r="D364" s="49" t="s">
        <v>1380</v>
      </c>
      <c r="E364" s="49" t="s">
        <v>1381</v>
      </c>
      <c r="F364" s="5"/>
    </row>
    <row r="365" spans="2:6" ht="15.6">
      <c r="B365" s="50" t="s">
        <v>14264</v>
      </c>
      <c r="C365" s="48" t="s">
        <v>10031</v>
      </c>
      <c r="D365" s="49" t="s">
        <v>1419</v>
      </c>
      <c r="E365" s="49" t="s">
        <v>1420</v>
      </c>
      <c r="F365" s="5"/>
    </row>
    <row r="366" spans="2:6" ht="28.8">
      <c r="B366" s="50" t="s">
        <v>14264</v>
      </c>
      <c r="C366" s="48" t="s">
        <v>10033</v>
      </c>
      <c r="D366" s="49" t="s">
        <v>1425</v>
      </c>
      <c r="E366" s="49" t="s">
        <v>1426</v>
      </c>
      <c r="F366" s="5"/>
    </row>
    <row r="367" spans="2:6" ht="15.6">
      <c r="B367" s="50" t="s">
        <v>14264</v>
      </c>
      <c r="C367" s="48" t="s">
        <v>10034</v>
      </c>
      <c r="D367" s="49" t="s">
        <v>1428</v>
      </c>
      <c r="E367" s="49" t="s">
        <v>1429</v>
      </c>
      <c r="F367" s="5"/>
    </row>
    <row r="368" spans="2:6" ht="28.8">
      <c r="B368" s="50" t="s">
        <v>14264</v>
      </c>
      <c r="C368" s="48" t="s">
        <v>10045</v>
      </c>
      <c r="D368" s="49" t="s">
        <v>14260</v>
      </c>
      <c r="E368" s="49" t="s">
        <v>1462</v>
      </c>
      <c r="F368" s="5"/>
    </row>
    <row r="369" spans="2:6" ht="15.6">
      <c r="B369" s="50" t="s">
        <v>14264</v>
      </c>
      <c r="C369" s="48" t="s">
        <v>10052</v>
      </c>
      <c r="D369" s="49" t="s">
        <v>1482</v>
      </c>
      <c r="E369" s="49" t="s">
        <v>1483</v>
      </c>
      <c r="F369" s="5"/>
    </row>
    <row r="370" spans="2:6" ht="28.8">
      <c r="B370" s="50" t="s">
        <v>14264</v>
      </c>
      <c r="C370" s="48" t="s">
        <v>10061</v>
      </c>
      <c r="D370" s="49" t="s">
        <v>1512</v>
      </c>
      <c r="E370" s="49" t="s">
        <v>1513</v>
      </c>
      <c r="F370" s="5"/>
    </row>
    <row r="371" spans="2:6" ht="28.8">
      <c r="B371" s="50" t="s">
        <v>14264</v>
      </c>
      <c r="C371" s="48" t="s">
        <v>10066</v>
      </c>
      <c r="D371" s="49" t="s">
        <v>1527</v>
      </c>
      <c r="E371" s="49" t="s">
        <v>1528</v>
      </c>
      <c r="F371" s="5"/>
    </row>
    <row r="372" spans="2:6" ht="28.8">
      <c r="B372" s="50" t="s">
        <v>14264</v>
      </c>
      <c r="C372" s="48" t="s">
        <v>10070</v>
      </c>
      <c r="D372" s="49" t="s">
        <v>1539</v>
      </c>
      <c r="E372" s="49" t="s">
        <v>1540</v>
      </c>
      <c r="F372" s="5"/>
    </row>
    <row r="373" spans="2:6" ht="15.6">
      <c r="B373" s="50" t="s">
        <v>14264</v>
      </c>
      <c r="C373" s="48" t="s">
        <v>10073</v>
      </c>
      <c r="D373" s="49" t="s">
        <v>1548</v>
      </c>
      <c r="E373" s="49" t="s">
        <v>1549</v>
      </c>
      <c r="F373" s="5"/>
    </row>
    <row r="374" spans="2:6" ht="15.6">
      <c r="B374" s="50" t="s">
        <v>14264</v>
      </c>
      <c r="C374" s="48" t="s">
        <v>10074</v>
      </c>
      <c r="D374" s="49" t="s">
        <v>1551</v>
      </c>
      <c r="E374" s="49" t="s">
        <v>1552</v>
      </c>
      <c r="F374" s="5"/>
    </row>
    <row r="375" spans="2:6" ht="28.8">
      <c r="B375" s="50" t="s">
        <v>14264</v>
      </c>
      <c r="C375" s="48" t="s">
        <v>10076</v>
      </c>
      <c r="D375" s="49" t="s">
        <v>1557</v>
      </c>
      <c r="E375" s="49" t="s">
        <v>1558</v>
      </c>
      <c r="F375" s="5"/>
    </row>
    <row r="376" spans="2:6" ht="28.8">
      <c r="B376" s="50" t="s">
        <v>14264</v>
      </c>
      <c r="C376" s="48" t="s">
        <v>10091</v>
      </c>
      <c r="D376" s="49" t="s">
        <v>1605</v>
      </c>
      <c r="E376" s="49" t="s">
        <v>1606</v>
      </c>
      <c r="F376" s="5"/>
    </row>
    <row r="377" spans="2:6" ht="15.6">
      <c r="B377" s="50" t="s">
        <v>14264</v>
      </c>
      <c r="C377" s="48" t="s">
        <v>10092</v>
      </c>
      <c r="D377" s="49" t="s">
        <v>1608</v>
      </c>
      <c r="E377" s="49" t="s">
        <v>1609</v>
      </c>
      <c r="F377" s="5"/>
    </row>
    <row r="378" spans="2:6" ht="28.8">
      <c r="B378" s="50" t="s">
        <v>14264</v>
      </c>
      <c r="C378" s="48" t="s">
        <v>10098</v>
      </c>
      <c r="D378" s="49" t="s">
        <v>1626</v>
      </c>
      <c r="E378" s="49" t="s">
        <v>1627</v>
      </c>
      <c r="F378" s="5"/>
    </row>
    <row r="379" spans="2:6" ht="15.6">
      <c r="B379" s="50" t="s">
        <v>14264</v>
      </c>
      <c r="C379" s="48" t="s">
        <v>10106</v>
      </c>
      <c r="D379" s="49" t="s">
        <v>1650</v>
      </c>
      <c r="E379" s="49" t="s">
        <v>1651</v>
      </c>
      <c r="F379" s="5"/>
    </row>
    <row r="380" spans="2:6" ht="15.6">
      <c r="B380" s="50" t="s">
        <v>14264</v>
      </c>
      <c r="C380" s="48" t="s">
        <v>10109</v>
      </c>
      <c r="D380" s="49" t="s">
        <v>1659</v>
      </c>
      <c r="E380" s="49" t="s">
        <v>1660</v>
      </c>
      <c r="F380" s="5"/>
    </row>
    <row r="381" spans="2:6" ht="15.6">
      <c r="B381" s="50" t="s">
        <v>14264</v>
      </c>
      <c r="C381" s="48" t="s">
        <v>10114</v>
      </c>
      <c r="D381" s="49" t="s">
        <v>9016</v>
      </c>
      <c r="E381" s="49" t="s">
        <v>1674</v>
      </c>
      <c r="F381" s="5"/>
    </row>
    <row r="382" spans="2:6" ht="15.6">
      <c r="B382" s="50" t="s">
        <v>14264</v>
      </c>
      <c r="C382" s="48" t="s">
        <v>10122</v>
      </c>
      <c r="D382" s="49" t="s">
        <v>1700</v>
      </c>
      <c r="E382" s="49" t="s">
        <v>1701</v>
      </c>
      <c r="F382" s="5"/>
    </row>
    <row r="383" spans="2:6" ht="15.6">
      <c r="B383" s="50" t="s">
        <v>14264</v>
      </c>
      <c r="C383" s="48" t="s">
        <v>10129</v>
      </c>
      <c r="D383" s="49" t="s">
        <v>1721</v>
      </c>
      <c r="E383" s="49" t="s">
        <v>1722</v>
      </c>
      <c r="F383" s="5"/>
    </row>
    <row r="384" spans="2:6" ht="28.8">
      <c r="B384" s="50" t="s">
        <v>14264</v>
      </c>
      <c r="C384" s="48" t="s">
        <v>10135</v>
      </c>
      <c r="D384" s="49" t="s">
        <v>1739</v>
      </c>
      <c r="E384" s="49" t="s">
        <v>1740</v>
      </c>
      <c r="F384" s="5"/>
    </row>
    <row r="385" spans="2:6" ht="15.6">
      <c r="B385" s="50" t="s">
        <v>14264</v>
      </c>
      <c r="C385" s="48" t="s">
        <v>10145</v>
      </c>
      <c r="D385" s="49" t="s">
        <v>1772</v>
      </c>
      <c r="E385" s="49" t="s">
        <v>1773</v>
      </c>
      <c r="F385" s="5"/>
    </row>
    <row r="386" spans="2:6" ht="15.6">
      <c r="B386" s="50" t="s">
        <v>14264</v>
      </c>
      <c r="C386" s="48" t="s">
        <v>10149</v>
      </c>
      <c r="D386" s="49" t="s">
        <v>1787</v>
      </c>
      <c r="E386" s="49" t="s">
        <v>1788</v>
      </c>
      <c r="F386" s="5"/>
    </row>
    <row r="387" spans="2:6" ht="15.6">
      <c r="B387" s="50" t="s">
        <v>14264</v>
      </c>
      <c r="C387" s="48" t="s">
        <v>10161</v>
      </c>
      <c r="D387" s="49" t="s">
        <v>1824</v>
      </c>
      <c r="E387" s="49" t="s">
        <v>1825</v>
      </c>
      <c r="F387" s="5"/>
    </row>
    <row r="388" spans="2:6" ht="15.6">
      <c r="B388" s="50" t="s">
        <v>14264</v>
      </c>
      <c r="C388" s="48" t="s">
        <v>10164</v>
      </c>
      <c r="D388" s="49" t="s">
        <v>1836</v>
      </c>
      <c r="E388" s="49" t="s">
        <v>1837</v>
      </c>
      <c r="F388" s="5"/>
    </row>
    <row r="389" spans="2:6" ht="15.6">
      <c r="B389" s="50" t="s">
        <v>14264</v>
      </c>
      <c r="C389" s="48" t="s">
        <v>10171</v>
      </c>
      <c r="D389" s="49" t="s">
        <v>1856</v>
      </c>
      <c r="E389" s="49" t="s">
        <v>1857</v>
      </c>
      <c r="F389" s="5"/>
    </row>
    <row r="390" spans="2:6" ht="15.6">
      <c r="B390" s="50" t="s">
        <v>14264</v>
      </c>
      <c r="C390" s="48" t="s">
        <v>10173</v>
      </c>
      <c r="D390" s="49" t="s">
        <v>1862</v>
      </c>
      <c r="E390" s="49" t="s">
        <v>1863</v>
      </c>
      <c r="F390" s="5"/>
    </row>
    <row r="391" spans="2:6" ht="28.8">
      <c r="B391" s="50" t="s">
        <v>14264</v>
      </c>
      <c r="C391" s="48" t="s">
        <v>12446</v>
      </c>
      <c r="D391" s="49" t="s">
        <v>13141</v>
      </c>
      <c r="E391" s="49" t="s">
        <v>13142</v>
      </c>
      <c r="F391" s="5"/>
    </row>
    <row r="392" spans="2:6" ht="28.8">
      <c r="B392" s="50" t="s">
        <v>14264</v>
      </c>
      <c r="C392" s="48" t="s">
        <v>10209</v>
      </c>
      <c r="D392" s="49" t="s">
        <v>1982</v>
      </c>
      <c r="E392" s="49" t="s">
        <v>1983</v>
      </c>
      <c r="F392" s="5"/>
    </row>
    <row r="393" spans="2:6" ht="15.6">
      <c r="B393" s="50" t="s">
        <v>14264</v>
      </c>
      <c r="C393" s="48" t="s">
        <v>10227</v>
      </c>
      <c r="D393" s="49" t="s">
        <v>2035</v>
      </c>
      <c r="E393" s="49" t="s">
        <v>2036</v>
      </c>
      <c r="F393" s="5"/>
    </row>
    <row r="394" spans="2:6" ht="15.6">
      <c r="B394" s="50" t="s">
        <v>14264</v>
      </c>
      <c r="C394" s="48" t="s">
        <v>10234</v>
      </c>
      <c r="D394" s="49" t="s">
        <v>2056</v>
      </c>
      <c r="E394" s="49" t="s">
        <v>2057</v>
      </c>
      <c r="F394" s="5"/>
    </row>
    <row r="395" spans="2:6" ht="15.6">
      <c r="B395" s="50" t="s">
        <v>14264</v>
      </c>
      <c r="C395" s="48" t="s">
        <v>10242</v>
      </c>
      <c r="D395" s="49" t="s">
        <v>2081</v>
      </c>
      <c r="E395" s="49" t="s">
        <v>2082</v>
      </c>
      <c r="F395" s="5"/>
    </row>
    <row r="396" spans="2:6" ht="15.6">
      <c r="B396" s="50" t="s">
        <v>14264</v>
      </c>
      <c r="C396" s="48" t="s">
        <v>10243</v>
      </c>
      <c r="D396" s="49" t="s">
        <v>2087</v>
      </c>
      <c r="E396" s="49" t="s">
        <v>2088</v>
      </c>
      <c r="F396" s="5"/>
    </row>
    <row r="397" spans="2:6" ht="28.8">
      <c r="B397" s="50" t="s">
        <v>14264</v>
      </c>
      <c r="C397" s="48" t="s">
        <v>10257</v>
      </c>
      <c r="D397" s="49" t="s">
        <v>2130</v>
      </c>
      <c r="E397" s="49" t="s">
        <v>2131</v>
      </c>
      <c r="F397" s="5"/>
    </row>
    <row r="398" spans="2:6" ht="15.6">
      <c r="B398" s="50" t="s">
        <v>14264</v>
      </c>
      <c r="C398" s="48" t="s">
        <v>10271</v>
      </c>
      <c r="D398" s="49" t="s">
        <v>2175</v>
      </c>
      <c r="E398" s="49" t="s">
        <v>2176</v>
      </c>
      <c r="F398" s="5"/>
    </row>
    <row r="399" spans="2:6" ht="15.6">
      <c r="B399" s="50" t="s">
        <v>14264</v>
      </c>
      <c r="C399" s="48" t="s">
        <v>10277</v>
      </c>
      <c r="D399" s="49" t="s">
        <v>2193</v>
      </c>
      <c r="E399" s="49" t="s">
        <v>2194</v>
      </c>
      <c r="F399" s="5"/>
    </row>
    <row r="400" spans="2:6" ht="28.8">
      <c r="B400" s="50" t="s">
        <v>14264</v>
      </c>
      <c r="C400" s="48" t="s">
        <v>10279</v>
      </c>
      <c r="D400" s="49" t="s">
        <v>2199</v>
      </c>
      <c r="E400" s="49" t="s">
        <v>2200</v>
      </c>
      <c r="F400" s="5"/>
    </row>
    <row r="401" spans="2:6" ht="15.6">
      <c r="B401" s="50" t="s">
        <v>14264</v>
      </c>
      <c r="C401" s="48" t="s">
        <v>10280</v>
      </c>
      <c r="D401" s="49" t="s">
        <v>2202</v>
      </c>
      <c r="E401" s="49" t="s">
        <v>2203</v>
      </c>
      <c r="F401" s="5"/>
    </row>
    <row r="402" spans="2:6" ht="15.6">
      <c r="B402" s="50" t="s">
        <v>14264</v>
      </c>
      <c r="C402" s="48" t="s">
        <v>10320</v>
      </c>
      <c r="D402" s="49" t="s">
        <v>2340</v>
      </c>
      <c r="E402" s="49" t="s">
        <v>2341</v>
      </c>
      <c r="F402" s="5"/>
    </row>
    <row r="403" spans="2:6" ht="15.6">
      <c r="B403" s="50" t="s">
        <v>14264</v>
      </c>
      <c r="C403" s="48" t="s">
        <v>10334</v>
      </c>
      <c r="D403" s="49" t="s">
        <v>2388</v>
      </c>
      <c r="E403" s="49" t="s">
        <v>2389</v>
      </c>
      <c r="F403" s="5"/>
    </row>
    <row r="404" spans="2:6" ht="15.6">
      <c r="B404" s="50" t="s">
        <v>14264</v>
      </c>
      <c r="C404" s="48" t="s">
        <v>10347</v>
      </c>
      <c r="D404" s="49" t="s">
        <v>2435</v>
      </c>
      <c r="E404" s="49" t="s">
        <v>2436</v>
      </c>
      <c r="F404" s="5"/>
    </row>
    <row r="405" spans="2:6" ht="15.6">
      <c r="B405" s="50" t="s">
        <v>14264</v>
      </c>
      <c r="C405" s="48" t="s">
        <v>10350</v>
      </c>
      <c r="D405" s="49" t="s">
        <v>2444</v>
      </c>
      <c r="E405" s="49" t="s">
        <v>2445</v>
      </c>
      <c r="F405" s="5"/>
    </row>
    <row r="406" spans="2:6" ht="15.6">
      <c r="B406" s="50" t="s">
        <v>14264</v>
      </c>
      <c r="C406" s="48" t="s">
        <v>10352</v>
      </c>
      <c r="D406" s="49" t="s">
        <v>2450</v>
      </c>
      <c r="E406" s="49" t="s">
        <v>2451</v>
      </c>
      <c r="F406" s="5"/>
    </row>
    <row r="407" spans="2:6" ht="15.6">
      <c r="B407" s="50" t="s">
        <v>14264</v>
      </c>
      <c r="C407" s="48" t="s">
        <v>10353</v>
      </c>
      <c r="D407" s="49" t="s">
        <v>2453</v>
      </c>
      <c r="E407" s="49" t="s">
        <v>2454</v>
      </c>
      <c r="F407" s="5"/>
    </row>
    <row r="408" spans="2:6" ht="15.6">
      <c r="B408" s="50" t="s">
        <v>14264</v>
      </c>
      <c r="C408" s="48" t="s">
        <v>10367</v>
      </c>
      <c r="D408" s="49" t="s">
        <v>2508</v>
      </c>
      <c r="E408" s="49" t="s">
        <v>2509</v>
      </c>
      <c r="F408" s="5"/>
    </row>
    <row r="409" spans="2:6" ht="15.6">
      <c r="B409" s="50" t="s">
        <v>14264</v>
      </c>
      <c r="C409" s="48" t="s">
        <v>10370</v>
      </c>
      <c r="D409" s="49" t="s">
        <v>2517</v>
      </c>
      <c r="E409" s="49" t="s">
        <v>2518</v>
      </c>
      <c r="F409" s="5"/>
    </row>
    <row r="410" spans="2:6" ht="15.6">
      <c r="B410" s="50" t="s">
        <v>14264</v>
      </c>
      <c r="C410" s="48" t="s">
        <v>10371</v>
      </c>
      <c r="D410" s="49" t="s">
        <v>2520</v>
      </c>
      <c r="E410" s="49" t="s">
        <v>2521</v>
      </c>
      <c r="F410" s="5"/>
    </row>
    <row r="411" spans="2:6" ht="15.6">
      <c r="B411" s="50" t="s">
        <v>14264</v>
      </c>
      <c r="C411" s="48" t="s">
        <v>10374</v>
      </c>
      <c r="D411" s="49" t="s">
        <v>2529</v>
      </c>
      <c r="E411" s="49" t="s">
        <v>2530</v>
      </c>
      <c r="F411" s="5"/>
    </row>
    <row r="412" spans="2:6" ht="15.6">
      <c r="B412" s="50" t="s">
        <v>14264</v>
      </c>
      <c r="C412" s="48" t="s">
        <v>9203</v>
      </c>
      <c r="D412" s="49" t="s">
        <v>2532</v>
      </c>
      <c r="E412" s="49" t="s">
        <v>2533</v>
      </c>
      <c r="F412" s="5"/>
    </row>
    <row r="413" spans="2:6" ht="15.6">
      <c r="B413" s="50" t="s">
        <v>14264</v>
      </c>
      <c r="C413" s="48" t="s">
        <v>10377</v>
      </c>
      <c r="D413" s="49" t="s">
        <v>2541</v>
      </c>
      <c r="E413" s="49" t="s">
        <v>2542</v>
      </c>
      <c r="F413" s="5"/>
    </row>
    <row r="414" spans="2:6" ht="15.6">
      <c r="B414" s="50" t="s">
        <v>14264</v>
      </c>
      <c r="C414" s="48" t="s">
        <v>10394</v>
      </c>
      <c r="D414" s="49" t="s">
        <v>2603</v>
      </c>
      <c r="E414" s="49" t="s">
        <v>2604</v>
      </c>
      <c r="F414" s="5"/>
    </row>
    <row r="415" spans="2:6" ht="15.6">
      <c r="B415" s="50" t="s">
        <v>14264</v>
      </c>
      <c r="C415" s="48" t="s">
        <v>10400</v>
      </c>
      <c r="D415" s="49" t="s">
        <v>2624</v>
      </c>
      <c r="E415" s="49" t="s">
        <v>2625</v>
      </c>
      <c r="F415" s="5"/>
    </row>
    <row r="416" spans="2:6" ht="15.6">
      <c r="B416" s="50" t="s">
        <v>14264</v>
      </c>
      <c r="C416" s="48" t="s">
        <v>10404</v>
      </c>
      <c r="D416" s="49" t="s">
        <v>2636</v>
      </c>
      <c r="E416" s="49" t="s">
        <v>2637</v>
      </c>
      <c r="F416" s="3"/>
    </row>
    <row r="417" spans="2:6" ht="15.6">
      <c r="B417" s="50" t="s">
        <v>14264</v>
      </c>
      <c r="C417" s="48" t="s">
        <v>10406</v>
      </c>
      <c r="D417" s="49" t="s">
        <v>2642</v>
      </c>
      <c r="E417" s="49" t="s">
        <v>2643</v>
      </c>
      <c r="F417" s="5"/>
    </row>
    <row r="418" spans="2:6" ht="15.6">
      <c r="B418" s="50" t="s">
        <v>14264</v>
      </c>
      <c r="C418" s="48" t="s">
        <v>10421</v>
      </c>
      <c r="D418" s="49" t="s">
        <v>2687</v>
      </c>
      <c r="E418" s="49" t="s">
        <v>2688</v>
      </c>
      <c r="F418" s="5"/>
    </row>
    <row r="419" spans="2:6" ht="15.6">
      <c r="B419" s="50" t="s">
        <v>14264</v>
      </c>
      <c r="C419" s="48" t="s">
        <v>10423</v>
      </c>
      <c r="D419" s="49" t="s">
        <v>2696</v>
      </c>
      <c r="E419" s="49" t="s">
        <v>2697</v>
      </c>
      <c r="F419" s="5"/>
    </row>
    <row r="420" spans="2:6" ht="15.6">
      <c r="B420" s="50" t="s">
        <v>14264</v>
      </c>
      <c r="C420" s="48" t="s">
        <v>10426</v>
      </c>
      <c r="D420" s="49" t="s">
        <v>2705</v>
      </c>
      <c r="E420" s="49" t="s">
        <v>2706</v>
      </c>
      <c r="F420" s="5"/>
    </row>
    <row r="421" spans="2:6" ht="15.6">
      <c r="B421" s="50" t="s">
        <v>14264</v>
      </c>
      <c r="C421" s="48" t="s">
        <v>9209</v>
      </c>
      <c r="D421" s="49" t="s">
        <v>2714</v>
      </c>
      <c r="E421" s="49" t="s">
        <v>2715</v>
      </c>
      <c r="F421" s="5"/>
    </row>
    <row r="422" spans="2:6" ht="15.6">
      <c r="B422" s="50" t="s">
        <v>14264</v>
      </c>
      <c r="C422" s="48" t="s">
        <v>10432</v>
      </c>
      <c r="D422" s="49" t="s">
        <v>2726</v>
      </c>
      <c r="E422" s="49" t="s">
        <v>2727</v>
      </c>
      <c r="F422" s="5"/>
    </row>
    <row r="423" spans="2:6" ht="15.6">
      <c r="B423" s="50" t="s">
        <v>14264</v>
      </c>
      <c r="C423" s="48" t="s">
        <v>10434</v>
      </c>
      <c r="D423" s="49" t="s">
        <v>2734</v>
      </c>
      <c r="E423" s="49" t="s">
        <v>2735</v>
      </c>
      <c r="F423" s="5"/>
    </row>
    <row r="424" spans="2:6" ht="15.6">
      <c r="B424" s="50" t="s">
        <v>14264</v>
      </c>
      <c r="C424" s="48" t="s">
        <v>9212</v>
      </c>
      <c r="D424" s="49" t="s">
        <v>2779</v>
      </c>
      <c r="E424" s="49" t="s">
        <v>2780</v>
      </c>
      <c r="F424" s="5"/>
    </row>
    <row r="425" spans="2:6" ht="28.8">
      <c r="B425" s="50" t="s">
        <v>14264</v>
      </c>
      <c r="C425" s="48" t="s">
        <v>10453</v>
      </c>
      <c r="D425" s="49" t="s">
        <v>2820</v>
      </c>
      <c r="E425" s="49" t="s">
        <v>2821</v>
      </c>
      <c r="F425" s="5"/>
    </row>
    <row r="426" spans="2:6" ht="15.6">
      <c r="B426" s="50" t="s">
        <v>14264</v>
      </c>
      <c r="C426" s="48" t="s">
        <v>10457</v>
      </c>
      <c r="D426" s="49" t="s">
        <v>2832</v>
      </c>
      <c r="E426" s="49" t="s">
        <v>2833</v>
      </c>
      <c r="F426" s="5"/>
    </row>
    <row r="427" spans="2:6" ht="28.8">
      <c r="B427" s="50" t="s">
        <v>14264</v>
      </c>
      <c r="C427" s="48" t="s">
        <v>10459</v>
      </c>
      <c r="D427" s="49" t="s">
        <v>2838</v>
      </c>
      <c r="E427" s="49" t="s">
        <v>2839</v>
      </c>
      <c r="F427" s="5"/>
    </row>
    <row r="428" spans="2:6" ht="15.6">
      <c r="B428" s="50" t="s">
        <v>14264</v>
      </c>
      <c r="C428" s="48" t="s">
        <v>10464</v>
      </c>
      <c r="D428" s="49" t="s">
        <v>2853</v>
      </c>
      <c r="E428" s="49" t="s">
        <v>2854</v>
      </c>
      <c r="F428" s="5"/>
    </row>
    <row r="429" spans="2:6" ht="15.6">
      <c r="B429" s="50" t="s">
        <v>14264</v>
      </c>
      <c r="C429" s="48" t="s">
        <v>10467</v>
      </c>
      <c r="D429" s="49" t="s">
        <v>2862</v>
      </c>
      <c r="E429" s="49" t="s">
        <v>2863</v>
      </c>
      <c r="F429" s="5"/>
    </row>
    <row r="430" spans="2:6" ht="15.6">
      <c r="B430" s="50" t="s">
        <v>14264</v>
      </c>
      <c r="C430" s="48" t="s">
        <v>10468</v>
      </c>
      <c r="D430" s="49" t="s">
        <v>2865</v>
      </c>
      <c r="E430" s="49" t="s">
        <v>2866</v>
      </c>
      <c r="F430" s="5"/>
    </row>
    <row r="431" spans="2:6" ht="15.6">
      <c r="B431" s="50" t="s">
        <v>14264</v>
      </c>
      <c r="C431" s="48" t="s">
        <v>10479</v>
      </c>
      <c r="D431" s="49" t="s">
        <v>2898</v>
      </c>
      <c r="E431" s="49" t="s">
        <v>2899</v>
      </c>
      <c r="F431" s="5"/>
    </row>
    <row r="432" spans="2:6" ht="15.6">
      <c r="B432" s="50" t="s">
        <v>14264</v>
      </c>
      <c r="C432" s="48" t="s">
        <v>10480</v>
      </c>
      <c r="D432" s="49" t="s">
        <v>2901</v>
      </c>
      <c r="E432" s="49" t="s">
        <v>2902</v>
      </c>
      <c r="F432" s="5"/>
    </row>
    <row r="433" spans="2:6" ht="15.6">
      <c r="B433" s="50" t="s">
        <v>14264</v>
      </c>
      <c r="C433" s="48" t="s">
        <v>10481</v>
      </c>
      <c r="D433" s="49" t="s">
        <v>2904</v>
      </c>
      <c r="E433" s="49" t="s">
        <v>2905</v>
      </c>
      <c r="F433" s="5"/>
    </row>
    <row r="434" spans="2:6" ht="15.6">
      <c r="B434" s="50" t="s">
        <v>14264</v>
      </c>
      <c r="C434" s="48" t="s">
        <v>10520</v>
      </c>
      <c r="D434" s="49" t="s">
        <v>3042</v>
      </c>
      <c r="E434" s="49" t="s">
        <v>3043</v>
      </c>
      <c r="F434" s="5"/>
    </row>
    <row r="435" spans="2:6" ht="15.6">
      <c r="B435" s="50" t="s">
        <v>14264</v>
      </c>
      <c r="C435" s="48" t="s">
        <v>10521</v>
      </c>
      <c r="D435" s="49" t="s">
        <v>3045</v>
      </c>
      <c r="E435" s="49" t="s">
        <v>3046</v>
      </c>
      <c r="F435" s="5"/>
    </row>
    <row r="436" spans="2:6" ht="28.8">
      <c r="B436" s="50" t="s">
        <v>14264</v>
      </c>
      <c r="C436" s="48" t="s">
        <v>10529</v>
      </c>
      <c r="D436" s="49" t="s">
        <v>3069</v>
      </c>
      <c r="E436" s="49" t="s">
        <v>3070</v>
      </c>
      <c r="F436" s="5"/>
    </row>
    <row r="437" spans="2:6" ht="15.6">
      <c r="B437" s="50" t="s">
        <v>14264</v>
      </c>
      <c r="C437" s="48" t="s">
        <v>10530</v>
      </c>
      <c r="D437" s="49" t="s">
        <v>3075</v>
      </c>
      <c r="E437" s="49" t="s">
        <v>3076</v>
      </c>
      <c r="F437" s="5"/>
    </row>
    <row r="438" spans="2:6" ht="15.6">
      <c r="B438" s="50" t="s">
        <v>14264</v>
      </c>
      <c r="C438" s="48" t="s">
        <v>10575</v>
      </c>
      <c r="D438" s="49" t="s">
        <v>3231</v>
      </c>
      <c r="E438" s="49" t="s">
        <v>3232</v>
      </c>
      <c r="F438" s="5"/>
    </row>
    <row r="439" spans="2:6" ht="28.8">
      <c r="B439" s="50" t="s">
        <v>14264</v>
      </c>
      <c r="C439" s="48" t="s">
        <v>10589</v>
      </c>
      <c r="D439" s="49" t="s">
        <v>3285</v>
      </c>
      <c r="E439" s="49" t="s">
        <v>3286</v>
      </c>
      <c r="F439" s="5"/>
    </row>
    <row r="440" spans="2:6" ht="28.8">
      <c r="B440" s="50" t="s">
        <v>14264</v>
      </c>
      <c r="C440" s="48" t="s">
        <v>10592</v>
      </c>
      <c r="D440" s="49" t="s">
        <v>3297</v>
      </c>
      <c r="E440" s="49" t="s">
        <v>3298</v>
      </c>
      <c r="F440" s="5"/>
    </row>
    <row r="441" spans="2:6" ht="28.8">
      <c r="B441" s="50" t="s">
        <v>14264</v>
      </c>
      <c r="C441" s="48" t="s">
        <v>9229</v>
      </c>
      <c r="D441" s="49" t="s">
        <v>3309</v>
      </c>
      <c r="E441" s="49" t="s">
        <v>3310</v>
      </c>
      <c r="F441" s="5"/>
    </row>
    <row r="442" spans="2:6" ht="15.6">
      <c r="B442" s="50" t="s">
        <v>14264</v>
      </c>
      <c r="C442" s="48" t="s">
        <v>10627</v>
      </c>
      <c r="D442" s="49" t="s">
        <v>3408</v>
      </c>
      <c r="E442" s="49" t="s">
        <v>3409</v>
      </c>
      <c r="F442" s="3"/>
    </row>
    <row r="443" spans="2:6" ht="28.8">
      <c r="B443" s="50" t="s">
        <v>14264</v>
      </c>
      <c r="C443" s="48" t="s">
        <v>10641</v>
      </c>
      <c r="D443" s="49" t="s">
        <v>3459</v>
      </c>
      <c r="E443" s="49" t="s">
        <v>3460</v>
      </c>
      <c r="F443" s="5"/>
    </row>
    <row r="444" spans="2:6" ht="15.6">
      <c r="B444" s="50" t="s">
        <v>14264</v>
      </c>
      <c r="C444" s="48" t="s">
        <v>10664</v>
      </c>
      <c r="D444" s="49" t="s">
        <v>3531</v>
      </c>
      <c r="E444" s="49" t="s">
        <v>3532</v>
      </c>
      <c r="F444" s="5"/>
    </row>
    <row r="445" spans="2:6" ht="15.6">
      <c r="B445" s="50" t="s">
        <v>14264</v>
      </c>
      <c r="C445" s="48" t="s">
        <v>10665</v>
      </c>
      <c r="D445" s="49" t="s">
        <v>3534</v>
      </c>
      <c r="E445" s="49" t="s">
        <v>3535</v>
      </c>
      <c r="F445" s="5"/>
    </row>
    <row r="446" spans="2:6" ht="15.6">
      <c r="B446" s="50" t="s">
        <v>14264</v>
      </c>
      <c r="C446" s="48" t="s">
        <v>10679</v>
      </c>
      <c r="D446" s="49" t="s">
        <v>3582</v>
      </c>
      <c r="E446" s="49" t="s">
        <v>3583</v>
      </c>
      <c r="F446" s="5"/>
    </row>
    <row r="447" spans="2:6" ht="15.6">
      <c r="B447" s="50" t="s">
        <v>14264</v>
      </c>
      <c r="C447" s="48" t="s">
        <v>10681</v>
      </c>
      <c r="D447" s="49" t="s">
        <v>3588</v>
      </c>
      <c r="E447" s="49" t="s">
        <v>3589</v>
      </c>
      <c r="F447" s="5"/>
    </row>
    <row r="448" spans="2:6" ht="15.6">
      <c r="B448" s="50" t="s">
        <v>14264</v>
      </c>
      <c r="C448" s="48" t="s">
        <v>10686</v>
      </c>
      <c r="D448" s="49" t="s">
        <v>3603</v>
      </c>
      <c r="E448" s="49" t="s">
        <v>3604</v>
      </c>
      <c r="F448" s="5"/>
    </row>
    <row r="449" spans="2:6" ht="15.6">
      <c r="B449" s="50" t="s">
        <v>14264</v>
      </c>
      <c r="C449" s="48" t="s">
        <v>10697</v>
      </c>
      <c r="D449" s="49" t="s">
        <v>3637</v>
      </c>
      <c r="E449" s="49" t="s">
        <v>3638</v>
      </c>
      <c r="F449" s="5"/>
    </row>
    <row r="450" spans="2:6" ht="28.8">
      <c r="B450" s="50" t="s">
        <v>14264</v>
      </c>
      <c r="C450" s="48" t="s">
        <v>10726</v>
      </c>
      <c r="D450" s="49" t="s">
        <v>3747</v>
      </c>
      <c r="E450" s="49" t="s">
        <v>3748</v>
      </c>
      <c r="F450" s="5"/>
    </row>
    <row r="451" spans="2:6" ht="15.6">
      <c r="B451" s="50" t="s">
        <v>14264</v>
      </c>
      <c r="C451" s="48" t="s">
        <v>9242</v>
      </c>
      <c r="D451" s="49" t="s">
        <v>3750</v>
      </c>
      <c r="E451" s="49" t="s">
        <v>3751</v>
      </c>
      <c r="F451" s="5"/>
    </row>
    <row r="452" spans="2:6" ht="15.6">
      <c r="B452" s="50" t="s">
        <v>14264</v>
      </c>
      <c r="C452" s="48" t="s">
        <v>10727</v>
      </c>
      <c r="D452" s="49" t="s">
        <v>3753</v>
      </c>
      <c r="E452" s="49" t="s">
        <v>3754</v>
      </c>
      <c r="F452" s="5"/>
    </row>
    <row r="453" spans="2:6" ht="15.6">
      <c r="B453" s="50" t="s">
        <v>14264</v>
      </c>
      <c r="C453" s="48" t="s">
        <v>10772</v>
      </c>
      <c r="D453" s="49" t="s">
        <v>3915</v>
      </c>
      <c r="E453" s="49" t="s">
        <v>3916</v>
      </c>
      <c r="F453" s="5"/>
    </row>
    <row r="454" spans="2:6" ht="15.6">
      <c r="B454" s="50" t="s">
        <v>14264</v>
      </c>
      <c r="C454" s="48" t="s">
        <v>10780</v>
      </c>
      <c r="D454" s="49" t="s">
        <v>3936</v>
      </c>
      <c r="E454" s="49" t="s">
        <v>3937</v>
      </c>
      <c r="F454" s="5"/>
    </row>
    <row r="455" spans="2:6" ht="15.6">
      <c r="B455" s="50" t="s">
        <v>14264</v>
      </c>
      <c r="C455" s="48" t="s">
        <v>10781</v>
      </c>
      <c r="D455" s="49" t="s">
        <v>3942</v>
      </c>
      <c r="E455" s="49" t="s">
        <v>3943</v>
      </c>
      <c r="F455" s="5"/>
    </row>
    <row r="456" spans="2:6" ht="15.6">
      <c r="B456" s="50" t="s">
        <v>14264</v>
      </c>
      <c r="C456" s="48" t="s">
        <v>10783</v>
      </c>
      <c r="D456" s="49" t="s">
        <v>3948</v>
      </c>
      <c r="E456" s="49" t="s">
        <v>3949</v>
      </c>
      <c r="F456" s="5"/>
    </row>
    <row r="457" spans="2:6" ht="15.6">
      <c r="B457" s="50" t="s">
        <v>14264</v>
      </c>
      <c r="C457" s="48" t="s">
        <v>10787</v>
      </c>
      <c r="D457" s="49" t="s">
        <v>3960</v>
      </c>
      <c r="E457" s="49" t="s">
        <v>3961</v>
      </c>
      <c r="F457" s="5"/>
    </row>
    <row r="458" spans="2:6" ht="15.6">
      <c r="B458" s="50" t="s">
        <v>14264</v>
      </c>
      <c r="C458" s="48" t="s">
        <v>10792</v>
      </c>
      <c r="D458" s="49" t="s">
        <v>3975</v>
      </c>
      <c r="E458" s="49" t="s">
        <v>3976</v>
      </c>
      <c r="F458" s="5"/>
    </row>
    <row r="459" spans="2:6" ht="15.6">
      <c r="B459" s="50" t="s">
        <v>14264</v>
      </c>
      <c r="C459" s="48" t="s">
        <v>10793</v>
      </c>
      <c r="D459" s="49" t="s">
        <v>3978</v>
      </c>
      <c r="E459" s="49" t="s">
        <v>3979</v>
      </c>
      <c r="F459" s="5"/>
    </row>
    <row r="460" spans="2:6" ht="15.6">
      <c r="B460" s="50" t="s">
        <v>14264</v>
      </c>
      <c r="C460" s="48" t="s">
        <v>10795</v>
      </c>
      <c r="D460" s="49" t="s">
        <v>3984</v>
      </c>
      <c r="E460" s="49" t="s">
        <v>3985</v>
      </c>
      <c r="F460" s="5"/>
    </row>
    <row r="461" spans="2:6" ht="28.8">
      <c r="B461" s="50" t="s">
        <v>14264</v>
      </c>
      <c r="C461" s="48" t="s">
        <v>10803</v>
      </c>
      <c r="D461" s="49" t="s">
        <v>4013</v>
      </c>
      <c r="E461" s="49" t="s">
        <v>4014</v>
      </c>
      <c r="F461" s="5"/>
    </row>
    <row r="462" spans="2:6" ht="15.6">
      <c r="B462" s="50" t="s">
        <v>14264</v>
      </c>
      <c r="C462" s="48" t="s">
        <v>9253</v>
      </c>
      <c r="D462" s="49" t="s">
        <v>4022</v>
      </c>
      <c r="E462" s="49" t="s">
        <v>4023</v>
      </c>
      <c r="F462" s="5"/>
    </row>
    <row r="463" spans="2:6" ht="28.8">
      <c r="B463" s="50" t="s">
        <v>14264</v>
      </c>
      <c r="C463" s="48" t="s">
        <v>10809</v>
      </c>
      <c r="D463" s="49" t="s">
        <v>4037</v>
      </c>
      <c r="E463" s="49" t="s">
        <v>4038</v>
      </c>
      <c r="F463" s="5"/>
    </row>
    <row r="464" spans="2:6" ht="15.6">
      <c r="B464" s="50" t="s">
        <v>14264</v>
      </c>
      <c r="C464" s="48" t="s">
        <v>10817</v>
      </c>
      <c r="D464" s="49" t="s">
        <v>4061</v>
      </c>
      <c r="E464" s="49" t="s">
        <v>4062</v>
      </c>
      <c r="F464" s="5"/>
    </row>
    <row r="465" spans="2:6" ht="15.6">
      <c r="B465" s="50" t="s">
        <v>14264</v>
      </c>
      <c r="C465" s="48" t="s">
        <v>10820</v>
      </c>
      <c r="D465" s="49" t="s">
        <v>4070</v>
      </c>
      <c r="E465" s="49" t="s">
        <v>4071</v>
      </c>
      <c r="F465" s="5"/>
    </row>
    <row r="466" spans="2:6" ht="15.6">
      <c r="B466" s="50" t="s">
        <v>14264</v>
      </c>
      <c r="C466" s="48" t="s">
        <v>10825</v>
      </c>
      <c r="D466" s="49" t="s">
        <v>4088</v>
      </c>
      <c r="E466" s="49" t="s">
        <v>4089</v>
      </c>
      <c r="F466" s="5"/>
    </row>
    <row r="467" spans="2:6" ht="28.8">
      <c r="B467" s="50" t="s">
        <v>14264</v>
      </c>
      <c r="C467" s="48" t="s">
        <v>10838</v>
      </c>
      <c r="D467" s="49" t="s">
        <v>4136</v>
      </c>
      <c r="E467" s="49" t="s">
        <v>4137</v>
      </c>
      <c r="F467" s="5"/>
    </row>
    <row r="468" spans="2:6" ht="15.6">
      <c r="B468" s="50" t="s">
        <v>14264</v>
      </c>
      <c r="C468" s="48" t="s">
        <v>10839</v>
      </c>
      <c r="D468" s="49" t="s">
        <v>4139</v>
      </c>
      <c r="E468" s="49" t="s">
        <v>4140</v>
      </c>
      <c r="F468" s="5"/>
    </row>
    <row r="469" spans="2:6" ht="15.6">
      <c r="B469" s="50" t="s">
        <v>14264</v>
      </c>
      <c r="C469" s="48" t="s">
        <v>10842</v>
      </c>
      <c r="D469" s="49" t="s">
        <v>4148</v>
      </c>
      <c r="E469" s="49" t="s">
        <v>4149</v>
      </c>
      <c r="F469" s="5"/>
    </row>
    <row r="470" spans="2:6" ht="15.6">
      <c r="B470" s="50" t="s">
        <v>14264</v>
      </c>
      <c r="C470" s="48" t="s">
        <v>10858</v>
      </c>
      <c r="D470" s="49" t="s">
        <v>4198</v>
      </c>
      <c r="E470" s="49" t="s">
        <v>4199</v>
      </c>
      <c r="F470" s="5"/>
    </row>
    <row r="471" spans="2:6" ht="15.6">
      <c r="B471" s="50" t="s">
        <v>14264</v>
      </c>
      <c r="C471" s="48" t="s">
        <v>10865</v>
      </c>
      <c r="D471" s="49" t="s">
        <v>4219</v>
      </c>
      <c r="E471" s="49" t="s">
        <v>4220</v>
      </c>
      <c r="F471" s="5"/>
    </row>
    <row r="472" spans="2:6" ht="15.6">
      <c r="B472" s="50" t="s">
        <v>14264</v>
      </c>
      <c r="C472" s="48" t="s">
        <v>10898</v>
      </c>
      <c r="D472" s="49" t="s">
        <v>4337</v>
      </c>
      <c r="E472" s="49" t="s">
        <v>4338</v>
      </c>
      <c r="F472" s="5"/>
    </row>
    <row r="473" spans="2:6" ht="15.6">
      <c r="B473" s="50" t="s">
        <v>14264</v>
      </c>
      <c r="C473" s="48" t="s">
        <v>10903</v>
      </c>
      <c r="D473" s="49" t="s">
        <v>4352</v>
      </c>
      <c r="E473" s="49" t="s">
        <v>4353</v>
      </c>
      <c r="F473" s="5"/>
    </row>
    <row r="474" spans="2:6" ht="15.6">
      <c r="B474" s="50" t="s">
        <v>14264</v>
      </c>
      <c r="C474" s="48" t="s">
        <v>10909</v>
      </c>
      <c r="D474" s="49" t="s">
        <v>4370</v>
      </c>
      <c r="E474" s="49" t="s">
        <v>4371</v>
      </c>
      <c r="F474" s="5"/>
    </row>
    <row r="475" spans="2:6" ht="28.8">
      <c r="B475" s="50" t="s">
        <v>14264</v>
      </c>
      <c r="C475" s="48" t="s">
        <v>10913</v>
      </c>
      <c r="D475" s="49" t="s">
        <v>4383</v>
      </c>
      <c r="E475" s="49" t="s">
        <v>4384</v>
      </c>
      <c r="F475" s="5"/>
    </row>
    <row r="476" spans="2:6" ht="15.6">
      <c r="B476" s="50" t="s">
        <v>14264</v>
      </c>
      <c r="C476" s="48" t="s">
        <v>10916</v>
      </c>
      <c r="D476" s="49" t="s">
        <v>4391</v>
      </c>
      <c r="E476" s="49" t="s">
        <v>4392</v>
      </c>
      <c r="F476" s="5"/>
    </row>
    <row r="477" spans="2:6" ht="43.2">
      <c r="B477" s="50" t="s">
        <v>14264</v>
      </c>
      <c r="C477" s="48" t="s">
        <v>12691</v>
      </c>
      <c r="D477" s="49" t="s">
        <v>4451</v>
      </c>
      <c r="E477" s="49" t="s">
        <v>4452</v>
      </c>
      <c r="F477" s="5"/>
    </row>
    <row r="478" spans="2:6" ht="15.6">
      <c r="B478" s="50" t="s">
        <v>14264</v>
      </c>
      <c r="C478" s="48" t="s">
        <v>10933</v>
      </c>
      <c r="D478" s="49" t="s">
        <v>4454</v>
      </c>
      <c r="E478" s="49" t="s">
        <v>4455</v>
      </c>
      <c r="F478" s="5"/>
    </row>
    <row r="479" spans="2:6" ht="15.6">
      <c r="B479" s="50" t="s">
        <v>14264</v>
      </c>
      <c r="C479" s="48" t="s">
        <v>10934</v>
      </c>
      <c r="D479" s="49" t="s">
        <v>4457</v>
      </c>
      <c r="E479" s="49" t="s">
        <v>4458</v>
      </c>
      <c r="F479" s="5"/>
    </row>
    <row r="480" spans="2:6" ht="15.6">
      <c r="B480" s="50" t="s">
        <v>14264</v>
      </c>
      <c r="C480" s="48" t="s">
        <v>10937</v>
      </c>
      <c r="D480" s="49" t="s">
        <v>4466</v>
      </c>
      <c r="E480" s="49" t="s">
        <v>4467</v>
      </c>
      <c r="F480" s="5"/>
    </row>
    <row r="481" spans="2:6" ht="15.6">
      <c r="B481" s="50" t="s">
        <v>14264</v>
      </c>
      <c r="C481" s="48" t="s">
        <v>10954</v>
      </c>
      <c r="D481" s="49" t="s">
        <v>4515</v>
      </c>
      <c r="E481" s="49" t="s">
        <v>4516</v>
      </c>
      <c r="F481" s="5"/>
    </row>
    <row r="482" spans="2:6" ht="15.6">
      <c r="B482" s="50" t="s">
        <v>14264</v>
      </c>
      <c r="C482" s="48" t="s">
        <v>10985</v>
      </c>
      <c r="D482" s="49" t="s">
        <v>4615</v>
      </c>
      <c r="E482" s="49" t="s">
        <v>4616</v>
      </c>
      <c r="F482" s="5"/>
    </row>
    <row r="483" spans="2:6" ht="28.8">
      <c r="B483" s="50" t="s">
        <v>14264</v>
      </c>
      <c r="C483" s="48" t="s">
        <v>11002</v>
      </c>
      <c r="D483" s="49" t="s">
        <v>4683</v>
      </c>
      <c r="E483" s="49" t="s">
        <v>4684</v>
      </c>
      <c r="F483" s="5"/>
    </row>
    <row r="484" spans="2:6" ht="15.6">
      <c r="B484" s="50" t="s">
        <v>14264</v>
      </c>
      <c r="C484" s="48" t="s">
        <v>9270</v>
      </c>
      <c r="D484" s="49" t="s">
        <v>4695</v>
      </c>
      <c r="E484" s="49" t="s">
        <v>4696</v>
      </c>
      <c r="F484" s="5"/>
    </row>
    <row r="485" spans="2:6" ht="15.6">
      <c r="B485" s="50" t="s">
        <v>14264</v>
      </c>
      <c r="C485" s="48" t="s">
        <v>11027</v>
      </c>
      <c r="D485" s="49" t="s">
        <v>4763</v>
      </c>
      <c r="E485" s="49" t="s">
        <v>4764</v>
      </c>
      <c r="F485" s="5"/>
    </row>
    <row r="486" spans="2:6" ht="15.6">
      <c r="B486" s="50" t="s">
        <v>14264</v>
      </c>
      <c r="C486" s="48" t="s">
        <v>9272</v>
      </c>
      <c r="D486" s="49" t="s">
        <v>4817</v>
      </c>
      <c r="E486" s="49" t="s">
        <v>4818</v>
      </c>
      <c r="F486" s="5"/>
    </row>
    <row r="487" spans="2:6" ht="28.8">
      <c r="B487" s="50" t="s">
        <v>14264</v>
      </c>
      <c r="C487" s="48" t="s">
        <v>11056</v>
      </c>
      <c r="D487" s="49" t="s">
        <v>4864</v>
      </c>
      <c r="E487" s="49" t="s">
        <v>4865</v>
      </c>
      <c r="F487" s="5"/>
    </row>
    <row r="488" spans="2:6" ht="15.6">
      <c r="B488" s="50" t="s">
        <v>14264</v>
      </c>
      <c r="C488" s="48" t="s">
        <v>11059</v>
      </c>
      <c r="D488" s="49" t="s">
        <v>4876</v>
      </c>
      <c r="E488" s="49" t="s">
        <v>4877</v>
      </c>
      <c r="F488" s="5"/>
    </row>
    <row r="489" spans="2:6" ht="15.6">
      <c r="B489" s="50" t="s">
        <v>14264</v>
      </c>
      <c r="C489" s="48" t="s">
        <v>11117</v>
      </c>
      <c r="D489" s="49" t="s">
        <v>5061</v>
      </c>
      <c r="E489" s="49" t="s">
        <v>5062</v>
      </c>
      <c r="F489" s="5"/>
    </row>
    <row r="490" spans="2:6" ht="15.6">
      <c r="B490" s="50" t="s">
        <v>14264</v>
      </c>
      <c r="C490" s="48" t="s">
        <v>11125</v>
      </c>
      <c r="D490" s="49" t="s">
        <v>5091</v>
      </c>
      <c r="E490" s="49" t="s">
        <v>5092</v>
      </c>
      <c r="F490" s="5"/>
    </row>
    <row r="491" spans="2:6" ht="15.6">
      <c r="B491" s="50" t="s">
        <v>14264</v>
      </c>
      <c r="C491" s="48" t="s">
        <v>11129</v>
      </c>
      <c r="D491" s="49" t="s">
        <v>5104</v>
      </c>
      <c r="E491" s="49" t="s">
        <v>5105</v>
      </c>
      <c r="F491" s="5"/>
    </row>
    <row r="492" spans="2:6" ht="15.6">
      <c r="B492" s="50" t="s">
        <v>14264</v>
      </c>
      <c r="C492" s="48" t="s">
        <v>11133</v>
      </c>
      <c r="D492" s="49" t="s">
        <v>5116</v>
      </c>
      <c r="E492" s="49" t="s">
        <v>5117</v>
      </c>
      <c r="F492" s="5"/>
    </row>
    <row r="493" spans="2:6" ht="15.6">
      <c r="B493" s="50" t="s">
        <v>14264</v>
      </c>
      <c r="C493" s="48" t="s">
        <v>9281</v>
      </c>
      <c r="D493" s="49" t="s">
        <v>5136</v>
      </c>
      <c r="E493" s="49" t="s">
        <v>5137</v>
      </c>
      <c r="F493" s="5"/>
    </row>
    <row r="494" spans="2:6" ht="15.6">
      <c r="B494" s="50" t="s">
        <v>14264</v>
      </c>
      <c r="C494" s="48" t="s">
        <v>12283</v>
      </c>
      <c r="D494" s="49" t="s">
        <v>5163</v>
      </c>
      <c r="E494" s="49" t="s">
        <v>5164</v>
      </c>
      <c r="F494" s="5"/>
    </row>
    <row r="495" spans="2:6" ht="15.6">
      <c r="B495" s="50" t="s">
        <v>14264</v>
      </c>
      <c r="C495" s="48" t="s">
        <v>11159</v>
      </c>
      <c r="D495" s="49" t="s">
        <v>5228</v>
      </c>
      <c r="E495" s="49" t="s">
        <v>5229</v>
      </c>
      <c r="F495" s="5"/>
    </row>
    <row r="496" spans="2:6" ht="15.6">
      <c r="B496" s="50" t="s">
        <v>14264</v>
      </c>
      <c r="C496" s="48" t="s">
        <v>11178</v>
      </c>
      <c r="D496" s="49" t="s">
        <v>5309</v>
      </c>
      <c r="E496" s="49" t="s">
        <v>5310</v>
      </c>
      <c r="F496" s="5"/>
    </row>
    <row r="497" spans="2:6" ht="15.6">
      <c r="B497" s="50" t="s">
        <v>14264</v>
      </c>
      <c r="C497" s="48" t="s">
        <v>9292</v>
      </c>
      <c r="D497" s="49" t="s">
        <v>5312</v>
      </c>
      <c r="E497" s="49" t="s">
        <v>5313</v>
      </c>
      <c r="F497" s="3"/>
    </row>
    <row r="498" spans="2:6" ht="15.6">
      <c r="B498" s="50" t="s">
        <v>14264</v>
      </c>
      <c r="C498" s="48" t="s">
        <v>11179</v>
      </c>
      <c r="D498" s="49" t="s">
        <v>5315</v>
      </c>
      <c r="E498" s="49" t="s">
        <v>5316</v>
      </c>
      <c r="F498" s="5"/>
    </row>
    <row r="499" spans="2:6" ht="15.6">
      <c r="B499" s="50" t="s">
        <v>14264</v>
      </c>
      <c r="C499" s="48" t="s">
        <v>11182</v>
      </c>
      <c r="D499" s="49" t="s">
        <v>5327</v>
      </c>
      <c r="E499" s="49" t="s">
        <v>5328</v>
      </c>
      <c r="F499" s="5"/>
    </row>
    <row r="500" spans="2:6" ht="15.6">
      <c r="B500" s="50" t="s">
        <v>14264</v>
      </c>
      <c r="C500" s="48" t="s">
        <v>11184</v>
      </c>
      <c r="D500" s="49" t="s">
        <v>5333</v>
      </c>
      <c r="E500" s="49" t="s">
        <v>5334</v>
      </c>
      <c r="F500" s="5"/>
    </row>
    <row r="501" spans="2:6" ht="15.6">
      <c r="B501" s="50" t="s">
        <v>14264</v>
      </c>
      <c r="C501" s="48" t="s">
        <v>11223</v>
      </c>
      <c r="D501" s="49" t="s">
        <v>5489</v>
      </c>
      <c r="E501" s="49" t="s">
        <v>5490</v>
      </c>
      <c r="F501" s="5"/>
    </row>
    <row r="502" spans="2:6" ht="28.8">
      <c r="B502" s="50" t="s">
        <v>14264</v>
      </c>
      <c r="C502" s="48" t="s">
        <v>11231</v>
      </c>
      <c r="D502" s="49" t="s">
        <v>5535</v>
      </c>
      <c r="E502" s="49" t="s">
        <v>5536</v>
      </c>
      <c r="F502" s="5"/>
    </row>
    <row r="503" spans="2:6" ht="15.6">
      <c r="B503" s="50" t="s">
        <v>14264</v>
      </c>
      <c r="C503" s="48" t="s">
        <v>11234</v>
      </c>
      <c r="D503" s="49" t="s">
        <v>5547</v>
      </c>
      <c r="E503" s="49" t="s">
        <v>5548</v>
      </c>
      <c r="F503" s="5"/>
    </row>
    <row r="504" spans="2:6" ht="15.6">
      <c r="B504" s="50" t="s">
        <v>14264</v>
      </c>
      <c r="C504" s="48" t="s">
        <v>11239</v>
      </c>
      <c r="D504" s="49" t="s">
        <v>5562</v>
      </c>
      <c r="E504" s="49" t="s">
        <v>5563</v>
      </c>
      <c r="F504" s="5"/>
    </row>
    <row r="505" spans="2:6" ht="15.6">
      <c r="B505" s="50" t="s">
        <v>14264</v>
      </c>
      <c r="C505" s="48" t="s">
        <v>11242</v>
      </c>
      <c r="D505" s="49" t="s">
        <v>5571</v>
      </c>
      <c r="E505" s="49" t="s">
        <v>5572</v>
      </c>
      <c r="F505" s="5"/>
    </row>
    <row r="506" spans="2:6" ht="28.8">
      <c r="B506" s="50" t="s">
        <v>14264</v>
      </c>
      <c r="C506" s="48" t="s">
        <v>11250</v>
      </c>
      <c r="D506" s="49" t="s">
        <v>5597</v>
      </c>
      <c r="E506" s="49" t="s">
        <v>5598</v>
      </c>
      <c r="F506" s="5"/>
    </row>
    <row r="507" spans="2:6" ht="15.6">
      <c r="B507" s="50" t="s">
        <v>14264</v>
      </c>
      <c r="C507" s="48" t="s">
        <v>9302</v>
      </c>
      <c r="D507" s="49" t="s">
        <v>2729</v>
      </c>
      <c r="E507" s="49" t="s">
        <v>5605</v>
      </c>
      <c r="F507" s="5"/>
    </row>
    <row r="508" spans="2:6" ht="15.6">
      <c r="B508" s="50" t="s">
        <v>14264</v>
      </c>
      <c r="C508" s="48" t="s">
        <v>11259</v>
      </c>
      <c r="D508" s="49" t="s">
        <v>5628</v>
      </c>
      <c r="E508" s="49" t="s">
        <v>5629</v>
      </c>
      <c r="F508" s="5"/>
    </row>
    <row r="509" spans="2:6" ht="15.6">
      <c r="B509" s="50" t="s">
        <v>14264</v>
      </c>
      <c r="C509" s="48" t="s">
        <v>11261</v>
      </c>
      <c r="D509" s="49" t="s">
        <v>5637</v>
      </c>
      <c r="E509" s="49" t="s">
        <v>5638</v>
      </c>
      <c r="F509" s="5"/>
    </row>
    <row r="510" spans="2:6" ht="15.6">
      <c r="B510" s="50" t="s">
        <v>14264</v>
      </c>
      <c r="C510" s="48" t="s">
        <v>11275</v>
      </c>
      <c r="D510" s="49" t="s">
        <v>5680</v>
      </c>
      <c r="E510" s="49" t="s">
        <v>5681</v>
      </c>
      <c r="F510" s="5"/>
    </row>
    <row r="511" spans="2:6" ht="15.6">
      <c r="B511" s="50" t="s">
        <v>14264</v>
      </c>
      <c r="C511" s="48" t="s">
        <v>9304</v>
      </c>
      <c r="D511" s="49" t="s">
        <v>5689</v>
      </c>
      <c r="E511" s="49" t="s">
        <v>5690</v>
      </c>
      <c r="F511" s="5"/>
    </row>
    <row r="512" spans="2:6" ht="15.6">
      <c r="B512" s="50" t="s">
        <v>14264</v>
      </c>
      <c r="C512" s="48" t="s">
        <v>11289</v>
      </c>
      <c r="D512" s="49" t="s">
        <v>5731</v>
      </c>
      <c r="E512" s="49" t="s">
        <v>5732</v>
      </c>
      <c r="F512" s="5"/>
    </row>
    <row r="513" spans="2:6" ht="15.6">
      <c r="B513" s="50" t="s">
        <v>14264</v>
      </c>
      <c r="C513" s="48" t="s">
        <v>11308</v>
      </c>
      <c r="D513" s="49" t="s">
        <v>5796</v>
      </c>
      <c r="E513" s="49" t="s">
        <v>5797</v>
      </c>
      <c r="F513" s="5"/>
    </row>
    <row r="514" spans="2:6" ht="28.8">
      <c r="B514" s="50" t="s">
        <v>14264</v>
      </c>
      <c r="C514" s="48" t="s">
        <v>11310</v>
      </c>
      <c r="D514" s="49" t="s">
        <v>5802</v>
      </c>
      <c r="E514" s="49" t="s">
        <v>5803</v>
      </c>
      <c r="F514" s="5"/>
    </row>
    <row r="515" spans="2:6" ht="15.6">
      <c r="B515" s="50" t="s">
        <v>14264</v>
      </c>
      <c r="C515" s="48" t="s">
        <v>11322</v>
      </c>
      <c r="D515" s="49" t="s">
        <v>5836</v>
      </c>
      <c r="E515" s="49" t="s">
        <v>5837</v>
      </c>
      <c r="F515" s="5"/>
    </row>
    <row r="516" spans="2:6" ht="15.6">
      <c r="B516" s="50" t="s">
        <v>14264</v>
      </c>
      <c r="C516" s="48" t="s">
        <v>12255</v>
      </c>
      <c r="D516" s="49" t="s">
        <v>5839</v>
      </c>
      <c r="E516" s="49" t="s">
        <v>5840</v>
      </c>
      <c r="F516" s="5"/>
    </row>
    <row r="517" spans="2:6" ht="15.6">
      <c r="B517" s="50" t="s">
        <v>14264</v>
      </c>
      <c r="C517" s="48" t="s">
        <v>11353</v>
      </c>
      <c r="D517" s="49" t="s">
        <v>5946</v>
      </c>
      <c r="E517" s="49" t="s">
        <v>5947</v>
      </c>
      <c r="F517" s="5"/>
    </row>
    <row r="518" spans="2:6" ht="15.6">
      <c r="B518" s="50" t="s">
        <v>14264</v>
      </c>
      <c r="C518" s="48" t="s">
        <v>11357</v>
      </c>
      <c r="D518" s="49" t="s">
        <v>5959</v>
      </c>
      <c r="E518" s="49" t="s">
        <v>5960</v>
      </c>
      <c r="F518" s="5"/>
    </row>
    <row r="519" spans="2:6" ht="15.6">
      <c r="B519" s="50" t="s">
        <v>14264</v>
      </c>
      <c r="C519" s="48" t="s">
        <v>11358</v>
      </c>
      <c r="D519" s="49" t="s">
        <v>5962</v>
      </c>
      <c r="E519" s="49" t="s">
        <v>5963</v>
      </c>
      <c r="F519" s="5"/>
    </row>
    <row r="520" spans="2:6" ht="15.6">
      <c r="B520" s="50" t="s">
        <v>14264</v>
      </c>
      <c r="C520" s="48" t="s">
        <v>11359</v>
      </c>
      <c r="D520" s="49" t="s">
        <v>5965</v>
      </c>
      <c r="E520" s="49" t="s">
        <v>5966</v>
      </c>
      <c r="F520" s="5"/>
    </row>
    <row r="521" spans="2:6" ht="15.6">
      <c r="B521" s="50" t="s">
        <v>14264</v>
      </c>
      <c r="C521" s="48" t="s">
        <v>11364</v>
      </c>
      <c r="D521" s="49" t="s">
        <v>5980</v>
      </c>
      <c r="E521" s="49" t="s">
        <v>5981</v>
      </c>
      <c r="F521" s="5"/>
    </row>
    <row r="522" spans="2:6" ht="15.6">
      <c r="B522" s="50" t="s">
        <v>14264</v>
      </c>
      <c r="C522" s="48" t="s">
        <v>11365</v>
      </c>
      <c r="D522" s="49" t="s">
        <v>5983</v>
      </c>
      <c r="E522" s="49" t="s">
        <v>5984</v>
      </c>
      <c r="F522" s="5"/>
    </row>
    <row r="523" spans="2:6" ht="15.6">
      <c r="B523" s="50" t="s">
        <v>14264</v>
      </c>
      <c r="C523" s="48" t="s">
        <v>11375</v>
      </c>
      <c r="D523" s="49" t="s">
        <v>6018</v>
      </c>
      <c r="E523" s="49" t="s">
        <v>6019</v>
      </c>
      <c r="F523" s="5"/>
    </row>
    <row r="524" spans="2:6" ht="15.6">
      <c r="B524" s="50" t="s">
        <v>14264</v>
      </c>
      <c r="C524" s="48" t="s">
        <v>11381</v>
      </c>
      <c r="D524" s="49" t="s">
        <v>6036</v>
      </c>
      <c r="E524" s="49" t="s">
        <v>6037</v>
      </c>
      <c r="F524" s="5"/>
    </row>
    <row r="525" spans="2:6" ht="15.6">
      <c r="B525" s="50" t="s">
        <v>14264</v>
      </c>
      <c r="C525" s="48" t="s">
        <v>11383</v>
      </c>
      <c r="D525" s="49" t="s">
        <v>6045</v>
      </c>
      <c r="E525" s="49" t="s">
        <v>6046</v>
      </c>
      <c r="F525" s="5"/>
    </row>
    <row r="526" spans="2:6" ht="15.6">
      <c r="B526" s="50" t="s">
        <v>14264</v>
      </c>
      <c r="C526" s="48" t="s">
        <v>9317</v>
      </c>
      <c r="D526" s="49" t="s">
        <v>6048</v>
      </c>
      <c r="E526" s="49" t="s">
        <v>6049</v>
      </c>
      <c r="F526" s="5"/>
    </row>
    <row r="527" spans="2:6" ht="15.6">
      <c r="B527" s="50" t="s">
        <v>14264</v>
      </c>
      <c r="C527" s="48" t="s">
        <v>11386</v>
      </c>
      <c r="D527" s="49" t="s">
        <v>6057</v>
      </c>
      <c r="E527" s="49" t="s">
        <v>6058</v>
      </c>
      <c r="F527" s="5"/>
    </row>
    <row r="528" spans="2:6" ht="15.6">
      <c r="B528" s="50" t="s">
        <v>14264</v>
      </c>
      <c r="C528" s="48" t="s">
        <v>11387</v>
      </c>
      <c r="D528" s="49" t="s">
        <v>6063</v>
      </c>
      <c r="E528" s="49" t="s">
        <v>6064</v>
      </c>
      <c r="F528" s="3"/>
    </row>
    <row r="529" spans="2:6" ht="28.8">
      <c r="B529" s="50" t="s">
        <v>14264</v>
      </c>
      <c r="C529" s="48" t="s">
        <v>11414</v>
      </c>
      <c r="D529" s="49" t="s">
        <v>6149</v>
      </c>
      <c r="E529" s="49" t="s">
        <v>6150</v>
      </c>
      <c r="F529" s="5"/>
    </row>
    <row r="530" spans="2:6" ht="15.6">
      <c r="B530" s="50" t="s">
        <v>14264</v>
      </c>
      <c r="C530" s="48" t="s">
        <v>11417</v>
      </c>
      <c r="D530" s="49" t="s">
        <v>6158</v>
      </c>
      <c r="E530" s="49" t="s">
        <v>6159</v>
      </c>
      <c r="F530" s="5"/>
    </row>
    <row r="531" spans="2:6" ht="15.6">
      <c r="B531" s="50" t="s">
        <v>14264</v>
      </c>
      <c r="C531" s="48" t="s">
        <v>11418</v>
      </c>
      <c r="D531" s="49" t="s">
        <v>6161</v>
      </c>
      <c r="E531" s="49" t="s">
        <v>6162</v>
      </c>
      <c r="F531" s="5"/>
    </row>
    <row r="532" spans="2:6" ht="15.6">
      <c r="B532" s="50" t="s">
        <v>14264</v>
      </c>
      <c r="C532" s="48" t="s">
        <v>11419</v>
      </c>
      <c r="D532" s="49" t="s">
        <v>6164</v>
      </c>
      <c r="E532" s="49" t="s">
        <v>6165</v>
      </c>
      <c r="F532" s="5"/>
    </row>
    <row r="533" spans="2:6" ht="15.6">
      <c r="B533" s="50" t="s">
        <v>14264</v>
      </c>
      <c r="C533" s="48" t="s">
        <v>11422</v>
      </c>
      <c r="D533" s="49" t="s">
        <v>6176</v>
      </c>
      <c r="E533" s="49" t="s">
        <v>6177</v>
      </c>
      <c r="F533" s="5"/>
    </row>
    <row r="534" spans="2:6" ht="15.6">
      <c r="B534" s="50" t="s">
        <v>14264</v>
      </c>
      <c r="C534" s="48" t="s">
        <v>11427</v>
      </c>
      <c r="D534" s="49" t="s">
        <v>6194</v>
      </c>
      <c r="E534" s="49" t="s">
        <v>6195</v>
      </c>
      <c r="F534" s="5"/>
    </row>
    <row r="535" spans="2:6" ht="28.8">
      <c r="B535" s="50" t="s">
        <v>14264</v>
      </c>
      <c r="C535" s="48" t="s">
        <v>11429</v>
      </c>
      <c r="D535" s="49" t="s">
        <v>6200</v>
      </c>
      <c r="E535" s="49" t="s">
        <v>6201</v>
      </c>
      <c r="F535" s="5"/>
    </row>
    <row r="536" spans="2:6" ht="15.6">
      <c r="B536" s="50" t="s">
        <v>14264</v>
      </c>
      <c r="C536" s="48" t="s">
        <v>11431</v>
      </c>
      <c r="D536" s="49" t="s">
        <v>6206</v>
      </c>
      <c r="E536" s="49" t="s">
        <v>6207</v>
      </c>
      <c r="F536" s="5"/>
    </row>
    <row r="537" spans="2:6" ht="15.6">
      <c r="B537" s="50" t="s">
        <v>14264</v>
      </c>
      <c r="C537" s="48" t="s">
        <v>11441</v>
      </c>
      <c r="D537" s="49" t="s">
        <v>6239</v>
      </c>
      <c r="E537" s="49" t="s">
        <v>6240</v>
      </c>
      <c r="F537" s="5"/>
    </row>
    <row r="538" spans="2:6" ht="15.6">
      <c r="B538" s="50" t="s">
        <v>14264</v>
      </c>
      <c r="C538" s="48" t="s">
        <v>11442</v>
      </c>
      <c r="D538" s="49" t="s">
        <v>6242</v>
      </c>
      <c r="E538" s="49" t="s">
        <v>6243</v>
      </c>
      <c r="F538" s="5"/>
    </row>
    <row r="539" spans="2:6" ht="15.6">
      <c r="B539" s="50" t="s">
        <v>14264</v>
      </c>
      <c r="C539" s="48" t="s">
        <v>11449</v>
      </c>
      <c r="D539" s="49" t="s">
        <v>9061</v>
      </c>
      <c r="E539" s="49" t="s">
        <v>6263</v>
      </c>
      <c r="F539" s="5"/>
    </row>
    <row r="540" spans="2:6" ht="15.6">
      <c r="B540" s="50" t="s">
        <v>14264</v>
      </c>
      <c r="C540" s="48" t="s">
        <v>11453</v>
      </c>
      <c r="D540" s="49" t="s">
        <v>6286</v>
      </c>
      <c r="E540" s="49" t="s">
        <v>6287</v>
      </c>
      <c r="F540" s="5"/>
    </row>
    <row r="541" spans="2:6" ht="28.8">
      <c r="B541" s="50" t="s">
        <v>14264</v>
      </c>
      <c r="C541" s="48" t="s">
        <v>11459</v>
      </c>
      <c r="D541" s="49" t="s">
        <v>6307</v>
      </c>
      <c r="E541" s="49" t="s">
        <v>6308</v>
      </c>
      <c r="F541" s="5"/>
    </row>
    <row r="542" spans="2:6" ht="15.6">
      <c r="B542" s="50" t="s">
        <v>14264</v>
      </c>
      <c r="C542" s="48" t="s">
        <v>11463</v>
      </c>
      <c r="D542" s="49" t="s">
        <v>6321</v>
      </c>
      <c r="E542" s="49" t="s">
        <v>6322</v>
      </c>
      <c r="F542" s="5"/>
    </row>
    <row r="543" spans="2:6" ht="15.6">
      <c r="B543" s="50" t="s">
        <v>14264</v>
      </c>
      <c r="C543" s="48" t="s">
        <v>9329</v>
      </c>
      <c r="D543" s="49" t="s">
        <v>6324</v>
      </c>
      <c r="E543" s="49" t="s">
        <v>6325</v>
      </c>
      <c r="F543" s="5"/>
    </row>
    <row r="544" spans="2:6" ht="15.6">
      <c r="B544" s="50" t="s">
        <v>14264</v>
      </c>
      <c r="C544" s="48" t="s">
        <v>11477</v>
      </c>
      <c r="D544" s="49" t="s">
        <v>6368</v>
      </c>
      <c r="E544" s="49" t="s">
        <v>6369</v>
      </c>
      <c r="F544" s="5"/>
    </row>
    <row r="545" spans="2:6" ht="15.6">
      <c r="B545" s="50" t="s">
        <v>14264</v>
      </c>
      <c r="C545" s="48" t="s">
        <v>11488</v>
      </c>
      <c r="D545" s="49" t="s">
        <v>6407</v>
      </c>
      <c r="E545" s="49" t="s">
        <v>6408</v>
      </c>
      <c r="F545" s="5"/>
    </row>
    <row r="546" spans="2:6" ht="15.6">
      <c r="B546" s="50" t="s">
        <v>14264</v>
      </c>
      <c r="C546" s="48" t="s">
        <v>11499</v>
      </c>
      <c r="D546" s="49" t="s">
        <v>6440</v>
      </c>
      <c r="E546" s="49" t="s">
        <v>6441</v>
      </c>
      <c r="F546" s="3"/>
    </row>
    <row r="547" spans="2:6" ht="15.6">
      <c r="B547" s="50" t="s">
        <v>14264</v>
      </c>
      <c r="C547" s="48" t="s">
        <v>11505</v>
      </c>
      <c r="D547" s="49" t="s">
        <v>6458</v>
      </c>
      <c r="E547" s="49" t="s">
        <v>6459</v>
      </c>
      <c r="F547" s="5"/>
    </row>
    <row r="548" spans="2:6" ht="15.6">
      <c r="B548" s="50" t="s">
        <v>14264</v>
      </c>
      <c r="C548" s="48" t="s">
        <v>9334</v>
      </c>
      <c r="D548" s="49" t="s">
        <v>6479</v>
      </c>
      <c r="E548" s="49" t="s">
        <v>6480</v>
      </c>
      <c r="F548" s="5"/>
    </row>
    <row r="549" spans="2:6" ht="15.6">
      <c r="B549" s="50" t="s">
        <v>14264</v>
      </c>
      <c r="C549" s="48" t="s">
        <v>11514</v>
      </c>
      <c r="D549" s="49" t="s">
        <v>6491</v>
      </c>
      <c r="E549" s="49" t="s">
        <v>6492</v>
      </c>
      <c r="F549" s="5"/>
    </row>
    <row r="550" spans="2:6" ht="15.6">
      <c r="B550" s="50" t="s">
        <v>14264</v>
      </c>
      <c r="C550" s="48" t="s">
        <v>11515</v>
      </c>
      <c r="D550" s="49" t="s">
        <v>6494</v>
      </c>
      <c r="E550" s="49" t="s">
        <v>6495</v>
      </c>
      <c r="F550" s="5"/>
    </row>
    <row r="551" spans="2:6" ht="15.6">
      <c r="B551" s="50" t="s">
        <v>14264</v>
      </c>
      <c r="C551" s="48" t="s">
        <v>11516</v>
      </c>
      <c r="D551" s="49" t="s">
        <v>6497</v>
      </c>
      <c r="E551" s="49" t="s">
        <v>6498</v>
      </c>
      <c r="F551" s="5"/>
    </row>
    <row r="552" spans="2:6" ht="15.6">
      <c r="B552" s="50" t="s">
        <v>14264</v>
      </c>
      <c r="C552" s="48" t="s">
        <v>11518</v>
      </c>
      <c r="D552" s="49" t="s">
        <v>6503</v>
      </c>
      <c r="E552" s="49" t="s">
        <v>6504</v>
      </c>
      <c r="F552" s="5"/>
    </row>
    <row r="553" spans="2:6" ht="28.8">
      <c r="B553" s="50" t="s">
        <v>14264</v>
      </c>
      <c r="C553" s="48" t="s">
        <v>11520</v>
      </c>
      <c r="D553" s="49" t="s">
        <v>6512</v>
      </c>
      <c r="E553" s="49" t="s">
        <v>6513</v>
      </c>
      <c r="F553" s="5"/>
    </row>
    <row r="554" spans="2:6" ht="15.6">
      <c r="B554" s="50" t="s">
        <v>14264</v>
      </c>
      <c r="C554" s="48" t="s">
        <v>11523</v>
      </c>
      <c r="D554" s="49" t="s">
        <v>6521</v>
      </c>
      <c r="E554" s="49" t="s">
        <v>6522</v>
      </c>
      <c r="F554" s="5"/>
    </row>
    <row r="555" spans="2:6" ht="15.6">
      <c r="B555" s="50" t="s">
        <v>14264</v>
      </c>
      <c r="C555" s="48" t="s">
        <v>11524</v>
      </c>
      <c r="D555" s="49" t="s">
        <v>6524</v>
      </c>
      <c r="E555" s="49" t="s">
        <v>6525</v>
      </c>
      <c r="F555" s="5"/>
    </row>
    <row r="556" spans="2:6" ht="28.8">
      <c r="B556" s="50" t="s">
        <v>14264</v>
      </c>
      <c r="C556" s="48" t="s">
        <v>11526</v>
      </c>
      <c r="D556" s="49" t="s">
        <v>6530</v>
      </c>
      <c r="E556" s="49" t="s">
        <v>6531</v>
      </c>
      <c r="F556" s="5"/>
    </row>
    <row r="557" spans="2:6" ht="15.6">
      <c r="B557" s="50" t="s">
        <v>14264</v>
      </c>
      <c r="C557" s="48" t="s">
        <v>11527</v>
      </c>
      <c r="D557" s="49" t="s">
        <v>6533</v>
      </c>
      <c r="E557" s="49" t="s">
        <v>6534</v>
      </c>
      <c r="F557" s="5"/>
    </row>
    <row r="558" spans="2:6" ht="15.6">
      <c r="B558" s="50" t="s">
        <v>14264</v>
      </c>
      <c r="C558" s="48" t="s">
        <v>11530</v>
      </c>
      <c r="D558" s="49" t="s">
        <v>6542</v>
      </c>
      <c r="E558" s="49" t="s">
        <v>6543</v>
      </c>
      <c r="F558" s="5"/>
    </row>
    <row r="559" spans="2:6" ht="15.6">
      <c r="B559" s="50" t="s">
        <v>14264</v>
      </c>
      <c r="C559" s="48" t="s">
        <v>11533</v>
      </c>
      <c r="D559" s="49" t="s">
        <v>6551</v>
      </c>
      <c r="E559" s="49" t="s">
        <v>6552</v>
      </c>
      <c r="F559" s="5"/>
    </row>
    <row r="560" spans="2:6" ht="15.6">
      <c r="B560" s="50" t="s">
        <v>14264</v>
      </c>
      <c r="C560" s="48" t="s">
        <v>9337</v>
      </c>
      <c r="D560" s="49" t="s">
        <v>6554</v>
      </c>
      <c r="E560" s="49" t="s">
        <v>6555</v>
      </c>
      <c r="F560" s="5"/>
    </row>
    <row r="561" spans="2:6" ht="15.6">
      <c r="B561" s="50" t="s">
        <v>14264</v>
      </c>
      <c r="C561" s="48" t="s">
        <v>11538</v>
      </c>
      <c r="D561" s="49" t="s">
        <v>6569</v>
      </c>
      <c r="E561" s="49" t="s">
        <v>6570</v>
      </c>
      <c r="F561" s="5"/>
    </row>
    <row r="562" spans="2:6" ht="15.6">
      <c r="B562" s="50" t="s">
        <v>14264</v>
      </c>
      <c r="C562" s="48" t="s">
        <v>11542</v>
      </c>
      <c r="D562" s="49" t="s">
        <v>6584</v>
      </c>
      <c r="E562" s="49" t="s">
        <v>6585</v>
      </c>
      <c r="F562" s="5"/>
    </row>
    <row r="563" spans="2:6" ht="15.6">
      <c r="B563" s="50" t="s">
        <v>14264</v>
      </c>
      <c r="C563" s="48" t="s">
        <v>11543</v>
      </c>
      <c r="D563" s="49" t="s">
        <v>6587</v>
      </c>
      <c r="E563" s="49" t="s">
        <v>6588</v>
      </c>
      <c r="F563" s="5"/>
    </row>
    <row r="564" spans="2:6" ht="15.6">
      <c r="B564" s="50" t="s">
        <v>14264</v>
      </c>
      <c r="C564" s="48" t="s">
        <v>11548</v>
      </c>
      <c r="D564" s="49" t="s">
        <v>6601</v>
      </c>
      <c r="E564" s="49" t="s">
        <v>6602</v>
      </c>
      <c r="F564" s="5"/>
    </row>
    <row r="565" spans="2:6" ht="15.6">
      <c r="B565" s="50" t="s">
        <v>14264</v>
      </c>
      <c r="C565" s="48" t="s">
        <v>11554</v>
      </c>
      <c r="D565" s="49" t="s">
        <v>6622</v>
      </c>
      <c r="E565" s="49" t="s">
        <v>6623</v>
      </c>
      <c r="F565" s="5"/>
    </row>
    <row r="566" spans="2:6" ht="28.8">
      <c r="B566" s="50" t="s">
        <v>14264</v>
      </c>
      <c r="C566" s="48" t="s">
        <v>11555</v>
      </c>
      <c r="D566" s="49" t="s">
        <v>6625</v>
      </c>
      <c r="E566" s="49" t="s">
        <v>6626</v>
      </c>
      <c r="F566" s="5"/>
    </row>
    <row r="567" spans="2:6" ht="15.6">
      <c r="B567" s="50" t="s">
        <v>14264</v>
      </c>
      <c r="C567" s="48" t="s">
        <v>11559</v>
      </c>
      <c r="D567" s="49" t="s">
        <v>6637</v>
      </c>
      <c r="E567" s="49" t="s">
        <v>6638</v>
      </c>
      <c r="F567" s="5"/>
    </row>
    <row r="568" spans="2:6" ht="15.6">
      <c r="B568" s="50" t="s">
        <v>14264</v>
      </c>
      <c r="C568" s="48" t="s">
        <v>11560</v>
      </c>
      <c r="D568" s="49" t="s">
        <v>6640</v>
      </c>
      <c r="E568" s="49" t="s">
        <v>6641</v>
      </c>
      <c r="F568" s="5"/>
    </row>
    <row r="569" spans="2:6" ht="15.6">
      <c r="B569" s="50" t="s">
        <v>14264</v>
      </c>
      <c r="C569" s="48" t="s">
        <v>11565</v>
      </c>
      <c r="D569" s="49" t="s">
        <v>6654</v>
      </c>
      <c r="E569" s="49" t="s">
        <v>6655</v>
      </c>
      <c r="F569" s="5"/>
    </row>
    <row r="570" spans="2:6" ht="15.6">
      <c r="B570" s="50" t="s">
        <v>14264</v>
      </c>
      <c r="C570" s="48" t="s">
        <v>11567</v>
      </c>
      <c r="D570" s="49" t="s">
        <v>9067</v>
      </c>
      <c r="E570" s="49" t="s">
        <v>6660</v>
      </c>
      <c r="F570" s="5"/>
    </row>
    <row r="571" spans="2:6" ht="15.6">
      <c r="B571" s="50" t="s">
        <v>14264</v>
      </c>
      <c r="C571" s="48" t="s">
        <v>11591</v>
      </c>
      <c r="D571" s="49" t="s">
        <v>6737</v>
      </c>
      <c r="E571" s="49" t="s">
        <v>6738</v>
      </c>
      <c r="F571" s="5"/>
    </row>
    <row r="572" spans="2:6" ht="15.6">
      <c r="B572" s="50" t="s">
        <v>14264</v>
      </c>
      <c r="C572" s="48" t="s">
        <v>11593</v>
      </c>
      <c r="D572" s="49" t="s">
        <v>6743</v>
      </c>
      <c r="E572" s="49" t="s">
        <v>6744</v>
      </c>
      <c r="F572" s="5"/>
    </row>
    <row r="573" spans="2:6" ht="15.6">
      <c r="B573" s="50" t="s">
        <v>14264</v>
      </c>
      <c r="C573" s="48" t="s">
        <v>11596</v>
      </c>
      <c r="D573" s="49" t="s">
        <v>6758</v>
      </c>
      <c r="E573" s="49" t="s">
        <v>6759</v>
      </c>
      <c r="F573" s="5"/>
    </row>
    <row r="574" spans="2:6" ht="15.6">
      <c r="B574" s="50" t="s">
        <v>14264</v>
      </c>
      <c r="C574" s="48" t="s">
        <v>11641</v>
      </c>
      <c r="D574" s="49" t="s">
        <v>6892</v>
      </c>
      <c r="E574" s="49" t="s">
        <v>6893</v>
      </c>
      <c r="F574" s="5"/>
    </row>
    <row r="575" spans="2:6" ht="15.6">
      <c r="B575" s="50" t="s">
        <v>14264</v>
      </c>
      <c r="C575" s="48" t="s">
        <v>11669</v>
      </c>
      <c r="D575" s="49" t="s">
        <v>6978</v>
      </c>
      <c r="E575" s="49" t="s">
        <v>6979</v>
      </c>
      <c r="F575" s="5"/>
    </row>
    <row r="576" spans="2:6" ht="15.6">
      <c r="B576" s="50" t="s">
        <v>14264</v>
      </c>
      <c r="C576" s="48" t="s">
        <v>9345</v>
      </c>
      <c r="D576" s="49" t="s">
        <v>6990</v>
      </c>
      <c r="E576" s="49" t="s">
        <v>6991</v>
      </c>
      <c r="F576" s="3"/>
    </row>
    <row r="577" spans="2:6" ht="43.2">
      <c r="B577" s="50" t="s">
        <v>14264</v>
      </c>
      <c r="C577" s="48" t="s">
        <v>12264</v>
      </c>
      <c r="D577" s="49" t="s">
        <v>7002</v>
      </c>
      <c r="E577" s="49" t="s">
        <v>7003</v>
      </c>
      <c r="F577" s="5"/>
    </row>
    <row r="578" spans="2:6" ht="15.6">
      <c r="B578" s="50" t="s">
        <v>14264</v>
      </c>
      <c r="C578" s="48" t="s">
        <v>11676</v>
      </c>
      <c r="D578" s="49" t="s">
        <v>7005</v>
      </c>
      <c r="E578" s="49" t="s">
        <v>7006</v>
      </c>
      <c r="F578" s="5"/>
    </row>
    <row r="579" spans="2:6" ht="28.8">
      <c r="B579" s="50" t="s">
        <v>14264</v>
      </c>
      <c r="C579" s="48" t="s">
        <v>11691</v>
      </c>
      <c r="D579" s="49" t="s">
        <v>7056</v>
      </c>
      <c r="E579" s="49" t="s">
        <v>7057</v>
      </c>
      <c r="F579" s="5"/>
    </row>
    <row r="580" spans="2:6" ht="15.6">
      <c r="B580" s="50" t="s">
        <v>14264</v>
      </c>
      <c r="C580" s="48" t="s">
        <v>11715</v>
      </c>
      <c r="D580" s="49" t="s">
        <v>7131</v>
      </c>
      <c r="E580" s="49" t="s">
        <v>7132</v>
      </c>
      <c r="F580" s="5"/>
    </row>
    <row r="581" spans="2:6" ht="15.6">
      <c r="B581" s="50" t="s">
        <v>14264</v>
      </c>
      <c r="C581" s="48" t="s">
        <v>11721</v>
      </c>
      <c r="D581" s="49" t="s">
        <v>7152</v>
      </c>
      <c r="E581" s="49" t="s">
        <v>7153</v>
      </c>
      <c r="F581" s="5"/>
    </row>
    <row r="582" spans="2:6" ht="15.6">
      <c r="B582" s="50" t="s">
        <v>14264</v>
      </c>
      <c r="C582" s="48" t="s">
        <v>11729</v>
      </c>
      <c r="D582" s="49" t="s">
        <v>7185</v>
      </c>
      <c r="E582" s="49" t="s">
        <v>7186</v>
      </c>
      <c r="F582" s="5"/>
    </row>
    <row r="583" spans="2:6" ht="15.6">
      <c r="B583" s="50" t="s">
        <v>14264</v>
      </c>
      <c r="C583" s="48" t="s">
        <v>11741</v>
      </c>
      <c r="D583" s="49" t="s">
        <v>7221</v>
      </c>
      <c r="E583" s="49" t="s">
        <v>7222</v>
      </c>
      <c r="F583" s="5"/>
    </row>
    <row r="584" spans="2:6" ht="15.6">
      <c r="B584" s="50" t="s">
        <v>14264</v>
      </c>
      <c r="C584" s="48" t="s">
        <v>11743</v>
      </c>
      <c r="D584" s="49" t="s">
        <v>7227</v>
      </c>
      <c r="E584" s="49" t="s">
        <v>7228</v>
      </c>
      <c r="F584" s="5"/>
    </row>
    <row r="585" spans="2:6" ht="15.6">
      <c r="B585" s="50" t="s">
        <v>14264</v>
      </c>
      <c r="C585" s="48" t="s">
        <v>9355</v>
      </c>
      <c r="D585" s="49" t="s">
        <v>7236</v>
      </c>
      <c r="E585" s="49" t="s">
        <v>7237</v>
      </c>
      <c r="F585" s="5"/>
    </row>
    <row r="586" spans="2:6" ht="15.6">
      <c r="B586" s="50" t="s">
        <v>14264</v>
      </c>
      <c r="C586" s="48" t="s">
        <v>11753</v>
      </c>
      <c r="D586" s="49" t="s">
        <v>7263</v>
      </c>
      <c r="E586" s="49" t="s">
        <v>7264</v>
      </c>
      <c r="F586" s="5"/>
    </row>
    <row r="587" spans="2:6" ht="28.8">
      <c r="B587" s="50" t="s">
        <v>14264</v>
      </c>
      <c r="C587" s="48" t="s">
        <v>14257</v>
      </c>
      <c r="D587" s="49" t="s">
        <v>7275</v>
      </c>
      <c r="E587" s="49" t="s">
        <v>7276</v>
      </c>
      <c r="F587" s="5"/>
    </row>
    <row r="588" spans="2:6" ht="15.6">
      <c r="B588" s="50" t="s">
        <v>14264</v>
      </c>
      <c r="C588" s="48" t="s">
        <v>11760</v>
      </c>
      <c r="D588" s="49" t="s">
        <v>7290</v>
      </c>
      <c r="E588" s="49" t="s">
        <v>7291</v>
      </c>
      <c r="F588" s="5"/>
    </row>
    <row r="589" spans="2:6" ht="15.6">
      <c r="B589" s="50" t="s">
        <v>14264</v>
      </c>
      <c r="C589" s="48" t="s">
        <v>11761</v>
      </c>
      <c r="D589" s="49" t="s">
        <v>7293</v>
      </c>
      <c r="E589" s="49" t="s">
        <v>7294</v>
      </c>
      <c r="F589" s="5"/>
    </row>
    <row r="590" spans="2:6" ht="15.6">
      <c r="B590" s="50" t="s">
        <v>14264</v>
      </c>
      <c r="C590" s="48" t="s">
        <v>11764</v>
      </c>
      <c r="D590" s="49" t="s">
        <v>7302</v>
      </c>
      <c r="E590" s="49" t="s">
        <v>7303</v>
      </c>
      <c r="F590" s="5"/>
    </row>
    <row r="591" spans="2:6" ht="15.6">
      <c r="B591" s="50" t="s">
        <v>14264</v>
      </c>
      <c r="C591" s="48" t="s">
        <v>11772</v>
      </c>
      <c r="D591" s="49" t="s">
        <v>7350</v>
      </c>
      <c r="E591" s="49" t="s">
        <v>7351</v>
      </c>
      <c r="F591" s="5"/>
    </row>
    <row r="592" spans="2:6" ht="15.6">
      <c r="B592" s="50" t="s">
        <v>14264</v>
      </c>
      <c r="C592" s="48" t="s">
        <v>11792</v>
      </c>
      <c r="D592" s="49" t="s">
        <v>7416</v>
      </c>
      <c r="E592" s="49" t="s">
        <v>7417</v>
      </c>
      <c r="F592" s="5"/>
    </row>
    <row r="593" spans="2:6" ht="28.2" customHeight="1">
      <c r="B593" s="50" t="s">
        <v>14264</v>
      </c>
      <c r="C593" s="48" t="s">
        <v>11813</v>
      </c>
      <c r="D593" s="49" t="s">
        <v>7482</v>
      </c>
      <c r="E593" s="49" t="s">
        <v>7483</v>
      </c>
      <c r="F593" s="5"/>
    </row>
    <row r="594" spans="2:6" ht="15.6">
      <c r="B594" s="50" t="s">
        <v>14264</v>
      </c>
      <c r="C594" s="48" t="s">
        <v>11823</v>
      </c>
      <c r="D594" s="49" t="s">
        <v>7512</v>
      </c>
      <c r="E594" s="49" t="s">
        <v>7513</v>
      </c>
      <c r="F594" s="5"/>
    </row>
    <row r="595" spans="2:6" ht="28.8">
      <c r="B595" s="50" t="s">
        <v>14264</v>
      </c>
      <c r="C595" s="48" t="s">
        <v>11831</v>
      </c>
      <c r="D595" s="49" t="s">
        <v>7536</v>
      </c>
      <c r="E595" s="49" t="s">
        <v>7537</v>
      </c>
      <c r="F595" s="5"/>
    </row>
    <row r="596" spans="2:6" ht="15.6">
      <c r="B596" s="50" t="s">
        <v>14264</v>
      </c>
      <c r="C596" s="48" t="s">
        <v>11836</v>
      </c>
      <c r="D596" s="49" t="s">
        <v>7551</v>
      </c>
      <c r="E596" s="49" t="s">
        <v>7552</v>
      </c>
      <c r="F596" s="5"/>
    </row>
    <row r="597" spans="2:6" ht="15.6">
      <c r="B597" s="50" t="s">
        <v>14264</v>
      </c>
      <c r="C597" s="48" t="s">
        <v>11841</v>
      </c>
      <c r="D597" s="49" t="s">
        <v>7566</v>
      </c>
      <c r="E597" s="49" t="s">
        <v>7567</v>
      </c>
      <c r="F597" s="5"/>
    </row>
    <row r="598" spans="2:6" ht="15.6">
      <c r="B598" s="50" t="s">
        <v>14264</v>
      </c>
      <c r="C598" s="48" t="s">
        <v>11846</v>
      </c>
      <c r="D598" s="49" t="s">
        <v>7580</v>
      </c>
      <c r="E598" s="49" t="s">
        <v>7581</v>
      </c>
      <c r="F598" s="5"/>
    </row>
    <row r="599" spans="2:6" ht="15.6">
      <c r="B599" s="50" t="s">
        <v>14264</v>
      </c>
      <c r="C599" s="48" t="s">
        <v>11861</v>
      </c>
      <c r="D599" s="49" t="s">
        <v>7628</v>
      </c>
      <c r="E599" s="49" t="s">
        <v>7629</v>
      </c>
      <c r="F599" s="5"/>
    </row>
    <row r="600" spans="2:6" ht="15.6">
      <c r="B600" s="50" t="s">
        <v>14264</v>
      </c>
      <c r="C600" s="48" t="s">
        <v>9373</v>
      </c>
      <c r="D600" s="49" t="s">
        <v>7643</v>
      </c>
      <c r="E600" s="49" t="s">
        <v>7644</v>
      </c>
      <c r="F600" s="5"/>
    </row>
    <row r="601" spans="2:6" ht="15.6">
      <c r="B601" s="50" t="s">
        <v>14264</v>
      </c>
      <c r="C601" s="48" t="s">
        <v>11867</v>
      </c>
      <c r="D601" s="49" t="s">
        <v>7658</v>
      </c>
      <c r="E601" s="49" t="s">
        <v>7659</v>
      </c>
      <c r="F601" s="5"/>
    </row>
    <row r="602" spans="2:6" ht="15.6">
      <c r="B602" s="50" t="s">
        <v>14264</v>
      </c>
      <c r="C602" s="48" t="s">
        <v>11873</v>
      </c>
      <c r="D602" s="49" t="s">
        <v>7676</v>
      </c>
      <c r="E602" s="49" t="s">
        <v>7677</v>
      </c>
      <c r="F602" s="5"/>
    </row>
    <row r="603" spans="2:6" ht="15.6">
      <c r="B603" s="50" t="s">
        <v>14264</v>
      </c>
      <c r="C603" s="48" t="s">
        <v>11880</v>
      </c>
      <c r="D603" s="49" t="s">
        <v>7697</v>
      </c>
      <c r="E603" s="49" t="s">
        <v>7698</v>
      </c>
      <c r="F603" s="5"/>
    </row>
    <row r="604" spans="2:6" ht="15.6">
      <c r="B604" s="50" t="s">
        <v>14264</v>
      </c>
      <c r="C604" s="48" t="s">
        <v>11882</v>
      </c>
      <c r="D604" s="49" t="s">
        <v>7703</v>
      </c>
      <c r="E604" s="49" t="s">
        <v>7704</v>
      </c>
      <c r="F604" s="5"/>
    </row>
    <row r="605" spans="2:6" ht="15.6">
      <c r="B605" s="50" t="s">
        <v>14264</v>
      </c>
      <c r="C605" s="48" t="s">
        <v>9377</v>
      </c>
      <c r="D605" s="49" t="s">
        <v>7712</v>
      </c>
      <c r="E605" s="49" t="s">
        <v>7713</v>
      </c>
      <c r="F605" s="5"/>
    </row>
    <row r="606" spans="2:6" ht="15.6">
      <c r="B606" s="50" t="s">
        <v>14264</v>
      </c>
      <c r="C606" s="48" t="s">
        <v>11884</v>
      </c>
      <c r="D606" s="49" t="s">
        <v>7715</v>
      </c>
      <c r="E606" s="49" t="s">
        <v>7716</v>
      </c>
      <c r="F606" s="5"/>
    </row>
    <row r="607" spans="2:6" ht="15.6">
      <c r="B607" s="50" t="s">
        <v>14264</v>
      </c>
      <c r="C607" s="48" t="s">
        <v>9378</v>
      </c>
      <c r="D607" s="49" t="s">
        <v>7730</v>
      </c>
      <c r="E607" s="49" t="s">
        <v>7731</v>
      </c>
      <c r="F607" s="5"/>
    </row>
    <row r="608" spans="2:6" ht="15.6">
      <c r="B608" s="50" t="s">
        <v>14264</v>
      </c>
      <c r="C608" s="48" t="s">
        <v>11892</v>
      </c>
      <c r="D608" s="49" t="s">
        <v>7742</v>
      </c>
      <c r="E608" s="49" t="s">
        <v>7743</v>
      </c>
      <c r="F608" s="5"/>
    </row>
    <row r="609" spans="2:6" ht="15.6">
      <c r="B609" s="50" t="s">
        <v>14264</v>
      </c>
      <c r="C609" s="48" t="s">
        <v>11908</v>
      </c>
      <c r="D609" s="49" t="s">
        <v>13121</v>
      </c>
      <c r="E609" s="49" t="s">
        <v>7792</v>
      </c>
      <c r="F609" s="3"/>
    </row>
    <row r="610" spans="2:6" ht="15.6">
      <c r="B610" s="50" t="s">
        <v>14264</v>
      </c>
      <c r="C610" s="48" t="s">
        <v>11937</v>
      </c>
      <c r="D610" s="49" t="s">
        <v>7890</v>
      </c>
      <c r="E610" s="49" t="s">
        <v>7891</v>
      </c>
      <c r="F610" s="5"/>
    </row>
    <row r="611" spans="2:6" ht="15.6">
      <c r="B611" s="50" t="s">
        <v>14264</v>
      </c>
      <c r="C611" s="48" t="s">
        <v>11958</v>
      </c>
      <c r="D611" s="49" t="s">
        <v>7965</v>
      </c>
      <c r="E611" s="49" t="s">
        <v>7966</v>
      </c>
      <c r="F611" s="5"/>
    </row>
    <row r="612" spans="2:6" ht="28.8">
      <c r="B612" s="50" t="s">
        <v>14264</v>
      </c>
      <c r="C612" s="48" t="s">
        <v>9383</v>
      </c>
      <c r="D612" s="49" t="s">
        <v>7983</v>
      </c>
      <c r="E612" s="49" t="s">
        <v>7984</v>
      </c>
      <c r="F612" s="5"/>
    </row>
    <row r="613" spans="2:6" ht="28.8">
      <c r="B613" s="50" t="s">
        <v>14264</v>
      </c>
      <c r="C613" s="48" t="s">
        <v>11967</v>
      </c>
      <c r="D613" s="49" t="s">
        <v>8019</v>
      </c>
      <c r="E613" s="49" t="s">
        <v>8020</v>
      </c>
      <c r="F613" s="3"/>
    </row>
    <row r="614" spans="2:6" ht="15.6">
      <c r="B614" s="50" t="s">
        <v>14264</v>
      </c>
      <c r="C614" s="48" t="s">
        <v>11973</v>
      </c>
      <c r="D614" s="49" t="s">
        <v>8037</v>
      </c>
      <c r="E614" s="49" t="s">
        <v>8038</v>
      </c>
      <c r="F614" s="5"/>
    </row>
    <row r="615" spans="2:6" ht="15.6">
      <c r="B615" s="50" t="s">
        <v>14264</v>
      </c>
      <c r="C615" s="48" t="s">
        <v>9445</v>
      </c>
      <c r="D615" s="49" t="s">
        <v>8042</v>
      </c>
      <c r="E615" s="49" t="s">
        <v>8043</v>
      </c>
      <c r="F615" s="5"/>
    </row>
    <row r="616" spans="2:6" ht="15.6">
      <c r="B616" s="50" t="s">
        <v>14264</v>
      </c>
      <c r="C616" s="48" t="s">
        <v>9446</v>
      </c>
      <c r="D616" s="49" t="s">
        <v>8057</v>
      </c>
      <c r="E616" s="49" t="s">
        <v>8058</v>
      </c>
      <c r="F616" s="5"/>
    </row>
    <row r="617" spans="2:6" ht="15.6">
      <c r="B617" s="50" t="s">
        <v>14264</v>
      </c>
      <c r="C617" s="48" t="s">
        <v>11978</v>
      </c>
      <c r="D617" s="49" t="s">
        <v>8063</v>
      </c>
      <c r="E617" s="49" t="s">
        <v>8064</v>
      </c>
      <c r="F617" s="5"/>
    </row>
    <row r="618" spans="2:6" ht="15.6">
      <c r="B618" s="50" t="s">
        <v>14264</v>
      </c>
      <c r="C618" s="48" t="s">
        <v>11987</v>
      </c>
      <c r="D618" s="49" t="s">
        <v>8090</v>
      </c>
      <c r="E618" s="49" t="s">
        <v>8091</v>
      </c>
      <c r="F618" s="3"/>
    </row>
    <row r="619" spans="2:6" ht="15.6">
      <c r="B619" s="50" t="s">
        <v>14264</v>
      </c>
      <c r="C619" s="48" t="s">
        <v>11991</v>
      </c>
      <c r="D619" s="49" t="s">
        <v>8105</v>
      </c>
      <c r="E619" s="49" t="s">
        <v>8106</v>
      </c>
      <c r="F619" s="5"/>
    </row>
    <row r="620" spans="2:6" ht="15.6">
      <c r="B620" s="50" t="s">
        <v>14264</v>
      </c>
      <c r="C620" s="48" t="s">
        <v>12025</v>
      </c>
      <c r="D620" s="49" t="s">
        <v>8219</v>
      </c>
      <c r="E620" s="49" t="s">
        <v>8220</v>
      </c>
      <c r="F620" s="3"/>
    </row>
    <row r="621" spans="2:6" ht="15.6">
      <c r="B621" s="50" t="s">
        <v>14264</v>
      </c>
      <c r="C621" s="48" t="s">
        <v>12026</v>
      </c>
      <c r="D621" s="49" t="s">
        <v>8222</v>
      </c>
      <c r="E621" s="49" t="s">
        <v>8223</v>
      </c>
      <c r="F621" s="5"/>
    </row>
    <row r="622" spans="2:6" ht="28.8">
      <c r="B622" s="50" t="s">
        <v>14264</v>
      </c>
      <c r="C622" s="48" t="s">
        <v>12033</v>
      </c>
      <c r="D622" s="49" t="s">
        <v>8243</v>
      </c>
      <c r="E622" s="49" t="s">
        <v>8244</v>
      </c>
      <c r="F622" s="5"/>
    </row>
    <row r="623" spans="2:6" ht="15.6">
      <c r="B623" s="50" t="s">
        <v>14264</v>
      </c>
      <c r="C623" s="48" t="s">
        <v>12041</v>
      </c>
      <c r="D623" s="49" t="s">
        <v>8273</v>
      </c>
      <c r="E623" s="49" t="s">
        <v>8274</v>
      </c>
      <c r="F623" s="5"/>
    </row>
    <row r="624" spans="2:6" ht="15.6">
      <c r="B624" s="50" t="s">
        <v>14264</v>
      </c>
      <c r="C624" s="48" t="s">
        <v>12066</v>
      </c>
      <c r="D624" s="49" t="s">
        <v>8365</v>
      </c>
      <c r="E624" s="49" t="s">
        <v>8366</v>
      </c>
      <c r="F624" s="5"/>
    </row>
    <row r="625" spans="2:6" ht="15.6">
      <c r="B625" s="50" t="s">
        <v>14264</v>
      </c>
      <c r="C625" s="48" t="s">
        <v>9564</v>
      </c>
      <c r="D625" s="49" t="s">
        <v>8368</v>
      </c>
      <c r="E625" s="49" t="s">
        <v>8369</v>
      </c>
      <c r="F625" s="5"/>
    </row>
    <row r="626" spans="2:6" ht="15.6">
      <c r="B626" s="50" t="s">
        <v>14264</v>
      </c>
      <c r="C626" s="48" t="s">
        <v>9565</v>
      </c>
      <c r="D626" s="49" t="s">
        <v>13125</v>
      </c>
      <c r="E626" s="49" t="s">
        <v>8372</v>
      </c>
      <c r="F626" s="5"/>
    </row>
    <row r="627" spans="2:6" ht="15.6">
      <c r="B627" s="50" t="s">
        <v>14264</v>
      </c>
      <c r="C627" s="48" t="s">
        <v>12067</v>
      </c>
      <c r="D627" s="49" t="s">
        <v>8383</v>
      </c>
      <c r="E627" s="49" t="s">
        <v>8384</v>
      </c>
      <c r="F627" s="5"/>
    </row>
    <row r="628" spans="2:6" ht="15.6">
      <c r="B628" s="50" t="s">
        <v>14264</v>
      </c>
      <c r="C628" s="48" t="s">
        <v>12079</v>
      </c>
      <c r="D628" s="49" t="s">
        <v>8426</v>
      </c>
      <c r="E628" s="49" t="s">
        <v>8427</v>
      </c>
      <c r="F628" s="5"/>
    </row>
    <row r="629" spans="2:6" ht="15.6">
      <c r="B629" s="50" t="s">
        <v>14264</v>
      </c>
      <c r="C629" s="48" t="s">
        <v>12084</v>
      </c>
      <c r="D629" s="49" t="s">
        <v>8441</v>
      </c>
      <c r="E629" s="49" t="s">
        <v>8442</v>
      </c>
      <c r="F629" s="5"/>
    </row>
    <row r="630" spans="2:6" ht="15.6">
      <c r="B630" s="50" t="s">
        <v>14264</v>
      </c>
      <c r="C630" s="48" t="s">
        <v>12090</v>
      </c>
      <c r="D630" s="49" t="s">
        <v>8459</v>
      </c>
      <c r="E630" s="49" t="s">
        <v>8460</v>
      </c>
      <c r="F630" s="5"/>
    </row>
    <row r="631" spans="2:6" ht="15.6">
      <c r="B631" s="50" t="s">
        <v>14264</v>
      </c>
      <c r="C631" s="48" t="s">
        <v>12095</v>
      </c>
      <c r="D631" s="49" t="s">
        <v>8477</v>
      </c>
      <c r="E631" s="49" t="s">
        <v>8478</v>
      </c>
      <c r="F631" s="5"/>
    </row>
    <row r="632" spans="2:6" ht="28.8">
      <c r="B632" s="50" t="s">
        <v>14264</v>
      </c>
      <c r="C632" s="48" t="s">
        <v>12097</v>
      </c>
      <c r="D632" s="49" t="s">
        <v>8486</v>
      </c>
      <c r="E632" s="49" t="s">
        <v>8487</v>
      </c>
      <c r="F632" s="5"/>
    </row>
    <row r="633" spans="2:6" ht="15.6">
      <c r="B633" s="50" t="s">
        <v>14264</v>
      </c>
      <c r="C633" s="48" t="s">
        <v>12098</v>
      </c>
      <c r="D633" s="49" t="s">
        <v>8489</v>
      </c>
      <c r="E633" s="49" t="s">
        <v>8490</v>
      </c>
      <c r="F633" s="5"/>
    </row>
    <row r="634" spans="2:6" ht="15.6">
      <c r="B634" s="50" t="s">
        <v>14264</v>
      </c>
      <c r="C634" s="48" t="s">
        <v>12103</v>
      </c>
      <c r="D634" s="49" t="s">
        <v>8504</v>
      </c>
      <c r="E634" s="49" t="s">
        <v>8505</v>
      </c>
      <c r="F634" s="5"/>
    </row>
    <row r="635" spans="2:6" ht="15.6">
      <c r="B635" s="50" t="s">
        <v>14264</v>
      </c>
      <c r="C635" s="48" t="s">
        <v>12114</v>
      </c>
      <c r="D635" s="49" t="s">
        <v>8540</v>
      </c>
      <c r="E635" s="49" t="s">
        <v>8541</v>
      </c>
      <c r="F635" s="5"/>
    </row>
    <row r="636" spans="2:6" ht="15.6">
      <c r="B636" s="50" t="s">
        <v>14264</v>
      </c>
      <c r="C636" s="48" t="s">
        <v>12128</v>
      </c>
      <c r="D636" s="49" t="s">
        <v>8583</v>
      </c>
      <c r="E636" s="49" t="s">
        <v>8584</v>
      </c>
      <c r="F636" s="5"/>
    </row>
    <row r="637" spans="2:6" ht="15.6">
      <c r="B637" s="50" t="s">
        <v>14264</v>
      </c>
      <c r="C637" s="48" t="s">
        <v>12131</v>
      </c>
      <c r="D637" s="49" t="s">
        <v>8592</v>
      </c>
      <c r="E637" s="49" t="s">
        <v>8593</v>
      </c>
      <c r="F637" s="5"/>
    </row>
    <row r="638" spans="2:6" ht="15.6">
      <c r="B638" s="50" t="s">
        <v>14264</v>
      </c>
      <c r="C638" s="48" t="s">
        <v>12134</v>
      </c>
      <c r="D638" s="49" t="s">
        <v>8601</v>
      </c>
      <c r="E638" s="49" t="s">
        <v>8602</v>
      </c>
      <c r="F638" s="5"/>
    </row>
    <row r="639" spans="2:6" ht="15.6">
      <c r="B639" s="50" t="s">
        <v>14264</v>
      </c>
      <c r="C639" s="48" t="s">
        <v>12139</v>
      </c>
      <c r="D639" s="49" t="s">
        <v>8619</v>
      </c>
      <c r="E639" s="49" t="s">
        <v>8620</v>
      </c>
      <c r="F639" s="5"/>
    </row>
    <row r="640" spans="2:6" ht="15.6">
      <c r="B640" s="50" t="s">
        <v>14264</v>
      </c>
      <c r="C640" s="48" t="s">
        <v>12158</v>
      </c>
      <c r="D640" s="49" t="s">
        <v>8685</v>
      </c>
      <c r="E640" s="49" t="s">
        <v>8686</v>
      </c>
      <c r="F640" s="5"/>
    </row>
    <row r="641" spans="2:6" ht="15.6">
      <c r="B641" s="50" t="s">
        <v>14264</v>
      </c>
      <c r="C641" s="48" t="s">
        <v>12162</v>
      </c>
      <c r="D641" s="49" t="s">
        <v>8703</v>
      </c>
      <c r="E641" s="49" t="s">
        <v>8704</v>
      </c>
      <c r="F641" s="5"/>
    </row>
    <row r="642" spans="2:6" ht="15.6">
      <c r="B642" s="50" t="s">
        <v>14264</v>
      </c>
      <c r="C642" s="48" t="s">
        <v>12171</v>
      </c>
      <c r="D642" s="49" t="s">
        <v>8748</v>
      </c>
      <c r="E642" s="49" t="s">
        <v>8749</v>
      </c>
      <c r="F642" s="5"/>
    </row>
    <row r="643" spans="2:6" ht="15.6">
      <c r="B643" s="50" t="s">
        <v>14264</v>
      </c>
      <c r="C643" s="48" t="s">
        <v>12214</v>
      </c>
      <c r="D643" s="49" t="s">
        <v>8895</v>
      </c>
      <c r="E643" s="49" t="s">
        <v>8896</v>
      </c>
      <c r="F643" s="5"/>
    </row>
    <row r="644" spans="2:6" ht="15.6">
      <c r="B644" s="50" t="s">
        <v>15022</v>
      </c>
      <c r="C644" s="48" t="s">
        <v>9622</v>
      </c>
      <c r="D644" s="49" t="s">
        <v>4</v>
      </c>
      <c r="E644" s="49" t="s">
        <v>5</v>
      </c>
      <c r="F644" s="5"/>
    </row>
    <row r="645" spans="2:6" ht="15.6">
      <c r="B645" s="50" t="s">
        <v>15022</v>
      </c>
      <c r="C645" s="48" t="s">
        <v>9629</v>
      </c>
      <c r="D645" s="49" t="s">
        <v>34</v>
      </c>
      <c r="E645" s="49" t="s">
        <v>35</v>
      </c>
      <c r="F645" s="5"/>
    </row>
    <row r="646" spans="2:6" ht="15.6">
      <c r="B646" s="50" t="s">
        <v>15022</v>
      </c>
      <c r="C646" s="48" t="s">
        <v>9635</v>
      </c>
      <c r="D646" s="49" t="s">
        <v>50</v>
      </c>
      <c r="E646" s="49" t="s">
        <v>51</v>
      </c>
      <c r="F646" s="5"/>
    </row>
    <row r="647" spans="2:6" ht="28.8">
      <c r="B647" s="50" t="s">
        <v>15022</v>
      </c>
      <c r="C647" s="48" t="s">
        <v>9636</v>
      </c>
      <c r="D647" s="49" t="s">
        <v>53</v>
      </c>
      <c r="E647" s="49" t="s">
        <v>54</v>
      </c>
      <c r="F647" s="5"/>
    </row>
    <row r="648" spans="2:6" ht="15.6">
      <c r="B648" s="50" t="s">
        <v>15022</v>
      </c>
      <c r="C648" s="48" t="s">
        <v>9639</v>
      </c>
      <c r="D648" s="49" t="s">
        <v>8917</v>
      </c>
      <c r="E648" s="49" t="s">
        <v>61</v>
      </c>
      <c r="F648" s="5"/>
    </row>
    <row r="649" spans="2:6" ht="15.6">
      <c r="B649" s="50" t="s">
        <v>15022</v>
      </c>
      <c r="C649" s="48" t="s">
        <v>9640</v>
      </c>
      <c r="D649" s="49" t="s">
        <v>63</v>
      </c>
      <c r="E649" s="49" t="s">
        <v>64</v>
      </c>
      <c r="F649" s="5"/>
    </row>
    <row r="650" spans="2:6" ht="15.6">
      <c r="B650" s="50" t="s">
        <v>15022</v>
      </c>
      <c r="C650" s="48" t="s">
        <v>9644</v>
      </c>
      <c r="D650" s="49" t="s">
        <v>73</v>
      </c>
      <c r="E650" s="49" t="s">
        <v>74</v>
      </c>
      <c r="F650" s="5"/>
    </row>
    <row r="651" spans="2:6" ht="15.6">
      <c r="B651" s="50" t="s">
        <v>15022</v>
      </c>
      <c r="C651" s="48" t="s">
        <v>9645</v>
      </c>
      <c r="D651" s="49" t="s">
        <v>76</v>
      </c>
      <c r="E651" s="49" t="s">
        <v>77</v>
      </c>
      <c r="F651" s="5"/>
    </row>
    <row r="652" spans="2:6" ht="15.6">
      <c r="B652" s="50" t="s">
        <v>15022</v>
      </c>
      <c r="C652" s="48" t="s">
        <v>9653</v>
      </c>
      <c r="D652" s="49" t="s">
        <v>101</v>
      </c>
      <c r="E652" s="49" t="s">
        <v>102</v>
      </c>
      <c r="F652" s="5"/>
    </row>
    <row r="653" spans="2:6" ht="15.6">
      <c r="B653" s="50" t="s">
        <v>15022</v>
      </c>
      <c r="C653" s="48" t="s">
        <v>9654</v>
      </c>
      <c r="D653" s="49" t="s">
        <v>8951</v>
      </c>
      <c r="E653" s="49" t="s">
        <v>108</v>
      </c>
      <c r="F653" s="5"/>
    </row>
    <row r="654" spans="2:6" ht="28.8">
      <c r="B654" s="50" t="s">
        <v>15022</v>
      </c>
      <c r="C654" s="48" t="s">
        <v>9657</v>
      </c>
      <c r="D654" s="49" t="s">
        <v>116</v>
      </c>
      <c r="E654" s="49" t="s">
        <v>9611</v>
      </c>
      <c r="F654" s="5"/>
    </row>
    <row r="655" spans="2:6" ht="15.6">
      <c r="B655" s="50" t="s">
        <v>15022</v>
      </c>
      <c r="C655" s="48" t="s">
        <v>9659</v>
      </c>
      <c r="D655" s="49" t="s">
        <v>119</v>
      </c>
      <c r="E655" s="49" t="s">
        <v>9612</v>
      </c>
      <c r="F655" s="5"/>
    </row>
    <row r="656" spans="2:6" ht="15.6">
      <c r="B656" s="50" t="s">
        <v>15022</v>
      </c>
      <c r="C656" s="48" t="s">
        <v>9660</v>
      </c>
      <c r="D656" s="49" t="s">
        <v>13140</v>
      </c>
      <c r="E656" s="49" t="s">
        <v>123</v>
      </c>
      <c r="F656" s="5"/>
    </row>
    <row r="657" spans="2:6" ht="15.6">
      <c r="B657" s="50" t="s">
        <v>15022</v>
      </c>
      <c r="C657" s="48" t="s">
        <v>9668</v>
      </c>
      <c r="D657" s="49" t="s">
        <v>143</v>
      </c>
      <c r="E657" s="49" t="s">
        <v>144</v>
      </c>
      <c r="F657" s="5"/>
    </row>
    <row r="658" spans="2:6" ht="15.6">
      <c r="B658" s="50" t="s">
        <v>15022</v>
      </c>
      <c r="C658" s="48" t="s">
        <v>9670</v>
      </c>
      <c r="D658" s="49" t="s">
        <v>149</v>
      </c>
      <c r="E658" s="49" t="s">
        <v>150</v>
      </c>
      <c r="F658" s="5"/>
    </row>
    <row r="659" spans="2:6" ht="28.8">
      <c r="B659" s="50" t="s">
        <v>15022</v>
      </c>
      <c r="C659" s="48" t="s">
        <v>9677</v>
      </c>
      <c r="D659" s="49" t="s">
        <v>170</v>
      </c>
      <c r="E659" s="49" t="s">
        <v>171</v>
      </c>
      <c r="F659" s="5"/>
    </row>
    <row r="660" spans="2:6" ht="15.6">
      <c r="B660" s="50" t="s">
        <v>15022</v>
      </c>
      <c r="C660" s="48" t="s">
        <v>9679</v>
      </c>
      <c r="D660" s="49" t="s">
        <v>175</v>
      </c>
      <c r="E660" s="49" t="s">
        <v>176</v>
      </c>
      <c r="F660" s="5"/>
    </row>
    <row r="661" spans="2:6" ht="15.6">
      <c r="B661" s="50" t="s">
        <v>15022</v>
      </c>
      <c r="C661" s="48" t="s">
        <v>9686</v>
      </c>
      <c r="D661" s="49" t="s">
        <v>205</v>
      </c>
      <c r="E661" s="49" t="s">
        <v>206</v>
      </c>
      <c r="F661" s="5"/>
    </row>
    <row r="662" spans="2:6" ht="15.6">
      <c r="B662" s="50" t="s">
        <v>15022</v>
      </c>
      <c r="C662" s="48" t="s">
        <v>9687</v>
      </c>
      <c r="D662" s="49" t="s">
        <v>208</v>
      </c>
      <c r="E662" s="49" t="s">
        <v>209</v>
      </c>
      <c r="F662" s="5"/>
    </row>
    <row r="663" spans="2:6" ht="15.6">
      <c r="B663" s="50" t="s">
        <v>15022</v>
      </c>
      <c r="C663" s="48" t="s">
        <v>9689</v>
      </c>
      <c r="D663" s="49" t="s">
        <v>214</v>
      </c>
      <c r="E663" s="49" t="s">
        <v>215</v>
      </c>
      <c r="F663" s="5"/>
    </row>
    <row r="664" spans="2:6" ht="15.6">
      <c r="B664" s="50" t="s">
        <v>15022</v>
      </c>
      <c r="C664" s="48" t="s">
        <v>9708</v>
      </c>
      <c r="D664" s="49" t="s">
        <v>295</v>
      </c>
      <c r="E664" s="49" t="s">
        <v>296</v>
      </c>
      <c r="F664" s="5"/>
    </row>
    <row r="665" spans="2:6" ht="15.6">
      <c r="B665" s="50" t="s">
        <v>15022</v>
      </c>
      <c r="C665" s="48" t="s">
        <v>9714</v>
      </c>
      <c r="D665" s="49" t="s">
        <v>319</v>
      </c>
      <c r="E665" s="49" t="s">
        <v>320</v>
      </c>
      <c r="F665" s="5"/>
    </row>
    <row r="666" spans="2:6" ht="15.6">
      <c r="B666" s="50" t="s">
        <v>15022</v>
      </c>
      <c r="C666" s="48" t="s">
        <v>9720</v>
      </c>
      <c r="D666" s="49" t="s">
        <v>337</v>
      </c>
      <c r="E666" s="49" t="s">
        <v>338</v>
      </c>
      <c r="F666" s="5"/>
    </row>
    <row r="667" spans="2:6" ht="15.6">
      <c r="B667" s="50" t="s">
        <v>15022</v>
      </c>
      <c r="C667" s="48" t="s">
        <v>9721</v>
      </c>
      <c r="D667" s="49" t="s">
        <v>340</v>
      </c>
      <c r="E667" s="49" t="s">
        <v>341</v>
      </c>
      <c r="F667" s="5"/>
    </row>
    <row r="668" spans="2:6" ht="28.8">
      <c r="B668" s="50" t="s">
        <v>15022</v>
      </c>
      <c r="C668" s="48" t="s">
        <v>9724</v>
      </c>
      <c r="D668" s="49" t="s">
        <v>349</v>
      </c>
      <c r="E668" s="49" t="s">
        <v>350</v>
      </c>
      <c r="F668" s="5"/>
    </row>
    <row r="669" spans="2:6" ht="15.6">
      <c r="B669" s="50" t="s">
        <v>15022</v>
      </c>
      <c r="C669" s="48" t="s">
        <v>9726</v>
      </c>
      <c r="D669" s="49" t="s">
        <v>355</v>
      </c>
      <c r="E669" s="49" t="s">
        <v>356</v>
      </c>
      <c r="F669" s="5"/>
    </row>
    <row r="670" spans="2:6" ht="15.6">
      <c r="B670" s="50" t="s">
        <v>15022</v>
      </c>
      <c r="C670" s="48" t="s">
        <v>9728</v>
      </c>
      <c r="D670" s="49" t="s">
        <v>364</v>
      </c>
      <c r="E670" s="49" t="s">
        <v>365</v>
      </c>
      <c r="F670" s="5"/>
    </row>
    <row r="671" spans="2:6" ht="15.6">
      <c r="B671" s="50" t="s">
        <v>15022</v>
      </c>
      <c r="C671" s="48" t="s">
        <v>9729</v>
      </c>
      <c r="D671" s="49" t="s">
        <v>367</v>
      </c>
      <c r="E671" s="49" t="s">
        <v>368</v>
      </c>
      <c r="F671" s="5"/>
    </row>
    <row r="672" spans="2:6" ht="15.6">
      <c r="B672" s="50" t="s">
        <v>15022</v>
      </c>
      <c r="C672" s="48" t="s">
        <v>9731</v>
      </c>
      <c r="D672" s="49" t="s">
        <v>397</v>
      </c>
      <c r="E672" s="49" t="s">
        <v>398</v>
      </c>
      <c r="F672" s="5"/>
    </row>
    <row r="673" spans="2:6" ht="28.8">
      <c r="B673" s="50" t="s">
        <v>15022</v>
      </c>
      <c r="C673" s="48" t="s">
        <v>9158</v>
      </c>
      <c r="D673" s="49" t="s">
        <v>400</v>
      </c>
      <c r="E673" s="49" t="s">
        <v>401</v>
      </c>
      <c r="F673" s="5"/>
    </row>
    <row r="674" spans="2:6" ht="28.8">
      <c r="B674" s="50" t="s">
        <v>15022</v>
      </c>
      <c r="C674" s="48" t="s">
        <v>9732</v>
      </c>
      <c r="D674" s="49" t="s">
        <v>403</v>
      </c>
      <c r="E674" s="49" t="s">
        <v>404</v>
      </c>
      <c r="F674" s="5"/>
    </row>
    <row r="675" spans="2:6" ht="15.6">
      <c r="B675" s="50" t="s">
        <v>15022</v>
      </c>
      <c r="C675" s="48" t="s">
        <v>9741</v>
      </c>
      <c r="D675" s="49" t="s">
        <v>430</v>
      </c>
      <c r="E675" s="49" t="s">
        <v>431</v>
      </c>
      <c r="F675" s="5"/>
    </row>
    <row r="676" spans="2:6" ht="15.6">
      <c r="B676" s="50" t="s">
        <v>15022</v>
      </c>
      <c r="C676" s="48" t="s">
        <v>12326</v>
      </c>
      <c r="D676" s="49" t="s">
        <v>432</v>
      </c>
      <c r="E676" s="49" t="s">
        <v>433</v>
      </c>
      <c r="F676" s="5"/>
    </row>
    <row r="677" spans="2:6" ht="15.6">
      <c r="B677" s="50" t="s">
        <v>15022</v>
      </c>
      <c r="C677" s="48" t="s">
        <v>9742</v>
      </c>
      <c r="D677" s="49" t="s">
        <v>435</v>
      </c>
      <c r="E677" s="49" t="s">
        <v>436</v>
      </c>
      <c r="F677" s="5"/>
    </row>
    <row r="678" spans="2:6" ht="15.6">
      <c r="B678" s="50" t="s">
        <v>15022</v>
      </c>
      <c r="C678" s="48" t="s">
        <v>9743</v>
      </c>
      <c r="D678" s="49" t="s">
        <v>438</v>
      </c>
      <c r="E678" s="49" t="s">
        <v>439</v>
      </c>
      <c r="F678" s="5"/>
    </row>
    <row r="679" spans="2:6" ht="15.6">
      <c r="B679" s="50" t="s">
        <v>15022</v>
      </c>
      <c r="C679" s="48" t="s">
        <v>9751</v>
      </c>
      <c r="D679" s="49" t="s">
        <v>13098</v>
      </c>
      <c r="E679" s="49" t="s">
        <v>466</v>
      </c>
      <c r="F679" s="5"/>
    </row>
    <row r="680" spans="2:6" ht="15.6">
      <c r="B680" s="50" t="s">
        <v>15022</v>
      </c>
      <c r="C680" s="48" t="s">
        <v>9762</v>
      </c>
      <c r="D680" s="49" t="s">
        <v>498</v>
      </c>
      <c r="E680" s="49" t="s">
        <v>499</v>
      </c>
      <c r="F680" s="5"/>
    </row>
    <row r="681" spans="2:6" ht="15.6">
      <c r="B681" s="50" t="s">
        <v>15022</v>
      </c>
      <c r="C681" s="48" t="s">
        <v>9161</v>
      </c>
      <c r="D681" s="49" t="s">
        <v>506</v>
      </c>
      <c r="E681" s="49" t="s">
        <v>507</v>
      </c>
      <c r="F681" s="5"/>
    </row>
    <row r="682" spans="2:6" ht="15.6">
      <c r="B682" s="50" t="s">
        <v>15022</v>
      </c>
      <c r="C682" s="48" t="s">
        <v>12333</v>
      </c>
      <c r="D682" s="49" t="s">
        <v>514</v>
      </c>
      <c r="E682" s="49" t="s">
        <v>515</v>
      </c>
      <c r="F682" s="5"/>
    </row>
    <row r="683" spans="2:6" ht="15.6">
      <c r="B683" s="50" t="s">
        <v>15022</v>
      </c>
      <c r="C683" s="48" t="s">
        <v>9768</v>
      </c>
      <c r="D683" s="49" t="s">
        <v>523</v>
      </c>
      <c r="E683" s="49" t="s">
        <v>524</v>
      </c>
      <c r="F683" s="5"/>
    </row>
    <row r="684" spans="2:6" ht="15.6">
      <c r="B684" s="50" t="s">
        <v>15022</v>
      </c>
      <c r="C684" s="48" t="s">
        <v>9769</v>
      </c>
      <c r="D684" s="49" t="s">
        <v>526</v>
      </c>
      <c r="E684" s="49" t="s">
        <v>527</v>
      </c>
      <c r="F684" s="5"/>
    </row>
    <row r="685" spans="2:6" ht="15.6">
      <c r="B685" s="50" t="s">
        <v>15022</v>
      </c>
      <c r="C685" s="48" t="s">
        <v>9770</v>
      </c>
      <c r="D685" s="49" t="s">
        <v>529</v>
      </c>
      <c r="E685" s="49" t="s">
        <v>530</v>
      </c>
      <c r="F685" s="5"/>
    </row>
    <row r="686" spans="2:6" ht="28.8">
      <c r="B686" s="50" t="s">
        <v>15022</v>
      </c>
      <c r="C686" s="48" t="s">
        <v>9771</v>
      </c>
      <c r="D686" s="49" t="s">
        <v>532</v>
      </c>
      <c r="E686" s="49" t="s">
        <v>533</v>
      </c>
      <c r="F686" s="5"/>
    </row>
    <row r="687" spans="2:6" ht="15.6">
      <c r="B687" s="50" t="s">
        <v>15022</v>
      </c>
      <c r="C687" s="48" t="s">
        <v>9774</v>
      </c>
      <c r="D687" s="49" t="s">
        <v>541</v>
      </c>
      <c r="E687" s="49" t="s">
        <v>542</v>
      </c>
      <c r="F687" s="5"/>
    </row>
    <row r="688" spans="2:6" ht="15.6">
      <c r="B688" s="50" t="s">
        <v>15022</v>
      </c>
      <c r="C688" s="48" t="s">
        <v>9776</v>
      </c>
      <c r="D688" s="49" t="s">
        <v>547</v>
      </c>
      <c r="E688" s="49" t="s">
        <v>548</v>
      </c>
      <c r="F688" s="5"/>
    </row>
    <row r="689" spans="2:6" ht="15.6">
      <c r="B689" s="50" t="s">
        <v>15022</v>
      </c>
      <c r="C689" s="48" t="s">
        <v>9777</v>
      </c>
      <c r="D689" s="49" t="s">
        <v>550</v>
      </c>
      <c r="E689" s="49" t="s">
        <v>551</v>
      </c>
      <c r="F689" s="5"/>
    </row>
    <row r="690" spans="2:6" ht="15.6">
      <c r="B690" s="50" t="s">
        <v>15022</v>
      </c>
      <c r="C690" s="48" t="s">
        <v>9778</v>
      </c>
      <c r="D690" s="49" t="s">
        <v>553</v>
      </c>
      <c r="E690" s="49" t="s">
        <v>554</v>
      </c>
      <c r="F690" s="5"/>
    </row>
    <row r="691" spans="2:6" ht="15.6">
      <c r="B691" s="50" t="s">
        <v>15022</v>
      </c>
      <c r="C691" s="48" t="s">
        <v>9779</v>
      </c>
      <c r="D691" s="49" t="s">
        <v>556</v>
      </c>
      <c r="E691" s="49" t="s">
        <v>557</v>
      </c>
      <c r="F691" s="5"/>
    </row>
    <row r="692" spans="2:6" ht="15.6">
      <c r="B692" s="50" t="s">
        <v>15022</v>
      </c>
      <c r="C692" s="48" t="s">
        <v>9780</v>
      </c>
      <c r="D692" s="49" t="s">
        <v>559</v>
      </c>
      <c r="E692" s="49" t="s">
        <v>560</v>
      </c>
      <c r="F692" s="5"/>
    </row>
    <row r="693" spans="2:6" ht="28.8">
      <c r="B693" s="50" t="s">
        <v>15022</v>
      </c>
      <c r="C693" s="48" t="s">
        <v>12336</v>
      </c>
      <c r="D693" s="49" t="s">
        <v>580</v>
      </c>
      <c r="E693" s="49" t="s">
        <v>581</v>
      </c>
      <c r="F693" s="5"/>
    </row>
    <row r="694" spans="2:6" ht="15.6">
      <c r="B694" s="50" t="s">
        <v>15022</v>
      </c>
      <c r="C694" s="48" t="s">
        <v>9790</v>
      </c>
      <c r="D694" s="49" t="s">
        <v>592</v>
      </c>
      <c r="E694" s="49" t="s">
        <v>593</v>
      </c>
      <c r="F694" s="5"/>
    </row>
    <row r="695" spans="2:6" ht="15.6">
      <c r="B695" s="50" t="s">
        <v>15022</v>
      </c>
      <c r="C695" s="48" t="s">
        <v>13299</v>
      </c>
      <c r="D695" s="49" t="s">
        <v>631</v>
      </c>
      <c r="E695" s="49" t="s">
        <v>632</v>
      </c>
      <c r="F695" s="5"/>
    </row>
    <row r="696" spans="2:6" ht="28.8">
      <c r="B696" s="50" t="s">
        <v>15022</v>
      </c>
      <c r="C696" s="48" t="s">
        <v>9814</v>
      </c>
      <c r="D696" s="49" t="s">
        <v>675</v>
      </c>
      <c r="E696" s="49" t="s">
        <v>676</v>
      </c>
      <c r="F696" s="5"/>
    </row>
    <row r="697" spans="2:6" ht="28.8">
      <c r="B697" s="50" t="s">
        <v>15022</v>
      </c>
      <c r="C697" s="48" t="s">
        <v>9166</v>
      </c>
      <c r="D697" s="49" t="s">
        <v>678</v>
      </c>
      <c r="E697" s="49" t="s">
        <v>679</v>
      </c>
      <c r="F697" s="5"/>
    </row>
    <row r="698" spans="2:6" ht="15.6">
      <c r="B698" s="50" t="s">
        <v>15022</v>
      </c>
      <c r="C698" s="48" t="s">
        <v>9167</v>
      </c>
      <c r="D698" s="49" t="s">
        <v>696</v>
      </c>
      <c r="E698" s="49" t="s">
        <v>697</v>
      </c>
      <c r="F698" s="5"/>
    </row>
    <row r="699" spans="2:6" ht="15.6">
      <c r="B699" s="50" t="s">
        <v>15022</v>
      </c>
      <c r="C699" s="48" t="s">
        <v>9820</v>
      </c>
      <c r="D699" s="49" t="s">
        <v>702</v>
      </c>
      <c r="E699" s="49" t="s">
        <v>703</v>
      </c>
      <c r="F699" s="5"/>
    </row>
    <row r="700" spans="2:6" ht="15.6">
      <c r="B700" s="50" t="s">
        <v>15022</v>
      </c>
      <c r="C700" s="48" t="s">
        <v>9824</v>
      </c>
      <c r="D700" s="49" t="s">
        <v>714</v>
      </c>
      <c r="E700" s="49" t="s">
        <v>715</v>
      </c>
      <c r="F700" s="5"/>
    </row>
    <row r="701" spans="2:6" ht="28.8">
      <c r="B701" s="50" t="s">
        <v>15022</v>
      </c>
      <c r="C701" s="48" t="s">
        <v>9829</v>
      </c>
      <c r="D701" s="49" t="s">
        <v>729</v>
      </c>
      <c r="E701" s="49" t="s">
        <v>730</v>
      </c>
      <c r="F701" s="5"/>
    </row>
    <row r="702" spans="2:6" ht="15.6">
      <c r="B702" s="50" t="s">
        <v>15022</v>
      </c>
      <c r="C702" s="48" t="s">
        <v>9840</v>
      </c>
      <c r="D702" s="49" t="s">
        <v>768</v>
      </c>
      <c r="E702" s="49" t="s">
        <v>9011</v>
      </c>
      <c r="F702" s="5"/>
    </row>
    <row r="703" spans="2:6" ht="15.6">
      <c r="B703" s="50" t="s">
        <v>15022</v>
      </c>
      <c r="C703" s="48" t="s">
        <v>9849</v>
      </c>
      <c r="D703" s="49" t="s">
        <v>799</v>
      </c>
      <c r="E703" s="49" t="s">
        <v>800</v>
      </c>
      <c r="F703" s="5"/>
    </row>
    <row r="704" spans="2:6" ht="28.8">
      <c r="B704" s="50" t="s">
        <v>15022</v>
      </c>
      <c r="C704" s="48" t="s">
        <v>9850</v>
      </c>
      <c r="D704" s="49" t="s">
        <v>802</v>
      </c>
      <c r="E704" s="49" t="s">
        <v>803</v>
      </c>
      <c r="F704" s="5"/>
    </row>
    <row r="705" spans="2:6" ht="28.8">
      <c r="B705" s="50" t="s">
        <v>15022</v>
      </c>
      <c r="C705" s="48" t="s">
        <v>9851</v>
      </c>
      <c r="D705" s="49" t="s">
        <v>808</v>
      </c>
      <c r="E705" s="49" t="s">
        <v>809</v>
      </c>
      <c r="F705" s="5"/>
    </row>
    <row r="706" spans="2:6" ht="15.6">
      <c r="B706" s="50" t="s">
        <v>15022</v>
      </c>
      <c r="C706" s="48" t="s">
        <v>9417</v>
      </c>
      <c r="D706" s="49" t="s">
        <v>817</v>
      </c>
      <c r="E706" s="49" t="s">
        <v>818</v>
      </c>
      <c r="F706" s="5"/>
    </row>
    <row r="707" spans="2:6" ht="28.8">
      <c r="B707" s="50" t="s">
        <v>15022</v>
      </c>
      <c r="C707" s="48" t="s">
        <v>9858</v>
      </c>
      <c r="D707" s="49" t="s">
        <v>838</v>
      </c>
      <c r="E707" s="49" t="s">
        <v>839</v>
      </c>
      <c r="F707" s="5"/>
    </row>
    <row r="708" spans="2:6" ht="28.8">
      <c r="B708" s="50" t="s">
        <v>15022</v>
      </c>
      <c r="C708" s="48" t="s">
        <v>9866</v>
      </c>
      <c r="D708" s="49" t="s">
        <v>862</v>
      </c>
      <c r="E708" s="49" t="s">
        <v>863</v>
      </c>
      <c r="F708" s="5"/>
    </row>
    <row r="709" spans="2:6" ht="28.8">
      <c r="B709" s="50" t="s">
        <v>15022</v>
      </c>
      <c r="C709" s="48" t="s">
        <v>9867</v>
      </c>
      <c r="D709" s="49" t="s">
        <v>865</v>
      </c>
      <c r="E709" s="49" t="s">
        <v>866</v>
      </c>
      <c r="F709" s="5"/>
    </row>
    <row r="710" spans="2:6" ht="28.8">
      <c r="B710" s="50" t="s">
        <v>15022</v>
      </c>
      <c r="C710" s="48" t="s">
        <v>12222</v>
      </c>
      <c r="D710" s="49" t="s">
        <v>868</v>
      </c>
      <c r="E710" s="49" t="s">
        <v>869</v>
      </c>
      <c r="F710" s="5"/>
    </row>
    <row r="711" spans="2:6" ht="15.6">
      <c r="B711" s="50" t="s">
        <v>15022</v>
      </c>
      <c r="C711" s="48" t="s">
        <v>9869</v>
      </c>
      <c r="D711" s="49" t="s">
        <v>877</v>
      </c>
      <c r="E711" s="49" t="s">
        <v>878</v>
      </c>
      <c r="F711" s="5"/>
    </row>
    <row r="712" spans="2:6" ht="15.6">
      <c r="B712" s="50" t="s">
        <v>15022</v>
      </c>
      <c r="C712" s="48" t="s">
        <v>9875</v>
      </c>
      <c r="D712" s="49" t="s">
        <v>897</v>
      </c>
      <c r="E712" s="49" t="s">
        <v>898</v>
      </c>
      <c r="F712" s="5"/>
    </row>
    <row r="713" spans="2:6" ht="15.6">
      <c r="B713" s="50" t="s">
        <v>15022</v>
      </c>
      <c r="C713" s="48" t="s">
        <v>9895</v>
      </c>
      <c r="D713" s="49" t="s">
        <v>968</v>
      </c>
      <c r="E713" s="49" t="s">
        <v>969</v>
      </c>
      <c r="F713" s="5"/>
    </row>
    <row r="714" spans="2:6" ht="15.6">
      <c r="B714" s="50" t="s">
        <v>15022</v>
      </c>
      <c r="C714" s="48" t="s">
        <v>9898</v>
      </c>
      <c r="D714" s="49" t="s">
        <v>977</v>
      </c>
      <c r="E714" s="49" t="s">
        <v>978</v>
      </c>
      <c r="F714" s="5"/>
    </row>
    <row r="715" spans="2:6" ht="15.6">
      <c r="B715" s="50" t="s">
        <v>15022</v>
      </c>
      <c r="C715" s="48" t="s">
        <v>12369</v>
      </c>
      <c r="D715" s="49" t="s">
        <v>983</v>
      </c>
      <c r="E715" s="49" t="s">
        <v>984</v>
      </c>
      <c r="F715" s="5"/>
    </row>
    <row r="716" spans="2:6" ht="15.6">
      <c r="B716" s="50" t="s">
        <v>15022</v>
      </c>
      <c r="C716" s="48" t="s">
        <v>9171</v>
      </c>
      <c r="D716" s="49" t="s">
        <v>986</v>
      </c>
      <c r="E716" s="49" t="s">
        <v>987</v>
      </c>
      <c r="F716" s="5"/>
    </row>
    <row r="717" spans="2:6" ht="15.6">
      <c r="B717" s="50" t="s">
        <v>15022</v>
      </c>
      <c r="C717" s="48" t="s">
        <v>9904</v>
      </c>
      <c r="D717" s="49" t="s">
        <v>1001</v>
      </c>
      <c r="E717" s="49" t="s">
        <v>1002</v>
      </c>
      <c r="F717" s="5"/>
    </row>
    <row r="718" spans="2:6" ht="28.8">
      <c r="B718" s="50" t="s">
        <v>15022</v>
      </c>
      <c r="C718" s="48" t="s">
        <v>9908</v>
      </c>
      <c r="D718" s="49" t="s">
        <v>1019</v>
      </c>
      <c r="E718" s="49" t="s">
        <v>1020</v>
      </c>
      <c r="F718" s="5"/>
    </row>
    <row r="719" spans="2:6" ht="15.6">
      <c r="B719" s="50" t="s">
        <v>15022</v>
      </c>
      <c r="C719" s="48" t="s">
        <v>9911</v>
      </c>
      <c r="D719" s="49" t="s">
        <v>1028</v>
      </c>
      <c r="E719" s="49" t="s">
        <v>1029</v>
      </c>
      <c r="F719" s="5"/>
    </row>
    <row r="720" spans="2:6" ht="15.6">
      <c r="B720" s="50" t="s">
        <v>15022</v>
      </c>
      <c r="C720" s="48" t="s">
        <v>9912</v>
      </c>
      <c r="D720" s="49" t="s">
        <v>1031</v>
      </c>
      <c r="E720" s="49" t="s">
        <v>1032</v>
      </c>
      <c r="F720" s="5"/>
    </row>
    <row r="721" spans="2:6" ht="15.6">
      <c r="B721" s="50" t="s">
        <v>15022</v>
      </c>
      <c r="C721" s="48" t="s">
        <v>9938</v>
      </c>
      <c r="D721" s="49" t="s">
        <v>1119</v>
      </c>
      <c r="E721" s="49" t="s">
        <v>1120</v>
      </c>
      <c r="F721" s="5"/>
    </row>
    <row r="722" spans="2:6" ht="28.8">
      <c r="B722" s="50" t="s">
        <v>15022</v>
      </c>
      <c r="C722" s="48" t="s">
        <v>9942</v>
      </c>
      <c r="D722" s="49" t="s">
        <v>1131</v>
      </c>
      <c r="E722" s="49" t="s">
        <v>1132</v>
      </c>
      <c r="F722" s="5"/>
    </row>
    <row r="723" spans="2:6" ht="43.2">
      <c r="B723" s="50" t="s">
        <v>15022</v>
      </c>
      <c r="C723" s="48" t="s">
        <v>9952</v>
      </c>
      <c r="D723" s="49" t="s">
        <v>1167</v>
      </c>
      <c r="E723" s="49" t="s">
        <v>1168</v>
      </c>
      <c r="F723" s="5"/>
    </row>
    <row r="724" spans="2:6" ht="28.8">
      <c r="B724" s="50" t="s">
        <v>15022</v>
      </c>
      <c r="C724" s="48" t="s">
        <v>9969</v>
      </c>
      <c r="D724" s="49" t="s">
        <v>1225</v>
      </c>
      <c r="E724" s="49" t="s">
        <v>1226</v>
      </c>
      <c r="F724" s="5"/>
    </row>
    <row r="725" spans="2:6" ht="15.6">
      <c r="B725" s="50" t="s">
        <v>15022</v>
      </c>
      <c r="C725" s="48" t="s">
        <v>9970</v>
      </c>
      <c r="D725" s="49" t="s">
        <v>1228</v>
      </c>
      <c r="E725" s="49" t="s">
        <v>1229</v>
      </c>
      <c r="F725" s="5"/>
    </row>
    <row r="726" spans="2:6" ht="15.6">
      <c r="B726" s="50" t="s">
        <v>15022</v>
      </c>
      <c r="C726" s="48" t="s">
        <v>9976</v>
      </c>
      <c r="D726" s="49" t="s">
        <v>13106</v>
      </c>
      <c r="E726" s="49" t="s">
        <v>1247</v>
      </c>
      <c r="F726" s="5"/>
    </row>
    <row r="727" spans="2:6" ht="15.6">
      <c r="B727" s="50" t="s">
        <v>15022</v>
      </c>
      <c r="C727" s="48" t="s">
        <v>9984</v>
      </c>
      <c r="D727" s="49" t="s">
        <v>1269</v>
      </c>
      <c r="E727" s="49" t="s">
        <v>1270</v>
      </c>
      <c r="F727" s="5"/>
    </row>
    <row r="728" spans="2:6" ht="15.6">
      <c r="B728" s="50" t="s">
        <v>15022</v>
      </c>
      <c r="C728" s="48" t="s">
        <v>9985</v>
      </c>
      <c r="D728" s="49" t="s">
        <v>1272</v>
      </c>
      <c r="E728" s="49" t="s">
        <v>1273</v>
      </c>
      <c r="F728" s="5"/>
    </row>
    <row r="729" spans="2:6" ht="15.6">
      <c r="B729" s="50" t="s">
        <v>15022</v>
      </c>
      <c r="C729" s="48" t="s">
        <v>9988</v>
      </c>
      <c r="D729" s="49" t="s">
        <v>1281</v>
      </c>
      <c r="E729" s="49" t="s">
        <v>1282</v>
      </c>
      <c r="F729" s="5"/>
    </row>
    <row r="730" spans="2:6" ht="15.6">
      <c r="B730" s="50" t="s">
        <v>15022</v>
      </c>
      <c r="C730" s="48" t="s">
        <v>9994</v>
      </c>
      <c r="D730" s="49" t="s">
        <v>1299</v>
      </c>
      <c r="E730" s="49" t="s">
        <v>1300</v>
      </c>
      <c r="F730" s="5"/>
    </row>
    <row r="731" spans="2:6" ht="15.6">
      <c r="B731" s="50" t="s">
        <v>15022</v>
      </c>
      <c r="C731" s="48" t="s">
        <v>10001</v>
      </c>
      <c r="D731" s="49" t="s">
        <v>1320</v>
      </c>
      <c r="E731" s="49" t="s">
        <v>1321</v>
      </c>
      <c r="F731" s="5"/>
    </row>
    <row r="732" spans="2:6" ht="15.6">
      <c r="B732" s="50" t="s">
        <v>15022</v>
      </c>
      <c r="C732" s="48" t="s">
        <v>10008</v>
      </c>
      <c r="D732" s="49" t="s">
        <v>1341</v>
      </c>
      <c r="E732" s="49" t="s">
        <v>1342</v>
      </c>
      <c r="F732" s="5"/>
    </row>
    <row r="733" spans="2:6" ht="15.6">
      <c r="B733" s="50" t="s">
        <v>15022</v>
      </c>
      <c r="C733" s="48" t="s">
        <v>10009</v>
      </c>
      <c r="D733" s="49" t="s">
        <v>1344</v>
      </c>
      <c r="E733" s="49" t="s">
        <v>1345</v>
      </c>
      <c r="F733" s="5"/>
    </row>
    <row r="734" spans="2:6" ht="15.6">
      <c r="B734" s="50" t="s">
        <v>15022</v>
      </c>
      <c r="C734" s="48" t="s">
        <v>9181</v>
      </c>
      <c r="D734" s="49" t="s">
        <v>1401</v>
      </c>
      <c r="E734" s="49" t="s">
        <v>1402</v>
      </c>
      <c r="F734" s="5"/>
    </row>
    <row r="735" spans="2:6" ht="15.6">
      <c r="B735" s="50" t="s">
        <v>15022</v>
      </c>
      <c r="C735" s="48" t="s">
        <v>10042</v>
      </c>
      <c r="D735" s="49" t="s">
        <v>1452</v>
      </c>
      <c r="E735" s="49" t="s">
        <v>1453</v>
      </c>
      <c r="F735" s="5"/>
    </row>
    <row r="736" spans="2:6" ht="15.6">
      <c r="B736" s="50" t="s">
        <v>15022</v>
      </c>
      <c r="C736" s="48" t="s">
        <v>10055</v>
      </c>
      <c r="D736" s="49" t="s">
        <v>1491</v>
      </c>
      <c r="E736" s="49" t="s">
        <v>1492</v>
      </c>
      <c r="F736" s="5"/>
    </row>
    <row r="737" spans="2:6" ht="15.6">
      <c r="B737" s="50" t="s">
        <v>15022</v>
      </c>
      <c r="C737" s="48" t="s">
        <v>10057</v>
      </c>
      <c r="D737" s="49" t="s">
        <v>1497</v>
      </c>
      <c r="E737" s="49" t="s">
        <v>1498</v>
      </c>
      <c r="F737" s="5"/>
    </row>
    <row r="738" spans="2:6" ht="15.6">
      <c r="B738" s="50" t="s">
        <v>15022</v>
      </c>
      <c r="C738" s="48" t="s">
        <v>10058</v>
      </c>
      <c r="D738" s="49" t="s">
        <v>1500</v>
      </c>
      <c r="E738" s="49" t="s">
        <v>1501</v>
      </c>
      <c r="F738" s="5"/>
    </row>
    <row r="739" spans="2:6" ht="15.6">
      <c r="B739" s="50" t="s">
        <v>15022</v>
      </c>
      <c r="C739" s="48" t="s">
        <v>12407</v>
      </c>
      <c r="D739" s="49" t="s">
        <v>1509</v>
      </c>
      <c r="E739" s="49" t="s">
        <v>1510</v>
      </c>
      <c r="F739" s="5"/>
    </row>
    <row r="740" spans="2:6" ht="15.6">
      <c r="B740" s="50" t="s">
        <v>15022</v>
      </c>
      <c r="C740" s="48" t="s">
        <v>10062</v>
      </c>
      <c r="D740" s="49" t="s">
        <v>1515</v>
      </c>
      <c r="E740" s="49" t="s">
        <v>1516</v>
      </c>
      <c r="F740" s="5"/>
    </row>
    <row r="741" spans="2:6" ht="15.6">
      <c r="B741" s="50" t="s">
        <v>15022</v>
      </c>
      <c r="C741" s="48" t="s">
        <v>10063</v>
      </c>
      <c r="D741" s="49" t="s">
        <v>1518</v>
      </c>
      <c r="E741" s="49" t="s">
        <v>1519</v>
      </c>
      <c r="F741" s="5"/>
    </row>
    <row r="742" spans="2:6" ht="28.8">
      <c r="B742" s="50" t="s">
        <v>15022</v>
      </c>
      <c r="C742" s="48" t="s">
        <v>10078</v>
      </c>
      <c r="D742" s="49" t="s">
        <v>1566</v>
      </c>
      <c r="E742" s="49" t="s">
        <v>1567</v>
      </c>
      <c r="F742" s="5"/>
    </row>
    <row r="743" spans="2:6" ht="15.6">
      <c r="B743" s="50" t="s">
        <v>15022</v>
      </c>
      <c r="C743" s="48" t="s">
        <v>10079</v>
      </c>
      <c r="D743" s="49" t="s">
        <v>1569</v>
      </c>
      <c r="E743" s="49" t="s">
        <v>1570</v>
      </c>
      <c r="F743" s="5"/>
    </row>
    <row r="744" spans="2:6" ht="15.6">
      <c r="B744" s="50" t="s">
        <v>15022</v>
      </c>
      <c r="C744" s="48" t="s">
        <v>10080</v>
      </c>
      <c r="D744" s="49" t="s">
        <v>1572</v>
      </c>
      <c r="E744" s="49" t="s">
        <v>1573</v>
      </c>
      <c r="F744" s="5"/>
    </row>
    <row r="745" spans="2:6" ht="15.6">
      <c r="B745" s="50" t="s">
        <v>15022</v>
      </c>
      <c r="C745" s="48" t="s">
        <v>10081</v>
      </c>
      <c r="D745" s="49" t="s">
        <v>1575</v>
      </c>
      <c r="E745" s="49" t="s">
        <v>1576</v>
      </c>
      <c r="F745" s="5"/>
    </row>
    <row r="746" spans="2:6" ht="15.6">
      <c r="B746" s="50" t="s">
        <v>15022</v>
      </c>
      <c r="C746" s="48" t="s">
        <v>10083</v>
      </c>
      <c r="D746" s="49" t="s">
        <v>1581</v>
      </c>
      <c r="E746" s="49" t="s">
        <v>1582</v>
      </c>
      <c r="F746" s="5"/>
    </row>
    <row r="747" spans="2:6" ht="15.6">
      <c r="B747" s="50" t="s">
        <v>15022</v>
      </c>
      <c r="C747" s="48" t="s">
        <v>10086</v>
      </c>
      <c r="D747" s="49" t="s">
        <v>1590</v>
      </c>
      <c r="E747" s="49" t="s">
        <v>1591</v>
      </c>
      <c r="F747" s="5"/>
    </row>
    <row r="748" spans="2:6" ht="15.6">
      <c r="B748" s="50" t="s">
        <v>15022</v>
      </c>
      <c r="C748" s="48" t="s">
        <v>10087</v>
      </c>
      <c r="D748" s="49" t="s">
        <v>1593</v>
      </c>
      <c r="E748" s="49" t="s">
        <v>1594</v>
      </c>
      <c r="F748" s="5"/>
    </row>
    <row r="749" spans="2:6" ht="15.6">
      <c r="B749" s="50" t="s">
        <v>15022</v>
      </c>
      <c r="C749" s="48" t="s">
        <v>10088</v>
      </c>
      <c r="D749" s="49" t="s">
        <v>1596</v>
      </c>
      <c r="E749" s="49" t="s">
        <v>1597</v>
      </c>
      <c r="F749" s="5"/>
    </row>
    <row r="750" spans="2:6" ht="15.6">
      <c r="B750" s="50" t="s">
        <v>15022</v>
      </c>
      <c r="C750" s="48" t="s">
        <v>10089</v>
      </c>
      <c r="D750" s="49" t="s">
        <v>1599</v>
      </c>
      <c r="E750" s="49" t="s">
        <v>1600</v>
      </c>
      <c r="F750" s="5"/>
    </row>
    <row r="751" spans="2:6" ht="15.6">
      <c r="B751" s="50" t="s">
        <v>15022</v>
      </c>
      <c r="C751" s="48" t="s">
        <v>10093</v>
      </c>
      <c r="D751" s="49" t="s">
        <v>1611</v>
      </c>
      <c r="E751" s="49" t="s">
        <v>1612</v>
      </c>
      <c r="F751" s="5"/>
    </row>
    <row r="752" spans="2:6" ht="15.6">
      <c r="B752" s="50" t="s">
        <v>15022</v>
      </c>
      <c r="C752" s="48" t="s">
        <v>10095</v>
      </c>
      <c r="D752" s="49" t="s">
        <v>1617</v>
      </c>
      <c r="E752" s="49" t="s">
        <v>1618</v>
      </c>
      <c r="F752" s="5"/>
    </row>
    <row r="753" spans="2:6" ht="15.6">
      <c r="B753" s="50" t="s">
        <v>15022</v>
      </c>
      <c r="C753" s="48" t="s">
        <v>10097</v>
      </c>
      <c r="D753" s="49" t="s">
        <v>1623</v>
      </c>
      <c r="E753" s="49" t="s">
        <v>1624</v>
      </c>
      <c r="F753" s="5"/>
    </row>
    <row r="754" spans="2:6" ht="28.8">
      <c r="B754" s="50" t="s">
        <v>15022</v>
      </c>
      <c r="C754" s="48" t="s">
        <v>10100</v>
      </c>
      <c r="D754" s="49" t="s">
        <v>1632</v>
      </c>
      <c r="E754" s="49" t="s">
        <v>1633</v>
      </c>
      <c r="F754" s="5"/>
    </row>
    <row r="755" spans="2:6" ht="15.6">
      <c r="B755" s="50" t="s">
        <v>15022</v>
      </c>
      <c r="C755" s="48" t="s">
        <v>10102</v>
      </c>
      <c r="D755" s="49" t="s">
        <v>1638</v>
      </c>
      <c r="E755" s="49" t="s">
        <v>1639</v>
      </c>
      <c r="F755" s="5"/>
    </row>
    <row r="756" spans="2:6" ht="15.6">
      <c r="B756" s="50" t="s">
        <v>15022</v>
      </c>
      <c r="C756" s="48" t="s">
        <v>10103</v>
      </c>
      <c r="D756" s="49" t="s">
        <v>1641</v>
      </c>
      <c r="E756" s="49" t="s">
        <v>1642</v>
      </c>
      <c r="F756" s="5"/>
    </row>
    <row r="757" spans="2:6" ht="15.6">
      <c r="B757" s="50" t="s">
        <v>15022</v>
      </c>
      <c r="C757" s="48" t="s">
        <v>10142</v>
      </c>
      <c r="D757" s="49" t="s">
        <v>1763</v>
      </c>
      <c r="E757" s="49" t="s">
        <v>1764</v>
      </c>
      <c r="F757" s="5"/>
    </row>
    <row r="758" spans="2:6" ht="28.8">
      <c r="B758" s="50" t="s">
        <v>15022</v>
      </c>
      <c r="C758" s="48" t="s">
        <v>10110</v>
      </c>
      <c r="D758" s="49" t="s">
        <v>1662</v>
      </c>
      <c r="E758" s="49" t="s">
        <v>1663</v>
      </c>
      <c r="F758" s="5"/>
    </row>
    <row r="759" spans="2:6" ht="28.8">
      <c r="B759" s="50" t="s">
        <v>15022</v>
      </c>
      <c r="C759" s="48" t="s">
        <v>10112</v>
      </c>
      <c r="D759" s="49" t="s">
        <v>1668</v>
      </c>
      <c r="E759" s="49" t="s">
        <v>1669</v>
      </c>
      <c r="F759" s="5"/>
    </row>
    <row r="760" spans="2:6" ht="15.6">
      <c r="B760" s="50" t="s">
        <v>15022</v>
      </c>
      <c r="C760" s="48" t="s">
        <v>10113</v>
      </c>
      <c r="D760" s="49" t="s">
        <v>1671</v>
      </c>
      <c r="E760" s="49" t="s">
        <v>1672</v>
      </c>
      <c r="F760" s="5"/>
    </row>
    <row r="761" spans="2:6" ht="28.8">
      <c r="B761" s="50" t="s">
        <v>15022</v>
      </c>
      <c r="C761" s="48" t="s">
        <v>10115</v>
      </c>
      <c r="D761" s="49" t="s">
        <v>1676</v>
      </c>
      <c r="E761" s="49" t="s">
        <v>1677</v>
      </c>
      <c r="F761" s="5"/>
    </row>
    <row r="762" spans="2:6" ht="15.6">
      <c r="B762" s="50" t="s">
        <v>15022</v>
      </c>
      <c r="C762" s="48" t="s">
        <v>10116</v>
      </c>
      <c r="D762" s="49" t="s">
        <v>1679</v>
      </c>
      <c r="E762" s="49" t="s">
        <v>1680</v>
      </c>
      <c r="F762" s="3"/>
    </row>
    <row r="763" spans="2:6" ht="15.6">
      <c r="B763" s="50" t="s">
        <v>15022</v>
      </c>
      <c r="C763" s="48" t="s">
        <v>9188</v>
      </c>
      <c r="D763" s="49" t="s">
        <v>1682</v>
      </c>
      <c r="E763" s="49" t="s">
        <v>1683</v>
      </c>
      <c r="F763" s="5"/>
    </row>
    <row r="764" spans="2:6" ht="15.6">
      <c r="B764" s="50" t="s">
        <v>15022</v>
      </c>
      <c r="C764" s="48" t="s">
        <v>10119</v>
      </c>
      <c r="D764" s="49" t="s">
        <v>1691</v>
      </c>
      <c r="E764" s="49" t="s">
        <v>1692</v>
      </c>
      <c r="F764" s="5"/>
    </row>
    <row r="765" spans="2:6" ht="15.6">
      <c r="B765" s="50" t="s">
        <v>15022</v>
      </c>
      <c r="C765" s="48" t="s">
        <v>10120</v>
      </c>
      <c r="D765" s="49" t="s">
        <v>1694</v>
      </c>
      <c r="E765" s="49" t="s">
        <v>1695</v>
      </c>
      <c r="F765" s="5"/>
    </row>
    <row r="766" spans="2:6" ht="15.6">
      <c r="B766" s="50" t="s">
        <v>15022</v>
      </c>
      <c r="C766" s="48" t="s">
        <v>10121</v>
      </c>
      <c r="D766" s="49" t="s">
        <v>1697</v>
      </c>
      <c r="E766" s="49" t="s">
        <v>1698</v>
      </c>
      <c r="F766" s="5"/>
    </row>
    <row r="767" spans="2:6" ht="28.8">
      <c r="B767" s="50" t="s">
        <v>15022</v>
      </c>
      <c r="C767" s="48" t="s">
        <v>10124</v>
      </c>
      <c r="D767" s="49" t="s">
        <v>1706</v>
      </c>
      <c r="E767" s="49" t="s">
        <v>1707</v>
      </c>
      <c r="F767" s="5"/>
    </row>
    <row r="768" spans="2:6" ht="15.6">
      <c r="B768" s="50" t="s">
        <v>15022</v>
      </c>
      <c r="C768" s="48" t="s">
        <v>10128</v>
      </c>
      <c r="D768" s="49" t="s">
        <v>1718</v>
      </c>
      <c r="E768" s="49" t="s">
        <v>1719</v>
      </c>
      <c r="F768" s="5"/>
    </row>
    <row r="769" spans="2:6" ht="15.6">
      <c r="B769" s="50" t="s">
        <v>15022</v>
      </c>
      <c r="C769" s="48" t="s">
        <v>10130</v>
      </c>
      <c r="D769" s="49" t="s">
        <v>1724</v>
      </c>
      <c r="E769" s="49" t="s">
        <v>1725</v>
      </c>
      <c r="F769" s="5"/>
    </row>
    <row r="770" spans="2:6" ht="28.8">
      <c r="B770" s="50" t="s">
        <v>15022</v>
      </c>
      <c r="C770" s="48" t="s">
        <v>10134</v>
      </c>
      <c r="D770" s="49" t="s">
        <v>1736</v>
      </c>
      <c r="E770" s="49" t="s">
        <v>1737</v>
      </c>
      <c r="F770" s="5"/>
    </row>
    <row r="771" spans="2:6" ht="15.6">
      <c r="B771" s="50" t="s">
        <v>15022</v>
      </c>
      <c r="C771" s="48" t="s">
        <v>10136</v>
      </c>
      <c r="D771" s="49" t="s">
        <v>1742</v>
      </c>
      <c r="E771" s="49" t="s">
        <v>1743</v>
      </c>
      <c r="F771" s="5"/>
    </row>
    <row r="772" spans="2:6" ht="15.6">
      <c r="B772" s="50" t="s">
        <v>15022</v>
      </c>
      <c r="C772" s="48" t="s">
        <v>10137</v>
      </c>
      <c r="D772" s="49" t="s">
        <v>1745</v>
      </c>
      <c r="E772" s="49" t="s">
        <v>1746</v>
      </c>
      <c r="F772" s="5"/>
    </row>
    <row r="773" spans="2:6" ht="15.6">
      <c r="B773" s="50" t="s">
        <v>15022</v>
      </c>
      <c r="C773" s="48" t="s">
        <v>10139</v>
      </c>
      <c r="D773" s="49" t="s">
        <v>1751</v>
      </c>
      <c r="E773" s="49" t="s">
        <v>1752</v>
      </c>
      <c r="F773" s="5"/>
    </row>
    <row r="774" spans="2:6" ht="15.6">
      <c r="B774" s="50" t="s">
        <v>15022</v>
      </c>
      <c r="C774" s="48" t="s">
        <v>10140</v>
      </c>
      <c r="D774" s="49" t="s">
        <v>1754</v>
      </c>
      <c r="E774" s="49" t="s">
        <v>1755</v>
      </c>
      <c r="F774" s="5"/>
    </row>
    <row r="775" spans="2:6" ht="15.6">
      <c r="B775" s="50" t="s">
        <v>15022</v>
      </c>
      <c r="C775" s="48" t="s">
        <v>12425</v>
      </c>
      <c r="D775" s="49" t="s">
        <v>1757</v>
      </c>
      <c r="E775" s="49" t="s">
        <v>1758</v>
      </c>
      <c r="F775" s="5"/>
    </row>
    <row r="776" spans="2:6" ht="15.6">
      <c r="B776" s="50" t="s">
        <v>15022</v>
      </c>
      <c r="C776" s="48" t="s">
        <v>10141</v>
      </c>
      <c r="D776" s="49" t="s">
        <v>1760</v>
      </c>
      <c r="E776" s="49" t="s">
        <v>1761</v>
      </c>
      <c r="F776" s="5"/>
    </row>
    <row r="777" spans="2:6" ht="15.6">
      <c r="B777" s="50" t="s">
        <v>15022</v>
      </c>
      <c r="C777" s="48" t="s">
        <v>10143</v>
      </c>
      <c r="D777" s="49" t="s">
        <v>1766</v>
      </c>
      <c r="E777" s="49" t="s">
        <v>1767</v>
      </c>
      <c r="F777" s="5"/>
    </row>
    <row r="778" spans="2:6" ht="15.6">
      <c r="B778" s="50" t="s">
        <v>15022</v>
      </c>
      <c r="C778" s="48" t="s">
        <v>10151</v>
      </c>
      <c r="D778" s="49" t="s">
        <v>1793</v>
      </c>
      <c r="E778" s="49" t="s">
        <v>1794</v>
      </c>
      <c r="F778" s="5"/>
    </row>
    <row r="779" spans="2:6" ht="28.8">
      <c r="B779" s="50" t="s">
        <v>15022</v>
      </c>
      <c r="C779" s="48" t="s">
        <v>10153</v>
      </c>
      <c r="D779" s="49" t="s">
        <v>1799</v>
      </c>
      <c r="E779" s="49" t="s">
        <v>1800</v>
      </c>
      <c r="F779" s="5"/>
    </row>
    <row r="780" spans="2:6" ht="15.6">
      <c r="B780" s="50" t="s">
        <v>15022</v>
      </c>
      <c r="C780" s="48" t="s">
        <v>10156</v>
      </c>
      <c r="D780" s="49" t="s">
        <v>1807</v>
      </c>
      <c r="E780" s="49" t="s">
        <v>1808</v>
      </c>
      <c r="F780" s="5"/>
    </row>
    <row r="781" spans="2:6" ht="15.6">
      <c r="B781" s="50" t="s">
        <v>15022</v>
      </c>
      <c r="C781" s="48" t="s">
        <v>10157</v>
      </c>
      <c r="D781" s="49" t="s">
        <v>1810</v>
      </c>
      <c r="E781" s="49" t="s">
        <v>1811</v>
      </c>
      <c r="F781" s="5"/>
    </row>
    <row r="782" spans="2:6" ht="15.6">
      <c r="B782" s="50" t="s">
        <v>15022</v>
      </c>
      <c r="C782" s="48" t="s">
        <v>10162</v>
      </c>
      <c r="D782" s="49" t="s">
        <v>1830</v>
      </c>
      <c r="E782" s="49" t="s">
        <v>1831</v>
      </c>
      <c r="F782" s="5"/>
    </row>
    <row r="783" spans="2:6" ht="15.6">
      <c r="B783" s="50" t="s">
        <v>15022</v>
      </c>
      <c r="C783" s="48" t="s">
        <v>10167</v>
      </c>
      <c r="D783" s="49" t="s">
        <v>1844</v>
      </c>
      <c r="E783" s="49" t="s">
        <v>1845</v>
      </c>
      <c r="F783" s="5"/>
    </row>
    <row r="784" spans="2:6" ht="15.6">
      <c r="B784" s="50" t="s">
        <v>15022</v>
      </c>
      <c r="C784" s="48" t="s">
        <v>10169</v>
      </c>
      <c r="D784" s="49" t="s">
        <v>1850</v>
      </c>
      <c r="E784" s="49" t="s">
        <v>1851</v>
      </c>
      <c r="F784" s="5"/>
    </row>
    <row r="785" spans="2:6" ht="28.8">
      <c r="B785" s="50" t="s">
        <v>15022</v>
      </c>
      <c r="C785" s="48" t="s">
        <v>10174</v>
      </c>
      <c r="D785" s="49" t="s">
        <v>1865</v>
      </c>
      <c r="E785" s="49" t="s">
        <v>1866</v>
      </c>
      <c r="F785" s="5"/>
    </row>
    <row r="786" spans="2:6" ht="15.6">
      <c r="B786" s="50" t="s">
        <v>15022</v>
      </c>
      <c r="C786" s="48" t="s">
        <v>10176</v>
      </c>
      <c r="D786" s="49" t="s">
        <v>1871</v>
      </c>
      <c r="E786" s="49" t="s">
        <v>1872</v>
      </c>
      <c r="F786" s="5"/>
    </row>
    <row r="787" spans="2:6" ht="15.6">
      <c r="B787" s="50" t="s">
        <v>15022</v>
      </c>
      <c r="C787" s="48" t="s">
        <v>10178</v>
      </c>
      <c r="D787" s="49" t="s">
        <v>1877</v>
      </c>
      <c r="E787" s="49" t="s">
        <v>1878</v>
      </c>
      <c r="F787" s="5"/>
    </row>
    <row r="788" spans="2:6" ht="15.6">
      <c r="B788" s="50" t="s">
        <v>15022</v>
      </c>
      <c r="C788" s="48" t="s">
        <v>10182</v>
      </c>
      <c r="D788" s="49" t="s">
        <v>1889</v>
      </c>
      <c r="E788" s="49" t="s">
        <v>1890</v>
      </c>
      <c r="F788" s="3"/>
    </row>
    <row r="789" spans="2:6" ht="15.6">
      <c r="B789" s="50" t="s">
        <v>15022</v>
      </c>
      <c r="C789" s="48" t="s">
        <v>10184</v>
      </c>
      <c r="D789" s="49" t="s">
        <v>1895</v>
      </c>
      <c r="E789" s="49" t="s">
        <v>1896</v>
      </c>
      <c r="F789" s="5"/>
    </row>
    <row r="790" spans="2:6" ht="15.6">
      <c r="B790" s="50" t="s">
        <v>15022</v>
      </c>
      <c r="C790" s="48" t="s">
        <v>10185</v>
      </c>
      <c r="D790" s="49" t="s">
        <v>1898</v>
      </c>
      <c r="E790" s="49" t="s">
        <v>1899</v>
      </c>
      <c r="F790" s="3"/>
    </row>
    <row r="791" spans="2:6" ht="15.6">
      <c r="B791" s="50" t="s">
        <v>15022</v>
      </c>
      <c r="C791" s="48" t="s">
        <v>10186</v>
      </c>
      <c r="D791" s="49" t="s">
        <v>1901</v>
      </c>
      <c r="E791" s="49" t="s">
        <v>1902</v>
      </c>
      <c r="F791" s="5"/>
    </row>
    <row r="792" spans="2:6" ht="28.8">
      <c r="B792" s="50" t="s">
        <v>15022</v>
      </c>
      <c r="C792" s="48" t="s">
        <v>10189</v>
      </c>
      <c r="D792" s="49" t="s">
        <v>1910</v>
      </c>
      <c r="E792" s="49" t="s">
        <v>1911</v>
      </c>
      <c r="F792" s="5"/>
    </row>
    <row r="793" spans="2:6" ht="15.6">
      <c r="B793" s="50" t="s">
        <v>15022</v>
      </c>
      <c r="C793" s="48" t="s">
        <v>10191</v>
      </c>
      <c r="D793" s="49" t="s">
        <v>1916</v>
      </c>
      <c r="E793" s="49" t="s">
        <v>1917</v>
      </c>
      <c r="F793" s="5"/>
    </row>
    <row r="794" spans="2:6" ht="28.8">
      <c r="B794" s="50" t="s">
        <v>15022</v>
      </c>
      <c r="C794" s="48" t="s">
        <v>10192</v>
      </c>
      <c r="D794" s="49" t="s">
        <v>1919</v>
      </c>
      <c r="E794" s="49" t="s">
        <v>1920</v>
      </c>
      <c r="F794" s="5"/>
    </row>
    <row r="795" spans="2:6" ht="15.6">
      <c r="B795" s="50" t="s">
        <v>15022</v>
      </c>
      <c r="C795" s="48" t="s">
        <v>10193</v>
      </c>
      <c r="D795" s="49" t="s">
        <v>1922</v>
      </c>
      <c r="E795" s="49" t="s">
        <v>1923</v>
      </c>
      <c r="F795" s="5"/>
    </row>
    <row r="796" spans="2:6" ht="15.6">
      <c r="B796" s="50" t="s">
        <v>15022</v>
      </c>
      <c r="C796" s="48" t="s">
        <v>10194</v>
      </c>
      <c r="D796" s="49" t="s">
        <v>1925</v>
      </c>
      <c r="E796" s="49" t="s">
        <v>1926</v>
      </c>
      <c r="F796" s="5"/>
    </row>
    <row r="797" spans="2:6" ht="15.6">
      <c r="B797" s="50" t="s">
        <v>15022</v>
      </c>
      <c r="C797" s="48" t="s">
        <v>10195</v>
      </c>
      <c r="D797" s="49" t="s">
        <v>1928</v>
      </c>
      <c r="E797" s="49" t="s">
        <v>1929</v>
      </c>
      <c r="F797" s="5"/>
    </row>
    <row r="798" spans="2:6" ht="28.8">
      <c r="B798" s="50" t="s">
        <v>15022</v>
      </c>
      <c r="C798" s="48" t="s">
        <v>10197</v>
      </c>
      <c r="D798" s="49" t="s">
        <v>1937</v>
      </c>
      <c r="E798" s="49" t="s">
        <v>1938</v>
      </c>
      <c r="F798" s="5"/>
    </row>
    <row r="799" spans="2:6" ht="15.6">
      <c r="B799" s="50" t="s">
        <v>15022</v>
      </c>
      <c r="C799" s="48" t="s">
        <v>10202</v>
      </c>
      <c r="D799" s="49" t="s">
        <v>1952</v>
      </c>
      <c r="E799" s="49" t="s">
        <v>1953</v>
      </c>
      <c r="F799" s="5"/>
    </row>
    <row r="800" spans="2:6" ht="15.6">
      <c r="B800" s="50" t="s">
        <v>15022</v>
      </c>
      <c r="C800" s="48" t="s">
        <v>10204</v>
      </c>
      <c r="D800" s="49" t="s">
        <v>1961</v>
      </c>
      <c r="E800" s="49" t="s">
        <v>1962</v>
      </c>
      <c r="F800" s="5"/>
    </row>
    <row r="801" spans="2:6" ht="28.8">
      <c r="B801" s="50" t="s">
        <v>15022</v>
      </c>
      <c r="C801" s="48" t="s">
        <v>10213</v>
      </c>
      <c r="D801" s="49" t="s">
        <v>13107</v>
      </c>
      <c r="E801" s="49" t="s">
        <v>1995</v>
      </c>
      <c r="F801" s="5"/>
    </row>
    <row r="802" spans="2:6" ht="15.6">
      <c r="B802" s="50" t="s">
        <v>15022</v>
      </c>
      <c r="C802" s="48" t="s">
        <v>10215</v>
      </c>
      <c r="D802" s="49" t="s">
        <v>2000</v>
      </c>
      <c r="E802" s="49" t="s">
        <v>2001</v>
      </c>
      <c r="F802" s="5"/>
    </row>
    <row r="803" spans="2:6" ht="28.8">
      <c r="B803" s="50" t="s">
        <v>15022</v>
      </c>
      <c r="C803" s="48" t="s">
        <v>10217</v>
      </c>
      <c r="D803" s="49" t="s">
        <v>2006</v>
      </c>
      <c r="E803" s="49" t="s">
        <v>2007</v>
      </c>
      <c r="F803" s="5"/>
    </row>
    <row r="804" spans="2:6" ht="15.6">
      <c r="B804" s="50" t="s">
        <v>15022</v>
      </c>
      <c r="C804" s="48" t="s">
        <v>10222</v>
      </c>
      <c r="D804" s="49" t="s">
        <v>2020</v>
      </c>
      <c r="E804" s="49" t="s">
        <v>2021</v>
      </c>
      <c r="F804" s="5"/>
    </row>
    <row r="805" spans="2:6" ht="28.8">
      <c r="B805" s="50" t="s">
        <v>15022</v>
      </c>
      <c r="C805" s="48" t="s">
        <v>10225</v>
      </c>
      <c r="D805" s="49" t="s">
        <v>2029</v>
      </c>
      <c r="E805" s="49" t="s">
        <v>2030</v>
      </c>
      <c r="F805" s="5"/>
    </row>
    <row r="806" spans="2:6" ht="15.6">
      <c r="B806" s="50" t="s">
        <v>15022</v>
      </c>
      <c r="C806" s="48" t="s">
        <v>10226</v>
      </c>
      <c r="D806" s="49" t="s">
        <v>2032</v>
      </c>
      <c r="E806" s="49" t="s">
        <v>2033</v>
      </c>
      <c r="F806" s="5"/>
    </row>
    <row r="807" spans="2:6" ht="15.6">
      <c r="B807" s="50" t="s">
        <v>15022</v>
      </c>
      <c r="C807" s="48" t="s">
        <v>10230</v>
      </c>
      <c r="D807" s="49" t="s">
        <v>2044</v>
      </c>
      <c r="E807" s="49" t="s">
        <v>2045</v>
      </c>
      <c r="F807" s="5"/>
    </row>
    <row r="808" spans="2:6" ht="15.6">
      <c r="B808" s="50" t="s">
        <v>15022</v>
      </c>
      <c r="C808" s="48" t="s">
        <v>10231</v>
      </c>
      <c r="D808" s="49" t="s">
        <v>2047</v>
      </c>
      <c r="E808" s="49" t="s">
        <v>2048</v>
      </c>
      <c r="F808" s="5"/>
    </row>
    <row r="809" spans="2:6" ht="28.8">
      <c r="B809" s="50" t="s">
        <v>15022</v>
      </c>
      <c r="C809" s="48" t="s">
        <v>10232</v>
      </c>
      <c r="D809" s="49" t="s">
        <v>2050</v>
      </c>
      <c r="E809" s="49" t="s">
        <v>2051</v>
      </c>
      <c r="F809" s="5"/>
    </row>
    <row r="810" spans="2:6" ht="28.8">
      <c r="B810" s="50" t="s">
        <v>15022</v>
      </c>
      <c r="C810" s="48" t="s">
        <v>10233</v>
      </c>
      <c r="D810" s="49" t="s">
        <v>2053</v>
      </c>
      <c r="E810" s="49" t="s">
        <v>2054</v>
      </c>
      <c r="F810" s="5"/>
    </row>
    <row r="811" spans="2:6" ht="15.6">
      <c r="B811" s="50" t="s">
        <v>15022</v>
      </c>
      <c r="C811" s="48" t="s">
        <v>9193</v>
      </c>
      <c r="D811" s="49" t="s">
        <v>2059</v>
      </c>
      <c r="E811" s="49" t="s">
        <v>2060</v>
      </c>
      <c r="F811" s="5"/>
    </row>
    <row r="812" spans="2:6" ht="15.6">
      <c r="B812" s="50" t="s">
        <v>15022</v>
      </c>
      <c r="C812" s="48" t="s">
        <v>10236</v>
      </c>
      <c r="D812" s="49" t="s">
        <v>2065</v>
      </c>
      <c r="E812" s="49" t="s">
        <v>2066</v>
      </c>
      <c r="F812" s="5"/>
    </row>
    <row r="813" spans="2:6" ht="15.6">
      <c r="B813" s="50" t="s">
        <v>15022</v>
      </c>
      <c r="C813" s="48" t="s">
        <v>10237</v>
      </c>
      <c r="D813" s="49" t="s">
        <v>2068</v>
      </c>
      <c r="E813" s="49" t="s">
        <v>2069</v>
      </c>
      <c r="F813" s="5"/>
    </row>
    <row r="814" spans="2:6" ht="15.6">
      <c r="B814" s="50" t="s">
        <v>15022</v>
      </c>
      <c r="C814" s="48" t="s">
        <v>10239</v>
      </c>
      <c r="D814" s="49" t="s">
        <v>2073</v>
      </c>
      <c r="E814" s="49" t="s">
        <v>2074</v>
      </c>
      <c r="F814" s="5"/>
    </row>
    <row r="815" spans="2:6" ht="15.6">
      <c r="B815" s="50" t="s">
        <v>15022</v>
      </c>
      <c r="C815" s="48" t="s">
        <v>10245</v>
      </c>
      <c r="D815" s="49" t="s">
        <v>2093</v>
      </c>
      <c r="E815" s="49" t="s">
        <v>2094</v>
      </c>
      <c r="F815" s="5"/>
    </row>
    <row r="816" spans="2:6" ht="15.6">
      <c r="B816" s="50" t="s">
        <v>15022</v>
      </c>
      <c r="C816" s="48" t="s">
        <v>10247</v>
      </c>
      <c r="D816" s="49" t="s">
        <v>2098</v>
      </c>
      <c r="E816" s="49" t="s">
        <v>2099</v>
      </c>
      <c r="F816" s="5"/>
    </row>
    <row r="817" spans="2:6" ht="15.6">
      <c r="B817" s="50" t="s">
        <v>15022</v>
      </c>
      <c r="C817" s="48" t="s">
        <v>10248</v>
      </c>
      <c r="D817" s="49" t="s">
        <v>2101</v>
      </c>
      <c r="E817" s="49" t="s">
        <v>2102</v>
      </c>
      <c r="F817" s="5"/>
    </row>
    <row r="818" spans="2:6" ht="15.6">
      <c r="B818" s="50" t="s">
        <v>15022</v>
      </c>
      <c r="C818" s="48" t="s">
        <v>10249</v>
      </c>
      <c r="D818" s="49" t="s">
        <v>2104</v>
      </c>
      <c r="E818" s="49" t="s">
        <v>2105</v>
      </c>
      <c r="F818" s="5"/>
    </row>
    <row r="819" spans="2:6" ht="28.8">
      <c r="B819" s="50" t="s">
        <v>15022</v>
      </c>
      <c r="C819" s="48" t="s">
        <v>10251</v>
      </c>
      <c r="D819" s="49" t="s">
        <v>2110</v>
      </c>
      <c r="E819" s="49" t="s">
        <v>2111</v>
      </c>
      <c r="F819" s="5"/>
    </row>
    <row r="820" spans="2:6" ht="15.6">
      <c r="B820" s="50" t="s">
        <v>15022</v>
      </c>
      <c r="C820" s="48" t="s">
        <v>10252</v>
      </c>
      <c r="D820" s="49" t="s">
        <v>2113</v>
      </c>
      <c r="E820" s="49" t="s">
        <v>2114</v>
      </c>
      <c r="F820" s="5"/>
    </row>
    <row r="821" spans="2:6" ht="28.8">
      <c r="B821" s="50" t="s">
        <v>15022</v>
      </c>
      <c r="C821" s="48" t="s">
        <v>10253</v>
      </c>
      <c r="D821" s="49" t="s">
        <v>2116</v>
      </c>
      <c r="E821" s="49" t="s">
        <v>2117</v>
      </c>
      <c r="F821" s="5"/>
    </row>
    <row r="822" spans="2:6" ht="15.6">
      <c r="B822" s="50" t="s">
        <v>15022</v>
      </c>
      <c r="C822" s="48" t="s">
        <v>10254</v>
      </c>
      <c r="D822" s="49" t="s">
        <v>2119</v>
      </c>
      <c r="E822" s="49" t="s">
        <v>2120</v>
      </c>
      <c r="F822" s="5"/>
    </row>
    <row r="823" spans="2:6" ht="28.8">
      <c r="B823" s="50" t="s">
        <v>15022</v>
      </c>
      <c r="C823" s="48" t="s">
        <v>10256</v>
      </c>
      <c r="D823" s="49" t="s">
        <v>2127</v>
      </c>
      <c r="E823" s="49" t="s">
        <v>2128</v>
      </c>
      <c r="F823" s="5"/>
    </row>
    <row r="824" spans="2:6" ht="15.6">
      <c r="B824" s="50" t="s">
        <v>15022</v>
      </c>
      <c r="C824" s="48" t="s">
        <v>10259</v>
      </c>
      <c r="D824" s="49" t="s">
        <v>2136</v>
      </c>
      <c r="E824" s="49" t="s">
        <v>2137</v>
      </c>
      <c r="F824" s="5"/>
    </row>
    <row r="825" spans="2:6" ht="15.6">
      <c r="B825" s="50" t="s">
        <v>15022</v>
      </c>
      <c r="C825" s="48" t="s">
        <v>10260</v>
      </c>
      <c r="D825" s="49" t="s">
        <v>2139</v>
      </c>
      <c r="E825" s="49" t="s">
        <v>2140</v>
      </c>
      <c r="F825" s="5"/>
    </row>
    <row r="826" spans="2:6" ht="15.6">
      <c r="B826" s="50" t="s">
        <v>15022</v>
      </c>
      <c r="C826" s="48" t="s">
        <v>10262</v>
      </c>
      <c r="D826" s="49" t="s">
        <v>2145</v>
      </c>
      <c r="E826" s="49" t="s">
        <v>2146</v>
      </c>
      <c r="F826" s="5"/>
    </row>
    <row r="827" spans="2:6" ht="15.6">
      <c r="B827" s="50" t="s">
        <v>15022</v>
      </c>
      <c r="C827" s="48" t="s">
        <v>12232</v>
      </c>
      <c r="D827" s="49" t="s">
        <v>2154</v>
      </c>
      <c r="E827" s="49" t="s">
        <v>2155</v>
      </c>
      <c r="F827" s="5"/>
    </row>
    <row r="828" spans="2:6" ht="15.6">
      <c r="B828" s="50" t="s">
        <v>15022</v>
      </c>
      <c r="C828" s="48" t="s">
        <v>10265</v>
      </c>
      <c r="D828" s="49" t="s">
        <v>2157</v>
      </c>
      <c r="E828" s="49" t="s">
        <v>2158</v>
      </c>
      <c r="F828" s="5"/>
    </row>
    <row r="829" spans="2:6" ht="15.6">
      <c r="B829" s="50" t="s">
        <v>15022</v>
      </c>
      <c r="C829" s="48" t="s">
        <v>10268</v>
      </c>
      <c r="D829" s="49" t="s">
        <v>2166</v>
      </c>
      <c r="E829" s="49" t="s">
        <v>2167</v>
      </c>
      <c r="F829" s="5"/>
    </row>
    <row r="830" spans="2:6" ht="15.6">
      <c r="B830" s="50" t="s">
        <v>15022</v>
      </c>
      <c r="C830" s="48" t="s">
        <v>10270</v>
      </c>
      <c r="D830" s="49" t="s">
        <v>2172</v>
      </c>
      <c r="E830" s="49" t="s">
        <v>2173</v>
      </c>
      <c r="F830" s="5"/>
    </row>
    <row r="831" spans="2:6" ht="28.8">
      <c r="B831" s="50" t="s">
        <v>15022</v>
      </c>
      <c r="C831" s="48" t="s">
        <v>10273</v>
      </c>
      <c r="D831" s="49" t="s">
        <v>2181</v>
      </c>
      <c r="E831" s="49" t="s">
        <v>2182</v>
      </c>
      <c r="F831" s="5"/>
    </row>
    <row r="832" spans="2:6" ht="15.6">
      <c r="B832" s="50" t="s">
        <v>15022</v>
      </c>
      <c r="C832" s="48" t="s">
        <v>10274</v>
      </c>
      <c r="D832" s="49" t="s">
        <v>2184</v>
      </c>
      <c r="E832" s="49" t="s">
        <v>2185</v>
      </c>
      <c r="F832" s="5"/>
    </row>
    <row r="833" spans="2:6" ht="15.6">
      <c r="B833" s="50" t="s">
        <v>15022</v>
      </c>
      <c r="C833" s="48" t="s">
        <v>10275</v>
      </c>
      <c r="D833" s="49" t="s">
        <v>2187</v>
      </c>
      <c r="E833" s="49" t="s">
        <v>2188</v>
      </c>
      <c r="F833" s="5"/>
    </row>
    <row r="834" spans="2:6" ht="15.6">
      <c r="B834" s="50" t="s">
        <v>15022</v>
      </c>
      <c r="C834" s="48" t="s">
        <v>10276</v>
      </c>
      <c r="D834" s="49" t="s">
        <v>2190</v>
      </c>
      <c r="E834" s="49" t="s">
        <v>2191</v>
      </c>
      <c r="F834" s="5"/>
    </row>
    <row r="835" spans="2:6" ht="15.6">
      <c r="B835" s="50" t="s">
        <v>15022</v>
      </c>
      <c r="C835" s="48" t="s">
        <v>10282</v>
      </c>
      <c r="D835" s="49" t="s">
        <v>13143</v>
      </c>
      <c r="E835" s="49" t="s">
        <v>2209</v>
      </c>
      <c r="F835" s="5"/>
    </row>
    <row r="836" spans="2:6" ht="15.6">
      <c r="B836" s="50" t="s">
        <v>15022</v>
      </c>
      <c r="C836" s="48" t="s">
        <v>12233</v>
      </c>
      <c r="D836" s="49" t="s">
        <v>2219</v>
      </c>
      <c r="E836" s="49" t="s">
        <v>2220</v>
      </c>
      <c r="F836" s="5"/>
    </row>
    <row r="837" spans="2:6" ht="15.6">
      <c r="B837" s="50" t="s">
        <v>15022</v>
      </c>
      <c r="C837" s="48" t="s">
        <v>10288</v>
      </c>
      <c r="D837" s="49" t="s">
        <v>2237</v>
      </c>
      <c r="E837" s="49" t="s">
        <v>2238</v>
      </c>
      <c r="F837" s="5"/>
    </row>
    <row r="838" spans="2:6" ht="15.6">
      <c r="B838" s="50" t="s">
        <v>15022</v>
      </c>
      <c r="C838" s="48" t="s">
        <v>10298</v>
      </c>
      <c r="D838" s="49" t="s">
        <v>2268</v>
      </c>
      <c r="E838" s="49" t="s">
        <v>2269</v>
      </c>
      <c r="F838" s="5"/>
    </row>
    <row r="839" spans="2:6" ht="15.6">
      <c r="B839" s="50" t="s">
        <v>15022</v>
      </c>
      <c r="C839" s="48" t="s">
        <v>10302</v>
      </c>
      <c r="D839" s="49" t="s">
        <v>2280</v>
      </c>
      <c r="E839" s="49" t="s">
        <v>2281</v>
      </c>
      <c r="F839" s="5"/>
    </row>
    <row r="840" spans="2:6" ht="28.8">
      <c r="B840" s="50" t="s">
        <v>15022</v>
      </c>
      <c r="C840" s="48" t="s">
        <v>10310</v>
      </c>
      <c r="D840" s="49" t="s">
        <v>2307</v>
      </c>
      <c r="E840" s="49" t="s">
        <v>2308</v>
      </c>
      <c r="F840" s="5"/>
    </row>
    <row r="841" spans="2:6" ht="15.6">
      <c r="B841" s="50" t="s">
        <v>15022</v>
      </c>
      <c r="C841" s="48" t="s">
        <v>10311</v>
      </c>
      <c r="D841" s="49" t="s">
        <v>2310</v>
      </c>
      <c r="E841" s="49" t="s">
        <v>2311</v>
      </c>
      <c r="F841" s="5"/>
    </row>
    <row r="842" spans="2:6" ht="28.8">
      <c r="B842" s="50" t="s">
        <v>15022</v>
      </c>
      <c r="C842" s="48" t="s">
        <v>10312</v>
      </c>
      <c r="D842" s="49" t="s">
        <v>2313</v>
      </c>
      <c r="E842" s="49" t="s">
        <v>2314</v>
      </c>
      <c r="F842" s="5"/>
    </row>
    <row r="843" spans="2:6" ht="15.6">
      <c r="B843" s="50" t="s">
        <v>15022</v>
      </c>
      <c r="C843" s="48" t="s">
        <v>10314</v>
      </c>
      <c r="D843" s="49" t="s">
        <v>2322</v>
      </c>
      <c r="E843" s="49" t="s">
        <v>2323</v>
      </c>
      <c r="F843" s="5"/>
    </row>
    <row r="844" spans="2:6" ht="15.6">
      <c r="B844" s="50" t="s">
        <v>15022</v>
      </c>
      <c r="C844" s="48" t="s">
        <v>10315</v>
      </c>
      <c r="D844" s="49" t="s">
        <v>2325</v>
      </c>
      <c r="E844" s="49" t="s">
        <v>2326</v>
      </c>
      <c r="F844" s="5"/>
    </row>
    <row r="845" spans="2:6" ht="28.8">
      <c r="B845" s="50" t="s">
        <v>15022</v>
      </c>
      <c r="C845" s="48" t="s">
        <v>10317</v>
      </c>
      <c r="D845" s="49" t="s">
        <v>2331</v>
      </c>
      <c r="E845" s="49" t="s">
        <v>2332</v>
      </c>
      <c r="F845" s="5"/>
    </row>
    <row r="846" spans="2:6" ht="15.6">
      <c r="B846" s="50" t="s">
        <v>15022</v>
      </c>
      <c r="C846" s="48" t="s">
        <v>10318</v>
      </c>
      <c r="D846" s="49" t="s">
        <v>2334</v>
      </c>
      <c r="E846" s="49" t="s">
        <v>2335</v>
      </c>
      <c r="F846" s="5"/>
    </row>
    <row r="847" spans="2:6" ht="28.8">
      <c r="B847" s="50" t="s">
        <v>15022</v>
      </c>
      <c r="C847" s="48" t="s">
        <v>10319</v>
      </c>
      <c r="D847" s="49" t="s">
        <v>2337</v>
      </c>
      <c r="E847" s="49" t="s">
        <v>2338</v>
      </c>
      <c r="F847" s="5"/>
    </row>
    <row r="848" spans="2:6" ht="15.6">
      <c r="B848" s="50" t="s">
        <v>15022</v>
      </c>
      <c r="C848" s="48" t="s">
        <v>10321</v>
      </c>
      <c r="D848" s="49" t="s">
        <v>2343</v>
      </c>
      <c r="E848" s="49" t="s">
        <v>2344</v>
      </c>
      <c r="F848" s="5"/>
    </row>
    <row r="849" spans="2:6" ht="28.8">
      <c r="B849" s="50" t="s">
        <v>15022</v>
      </c>
      <c r="C849" s="48" t="s">
        <v>10322</v>
      </c>
      <c r="D849" s="49" t="s">
        <v>2346</v>
      </c>
      <c r="E849" s="49" t="s">
        <v>2347</v>
      </c>
      <c r="F849" s="5"/>
    </row>
    <row r="850" spans="2:6" ht="15.6">
      <c r="B850" s="50" t="s">
        <v>15022</v>
      </c>
      <c r="C850" s="48" t="s">
        <v>10323</v>
      </c>
      <c r="D850" s="49" t="s">
        <v>2349</v>
      </c>
      <c r="E850" s="49" t="s">
        <v>2350</v>
      </c>
      <c r="F850" s="5"/>
    </row>
    <row r="851" spans="2:6" ht="15.6">
      <c r="B851" s="50" t="s">
        <v>15022</v>
      </c>
      <c r="C851" s="48" t="s">
        <v>10324</v>
      </c>
      <c r="D851" s="49" t="s">
        <v>2352</v>
      </c>
      <c r="E851" s="49" t="s">
        <v>2353</v>
      </c>
      <c r="F851" s="5"/>
    </row>
    <row r="852" spans="2:6" ht="15.6">
      <c r="B852" s="50" t="s">
        <v>15022</v>
      </c>
      <c r="C852" s="48" t="s">
        <v>10325</v>
      </c>
      <c r="D852" s="49" t="s">
        <v>2355</v>
      </c>
      <c r="E852" s="49" t="s">
        <v>2356</v>
      </c>
      <c r="F852" s="5"/>
    </row>
    <row r="853" spans="2:6" ht="28.8">
      <c r="B853" s="50" t="s">
        <v>15022</v>
      </c>
      <c r="C853" s="48" t="s">
        <v>10330</v>
      </c>
      <c r="D853" s="49" t="s">
        <v>2373</v>
      </c>
      <c r="E853" s="49" t="s">
        <v>13144</v>
      </c>
      <c r="F853" s="5"/>
    </row>
    <row r="854" spans="2:6" ht="15.6">
      <c r="B854" s="50" t="s">
        <v>15022</v>
      </c>
      <c r="C854" s="48" t="s">
        <v>10332</v>
      </c>
      <c r="D854" s="49" t="s">
        <v>2379</v>
      </c>
      <c r="E854" s="49" t="s">
        <v>13145</v>
      </c>
      <c r="F854" s="5"/>
    </row>
    <row r="855" spans="2:6" ht="15.6">
      <c r="B855" s="50" t="s">
        <v>15022</v>
      </c>
      <c r="C855" s="48" t="s">
        <v>10335</v>
      </c>
      <c r="D855" s="49" t="s">
        <v>2397</v>
      </c>
      <c r="E855" s="49" t="s">
        <v>2398</v>
      </c>
      <c r="F855" s="5"/>
    </row>
    <row r="856" spans="2:6" ht="15.6">
      <c r="B856" s="50" t="s">
        <v>15022</v>
      </c>
      <c r="C856" s="48" t="s">
        <v>10336</v>
      </c>
      <c r="D856" s="49" t="s">
        <v>2400</v>
      </c>
      <c r="E856" s="49" t="s">
        <v>2401</v>
      </c>
      <c r="F856" s="5"/>
    </row>
    <row r="857" spans="2:6" ht="15.6">
      <c r="B857" s="50" t="s">
        <v>15022</v>
      </c>
      <c r="C857" s="48" t="s">
        <v>10337</v>
      </c>
      <c r="D857" s="49" t="s">
        <v>2403</v>
      </c>
      <c r="E857" s="49" t="s">
        <v>2404</v>
      </c>
      <c r="F857" s="5"/>
    </row>
    <row r="858" spans="2:6" ht="15.6">
      <c r="B858" s="50" t="s">
        <v>15022</v>
      </c>
      <c r="C858" s="48" t="s">
        <v>10376</v>
      </c>
      <c r="D858" s="49" t="s">
        <v>2538</v>
      </c>
      <c r="E858" s="49" t="s">
        <v>2539</v>
      </c>
      <c r="F858" s="5"/>
    </row>
    <row r="859" spans="2:6" ht="15.6">
      <c r="B859" s="50" t="s">
        <v>15022</v>
      </c>
      <c r="C859" s="48" t="s">
        <v>10388</v>
      </c>
      <c r="D859" s="49" t="s">
        <v>2576</v>
      </c>
      <c r="E859" s="49" t="s">
        <v>2577</v>
      </c>
      <c r="F859" s="5"/>
    </row>
    <row r="860" spans="2:6" ht="15.6">
      <c r="B860" s="50" t="s">
        <v>15022</v>
      </c>
      <c r="C860" s="48" t="s">
        <v>9206</v>
      </c>
      <c r="D860" s="49" t="s">
        <v>2585</v>
      </c>
      <c r="E860" s="49" t="s">
        <v>2586</v>
      </c>
      <c r="F860" s="5"/>
    </row>
    <row r="861" spans="2:6" ht="15.6">
      <c r="B861" s="50" t="s">
        <v>15022</v>
      </c>
      <c r="C861" s="48" t="s">
        <v>10390</v>
      </c>
      <c r="D861" s="49" t="s">
        <v>2591</v>
      </c>
      <c r="E861" s="49" t="s">
        <v>2592</v>
      </c>
      <c r="F861" s="5"/>
    </row>
    <row r="862" spans="2:6" ht="15.6">
      <c r="B862" s="50" t="s">
        <v>15022</v>
      </c>
      <c r="C862" s="48" t="s">
        <v>10391</v>
      </c>
      <c r="D862" s="49" t="s">
        <v>2594</v>
      </c>
      <c r="E862" s="49" t="s">
        <v>2595</v>
      </c>
      <c r="F862" s="5"/>
    </row>
    <row r="863" spans="2:6" ht="15.6">
      <c r="B863" s="50" t="s">
        <v>15022</v>
      </c>
      <c r="C863" s="48" t="s">
        <v>10395</v>
      </c>
      <c r="D863" s="49" t="s">
        <v>2606</v>
      </c>
      <c r="E863" s="49" t="s">
        <v>2607</v>
      </c>
      <c r="F863" s="5"/>
    </row>
    <row r="864" spans="2:6" ht="15.6">
      <c r="B864" s="50" t="s">
        <v>15022</v>
      </c>
      <c r="C864" s="48" t="s">
        <v>10396</v>
      </c>
      <c r="D864" s="49" t="s">
        <v>2609</v>
      </c>
      <c r="E864" s="49" t="s">
        <v>2610</v>
      </c>
      <c r="F864" s="5"/>
    </row>
    <row r="865" spans="2:6" ht="15.6">
      <c r="B865" s="50" t="s">
        <v>15022</v>
      </c>
      <c r="C865" s="48" t="s">
        <v>12523</v>
      </c>
      <c r="D865" s="49" t="s">
        <v>2612</v>
      </c>
      <c r="E865" s="49" t="s">
        <v>2613</v>
      </c>
      <c r="F865" s="5"/>
    </row>
    <row r="866" spans="2:6" ht="15.6">
      <c r="B866" s="50" t="s">
        <v>15022</v>
      </c>
      <c r="C866" s="48" t="s">
        <v>10402</v>
      </c>
      <c r="D866" s="49" t="s">
        <v>2630</v>
      </c>
      <c r="E866" s="49" t="s">
        <v>2631</v>
      </c>
      <c r="F866" s="5"/>
    </row>
    <row r="867" spans="2:6" ht="15.6">
      <c r="B867" s="50" t="s">
        <v>15022</v>
      </c>
      <c r="C867" s="48" t="s">
        <v>10403</v>
      </c>
      <c r="D867" s="49" t="s">
        <v>2633</v>
      </c>
      <c r="E867" s="49" t="s">
        <v>2634</v>
      </c>
      <c r="F867" s="5"/>
    </row>
    <row r="868" spans="2:6" ht="15.6">
      <c r="B868" s="50" t="s">
        <v>15022</v>
      </c>
      <c r="C868" s="48" t="s">
        <v>10409</v>
      </c>
      <c r="D868" s="49" t="s">
        <v>2651</v>
      </c>
      <c r="E868" s="49" t="s">
        <v>2652</v>
      </c>
      <c r="F868" s="5"/>
    </row>
    <row r="869" spans="2:6" ht="15.6">
      <c r="B869" s="50" t="s">
        <v>15022</v>
      </c>
      <c r="C869" s="48" t="s">
        <v>10414</v>
      </c>
      <c r="D869" s="49" t="s">
        <v>2666</v>
      </c>
      <c r="E869" s="49" t="s">
        <v>2667</v>
      </c>
      <c r="F869" s="5"/>
    </row>
    <row r="870" spans="2:6" ht="15.6">
      <c r="B870" s="50" t="s">
        <v>15022</v>
      </c>
      <c r="C870" s="48" t="s">
        <v>10418</v>
      </c>
      <c r="D870" s="49" t="s">
        <v>2678</v>
      </c>
      <c r="E870" s="49" t="s">
        <v>2679</v>
      </c>
      <c r="F870" s="5"/>
    </row>
    <row r="871" spans="2:6" ht="15.6">
      <c r="B871" s="50" t="s">
        <v>15022</v>
      </c>
      <c r="C871" s="48" t="s">
        <v>10422</v>
      </c>
      <c r="D871" s="49" t="s">
        <v>2690</v>
      </c>
      <c r="E871" s="49" t="s">
        <v>2691</v>
      </c>
      <c r="F871" s="5"/>
    </row>
    <row r="872" spans="2:6" ht="15.6">
      <c r="B872" s="50" t="s">
        <v>15022</v>
      </c>
      <c r="C872" s="48" t="s">
        <v>9208</v>
      </c>
      <c r="D872" s="49" t="s">
        <v>2693</v>
      </c>
      <c r="E872" s="49" t="s">
        <v>2694</v>
      </c>
      <c r="F872" s="5"/>
    </row>
    <row r="873" spans="2:6" ht="15.6">
      <c r="B873" s="50" t="s">
        <v>15022</v>
      </c>
      <c r="C873" s="48" t="s">
        <v>10428</v>
      </c>
      <c r="D873" s="49" t="s">
        <v>2711</v>
      </c>
      <c r="E873" s="49" t="s">
        <v>2712</v>
      </c>
      <c r="F873" s="5"/>
    </row>
    <row r="874" spans="2:6" ht="15.6">
      <c r="B874" s="50" t="s">
        <v>15022</v>
      </c>
      <c r="C874" s="48" t="s">
        <v>10430</v>
      </c>
      <c r="D874" s="49" t="s">
        <v>2720</v>
      </c>
      <c r="E874" s="49" t="s">
        <v>2721</v>
      </c>
      <c r="F874" s="5"/>
    </row>
    <row r="875" spans="2:6" ht="15.6">
      <c r="B875" s="50" t="s">
        <v>15022</v>
      </c>
      <c r="C875" s="48" t="s">
        <v>9211</v>
      </c>
      <c r="D875" s="49" t="s">
        <v>2737</v>
      </c>
      <c r="E875" s="49" t="s">
        <v>2738</v>
      </c>
      <c r="F875" s="5"/>
    </row>
    <row r="876" spans="2:6" ht="15.6">
      <c r="B876" s="50" t="s">
        <v>15022</v>
      </c>
      <c r="C876" s="48" t="s">
        <v>10435</v>
      </c>
      <c r="D876" s="49" t="s">
        <v>2740</v>
      </c>
      <c r="E876" s="49" t="s">
        <v>2741</v>
      </c>
      <c r="F876" s="5"/>
    </row>
    <row r="877" spans="2:6" ht="15.6">
      <c r="B877" s="50" t="s">
        <v>15022</v>
      </c>
      <c r="C877" s="48" t="s">
        <v>10437</v>
      </c>
      <c r="D877" s="49" t="s">
        <v>2746</v>
      </c>
      <c r="E877" s="49" t="s">
        <v>2747</v>
      </c>
      <c r="F877" s="5"/>
    </row>
    <row r="878" spans="2:6" ht="28.8">
      <c r="B878" s="50" t="s">
        <v>15022</v>
      </c>
      <c r="C878" s="48" t="s">
        <v>10438</v>
      </c>
      <c r="D878" s="49" t="s">
        <v>2749</v>
      </c>
      <c r="E878" s="49" t="s">
        <v>2750</v>
      </c>
      <c r="F878" s="5"/>
    </row>
    <row r="879" spans="2:6" ht="15.6">
      <c r="B879" s="50" t="s">
        <v>15022</v>
      </c>
      <c r="C879" s="48" t="s">
        <v>10442</v>
      </c>
      <c r="D879" s="49" t="s">
        <v>2764</v>
      </c>
      <c r="E879" s="49" t="s">
        <v>2765</v>
      </c>
      <c r="F879" s="5"/>
    </row>
    <row r="880" spans="2:6" ht="15.6">
      <c r="B880" s="50" t="s">
        <v>15022</v>
      </c>
      <c r="C880" s="48" t="s">
        <v>10443</v>
      </c>
      <c r="D880" s="49" t="s">
        <v>2767</v>
      </c>
      <c r="E880" s="49" t="s">
        <v>2768</v>
      </c>
      <c r="F880" s="5"/>
    </row>
    <row r="881" spans="2:6" ht="28.8">
      <c r="B881" s="50" t="s">
        <v>15022</v>
      </c>
      <c r="C881" s="48" t="s">
        <v>12236</v>
      </c>
      <c r="D881" s="49" t="s">
        <v>2770</v>
      </c>
      <c r="E881" s="49" t="s">
        <v>2771</v>
      </c>
      <c r="F881" s="5"/>
    </row>
    <row r="882" spans="2:6" ht="15.6">
      <c r="B882" s="50" t="s">
        <v>15022</v>
      </c>
      <c r="C882" s="48" t="s">
        <v>10449</v>
      </c>
      <c r="D882" s="49" t="s">
        <v>2805</v>
      </c>
      <c r="E882" s="49" t="s">
        <v>2806</v>
      </c>
      <c r="F882" s="5"/>
    </row>
    <row r="883" spans="2:6" ht="15.6">
      <c r="B883" s="50" t="s">
        <v>15022</v>
      </c>
      <c r="C883" s="48" t="s">
        <v>10450</v>
      </c>
      <c r="D883" s="49" t="s">
        <v>2808</v>
      </c>
      <c r="E883" s="49" t="s">
        <v>2809</v>
      </c>
      <c r="F883" s="5"/>
    </row>
    <row r="884" spans="2:6" ht="15.6">
      <c r="B884" s="50" t="s">
        <v>15022</v>
      </c>
      <c r="C884" s="48" t="s">
        <v>10452</v>
      </c>
      <c r="D884" s="49" t="s">
        <v>2817</v>
      </c>
      <c r="E884" s="49" t="s">
        <v>2818</v>
      </c>
      <c r="F884" s="5"/>
    </row>
    <row r="885" spans="2:6" ht="15.6">
      <c r="B885" s="50" t="s">
        <v>15022</v>
      </c>
      <c r="C885" s="48" t="s">
        <v>10455</v>
      </c>
      <c r="D885" s="49" t="s">
        <v>2826</v>
      </c>
      <c r="E885" s="49" t="s">
        <v>2827</v>
      </c>
      <c r="F885" s="5"/>
    </row>
    <row r="886" spans="2:6" ht="28.8">
      <c r="B886" s="50" t="s">
        <v>15022</v>
      </c>
      <c r="C886" s="48" t="s">
        <v>10458</v>
      </c>
      <c r="D886" s="49" t="s">
        <v>2835</v>
      </c>
      <c r="E886" s="49" t="s">
        <v>2836</v>
      </c>
      <c r="F886" s="5"/>
    </row>
    <row r="887" spans="2:6" ht="28.8">
      <c r="B887" s="50" t="s">
        <v>15022</v>
      </c>
      <c r="C887" s="48" t="s">
        <v>10461</v>
      </c>
      <c r="D887" s="49" t="s">
        <v>2844</v>
      </c>
      <c r="E887" s="49" t="s">
        <v>2845</v>
      </c>
      <c r="F887" s="5"/>
    </row>
    <row r="888" spans="2:6" ht="15.6">
      <c r="B888" s="50" t="s">
        <v>15022</v>
      </c>
      <c r="C888" s="48" t="s">
        <v>10463</v>
      </c>
      <c r="D888" s="49" t="s">
        <v>2850</v>
      </c>
      <c r="E888" s="49" t="s">
        <v>2851</v>
      </c>
      <c r="F888" s="5"/>
    </row>
    <row r="889" spans="2:6" ht="15.6">
      <c r="B889" s="50" t="s">
        <v>15022</v>
      </c>
      <c r="C889" s="48" t="s">
        <v>10466</v>
      </c>
      <c r="D889" s="49" t="s">
        <v>2859</v>
      </c>
      <c r="E889" s="49" t="s">
        <v>2860</v>
      </c>
      <c r="F889" s="5"/>
    </row>
    <row r="890" spans="2:6" ht="15.6">
      <c r="B890" s="50" t="s">
        <v>15022</v>
      </c>
      <c r="C890" s="48" t="s">
        <v>10469</v>
      </c>
      <c r="D890" s="49" t="s">
        <v>2868</v>
      </c>
      <c r="E890" s="49" t="s">
        <v>2869</v>
      </c>
      <c r="F890" s="5"/>
    </row>
    <row r="891" spans="2:6" ht="15.6">
      <c r="B891" s="50" t="s">
        <v>15022</v>
      </c>
      <c r="C891" s="48" t="s">
        <v>10471</v>
      </c>
      <c r="D891" s="49" t="s">
        <v>2874</v>
      </c>
      <c r="E891" s="49" t="s">
        <v>2875</v>
      </c>
      <c r="F891" s="5"/>
    </row>
    <row r="892" spans="2:6" ht="15.6">
      <c r="B892" s="50" t="s">
        <v>15022</v>
      </c>
      <c r="C892" s="48" t="s">
        <v>10472</v>
      </c>
      <c r="D892" s="49" t="s">
        <v>2877</v>
      </c>
      <c r="E892" s="49" t="s">
        <v>2878</v>
      </c>
      <c r="F892" s="5"/>
    </row>
    <row r="893" spans="2:6" ht="15.6">
      <c r="B893" s="50" t="s">
        <v>15022</v>
      </c>
      <c r="C893" s="48" t="s">
        <v>10482</v>
      </c>
      <c r="D893" s="49" t="s">
        <v>2907</v>
      </c>
      <c r="E893" s="49" t="s">
        <v>2908</v>
      </c>
      <c r="F893" s="5"/>
    </row>
    <row r="894" spans="2:6" ht="28.8">
      <c r="B894" s="50" t="s">
        <v>15022</v>
      </c>
      <c r="C894" s="48" t="s">
        <v>10483</v>
      </c>
      <c r="D894" s="49" t="s">
        <v>2910</v>
      </c>
      <c r="E894" s="49" t="s">
        <v>2911</v>
      </c>
      <c r="F894" s="5"/>
    </row>
    <row r="895" spans="2:6" ht="15.6">
      <c r="B895" s="50" t="s">
        <v>15022</v>
      </c>
      <c r="C895" s="48" t="s">
        <v>10486</v>
      </c>
      <c r="D895" s="49" t="s">
        <v>2919</v>
      </c>
      <c r="E895" s="49" t="s">
        <v>2920</v>
      </c>
      <c r="F895" s="5"/>
    </row>
    <row r="896" spans="2:6" ht="15.6">
      <c r="B896" s="50" t="s">
        <v>15022</v>
      </c>
      <c r="C896" s="48" t="s">
        <v>10487</v>
      </c>
      <c r="D896" s="49" t="s">
        <v>2922</v>
      </c>
      <c r="E896" s="49" t="s">
        <v>2923</v>
      </c>
      <c r="F896" s="5"/>
    </row>
    <row r="897" spans="2:6" ht="15.6">
      <c r="B897" s="50" t="s">
        <v>15022</v>
      </c>
      <c r="C897" s="48" t="s">
        <v>10488</v>
      </c>
      <c r="D897" s="49" t="s">
        <v>2925</v>
      </c>
      <c r="E897" s="49" t="s">
        <v>2926</v>
      </c>
      <c r="F897" s="5"/>
    </row>
    <row r="898" spans="2:6" ht="15.6">
      <c r="B898" s="50" t="s">
        <v>15022</v>
      </c>
      <c r="C898" s="48" t="s">
        <v>10489</v>
      </c>
      <c r="D898" s="49" t="s">
        <v>2928</v>
      </c>
      <c r="E898" s="49" t="s">
        <v>2929</v>
      </c>
      <c r="F898" s="5"/>
    </row>
    <row r="899" spans="2:6" ht="15.6">
      <c r="B899" s="50" t="s">
        <v>15022</v>
      </c>
      <c r="C899" s="48" t="s">
        <v>10490</v>
      </c>
      <c r="D899" s="49" t="s">
        <v>2931</v>
      </c>
      <c r="E899" s="49" t="s">
        <v>2932</v>
      </c>
      <c r="F899" s="5"/>
    </row>
    <row r="900" spans="2:6" ht="15.6">
      <c r="B900" s="50" t="s">
        <v>15022</v>
      </c>
      <c r="C900" s="48" t="s">
        <v>10491</v>
      </c>
      <c r="D900" s="49" t="s">
        <v>2937</v>
      </c>
      <c r="E900" s="49" t="s">
        <v>2938</v>
      </c>
      <c r="F900" s="5"/>
    </row>
    <row r="901" spans="2:6" ht="15.6">
      <c r="B901" s="50" t="s">
        <v>15022</v>
      </c>
      <c r="C901" s="48" t="s">
        <v>10492</v>
      </c>
      <c r="D901" s="49" t="s">
        <v>2940</v>
      </c>
      <c r="E901" s="49" t="s">
        <v>2941</v>
      </c>
      <c r="F901" s="5"/>
    </row>
    <row r="902" spans="2:6" ht="28.8">
      <c r="B902" s="50" t="s">
        <v>15022</v>
      </c>
      <c r="C902" s="48" t="s">
        <v>10496</v>
      </c>
      <c r="D902" s="49" t="s">
        <v>2955</v>
      </c>
      <c r="E902" s="49" t="s">
        <v>2956</v>
      </c>
      <c r="F902" s="5"/>
    </row>
    <row r="903" spans="2:6" ht="15.6">
      <c r="B903" s="50" t="s">
        <v>15022</v>
      </c>
      <c r="C903" s="48" t="s">
        <v>10503</v>
      </c>
      <c r="D903" s="49" t="s">
        <v>2976</v>
      </c>
      <c r="E903" s="49" t="s">
        <v>2977</v>
      </c>
      <c r="F903" s="3"/>
    </row>
    <row r="904" spans="2:6" ht="15.6">
      <c r="B904" s="50" t="s">
        <v>15022</v>
      </c>
      <c r="C904" s="48" t="s">
        <v>10505</v>
      </c>
      <c r="D904" s="49" t="s">
        <v>2985</v>
      </c>
      <c r="E904" s="49" t="s">
        <v>2986</v>
      </c>
      <c r="F904" s="5"/>
    </row>
    <row r="905" spans="2:6" ht="15.6">
      <c r="B905" s="50" t="s">
        <v>15022</v>
      </c>
      <c r="C905" s="48" t="s">
        <v>10517</v>
      </c>
      <c r="D905" s="49" t="s">
        <v>3033</v>
      </c>
      <c r="E905" s="49" t="s">
        <v>3034</v>
      </c>
      <c r="F905" s="5"/>
    </row>
    <row r="906" spans="2:6" ht="15.6">
      <c r="B906" s="50" t="s">
        <v>15022</v>
      </c>
      <c r="C906" s="48" t="s">
        <v>10518</v>
      </c>
      <c r="D906" s="49" t="s">
        <v>3036</v>
      </c>
      <c r="E906" s="49" t="s">
        <v>3037</v>
      </c>
      <c r="F906" s="3"/>
    </row>
    <row r="907" spans="2:6" ht="15.6">
      <c r="B907" s="50" t="s">
        <v>15022</v>
      </c>
      <c r="C907" s="48" t="s">
        <v>10524</v>
      </c>
      <c r="D907" s="49" t="s">
        <v>3054</v>
      </c>
      <c r="E907" s="49" t="s">
        <v>3055</v>
      </c>
      <c r="F907" s="5"/>
    </row>
    <row r="908" spans="2:6" ht="15.6">
      <c r="B908" s="50" t="s">
        <v>15022</v>
      </c>
      <c r="C908" s="48" t="s">
        <v>10527</v>
      </c>
      <c r="D908" s="49" t="s">
        <v>3063</v>
      </c>
      <c r="E908" s="49" t="s">
        <v>3064</v>
      </c>
      <c r="F908" s="3"/>
    </row>
    <row r="909" spans="2:6" ht="15.6">
      <c r="B909" s="50" t="s">
        <v>15022</v>
      </c>
      <c r="C909" s="48" t="s">
        <v>10537</v>
      </c>
      <c r="D909" s="49" t="s">
        <v>3105</v>
      </c>
      <c r="E909" s="49" t="s">
        <v>3106</v>
      </c>
      <c r="F909" s="5"/>
    </row>
    <row r="910" spans="2:6" ht="15.6">
      <c r="B910" s="50" t="s">
        <v>15022</v>
      </c>
      <c r="C910" s="48" t="s">
        <v>10538</v>
      </c>
      <c r="D910" s="49" t="s">
        <v>13110</v>
      </c>
      <c r="E910" s="49" t="s">
        <v>3109</v>
      </c>
      <c r="F910" s="3"/>
    </row>
    <row r="911" spans="2:6" ht="15.6">
      <c r="B911" s="50" t="s">
        <v>15022</v>
      </c>
      <c r="C911" s="48" t="s">
        <v>10545</v>
      </c>
      <c r="D911" s="49" t="s">
        <v>3132</v>
      </c>
      <c r="E911" s="49" t="s">
        <v>3133</v>
      </c>
      <c r="F911" s="5"/>
    </row>
    <row r="912" spans="2:6" ht="15.6">
      <c r="B912" s="50" t="s">
        <v>15022</v>
      </c>
      <c r="C912" s="48" t="s">
        <v>10554</v>
      </c>
      <c r="D912" s="49" t="s">
        <v>3168</v>
      </c>
      <c r="E912" s="49" t="s">
        <v>3169</v>
      </c>
      <c r="F912" s="3"/>
    </row>
    <row r="913" spans="2:6" ht="15.6">
      <c r="B913" s="50" t="s">
        <v>15022</v>
      </c>
      <c r="C913" s="48" t="s">
        <v>10556</v>
      </c>
      <c r="D913" s="49" t="s">
        <v>3174</v>
      </c>
      <c r="E913" s="49" t="s">
        <v>3175</v>
      </c>
      <c r="F913" s="5"/>
    </row>
    <row r="914" spans="2:6" ht="15.6">
      <c r="B914" s="50" t="s">
        <v>15022</v>
      </c>
      <c r="C914" s="48" t="s">
        <v>10558</v>
      </c>
      <c r="D914" s="49" t="s">
        <v>3180</v>
      </c>
      <c r="E914" s="49" t="s">
        <v>3181</v>
      </c>
      <c r="F914" s="3"/>
    </row>
    <row r="915" spans="2:6" ht="28.8">
      <c r="B915" s="50" t="s">
        <v>15022</v>
      </c>
      <c r="C915" s="48" t="s">
        <v>10562</v>
      </c>
      <c r="D915" s="49" t="s">
        <v>3192</v>
      </c>
      <c r="E915" s="49" t="s">
        <v>3193</v>
      </c>
      <c r="F915" s="5"/>
    </row>
    <row r="916" spans="2:6" ht="15.6">
      <c r="B916" s="50" t="s">
        <v>15022</v>
      </c>
      <c r="C916" s="48" t="s">
        <v>10581</v>
      </c>
      <c r="D916" s="49" t="s">
        <v>3252</v>
      </c>
      <c r="E916" s="49" t="s">
        <v>3253</v>
      </c>
      <c r="F916" s="5"/>
    </row>
    <row r="917" spans="2:6" ht="28.8">
      <c r="B917" s="50" t="s">
        <v>15022</v>
      </c>
      <c r="C917" s="48" t="s">
        <v>10582</v>
      </c>
      <c r="D917" s="49" t="s">
        <v>3255</v>
      </c>
      <c r="E917" s="49" t="s">
        <v>3256</v>
      </c>
      <c r="F917" s="3"/>
    </row>
    <row r="918" spans="2:6" ht="15.6">
      <c r="B918" s="50" t="s">
        <v>15022</v>
      </c>
      <c r="C918" s="48" t="s">
        <v>10585</v>
      </c>
      <c r="D918" s="49" t="s">
        <v>3264</v>
      </c>
      <c r="E918" s="49" t="s">
        <v>3265</v>
      </c>
      <c r="F918" s="5"/>
    </row>
    <row r="919" spans="2:6" ht="15.6">
      <c r="B919" s="50" t="s">
        <v>15022</v>
      </c>
      <c r="C919" s="48" t="s">
        <v>10586</v>
      </c>
      <c r="D919" s="49" t="s">
        <v>3270</v>
      </c>
      <c r="E919" s="49" t="s">
        <v>3271</v>
      </c>
      <c r="F919" s="5"/>
    </row>
    <row r="920" spans="2:6" ht="15.6">
      <c r="B920" s="50" t="s">
        <v>15022</v>
      </c>
      <c r="C920" s="48" t="s">
        <v>10587</v>
      </c>
      <c r="D920" s="49" t="s">
        <v>3273</v>
      </c>
      <c r="E920" s="49" t="s">
        <v>3274</v>
      </c>
      <c r="F920" s="5"/>
    </row>
    <row r="921" spans="2:6" ht="15.6">
      <c r="B921" s="50" t="s">
        <v>15022</v>
      </c>
      <c r="C921" s="48" t="s">
        <v>10588</v>
      </c>
      <c r="D921" s="49" t="s">
        <v>3276</v>
      </c>
      <c r="E921" s="49" t="s">
        <v>3277</v>
      </c>
      <c r="F921" s="5"/>
    </row>
    <row r="922" spans="2:6" ht="15.6">
      <c r="B922" s="50" t="s">
        <v>15022</v>
      </c>
      <c r="C922" s="48" t="s">
        <v>10590</v>
      </c>
      <c r="D922" s="49" t="s">
        <v>3288</v>
      </c>
      <c r="E922" s="49" t="s">
        <v>3289</v>
      </c>
      <c r="F922" s="5"/>
    </row>
    <row r="923" spans="2:6" ht="15.6">
      <c r="B923" s="50" t="s">
        <v>15022</v>
      </c>
      <c r="C923" s="48" t="s">
        <v>10595</v>
      </c>
      <c r="D923" s="49" t="s">
        <v>3306</v>
      </c>
      <c r="E923" s="49" t="s">
        <v>3307</v>
      </c>
      <c r="F923" s="3"/>
    </row>
    <row r="924" spans="2:6" ht="15.6">
      <c r="B924" s="50" t="s">
        <v>15022</v>
      </c>
      <c r="C924" s="48" t="s">
        <v>9231</v>
      </c>
      <c r="D924" s="49" t="s">
        <v>3341</v>
      </c>
      <c r="E924" s="49" t="s">
        <v>3342</v>
      </c>
      <c r="F924" s="5"/>
    </row>
    <row r="925" spans="2:6" ht="28.8">
      <c r="B925" s="50" t="s">
        <v>15022</v>
      </c>
      <c r="C925" s="48" t="s">
        <v>10608</v>
      </c>
      <c r="D925" s="49" t="s">
        <v>3350</v>
      </c>
      <c r="E925" s="49" t="s">
        <v>3351</v>
      </c>
      <c r="F925" s="3"/>
    </row>
    <row r="926" spans="2:6" ht="15.6">
      <c r="B926" s="50" t="s">
        <v>15022</v>
      </c>
      <c r="C926" s="48" t="s">
        <v>10610</v>
      </c>
      <c r="D926" s="49" t="s">
        <v>3356</v>
      </c>
      <c r="E926" s="49" t="s">
        <v>3357</v>
      </c>
      <c r="F926" s="3"/>
    </row>
    <row r="927" spans="2:6" ht="28.8">
      <c r="B927" s="50" t="s">
        <v>15022</v>
      </c>
      <c r="C927" s="48" t="s">
        <v>10614</v>
      </c>
      <c r="D927" s="49" t="s">
        <v>3368</v>
      </c>
      <c r="E927" s="49" t="s">
        <v>3369</v>
      </c>
      <c r="F927" s="5"/>
    </row>
    <row r="928" spans="2:6" ht="15.6">
      <c r="B928" s="50" t="s">
        <v>15022</v>
      </c>
      <c r="C928" s="48" t="s">
        <v>10616</v>
      </c>
      <c r="D928" s="49" t="s">
        <v>3375</v>
      </c>
      <c r="E928" s="49" t="s">
        <v>3376</v>
      </c>
      <c r="F928" s="5"/>
    </row>
    <row r="929" spans="2:6" ht="15.6">
      <c r="B929" s="50" t="s">
        <v>15022</v>
      </c>
      <c r="C929" s="48" t="s">
        <v>10620</v>
      </c>
      <c r="D929" s="49" t="s">
        <v>3387</v>
      </c>
      <c r="E929" s="49" t="s">
        <v>3388</v>
      </c>
      <c r="F929" s="5"/>
    </row>
    <row r="930" spans="2:6" ht="15.6">
      <c r="B930" s="50" t="s">
        <v>15022</v>
      </c>
      <c r="C930" s="48" t="s">
        <v>10631</v>
      </c>
      <c r="D930" s="49" t="s">
        <v>3423</v>
      </c>
      <c r="E930" s="49" t="s">
        <v>3424</v>
      </c>
      <c r="F930" s="5"/>
    </row>
    <row r="931" spans="2:6" ht="15.6">
      <c r="B931" s="50" t="s">
        <v>15022</v>
      </c>
      <c r="C931" s="48" t="s">
        <v>10633</v>
      </c>
      <c r="D931" s="49" t="s">
        <v>3432</v>
      </c>
      <c r="E931" s="49" t="s">
        <v>3433</v>
      </c>
      <c r="F931" s="5"/>
    </row>
    <row r="932" spans="2:6" ht="28.8">
      <c r="B932" s="50" t="s">
        <v>15022</v>
      </c>
      <c r="C932" s="48" t="s">
        <v>10638</v>
      </c>
      <c r="D932" s="49" t="s">
        <v>3450</v>
      </c>
      <c r="E932" s="49" t="s">
        <v>3451</v>
      </c>
      <c r="F932" s="5"/>
    </row>
    <row r="933" spans="2:6" ht="15.6">
      <c r="B933" s="50" t="s">
        <v>15022</v>
      </c>
      <c r="C933" s="48" t="s">
        <v>10643</v>
      </c>
      <c r="D933" s="49" t="s">
        <v>3465</v>
      </c>
      <c r="E933" s="49" t="s">
        <v>3466</v>
      </c>
      <c r="F933" s="5"/>
    </row>
    <row r="934" spans="2:6" ht="15.6">
      <c r="B934" s="50" t="s">
        <v>15022</v>
      </c>
      <c r="C934" s="48" t="s">
        <v>10661</v>
      </c>
      <c r="D934" s="49" t="s">
        <v>3519</v>
      </c>
      <c r="E934" s="49" t="s">
        <v>3520</v>
      </c>
      <c r="F934" s="5"/>
    </row>
    <row r="935" spans="2:6" ht="15.6">
      <c r="B935" s="50" t="s">
        <v>15022</v>
      </c>
      <c r="C935" s="48" t="s">
        <v>10662</v>
      </c>
      <c r="D935" s="49" t="s">
        <v>3522</v>
      </c>
      <c r="E935" s="49" t="s">
        <v>3523</v>
      </c>
      <c r="F935" s="5"/>
    </row>
    <row r="936" spans="2:6" ht="28.8">
      <c r="B936" s="50" t="s">
        <v>15022</v>
      </c>
      <c r="C936" s="48" t="s">
        <v>10663</v>
      </c>
      <c r="D936" s="49" t="s">
        <v>3525</v>
      </c>
      <c r="E936" s="49" t="s">
        <v>3526</v>
      </c>
      <c r="F936" s="5"/>
    </row>
    <row r="937" spans="2:6" ht="15.6">
      <c r="B937" s="50" t="s">
        <v>15022</v>
      </c>
      <c r="C937" s="48" t="s">
        <v>9236</v>
      </c>
      <c r="D937" s="49" t="s">
        <v>3528</v>
      </c>
      <c r="E937" s="49" t="s">
        <v>3529</v>
      </c>
      <c r="F937" s="5"/>
    </row>
    <row r="938" spans="2:6" ht="15.6">
      <c r="B938" s="50" t="s">
        <v>15022</v>
      </c>
      <c r="C938" s="48" t="s">
        <v>10669</v>
      </c>
      <c r="D938" s="49" t="s">
        <v>3546</v>
      </c>
      <c r="E938" s="49" t="s">
        <v>3547</v>
      </c>
      <c r="F938" s="5"/>
    </row>
    <row r="939" spans="2:6" ht="15.6">
      <c r="B939" s="50" t="s">
        <v>15022</v>
      </c>
      <c r="C939" s="48" t="s">
        <v>10685</v>
      </c>
      <c r="D939" s="49" t="s">
        <v>3600</v>
      </c>
      <c r="E939" s="49" t="s">
        <v>3601</v>
      </c>
      <c r="F939" s="5"/>
    </row>
    <row r="940" spans="2:6" ht="15.6">
      <c r="B940" s="50" t="s">
        <v>15022</v>
      </c>
      <c r="C940" s="48" t="s">
        <v>10690</v>
      </c>
      <c r="D940" s="49" t="s">
        <v>3616</v>
      </c>
      <c r="E940" s="49" t="s">
        <v>3617</v>
      </c>
      <c r="F940" s="5"/>
    </row>
    <row r="941" spans="2:6" ht="15.6">
      <c r="B941" s="50" t="s">
        <v>15022</v>
      </c>
      <c r="C941" s="48" t="s">
        <v>10696</v>
      </c>
      <c r="D941" s="49" t="s">
        <v>3634</v>
      </c>
      <c r="E941" s="49" t="s">
        <v>3635</v>
      </c>
      <c r="F941" s="5"/>
    </row>
    <row r="942" spans="2:6" ht="15.6">
      <c r="B942" s="50" t="s">
        <v>15022</v>
      </c>
      <c r="C942" s="48" t="s">
        <v>10705</v>
      </c>
      <c r="D942" s="49" t="s">
        <v>3670</v>
      </c>
      <c r="E942" s="49" t="s">
        <v>3671</v>
      </c>
      <c r="F942" s="5"/>
    </row>
    <row r="943" spans="2:6" ht="15.6">
      <c r="B943" s="50" t="s">
        <v>15022</v>
      </c>
      <c r="C943" s="48" t="s">
        <v>10714</v>
      </c>
      <c r="D943" s="49" t="s">
        <v>3699</v>
      </c>
      <c r="E943" s="49" t="s">
        <v>3700</v>
      </c>
      <c r="F943" s="5"/>
    </row>
    <row r="944" spans="2:6" ht="15.6">
      <c r="B944" s="50" t="s">
        <v>15022</v>
      </c>
      <c r="C944" s="48" t="s">
        <v>10717</v>
      </c>
      <c r="D944" s="49" t="s">
        <v>3708</v>
      </c>
      <c r="E944" s="49" t="s">
        <v>3709</v>
      </c>
      <c r="F944" s="5"/>
    </row>
    <row r="945" spans="2:6" ht="15.6">
      <c r="B945" s="50" t="s">
        <v>15022</v>
      </c>
      <c r="C945" s="48" t="s">
        <v>9427</v>
      </c>
      <c r="D945" s="49" t="s">
        <v>3744</v>
      </c>
      <c r="E945" s="49" t="s">
        <v>3745</v>
      </c>
      <c r="F945" s="5"/>
    </row>
    <row r="946" spans="2:6" ht="15.6">
      <c r="B946" s="50" t="s">
        <v>15022</v>
      </c>
      <c r="C946" s="48" t="s">
        <v>10729</v>
      </c>
      <c r="D946" s="49" t="s">
        <v>3765</v>
      </c>
      <c r="E946" s="49" t="s">
        <v>3766</v>
      </c>
      <c r="F946" s="5"/>
    </row>
    <row r="947" spans="2:6" ht="15.6">
      <c r="B947" s="50" t="s">
        <v>15022</v>
      </c>
      <c r="C947" s="48" t="s">
        <v>10730</v>
      </c>
      <c r="D947" s="49" t="s">
        <v>13112</v>
      </c>
      <c r="E947" s="49" t="s">
        <v>3769</v>
      </c>
      <c r="F947" s="5"/>
    </row>
    <row r="948" spans="2:6" ht="15.6">
      <c r="B948" s="50" t="s">
        <v>15022</v>
      </c>
      <c r="C948" s="48" t="s">
        <v>10739</v>
      </c>
      <c r="D948" s="49" t="s">
        <v>3798</v>
      </c>
      <c r="E948" s="49" t="s">
        <v>3799</v>
      </c>
      <c r="F948" s="5"/>
    </row>
    <row r="949" spans="2:6" ht="15.6">
      <c r="B949" s="50" t="s">
        <v>15022</v>
      </c>
      <c r="C949" s="48" t="s">
        <v>10740</v>
      </c>
      <c r="D949" s="49" t="s">
        <v>3804</v>
      </c>
      <c r="E949" s="49" t="s">
        <v>3805</v>
      </c>
      <c r="F949" s="5"/>
    </row>
    <row r="950" spans="2:6" ht="15.6">
      <c r="B950" s="50" t="s">
        <v>15022</v>
      </c>
      <c r="C950" s="48" t="s">
        <v>10743</v>
      </c>
      <c r="D950" s="49" t="s">
        <v>3813</v>
      </c>
      <c r="E950" s="49" t="s">
        <v>3814</v>
      </c>
      <c r="F950" s="5"/>
    </row>
    <row r="951" spans="2:6" ht="15.6">
      <c r="B951" s="50" t="s">
        <v>15022</v>
      </c>
      <c r="C951" s="48" t="s">
        <v>10749</v>
      </c>
      <c r="D951" s="49" t="s">
        <v>3831</v>
      </c>
      <c r="E951" s="49" t="s">
        <v>3832</v>
      </c>
      <c r="F951" s="5"/>
    </row>
    <row r="952" spans="2:6" ht="15.6">
      <c r="B952" s="50" t="s">
        <v>15022</v>
      </c>
      <c r="C952" s="48" t="s">
        <v>10754</v>
      </c>
      <c r="D952" s="49" t="s">
        <v>3846</v>
      </c>
      <c r="E952" s="49" t="s">
        <v>3847</v>
      </c>
      <c r="F952" s="3"/>
    </row>
    <row r="953" spans="2:6" ht="15.6">
      <c r="B953" s="50" t="s">
        <v>15022</v>
      </c>
      <c r="C953" s="48" t="s">
        <v>10757</v>
      </c>
      <c r="D953" s="49" t="s">
        <v>3864</v>
      </c>
      <c r="E953" s="49" t="s">
        <v>3865</v>
      </c>
      <c r="F953" s="5"/>
    </row>
    <row r="954" spans="2:6" ht="28.8">
      <c r="B954" s="50" t="s">
        <v>15022</v>
      </c>
      <c r="C954" s="48" t="s">
        <v>10776</v>
      </c>
      <c r="D954" s="49" t="s">
        <v>3926</v>
      </c>
      <c r="E954" s="49" t="s">
        <v>3927</v>
      </c>
      <c r="F954" s="5"/>
    </row>
    <row r="955" spans="2:6" ht="15.6">
      <c r="B955" s="50" t="s">
        <v>15022</v>
      </c>
      <c r="C955" s="48" t="s">
        <v>10778</v>
      </c>
      <c r="D955" s="49" t="s">
        <v>9030</v>
      </c>
      <c r="E955" s="49" t="s">
        <v>3931</v>
      </c>
      <c r="F955" s="5"/>
    </row>
    <row r="956" spans="2:6" ht="15.6">
      <c r="B956" s="50" t="s">
        <v>15022</v>
      </c>
      <c r="C956" s="48" t="s">
        <v>10782</v>
      </c>
      <c r="D956" s="49" t="s">
        <v>3945</v>
      </c>
      <c r="E956" s="49" t="s">
        <v>3946</v>
      </c>
      <c r="F956" s="5"/>
    </row>
    <row r="957" spans="2:6" ht="28.8">
      <c r="B957" s="50" t="s">
        <v>15022</v>
      </c>
      <c r="C957" s="48" t="s">
        <v>10784</v>
      </c>
      <c r="D957" s="49" t="s">
        <v>3951</v>
      </c>
      <c r="E957" s="49" t="s">
        <v>3952</v>
      </c>
      <c r="F957" s="5"/>
    </row>
    <row r="958" spans="2:6" ht="15.6">
      <c r="B958" s="50" t="s">
        <v>15022</v>
      </c>
      <c r="C958" s="48" t="s">
        <v>10785</v>
      </c>
      <c r="D958" s="49" t="s">
        <v>3954</v>
      </c>
      <c r="E958" s="49" t="s">
        <v>3955</v>
      </c>
      <c r="F958" s="5"/>
    </row>
    <row r="959" spans="2:6" ht="15.6">
      <c r="B959" s="50" t="s">
        <v>15022</v>
      </c>
      <c r="C959" s="48" t="s">
        <v>10786</v>
      </c>
      <c r="D959" s="49" t="s">
        <v>3957</v>
      </c>
      <c r="E959" s="49" t="s">
        <v>3958</v>
      </c>
      <c r="F959" s="5"/>
    </row>
    <row r="960" spans="2:6" ht="15.6">
      <c r="B960" s="50" t="s">
        <v>15022</v>
      </c>
      <c r="C960" s="48" t="s">
        <v>10789</v>
      </c>
      <c r="D960" s="49" t="s">
        <v>3966</v>
      </c>
      <c r="E960" s="49" t="s">
        <v>3967</v>
      </c>
      <c r="F960" s="5"/>
    </row>
    <row r="961" spans="2:6" ht="15.6">
      <c r="B961" s="50" t="s">
        <v>15022</v>
      </c>
      <c r="C961" s="48" t="s">
        <v>10791</v>
      </c>
      <c r="D961" s="49" t="s">
        <v>3972</v>
      </c>
      <c r="E961" s="49" t="s">
        <v>3973</v>
      </c>
      <c r="F961" s="5"/>
    </row>
    <row r="962" spans="2:6" ht="15.6">
      <c r="B962" s="50" t="s">
        <v>15022</v>
      </c>
      <c r="C962" s="48" t="s">
        <v>10796</v>
      </c>
      <c r="D962" s="49" t="s">
        <v>3990</v>
      </c>
      <c r="E962" s="49" t="s">
        <v>3991</v>
      </c>
      <c r="F962" s="5"/>
    </row>
    <row r="963" spans="2:6" ht="15.6">
      <c r="B963" s="50" t="s">
        <v>15022</v>
      </c>
      <c r="C963" s="48" t="s">
        <v>10797</v>
      </c>
      <c r="D963" s="49" t="s">
        <v>3993</v>
      </c>
      <c r="E963" s="49" t="s">
        <v>3994</v>
      </c>
      <c r="F963" s="5"/>
    </row>
    <row r="964" spans="2:6" ht="15.6">
      <c r="B964" s="50" t="s">
        <v>15022</v>
      </c>
      <c r="C964" s="48" t="s">
        <v>10800</v>
      </c>
      <c r="D964" s="49" t="s">
        <v>4004</v>
      </c>
      <c r="E964" s="49" t="s">
        <v>4005</v>
      </c>
      <c r="F964" s="5"/>
    </row>
    <row r="965" spans="2:6" ht="15.6">
      <c r="B965" s="50" t="s">
        <v>15022</v>
      </c>
      <c r="C965" s="48" t="s">
        <v>10802</v>
      </c>
      <c r="D965" s="49" t="s">
        <v>4010</v>
      </c>
      <c r="E965" s="49" t="s">
        <v>4011</v>
      </c>
      <c r="F965" s="5"/>
    </row>
    <row r="966" spans="2:6" ht="28.8">
      <c r="B966" s="50" t="s">
        <v>15022</v>
      </c>
      <c r="C966" s="48" t="s">
        <v>9252</v>
      </c>
      <c r="D966" s="49" t="s">
        <v>4016</v>
      </c>
      <c r="E966" s="49" t="s">
        <v>4017</v>
      </c>
      <c r="F966" s="5"/>
    </row>
    <row r="967" spans="2:6" ht="15.6">
      <c r="B967" s="50" t="s">
        <v>15022</v>
      </c>
      <c r="C967" s="48" t="s">
        <v>10805</v>
      </c>
      <c r="D967" s="49" t="s">
        <v>4025</v>
      </c>
      <c r="E967" s="49" t="s">
        <v>4026</v>
      </c>
      <c r="F967" s="5"/>
    </row>
    <row r="968" spans="2:6" ht="15.6">
      <c r="B968" s="50" t="s">
        <v>15022</v>
      </c>
      <c r="C968" s="48" t="s">
        <v>10810</v>
      </c>
      <c r="D968" s="49" t="s">
        <v>4040</v>
      </c>
      <c r="E968" s="49" t="s">
        <v>4041</v>
      </c>
      <c r="F968" s="5"/>
    </row>
    <row r="969" spans="2:6" ht="15.6">
      <c r="B969" s="50" t="s">
        <v>15022</v>
      </c>
      <c r="C969" s="48" t="s">
        <v>10821</v>
      </c>
      <c r="D969" s="49" t="s">
        <v>4073</v>
      </c>
      <c r="E969" s="49" t="s">
        <v>4074</v>
      </c>
      <c r="F969" s="5"/>
    </row>
    <row r="970" spans="2:6" ht="15.6">
      <c r="B970" s="50" t="s">
        <v>15022</v>
      </c>
      <c r="C970" s="48" t="s">
        <v>9258</v>
      </c>
      <c r="D970" s="49" t="s">
        <v>4076</v>
      </c>
      <c r="E970" s="49" t="s">
        <v>4077</v>
      </c>
      <c r="F970" s="5"/>
    </row>
    <row r="971" spans="2:6" ht="15.6">
      <c r="B971" s="50" t="s">
        <v>15022</v>
      </c>
      <c r="C971" s="48" t="s">
        <v>10822</v>
      </c>
      <c r="D971" s="49" t="s">
        <v>4079</v>
      </c>
      <c r="E971" s="49" t="s">
        <v>4080</v>
      </c>
      <c r="F971" s="5"/>
    </row>
    <row r="972" spans="2:6" ht="15.6">
      <c r="B972" s="50" t="s">
        <v>15022</v>
      </c>
      <c r="C972" s="48" t="s">
        <v>10824</v>
      </c>
      <c r="D972" s="49" t="s">
        <v>4085</v>
      </c>
      <c r="E972" s="49" t="s">
        <v>4086</v>
      </c>
      <c r="F972" s="5"/>
    </row>
    <row r="973" spans="2:6" ht="28.8">
      <c r="B973" s="50" t="s">
        <v>15022</v>
      </c>
      <c r="C973" s="48" t="s">
        <v>10826</v>
      </c>
      <c r="D973" s="49" t="s">
        <v>4091</v>
      </c>
      <c r="E973" s="49" t="s">
        <v>4092</v>
      </c>
      <c r="F973" s="5"/>
    </row>
    <row r="974" spans="2:6" ht="15.6">
      <c r="B974" s="50" t="s">
        <v>15022</v>
      </c>
      <c r="C974" s="48" t="s">
        <v>10827</v>
      </c>
      <c r="D974" s="49" t="s">
        <v>4097</v>
      </c>
      <c r="E974" s="49" t="s">
        <v>4098</v>
      </c>
      <c r="F974" s="5"/>
    </row>
    <row r="975" spans="2:6" ht="15.6">
      <c r="B975" s="50" t="s">
        <v>15022</v>
      </c>
      <c r="C975" s="48" t="s">
        <v>9538</v>
      </c>
      <c r="D975" s="49" t="s">
        <v>4100</v>
      </c>
      <c r="E975" s="49" t="s">
        <v>4101</v>
      </c>
      <c r="F975" s="5"/>
    </row>
    <row r="976" spans="2:6" ht="15.6">
      <c r="B976" s="50" t="s">
        <v>15022</v>
      </c>
      <c r="C976" s="48" t="s">
        <v>10828</v>
      </c>
      <c r="D976" s="49" t="s">
        <v>4103</v>
      </c>
      <c r="E976" s="49" t="s">
        <v>4104</v>
      </c>
      <c r="F976" s="5"/>
    </row>
    <row r="977" spans="2:6" ht="15.6">
      <c r="B977" s="50" t="s">
        <v>15022</v>
      </c>
      <c r="C977" s="48" t="s">
        <v>10829</v>
      </c>
      <c r="D977" s="49" t="s">
        <v>4106</v>
      </c>
      <c r="E977" s="49" t="s">
        <v>4107</v>
      </c>
      <c r="F977" s="5"/>
    </row>
    <row r="978" spans="2:6" ht="15.6">
      <c r="B978" s="50" t="s">
        <v>15022</v>
      </c>
      <c r="C978" s="48" t="s">
        <v>10830</v>
      </c>
      <c r="D978" s="49" t="s">
        <v>4109</v>
      </c>
      <c r="E978" s="49" t="s">
        <v>4110</v>
      </c>
      <c r="F978" s="5"/>
    </row>
    <row r="979" spans="2:6" ht="15.6">
      <c r="B979" s="50" t="s">
        <v>15022</v>
      </c>
      <c r="C979" s="48" t="s">
        <v>10831</v>
      </c>
      <c r="D979" s="49" t="s">
        <v>4115</v>
      </c>
      <c r="E979" s="49" t="s">
        <v>4116</v>
      </c>
      <c r="F979" s="5"/>
    </row>
    <row r="980" spans="2:6" ht="15.6">
      <c r="B980" s="50" t="s">
        <v>15022</v>
      </c>
      <c r="C980" s="48" t="s">
        <v>10836</v>
      </c>
      <c r="D980" s="49" t="s">
        <v>4130</v>
      </c>
      <c r="E980" s="49" t="s">
        <v>4131</v>
      </c>
      <c r="F980" s="5"/>
    </row>
    <row r="981" spans="2:6" ht="15.6">
      <c r="B981" s="50" t="s">
        <v>15022</v>
      </c>
      <c r="C981" s="48" t="s">
        <v>10840</v>
      </c>
      <c r="D981" s="49" t="s">
        <v>4142</v>
      </c>
      <c r="E981" s="49" t="s">
        <v>4143</v>
      </c>
      <c r="F981" s="5"/>
    </row>
    <row r="982" spans="2:6" ht="28.8">
      <c r="B982" s="50" t="s">
        <v>15022</v>
      </c>
      <c r="C982" s="48" t="s">
        <v>10843</v>
      </c>
      <c r="D982" s="49" t="s">
        <v>4151</v>
      </c>
      <c r="E982" s="49" t="s">
        <v>4152</v>
      </c>
      <c r="F982" s="5"/>
    </row>
    <row r="983" spans="2:6" ht="15.6">
      <c r="B983" s="50" t="s">
        <v>15022</v>
      </c>
      <c r="C983" s="48" t="s">
        <v>10847</v>
      </c>
      <c r="D983" s="49" t="s">
        <v>4163</v>
      </c>
      <c r="E983" s="49" t="s">
        <v>4164</v>
      </c>
      <c r="F983" s="5"/>
    </row>
    <row r="984" spans="2:6" ht="15.6">
      <c r="B984" s="50" t="s">
        <v>15022</v>
      </c>
      <c r="C984" s="48" t="s">
        <v>10849</v>
      </c>
      <c r="D984" s="49" t="s">
        <v>4172</v>
      </c>
      <c r="E984" s="49" t="s">
        <v>4173</v>
      </c>
      <c r="F984" s="5"/>
    </row>
    <row r="985" spans="2:6" ht="15.6">
      <c r="B985" s="50" t="s">
        <v>15022</v>
      </c>
      <c r="C985" s="48" t="s">
        <v>10850</v>
      </c>
      <c r="D985" s="49" t="s">
        <v>4175</v>
      </c>
      <c r="E985" s="49" t="s">
        <v>4176</v>
      </c>
      <c r="F985" s="5"/>
    </row>
    <row r="986" spans="2:6" ht="15.6">
      <c r="B986" s="50" t="s">
        <v>15022</v>
      </c>
      <c r="C986" s="48" t="s">
        <v>10856</v>
      </c>
      <c r="D986" s="49" t="s">
        <v>4193</v>
      </c>
      <c r="E986" s="49" t="s">
        <v>4194</v>
      </c>
      <c r="F986" s="5"/>
    </row>
    <row r="987" spans="2:6" ht="15.6">
      <c r="B987" s="50" t="s">
        <v>15022</v>
      </c>
      <c r="C987" s="48" t="s">
        <v>10859</v>
      </c>
      <c r="D987" s="49" t="s">
        <v>4201</v>
      </c>
      <c r="E987" s="49" t="s">
        <v>4202</v>
      </c>
      <c r="F987" s="5"/>
    </row>
    <row r="988" spans="2:6" ht="15.6">
      <c r="B988" s="50" t="s">
        <v>15022</v>
      </c>
      <c r="C988" s="48" t="s">
        <v>10861</v>
      </c>
      <c r="D988" s="49" t="s">
        <v>4207</v>
      </c>
      <c r="E988" s="49" t="s">
        <v>4208</v>
      </c>
      <c r="F988" s="5"/>
    </row>
    <row r="989" spans="2:6" ht="15.6">
      <c r="B989" s="50" t="s">
        <v>15022</v>
      </c>
      <c r="C989" s="48" t="s">
        <v>10872</v>
      </c>
      <c r="D989" s="49" t="s">
        <v>4242</v>
      </c>
      <c r="E989" s="49" t="s">
        <v>4243</v>
      </c>
      <c r="F989" s="5"/>
    </row>
    <row r="990" spans="2:6" ht="28.8">
      <c r="B990" s="50" t="s">
        <v>15022</v>
      </c>
      <c r="C990" s="48" t="s">
        <v>10876</v>
      </c>
      <c r="D990" s="49" t="s">
        <v>4264</v>
      </c>
      <c r="E990" s="49" t="s">
        <v>4265</v>
      </c>
      <c r="F990" s="5"/>
    </row>
    <row r="991" spans="2:6" ht="15.6">
      <c r="B991" s="50" t="s">
        <v>15022</v>
      </c>
      <c r="C991" s="48" t="s">
        <v>10878</v>
      </c>
      <c r="D991" s="49" t="s">
        <v>4270</v>
      </c>
      <c r="E991" s="49" t="s">
        <v>4271</v>
      </c>
      <c r="F991" s="5"/>
    </row>
    <row r="992" spans="2:6" ht="28.8">
      <c r="B992" s="50" t="s">
        <v>15022</v>
      </c>
      <c r="C992" s="48" t="s">
        <v>12242</v>
      </c>
      <c r="D992" s="49" t="s">
        <v>4285</v>
      </c>
      <c r="E992" s="49" t="s">
        <v>4286</v>
      </c>
      <c r="F992" s="5"/>
    </row>
    <row r="993" spans="2:6" ht="15.6">
      <c r="B993" s="50" t="s">
        <v>15022</v>
      </c>
      <c r="C993" s="48" t="s">
        <v>10893</v>
      </c>
      <c r="D993" s="49" t="s">
        <v>4318</v>
      </c>
      <c r="E993" s="49" t="s">
        <v>4319</v>
      </c>
      <c r="F993" s="5"/>
    </row>
    <row r="994" spans="2:6" ht="15.6">
      <c r="B994" s="50" t="s">
        <v>15022</v>
      </c>
      <c r="C994" s="48" t="s">
        <v>10894</v>
      </c>
      <c r="D994" s="49" t="s">
        <v>4324</v>
      </c>
      <c r="E994" s="49" t="s">
        <v>4325</v>
      </c>
      <c r="F994" s="5"/>
    </row>
    <row r="995" spans="2:6" ht="15.6">
      <c r="B995" s="50" t="s">
        <v>15022</v>
      </c>
      <c r="C995" s="48" t="s">
        <v>10895</v>
      </c>
      <c r="D995" s="49" t="s">
        <v>4327</v>
      </c>
      <c r="E995" s="49" t="s">
        <v>4328</v>
      </c>
      <c r="F995" s="5"/>
    </row>
    <row r="996" spans="2:6" ht="15.6">
      <c r="B996" s="50" t="s">
        <v>15022</v>
      </c>
      <c r="C996" s="48" t="s">
        <v>10914</v>
      </c>
      <c r="D996" s="49" t="s">
        <v>4386</v>
      </c>
      <c r="E996" s="49" t="s">
        <v>4387</v>
      </c>
      <c r="F996" s="5"/>
    </row>
    <row r="997" spans="2:6" ht="15.6">
      <c r="B997" s="50" t="s">
        <v>15022</v>
      </c>
      <c r="C997" s="48" t="s">
        <v>10920</v>
      </c>
      <c r="D997" s="49" t="s">
        <v>4403</v>
      </c>
      <c r="E997" s="49" t="s">
        <v>4404</v>
      </c>
      <c r="F997" s="5"/>
    </row>
    <row r="998" spans="2:6" ht="15.6">
      <c r="B998" s="50" t="s">
        <v>15022</v>
      </c>
      <c r="C998" s="48" t="s">
        <v>9263</v>
      </c>
      <c r="D998" s="49" t="s">
        <v>4415</v>
      </c>
      <c r="E998" s="49" t="s">
        <v>4416</v>
      </c>
      <c r="F998" s="5"/>
    </row>
    <row r="999" spans="2:6" ht="28.8">
      <c r="B999" s="50" t="s">
        <v>15022</v>
      </c>
      <c r="C999" s="48" t="s">
        <v>10928</v>
      </c>
      <c r="D999" s="49" t="s">
        <v>4436</v>
      </c>
      <c r="E999" s="49" t="s">
        <v>4437</v>
      </c>
      <c r="F999" s="5"/>
    </row>
    <row r="1000" spans="2:6" ht="15.6">
      <c r="B1000" s="50" t="s">
        <v>15022</v>
      </c>
      <c r="C1000" s="48" t="s">
        <v>10936</v>
      </c>
      <c r="D1000" s="49" t="s">
        <v>4463</v>
      </c>
      <c r="E1000" s="49" t="s">
        <v>4464</v>
      </c>
      <c r="F1000" s="5"/>
    </row>
    <row r="1001" spans="2:6" ht="15.6">
      <c r="B1001" s="50" t="s">
        <v>15022</v>
      </c>
      <c r="C1001" s="48" t="s">
        <v>10939</v>
      </c>
      <c r="D1001" s="49" t="s">
        <v>4472</v>
      </c>
      <c r="E1001" s="49" t="s">
        <v>4473</v>
      </c>
      <c r="F1001" s="5"/>
    </row>
    <row r="1002" spans="2:6" ht="28.8">
      <c r="B1002" s="50" t="s">
        <v>15022</v>
      </c>
      <c r="C1002" s="48" t="s">
        <v>10940</v>
      </c>
      <c r="D1002" s="49" t="s">
        <v>4475</v>
      </c>
      <c r="E1002" s="49" t="s">
        <v>4476</v>
      </c>
      <c r="F1002" s="3"/>
    </row>
    <row r="1003" spans="2:6" ht="15.6">
      <c r="B1003" s="50" t="s">
        <v>15022</v>
      </c>
      <c r="C1003" s="48" t="s">
        <v>10950</v>
      </c>
      <c r="D1003" s="49" t="s">
        <v>4504</v>
      </c>
      <c r="E1003" s="49" t="s">
        <v>4505</v>
      </c>
      <c r="F1003" s="5"/>
    </row>
    <row r="1004" spans="2:6" ht="28.8">
      <c r="B1004" s="50" t="s">
        <v>15022</v>
      </c>
      <c r="C1004" s="48" t="s">
        <v>10977</v>
      </c>
      <c r="D1004" s="49" t="s">
        <v>9035</v>
      </c>
      <c r="E1004" s="49" t="s">
        <v>4590</v>
      </c>
      <c r="F1004" s="5"/>
    </row>
    <row r="1005" spans="2:6" ht="28.8">
      <c r="B1005" s="50" t="s">
        <v>15022</v>
      </c>
      <c r="C1005" s="48" t="s">
        <v>10978</v>
      </c>
      <c r="D1005" s="49" t="s">
        <v>4592</v>
      </c>
      <c r="E1005" s="49" t="s">
        <v>4593</v>
      </c>
      <c r="F1005" s="5"/>
    </row>
    <row r="1006" spans="2:6" ht="28.8">
      <c r="B1006" s="50" t="s">
        <v>15022</v>
      </c>
      <c r="C1006" s="48" t="s">
        <v>10982</v>
      </c>
      <c r="D1006" s="49" t="s">
        <v>4606</v>
      </c>
      <c r="E1006" s="49" t="s">
        <v>4607</v>
      </c>
      <c r="F1006" s="5"/>
    </row>
    <row r="1007" spans="2:6" ht="15.6">
      <c r="B1007" s="50" t="s">
        <v>15022</v>
      </c>
      <c r="C1007" s="48" t="s">
        <v>10983</v>
      </c>
      <c r="D1007" s="49" t="s">
        <v>4609</v>
      </c>
      <c r="E1007" s="49" t="s">
        <v>4610</v>
      </c>
      <c r="F1007" s="5"/>
    </row>
    <row r="1008" spans="2:6" ht="15.6">
      <c r="B1008" s="50" t="s">
        <v>15022</v>
      </c>
      <c r="C1008" s="48" t="s">
        <v>10989</v>
      </c>
      <c r="D1008" s="49" t="s">
        <v>4632</v>
      </c>
      <c r="E1008" s="49" t="s">
        <v>4633</v>
      </c>
      <c r="F1008" s="3"/>
    </row>
    <row r="1009" spans="2:6" ht="15.6">
      <c r="B1009" s="50" t="s">
        <v>15022</v>
      </c>
      <c r="C1009" s="48" t="s">
        <v>9433</v>
      </c>
      <c r="D1009" s="49" t="s">
        <v>4661</v>
      </c>
      <c r="E1009" s="49" t="s">
        <v>4662</v>
      </c>
      <c r="F1009" s="5"/>
    </row>
    <row r="1010" spans="2:6" ht="15.6">
      <c r="B1010" s="50" t="s">
        <v>15022</v>
      </c>
      <c r="C1010" s="48" t="s">
        <v>10996</v>
      </c>
      <c r="D1010" s="49" t="s">
        <v>4664</v>
      </c>
      <c r="E1010" s="49" t="s">
        <v>4665</v>
      </c>
      <c r="F1010" s="5"/>
    </row>
    <row r="1011" spans="2:6" ht="28.8">
      <c r="B1011" s="50" t="s">
        <v>15022</v>
      </c>
      <c r="C1011" s="48" t="s">
        <v>11000</v>
      </c>
      <c r="D1011" s="49" t="s">
        <v>4676</v>
      </c>
      <c r="E1011" s="49" t="s">
        <v>4677</v>
      </c>
      <c r="F1011" s="5"/>
    </row>
    <row r="1012" spans="2:6" ht="28.8">
      <c r="B1012" s="50" t="s">
        <v>15022</v>
      </c>
      <c r="C1012" s="48" t="s">
        <v>11006</v>
      </c>
      <c r="D1012" s="49" t="s">
        <v>4698</v>
      </c>
      <c r="E1012" s="49" t="s">
        <v>4699</v>
      </c>
      <c r="F1012" s="3"/>
    </row>
    <row r="1013" spans="2:6" ht="15.6">
      <c r="B1013" s="50" t="s">
        <v>15022</v>
      </c>
      <c r="C1013" s="48" t="s">
        <v>11008</v>
      </c>
      <c r="D1013" s="49" t="s">
        <v>4704</v>
      </c>
      <c r="E1013" s="49" t="s">
        <v>4705</v>
      </c>
      <c r="F1013" s="5"/>
    </row>
    <row r="1014" spans="2:6" ht="15.6">
      <c r="B1014" s="50" t="s">
        <v>15022</v>
      </c>
      <c r="C1014" s="48" t="s">
        <v>11009</v>
      </c>
      <c r="D1014" s="49" t="s">
        <v>14261</v>
      </c>
      <c r="E1014" s="49" t="s">
        <v>4708</v>
      </c>
      <c r="F1014" s="5"/>
    </row>
    <row r="1015" spans="2:6" ht="15.6">
      <c r="B1015" s="50" t="s">
        <v>15022</v>
      </c>
      <c r="C1015" s="48" t="s">
        <v>11023</v>
      </c>
      <c r="D1015" s="49" t="s">
        <v>4751</v>
      </c>
      <c r="E1015" s="49" t="s">
        <v>4752</v>
      </c>
      <c r="F1015" s="5"/>
    </row>
    <row r="1016" spans="2:6" ht="15.6">
      <c r="B1016" s="50" t="s">
        <v>15022</v>
      </c>
      <c r="C1016" s="48" t="s">
        <v>11031</v>
      </c>
      <c r="D1016" s="49" t="s">
        <v>4775</v>
      </c>
      <c r="E1016" s="49" t="s">
        <v>4776</v>
      </c>
      <c r="F1016" s="5"/>
    </row>
    <row r="1017" spans="2:6" ht="15.6">
      <c r="B1017" s="50" t="s">
        <v>15022</v>
      </c>
      <c r="C1017" s="48" t="s">
        <v>11032</v>
      </c>
      <c r="D1017" s="49" t="s">
        <v>4778</v>
      </c>
      <c r="E1017" s="49" t="s">
        <v>4779</v>
      </c>
      <c r="F1017" s="5"/>
    </row>
    <row r="1018" spans="2:6" ht="15.6">
      <c r="B1018" s="50" t="s">
        <v>15022</v>
      </c>
      <c r="C1018" s="48" t="s">
        <v>11035</v>
      </c>
      <c r="D1018" s="49" t="s">
        <v>4787</v>
      </c>
      <c r="E1018" s="49" t="s">
        <v>4788</v>
      </c>
      <c r="F1018" s="5"/>
    </row>
    <row r="1019" spans="2:6" ht="15.6">
      <c r="B1019" s="50" t="s">
        <v>15022</v>
      </c>
      <c r="C1019" s="48" t="s">
        <v>11042</v>
      </c>
      <c r="D1019" s="49" t="s">
        <v>4823</v>
      </c>
      <c r="E1019" s="49" t="s">
        <v>4824</v>
      </c>
      <c r="F1019" s="5"/>
    </row>
    <row r="1020" spans="2:6" ht="15.6">
      <c r="B1020" s="50" t="s">
        <v>15022</v>
      </c>
      <c r="C1020" s="48" t="s">
        <v>11044</v>
      </c>
      <c r="D1020" s="49" t="s">
        <v>4829</v>
      </c>
      <c r="E1020" s="49" t="s">
        <v>4830</v>
      </c>
      <c r="F1020" s="5"/>
    </row>
    <row r="1021" spans="2:6" ht="15.6">
      <c r="B1021" s="50" t="s">
        <v>15022</v>
      </c>
      <c r="C1021" s="48" t="s">
        <v>11047</v>
      </c>
      <c r="D1021" s="49" t="s">
        <v>4838</v>
      </c>
      <c r="E1021" s="49" t="s">
        <v>4839</v>
      </c>
      <c r="F1021" s="5"/>
    </row>
    <row r="1022" spans="2:6" ht="28.8">
      <c r="B1022" s="50" t="s">
        <v>15022</v>
      </c>
      <c r="C1022" s="48" t="s">
        <v>11072</v>
      </c>
      <c r="D1022" s="49" t="s">
        <v>4917</v>
      </c>
      <c r="E1022" s="49" t="s">
        <v>4918</v>
      </c>
      <c r="F1022" s="5"/>
    </row>
    <row r="1023" spans="2:6" ht="28.8">
      <c r="B1023" s="50" t="s">
        <v>15022</v>
      </c>
      <c r="C1023" s="48" t="s">
        <v>11073</v>
      </c>
      <c r="D1023" s="49" t="s">
        <v>4920</v>
      </c>
      <c r="E1023" s="49" t="s">
        <v>4921</v>
      </c>
      <c r="F1023" s="5"/>
    </row>
    <row r="1024" spans="2:6" ht="15.6">
      <c r="B1024" s="50" t="s">
        <v>15022</v>
      </c>
      <c r="C1024" s="48" t="s">
        <v>11087</v>
      </c>
      <c r="D1024" s="49" t="s">
        <v>4965</v>
      </c>
      <c r="E1024" s="49" t="s">
        <v>4966</v>
      </c>
      <c r="F1024" s="5"/>
    </row>
    <row r="1025" spans="2:6" ht="15.6">
      <c r="B1025" s="50" t="s">
        <v>15022</v>
      </c>
      <c r="C1025" s="48" t="s">
        <v>9276</v>
      </c>
      <c r="D1025" s="49" t="s">
        <v>4995</v>
      </c>
      <c r="E1025" s="49" t="s">
        <v>4996</v>
      </c>
      <c r="F1025" s="5"/>
    </row>
    <row r="1026" spans="2:6" ht="15.6">
      <c r="B1026" s="50" t="s">
        <v>15022</v>
      </c>
      <c r="C1026" s="48" t="s">
        <v>11098</v>
      </c>
      <c r="D1026" s="49" t="s">
        <v>5001</v>
      </c>
      <c r="E1026" s="49" t="s">
        <v>5002</v>
      </c>
      <c r="F1026" s="5"/>
    </row>
    <row r="1027" spans="2:6" ht="15.6">
      <c r="B1027" s="50" t="s">
        <v>15022</v>
      </c>
      <c r="C1027" s="48" t="s">
        <v>11101</v>
      </c>
      <c r="D1027" s="49" t="s">
        <v>5013</v>
      </c>
      <c r="E1027" s="49" t="s">
        <v>5014</v>
      </c>
      <c r="F1027" s="5"/>
    </row>
    <row r="1028" spans="2:6" ht="15.6">
      <c r="B1028" s="50" t="s">
        <v>15022</v>
      </c>
      <c r="C1028" s="48" t="s">
        <v>11104</v>
      </c>
      <c r="D1028" s="49" t="s">
        <v>5022</v>
      </c>
      <c r="E1028" s="49" t="s">
        <v>5023</v>
      </c>
      <c r="F1028" s="5"/>
    </row>
    <row r="1029" spans="2:6" ht="15.6">
      <c r="B1029" s="50" t="s">
        <v>15022</v>
      </c>
      <c r="C1029" s="48" t="s">
        <v>11127</v>
      </c>
      <c r="D1029" s="49" t="s">
        <v>5098</v>
      </c>
      <c r="E1029" s="49" t="s">
        <v>5099</v>
      </c>
      <c r="F1029" s="5"/>
    </row>
    <row r="1030" spans="2:6" ht="15.6">
      <c r="B1030" s="50" t="s">
        <v>15022</v>
      </c>
      <c r="C1030" s="48" t="s">
        <v>11130</v>
      </c>
      <c r="D1030" s="49" t="s">
        <v>5107</v>
      </c>
      <c r="E1030" s="49" t="s">
        <v>5108</v>
      </c>
      <c r="F1030" s="5"/>
    </row>
    <row r="1031" spans="2:6" ht="15.6">
      <c r="B1031" s="50" t="s">
        <v>15022</v>
      </c>
      <c r="C1031" s="48" t="s">
        <v>9434</v>
      </c>
      <c r="D1031" s="49" t="s">
        <v>5131</v>
      </c>
      <c r="E1031" s="49" t="s">
        <v>9043</v>
      </c>
      <c r="F1031" s="5"/>
    </row>
    <row r="1032" spans="2:6" ht="15.6">
      <c r="B1032" s="50" t="s">
        <v>15022</v>
      </c>
      <c r="C1032" s="48" t="s">
        <v>11141</v>
      </c>
      <c r="D1032" s="49" t="s">
        <v>5151</v>
      </c>
      <c r="E1032" s="49" t="s">
        <v>5152</v>
      </c>
      <c r="F1032" s="5"/>
    </row>
    <row r="1033" spans="2:6" ht="15.6">
      <c r="B1033" s="50" t="s">
        <v>15022</v>
      </c>
      <c r="C1033" s="48" t="s">
        <v>11142</v>
      </c>
      <c r="D1033" s="49" t="s">
        <v>5154</v>
      </c>
      <c r="E1033" s="49" t="s">
        <v>5155</v>
      </c>
      <c r="F1033" s="5"/>
    </row>
    <row r="1034" spans="2:6" ht="15.6">
      <c r="B1034" s="50" t="s">
        <v>15022</v>
      </c>
      <c r="C1034" s="48" t="s">
        <v>11145</v>
      </c>
      <c r="D1034" s="49" t="s">
        <v>5166</v>
      </c>
      <c r="E1034" s="49" t="s">
        <v>5167</v>
      </c>
      <c r="F1034" s="5"/>
    </row>
    <row r="1035" spans="2:6" ht="15.6">
      <c r="B1035" s="50" t="s">
        <v>15022</v>
      </c>
      <c r="C1035" s="48" t="s">
        <v>9284</v>
      </c>
      <c r="D1035" s="49" t="s">
        <v>9044</v>
      </c>
      <c r="E1035" s="49" t="s">
        <v>5181</v>
      </c>
      <c r="F1035" s="5"/>
    </row>
    <row r="1036" spans="2:6" ht="28.8">
      <c r="B1036" s="50" t="s">
        <v>15022</v>
      </c>
      <c r="C1036" s="48" t="s">
        <v>11165</v>
      </c>
      <c r="D1036" s="49" t="s">
        <v>5258</v>
      </c>
      <c r="E1036" s="49" t="s">
        <v>5259</v>
      </c>
      <c r="F1036" s="5"/>
    </row>
    <row r="1037" spans="2:6" ht="15.6">
      <c r="B1037" s="50" t="s">
        <v>15022</v>
      </c>
      <c r="C1037" s="48" t="s">
        <v>11168</v>
      </c>
      <c r="D1037" s="49" t="s">
        <v>5279</v>
      </c>
      <c r="E1037" s="49" t="s">
        <v>5280</v>
      </c>
      <c r="F1037" s="5"/>
    </row>
    <row r="1038" spans="2:6" ht="15.6">
      <c r="B1038" s="50" t="s">
        <v>15022</v>
      </c>
      <c r="C1038" s="48" t="s">
        <v>11173</v>
      </c>
      <c r="D1038" s="49" t="s">
        <v>5294</v>
      </c>
      <c r="E1038" s="49" t="s">
        <v>5295</v>
      </c>
      <c r="F1038" s="5"/>
    </row>
    <row r="1039" spans="2:6" ht="15.6">
      <c r="B1039" s="50" t="s">
        <v>15022</v>
      </c>
      <c r="C1039" s="48" t="s">
        <v>11174</v>
      </c>
      <c r="D1039" s="49" t="s">
        <v>5297</v>
      </c>
      <c r="E1039" s="49" t="s">
        <v>5298</v>
      </c>
      <c r="F1039" s="5"/>
    </row>
    <row r="1040" spans="2:6" ht="15.6">
      <c r="B1040" s="50" t="s">
        <v>15022</v>
      </c>
      <c r="C1040" s="48" t="s">
        <v>11175</v>
      </c>
      <c r="D1040" s="49" t="s">
        <v>5300</v>
      </c>
      <c r="E1040" s="49" t="s">
        <v>5301</v>
      </c>
      <c r="F1040" s="5"/>
    </row>
    <row r="1041" spans="2:6" ht="28.8">
      <c r="B1041" s="50" t="s">
        <v>15022</v>
      </c>
      <c r="C1041" s="48" t="s">
        <v>11176</v>
      </c>
      <c r="D1041" s="49" t="s">
        <v>5303</v>
      </c>
      <c r="E1041" s="49" t="s">
        <v>5304</v>
      </c>
      <c r="F1041" s="5"/>
    </row>
    <row r="1042" spans="2:6" ht="15.6">
      <c r="B1042" s="50" t="s">
        <v>15022</v>
      </c>
      <c r="C1042" s="48" t="s">
        <v>11177</v>
      </c>
      <c r="D1042" s="49" t="s">
        <v>5306</v>
      </c>
      <c r="E1042" s="49" t="s">
        <v>5307</v>
      </c>
      <c r="F1042" s="5"/>
    </row>
    <row r="1043" spans="2:6" ht="28.8">
      <c r="B1043" s="50" t="s">
        <v>15022</v>
      </c>
      <c r="C1043" s="48" t="s">
        <v>9293</v>
      </c>
      <c r="D1043" s="49" t="s">
        <v>5318</v>
      </c>
      <c r="E1043" s="49" t="s">
        <v>5319</v>
      </c>
      <c r="F1043" s="5"/>
    </row>
    <row r="1044" spans="2:6" ht="15.6">
      <c r="B1044" s="50" t="s">
        <v>15022</v>
      </c>
      <c r="C1044" s="48" t="s">
        <v>11180</v>
      </c>
      <c r="D1044" s="49" t="s">
        <v>5321</v>
      </c>
      <c r="E1044" s="49" t="s">
        <v>5322</v>
      </c>
      <c r="F1044" s="5"/>
    </row>
    <row r="1045" spans="2:6" ht="28.8">
      <c r="B1045" s="50" t="s">
        <v>15022</v>
      </c>
      <c r="C1045" s="48" t="s">
        <v>11181</v>
      </c>
      <c r="D1045" s="49" t="s">
        <v>5324</v>
      </c>
      <c r="E1045" s="49" t="s">
        <v>5325</v>
      </c>
      <c r="F1045" s="5"/>
    </row>
    <row r="1046" spans="2:6" ht="15.6">
      <c r="B1046" s="50" t="s">
        <v>15022</v>
      </c>
      <c r="C1046" s="48" t="s">
        <v>11187</v>
      </c>
      <c r="D1046" s="49" t="s">
        <v>5345</v>
      </c>
      <c r="E1046" s="49" t="s">
        <v>5346</v>
      </c>
      <c r="F1046" s="5"/>
    </row>
    <row r="1047" spans="2:6" ht="15.6">
      <c r="B1047" s="50" t="s">
        <v>15022</v>
      </c>
      <c r="C1047" s="48" t="s">
        <v>11188</v>
      </c>
      <c r="D1047" s="49" t="s">
        <v>5348</v>
      </c>
      <c r="E1047" s="49" t="s">
        <v>5349</v>
      </c>
      <c r="F1047" s="5"/>
    </row>
    <row r="1048" spans="2:6" ht="15.6">
      <c r="B1048" s="50" t="s">
        <v>15022</v>
      </c>
      <c r="C1048" s="48" t="s">
        <v>11203</v>
      </c>
      <c r="D1048" s="49" t="s">
        <v>5414</v>
      </c>
      <c r="E1048" s="49" t="s">
        <v>5415</v>
      </c>
      <c r="F1048" s="5"/>
    </row>
    <row r="1049" spans="2:6" ht="15.6">
      <c r="B1049" s="50" t="s">
        <v>15022</v>
      </c>
      <c r="C1049" s="48" t="s">
        <v>11204</v>
      </c>
      <c r="D1049" s="49" t="s">
        <v>5417</v>
      </c>
      <c r="E1049" s="49" t="s">
        <v>5418</v>
      </c>
      <c r="F1049" s="5"/>
    </row>
    <row r="1050" spans="2:6" ht="15.6">
      <c r="B1050" s="50" t="s">
        <v>15022</v>
      </c>
      <c r="C1050" s="48" t="s">
        <v>11208</v>
      </c>
      <c r="D1050" s="49" t="s">
        <v>5429</v>
      </c>
      <c r="E1050" s="49" t="s">
        <v>5430</v>
      </c>
      <c r="F1050" s="5"/>
    </row>
    <row r="1051" spans="2:6" ht="15.6">
      <c r="B1051" s="50" t="s">
        <v>15022</v>
      </c>
      <c r="C1051" s="48" t="s">
        <v>11210</v>
      </c>
      <c r="D1051" s="49" t="s">
        <v>5435</v>
      </c>
      <c r="E1051" s="49" t="s">
        <v>5436</v>
      </c>
      <c r="F1051" s="5"/>
    </row>
    <row r="1052" spans="2:6" ht="28.8">
      <c r="B1052" s="50" t="s">
        <v>15022</v>
      </c>
      <c r="C1052" s="48" t="s">
        <v>11211</v>
      </c>
      <c r="D1052" s="49" t="s">
        <v>5441</v>
      </c>
      <c r="E1052" s="49" t="s">
        <v>5442</v>
      </c>
      <c r="F1052" s="5"/>
    </row>
    <row r="1053" spans="2:6" ht="28.8">
      <c r="B1053" s="50" t="s">
        <v>15022</v>
      </c>
      <c r="C1053" s="48" t="s">
        <v>9300</v>
      </c>
      <c r="D1053" s="49" t="s">
        <v>5486</v>
      </c>
      <c r="E1053" s="49" t="s">
        <v>5487</v>
      </c>
      <c r="F1053" s="5"/>
    </row>
    <row r="1054" spans="2:6" ht="15.6">
      <c r="B1054" s="50" t="s">
        <v>15022</v>
      </c>
      <c r="C1054" s="48" t="s">
        <v>11224</v>
      </c>
      <c r="D1054" s="49" t="s">
        <v>5501</v>
      </c>
      <c r="E1054" s="49" t="s">
        <v>5502</v>
      </c>
      <c r="F1054" s="5"/>
    </row>
    <row r="1055" spans="2:6" ht="15.6">
      <c r="B1055" s="50" t="s">
        <v>15022</v>
      </c>
      <c r="C1055" s="48" t="s">
        <v>9439</v>
      </c>
      <c r="D1055" s="49" t="s">
        <v>5513</v>
      </c>
      <c r="E1055" s="49" t="s">
        <v>5514</v>
      </c>
      <c r="F1055" s="3"/>
    </row>
    <row r="1056" spans="2:6" ht="15.6">
      <c r="B1056" s="50" t="s">
        <v>15022</v>
      </c>
      <c r="C1056" s="48" t="s">
        <v>11226</v>
      </c>
      <c r="D1056" s="49" t="s">
        <v>5516</v>
      </c>
      <c r="E1056" s="49" t="s">
        <v>5517</v>
      </c>
      <c r="F1056" s="5"/>
    </row>
    <row r="1057" spans="2:6" ht="15.6">
      <c r="B1057" s="50" t="s">
        <v>15022</v>
      </c>
      <c r="C1057" s="48" t="s">
        <v>11228</v>
      </c>
      <c r="D1057" s="49" t="s">
        <v>5522</v>
      </c>
      <c r="E1057" s="49" t="s">
        <v>5523</v>
      </c>
      <c r="F1057" s="5"/>
    </row>
    <row r="1058" spans="2:6" ht="15.6">
      <c r="B1058" s="50" t="s">
        <v>15022</v>
      </c>
      <c r="C1058" s="48" t="s">
        <v>11230</v>
      </c>
      <c r="D1058" s="49" t="s">
        <v>5532</v>
      </c>
      <c r="E1058" s="49" t="s">
        <v>5533</v>
      </c>
      <c r="F1058" s="5"/>
    </row>
    <row r="1059" spans="2:6" ht="15.6">
      <c r="B1059" s="50" t="s">
        <v>15022</v>
      </c>
      <c r="C1059" s="48" t="s">
        <v>11232</v>
      </c>
      <c r="D1059" s="49" t="s">
        <v>5538</v>
      </c>
      <c r="E1059" s="49" t="s">
        <v>5539</v>
      </c>
      <c r="F1059" s="5"/>
    </row>
    <row r="1060" spans="2:6" ht="15.6">
      <c r="B1060" s="50" t="s">
        <v>15022</v>
      </c>
      <c r="C1060" s="48" t="s">
        <v>11249</v>
      </c>
      <c r="D1060" s="49" t="s">
        <v>5594</v>
      </c>
      <c r="E1060" s="49" t="s">
        <v>5595</v>
      </c>
      <c r="F1060" s="5"/>
    </row>
    <row r="1061" spans="2:6" ht="15.6">
      <c r="B1061" s="50" t="s">
        <v>15022</v>
      </c>
      <c r="C1061" s="48" t="s">
        <v>11251</v>
      </c>
      <c r="D1061" s="49" t="s">
        <v>5600</v>
      </c>
      <c r="E1061" s="49" t="s">
        <v>9046</v>
      </c>
      <c r="F1061" s="5"/>
    </row>
    <row r="1062" spans="2:6" ht="15.6">
      <c r="B1062" s="50" t="s">
        <v>15022</v>
      </c>
      <c r="C1062" s="48" t="s">
        <v>9303</v>
      </c>
      <c r="D1062" s="49" t="s">
        <v>5607</v>
      </c>
      <c r="E1062" s="49" t="s">
        <v>5608</v>
      </c>
      <c r="F1062" s="5"/>
    </row>
    <row r="1063" spans="2:6" ht="28.8">
      <c r="B1063" s="50" t="s">
        <v>15022</v>
      </c>
      <c r="C1063" s="48" t="s">
        <v>11264</v>
      </c>
      <c r="D1063" s="49" t="s">
        <v>5646</v>
      </c>
      <c r="E1063" s="49" t="s">
        <v>5647</v>
      </c>
      <c r="F1063" s="5"/>
    </row>
    <row r="1064" spans="2:6" ht="15.6">
      <c r="B1064" s="50" t="s">
        <v>15022</v>
      </c>
      <c r="C1064" s="48" t="s">
        <v>11269</v>
      </c>
      <c r="D1064" s="49" t="s">
        <v>5662</v>
      </c>
      <c r="E1064" s="49" t="s">
        <v>5663</v>
      </c>
      <c r="F1064" s="5"/>
    </row>
    <row r="1065" spans="2:6" ht="15.6">
      <c r="B1065" s="50" t="s">
        <v>15022</v>
      </c>
      <c r="C1065" s="48" t="s">
        <v>11274</v>
      </c>
      <c r="D1065" s="49" t="s">
        <v>5677</v>
      </c>
      <c r="E1065" s="49" t="s">
        <v>5678</v>
      </c>
      <c r="F1065" s="5"/>
    </row>
    <row r="1066" spans="2:6" ht="15.6">
      <c r="B1066" s="50" t="s">
        <v>15022</v>
      </c>
      <c r="C1066" s="48" t="s">
        <v>11276</v>
      </c>
      <c r="D1066" s="49" t="s">
        <v>5683</v>
      </c>
      <c r="E1066" s="49" t="s">
        <v>5684</v>
      </c>
      <c r="F1066" s="5"/>
    </row>
    <row r="1067" spans="2:6" ht="15.6">
      <c r="B1067" s="50" t="s">
        <v>15022</v>
      </c>
      <c r="C1067" s="48" t="s">
        <v>11281</v>
      </c>
      <c r="D1067" s="49" t="s">
        <v>5704</v>
      </c>
      <c r="E1067" s="49" t="s">
        <v>5705</v>
      </c>
      <c r="F1067" s="5"/>
    </row>
    <row r="1068" spans="2:6" ht="15.6">
      <c r="B1068" s="50" t="s">
        <v>15022</v>
      </c>
      <c r="C1068" s="48" t="s">
        <v>11283</v>
      </c>
      <c r="D1068" s="49" t="s">
        <v>5710</v>
      </c>
      <c r="E1068" s="49" t="s">
        <v>5711</v>
      </c>
      <c r="F1068" s="5"/>
    </row>
    <row r="1069" spans="2:6" ht="15.6">
      <c r="B1069" s="50" t="s">
        <v>15022</v>
      </c>
      <c r="C1069" s="48" t="s">
        <v>11288</v>
      </c>
      <c r="D1069" s="49" t="s">
        <v>5728</v>
      </c>
      <c r="E1069" s="49" t="s">
        <v>5729</v>
      </c>
      <c r="F1069" s="5"/>
    </row>
    <row r="1070" spans="2:6" ht="15.6">
      <c r="B1070" s="50" t="s">
        <v>15022</v>
      </c>
      <c r="C1070" s="48" t="s">
        <v>11291</v>
      </c>
      <c r="D1070" s="49" t="s">
        <v>5737</v>
      </c>
      <c r="E1070" s="49" t="s">
        <v>5738</v>
      </c>
      <c r="F1070" s="5"/>
    </row>
    <row r="1071" spans="2:6" ht="15.6">
      <c r="B1071" s="50" t="s">
        <v>15022</v>
      </c>
      <c r="C1071" s="48" t="s">
        <v>11292</v>
      </c>
      <c r="D1071" s="49" t="s">
        <v>9049</v>
      </c>
      <c r="E1071" s="49" t="s">
        <v>5740</v>
      </c>
      <c r="F1071" s="3"/>
    </row>
    <row r="1072" spans="2:6" ht="28.8">
      <c r="B1072" s="50" t="s">
        <v>15022</v>
      </c>
      <c r="C1072" s="48" t="s">
        <v>11300</v>
      </c>
      <c r="D1072" s="49" t="s">
        <v>5772</v>
      </c>
      <c r="E1072" s="49" t="s">
        <v>5773</v>
      </c>
      <c r="F1072" s="5"/>
    </row>
    <row r="1073" spans="2:6" ht="15.6">
      <c r="B1073" s="50" t="s">
        <v>15022</v>
      </c>
      <c r="C1073" s="48" t="s">
        <v>11304</v>
      </c>
      <c r="D1073" s="49" t="s">
        <v>5784</v>
      </c>
      <c r="E1073" s="49" t="s">
        <v>5785</v>
      </c>
      <c r="F1073" s="5"/>
    </row>
    <row r="1074" spans="2:6" ht="15.6">
      <c r="B1074" s="50" t="s">
        <v>15022</v>
      </c>
      <c r="C1074" s="48" t="s">
        <v>11306</v>
      </c>
      <c r="D1074" s="49" t="s">
        <v>5790</v>
      </c>
      <c r="E1074" s="49" t="s">
        <v>5791</v>
      </c>
      <c r="F1074" s="5"/>
    </row>
    <row r="1075" spans="2:6" ht="28.8">
      <c r="B1075" s="50" t="s">
        <v>15022</v>
      </c>
      <c r="C1075" s="48" t="s">
        <v>11309</v>
      </c>
      <c r="D1075" s="49" t="s">
        <v>5799</v>
      </c>
      <c r="E1075" s="49" t="s">
        <v>5800</v>
      </c>
      <c r="F1075" s="5"/>
    </row>
    <row r="1076" spans="2:6" ht="28.8">
      <c r="B1076" s="50" t="s">
        <v>15022</v>
      </c>
      <c r="C1076" s="48" t="s">
        <v>11323</v>
      </c>
      <c r="D1076" s="49" t="s">
        <v>5842</v>
      </c>
      <c r="E1076" s="49" t="s">
        <v>5843</v>
      </c>
      <c r="F1076" s="5"/>
    </row>
    <row r="1077" spans="2:6" ht="15.6">
      <c r="B1077" s="50" t="s">
        <v>15022</v>
      </c>
      <c r="C1077" s="48" t="s">
        <v>11343</v>
      </c>
      <c r="D1077" s="49" t="s">
        <v>5913</v>
      </c>
      <c r="E1077" s="49" t="s">
        <v>5914</v>
      </c>
      <c r="F1077" s="5"/>
    </row>
    <row r="1078" spans="2:6" ht="15.6">
      <c r="B1078" s="50" t="s">
        <v>15022</v>
      </c>
      <c r="C1078" s="48" t="s">
        <v>11346</v>
      </c>
      <c r="D1078" s="49" t="s">
        <v>5922</v>
      </c>
      <c r="E1078" s="49" t="s">
        <v>5923</v>
      </c>
      <c r="F1078" s="5"/>
    </row>
    <row r="1079" spans="2:6" ht="15.6">
      <c r="B1079" s="50" t="s">
        <v>15022</v>
      </c>
      <c r="C1079" s="48" t="s">
        <v>11349</v>
      </c>
      <c r="D1079" s="49" t="s">
        <v>5931</v>
      </c>
      <c r="E1079" s="49" t="s">
        <v>5932</v>
      </c>
      <c r="F1079" s="5"/>
    </row>
    <row r="1080" spans="2:6" ht="15.6">
      <c r="B1080" s="50" t="s">
        <v>15022</v>
      </c>
      <c r="C1080" s="48" t="s">
        <v>9315</v>
      </c>
      <c r="D1080" s="49" t="s">
        <v>5986</v>
      </c>
      <c r="E1080" s="49" t="s">
        <v>5987</v>
      </c>
      <c r="F1080" s="5"/>
    </row>
    <row r="1081" spans="2:6" ht="15.6">
      <c r="B1081" s="50" t="s">
        <v>15022</v>
      </c>
      <c r="C1081" s="48" t="s">
        <v>11368</v>
      </c>
      <c r="D1081" s="49" t="s">
        <v>5994</v>
      </c>
      <c r="E1081" s="49" t="s">
        <v>5995</v>
      </c>
      <c r="F1081" s="5"/>
    </row>
    <row r="1082" spans="2:6" ht="15.6">
      <c r="B1082" s="50" t="s">
        <v>15022</v>
      </c>
      <c r="C1082" s="48" t="s">
        <v>11370</v>
      </c>
      <c r="D1082" s="49" t="s">
        <v>6000</v>
      </c>
      <c r="E1082" s="49" t="s">
        <v>6001</v>
      </c>
      <c r="F1082" s="5"/>
    </row>
    <row r="1083" spans="2:6" ht="15.6">
      <c r="B1083" s="50" t="s">
        <v>15022</v>
      </c>
      <c r="C1083" s="48" t="s">
        <v>11371</v>
      </c>
      <c r="D1083" s="49" t="s">
        <v>6003</v>
      </c>
      <c r="E1083" s="49" t="s">
        <v>6004</v>
      </c>
      <c r="F1083" s="5"/>
    </row>
    <row r="1084" spans="2:6" ht="15.6">
      <c r="B1084" s="50" t="s">
        <v>15022</v>
      </c>
      <c r="C1084" s="48" t="s">
        <v>11374</v>
      </c>
      <c r="D1084" s="49" t="s">
        <v>6012</v>
      </c>
      <c r="E1084" s="49" t="s">
        <v>6013</v>
      </c>
      <c r="F1084" s="5"/>
    </row>
    <row r="1085" spans="2:6" ht="15.6">
      <c r="B1085" s="50" t="s">
        <v>15022</v>
      </c>
      <c r="C1085" s="48" t="s">
        <v>11376</v>
      </c>
      <c r="D1085" s="49" t="s">
        <v>6021</v>
      </c>
      <c r="E1085" s="49" t="s">
        <v>6022</v>
      </c>
      <c r="F1085" s="5"/>
    </row>
    <row r="1086" spans="2:6" ht="15.6">
      <c r="B1086" s="50" t="s">
        <v>15022</v>
      </c>
      <c r="C1086" s="48" t="s">
        <v>11385</v>
      </c>
      <c r="D1086" s="49" t="s">
        <v>6054</v>
      </c>
      <c r="E1086" s="49" t="s">
        <v>6055</v>
      </c>
      <c r="F1086" s="5"/>
    </row>
    <row r="1087" spans="2:6" ht="15.6">
      <c r="B1087" s="50" t="s">
        <v>15022</v>
      </c>
      <c r="C1087" s="48" t="s">
        <v>9318</v>
      </c>
      <c r="D1087" s="49" t="s">
        <v>6060</v>
      </c>
      <c r="E1087" s="49" t="s">
        <v>6061</v>
      </c>
      <c r="F1087" s="5"/>
    </row>
    <row r="1088" spans="2:6" ht="28.8">
      <c r="B1088" s="50" t="s">
        <v>15022</v>
      </c>
      <c r="C1088" s="48" t="s">
        <v>12260</v>
      </c>
      <c r="D1088" s="49" t="s">
        <v>6077</v>
      </c>
      <c r="E1088" s="49" t="s">
        <v>9057</v>
      </c>
      <c r="F1088" s="5"/>
    </row>
    <row r="1089" spans="2:6" ht="15.6">
      <c r="B1089" s="50" t="s">
        <v>15022</v>
      </c>
      <c r="C1089" s="48" t="s">
        <v>11391</v>
      </c>
      <c r="D1089" s="49" t="s">
        <v>6079</v>
      </c>
      <c r="E1089" s="49" t="s">
        <v>6080</v>
      </c>
      <c r="F1089" s="5"/>
    </row>
    <row r="1090" spans="2:6" ht="15.6">
      <c r="B1090" s="50" t="s">
        <v>15022</v>
      </c>
      <c r="C1090" s="48" t="s">
        <v>11394</v>
      </c>
      <c r="D1090" s="49" t="s">
        <v>6087</v>
      </c>
      <c r="E1090" s="49" t="s">
        <v>6088</v>
      </c>
      <c r="F1090" s="5"/>
    </row>
    <row r="1091" spans="2:6" ht="15.6">
      <c r="B1091" s="50" t="s">
        <v>15022</v>
      </c>
      <c r="C1091" s="48" t="s">
        <v>11397</v>
      </c>
      <c r="D1091" s="49" t="s">
        <v>6099</v>
      </c>
      <c r="E1091" s="49" t="s">
        <v>6100</v>
      </c>
      <c r="F1091" s="5"/>
    </row>
    <row r="1092" spans="2:6" ht="15.6">
      <c r="B1092" s="50" t="s">
        <v>15022</v>
      </c>
      <c r="C1092" s="48" t="s">
        <v>11398</v>
      </c>
      <c r="D1092" s="49" t="s">
        <v>6102</v>
      </c>
      <c r="E1092" s="49" t="s">
        <v>6103</v>
      </c>
      <c r="F1092" s="5"/>
    </row>
    <row r="1093" spans="2:6" ht="15.6">
      <c r="B1093" s="50" t="s">
        <v>15022</v>
      </c>
      <c r="C1093" s="48" t="s">
        <v>11399</v>
      </c>
      <c r="D1093" s="49" t="s">
        <v>6105</v>
      </c>
      <c r="E1093" s="49" t="s">
        <v>6106</v>
      </c>
      <c r="F1093" s="5"/>
    </row>
    <row r="1094" spans="2:6" ht="15.6">
      <c r="B1094" s="50" t="s">
        <v>15022</v>
      </c>
      <c r="C1094" s="48" t="s">
        <v>11415</v>
      </c>
      <c r="D1094" s="49" t="s">
        <v>6152</v>
      </c>
      <c r="E1094" s="49" t="s">
        <v>6153</v>
      </c>
      <c r="F1094" s="5"/>
    </row>
    <row r="1095" spans="2:6" ht="15.6">
      <c r="B1095" s="50" t="s">
        <v>15022</v>
      </c>
      <c r="C1095" s="48" t="s">
        <v>11416</v>
      </c>
      <c r="D1095" s="49" t="s">
        <v>6155</v>
      </c>
      <c r="E1095" s="49" t="s">
        <v>6156</v>
      </c>
      <c r="F1095" s="5"/>
    </row>
    <row r="1096" spans="2:6" ht="28.8">
      <c r="B1096" s="50" t="s">
        <v>15022</v>
      </c>
      <c r="C1096" s="48" t="s">
        <v>12803</v>
      </c>
      <c r="D1096" s="49" t="s">
        <v>6167</v>
      </c>
      <c r="E1096" s="49" t="s">
        <v>6168</v>
      </c>
      <c r="F1096" s="5"/>
    </row>
    <row r="1097" spans="2:6" ht="15.6">
      <c r="B1097" s="50" t="s">
        <v>15022</v>
      </c>
      <c r="C1097" s="48" t="s">
        <v>11420</v>
      </c>
      <c r="D1097" s="49" t="s">
        <v>6170</v>
      </c>
      <c r="E1097" s="49" t="s">
        <v>6171</v>
      </c>
      <c r="F1097" s="5"/>
    </row>
    <row r="1098" spans="2:6" ht="15.6">
      <c r="B1098" s="50" t="s">
        <v>15022</v>
      </c>
      <c r="C1098" s="48" t="s">
        <v>11421</v>
      </c>
      <c r="D1098" s="49" t="s">
        <v>6173</v>
      </c>
      <c r="E1098" s="49" t="s">
        <v>6174</v>
      </c>
      <c r="F1098" s="5"/>
    </row>
    <row r="1099" spans="2:6" ht="15.6">
      <c r="B1099" s="50" t="s">
        <v>15022</v>
      </c>
      <c r="C1099" s="48" t="s">
        <v>11424</v>
      </c>
      <c r="D1099" s="49" t="s">
        <v>6182</v>
      </c>
      <c r="E1099" s="49" t="s">
        <v>6183</v>
      </c>
      <c r="F1099" s="5"/>
    </row>
    <row r="1100" spans="2:6" ht="28.8">
      <c r="B1100" s="50" t="s">
        <v>15022</v>
      </c>
      <c r="C1100" s="48" t="s">
        <v>11426</v>
      </c>
      <c r="D1100" s="49" t="s">
        <v>6188</v>
      </c>
      <c r="E1100" s="49" t="s">
        <v>6189</v>
      </c>
      <c r="F1100" s="5"/>
    </row>
    <row r="1101" spans="2:6" ht="15.6">
      <c r="B1101" s="50" t="s">
        <v>15022</v>
      </c>
      <c r="C1101" s="48" t="s">
        <v>6191</v>
      </c>
      <c r="D1101" s="49" t="s">
        <v>6191</v>
      </c>
      <c r="E1101" s="49" t="s">
        <v>6192</v>
      </c>
      <c r="F1101" s="5"/>
    </row>
    <row r="1102" spans="2:6" ht="15.6">
      <c r="B1102" s="50" t="s">
        <v>15022</v>
      </c>
      <c r="C1102" s="48" t="s">
        <v>11434</v>
      </c>
      <c r="D1102" s="49" t="s">
        <v>6215</v>
      </c>
      <c r="E1102" s="49" t="s">
        <v>6216</v>
      </c>
      <c r="F1102" s="5"/>
    </row>
    <row r="1103" spans="2:6" ht="15.6">
      <c r="B1103" s="50" t="s">
        <v>15022</v>
      </c>
      <c r="C1103" s="48" t="s">
        <v>11435</v>
      </c>
      <c r="D1103" s="49" t="s">
        <v>6218</v>
      </c>
      <c r="E1103" s="49" t="s">
        <v>6219</v>
      </c>
      <c r="F1103" s="5"/>
    </row>
    <row r="1104" spans="2:6" ht="15.6">
      <c r="B1104" s="50" t="s">
        <v>15022</v>
      </c>
      <c r="C1104" s="48" t="s">
        <v>11436</v>
      </c>
      <c r="D1104" s="49" t="s">
        <v>6221</v>
      </c>
      <c r="E1104" s="49" t="s">
        <v>6222</v>
      </c>
      <c r="F1104" s="5"/>
    </row>
    <row r="1105" spans="2:6" ht="15.6">
      <c r="B1105" s="50" t="s">
        <v>15022</v>
      </c>
      <c r="C1105" s="48" t="s">
        <v>11438</v>
      </c>
      <c r="D1105" s="49" t="s">
        <v>6227</v>
      </c>
      <c r="E1105" s="49" t="s">
        <v>6228</v>
      </c>
      <c r="F1105" s="5"/>
    </row>
    <row r="1106" spans="2:6" ht="15.6">
      <c r="B1106" s="50" t="s">
        <v>15022</v>
      </c>
      <c r="C1106" s="48" t="s">
        <v>11443</v>
      </c>
      <c r="D1106" s="49" t="s">
        <v>6245</v>
      </c>
      <c r="E1106" s="49" t="s">
        <v>6246</v>
      </c>
      <c r="F1106" s="5"/>
    </row>
    <row r="1107" spans="2:6" ht="15.6">
      <c r="B1107" s="50" t="s">
        <v>15022</v>
      </c>
      <c r="C1107" s="48" t="s">
        <v>11444</v>
      </c>
      <c r="D1107" s="49" t="s">
        <v>6248</v>
      </c>
      <c r="E1107" s="49" t="s">
        <v>6249</v>
      </c>
      <c r="F1107" s="5"/>
    </row>
    <row r="1108" spans="2:6" ht="15.6">
      <c r="B1108" s="50" t="s">
        <v>15022</v>
      </c>
      <c r="C1108" s="48" t="s">
        <v>11446</v>
      </c>
      <c r="D1108" s="49" t="s">
        <v>6254</v>
      </c>
      <c r="E1108" s="49" t="s">
        <v>9060</v>
      </c>
      <c r="F1108" s="5"/>
    </row>
    <row r="1109" spans="2:6" ht="15.6">
      <c r="B1109" s="50" t="s">
        <v>15022</v>
      </c>
      <c r="C1109" s="48" t="s">
        <v>11455</v>
      </c>
      <c r="D1109" s="49" t="s">
        <v>6293</v>
      </c>
      <c r="E1109" s="49" t="s">
        <v>9062</v>
      </c>
      <c r="F1109" s="5"/>
    </row>
    <row r="1110" spans="2:6" ht="28.8">
      <c r="B1110" s="50" t="s">
        <v>15022</v>
      </c>
      <c r="C1110" s="48" t="s">
        <v>11460</v>
      </c>
      <c r="D1110" s="49" t="s">
        <v>9619</v>
      </c>
      <c r="E1110" s="49" t="s">
        <v>6310</v>
      </c>
      <c r="F1110" s="5"/>
    </row>
    <row r="1111" spans="2:6" ht="15.6">
      <c r="B1111" s="50" t="s">
        <v>15022</v>
      </c>
      <c r="C1111" s="48" t="s">
        <v>11461</v>
      </c>
      <c r="D1111" s="49" t="s">
        <v>6312</v>
      </c>
      <c r="E1111" s="49" t="s">
        <v>6313</v>
      </c>
      <c r="F1111" s="5"/>
    </row>
    <row r="1112" spans="2:6" ht="15.6">
      <c r="B1112" s="50" t="s">
        <v>15022</v>
      </c>
      <c r="C1112" s="48" t="s">
        <v>11462</v>
      </c>
      <c r="D1112" s="49" t="s">
        <v>6315</v>
      </c>
      <c r="E1112" s="49" t="s">
        <v>6316</v>
      </c>
      <c r="F1112" s="5"/>
    </row>
    <row r="1113" spans="2:6" ht="15.6">
      <c r="B1113" s="50" t="s">
        <v>15022</v>
      </c>
      <c r="C1113" s="48" t="s">
        <v>9328</v>
      </c>
      <c r="D1113" s="49" t="s">
        <v>6318</v>
      </c>
      <c r="E1113" s="49" t="s">
        <v>6319</v>
      </c>
      <c r="F1113" s="5"/>
    </row>
    <row r="1114" spans="2:6" ht="28.8">
      <c r="B1114" s="50" t="s">
        <v>15022</v>
      </c>
      <c r="C1114" s="48" t="s">
        <v>11464</v>
      </c>
      <c r="D1114" s="49" t="s">
        <v>6327</v>
      </c>
      <c r="E1114" s="49" t="s">
        <v>6328</v>
      </c>
      <c r="F1114" s="5"/>
    </row>
    <row r="1115" spans="2:6" ht="15.6">
      <c r="B1115" s="50" t="s">
        <v>15022</v>
      </c>
      <c r="C1115" s="48" t="s">
        <v>11468</v>
      </c>
      <c r="D1115" s="49" t="s">
        <v>6342</v>
      </c>
      <c r="E1115" s="49" t="s">
        <v>9064</v>
      </c>
      <c r="F1115" s="5"/>
    </row>
    <row r="1116" spans="2:6" ht="28.8">
      <c r="B1116" s="50" t="s">
        <v>15022</v>
      </c>
      <c r="C1116" s="48" t="s">
        <v>11469</v>
      </c>
      <c r="D1116" s="49" t="s">
        <v>6344</v>
      </c>
      <c r="E1116" s="49" t="s">
        <v>6345</v>
      </c>
      <c r="F1116" s="5"/>
    </row>
    <row r="1117" spans="2:6" ht="15.6">
      <c r="B1117" s="50" t="s">
        <v>15022</v>
      </c>
      <c r="C1117" s="48" t="s">
        <v>11480</v>
      </c>
      <c r="D1117" s="49" t="s">
        <v>6380</v>
      </c>
      <c r="E1117" s="49" t="s">
        <v>6381</v>
      </c>
      <c r="F1117" s="5"/>
    </row>
    <row r="1118" spans="2:6" ht="15.6">
      <c r="B1118" s="50" t="s">
        <v>15022</v>
      </c>
      <c r="C1118" s="48" t="s">
        <v>11481</v>
      </c>
      <c r="D1118" s="49" t="s">
        <v>6383</v>
      </c>
      <c r="E1118" s="49" t="s">
        <v>6384</v>
      </c>
      <c r="F1118" s="5"/>
    </row>
    <row r="1119" spans="2:6" ht="15.6">
      <c r="B1119" s="50" t="s">
        <v>15022</v>
      </c>
      <c r="C1119" s="48" t="s">
        <v>11485</v>
      </c>
      <c r="D1119" s="49" t="s">
        <v>6398</v>
      </c>
      <c r="E1119" s="49" t="s">
        <v>6399</v>
      </c>
      <c r="F1119" s="5"/>
    </row>
    <row r="1120" spans="2:6" ht="28.8">
      <c r="B1120" s="50" t="s">
        <v>15022</v>
      </c>
      <c r="C1120" s="48" t="s">
        <v>11493</v>
      </c>
      <c r="D1120" s="49" t="s">
        <v>6422</v>
      </c>
      <c r="E1120" s="49" t="s">
        <v>6423</v>
      </c>
      <c r="F1120" s="5"/>
    </row>
    <row r="1121" spans="2:6" ht="15.6">
      <c r="B1121" s="50" t="s">
        <v>15022</v>
      </c>
      <c r="C1121" s="48" t="s">
        <v>11496</v>
      </c>
      <c r="D1121" s="49" t="s">
        <v>6431</v>
      </c>
      <c r="E1121" s="49" t="s">
        <v>6432</v>
      </c>
      <c r="F1121" s="5"/>
    </row>
    <row r="1122" spans="2:6" ht="15.6">
      <c r="B1122" s="50" t="s">
        <v>15022</v>
      </c>
      <c r="C1122" s="48" t="s">
        <v>11502</v>
      </c>
      <c r="D1122" s="49" t="s">
        <v>6449</v>
      </c>
      <c r="E1122" s="49" t="s">
        <v>6450</v>
      </c>
      <c r="F1122" s="5"/>
    </row>
    <row r="1123" spans="2:6" ht="15.6">
      <c r="B1123" s="50" t="s">
        <v>15022</v>
      </c>
      <c r="C1123" s="48" t="s">
        <v>11509</v>
      </c>
      <c r="D1123" s="49" t="s">
        <v>6470</v>
      </c>
      <c r="E1123" s="49" t="s">
        <v>6471</v>
      </c>
      <c r="F1123" s="5"/>
    </row>
    <row r="1124" spans="2:6" ht="15.6">
      <c r="B1124" s="50" t="s">
        <v>15022</v>
      </c>
      <c r="C1124" s="48" t="s">
        <v>11510</v>
      </c>
      <c r="D1124" s="49" t="s">
        <v>6473</v>
      </c>
      <c r="E1124" s="49" t="s">
        <v>6474</v>
      </c>
      <c r="F1124" s="5"/>
    </row>
    <row r="1125" spans="2:6" ht="15.6">
      <c r="B1125" s="50" t="s">
        <v>15022</v>
      </c>
      <c r="C1125" s="48" t="s">
        <v>11511</v>
      </c>
      <c r="D1125" s="49" t="s">
        <v>6482</v>
      </c>
      <c r="E1125" s="49" t="s">
        <v>6483</v>
      </c>
      <c r="F1125" s="5"/>
    </row>
    <row r="1126" spans="2:6" ht="15.6">
      <c r="B1126" s="50" t="s">
        <v>15022</v>
      </c>
      <c r="C1126" s="48" t="s">
        <v>11512</v>
      </c>
      <c r="D1126" s="49" t="s">
        <v>6485</v>
      </c>
      <c r="E1126" s="49" t="s">
        <v>6486</v>
      </c>
      <c r="F1126" s="5"/>
    </row>
    <row r="1127" spans="2:6" ht="28.8">
      <c r="B1127" s="50" t="s">
        <v>15022</v>
      </c>
      <c r="C1127" s="48" t="s">
        <v>11513</v>
      </c>
      <c r="D1127" s="49" t="s">
        <v>6488</v>
      </c>
      <c r="E1127" s="49" t="s">
        <v>6489</v>
      </c>
      <c r="F1127" s="5"/>
    </row>
    <row r="1128" spans="2:6" ht="15.6">
      <c r="B1128" s="50" t="s">
        <v>15022</v>
      </c>
      <c r="C1128" s="48" t="s">
        <v>9335</v>
      </c>
      <c r="D1128" s="49" t="s">
        <v>6506</v>
      </c>
      <c r="E1128" s="49" t="s">
        <v>6507</v>
      </c>
      <c r="F1128" s="5"/>
    </row>
    <row r="1129" spans="2:6" ht="15.6">
      <c r="B1129" s="50" t="s">
        <v>15022</v>
      </c>
      <c r="C1129" s="48" t="s">
        <v>11521</v>
      </c>
      <c r="D1129" s="49" t="s">
        <v>6515</v>
      </c>
      <c r="E1129" s="49" t="s">
        <v>6516</v>
      </c>
      <c r="F1129" s="5"/>
    </row>
    <row r="1130" spans="2:6" ht="15.6">
      <c r="B1130" s="50" t="s">
        <v>15022</v>
      </c>
      <c r="C1130" s="48" t="s">
        <v>11522</v>
      </c>
      <c r="D1130" s="49" t="s">
        <v>6518</v>
      </c>
      <c r="E1130" s="49" t="s">
        <v>6519</v>
      </c>
      <c r="F1130" s="5"/>
    </row>
    <row r="1131" spans="2:6" ht="15.6">
      <c r="B1131" s="50" t="s">
        <v>15022</v>
      </c>
      <c r="C1131" s="48" t="s">
        <v>11525</v>
      </c>
      <c r="D1131" s="49" t="s">
        <v>6527</v>
      </c>
      <c r="E1131" s="49" t="s">
        <v>6528</v>
      </c>
      <c r="F1131" s="5"/>
    </row>
    <row r="1132" spans="2:6" ht="15.6">
      <c r="B1132" s="50" t="s">
        <v>15022</v>
      </c>
      <c r="C1132" s="48" t="s">
        <v>11528</v>
      </c>
      <c r="D1132" s="49" t="s">
        <v>6536</v>
      </c>
      <c r="E1132" s="49" t="s">
        <v>6537</v>
      </c>
      <c r="F1132" s="3"/>
    </row>
    <row r="1133" spans="2:6" ht="15.6">
      <c r="B1133" s="50" t="s">
        <v>15022</v>
      </c>
      <c r="C1133" s="48" t="s">
        <v>11540</v>
      </c>
      <c r="D1133" s="49" t="s">
        <v>6575</v>
      </c>
      <c r="E1133" s="49" t="s">
        <v>6576</v>
      </c>
      <c r="F1133" s="5"/>
    </row>
    <row r="1134" spans="2:6" ht="15.6">
      <c r="B1134" s="50" t="s">
        <v>15022</v>
      </c>
      <c r="C1134" s="48" t="s">
        <v>11541</v>
      </c>
      <c r="D1134" s="49" t="s">
        <v>6581</v>
      </c>
      <c r="E1134" s="49" t="s">
        <v>6582</v>
      </c>
      <c r="F1134" s="5"/>
    </row>
    <row r="1135" spans="2:6" ht="15.6">
      <c r="B1135" s="50" t="s">
        <v>15022</v>
      </c>
      <c r="C1135" s="48" t="s">
        <v>11544</v>
      </c>
      <c r="D1135" s="49" t="s">
        <v>6590</v>
      </c>
      <c r="E1135" s="49" t="s">
        <v>6591</v>
      </c>
      <c r="F1135" s="5"/>
    </row>
    <row r="1136" spans="2:6" ht="15.6">
      <c r="B1136" s="50" t="s">
        <v>15022</v>
      </c>
      <c r="C1136" s="48" t="s">
        <v>11549</v>
      </c>
      <c r="D1136" s="49" t="s">
        <v>6604</v>
      </c>
      <c r="E1136" s="49" t="s">
        <v>6605</v>
      </c>
      <c r="F1136" s="5"/>
    </row>
    <row r="1137" spans="2:6" ht="15.6">
      <c r="B1137" s="50" t="s">
        <v>15022</v>
      </c>
      <c r="C1137" s="48" t="s">
        <v>11550</v>
      </c>
      <c r="D1137" s="49" t="s">
        <v>6607</v>
      </c>
      <c r="E1137" s="49" t="s">
        <v>6608</v>
      </c>
      <c r="F1137" s="5"/>
    </row>
    <row r="1138" spans="2:6" ht="15.6">
      <c r="B1138" s="50" t="s">
        <v>15022</v>
      </c>
      <c r="C1138" s="48" t="s">
        <v>11551</v>
      </c>
      <c r="D1138" s="49" t="s">
        <v>6613</v>
      </c>
      <c r="E1138" s="49" t="s">
        <v>6614</v>
      </c>
      <c r="F1138" s="5"/>
    </row>
    <row r="1139" spans="2:6" ht="15.6">
      <c r="B1139" s="50" t="s">
        <v>15022</v>
      </c>
      <c r="C1139" s="48" t="s">
        <v>11552</v>
      </c>
      <c r="D1139" s="49" t="s">
        <v>6616</v>
      </c>
      <c r="E1139" s="49" t="s">
        <v>6617</v>
      </c>
      <c r="F1139" s="5"/>
    </row>
    <row r="1140" spans="2:6" ht="15.6">
      <c r="B1140" s="50" t="s">
        <v>15022</v>
      </c>
      <c r="C1140" s="48" t="s">
        <v>11553</v>
      </c>
      <c r="D1140" s="49" t="s">
        <v>6619</v>
      </c>
      <c r="E1140" s="49" t="s">
        <v>6620</v>
      </c>
      <c r="F1140" s="5"/>
    </row>
    <row r="1141" spans="2:6" ht="15.6">
      <c r="B1141" s="50" t="s">
        <v>15022</v>
      </c>
      <c r="C1141" s="48" t="s">
        <v>11557</v>
      </c>
      <c r="D1141" s="49" t="s">
        <v>6631</v>
      </c>
      <c r="E1141" s="49" t="s">
        <v>6632</v>
      </c>
      <c r="F1141" s="3"/>
    </row>
    <row r="1142" spans="2:6" ht="15.6">
      <c r="B1142" s="50" t="s">
        <v>15022</v>
      </c>
      <c r="C1142" s="48" t="s">
        <v>11564</v>
      </c>
      <c r="D1142" s="49" t="s">
        <v>6651</v>
      </c>
      <c r="E1142" s="49" t="s">
        <v>6652</v>
      </c>
      <c r="F1142" s="5"/>
    </row>
    <row r="1143" spans="2:6" ht="15.6">
      <c r="B1143" s="50" t="s">
        <v>15022</v>
      </c>
      <c r="C1143" s="48" t="s">
        <v>11566</v>
      </c>
      <c r="D1143" s="49" t="s">
        <v>6657</v>
      </c>
      <c r="E1143" s="49" t="s">
        <v>6658</v>
      </c>
      <c r="F1143" s="5"/>
    </row>
    <row r="1144" spans="2:6" ht="15.6">
      <c r="B1144" s="50" t="s">
        <v>15022</v>
      </c>
      <c r="C1144" s="48" t="s">
        <v>11568</v>
      </c>
      <c r="D1144" s="49" t="s">
        <v>6662</v>
      </c>
      <c r="E1144" s="49" t="s">
        <v>6663</v>
      </c>
      <c r="F1144" s="5"/>
    </row>
    <row r="1145" spans="2:6" ht="15.6">
      <c r="B1145" s="50" t="s">
        <v>15022</v>
      </c>
      <c r="C1145" s="48" t="s">
        <v>11570</v>
      </c>
      <c r="D1145" s="49" t="s">
        <v>6668</v>
      </c>
      <c r="E1145" s="49" t="s">
        <v>6669</v>
      </c>
      <c r="F1145" s="5"/>
    </row>
    <row r="1146" spans="2:6" ht="28.8">
      <c r="B1146" s="50" t="s">
        <v>15022</v>
      </c>
      <c r="C1146" s="48" t="s">
        <v>11571</v>
      </c>
      <c r="D1146" s="49" t="s">
        <v>6671</v>
      </c>
      <c r="E1146" s="49" t="s">
        <v>6672</v>
      </c>
      <c r="F1146" s="5"/>
    </row>
    <row r="1147" spans="2:6" ht="15.6">
      <c r="B1147" s="50" t="s">
        <v>15022</v>
      </c>
      <c r="C1147" s="48" t="s">
        <v>11573</v>
      </c>
      <c r="D1147" s="49" t="s">
        <v>6677</v>
      </c>
      <c r="E1147" s="49" t="s">
        <v>6678</v>
      </c>
      <c r="F1147" s="5"/>
    </row>
    <row r="1148" spans="2:6" ht="15.6">
      <c r="B1148" s="50" t="s">
        <v>15022</v>
      </c>
      <c r="C1148" s="48" t="s">
        <v>11574</v>
      </c>
      <c r="D1148" s="49" t="s">
        <v>6680</v>
      </c>
      <c r="E1148" s="49" t="s">
        <v>6681</v>
      </c>
      <c r="F1148" s="5"/>
    </row>
    <row r="1149" spans="2:6" ht="15.6">
      <c r="B1149" s="50" t="s">
        <v>15022</v>
      </c>
      <c r="C1149" s="48" t="s">
        <v>9584</v>
      </c>
      <c r="D1149" s="49" t="s">
        <v>6689</v>
      </c>
      <c r="E1149" s="49" t="s">
        <v>6690</v>
      </c>
      <c r="F1149" s="5"/>
    </row>
    <row r="1150" spans="2:6" ht="15.6">
      <c r="B1150" s="50" t="s">
        <v>15022</v>
      </c>
      <c r="C1150" s="48" t="s">
        <v>11590</v>
      </c>
      <c r="D1150" s="49" t="s">
        <v>6734</v>
      </c>
      <c r="E1150" s="49" t="s">
        <v>6735</v>
      </c>
      <c r="F1150" s="5"/>
    </row>
    <row r="1151" spans="2:6" ht="15.6">
      <c r="B1151" s="50" t="s">
        <v>15022</v>
      </c>
      <c r="C1151" s="48" t="s">
        <v>11592</v>
      </c>
      <c r="D1151" s="49" t="s">
        <v>6740</v>
      </c>
      <c r="E1151" s="49" t="s">
        <v>6741</v>
      </c>
      <c r="F1151" s="5"/>
    </row>
    <row r="1152" spans="2:6" ht="15.6">
      <c r="B1152" s="50" t="s">
        <v>15022</v>
      </c>
      <c r="C1152" s="48" t="s">
        <v>9339</v>
      </c>
      <c r="D1152" s="49" t="s">
        <v>6746</v>
      </c>
      <c r="E1152" s="49" t="s">
        <v>6747</v>
      </c>
      <c r="F1152" s="5"/>
    </row>
    <row r="1153" spans="2:6" ht="28.8">
      <c r="B1153" s="50" t="s">
        <v>15022</v>
      </c>
      <c r="C1153" s="48" t="s">
        <v>12263</v>
      </c>
      <c r="D1153" s="49" t="s">
        <v>6749</v>
      </c>
      <c r="E1153" s="49" t="s">
        <v>6750</v>
      </c>
      <c r="F1153" s="5"/>
    </row>
    <row r="1154" spans="2:6" ht="28.8">
      <c r="B1154" s="50" t="s">
        <v>15022</v>
      </c>
      <c r="C1154" s="48" t="s">
        <v>11595</v>
      </c>
      <c r="D1154" s="49" t="s">
        <v>6755</v>
      </c>
      <c r="E1154" s="49" t="s">
        <v>6756</v>
      </c>
      <c r="F1154" s="5"/>
    </row>
    <row r="1155" spans="2:6" ht="15.6">
      <c r="B1155" s="50" t="s">
        <v>15022</v>
      </c>
      <c r="C1155" s="48" t="s">
        <v>11597</v>
      </c>
      <c r="D1155" s="49" t="s">
        <v>6761</v>
      </c>
      <c r="E1155" s="49" t="s">
        <v>6762</v>
      </c>
      <c r="F1155" s="5"/>
    </row>
    <row r="1156" spans="2:6" ht="15.6">
      <c r="B1156" s="50" t="s">
        <v>15022</v>
      </c>
      <c r="C1156" s="48" t="s">
        <v>11601</v>
      </c>
      <c r="D1156" s="49" t="s">
        <v>6773</v>
      </c>
      <c r="E1156" s="49" t="s">
        <v>6774</v>
      </c>
      <c r="F1156" s="5"/>
    </row>
    <row r="1157" spans="2:6" ht="28.8">
      <c r="B1157" s="50" t="s">
        <v>15022</v>
      </c>
      <c r="C1157" s="48" t="s">
        <v>11602</v>
      </c>
      <c r="D1157" s="49" t="s">
        <v>6776</v>
      </c>
      <c r="E1157" s="49" t="s">
        <v>6777</v>
      </c>
      <c r="F1157" s="5"/>
    </row>
    <row r="1158" spans="2:6" ht="15.6">
      <c r="B1158" s="50" t="s">
        <v>15022</v>
      </c>
      <c r="C1158" s="48" t="s">
        <v>11617</v>
      </c>
      <c r="D1158" s="49" t="s">
        <v>6823</v>
      </c>
      <c r="E1158" s="49" t="s">
        <v>6824</v>
      </c>
      <c r="F1158" s="5"/>
    </row>
    <row r="1159" spans="2:6" ht="15.6">
      <c r="B1159" s="50" t="s">
        <v>15022</v>
      </c>
      <c r="C1159" s="48" t="s">
        <v>11618</v>
      </c>
      <c r="D1159" s="49" t="s">
        <v>6826</v>
      </c>
      <c r="E1159" s="49" t="s">
        <v>6827</v>
      </c>
      <c r="F1159" s="5"/>
    </row>
    <row r="1160" spans="2:6" ht="15.6">
      <c r="B1160" s="50" t="s">
        <v>15022</v>
      </c>
      <c r="C1160" s="48" t="s">
        <v>11619</v>
      </c>
      <c r="D1160" s="49" t="s">
        <v>6829</v>
      </c>
      <c r="E1160" s="49" t="s">
        <v>6830</v>
      </c>
      <c r="F1160" s="5"/>
    </row>
    <row r="1161" spans="2:6" ht="15.6">
      <c r="B1161" s="50" t="s">
        <v>15022</v>
      </c>
      <c r="C1161" s="48" t="s">
        <v>11627</v>
      </c>
      <c r="D1161" s="49" t="s">
        <v>6850</v>
      </c>
      <c r="E1161" s="49" t="s">
        <v>6851</v>
      </c>
      <c r="F1161" s="5"/>
    </row>
    <row r="1162" spans="2:6" ht="15.6">
      <c r="B1162" s="50" t="s">
        <v>15022</v>
      </c>
      <c r="C1162" s="48" t="s">
        <v>11629</v>
      </c>
      <c r="D1162" s="49" t="s">
        <v>6856</v>
      </c>
      <c r="E1162" s="49" t="s">
        <v>6857</v>
      </c>
      <c r="F1162" s="5"/>
    </row>
    <row r="1163" spans="2:6" ht="15.6">
      <c r="B1163" s="50" t="s">
        <v>15022</v>
      </c>
      <c r="C1163" s="48" t="s">
        <v>11631</v>
      </c>
      <c r="D1163" s="49" t="s">
        <v>6862</v>
      </c>
      <c r="E1163" s="49" t="s">
        <v>6863</v>
      </c>
      <c r="F1163" s="5"/>
    </row>
    <row r="1164" spans="2:6" ht="15.6">
      <c r="B1164" s="50" t="s">
        <v>15022</v>
      </c>
      <c r="C1164" s="48" t="s">
        <v>11632</v>
      </c>
      <c r="D1164" s="49" t="s">
        <v>6865</v>
      </c>
      <c r="E1164" s="49" t="s">
        <v>6866</v>
      </c>
      <c r="F1164" s="5"/>
    </row>
    <row r="1165" spans="2:6" ht="15.6">
      <c r="B1165" s="50" t="s">
        <v>15022</v>
      </c>
      <c r="C1165" s="48" t="s">
        <v>11639</v>
      </c>
      <c r="D1165" s="49" t="s">
        <v>6886</v>
      </c>
      <c r="E1165" s="49" t="s">
        <v>6887</v>
      </c>
      <c r="F1165" s="5"/>
    </row>
    <row r="1166" spans="2:6" ht="15.6">
      <c r="B1166" s="50" t="s">
        <v>15022</v>
      </c>
      <c r="C1166" s="48" t="s">
        <v>11651</v>
      </c>
      <c r="D1166" s="49" t="s">
        <v>6922</v>
      </c>
      <c r="E1166" s="49" t="s">
        <v>6923</v>
      </c>
      <c r="F1166" s="5"/>
    </row>
    <row r="1167" spans="2:6" ht="28.8">
      <c r="B1167" s="50" t="s">
        <v>15022</v>
      </c>
      <c r="C1167" s="48" t="s">
        <v>11655</v>
      </c>
      <c r="D1167" s="49" t="s">
        <v>6934</v>
      </c>
      <c r="E1167" s="49" t="s">
        <v>6935</v>
      </c>
      <c r="F1167" s="5"/>
    </row>
    <row r="1168" spans="2:6" ht="28.8">
      <c r="B1168" s="50" t="s">
        <v>15022</v>
      </c>
      <c r="C1168" s="48" t="s">
        <v>11666</v>
      </c>
      <c r="D1168" s="49" t="s">
        <v>6970</v>
      </c>
      <c r="E1168" s="49" t="s">
        <v>6971</v>
      </c>
      <c r="F1168" s="5"/>
    </row>
    <row r="1169" spans="2:6" ht="15.6">
      <c r="B1169" s="50" t="s">
        <v>15022</v>
      </c>
      <c r="C1169" s="48" t="s">
        <v>11667</v>
      </c>
      <c r="D1169" s="49" t="s">
        <v>13118</v>
      </c>
      <c r="E1169" s="49" t="s">
        <v>6974</v>
      </c>
      <c r="F1169" s="5"/>
    </row>
    <row r="1170" spans="2:6" ht="15.6">
      <c r="B1170" s="50" t="s">
        <v>15022</v>
      </c>
      <c r="C1170" s="48" t="s">
        <v>11670</v>
      </c>
      <c r="D1170" s="49" t="s">
        <v>6981</v>
      </c>
      <c r="E1170" s="49" t="s">
        <v>6982</v>
      </c>
      <c r="F1170" s="5"/>
    </row>
    <row r="1171" spans="2:6" ht="15.6">
      <c r="B1171" s="50" t="s">
        <v>15022</v>
      </c>
      <c r="C1171" s="48" t="s">
        <v>11675</v>
      </c>
      <c r="D1171" s="49" t="s">
        <v>6999</v>
      </c>
      <c r="E1171" s="49" t="s">
        <v>7000</v>
      </c>
      <c r="F1171" s="5"/>
    </row>
    <row r="1172" spans="2:6" ht="28.8">
      <c r="B1172" s="50" t="s">
        <v>15022</v>
      </c>
      <c r="C1172" s="48" t="s">
        <v>11677</v>
      </c>
      <c r="D1172" s="49" t="s">
        <v>7008</v>
      </c>
      <c r="E1172" s="49" t="s">
        <v>7009</v>
      </c>
      <c r="F1172" s="5"/>
    </row>
    <row r="1173" spans="2:6" ht="15.6">
      <c r="B1173" s="50" t="s">
        <v>15022</v>
      </c>
      <c r="C1173" s="48" t="s">
        <v>11680</v>
      </c>
      <c r="D1173" s="49" t="s">
        <v>7020</v>
      </c>
      <c r="E1173" s="49" t="s">
        <v>7021</v>
      </c>
      <c r="F1173" s="5"/>
    </row>
    <row r="1174" spans="2:6" ht="15.6">
      <c r="B1174" s="50" t="s">
        <v>15022</v>
      </c>
      <c r="C1174" s="48" t="s">
        <v>11683</v>
      </c>
      <c r="D1174" s="49" t="s">
        <v>7029</v>
      </c>
      <c r="E1174" s="49" t="s">
        <v>7030</v>
      </c>
      <c r="F1174" s="5"/>
    </row>
    <row r="1175" spans="2:6" ht="28.8">
      <c r="B1175" s="50" t="s">
        <v>15022</v>
      </c>
      <c r="C1175" s="48" t="s">
        <v>11686</v>
      </c>
      <c r="D1175" s="49" t="s">
        <v>7038</v>
      </c>
      <c r="E1175" s="49" t="s">
        <v>7039</v>
      </c>
      <c r="F1175" s="5"/>
    </row>
    <row r="1176" spans="2:6" ht="28.8">
      <c r="B1176" s="50" t="s">
        <v>15022</v>
      </c>
      <c r="C1176" s="48" t="s">
        <v>11687</v>
      </c>
      <c r="D1176" s="49" t="s">
        <v>7041</v>
      </c>
      <c r="E1176" s="49" t="s">
        <v>7042</v>
      </c>
      <c r="F1176" s="5"/>
    </row>
    <row r="1177" spans="2:6" ht="28.8">
      <c r="B1177" s="50" t="s">
        <v>15022</v>
      </c>
      <c r="C1177" s="48" t="s">
        <v>11692</v>
      </c>
      <c r="D1177" s="49" t="s">
        <v>7059</v>
      </c>
      <c r="E1177" s="49" t="s">
        <v>7060</v>
      </c>
      <c r="F1177" s="5"/>
    </row>
    <row r="1178" spans="2:6" ht="24.45" customHeight="1">
      <c r="B1178" s="50" t="s">
        <v>15022</v>
      </c>
      <c r="C1178" s="48" t="s">
        <v>11693</v>
      </c>
      <c r="D1178" s="49" t="s">
        <v>7062</v>
      </c>
      <c r="E1178" s="49" t="s">
        <v>7063</v>
      </c>
      <c r="F1178" s="5"/>
    </row>
    <row r="1179" spans="2:6" ht="15.6">
      <c r="B1179" s="50" t="s">
        <v>15022</v>
      </c>
      <c r="C1179" s="48" t="s">
        <v>11697</v>
      </c>
      <c r="D1179" s="49" t="s">
        <v>7074</v>
      </c>
      <c r="E1179" s="49" t="s">
        <v>7075</v>
      </c>
      <c r="F1179" s="5"/>
    </row>
    <row r="1180" spans="2:6" ht="15.6">
      <c r="B1180" s="50" t="s">
        <v>15022</v>
      </c>
      <c r="C1180" s="48" t="s">
        <v>11698</v>
      </c>
      <c r="D1180" s="49" t="s">
        <v>7077</v>
      </c>
      <c r="E1180" s="49" t="s">
        <v>7078</v>
      </c>
      <c r="F1180" s="5"/>
    </row>
    <row r="1181" spans="2:6" ht="15.6">
      <c r="B1181" s="50" t="s">
        <v>15022</v>
      </c>
      <c r="C1181" s="48" t="s">
        <v>11702</v>
      </c>
      <c r="D1181" s="49" t="s">
        <v>7089</v>
      </c>
      <c r="E1181" s="49" t="s">
        <v>7090</v>
      </c>
      <c r="F1181" s="5"/>
    </row>
    <row r="1182" spans="2:6" ht="15.6">
      <c r="B1182" s="50" t="s">
        <v>15022</v>
      </c>
      <c r="C1182" s="48" t="s">
        <v>9349</v>
      </c>
      <c r="D1182" s="49" t="s">
        <v>7095</v>
      </c>
      <c r="E1182" s="49" t="s">
        <v>7096</v>
      </c>
      <c r="F1182" s="5"/>
    </row>
    <row r="1183" spans="2:6" ht="15.6">
      <c r="B1183" s="50" t="s">
        <v>15022</v>
      </c>
      <c r="C1183" s="48" t="s">
        <v>11718</v>
      </c>
      <c r="D1183" s="49" t="s">
        <v>7140</v>
      </c>
      <c r="E1183" s="49" t="s">
        <v>7141</v>
      </c>
      <c r="F1183" s="5"/>
    </row>
    <row r="1184" spans="2:6" ht="15.6">
      <c r="B1184" s="50" t="s">
        <v>15022</v>
      </c>
      <c r="C1184" s="48" t="s">
        <v>11719</v>
      </c>
      <c r="D1184" s="49" t="s">
        <v>7143</v>
      </c>
      <c r="E1184" s="49" t="s">
        <v>7144</v>
      </c>
      <c r="F1184" s="5"/>
    </row>
    <row r="1185" spans="2:6" ht="15.6">
      <c r="B1185" s="50" t="s">
        <v>15022</v>
      </c>
      <c r="C1185" s="48" t="s">
        <v>9350</v>
      </c>
      <c r="D1185" s="49" t="s">
        <v>7146</v>
      </c>
      <c r="E1185" s="49" t="s">
        <v>7147</v>
      </c>
      <c r="F1185" s="5"/>
    </row>
    <row r="1186" spans="2:6" ht="15.6">
      <c r="B1186" s="50" t="s">
        <v>15022</v>
      </c>
      <c r="C1186" s="48" t="s">
        <v>11720</v>
      </c>
      <c r="D1186" s="49" t="s">
        <v>7149</v>
      </c>
      <c r="E1186" s="49" t="s">
        <v>7150</v>
      </c>
      <c r="F1186" s="5"/>
    </row>
    <row r="1187" spans="2:6" ht="15.6">
      <c r="B1187" s="50" t="s">
        <v>15022</v>
      </c>
      <c r="C1187" s="48" t="s">
        <v>11744</v>
      </c>
      <c r="D1187" s="49" t="s">
        <v>7230</v>
      </c>
      <c r="E1187" s="49" t="s">
        <v>7231</v>
      </c>
      <c r="F1187" s="5"/>
    </row>
    <row r="1188" spans="2:6" ht="15.6">
      <c r="B1188" s="50" t="s">
        <v>15022</v>
      </c>
      <c r="C1188" s="48" t="s">
        <v>11745</v>
      </c>
      <c r="D1188" s="49" t="s">
        <v>7233</v>
      </c>
      <c r="E1188" s="49" t="s">
        <v>7234</v>
      </c>
      <c r="F1188" s="5"/>
    </row>
    <row r="1189" spans="2:6" ht="15.6">
      <c r="B1189" s="50" t="s">
        <v>15022</v>
      </c>
      <c r="C1189" s="48" t="s">
        <v>11746</v>
      </c>
      <c r="D1189" s="49" t="s">
        <v>7239</v>
      </c>
      <c r="E1189" s="49" t="s">
        <v>7240</v>
      </c>
      <c r="F1189" s="5"/>
    </row>
    <row r="1190" spans="2:6" ht="15.6">
      <c r="B1190" s="50" t="s">
        <v>15022</v>
      </c>
      <c r="C1190" s="48" t="s">
        <v>11762</v>
      </c>
      <c r="D1190" s="49" t="s">
        <v>7296</v>
      </c>
      <c r="E1190" s="49" t="s">
        <v>7297</v>
      </c>
      <c r="F1190" s="5"/>
    </row>
    <row r="1191" spans="2:6" ht="15.6">
      <c r="B1191" s="50" t="s">
        <v>15022</v>
      </c>
      <c r="C1191" s="48" t="s">
        <v>9360</v>
      </c>
      <c r="D1191" s="49" t="s">
        <v>7317</v>
      </c>
      <c r="E1191" s="49" t="s">
        <v>7318</v>
      </c>
      <c r="F1191" s="5"/>
    </row>
    <row r="1192" spans="2:6" ht="15.6">
      <c r="B1192" s="50" t="s">
        <v>15022</v>
      </c>
      <c r="C1192" s="48" t="s">
        <v>9362</v>
      </c>
      <c r="D1192" s="49" t="s">
        <v>7329</v>
      </c>
      <c r="E1192" s="49" t="s">
        <v>7330</v>
      </c>
      <c r="F1192" s="5"/>
    </row>
    <row r="1193" spans="2:6" ht="15.6">
      <c r="B1193" s="50" t="s">
        <v>15022</v>
      </c>
      <c r="C1193" s="48" t="s">
        <v>11770</v>
      </c>
      <c r="D1193" s="49" t="s">
        <v>7344</v>
      </c>
      <c r="E1193" s="49" t="s">
        <v>7345</v>
      </c>
      <c r="F1193" s="5"/>
    </row>
    <row r="1194" spans="2:6" ht="15.6">
      <c r="B1194" s="50" t="s">
        <v>15022</v>
      </c>
      <c r="C1194" s="48" t="s">
        <v>11773</v>
      </c>
      <c r="D1194" s="49" t="s">
        <v>7353</v>
      </c>
      <c r="E1194" s="49" t="s">
        <v>7354</v>
      </c>
      <c r="F1194" s="5"/>
    </row>
    <row r="1195" spans="2:6" ht="15.6">
      <c r="B1195" s="50" t="s">
        <v>15022</v>
      </c>
      <c r="C1195" s="48" t="s">
        <v>11784</v>
      </c>
      <c r="D1195" s="49" t="s">
        <v>7389</v>
      </c>
      <c r="E1195" s="49" t="s">
        <v>7390</v>
      </c>
      <c r="F1195" s="5"/>
    </row>
    <row r="1196" spans="2:6" ht="15.6">
      <c r="B1196" s="50" t="s">
        <v>15022</v>
      </c>
      <c r="C1196" s="48" t="s">
        <v>11785</v>
      </c>
      <c r="D1196" s="49" t="s">
        <v>7392</v>
      </c>
      <c r="E1196" s="49" t="s">
        <v>7393</v>
      </c>
      <c r="F1196" s="5"/>
    </row>
    <row r="1197" spans="2:6" ht="15.6">
      <c r="B1197" s="50" t="s">
        <v>15022</v>
      </c>
      <c r="C1197" s="48" t="s">
        <v>11788</v>
      </c>
      <c r="D1197" s="49" t="s">
        <v>7404</v>
      </c>
      <c r="E1197" s="49" t="s">
        <v>7405</v>
      </c>
      <c r="F1197" s="5"/>
    </row>
    <row r="1198" spans="2:6" ht="15.6">
      <c r="B1198" s="50" t="s">
        <v>15022</v>
      </c>
      <c r="C1198" s="48" t="s">
        <v>11793</v>
      </c>
      <c r="D1198" s="49" t="s">
        <v>7419</v>
      </c>
      <c r="E1198" s="49" t="s">
        <v>7420</v>
      </c>
      <c r="F1198" s="5"/>
    </row>
    <row r="1199" spans="2:6" ht="15.6">
      <c r="B1199" s="50" t="s">
        <v>15022</v>
      </c>
      <c r="C1199" s="48" t="s">
        <v>11794</v>
      </c>
      <c r="D1199" s="49" t="s">
        <v>7422</v>
      </c>
      <c r="E1199" s="49" t="s">
        <v>7423</v>
      </c>
      <c r="F1199" s="5"/>
    </row>
    <row r="1200" spans="2:6" ht="15.6">
      <c r="B1200" s="50" t="s">
        <v>15022</v>
      </c>
      <c r="C1200" s="48" t="s">
        <v>11795</v>
      </c>
      <c r="D1200" s="49" t="s">
        <v>7425</v>
      </c>
      <c r="E1200" s="49" t="s">
        <v>7426</v>
      </c>
      <c r="F1200" s="5"/>
    </row>
    <row r="1201" spans="2:6" ht="15.6">
      <c r="B1201" s="50" t="s">
        <v>15022</v>
      </c>
      <c r="C1201" s="48" t="s">
        <v>11797</v>
      </c>
      <c r="D1201" s="49" t="s">
        <v>7431</v>
      </c>
      <c r="E1201" s="49" t="s">
        <v>7432</v>
      </c>
      <c r="F1201" s="5"/>
    </row>
    <row r="1202" spans="2:6" ht="15.6">
      <c r="B1202" s="50" t="s">
        <v>15022</v>
      </c>
      <c r="C1202" s="48" t="s">
        <v>11798</v>
      </c>
      <c r="D1202" s="49" t="s">
        <v>7434</v>
      </c>
      <c r="E1202" s="49" t="s">
        <v>7435</v>
      </c>
      <c r="F1202" s="5"/>
    </row>
    <row r="1203" spans="2:6" ht="28.8">
      <c r="B1203" s="50" t="s">
        <v>15022</v>
      </c>
      <c r="C1203" s="48" t="s">
        <v>11804</v>
      </c>
      <c r="D1203" s="49" t="s">
        <v>7455</v>
      </c>
      <c r="E1203" s="49" t="s">
        <v>7456</v>
      </c>
      <c r="F1203" s="5"/>
    </row>
    <row r="1204" spans="2:6" ht="15.6">
      <c r="B1204" s="50" t="s">
        <v>15022</v>
      </c>
      <c r="C1204" s="48" t="s">
        <v>11807</v>
      </c>
      <c r="D1204" s="49" t="s">
        <v>7464</v>
      </c>
      <c r="E1204" s="49" t="s">
        <v>7465</v>
      </c>
      <c r="F1204" s="5"/>
    </row>
    <row r="1205" spans="2:6" ht="15.6">
      <c r="B1205" s="50" t="s">
        <v>15022</v>
      </c>
      <c r="C1205" s="48" t="s">
        <v>11811</v>
      </c>
      <c r="D1205" s="49" t="s">
        <v>7476</v>
      </c>
      <c r="E1205" s="49" t="s">
        <v>7477</v>
      </c>
      <c r="F1205" s="5"/>
    </row>
    <row r="1206" spans="2:6" ht="15.6">
      <c r="B1206" s="50" t="s">
        <v>15022</v>
      </c>
      <c r="C1206" s="48" t="s">
        <v>11819</v>
      </c>
      <c r="D1206" s="49" t="s">
        <v>7500</v>
      </c>
      <c r="E1206" s="49" t="s">
        <v>7501</v>
      </c>
      <c r="F1206" s="3"/>
    </row>
    <row r="1207" spans="2:6" ht="15.6">
      <c r="B1207" s="50" t="s">
        <v>15022</v>
      </c>
      <c r="C1207" s="48" t="s">
        <v>11839</v>
      </c>
      <c r="D1207" s="49" t="s">
        <v>7560</v>
      </c>
      <c r="E1207" s="49" t="s">
        <v>7561</v>
      </c>
      <c r="F1207" s="5"/>
    </row>
    <row r="1208" spans="2:6" ht="28.8">
      <c r="B1208" s="50" t="s">
        <v>15022</v>
      </c>
      <c r="C1208" s="48" t="s">
        <v>11842</v>
      </c>
      <c r="D1208" s="49" t="s">
        <v>7569</v>
      </c>
      <c r="E1208" s="49" t="s">
        <v>9073</v>
      </c>
      <c r="F1208" s="5"/>
    </row>
    <row r="1209" spans="2:6" ht="15.6">
      <c r="B1209" s="50" t="s">
        <v>15022</v>
      </c>
      <c r="C1209" s="48" t="s">
        <v>11844</v>
      </c>
      <c r="D1209" s="49" t="s">
        <v>7574</v>
      </c>
      <c r="E1209" s="49" t="s">
        <v>7575</v>
      </c>
      <c r="F1209" s="5"/>
    </row>
    <row r="1210" spans="2:6" ht="15.6">
      <c r="B1210" s="50" t="s">
        <v>15022</v>
      </c>
      <c r="C1210" s="48" t="s">
        <v>11845</v>
      </c>
      <c r="D1210" s="49" t="s">
        <v>7577</v>
      </c>
      <c r="E1210" s="49" t="s">
        <v>7578</v>
      </c>
      <c r="F1210" s="5"/>
    </row>
    <row r="1211" spans="2:6" ht="15.6">
      <c r="B1211" s="50" t="s">
        <v>15022</v>
      </c>
      <c r="C1211" s="48" t="s">
        <v>11848</v>
      </c>
      <c r="D1211" s="49" t="s">
        <v>7586</v>
      </c>
      <c r="E1211" s="49" t="s">
        <v>7587</v>
      </c>
      <c r="F1211" s="5"/>
    </row>
    <row r="1212" spans="2:6" ht="28.8">
      <c r="B1212" s="50" t="s">
        <v>15022</v>
      </c>
      <c r="C1212" s="48" t="s">
        <v>11850</v>
      </c>
      <c r="D1212" s="49" t="s">
        <v>7595</v>
      </c>
      <c r="E1212" s="49" t="s">
        <v>7596</v>
      </c>
      <c r="F1212" s="5"/>
    </row>
    <row r="1213" spans="2:6" ht="28.8">
      <c r="B1213" s="50" t="s">
        <v>15022</v>
      </c>
      <c r="C1213" s="48" t="s">
        <v>11851</v>
      </c>
      <c r="D1213" s="49" t="s">
        <v>7598</v>
      </c>
      <c r="E1213" s="49" t="s">
        <v>7599</v>
      </c>
      <c r="F1213" s="5"/>
    </row>
    <row r="1214" spans="2:6" ht="15.6">
      <c r="B1214" s="50" t="s">
        <v>15022</v>
      </c>
      <c r="C1214" s="48" t="s">
        <v>11855</v>
      </c>
      <c r="D1214" s="49" t="s">
        <v>7610</v>
      </c>
      <c r="E1214" s="49" t="s">
        <v>7611</v>
      </c>
      <c r="F1214" s="5"/>
    </row>
    <row r="1215" spans="2:6" ht="15.6">
      <c r="B1215" s="50" t="s">
        <v>15022</v>
      </c>
      <c r="C1215" s="48" t="s">
        <v>11858</v>
      </c>
      <c r="D1215" s="49" t="s">
        <v>7619</v>
      </c>
      <c r="E1215" s="49" t="s">
        <v>7620</v>
      </c>
      <c r="F1215" s="5"/>
    </row>
    <row r="1216" spans="2:6" ht="15.6">
      <c r="B1216" s="50" t="s">
        <v>15022</v>
      </c>
      <c r="C1216" s="48" t="s">
        <v>11859</v>
      </c>
      <c r="D1216" s="49" t="s">
        <v>7622</v>
      </c>
      <c r="E1216" s="49" t="s">
        <v>7623</v>
      </c>
      <c r="F1216" s="5"/>
    </row>
    <row r="1217" spans="2:6" ht="15.6">
      <c r="B1217" s="50" t="s">
        <v>15022</v>
      </c>
      <c r="C1217" s="48" t="s">
        <v>11860</v>
      </c>
      <c r="D1217" s="49" t="s">
        <v>7625</v>
      </c>
      <c r="E1217" s="49" t="s">
        <v>7626</v>
      </c>
      <c r="F1217" s="5"/>
    </row>
    <row r="1218" spans="2:6" ht="15.6">
      <c r="B1218" s="50" t="s">
        <v>15022</v>
      </c>
      <c r="C1218" s="48" t="s">
        <v>11868</v>
      </c>
      <c r="D1218" s="49" t="s">
        <v>7661</v>
      </c>
      <c r="E1218" s="49" t="s">
        <v>7662</v>
      </c>
      <c r="F1218" s="5"/>
    </row>
    <row r="1219" spans="2:6" ht="15.6">
      <c r="B1219" s="50" t="s">
        <v>15022</v>
      </c>
      <c r="C1219" s="48" t="s">
        <v>11877</v>
      </c>
      <c r="D1219" s="49" t="s">
        <v>7688</v>
      </c>
      <c r="E1219" s="49" t="s">
        <v>7689</v>
      </c>
      <c r="F1219" s="5"/>
    </row>
    <row r="1220" spans="2:6" ht="15.6">
      <c r="B1220" s="50" t="s">
        <v>15022</v>
      </c>
      <c r="C1220" s="48" t="s">
        <v>11885</v>
      </c>
      <c r="D1220" s="49" t="s">
        <v>7718</v>
      </c>
      <c r="E1220" s="49" t="s">
        <v>7719</v>
      </c>
      <c r="F1220" s="5"/>
    </row>
    <row r="1221" spans="2:6" ht="15.6">
      <c r="B1221" s="50" t="s">
        <v>15022</v>
      </c>
      <c r="C1221" s="48" t="s">
        <v>11889</v>
      </c>
      <c r="D1221" s="49" t="s">
        <v>7733</v>
      </c>
      <c r="E1221" s="49" t="s">
        <v>7734</v>
      </c>
      <c r="F1221" s="5"/>
    </row>
    <row r="1222" spans="2:6" ht="15.6">
      <c r="B1222" s="50" t="s">
        <v>15022</v>
      </c>
      <c r="C1222" s="48" t="s">
        <v>11890</v>
      </c>
      <c r="D1222" s="49" t="s">
        <v>7736</v>
      </c>
      <c r="E1222" s="49" t="s">
        <v>7737</v>
      </c>
      <c r="F1222" s="5"/>
    </row>
    <row r="1223" spans="2:6" ht="15.6">
      <c r="B1223" s="50" t="s">
        <v>15022</v>
      </c>
      <c r="C1223" s="48" t="s">
        <v>11891</v>
      </c>
      <c r="D1223" s="49" t="s">
        <v>7739</v>
      </c>
      <c r="E1223" s="49" t="s">
        <v>7740</v>
      </c>
      <c r="F1223" s="3"/>
    </row>
    <row r="1224" spans="2:6" ht="15.6">
      <c r="B1224" s="50" t="s">
        <v>15022</v>
      </c>
      <c r="C1224" s="48" t="s">
        <v>11893</v>
      </c>
      <c r="D1224" s="49" t="s">
        <v>7745</v>
      </c>
      <c r="E1224" s="49" t="s">
        <v>7746</v>
      </c>
      <c r="F1224" s="3"/>
    </row>
    <row r="1225" spans="2:6" ht="15.6">
      <c r="B1225" s="50" t="s">
        <v>15022</v>
      </c>
      <c r="C1225" s="48" t="s">
        <v>11894</v>
      </c>
      <c r="D1225" s="49" t="s">
        <v>7748</v>
      </c>
      <c r="E1225" s="49" t="s">
        <v>7749</v>
      </c>
      <c r="F1225" s="5"/>
    </row>
    <row r="1226" spans="2:6" ht="15.6">
      <c r="B1226" s="50" t="s">
        <v>15022</v>
      </c>
      <c r="C1226" s="48" t="s">
        <v>11896</v>
      </c>
      <c r="D1226" s="49" t="s">
        <v>7754</v>
      </c>
      <c r="E1226" s="49" t="s">
        <v>7755</v>
      </c>
      <c r="F1226" s="5"/>
    </row>
    <row r="1227" spans="2:6" ht="15.6">
      <c r="B1227" s="50" t="s">
        <v>15022</v>
      </c>
      <c r="C1227" s="48" t="s">
        <v>11897</v>
      </c>
      <c r="D1227" s="49" t="s">
        <v>7757</v>
      </c>
      <c r="E1227" s="49" t="s">
        <v>7758</v>
      </c>
      <c r="F1227" s="5"/>
    </row>
    <row r="1228" spans="2:6" ht="28.8">
      <c r="B1228" s="50" t="s">
        <v>15022</v>
      </c>
      <c r="C1228" s="48" t="s">
        <v>11901</v>
      </c>
      <c r="D1228" s="49" t="s">
        <v>7769</v>
      </c>
      <c r="E1228" s="49" t="s">
        <v>7770</v>
      </c>
      <c r="F1228" s="5"/>
    </row>
    <row r="1229" spans="2:6" ht="15.6">
      <c r="B1229" s="50" t="s">
        <v>15022</v>
      </c>
      <c r="C1229" s="48" t="s">
        <v>11910</v>
      </c>
      <c r="D1229" s="49" t="s">
        <v>7797</v>
      </c>
      <c r="E1229" s="49" t="s">
        <v>7798</v>
      </c>
      <c r="F1229" s="5"/>
    </row>
    <row r="1230" spans="2:6" ht="28.8">
      <c r="B1230" s="50" t="s">
        <v>15022</v>
      </c>
      <c r="C1230" s="48" t="s">
        <v>9579</v>
      </c>
      <c r="D1230" s="49" t="s">
        <v>7812</v>
      </c>
      <c r="E1230" s="49" t="s">
        <v>7813</v>
      </c>
      <c r="F1230" s="5"/>
    </row>
    <row r="1231" spans="2:6" ht="15.6">
      <c r="B1231" s="50" t="s">
        <v>15022</v>
      </c>
      <c r="C1231" s="48" t="s">
        <v>11926</v>
      </c>
      <c r="D1231" s="49" t="s">
        <v>7848</v>
      </c>
      <c r="E1231" s="49" t="s">
        <v>7849</v>
      </c>
      <c r="F1231" s="5"/>
    </row>
    <row r="1232" spans="2:6" ht="15.6">
      <c r="B1232" s="50" t="s">
        <v>15022</v>
      </c>
      <c r="C1232" s="48" t="s">
        <v>11935</v>
      </c>
      <c r="D1232" s="49" t="s">
        <v>7884</v>
      </c>
      <c r="E1232" s="49" t="s">
        <v>7885</v>
      </c>
      <c r="F1232" s="5"/>
    </row>
    <row r="1233" spans="2:6" ht="15.6">
      <c r="B1233" s="50" t="s">
        <v>15022</v>
      </c>
      <c r="C1233" s="48" t="s">
        <v>12962</v>
      </c>
      <c r="D1233" s="49" t="s">
        <v>7893</v>
      </c>
      <c r="E1233" s="49" t="s">
        <v>7894</v>
      </c>
      <c r="F1233" s="5"/>
    </row>
    <row r="1234" spans="2:6" ht="28.8">
      <c r="B1234" s="50" t="s">
        <v>15022</v>
      </c>
      <c r="C1234" s="48" t="s">
        <v>11941</v>
      </c>
      <c r="D1234" s="49" t="s">
        <v>7905</v>
      </c>
      <c r="E1234" s="49" t="s">
        <v>7906</v>
      </c>
      <c r="F1234" s="5"/>
    </row>
    <row r="1235" spans="2:6" ht="15.6">
      <c r="B1235" s="50" t="s">
        <v>15022</v>
      </c>
      <c r="C1235" s="48" t="s">
        <v>11944</v>
      </c>
      <c r="D1235" s="49" t="s">
        <v>7914</v>
      </c>
      <c r="E1235" s="49" t="s">
        <v>7915</v>
      </c>
      <c r="F1235" s="5"/>
    </row>
    <row r="1236" spans="2:6" ht="15.6">
      <c r="B1236" s="50" t="s">
        <v>15022</v>
      </c>
      <c r="C1236" s="48" t="s">
        <v>11970</v>
      </c>
      <c r="D1236" s="49" t="s">
        <v>8028</v>
      </c>
      <c r="E1236" s="49" t="s">
        <v>8029</v>
      </c>
      <c r="F1236" s="5"/>
    </row>
    <row r="1237" spans="2:6" ht="15.6">
      <c r="B1237" s="50" t="s">
        <v>15022</v>
      </c>
      <c r="C1237" s="48" t="s">
        <v>11971</v>
      </c>
      <c r="D1237" s="49" t="s">
        <v>8031</v>
      </c>
      <c r="E1237" s="49" t="s">
        <v>8032</v>
      </c>
      <c r="F1237" s="5"/>
    </row>
    <row r="1238" spans="2:6" ht="15.6">
      <c r="B1238" s="50" t="s">
        <v>15022</v>
      </c>
      <c r="C1238" s="48" t="s">
        <v>9386</v>
      </c>
      <c r="D1238" s="49" t="s">
        <v>8048</v>
      </c>
      <c r="E1238" s="49" t="s">
        <v>8049</v>
      </c>
      <c r="F1238" s="5"/>
    </row>
    <row r="1239" spans="2:6" ht="15.6">
      <c r="B1239" s="50" t="s">
        <v>15022</v>
      </c>
      <c r="C1239" s="48" t="s">
        <v>11982</v>
      </c>
      <c r="D1239" s="49" t="s">
        <v>8075</v>
      </c>
      <c r="E1239" s="49" t="s">
        <v>8076</v>
      </c>
      <c r="F1239" s="5"/>
    </row>
    <row r="1240" spans="2:6" ht="15.6">
      <c r="B1240" s="50" t="s">
        <v>15022</v>
      </c>
      <c r="C1240" s="48" t="s">
        <v>12000</v>
      </c>
      <c r="D1240" s="49" t="s">
        <v>13124</v>
      </c>
      <c r="E1240" s="49" t="s">
        <v>8139</v>
      </c>
      <c r="F1240" s="5"/>
    </row>
    <row r="1241" spans="2:6" ht="15.6">
      <c r="B1241" s="50" t="s">
        <v>15022</v>
      </c>
      <c r="C1241" s="48" t="s">
        <v>12003</v>
      </c>
      <c r="D1241" s="49" t="s">
        <v>8147</v>
      </c>
      <c r="E1241" s="49" t="s">
        <v>8148</v>
      </c>
      <c r="F1241" s="5"/>
    </row>
    <row r="1242" spans="2:6" ht="15.6">
      <c r="B1242" s="50" t="s">
        <v>15022</v>
      </c>
      <c r="C1242" s="48" t="s">
        <v>12009</v>
      </c>
      <c r="D1242" s="49" t="s">
        <v>8168</v>
      </c>
      <c r="E1242" s="49" t="s">
        <v>8169</v>
      </c>
      <c r="F1242" s="5"/>
    </row>
    <row r="1243" spans="2:6" ht="15.6">
      <c r="B1243" s="50" t="s">
        <v>15022</v>
      </c>
      <c r="C1243" s="48" t="s">
        <v>12019</v>
      </c>
      <c r="D1243" s="49" t="s">
        <v>8201</v>
      </c>
      <c r="E1243" s="49" t="s">
        <v>8202</v>
      </c>
      <c r="F1243" s="5"/>
    </row>
    <row r="1244" spans="2:6" ht="28.8">
      <c r="B1244" s="50" t="s">
        <v>15022</v>
      </c>
      <c r="C1244" s="48" t="s">
        <v>12021</v>
      </c>
      <c r="D1244" s="49" t="s">
        <v>8207</v>
      </c>
      <c r="E1244" s="49" t="s">
        <v>8208</v>
      </c>
      <c r="F1244" s="5"/>
    </row>
    <row r="1245" spans="2:6" ht="15.6">
      <c r="B1245" s="50" t="s">
        <v>15022</v>
      </c>
      <c r="C1245" s="48" t="s">
        <v>12031</v>
      </c>
      <c r="D1245" s="49" t="s">
        <v>8237</v>
      </c>
      <c r="E1245" s="49" t="s">
        <v>8238</v>
      </c>
      <c r="F1245" s="5"/>
    </row>
    <row r="1246" spans="2:6" ht="15.6">
      <c r="B1246" s="50" t="s">
        <v>15022</v>
      </c>
      <c r="C1246" s="48" t="s">
        <v>12032</v>
      </c>
      <c r="D1246" s="49" t="s">
        <v>8240</v>
      </c>
      <c r="E1246" s="49" t="s">
        <v>8241</v>
      </c>
      <c r="F1246" s="5"/>
    </row>
    <row r="1247" spans="2:6" ht="28.8">
      <c r="B1247" s="50" t="s">
        <v>15022</v>
      </c>
      <c r="C1247" s="48" t="s">
        <v>12035</v>
      </c>
      <c r="D1247" s="49" t="s">
        <v>8249</v>
      </c>
      <c r="E1247" s="49" t="s">
        <v>8250</v>
      </c>
      <c r="F1247" s="5"/>
    </row>
    <row r="1248" spans="2:6" ht="15.6">
      <c r="B1248" s="50" t="s">
        <v>15022</v>
      </c>
      <c r="C1248" s="48" t="s">
        <v>12036</v>
      </c>
      <c r="D1248" s="49" t="s">
        <v>8252</v>
      </c>
      <c r="E1248" s="49" t="s">
        <v>8253</v>
      </c>
      <c r="F1248" s="5"/>
    </row>
    <row r="1249" spans="2:6" ht="28.8">
      <c r="B1249" s="50" t="s">
        <v>15022</v>
      </c>
      <c r="C1249" s="48" t="s">
        <v>9392</v>
      </c>
      <c r="D1249" s="49" t="s">
        <v>8261</v>
      </c>
      <c r="E1249" s="49" t="s">
        <v>8262</v>
      </c>
      <c r="F1249" s="5"/>
    </row>
    <row r="1250" spans="2:6" ht="15.6">
      <c r="B1250" s="50" t="s">
        <v>15022</v>
      </c>
      <c r="C1250" s="48" t="s">
        <v>12052</v>
      </c>
      <c r="D1250" s="49" t="s">
        <v>8311</v>
      </c>
      <c r="E1250" s="49" t="s">
        <v>8312</v>
      </c>
      <c r="F1250" s="5"/>
    </row>
    <row r="1251" spans="2:6" ht="15.6">
      <c r="B1251" s="50" t="s">
        <v>15022</v>
      </c>
      <c r="C1251" s="48" t="s">
        <v>9395</v>
      </c>
      <c r="D1251" s="49" t="s">
        <v>8314</v>
      </c>
      <c r="E1251" s="49" t="s">
        <v>8315</v>
      </c>
      <c r="F1251" s="5"/>
    </row>
    <row r="1252" spans="2:6" ht="15.6">
      <c r="B1252" s="50" t="s">
        <v>15022</v>
      </c>
      <c r="C1252" s="48" t="s">
        <v>12055</v>
      </c>
      <c r="D1252" s="49" t="s">
        <v>8326</v>
      </c>
      <c r="E1252" s="49" t="s">
        <v>8327</v>
      </c>
      <c r="F1252" s="5"/>
    </row>
    <row r="1253" spans="2:6" ht="15.6">
      <c r="B1253" s="50" t="s">
        <v>15022</v>
      </c>
      <c r="C1253" s="48" t="s">
        <v>12060</v>
      </c>
      <c r="D1253" s="49" t="s">
        <v>8344</v>
      </c>
      <c r="E1253" s="49" t="s">
        <v>8345</v>
      </c>
      <c r="F1253" s="5"/>
    </row>
    <row r="1254" spans="2:6" ht="15.6">
      <c r="B1254" s="50" t="s">
        <v>15022</v>
      </c>
      <c r="C1254" s="48" t="s">
        <v>12069</v>
      </c>
      <c r="D1254" s="49" t="s">
        <v>8389</v>
      </c>
      <c r="E1254" s="49" t="s">
        <v>8390</v>
      </c>
      <c r="F1254" s="5"/>
    </row>
    <row r="1255" spans="2:6" ht="15.6">
      <c r="B1255" s="50" t="s">
        <v>15022</v>
      </c>
      <c r="C1255" s="48" t="s">
        <v>12070</v>
      </c>
      <c r="D1255" s="49" t="s">
        <v>8392</v>
      </c>
      <c r="E1255" s="49" t="s">
        <v>8393</v>
      </c>
      <c r="F1255" s="5"/>
    </row>
    <row r="1256" spans="2:6" ht="15.6">
      <c r="B1256" s="50" t="s">
        <v>15022</v>
      </c>
      <c r="C1256" s="48" t="s">
        <v>12080</v>
      </c>
      <c r="D1256" s="49" t="s">
        <v>8429</v>
      </c>
      <c r="E1256" s="49" t="s">
        <v>8430</v>
      </c>
      <c r="F1256" s="5"/>
    </row>
    <row r="1257" spans="2:6" ht="15.6">
      <c r="B1257" s="50" t="s">
        <v>15022</v>
      </c>
      <c r="C1257" s="48" t="s">
        <v>12082</v>
      </c>
      <c r="D1257" s="49" t="s">
        <v>8435</v>
      </c>
      <c r="E1257" s="49" t="s">
        <v>8436</v>
      </c>
      <c r="F1257" s="5"/>
    </row>
    <row r="1258" spans="2:6" ht="15.6">
      <c r="B1258" s="50" t="s">
        <v>15022</v>
      </c>
      <c r="C1258" s="48" t="s">
        <v>12085</v>
      </c>
      <c r="D1258" s="49" t="s">
        <v>8444</v>
      </c>
      <c r="E1258" s="49" t="s">
        <v>8445</v>
      </c>
      <c r="F1258" s="5"/>
    </row>
    <row r="1259" spans="2:6" ht="15.6">
      <c r="B1259" s="50" t="s">
        <v>15022</v>
      </c>
      <c r="C1259" s="48" t="s">
        <v>12086</v>
      </c>
      <c r="D1259" s="49" t="s">
        <v>8447</v>
      </c>
      <c r="E1259" s="49" t="s">
        <v>8448</v>
      </c>
      <c r="F1259" s="5"/>
    </row>
    <row r="1260" spans="2:6" ht="15.6">
      <c r="B1260" s="50" t="s">
        <v>15022</v>
      </c>
      <c r="C1260" s="48" t="s">
        <v>12094</v>
      </c>
      <c r="D1260" s="49" t="s">
        <v>8474</v>
      </c>
      <c r="E1260" s="49" t="s">
        <v>8475</v>
      </c>
      <c r="F1260" s="5"/>
    </row>
    <row r="1261" spans="2:6" ht="15.6">
      <c r="B1261" s="50" t="s">
        <v>15022</v>
      </c>
      <c r="C1261" s="48" t="s">
        <v>12102</v>
      </c>
      <c r="D1261" s="49" t="s">
        <v>8501</v>
      </c>
      <c r="E1261" s="49" t="s">
        <v>8502</v>
      </c>
      <c r="F1261" s="5"/>
    </row>
    <row r="1262" spans="2:6" ht="15.6">
      <c r="B1262" s="50" t="s">
        <v>15022</v>
      </c>
      <c r="C1262" s="48" t="s">
        <v>12106</v>
      </c>
      <c r="D1262" s="49" t="s">
        <v>8516</v>
      </c>
      <c r="E1262" s="49" t="s">
        <v>8517</v>
      </c>
      <c r="F1262" s="5"/>
    </row>
    <row r="1263" spans="2:6" ht="15.6">
      <c r="B1263" s="50" t="s">
        <v>15022</v>
      </c>
      <c r="C1263" s="48" t="s">
        <v>12110</v>
      </c>
      <c r="D1263" s="49" t="s">
        <v>8528</v>
      </c>
      <c r="E1263" s="49" t="s">
        <v>8529</v>
      </c>
      <c r="F1263" s="5"/>
    </row>
    <row r="1264" spans="2:6" ht="15.6">
      <c r="B1264" s="50" t="s">
        <v>15022</v>
      </c>
      <c r="C1264" s="48" t="s">
        <v>12111</v>
      </c>
      <c r="D1264" s="49" t="s">
        <v>8531</v>
      </c>
      <c r="E1264" s="49" t="s">
        <v>8532</v>
      </c>
      <c r="F1264" s="5"/>
    </row>
    <row r="1265" spans="2:6" ht="15.6">
      <c r="B1265" s="50" t="s">
        <v>15022</v>
      </c>
      <c r="C1265" s="48" t="s">
        <v>12113</v>
      </c>
      <c r="D1265" s="49" t="s">
        <v>8537</v>
      </c>
      <c r="E1265" s="49" t="s">
        <v>8538</v>
      </c>
      <c r="F1265" s="5"/>
    </row>
    <row r="1266" spans="2:6" ht="15.6">
      <c r="B1266" s="50" t="s">
        <v>15022</v>
      </c>
      <c r="C1266" s="48" t="s">
        <v>12119</v>
      </c>
      <c r="D1266" s="49" t="s">
        <v>8556</v>
      </c>
      <c r="E1266" s="49" t="s">
        <v>8557</v>
      </c>
      <c r="F1266" s="5"/>
    </row>
    <row r="1267" spans="2:6" ht="28.8">
      <c r="B1267" s="50" t="s">
        <v>15022</v>
      </c>
      <c r="C1267" s="48" t="s">
        <v>12124</v>
      </c>
      <c r="D1267" s="49" t="s">
        <v>8571</v>
      </c>
      <c r="E1267" s="49" t="s">
        <v>8572</v>
      </c>
      <c r="F1267" s="5"/>
    </row>
    <row r="1268" spans="2:6" ht="15.6">
      <c r="B1268" s="50" t="s">
        <v>15022</v>
      </c>
      <c r="C1268" s="48" t="s">
        <v>12137</v>
      </c>
      <c r="D1268" s="49" t="s">
        <v>8613</v>
      </c>
      <c r="E1268" s="49" t="s">
        <v>8614</v>
      </c>
      <c r="F1268" s="5"/>
    </row>
    <row r="1269" spans="2:6" ht="15.6">
      <c r="B1269" s="50" t="s">
        <v>15022</v>
      </c>
      <c r="C1269" s="48" t="s">
        <v>12138</v>
      </c>
      <c r="D1269" s="49" t="s">
        <v>8616</v>
      </c>
      <c r="E1269" s="49" t="s">
        <v>8617</v>
      </c>
      <c r="F1269" s="5"/>
    </row>
    <row r="1270" spans="2:6" ht="15.6">
      <c r="B1270" s="50" t="s">
        <v>15022</v>
      </c>
      <c r="C1270" s="48" t="s">
        <v>12149</v>
      </c>
      <c r="D1270" s="49" t="s">
        <v>8649</v>
      </c>
      <c r="E1270" s="49" t="s">
        <v>8650</v>
      </c>
      <c r="F1270" s="5"/>
    </row>
    <row r="1271" spans="2:6" ht="15.6">
      <c r="B1271" s="50" t="s">
        <v>15022</v>
      </c>
      <c r="C1271" s="48" t="s">
        <v>12157</v>
      </c>
      <c r="D1271" s="49" t="s">
        <v>8682</v>
      </c>
      <c r="E1271" s="49" t="s">
        <v>8683</v>
      </c>
      <c r="F1271" s="5"/>
    </row>
    <row r="1272" spans="2:6" ht="15.6">
      <c r="B1272" s="50" t="s">
        <v>15022</v>
      </c>
      <c r="C1272" s="48" t="s">
        <v>12160</v>
      </c>
      <c r="D1272" s="49" t="s">
        <v>8694</v>
      </c>
      <c r="E1272" s="49" t="s">
        <v>8695</v>
      </c>
      <c r="F1272" s="5"/>
    </row>
    <row r="1273" spans="2:6" ht="28.8">
      <c r="B1273" s="50" t="s">
        <v>15022</v>
      </c>
      <c r="C1273" s="48" t="s">
        <v>9404</v>
      </c>
      <c r="D1273" s="49" t="s">
        <v>8718</v>
      </c>
      <c r="E1273" s="49" t="s">
        <v>8719</v>
      </c>
      <c r="F1273" s="5"/>
    </row>
    <row r="1274" spans="2:6" ht="15.6">
      <c r="B1274" s="50" t="s">
        <v>15022</v>
      </c>
      <c r="C1274" s="48" t="s">
        <v>13139</v>
      </c>
      <c r="D1274" s="49" t="s">
        <v>8721</v>
      </c>
      <c r="E1274" s="49" t="s">
        <v>8722</v>
      </c>
      <c r="F1274" s="5"/>
    </row>
    <row r="1275" spans="2:6" ht="15.6">
      <c r="B1275" s="50" t="s">
        <v>15022</v>
      </c>
      <c r="C1275" s="48" t="s">
        <v>12167</v>
      </c>
      <c r="D1275" s="49" t="s">
        <v>8733</v>
      </c>
      <c r="E1275" s="49" t="s">
        <v>8734</v>
      </c>
      <c r="F1275" s="5"/>
    </row>
    <row r="1276" spans="2:6" ht="15.6">
      <c r="B1276" s="50" t="s">
        <v>15022</v>
      </c>
      <c r="C1276" s="48" t="s">
        <v>12174</v>
      </c>
      <c r="D1276" s="49" t="s">
        <v>8760</v>
      </c>
      <c r="E1276" s="49" t="s">
        <v>8761</v>
      </c>
      <c r="F1276" s="5"/>
    </row>
    <row r="1277" spans="2:6" ht="15.6">
      <c r="B1277" s="50" t="s">
        <v>15022</v>
      </c>
      <c r="C1277" s="48" t="s">
        <v>12175</v>
      </c>
      <c r="D1277" s="49" t="s">
        <v>8763</v>
      </c>
      <c r="E1277" s="49" t="s">
        <v>8764</v>
      </c>
      <c r="F1277" s="5"/>
    </row>
    <row r="1278" spans="2:6" ht="15.6">
      <c r="B1278" s="50" t="s">
        <v>15022</v>
      </c>
      <c r="C1278" s="48" t="s">
        <v>12176</v>
      </c>
      <c r="D1278" s="49" t="s">
        <v>8766</v>
      </c>
      <c r="E1278" s="49" t="s">
        <v>8767</v>
      </c>
      <c r="F1278" s="5"/>
    </row>
    <row r="1279" spans="2:6" ht="15.6">
      <c r="B1279" s="50" t="s">
        <v>15022</v>
      </c>
      <c r="C1279" s="48" t="s">
        <v>12179</v>
      </c>
      <c r="D1279" s="49" t="s">
        <v>8775</v>
      </c>
      <c r="E1279" s="49" t="s">
        <v>8776</v>
      </c>
      <c r="F1279" s="5"/>
    </row>
    <row r="1280" spans="2:6" ht="15.6">
      <c r="B1280" s="50" t="s">
        <v>15022</v>
      </c>
      <c r="C1280" s="48" t="s">
        <v>12182</v>
      </c>
      <c r="D1280" s="49" t="s">
        <v>8784</v>
      </c>
      <c r="E1280" s="49" t="s">
        <v>8785</v>
      </c>
      <c r="F1280" s="5"/>
    </row>
    <row r="1281" spans="2:6" ht="15.6">
      <c r="B1281" s="50" t="s">
        <v>15022</v>
      </c>
      <c r="C1281" s="48" t="s">
        <v>12193</v>
      </c>
      <c r="D1281" s="49" t="s">
        <v>8817</v>
      </c>
      <c r="E1281" s="49" t="s">
        <v>8818</v>
      </c>
      <c r="F1281" s="5"/>
    </row>
    <row r="1282" spans="2:6" ht="15.6">
      <c r="B1282" s="50" t="s">
        <v>15022</v>
      </c>
      <c r="C1282" s="48" t="s">
        <v>12197</v>
      </c>
      <c r="D1282" s="49" t="s">
        <v>8829</v>
      </c>
      <c r="E1282" s="49" t="s">
        <v>8830</v>
      </c>
      <c r="F1282" s="5"/>
    </row>
    <row r="1283" spans="2:6" ht="15.6">
      <c r="B1283" s="50" t="s">
        <v>15022</v>
      </c>
      <c r="C1283" s="48" t="s">
        <v>12199</v>
      </c>
      <c r="D1283" s="49" t="s">
        <v>8835</v>
      </c>
      <c r="E1283" s="49" t="s">
        <v>8836</v>
      </c>
      <c r="F1283" s="5"/>
    </row>
    <row r="1284" spans="2:6" ht="28.8">
      <c r="B1284" s="50" t="s">
        <v>15022</v>
      </c>
      <c r="C1284" s="48" t="s">
        <v>9452</v>
      </c>
      <c r="D1284" s="49" t="s">
        <v>8850</v>
      </c>
      <c r="E1284" s="49" t="s">
        <v>8851</v>
      </c>
      <c r="F1284" s="5"/>
    </row>
    <row r="1285" spans="2:6" ht="15.6">
      <c r="B1285" s="50" t="s">
        <v>15024</v>
      </c>
      <c r="C1285" s="48" t="s">
        <v>9625</v>
      </c>
      <c r="D1285" s="49" t="s">
        <v>13090</v>
      </c>
      <c r="E1285" s="49" t="s">
        <v>14</v>
      </c>
      <c r="F1285" s="5"/>
    </row>
    <row r="1286" spans="2:6" ht="15.6">
      <c r="B1286" s="50" t="s">
        <v>15024</v>
      </c>
      <c r="C1286" s="48" t="s">
        <v>9626</v>
      </c>
      <c r="D1286" s="49" t="s">
        <v>25</v>
      </c>
      <c r="E1286" s="49" t="s">
        <v>26</v>
      </c>
      <c r="F1286" s="5"/>
    </row>
    <row r="1287" spans="2:6" ht="15.6">
      <c r="B1287" s="50" t="s">
        <v>15024</v>
      </c>
      <c r="C1287" s="48" t="s">
        <v>9630</v>
      </c>
      <c r="D1287" s="49" t="s">
        <v>37</v>
      </c>
      <c r="E1287" s="49" t="s">
        <v>38</v>
      </c>
      <c r="F1287" s="5"/>
    </row>
    <row r="1288" spans="2:6" ht="15.6">
      <c r="B1288" s="50" t="s">
        <v>15024</v>
      </c>
      <c r="C1288" s="48" t="s">
        <v>9661</v>
      </c>
      <c r="D1288" s="49" t="s">
        <v>125</v>
      </c>
      <c r="E1288" s="49" t="s">
        <v>126</v>
      </c>
      <c r="F1288" s="5"/>
    </row>
    <row r="1289" spans="2:6" ht="28.8">
      <c r="B1289" s="50" t="s">
        <v>15024</v>
      </c>
      <c r="C1289" s="48" t="s">
        <v>9663</v>
      </c>
      <c r="D1289" s="49" t="s">
        <v>131</v>
      </c>
      <c r="E1289" s="49" t="s">
        <v>9613</v>
      </c>
      <c r="F1289" s="5"/>
    </row>
    <row r="1290" spans="2:6" ht="28.8">
      <c r="B1290" s="50" t="s">
        <v>15024</v>
      </c>
      <c r="C1290" s="48" t="s">
        <v>9665</v>
      </c>
      <c r="D1290" s="49" t="s">
        <v>135</v>
      </c>
      <c r="E1290" s="49" t="s">
        <v>136</v>
      </c>
      <c r="F1290" s="5"/>
    </row>
    <row r="1291" spans="2:6" ht="28.8">
      <c r="B1291" s="50" t="s">
        <v>15024</v>
      </c>
      <c r="C1291" s="48" t="s">
        <v>9667</v>
      </c>
      <c r="D1291" s="49" t="s">
        <v>140</v>
      </c>
      <c r="E1291" s="49" t="s">
        <v>141</v>
      </c>
      <c r="F1291" s="5"/>
    </row>
    <row r="1292" spans="2:6" ht="28.8">
      <c r="B1292" s="50" t="s">
        <v>15024</v>
      </c>
      <c r="C1292" s="48" t="s">
        <v>9678</v>
      </c>
      <c r="D1292" s="49" t="s">
        <v>173</v>
      </c>
      <c r="E1292" s="49" t="s">
        <v>174</v>
      </c>
      <c r="F1292" s="5"/>
    </row>
    <row r="1293" spans="2:6" ht="15.6">
      <c r="B1293" s="50" t="s">
        <v>15024</v>
      </c>
      <c r="C1293" s="48" t="s">
        <v>9695</v>
      </c>
      <c r="D1293" s="49" t="s">
        <v>238</v>
      </c>
      <c r="E1293" s="49" t="s">
        <v>239</v>
      </c>
      <c r="F1293" s="5"/>
    </row>
    <row r="1294" spans="2:6" ht="28.8">
      <c r="B1294" s="50" t="s">
        <v>15024</v>
      </c>
      <c r="C1294" s="48" t="s">
        <v>9705</v>
      </c>
      <c r="D1294" s="49" t="s">
        <v>271</v>
      </c>
      <c r="E1294" s="49" t="s">
        <v>272</v>
      </c>
      <c r="F1294" s="5"/>
    </row>
    <row r="1295" spans="2:6" ht="15.6">
      <c r="B1295" s="50" t="s">
        <v>15024</v>
      </c>
      <c r="C1295" s="48" t="s">
        <v>9707</v>
      </c>
      <c r="D1295" s="49" t="s">
        <v>277</v>
      </c>
      <c r="E1295" s="49" t="s">
        <v>278</v>
      </c>
      <c r="F1295" s="5"/>
    </row>
    <row r="1296" spans="2:6" ht="15.6">
      <c r="B1296" s="50" t="s">
        <v>15024</v>
      </c>
      <c r="C1296" s="48" t="s">
        <v>9738</v>
      </c>
      <c r="D1296" s="49" t="s">
        <v>421</v>
      </c>
      <c r="E1296" s="49" t="s">
        <v>422</v>
      </c>
      <c r="F1296" s="5"/>
    </row>
    <row r="1297" spans="2:6" ht="28.8">
      <c r="B1297" s="50" t="s">
        <v>15024</v>
      </c>
      <c r="C1297" s="48" t="s">
        <v>9766</v>
      </c>
      <c r="D1297" s="49" t="s">
        <v>517</v>
      </c>
      <c r="E1297" s="49" t="s">
        <v>518</v>
      </c>
      <c r="F1297" s="5"/>
    </row>
    <row r="1298" spans="2:6" ht="15.6">
      <c r="B1298" s="50" t="s">
        <v>15024</v>
      </c>
      <c r="C1298" s="48" t="s">
        <v>9767</v>
      </c>
      <c r="D1298" s="49" t="s">
        <v>520</v>
      </c>
      <c r="E1298" s="49" t="s">
        <v>521</v>
      </c>
      <c r="F1298" s="5"/>
    </row>
    <row r="1299" spans="2:6" ht="15.6">
      <c r="B1299" s="50" t="s">
        <v>15024</v>
      </c>
      <c r="C1299" s="48" t="s">
        <v>9793</v>
      </c>
      <c r="D1299" s="49" t="s">
        <v>601</v>
      </c>
      <c r="E1299" s="49" t="s">
        <v>602</v>
      </c>
      <c r="F1299" s="5"/>
    </row>
    <row r="1300" spans="2:6" ht="15.6">
      <c r="B1300" s="50" t="s">
        <v>15024</v>
      </c>
      <c r="C1300" s="48" t="s">
        <v>9797</v>
      </c>
      <c r="D1300" s="49" t="s">
        <v>613</v>
      </c>
      <c r="E1300" s="49" t="s">
        <v>614</v>
      </c>
      <c r="F1300" s="5"/>
    </row>
    <row r="1301" spans="2:6" ht="15.6">
      <c r="B1301" s="50" t="s">
        <v>15024</v>
      </c>
      <c r="C1301" s="48" t="s">
        <v>9815</v>
      </c>
      <c r="D1301" s="49" t="s">
        <v>681</v>
      </c>
      <c r="E1301" s="49" t="s">
        <v>682</v>
      </c>
      <c r="F1301" s="5"/>
    </row>
    <row r="1302" spans="2:6" ht="15.6">
      <c r="B1302" s="50" t="s">
        <v>15024</v>
      </c>
      <c r="C1302" s="48" t="s">
        <v>9846</v>
      </c>
      <c r="D1302" s="49" t="s">
        <v>787</v>
      </c>
      <c r="E1302" s="49" t="s">
        <v>788</v>
      </c>
      <c r="F1302" s="5"/>
    </row>
    <row r="1303" spans="2:6" ht="15.6">
      <c r="B1303" s="50" t="s">
        <v>15024</v>
      </c>
      <c r="C1303" s="48" t="s">
        <v>9415</v>
      </c>
      <c r="D1303" s="49" t="s">
        <v>793</v>
      </c>
      <c r="E1303" s="49" t="s">
        <v>794</v>
      </c>
      <c r="F1303" s="5"/>
    </row>
    <row r="1304" spans="2:6" ht="15.6">
      <c r="B1304" s="50" t="s">
        <v>15024</v>
      </c>
      <c r="C1304" s="48" t="s">
        <v>9857</v>
      </c>
      <c r="D1304" s="49" t="s">
        <v>835</v>
      </c>
      <c r="E1304" s="49" t="s">
        <v>836</v>
      </c>
      <c r="F1304" s="5"/>
    </row>
    <row r="1305" spans="2:6" ht="15.6">
      <c r="B1305" s="50" t="s">
        <v>15024</v>
      </c>
      <c r="C1305" s="48" t="s">
        <v>9865</v>
      </c>
      <c r="D1305" s="49" t="s">
        <v>859</v>
      </c>
      <c r="E1305" s="49" t="s">
        <v>860</v>
      </c>
      <c r="F1305" s="5"/>
    </row>
    <row r="1306" spans="2:6" ht="57.6">
      <c r="B1306" s="50" t="s">
        <v>15024</v>
      </c>
      <c r="C1306" s="48" t="s">
        <v>9878</v>
      </c>
      <c r="D1306" s="49" t="s">
        <v>906</v>
      </c>
      <c r="E1306" s="49" t="s">
        <v>907</v>
      </c>
      <c r="F1306" s="5"/>
    </row>
    <row r="1307" spans="2:6" ht="15.6">
      <c r="B1307" s="50" t="s">
        <v>15024</v>
      </c>
      <c r="C1307" s="48" t="s">
        <v>13298</v>
      </c>
      <c r="D1307" s="49" t="s">
        <v>935</v>
      </c>
      <c r="E1307" s="49" t="s">
        <v>936</v>
      </c>
      <c r="F1307" s="5"/>
    </row>
    <row r="1308" spans="2:6" ht="28.8">
      <c r="B1308" s="50" t="s">
        <v>15024</v>
      </c>
      <c r="C1308" s="48" t="s">
        <v>12224</v>
      </c>
      <c r="D1308" s="49" t="s">
        <v>1016</v>
      </c>
      <c r="E1308" s="49" t="s">
        <v>1017</v>
      </c>
      <c r="F1308" s="5"/>
    </row>
    <row r="1309" spans="2:6" ht="28.8">
      <c r="B1309" s="50" t="s">
        <v>15024</v>
      </c>
      <c r="C1309" s="48" t="s">
        <v>9913</v>
      </c>
      <c r="D1309" s="49" t="s">
        <v>1034</v>
      </c>
      <c r="E1309" s="49" t="s">
        <v>1035</v>
      </c>
      <c r="F1309" s="5"/>
    </row>
    <row r="1310" spans="2:6" ht="28.8">
      <c r="B1310" s="50" t="s">
        <v>15024</v>
      </c>
      <c r="C1310" s="48" t="s">
        <v>9924</v>
      </c>
      <c r="D1310" s="49" t="s">
        <v>1074</v>
      </c>
      <c r="E1310" s="49" t="s">
        <v>1075</v>
      </c>
      <c r="F1310" s="5"/>
    </row>
    <row r="1311" spans="2:6" ht="15.6">
      <c r="B1311" s="50" t="s">
        <v>15024</v>
      </c>
      <c r="C1311" s="48" t="s">
        <v>9937</v>
      </c>
      <c r="D1311" s="49" t="s">
        <v>13104</v>
      </c>
      <c r="E1311" s="49" t="s">
        <v>1117</v>
      </c>
      <c r="F1311" s="5"/>
    </row>
    <row r="1312" spans="2:6" ht="15.6">
      <c r="B1312" s="50" t="s">
        <v>15024</v>
      </c>
      <c r="C1312" s="48" t="s">
        <v>10032</v>
      </c>
      <c r="D1312" s="49" t="s">
        <v>1422</v>
      </c>
      <c r="E1312" s="49" t="s">
        <v>1423</v>
      </c>
      <c r="F1312" s="5"/>
    </row>
    <row r="1313" spans="2:6" ht="15.6">
      <c r="B1313" s="50" t="s">
        <v>15024</v>
      </c>
      <c r="C1313" s="48" t="s">
        <v>10040</v>
      </c>
      <c r="D1313" s="49" t="s">
        <v>1446</v>
      </c>
      <c r="E1313" s="49" t="s">
        <v>1447</v>
      </c>
      <c r="F1313" s="5"/>
    </row>
    <row r="1314" spans="2:6" ht="15.6">
      <c r="B1314" s="50" t="s">
        <v>15024</v>
      </c>
      <c r="C1314" s="48" t="s">
        <v>10101</v>
      </c>
      <c r="D1314" s="49" t="s">
        <v>1635</v>
      </c>
      <c r="E1314" s="49" t="s">
        <v>1636</v>
      </c>
      <c r="F1314" s="5"/>
    </row>
    <row r="1315" spans="2:6" ht="15.6">
      <c r="B1315" s="50" t="s">
        <v>15024</v>
      </c>
      <c r="C1315" s="48" t="s">
        <v>10104</v>
      </c>
      <c r="D1315" s="49" t="s">
        <v>1644</v>
      </c>
      <c r="E1315" s="49" t="s">
        <v>1645</v>
      </c>
      <c r="F1315" s="5"/>
    </row>
    <row r="1316" spans="2:6" ht="15.6">
      <c r="B1316" s="50" t="s">
        <v>15024</v>
      </c>
      <c r="C1316" s="48" t="s">
        <v>10107</v>
      </c>
      <c r="D1316" s="49" t="s">
        <v>1653</v>
      </c>
      <c r="E1316" s="49" t="s">
        <v>1654</v>
      </c>
      <c r="F1316" s="5"/>
    </row>
    <row r="1317" spans="2:6" ht="15.6">
      <c r="B1317" s="50" t="s">
        <v>15024</v>
      </c>
      <c r="C1317" s="48" t="s">
        <v>10108</v>
      </c>
      <c r="D1317" s="49" t="s">
        <v>1656</v>
      </c>
      <c r="E1317" s="49" t="s">
        <v>1657</v>
      </c>
      <c r="F1317" s="5"/>
    </row>
    <row r="1318" spans="2:6" ht="28.8">
      <c r="B1318" s="50" t="s">
        <v>15024</v>
      </c>
      <c r="C1318" s="48" t="s">
        <v>10117</v>
      </c>
      <c r="D1318" s="49" t="s">
        <v>1685</v>
      </c>
      <c r="E1318" s="49" t="s">
        <v>1686</v>
      </c>
      <c r="F1318" s="5"/>
    </row>
    <row r="1319" spans="2:6" ht="15.6">
      <c r="B1319" s="50" t="s">
        <v>15024</v>
      </c>
      <c r="C1319" s="48" t="s">
        <v>10118</v>
      </c>
      <c r="D1319" s="49" t="s">
        <v>1688</v>
      </c>
      <c r="E1319" s="49" t="s">
        <v>1689</v>
      </c>
      <c r="F1319" s="5"/>
    </row>
    <row r="1320" spans="2:6" ht="15.6">
      <c r="B1320" s="50" t="s">
        <v>15024</v>
      </c>
      <c r="C1320" s="48" t="s">
        <v>10144</v>
      </c>
      <c r="D1320" s="49" t="s">
        <v>1769</v>
      </c>
      <c r="E1320" s="49" t="s">
        <v>1770</v>
      </c>
      <c r="F1320" s="5"/>
    </row>
    <row r="1321" spans="2:6" ht="15.6">
      <c r="B1321" s="50" t="s">
        <v>15024</v>
      </c>
      <c r="C1321" s="48" t="s">
        <v>10150</v>
      </c>
      <c r="D1321" s="49" t="s">
        <v>1790</v>
      </c>
      <c r="E1321" s="49" t="s">
        <v>1791</v>
      </c>
      <c r="F1321" s="5"/>
    </row>
    <row r="1322" spans="2:6" ht="15.6">
      <c r="B1322" s="50" t="s">
        <v>15024</v>
      </c>
      <c r="C1322" s="48" t="s">
        <v>10159</v>
      </c>
      <c r="D1322" s="49" t="s">
        <v>9614</v>
      </c>
      <c r="E1322" s="49" t="s">
        <v>1816</v>
      </c>
      <c r="F1322" s="5"/>
    </row>
    <row r="1323" spans="2:6" ht="15.6">
      <c r="B1323" s="50" t="s">
        <v>15024</v>
      </c>
      <c r="C1323" s="48" t="s">
        <v>10163</v>
      </c>
      <c r="D1323" s="49" t="s">
        <v>1833</v>
      </c>
      <c r="E1323" s="49" t="s">
        <v>1834</v>
      </c>
      <c r="F1323" s="5"/>
    </row>
    <row r="1324" spans="2:6" ht="27.75" customHeight="1">
      <c r="B1324" s="50" t="s">
        <v>15024</v>
      </c>
      <c r="C1324" s="48" t="s">
        <v>10165</v>
      </c>
      <c r="D1324" s="49" t="s">
        <v>9615</v>
      </c>
      <c r="E1324" s="49" t="s">
        <v>1839</v>
      </c>
      <c r="F1324" s="5"/>
    </row>
    <row r="1325" spans="2:6" ht="28.8">
      <c r="B1325" s="50" t="s">
        <v>15024</v>
      </c>
      <c r="C1325" s="48" t="s">
        <v>10177</v>
      </c>
      <c r="D1325" s="49" t="s">
        <v>1874</v>
      </c>
      <c r="E1325" s="49" t="s">
        <v>1875</v>
      </c>
      <c r="F1325" s="5"/>
    </row>
    <row r="1326" spans="2:6" ht="28.8">
      <c r="B1326" s="50" t="s">
        <v>15024</v>
      </c>
      <c r="C1326" s="48" t="s">
        <v>10238</v>
      </c>
      <c r="D1326" s="49" t="s">
        <v>2070</v>
      </c>
      <c r="E1326" s="49" t="s">
        <v>2071</v>
      </c>
      <c r="F1326" s="5"/>
    </row>
    <row r="1327" spans="2:6" ht="15.6">
      <c r="B1327" s="50" t="s">
        <v>15024</v>
      </c>
      <c r="C1327" s="48" t="s">
        <v>10240</v>
      </c>
      <c r="D1327" s="49" t="s">
        <v>2076</v>
      </c>
      <c r="E1327" s="49" t="s">
        <v>2077</v>
      </c>
      <c r="F1327" s="5"/>
    </row>
    <row r="1328" spans="2:6" ht="15.6">
      <c r="B1328" s="50" t="s">
        <v>15024</v>
      </c>
      <c r="C1328" s="48" t="s">
        <v>10241</v>
      </c>
      <c r="D1328" s="49" t="s">
        <v>2079</v>
      </c>
      <c r="E1328" s="49" t="s">
        <v>2080</v>
      </c>
      <c r="F1328" s="5"/>
    </row>
    <row r="1329" spans="2:6" ht="28.8">
      <c r="B1329" s="50" t="s">
        <v>15024</v>
      </c>
      <c r="C1329" s="48" t="s">
        <v>10258</v>
      </c>
      <c r="D1329" s="49" t="s">
        <v>2133</v>
      </c>
      <c r="E1329" s="49" t="s">
        <v>2134</v>
      </c>
      <c r="F1329" s="5"/>
    </row>
    <row r="1330" spans="2:6" ht="15.6">
      <c r="B1330" s="50" t="s">
        <v>15024</v>
      </c>
      <c r="C1330" s="48" t="s">
        <v>10261</v>
      </c>
      <c r="D1330" s="49" t="s">
        <v>2142</v>
      </c>
      <c r="E1330" s="49" t="s">
        <v>2143</v>
      </c>
      <c r="F1330" s="5"/>
    </row>
    <row r="1331" spans="2:6" ht="15.6">
      <c r="B1331" s="50" t="s">
        <v>15024</v>
      </c>
      <c r="C1331" s="48" t="s">
        <v>10290</v>
      </c>
      <c r="D1331" s="49" t="s">
        <v>2243</v>
      </c>
      <c r="E1331" s="49" t="s">
        <v>2244</v>
      </c>
      <c r="F1331" s="5"/>
    </row>
    <row r="1332" spans="2:6" ht="15.6">
      <c r="B1332" s="50" t="s">
        <v>15024</v>
      </c>
      <c r="C1332" s="48" t="s">
        <v>10303</v>
      </c>
      <c r="D1332" s="49" t="s">
        <v>2283</v>
      </c>
      <c r="E1332" s="49" t="s">
        <v>2284</v>
      </c>
      <c r="F1332" s="5"/>
    </row>
    <row r="1333" spans="2:6" ht="15.6">
      <c r="B1333" s="50" t="s">
        <v>15024</v>
      </c>
      <c r="C1333" s="48" t="s">
        <v>10306</v>
      </c>
      <c r="D1333" s="49" t="s">
        <v>2292</v>
      </c>
      <c r="E1333" s="49" t="s">
        <v>2293</v>
      </c>
      <c r="F1333" s="3"/>
    </row>
    <row r="1334" spans="2:6" ht="28.8">
      <c r="B1334" s="50" t="s">
        <v>15024</v>
      </c>
      <c r="C1334" s="48" t="s">
        <v>10313</v>
      </c>
      <c r="D1334" s="49" t="s">
        <v>2316</v>
      </c>
      <c r="E1334" s="49" t="s">
        <v>2317</v>
      </c>
      <c r="F1334" s="5"/>
    </row>
    <row r="1335" spans="2:6" ht="15.6">
      <c r="B1335" s="50" t="s">
        <v>15024</v>
      </c>
      <c r="C1335" s="48" t="s">
        <v>10316</v>
      </c>
      <c r="D1335" s="49" t="s">
        <v>2328</v>
      </c>
      <c r="E1335" s="49" t="s">
        <v>2329</v>
      </c>
      <c r="F1335" s="5"/>
    </row>
    <row r="1336" spans="2:6" ht="15.6">
      <c r="B1336" s="50" t="s">
        <v>15024</v>
      </c>
      <c r="C1336" s="48" t="s">
        <v>10354</v>
      </c>
      <c r="D1336" s="49" t="s">
        <v>2460</v>
      </c>
      <c r="E1336" s="49" t="s">
        <v>2461</v>
      </c>
      <c r="F1336" s="5"/>
    </row>
    <row r="1337" spans="2:6" ht="15.6">
      <c r="B1337" s="50" t="s">
        <v>15024</v>
      </c>
      <c r="C1337" s="48" t="s">
        <v>10357</v>
      </c>
      <c r="D1337" s="49" t="s">
        <v>2472</v>
      </c>
      <c r="E1337" s="49" t="s">
        <v>2473</v>
      </c>
      <c r="F1337" s="5"/>
    </row>
    <row r="1338" spans="2:6" ht="28.8">
      <c r="B1338" s="50" t="s">
        <v>15024</v>
      </c>
      <c r="C1338" s="48" t="s">
        <v>10359</v>
      </c>
      <c r="D1338" s="49" t="s">
        <v>2478</v>
      </c>
      <c r="E1338" s="49" t="s">
        <v>2479</v>
      </c>
      <c r="F1338" s="5"/>
    </row>
    <row r="1339" spans="2:6" ht="15.6">
      <c r="B1339" s="50" t="s">
        <v>15024</v>
      </c>
      <c r="C1339" s="48" t="s">
        <v>10372</v>
      </c>
      <c r="D1339" s="49" t="s">
        <v>2523</v>
      </c>
      <c r="E1339" s="49" t="s">
        <v>2524</v>
      </c>
      <c r="F1339" s="5"/>
    </row>
    <row r="1340" spans="2:6" ht="15.6">
      <c r="B1340" s="50" t="s">
        <v>15024</v>
      </c>
      <c r="C1340" s="48" t="s">
        <v>10375</v>
      </c>
      <c r="D1340" s="49" t="s">
        <v>2535</v>
      </c>
      <c r="E1340" s="49" t="s">
        <v>2536</v>
      </c>
      <c r="F1340" s="5"/>
    </row>
    <row r="1341" spans="2:6" ht="28.8">
      <c r="B1341" s="50" t="s">
        <v>15024</v>
      </c>
      <c r="C1341" s="48" t="s">
        <v>10408</v>
      </c>
      <c r="D1341" s="49" t="s">
        <v>2648</v>
      </c>
      <c r="E1341" s="49" t="s">
        <v>2649</v>
      </c>
      <c r="F1341" s="5"/>
    </row>
    <row r="1342" spans="2:6" ht="15.6">
      <c r="B1342" s="50" t="s">
        <v>15024</v>
      </c>
      <c r="C1342" s="48" t="s">
        <v>10420</v>
      </c>
      <c r="D1342" s="49" t="s">
        <v>2684</v>
      </c>
      <c r="E1342" s="49" t="s">
        <v>2685</v>
      </c>
      <c r="F1342" s="5"/>
    </row>
    <row r="1343" spans="2:6" ht="15.6">
      <c r="B1343" s="50" t="s">
        <v>15024</v>
      </c>
      <c r="C1343" s="48" t="s">
        <v>10436</v>
      </c>
      <c r="D1343" s="49" t="s">
        <v>2743</v>
      </c>
      <c r="E1343" s="49" t="s">
        <v>2744</v>
      </c>
      <c r="F1343" s="5"/>
    </row>
    <row r="1344" spans="2:6" ht="15.6">
      <c r="B1344" s="50" t="s">
        <v>15024</v>
      </c>
      <c r="C1344" s="48" t="s">
        <v>10439</v>
      </c>
      <c r="D1344" s="49" t="s">
        <v>2755</v>
      </c>
      <c r="E1344" s="49" t="s">
        <v>2756</v>
      </c>
      <c r="F1344" s="5"/>
    </row>
    <row r="1345" spans="2:6" ht="15.6">
      <c r="B1345" s="50" t="s">
        <v>15024</v>
      </c>
      <c r="C1345" s="48" t="s">
        <v>10500</v>
      </c>
      <c r="D1345" s="49" t="s">
        <v>2967</v>
      </c>
      <c r="E1345" s="49" t="s">
        <v>2968</v>
      </c>
      <c r="F1345" s="5"/>
    </row>
    <row r="1346" spans="2:6" ht="15.6">
      <c r="B1346" s="50" t="s">
        <v>15024</v>
      </c>
      <c r="C1346" s="48" t="s">
        <v>10501</v>
      </c>
      <c r="D1346" s="49" t="s">
        <v>2970</v>
      </c>
      <c r="E1346" s="49" t="s">
        <v>2971</v>
      </c>
      <c r="F1346" s="5"/>
    </row>
    <row r="1347" spans="2:6" ht="15.6">
      <c r="B1347" s="50" t="s">
        <v>15024</v>
      </c>
      <c r="C1347" s="48" t="s">
        <v>10515</v>
      </c>
      <c r="D1347" s="49" t="s">
        <v>3027</v>
      </c>
      <c r="E1347" s="49" t="s">
        <v>3028</v>
      </c>
      <c r="F1347" s="5"/>
    </row>
    <row r="1348" spans="2:6" ht="15.6">
      <c r="B1348" s="50" t="s">
        <v>15024</v>
      </c>
      <c r="C1348" s="48" t="s">
        <v>10531</v>
      </c>
      <c r="D1348" s="49" t="s">
        <v>3078</v>
      </c>
      <c r="E1348" s="49" t="s">
        <v>3079</v>
      </c>
      <c r="F1348" s="5"/>
    </row>
    <row r="1349" spans="2:6" ht="15.6">
      <c r="B1349" s="50" t="s">
        <v>15024</v>
      </c>
      <c r="C1349" s="48" t="s">
        <v>10552</v>
      </c>
      <c r="D1349" s="49" t="s">
        <v>3159</v>
      </c>
      <c r="E1349" s="49" t="s">
        <v>3160</v>
      </c>
      <c r="F1349" s="5"/>
    </row>
    <row r="1350" spans="2:6" ht="15.6">
      <c r="B1350" s="50" t="s">
        <v>15024</v>
      </c>
      <c r="C1350" s="48" t="s">
        <v>10559</v>
      </c>
      <c r="D1350" s="49" t="s">
        <v>3183</v>
      </c>
      <c r="E1350" s="49" t="s">
        <v>3184</v>
      </c>
      <c r="F1350" s="5"/>
    </row>
    <row r="1351" spans="2:6" ht="15.6">
      <c r="B1351" s="50" t="s">
        <v>15024</v>
      </c>
      <c r="C1351" s="48" t="s">
        <v>10560</v>
      </c>
      <c r="D1351" s="49" t="s">
        <v>3186</v>
      </c>
      <c r="E1351" s="49" t="s">
        <v>3187</v>
      </c>
      <c r="F1351" s="5"/>
    </row>
    <row r="1352" spans="2:6" ht="15.6">
      <c r="B1352" s="50" t="s">
        <v>15024</v>
      </c>
      <c r="C1352" s="48" t="s">
        <v>10583</v>
      </c>
      <c r="D1352" s="49" t="s">
        <v>3258</v>
      </c>
      <c r="E1352" s="49" t="s">
        <v>3259</v>
      </c>
      <c r="F1352" s="5"/>
    </row>
    <row r="1353" spans="2:6" ht="15.6">
      <c r="B1353" s="50" t="s">
        <v>15024</v>
      </c>
      <c r="C1353" s="48" t="s">
        <v>10584</v>
      </c>
      <c r="D1353" s="49" t="s">
        <v>3261</v>
      </c>
      <c r="E1353" s="49" t="s">
        <v>3262</v>
      </c>
      <c r="F1353" s="5"/>
    </row>
    <row r="1354" spans="2:6" ht="15.6">
      <c r="B1354" s="50" t="s">
        <v>15024</v>
      </c>
      <c r="C1354" s="48" t="s">
        <v>10603</v>
      </c>
      <c r="D1354" s="49" t="s">
        <v>3332</v>
      </c>
      <c r="E1354" s="49" t="s">
        <v>3333</v>
      </c>
      <c r="F1354" s="5"/>
    </row>
    <row r="1355" spans="2:6" ht="15.6">
      <c r="B1355" s="50" t="s">
        <v>15024</v>
      </c>
      <c r="C1355" s="48" t="s">
        <v>10611</v>
      </c>
      <c r="D1355" s="49" t="s">
        <v>3359</v>
      </c>
      <c r="E1355" s="49" t="s">
        <v>3360</v>
      </c>
      <c r="F1355" s="5"/>
    </row>
    <row r="1356" spans="2:6" ht="15.6">
      <c r="B1356" s="50" t="s">
        <v>15024</v>
      </c>
      <c r="C1356" s="48" t="s">
        <v>10629</v>
      </c>
      <c r="D1356" s="49" t="s">
        <v>3414</v>
      </c>
      <c r="E1356" s="49" t="s">
        <v>3415</v>
      </c>
      <c r="F1356" s="5"/>
    </row>
    <row r="1357" spans="2:6" ht="15.6">
      <c r="B1357" s="50" t="s">
        <v>15024</v>
      </c>
      <c r="C1357" s="48" t="s">
        <v>10630</v>
      </c>
      <c r="D1357" s="49" t="s">
        <v>3417</v>
      </c>
      <c r="E1357" s="49" t="s">
        <v>3418</v>
      </c>
      <c r="F1357" s="5"/>
    </row>
    <row r="1358" spans="2:6" ht="15.6">
      <c r="B1358" s="50" t="s">
        <v>15024</v>
      </c>
      <c r="C1358" s="48" t="s">
        <v>10649</v>
      </c>
      <c r="D1358" s="49" t="s">
        <v>3483</v>
      </c>
      <c r="E1358" s="49" t="s">
        <v>3484</v>
      </c>
      <c r="F1358" s="5"/>
    </row>
    <row r="1359" spans="2:6" ht="15.6">
      <c r="B1359" s="50" t="s">
        <v>15024</v>
      </c>
      <c r="C1359" s="48" t="s">
        <v>10671</v>
      </c>
      <c r="D1359" s="49" t="s">
        <v>3552</v>
      </c>
      <c r="E1359" s="49" t="s">
        <v>3553</v>
      </c>
      <c r="F1359" s="5"/>
    </row>
    <row r="1360" spans="2:6" ht="15.6">
      <c r="B1360" s="50" t="s">
        <v>15024</v>
      </c>
      <c r="C1360" s="48" t="s">
        <v>10695</v>
      </c>
      <c r="D1360" s="49" t="s">
        <v>3631</v>
      </c>
      <c r="E1360" s="49" t="s">
        <v>3632</v>
      </c>
      <c r="F1360" s="5"/>
    </row>
    <row r="1361" spans="2:6" ht="15.6">
      <c r="B1361" s="50" t="s">
        <v>15024</v>
      </c>
      <c r="C1361" s="48" t="s">
        <v>10721</v>
      </c>
      <c r="D1361" s="49" t="s">
        <v>3726</v>
      </c>
      <c r="E1361" s="49" t="s">
        <v>3727</v>
      </c>
      <c r="F1361" s="5"/>
    </row>
    <row r="1362" spans="2:6" ht="15.6">
      <c r="B1362" s="50" t="s">
        <v>15024</v>
      </c>
      <c r="C1362" s="48" t="s">
        <v>10745</v>
      </c>
      <c r="D1362" s="49" t="s">
        <v>3819</v>
      </c>
      <c r="E1362" s="49" t="s">
        <v>3820</v>
      </c>
      <c r="F1362" s="5"/>
    </row>
    <row r="1363" spans="2:6" ht="15.6">
      <c r="B1363" s="50" t="s">
        <v>15024</v>
      </c>
      <c r="C1363" s="48" t="s">
        <v>10768</v>
      </c>
      <c r="D1363" s="49" t="s">
        <v>3901</v>
      </c>
      <c r="E1363" s="49" t="s">
        <v>3902</v>
      </c>
      <c r="F1363" s="5"/>
    </row>
    <row r="1364" spans="2:6" ht="15.6">
      <c r="B1364" s="50" t="s">
        <v>15024</v>
      </c>
      <c r="C1364" s="48" t="s">
        <v>10814</v>
      </c>
      <c r="D1364" s="49" t="s">
        <v>4052</v>
      </c>
      <c r="E1364" s="49" t="s">
        <v>4053</v>
      </c>
      <c r="F1364" s="5"/>
    </row>
    <row r="1365" spans="2:6" ht="28.8">
      <c r="B1365" s="50" t="s">
        <v>15024</v>
      </c>
      <c r="C1365" s="48" t="s">
        <v>10832</v>
      </c>
      <c r="D1365" s="49" t="s">
        <v>4118</v>
      </c>
      <c r="E1365" s="49" t="s">
        <v>4119</v>
      </c>
      <c r="F1365" s="5"/>
    </row>
    <row r="1366" spans="2:6" ht="15.6">
      <c r="B1366" s="50" t="s">
        <v>15024</v>
      </c>
      <c r="C1366" s="48" t="s">
        <v>10837</v>
      </c>
      <c r="D1366" s="49" t="s">
        <v>4133</v>
      </c>
      <c r="E1366" s="49" t="s">
        <v>4134</v>
      </c>
      <c r="F1366" s="5"/>
    </row>
    <row r="1367" spans="2:6" ht="15.6">
      <c r="B1367" s="50" t="s">
        <v>15024</v>
      </c>
      <c r="C1367" s="48" t="s">
        <v>10841</v>
      </c>
      <c r="D1367" s="49" t="s">
        <v>4145</v>
      </c>
      <c r="E1367" s="49" t="s">
        <v>4146</v>
      </c>
      <c r="F1367" s="5"/>
    </row>
    <row r="1368" spans="2:6" ht="28.8">
      <c r="B1368" s="50" t="s">
        <v>15024</v>
      </c>
      <c r="C1368" s="48" t="s">
        <v>10851</v>
      </c>
      <c r="D1368" s="49" t="s">
        <v>4178</v>
      </c>
      <c r="E1368" s="49" t="s">
        <v>4179</v>
      </c>
      <c r="F1368" s="5"/>
    </row>
    <row r="1369" spans="2:6" ht="15.6">
      <c r="B1369" s="50" t="s">
        <v>15024</v>
      </c>
      <c r="C1369" s="48" t="s">
        <v>10860</v>
      </c>
      <c r="D1369" s="49" t="s">
        <v>4204</v>
      </c>
      <c r="E1369" s="49" t="s">
        <v>4205</v>
      </c>
      <c r="F1369" s="5"/>
    </row>
    <row r="1370" spans="2:6" ht="15.6">
      <c r="B1370" s="50" t="s">
        <v>15024</v>
      </c>
      <c r="C1370" s="48" t="s">
        <v>10866</v>
      </c>
      <c r="D1370" s="49" t="s">
        <v>4222</v>
      </c>
      <c r="E1370" s="49" t="s">
        <v>4223</v>
      </c>
      <c r="F1370" s="5"/>
    </row>
    <row r="1371" spans="2:6" ht="28.8">
      <c r="B1371" s="50" t="s">
        <v>15024</v>
      </c>
      <c r="C1371" s="48" t="s">
        <v>10922</v>
      </c>
      <c r="D1371" s="49" t="s">
        <v>4409</v>
      </c>
      <c r="E1371" s="49" t="s">
        <v>4410</v>
      </c>
      <c r="F1371" s="5"/>
    </row>
    <row r="1372" spans="2:6" ht="15.6">
      <c r="B1372" s="50" t="s">
        <v>15024</v>
      </c>
      <c r="C1372" s="48" t="s">
        <v>10926</v>
      </c>
      <c r="D1372" s="49" t="s">
        <v>4430</v>
      </c>
      <c r="E1372" s="49" t="s">
        <v>4431</v>
      </c>
      <c r="F1372" s="5"/>
    </row>
    <row r="1373" spans="2:6" ht="15.6">
      <c r="B1373" s="50" t="s">
        <v>15024</v>
      </c>
      <c r="C1373" s="48" t="s">
        <v>10930</v>
      </c>
      <c r="D1373" s="49" t="s">
        <v>4442</v>
      </c>
      <c r="E1373" s="49" t="s">
        <v>4443</v>
      </c>
      <c r="F1373" s="5"/>
    </row>
    <row r="1374" spans="2:6" ht="15.6">
      <c r="B1374" s="50" t="s">
        <v>15024</v>
      </c>
      <c r="C1374" s="48" t="s">
        <v>10931</v>
      </c>
      <c r="D1374" s="49" t="s">
        <v>4445</v>
      </c>
      <c r="E1374" s="49" t="s">
        <v>4446</v>
      </c>
      <c r="F1374" s="5"/>
    </row>
    <row r="1375" spans="2:6" ht="15.6">
      <c r="B1375" s="50" t="s">
        <v>15024</v>
      </c>
      <c r="C1375" s="48" t="s">
        <v>10948</v>
      </c>
      <c r="D1375" s="49" t="s">
        <v>4498</v>
      </c>
      <c r="E1375" s="49" t="s">
        <v>4499</v>
      </c>
      <c r="F1375" s="5"/>
    </row>
    <row r="1376" spans="2:6" ht="15.6">
      <c r="B1376" s="50" t="s">
        <v>15024</v>
      </c>
      <c r="C1376" s="48" t="s">
        <v>10951</v>
      </c>
      <c r="D1376" s="49" t="s">
        <v>4507</v>
      </c>
      <c r="E1376" s="49" t="s">
        <v>4508</v>
      </c>
      <c r="F1376" s="5"/>
    </row>
    <row r="1377" spans="2:6" ht="15.6">
      <c r="B1377" s="50" t="s">
        <v>15024</v>
      </c>
      <c r="C1377" s="48" t="s">
        <v>10952</v>
      </c>
      <c r="D1377" s="49" t="s">
        <v>4510</v>
      </c>
      <c r="E1377" s="49" t="s">
        <v>9033</v>
      </c>
      <c r="F1377" s="5"/>
    </row>
    <row r="1378" spans="2:6" ht="15.6">
      <c r="B1378" s="50" t="s">
        <v>15024</v>
      </c>
      <c r="C1378" s="48" t="s">
        <v>10960</v>
      </c>
      <c r="D1378" s="49" t="s">
        <v>4533</v>
      </c>
      <c r="E1378" s="49" t="s">
        <v>4534</v>
      </c>
      <c r="F1378" s="5"/>
    </row>
    <row r="1379" spans="2:6" ht="15.6">
      <c r="B1379" s="50" t="s">
        <v>15024</v>
      </c>
      <c r="C1379" s="48" t="s">
        <v>11007</v>
      </c>
      <c r="D1379" s="49" t="s">
        <v>4701</v>
      </c>
      <c r="E1379" s="49" t="s">
        <v>4702</v>
      </c>
      <c r="F1379" s="5"/>
    </row>
    <row r="1380" spans="2:6" ht="15.6">
      <c r="B1380" s="50" t="s">
        <v>15024</v>
      </c>
      <c r="C1380" s="48" t="s">
        <v>11030</v>
      </c>
      <c r="D1380" s="49" t="s">
        <v>4772</v>
      </c>
      <c r="E1380" s="49" t="s">
        <v>4773</v>
      </c>
      <c r="F1380" s="5"/>
    </row>
    <row r="1381" spans="2:6" ht="15.6">
      <c r="B1381" s="50" t="s">
        <v>15024</v>
      </c>
      <c r="C1381" s="48" t="s">
        <v>11058</v>
      </c>
      <c r="D1381" s="49" t="s">
        <v>4870</v>
      </c>
      <c r="E1381" s="49" t="s">
        <v>4871</v>
      </c>
      <c r="F1381" s="3"/>
    </row>
    <row r="1382" spans="2:6" ht="15.6">
      <c r="B1382" s="50" t="s">
        <v>15024</v>
      </c>
      <c r="C1382" s="48" t="s">
        <v>9274</v>
      </c>
      <c r="D1382" s="49" t="s">
        <v>4873</v>
      </c>
      <c r="E1382" s="49" t="s">
        <v>4874</v>
      </c>
      <c r="F1382" s="5"/>
    </row>
    <row r="1383" spans="2:6" ht="15.6">
      <c r="B1383" s="50" t="s">
        <v>15024</v>
      </c>
      <c r="C1383" s="48" t="s">
        <v>11075</v>
      </c>
      <c r="D1383" s="49" t="s">
        <v>4926</v>
      </c>
      <c r="E1383" s="49" t="s">
        <v>4927</v>
      </c>
      <c r="F1383" s="5"/>
    </row>
    <row r="1384" spans="2:6" ht="15.6">
      <c r="B1384" s="50" t="s">
        <v>15024</v>
      </c>
      <c r="C1384" s="48" t="s">
        <v>11078</v>
      </c>
      <c r="D1384" s="49" t="s">
        <v>4935</v>
      </c>
      <c r="E1384" s="49" t="s">
        <v>4936</v>
      </c>
      <c r="F1384" s="5"/>
    </row>
    <row r="1385" spans="2:6" ht="15.6">
      <c r="B1385" s="50" t="s">
        <v>15024</v>
      </c>
      <c r="C1385" s="48" t="s">
        <v>11085</v>
      </c>
      <c r="D1385" s="49" t="s">
        <v>4959</v>
      </c>
      <c r="E1385" s="49" t="s">
        <v>4960</v>
      </c>
      <c r="F1385" s="5"/>
    </row>
    <row r="1386" spans="2:6" ht="15.6">
      <c r="B1386" s="50" t="s">
        <v>15024</v>
      </c>
      <c r="C1386" s="48" t="s">
        <v>11124</v>
      </c>
      <c r="D1386" s="49" t="s">
        <v>5082</v>
      </c>
      <c r="E1386" s="49" t="s">
        <v>5083</v>
      </c>
      <c r="F1386" s="5"/>
    </row>
    <row r="1387" spans="2:6" ht="15.6">
      <c r="B1387" s="50" t="s">
        <v>15024</v>
      </c>
      <c r="C1387" s="48" t="s">
        <v>11147</v>
      </c>
      <c r="D1387" s="49" t="s">
        <v>5172</v>
      </c>
      <c r="E1387" s="49" t="s">
        <v>5173</v>
      </c>
      <c r="F1387" s="5"/>
    </row>
    <row r="1388" spans="2:6" ht="28.8">
      <c r="B1388" s="50" t="s">
        <v>15024</v>
      </c>
      <c r="C1388" s="48" t="s">
        <v>11155</v>
      </c>
      <c r="D1388" s="49" t="s">
        <v>5213</v>
      </c>
      <c r="E1388" s="49" t="s">
        <v>5214</v>
      </c>
      <c r="F1388" s="5"/>
    </row>
    <row r="1389" spans="2:6" ht="15.6">
      <c r="B1389" s="50" t="s">
        <v>15024</v>
      </c>
      <c r="C1389" s="48" t="s">
        <v>11157</v>
      </c>
      <c r="D1389" s="49" t="s">
        <v>5219</v>
      </c>
      <c r="E1389" s="49" t="s">
        <v>5220</v>
      </c>
      <c r="F1389" s="5"/>
    </row>
    <row r="1390" spans="2:6" ht="15.6">
      <c r="B1390" s="50" t="s">
        <v>15024</v>
      </c>
      <c r="C1390" s="48" t="s">
        <v>11158</v>
      </c>
      <c r="D1390" s="49" t="s">
        <v>5225</v>
      </c>
      <c r="E1390" s="49" t="s">
        <v>5226</v>
      </c>
      <c r="F1390" s="5"/>
    </row>
    <row r="1391" spans="2:6" ht="15.6">
      <c r="B1391" s="50" t="s">
        <v>15024</v>
      </c>
      <c r="C1391" s="48" t="s">
        <v>11166</v>
      </c>
      <c r="D1391" s="49" t="s">
        <v>5261</v>
      </c>
      <c r="E1391" s="49" t="s">
        <v>5262</v>
      </c>
      <c r="F1391" s="5"/>
    </row>
    <row r="1392" spans="2:6" ht="15.6">
      <c r="B1392" s="50" t="s">
        <v>15024</v>
      </c>
      <c r="C1392" s="48" t="s">
        <v>11220</v>
      </c>
      <c r="D1392" s="49" t="s">
        <v>5468</v>
      </c>
      <c r="E1392" s="49" t="s">
        <v>5469</v>
      </c>
      <c r="F1392" s="5"/>
    </row>
    <row r="1393" spans="2:6" ht="28.8">
      <c r="B1393" s="50" t="s">
        <v>15024</v>
      </c>
      <c r="C1393" s="48" t="s">
        <v>11227</v>
      </c>
      <c r="D1393" s="49" t="s">
        <v>5519</v>
      </c>
      <c r="E1393" s="49" t="s">
        <v>13146</v>
      </c>
      <c r="F1393" s="5"/>
    </row>
    <row r="1394" spans="2:6" ht="15.6">
      <c r="B1394" s="50" t="s">
        <v>15024</v>
      </c>
      <c r="C1394" s="48" t="s">
        <v>11244</v>
      </c>
      <c r="D1394" s="49" t="s">
        <v>5577</v>
      </c>
      <c r="E1394" s="49" t="s">
        <v>9045</v>
      </c>
      <c r="F1394" s="5"/>
    </row>
    <row r="1395" spans="2:6" ht="15.6">
      <c r="B1395" s="50" t="s">
        <v>15024</v>
      </c>
      <c r="C1395" s="48" t="s">
        <v>11260</v>
      </c>
      <c r="D1395" s="49" t="s">
        <v>5634</v>
      </c>
      <c r="E1395" s="49" t="s">
        <v>5635</v>
      </c>
      <c r="F1395" s="3"/>
    </row>
    <row r="1396" spans="2:6" ht="15.6">
      <c r="B1396" s="50" t="s">
        <v>15024</v>
      </c>
      <c r="C1396" s="48" t="s">
        <v>11268</v>
      </c>
      <c r="D1396" s="49" t="s">
        <v>5659</v>
      </c>
      <c r="E1396" s="49" t="s">
        <v>5660</v>
      </c>
      <c r="F1396" s="5"/>
    </row>
    <row r="1397" spans="2:6" ht="15.6">
      <c r="B1397" s="50" t="s">
        <v>15024</v>
      </c>
      <c r="C1397" s="48" t="s">
        <v>11298</v>
      </c>
      <c r="D1397" s="49" t="s">
        <v>5766</v>
      </c>
      <c r="E1397" s="49" t="s">
        <v>5767</v>
      </c>
      <c r="F1397" s="5"/>
    </row>
    <row r="1398" spans="2:6" ht="15.6">
      <c r="B1398" s="50" t="s">
        <v>15024</v>
      </c>
      <c r="C1398" s="48" t="s">
        <v>11329</v>
      </c>
      <c r="D1398" s="49" t="s">
        <v>5865</v>
      </c>
      <c r="E1398" s="49" t="s">
        <v>5866</v>
      </c>
      <c r="F1398" s="5"/>
    </row>
    <row r="1399" spans="2:6" ht="15.6">
      <c r="B1399" s="50" t="s">
        <v>15024</v>
      </c>
      <c r="C1399" s="48" t="s">
        <v>11335</v>
      </c>
      <c r="D1399" s="49" t="s">
        <v>5886</v>
      </c>
      <c r="E1399" s="49" t="s">
        <v>5887</v>
      </c>
      <c r="F1399" s="5"/>
    </row>
    <row r="1400" spans="2:6" ht="15.6">
      <c r="B1400" s="50" t="s">
        <v>15024</v>
      </c>
      <c r="C1400" s="48" t="s">
        <v>11341</v>
      </c>
      <c r="D1400" s="49" t="s">
        <v>5907</v>
      </c>
      <c r="E1400" s="49" t="s">
        <v>5908</v>
      </c>
      <c r="F1400" s="5"/>
    </row>
    <row r="1401" spans="2:6" ht="15.6">
      <c r="B1401" s="50" t="s">
        <v>15024</v>
      </c>
      <c r="C1401" s="48" t="s">
        <v>11345</v>
      </c>
      <c r="D1401" s="49" t="s">
        <v>5919</v>
      </c>
      <c r="E1401" s="49" t="s">
        <v>5920</v>
      </c>
      <c r="F1401" s="5"/>
    </row>
    <row r="1402" spans="2:6" ht="15.6">
      <c r="B1402" s="50" t="s">
        <v>15024</v>
      </c>
      <c r="C1402" s="48" t="s">
        <v>11369</v>
      </c>
      <c r="D1402" s="49" t="s">
        <v>5997</v>
      </c>
      <c r="E1402" s="49" t="s">
        <v>5998</v>
      </c>
      <c r="F1402" s="5"/>
    </row>
    <row r="1403" spans="2:6" ht="15.6">
      <c r="B1403" s="50" t="s">
        <v>15024</v>
      </c>
      <c r="C1403" s="48" t="s">
        <v>11373</v>
      </c>
      <c r="D1403" s="49" t="s">
        <v>6009</v>
      </c>
      <c r="E1403" s="49" t="s">
        <v>6010</v>
      </c>
      <c r="F1403" s="5"/>
    </row>
    <row r="1404" spans="2:6" ht="15.6">
      <c r="B1404" s="50" t="s">
        <v>15024</v>
      </c>
      <c r="C1404" s="48" t="s">
        <v>11388</v>
      </c>
      <c r="D1404" s="49" t="s">
        <v>6068</v>
      </c>
      <c r="E1404" s="49" t="s">
        <v>6069</v>
      </c>
      <c r="F1404" s="5"/>
    </row>
    <row r="1405" spans="2:6" ht="15.6">
      <c r="B1405" s="50" t="s">
        <v>15024</v>
      </c>
      <c r="C1405" s="48" t="s">
        <v>11412</v>
      </c>
      <c r="D1405" s="49" t="s">
        <v>6143</v>
      </c>
      <c r="E1405" s="49" t="s">
        <v>6144</v>
      </c>
      <c r="F1405" s="5"/>
    </row>
    <row r="1406" spans="2:6" ht="15.6">
      <c r="B1406" s="50" t="s">
        <v>15024</v>
      </c>
      <c r="C1406" s="48" t="s">
        <v>11423</v>
      </c>
      <c r="D1406" s="49" t="s">
        <v>6179</v>
      </c>
      <c r="E1406" s="49" t="s">
        <v>6180</v>
      </c>
      <c r="F1406" s="5"/>
    </row>
    <row r="1407" spans="2:6" ht="15.6">
      <c r="B1407" s="50" t="s">
        <v>15024</v>
      </c>
      <c r="C1407" s="48" t="s">
        <v>11432</v>
      </c>
      <c r="D1407" s="49" t="s">
        <v>6209</v>
      </c>
      <c r="E1407" s="49" t="s">
        <v>6210</v>
      </c>
      <c r="F1407" s="5"/>
    </row>
    <row r="1408" spans="2:6" ht="28.8">
      <c r="B1408" s="50" t="s">
        <v>15024</v>
      </c>
      <c r="C1408" s="48" t="s">
        <v>11433</v>
      </c>
      <c r="D1408" s="49" t="s">
        <v>6212</v>
      </c>
      <c r="E1408" s="49" t="s">
        <v>6213</v>
      </c>
      <c r="F1408" s="3"/>
    </row>
    <row r="1409" spans="2:6" ht="15.6">
      <c r="B1409" s="50" t="s">
        <v>15024</v>
      </c>
      <c r="C1409" s="48" t="s">
        <v>13304</v>
      </c>
      <c r="D1409" s="49" t="s">
        <v>6271</v>
      </c>
      <c r="E1409" s="49" t="s">
        <v>6272</v>
      </c>
      <c r="F1409" s="5"/>
    </row>
    <row r="1410" spans="2:6" ht="15.6">
      <c r="B1410" s="50" t="s">
        <v>15024</v>
      </c>
      <c r="C1410" s="48" t="s">
        <v>11500</v>
      </c>
      <c r="D1410" s="49" t="s">
        <v>6443</v>
      </c>
      <c r="E1410" s="49" t="s">
        <v>6444</v>
      </c>
      <c r="F1410" s="5"/>
    </row>
    <row r="1411" spans="2:6" ht="15.6">
      <c r="B1411" s="50" t="s">
        <v>15024</v>
      </c>
      <c r="C1411" s="48" t="s">
        <v>11506</v>
      </c>
      <c r="D1411" s="49" t="s">
        <v>6461</v>
      </c>
      <c r="E1411" s="49" t="s">
        <v>6462</v>
      </c>
      <c r="F1411" s="5"/>
    </row>
    <row r="1412" spans="2:6" ht="15.6">
      <c r="B1412" s="50" t="s">
        <v>15024</v>
      </c>
      <c r="C1412" s="48" t="s">
        <v>11539</v>
      </c>
      <c r="D1412" s="49" t="s">
        <v>6572</v>
      </c>
      <c r="E1412" s="49" t="s">
        <v>6573</v>
      </c>
      <c r="F1412" s="5"/>
    </row>
    <row r="1413" spans="2:6" ht="15.6">
      <c r="B1413" s="50" t="s">
        <v>15024</v>
      </c>
      <c r="C1413" s="48" t="s">
        <v>11547</v>
      </c>
      <c r="D1413" s="49" t="s">
        <v>6599</v>
      </c>
      <c r="E1413" s="49" t="s">
        <v>6600</v>
      </c>
      <c r="F1413" s="5"/>
    </row>
    <row r="1414" spans="2:6" ht="15.6">
      <c r="B1414" s="50" t="s">
        <v>15024</v>
      </c>
      <c r="C1414" s="48" t="s">
        <v>12839</v>
      </c>
      <c r="D1414" s="49" t="s">
        <v>6610</v>
      </c>
      <c r="E1414" s="49" t="s">
        <v>6611</v>
      </c>
      <c r="F1414" s="5"/>
    </row>
    <row r="1415" spans="2:6" ht="15.6">
      <c r="B1415" s="50" t="s">
        <v>15024</v>
      </c>
      <c r="C1415" s="48" t="s">
        <v>11578</v>
      </c>
      <c r="D1415" s="49" t="s">
        <v>6695</v>
      </c>
      <c r="E1415" s="49" t="s">
        <v>6696</v>
      </c>
      <c r="F1415" s="5"/>
    </row>
    <row r="1416" spans="2:6" ht="15.6">
      <c r="B1416" s="50" t="s">
        <v>15024</v>
      </c>
      <c r="C1416" s="48" t="s">
        <v>11604</v>
      </c>
      <c r="D1416" s="49" t="s">
        <v>6782</v>
      </c>
      <c r="E1416" s="49" t="s">
        <v>6783</v>
      </c>
      <c r="F1416" s="5"/>
    </row>
    <row r="1417" spans="2:6" ht="15.6">
      <c r="B1417" s="50" t="s">
        <v>15024</v>
      </c>
      <c r="C1417" s="48" t="s">
        <v>11608</v>
      </c>
      <c r="D1417" s="49" t="s">
        <v>9068</v>
      </c>
      <c r="E1417" s="49" t="s">
        <v>6794</v>
      </c>
      <c r="F1417" s="5"/>
    </row>
    <row r="1418" spans="2:6" ht="15.6">
      <c r="B1418" s="50" t="s">
        <v>15024</v>
      </c>
      <c r="C1418" s="48" t="s">
        <v>11615</v>
      </c>
      <c r="D1418" s="49" t="s">
        <v>6817</v>
      </c>
      <c r="E1418" s="49" t="s">
        <v>6818</v>
      </c>
      <c r="F1418" s="5"/>
    </row>
    <row r="1419" spans="2:6" ht="28.8">
      <c r="B1419" s="50" t="s">
        <v>15024</v>
      </c>
      <c r="C1419" s="48" t="s">
        <v>11630</v>
      </c>
      <c r="D1419" s="49" t="s">
        <v>6859</v>
      </c>
      <c r="E1419" s="49" t="s">
        <v>6860</v>
      </c>
      <c r="F1419" s="5"/>
    </row>
    <row r="1420" spans="2:6" ht="15.6">
      <c r="B1420" s="50" t="s">
        <v>15024</v>
      </c>
      <c r="C1420" s="48" t="s">
        <v>11637</v>
      </c>
      <c r="D1420" s="49" t="s">
        <v>6880</v>
      </c>
      <c r="E1420" s="49" t="s">
        <v>6881</v>
      </c>
      <c r="F1420" s="5"/>
    </row>
    <row r="1421" spans="2:6" ht="15.6">
      <c r="B1421" s="50" t="s">
        <v>15024</v>
      </c>
      <c r="C1421" s="48" t="s">
        <v>11657</v>
      </c>
      <c r="D1421" s="49" t="s">
        <v>6940</v>
      </c>
      <c r="E1421" s="49" t="s">
        <v>6941</v>
      </c>
      <c r="F1421" s="5"/>
    </row>
    <row r="1422" spans="2:6" ht="15.6">
      <c r="B1422" s="50" t="s">
        <v>15024</v>
      </c>
      <c r="C1422" s="48" t="s">
        <v>11658</v>
      </c>
      <c r="D1422" s="49" t="s">
        <v>6943</v>
      </c>
      <c r="E1422" s="49" t="s">
        <v>6944</v>
      </c>
      <c r="F1422" s="5"/>
    </row>
    <row r="1423" spans="2:6" ht="15.6">
      <c r="B1423" s="50" t="s">
        <v>15024</v>
      </c>
      <c r="C1423" s="48" t="s">
        <v>11678</v>
      </c>
      <c r="D1423" s="49" t="s">
        <v>7011</v>
      </c>
      <c r="E1423" s="49" t="s">
        <v>7012</v>
      </c>
      <c r="F1423" s="5"/>
    </row>
    <row r="1424" spans="2:6" ht="15.6">
      <c r="B1424" s="50" t="s">
        <v>15024</v>
      </c>
      <c r="C1424" s="48" t="s">
        <v>11710</v>
      </c>
      <c r="D1424" s="49" t="s">
        <v>7116</v>
      </c>
      <c r="E1424" s="49" t="s">
        <v>7117</v>
      </c>
      <c r="F1424" s="5"/>
    </row>
    <row r="1425" spans="2:6" ht="15.6">
      <c r="B1425" s="50" t="s">
        <v>15024</v>
      </c>
      <c r="C1425" s="48" t="s">
        <v>11714</v>
      </c>
      <c r="D1425" s="49" t="s">
        <v>7128</v>
      </c>
      <c r="E1425" s="49" t="s">
        <v>7129</v>
      </c>
      <c r="F1425" s="5"/>
    </row>
    <row r="1426" spans="2:6" ht="15.6">
      <c r="B1426" s="50" t="s">
        <v>15024</v>
      </c>
      <c r="C1426" s="48" t="s">
        <v>11724</v>
      </c>
      <c r="D1426" s="49" t="s">
        <v>7170</v>
      </c>
      <c r="E1426" s="49" t="s">
        <v>7171</v>
      </c>
      <c r="F1426" s="5"/>
    </row>
    <row r="1427" spans="2:6" ht="43.2">
      <c r="B1427" s="50" t="s">
        <v>15024</v>
      </c>
      <c r="C1427" s="48" t="s">
        <v>12265</v>
      </c>
      <c r="D1427" s="49" t="s">
        <v>7266</v>
      </c>
      <c r="E1427" s="49" t="s">
        <v>7267</v>
      </c>
      <c r="F1427" s="5"/>
    </row>
    <row r="1428" spans="2:6" ht="15.6">
      <c r="B1428" s="50" t="s">
        <v>15024</v>
      </c>
      <c r="C1428" s="48" t="s">
        <v>11800</v>
      </c>
      <c r="D1428" s="49" t="s">
        <v>7443</v>
      </c>
      <c r="E1428" s="49" t="s">
        <v>7444</v>
      </c>
      <c r="F1428" s="5"/>
    </row>
    <row r="1429" spans="2:6" ht="15.6">
      <c r="B1429" s="50" t="s">
        <v>15024</v>
      </c>
      <c r="C1429" s="48" t="s">
        <v>11801</v>
      </c>
      <c r="D1429" s="49" t="s">
        <v>7446</v>
      </c>
      <c r="E1429" s="49" t="s">
        <v>7447</v>
      </c>
      <c r="F1429" s="5"/>
    </row>
    <row r="1430" spans="2:6" ht="15.6">
      <c r="B1430" s="50" t="s">
        <v>15024</v>
      </c>
      <c r="C1430" s="48" t="s">
        <v>11806</v>
      </c>
      <c r="D1430" s="49" t="s">
        <v>7461</v>
      </c>
      <c r="E1430" s="49" t="s">
        <v>7462</v>
      </c>
      <c r="F1430" s="5"/>
    </row>
    <row r="1431" spans="2:6" ht="15.6">
      <c r="B1431" s="50" t="s">
        <v>15024</v>
      </c>
      <c r="C1431" s="48" t="s">
        <v>11825</v>
      </c>
      <c r="D1431" s="49" t="s">
        <v>7518</v>
      </c>
      <c r="E1431" s="49" t="s">
        <v>7519</v>
      </c>
      <c r="F1431" s="5"/>
    </row>
    <row r="1432" spans="2:6" ht="15.6">
      <c r="B1432" s="50" t="s">
        <v>15024</v>
      </c>
      <c r="C1432" s="48" t="s">
        <v>11830</v>
      </c>
      <c r="D1432" s="49" t="s">
        <v>7533</v>
      </c>
      <c r="E1432" s="49" t="s">
        <v>7534</v>
      </c>
      <c r="F1432" s="5"/>
    </row>
    <row r="1433" spans="2:6" ht="28.8">
      <c r="B1433" s="50" t="s">
        <v>15024</v>
      </c>
      <c r="C1433" s="48" t="s">
        <v>11847</v>
      </c>
      <c r="D1433" s="49" t="s">
        <v>7583</v>
      </c>
      <c r="E1433" s="49" t="s">
        <v>7584</v>
      </c>
      <c r="F1433" s="5"/>
    </row>
    <row r="1434" spans="2:6" ht="15.6">
      <c r="B1434" s="50" t="s">
        <v>15024</v>
      </c>
      <c r="C1434" s="48" t="s">
        <v>12938</v>
      </c>
      <c r="D1434" s="49" t="s">
        <v>7631</v>
      </c>
      <c r="E1434" s="49" t="s">
        <v>7632</v>
      </c>
      <c r="F1434" s="5"/>
    </row>
    <row r="1435" spans="2:6" ht="15.6">
      <c r="B1435" s="50" t="s">
        <v>15024</v>
      </c>
      <c r="C1435" s="48" t="s">
        <v>11866</v>
      </c>
      <c r="D1435" s="49" t="s">
        <v>7655</v>
      </c>
      <c r="E1435" s="49" t="s">
        <v>7656</v>
      </c>
      <c r="F1435" s="3"/>
    </row>
    <row r="1436" spans="2:6" ht="15.6">
      <c r="B1436" s="50" t="s">
        <v>15024</v>
      </c>
      <c r="C1436" s="48" t="s">
        <v>11872</v>
      </c>
      <c r="D1436" s="49" t="s">
        <v>7673</v>
      </c>
      <c r="E1436" s="49" t="s">
        <v>7674</v>
      </c>
      <c r="F1436" s="5"/>
    </row>
    <row r="1437" spans="2:6" ht="15.6">
      <c r="B1437" s="50" t="s">
        <v>15024</v>
      </c>
      <c r="C1437" s="48" t="s">
        <v>11875</v>
      </c>
      <c r="D1437" s="49" t="s">
        <v>7682</v>
      </c>
      <c r="E1437" s="49" t="s">
        <v>7683</v>
      </c>
      <c r="F1437" s="5"/>
    </row>
    <row r="1438" spans="2:6" ht="15.6">
      <c r="B1438" s="50" t="s">
        <v>15024</v>
      </c>
      <c r="C1438" s="48" t="s">
        <v>11883</v>
      </c>
      <c r="D1438" s="49" t="s">
        <v>7706</v>
      </c>
      <c r="E1438" s="49" t="s">
        <v>7707</v>
      </c>
      <c r="F1438" s="5"/>
    </row>
    <row r="1439" spans="2:6" ht="28.8">
      <c r="B1439" s="50" t="s">
        <v>15024</v>
      </c>
      <c r="C1439" s="48" t="s">
        <v>11895</v>
      </c>
      <c r="D1439" s="49" t="s">
        <v>7751</v>
      </c>
      <c r="E1439" s="49" t="s">
        <v>7752</v>
      </c>
      <c r="F1439" s="5"/>
    </row>
    <row r="1440" spans="2:6" ht="15.6">
      <c r="B1440" s="50" t="s">
        <v>15024</v>
      </c>
      <c r="C1440" s="48" t="s">
        <v>11900</v>
      </c>
      <c r="D1440" s="49" t="s">
        <v>7766</v>
      </c>
      <c r="E1440" s="49" t="s">
        <v>7767</v>
      </c>
      <c r="F1440" s="5"/>
    </row>
    <row r="1441" spans="2:6" ht="15.6">
      <c r="B1441" s="50" t="s">
        <v>15024</v>
      </c>
      <c r="C1441" s="48" t="s">
        <v>11920</v>
      </c>
      <c r="D1441" s="49" t="s">
        <v>7830</v>
      </c>
      <c r="E1441" s="49" t="s">
        <v>7831</v>
      </c>
      <c r="F1441" s="5"/>
    </row>
    <row r="1442" spans="2:6" ht="15.6">
      <c r="B1442" s="50" t="s">
        <v>15024</v>
      </c>
      <c r="C1442" s="48" t="s">
        <v>11949</v>
      </c>
      <c r="D1442" s="49" t="s">
        <v>7929</v>
      </c>
      <c r="E1442" s="49" t="s">
        <v>7930</v>
      </c>
      <c r="F1442" s="5"/>
    </row>
    <row r="1443" spans="2:6" ht="15.6">
      <c r="B1443" s="50" t="s">
        <v>15024</v>
      </c>
      <c r="C1443" s="48" t="s">
        <v>11950</v>
      </c>
      <c r="D1443" s="49" t="s">
        <v>7932</v>
      </c>
      <c r="E1443" s="49" t="s">
        <v>7933</v>
      </c>
      <c r="F1443" s="5"/>
    </row>
    <row r="1444" spans="2:6" ht="28.8">
      <c r="B1444" s="50" t="s">
        <v>15024</v>
      </c>
      <c r="C1444" s="48" t="s">
        <v>11997</v>
      </c>
      <c r="D1444" s="49" t="s">
        <v>8126</v>
      </c>
      <c r="E1444" s="49" t="s">
        <v>8127</v>
      </c>
      <c r="F1444" s="5"/>
    </row>
    <row r="1445" spans="2:6" ht="15.6">
      <c r="B1445" s="50" t="s">
        <v>15024</v>
      </c>
      <c r="C1445" s="48" t="s">
        <v>12008</v>
      </c>
      <c r="D1445" s="49" t="s">
        <v>8165</v>
      </c>
      <c r="E1445" s="49" t="s">
        <v>8166</v>
      </c>
      <c r="F1445" s="3"/>
    </row>
    <row r="1446" spans="2:6" ht="15.6">
      <c r="B1446" s="50" t="s">
        <v>15024</v>
      </c>
      <c r="C1446" s="48" t="s">
        <v>12015</v>
      </c>
      <c r="D1446" s="49" t="s">
        <v>8186</v>
      </c>
      <c r="E1446" s="49" t="s">
        <v>8187</v>
      </c>
      <c r="F1446" s="5"/>
    </row>
    <row r="1447" spans="2:6" ht="15.6">
      <c r="B1447" s="50" t="s">
        <v>15024</v>
      </c>
      <c r="C1447" s="48" t="s">
        <v>12027</v>
      </c>
      <c r="D1447" s="49" t="s">
        <v>8225</v>
      </c>
      <c r="E1447" s="49" t="s">
        <v>8226</v>
      </c>
      <c r="F1447" s="5"/>
    </row>
    <row r="1448" spans="2:6" ht="15.6">
      <c r="B1448" s="50" t="s">
        <v>15024</v>
      </c>
      <c r="C1448" s="48" t="s">
        <v>12029</v>
      </c>
      <c r="D1448" s="49" t="s">
        <v>8231</v>
      </c>
      <c r="E1448" s="49" t="s">
        <v>8232</v>
      </c>
      <c r="F1448" s="5"/>
    </row>
    <row r="1449" spans="2:6" ht="15.6">
      <c r="B1449" s="50" t="s">
        <v>15024</v>
      </c>
      <c r="C1449" s="48" t="s">
        <v>12076</v>
      </c>
      <c r="D1449" s="49" t="s">
        <v>8416</v>
      </c>
      <c r="E1449" s="49" t="s">
        <v>8417</v>
      </c>
      <c r="F1449" s="5"/>
    </row>
    <row r="1450" spans="2:6" ht="15.6">
      <c r="B1450" s="50" t="s">
        <v>15024</v>
      </c>
      <c r="C1450" s="48" t="s">
        <v>12081</v>
      </c>
      <c r="D1450" s="49" t="s">
        <v>8432</v>
      </c>
      <c r="E1450" s="49" t="s">
        <v>8433</v>
      </c>
      <c r="F1450" s="5"/>
    </row>
    <row r="1451" spans="2:6" ht="28.8">
      <c r="B1451" s="50" t="s">
        <v>15024</v>
      </c>
      <c r="C1451" s="48" t="s">
        <v>12089</v>
      </c>
      <c r="D1451" s="49" t="s">
        <v>8456</v>
      </c>
      <c r="E1451" s="49" t="s">
        <v>8457</v>
      </c>
      <c r="F1451" s="5"/>
    </row>
    <row r="1452" spans="2:6" ht="15.6">
      <c r="B1452" s="50" t="s">
        <v>15024</v>
      </c>
      <c r="C1452" s="48" t="s">
        <v>12091</v>
      </c>
      <c r="D1452" s="49" t="s">
        <v>8462</v>
      </c>
      <c r="E1452" s="49" t="s">
        <v>8463</v>
      </c>
      <c r="F1452" s="5"/>
    </row>
    <row r="1453" spans="2:6" ht="15.6">
      <c r="B1453" s="50" t="s">
        <v>15024</v>
      </c>
      <c r="C1453" s="48" t="s">
        <v>12092</v>
      </c>
      <c r="D1453" s="49" t="s">
        <v>8468</v>
      </c>
      <c r="E1453" s="49" t="s">
        <v>8469</v>
      </c>
      <c r="F1453" s="5"/>
    </row>
    <row r="1454" spans="2:6" ht="15.6">
      <c r="B1454" s="50" t="s">
        <v>15024</v>
      </c>
      <c r="C1454" s="48" t="s">
        <v>12093</v>
      </c>
      <c r="D1454" s="49" t="s">
        <v>8471</v>
      </c>
      <c r="E1454" s="49" t="s">
        <v>8472</v>
      </c>
      <c r="F1454" s="5"/>
    </row>
    <row r="1455" spans="2:6" ht="15.6">
      <c r="B1455" s="50" t="s">
        <v>15024</v>
      </c>
      <c r="C1455" s="48" t="s">
        <v>12100</v>
      </c>
      <c r="D1455" s="49" t="s">
        <v>8495</v>
      </c>
      <c r="E1455" s="49" t="s">
        <v>8496</v>
      </c>
      <c r="F1455" s="5"/>
    </row>
    <row r="1456" spans="2:6" ht="15.6">
      <c r="B1456" s="50" t="s">
        <v>15024</v>
      </c>
      <c r="C1456" s="48" t="s">
        <v>12101</v>
      </c>
      <c r="D1456" s="49" t="s">
        <v>8498</v>
      </c>
      <c r="E1456" s="49" t="s">
        <v>8499</v>
      </c>
      <c r="F1456" s="5"/>
    </row>
    <row r="1457" spans="2:6" ht="15.6">
      <c r="B1457" s="50" t="s">
        <v>15024</v>
      </c>
      <c r="C1457" s="48" t="s">
        <v>9402</v>
      </c>
      <c r="D1457" s="49" t="s">
        <v>8507</v>
      </c>
      <c r="E1457" s="49" t="s">
        <v>8508</v>
      </c>
      <c r="F1457" s="5"/>
    </row>
    <row r="1458" spans="2:6" ht="15.6">
      <c r="B1458" s="50" t="s">
        <v>15024</v>
      </c>
      <c r="C1458" s="48" t="s">
        <v>12104</v>
      </c>
      <c r="D1458" s="49" t="s">
        <v>8510</v>
      </c>
      <c r="E1458" s="49" t="s">
        <v>8511</v>
      </c>
      <c r="F1458" s="3"/>
    </row>
    <row r="1459" spans="2:6" ht="15.6">
      <c r="B1459" s="50" t="s">
        <v>15024</v>
      </c>
      <c r="C1459" s="48" t="s">
        <v>12118</v>
      </c>
      <c r="D1459" s="49" t="s">
        <v>8552</v>
      </c>
      <c r="E1459" s="49" t="s">
        <v>8553</v>
      </c>
      <c r="F1459" s="5"/>
    </row>
    <row r="1460" spans="2:6" ht="15.6">
      <c r="B1460" s="50" t="s">
        <v>15024</v>
      </c>
      <c r="C1460" s="48" t="s">
        <v>13126</v>
      </c>
      <c r="D1460" s="49" t="s">
        <v>8757</v>
      </c>
      <c r="E1460" s="49" t="s">
        <v>8758</v>
      </c>
      <c r="F1460" s="5"/>
    </row>
    <row r="1461" spans="2:6" ht="15.6">
      <c r="B1461" s="50" t="s">
        <v>15024</v>
      </c>
      <c r="C1461" s="48" t="s">
        <v>12207</v>
      </c>
      <c r="D1461" s="49" t="s">
        <v>8862</v>
      </c>
      <c r="E1461" s="49" t="s">
        <v>8863</v>
      </c>
      <c r="F1461" s="5"/>
    </row>
    <row r="1462" spans="2:6" ht="28.8">
      <c r="B1462" s="50" t="s">
        <v>15024</v>
      </c>
      <c r="C1462" s="48" t="s">
        <v>12212</v>
      </c>
      <c r="D1462" s="49" t="s">
        <v>8877</v>
      </c>
      <c r="E1462" s="49" t="s">
        <v>8878</v>
      </c>
    </row>
  </sheetData>
  <autoFilter ref="B1:E1462" xr:uid="{00000000-0009-0000-0000-000000000000}">
    <sortState xmlns:xlrd2="http://schemas.microsoft.com/office/spreadsheetml/2017/richdata2" ref="B2:E1462">
      <sortCondition ref="B1:B1462"/>
    </sortState>
  </autoFilter>
  <phoneticPr fontId="47"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B144"/>
  <sheetViews>
    <sheetView topLeftCell="A56" workbookViewId="0">
      <selection activeCell="B40" sqref="B40"/>
    </sheetView>
  </sheetViews>
  <sheetFormatPr defaultRowHeight="13.2"/>
  <cols>
    <col min="2" max="2" width="105" bestFit="1" customWidth="1"/>
  </cols>
  <sheetData>
    <row r="2" spans="2:2" ht="30.6">
      <c r="B2" s="34" t="s">
        <v>13147</v>
      </c>
    </row>
    <row r="3" spans="2:2">
      <c r="B3" s="35" t="s">
        <v>13148</v>
      </c>
    </row>
    <row r="4" spans="2:2" ht="20.399999999999999">
      <c r="B4" s="36"/>
    </row>
    <row r="5" spans="2:2" ht="23.4">
      <c r="B5" s="37" t="s">
        <v>13149</v>
      </c>
    </row>
    <row r="6" spans="2:2" ht="81.599999999999994">
      <c r="B6" s="36" t="s">
        <v>13150</v>
      </c>
    </row>
    <row r="7" spans="2:2" ht="26.4">
      <c r="B7" s="38" t="s">
        <v>13151</v>
      </c>
    </row>
    <row r="8" spans="2:2" ht="102">
      <c r="B8" s="36" t="s">
        <v>13152</v>
      </c>
    </row>
    <row r="9" spans="2:2" ht="26.4">
      <c r="B9" s="38" t="s">
        <v>13153</v>
      </c>
    </row>
    <row r="10" spans="2:2" ht="61.2">
      <c r="B10" s="39" t="s">
        <v>13154</v>
      </c>
    </row>
    <row r="11" spans="2:2" ht="20.399999999999999">
      <c r="B11" s="36" t="s">
        <v>13155</v>
      </c>
    </row>
    <row r="12" spans="2:2">
      <c r="B12" s="40"/>
    </row>
    <row r="13" spans="2:2" ht="23.4">
      <c r="B13" s="37" t="s">
        <v>13156</v>
      </c>
    </row>
    <row r="14" spans="2:2" ht="40.799999999999997">
      <c r="B14" s="36" t="s">
        <v>13157</v>
      </c>
    </row>
    <row r="15" spans="2:2" ht="20.399999999999999">
      <c r="B15" s="41" t="s">
        <v>13158</v>
      </c>
    </row>
    <row r="16" spans="2:2" ht="20.399999999999999">
      <c r="B16" s="41" t="s">
        <v>13159</v>
      </c>
    </row>
    <row r="17" spans="2:2" ht="20.399999999999999">
      <c r="B17" s="41" t="s">
        <v>13160</v>
      </c>
    </row>
    <row r="18" spans="2:2" ht="20.399999999999999">
      <c r="B18" s="41" t="s">
        <v>13161</v>
      </c>
    </row>
    <row r="19" spans="2:2" ht="40.799999999999997">
      <c r="B19" s="41" t="s">
        <v>13162</v>
      </c>
    </row>
    <row r="20" spans="2:2" ht="20.399999999999999">
      <c r="B20" s="41" t="s">
        <v>13163</v>
      </c>
    </row>
    <row r="21" spans="2:2" ht="40.799999999999997">
      <c r="B21" s="41" t="s">
        <v>13164</v>
      </c>
    </row>
    <row r="22" spans="2:2" ht="20.399999999999999">
      <c r="B22" s="41" t="s">
        <v>13165</v>
      </c>
    </row>
    <row r="23" spans="2:2" ht="40.799999999999997">
      <c r="B23" s="41" t="s">
        <v>13166</v>
      </c>
    </row>
    <row r="24" spans="2:2" ht="40.799999999999997">
      <c r="B24" s="41" t="s">
        <v>13167</v>
      </c>
    </row>
    <row r="25" spans="2:2">
      <c r="B25" s="40"/>
    </row>
    <row r="26" spans="2:2" ht="22.8">
      <c r="B26" s="42" t="s">
        <v>13168</v>
      </c>
    </row>
    <row r="27" spans="2:2" ht="26.4">
      <c r="B27" s="38" t="s">
        <v>13169</v>
      </c>
    </row>
    <row r="28" spans="2:2" ht="40.799999999999997">
      <c r="B28" s="41" t="s">
        <v>13170</v>
      </c>
    </row>
    <row r="29" spans="2:2" ht="40.799999999999997">
      <c r="B29" s="41" t="s">
        <v>13171</v>
      </c>
    </row>
    <row r="30" spans="2:2" ht="40.799999999999997">
      <c r="B30" s="41" t="s">
        <v>13172</v>
      </c>
    </row>
    <row r="31" spans="2:2" ht="40.799999999999997">
      <c r="B31" s="41" t="s">
        <v>13173</v>
      </c>
    </row>
    <row r="32" spans="2:2" ht="20.399999999999999">
      <c r="B32" s="41" t="s">
        <v>13174</v>
      </c>
    </row>
    <row r="33" spans="2:2" ht="40.799999999999997">
      <c r="B33" s="41" t="s">
        <v>13175</v>
      </c>
    </row>
    <row r="34" spans="2:2" ht="40.799999999999997">
      <c r="B34" s="41" t="s">
        <v>13176</v>
      </c>
    </row>
    <row r="35" spans="2:2" ht="20.399999999999999">
      <c r="B35" s="41" t="s">
        <v>13177</v>
      </c>
    </row>
    <row r="36" spans="2:2" ht="20.399999999999999">
      <c r="B36" s="41" t="s">
        <v>13178</v>
      </c>
    </row>
    <row r="37" spans="2:2">
      <c r="B37" s="40"/>
    </row>
    <row r="38" spans="2:2" ht="23.4">
      <c r="B38" s="37" t="s">
        <v>13179</v>
      </c>
    </row>
    <row r="39" spans="2:2" ht="26.4">
      <c r="B39" s="38" t="s">
        <v>13180</v>
      </c>
    </row>
    <row r="40" spans="2:2" ht="40.799999999999997">
      <c r="B40" s="41" t="s">
        <v>13181</v>
      </c>
    </row>
    <row r="41" spans="2:2" ht="20.399999999999999">
      <c r="B41" s="41" t="s">
        <v>13182</v>
      </c>
    </row>
    <row r="42" spans="2:2" ht="20.399999999999999">
      <c r="B42" s="41" t="s">
        <v>13183</v>
      </c>
    </row>
    <row r="43" spans="2:2" ht="20.399999999999999">
      <c r="B43" s="41" t="s">
        <v>13184</v>
      </c>
    </row>
    <row r="44" spans="2:2" ht="20.399999999999999">
      <c r="B44" s="41" t="s">
        <v>13185</v>
      </c>
    </row>
    <row r="45" spans="2:2" ht="40.799999999999997">
      <c r="B45" s="41" t="s">
        <v>13186</v>
      </c>
    </row>
    <row r="46" spans="2:2" ht="20.399999999999999">
      <c r="B46" s="41" t="s">
        <v>13187</v>
      </c>
    </row>
    <row r="47" spans="2:2" ht="40.799999999999997">
      <c r="B47" s="41" t="s">
        <v>13188</v>
      </c>
    </row>
    <row r="48" spans="2:2" ht="40.799999999999997">
      <c r="B48" s="41" t="s">
        <v>13189</v>
      </c>
    </row>
    <row r="49" spans="2:2" ht="40.799999999999997">
      <c r="B49" s="41" t="s">
        <v>13190</v>
      </c>
    </row>
    <row r="50" spans="2:2" ht="20.399999999999999">
      <c r="B50" s="41" t="s">
        <v>13191</v>
      </c>
    </row>
    <row r="51" spans="2:2" ht="40.799999999999997">
      <c r="B51" s="41" t="s">
        <v>13192</v>
      </c>
    </row>
    <row r="52" spans="2:2" ht="40.799999999999997">
      <c r="B52" s="41" t="s">
        <v>13193</v>
      </c>
    </row>
    <row r="53" spans="2:2" ht="61.2">
      <c r="B53" s="41" t="s">
        <v>13194</v>
      </c>
    </row>
    <row r="54" spans="2:2" ht="40.799999999999997">
      <c r="B54" s="41" t="s">
        <v>13195</v>
      </c>
    </row>
    <row r="55" spans="2:2">
      <c r="B55" s="40"/>
    </row>
    <row r="56" spans="2:2" ht="23.4">
      <c r="B56" s="37" t="s">
        <v>13196</v>
      </c>
    </row>
    <row r="57" spans="2:2" ht="61.2">
      <c r="B57" s="36" t="s">
        <v>13197</v>
      </c>
    </row>
    <row r="58" spans="2:2" ht="40.799999999999997">
      <c r="B58" s="41" t="s">
        <v>13198</v>
      </c>
    </row>
    <row r="59" spans="2:2" ht="20.399999999999999">
      <c r="B59" s="41" t="s">
        <v>13199</v>
      </c>
    </row>
    <row r="60" spans="2:2" ht="40.799999999999997">
      <c r="B60" s="41" t="s">
        <v>13200</v>
      </c>
    </row>
    <row r="61" spans="2:2" ht="20.399999999999999">
      <c r="B61" s="41" t="s">
        <v>13201</v>
      </c>
    </row>
    <row r="62" spans="2:2" ht="61.2">
      <c r="B62" s="41" t="s">
        <v>13202</v>
      </c>
    </row>
    <row r="63" spans="2:2" ht="40.799999999999997">
      <c r="B63" s="41" t="s">
        <v>13203</v>
      </c>
    </row>
    <row r="64" spans="2:2" ht="81.599999999999994">
      <c r="B64" s="41" t="s">
        <v>13204</v>
      </c>
    </row>
    <row r="65" spans="2:2" ht="40.799999999999997">
      <c r="B65" s="41" t="s">
        <v>13205</v>
      </c>
    </row>
    <row r="66" spans="2:2" ht="40.799999999999997">
      <c r="B66" s="41" t="s">
        <v>13206</v>
      </c>
    </row>
    <row r="67" spans="2:2">
      <c r="B67" s="40"/>
    </row>
    <row r="68" spans="2:2" ht="23.4">
      <c r="B68" s="37" t="s">
        <v>13207</v>
      </c>
    </row>
    <row r="69" spans="2:2" ht="81.599999999999994">
      <c r="B69" s="36" t="s">
        <v>13208</v>
      </c>
    </row>
    <row r="70" spans="2:2">
      <c r="B70" s="40"/>
    </row>
    <row r="71" spans="2:2" ht="18">
      <c r="B71" s="43" t="s">
        <v>13209</v>
      </c>
    </row>
    <row r="72" spans="2:2" ht="40.799999999999997">
      <c r="B72" s="44" t="s">
        <v>13210</v>
      </c>
    </row>
    <row r="73" spans="2:2" ht="40.799999999999997">
      <c r="B73" s="44" t="s">
        <v>13211</v>
      </c>
    </row>
    <row r="74" spans="2:2" ht="40.799999999999997">
      <c r="B74" s="41" t="s">
        <v>13212</v>
      </c>
    </row>
    <row r="75" spans="2:2" ht="40.799999999999997">
      <c r="B75" s="44" t="s">
        <v>13213</v>
      </c>
    </row>
    <row r="76" spans="2:2" ht="40.799999999999997">
      <c r="B76" s="44" t="s">
        <v>13214</v>
      </c>
    </row>
    <row r="77" spans="2:2" ht="20.399999999999999">
      <c r="B77" s="44" t="s">
        <v>13215</v>
      </c>
    </row>
    <row r="78" spans="2:2" ht="61.2">
      <c r="B78" s="44" t="s">
        <v>13216</v>
      </c>
    </row>
    <row r="79" spans="2:2" ht="40.799999999999997">
      <c r="B79" s="44" t="s">
        <v>13217</v>
      </c>
    </row>
    <row r="80" spans="2:2" ht="20.399999999999999">
      <c r="B80" s="44" t="s">
        <v>13218</v>
      </c>
    </row>
    <row r="81" spans="2:2" ht="39.6">
      <c r="B81" s="38" t="s">
        <v>13219</v>
      </c>
    </row>
    <row r="82" spans="2:2" ht="39.6">
      <c r="B82" s="38" t="s">
        <v>13220</v>
      </c>
    </row>
    <row r="83" spans="2:2" ht="40.799999999999997">
      <c r="B83" s="39" t="s">
        <v>13221</v>
      </c>
    </row>
    <row r="84" spans="2:2" ht="40.799999999999997">
      <c r="B84" s="39" t="s">
        <v>13222</v>
      </c>
    </row>
    <row r="85" spans="2:2" ht="40.799999999999997">
      <c r="B85" s="39" t="s">
        <v>13223</v>
      </c>
    </row>
    <row r="86" spans="2:2" ht="40.799999999999997">
      <c r="B86" s="39" t="s">
        <v>13224</v>
      </c>
    </row>
    <row r="87" spans="2:2" ht="20.399999999999999">
      <c r="B87" s="39" t="s">
        <v>13225</v>
      </c>
    </row>
    <row r="88" spans="2:2">
      <c r="B88" s="38" t="s">
        <v>13226</v>
      </c>
    </row>
    <row r="89" spans="2:2" ht="40.799999999999997">
      <c r="B89" s="36" t="s">
        <v>13227</v>
      </c>
    </row>
    <row r="90" spans="2:2" ht="20.399999999999999">
      <c r="B90" s="36" t="s">
        <v>13228</v>
      </c>
    </row>
    <row r="91" spans="2:2" ht="40.799999999999997">
      <c r="B91" s="36" t="s">
        <v>13229</v>
      </c>
    </row>
    <row r="92" spans="2:2" ht="26.4">
      <c r="B92" s="38" t="s">
        <v>13230</v>
      </c>
    </row>
    <row r="93" spans="2:2" ht="40.799999999999997">
      <c r="B93" s="39" t="s">
        <v>13231</v>
      </c>
    </row>
    <row r="94" spans="2:2" ht="40.799999999999997">
      <c r="B94" s="39" t="s">
        <v>13232</v>
      </c>
    </row>
    <row r="95" spans="2:2" ht="61.2">
      <c r="B95" s="39" t="s">
        <v>13233</v>
      </c>
    </row>
    <row r="96" spans="2:2" ht="61.2">
      <c r="B96" s="39" t="s">
        <v>13234</v>
      </c>
    </row>
    <row r="97" spans="2:2" ht="40.799999999999997">
      <c r="B97" s="39" t="s">
        <v>13235</v>
      </c>
    </row>
    <row r="98" spans="2:2" ht="122.4">
      <c r="B98" s="39" t="s">
        <v>13236</v>
      </c>
    </row>
    <row r="99" spans="2:2" ht="20.399999999999999">
      <c r="B99" s="45" t="s">
        <v>13237</v>
      </c>
    </row>
    <row r="100" spans="2:2" ht="40.799999999999997">
      <c r="B100" s="36" t="s">
        <v>13238</v>
      </c>
    </row>
    <row r="101" spans="2:2" ht="40.799999999999997">
      <c r="B101" s="36" t="s">
        <v>13239</v>
      </c>
    </row>
    <row r="102" spans="2:2" ht="40.799999999999997">
      <c r="B102" s="36" t="s">
        <v>13240</v>
      </c>
    </row>
    <row r="103" spans="2:2" ht="61.2">
      <c r="B103" s="36" t="s">
        <v>13241</v>
      </c>
    </row>
    <row r="104" spans="2:2" ht="20.399999999999999">
      <c r="B104" s="45" t="s">
        <v>13242</v>
      </c>
    </row>
    <row r="105" spans="2:2" ht="61.2">
      <c r="B105" s="36" t="s">
        <v>13243</v>
      </c>
    </row>
    <row r="106" spans="2:2" ht="81.599999999999994">
      <c r="B106" s="36" t="s">
        <v>13244</v>
      </c>
    </row>
    <row r="107" spans="2:2" ht="20.399999999999999">
      <c r="B107" s="45" t="s">
        <v>13245</v>
      </c>
    </row>
    <row r="108" spans="2:2" ht="61.2">
      <c r="B108" s="36" t="s">
        <v>13246</v>
      </c>
    </row>
    <row r="109" spans="2:2" ht="40.799999999999997">
      <c r="B109" s="36" t="s">
        <v>13247</v>
      </c>
    </row>
    <row r="110" spans="2:2" ht="40.799999999999997">
      <c r="B110" s="36" t="s">
        <v>13248</v>
      </c>
    </row>
    <row r="111" spans="2:2" ht="61.2">
      <c r="B111" s="36" t="s">
        <v>13249</v>
      </c>
    </row>
    <row r="112" spans="2:2" ht="61.2">
      <c r="B112" s="36" t="s">
        <v>13250</v>
      </c>
    </row>
    <row r="113" spans="2:2" ht="20.399999999999999">
      <c r="B113" s="45" t="s">
        <v>13251</v>
      </c>
    </row>
    <row r="114" spans="2:2" ht="40.799999999999997">
      <c r="B114" s="36" t="s">
        <v>13252</v>
      </c>
    </row>
    <row r="115" spans="2:2" ht="61.2">
      <c r="B115" s="36" t="s">
        <v>13253</v>
      </c>
    </row>
    <row r="116" spans="2:2" ht="40.799999999999997">
      <c r="B116" s="36" t="s">
        <v>13254</v>
      </c>
    </row>
    <row r="117" spans="2:2" ht="40.799999999999997">
      <c r="B117" s="36" t="s">
        <v>13255</v>
      </c>
    </row>
    <row r="118" spans="2:2" ht="40.799999999999997">
      <c r="B118" s="36" t="s">
        <v>13256</v>
      </c>
    </row>
    <row r="119" spans="2:2" ht="61.2">
      <c r="B119" s="36" t="s">
        <v>13257</v>
      </c>
    </row>
    <row r="120" spans="2:2" ht="26.4">
      <c r="B120" s="38" t="s">
        <v>13258</v>
      </c>
    </row>
    <row r="121" spans="2:2" ht="20.399999999999999">
      <c r="B121" s="45" t="s">
        <v>13259</v>
      </c>
    </row>
    <row r="122" spans="2:2" ht="40.799999999999997">
      <c r="B122" s="36" t="s">
        <v>13260</v>
      </c>
    </row>
    <row r="123" spans="2:2" ht="40.799999999999997">
      <c r="B123" s="36" t="s">
        <v>13261</v>
      </c>
    </row>
    <row r="124" spans="2:2" ht="20.399999999999999">
      <c r="B124" s="36" t="s">
        <v>13262</v>
      </c>
    </row>
    <row r="125" spans="2:2" ht="20.399999999999999">
      <c r="B125" s="45" t="s">
        <v>13263</v>
      </c>
    </row>
    <row r="126" spans="2:2" ht="40.799999999999997">
      <c r="B126" s="36" t="s">
        <v>13264</v>
      </c>
    </row>
    <row r="127" spans="2:2" ht="20.399999999999999">
      <c r="B127" s="36" t="s">
        <v>13265</v>
      </c>
    </row>
    <row r="128" spans="2:2" ht="40.799999999999997">
      <c r="B128" s="36" t="s">
        <v>13266</v>
      </c>
    </row>
    <row r="129" spans="2:2" ht="40.799999999999997">
      <c r="B129" s="36" t="s">
        <v>13267</v>
      </c>
    </row>
    <row r="130" spans="2:2" ht="40.799999999999997">
      <c r="B130" s="39" t="s">
        <v>13268</v>
      </c>
    </row>
    <row r="131" spans="2:2" ht="26.4">
      <c r="B131" s="38" t="s">
        <v>13269</v>
      </c>
    </row>
    <row r="132" spans="2:2" ht="61.2">
      <c r="B132" s="39" t="s">
        <v>13270</v>
      </c>
    </row>
    <row r="133" spans="2:2" ht="20.399999999999999">
      <c r="B133" s="45" t="s">
        <v>13271</v>
      </c>
    </row>
    <row r="134" spans="2:2" ht="40.799999999999997">
      <c r="B134" s="36" t="s">
        <v>13272</v>
      </c>
    </row>
    <row r="135" spans="2:2" ht="40.799999999999997">
      <c r="B135" s="36" t="s">
        <v>13273</v>
      </c>
    </row>
    <row r="136" spans="2:2">
      <c r="B136" s="38" t="s">
        <v>13274</v>
      </c>
    </row>
    <row r="137" spans="2:2" ht="20.399999999999999">
      <c r="B137" s="39" t="s">
        <v>13275</v>
      </c>
    </row>
    <row r="138" spans="2:2" ht="81.599999999999994">
      <c r="B138" s="36" t="s">
        <v>13276</v>
      </c>
    </row>
    <row r="139" spans="2:2" ht="20.399999999999999">
      <c r="B139" s="39" t="s">
        <v>13277</v>
      </c>
    </row>
    <row r="140" spans="2:2" ht="81.599999999999994">
      <c r="B140" s="36" t="s">
        <v>13278</v>
      </c>
    </row>
    <row r="141" spans="2:2" ht="20.399999999999999">
      <c r="B141" s="39" t="s">
        <v>13279</v>
      </c>
    </row>
    <row r="142" spans="2:2" ht="81.599999999999994">
      <c r="B142" s="36" t="s">
        <v>13280</v>
      </c>
    </row>
    <row r="143" spans="2:2" ht="20.399999999999999">
      <c r="B143" s="39" t="s">
        <v>13281</v>
      </c>
    </row>
    <row r="144" spans="2:2" ht="81.599999999999994">
      <c r="B144" s="36" t="s">
        <v>13282</v>
      </c>
    </row>
  </sheetData>
  <hyperlinks>
    <hyperlink ref="B7" r:id="rId1" display="https://blog.konusarakogren.com/ingilizce-anlamli-guzel-sozler/" xr:uid="{00000000-0004-0000-0100-000000000000}"/>
    <hyperlink ref="B9" r:id="rId2" display="https://blog.konusarakogren.com/ingilizce-ask-sozleri/" xr:uid="{00000000-0004-0000-0100-000001000000}"/>
    <hyperlink ref="B27" r:id="rId3" display="https://blog.konusarakogren.com/ingilizce-motivasyon-sozleri/" xr:uid="{00000000-0004-0000-0100-000002000000}"/>
    <hyperlink ref="B39" r:id="rId4" display="https://blog.konusarakogren.com/ingilizce-komik-sozler-anlamlari/" xr:uid="{00000000-0004-0000-0100-000003000000}"/>
    <hyperlink ref="B81" r:id="rId5" display="https://blog.konusarakogren.com/ingilizce-unlu-sozleri/c-s-lewis/" xr:uid="{00000000-0004-0000-0100-000004000000}"/>
    <hyperlink ref="B82" r:id="rId6" display="https://blog.konusarakogren.com/ingilizce-unlu-sozleri/albert-camus/" xr:uid="{00000000-0004-0000-0100-000005000000}"/>
    <hyperlink ref="B88" r:id="rId7" display="https://blog.konusarakogren.com/ingilizce-unlu-sozleri/george-bernard-shaw/" xr:uid="{00000000-0004-0000-0100-000006000000}"/>
    <hyperlink ref="B92" r:id="rId8" display="https://blog.konusarakogren.com/ingilizce-unlu-sozleri/eleanor-roosevelt/" xr:uid="{00000000-0004-0000-0100-000007000000}"/>
    <hyperlink ref="B120" r:id="rId9" display="https://blog.konusarakogren.com/ingilizce-unlu-sozleri/bob-marley/" xr:uid="{00000000-0004-0000-0100-000008000000}"/>
    <hyperlink ref="B131" r:id="rId10" display="https://blog.konusarakogren.com/ingilizce-unlu-sozleri/andre-gide/" xr:uid="{00000000-0004-0000-0100-000009000000}"/>
    <hyperlink ref="B136" r:id="rId11" display="https://blog.konusarakogren.com/sarki-sozleri-ceviri/" xr:uid="{00000000-0004-0000-0100-00000A000000}"/>
  </hyperlinks>
  <pageMargins left="0.7" right="0.7" top="0.75" bottom="0.75" header="0.3" footer="0.3"/>
  <pageSetup paperSize="9" orientation="portrait" horizontalDpi="0" verticalDpi="0" r:id="rId12"/>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E5000"/>
  <sheetViews>
    <sheetView workbookViewId="0">
      <pane ySplit="3" topLeftCell="A4" activePane="bottomLeft" state="frozen"/>
      <selection activeCell="B1" sqref="B1"/>
      <selection pane="bottomLeft" activeCell="J2" sqref="J2"/>
    </sheetView>
  </sheetViews>
  <sheetFormatPr defaultRowHeight="13.2"/>
  <cols>
    <col min="2" max="2" width="14.88671875" bestFit="1" customWidth="1"/>
    <col min="4" max="4" width="42.21875" style="29" customWidth="1"/>
    <col min="5" max="5" width="40.88671875" style="29" bestFit="1" customWidth="1"/>
  </cols>
  <sheetData>
    <row r="3" spans="2:5">
      <c r="B3" t="s">
        <v>96510</v>
      </c>
      <c r="C3" t="s">
        <v>96511</v>
      </c>
      <c r="D3" s="29" t="s">
        <v>66576</v>
      </c>
      <c r="E3" s="29" t="s">
        <v>96509</v>
      </c>
    </row>
    <row r="4" spans="2:5" ht="26.4">
      <c r="B4" t="s">
        <v>9622</v>
      </c>
      <c r="C4" t="s">
        <v>15022</v>
      </c>
      <c r="D4" s="29" t="s">
        <v>4</v>
      </c>
      <c r="E4" s="29" t="str">
        <f>VLOOKUP(B4,'YDS Karisik'!C:D,2,0)</f>
        <v>bırakmak, terk etmek, vazgeçmek,</v>
      </c>
    </row>
    <row r="5" spans="2:5">
      <c r="B5" t="s">
        <v>9623</v>
      </c>
      <c r="C5" t="s">
        <v>15023</v>
      </c>
      <c r="D5" s="29" t="s">
        <v>7</v>
      </c>
      <c r="E5" s="29" t="str">
        <f>VLOOKUP(B5,'YDS Karisik'!C:D,2,0)</f>
        <v>yetenek, kabiliyet, capability, capacity,</v>
      </c>
    </row>
    <row r="6" spans="2:5">
      <c r="B6" t="s">
        <v>9624</v>
      </c>
      <c r="C6" t="s">
        <v>15023</v>
      </c>
      <c r="D6" s="29" t="s">
        <v>10</v>
      </c>
    </row>
    <row r="7" spans="2:5">
      <c r="B7" t="s">
        <v>14265</v>
      </c>
      <c r="C7" t="s">
        <v>15024</v>
      </c>
      <c r="D7" s="29" t="s">
        <v>24306</v>
      </c>
      <c r="E7" s="29" t="str">
        <f>VLOOKUP(B7,'YDS Karisik'!C:D,2,0)</f>
        <v>kaldırmak, feshetmek, cancel</v>
      </c>
    </row>
    <row r="8" spans="2:5">
      <c r="B8" t="s">
        <v>9625</v>
      </c>
      <c r="C8" t="s">
        <v>15024</v>
      </c>
      <c r="D8" s="29" t="s">
        <v>13090</v>
      </c>
      <c r="E8" s="29" t="str">
        <f>VLOOKUP(B8,'YDS Karisik'!C:D,2,0)</f>
        <v>kürtaj</v>
      </c>
    </row>
    <row r="9" spans="2:5" ht="26.4">
      <c r="B9" t="s">
        <v>9627</v>
      </c>
      <c r="C9" t="s">
        <v>15025</v>
      </c>
      <c r="D9" s="29" t="s">
        <v>16</v>
      </c>
    </row>
    <row r="10" spans="2:5" ht="26.4">
      <c r="B10" t="s">
        <v>9409</v>
      </c>
      <c r="C10" t="s">
        <v>15025</v>
      </c>
      <c r="D10" s="29" t="s">
        <v>19</v>
      </c>
    </row>
    <row r="11" spans="2:5">
      <c r="B11" t="s">
        <v>9079</v>
      </c>
      <c r="C11" t="s">
        <v>15022</v>
      </c>
      <c r="D11" s="29" t="s">
        <v>22</v>
      </c>
      <c r="E11" s="29" t="str">
        <f>VLOOKUP(B11,'YDS Karisik'!C:D,2,0)</f>
        <v>yurt dışına, yurt dışında</v>
      </c>
    </row>
    <row r="12" spans="2:5">
      <c r="B12" t="s">
        <v>9626</v>
      </c>
      <c r="C12" t="s">
        <v>15024</v>
      </c>
      <c r="D12" s="29" t="s">
        <v>25</v>
      </c>
      <c r="E12" s="29" t="str">
        <f>VLOOKUP(B12,'YDS Karisik'!C:D,2,0)</f>
        <v>presence,</v>
      </c>
    </row>
    <row r="13" spans="2:5">
      <c r="B13" t="s">
        <v>12298</v>
      </c>
      <c r="C13" t="s">
        <v>15024</v>
      </c>
      <c r="D13" s="29" t="s">
        <v>24307</v>
      </c>
      <c r="E13" s="29" t="str">
        <f>VLOOKUP(B13,'YDS Karisik'!C:D,2,0)</f>
        <v>namevcut, yok, unavailable,</v>
      </c>
    </row>
    <row r="14" spans="2:5">
      <c r="B14" t="s">
        <v>9628</v>
      </c>
      <c r="C14" t="s">
        <v>15022</v>
      </c>
      <c r="D14" s="29" t="s">
        <v>28</v>
      </c>
      <c r="E14" s="29" t="str">
        <f>VLOOKUP(B14,'YDS Karisik'!C:D,2,0)</f>
        <v>1) tam, halis, saf, mutlak, pure,</v>
      </c>
    </row>
    <row r="15" spans="2:5">
      <c r="B15" t="s">
        <v>9080</v>
      </c>
      <c r="C15" t="s">
        <v>14264</v>
      </c>
      <c r="D15" s="29" t="s">
        <v>31</v>
      </c>
      <c r="E15" s="29" t="str">
        <f>VLOOKUP(B15,'YDS Karisik'!C:D,2,0)</f>
        <v>tamamen, kesinlikle, totally, definitely</v>
      </c>
    </row>
    <row r="16" spans="2:5" ht="26.4">
      <c r="B16" t="s">
        <v>9629</v>
      </c>
      <c r="C16" t="s">
        <v>15022</v>
      </c>
      <c r="D16" s="29" t="s">
        <v>34</v>
      </c>
      <c r="E16" s="29" t="str">
        <f>VLOOKUP(B16,'YDS Karisik'!C:D,2,0)</f>
        <v>emmek, soğurmak, suck in, zıt anl.=</v>
      </c>
    </row>
    <row r="17" spans="2:5">
      <c r="B17" t="s">
        <v>13631</v>
      </c>
      <c r="C17" t="s">
        <v>15022</v>
      </c>
      <c r="D17" s="29" t="s">
        <v>65452</v>
      </c>
      <c r="E17" s="29" t="str">
        <f>VLOOKUP(B17,'YDS Karisik'!C:D,2,0)</f>
        <v>soyut, conceptual, intangible, zıt anl.=</v>
      </c>
    </row>
    <row r="18" spans="2:5">
      <c r="B18" t="s">
        <v>14266</v>
      </c>
      <c r="C18" t="s">
        <v>15024</v>
      </c>
      <c r="D18" s="29" t="s">
        <v>24308</v>
      </c>
    </row>
    <row r="19" spans="2:5">
      <c r="B19" t="s">
        <v>14267</v>
      </c>
      <c r="C19" t="s">
        <v>15024</v>
      </c>
      <c r="D19" s="29" t="s">
        <v>65454</v>
      </c>
      <c r="E19" s="29" t="str">
        <f>VLOOKUP(B19,'YDS Karisik'!C:D,2,0)</f>
        <v>bolluk, çokluk, zenginlik, copiousness,</v>
      </c>
    </row>
    <row r="20" spans="2:5" ht="26.4">
      <c r="B20" t="s">
        <v>9630</v>
      </c>
      <c r="C20" t="s">
        <v>15024</v>
      </c>
      <c r="D20" s="29" t="s">
        <v>37</v>
      </c>
      <c r="E20" s="29" t="str">
        <f>VLOOKUP(B20,'YDS Karisik'!C:D,2,0)</f>
        <v>kötüye kullanmak, suiistimal etmek, misuse,</v>
      </c>
    </row>
    <row r="21" spans="2:5">
      <c r="B21" t="s">
        <v>9631</v>
      </c>
      <c r="C21" t="s">
        <v>14264</v>
      </c>
      <c r="D21" s="29" t="s">
        <v>40</v>
      </c>
    </row>
    <row r="22" spans="2:5">
      <c r="B22" t="s">
        <v>14268</v>
      </c>
      <c r="C22" t="s">
        <v>15024</v>
      </c>
      <c r="D22" s="29" t="s">
        <v>65453</v>
      </c>
    </row>
    <row r="23" spans="2:5">
      <c r="B23" t="s">
        <v>14237</v>
      </c>
      <c r="C23" t="s">
        <v>15024</v>
      </c>
      <c r="D23" s="29" t="s">
        <v>50072</v>
      </c>
      <c r="E23" s="29" t="str">
        <f>VLOOKUP(B23,'YDS Karisik'!C:D,2,0)</f>
        <v>hızlan(dır)mak, ivme kazan(dır)mak,</v>
      </c>
    </row>
    <row r="24" spans="2:5">
      <c r="B24" t="s">
        <v>12299</v>
      </c>
      <c r="C24" t="s">
        <v>15022</v>
      </c>
      <c r="D24" s="29" t="s">
        <v>24309</v>
      </c>
    </row>
    <row r="25" spans="2:5">
      <c r="B25" t="s">
        <v>9632</v>
      </c>
      <c r="C25" t="s">
        <v>15023</v>
      </c>
      <c r="D25" s="29" t="s">
        <v>43</v>
      </c>
    </row>
    <row r="26" spans="2:5">
      <c r="B26" t="s">
        <v>12300</v>
      </c>
      <c r="C26" t="s">
        <v>15022</v>
      </c>
      <c r="D26" s="29" t="s">
        <v>65455</v>
      </c>
    </row>
    <row r="27" spans="2:5">
      <c r="B27" t="s">
        <v>13330</v>
      </c>
      <c r="C27" t="s">
        <v>15024</v>
      </c>
      <c r="D27" s="29" t="s">
        <v>65456</v>
      </c>
    </row>
    <row r="28" spans="2:5">
      <c r="B28" t="s">
        <v>9633</v>
      </c>
      <c r="C28" t="s">
        <v>14264</v>
      </c>
      <c r="D28" s="29" t="s">
        <v>46</v>
      </c>
    </row>
    <row r="29" spans="2:5">
      <c r="B29" t="s">
        <v>13864</v>
      </c>
      <c r="C29" t="s">
        <v>15024</v>
      </c>
      <c r="D29" s="29" t="s">
        <v>24310</v>
      </c>
      <c r="E29" s="29" t="str">
        <f>VLOOKUP(B29,'YDS Karisik'!C:D,2,0)</f>
        <v>ulaşılabilir, yararlanılabilir, available,</v>
      </c>
    </row>
    <row r="30" spans="2:5">
      <c r="B30" t="s">
        <v>9634</v>
      </c>
      <c r="C30" t="s">
        <v>15023</v>
      </c>
      <c r="D30" s="29" t="s">
        <v>8913</v>
      </c>
      <c r="E30" s="29" t="str">
        <f>VLOOKUP(B30,'YDS Karisik'!C:D,2,0)</f>
        <v>kaza</v>
      </c>
    </row>
    <row r="31" spans="2:5">
      <c r="B31" t="s">
        <v>9081</v>
      </c>
      <c r="C31" t="s">
        <v>15022</v>
      </c>
      <c r="D31" s="29" t="s">
        <v>65457</v>
      </c>
      <c r="E31" s="29" t="str">
        <f>VLOOKUP(B31,'YDS Karisik'!C:D,2,0)</f>
        <v>kazara, yanlışlıkla, tesadüfen</v>
      </c>
    </row>
    <row r="32" spans="2:5">
      <c r="B32" t="s">
        <v>13469</v>
      </c>
      <c r="C32" t="s">
        <v>15022</v>
      </c>
      <c r="D32" s="29" t="s">
        <v>24311</v>
      </c>
      <c r="E32" s="29" t="str">
        <f>VLOOKUP(B32,'YDS Karisik'!C:D,2,0)</f>
        <v>1) yer / yaşam alanı sağlamak, be</v>
      </c>
    </row>
    <row r="33" spans="2:5" ht="26.4">
      <c r="B33" t="s">
        <v>9635</v>
      </c>
      <c r="C33" t="s">
        <v>15022</v>
      </c>
      <c r="D33" s="29" t="s">
        <v>50</v>
      </c>
      <c r="E33" s="29" t="str">
        <f>VLOOKUP(B33,'YDS Karisik'!C:D,2,0)</f>
        <v>eşlik etmek, (bir şey)’in beraberinde</v>
      </c>
    </row>
    <row r="34" spans="2:5" ht="26.4">
      <c r="B34" t="s">
        <v>9636</v>
      </c>
      <c r="C34" t="s">
        <v>15022</v>
      </c>
      <c r="D34" s="29" t="s">
        <v>53</v>
      </c>
    </row>
    <row r="35" spans="2:5">
      <c r="B35" t="s">
        <v>13823</v>
      </c>
      <c r="C35" t="s">
        <v>15024</v>
      </c>
      <c r="D35" s="29" t="s">
        <v>65458</v>
      </c>
      <c r="E35" s="29" t="str">
        <f>VLOOKUP(B35,'YDS Karisik'!C:D,2,0)</f>
        <v>başarı, üstesinden gelme,</v>
      </c>
    </row>
    <row r="36" spans="2:5">
      <c r="B36" t="s">
        <v>14269</v>
      </c>
      <c r="C36" t="s">
        <v>15024</v>
      </c>
      <c r="D36" s="29" t="s">
        <v>45825</v>
      </c>
    </row>
    <row r="37" spans="2:5" ht="26.4">
      <c r="B37" t="s">
        <v>9637</v>
      </c>
      <c r="C37" t="s">
        <v>15023</v>
      </c>
      <c r="D37" s="29" t="s">
        <v>8916</v>
      </c>
    </row>
    <row r="38" spans="2:5">
      <c r="B38" t="s">
        <v>14270</v>
      </c>
      <c r="C38" t="s">
        <v>15024</v>
      </c>
      <c r="D38" s="29" t="s">
        <v>65459</v>
      </c>
      <c r="E38" s="29" t="str">
        <f>VLOOKUP(B38,'YDS Karisik'!C:D,2,0)</f>
        <v>dolayısıyla, bu nedenle, so,</v>
      </c>
    </row>
    <row r="39" spans="2:5" ht="26.4">
      <c r="B39" t="s">
        <v>9638</v>
      </c>
      <c r="C39" t="s">
        <v>15022</v>
      </c>
      <c r="D39" s="29" t="s">
        <v>58</v>
      </c>
    </row>
    <row r="40" spans="2:5">
      <c r="B40" t="s">
        <v>14149</v>
      </c>
      <c r="C40" t="s">
        <v>15024</v>
      </c>
      <c r="D40" s="29" t="s">
        <v>65460</v>
      </c>
    </row>
    <row r="41" spans="2:5">
      <c r="B41" t="s">
        <v>14271</v>
      </c>
      <c r="C41" t="s">
        <v>15024</v>
      </c>
      <c r="D41" s="29" t="s">
        <v>65461</v>
      </c>
    </row>
    <row r="42" spans="2:5">
      <c r="B42" t="s">
        <v>14272</v>
      </c>
      <c r="C42" t="s">
        <v>15022</v>
      </c>
      <c r="D42" s="29" t="s">
        <v>65462</v>
      </c>
    </row>
    <row r="43" spans="2:5">
      <c r="B43" t="s">
        <v>14273</v>
      </c>
      <c r="C43" t="s">
        <v>15024</v>
      </c>
      <c r="D43" s="29" t="s">
        <v>24312</v>
      </c>
      <c r="E43" s="29" t="str">
        <f>VLOOKUP(B43,'YDS Karisik'!C:D,2,0)</f>
        <v>topla(n)mak, yığ(ıl)mak, birik(tir)mek,</v>
      </c>
    </row>
    <row r="44" spans="2:5">
      <c r="B44" t="s">
        <v>14274</v>
      </c>
      <c r="C44" t="s">
        <v>15024</v>
      </c>
      <c r="D44" s="29" t="s">
        <v>65463</v>
      </c>
      <c r="E44" s="29" t="str">
        <f>VLOOKUP(B44,'YDS Karisik'!C:D,2,0)</f>
        <v>birikme, birikinti</v>
      </c>
    </row>
    <row r="45" spans="2:5">
      <c r="B45" t="s">
        <v>13671</v>
      </c>
      <c r="C45" t="s">
        <v>15022</v>
      </c>
      <c r="D45" s="29" t="s">
        <v>65464</v>
      </c>
      <c r="E45" s="29" t="str">
        <f>VLOOKUP(B45,'YDS Karisik'!C:D,2,0)</f>
        <v>doğruluk, kesinlik, precision, exactness,</v>
      </c>
    </row>
    <row r="46" spans="2:5">
      <c r="B46" t="s">
        <v>9639</v>
      </c>
      <c r="C46" t="s">
        <v>15022</v>
      </c>
      <c r="D46" s="29" t="s">
        <v>8917</v>
      </c>
      <c r="E46" s="29" t="str">
        <f>VLOOKUP(B46,'YDS Karisik'!C:D,2,0)</f>
        <v>doğru, titiz, eksiksiz, precise, zıt anl.=</v>
      </c>
    </row>
    <row r="47" spans="2:5">
      <c r="B47" t="s">
        <v>9082</v>
      </c>
      <c r="C47" t="s">
        <v>15022</v>
      </c>
      <c r="D47" s="29" t="s">
        <v>65465</v>
      </c>
      <c r="E47" s="29" t="str">
        <f>VLOOKUP(B47,'YDS Karisik'!C:D,2,0)</f>
        <v>doğru, tam (olarak), correctly, exactly,</v>
      </c>
    </row>
    <row r="48" spans="2:5">
      <c r="B48" t="s">
        <v>14200</v>
      </c>
      <c r="C48" t="s">
        <v>15024</v>
      </c>
      <c r="D48" s="29" t="s">
        <v>65466</v>
      </c>
    </row>
    <row r="49" spans="2:5">
      <c r="B49" t="s">
        <v>9640</v>
      </c>
      <c r="C49" t="s">
        <v>15022</v>
      </c>
      <c r="D49" s="29" t="s">
        <v>63</v>
      </c>
    </row>
    <row r="50" spans="2:5">
      <c r="B50" t="s">
        <v>14275</v>
      </c>
      <c r="C50" t="s">
        <v>15024</v>
      </c>
      <c r="D50" s="29" t="s">
        <v>24313</v>
      </c>
      <c r="E50" s="29" t="str">
        <f>VLOOKUP(B50,'YDS Karisik'!C:D,2,0)</f>
        <v>sanık</v>
      </c>
    </row>
    <row r="51" spans="2:5" ht="26.4">
      <c r="B51" t="s">
        <v>9641</v>
      </c>
      <c r="C51" t="s">
        <v>15023</v>
      </c>
      <c r="D51" s="29" t="s">
        <v>66</v>
      </c>
      <c r="E51" s="29" t="str">
        <f>VLOOKUP(B51,'YDS Karisik'!C:D,2,0)</f>
        <v>başarmak, (zorlu bir uğraştan sonra) elde</v>
      </c>
    </row>
    <row r="52" spans="2:5">
      <c r="B52" t="s">
        <v>9642</v>
      </c>
      <c r="C52" t="s">
        <v>14264</v>
      </c>
      <c r="D52" s="29" t="s">
        <v>69</v>
      </c>
      <c r="E52" s="29" t="str">
        <f>VLOOKUP(B52,'YDS Karisik'!C:D,2,0)</f>
        <v>başarı, elde etme, kazanma,</v>
      </c>
    </row>
    <row r="53" spans="2:5">
      <c r="B53" t="s">
        <v>9643</v>
      </c>
      <c r="C53" t="s">
        <v>15024</v>
      </c>
      <c r="D53" s="29" t="s">
        <v>71</v>
      </c>
    </row>
    <row r="54" spans="2:5" ht="26.4">
      <c r="B54" t="s">
        <v>9644</v>
      </c>
      <c r="C54" t="s">
        <v>15022</v>
      </c>
      <c r="D54" s="29" t="s">
        <v>73</v>
      </c>
      <c r="E54" s="29" t="str">
        <f>VLOOKUP(B54,'YDS Karisik'!C:D,2,0)</f>
        <v>(bir gerçeği) kabul etmek, bildirmek,</v>
      </c>
    </row>
    <row r="55" spans="2:5">
      <c r="B55" t="s">
        <v>9645</v>
      </c>
      <c r="C55" t="s">
        <v>15022</v>
      </c>
      <c r="D55" s="29" t="s">
        <v>76</v>
      </c>
      <c r="E55" s="29" t="str">
        <f>VLOOKUP(B55,'YDS Karisik'!C:D,2,0)</f>
        <v>elde etmek, kazanmak, obtain, gain, zıt</v>
      </c>
    </row>
    <row r="56" spans="2:5">
      <c r="B56" t="s">
        <v>13550</v>
      </c>
      <c r="C56" t="s">
        <v>15024</v>
      </c>
      <c r="D56" s="29" t="s">
        <v>24314</v>
      </c>
      <c r="E56" s="29" t="str">
        <f>VLOOKUP(B56,'YDS Karisik'!C:D,2,0)</f>
        <v>elde etme, sahip olma, gain, earning</v>
      </c>
    </row>
    <row r="57" spans="2:5">
      <c r="B57" t="s">
        <v>14276</v>
      </c>
      <c r="C57" t="s">
        <v>15024</v>
      </c>
      <c r="D57" s="29" t="s">
        <v>65467</v>
      </c>
    </row>
    <row r="58" spans="2:5" ht="26.4">
      <c r="B58" t="s">
        <v>12216</v>
      </c>
      <c r="C58" t="s">
        <v>15025</v>
      </c>
      <c r="D58" s="29" t="s">
        <v>79</v>
      </c>
      <c r="E58" s="29" t="str">
        <f>VLOOKUP(B58,'YDS Karisik'!C:D,2,0)</f>
        <v>1) karşısına, diğer yakasına, to the other</v>
      </c>
    </row>
    <row r="59" spans="2:5" ht="26.4">
      <c r="B59" t="s">
        <v>9646</v>
      </c>
      <c r="C59" t="s">
        <v>14264</v>
      </c>
      <c r="D59" s="29" t="s">
        <v>82</v>
      </c>
      <c r="E59" s="29" t="str">
        <f>VLOOKUP(B59,'YDS Karisik'!C:D,2,0)</f>
        <v>1) yasa; 2) (tiyatroda) perde; 3) hareket, eylem</v>
      </c>
    </row>
    <row r="60" spans="2:5">
      <c r="B60" t="s">
        <v>9647</v>
      </c>
      <c r="C60" t="s">
        <v>15025</v>
      </c>
      <c r="D60" s="29" t="s">
        <v>85</v>
      </c>
      <c r="E60" s="29" t="str">
        <f>VLOOKUP(B60,'YDS Karisik'!C:D,2,0)</f>
        <v>inaction; 2) etki,</v>
      </c>
    </row>
    <row r="61" spans="2:5">
      <c r="B61" t="s">
        <v>14277</v>
      </c>
      <c r="C61" t="s">
        <v>15022</v>
      </c>
      <c r="D61" s="29" t="s">
        <v>65468</v>
      </c>
    </row>
    <row r="62" spans="2:5">
      <c r="B62" t="s">
        <v>14278</v>
      </c>
      <c r="C62" t="s">
        <v>15024</v>
      </c>
      <c r="D62" s="29" t="s">
        <v>65469</v>
      </c>
      <c r="E62" s="29" t="str">
        <f>VLOOKUP(B62,'YDS Karisik'!C:D,2,0)</f>
        <v>harekete geçirme</v>
      </c>
    </row>
    <row r="63" spans="2:5">
      <c r="B63" t="s">
        <v>9648</v>
      </c>
      <c r="C63" t="s">
        <v>15023</v>
      </c>
      <c r="D63" s="29" t="s">
        <v>87</v>
      </c>
    </row>
    <row r="64" spans="2:5">
      <c r="B64" t="s">
        <v>9649</v>
      </c>
      <c r="C64" t="s">
        <v>15024</v>
      </c>
      <c r="D64" s="29" t="s">
        <v>89</v>
      </c>
    </row>
    <row r="65" spans="2:5">
      <c r="B65" t="s">
        <v>9650</v>
      </c>
      <c r="C65" t="s">
        <v>15025</v>
      </c>
      <c r="D65" s="29" t="s">
        <v>92</v>
      </c>
      <c r="E65" s="29" t="str">
        <f>VLOOKUP(B65,'YDS Karisik'!C:D,2,0)</f>
        <v>faaliyet, etkinlik</v>
      </c>
    </row>
    <row r="66" spans="2:5">
      <c r="B66" t="s">
        <v>9651</v>
      </c>
      <c r="C66" t="s">
        <v>15025</v>
      </c>
      <c r="D66" s="29" t="s">
        <v>95</v>
      </c>
    </row>
    <row r="67" spans="2:5">
      <c r="B67" t="s">
        <v>9652</v>
      </c>
      <c r="C67" t="s">
        <v>15025</v>
      </c>
      <c r="D67" s="29" t="s">
        <v>98</v>
      </c>
    </row>
    <row r="68" spans="2:5">
      <c r="B68" t="s">
        <v>9653</v>
      </c>
      <c r="C68" t="s">
        <v>15022</v>
      </c>
      <c r="D68" s="29" t="s">
        <v>101</v>
      </c>
    </row>
    <row r="69" spans="2:5">
      <c r="B69" t="s">
        <v>9084</v>
      </c>
      <c r="C69" t="s">
        <v>15023</v>
      </c>
      <c r="D69" s="29" t="s">
        <v>104</v>
      </c>
      <c r="E69" s="29" t="str">
        <f>VLOOKUP(B69,'YDS Karisik'!C:D,2,0)</f>
        <v>aslında, gerçekten, aslına bakılırsa, as a</v>
      </c>
    </row>
    <row r="70" spans="2:5">
      <c r="B70" t="s">
        <v>14279</v>
      </c>
      <c r="C70" t="s">
        <v>15024</v>
      </c>
      <c r="D70" s="29" t="s">
        <v>65470</v>
      </c>
      <c r="E70" s="29" t="str">
        <f>VLOOKUP(B70,'YDS Karisik'!C:D,2,0)</f>
        <v>1) ağır, vahim; 2) akut, hızlı seyreden /</v>
      </c>
    </row>
    <row r="71" spans="2:5">
      <c r="B71" t="s">
        <v>9512</v>
      </c>
      <c r="C71" t="s">
        <v>14264</v>
      </c>
      <c r="D71" s="29" t="s">
        <v>13093</v>
      </c>
    </row>
    <row r="72" spans="2:5" ht="26.4">
      <c r="B72" t="s">
        <v>9654</v>
      </c>
      <c r="C72" t="s">
        <v>15022</v>
      </c>
      <c r="D72" s="29" t="s">
        <v>8951</v>
      </c>
    </row>
    <row r="73" spans="2:5">
      <c r="B73" t="s">
        <v>14280</v>
      </c>
      <c r="C73" t="s">
        <v>15024</v>
      </c>
      <c r="D73" s="29" t="s">
        <v>65471</v>
      </c>
      <c r="E73" s="29" t="str">
        <f>VLOOKUP(B73,'YDS Karisik'!C:D,2,0)</f>
        <v>adaptasyon, uyum</v>
      </c>
    </row>
    <row r="74" spans="2:5">
      <c r="B74" t="s">
        <v>9655</v>
      </c>
      <c r="C74" t="s">
        <v>15025</v>
      </c>
      <c r="D74" s="29" t="s">
        <v>110</v>
      </c>
    </row>
    <row r="75" spans="2:5">
      <c r="B75" t="s">
        <v>14281</v>
      </c>
      <c r="C75" t="s">
        <v>15022</v>
      </c>
      <c r="D75" s="29" t="s">
        <v>65472</v>
      </c>
    </row>
    <row r="76" spans="2:5">
      <c r="B76" t="s">
        <v>9656</v>
      </c>
      <c r="C76" t="s">
        <v>14264</v>
      </c>
      <c r="D76" s="29" t="s">
        <v>113</v>
      </c>
    </row>
    <row r="77" spans="2:5">
      <c r="B77" t="s">
        <v>9657</v>
      </c>
      <c r="C77" t="s">
        <v>15022</v>
      </c>
      <c r="D77" s="29" t="s">
        <v>116</v>
      </c>
      <c r="E77" s="29" t="str">
        <f>VLOOKUP(B77,'YDS Karisik'!C:D,2,0)</f>
        <v>ek, fazladan, extra</v>
      </c>
    </row>
    <row r="78" spans="2:5">
      <c r="B78" t="s">
        <v>14282</v>
      </c>
      <c r="C78" t="s">
        <v>15022</v>
      </c>
      <c r="D78" s="29" t="s">
        <v>65473</v>
      </c>
      <c r="E78" s="29" t="str">
        <f>VLOOKUP(B78,'YDS Karisik'!C:D,2,0)</f>
        <v>ek olarak, in addition, also</v>
      </c>
    </row>
    <row r="79" spans="2:5" ht="39.6">
      <c r="B79" t="s">
        <v>9658</v>
      </c>
      <c r="C79" t="s">
        <v>15022</v>
      </c>
      <c r="D79" s="29" t="s">
        <v>8954</v>
      </c>
      <c r="E79" s="29" t="str">
        <f>VLOOKUP(B79,'YDS Karisik'!C:D,2,0)</f>
        <v>(bir şey)’e değinmek, (bir şey) ile</v>
      </c>
    </row>
    <row r="80" spans="2:5">
      <c r="B80" t="s">
        <v>9659</v>
      </c>
      <c r="C80" t="s">
        <v>15022</v>
      </c>
      <c r="D80" s="29" t="s">
        <v>119</v>
      </c>
      <c r="E80" s="29" t="str">
        <f>VLOOKUP(B80,'YDS Karisik'!C:D,2,0)</f>
        <v>yeterli, enough, sufficient, zıt anl.=</v>
      </c>
    </row>
    <row r="81" spans="2:5">
      <c r="B81" t="s">
        <v>9085</v>
      </c>
      <c r="C81" t="s">
        <v>15022</v>
      </c>
      <c r="D81" s="29" t="s">
        <v>65474</v>
      </c>
      <c r="E81" s="29" t="str">
        <f>VLOOKUP(B81,'YDS Karisik'!C:D,2,0)</f>
        <v>yeterince, yeterli bir biçimde / oranda,</v>
      </c>
    </row>
    <row r="82" spans="2:5">
      <c r="B82" t="s">
        <v>14283</v>
      </c>
      <c r="C82" t="s">
        <v>15024</v>
      </c>
      <c r="D82" s="29" t="s">
        <v>65475</v>
      </c>
    </row>
    <row r="83" spans="2:5">
      <c r="B83" t="s">
        <v>14284</v>
      </c>
      <c r="C83" t="s">
        <v>15024</v>
      </c>
      <c r="D83" s="29" t="s">
        <v>65476</v>
      </c>
      <c r="E83" s="29" t="str">
        <f>VLOOKUP(B83,'YDS Karisik'!C:D,2,0)</f>
        <v>yan yana, bitişik</v>
      </c>
    </row>
    <row r="84" spans="2:5">
      <c r="B84" t="s">
        <v>9660</v>
      </c>
      <c r="C84" t="s">
        <v>15022</v>
      </c>
      <c r="D84" s="29" t="s">
        <v>13140</v>
      </c>
      <c r="E84" s="29" t="str">
        <f>VLOOKUP(B84,'YDS Karisik'!C:D,2,0)</f>
        <v>confuse,</v>
      </c>
    </row>
    <row r="85" spans="2:5" ht="26.4">
      <c r="B85" t="s">
        <v>9661</v>
      </c>
      <c r="C85" t="s">
        <v>15024</v>
      </c>
      <c r="D85" s="29" t="s">
        <v>125</v>
      </c>
      <c r="E85" s="29" t="str">
        <f>VLOOKUP(B85,'YDS Karisik'!C:D,2,0)</f>
        <v>ayarlama, adapte olma / etme,</v>
      </c>
    </row>
    <row r="86" spans="2:5">
      <c r="B86" t="s">
        <v>13442</v>
      </c>
      <c r="C86" t="s">
        <v>15024</v>
      </c>
      <c r="D86" s="29" t="s">
        <v>65477</v>
      </c>
      <c r="E86" s="29" t="str">
        <f>VLOOKUP(B86,'YDS Karisik'!C:D,2,0)</f>
        <v>(ilaç vs.) vermek</v>
      </c>
    </row>
    <row r="87" spans="2:5">
      <c r="B87" t="s">
        <v>9662</v>
      </c>
      <c r="C87" t="s">
        <v>14264</v>
      </c>
      <c r="D87" s="29" t="s">
        <v>128</v>
      </c>
      <c r="E87" s="29" t="str">
        <f>VLOOKUP(B87,'YDS Karisik'!C:D,2,0)</f>
        <v>1) idare; 2) (ilaç) verme / uygulama</v>
      </c>
    </row>
    <row r="88" spans="2:5">
      <c r="B88" t="s">
        <v>13358</v>
      </c>
      <c r="C88" t="s">
        <v>15024</v>
      </c>
      <c r="D88" s="29" t="s">
        <v>65478</v>
      </c>
    </row>
    <row r="89" spans="2:5">
      <c r="B89" t="s">
        <v>9663</v>
      </c>
      <c r="C89" t="s">
        <v>15024</v>
      </c>
      <c r="D89" s="29" t="s">
        <v>131</v>
      </c>
      <c r="E89" s="29" t="str">
        <f>VLOOKUP(B89,'YDS Karisik'!C:D,2,0)</f>
        <v>yönetici, idareci</v>
      </c>
    </row>
    <row r="90" spans="2:5">
      <c r="B90" t="s">
        <v>9664</v>
      </c>
      <c r="C90" t="s">
        <v>14264</v>
      </c>
      <c r="D90" s="29" t="s">
        <v>132</v>
      </c>
      <c r="E90" s="29" t="str">
        <f>VLOOKUP(B90,'YDS Karisik'!C:D,2,0)</f>
        <v>takdir etmek, beğenmek, hayran olmak,</v>
      </c>
    </row>
    <row r="91" spans="2:5">
      <c r="B91" t="s">
        <v>9665</v>
      </c>
      <c r="C91" t="s">
        <v>15024</v>
      </c>
      <c r="D91" s="29" t="s">
        <v>135</v>
      </c>
      <c r="E91" s="29" t="str">
        <f>VLOOKUP(B91,'YDS Karisik'!C:D,2,0)</f>
        <v>1) kabul etme, acceptance, zıt anl.=</v>
      </c>
    </row>
    <row r="92" spans="2:5" ht="26.4">
      <c r="B92" t="s">
        <v>9666</v>
      </c>
      <c r="C92" t="s">
        <v>14264</v>
      </c>
      <c r="D92" s="29" t="s">
        <v>138</v>
      </c>
      <c r="E92" s="29" t="str">
        <f>VLOOKUP(B92,'YDS Karisik'!C:D,2,0)</f>
        <v>itiraf etmek, kabul etmek, (gelmesine,</v>
      </c>
    </row>
    <row r="93" spans="2:5" ht="26.4">
      <c r="B93" t="s">
        <v>9667</v>
      </c>
      <c r="C93" t="s">
        <v>15024</v>
      </c>
      <c r="D93" s="29" t="s">
        <v>140</v>
      </c>
      <c r="E93" s="29" t="str">
        <f>VLOOKUP(B93,'YDS Karisik'!C:D,2,0)</f>
        <v>ergen</v>
      </c>
    </row>
    <row r="94" spans="2:5" ht="26.4">
      <c r="B94" t="s">
        <v>9668</v>
      </c>
      <c r="C94" t="s">
        <v>15022</v>
      </c>
      <c r="D94" s="29" t="s">
        <v>143</v>
      </c>
      <c r="E94" s="29" t="str">
        <f>VLOOKUP(B94,'YDS Karisik'!C:D,2,0)</f>
        <v>1) benimsemek, accept, assume, zıt anl.=</v>
      </c>
    </row>
    <row r="95" spans="2:5">
      <c r="B95" t="s">
        <v>13452</v>
      </c>
      <c r="C95" t="s">
        <v>15024</v>
      </c>
      <c r="D95" s="29" t="s">
        <v>65479</v>
      </c>
      <c r="E95" s="29" t="str">
        <f>VLOOKUP(B95,'YDS Karisik'!C:D,2,0)</f>
        <v>1) evlat edinme; 2) (fikir, ideoloji, vs.)</v>
      </c>
    </row>
    <row r="96" spans="2:5">
      <c r="B96" t="s">
        <v>9669</v>
      </c>
      <c r="C96" t="s">
        <v>15023</v>
      </c>
      <c r="D96" s="29" t="s">
        <v>146</v>
      </c>
      <c r="E96" s="29" t="str">
        <f>VLOOKUP(B96,'YDS Karisik'!C:D,2,0)</f>
        <v>yetişkin</v>
      </c>
    </row>
    <row r="97" spans="2:5" ht="26.4">
      <c r="B97" t="s">
        <v>9670</v>
      </c>
      <c r="C97" t="s">
        <v>15022</v>
      </c>
      <c r="D97" s="29" t="s">
        <v>149</v>
      </c>
      <c r="E97" s="29" t="str">
        <f>VLOOKUP(B97,'YDS Karisik'!C:D,2,0)</f>
        <v>ilerlemek, gelişmek, progress, develop, zıt</v>
      </c>
    </row>
    <row r="98" spans="2:5">
      <c r="B98" t="s">
        <v>9671</v>
      </c>
      <c r="C98" t="s">
        <v>14264</v>
      </c>
      <c r="D98" s="29" t="s">
        <v>152</v>
      </c>
      <c r="E98" s="29" t="str">
        <f>VLOOKUP(B98,'YDS Karisik'!C:D,2,0)</f>
        <v>gelişmiş, ileri düzeyde</v>
      </c>
    </row>
    <row r="99" spans="2:5">
      <c r="B99" t="s">
        <v>9672</v>
      </c>
      <c r="C99" t="s">
        <v>15023</v>
      </c>
      <c r="D99" s="29" t="s">
        <v>155</v>
      </c>
      <c r="E99" s="29" t="str">
        <f>VLOOKUP(B99,'YDS Karisik'!C:D,2,0)</f>
        <v>avantaj, üstünlük sağlayan şey, yarar,</v>
      </c>
    </row>
    <row r="100" spans="2:5" ht="26.4">
      <c r="B100" t="s">
        <v>9673</v>
      </c>
      <c r="C100" t="s">
        <v>15023</v>
      </c>
      <c r="D100" s="29" t="s">
        <v>158</v>
      </c>
      <c r="E100" s="29" t="str">
        <f>VLOOKUP(B100,'YDS Karisik'!C:D,2,0)</f>
        <v>macera, serüven</v>
      </c>
    </row>
    <row r="101" spans="2:5">
      <c r="B101" t="s">
        <v>14285</v>
      </c>
      <c r="C101" t="s">
        <v>15024</v>
      </c>
      <c r="D101" s="29" t="s">
        <v>24315</v>
      </c>
      <c r="E101" s="29" t="str">
        <f>VLOOKUP(B101,'YDS Karisik'!C:D,2,0)</f>
        <v>kötü, elverişsiz, zararlı,menfaatine aykırı,</v>
      </c>
    </row>
    <row r="102" spans="2:5">
      <c r="B102" t="s">
        <v>12303</v>
      </c>
      <c r="C102" t="s">
        <v>15023</v>
      </c>
      <c r="D102" s="29" t="s">
        <v>24316</v>
      </c>
      <c r="E102" s="29" t="str">
        <f>VLOOKUP(B102,'YDS Karisik'!C:D,2,0)</f>
        <v>reklam vermek, reklam / (bir şey)’in</v>
      </c>
    </row>
    <row r="103" spans="2:5">
      <c r="B103" t="s">
        <v>9086</v>
      </c>
      <c r="C103" t="s">
        <v>15023</v>
      </c>
      <c r="D103" s="29" t="s">
        <v>65480</v>
      </c>
      <c r="E103" s="29" t="str">
        <f>VLOOKUP(B103,'YDS Karisik'!C:D,2,0)</f>
        <v>reklam, ilan, advert, ad</v>
      </c>
    </row>
    <row r="104" spans="2:5">
      <c r="B104" t="s">
        <v>9674</v>
      </c>
      <c r="C104" t="s">
        <v>15023</v>
      </c>
      <c r="D104" s="29" t="s">
        <v>161</v>
      </c>
      <c r="E104" s="29" t="str">
        <f>VLOOKUP(B104,'YDS Karisik'!C:D,2,0)</f>
        <v>reklamcılık, tanıtım</v>
      </c>
    </row>
    <row r="105" spans="2:5">
      <c r="B105" t="s">
        <v>9675</v>
      </c>
      <c r="C105" t="s">
        <v>15025</v>
      </c>
      <c r="D105" s="29" t="s">
        <v>164</v>
      </c>
      <c r="E105" s="29" t="str">
        <f>VLOOKUP(B105,'YDS Karisik'!C:D,2,0)</f>
        <v>öğüt, tavsiye, nasihat, proposal</v>
      </c>
    </row>
    <row r="106" spans="2:5" ht="26.4">
      <c r="B106" t="s">
        <v>9676</v>
      </c>
      <c r="C106" t="s">
        <v>14264</v>
      </c>
      <c r="D106" s="29" t="s">
        <v>167</v>
      </c>
      <c r="E106" s="29" t="str">
        <f>VLOOKUP(B106,'YDS Karisik'!C:D,2,0)</f>
        <v>öğüt vermek, tavsiyede bulunmak, counsel,</v>
      </c>
    </row>
    <row r="107" spans="2:5" ht="26.4">
      <c r="B107" t="s">
        <v>9678</v>
      </c>
      <c r="C107" t="s">
        <v>15024</v>
      </c>
      <c r="D107" s="29" t="s">
        <v>173</v>
      </c>
    </row>
    <row r="108" spans="2:5">
      <c r="B108" t="s">
        <v>13819</v>
      </c>
      <c r="C108" t="s">
        <v>15024</v>
      </c>
      <c r="D108" s="29" t="s">
        <v>65481</v>
      </c>
    </row>
    <row r="109" spans="2:5">
      <c r="B109" t="s">
        <v>9679</v>
      </c>
      <c r="C109" t="s">
        <v>15022</v>
      </c>
      <c r="D109" s="29" t="s">
        <v>175</v>
      </c>
      <c r="E109" s="29" t="str">
        <f>VLOOKUP(B109,'YDS Karisik'!C:D,2,0)</f>
        <v>iş, mesele, business, matter</v>
      </c>
    </row>
    <row r="110" spans="2:5" ht="26.4">
      <c r="B110" t="s">
        <v>9680</v>
      </c>
      <c r="C110" t="s">
        <v>15023</v>
      </c>
      <c r="D110" s="29" t="s">
        <v>178</v>
      </c>
      <c r="E110" s="29" t="str">
        <f>VLOOKUP(B110,'YDS Karisik'!C:D,2,0)</f>
        <v>etkilemek, have an effect on, influence,</v>
      </c>
    </row>
    <row r="111" spans="2:5">
      <c r="B111" t="s">
        <v>12304</v>
      </c>
      <c r="C111" t="s">
        <v>15024</v>
      </c>
      <c r="D111" s="29" t="s">
        <v>65482</v>
      </c>
      <c r="E111" s="29" t="str">
        <f>VLOOKUP(B111,'YDS Karisik'!C:D,2,0)</f>
        <v>şefkat, sevgi, concern, love, zıt anl.= hatred</v>
      </c>
    </row>
    <row r="112" spans="2:5">
      <c r="B112" t="s">
        <v>12270</v>
      </c>
      <c r="C112" t="s">
        <v>14264</v>
      </c>
      <c r="D112" s="29" t="s">
        <v>180</v>
      </c>
      <c r="E112" s="29" t="str">
        <f>VLOOKUP(B112,'YDS Karisik'!C:D,2,0)</f>
        <v>(bir şey) yapmaya gücü / parası yetmek,</v>
      </c>
    </row>
    <row r="113" spans="2:5" ht="26.4">
      <c r="B113" t="s">
        <v>14286</v>
      </c>
      <c r="C113" t="s">
        <v>15022</v>
      </c>
      <c r="D113" s="29" t="s">
        <v>65483</v>
      </c>
      <c r="E113" s="29" t="str">
        <f>VLOOKUP(B113,'YDS Karisik'!C:D,2,0)</f>
        <v>maliyeti karşılanabilir, satın almaya para yetirilebilir</v>
      </c>
    </row>
    <row r="114" spans="2:5">
      <c r="B114" t="s">
        <v>9681</v>
      </c>
      <c r="C114" t="s">
        <v>15025</v>
      </c>
      <c r="D114" s="29" t="s">
        <v>183</v>
      </c>
    </row>
    <row r="115" spans="2:5" ht="26.4">
      <c r="B115" t="s">
        <v>12305</v>
      </c>
      <c r="C115" t="s">
        <v>15023</v>
      </c>
      <c r="D115" s="29" t="s">
        <v>190</v>
      </c>
    </row>
    <row r="116" spans="2:5">
      <c r="B116" t="s">
        <v>14287</v>
      </c>
      <c r="C116" t="s">
        <v>15024</v>
      </c>
      <c r="D116" s="29" t="s">
        <v>65484</v>
      </c>
      <c r="E116" s="29" t="str">
        <f>VLOOKUP(B116,'YDS Karisik'!C:D,2,0)</f>
        <v>(örn. bir felaketin) sonrası</v>
      </c>
    </row>
    <row r="117" spans="2:5">
      <c r="B117" t="s">
        <v>9683</v>
      </c>
      <c r="C117" t="s">
        <v>15025</v>
      </c>
      <c r="D117" s="29" t="s">
        <v>193</v>
      </c>
    </row>
    <row r="118" spans="2:5">
      <c r="B118" t="s">
        <v>9513</v>
      </c>
      <c r="C118" t="s">
        <v>15022</v>
      </c>
      <c r="D118" s="29" t="s">
        <v>65485</v>
      </c>
    </row>
    <row r="119" spans="2:5">
      <c r="B119" t="s">
        <v>9142</v>
      </c>
      <c r="C119" t="s">
        <v>15025</v>
      </c>
      <c r="D119" s="29" t="s">
        <v>196</v>
      </c>
    </row>
    <row r="120" spans="2:5" ht="26.4">
      <c r="B120" t="s">
        <v>9684</v>
      </c>
      <c r="C120" t="s">
        <v>15023</v>
      </c>
      <c r="D120" s="29" t="s">
        <v>199</v>
      </c>
      <c r="E120" s="29" t="str">
        <f>VLOOKUP(B120,'YDS Karisik'!C:D,2,0)</f>
        <v>(bir kişi / bir şey)’e karşı (I am against the</v>
      </c>
    </row>
    <row r="121" spans="2:5">
      <c r="B121" t="s">
        <v>9685</v>
      </c>
      <c r="C121" t="s">
        <v>14264</v>
      </c>
      <c r="D121" s="29" t="s">
        <v>202</v>
      </c>
    </row>
    <row r="122" spans="2:5">
      <c r="B122" t="s">
        <v>9686</v>
      </c>
      <c r="C122" t="s">
        <v>15022</v>
      </c>
      <c r="D122" s="29" t="s">
        <v>205</v>
      </c>
      <c r="E122" s="29" t="str">
        <f>VLOOKUP(B122,'YDS Karisik'!C:D,2,0)</f>
        <v>acente, ajans, kurum, teşkilat</v>
      </c>
    </row>
    <row r="123" spans="2:5">
      <c r="B123" t="s">
        <v>9687</v>
      </c>
      <c r="C123" t="s">
        <v>15022</v>
      </c>
      <c r="D123" s="29" t="s">
        <v>208</v>
      </c>
      <c r="E123" s="29" t="str">
        <f>VLOOKUP(B123,'YDS Karisik'!C:D,2,0)</f>
        <v>gündem</v>
      </c>
    </row>
    <row r="124" spans="2:5">
      <c r="B124" t="s">
        <v>9688</v>
      </c>
      <c r="C124" t="s">
        <v>14264</v>
      </c>
      <c r="D124" s="29" t="s">
        <v>211</v>
      </c>
      <c r="E124" s="29" t="str">
        <f>VLOOKUP(B124,'YDS Karisik'!C:D,2,0)</f>
        <v>1) temsilci, aracı, acente; 2) etmen, faktör</v>
      </c>
    </row>
    <row r="125" spans="2:5">
      <c r="B125" t="s">
        <v>13973</v>
      </c>
      <c r="C125" t="s">
        <v>15024</v>
      </c>
      <c r="D125" s="29" t="s">
        <v>65486</v>
      </c>
      <c r="E125" s="29" t="str">
        <f>VLOOKUP(B125,'YDS Karisik'!C:D,2,0)</f>
        <v>saldırganlık, hostility, zıt anl.=</v>
      </c>
    </row>
    <row r="126" spans="2:5">
      <c r="B126" t="s">
        <v>9689</v>
      </c>
      <c r="C126" t="s">
        <v>15022</v>
      </c>
      <c r="D126" s="29" t="s">
        <v>214</v>
      </c>
      <c r="E126" s="29" t="str">
        <f>VLOOKUP(B126,'YDS Karisik'!C:D,2,0)</f>
        <v>iddialı, hırslı, saldırgan, assertive,</v>
      </c>
    </row>
    <row r="127" spans="2:5">
      <c r="B127" t="s">
        <v>9143</v>
      </c>
      <c r="C127" t="s">
        <v>15025</v>
      </c>
      <c r="D127" s="29" t="s">
        <v>217</v>
      </c>
    </row>
    <row r="128" spans="2:5" ht="26.4">
      <c r="B128" t="s">
        <v>9690</v>
      </c>
      <c r="C128" t="s">
        <v>15025</v>
      </c>
      <c r="D128" s="29" t="s">
        <v>220</v>
      </c>
    </row>
    <row r="129" spans="2:5">
      <c r="B129" t="s">
        <v>9691</v>
      </c>
      <c r="C129" t="s">
        <v>14264</v>
      </c>
      <c r="D129" s="29" t="s">
        <v>223</v>
      </c>
      <c r="E129" s="29" t="str">
        <f>VLOOKUP(B129,'YDS Karisik'!C:D,2,0)</f>
        <v>anlaşma, sözleşme</v>
      </c>
    </row>
    <row r="130" spans="2:5">
      <c r="B130" t="s">
        <v>9692</v>
      </c>
      <c r="C130" t="s">
        <v>15024</v>
      </c>
      <c r="D130" s="29" t="s">
        <v>226</v>
      </c>
      <c r="E130" s="29" t="str">
        <f>VLOOKUP(B130,'YDS Karisik'!C:D,2,0)</f>
        <v>tarımsal, tarım ile ilgili</v>
      </c>
    </row>
    <row r="131" spans="2:5">
      <c r="B131" t="s">
        <v>13728</v>
      </c>
      <c r="C131" t="s">
        <v>15022</v>
      </c>
      <c r="D131" s="29" t="s">
        <v>24317</v>
      </c>
      <c r="E131" s="29" t="str">
        <f>VLOOKUP(B131,'YDS Karisik'!C:D,2,0)</f>
        <v>tarım</v>
      </c>
    </row>
    <row r="132" spans="2:5">
      <c r="B132" t="s">
        <v>9693</v>
      </c>
      <c r="C132" t="s">
        <v>15023</v>
      </c>
      <c r="D132" s="29" t="s">
        <v>229</v>
      </c>
    </row>
    <row r="133" spans="2:5">
      <c r="B133" t="s">
        <v>9144</v>
      </c>
      <c r="C133" t="s">
        <v>14264</v>
      </c>
      <c r="D133" s="29" t="s">
        <v>232</v>
      </c>
      <c r="E133" s="29" t="str">
        <f>VLOOKUP(B133,'YDS Karisik'!C:D,2,0)</f>
        <v>gelecek, yaklaş(ıl)makta / gelmekte olan,</v>
      </c>
    </row>
    <row r="134" spans="2:5">
      <c r="B134" t="s">
        <v>9694</v>
      </c>
      <c r="C134" t="s">
        <v>15022</v>
      </c>
      <c r="D134" s="29" t="s">
        <v>235</v>
      </c>
      <c r="E134" s="29" t="str">
        <f>VLOOKUP(B134,'YDS Karisik'!C:D,2,0)</f>
        <v>katkı, destek, yardım, help, relief, support</v>
      </c>
    </row>
    <row r="135" spans="2:5">
      <c r="B135" t="s">
        <v>9695</v>
      </c>
      <c r="C135" t="s">
        <v>15024</v>
      </c>
      <c r="D135" s="29" t="s">
        <v>238</v>
      </c>
    </row>
    <row r="136" spans="2:5">
      <c r="B136" t="s">
        <v>9696</v>
      </c>
      <c r="C136" t="s">
        <v>15022</v>
      </c>
      <c r="D136" s="29" t="s">
        <v>241</v>
      </c>
    </row>
    <row r="137" spans="2:5">
      <c r="B137" t="s">
        <v>9697</v>
      </c>
      <c r="C137" t="s">
        <v>14264</v>
      </c>
      <c r="D137" s="29" t="s">
        <v>244</v>
      </c>
    </row>
    <row r="138" spans="2:5" ht="26.4">
      <c r="B138" t="s">
        <v>9698</v>
      </c>
      <c r="C138" t="s">
        <v>15025</v>
      </c>
      <c r="D138" s="29" t="s">
        <v>247</v>
      </c>
    </row>
    <row r="139" spans="2:5">
      <c r="B139" t="s">
        <v>9699</v>
      </c>
      <c r="C139" t="s">
        <v>15022</v>
      </c>
      <c r="D139" s="29" t="s">
        <v>250</v>
      </c>
      <c r="E139" s="29" t="str">
        <f>VLOOKUP(B139,'YDS Karisik'!C:D,2,0)</f>
        <v>(çoğul: aircraft) uçak, hava taşıtı</v>
      </c>
    </row>
    <row r="140" spans="2:5">
      <c r="B140" t="s">
        <v>9700</v>
      </c>
      <c r="C140" t="s">
        <v>15023</v>
      </c>
      <c r="D140" s="29" t="s">
        <v>253</v>
      </c>
      <c r="E140" s="29" t="str">
        <f>VLOOKUP(B140,'YDS Karisik'!C:D,2,0)</f>
        <v>havayolu şirketi</v>
      </c>
    </row>
    <row r="141" spans="2:5">
      <c r="B141" t="s">
        <v>9701</v>
      </c>
      <c r="C141" t="s">
        <v>15025</v>
      </c>
      <c r="D141" s="29" t="s">
        <v>256</v>
      </c>
    </row>
    <row r="142" spans="2:5">
      <c r="B142" t="s">
        <v>12307</v>
      </c>
      <c r="C142" t="s">
        <v>15022</v>
      </c>
      <c r="D142" s="29" t="s">
        <v>12307</v>
      </c>
    </row>
    <row r="143" spans="2:5">
      <c r="B143" t="s">
        <v>14288</v>
      </c>
      <c r="C143" t="s">
        <v>15024</v>
      </c>
      <c r="D143" s="29" t="s">
        <v>65487</v>
      </c>
    </row>
    <row r="144" spans="2:5">
      <c r="B144" t="s">
        <v>9702</v>
      </c>
      <c r="C144" t="s">
        <v>14264</v>
      </c>
      <c r="D144" s="29" t="s">
        <v>259</v>
      </c>
    </row>
    <row r="145" spans="2:5">
      <c r="B145" t="s">
        <v>9703</v>
      </c>
      <c r="C145" t="s">
        <v>14264</v>
      </c>
      <c r="D145" s="29" t="s">
        <v>262</v>
      </c>
    </row>
    <row r="146" spans="2:5">
      <c r="B146" t="s">
        <v>12310</v>
      </c>
      <c r="C146" t="s">
        <v>14264</v>
      </c>
      <c r="D146" s="29" t="s">
        <v>65488</v>
      </c>
    </row>
    <row r="147" spans="2:5">
      <c r="B147" t="s">
        <v>14289</v>
      </c>
      <c r="C147" t="s">
        <v>15024</v>
      </c>
      <c r="D147" s="29" t="s">
        <v>15196</v>
      </c>
    </row>
    <row r="148" spans="2:5">
      <c r="B148" t="s">
        <v>13617</v>
      </c>
      <c r="C148" t="s">
        <v>15024</v>
      </c>
      <c r="D148" s="29" t="s">
        <v>7551</v>
      </c>
      <c r="E148" s="29" t="str">
        <f>VLOOKUP(B148,'YDS Karisik'!C:D,2,0)</f>
        <v>1) yabancı, unfamiliar, unknown, zıt anl.=</v>
      </c>
    </row>
    <row r="149" spans="2:5">
      <c r="B149" t="s">
        <v>14290</v>
      </c>
      <c r="C149" t="s">
        <v>15024</v>
      </c>
      <c r="D149" s="29" t="s">
        <v>65489</v>
      </c>
    </row>
    <row r="150" spans="2:5">
      <c r="B150" t="s">
        <v>14291</v>
      </c>
      <c r="C150" t="s">
        <v>15024</v>
      </c>
      <c r="D150" s="29" t="s">
        <v>65490</v>
      </c>
    </row>
    <row r="151" spans="2:5">
      <c r="B151" t="s">
        <v>13875</v>
      </c>
      <c r="C151" t="s">
        <v>15024</v>
      </c>
      <c r="D151" s="29" t="s">
        <v>24318</v>
      </c>
      <c r="E151" s="29" t="str">
        <f>VLOOKUP(B151,'YDS Karisik'!C:D,2,0)</f>
        <v>different; 2) eşit /</v>
      </c>
    </row>
    <row r="152" spans="2:5">
      <c r="B152" t="s">
        <v>9704</v>
      </c>
      <c r="C152" t="s">
        <v>15023</v>
      </c>
      <c r="D152" s="29" t="s">
        <v>265</v>
      </c>
    </row>
    <row r="153" spans="2:5" ht="26.4">
      <c r="B153" t="s">
        <v>12271</v>
      </c>
      <c r="C153" t="s">
        <v>15023</v>
      </c>
      <c r="D153" s="29" t="s">
        <v>268</v>
      </c>
    </row>
    <row r="154" spans="2:5" ht="26.4">
      <c r="B154" t="s">
        <v>12271</v>
      </c>
      <c r="C154" t="s">
        <v>15023</v>
      </c>
      <c r="D154" s="29" t="s">
        <v>268</v>
      </c>
    </row>
    <row r="155" spans="2:5">
      <c r="B155" t="s">
        <v>13361</v>
      </c>
      <c r="C155" t="s">
        <v>15024</v>
      </c>
      <c r="D155" s="29" t="s">
        <v>65491</v>
      </c>
      <c r="E155" s="29" t="str">
        <f>VLOOKUP(B155,'YDS Karisik'!C:D,2,0)</f>
        <v>suçlama, itham, iddia</v>
      </c>
    </row>
    <row r="156" spans="2:5">
      <c r="B156" t="s">
        <v>14292</v>
      </c>
      <c r="C156" t="s">
        <v>15024</v>
      </c>
      <c r="D156" s="29" t="s">
        <v>65492</v>
      </c>
    </row>
    <row r="157" spans="2:5">
      <c r="B157" t="s">
        <v>14062</v>
      </c>
      <c r="C157" t="s">
        <v>15024</v>
      </c>
      <c r="D157" s="29" t="s">
        <v>65493</v>
      </c>
    </row>
    <row r="158" spans="2:5">
      <c r="B158" t="s">
        <v>9705</v>
      </c>
      <c r="C158" t="s">
        <v>15024</v>
      </c>
      <c r="D158" s="29" t="s">
        <v>271</v>
      </c>
      <c r="E158" s="29" t="str">
        <f>VLOOKUP(B158,'YDS Karisik'!C:D,2,0)</f>
        <v>ittifak, birleşme, association, accord</v>
      </c>
    </row>
    <row r="159" spans="2:5">
      <c r="B159" t="s">
        <v>14293</v>
      </c>
      <c r="C159" t="s">
        <v>15024</v>
      </c>
      <c r="D159" s="29" t="s">
        <v>24319</v>
      </c>
      <c r="E159" s="29" t="str">
        <f>VLOOKUP(B159,'YDS Karisik'!C:D,2,0)</f>
        <v>ayırmak, tahsis etmek, appropriate</v>
      </c>
    </row>
    <row r="160" spans="2:5">
      <c r="B160" t="s">
        <v>14294</v>
      </c>
      <c r="C160" t="s">
        <v>15024</v>
      </c>
      <c r="D160" s="29" t="s">
        <v>65494</v>
      </c>
      <c r="E160" s="29" t="str">
        <f>VLOOKUP(B160,'YDS Karisik'!C:D,2,0)</f>
        <v>tahsis, ayırma, ödenek, allotment,</v>
      </c>
    </row>
    <row r="161" spans="2:5">
      <c r="B161" t="s">
        <v>9706</v>
      </c>
      <c r="C161" t="s">
        <v>15023</v>
      </c>
      <c r="D161" s="29" t="s">
        <v>13094</v>
      </c>
      <c r="E161" s="29" t="str">
        <f>VLOOKUP(B161,'YDS Karisik'!C:D,2,0)</f>
        <v>izin vermek, sağlamak, imkân vermek,</v>
      </c>
    </row>
    <row r="162" spans="2:5">
      <c r="B162" t="s">
        <v>14295</v>
      </c>
      <c r="C162" t="s">
        <v>15024</v>
      </c>
      <c r="D162" s="29" t="s">
        <v>24320</v>
      </c>
    </row>
    <row r="163" spans="2:5">
      <c r="B163" t="s">
        <v>9707</v>
      </c>
      <c r="C163" t="s">
        <v>15024</v>
      </c>
      <c r="D163" s="29" t="s">
        <v>277</v>
      </c>
      <c r="E163" s="29" t="str">
        <f>VLOOKUP(B163,'YDS Karisik'!C:D,2,0)</f>
        <v>müttefik, cooperator, friend, partner, zıt anl.=</v>
      </c>
    </row>
    <row r="164" spans="2:5">
      <c r="B164" t="s">
        <v>9145</v>
      </c>
      <c r="C164" t="s">
        <v>15023</v>
      </c>
      <c r="D164" s="29" t="s">
        <v>280</v>
      </c>
    </row>
    <row r="165" spans="2:5" ht="26.4">
      <c r="B165" t="s">
        <v>9410</v>
      </c>
      <c r="C165" t="s">
        <v>15023</v>
      </c>
      <c r="D165" s="29" t="s">
        <v>283</v>
      </c>
      <c r="E165" s="29" t="str">
        <f>VLOOKUP(B165,'YDS Karisik'!C:D,2,0)</f>
        <v>yalnız, tek başına</v>
      </c>
    </row>
    <row r="166" spans="2:5" ht="26.4">
      <c r="B166" t="s">
        <v>9411</v>
      </c>
      <c r="C166" t="s">
        <v>15023</v>
      </c>
      <c r="D166" s="29" t="s">
        <v>286</v>
      </c>
    </row>
    <row r="167" spans="2:5">
      <c r="B167" t="s">
        <v>9412</v>
      </c>
      <c r="C167" t="s">
        <v>15022</v>
      </c>
      <c r="D167" s="29" t="s">
        <v>25453</v>
      </c>
      <c r="E167" s="29" t="str">
        <f>VLOOKUP(B167,'YDS Karisik'!C:D,2,0)</f>
        <v>yanında, together with</v>
      </c>
    </row>
    <row r="168" spans="2:5">
      <c r="B168" t="s">
        <v>9147</v>
      </c>
      <c r="C168" t="s">
        <v>15023</v>
      </c>
      <c r="D168" s="29" t="s">
        <v>289</v>
      </c>
    </row>
    <row r="169" spans="2:5">
      <c r="B169" t="s">
        <v>9148</v>
      </c>
      <c r="C169" t="s">
        <v>15025</v>
      </c>
      <c r="D169" s="29" t="s">
        <v>292</v>
      </c>
    </row>
    <row r="170" spans="2:5">
      <c r="B170" t="s">
        <v>9708</v>
      </c>
      <c r="C170" t="s">
        <v>15022</v>
      </c>
      <c r="D170" s="29" t="s">
        <v>295</v>
      </c>
      <c r="E170" s="29" t="str">
        <f>VLOOKUP(B170,'YDS Karisik'!C:D,2,0)</f>
        <v>(özüne dokunmadan kısmen) değiş(tir)mek,</v>
      </c>
    </row>
    <row r="171" spans="2:5" ht="26.4">
      <c r="B171" t="s">
        <v>9709</v>
      </c>
      <c r="C171" t="s">
        <v>14264</v>
      </c>
      <c r="D171" s="29" t="s">
        <v>298</v>
      </c>
      <c r="E171" s="29" t="str">
        <f>VLOOKUP(B171,'YDS Karisik'!C:D,2,0)</f>
        <v>diğer, başka, alternatif, (farklı bir)</v>
      </c>
    </row>
    <row r="172" spans="2:5">
      <c r="B172" t="s">
        <v>9710</v>
      </c>
      <c r="C172" t="s">
        <v>15023</v>
      </c>
      <c r="D172" s="29" t="s">
        <v>301</v>
      </c>
    </row>
    <row r="173" spans="2:5">
      <c r="B173" t="s">
        <v>9150</v>
      </c>
      <c r="C173" t="s">
        <v>15022</v>
      </c>
      <c r="D173" s="29" t="s">
        <v>24321</v>
      </c>
      <c r="E173" s="29" t="str">
        <f>VLOOKUP(B173,'YDS Karisik'!C:D,2,0)</f>
        <v>tamamen, hepten, bütünüyle,</v>
      </c>
    </row>
    <row r="174" spans="2:5">
      <c r="B174" t="s">
        <v>14296</v>
      </c>
      <c r="C174" t="s">
        <v>15024</v>
      </c>
      <c r="D174" s="29" t="s">
        <v>65495</v>
      </c>
    </row>
    <row r="175" spans="2:5">
      <c r="B175" t="s">
        <v>9151</v>
      </c>
      <c r="C175" t="s">
        <v>15025</v>
      </c>
      <c r="D175" s="29" t="s">
        <v>304</v>
      </c>
    </row>
    <row r="176" spans="2:5">
      <c r="B176" t="s">
        <v>14297</v>
      </c>
      <c r="C176" t="s">
        <v>15024</v>
      </c>
      <c r="D176" s="29" t="s">
        <v>24322</v>
      </c>
    </row>
    <row r="177" spans="2:5">
      <c r="B177" t="s">
        <v>12313</v>
      </c>
      <c r="C177" t="s">
        <v>14264</v>
      </c>
      <c r="D177" s="29" t="s">
        <v>49750</v>
      </c>
    </row>
    <row r="178" spans="2:5" ht="26.4">
      <c r="B178" t="s">
        <v>9711</v>
      </c>
      <c r="C178" t="s">
        <v>15025</v>
      </c>
      <c r="D178" s="29" t="s">
        <v>310</v>
      </c>
      <c r="E178" s="29" t="str">
        <f>VLOOKUP(B178,'YDS Karisik'!C:D,2,0)</f>
        <v>insanı hayrete düşüren, şaşırtıcı,</v>
      </c>
    </row>
    <row r="179" spans="2:5">
      <c r="B179" t="s">
        <v>13968</v>
      </c>
      <c r="C179" t="s">
        <v>15024</v>
      </c>
      <c r="D179" s="29" t="s">
        <v>24323</v>
      </c>
    </row>
    <row r="180" spans="2:5">
      <c r="B180" t="s">
        <v>12314</v>
      </c>
      <c r="C180" t="s">
        <v>14264</v>
      </c>
      <c r="D180" s="29" t="s">
        <v>24324</v>
      </c>
      <c r="E180" s="29" t="str">
        <f>VLOOKUP(B180,'YDS Karisik'!C:D,2,0)</f>
        <v>hırs, ihtiras, passion, zıt anl.=</v>
      </c>
    </row>
    <row r="181" spans="2:5">
      <c r="B181" t="s">
        <v>12315</v>
      </c>
      <c r="C181" t="s">
        <v>15022</v>
      </c>
      <c r="D181" s="29" t="s">
        <v>24325</v>
      </c>
    </row>
    <row r="182" spans="2:5">
      <c r="B182" t="s">
        <v>14298</v>
      </c>
      <c r="C182" t="s">
        <v>15024</v>
      </c>
      <c r="D182" s="29" t="s">
        <v>24326</v>
      </c>
    </row>
    <row r="183" spans="2:5">
      <c r="B183" t="s">
        <v>13444</v>
      </c>
      <c r="C183" t="s">
        <v>15024</v>
      </c>
      <c r="D183" s="29" t="s">
        <v>65496</v>
      </c>
      <c r="E183" s="29" t="str">
        <f>VLOOKUP(B183,'YDS Karisik'!C:D,2,0)</f>
        <v>düzeltme, değişiklik, correction,</v>
      </c>
    </row>
    <row r="184" spans="2:5">
      <c r="B184" t="s">
        <v>13532</v>
      </c>
      <c r="C184" t="s">
        <v>15024</v>
      </c>
      <c r="D184" s="29" t="s">
        <v>65497</v>
      </c>
    </row>
    <row r="185" spans="2:5">
      <c r="B185" t="s">
        <v>9713</v>
      </c>
      <c r="C185" t="s">
        <v>15023</v>
      </c>
      <c r="D185" s="29" t="s">
        <v>316</v>
      </c>
    </row>
    <row r="186" spans="2:5">
      <c r="B186" t="s">
        <v>9714</v>
      </c>
      <c r="C186" t="s">
        <v>15022</v>
      </c>
      <c r="D186" s="29" t="s">
        <v>319</v>
      </c>
      <c r="E186" s="29" t="str">
        <f>VLOOKUP(B186,'YDS Karisik'!C:D,2,0)</f>
        <v>miktar, quantity</v>
      </c>
    </row>
    <row r="187" spans="2:5">
      <c r="B187" t="s">
        <v>12317</v>
      </c>
      <c r="C187" t="s">
        <v>15022</v>
      </c>
      <c r="D187" s="29" t="s">
        <v>65498</v>
      </c>
      <c r="E187" s="29" t="str">
        <f>VLOOKUP(B187,'YDS Karisik'!C:D,2,0)</f>
        <v>eğlendirici, komik, funny</v>
      </c>
    </row>
    <row r="188" spans="2:5">
      <c r="B188" t="s">
        <v>14299</v>
      </c>
      <c r="C188" t="s">
        <v>15024</v>
      </c>
      <c r="D188" s="29" t="s">
        <v>65499</v>
      </c>
      <c r="E188" s="29" t="str">
        <f>VLOOKUP(B188,'YDS Karisik'!C:D,2,0)</f>
        <v>benzerlik, benzeşim, similarity</v>
      </c>
    </row>
    <row r="189" spans="2:5">
      <c r="B189" t="s">
        <v>9715</v>
      </c>
      <c r="C189" t="s">
        <v>14264</v>
      </c>
      <c r="D189" s="29" t="s">
        <v>322</v>
      </c>
    </row>
    <row r="190" spans="2:5">
      <c r="B190" t="s">
        <v>9716</v>
      </c>
      <c r="C190" t="s">
        <v>15022</v>
      </c>
      <c r="D190" s="29" t="s">
        <v>325</v>
      </c>
    </row>
    <row r="191" spans="2:5">
      <c r="B191" t="s">
        <v>9717</v>
      </c>
      <c r="C191" t="s">
        <v>15023</v>
      </c>
      <c r="D191" s="29" t="s">
        <v>328</v>
      </c>
      <c r="E191" s="29" t="str">
        <f>VLOOKUP(B191,'YDS Karisik'!C:D,2,0)</f>
        <v>analiz etmek, çözümlemek</v>
      </c>
    </row>
    <row r="192" spans="2:5">
      <c r="B192" t="s">
        <v>13710</v>
      </c>
      <c r="C192" t="s">
        <v>15022</v>
      </c>
      <c r="D192" s="29" t="s">
        <v>65500</v>
      </c>
      <c r="E192" s="29" t="str">
        <f>VLOOKUP(B192,'YDS Karisik'!C:D,2,0)</f>
        <v>ata</v>
      </c>
    </row>
    <row r="193" spans="2:5">
      <c r="B193" t="s">
        <v>14300</v>
      </c>
      <c r="C193" t="s">
        <v>15024</v>
      </c>
      <c r="D193" s="29" t="s">
        <v>24327</v>
      </c>
    </row>
    <row r="194" spans="2:5">
      <c r="B194" t="s">
        <v>9718</v>
      </c>
      <c r="C194" t="s">
        <v>15023</v>
      </c>
      <c r="D194" s="29" t="s">
        <v>331</v>
      </c>
      <c r="E194" s="29" t="str">
        <f>VLOOKUP(B194,'YDS Karisik'!C:D,2,0)</f>
        <v>eski, antik (genellikle Batı Roma</v>
      </c>
    </row>
    <row r="195" spans="2:5">
      <c r="B195" t="s">
        <v>9719</v>
      </c>
      <c r="C195" t="s">
        <v>15025</v>
      </c>
      <c r="D195" s="29" t="s">
        <v>334</v>
      </c>
    </row>
    <row r="196" spans="2:5">
      <c r="B196" t="s">
        <v>13620</v>
      </c>
      <c r="C196" t="s">
        <v>15024</v>
      </c>
      <c r="D196" s="29" t="s">
        <v>24328</v>
      </c>
    </row>
    <row r="197" spans="2:5" ht="26.4">
      <c r="B197" t="s">
        <v>9720</v>
      </c>
      <c r="C197" t="s">
        <v>15022</v>
      </c>
      <c r="D197" s="29" t="s">
        <v>337</v>
      </c>
      <c r="E197" s="29" t="str">
        <f>VLOOKUP(B197,'YDS Karisik'!C:D,2,0)</f>
        <v>kızdırmak, sinirlendirmek, make angry</v>
      </c>
    </row>
    <row r="198" spans="2:5">
      <c r="B198" t="s">
        <v>9721</v>
      </c>
      <c r="C198" t="s">
        <v>15022</v>
      </c>
      <c r="D198" s="29" t="s">
        <v>340</v>
      </c>
      <c r="E198" s="29" t="str">
        <f>VLOOKUP(B198,'YDS Karisik'!C:D,2,0)</f>
        <v>açı</v>
      </c>
    </row>
    <row r="199" spans="2:5">
      <c r="B199" t="s">
        <v>9722</v>
      </c>
      <c r="C199" t="s">
        <v>15025</v>
      </c>
      <c r="D199" s="29" t="s">
        <v>343</v>
      </c>
    </row>
    <row r="200" spans="2:5">
      <c r="B200" t="s">
        <v>9723</v>
      </c>
      <c r="C200" t="s">
        <v>15025</v>
      </c>
      <c r="D200" s="29" t="s">
        <v>346</v>
      </c>
    </row>
    <row r="201" spans="2:5">
      <c r="B201" t="s">
        <v>14301</v>
      </c>
      <c r="C201" t="s">
        <v>15022</v>
      </c>
      <c r="D201" s="29" t="s">
        <v>65501</v>
      </c>
    </row>
    <row r="202" spans="2:5">
      <c r="B202" t="s">
        <v>12319</v>
      </c>
      <c r="C202" t="s">
        <v>15023</v>
      </c>
      <c r="D202" s="29" t="s">
        <v>24329</v>
      </c>
    </row>
    <row r="203" spans="2:5">
      <c r="B203" t="s">
        <v>9724</v>
      </c>
      <c r="C203" t="s">
        <v>15022</v>
      </c>
      <c r="D203" s="29" t="s">
        <v>349</v>
      </c>
    </row>
    <row r="204" spans="2:5">
      <c r="B204" t="s">
        <v>9725</v>
      </c>
      <c r="C204" t="s">
        <v>14264</v>
      </c>
      <c r="D204" s="29" t="s">
        <v>352</v>
      </c>
      <c r="E204" s="29" t="str">
        <f>VLOOKUP(B204,'YDS Karisik'!C:D,2,0)</f>
        <v>ilan etmek, duyurmak</v>
      </c>
    </row>
    <row r="205" spans="2:5">
      <c r="B205" t="s">
        <v>12320</v>
      </c>
      <c r="C205" t="s">
        <v>14264</v>
      </c>
      <c r="D205" s="29" t="s">
        <v>65502</v>
      </c>
      <c r="E205" s="29" t="str">
        <f>VLOOKUP(B205,'YDS Karisik'!C:D,2,0)</f>
        <v>duyuru, bildiri</v>
      </c>
    </row>
    <row r="206" spans="2:5">
      <c r="B206" t="s">
        <v>12321</v>
      </c>
      <c r="C206" t="s">
        <v>14264</v>
      </c>
      <c r="D206" s="29" t="s">
        <v>24330</v>
      </c>
      <c r="E206" s="29" t="str">
        <f>VLOOKUP(B206,'YDS Karisik'!C:D,2,0)</f>
        <v>can sıkmak, rahatsız etmek, sinir bozmak,</v>
      </c>
    </row>
    <row r="207" spans="2:5">
      <c r="B207" t="s">
        <v>12323</v>
      </c>
      <c r="C207" t="s">
        <v>14264</v>
      </c>
      <c r="D207" s="29" t="s">
        <v>65503</v>
      </c>
    </row>
    <row r="208" spans="2:5">
      <c r="B208" t="s">
        <v>12322</v>
      </c>
      <c r="C208" t="s">
        <v>14264</v>
      </c>
      <c r="D208" s="29" t="s">
        <v>65504</v>
      </c>
      <c r="E208" s="29" t="str">
        <f>VLOOKUP(B208,'YDS Karisik'!C:D,2,0)</f>
        <v>sıkıntı veren, sinir bozucu, disturbing,</v>
      </c>
    </row>
    <row r="209" spans="2:5" ht="26.4">
      <c r="B209" t="s">
        <v>9726</v>
      </c>
      <c r="C209" t="s">
        <v>15022</v>
      </c>
      <c r="D209" s="29" t="s">
        <v>355</v>
      </c>
      <c r="E209" s="29" t="str">
        <f>VLOOKUP(B209,'YDS Karisik'!C:D,2,0)</f>
        <v>yıllık, yılda bir yapılan / yayınlanan, yearly</v>
      </c>
    </row>
    <row r="210" spans="2:5">
      <c r="B210" t="s">
        <v>9153</v>
      </c>
      <c r="C210" t="s">
        <v>15022</v>
      </c>
      <c r="D210" s="29" t="s">
        <v>65505</v>
      </c>
      <c r="E210" s="29" t="str">
        <f>VLOOKUP(B210,'YDS Karisik'!C:D,2,0)</f>
        <v>yılda bir, her yıl (düzenli olarak), yearly</v>
      </c>
    </row>
    <row r="211" spans="2:5">
      <c r="B211" t="s">
        <v>13831</v>
      </c>
      <c r="C211" t="s">
        <v>15024</v>
      </c>
      <c r="D211" s="29" t="s">
        <v>65506</v>
      </c>
    </row>
    <row r="212" spans="2:5">
      <c r="B212" t="s">
        <v>12272</v>
      </c>
      <c r="C212" t="s">
        <v>15025</v>
      </c>
      <c r="D212" s="29" t="s">
        <v>358</v>
      </c>
    </row>
    <row r="213" spans="2:5" ht="26.4">
      <c r="B213" t="s">
        <v>9727</v>
      </c>
      <c r="C213" t="s">
        <v>15025</v>
      </c>
      <c r="D213" s="29" t="s">
        <v>361</v>
      </c>
    </row>
    <row r="214" spans="2:5">
      <c r="B214" t="s">
        <v>9728</v>
      </c>
      <c r="C214" t="s">
        <v>15022</v>
      </c>
      <c r="D214" s="29" t="s">
        <v>364</v>
      </c>
      <c r="E214" s="29" t="str">
        <f>VLOOKUP(B214,'YDS Karisik'!C:D,2,0)</f>
        <v>(olacakları) sezinlemek / tahmin edip</v>
      </c>
    </row>
    <row r="215" spans="2:5">
      <c r="B215" t="s">
        <v>9729</v>
      </c>
      <c r="C215" t="s">
        <v>15022</v>
      </c>
      <c r="D215" s="29" t="s">
        <v>367</v>
      </c>
      <c r="E215" s="29" t="str">
        <f>VLOOKUP(B215,'YDS Karisik'!C:D,2,0)</f>
        <v>endişe, kaygı, tasa, huzursuzluk hali, iç</v>
      </c>
    </row>
    <row r="216" spans="2:5">
      <c r="B216" t="s">
        <v>12324</v>
      </c>
      <c r="C216" t="s">
        <v>15022</v>
      </c>
      <c r="D216" s="29" t="s">
        <v>24331</v>
      </c>
      <c r="E216" s="29" t="str">
        <f>VLOOKUP(B216,'YDS Karisik'!C:D,2,0)</f>
        <v>kaygılı, endişeli, tedirgin, worried, uneasy</v>
      </c>
    </row>
    <row r="217" spans="2:5" ht="26.4">
      <c r="B217" t="s">
        <v>12273</v>
      </c>
      <c r="C217" t="s">
        <v>15023</v>
      </c>
      <c r="D217" s="29" t="s">
        <v>370</v>
      </c>
    </row>
    <row r="218" spans="2:5">
      <c r="B218" t="s">
        <v>12274</v>
      </c>
      <c r="C218" t="s">
        <v>15023</v>
      </c>
      <c r="D218" s="29" t="s">
        <v>373</v>
      </c>
    </row>
    <row r="219" spans="2:5">
      <c r="B219" t="s">
        <v>9514</v>
      </c>
      <c r="C219" t="s">
        <v>15023</v>
      </c>
      <c r="D219" s="29" t="s">
        <v>376</v>
      </c>
    </row>
    <row r="220" spans="2:5">
      <c r="B220" t="s">
        <v>9515</v>
      </c>
      <c r="C220" t="s">
        <v>15025</v>
      </c>
      <c r="D220" s="29" t="s">
        <v>379</v>
      </c>
    </row>
    <row r="221" spans="2:5">
      <c r="B221" t="s">
        <v>9516</v>
      </c>
      <c r="C221" t="s">
        <v>15025</v>
      </c>
      <c r="D221" s="29" t="s">
        <v>382</v>
      </c>
    </row>
    <row r="222" spans="2:5">
      <c r="B222" t="s">
        <v>9155</v>
      </c>
      <c r="C222" t="s">
        <v>15023</v>
      </c>
      <c r="D222" s="29" t="s">
        <v>385</v>
      </c>
      <c r="E222" s="29" t="str">
        <f>VLOOKUP(B222,'YDS Karisik'!C:D,2,0)</f>
        <v>hem . . . ki, zaten . . . ki, yine de, anyhow,</v>
      </c>
    </row>
    <row r="223" spans="2:5">
      <c r="B223" t="s">
        <v>9156</v>
      </c>
      <c r="C223" t="s">
        <v>15023</v>
      </c>
      <c r="D223" s="29" t="s">
        <v>388</v>
      </c>
    </row>
    <row r="224" spans="2:5" ht="26.4">
      <c r="B224" t="s">
        <v>9157</v>
      </c>
      <c r="C224" t="s">
        <v>14264</v>
      </c>
      <c r="D224" s="29" t="s">
        <v>13095</v>
      </c>
    </row>
    <row r="225" spans="2:5">
      <c r="B225" t="s">
        <v>9730</v>
      </c>
      <c r="C225" t="s">
        <v>15025</v>
      </c>
      <c r="D225" s="29" t="s">
        <v>394</v>
      </c>
    </row>
    <row r="226" spans="2:5">
      <c r="B226" t="s">
        <v>12325</v>
      </c>
      <c r="C226" t="s">
        <v>14264</v>
      </c>
      <c r="D226" s="29" t="s">
        <v>24332</v>
      </c>
    </row>
    <row r="227" spans="2:5">
      <c r="B227" t="s">
        <v>14254</v>
      </c>
      <c r="C227" t="s">
        <v>15022</v>
      </c>
      <c r="D227" s="29" t="s">
        <v>65507</v>
      </c>
    </row>
    <row r="228" spans="2:5">
      <c r="B228" t="s">
        <v>14302</v>
      </c>
      <c r="C228" t="s">
        <v>15023</v>
      </c>
      <c r="D228" s="29" t="s">
        <v>27842</v>
      </c>
    </row>
    <row r="229" spans="2:5">
      <c r="B229" t="s">
        <v>14303</v>
      </c>
      <c r="C229" t="s">
        <v>15024</v>
      </c>
      <c r="D229" s="29" t="s">
        <v>65508</v>
      </c>
      <c r="E229" s="29" t="str">
        <f>VLOOKUP(B229,'YDS Karisik'!C:D,2,0)</f>
        <v>(çoğul: apparatus ya da apparatuses)</v>
      </c>
    </row>
    <row r="230" spans="2:5">
      <c r="B230" t="s">
        <v>9731</v>
      </c>
      <c r="C230" t="s">
        <v>15022</v>
      </c>
      <c r="D230" s="29" t="s">
        <v>397</v>
      </c>
      <c r="E230" s="29" t="str">
        <f>VLOOKUP(B230,'YDS Karisik'!C:D,2,0)</f>
        <v>açık, belli, aşikâr, görünürdeki, göze</v>
      </c>
    </row>
    <row r="231" spans="2:5">
      <c r="B231" t="s">
        <v>9158</v>
      </c>
      <c r="C231" t="s">
        <v>15022</v>
      </c>
      <c r="D231" s="29" t="s">
        <v>400</v>
      </c>
      <c r="E231" s="29" t="str">
        <f>VLOOKUP(B231,'YDS Karisik'!C:D,2,0)</f>
        <v>belli ki, görünüşe göre, evidently,</v>
      </c>
    </row>
    <row r="232" spans="2:5" ht="26.4">
      <c r="B232" t="s">
        <v>9732</v>
      </c>
      <c r="C232" t="s">
        <v>15022</v>
      </c>
      <c r="D232" s="29" t="s">
        <v>403</v>
      </c>
    </row>
    <row r="233" spans="2:5">
      <c r="B233" t="s">
        <v>14304</v>
      </c>
      <c r="C233" t="s">
        <v>15024</v>
      </c>
      <c r="D233" s="29" t="s">
        <v>24395</v>
      </c>
      <c r="E233" s="29" t="str">
        <f>VLOOKUP(B233,'YDS Karisik'!C:D,2,0)</f>
        <v>repulsive</v>
      </c>
    </row>
    <row r="234" spans="2:5">
      <c r="B234" t="s">
        <v>9733</v>
      </c>
      <c r="C234" t="s">
        <v>15023</v>
      </c>
      <c r="D234" s="29" t="s">
        <v>406</v>
      </c>
      <c r="E234" s="29" t="str">
        <f>VLOOKUP(B234,'YDS Karisik'!C:D,2,0)</f>
        <v>1) ortaya çıkmak, belirmek, emerge, arise,</v>
      </c>
    </row>
    <row r="235" spans="2:5">
      <c r="B235" t="s">
        <v>9734</v>
      </c>
      <c r="C235" t="s">
        <v>15023</v>
      </c>
      <c r="D235" s="29" t="s">
        <v>409</v>
      </c>
      <c r="E235" s="29" t="str">
        <f>VLOOKUP(B235,'YDS Karisik'!C:D,2,0)</f>
        <v>1) görünüş, görünüm, image, feature;</v>
      </c>
    </row>
    <row r="236" spans="2:5">
      <c r="B236" t="s">
        <v>14305</v>
      </c>
      <c r="C236" t="s">
        <v>15024</v>
      </c>
      <c r="D236" s="29" t="s">
        <v>24333</v>
      </c>
      <c r="E236" s="29" t="str">
        <f>VLOOKUP(B236,'YDS Karisik'!C:D,2,0)</f>
        <v>iştah</v>
      </c>
    </row>
    <row r="237" spans="2:5">
      <c r="B237" t="s">
        <v>14306</v>
      </c>
      <c r="C237" t="s">
        <v>15024</v>
      </c>
      <c r="D237" s="29" t="s">
        <v>65509</v>
      </c>
    </row>
    <row r="238" spans="2:5">
      <c r="B238" t="s">
        <v>9735</v>
      </c>
      <c r="C238" t="s">
        <v>15025</v>
      </c>
      <c r="D238" s="29" t="s">
        <v>412</v>
      </c>
    </row>
    <row r="239" spans="2:5">
      <c r="B239" t="s">
        <v>14307</v>
      </c>
      <c r="C239" t="s">
        <v>15024</v>
      </c>
      <c r="D239" s="29" t="s">
        <v>41621</v>
      </c>
      <c r="E239" s="29" t="str">
        <f>VLOOKUP(B239,'YDS Karisik'!C:D,2,0)</f>
        <v>uygulanabilir</v>
      </c>
    </row>
    <row r="240" spans="2:5">
      <c r="B240" t="s">
        <v>14308</v>
      </c>
      <c r="C240" t="s">
        <v>15022</v>
      </c>
      <c r="D240" s="29" t="s">
        <v>24334</v>
      </c>
    </row>
    <row r="241" spans="2:5">
      <c r="B241" t="s">
        <v>9736</v>
      </c>
      <c r="C241" t="s">
        <v>14264</v>
      </c>
      <c r="D241" s="29" t="s">
        <v>415</v>
      </c>
      <c r="E241" s="29" t="str">
        <f>VLOOKUP(B241,'YDS Karisik'!C:D,2,0)</f>
        <v>1) uygulama, tatbikat, exercise,</v>
      </c>
    </row>
    <row r="242" spans="2:5">
      <c r="B242" t="s">
        <v>9737</v>
      </c>
      <c r="C242" t="s">
        <v>15023</v>
      </c>
      <c r="D242" s="29" t="s">
        <v>418</v>
      </c>
      <c r="E242" s="29" t="str">
        <f>VLOOKUP(B242,'YDS Karisik'!C:D,2,0)</f>
        <v>1) uygulamak, tatbik etmek, implement,</v>
      </c>
    </row>
    <row r="243" spans="2:5">
      <c r="B243" t="s">
        <v>9738</v>
      </c>
      <c r="C243" t="s">
        <v>15024</v>
      </c>
      <c r="D243" s="29" t="s">
        <v>421</v>
      </c>
      <c r="E243" s="29" t="str">
        <f>VLOOKUP(B243,'YDS Karisik'!C:D,2,0)</f>
        <v>atamak, görevlendirmek, assign, zıt anl.=</v>
      </c>
    </row>
    <row r="244" spans="2:5">
      <c r="B244" t="s">
        <v>9739</v>
      </c>
      <c r="C244" t="s">
        <v>14264</v>
      </c>
      <c r="D244" s="29" t="s">
        <v>424</v>
      </c>
      <c r="E244" s="29" t="str">
        <f>VLOOKUP(B244,'YDS Karisik'!C:D,2,0)</f>
        <v>randevu</v>
      </c>
    </row>
    <row r="245" spans="2:5" ht="26.4">
      <c r="B245" t="s">
        <v>9740</v>
      </c>
      <c r="C245" t="s">
        <v>14264</v>
      </c>
      <c r="D245" s="29" t="s">
        <v>13096</v>
      </c>
      <c r="E245" s="29" t="str">
        <f>VLOOKUP(B245,'YDS Karisik'!C:D,2,0)</f>
        <v>değerini anlamak, takdir etmek, take</v>
      </c>
    </row>
    <row r="246" spans="2:5">
      <c r="B246" t="s">
        <v>13833</v>
      </c>
      <c r="C246" t="s">
        <v>15024</v>
      </c>
      <c r="D246" s="29" t="s">
        <v>65510</v>
      </c>
      <c r="E246" s="29" t="str">
        <f>VLOOKUP(B246,'YDS Karisik'!C:D,2,0)</f>
        <v>1) takdir,minnettarlık, admiration;</v>
      </c>
    </row>
    <row r="247" spans="2:5">
      <c r="B247" t="s">
        <v>9741</v>
      </c>
      <c r="C247" t="s">
        <v>15022</v>
      </c>
      <c r="D247" s="29" t="s">
        <v>430</v>
      </c>
    </row>
    <row r="248" spans="2:5">
      <c r="B248" t="s">
        <v>12326</v>
      </c>
      <c r="C248" t="s">
        <v>15022</v>
      </c>
      <c r="D248" s="29" t="s">
        <v>432</v>
      </c>
    </row>
    <row r="249" spans="2:5">
      <c r="B249" t="s">
        <v>14309</v>
      </c>
      <c r="C249" t="s">
        <v>15022</v>
      </c>
      <c r="D249" s="29" t="s">
        <v>65511</v>
      </c>
      <c r="E249" s="29" t="str">
        <f>VLOOKUP(B249,'YDS Karisik'!C:D,2,0)</f>
        <v>uygun bir şekilde, yerinde olarak,</v>
      </c>
    </row>
    <row r="250" spans="2:5">
      <c r="B250" t="s">
        <v>9742</v>
      </c>
      <c r="C250" t="s">
        <v>15022</v>
      </c>
      <c r="D250" s="29" t="s">
        <v>435</v>
      </c>
      <c r="E250" s="29" t="str">
        <f>VLOOKUP(B250,'YDS Karisik'!C:D,2,0)</f>
        <v>onay, consent</v>
      </c>
    </row>
    <row r="251" spans="2:5">
      <c r="B251" t="s">
        <v>9743</v>
      </c>
      <c r="C251" t="s">
        <v>15022</v>
      </c>
      <c r="D251" s="29" t="s">
        <v>438</v>
      </c>
    </row>
    <row r="252" spans="2:5">
      <c r="B252" t="s">
        <v>9159</v>
      </c>
      <c r="C252" t="s">
        <v>14264</v>
      </c>
      <c r="D252" s="29" t="s">
        <v>441</v>
      </c>
      <c r="E252" s="29" t="str">
        <f>VLOOKUP(B252,'YDS Karisik'!C:D,2,0)</f>
        <v>yaklaşık olarak, roughly</v>
      </c>
    </row>
    <row r="253" spans="2:5">
      <c r="B253" t="s">
        <v>9518</v>
      </c>
      <c r="C253" t="s">
        <v>15025</v>
      </c>
      <c r="D253" s="29" t="s">
        <v>24335</v>
      </c>
    </row>
    <row r="254" spans="2:5">
      <c r="B254" t="s">
        <v>14310</v>
      </c>
      <c r="C254" t="s">
        <v>15024</v>
      </c>
      <c r="D254" s="29" t="s">
        <v>65512</v>
      </c>
      <c r="E254" s="29" t="str">
        <f>VLOOKUP(B254,'YDS Karisik'!C:D,2,0)</f>
        <v>keyfi, despotça, gelişigüzel, random, zıt</v>
      </c>
    </row>
    <row r="255" spans="2:5">
      <c r="B255" t="s">
        <v>9745</v>
      </c>
      <c r="C255" t="s">
        <v>15023</v>
      </c>
      <c r="D255" s="29" t="s">
        <v>447</v>
      </c>
    </row>
    <row r="256" spans="2:5">
      <c r="B256" t="s">
        <v>14311</v>
      </c>
      <c r="C256" t="s">
        <v>15024</v>
      </c>
      <c r="D256" s="29" t="s">
        <v>24336</v>
      </c>
      <c r="E256" s="29" t="str">
        <f>VLOOKUP(B256,'YDS Karisik'!C:D,2,0)</f>
        <v>mimari, mimarlık ile ilgili</v>
      </c>
    </row>
    <row r="257" spans="2:5">
      <c r="B257" t="s">
        <v>13356</v>
      </c>
      <c r="C257" t="s">
        <v>15023</v>
      </c>
      <c r="D257" s="29" t="s">
        <v>24336</v>
      </c>
      <c r="E257" s="29" t="str">
        <f>VLOOKUP(B257,'YDS Karisik'!C:D,2,0)</f>
        <v>mimari</v>
      </c>
    </row>
    <row r="258" spans="2:5">
      <c r="B258" t="s">
        <v>14312</v>
      </c>
      <c r="C258" t="s">
        <v>15024</v>
      </c>
      <c r="D258" s="29" t="s">
        <v>65513</v>
      </c>
    </row>
    <row r="259" spans="2:5">
      <c r="B259" t="s">
        <v>9746</v>
      </c>
      <c r="C259" t="s">
        <v>15025</v>
      </c>
      <c r="D259" s="29" t="s">
        <v>450</v>
      </c>
      <c r="E259" s="29" t="str">
        <f>VLOOKUP(B259,'YDS Karisik'!C:D,2,0)</f>
        <v>ikamet alanı, konutlar için ayrılmış</v>
      </c>
    </row>
    <row r="260" spans="2:5">
      <c r="B260" t="s">
        <v>13408</v>
      </c>
      <c r="C260" t="s">
        <v>15024</v>
      </c>
      <c r="D260" s="29" t="s">
        <v>13408</v>
      </c>
    </row>
    <row r="261" spans="2:5">
      <c r="B261" t="s">
        <v>14313</v>
      </c>
      <c r="C261" t="s">
        <v>15024</v>
      </c>
      <c r="D261" s="29" t="s">
        <v>65514</v>
      </c>
      <c r="E261" s="29" t="str">
        <f>VLOOKUP(B261,'YDS Karisik'!C:D,2,0)</f>
        <v>(tartışmaya açık olmakla birlikte)</v>
      </c>
    </row>
    <row r="262" spans="2:5">
      <c r="B262" t="s">
        <v>9747</v>
      </c>
      <c r="C262" t="s">
        <v>15023</v>
      </c>
      <c r="D262" s="29" t="s">
        <v>453</v>
      </c>
      <c r="E262" s="29" t="str">
        <f>VLOOKUP(B262,'YDS Karisik'!C:D,2,0)</f>
        <v>1) tartışmak, münakaşa etmek, müzakere</v>
      </c>
    </row>
    <row r="263" spans="2:5">
      <c r="B263" t="s">
        <v>9748</v>
      </c>
      <c r="C263" t="s">
        <v>15023</v>
      </c>
      <c r="D263" s="29" t="s">
        <v>456</v>
      </c>
      <c r="E263" s="29" t="str">
        <f>VLOOKUP(B263,'YDS Karisik'!C:D,2,0)</f>
        <v>1) sav, iddia, assertion; 2) tartışma,</v>
      </c>
    </row>
    <row r="264" spans="2:5">
      <c r="B264" t="s">
        <v>9749</v>
      </c>
      <c r="C264" t="s">
        <v>15022</v>
      </c>
      <c r="D264" s="29" t="s">
        <v>13097</v>
      </c>
    </row>
    <row r="265" spans="2:5" ht="26.4">
      <c r="B265" t="s">
        <v>9750</v>
      </c>
      <c r="C265" t="s">
        <v>15025</v>
      </c>
      <c r="D265" s="29" t="s">
        <v>462</v>
      </c>
    </row>
    <row r="266" spans="2:5" ht="26.4">
      <c r="B266" t="s">
        <v>9750</v>
      </c>
      <c r="C266" t="s">
        <v>15024</v>
      </c>
      <c r="D266" s="29" t="s">
        <v>462</v>
      </c>
    </row>
    <row r="267" spans="2:5">
      <c r="B267" t="s">
        <v>9751</v>
      </c>
      <c r="C267" t="s">
        <v>15022</v>
      </c>
      <c r="D267" s="29" t="s">
        <v>13098</v>
      </c>
    </row>
    <row r="268" spans="2:5">
      <c r="B268" t="s">
        <v>12329</v>
      </c>
      <c r="C268" t="s">
        <v>15022</v>
      </c>
      <c r="D268" s="29" t="s">
        <v>65515</v>
      </c>
    </row>
    <row r="269" spans="2:5">
      <c r="B269" t="s">
        <v>9752</v>
      </c>
      <c r="C269" t="s">
        <v>15023</v>
      </c>
      <c r="D269" s="29" t="s">
        <v>468</v>
      </c>
    </row>
    <row r="270" spans="2:5" ht="26.4">
      <c r="B270" t="s">
        <v>9753</v>
      </c>
      <c r="C270" t="s">
        <v>15025</v>
      </c>
      <c r="D270" s="29" t="s">
        <v>471</v>
      </c>
      <c r="E270" s="29" t="str">
        <f>VLOOKUP(B270,'YDS Karisik'!C:D,2,0)</f>
        <v>civarında, dolayında, aşağı yukarı,</v>
      </c>
    </row>
    <row r="271" spans="2:5">
      <c r="B271" t="s">
        <v>9754</v>
      </c>
      <c r="C271" t="s">
        <v>15023</v>
      </c>
      <c r="D271" s="29" t="s">
        <v>474</v>
      </c>
      <c r="E271" s="29" t="str">
        <f>VLOOKUP(B271,'YDS Karisik'!C:D,2,0)</f>
        <v>düzenlemek, yerleştirmek, organise</v>
      </c>
    </row>
    <row r="272" spans="2:5">
      <c r="B272" t="s">
        <v>9755</v>
      </c>
      <c r="C272" t="s">
        <v>15023</v>
      </c>
      <c r="D272" s="29" t="s">
        <v>477</v>
      </c>
      <c r="E272" s="29" t="str">
        <f>VLOOKUP(B272,'YDS Karisik'!C:D,2,0)</f>
        <v>düzenleme, anlaşma, dizilim,</v>
      </c>
    </row>
    <row r="273" spans="2:5">
      <c r="B273" t="s">
        <v>13387</v>
      </c>
      <c r="C273" t="s">
        <v>15024</v>
      </c>
      <c r="D273" s="29" t="s">
        <v>16035</v>
      </c>
    </row>
    <row r="274" spans="2:5" ht="26.4">
      <c r="B274" t="s">
        <v>9756</v>
      </c>
      <c r="C274" t="s">
        <v>14264</v>
      </c>
      <c r="D274" s="29" t="s">
        <v>480</v>
      </c>
      <c r="E274" s="29" t="str">
        <f>VLOOKUP(B274,'YDS Karisik'!C:D,2,0)</f>
        <v>1) durdurmak, kesmek, stop; 2) tutuklamak,</v>
      </c>
    </row>
    <row r="275" spans="2:5">
      <c r="B275" t="s">
        <v>9757</v>
      </c>
      <c r="C275" t="s">
        <v>14264</v>
      </c>
      <c r="D275" s="29" t="s">
        <v>483</v>
      </c>
      <c r="E275" s="29" t="str">
        <f>VLOOKUP(B275,'YDS Karisik'!C:D,2,0)</f>
        <v>departure</v>
      </c>
    </row>
    <row r="276" spans="2:5">
      <c r="B276" t="s">
        <v>9758</v>
      </c>
      <c r="C276" t="s">
        <v>15025</v>
      </c>
      <c r="D276" s="29" t="s">
        <v>486</v>
      </c>
    </row>
    <row r="277" spans="2:5">
      <c r="B277" t="s">
        <v>12330</v>
      </c>
      <c r="C277" t="s">
        <v>15022</v>
      </c>
      <c r="D277" s="29" t="s">
        <v>12249</v>
      </c>
    </row>
    <row r="278" spans="2:5">
      <c r="B278" t="s">
        <v>9759</v>
      </c>
      <c r="C278" t="s">
        <v>15025</v>
      </c>
      <c r="D278" s="29" t="s">
        <v>489</v>
      </c>
      <c r="E278" s="29" t="str">
        <f>VLOOKUP(B278,'YDS Karisik'!C:D,2,0)</f>
        <v>sanat</v>
      </c>
    </row>
    <row r="279" spans="2:5" ht="26.4">
      <c r="B279" t="s">
        <v>9760</v>
      </c>
      <c r="C279" t="s">
        <v>15025</v>
      </c>
      <c r="D279" s="29" t="s">
        <v>492</v>
      </c>
      <c r="E279" s="29" t="str">
        <f>VLOOKUP(B279,'YDS Karisik'!C:D,2,0)</f>
        <v>gazete / dergi makalesi, yazı, paper</v>
      </c>
    </row>
    <row r="280" spans="2:5">
      <c r="B280" t="s">
        <v>14193</v>
      </c>
      <c r="C280" t="s">
        <v>15024</v>
      </c>
      <c r="D280" s="29" t="s">
        <v>65516</v>
      </c>
      <c r="E280" s="29" t="str">
        <f>VLOOKUP(B280,'YDS Karisik'!C:D,2,0)</f>
        <v>açıkça beyan etmek, ifade etmek,</v>
      </c>
    </row>
    <row r="281" spans="2:5">
      <c r="B281" t="s">
        <v>12331</v>
      </c>
      <c r="C281" t="s">
        <v>15022</v>
      </c>
      <c r="D281" s="29" t="s">
        <v>24337</v>
      </c>
      <c r="E281" s="29" t="str">
        <f>VLOOKUP(B281,'YDS Karisik'!C:D,2,0)</f>
        <v>yapay, suni, sahte, man-made, imitation,</v>
      </c>
    </row>
    <row r="282" spans="2:5">
      <c r="B282" t="s">
        <v>9761</v>
      </c>
      <c r="C282" t="s">
        <v>15025</v>
      </c>
      <c r="D282" s="29" t="s">
        <v>495</v>
      </c>
    </row>
    <row r="283" spans="2:5">
      <c r="B283" t="s">
        <v>9762</v>
      </c>
      <c r="C283" t="s">
        <v>15022</v>
      </c>
      <c r="D283" s="29" t="s">
        <v>498</v>
      </c>
    </row>
    <row r="284" spans="2:5">
      <c r="B284" t="s">
        <v>14314</v>
      </c>
      <c r="C284" t="s">
        <v>15022</v>
      </c>
      <c r="D284" s="29" t="s">
        <v>65517</v>
      </c>
    </row>
    <row r="285" spans="2:5" ht="26.4">
      <c r="B285" t="s">
        <v>12217</v>
      </c>
      <c r="C285" t="s">
        <v>15023</v>
      </c>
      <c r="D285" s="29" t="s">
        <v>501</v>
      </c>
    </row>
    <row r="286" spans="2:5">
      <c r="B286" t="s">
        <v>14013</v>
      </c>
      <c r="C286" t="s">
        <v>15024</v>
      </c>
      <c r="D286" s="29" t="s">
        <v>24338</v>
      </c>
      <c r="E286" s="29" t="str">
        <f>VLOOKUP(B286,'YDS Karisik'!C:D,2,0)</f>
        <v>kül, cinder</v>
      </c>
    </row>
    <row r="287" spans="2:5">
      <c r="B287" t="s">
        <v>12332</v>
      </c>
      <c r="C287" t="s">
        <v>15022</v>
      </c>
      <c r="D287" s="29" t="s">
        <v>24339</v>
      </c>
    </row>
    <row r="288" spans="2:5">
      <c r="B288" t="s">
        <v>9161</v>
      </c>
      <c r="C288" t="s">
        <v>15022</v>
      </c>
      <c r="D288" s="29" t="s">
        <v>506</v>
      </c>
    </row>
    <row r="289" spans="2:5">
      <c r="B289" t="s">
        <v>9161</v>
      </c>
      <c r="C289" t="s">
        <v>15022</v>
      </c>
      <c r="D289" s="29" t="s">
        <v>506</v>
      </c>
    </row>
    <row r="290" spans="2:5">
      <c r="B290" t="s">
        <v>9764</v>
      </c>
      <c r="C290" t="s">
        <v>15025</v>
      </c>
      <c r="D290" s="29" t="s">
        <v>509</v>
      </c>
    </row>
    <row r="291" spans="2:5">
      <c r="B291" t="s">
        <v>9765</v>
      </c>
      <c r="C291" t="s">
        <v>15023</v>
      </c>
      <c r="D291" s="29" t="s">
        <v>512</v>
      </c>
    </row>
    <row r="292" spans="2:5">
      <c r="B292" t="s">
        <v>12333</v>
      </c>
      <c r="C292" t="s">
        <v>15022</v>
      </c>
      <c r="D292" s="29" t="s">
        <v>514</v>
      </c>
      <c r="E292" s="29" t="str">
        <f>VLOOKUP(B292,'YDS Karisik'!C:D,2,0)</f>
        <v>açı, yön, bakım, görünüş, feature, facet,</v>
      </c>
    </row>
    <row r="293" spans="2:5">
      <c r="B293" t="s">
        <v>14315</v>
      </c>
      <c r="C293" t="s">
        <v>15024</v>
      </c>
      <c r="D293" s="29" t="s">
        <v>65518</v>
      </c>
      <c r="E293" s="29" t="str">
        <f>VLOOKUP(B293,'YDS Karisik'!C:D,2,0)</f>
        <v>arzu, istek</v>
      </c>
    </row>
    <row r="294" spans="2:5">
      <c r="B294" t="s">
        <v>14316</v>
      </c>
      <c r="C294" t="s">
        <v>15024</v>
      </c>
      <c r="D294" s="29" t="s">
        <v>65519</v>
      </c>
    </row>
    <row r="295" spans="2:5">
      <c r="B295" t="s">
        <v>14317</v>
      </c>
      <c r="C295" t="s">
        <v>15024</v>
      </c>
      <c r="D295" s="29" t="s">
        <v>41794</v>
      </c>
      <c r="E295" s="29" t="str">
        <f>VLOOKUP(B295,'YDS Karisik'!C:D,2,0)</f>
        <v>suikast</v>
      </c>
    </row>
    <row r="296" spans="2:5" ht="26.4">
      <c r="B296" t="s">
        <v>9766</v>
      </c>
      <c r="C296" t="s">
        <v>15024</v>
      </c>
      <c r="D296" s="29" t="s">
        <v>517</v>
      </c>
    </row>
    <row r="297" spans="2:5">
      <c r="B297" t="s">
        <v>13388</v>
      </c>
      <c r="C297" t="s">
        <v>15024</v>
      </c>
      <c r="D297" s="29" t="s">
        <v>65520</v>
      </c>
      <c r="E297" s="29" t="str">
        <f>VLOOKUP(B297,'YDS Karisik'!C:D,2,0)</f>
        <v>1) topla(n)mak, gather; 2) monte etmek,</v>
      </c>
    </row>
    <row r="298" spans="2:5">
      <c r="B298" t="s">
        <v>13611</v>
      </c>
      <c r="C298" t="s">
        <v>15024</v>
      </c>
      <c r="D298" s="29" t="s">
        <v>24340</v>
      </c>
      <c r="E298" s="29" t="str">
        <f>VLOOKUP(B298,'YDS Karisik'!C:D,2,0)</f>
        <v>montaj</v>
      </c>
    </row>
    <row r="299" spans="2:5" ht="26.4">
      <c r="B299" t="s">
        <v>9767</v>
      </c>
      <c r="C299" t="s">
        <v>15024</v>
      </c>
      <c r="D299" s="29" t="s">
        <v>520</v>
      </c>
      <c r="E299" s="29" t="str">
        <f>VLOOKUP(B299,'YDS Karisik'!C:D,2,0)</f>
        <v>1) (hakkını vs.) güçlü bir şekilde savunmak /</v>
      </c>
    </row>
    <row r="300" spans="2:5">
      <c r="B300" t="s">
        <v>14318</v>
      </c>
      <c r="C300" t="s">
        <v>15024</v>
      </c>
      <c r="D300" s="29" t="s">
        <v>65491</v>
      </c>
      <c r="E300" s="29" t="str">
        <f>VLOOKUP(B300,'YDS Karisik'!C:D,2,0)</f>
        <v>1) savunma, iddia, affirmation;</v>
      </c>
    </row>
    <row r="301" spans="2:5" ht="26.4">
      <c r="B301" t="s">
        <v>9768</v>
      </c>
      <c r="C301" t="s">
        <v>15022</v>
      </c>
      <c r="D301" s="29" t="s">
        <v>523</v>
      </c>
      <c r="E301" s="29" t="str">
        <f>VLOOKUP(B301,'YDS Karisik'!C:D,2,0)</f>
        <v>değerlendirmek, değer biçmek,</v>
      </c>
    </row>
    <row r="302" spans="2:5">
      <c r="B302" t="s">
        <v>9769</v>
      </c>
      <c r="C302" t="s">
        <v>15022</v>
      </c>
      <c r="D302" s="29" t="s">
        <v>526</v>
      </c>
      <c r="E302" s="29" t="str">
        <f>VLOOKUP(B302,'YDS Karisik'!C:D,2,0)</f>
        <v>değerlendirme, değer biçme,</v>
      </c>
    </row>
    <row r="303" spans="2:5">
      <c r="B303" t="s">
        <v>9770</v>
      </c>
      <c r="C303" t="s">
        <v>15022</v>
      </c>
      <c r="D303" s="29" t="s">
        <v>529</v>
      </c>
      <c r="E303" s="29" t="str">
        <f>VLOOKUP(B303,'YDS Karisik'!C:D,2,0)</f>
        <v>kazanç, fayda getirecek şey, meziyet, plus</v>
      </c>
    </row>
    <row r="304" spans="2:5" ht="26.4">
      <c r="B304" t="s">
        <v>9771</v>
      </c>
      <c r="C304" t="s">
        <v>15022</v>
      </c>
      <c r="D304" s="29" t="s">
        <v>532</v>
      </c>
      <c r="E304" s="29" t="str">
        <f>VLOOKUP(B304,'YDS Karisik'!C:D,2,0)</f>
        <v>1) (görev) vermek, tahsis etmek, ayırmak,</v>
      </c>
    </row>
    <row r="305" spans="2:5">
      <c r="B305" t="s">
        <v>9772</v>
      </c>
      <c r="C305" t="s">
        <v>14264</v>
      </c>
      <c r="D305" s="29" t="s">
        <v>535</v>
      </c>
    </row>
    <row r="306" spans="2:5">
      <c r="B306" t="s">
        <v>9773</v>
      </c>
      <c r="C306" t="s">
        <v>14264</v>
      </c>
      <c r="D306" s="29" t="s">
        <v>538</v>
      </c>
    </row>
    <row r="307" spans="2:5">
      <c r="B307" t="s">
        <v>9774</v>
      </c>
      <c r="C307" t="s">
        <v>15022</v>
      </c>
      <c r="D307" s="29" t="s">
        <v>541</v>
      </c>
    </row>
    <row r="308" spans="2:5">
      <c r="B308" t="s">
        <v>9775</v>
      </c>
      <c r="C308" t="s">
        <v>15023</v>
      </c>
      <c r="D308" s="29" t="s">
        <v>544</v>
      </c>
    </row>
    <row r="309" spans="2:5" ht="26.4">
      <c r="B309" t="s">
        <v>9776</v>
      </c>
      <c r="C309" t="s">
        <v>15022</v>
      </c>
      <c r="D309" s="29" t="s">
        <v>547</v>
      </c>
      <c r="E309" s="29" t="str">
        <f>VLOOKUP(B309,'YDS Karisik'!C:D,2,0)</f>
        <v>iş ortağı, bağlı kuruluş</v>
      </c>
    </row>
    <row r="310" spans="2:5">
      <c r="B310" t="s">
        <v>13708</v>
      </c>
      <c r="C310" t="s">
        <v>15022</v>
      </c>
      <c r="D310" s="29" t="s">
        <v>65521</v>
      </c>
    </row>
    <row r="311" spans="2:5">
      <c r="B311" t="s">
        <v>9777</v>
      </c>
      <c r="C311" t="s">
        <v>15022</v>
      </c>
      <c r="D311" s="29" t="s">
        <v>550</v>
      </c>
      <c r="E311" s="29" t="str">
        <f>VLOOKUP(B311,'YDS Karisik'!C:D,2,0)</f>
        <v>1) ilişki, relation; 2) dernek, birlik,</v>
      </c>
    </row>
    <row r="312" spans="2:5">
      <c r="B312" t="s">
        <v>9778</v>
      </c>
      <c r="C312" t="s">
        <v>15022</v>
      </c>
      <c r="D312" s="29" t="s">
        <v>553</v>
      </c>
      <c r="E312" s="29" t="str">
        <f>VLOOKUP(B312,'YDS Karisik'!C:D,2,0)</f>
        <v>1) farz etmek, varsaymak, suppose; 2) (iş,</v>
      </c>
    </row>
    <row r="313" spans="2:5">
      <c r="B313" t="s">
        <v>9779</v>
      </c>
      <c r="C313" t="s">
        <v>15022</v>
      </c>
      <c r="D313" s="29" t="s">
        <v>556</v>
      </c>
      <c r="E313" s="29" t="str">
        <f>VLOOKUP(B313,'YDS Karisik'!C:D,2,0)</f>
        <v>varsayım, farz etme, sanı, supposition</v>
      </c>
    </row>
    <row r="314" spans="2:5">
      <c r="B314" t="s">
        <v>14319</v>
      </c>
      <c r="C314" t="s">
        <v>15024</v>
      </c>
      <c r="D314" s="29" t="s">
        <v>24341</v>
      </c>
      <c r="E314" s="29" t="str">
        <f>VLOOKUP(B314,'YDS Karisik'!C:D,2,0)</f>
        <v>endişeleri giderme amaçlı söz veya</v>
      </c>
    </row>
    <row r="315" spans="2:5" ht="26.4">
      <c r="B315" t="s">
        <v>9780</v>
      </c>
      <c r="C315" t="s">
        <v>15022</v>
      </c>
      <c r="D315" s="29" t="s">
        <v>69053</v>
      </c>
      <c r="E315" s="29" t="str">
        <f>VLOOKUP(B315,'YDS Karisik'!C:D,2,0)</f>
        <v>temin etmek, güvence vermek, certify,</v>
      </c>
    </row>
    <row r="316" spans="2:5">
      <c r="B316" t="s">
        <v>14320</v>
      </c>
      <c r="C316" t="s">
        <v>15022</v>
      </c>
      <c r="D316" s="29" t="s">
        <v>7727</v>
      </c>
    </row>
    <row r="317" spans="2:5">
      <c r="B317" t="s">
        <v>14321</v>
      </c>
      <c r="C317" t="s">
        <v>15024</v>
      </c>
      <c r="D317" s="29" t="s">
        <v>65522</v>
      </c>
    </row>
    <row r="318" spans="2:5">
      <c r="B318" t="s">
        <v>9781</v>
      </c>
      <c r="C318" t="s">
        <v>15025</v>
      </c>
      <c r="D318" s="29" t="s">
        <v>562</v>
      </c>
    </row>
    <row r="319" spans="2:5">
      <c r="B319" t="s">
        <v>9782</v>
      </c>
      <c r="C319" t="s">
        <v>15023</v>
      </c>
      <c r="D319" s="29" t="s">
        <v>565</v>
      </c>
      <c r="E319" s="29" t="str">
        <f>VLOOKUP(B319,'YDS Karisik'!C:D,2,0)</f>
        <v>atlet, sporcu</v>
      </c>
    </row>
    <row r="320" spans="2:5">
      <c r="B320" t="s">
        <v>9784</v>
      </c>
      <c r="C320" t="s">
        <v>14264</v>
      </c>
      <c r="D320" s="29" t="s">
        <v>571</v>
      </c>
    </row>
    <row r="321" spans="2:5">
      <c r="B321" t="s">
        <v>14322</v>
      </c>
      <c r="C321" t="s">
        <v>15024</v>
      </c>
      <c r="D321" s="29" t="s">
        <v>65523</v>
      </c>
    </row>
    <row r="322" spans="2:5">
      <c r="B322" t="s">
        <v>9785</v>
      </c>
      <c r="C322" t="s">
        <v>14264</v>
      </c>
      <c r="D322" s="29" t="s">
        <v>574</v>
      </c>
      <c r="E322" s="29" t="str">
        <f>VLOOKUP(B322,'YDS Karisik'!C:D,2,0)</f>
        <v>tutturmak, takmak, iliştirmek</v>
      </c>
    </row>
    <row r="323" spans="2:5">
      <c r="B323" t="s">
        <v>14323</v>
      </c>
      <c r="C323" t="s">
        <v>15022</v>
      </c>
      <c r="D323" s="29" t="s">
        <v>24342</v>
      </c>
    </row>
    <row r="324" spans="2:5" ht="26.4">
      <c r="B324" t="s">
        <v>9786</v>
      </c>
      <c r="C324" t="s">
        <v>15023</v>
      </c>
      <c r="D324" s="29" t="s">
        <v>577</v>
      </c>
    </row>
    <row r="325" spans="2:5">
      <c r="B325" t="s">
        <v>14324</v>
      </c>
      <c r="C325" t="s">
        <v>15024</v>
      </c>
      <c r="D325" s="29" t="s">
        <v>38672</v>
      </c>
      <c r="E325" s="29" t="str">
        <f>VLOOKUP(B325,'YDS Karisik'!C:D,2,0)</f>
        <v>(bir hedef vs.)’ye ulaşmak, elde etmek,</v>
      </c>
    </row>
    <row r="326" spans="2:5" ht="26.4">
      <c r="B326" t="s">
        <v>12336</v>
      </c>
      <c r="C326" t="s">
        <v>15022</v>
      </c>
      <c r="D326" s="29" t="s">
        <v>580</v>
      </c>
    </row>
    <row r="327" spans="2:5">
      <c r="B327" t="s">
        <v>9787</v>
      </c>
      <c r="C327" t="s">
        <v>15023</v>
      </c>
      <c r="D327" s="29" t="s">
        <v>583</v>
      </c>
      <c r="E327" s="29" t="str">
        <f>VLOOKUP(B327,'YDS Karisik'!C:D,2,0)</f>
        <v>katılmak, hazır bulunmak, (okula, kursa,</v>
      </c>
    </row>
    <row r="328" spans="2:5">
      <c r="B328" t="s">
        <v>13901</v>
      </c>
      <c r="C328" t="s">
        <v>15024</v>
      </c>
      <c r="D328" s="29" t="s">
        <v>65524</v>
      </c>
      <c r="E328" s="29" t="str">
        <f>VLOOKUP(B328,'YDS Karisik'!C:D,2,0)</f>
        <v>(okula, kursa, spora vs.) devam etme,</v>
      </c>
    </row>
    <row r="329" spans="2:5">
      <c r="B329" t="s">
        <v>9788</v>
      </c>
      <c r="C329" t="s">
        <v>15023</v>
      </c>
      <c r="D329" s="29" t="s">
        <v>586</v>
      </c>
      <c r="E329" s="29" t="str">
        <f>VLOOKUP(B329,'YDS Karisik'!C:D,2,0)</f>
        <v>dikkat, ilgi</v>
      </c>
    </row>
    <row r="330" spans="2:5">
      <c r="B330" t="s">
        <v>9789</v>
      </c>
      <c r="C330" t="s">
        <v>14264</v>
      </c>
      <c r="D330" s="29" t="s">
        <v>589</v>
      </c>
      <c r="E330" s="29" t="str">
        <f>VLOOKUP(B330,'YDS Karisik'!C:D,2,0)</f>
        <v>tutum, tavır, yaklaşım, approach, stance</v>
      </c>
    </row>
    <row r="331" spans="2:5">
      <c r="B331" t="s">
        <v>9790</v>
      </c>
      <c r="C331" t="s">
        <v>15022</v>
      </c>
      <c r="D331" s="29" t="s">
        <v>592</v>
      </c>
    </row>
    <row r="332" spans="2:5">
      <c r="B332" t="s">
        <v>9790</v>
      </c>
      <c r="C332" t="s">
        <v>15024</v>
      </c>
      <c r="D332" s="29" t="s">
        <v>592</v>
      </c>
    </row>
    <row r="333" spans="2:5">
      <c r="B333" t="s">
        <v>9791</v>
      </c>
      <c r="C333" t="s">
        <v>14264</v>
      </c>
      <c r="D333" s="29" t="s">
        <v>595</v>
      </c>
      <c r="E333" s="29" t="str">
        <f>VLOOKUP(B333,'YDS Karisik'!C:D,2,0)</f>
        <v>(ilgisini) çekmek, cezbetmek, etkilemek,</v>
      </c>
    </row>
    <row r="334" spans="2:5">
      <c r="B334" t="s">
        <v>12338</v>
      </c>
      <c r="C334" t="s">
        <v>14264</v>
      </c>
      <c r="D334" s="29" t="s">
        <v>65525</v>
      </c>
      <c r="E334" s="29" t="str">
        <f>VLOOKUP(B334,'YDS Karisik'!C:D,2,0)</f>
        <v>1) cazibe, çekim gücü; 2) atraksiyon,</v>
      </c>
    </row>
    <row r="335" spans="2:5">
      <c r="B335" t="s">
        <v>9792</v>
      </c>
      <c r="C335" t="s">
        <v>15023</v>
      </c>
      <c r="D335" s="29" t="s">
        <v>598</v>
      </c>
      <c r="E335" s="29" t="str">
        <f>VLOOKUP(B335,'YDS Karisik'!C:D,2,0)</f>
        <v>çekici, güzel, appealing, zıt anl.=</v>
      </c>
    </row>
    <row r="336" spans="2:5" ht="26.4">
      <c r="B336" t="s">
        <v>9793</v>
      </c>
      <c r="C336" t="s">
        <v>15024</v>
      </c>
      <c r="D336" s="29" t="s">
        <v>601</v>
      </c>
      <c r="E336" s="29" t="str">
        <f>VLOOKUP(B336,'YDS Karisik'!C:D,2,0)</f>
        <v>vasıf, nitelik, sıfat, aspect, element,</v>
      </c>
    </row>
    <row r="337" spans="2:5">
      <c r="B337" t="s">
        <v>14051</v>
      </c>
      <c r="C337" t="s">
        <v>15022</v>
      </c>
      <c r="D337" s="29" t="s">
        <v>24343</v>
      </c>
    </row>
    <row r="338" spans="2:5">
      <c r="B338" t="s">
        <v>9794</v>
      </c>
      <c r="C338" t="s">
        <v>15023</v>
      </c>
      <c r="D338" s="29" t="s">
        <v>604</v>
      </c>
      <c r="E338" s="29" t="str">
        <f>VLOOKUP(B338,'YDS Karisik'!C:D,2,0)</f>
        <v>dinleyiciler, izleyiciler, hazır bulunanlar</v>
      </c>
    </row>
    <row r="339" spans="2:5">
      <c r="B339" t="s">
        <v>14325</v>
      </c>
      <c r="C339" t="s">
        <v>15022</v>
      </c>
      <c r="D339" s="29" t="s">
        <v>65526</v>
      </c>
    </row>
    <row r="340" spans="2:5">
      <c r="B340" t="s">
        <v>14326</v>
      </c>
      <c r="C340" t="s">
        <v>15024</v>
      </c>
      <c r="D340" s="29" t="s">
        <v>35834</v>
      </c>
    </row>
    <row r="341" spans="2:5">
      <c r="B341" t="s">
        <v>9519</v>
      </c>
      <c r="C341" t="s">
        <v>15025</v>
      </c>
      <c r="D341" s="29" t="s">
        <v>24344</v>
      </c>
    </row>
    <row r="342" spans="2:5">
      <c r="B342" t="s">
        <v>12339</v>
      </c>
      <c r="C342" t="s">
        <v>15025</v>
      </c>
      <c r="D342" s="29" t="s">
        <v>24345</v>
      </c>
    </row>
    <row r="343" spans="2:5">
      <c r="B343" t="s">
        <v>14327</v>
      </c>
      <c r="C343" t="s">
        <v>15024</v>
      </c>
      <c r="D343" s="29" t="s">
        <v>65527</v>
      </c>
      <c r="E343" s="29" t="str">
        <f>VLOOKUP(B343,'YDS Karisik'!C:D,2,0)</f>
        <v>otantik, hakiki, gerçek, genuine</v>
      </c>
    </row>
    <row r="344" spans="2:5">
      <c r="B344" t="s">
        <v>9795</v>
      </c>
      <c r="C344" t="s">
        <v>15023</v>
      </c>
      <c r="D344" s="29" t="s">
        <v>607</v>
      </c>
      <c r="E344" s="29" t="str">
        <f>VLOOKUP(B344,'YDS Karisik'!C:D,2,0)</f>
        <v>yazar</v>
      </c>
    </row>
    <row r="345" spans="2:5">
      <c r="B345" t="s">
        <v>9796</v>
      </c>
      <c r="C345" t="s">
        <v>14264</v>
      </c>
      <c r="D345" s="29" t="s">
        <v>610</v>
      </c>
      <c r="E345" s="29" t="str">
        <f>VLOOKUP(B345,'YDS Karisik'!C:D,2,0)</f>
        <v>otorite, yetkili, yetkili merci</v>
      </c>
    </row>
    <row r="346" spans="2:5">
      <c r="B346" t="s">
        <v>14128</v>
      </c>
      <c r="C346" t="s">
        <v>15024</v>
      </c>
      <c r="D346" s="29" t="s">
        <v>65528</v>
      </c>
      <c r="E346" s="29" t="str">
        <f>VLOOKUP(B346,'YDS Karisik'!C:D,2,0)</f>
        <v>izin vermek, yetki vermek, permit,</v>
      </c>
    </row>
    <row r="347" spans="2:5">
      <c r="B347" t="s">
        <v>9797</v>
      </c>
      <c r="C347" t="s">
        <v>15024</v>
      </c>
      <c r="D347" s="29" t="s">
        <v>613</v>
      </c>
    </row>
    <row r="348" spans="2:5">
      <c r="B348" t="s">
        <v>12340</v>
      </c>
      <c r="C348" t="s">
        <v>14264</v>
      </c>
      <c r="D348" s="29" t="s">
        <v>65529</v>
      </c>
    </row>
    <row r="349" spans="2:5">
      <c r="B349" t="s">
        <v>9162</v>
      </c>
      <c r="C349" t="s">
        <v>14264</v>
      </c>
      <c r="D349" s="29" t="s">
        <v>65530</v>
      </c>
    </row>
    <row r="350" spans="2:5">
      <c r="B350" t="s">
        <v>14095</v>
      </c>
      <c r="C350" t="s">
        <v>15024</v>
      </c>
      <c r="D350" s="29" t="s">
        <v>46802</v>
      </c>
      <c r="E350" s="29" t="str">
        <f>VLOOKUP(B350,'YDS Karisik'!C:D,2,0)</f>
        <v>özerklik, otonomi (kendi kendini idare</v>
      </c>
    </row>
    <row r="351" spans="2:5">
      <c r="B351" t="s">
        <v>14137</v>
      </c>
      <c r="C351" t="s">
        <v>15024</v>
      </c>
      <c r="D351" s="29" t="s">
        <v>65531</v>
      </c>
      <c r="E351" s="29" t="str">
        <f>VLOOKUP(B351,'YDS Karisik'!C:D,2,0)</f>
        <v>hazır bulunma, bulunabilirlik,</v>
      </c>
    </row>
    <row r="352" spans="2:5">
      <c r="B352" t="s">
        <v>9798</v>
      </c>
      <c r="C352" t="s">
        <v>15023</v>
      </c>
      <c r="D352" s="29" t="s">
        <v>616</v>
      </c>
      <c r="E352" s="29" t="str">
        <f>VLOOKUP(B352,'YDS Karisik'!C:D,2,0)</f>
        <v>bulunabilir, (piyasada) bulunan,</v>
      </c>
    </row>
    <row r="353" spans="2:5">
      <c r="B353" t="s">
        <v>9799</v>
      </c>
      <c r="C353" t="s">
        <v>14264</v>
      </c>
      <c r="D353" s="29" t="s">
        <v>619</v>
      </c>
    </row>
    <row r="354" spans="2:5">
      <c r="B354" t="s">
        <v>9800</v>
      </c>
      <c r="C354" t="s">
        <v>15023</v>
      </c>
      <c r="D354" s="29" t="s">
        <v>622</v>
      </c>
      <c r="E354" s="29" t="str">
        <f>VLOOKUP(B354,'YDS Karisik'!C:D,2,0)</f>
        <v>(bir şey)’den kaçınmak / sakınmak /</v>
      </c>
    </row>
    <row r="355" spans="2:5">
      <c r="B355" t="s">
        <v>13447</v>
      </c>
      <c r="C355" t="s">
        <v>15024</v>
      </c>
      <c r="D355" s="29" t="s">
        <v>65532</v>
      </c>
      <c r="E355" s="29" t="str">
        <f>VLOOKUP(B355,'YDS Karisik'!C:D,2,0)</f>
        <v>beklemek, gözlemek, expect</v>
      </c>
    </row>
    <row r="356" spans="2:5">
      <c r="B356" t="s">
        <v>9801</v>
      </c>
      <c r="C356" t="s">
        <v>14264</v>
      </c>
      <c r="D356" s="29" t="s">
        <v>625</v>
      </c>
    </row>
    <row r="357" spans="2:5">
      <c r="B357" t="s">
        <v>9802</v>
      </c>
      <c r="C357" t="s">
        <v>14264</v>
      </c>
      <c r="D357" s="29" t="s">
        <v>628</v>
      </c>
      <c r="E357" s="29" t="str">
        <f>VLOOKUP(B357,'YDS Karisik'!C:D,2,0)</f>
        <v>bilinçli, farkında, alert, conscious, zıt anl.=</v>
      </c>
    </row>
    <row r="358" spans="2:5">
      <c r="B358" t="s">
        <v>13299</v>
      </c>
      <c r="C358" t="s">
        <v>15022</v>
      </c>
      <c r="D358" s="29" t="s">
        <v>631</v>
      </c>
      <c r="E358" s="29" t="str">
        <f>VLOOKUP(B358,'YDS Karisik'!C:D,2,0)</f>
        <v>farkında olma, perception, recognition,</v>
      </c>
    </row>
    <row r="359" spans="2:5">
      <c r="B359" t="s">
        <v>9163</v>
      </c>
      <c r="C359" t="s">
        <v>15025</v>
      </c>
      <c r="D359" s="29" t="s">
        <v>634</v>
      </c>
    </row>
    <row r="360" spans="2:5">
      <c r="B360" t="s">
        <v>14328</v>
      </c>
      <c r="C360" t="s">
        <v>15025</v>
      </c>
      <c r="D360" s="29" t="s">
        <v>65533</v>
      </c>
    </row>
    <row r="361" spans="2:5">
      <c r="B361" t="s">
        <v>9803</v>
      </c>
      <c r="C361" t="s">
        <v>15023</v>
      </c>
      <c r="D361" s="29" t="s">
        <v>637</v>
      </c>
      <c r="E361" s="29" t="str">
        <f>VLOOKUP(B361,'YDS Karisik'!C:D,2,0)</f>
        <v>berbat, korkunç, terrible, horrible, zıt anl.=</v>
      </c>
    </row>
    <row r="362" spans="2:5">
      <c r="B362" t="s">
        <v>12342</v>
      </c>
      <c r="C362" t="s">
        <v>15022</v>
      </c>
      <c r="D362" s="29" t="s">
        <v>24346</v>
      </c>
    </row>
    <row r="363" spans="2:5">
      <c r="B363" t="s">
        <v>9804</v>
      </c>
      <c r="C363" t="s">
        <v>15025</v>
      </c>
      <c r="D363" s="29" t="s">
        <v>640</v>
      </c>
    </row>
    <row r="364" spans="2:5" ht="26.4">
      <c r="B364" t="s">
        <v>12218</v>
      </c>
      <c r="C364" t="s">
        <v>15022</v>
      </c>
      <c r="D364" s="29" t="s">
        <v>643</v>
      </c>
    </row>
    <row r="365" spans="2:5">
      <c r="B365" t="s">
        <v>14329</v>
      </c>
      <c r="C365" t="s">
        <v>15024</v>
      </c>
      <c r="D365" s="29" t="s">
        <v>65534</v>
      </c>
    </row>
    <row r="366" spans="2:5">
      <c r="B366" t="s">
        <v>9805</v>
      </c>
      <c r="C366" t="s">
        <v>15023</v>
      </c>
      <c r="D366" s="29" t="s">
        <v>645</v>
      </c>
      <c r="E366" s="29" t="str">
        <f>VLOOKUP(B366,'YDS Karisik'!C:D,2,0)</f>
        <v>geçmiş, arka plan</v>
      </c>
    </row>
    <row r="367" spans="2:5">
      <c r="B367" t="s">
        <v>14330</v>
      </c>
      <c r="C367" t="s">
        <v>15024</v>
      </c>
      <c r="D367" s="29" t="s">
        <v>65535</v>
      </c>
      <c r="E367" s="29" t="str">
        <f>VLOOKUP(B367,'YDS Karisik'!C:D,2,0)</f>
        <v>destek(leme), support</v>
      </c>
    </row>
    <row r="368" spans="2:5">
      <c r="B368" t="s">
        <v>14331</v>
      </c>
      <c r="C368" t="s">
        <v>15024</v>
      </c>
      <c r="D368" s="29" t="s">
        <v>65536</v>
      </c>
    </row>
    <row r="369" spans="2:5">
      <c r="B369" t="s">
        <v>9520</v>
      </c>
      <c r="C369" t="s">
        <v>14264</v>
      </c>
      <c r="D369" s="29" t="s">
        <v>24347</v>
      </c>
      <c r="E369" s="29" t="str">
        <f>VLOOKUP(B369,'YDS Karisik'!C:D,2,0)</f>
        <v>1) arkaya doğru, arka tarafa doğru;</v>
      </c>
    </row>
    <row r="370" spans="2:5">
      <c r="B370" t="s">
        <v>12343</v>
      </c>
      <c r="C370" t="s">
        <v>15022</v>
      </c>
      <c r="D370" s="29" t="s">
        <v>65537</v>
      </c>
    </row>
    <row r="371" spans="2:5" ht="26.4">
      <c r="B371" t="s">
        <v>9806</v>
      </c>
      <c r="C371" t="s">
        <v>15025</v>
      </c>
      <c r="D371" s="29" t="s">
        <v>648</v>
      </c>
    </row>
    <row r="372" spans="2:5">
      <c r="B372" t="s">
        <v>14332</v>
      </c>
      <c r="C372" t="s">
        <v>15022</v>
      </c>
      <c r="D372" s="29" t="s">
        <v>65538</v>
      </c>
    </row>
    <row r="373" spans="2:5">
      <c r="B373" t="s">
        <v>9165</v>
      </c>
      <c r="C373" t="s">
        <v>15023</v>
      </c>
      <c r="D373" s="29" t="s">
        <v>651</v>
      </c>
    </row>
    <row r="374" spans="2:5" ht="26.4">
      <c r="B374" t="s">
        <v>9807</v>
      </c>
      <c r="C374" t="s">
        <v>15025</v>
      </c>
      <c r="D374" s="29" t="s">
        <v>654</v>
      </c>
    </row>
    <row r="375" spans="2:5">
      <c r="B375" t="s">
        <v>14333</v>
      </c>
      <c r="C375" t="s">
        <v>15024</v>
      </c>
      <c r="D375" s="29" t="s">
        <v>65539</v>
      </c>
    </row>
    <row r="376" spans="2:5" ht="26.4">
      <c r="B376" t="s">
        <v>9808</v>
      </c>
      <c r="C376" t="s">
        <v>14264</v>
      </c>
      <c r="D376" s="29" t="s">
        <v>657</v>
      </c>
      <c r="E376" s="29" t="str">
        <f>VLOOKUP(B376,'YDS Karisik'!C:D,2,0)</f>
        <v>(hamur işleri için) fırında pişirmek</v>
      </c>
    </row>
    <row r="377" spans="2:5" ht="39.6">
      <c r="B377" t="s">
        <v>9809</v>
      </c>
      <c r="C377" t="s">
        <v>14264</v>
      </c>
      <c r="D377" s="29" t="s">
        <v>660</v>
      </c>
      <c r="E377" s="29" t="str">
        <f>VLOOKUP(B377,'YDS Karisik'!C:D,2,0)</f>
        <v>denge</v>
      </c>
    </row>
    <row r="378" spans="2:5">
      <c r="B378" t="s">
        <v>14213</v>
      </c>
      <c r="C378" t="s">
        <v>15022</v>
      </c>
      <c r="D378" s="29" t="s">
        <v>65540</v>
      </c>
    </row>
    <row r="379" spans="2:5" ht="26.4">
      <c r="B379" t="s">
        <v>9810</v>
      </c>
      <c r="C379" t="s">
        <v>15025</v>
      </c>
      <c r="D379" s="29" t="s">
        <v>663</v>
      </c>
    </row>
    <row r="380" spans="2:5">
      <c r="B380" t="s">
        <v>14334</v>
      </c>
      <c r="C380" t="s">
        <v>15022</v>
      </c>
      <c r="D380" s="29" t="s">
        <v>24348</v>
      </c>
    </row>
    <row r="381" spans="2:5">
      <c r="B381" t="s">
        <v>14133</v>
      </c>
      <c r="C381" t="s">
        <v>15022</v>
      </c>
      <c r="D381" s="29" t="s">
        <v>24349</v>
      </c>
    </row>
    <row r="382" spans="2:5">
      <c r="B382" t="s">
        <v>13465</v>
      </c>
      <c r="C382" t="s">
        <v>15024</v>
      </c>
      <c r="D382" s="29" t="s">
        <v>65541</v>
      </c>
      <c r="E382" s="29" t="str">
        <f>VLOOKUP(B382,'YDS Karisik'!C:D,2,0)</f>
        <v>1) oy verme işlemi; 2) oy pusulası</v>
      </c>
    </row>
    <row r="383" spans="2:5" ht="26.4">
      <c r="B383" t="s">
        <v>9811</v>
      </c>
      <c r="C383" t="s">
        <v>14264</v>
      </c>
      <c r="D383" s="29" t="s">
        <v>666</v>
      </c>
      <c r="E383" s="29" t="str">
        <f>VLOOKUP(B383,'YDS Karisik'!C:D,2,0)</f>
        <v>yasaklamak, forbid, prohibit, bar, zıt anl.=</v>
      </c>
    </row>
    <row r="384" spans="2:5">
      <c r="B384" t="s">
        <v>14078</v>
      </c>
      <c r="C384" t="s">
        <v>15025</v>
      </c>
      <c r="D384" s="29" t="s">
        <v>24350</v>
      </c>
    </row>
    <row r="385" spans="2:5" ht="26.4">
      <c r="B385" t="s">
        <v>9812</v>
      </c>
      <c r="C385" t="s">
        <v>15025</v>
      </c>
      <c r="D385" s="29" t="s">
        <v>669</v>
      </c>
      <c r="E385" s="29" t="str">
        <f>VLOOKUP(B385,'YDS Karisik'!C:D,2,0)</f>
        <v>takım, zümre, (müzik için) grup</v>
      </c>
    </row>
    <row r="386" spans="2:5" ht="26.4">
      <c r="B386" t="s">
        <v>9813</v>
      </c>
      <c r="C386" t="s">
        <v>15025</v>
      </c>
      <c r="D386" s="29" t="s">
        <v>672</v>
      </c>
    </row>
    <row r="387" spans="2:5" ht="26.4">
      <c r="B387" t="s">
        <v>9813</v>
      </c>
      <c r="C387" t="s">
        <v>14264</v>
      </c>
      <c r="D387" s="29" t="s">
        <v>672</v>
      </c>
    </row>
    <row r="388" spans="2:5">
      <c r="B388" t="s">
        <v>14335</v>
      </c>
      <c r="C388" t="s">
        <v>15024</v>
      </c>
      <c r="D388" s="29" t="s">
        <v>65542</v>
      </c>
    </row>
    <row r="389" spans="2:5" ht="26.4">
      <c r="B389" t="s">
        <v>9814</v>
      </c>
      <c r="C389" t="s">
        <v>15022</v>
      </c>
      <c r="D389" s="29" t="s">
        <v>675</v>
      </c>
      <c r="E389" s="29" t="str">
        <f>VLOOKUP(B389,'YDS Karisik'!C:D,2,0)</f>
        <v>çubuk</v>
      </c>
    </row>
    <row r="390" spans="2:5">
      <c r="B390" t="s">
        <v>13324</v>
      </c>
      <c r="C390" t="s">
        <v>15024</v>
      </c>
      <c r="D390" s="29" t="s">
        <v>24351</v>
      </c>
      <c r="E390" s="29" t="str">
        <f>VLOOKUP(B390,'YDS Karisik'!C:D,2,0)</f>
        <v>yalın, çıplak, basit, mere</v>
      </c>
    </row>
    <row r="391" spans="2:5">
      <c r="B391" t="s">
        <v>9166</v>
      </c>
      <c r="C391" t="s">
        <v>15022</v>
      </c>
      <c r="D391" s="29" t="s">
        <v>678</v>
      </c>
      <c r="E391" s="29" t="str">
        <f>VLOOKUP(B391,'YDS Karisik'!C:D,2,0)</f>
        <v>zar zor, güçlükle, çok az, hardly, zıt anl.=</v>
      </c>
    </row>
    <row r="392" spans="2:5">
      <c r="B392" t="s">
        <v>12347</v>
      </c>
      <c r="C392" t="s">
        <v>15022</v>
      </c>
      <c r="D392" s="29" t="s">
        <v>24352</v>
      </c>
    </row>
    <row r="393" spans="2:5">
      <c r="B393" t="s">
        <v>9815</v>
      </c>
      <c r="C393" t="s">
        <v>15024</v>
      </c>
      <c r="D393" s="29" t="s">
        <v>681</v>
      </c>
      <c r="E393" s="29" t="str">
        <f>VLOOKUP(B393,'YDS Karisik'!C:D,2,0)</f>
        <v>(petrol için) varil (yaklaşık 159 litre)</v>
      </c>
    </row>
    <row r="394" spans="2:5">
      <c r="B394" t="s">
        <v>9816</v>
      </c>
      <c r="C394" t="s">
        <v>15022</v>
      </c>
      <c r="D394" s="29" t="s">
        <v>13100</v>
      </c>
      <c r="E394" s="29" t="str">
        <f>VLOOKUP(B394,'YDS Karisik'!C:D,2,0)</f>
        <v>engel, bariyer, obstruction</v>
      </c>
    </row>
    <row r="395" spans="2:5" ht="26.4">
      <c r="B395" t="s">
        <v>12219</v>
      </c>
      <c r="C395" t="s">
        <v>14264</v>
      </c>
      <c r="D395" s="29" t="s">
        <v>687</v>
      </c>
      <c r="E395" s="29" t="str">
        <f>VLOOKUP(B395,'YDS Karisik'!C:D,2,0)</f>
        <v>(askeri, bilimsel vs.) üs</v>
      </c>
    </row>
    <row r="396" spans="2:5">
      <c r="B396" t="s">
        <v>9817</v>
      </c>
      <c r="C396" t="s">
        <v>15025</v>
      </c>
      <c r="D396" s="29" t="s">
        <v>690</v>
      </c>
      <c r="E396" s="29" t="str">
        <f>VLOOKUP(B396,'YDS Karisik'!C:D,2,0)</f>
        <v>beyzbol (atılan topa sopa ile vurularak</v>
      </c>
    </row>
    <row r="397" spans="2:5">
      <c r="B397" t="s">
        <v>14336</v>
      </c>
      <c r="C397" t="s">
        <v>15023</v>
      </c>
      <c r="D397" s="29" t="s">
        <v>65543</v>
      </c>
    </row>
    <row r="398" spans="2:5">
      <c r="B398" t="s">
        <v>13411</v>
      </c>
      <c r="C398" t="s">
        <v>15022</v>
      </c>
      <c r="D398" s="29" t="s">
        <v>24353</v>
      </c>
    </row>
    <row r="399" spans="2:5">
      <c r="B399" t="s">
        <v>9818</v>
      </c>
      <c r="C399" t="s">
        <v>14264</v>
      </c>
      <c r="D399" s="29" t="s">
        <v>13101</v>
      </c>
      <c r="E399" s="29" t="str">
        <f>VLOOKUP(B399,'YDS Karisik'!C:D,2,0)</f>
        <v>temel, fundamental</v>
      </c>
    </row>
    <row r="400" spans="2:5">
      <c r="B400" t="s">
        <v>9167</v>
      </c>
      <c r="C400" t="s">
        <v>15022</v>
      </c>
      <c r="D400" s="29" t="s">
        <v>696</v>
      </c>
    </row>
    <row r="401" spans="2:5">
      <c r="B401" t="s">
        <v>9819</v>
      </c>
      <c r="C401" t="s">
        <v>14264</v>
      </c>
      <c r="D401" s="29" t="s">
        <v>699</v>
      </c>
      <c r="E401" s="29" t="str">
        <f>VLOOKUP(B401,'YDS Karisik'!C:D,2,0)</f>
        <v>temel, ana ilke</v>
      </c>
    </row>
    <row r="402" spans="2:5">
      <c r="B402" t="s">
        <v>9820</v>
      </c>
      <c r="C402" t="s">
        <v>15022</v>
      </c>
      <c r="D402" s="29" t="s">
        <v>702</v>
      </c>
    </row>
    <row r="403" spans="2:5">
      <c r="B403" t="s">
        <v>9821</v>
      </c>
      <c r="C403" t="s">
        <v>15025</v>
      </c>
      <c r="D403" s="29" t="s">
        <v>705</v>
      </c>
    </row>
    <row r="404" spans="2:5">
      <c r="B404" t="s">
        <v>14337</v>
      </c>
      <c r="C404" t="s">
        <v>15024</v>
      </c>
      <c r="D404" s="29" t="s">
        <v>18648</v>
      </c>
    </row>
    <row r="405" spans="2:5">
      <c r="B405" t="s">
        <v>13460</v>
      </c>
      <c r="C405" t="s">
        <v>15024</v>
      </c>
      <c r="D405" s="29" t="s">
        <v>42067</v>
      </c>
      <c r="E405" s="29" t="str">
        <f>VLOOKUP(B405,'YDS Karisik'!C:D,2,0)</f>
        <v>yarasa</v>
      </c>
    </row>
    <row r="406" spans="2:5">
      <c r="B406" t="s">
        <v>12348</v>
      </c>
      <c r="C406" t="s">
        <v>15025</v>
      </c>
      <c r="D406" s="29" t="s">
        <v>24354</v>
      </c>
    </row>
    <row r="407" spans="2:5">
      <c r="B407" t="s">
        <v>9822</v>
      </c>
      <c r="C407" t="s">
        <v>15025</v>
      </c>
      <c r="D407" s="29" t="s">
        <v>708</v>
      </c>
    </row>
    <row r="408" spans="2:5">
      <c r="B408" t="s">
        <v>9823</v>
      </c>
      <c r="C408" t="s">
        <v>14264</v>
      </c>
      <c r="D408" s="29" t="s">
        <v>711</v>
      </c>
    </row>
    <row r="409" spans="2:5" ht="26.4">
      <c r="B409" t="s">
        <v>9824</v>
      </c>
      <c r="C409" t="s">
        <v>15022</v>
      </c>
      <c r="D409" s="29" t="s">
        <v>714</v>
      </c>
    </row>
    <row r="410" spans="2:5">
      <c r="B410" t="s">
        <v>14338</v>
      </c>
      <c r="C410" t="s">
        <v>15024</v>
      </c>
      <c r="D410" s="29" t="s">
        <v>65544</v>
      </c>
      <c r="E410" s="29" t="str">
        <f>VLOOKUP(B410,'YDS Karisik'!C:D,2,0)</f>
        <v>er meydanı, savaş / muharebe alanı</v>
      </c>
    </row>
    <row r="411" spans="2:5">
      <c r="B411" t="s">
        <v>12349</v>
      </c>
      <c r="C411" t="s">
        <v>15024</v>
      </c>
      <c r="D411" s="29" t="s">
        <v>24355</v>
      </c>
      <c r="E411" s="29" t="str">
        <f>VLOOKUP(B411,'YDS Karisik'!C:D,2,0)</f>
        <v>koy, küçük körfez</v>
      </c>
    </row>
    <row r="412" spans="2:5">
      <c r="B412" t="s">
        <v>9825</v>
      </c>
      <c r="C412" t="s">
        <v>15025</v>
      </c>
      <c r="D412" s="29" t="s">
        <v>717</v>
      </c>
    </row>
    <row r="413" spans="2:5">
      <c r="B413" t="s">
        <v>9826</v>
      </c>
      <c r="C413" t="s">
        <v>15025</v>
      </c>
      <c r="D413" s="29" t="s">
        <v>720</v>
      </c>
    </row>
    <row r="414" spans="2:5">
      <c r="B414" t="s">
        <v>13485</v>
      </c>
      <c r="C414" t="s">
        <v>15024</v>
      </c>
      <c r="D414" s="29" t="s">
        <v>65545</v>
      </c>
    </row>
    <row r="415" spans="2:5" ht="26.4">
      <c r="B415" t="s">
        <v>9827</v>
      </c>
      <c r="C415" t="s">
        <v>15023</v>
      </c>
      <c r="D415" s="29" t="s">
        <v>723</v>
      </c>
      <c r="E415" s="29" t="str">
        <f>VLOOKUP(B415,'YDS Karisik'!C:D,2,0)</f>
        <v>fasulye, (kahve vs. için) tane</v>
      </c>
    </row>
    <row r="416" spans="2:5">
      <c r="B416" t="s">
        <v>9828</v>
      </c>
      <c r="C416" t="s">
        <v>15023</v>
      </c>
      <c r="D416" s="29" t="s">
        <v>726</v>
      </c>
      <c r="E416" s="29" t="str">
        <f>VLOOKUP(B416,'YDS Karisik'!C:D,2,0)</f>
        <v>1) katlanmak, kaldırmak, put up with; 2) sahip</v>
      </c>
    </row>
    <row r="417" spans="2:5">
      <c r="B417" t="s">
        <v>9828</v>
      </c>
      <c r="C417" t="s">
        <v>15022</v>
      </c>
      <c r="D417" s="29" t="s">
        <v>726</v>
      </c>
      <c r="E417" s="29" t="str">
        <f>VLOOKUP(B417,'YDS Karisik'!C:D,2,0)</f>
        <v>1) katlanmak, kaldırmak, put up with; 2) sahip</v>
      </c>
    </row>
    <row r="418" spans="2:5">
      <c r="B418" t="s">
        <v>13896</v>
      </c>
      <c r="C418" t="s">
        <v>15024</v>
      </c>
      <c r="D418" s="29" t="s">
        <v>24356</v>
      </c>
    </row>
    <row r="419" spans="2:5" ht="26.4">
      <c r="B419" t="s">
        <v>9829</v>
      </c>
      <c r="C419" t="s">
        <v>15022</v>
      </c>
      <c r="D419" s="29" t="s">
        <v>729</v>
      </c>
    </row>
    <row r="420" spans="2:5">
      <c r="B420" t="s">
        <v>9830</v>
      </c>
      <c r="C420" t="s">
        <v>15025</v>
      </c>
      <c r="D420" s="29" t="s">
        <v>732</v>
      </c>
    </row>
    <row r="421" spans="2:5">
      <c r="B421" t="s">
        <v>9831</v>
      </c>
      <c r="C421" t="s">
        <v>14264</v>
      </c>
      <c r="D421" s="29" t="s">
        <v>735</v>
      </c>
    </row>
    <row r="422" spans="2:5">
      <c r="B422" t="s">
        <v>9832</v>
      </c>
      <c r="C422" t="s">
        <v>15025</v>
      </c>
      <c r="D422" s="29" t="s">
        <v>738</v>
      </c>
    </row>
    <row r="423" spans="2:5">
      <c r="B423" t="s">
        <v>9833</v>
      </c>
      <c r="C423" t="s">
        <v>15025</v>
      </c>
      <c r="D423" s="29" t="s">
        <v>741</v>
      </c>
    </row>
    <row r="424" spans="2:5">
      <c r="B424" t="s">
        <v>9834</v>
      </c>
      <c r="C424" t="s">
        <v>15025</v>
      </c>
      <c r="D424" s="29" t="s">
        <v>744</v>
      </c>
    </row>
    <row r="425" spans="2:5">
      <c r="B425" t="s">
        <v>9835</v>
      </c>
      <c r="C425" t="s">
        <v>15025</v>
      </c>
      <c r="D425" s="29" t="s">
        <v>747</v>
      </c>
    </row>
    <row r="426" spans="2:5">
      <c r="B426" t="s">
        <v>13783</v>
      </c>
      <c r="C426" t="s">
        <v>14264</v>
      </c>
      <c r="D426" s="29" t="s">
        <v>24357</v>
      </c>
    </row>
    <row r="427" spans="2:5">
      <c r="B427" t="s">
        <v>12353</v>
      </c>
      <c r="C427" t="s">
        <v>15023</v>
      </c>
      <c r="D427" s="29" t="s">
        <v>24358</v>
      </c>
    </row>
    <row r="428" spans="2:5">
      <c r="B428" t="s">
        <v>9836</v>
      </c>
      <c r="C428" t="s">
        <v>15025</v>
      </c>
      <c r="D428" s="29" t="s">
        <v>750</v>
      </c>
    </row>
    <row r="429" spans="2:5" ht="26.4">
      <c r="B429" t="s">
        <v>12220</v>
      </c>
      <c r="C429" t="s">
        <v>15023</v>
      </c>
      <c r="D429" s="29" t="s">
        <v>753</v>
      </c>
    </row>
    <row r="430" spans="2:5">
      <c r="B430" t="s">
        <v>13333</v>
      </c>
      <c r="C430" t="s">
        <v>15022</v>
      </c>
      <c r="D430" s="29" t="s">
        <v>24359</v>
      </c>
    </row>
    <row r="431" spans="2:5">
      <c r="B431" t="s">
        <v>9837</v>
      </c>
      <c r="C431" t="s">
        <v>15025</v>
      </c>
      <c r="D431" s="29" t="s">
        <v>756</v>
      </c>
    </row>
    <row r="432" spans="2:5">
      <c r="B432" t="s">
        <v>9838</v>
      </c>
      <c r="C432" t="s">
        <v>15025</v>
      </c>
      <c r="D432" s="29" t="s">
        <v>759</v>
      </c>
    </row>
    <row r="433" spans="2:5">
      <c r="B433" t="s">
        <v>12354</v>
      </c>
      <c r="C433" t="s">
        <v>15024</v>
      </c>
      <c r="D433" s="29" t="s">
        <v>65546</v>
      </c>
    </row>
    <row r="434" spans="2:5">
      <c r="B434" t="s">
        <v>12355</v>
      </c>
      <c r="C434" t="s">
        <v>15023</v>
      </c>
      <c r="D434" s="29" t="s">
        <v>24360</v>
      </c>
    </row>
    <row r="435" spans="2:5">
      <c r="B435" t="s">
        <v>9839</v>
      </c>
      <c r="C435" t="s">
        <v>15023</v>
      </c>
      <c r="D435" s="29" t="s">
        <v>762</v>
      </c>
    </row>
    <row r="436" spans="2:5" ht="26.4">
      <c r="B436" t="s">
        <v>9413</v>
      </c>
      <c r="C436" t="s">
        <v>15025</v>
      </c>
      <c r="D436" s="29" t="s">
        <v>765</v>
      </c>
    </row>
    <row r="437" spans="2:5">
      <c r="B437" t="s">
        <v>9840</v>
      </c>
      <c r="C437" t="s">
        <v>15022</v>
      </c>
      <c r="D437" s="29" t="s">
        <v>768</v>
      </c>
      <c r="E437" s="29" t="str">
        <f>VLOOKUP(B437,'YDS Karisik'!C:D,2,0)</f>
        <v>varlık, entity</v>
      </c>
    </row>
    <row r="438" spans="2:5">
      <c r="B438" t="s">
        <v>9841</v>
      </c>
      <c r="C438" t="s">
        <v>14264</v>
      </c>
      <c r="D438" s="29" t="s">
        <v>770</v>
      </c>
      <c r="E438" s="29" t="str">
        <f>VLOOKUP(B438,'YDS Karisik'!C:D,2,0)</f>
        <v>inanç, düşünce, opinion</v>
      </c>
    </row>
    <row r="439" spans="2:5">
      <c r="B439" t="s">
        <v>9842</v>
      </c>
      <c r="C439" t="s">
        <v>15025</v>
      </c>
      <c r="D439" s="29" t="s">
        <v>772</v>
      </c>
    </row>
    <row r="440" spans="2:5">
      <c r="B440" t="s">
        <v>9843</v>
      </c>
      <c r="C440" t="s">
        <v>14264</v>
      </c>
      <c r="D440" s="29" t="s">
        <v>775</v>
      </c>
    </row>
    <row r="441" spans="2:5">
      <c r="B441" t="s">
        <v>9844</v>
      </c>
      <c r="C441" t="s">
        <v>15023</v>
      </c>
      <c r="D441" s="29" t="s">
        <v>778</v>
      </c>
    </row>
    <row r="442" spans="2:5">
      <c r="B442" t="s">
        <v>14339</v>
      </c>
      <c r="C442" t="s">
        <v>15024</v>
      </c>
      <c r="D442" s="29" t="s">
        <v>65547</v>
      </c>
    </row>
    <row r="443" spans="2:5" ht="26.4">
      <c r="B443" t="s">
        <v>9414</v>
      </c>
      <c r="C443" t="s">
        <v>15025</v>
      </c>
      <c r="D443" s="29" t="s">
        <v>781</v>
      </c>
    </row>
    <row r="444" spans="2:5" ht="26.4">
      <c r="B444" t="s">
        <v>9845</v>
      </c>
      <c r="C444" t="s">
        <v>15023</v>
      </c>
      <c r="D444" s="29" t="s">
        <v>784</v>
      </c>
    </row>
    <row r="445" spans="2:5">
      <c r="B445" t="s">
        <v>9846</v>
      </c>
      <c r="C445" t="s">
        <v>15024</v>
      </c>
      <c r="D445" s="29" t="s">
        <v>787</v>
      </c>
      <c r="E445" s="29" t="str">
        <f>VLOOKUP(B445,'YDS Karisik'!C:D,2,0)</f>
        <v>tezgâh</v>
      </c>
    </row>
    <row r="446" spans="2:5">
      <c r="B446" t="s">
        <v>14340</v>
      </c>
      <c r="C446" t="s">
        <v>15024</v>
      </c>
      <c r="D446" s="29" t="s">
        <v>65548</v>
      </c>
    </row>
    <row r="447" spans="2:5" ht="26.4">
      <c r="B447" t="s">
        <v>9847</v>
      </c>
      <c r="C447" t="s">
        <v>14264</v>
      </c>
      <c r="D447" s="29" t="s">
        <v>790</v>
      </c>
      <c r="E447" s="29" t="str">
        <f>VLOOKUP(B447,'YDS Karisik'!C:D,2,0)</f>
        <v>eğilmek, bükülmek, kavis yapmak, flex</v>
      </c>
    </row>
    <row r="448" spans="2:5">
      <c r="B448" t="s">
        <v>9415</v>
      </c>
      <c r="C448" t="s">
        <v>15024</v>
      </c>
      <c r="D448" s="29" t="s">
        <v>793</v>
      </c>
      <c r="E448" s="29" t="str">
        <f>VLOOKUP(B448,'YDS Karisik'!C:D,2,0)</f>
        <v>altına, altına doğru</v>
      </c>
    </row>
    <row r="449" spans="2:5">
      <c r="B449" t="s">
        <v>14341</v>
      </c>
      <c r="C449" t="s">
        <v>15022</v>
      </c>
      <c r="D449" s="29" t="s">
        <v>65549</v>
      </c>
      <c r="E449" s="29" t="str">
        <f>VLOOKUP(B449,'YDS Karisik'!C:D,2,0)</f>
        <v>yararlı, hayırlı, useful, helpful, zıt anl.=</v>
      </c>
    </row>
    <row r="450" spans="2:5">
      <c r="B450" t="s">
        <v>14342</v>
      </c>
      <c r="C450" t="s">
        <v>15024</v>
      </c>
      <c r="D450" s="29" t="s">
        <v>65550</v>
      </c>
      <c r="E450" s="29" t="str">
        <f>VLOOKUP(B450,'YDS Karisik'!C:D,2,0)</f>
        <v>(bir mirastan vs.) yararlanan (kişi veya</v>
      </c>
    </row>
    <row r="451" spans="2:5" ht="26.4">
      <c r="B451" t="s">
        <v>9848</v>
      </c>
      <c r="C451" t="s">
        <v>14264</v>
      </c>
      <c r="D451" s="29" t="s">
        <v>796</v>
      </c>
    </row>
    <row r="452" spans="2:5">
      <c r="B452" t="s">
        <v>12356</v>
      </c>
      <c r="C452" t="s">
        <v>15022</v>
      </c>
      <c r="D452" s="29" t="s">
        <v>65551</v>
      </c>
    </row>
    <row r="453" spans="2:5">
      <c r="B453" t="s">
        <v>9849</v>
      </c>
      <c r="C453" t="s">
        <v>15022</v>
      </c>
      <c r="D453" s="29" t="s">
        <v>799</v>
      </c>
    </row>
    <row r="454" spans="2:5" ht="26.4">
      <c r="B454" t="s">
        <v>9850</v>
      </c>
      <c r="C454" t="s">
        <v>15022</v>
      </c>
      <c r="D454" s="29" t="s">
        <v>802</v>
      </c>
      <c r="E454" s="29" t="str">
        <f>VLOOKUP(B454,'YDS Karisik'!C:D,2,0)</f>
        <v>yanında, yanı sıra, (bir şey)’den başka</v>
      </c>
    </row>
    <row r="455" spans="2:5" ht="26.4">
      <c r="B455" t="s">
        <v>12221</v>
      </c>
      <c r="C455" t="s">
        <v>15023</v>
      </c>
      <c r="D455" s="29" t="s">
        <v>805</v>
      </c>
    </row>
    <row r="456" spans="2:5" ht="26.4">
      <c r="B456" t="s">
        <v>9851</v>
      </c>
      <c r="C456" t="s">
        <v>15022</v>
      </c>
      <c r="D456" s="29" t="s">
        <v>808</v>
      </c>
      <c r="E456" s="29" t="str">
        <f>VLOOKUP(B456,'YDS Karisik'!C:D,2,0)</f>
        <v>bahis</v>
      </c>
    </row>
    <row r="457" spans="2:5">
      <c r="B457" t="s">
        <v>14343</v>
      </c>
      <c r="C457" t="s">
        <v>15024</v>
      </c>
      <c r="D457" s="29" t="s">
        <v>65552</v>
      </c>
    </row>
    <row r="458" spans="2:5" ht="26.4">
      <c r="B458" t="s">
        <v>9581</v>
      </c>
      <c r="C458" t="s">
        <v>14264</v>
      </c>
      <c r="D458" s="29" t="s">
        <v>811</v>
      </c>
    </row>
    <row r="459" spans="2:5">
      <c r="B459" t="s">
        <v>9416</v>
      </c>
      <c r="C459" t="s">
        <v>15023</v>
      </c>
      <c r="D459" s="29" t="s">
        <v>814</v>
      </c>
    </row>
    <row r="460" spans="2:5">
      <c r="B460" t="s">
        <v>9417</v>
      </c>
      <c r="C460" t="s">
        <v>15022</v>
      </c>
      <c r="D460" s="29" t="s">
        <v>817</v>
      </c>
      <c r="E460" s="29" t="str">
        <f>VLOOKUP(B460,'YDS Karisik'!C:D,2,0)</f>
        <v>ötesi(ne), dışı(na), out of</v>
      </c>
    </row>
    <row r="461" spans="2:5">
      <c r="B461" t="s">
        <v>13587</v>
      </c>
      <c r="C461" t="s">
        <v>15022</v>
      </c>
      <c r="D461" s="29" t="s">
        <v>24361</v>
      </c>
      <c r="E461" s="29" t="str">
        <f>VLOOKUP(B461,'YDS Karisik'!C:D,2,0)</f>
        <v>impartiality</v>
      </c>
    </row>
    <row r="462" spans="2:5">
      <c r="B462" t="s">
        <v>9521</v>
      </c>
      <c r="C462" t="s">
        <v>15025</v>
      </c>
      <c r="D462" s="29" t="s">
        <v>24362</v>
      </c>
    </row>
    <row r="463" spans="2:5">
      <c r="B463" t="s">
        <v>12357</v>
      </c>
      <c r="C463" t="s">
        <v>15022</v>
      </c>
      <c r="D463" s="29" t="s">
        <v>65553</v>
      </c>
      <c r="E463" s="29" t="str">
        <f>VLOOKUP(B463,'YDS Karisik'!C:D,2,0)</f>
        <v>ihale</v>
      </c>
    </row>
    <row r="464" spans="2:5">
      <c r="B464" t="s">
        <v>9853</v>
      </c>
      <c r="C464" t="s">
        <v>15025</v>
      </c>
      <c r="D464" s="29" t="s">
        <v>823</v>
      </c>
    </row>
    <row r="465" spans="2:5" ht="26.4">
      <c r="B465" t="s">
        <v>9854</v>
      </c>
      <c r="C465" t="s">
        <v>15025</v>
      </c>
      <c r="D465" s="29" t="s">
        <v>826</v>
      </c>
    </row>
    <row r="466" spans="2:5">
      <c r="B466" t="s">
        <v>9855</v>
      </c>
      <c r="C466" t="s">
        <v>15022</v>
      </c>
      <c r="D466" s="29" t="s">
        <v>829</v>
      </c>
      <c r="E466" s="29" t="str">
        <f>VLOOKUP(B466,'YDS Karisik'!C:D,2,0)</f>
        <v>1) fatura, hesap; 2) gaga, beak</v>
      </c>
    </row>
    <row r="467" spans="2:5">
      <c r="B467" t="s">
        <v>9856</v>
      </c>
      <c r="C467" t="s">
        <v>15023</v>
      </c>
      <c r="D467" s="29" t="s">
        <v>832</v>
      </c>
    </row>
    <row r="468" spans="2:5" ht="26.4">
      <c r="B468" t="s">
        <v>9857</v>
      </c>
      <c r="C468" t="s">
        <v>15024</v>
      </c>
      <c r="D468" s="29" t="s">
        <v>835</v>
      </c>
    </row>
    <row r="469" spans="2:5">
      <c r="B469" t="s">
        <v>14205</v>
      </c>
      <c r="C469" t="s">
        <v>15024</v>
      </c>
      <c r="D469" s="29" t="s">
        <v>65554</v>
      </c>
    </row>
    <row r="470" spans="2:5">
      <c r="B470" t="s">
        <v>9858</v>
      </c>
      <c r="C470" t="s">
        <v>15022</v>
      </c>
      <c r="D470" s="29" t="s">
        <v>838</v>
      </c>
    </row>
    <row r="471" spans="2:5">
      <c r="B471" t="s">
        <v>12358</v>
      </c>
      <c r="C471" t="s">
        <v>15023</v>
      </c>
      <c r="D471" s="29" t="s">
        <v>65555</v>
      </c>
    </row>
    <row r="472" spans="2:5">
      <c r="B472" t="s">
        <v>9859</v>
      </c>
      <c r="C472" t="s">
        <v>15025</v>
      </c>
      <c r="D472" s="29" t="s">
        <v>841</v>
      </c>
    </row>
    <row r="473" spans="2:5">
      <c r="B473" t="s">
        <v>9860</v>
      </c>
      <c r="C473" t="s">
        <v>15023</v>
      </c>
      <c r="D473" s="29" t="s">
        <v>844</v>
      </c>
      <c r="E473" s="29" t="str">
        <f>VLOOKUP(B473,'YDS Karisik'!C:D,2,0)</f>
        <v>doğum</v>
      </c>
    </row>
    <row r="474" spans="2:5">
      <c r="B474" t="s">
        <v>9861</v>
      </c>
      <c r="C474" t="s">
        <v>15025</v>
      </c>
      <c r="D474" s="29" t="s">
        <v>847</v>
      </c>
    </row>
    <row r="475" spans="2:5">
      <c r="B475" t="s">
        <v>13328</v>
      </c>
      <c r="C475" t="s">
        <v>15024</v>
      </c>
      <c r="D475" s="29" t="s">
        <v>24363</v>
      </c>
    </row>
    <row r="476" spans="2:5">
      <c r="B476" t="s">
        <v>9862</v>
      </c>
      <c r="C476" t="s">
        <v>15023</v>
      </c>
      <c r="D476" s="29" t="s">
        <v>850</v>
      </c>
      <c r="E476" s="29" t="str">
        <f>VLOOKUP(B476,'YDS Karisik'!C:D,2,0)</f>
        <v>1) parça, parçacık; 2) az miktarda</v>
      </c>
    </row>
    <row r="477" spans="2:5">
      <c r="B477" t="s">
        <v>9863</v>
      </c>
      <c r="C477" t="s">
        <v>14264</v>
      </c>
      <c r="D477" s="29" t="s">
        <v>853</v>
      </c>
      <c r="E477" s="29" t="str">
        <f>VLOOKUP(B477,'YDS Karisik'!C:D,2,0)</f>
        <v>ısırık, lokma</v>
      </c>
    </row>
    <row r="478" spans="2:5">
      <c r="B478" t="s">
        <v>12359</v>
      </c>
      <c r="C478" t="s">
        <v>15022</v>
      </c>
      <c r="D478" s="29" t="s">
        <v>65556</v>
      </c>
    </row>
    <row r="479" spans="2:5">
      <c r="B479" t="s">
        <v>14344</v>
      </c>
      <c r="C479" t="s">
        <v>15024</v>
      </c>
      <c r="D479" s="29" t="s">
        <v>65557</v>
      </c>
      <c r="E479" s="29" t="str">
        <f>VLOOKUP(B479,'YDS Karisik'!C:D,2,0)</f>
        <v>garip, tuhaf, acayip</v>
      </c>
    </row>
    <row r="480" spans="2:5" ht="26.4">
      <c r="B480" t="s">
        <v>9864</v>
      </c>
      <c r="C480" t="s">
        <v>15025</v>
      </c>
      <c r="D480" s="29" t="s">
        <v>856</v>
      </c>
    </row>
    <row r="481" spans="2:5">
      <c r="B481" t="s">
        <v>9865</v>
      </c>
      <c r="C481" t="s">
        <v>15024</v>
      </c>
      <c r="D481" s="29" t="s">
        <v>859</v>
      </c>
      <c r="E481" s="29" t="str">
        <f>VLOOKUP(B481,'YDS Karisik'!C:D,2,0)</f>
        <v>1) bir bıçağın / kılıcın keskin kenarı;</v>
      </c>
    </row>
    <row r="482" spans="2:5" ht="26.4">
      <c r="B482" t="s">
        <v>9866</v>
      </c>
      <c r="C482" t="s">
        <v>15022</v>
      </c>
      <c r="D482" s="29" t="s">
        <v>862</v>
      </c>
    </row>
    <row r="483" spans="2:5">
      <c r="B483" t="s">
        <v>12360</v>
      </c>
      <c r="C483" t="s">
        <v>15023</v>
      </c>
      <c r="D483" s="29" t="s">
        <v>24364</v>
      </c>
    </row>
    <row r="484" spans="2:5" ht="26.4">
      <c r="B484" t="s">
        <v>9867</v>
      </c>
      <c r="C484" t="s">
        <v>15022</v>
      </c>
      <c r="D484" s="29" t="s">
        <v>865</v>
      </c>
      <c r="E484" s="29" t="str">
        <f>VLOOKUP(B484,'YDS Karisik'!C:D,2,0)</f>
        <v>üstünü örtmek, (bir duyguyu vs.) örterek</v>
      </c>
    </row>
    <row r="485" spans="2:5">
      <c r="B485" t="s">
        <v>14114</v>
      </c>
      <c r="C485" t="s">
        <v>15024</v>
      </c>
      <c r="D485" s="29" t="s">
        <v>24365</v>
      </c>
      <c r="E485" s="29" t="str">
        <f>VLOOKUP(B485,'YDS Karisik'!C:D,2,0)</f>
        <v>patlama, infilak, explosion</v>
      </c>
    </row>
    <row r="486" spans="2:5">
      <c r="B486" t="s">
        <v>14345</v>
      </c>
      <c r="C486" t="s">
        <v>15024</v>
      </c>
      <c r="D486" s="29" t="s">
        <v>42398</v>
      </c>
      <c r="E486" s="29" t="str">
        <f>VLOOKUP(B486,'YDS Karisik'!C:D,2,0)</f>
        <v>kana(t)mak</v>
      </c>
    </row>
    <row r="487" spans="2:5">
      <c r="B487" t="s">
        <v>13580</v>
      </c>
      <c r="C487" t="s">
        <v>15024</v>
      </c>
      <c r="D487" s="29" t="s">
        <v>65558</v>
      </c>
    </row>
    <row r="488" spans="2:5">
      <c r="B488" t="s">
        <v>13727</v>
      </c>
      <c r="C488" t="s">
        <v>15024</v>
      </c>
      <c r="D488" s="29" t="s">
        <v>24366</v>
      </c>
    </row>
    <row r="489" spans="2:5">
      <c r="B489" t="s">
        <v>14077</v>
      </c>
      <c r="C489" t="s">
        <v>15024</v>
      </c>
      <c r="D489" s="29" t="s">
        <v>65559</v>
      </c>
    </row>
    <row r="490" spans="2:5" ht="26.4">
      <c r="B490" t="s">
        <v>12222</v>
      </c>
      <c r="C490" t="s">
        <v>15022</v>
      </c>
      <c r="D490" s="29" t="s">
        <v>868</v>
      </c>
    </row>
    <row r="491" spans="2:5" ht="39.6">
      <c r="B491" t="s">
        <v>12361</v>
      </c>
      <c r="C491" t="s">
        <v>14264</v>
      </c>
      <c r="D491" s="29" t="s">
        <v>871</v>
      </c>
      <c r="E491" s="29" t="str">
        <f>VLOOKUP(B491,'YDS Karisik'!C:D,2,0)</f>
        <v>tıkamak, engellemek, kesmek, kapamak,</v>
      </c>
    </row>
    <row r="492" spans="2:5">
      <c r="B492" t="s">
        <v>14346</v>
      </c>
      <c r="C492" t="s">
        <v>15025</v>
      </c>
      <c r="D492" s="29" t="s">
        <v>65560</v>
      </c>
    </row>
    <row r="493" spans="2:5">
      <c r="B493" t="s">
        <v>14160</v>
      </c>
      <c r="C493" t="s">
        <v>15025</v>
      </c>
      <c r="D493" s="29" t="s">
        <v>65561</v>
      </c>
    </row>
    <row r="494" spans="2:5">
      <c r="B494" t="s">
        <v>9868</v>
      </c>
      <c r="C494" t="s">
        <v>15023</v>
      </c>
      <c r="D494" s="29" t="s">
        <v>874</v>
      </c>
    </row>
    <row r="495" spans="2:5">
      <c r="B495" t="s">
        <v>9869</v>
      </c>
      <c r="C495" t="s">
        <v>15022</v>
      </c>
      <c r="D495" s="29" t="s">
        <v>877</v>
      </c>
    </row>
    <row r="496" spans="2:5">
      <c r="B496" t="s">
        <v>9869</v>
      </c>
      <c r="C496" t="s">
        <v>15023</v>
      </c>
      <c r="D496" s="29" t="s">
        <v>877</v>
      </c>
    </row>
    <row r="497" spans="2:5" ht="26.4">
      <c r="B497" t="s">
        <v>9870</v>
      </c>
      <c r="C497" t="s">
        <v>15025</v>
      </c>
      <c r="D497" s="29" t="s">
        <v>880</v>
      </c>
    </row>
    <row r="498" spans="2:5" ht="26.4">
      <c r="B498" t="s">
        <v>9871</v>
      </c>
      <c r="C498" t="s">
        <v>14264</v>
      </c>
      <c r="D498" s="29" t="s">
        <v>883</v>
      </c>
      <c r="E498" s="29" t="str">
        <f>VLOOKUP(B498,'YDS Karisik'!C:D,2,0)</f>
        <v>(uçak, tren, otobüs, gemi gibi büyük</v>
      </c>
    </row>
    <row r="499" spans="2:5">
      <c r="B499" t="s">
        <v>13982</v>
      </c>
      <c r="C499" t="s">
        <v>15024</v>
      </c>
      <c r="D499" s="29" t="s">
        <v>24367</v>
      </c>
    </row>
    <row r="500" spans="2:5" ht="26.4">
      <c r="B500" t="s">
        <v>9872</v>
      </c>
      <c r="C500" t="s">
        <v>15025</v>
      </c>
      <c r="D500" s="29" t="s">
        <v>886</v>
      </c>
    </row>
    <row r="501" spans="2:5">
      <c r="B501" t="s">
        <v>9873</v>
      </c>
      <c r="C501" t="s">
        <v>15025</v>
      </c>
      <c r="D501" s="29" t="s">
        <v>889</v>
      </c>
      <c r="E501" s="29" t="str">
        <f>VLOOKUP(B501,'YDS Karisik'!C:D,2,0)</f>
        <v>organ, kurum, teşekkül</v>
      </c>
    </row>
    <row r="502" spans="2:5">
      <c r="B502" t="s">
        <v>12362</v>
      </c>
      <c r="C502" t="s">
        <v>15023</v>
      </c>
      <c r="D502" s="29" t="s">
        <v>24368</v>
      </c>
    </row>
    <row r="503" spans="2:5">
      <c r="B503" t="s">
        <v>13572</v>
      </c>
      <c r="C503" t="s">
        <v>15022</v>
      </c>
      <c r="D503" s="29" t="s">
        <v>24369</v>
      </c>
      <c r="E503" s="29" t="str">
        <f>VLOOKUP(B503,'YDS Karisik'!C:D,2,0)</f>
        <v>coward</v>
      </c>
    </row>
    <row r="504" spans="2:5" ht="26.4">
      <c r="B504" t="s">
        <v>9874</v>
      </c>
      <c r="C504" t="s">
        <v>14264</v>
      </c>
      <c r="D504" s="29" t="s">
        <v>892</v>
      </c>
    </row>
    <row r="505" spans="2:5">
      <c r="B505" t="s">
        <v>13303</v>
      </c>
      <c r="C505" t="s">
        <v>15022</v>
      </c>
      <c r="D505" s="29" t="s">
        <v>895</v>
      </c>
    </row>
    <row r="506" spans="2:5" ht="26.4">
      <c r="B506" t="s">
        <v>9875</v>
      </c>
      <c r="C506" t="s">
        <v>15022</v>
      </c>
      <c r="D506" s="29" t="s">
        <v>897</v>
      </c>
    </row>
    <row r="507" spans="2:5" ht="26.4">
      <c r="B507" t="s">
        <v>9876</v>
      </c>
      <c r="C507" t="s">
        <v>15023</v>
      </c>
      <c r="D507" s="29" t="s">
        <v>900</v>
      </c>
      <c r="E507" s="29" t="str">
        <f>VLOOKUP(B507,'YDS Karisik'!C:D,2,0)</f>
        <v>kemik</v>
      </c>
    </row>
    <row r="508" spans="2:5">
      <c r="B508" t="s">
        <v>13735</v>
      </c>
      <c r="C508" t="s">
        <v>15024</v>
      </c>
      <c r="D508" s="29" t="s">
        <v>13735</v>
      </c>
    </row>
    <row r="509" spans="2:5" ht="52.8">
      <c r="B509" t="s">
        <v>9877</v>
      </c>
      <c r="C509" t="s">
        <v>15023</v>
      </c>
      <c r="D509" s="29" t="s">
        <v>903</v>
      </c>
      <c r="E509" s="29" t="str">
        <f>VLOOKUP(B509,'YDS Karisik'!C:D,2,0)</f>
        <v>1) (bilet, otel vs. için) reservasyon</v>
      </c>
    </row>
    <row r="510" spans="2:5">
      <c r="B510" t="s">
        <v>14347</v>
      </c>
      <c r="C510" t="s">
        <v>15022</v>
      </c>
      <c r="D510" s="29" t="s">
        <v>65562</v>
      </c>
    </row>
    <row r="511" spans="2:5" ht="66">
      <c r="B511" t="s">
        <v>9878</v>
      </c>
      <c r="C511" t="s">
        <v>15024</v>
      </c>
      <c r="D511" s="29" t="s">
        <v>906</v>
      </c>
      <c r="E511" s="29" t="str">
        <f>VLOOKUP(B511,'YDS Karisik'!C:D,2,0)</f>
        <v>canlılık, patlama, ani gelişme</v>
      </c>
    </row>
    <row r="512" spans="2:5">
      <c r="B512" t="s">
        <v>13459</v>
      </c>
      <c r="C512" t="s">
        <v>15022</v>
      </c>
      <c r="D512" s="29" t="s">
        <v>65563</v>
      </c>
      <c r="E512" s="29" t="str">
        <f>VLOOKUP(B512,'YDS Karisik'!C:D,2,0)</f>
        <v>arttırmak, yükseltmek, destek olmak,</v>
      </c>
    </row>
    <row r="513" spans="2:5" ht="26.4">
      <c r="B513" t="s">
        <v>9879</v>
      </c>
      <c r="C513" t="s">
        <v>15025</v>
      </c>
      <c r="D513" s="29" t="s">
        <v>909</v>
      </c>
    </row>
    <row r="514" spans="2:5" ht="26.4">
      <c r="B514" t="s">
        <v>9880</v>
      </c>
      <c r="C514" t="s">
        <v>15022</v>
      </c>
      <c r="D514" s="29" t="s">
        <v>912</v>
      </c>
    </row>
    <row r="515" spans="2:5">
      <c r="B515" t="s">
        <v>12365</v>
      </c>
      <c r="C515" t="s">
        <v>15025</v>
      </c>
      <c r="D515" s="29" t="s">
        <v>24370</v>
      </c>
    </row>
    <row r="516" spans="2:5">
      <c r="B516" t="s">
        <v>12364</v>
      </c>
      <c r="C516" t="s">
        <v>15025</v>
      </c>
      <c r="D516" s="29" t="s">
        <v>24371</v>
      </c>
    </row>
    <row r="517" spans="2:5">
      <c r="B517" t="s">
        <v>9582</v>
      </c>
      <c r="C517" t="s">
        <v>15025</v>
      </c>
      <c r="D517" s="29" t="s">
        <v>915</v>
      </c>
    </row>
    <row r="518" spans="2:5">
      <c r="B518" t="s">
        <v>9881</v>
      </c>
      <c r="C518" t="s">
        <v>15023</v>
      </c>
      <c r="D518" s="29" t="s">
        <v>918</v>
      </c>
    </row>
    <row r="519" spans="2:5" ht="26.4">
      <c r="B519" t="s">
        <v>9882</v>
      </c>
      <c r="C519" t="s">
        <v>15023</v>
      </c>
      <c r="D519" s="29" t="s">
        <v>921</v>
      </c>
    </row>
    <row r="520" spans="2:5">
      <c r="B520" t="s">
        <v>9453</v>
      </c>
      <c r="C520" t="s">
        <v>15025</v>
      </c>
      <c r="D520" s="29" t="s">
        <v>924</v>
      </c>
    </row>
    <row r="521" spans="2:5" ht="26.4">
      <c r="B521" t="s">
        <v>9883</v>
      </c>
      <c r="C521" t="s">
        <v>14264</v>
      </c>
      <c r="D521" s="29" t="s">
        <v>13102</v>
      </c>
      <c r="E521" s="29" t="str">
        <f>VLOOKUP(B521,'YDS Karisik'!C:D,2,0)</f>
        <v>sıkıntı, rahatsızlık, trouble, annoyance</v>
      </c>
    </row>
    <row r="522" spans="2:5" ht="26.4">
      <c r="B522" t="s">
        <v>9884</v>
      </c>
      <c r="C522" t="s">
        <v>15025</v>
      </c>
      <c r="D522" s="29" t="s">
        <v>930</v>
      </c>
    </row>
    <row r="523" spans="2:5" ht="39.6">
      <c r="B523" t="s">
        <v>12223</v>
      </c>
      <c r="C523" t="s">
        <v>15023</v>
      </c>
      <c r="D523" s="29" t="s">
        <v>933</v>
      </c>
    </row>
    <row r="524" spans="2:5">
      <c r="B524" t="s">
        <v>13515</v>
      </c>
      <c r="C524" t="s">
        <v>15024</v>
      </c>
      <c r="D524" s="29" t="s">
        <v>24372</v>
      </c>
    </row>
    <row r="525" spans="2:5">
      <c r="B525" t="s">
        <v>9583</v>
      </c>
      <c r="C525" t="s">
        <v>15022</v>
      </c>
      <c r="D525" s="29" t="s">
        <v>24373</v>
      </c>
    </row>
    <row r="526" spans="2:5">
      <c r="B526" t="s">
        <v>13298</v>
      </c>
      <c r="C526" t="s">
        <v>15024</v>
      </c>
      <c r="D526" s="29" t="s">
        <v>935</v>
      </c>
      <c r="E526" s="29" t="str">
        <f>VLOOKUP(B526,'YDS Karisik'!C:D,2,0)</f>
        <v>sınır</v>
      </c>
    </row>
    <row r="527" spans="2:5">
      <c r="B527" t="s">
        <v>13689</v>
      </c>
      <c r="C527" t="s">
        <v>15024</v>
      </c>
      <c r="D527" s="29" t="s">
        <v>24374</v>
      </c>
    </row>
    <row r="528" spans="2:5" ht="26.4">
      <c r="B528" t="s">
        <v>9885</v>
      </c>
      <c r="C528" t="s">
        <v>15023</v>
      </c>
      <c r="D528" s="29" t="s">
        <v>938</v>
      </c>
    </row>
    <row r="529" spans="2:5" ht="26.4">
      <c r="B529" t="s">
        <v>9886</v>
      </c>
      <c r="C529" t="s">
        <v>15025</v>
      </c>
      <c r="D529" s="29" t="s">
        <v>941</v>
      </c>
    </row>
    <row r="530" spans="2:5">
      <c r="B530" t="s">
        <v>9887</v>
      </c>
      <c r="C530" t="s">
        <v>15025</v>
      </c>
      <c r="D530" s="29" t="s">
        <v>944</v>
      </c>
    </row>
    <row r="531" spans="2:5">
      <c r="B531" t="s">
        <v>9888</v>
      </c>
      <c r="C531" t="s">
        <v>15025</v>
      </c>
      <c r="D531" s="29" t="s">
        <v>947</v>
      </c>
    </row>
    <row r="532" spans="2:5">
      <c r="B532" t="s">
        <v>9889</v>
      </c>
      <c r="C532" t="s">
        <v>15023</v>
      </c>
      <c r="D532" s="29" t="s">
        <v>950</v>
      </c>
      <c r="E532" s="29" t="str">
        <f>VLOOKUP(B532,'YDS Karisik'!C:D,2,0)</f>
        <v>beyin</v>
      </c>
    </row>
    <row r="533" spans="2:5" ht="26.4">
      <c r="B533" t="s">
        <v>9890</v>
      </c>
      <c r="C533" t="s">
        <v>14264</v>
      </c>
      <c r="D533" s="29" t="s">
        <v>953</v>
      </c>
    </row>
    <row r="534" spans="2:5" ht="26.4">
      <c r="B534" t="s">
        <v>9891</v>
      </c>
      <c r="C534" t="s">
        <v>14264</v>
      </c>
      <c r="D534" s="29" t="s">
        <v>956</v>
      </c>
      <c r="E534" s="29" t="str">
        <f>VLOOKUP(B534,'YDS Karisik'!C:D,2,0)</f>
        <v>marka</v>
      </c>
    </row>
    <row r="535" spans="2:5">
      <c r="B535" t="s">
        <v>12366</v>
      </c>
      <c r="C535" t="s">
        <v>14264</v>
      </c>
      <c r="D535" s="29" t="s">
        <v>24375</v>
      </c>
      <c r="E535" s="29" t="str">
        <f>VLOOKUP(B535,'YDS Karisik'!C:D,2,0)</f>
        <v>cesaretle karşı koymak, göğüs germek</v>
      </c>
    </row>
    <row r="536" spans="2:5">
      <c r="B536" t="s">
        <v>14348</v>
      </c>
      <c r="C536" t="s">
        <v>15024</v>
      </c>
      <c r="D536" s="29" t="s">
        <v>65564</v>
      </c>
    </row>
    <row r="537" spans="2:5">
      <c r="B537" t="s">
        <v>9892</v>
      </c>
      <c r="C537" t="s">
        <v>15025</v>
      </c>
      <c r="D537" s="29" t="s">
        <v>959</v>
      </c>
    </row>
    <row r="538" spans="2:5" ht="26.4">
      <c r="B538" t="s">
        <v>9893</v>
      </c>
      <c r="C538" t="s">
        <v>15025</v>
      </c>
      <c r="D538" s="29" t="s">
        <v>962</v>
      </c>
      <c r="E538" s="29" t="str">
        <f>VLOOKUP(B538,'YDS Karisik'!C:D,2,0)</f>
        <v>mola, ara, teneffüs</v>
      </c>
    </row>
    <row r="539" spans="2:5">
      <c r="B539" t="s">
        <v>14349</v>
      </c>
      <c r="C539" t="s">
        <v>15024</v>
      </c>
      <c r="D539" s="29" t="s">
        <v>65565</v>
      </c>
      <c r="E539" s="29" t="str">
        <f>VLOOKUP(B539,'YDS Karisik'!C:D,2,0)</f>
        <v>1) sinir bozukluğu, ruhen çökme,</v>
      </c>
    </row>
    <row r="540" spans="2:5">
      <c r="B540" t="s">
        <v>9894</v>
      </c>
      <c r="C540" t="s">
        <v>15025</v>
      </c>
      <c r="D540" s="29" t="s">
        <v>965</v>
      </c>
    </row>
    <row r="541" spans="2:5">
      <c r="B541" t="s">
        <v>14350</v>
      </c>
      <c r="C541" t="s">
        <v>15024</v>
      </c>
      <c r="D541" s="29" t="s">
        <v>65566</v>
      </c>
    </row>
    <row r="542" spans="2:5">
      <c r="B542" t="s">
        <v>9895</v>
      </c>
      <c r="C542" t="s">
        <v>15022</v>
      </c>
      <c r="D542" s="29" t="s">
        <v>968</v>
      </c>
      <c r="E542" s="29" t="str">
        <f>VLOOKUP(B542,'YDS Karisik'!C:D,2,0)</f>
        <v>meme, göğüs</v>
      </c>
    </row>
    <row r="543" spans="2:5">
      <c r="B543" t="s">
        <v>9896</v>
      </c>
      <c r="C543" t="s">
        <v>14264</v>
      </c>
      <c r="D543" s="29" t="s">
        <v>971</v>
      </c>
    </row>
    <row r="544" spans="2:5">
      <c r="B544" t="s">
        <v>9897</v>
      </c>
      <c r="C544" t="s">
        <v>14264</v>
      </c>
      <c r="D544" s="29" t="s">
        <v>974</v>
      </c>
      <c r="E544" s="29" t="str">
        <f>VLOOKUP(B544,'YDS Karisik'!C:D,2,0)</f>
        <v>nefes almak</v>
      </c>
    </row>
    <row r="545" spans="2:5">
      <c r="B545" t="s">
        <v>12367</v>
      </c>
      <c r="C545" t="s">
        <v>14264</v>
      </c>
      <c r="D545" s="29" t="s">
        <v>65567</v>
      </c>
    </row>
    <row r="546" spans="2:5">
      <c r="B546" t="s">
        <v>12368</v>
      </c>
      <c r="C546" t="s">
        <v>15024</v>
      </c>
      <c r="D546" s="29" t="s">
        <v>65568</v>
      </c>
      <c r="E546" s="29" t="str">
        <f>VLOOKUP(B546,'YDS Karisik'!C:D,2,0)</f>
        <v>cins, tür</v>
      </c>
    </row>
    <row r="547" spans="2:5">
      <c r="B547" t="s">
        <v>9898</v>
      </c>
      <c r="C547" t="s">
        <v>15022</v>
      </c>
      <c r="D547" s="29" t="s">
        <v>977</v>
      </c>
      <c r="E547" s="29" t="str">
        <f>VLOOKUP(B547,'YDS Karisik'!C:D,2,0)</f>
        <v>tuğla</v>
      </c>
    </row>
    <row r="548" spans="2:5">
      <c r="B548" t="s">
        <v>14204</v>
      </c>
      <c r="C548" t="s">
        <v>14264</v>
      </c>
      <c r="D548" s="29" t="s">
        <v>24376</v>
      </c>
    </row>
    <row r="549" spans="2:5" ht="26.4">
      <c r="B549" t="s">
        <v>9899</v>
      </c>
      <c r="C549" t="s">
        <v>15023</v>
      </c>
      <c r="D549" s="29" t="s">
        <v>980</v>
      </c>
      <c r="E549" s="29" t="str">
        <f>VLOOKUP(B549,'YDS Karisik'!C:D,2,0)</f>
        <v>köprü kurmak, (açığı) kapatmak</v>
      </c>
    </row>
    <row r="550" spans="2:5" ht="26.4">
      <c r="B550" t="s">
        <v>12369</v>
      </c>
      <c r="C550" t="s">
        <v>15022</v>
      </c>
      <c r="D550" s="29" t="s">
        <v>983</v>
      </c>
      <c r="E550" s="29" t="str">
        <f>VLOOKUP(B550,'YDS Karisik'!C:D,2,0)</f>
        <v>kısa, short</v>
      </c>
    </row>
    <row r="551" spans="2:5">
      <c r="B551" t="s">
        <v>9171</v>
      </c>
      <c r="C551" t="s">
        <v>15022</v>
      </c>
      <c r="D551" s="29" t="s">
        <v>986</v>
      </c>
      <c r="E551" s="29" t="str">
        <f>VLOOKUP(B551,'YDS Karisik'!C:D,2,0)</f>
        <v>1) kısa bir süre için, for a short time;</v>
      </c>
    </row>
    <row r="552" spans="2:5" ht="26.4">
      <c r="B552" t="s">
        <v>9900</v>
      </c>
      <c r="C552" t="s">
        <v>15023</v>
      </c>
      <c r="D552" s="29" t="s">
        <v>989</v>
      </c>
      <c r="E552" s="29" t="str">
        <f>VLOOKUP(B552,'YDS Karisik'!C:D,2,0)</f>
        <v>parlak</v>
      </c>
    </row>
    <row r="553" spans="2:5">
      <c r="B553" t="s">
        <v>9901</v>
      </c>
      <c r="C553" t="s">
        <v>15023</v>
      </c>
      <c r="D553" s="29" t="s">
        <v>992</v>
      </c>
      <c r="E553" s="29" t="str">
        <f>VLOOKUP(B553,'YDS Karisik'!C:D,2,0)</f>
        <v>dahice, parlak, harika, intelligent, bright,</v>
      </c>
    </row>
    <row r="554" spans="2:5">
      <c r="B554" t="s">
        <v>9902</v>
      </c>
      <c r="C554" t="s">
        <v>15025</v>
      </c>
      <c r="D554" s="29" t="s">
        <v>995</v>
      </c>
    </row>
    <row r="555" spans="2:5" ht="26.4">
      <c r="B555" t="s">
        <v>9904</v>
      </c>
      <c r="C555" t="s">
        <v>15022</v>
      </c>
      <c r="D555" s="29" t="s">
        <v>1001</v>
      </c>
      <c r="E555" s="29" t="str">
        <f>VLOOKUP(B555,'YDS Karisik'!C:D,2,0)</f>
        <v>geniş, geniş çaplı</v>
      </c>
    </row>
    <row r="556" spans="2:5">
      <c r="B556" t="s">
        <v>14351</v>
      </c>
      <c r="C556" t="s">
        <v>15024</v>
      </c>
      <c r="D556" s="29" t="s">
        <v>65569</v>
      </c>
    </row>
    <row r="557" spans="2:5">
      <c r="B557" t="s">
        <v>12370</v>
      </c>
      <c r="C557" t="s">
        <v>15022</v>
      </c>
      <c r="D557" s="29" t="s">
        <v>24377</v>
      </c>
      <c r="E557" s="29" t="str">
        <f>VLOOKUP(B557,'YDS Karisik'!C:D,2,0)</f>
        <v>(verici ile) yayınlamak</v>
      </c>
    </row>
    <row r="558" spans="2:5">
      <c r="B558" t="s">
        <v>14352</v>
      </c>
      <c r="C558" t="s">
        <v>15022</v>
      </c>
      <c r="D558" s="29" t="s">
        <v>65570</v>
      </c>
    </row>
    <row r="559" spans="2:5">
      <c r="B559" t="s">
        <v>9173</v>
      </c>
      <c r="C559" t="s">
        <v>15022</v>
      </c>
      <c r="D559" s="29" t="s">
        <v>3429</v>
      </c>
      <c r="E559" s="29" t="str">
        <f>VLOOKUP(B559,'YDS Karisik'!C:D,2,0)</f>
        <v>geniş çaplı, generally</v>
      </c>
    </row>
    <row r="560" spans="2:5">
      <c r="B560" t="s">
        <v>9590</v>
      </c>
      <c r="C560" t="s">
        <v>15023</v>
      </c>
      <c r="D560" s="29" t="s">
        <v>1004</v>
      </c>
    </row>
    <row r="561" spans="2:5">
      <c r="B561" t="s">
        <v>9905</v>
      </c>
      <c r="C561" t="s">
        <v>15025</v>
      </c>
      <c r="D561" s="29" t="s">
        <v>1007</v>
      </c>
    </row>
    <row r="562" spans="2:5" ht="26.4">
      <c r="B562" t="s">
        <v>9906</v>
      </c>
      <c r="C562" t="s">
        <v>15025</v>
      </c>
      <c r="D562" s="29" t="s">
        <v>1010</v>
      </c>
    </row>
    <row r="563" spans="2:5">
      <c r="B563" t="s">
        <v>14353</v>
      </c>
      <c r="C563" t="s">
        <v>15024</v>
      </c>
      <c r="D563" s="29" t="s">
        <v>65571</v>
      </c>
    </row>
    <row r="564" spans="2:5">
      <c r="B564" t="s">
        <v>9907</v>
      </c>
      <c r="C564" t="s">
        <v>15023</v>
      </c>
      <c r="D564" s="29" t="s">
        <v>13103</v>
      </c>
    </row>
    <row r="565" spans="2:5">
      <c r="B565" t="s">
        <v>14088</v>
      </c>
      <c r="C565" t="s">
        <v>15024</v>
      </c>
      <c r="D565" s="29" t="s">
        <v>65572</v>
      </c>
    </row>
    <row r="566" spans="2:5">
      <c r="B566" t="s">
        <v>12371</v>
      </c>
      <c r="C566" t="s">
        <v>14264</v>
      </c>
      <c r="D566" s="29" t="s">
        <v>65573</v>
      </c>
      <c r="E566" s="29" t="str">
        <f>VLOOKUP(B566,'YDS Karisik'!C:D,2,0)</f>
        <v>kabarcık, baloncuk</v>
      </c>
    </row>
    <row r="567" spans="2:5" ht="39.6">
      <c r="B567" t="s">
        <v>12224</v>
      </c>
      <c r="C567" t="s">
        <v>15024</v>
      </c>
      <c r="D567" s="29" t="s">
        <v>1016</v>
      </c>
    </row>
    <row r="568" spans="2:5">
      <c r="B568" t="s">
        <v>13692</v>
      </c>
      <c r="C568" t="s">
        <v>15024</v>
      </c>
      <c r="D568" s="29" t="s">
        <v>65574</v>
      </c>
    </row>
    <row r="569" spans="2:5">
      <c r="B569" t="s">
        <v>9908</v>
      </c>
      <c r="C569" t="s">
        <v>15022</v>
      </c>
      <c r="D569" s="29" t="s">
        <v>1019</v>
      </c>
      <c r="E569" s="29" t="str">
        <f>VLOOKUP(B569,'YDS Karisik'!C:D,2,0)</f>
        <v>bütçe</v>
      </c>
    </row>
    <row r="570" spans="2:5">
      <c r="B570" t="s">
        <v>14354</v>
      </c>
      <c r="C570" t="s">
        <v>15024</v>
      </c>
      <c r="D570" s="29" t="s">
        <v>65575</v>
      </c>
    </row>
    <row r="571" spans="2:5">
      <c r="B571" t="s">
        <v>13726</v>
      </c>
      <c r="C571" t="s">
        <v>15022</v>
      </c>
      <c r="D571" s="29" t="s">
        <v>24583</v>
      </c>
      <c r="E571" s="29" t="str">
        <f>VLOOKUP(B571,'YDS Karisik'!C:D,2,0)</f>
        <v>(bir sistem ya da makinedeki) hata, arıza</v>
      </c>
    </row>
    <row r="572" spans="2:5" ht="26.4">
      <c r="B572" t="s">
        <v>9909</v>
      </c>
      <c r="C572" t="s">
        <v>15025</v>
      </c>
      <c r="D572" s="29" t="s">
        <v>1022</v>
      </c>
    </row>
    <row r="573" spans="2:5">
      <c r="B573" t="s">
        <v>9910</v>
      </c>
      <c r="C573" t="s">
        <v>15025</v>
      </c>
      <c r="D573" s="29" t="s">
        <v>1025</v>
      </c>
    </row>
    <row r="574" spans="2:5">
      <c r="B574" t="s">
        <v>14065</v>
      </c>
      <c r="C574" t="s">
        <v>15024</v>
      </c>
      <c r="D574" s="29" t="s">
        <v>65576</v>
      </c>
      <c r="E574" s="29" t="str">
        <f>VLOOKUP(B574,'YDS Karisik'!C:D,2,0)</f>
        <v>büyük hacim / kütle</v>
      </c>
    </row>
    <row r="575" spans="2:5">
      <c r="B575" t="s">
        <v>9911</v>
      </c>
      <c r="C575" t="s">
        <v>15022</v>
      </c>
      <c r="D575" s="29" t="s">
        <v>1028</v>
      </c>
    </row>
    <row r="576" spans="2:5" ht="26.4">
      <c r="B576" t="s">
        <v>9912</v>
      </c>
      <c r="C576" t="s">
        <v>15022</v>
      </c>
      <c r="D576" s="29" t="s">
        <v>1031</v>
      </c>
    </row>
    <row r="577" spans="2:5" ht="26.4">
      <c r="B577" t="s">
        <v>9913</v>
      </c>
      <c r="C577" t="s">
        <v>15024</v>
      </c>
      <c r="D577" s="29" t="s">
        <v>1034</v>
      </c>
      <c r="E577" s="29" t="str">
        <f>VLOOKUP(B577,'YDS Karisik'!C:D,2,0)</f>
        <v>külfet, yük, strain</v>
      </c>
    </row>
    <row r="578" spans="2:5">
      <c r="B578" t="s">
        <v>14355</v>
      </c>
      <c r="C578" t="s">
        <v>15024</v>
      </c>
      <c r="D578" s="29" t="s">
        <v>24378</v>
      </c>
      <c r="E578" s="29" t="str">
        <f>VLOOKUP(B578,'YDS Karisik'!C:D,2,0)</f>
        <v>bürokrasi</v>
      </c>
    </row>
    <row r="579" spans="2:5">
      <c r="B579" t="s">
        <v>14356</v>
      </c>
      <c r="C579" t="s">
        <v>15024</v>
      </c>
      <c r="D579" s="29" t="s">
        <v>65577</v>
      </c>
    </row>
    <row r="580" spans="2:5" ht="26.4">
      <c r="B580" t="s">
        <v>9914</v>
      </c>
      <c r="C580" t="s">
        <v>15022</v>
      </c>
      <c r="D580" s="29" t="s">
        <v>1037</v>
      </c>
      <c r="E580" s="29" t="str">
        <f>VLOOKUP(B580,'YDS Karisik'!C:D,2,0)</f>
        <v>yakmak / yanmak</v>
      </c>
    </row>
    <row r="581" spans="2:5">
      <c r="B581" t="s">
        <v>12372</v>
      </c>
      <c r="C581" t="s">
        <v>15024</v>
      </c>
      <c r="D581" s="29" t="s">
        <v>24379</v>
      </c>
    </row>
    <row r="582" spans="2:5" ht="26.4">
      <c r="B582" t="s">
        <v>9915</v>
      </c>
      <c r="C582" t="s">
        <v>14264</v>
      </c>
      <c r="D582" s="29" t="s">
        <v>1040</v>
      </c>
      <c r="E582" s="29" t="str">
        <f>VLOOKUP(B582,'YDS Karisik'!C:D,2,0)</f>
        <v>gömmek, toprak altında bırakmak</v>
      </c>
    </row>
    <row r="583" spans="2:5">
      <c r="B583" t="s">
        <v>9916</v>
      </c>
      <c r="C583" t="s">
        <v>15025</v>
      </c>
      <c r="D583" s="29" t="s">
        <v>1043</v>
      </c>
    </row>
    <row r="584" spans="2:5">
      <c r="B584" t="s">
        <v>12373</v>
      </c>
      <c r="C584" t="s">
        <v>15022</v>
      </c>
      <c r="D584" s="29" t="s">
        <v>24380</v>
      </c>
    </row>
    <row r="585" spans="2:5">
      <c r="B585" t="s">
        <v>9917</v>
      </c>
      <c r="C585" t="s">
        <v>15025</v>
      </c>
      <c r="D585" s="29" t="s">
        <v>1046</v>
      </c>
    </row>
    <row r="586" spans="2:5">
      <c r="B586" t="s">
        <v>9607</v>
      </c>
      <c r="C586" t="s">
        <v>15023</v>
      </c>
      <c r="D586" s="29" t="s">
        <v>65578</v>
      </c>
    </row>
    <row r="587" spans="2:5">
      <c r="B587" t="s">
        <v>9918</v>
      </c>
      <c r="C587" t="s">
        <v>15025</v>
      </c>
      <c r="D587" s="29" t="s">
        <v>1049</v>
      </c>
    </row>
    <row r="588" spans="2:5" ht="26.4">
      <c r="B588" t="s">
        <v>12225</v>
      </c>
      <c r="C588" t="s">
        <v>15022</v>
      </c>
      <c r="D588" s="29" t="s">
        <v>1052</v>
      </c>
    </row>
    <row r="589" spans="2:5">
      <c r="B589" t="s">
        <v>9919</v>
      </c>
      <c r="C589" t="s">
        <v>15025</v>
      </c>
      <c r="D589" s="29" t="s">
        <v>1055</v>
      </c>
    </row>
    <row r="590" spans="2:5">
      <c r="B590" t="s">
        <v>9920</v>
      </c>
      <c r="C590" t="s">
        <v>15023</v>
      </c>
      <c r="D590" s="29" t="s">
        <v>1058</v>
      </c>
    </row>
    <row r="591" spans="2:5" ht="26.4">
      <c r="B591" t="s">
        <v>9921</v>
      </c>
      <c r="C591" t="s">
        <v>15025</v>
      </c>
      <c r="D591" s="29" t="s">
        <v>1061</v>
      </c>
    </row>
    <row r="592" spans="2:5" ht="52.8">
      <c r="B592" t="s">
        <v>9418</v>
      </c>
      <c r="C592" t="s">
        <v>14264</v>
      </c>
      <c r="D592" s="29" t="s">
        <v>1067</v>
      </c>
    </row>
    <row r="593" spans="2:5">
      <c r="B593" t="s">
        <v>12375</v>
      </c>
      <c r="C593" t="s">
        <v>15025</v>
      </c>
      <c r="D593" s="29" t="s">
        <v>65579</v>
      </c>
    </row>
    <row r="594" spans="2:5" ht="26.4">
      <c r="B594" t="s">
        <v>9923</v>
      </c>
      <c r="C594" t="s">
        <v>15022</v>
      </c>
      <c r="D594" s="29" t="s">
        <v>1071</v>
      </c>
    </row>
    <row r="595" spans="2:5" ht="26.4">
      <c r="B595" t="s">
        <v>9924</v>
      </c>
      <c r="C595" t="s">
        <v>15024</v>
      </c>
      <c r="D595" s="29" t="s">
        <v>1074</v>
      </c>
    </row>
    <row r="596" spans="2:5" ht="26.4">
      <c r="B596" t="s">
        <v>9925</v>
      </c>
      <c r="C596" t="s">
        <v>14264</v>
      </c>
      <c r="D596" s="29" t="s">
        <v>1077</v>
      </c>
    </row>
    <row r="597" spans="2:5">
      <c r="B597" t="s">
        <v>14357</v>
      </c>
      <c r="C597" t="s">
        <v>15025</v>
      </c>
      <c r="D597" s="29" t="s">
        <v>65580</v>
      </c>
    </row>
    <row r="598" spans="2:5" ht="26.4">
      <c r="B598" t="s">
        <v>9926</v>
      </c>
      <c r="C598" t="s">
        <v>15025</v>
      </c>
      <c r="D598" s="29" t="s">
        <v>1080</v>
      </c>
    </row>
    <row r="599" spans="2:5" ht="26.4">
      <c r="B599" t="s">
        <v>9927</v>
      </c>
      <c r="C599" t="s">
        <v>15022</v>
      </c>
      <c r="D599" s="29" t="s">
        <v>1083</v>
      </c>
    </row>
    <row r="600" spans="2:5">
      <c r="B600" t="s">
        <v>12376</v>
      </c>
      <c r="C600" t="s">
        <v>15024</v>
      </c>
      <c r="D600" s="29" t="s">
        <v>65581</v>
      </c>
    </row>
    <row r="601" spans="2:5" ht="39.6">
      <c r="B601" t="s">
        <v>9928</v>
      </c>
      <c r="C601" t="s">
        <v>15025</v>
      </c>
      <c r="D601" s="29" t="s">
        <v>1086</v>
      </c>
      <c r="E601" s="29" t="str">
        <f>VLOOKUP(B601,'YDS Karisik'!C:D,2,0)</f>
        <v>isimlendirmek, term</v>
      </c>
    </row>
    <row r="602" spans="2:5">
      <c r="B602" t="s">
        <v>12377</v>
      </c>
      <c r="C602" t="s">
        <v>14264</v>
      </c>
      <c r="D602" s="29" t="s">
        <v>24381</v>
      </c>
    </row>
    <row r="603" spans="2:5">
      <c r="B603" t="s">
        <v>9929</v>
      </c>
      <c r="C603" t="s">
        <v>15025</v>
      </c>
      <c r="D603" s="29" t="s">
        <v>1089</v>
      </c>
    </row>
    <row r="604" spans="2:5" ht="26.4">
      <c r="B604" t="s">
        <v>9930</v>
      </c>
      <c r="C604" t="s">
        <v>15023</v>
      </c>
      <c r="D604" s="29" t="s">
        <v>1092</v>
      </c>
    </row>
    <row r="605" spans="2:5" ht="26.4">
      <c r="B605" t="s">
        <v>9931</v>
      </c>
      <c r="C605" t="s">
        <v>14264</v>
      </c>
      <c r="D605" s="29" t="s">
        <v>1095</v>
      </c>
    </row>
    <row r="606" spans="2:5">
      <c r="B606" t="s">
        <v>14358</v>
      </c>
      <c r="C606" t="s">
        <v>15023</v>
      </c>
      <c r="D606" s="29" t="s">
        <v>65582</v>
      </c>
    </row>
    <row r="607" spans="2:5">
      <c r="B607" t="s">
        <v>9932</v>
      </c>
      <c r="C607" t="s">
        <v>15023</v>
      </c>
      <c r="D607" s="29" t="s">
        <v>1098</v>
      </c>
    </row>
    <row r="608" spans="2:5" ht="26.4">
      <c r="B608" t="s">
        <v>12378</v>
      </c>
      <c r="C608" t="s">
        <v>15025</v>
      </c>
      <c r="D608" s="29" t="s">
        <v>1101</v>
      </c>
      <c r="E608" s="29" t="str">
        <f>VLOOKUP(B608,'YDS Karisik'!C:D,2,0)</f>
        <v>(boya, tiner gibi şeylerin içine konduğu) kutu /</v>
      </c>
    </row>
    <row r="609" spans="2:5" ht="26.4">
      <c r="B609" t="s">
        <v>12378</v>
      </c>
      <c r="C609" t="s">
        <v>15023</v>
      </c>
      <c r="D609" s="29" t="s">
        <v>1101</v>
      </c>
      <c r="E609" s="29" t="str">
        <f>VLOOKUP(B609,'YDS Karisik'!C:D,2,0)</f>
        <v>(boya, tiner gibi şeylerin içine konduğu) kutu /</v>
      </c>
    </row>
    <row r="610" spans="2:5">
      <c r="B610" t="s">
        <v>14359</v>
      </c>
      <c r="C610" t="s">
        <v>15022</v>
      </c>
      <c r="D610" s="29" t="s">
        <v>24382</v>
      </c>
    </row>
    <row r="611" spans="2:5">
      <c r="B611" t="s">
        <v>12379</v>
      </c>
      <c r="C611" t="s">
        <v>15022</v>
      </c>
      <c r="D611" s="29" t="s">
        <v>24306</v>
      </c>
    </row>
    <row r="612" spans="2:5">
      <c r="B612" t="s">
        <v>9934</v>
      </c>
      <c r="C612" t="s">
        <v>15022</v>
      </c>
      <c r="D612" s="29" t="s">
        <v>1107</v>
      </c>
    </row>
    <row r="613" spans="2:5">
      <c r="B613" t="s">
        <v>9935</v>
      </c>
      <c r="C613" t="s">
        <v>14264</v>
      </c>
      <c r="D613" s="29" t="s">
        <v>1110</v>
      </c>
    </row>
    <row r="614" spans="2:5">
      <c r="B614" t="s">
        <v>13590</v>
      </c>
      <c r="C614" t="s">
        <v>15022</v>
      </c>
      <c r="D614" s="29" t="s">
        <v>24383</v>
      </c>
    </row>
    <row r="615" spans="2:5">
      <c r="B615" t="s">
        <v>12380</v>
      </c>
      <c r="C615" t="s">
        <v>15023</v>
      </c>
      <c r="D615" s="29" t="s">
        <v>65583</v>
      </c>
    </row>
    <row r="616" spans="2:5">
      <c r="B616" t="s">
        <v>9093</v>
      </c>
      <c r="C616" t="s">
        <v>15025</v>
      </c>
      <c r="D616" s="29" t="s">
        <v>65584</v>
      </c>
    </row>
    <row r="617" spans="2:5">
      <c r="B617" t="s">
        <v>13477</v>
      </c>
      <c r="C617" t="s">
        <v>15024</v>
      </c>
      <c r="D617" s="29" t="s">
        <v>65585</v>
      </c>
      <c r="E617" s="29" t="str">
        <f>VLOOKUP(B617,'YDS Karisik'!C:D,2,0)</f>
        <v>branda bezi, tuval, tuval üzerine yapılmış</v>
      </c>
    </row>
    <row r="618" spans="2:5" ht="26.4">
      <c r="B618" t="s">
        <v>9936</v>
      </c>
      <c r="C618" t="s">
        <v>14264</v>
      </c>
      <c r="D618" s="29" t="s">
        <v>1113</v>
      </c>
      <c r="E618" s="29" t="str">
        <f>VLOOKUP(B618,'YDS Karisik'!C:D,2,0)</f>
        <v>başlık, kapak</v>
      </c>
    </row>
    <row r="619" spans="2:5">
      <c r="B619" t="s">
        <v>9937</v>
      </c>
      <c r="C619" t="s">
        <v>15024</v>
      </c>
      <c r="D619" s="29" t="s">
        <v>13104</v>
      </c>
      <c r="E619" s="29" t="str">
        <f>VLOOKUP(B619,'YDS Karisik'!C:D,2,0)</f>
        <v>yetenek, kabiliyet, kapasite, ability,</v>
      </c>
    </row>
    <row r="620" spans="2:5">
      <c r="B620" t="s">
        <v>9938</v>
      </c>
      <c r="C620" t="s">
        <v>15022</v>
      </c>
      <c r="D620" s="29" t="s">
        <v>1119</v>
      </c>
    </row>
    <row r="621" spans="2:5" ht="26.4">
      <c r="B621" t="s">
        <v>9939</v>
      </c>
      <c r="C621" t="s">
        <v>15022</v>
      </c>
      <c r="D621" s="29" t="s">
        <v>1122</v>
      </c>
      <c r="E621" s="29" t="str">
        <f>VLOOKUP(B621,'YDS Karisik'!C:D,2,0)</f>
        <v>kapasite, güç</v>
      </c>
    </row>
    <row r="622" spans="2:5">
      <c r="B622" t="s">
        <v>9940</v>
      </c>
      <c r="C622" t="s">
        <v>15025</v>
      </c>
      <c r="D622" s="29" t="s">
        <v>1125</v>
      </c>
    </row>
    <row r="623" spans="2:5">
      <c r="B623" t="s">
        <v>14360</v>
      </c>
      <c r="C623" t="s">
        <v>15024</v>
      </c>
      <c r="D623" s="29" t="s">
        <v>65586</v>
      </c>
      <c r="E623" s="29" t="str">
        <f>VLOOKUP(B623,'YDS Karisik'!C:D,2,0)</f>
        <v>kapitalizm (üretim araçlarının</v>
      </c>
    </row>
    <row r="624" spans="2:5">
      <c r="B624" t="s">
        <v>14361</v>
      </c>
      <c r="C624" t="s">
        <v>15024</v>
      </c>
      <c r="D624" s="29" t="s">
        <v>65587</v>
      </c>
    </row>
    <row r="625" spans="2:5" ht="26.4">
      <c r="B625" t="s">
        <v>9941</v>
      </c>
      <c r="C625" t="s">
        <v>14264</v>
      </c>
      <c r="D625" s="29" t="s">
        <v>1128</v>
      </c>
    </row>
    <row r="626" spans="2:5" ht="26.4">
      <c r="B626" t="s">
        <v>9942</v>
      </c>
      <c r="C626" t="s">
        <v>15022</v>
      </c>
      <c r="D626" s="29" t="s">
        <v>1131</v>
      </c>
      <c r="E626" s="29" t="str">
        <f>VLOOKUP(B626,'YDS Karisik'!C:D,2,0)</f>
        <v>1) yakalamak, esir etmek, tutuklamak,</v>
      </c>
    </row>
    <row r="627" spans="2:5">
      <c r="B627" t="s">
        <v>9943</v>
      </c>
      <c r="C627" t="s">
        <v>15025</v>
      </c>
      <c r="D627" s="29" t="s">
        <v>1134</v>
      </c>
    </row>
    <row r="628" spans="2:5">
      <c r="B628" t="s">
        <v>9944</v>
      </c>
      <c r="C628" t="s">
        <v>15022</v>
      </c>
      <c r="D628" s="29" t="s">
        <v>1137</v>
      </c>
    </row>
    <row r="629" spans="2:5" ht="26.4">
      <c r="B629" t="s">
        <v>9945</v>
      </c>
      <c r="C629" t="s">
        <v>15025</v>
      </c>
      <c r="D629" s="29" t="s">
        <v>1140</v>
      </c>
    </row>
    <row r="630" spans="2:5" ht="26.4">
      <c r="B630" t="s">
        <v>9946</v>
      </c>
      <c r="C630" t="s">
        <v>15023</v>
      </c>
      <c r="D630" s="29" t="s">
        <v>1143</v>
      </c>
    </row>
    <row r="631" spans="2:5">
      <c r="B631" t="s">
        <v>9947</v>
      </c>
      <c r="C631" t="s">
        <v>15025</v>
      </c>
      <c r="D631" s="29" t="s">
        <v>1146</v>
      </c>
    </row>
    <row r="632" spans="2:5">
      <c r="B632" t="s">
        <v>9948</v>
      </c>
      <c r="C632" t="s">
        <v>15023</v>
      </c>
      <c r="D632" s="29" t="s">
        <v>1149</v>
      </c>
    </row>
    <row r="633" spans="2:5">
      <c r="B633" t="s">
        <v>9175</v>
      </c>
      <c r="C633" t="s">
        <v>15023</v>
      </c>
      <c r="D633" s="29" t="s">
        <v>1152</v>
      </c>
      <c r="E633" s="29" t="str">
        <f>VLOOKUP(B633,'YDS Karisik'!C:D,2,0)</f>
        <v>dikkatli / titiz bir şekilde</v>
      </c>
    </row>
    <row r="634" spans="2:5">
      <c r="B634" t="s">
        <v>12382</v>
      </c>
      <c r="C634" t="s">
        <v>14264</v>
      </c>
      <c r="D634" s="29" t="s">
        <v>24384</v>
      </c>
      <c r="E634" s="29" t="str">
        <f>VLOOKUP(B634,'YDS Karisik'!C:D,2,0)</f>
        <v>careful</v>
      </c>
    </row>
    <row r="635" spans="2:5">
      <c r="B635" t="s">
        <v>14223</v>
      </c>
      <c r="C635" t="s">
        <v>15024</v>
      </c>
      <c r="D635" s="29" t="s">
        <v>22962</v>
      </c>
    </row>
    <row r="636" spans="2:5">
      <c r="B636" t="s">
        <v>12383</v>
      </c>
      <c r="C636" t="s">
        <v>15023</v>
      </c>
      <c r="D636" s="29" t="s">
        <v>24385</v>
      </c>
      <c r="E636" s="29" t="str">
        <f>VLOOKUP(B636,'YDS Karisik'!C:D,2,0)</f>
        <v>(tabanı) kaplamak</v>
      </c>
    </row>
    <row r="637" spans="2:5">
      <c r="B637" t="s">
        <v>14362</v>
      </c>
      <c r="C637" t="s">
        <v>15024</v>
      </c>
      <c r="D637" s="29" t="s">
        <v>24386</v>
      </c>
      <c r="E637" s="29" t="str">
        <f>VLOOKUP(B637,'YDS Karisik'!C:D,2,0)</f>
        <v>vagon, araba</v>
      </c>
    </row>
    <row r="638" spans="2:5">
      <c r="B638" t="s">
        <v>12384</v>
      </c>
      <c r="C638" t="s">
        <v>15025</v>
      </c>
      <c r="D638" s="29" t="s">
        <v>24387</v>
      </c>
    </row>
    <row r="639" spans="2:5" ht="26.4">
      <c r="B639" t="s">
        <v>9950</v>
      </c>
      <c r="C639" t="s">
        <v>15025</v>
      </c>
      <c r="D639" s="29" t="s">
        <v>1158</v>
      </c>
    </row>
    <row r="640" spans="2:5">
      <c r="B640" t="s">
        <v>13722</v>
      </c>
      <c r="C640" t="s">
        <v>15023</v>
      </c>
      <c r="D640" s="29" t="s">
        <v>65588</v>
      </c>
    </row>
    <row r="641" spans="2:5">
      <c r="B641" t="s">
        <v>13520</v>
      </c>
      <c r="C641" t="s">
        <v>15024</v>
      </c>
      <c r="D641" s="29" t="s">
        <v>42835</v>
      </c>
      <c r="E641" s="29" t="str">
        <f>VLOOKUP(B641,'YDS Karisik'!C:D,2,0)</f>
        <v>oymak</v>
      </c>
    </row>
    <row r="642" spans="2:5" ht="26.4">
      <c r="B642" t="s">
        <v>9951</v>
      </c>
      <c r="C642" t="s">
        <v>15023</v>
      </c>
      <c r="D642" s="29" t="s">
        <v>1161</v>
      </c>
      <c r="E642" s="29" t="str">
        <f>VLOOKUP(B642,'YDS Karisik'!C:D,2,0)</f>
        <v>1) vaka, olay, event; 2) dava; 3) durum,</v>
      </c>
    </row>
    <row r="643" spans="2:5" ht="26.4">
      <c r="B643" t="s">
        <v>12226</v>
      </c>
      <c r="C643" t="s">
        <v>15023</v>
      </c>
      <c r="D643" s="29" t="s">
        <v>1164</v>
      </c>
    </row>
    <row r="644" spans="2:5">
      <c r="B644" t="s">
        <v>13838</v>
      </c>
      <c r="C644" t="s">
        <v>15024</v>
      </c>
      <c r="D644" s="29" t="s">
        <v>65589</v>
      </c>
    </row>
    <row r="645" spans="2:5" ht="52.8">
      <c r="B645" t="s">
        <v>9952</v>
      </c>
      <c r="C645" t="s">
        <v>15022</v>
      </c>
      <c r="D645" s="29" t="s">
        <v>1167</v>
      </c>
    </row>
    <row r="646" spans="2:5">
      <c r="B646" t="s">
        <v>13601</v>
      </c>
      <c r="C646" t="s">
        <v>15022</v>
      </c>
      <c r="D646" s="29" t="s">
        <v>24388</v>
      </c>
      <c r="E646" s="29" t="str">
        <f>VLOOKUP(B646,'YDS Karisik'!C:D,2,0)</f>
        <v>1) tesadüfi, rastgele, gayriresmi, accidental,</v>
      </c>
    </row>
    <row r="647" spans="2:5">
      <c r="B647" t="s">
        <v>13768</v>
      </c>
      <c r="C647" t="s">
        <v>15024</v>
      </c>
      <c r="D647" s="29" t="s">
        <v>13068</v>
      </c>
    </row>
    <row r="648" spans="2:5">
      <c r="B648" t="s">
        <v>9953</v>
      </c>
      <c r="C648" t="s">
        <v>15025</v>
      </c>
      <c r="D648" s="29" t="s">
        <v>1170</v>
      </c>
    </row>
    <row r="649" spans="2:5">
      <c r="B649" t="s">
        <v>14363</v>
      </c>
      <c r="C649" t="s">
        <v>15024</v>
      </c>
      <c r="D649" s="29" t="s">
        <v>65590</v>
      </c>
    </row>
    <row r="650" spans="2:5" ht="26.4">
      <c r="B650" t="s">
        <v>9954</v>
      </c>
      <c r="C650" t="s">
        <v>15022</v>
      </c>
      <c r="D650" s="29" t="s">
        <v>1172</v>
      </c>
    </row>
    <row r="651" spans="2:5">
      <c r="B651" t="s">
        <v>9955</v>
      </c>
      <c r="C651" t="s">
        <v>14264</v>
      </c>
      <c r="D651" s="29" t="s">
        <v>1175</v>
      </c>
    </row>
    <row r="652" spans="2:5">
      <c r="B652" t="s">
        <v>14364</v>
      </c>
      <c r="C652" t="s">
        <v>15024</v>
      </c>
      <c r="D652" s="29" t="s">
        <v>65591</v>
      </c>
      <c r="E652" s="29" t="str">
        <f>VLOOKUP(B652,'YDS Karisik'!C:D,2,0)</f>
        <v>(özellikle düğün vs. için) yemek hizmeti</v>
      </c>
    </row>
    <row r="653" spans="2:5">
      <c r="B653" t="s">
        <v>13427</v>
      </c>
      <c r="C653" t="s">
        <v>15024</v>
      </c>
      <c r="D653" s="29" t="s">
        <v>24389</v>
      </c>
      <c r="E653" s="29" t="str">
        <f>VLOOKUP(B653,'YDS Karisik'!C:D,2,0)</f>
        <v>sığır</v>
      </c>
    </row>
    <row r="654" spans="2:5">
      <c r="B654" t="s">
        <v>9957</v>
      </c>
      <c r="C654" t="s">
        <v>15023</v>
      </c>
      <c r="D654" s="29" t="s">
        <v>1181</v>
      </c>
    </row>
    <row r="655" spans="2:5">
      <c r="B655" t="s">
        <v>14365</v>
      </c>
      <c r="C655" t="s">
        <v>15024</v>
      </c>
      <c r="D655" s="29" t="s">
        <v>24390</v>
      </c>
    </row>
    <row r="656" spans="2:5">
      <c r="B656" t="s">
        <v>14366</v>
      </c>
      <c r="C656" t="s">
        <v>15024</v>
      </c>
      <c r="D656" s="29" t="s">
        <v>65592</v>
      </c>
      <c r="E656" s="29" t="str">
        <f>VLOOKUP(B656,'YDS Karisik'!C:D,2,0)</f>
        <v>ihtiyatlı, tedbirli, sakıngan, careful,</v>
      </c>
    </row>
    <row r="657" spans="2:5">
      <c r="B657" t="s">
        <v>13392</v>
      </c>
      <c r="C657" t="s">
        <v>15022</v>
      </c>
      <c r="D657" s="29" t="s">
        <v>24391</v>
      </c>
    </row>
    <row r="658" spans="2:5">
      <c r="B658" t="s">
        <v>12386</v>
      </c>
      <c r="C658" t="s">
        <v>15025</v>
      </c>
      <c r="D658" s="29" t="s">
        <v>12386</v>
      </c>
    </row>
    <row r="659" spans="2:5">
      <c r="B659" t="s">
        <v>12387</v>
      </c>
      <c r="C659" t="s">
        <v>15024</v>
      </c>
      <c r="D659" s="29" t="s">
        <v>24392</v>
      </c>
      <c r="E659" s="29" t="str">
        <f>VLOOKUP(B659,'YDS Karisik'!C:D,2,0)</f>
        <v>(bir şey yapmayı) durdurmak, durmak, sona</v>
      </c>
    </row>
    <row r="660" spans="2:5">
      <c r="B660" t="s">
        <v>9958</v>
      </c>
      <c r="C660" t="s">
        <v>14264</v>
      </c>
      <c r="D660" s="29" t="s">
        <v>1184</v>
      </c>
      <c r="E660" s="29" t="str">
        <f>VLOOKUP(B660,'YDS Karisik'!C:D,2,0)</f>
        <v>floor</v>
      </c>
    </row>
    <row r="661" spans="2:5">
      <c r="B661" t="s">
        <v>9959</v>
      </c>
      <c r="C661" t="s">
        <v>15023</v>
      </c>
      <c r="D661" s="29" t="s">
        <v>1187</v>
      </c>
      <c r="E661" s="29" t="str">
        <f>VLOOKUP(B661,'YDS Karisik'!C:D,2,0)</f>
        <v>övmek, kutlamak, praise</v>
      </c>
    </row>
    <row r="662" spans="2:5">
      <c r="B662" t="s">
        <v>9960</v>
      </c>
      <c r="C662" t="s">
        <v>14264</v>
      </c>
      <c r="D662" s="29" t="s">
        <v>1190</v>
      </c>
    </row>
    <row r="663" spans="2:5">
      <c r="B663" t="s">
        <v>9961</v>
      </c>
      <c r="C663" t="s">
        <v>15023</v>
      </c>
      <c r="D663" s="29" t="s">
        <v>1193</v>
      </c>
      <c r="E663" s="29" t="str">
        <f>VLOOKUP(B663,'YDS Karisik'!C:D,2,0)</f>
        <v>ünlü kimse</v>
      </c>
    </row>
    <row r="664" spans="2:5">
      <c r="B664" t="s">
        <v>9962</v>
      </c>
      <c r="C664" t="s">
        <v>15023</v>
      </c>
      <c r="D664" s="29" t="s">
        <v>1196</v>
      </c>
    </row>
    <row r="665" spans="2:5">
      <c r="B665" t="s">
        <v>14022</v>
      </c>
      <c r="C665" t="s">
        <v>15024</v>
      </c>
      <c r="D665" s="29" t="s">
        <v>65593</v>
      </c>
    </row>
    <row r="666" spans="2:5">
      <c r="B666" t="s">
        <v>9522</v>
      </c>
      <c r="C666" t="s">
        <v>15025</v>
      </c>
      <c r="D666" s="29" t="s">
        <v>65594</v>
      </c>
    </row>
    <row r="667" spans="2:5">
      <c r="B667" t="s">
        <v>9963</v>
      </c>
      <c r="C667" t="s">
        <v>14264</v>
      </c>
      <c r="D667" s="29" t="s">
        <v>1199</v>
      </c>
    </row>
    <row r="668" spans="2:5">
      <c r="B668" t="s">
        <v>9964</v>
      </c>
      <c r="C668" t="s">
        <v>14264</v>
      </c>
      <c r="D668" s="29" t="s">
        <v>1202</v>
      </c>
      <c r="E668" s="29" t="str">
        <f>VLOOKUP(B668,'YDS Karisik'!C:D,2,0)</f>
        <v>merkezi, ana, main, fundamental, zıt anl.=</v>
      </c>
    </row>
    <row r="669" spans="2:5">
      <c r="B669" t="s">
        <v>9965</v>
      </c>
      <c r="C669" t="s">
        <v>15023</v>
      </c>
      <c r="D669" s="29" t="s">
        <v>1205</v>
      </c>
      <c r="E669" s="29" t="str">
        <f>VLOOKUP(B669,'YDS Karisik'!C:D,2,0)</f>
        <v>yüzyıl, asır</v>
      </c>
    </row>
    <row r="670" spans="2:5">
      <c r="B670" t="s">
        <v>9966</v>
      </c>
      <c r="C670" t="s">
        <v>14264</v>
      </c>
      <c r="D670" s="29" t="s">
        <v>1210</v>
      </c>
    </row>
    <row r="671" spans="2:5">
      <c r="B671" t="s">
        <v>9454</v>
      </c>
      <c r="C671" t="s">
        <v>15023</v>
      </c>
      <c r="D671" s="29" t="s">
        <v>1213</v>
      </c>
      <c r="E671" s="29" t="str">
        <f>VLOOKUP(B671,'YDS Karisik'!C:D,2,0)</f>
        <v>1) belli, fixed; 2) kesin, sure; 3) bazı, some</v>
      </c>
    </row>
    <row r="672" spans="2:5">
      <c r="B672" t="s">
        <v>9177</v>
      </c>
      <c r="C672" t="s">
        <v>15023</v>
      </c>
      <c r="D672" s="29" t="s">
        <v>1216</v>
      </c>
      <c r="E672" s="29" t="str">
        <f>VLOOKUP(B672,'YDS Karisik'!C:D,2,0)</f>
        <v>kesinlikle, elbette ki, definitely, absolutely,</v>
      </c>
    </row>
    <row r="673" spans="2:5">
      <c r="B673" t="s">
        <v>14367</v>
      </c>
      <c r="C673" t="s">
        <v>15022</v>
      </c>
      <c r="D673" s="29" t="s">
        <v>65464</v>
      </c>
      <c r="E673" s="29" t="str">
        <f>VLOOKUP(B673,'YDS Karisik'!C:D,2,0)</f>
        <v>uncertainty</v>
      </c>
    </row>
    <row r="674" spans="2:5">
      <c r="B674" t="s">
        <v>12390</v>
      </c>
      <c r="C674" t="s">
        <v>15022</v>
      </c>
      <c r="D674" s="29" t="s">
        <v>24393</v>
      </c>
    </row>
    <row r="675" spans="2:5">
      <c r="B675" t="s">
        <v>9967</v>
      </c>
      <c r="C675" t="s">
        <v>15022</v>
      </c>
      <c r="D675" s="29" t="s">
        <v>1219</v>
      </c>
      <c r="E675" s="29" t="str">
        <f>VLOOKUP(B675,'YDS Karisik'!C:D,2,0)</f>
        <v>zincir</v>
      </c>
    </row>
    <row r="676" spans="2:5">
      <c r="B676" t="s">
        <v>9968</v>
      </c>
      <c r="C676" t="s">
        <v>15022</v>
      </c>
      <c r="D676" s="29" t="s">
        <v>1222</v>
      </c>
    </row>
    <row r="677" spans="2:5">
      <c r="B677" t="s">
        <v>9969</v>
      </c>
      <c r="C677" t="s">
        <v>15022</v>
      </c>
      <c r="D677" s="29" t="s">
        <v>1225</v>
      </c>
      <c r="E677" s="29" t="str">
        <f>VLOOKUP(B677,'YDS Karisik'!C:D,2,0)</f>
        <v>başkan</v>
      </c>
    </row>
    <row r="678" spans="2:5" ht="26.4">
      <c r="B678" t="s">
        <v>9970</v>
      </c>
      <c r="C678" t="s">
        <v>15022</v>
      </c>
      <c r="D678" s="29" t="s">
        <v>1228</v>
      </c>
    </row>
    <row r="679" spans="2:5">
      <c r="B679" t="s">
        <v>14368</v>
      </c>
      <c r="C679" t="s">
        <v>15022</v>
      </c>
      <c r="D679" s="29" t="s">
        <v>65595</v>
      </c>
      <c r="E679" s="29" t="str">
        <f>VLOOKUP(B679,'YDS Karisik'!C:D,2,0)</f>
        <v>meydan okuyan, zorlayıcı, (gücünü,</v>
      </c>
    </row>
    <row r="680" spans="2:5">
      <c r="B680" t="s">
        <v>9971</v>
      </c>
      <c r="C680" t="s">
        <v>15024</v>
      </c>
      <c r="D680" s="29" t="s">
        <v>1231</v>
      </c>
      <c r="E680" s="29" t="str">
        <f>VLOOKUP(B680,'YDS Karisik'!C:D,2,0)</f>
        <v>oda</v>
      </c>
    </row>
    <row r="681" spans="2:5">
      <c r="B681" t="s">
        <v>9972</v>
      </c>
      <c r="C681" t="s">
        <v>14264</v>
      </c>
      <c r="D681" s="29" t="s">
        <v>1234</v>
      </c>
    </row>
    <row r="682" spans="2:5">
      <c r="B682" t="s">
        <v>9973</v>
      </c>
      <c r="C682" t="s">
        <v>15022</v>
      </c>
      <c r="D682" s="29" t="s">
        <v>1237</v>
      </c>
    </row>
    <row r="683" spans="2:5">
      <c r="B683" t="s">
        <v>9974</v>
      </c>
      <c r="C683" t="s">
        <v>15023</v>
      </c>
      <c r="D683" s="29" t="s">
        <v>1240</v>
      </c>
    </row>
    <row r="684" spans="2:5">
      <c r="B684" t="s">
        <v>9975</v>
      </c>
      <c r="C684" t="s">
        <v>15025</v>
      </c>
      <c r="D684" s="29" t="s">
        <v>1243</v>
      </c>
      <c r="E684" s="29" t="str">
        <f>VLOOKUP(B684,'YDS Karisik'!C:D,2,0)</f>
        <v>değişiklik, değişim, alteration, modification,</v>
      </c>
    </row>
    <row r="685" spans="2:5">
      <c r="B685" t="s">
        <v>9977</v>
      </c>
      <c r="C685" t="s">
        <v>14264</v>
      </c>
      <c r="D685" s="29" t="s">
        <v>1249</v>
      </c>
    </row>
    <row r="686" spans="2:5">
      <c r="B686" t="s">
        <v>13475</v>
      </c>
      <c r="C686" t="s">
        <v>15024</v>
      </c>
      <c r="D686" s="29" t="s">
        <v>65596</v>
      </c>
    </row>
    <row r="687" spans="2:5">
      <c r="B687" t="s">
        <v>9978</v>
      </c>
      <c r="C687" t="s">
        <v>14264</v>
      </c>
      <c r="D687" s="29" t="s">
        <v>1252</v>
      </c>
      <c r="E687" s="29" t="str">
        <f>VLOOKUP(B687,'YDS Karisik'!C:D,2,0)</f>
        <v>(örn. bir hikayedeki) bölüm, kısım, section,</v>
      </c>
    </row>
    <row r="688" spans="2:5">
      <c r="B688" t="s">
        <v>9979</v>
      </c>
      <c r="C688" t="s">
        <v>15023</v>
      </c>
      <c r="D688" s="29" t="s">
        <v>1255</v>
      </c>
    </row>
    <row r="689" spans="2:5">
      <c r="B689" t="s">
        <v>9980</v>
      </c>
      <c r="C689" t="s">
        <v>15022</v>
      </c>
      <c r="D689" s="29" t="s">
        <v>1258</v>
      </c>
      <c r="E689" s="29" t="str">
        <f>VLOOKUP(B689,'YDS Karisik'!C:D,2,0)</f>
        <v>karakteristik özellik, (bir kişi ya da</v>
      </c>
    </row>
    <row r="690" spans="2:5">
      <c r="B690" t="s">
        <v>9981</v>
      </c>
      <c r="C690" t="s">
        <v>15024</v>
      </c>
      <c r="D690" s="29" t="s">
        <v>1261</v>
      </c>
      <c r="E690" s="29" t="str">
        <f>VLOOKUP(B690,'YDS Karisik'!C:D,2,0)</f>
        <v>nitelendirmek, tanımlamak,</v>
      </c>
    </row>
    <row r="691" spans="2:5" ht="26.4">
      <c r="B691" t="s">
        <v>9982</v>
      </c>
      <c r="C691" t="s">
        <v>14264</v>
      </c>
      <c r="D691" s="29" t="s">
        <v>1264</v>
      </c>
    </row>
    <row r="692" spans="2:5">
      <c r="B692" t="s">
        <v>9983</v>
      </c>
      <c r="C692" t="s">
        <v>15023</v>
      </c>
      <c r="D692" s="29" t="s">
        <v>9015</v>
      </c>
      <c r="E692" s="29" t="str">
        <f>VLOOKUP(B692,'YDS Karisik'!C:D,2,0)</f>
        <v>hayır cemiyeti, yardım derneği</v>
      </c>
    </row>
    <row r="693" spans="2:5">
      <c r="B693" t="s">
        <v>14130</v>
      </c>
      <c r="C693" t="s">
        <v>15024</v>
      </c>
      <c r="D693" s="29" t="s">
        <v>24394</v>
      </c>
      <c r="E693" s="29" t="str">
        <f>VLOOKUP(B693,'YDS Karisik'!C:D,2,0)</f>
        <v>cazibe, çekicilik</v>
      </c>
    </row>
    <row r="694" spans="2:5">
      <c r="B694" t="s">
        <v>14369</v>
      </c>
      <c r="C694" t="s">
        <v>15022</v>
      </c>
      <c r="D694" s="29" t="s">
        <v>24395</v>
      </c>
      <c r="E694" s="29" t="str">
        <f>VLOOKUP(B694,'YDS Karisik'!C:D,2,0)</f>
        <v>hoş, cana yakın, çekici</v>
      </c>
    </row>
    <row r="695" spans="2:5" ht="26.4">
      <c r="B695" t="s">
        <v>9984</v>
      </c>
      <c r="C695" t="s">
        <v>15022</v>
      </c>
      <c r="D695" s="29" t="s">
        <v>1269</v>
      </c>
    </row>
    <row r="696" spans="2:5">
      <c r="B696" t="s">
        <v>13871</v>
      </c>
      <c r="C696" t="s">
        <v>15024</v>
      </c>
      <c r="D696" s="29" t="s">
        <v>24396</v>
      </c>
    </row>
    <row r="697" spans="2:5">
      <c r="B697" t="s">
        <v>9985</v>
      </c>
      <c r="C697" t="s">
        <v>15022</v>
      </c>
      <c r="D697" s="29" t="s">
        <v>1272</v>
      </c>
    </row>
    <row r="698" spans="2:5">
      <c r="B698" t="s">
        <v>12391</v>
      </c>
      <c r="C698" t="s">
        <v>15023</v>
      </c>
      <c r="D698" s="29" t="s">
        <v>24397</v>
      </c>
    </row>
    <row r="699" spans="2:5">
      <c r="B699" t="s">
        <v>9986</v>
      </c>
      <c r="C699" t="s">
        <v>14264</v>
      </c>
      <c r="D699" s="29" t="s">
        <v>1275</v>
      </c>
    </row>
    <row r="700" spans="2:5">
      <c r="B700" t="s">
        <v>12392</v>
      </c>
      <c r="C700" t="s">
        <v>14264</v>
      </c>
      <c r="D700" s="29" t="s">
        <v>24398</v>
      </c>
    </row>
    <row r="701" spans="2:5">
      <c r="B701" t="s">
        <v>9987</v>
      </c>
      <c r="C701" t="s">
        <v>15023</v>
      </c>
      <c r="D701" s="29" t="s">
        <v>1278</v>
      </c>
      <c r="E701" s="29" t="str">
        <f>VLOOKUP(B701,'YDS Karisik'!C:D,2,0)</f>
        <v>kontrol etmek</v>
      </c>
    </row>
    <row r="702" spans="2:5">
      <c r="B702" t="s">
        <v>9988</v>
      </c>
      <c r="C702" t="s">
        <v>15022</v>
      </c>
      <c r="D702" s="29" t="s">
        <v>1281</v>
      </c>
    </row>
    <row r="703" spans="2:5">
      <c r="B703" t="s">
        <v>14043</v>
      </c>
      <c r="C703" t="s">
        <v>15022</v>
      </c>
      <c r="D703" s="29" t="s">
        <v>24399</v>
      </c>
    </row>
    <row r="704" spans="2:5">
      <c r="B704" t="s">
        <v>12393</v>
      </c>
      <c r="C704" t="s">
        <v>14264</v>
      </c>
      <c r="D704" s="29" t="s">
        <v>24400</v>
      </c>
    </row>
    <row r="705" spans="2:5">
      <c r="B705" t="s">
        <v>9989</v>
      </c>
      <c r="C705" t="s">
        <v>15025</v>
      </c>
      <c r="D705" s="29" t="s">
        <v>1284</v>
      </c>
    </row>
    <row r="706" spans="2:5">
      <c r="B706" t="s">
        <v>9990</v>
      </c>
      <c r="C706" t="s">
        <v>15023</v>
      </c>
      <c r="D706" s="29" t="s">
        <v>1287</v>
      </c>
    </row>
    <row r="707" spans="2:5">
      <c r="B707" t="s">
        <v>9991</v>
      </c>
      <c r="C707" t="s">
        <v>14264</v>
      </c>
      <c r="D707" s="29" t="s">
        <v>1290</v>
      </c>
    </row>
    <row r="708" spans="2:5">
      <c r="B708" t="s">
        <v>12395</v>
      </c>
      <c r="C708" t="s">
        <v>15023</v>
      </c>
      <c r="D708" s="29" t="s">
        <v>65597</v>
      </c>
    </row>
    <row r="709" spans="2:5">
      <c r="B709" t="s">
        <v>9992</v>
      </c>
      <c r="C709" t="s">
        <v>14264</v>
      </c>
      <c r="D709" s="29" t="s">
        <v>1293</v>
      </c>
      <c r="E709" s="29" t="str">
        <f>VLOOKUP(B709,'YDS Karisik'!C:D,2,0)</f>
        <v>1) sandık, kutu, box; 2) göğüs</v>
      </c>
    </row>
    <row r="710" spans="2:5">
      <c r="B710" t="s">
        <v>9993</v>
      </c>
      <c r="C710" t="s">
        <v>15025</v>
      </c>
      <c r="D710" s="29" t="s">
        <v>1296</v>
      </c>
    </row>
    <row r="711" spans="2:5">
      <c r="B711" t="s">
        <v>9994</v>
      </c>
      <c r="C711" t="s">
        <v>15022</v>
      </c>
      <c r="D711" s="29" t="s">
        <v>1299</v>
      </c>
    </row>
    <row r="712" spans="2:5">
      <c r="B712" t="s">
        <v>9995</v>
      </c>
      <c r="C712" t="s">
        <v>15025</v>
      </c>
      <c r="D712" s="29" t="s">
        <v>1302</v>
      </c>
    </row>
    <row r="713" spans="2:5">
      <c r="B713" t="s">
        <v>9996</v>
      </c>
      <c r="C713" t="s">
        <v>14264</v>
      </c>
      <c r="D713" s="29" t="s">
        <v>1305</v>
      </c>
    </row>
    <row r="714" spans="2:5" ht="26.4">
      <c r="B714" t="s">
        <v>9998</v>
      </c>
      <c r="C714" t="s">
        <v>15023</v>
      </c>
      <c r="D714" s="29" t="s">
        <v>1311</v>
      </c>
      <c r="E714" s="29" t="str">
        <f>VLOOKUP(B714,'YDS Karisik'!C:D,2,0)</f>
        <v>çip (yarıiletken bir maddenin üzerinde</v>
      </c>
    </row>
    <row r="715" spans="2:5">
      <c r="B715" t="s">
        <v>9999</v>
      </c>
      <c r="C715" t="s">
        <v>15025</v>
      </c>
      <c r="D715" s="29" t="s">
        <v>1314</v>
      </c>
    </row>
    <row r="716" spans="2:5">
      <c r="B716" t="s">
        <v>10000</v>
      </c>
      <c r="C716" t="s">
        <v>15023</v>
      </c>
      <c r="D716" s="29" t="s">
        <v>1317</v>
      </c>
      <c r="E716" s="29" t="str">
        <f>VLOOKUP(B716,'YDS Karisik'!C:D,2,0)</f>
        <v>seçenek, seçim, çare, alternative, option</v>
      </c>
    </row>
    <row r="717" spans="2:5">
      <c r="B717" t="s">
        <v>14370</v>
      </c>
      <c r="C717" t="s">
        <v>15022</v>
      </c>
      <c r="D717" s="29" t="s">
        <v>65598</v>
      </c>
    </row>
    <row r="718" spans="2:5">
      <c r="B718" t="s">
        <v>10002</v>
      </c>
      <c r="C718" t="s">
        <v>15025</v>
      </c>
      <c r="D718" s="29" t="s">
        <v>1323</v>
      </c>
    </row>
    <row r="719" spans="2:5">
      <c r="B719" t="s">
        <v>12398</v>
      </c>
      <c r="C719" t="s">
        <v>15022</v>
      </c>
      <c r="D719" s="29" t="s">
        <v>24401</v>
      </c>
    </row>
    <row r="720" spans="2:5">
      <c r="B720" t="s">
        <v>13439</v>
      </c>
      <c r="C720" t="s">
        <v>15024</v>
      </c>
      <c r="D720" s="29" t="s">
        <v>65599</v>
      </c>
      <c r="E720" s="29" t="str">
        <f>VLOOKUP(B720,'YDS Karisik'!C:D,2,0)</f>
        <v>kronik, süreğen</v>
      </c>
    </row>
    <row r="721" spans="2:5">
      <c r="B721" t="s">
        <v>13958</v>
      </c>
      <c r="C721" t="s">
        <v>15024</v>
      </c>
      <c r="D721" s="29" t="s">
        <v>49853</v>
      </c>
      <c r="E721" s="29" t="str">
        <f>VLOOKUP(B721,'YDS Karisik'!C:D,2,0)</f>
        <v>büyük bir parça, yığın</v>
      </c>
    </row>
    <row r="722" spans="2:5">
      <c r="B722" t="s">
        <v>10005</v>
      </c>
      <c r="C722" t="s">
        <v>15023</v>
      </c>
      <c r="D722" s="29" t="s">
        <v>1332</v>
      </c>
    </row>
    <row r="723" spans="2:5">
      <c r="B723" t="s">
        <v>10006</v>
      </c>
      <c r="C723" t="s">
        <v>15023</v>
      </c>
      <c r="D723" s="29" t="s">
        <v>1335</v>
      </c>
    </row>
    <row r="724" spans="2:5">
      <c r="B724" t="s">
        <v>10007</v>
      </c>
      <c r="C724" t="s">
        <v>15023</v>
      </c>
      <c r="D724" s="29" t="s">
        <v>1338</v>
      </c>
    </row>
    <row r="725" spans="2:5">
      <c r="B725" t="s">
        <v>13642</v>
      </c>
      <c r="C725" t="s">
        <v>15022</v>
      </c>
      <c r="D725" s="29" t="s">
        <v>24402</v>
      </c>
      <c r="E725" s="29" t="str">
        <f>VLOOKUP(B725,'YDS Karisik'!C:D,2,0)</f>
        <v>elektrik devresi</v>
      </c>
    </row>
    <row r="726" spans="2:5">
      <c r="B726" t="s">
        <v>14371</v>
      </c>
      <c r="C726" t="s">
        <v>15024</v>
      </c>
      <c r="D726" s="29" t="s">
        <v>27378</v>
      </c>
    </row>
    <row r="727" spans="2:5">
      <c r="B727" t="s">
        <v>14372</v>
      </c>
      <c r="C727" t="s">
        <v>15024</v>
      </c>
      <c r="D727" s="29" t="s">
        <v>65600</v>
      </c>
      <c r="E727" s="29" t="str">
        <f>VLOOKUP(B727,'YDS Karisik'!C:D,2,0)</f>
        <v>1) dolaşım; 2) dağıtım miktarı, tiraj</v>
      </c>
    </row>
    <row r="728" spans="2:5">
      <c r="B728" t="s">
        <v>10008</v>
      </c>
      <c r="C728" t="s">
        <v>15022</v>
      </c>
      <c r="D728" s="29" t="s">
        <v>1341</v>
      </c>
      <c r="E728" s="29" t="str">
        <f>VLOOKUP(B728,'YDS Karisik'!C:D,2,0)</f>
        <v>olay, vaka, durum, koşul, keyfiyet,</v>
      </c>
    </row>
    <row r="729" spans="2:5">
      <c r="B729" t="s">
        <v>10009</v>
      </c>
      <c r="C729" t="s">
        <v>15022</v>
      </c>
      <c r="D729" s="29" t="s">
        <v>1344</v>
      </c>
    </row>
    <row r="730" spans="2:5">
      <c r="B730" t="s">
        <v>10010</v>
      </c>
      <c r="C730" t="s">
        <v>15022</v>
      </c>
      <c r="D730" s="29" t="s">
        <v>1347</v>
      </c>
      <c r="E730" s="29" t="str">
        <f>VLOOKUP(B730,'YDS Karisik'!C:D,2,0)</f>
        <v>vatandaş, yurttaş</v>
      </c>
    </row>
    <row r="731" spans="2:5">
      <c r="B731" t="s">
        <v>14186</v>
      </c>
      <c r="C731" t="s">
        <v>15024</v>
      </c>
      <c r="D731" s="29" t="s">
        <v>65601</v>
      </c>
    </row>
    <row r="732" spans="2:5">
      <c r="B732" t="s">
        <v>10011</v>
      </c>
      <c r="C732" t="s">
        <v>15025</v>
      </c>
      <c r="D732" s="29" t="s">
        <v>1350</v>
      </c>
    </row>
    <row r="733" spans="2:5">
      <c r="B733" t="s">
        <v>13612</v>
      </c>
      <c r="C733" t="s">
        <v>15024</v>
      </c>
      <c r="D733" s="29" t="s">
        <v>24403</v>
      </c>
      <c r="E733" s="29" t="str">
        <f>VLOOKUP(B733,'YDS Karisik'!C:D,2,0)</f>
        <v>yurttaşlık / vatandaşlık ile ilgili</v>
      </c>
    </row>
    <row r="734" spans="2:5">
      <c r="B734" t="s">
        <v>10012</v>
      </c>
      <c r="C734" t="s">
        <v>15022</v>
      </c>
      <c r="D734" s="29" t="s">
        <v>1353</v>
      </c>
    </row>
    <row r="735" spans="2:5">
      <c r="B735" t="s">
        <v>10013</v>
      </c>
      <c r="C735" t="s">
        <v>15024</v>
      </c>
      <c r="D735" s="29" t="s">
        <v>1356</v>
      </c>
    </row>
    <row r="736" spans="2:5">
      <c r="B736" t="s">
        <v>13349</v>
      </c>
      <c r="C736" t="s">
        <v>15022</v>
      </c>
      <c r="D736" s="29" t="s">
        <v>65602</v>
      </c>
      <c r="E736" s="29" t="str">
        <f>VLOOKUP(B736,'YDS Karisik'!C:D,2,0)</f>
        <v>deniyet, uygarlık</v>
      </c>
    </row>
    <row r="737" spans="2:5">
      <c r="B737" t="s">
        <v>10014</v>
      </c>
      <c r="C737" t="s">
        <v>14264</v>
      </c>
      <c r="D737" s="29" t="s">
        <v>1359</v>
      </c>
    </row>
    <row r="738" spans="2:5">
      <c r="B738" t="s">
        <v>14373</v>
      </c>
      <c r="C738" t="s">
        <v>15022</v>
      </c>
      <c r="D738" s="29" t="s">
        <v>30264</v>
      </c>
      <c r="E738" s="29" t="str">
        <f>VLOOKUP(B738,'YDS Karisik'!C:D,2,0)</f>
        <v>açıklığa kavuşturmak, make clear, illuminate</v>
      </c>
    </row>
    <row r="739" spans="2:5">
      <c r="B739" t="s">
        <v>14374</v>
      </c>
      <c r="C739" t="s">
        <v>15024</v>
      </c>
      <c r="D739" s="29" t="s">
        <v>65603</v>
      </c>
      <c r="E739" s="29" t="str">
        <f>VLOOKUP(B739,'YDS Karisik'!C:D,2,0)</f>
        <v>açıklık, berraklık, netlik</v>
      </c>
    </row>
    <row r="740" spans="2:5">
      <c r="B740" t="s">
        <v>14375</v>
      </c>
      <c r="C740" t="s">
        <v>15024</v>
      </c>
      <c r="D740" s="29" t="s">
        <v>65604</v>
      </c>
    </row>
    <row r="741" spans="2:5">
      <c r="B741" t="s">
        <v>10015</v>
      </c>
      <c r="C741" t="s">
        <v>15025</v>
      </c>
      <c r="D741" s="29" t="s">
        <v>1362</v>
      </c>
      <c r="E741" s="29" t="str">
        <f>VLOOKUP(B741,'YDS Karisik'!C:D,2,0)</f>
        <v>sınıf, tabaka, zümre, caste</v>
      </c>
    </row>
    <row r="742" spans="2:5">
      <c r="B742" t="s">
        <v>10016</v>
      </c>
      <c r="C742" t="s">
        <v>15022</v>
      </c>
      <c r="D742" s="29" t="s">
        <v>1365</v>
      </c>
    </row>
    <row r="743" spans="2:5">
      <c r="B743" t="s">
        <v>13347</v>
      </c>
      <c r="C743" t="s">
        <v>15023</v>
      </c>
      <c r="D743" s="29" t="s">
        <v>65605</v>
      </c>
    </row>
    <row r="744" spans="2:5">
      <c r="B744" t="s">
        <v>14376</v>
      </c>
      <c r="C744" t="s">
        <v>15024</v>
      </c>
      <c r="D744" s="29" t="s">
        <v>65606</v>
      </c>
    </row>
    <row r="745" spans="2:5">
      <c r="B745" t="s">
        <v>13966</v>
      </c>
      <c r="C745" t="s">
        <v>15022</v>
      </c>
      <c r="D745" s="29" t="s">
        <v>65607</v>
      </c>
      <c r="E745" s="29" t="str">
        <f>VLOOKUP(B745,'YDS Karisik'!C:D,2,0)</f>
        <v>sınıflandırmak, break down, sort, group</v>
      </c>
    </row>
    <row r="746" spans="2:5">
      <c r="B746" t="s">
        <v>10017</v>
      </c>
      <c r="C746" t="s">
        <v>15025</v>
      </c>
      <c r="D746" s="29" t="s">
        <v>1368</v>
      </c>
    </row>
    <row r="747" spans="2:5">
      <c r="B747" t="s">
        <v>14377</v>
      </c>
      <c r="C747" t="s">
        <v>14264</v>
      </c>
      <c r="D747" s="29" t="s">
        <v>65608</v>
      </c>
    </row>
    <row r="748" spans="2:5">
      <c r="B748" t="s">
        <v>10018</v>
      </c>
      <c r="C748" t="s">
        <v>15025</v>
      </c>
      <c r="D748" s="29" t="s">
        <v>1371</v>
      </c>
    </row>
    <row r="749" spans="2:5">
      <c r="B749" t="s">
        <v>10019</v>
      </c>
      <c r="C749" t="s">
        <v>14264</v>
      </c>
      <c r="D749" s="29" t="s">
        <v>1374</v>
      </c>
      <c r="E749" s="29" t="str">
        <f>VLOOKUP(B749,'YDS Karisik'!C:D,2,0)</f>
        <v>açık, bariz, aşikar, net, belirgin, obvious, zıt</v>
      </c>
    </row>
    <row r="750" spans="2:5">
      <c r="B750" t="s">
        <v>9180</v>
      </c>
      <c r="C750" t="s">
        <v>15023</v>
      </c>
      <c r="D750" s="29" t="s">
        <v>1377</v>
      </c>
      <c r="E750" s="29" t="str">
        <f>VLOOKUP(B750,'YDS Karisik'!C:D,2,0)</f>
        <v>açıkça, açık ve net olarak, obviously</v>
      </c>
    </row>
    <row r="751" spans="2:5">
      <c r="B751" t="s">
        <v>12399</v>
      </c>
      <c r="C751" t="s">
        <v>15023</v>
      </c>
      <c r="D751" s="29" t="s">
        <v>24404</v>
      </c>
    </row>
    <row r="752" spans="2:5">
      <c r="B752" t="s">
        <v>12399</v>
      </c>
      <c r="C752" t="s">
        <v>15022</v>
      </c>
      <c r="D752" s="29" t="s">
        <v>24404</v>
      </c>
    </row>
    <row r="753" spans="2:5">
      <c r="B753" t="s">
        <v>14378</v>
      </c>
      <c r="C753" t="s">
        <v>14264</v>
      </c>
      <c r="D753" s="29" t="s">
        <v>24405</v>
      </c>
      <c r="E753" s="29" t="str">
        <f>VLOOKUP(B753,'YDS Karisik'!C:D,2,0)</f>
        <v>zeki(ce), akıllı(ca), smart</v>
      </c>
    </row>
    <row r="754" spans="2:5">
      <c r="B754" t="s">
        <v>12400</v>
      </c>
      <c r="C754" t="s">
        <v>14264</v>
      </c>
      <c r="D754" s="29" t="s">
        <v>65609</v>
      </c>
    </row>
    <row r="755" spans="2:5">
      <c r="B755" t="s">
        <v>10020</v>
      </c>
      <c r="C755" t="s">
        <v>14264</v>
      </c>
      <c r="D755" s="29" t="s">
        <v>1380</v>
      </c>
      <c r="E755" s="29" t="str">
        <f>VLOOKUP(B755,'YDS Karisik'!C:D,2,0)</f>
        <v>müşteri</v>
      </c>
    </row>
    <row r="756" spans="2:5">
      <c r="B756" t="s">
        <v>13825</v>
      </c>
      <c r="C756" t="s">
        <v>15022</v>
      </c>
      <c r="D756" s="29" t="s">
        <v>65610</v>
      </c>
      <c r="E756" s="29" t="str">
        <f>VLOOKUP(B756,'YDS Karisik'!C:D,2,0)</f>
        <v>uçurum, sarp kayalık</v>
      </c>
    </row>
    <row r="757" spans="2:5">
      <c r="B757" t="s">
        <v>10021</v>
      </c>
      <c r="C757" t="s">
        <v>15023</v>
      </c>
      <c r="D757" s="29" t="s">
        <v>1383</v>
      </c>
      <c r="E757" s="29" t="str">
        <f>VLOOKUP(B757,'YDS Karisik'!C:D,2,0)</f>
        <v>1) durum; 2) iklim; 3) eğilim</v>
      </c>
    </row>
    <row r="758" spans="2:5">
      <c r="B758" t="s">
        <v>10022</v>
      </c>
      <c r="C758" t="s">
        <v>14264</v>
      </c>
      <c r="D758" s="29" t="s">
        <v>1386</v>
      </c>
    </row>
    <row r="759" spans="2:5">
      <c r="B759" t="s">
        <v>14029</v>
      </c>
      <c r="C759" t="s">
        <v>15024</v>
      </c>
      <c r="D759" s="29" t="s">
        <v>65611</v>
      </c>
    </row>
    <row r="760" spans="2:5">
      <c r="B760" t="s">
        <v>10023</v>
      </c>
      <c r="C760" t="s">
        <v>15022</v>
      </c>
      <c r="D760" s="29" t="s">
        <v>1389</v>
      </c>
    </row>
    <row r="761" spans="2:5">
      <c r="B761" t="s">
        <v>10024</v>
      </c>
      <c r="C761" t="s">
        <v>15024</v>
      </c>
      <c r="D761" s="29" t="s">
        <v>1392</v>
      </c>
    </row>
    <row r="762" spans="2:5">
      <c r="B762" t="s">
        <v>13754</v>
      </c>
      <c r="C762" t="s">
        <v>15022</v>
      </c>
      <c r="D762" s="29" t="s">
        <v>24406</v>
      </c>
    </row>
    <row r="763" spans="2:5">
      <c r="B763" t="s">
        <v>10025</v>
      </c>
      <c r="C763" t="s">
        <v>15025</v>
      </c>
      <c r="D763" s="29" t="s">
        <v>1395</v>
      </c>
    </row>
    <row r="764" spans="2:5" ht="26.4">
      <c r="B764" t="s">
        <v>12227</v>
      </c>
      <c r="C764" t="s">
        <v>15022</v>
      </c>
      <c r="D764" s="29" t="s">
        <v>1398</v>
      </c>
    </row>
    <row r="765" spans="2:5" ht="26.4">
      <c r="B765" t="s">
        <v>12227</v>
      </c>
      <c r="C765" t="s">
        <v>14264</v>
      </c>
      <c r="D765" s="29" t="s">
        <v>1398</v>
      </c>
    </row>
    <row r="766" spans="2:5">
      <c r="B766" t="s">
        <v>12401</v>
      </c>
      <c r="C766" t="s">
        <v>15023</v>
      </c>
      <c r="D766" s="29" t="s">
        <v>65612</v>
      </c>
    </row>
    <row r="767" spans="2:5">
      <c r="B767" t="s">
        <v>9181</v>
      </c>
      <c r="C767" t="s">
        <v>15022</v>
      </c>
      <c r="D767" s="29" t="s">
        <v>1401</v>
      </c>
      <c r="E767" s="29" t="str">
        <f>VLOOKUP(B767,'YDS Karisik'!C:D,2,0)</f>
        <v>yakın şekilde, yakından, sıkı sıkıya,</v>
      </c>
    </row>
    <row r="768" spans="2:5">
      <c r="B768" t="s">
        <v>12402</v>
      </c>
      <c r="C768" t="s">
        <v>15023</v>
      </c>
      <c r="D768" s="29" t="s">
        <v>65613</v>
      </c>
    </row>
    <row r="769" spans="2:5">
      <c r="B769" t="s">
        <v>14379</v>
      </c>
      <c r="C769" t="s">
        <v>15024</v>
      </c>
      <c r="D769" s="29" t="s">
        <v>65614</v>
      </c>
    </row>
    <row r="770" spans="2:5">
      <c r="B770" t="s">
        <v>12403</v>
      </c>
      <c r="C770" t="s">
        <v>14264</v>
      </c>
      <c r="D770" s="29" t="s">
        <v>24407</v>
      </c>
    </row>
    <row r="771" spans="2:5">
      <c r="B771" t="s">
        <v>10027</v>
      </c>
      <c r="C771" t="s">
        <v>15025</v>
      </c>
      <c r="D771" s="29" t="s">
        <v>1407</v>
      </c>
    </row>
    <row r="772" spans="2:5">
      <c r="B772" t="s">
        <v>10028</v>
      </c>
      <c r="C772" t="s">
        <v>15023</v>
      </c>
      <c r="D772" s="29" t="s">
        <v>1410</v>
      </c>
    </row>
    <row r="773" spans="2:5" ht="26.4">
      <c r="B773" t="s">
        <v>10029</v>
      </c>
      <c r="C773" t="s">
        <v>15023</v>
      </c>
      <c r="D773" s="29" t="s">
        <v>1413</v>
      </c>
    </row>
    <row r="774" spans="2:5">
      <c r="B774" t="s">
        <v>10030</v>
      </c>
      <c r="C774" t="s">
        <v>15025</v>
      </c>
      <c r="D774" s="29" t="s">
        <v>1416</v>
      </c>
    </row>
    <row r="775" spans="2:5">
      <c r="B775" t="s">
        <v>10031</v>
      </c>
      <c r="C775" t="s">
        <v>14264</v>
      </c>
      <c r="D775" s="29" t="s">
        <v>1419</v>
      </c>
      <c r="E775" s="29" t="str">
        <f>VLOOKUP(B775,'YDS Karisik'!C:D,2,0)</f>
        <v>ipucu, işaret, hint, sign, evidence</v>
      </c>
    </row>
    <row r="776" spans="2:5" ht="26.4">
      <c r="B776" t="s">
        <v>10032</v>
      </c>
      <c r="C776" t="s">
        <v>15024</v>
      </c>
      <c r="D776" s="29" t="s">
        <v>1422</v>
      </c>
      <c r="E776" s="29" t="str">
        <f>VLOOKUP(B776,'YDS Karisik'!C:D,2,0)</f>
        <v>küme, grup, dizi, group</v>
      </c>
    </row>
    <row r="777" spans="2:5" ht="26.4">
      <c r="B777" t="s">
        <v>10033</v>
      </c>
      <c r="C777" t="s">
        <v>14264</v>
      </c>
      <c r="D777" s="29" t="s">
        <v>1425</v>
      </c>
    </row>
    <row r="778" spans="2:5">
      <c r="B778" t="s">
        <v>10034</v>
      </c>
      <c r="C778" t="s">
        <v>14264</v>
      </c>
      <c r="D778" s="29" t="s">
        <v>1428</v>
      </c>
    </row>
    <row r="779" spans="2:5">
      <c r="B779" t="s">
        <v>10035</v>
      </c>
      <c r="C779" t="s">
        <v>15024</v>
      </c>
      <c r="D779" s="29" t="s">
        <v>1431</v>
      </c>
    </row>
    <row r="780" spans="2:5" ht="26.4">
      <c r="B780" t="s">
        <v>10036</v>
      </c>
      <c r="C780" t="s">
        <v>15023</v>
      </c>
      <c r="D780" s="29" t="s">
        <v>1434</v>
      </c>
      <c r="E780" s="29" t="str">
        <f>VLOOKUP(B780,'YDS Karisik'!C:D,2,0)</f>
        <v>kıyı, sahil, shore</v>
      </c>
    </row>
    <row r="781" spans="2:5">
      <c r="B781" t="s">
        <v>13650</v>
      </c>
      <c r="C781" t="s">
        <v>15024</v>
      </c>
      <c r="D781" s="29" t="s">
        <v>65615</v>
      </c>
      <c r="E781" s="29" t="str">
        <f>VLOOKUP(B781,'YDS Karisik'!C:D,2,0)</f>
        <v>kıyıya / sahile ait</v>
      </c>
    </row>
    <row r="782" spans="2:5">
      <c r="B782" t="s">
        <v>10037</v>
      </c>
      <c r="C782" t="s">
        <v>15025</v>
      </c>
      <c r="D782" s="29" t="s">
        <v>1437</v>
      </c>
    </row>
    <row r="783" spans="2:5">
      <c r="B783" t="s">
        <v>14380</v>
      </c>
      <c r="C783" t="s">
        <v>15024</v>
      </c>
      <c r="D783" s="29" t="s">
        <v>65616</v>
      </c>
    </row>
    <row r="784" spans="2:5">
      <c r="B784" t="s">
        <v>10038</v>
      </c>
      <c r="C784" t="s">
        <v>15023</v>
      </c>
      <c r="D784" s="29" t="s">
        <v>1440</v>
      </c>
      <c r="E784" s="29" t="str">
        <f>VLOOKUP(B784,'YDS Karisik'!C:D,2,0)</f>
        <v>1) kanun, yasa, law; 2) kod, şifre</v>
      </c>
    </row>
    <row r="785" spans="2:5">
      <c r="B785" t="s">
        <v>10039</v>
      </c>
      <c r="C785" t="s">
        <v>15025</v>
      </c>
      <c r="D785" s="29" t="s">
        <v>1443</v>
      </c>
    </row>
    <row r="786" spans="2:5">
      <c r="B786" t="s">
        <v>10040</v>
      </c>
      <c r="C786" t="s">
        <v>15024</v>
      </c>
      <c r="D786" s="29" t="s">
        <v>1446</v>
      </c>
      <c r="E786" s="29" t="str">
        <f>VLOOKUP(B786,'YDS Karisik'!C:D,2,0)</f>
        <v>bilme / kavrama / idrak ile ilgili</v>
      </c>
    </row>
    <row r="787" spans="2:5">
      <c r="B787" t="s">
        <v>12404</v>
      </c>
      <c r="C787" t="s">
        <v>14264</v>
      </c>
      <c r="D787" s="29" t="s">
        <v>24408</v>
      </c>
    </row>
    <row r="788" spans="2:5">
      <c r="B788" t="s">
        <v>14381</v>
      </c>
      <c r="C788" t="s">
        <v>15024</v>
      </c>
      <c r="D788" s="29" t="s">
        <v>65617</v>
      </c>
    </row>
    <row r="789" spans="2:5">
      <c r="B789" t="s">
        <v>14382</v>
      </c>
      <c r="C789" t="s">
        <v>15022</v>
      </c>
      <c r="D789" s="29" t="s">
        <v>65618</v>
      </c>
    </row>
    <row r="790" spans="2:5" ht="26.4">
      <c r="B790" t="s">
        <v>10041</v>
      </c>
      <c r="C790" t="s">
        <v>15025</v>
      </c>
      <c r="D790" s="29" t="s">
        <v>1449</v>
      </c>
    </row>
    <row r="791" spans="2:5">
      <c r="B791" t="s">
        <v>14383</v>
      </c>
      <c r="C791" t="s">
        <v>15024</v>
      </c>
      <c r="D791" s="29" t="s">
        <v>65619</v>
      </c>
    </row>
    <row r="792" spans="2:5">
      <c r="B792" t="s">
        <v>13736</v>
      </c>
      <c r="C792" t="s">
        <v>15024</v>
      </c>
      <c r="D792" s="29" t="s">
        <v>65620</v>
      </c>
      <c r="E792" s="29" t="str">
        <f>VLOOKUP(B792,'YDS Karisik'!C:D,2,0)</f>
        <v>birlikte çalışma, işbirliği, cooperation</v>
      </c>
    </row>
    <row r="793" spans="2:5">
      <c r="B793" t="s">
        <v>10042</v>
      </c>
      <c r="C793" t="s">
        <v>15022</v>
      </c>
      <c r="D793" s="29" t="s">
        <v>1452</v>
      </c>
    </row>
    <row r="794" spans="2:5">
      <c r="B794" t="s">
        <v>10043</v>
      </c>
      <c r="C794" t="s">
        <v>15023</v>
      </c>
      <c r="D794" s="29" t="s">
        <v>1455</v>
      </c>
      <c r="E794" s="29" t="str">
        <f>VLOOKUP(B794,'YDS Karisik'!C:D,2,0)</f>
        <v>meslektaş, iş arkadaşı, peer</v>
      </c>
    </row>
    <row r="795" spans="2:5">
      <c r="B795" t="s">
        <v>10044</v>
      </c>
      <c r="C795" t="s">
        <v>15023</v>
      </c>
      <c r="D795" s="29" t="s">
        <v>1458</v>
      </c>
      <c r="E795" s="29" t="str">
        <f>VLOOKUP(B795,'YDS Karisik'!C:D,2,0)</f>
        <v>toplamak, biriktirmek</v>
      </c>
    </row>
    <row r="796" spans="2:5" ht="26.4">
      <c r="B796" t="s">
        <v>10045</v>
      </c>
      <c r="C796" t="s">
        <v>14264</v>
      </c>
      <c r="D796" s="29" t="s">
        <v>14260</v>
      </c>
      <c r="E796" s="29" t="str">
        <f>VLOOKUP(B796,'YDS Karisik'!C:D,2,0)</f>
        <v>toplama, koleksiyon</v>
      </c>
    </row>
    <row r="797" spans="2:5">
      <c r="B797" t="s">
        <v>10046</v>
      </c>
      <c r="C797" t="s">
        <v>15024</v>
      </c>
      <c r="D797" s="29" t="s">
        <v>1464</v>
      </c>
      <c r="E797" s="29" t="str">
        <f>VLOOKUP(B797,'YDS Karisik'!C:D,2,0)</f>
        <v>kolektif, ortaklaşa, joint, shared, zıt anl.=</v>
      </c>
    </row>
    <row r="798" spans="2:5">
      <c r="B798" t="s">
        <v>13615</v>
      </c>
      <c r="C798" t="s">
        <v>15022</v>
      </c>
      <c r="D798" s="29" t="s">
        <v>65621</v>
      </c>
      <c r="E798" s="29" t="str">
        <f>VLOOKUP(B798,'YDS Karisik'!C:D,2,0)</f>
        <v>koleksiyoncu</v>
      </c>
    </row>
    <row r="799" spans="2:5">
      <c r="B799" t="s">
        <v>10047</v>
      </c>
      <c r="C799" t="s">
        <v>15025</v>
      </c>
      <c r="D799" s="29" t="s">
        <v>1467</v>
      </c>
    </row>
    <row r="800" spans="2:5">
      <c r="B800" t="s">
        <v>14384</v>
      </c>
      <c r="C800" t="s">
        <v>15024</v>
      </c>
      <c r="D800" s="29" t="s">
        <v>65604</v>
      </c>
      <c r="E800" s="29" t="str">
        <f>VLOOKUP(B800,'YDS Karisik'!C:D,2,0)</f>
        <v>çarpışma, çatışma</v>
      </c>
    </row>
    <row r="801" spans="2:5" ht="26.4">
      <c r="B801" t="s">
        <v>10048</v>
      </c>
      <c r="C801" t="s">
        <v>15024</v>
      </c>
      <c r="D801" s="29" t="s">
        <v>1470</v>
      </c>
      <c r="E801" s="29" t="str">
        <f>VLOOKUP(B801,'YDS Karisik'!C:D,2,0)</f>
        <v>sömürgeye ait</v>
      </c>
    </row>
    <row r="802" spans="2:5">
      <c r="B802" t="s">
        <v>13451</v>
      </c>
      <c r="C802" t="s">
        <v>15022</v>
      </c>
      <c r="D802" s="29" t="s">
        <v>65622</v>
      </c>
      <c r="E802" s="29" t="str">
        <f>VLOOKUP(B802,'YDS Karisik'!C:D,2,0)</f>
        <v>koloni, sömürge</v>
      </c>
    </row>
    <row r="803" spans="2:5">
      <c r="B803" t="s">
        <v>10049</v>
      </c>
      <c r="C803" t="s">
        <v>15025</v>
      </c>
      <c r="D803" s="29" t="s">
        <v>1473</v>
      </c>
    </row>
    <row r="804" spans="2:5">
      <c r="B804" t="s">
        <v>12405</v>
      </c>
      <c r="C804" t="s">
        <v>14264</v>
      </c>
      <c r="D804" s="29" t="s">
        <v>65623</v>
      </c>
    </row>
    <row r="805" spans="2:5">
      <c r="B805" t="s">
        <v>14385</v>
      </c>
      <c r="C805" t="s">
        <v>15022</v>
      </c>
      <c r="D805" s="29" t="s">
        <v>65623</v>
      </c>
    </row>
    <row r="806" spans="2:5">
      <c r="B806" t="s">
        <v>10050</v>
      </c>
      <c r="C806" t="s">
        <v>15023</v>
      </c>
      <c r="D806" s="29" t="s">
        <v>1476</v>
      </c>
    </row>
    <row r="807" spans="2:5">
      <c r="B807" t="s">
        <v>13883</v>
      </c>
      <c r="C807" t="s">
        <v>15024</v>
      </c>
      <c r="D807" s="29" t="s">
        <v>65624</v>
      </c>
    </row>
    <row r="808" spans="2:5">
      <c r="B808" t="s">
        <v>13314</v>
      </c>
      <c r="C808" t="s">
        <v>15024</v>
      </c>
      <c r="D808" s="29" t="s">
        <v>65625</v>
      </c>
    </row>
    <row r="809" spans="2:5">
      <c r="B809" t="s">
        <v>10051</v>
      </c>
      <c r="C809" t="s">
        <v>15022</v>
      </c>
      <c r="D809" s="29" t="s">
        <v>1479</v>
      </c>
      <c r="E809" s="29" t="str">
        <f>VLOOKUP(B809,'YDS Karisik'!C:D,2,0)</f>
        <v>birleşme, birleşim, birleştirme,</v>
      </c>
    </row>
    <row r="810" spans="2:5">
      <c r="B810" t="s">
        <v>10052</v>
      </c>
      <c r="C810" t="s">
        <v>14264</v>
      </c>
      <c r="D810" s="29" t="s">
        <v>1482</v>
      </c>
      <c r="E810" s="29" t="str">
        <f>VLOOKUP(B810,'YDS Karisik'!C:D,2,0)</f>
        <v>birleş(tir)mek, unite, embody, zıt anl.=</v>
      </c>
    </row>
    <row r="811" spans="2:5">
      <c r="B811" t="s">
        <v>10053</v>
      </c>
      <c r="C811" t="s">
        <v>15025</v>
      </c>
      <c r="D811" s="29" t="s">
        <v>1485</v>
      </c>
    </row>
    <row r="812" spans="2:5">
      <c r="B812" t="s">
        <v>10054</v>
      </c>
      <c r="C812" t="s">
        <v>15023</v>
      </c>
      <c r="D812" s="29" t="s">
        <v>1488</v>
      </c>
    </row>
    <row r="813" spans="2:5">
      <c r="B813" t="s">
        <v>10055</v>
      </c>
      <c r="C813" t="s">
        <v>15022</v>
      </c>
      <c r="D813" s="29" t="s">
        <v>1491</v>
      </c>
      <c r="E813" s="29" t="str">
        <f>VLOOKUP(B813,'YDS Karisik'!C:D,2,0)</f>
        <v>rahatlık</v>
      </c>
    </row>
    <row r="814" spans="2:5">
      <c r="B814" t="s">
        <v>10056</v>
      </c>
      <c r="C814" t="s">
        <v>15023</v>
      </c>
      <c r="D814" s="29" t="s">
        <v>1494</v>
      </c>
      <c r="E814" s="29" t="str">
        <f>VLOOKUP(B814,'YDS Karisik'!C:D,2,0)</f>
        <v>rahat, konforlu</v>
      </c>
    </row>
    <row r="815" spans="2:5">
      <c r="B815" t="s">
        <v>14386</v>
      </c>
      <c r="C815" t="s">
        <v>15022</v>
      </c>
      <c r="D815" s="29" t="s">
        <v>43313</v>
      </c>
    </row>
    <row r="816" spans="2:5" ht="26.4">
      <c r="B816" t="s">
        <v>10057</v>
      </c>
      <c r="C816" t="s">
        <v>15022</v>
      </c>
      <c r="D816" s="29" t="s">
        <v>1497</v>
      </c>
      <c r="E816" s="29" t="str">
        <f>VLOOKUP(B816,'YDS Karisik'!C:D,2,0)</f>
        <v>hakim olmak, etkisi altına almak,</v>
      </c>
    </row>
    <row r="817" spans="2:5">
      <c r="B817" t="s">
        <v>10058</v>
      </c>
      <c r="C817" t="s">
        <v>15022</v>
      </c>
      <c r="D817" s="29" t="s">
        <v>1500</v>
      </c>
    </row>
    <row r="818" spans="2:5">
      <c r="B818" t="s">
        <v>14387</v>
      </c>
      <c r="C818" t="s">
        <v>15024</v>
      </c>
      <c r="D818" s="29" t="s">
        <v>24409</v>
      </c>
      <c r="E818" s="29" t="str">
        <f>VLOOKUP(B818,'YDS Karisik'!C:D,2,0)</f>
        <v>başlamak, begin, start, initiate, set out,</v>
      </c>
    </row>
    <row r="819" spans="2:5">
      <c r="B819" t="s">
        <v>10059</v>
      </c>
      <c r="C819" t="s">
        <v>14264</v>
      </c>
      <c r="D819" s="29" t="s">
        <v>1503</v>
      </c>
    </row>
    <row r="820" spans="2:5">
      <c r="B820" t="s">
        <v>14388</v>
      </c>
      <c r="C820" t="s">
        <v>15024</v>
      </c>
      <c r="D820" s="29" t="s">
        <v>43324</v>
      </c>
    </row>
    <row r="821" spans="2:5">
      <c r="B821" t="s">
        <v>14389</v>
      </c>
      <c r="C821" t="s">
        <v>15024</v>
      </c>
      <c r="D821" s="29" t="s">
        <v>65626</v>
      </c>
      <c r="E821" s="29" t="str">
        <f>VLOOKUP(B821,'YDS Karisik'!C:D,2,0)</f>
        <v>yorumcu, eleştirmen, (bir</v>
      </c>
    </row>
    <row r="822" spans="2:5">
      <c r="B822" t="s">
        <v>14390</v>
      </c>
      <c r="C822" t="s">
        <v>15024</v>
      </c>
      <c r="D822" s="29" t="s">
        <v>53038</v>
      </c>
      <c r="E822" s="29" t="str">
        <f>VLOOKUP(B822,'YDS Karisik'!C:D,2,0)</f>
        <v>ticaret, trade</v>
      </c>
    </row>
    <row r="823" spans="2:5">
      <c r="B823" t="s">
        <v>10060</v>
      </c>
      <c r="C823" t="s">
        <v>14264</v>
      </c>
      <c r="D823" s="29" t="s">
        <v>1506</v>
      </c>
      <c r="E823" s="29" t="str">
        <f>VLOOKUP(B823,'YDS Karisik'!C:D,2,0)</f>
        <v>ticari</v>
      </c>
    </row>
    <row r="824" spans="2:5" ht="26.4">
      <c r="B824" t="s">
        <v>12407</v>
      </c>
      <c r="C824" t="s">
        <v>15022</v>
      </c>
      <c r="D824" s="29" t="s">
        <v>1509</v>
      </c>
    </row>
    <row r="825" spans="2:5">
      <c r="B825" t="s">
        <v>13834</v>
      </c>
      <c r="C825" t="s">
        <v>15024</v>
      </c>
      <c r="D825" s="29" t="s">
        <v>65627</v>
      </c>
      <c r="E825" s="29" t="str">
        <f>VLOOKUP(B825,'YDS Karisik'!C:D,2,0)</f>
        <v>komisyon / kurul üyesi</v>
      </c>
    </row>
    <row r="826" spans="2:5">
      <c r="B826" t="s">
        <v>10061</v>
      </c>
      <c r="C826" t="s">
        <v>14264</v>
      </c>
      <c r="D826" s="29" t="s">
        <v>1512</v>
      </c>
      <c r="E826" s="29" t="str">
        <f>VLOOKUP(B826,'YDS Karisik'!C:D,2,0)</f>
        <v>1) söz vermek, taahhüt etmek, pledge;</v>
      </c>
    </row>
    <row r="827" spans="2:5">
      <c r="B827" t="s">
        <v>10062</v>
      </c>
      <c r="C827" t="s">
        <v>15022</v>
      </c>
      <c r="D827" s="29" t="s">
        <v>1515</v>
      </c>
      <c r="E827" s="29" t="str">
        <f>VLOOKUP(B827,'YDS Karisik'!C:D,2,0)</f>
        <v>1) vaat, taahhüt, söz, yükümlülük,</v>
      </c>
    </row>
    <row r="828" spans="2:5">
      <c r="B828" t="s">
        <v>10063</v>
      </c>
      <c r="C828" t="s">
        <v>15022</v>
      </c>
      <c r="D828" s="29" t="s">
        <v>1518</v>
      </c>
    </row>
    <row r="829" spans="2:5">
      <c r="B829" t="s">
        <v>14016</v>
      </c>
      <c r="C829" t="s">
        <v>15024</v>
      </c>
      <c r="D829" s="29" t="s">
        <v>65628</v>
      </c>
      <c r="E829" s="29" t="str">
        <f>VLOOKUP(B829,'YDS Karisik'!C:D,2,0)</f>
        <v>(ticari) mal, eşya, good</v>
      </c>
    </row>
    <row r="830" spans="2:5" ht="26.4">
      <c r="B830" t="s">
        <v>10064</v>
      </c>
      <c r="C830" t="s">
        <v>15025</v>
      </c>
      <c r="D830" s="29" t="s">
        <v>1521</v>
      </c>
      <c r="E830" s="29" t="str">
        <f>VLOOKUP(B830,'YDS Karisik'!C:D,2,0)</f>
        <v>olagelen, yaygın, prevalent, current,</v>
      </c>
    </row>
    <row r="831" spans="2:5">
      <c r="B831" t="s">
        <v>9184</v>
      </c>
      <c r="C831" t="s">
        <v>15022</v>
      </c>
      <c r="D831" s="29" t="s">
        <v>65629</v>
      </c>
      <c r="E831" s="29" t="str">
        <f>VLOOKUP(B831,'YDS Karisik'!C:D,2,0)</f>
        <v>rarely,</v>
      </c>
    </row>
    <row r="832" spans="2:5" ht="26.4">
      <c r="B832" t="s">
        <v>10065</v>
      </c>
      <c r="C832" t="s">
        <v>15023</v>
      </c>
      <c r="D832" s="29" t="s">
        <v>1524</v>
      </c>
    </row>
    <row r="833" spans="2:5">
      <c r="B833" t="s">
        <v>10066</v>
      </c>
      <c r="C833" t="s">
        <v>14264</v>
      </c>
      <c r="D833" s="29" t="s">
        <v>1527</v>
      </c>
      <c r="E833" s="29" t="str">
        <f>VLOOKUP(B833,'YDS Karisik'!C:D,2,0)</f>
        <v>iletişim, haberleşme</v>
      </c>
    </row>
    <row r="834" spans="2:5">
      <c r="B834" t="s">
        <v>14391</v>
      </c>
      <c r="C834" t="s">
        <v>15024</v>
      </c>
      <c r="D834" s="29" t="s">
        <v>65630</v>
      </c>
    </row>
    <row r="835" spans="2:5">
      <c r="B835" t="s">
        <v>10067</v>
      </c>
      <c r="C835" t="s">
        <v>15023</v>
      </c>
      <c r="D835" s="29" t="s">
        <v>1530</v>
      </c>
      <c r="E835" s="29" t="str">
        <f>VLOOKUP(B835,'YDS Karisik'!C:D,2,0)</f>
        <v>1) topluluk, toplum, halk, society;</v>
      </c>
    </row>
    <row r="836" spans="2:5">
      <c r="B836" t="s">
        <v>13385</v>
      </c>
      <c r="C836" t="s">
        <v>15024</v>
      </c>
      <c r="D836" s="29" t="s">
        <v>65631</v>
      </c>
    </row>
    <row r="837" spans="2:5">
      <c r="B837" t="s">
        <v>10068</v>
      </c>
      <c r="C837" t="s">
        <v>15025</v>
      </c>
      <c r="D837" s="29" t="s">
        <v>1533</v>
      </c>
    </row>
    <row r="838" spans="2:5">
      <c r="B838" t="s">
        <v>14056</v>
      </c>
      <c r="C838" t="s">
        <v>15024</v>
      </c>
      <c r="D838" s="29" t="s">
        <v>33968</v>
      </c>
    </row>
    <row r="839" spans="2:5">
      <c r="B839" t="s">
        <v>14392</v>
      </c>
      <c r="C839" t="s">
        <v>15022</v>
      </c>
      <c r="D839" s="29" t="s">
        <v>65632</v>
      </c>
    </row>
    <row r="840" spans="2:5">
      <c r="B840" t="s">
        <v>10069</v>
      </c>
      <c r="C840" t="s">
        <v>15025</v>
      </c>
      <c r="D840" s="29" t="s">
        <v>1536</v>
      </c>
    </row>
    <row r="841" spans="2:5">
      <c r="B841" t="s">
        <v>10070</v>
      </c>
      <c r="C841" t="s">
        <v>14264</v>
      </c>
      <c r="D841" s="29" t="s">
        <v>1539</v>
      </c>
      <c r="E841" s="29" t="str">
        <f>VLOOKUP(B841,'YDS Karisik'!C:D,2,0)</f>
        <v>karşılaştırma, ilişki, benzerlik, relation,</v>
      </c>
    </row>
    <row r="842" spans="2:5">
      <c r="B842" t="s">
        <v>14393</v>
      </c>
      <c r="C842" t="s">
        <v>15024</v>
      </c>
      <c r="D842" s="29" t="s">
        <v>24638</v>
      </c>
    </row>
    <row r="843" spans="2:5">
      <c r="B843" t="s">
        <v>13914</v>
      </c>
      <c r="C843" t="s">
        <v>15024</v>
      </c>
      <c r="D843" s="29" t="s">
        <v>36443</v>
      </c>
      <c r="E843" s="29" t="str">
        <f>VLOOKUP(B843,'YDS Karisik'!C:D,2,0)</f>
        <v>zorlamak, mecbur etmek, force, oblige</v>
      </c>
    </row>
    <row r="844" spans="2:5">
      <c r="B844" t="s">
        <v>14207</v>
      </c>
      <c r="C844" t="s">
        <v>15024</v>
      </c>
      <c r="D844" s="29" t="s">
        <v>65595</v>
      </c>
      <c r="E844" s="29" t="str">
        <f>VLOOKUP(B844,'YDS Karisik'!C:D,2,0)</f>
        <v>flexible</v>
      </c>
    </row>
    <row r="845" spans="2:5">
      <c r="B845" t="s">
        <v>14394</v>
      </c>
      <c r="C845" t="s">
        <v>15024</v>
      </c>
      <c r="D845" s="29" t="s">
        <v>24410</v>
      </c>
    </row>
    <row r="846" spans="2:5">
      <c r="B846" t="s">
        <v>13517</v>
      </c>
      <c r="C846" t="s">
        <v>15024</v>
      </c>
      <c r="D846" s="29" t="s">
        <v>24411</v>
      </c>
    </row>
    <row r="847" spans="2:5">
      <c r="B847" t="s">
        <v>10071</v>
      </c>
      <c r="C847" t="s">
        <v>15023</v>
      </c>
      <c r="D847" s="29" t="s">
        <v>1542</v>
      </c>
    </row>
    <row r="848" spans="2:5">
      <c r="B848" t="s">
        <v>14395</v>
      </c>
      <c r="C848" t="s">
        <v>15024</v>
      </c>
      <c r="D848" s="29" t="s">
        <v>65633</v>
      </c>
    </row>
    <row r="849" spans="2:5">
      <c r="B849" t="s">
        <v>14396</v>
      </c>
      <c r="C849" t="s">
        <v>15024</v>
      </c>
      <c r="D849" s="29" t="s">
        <v>65634</v>
      </c>
      <c r="E849" s="29" t="str">
        <f>VLOOKUP(B849,'YDS Karisik'!C:D,2,0)</f>
        <v>1) (dil, yetenek vs. için) iyi seviyede;</v>
      </c>
    </row>
    <row r="850" spans="2:5">
      <c r="B850" t="s">
        <v>10072</v>
      </c>
      <c r="C850" t="s">
        <v>15023</v>
      </c>
      <c r="D850" s="29" t="s">
        <v>1545</v>
      </c>
      <c r="E850" s="29" t="str">
        <f>VLOOKUP(B850,'YDS Karisik'!C:D,2,0)</f>
        <v>rekabet, yarışma</v>
      </c>
    </row>
    <row r="851" spans="2:5">
      <c r="B851" t="s">
        <v>10073</v>
      </c>
      <c r="C851" t="s">
        <v>14264</v>
      </c>
      <c r="D851" s="29" t="s">
        <v>1548</v>
      </c>
      <c r="E851" s="29" t="str">
        <f>VLOOKUP(B851,'YDS Karisik'!C:D,2,0)</f>
        <v>1) rekabetçi, rekabete dayanan;</v>
      </c>
    </row>
    <row r="852" spans="2:5">
      <c r="B852" t="s">
        <v>10074</v>
      </c>
      <c r="C852" t="s">
        <v>14264</v>
      </c>
      <c r="D852" s="29" t="s">
        <v>1551</v>
      </c>
      <c r="E852" s="29" t="str">
        <f>VLOOKUP(B852,'YDS Karisik'!C:D,2,0)</f>
        <v>rakip, rival</v>
      </c>
    </row>
    <row r="853" spans="2:5">
      <c r="B853" t="s">
        <v>14397</v>
      </c>
      <c r="C853" t="s">
        <v>15024</v>
      </c>
      <c r="D853" s="29" t="s">
        <v>65635</v>
      </c>
      <c r="E853" s="29" t="str">
        <f>VLOOKUP(B853,'YDS Karisik'!C:D,2,0)</f>
        <v>derlemek, oluşturmak, collect,</v>
      </c>
    </row>
    <row r="854" spans="2:5">
      <c r="B854" t="s">
        <v>10075</v>
      </c>
      <c r="C854" t="s">
        <v>15023</v>
      </c>
      <c r="D854" s="29" t="s">
        <v>1554</v>
      </c>
    </row>
    <row r="855" spans="2:5">
      <c r="B855" t="s">
        <v>10076</v>
      </c>
      <c r="C855" t="s">
        <v>14264</v>
      </c>
      <c r="D855" s="29" t="s">
        <v>1557</v>
      </c>
      <c r="E855" s="29" t="str">
        <f>VLOOKUP(B855,'YDS Karisik'!C:D,2,0)</f>
        <v>şikayet, yakınma, grievance</v>
      </c>
    </row>
    <row r="856" spans="2:5">
      <c r="B856" t="s">
        <v>14398</v>
      </c>
      <c r="C856" t="s">
        <v>15024</v>
      </c>
      <c r="D856" s="29" t="s">
        <v>65636</v>
      </c>
      <c r="E856" s="29" t="str">
        <f>VLOOKUP(B856,'YDS Karisik'!C:D,2,0)</f>
        <v>tamamlayıcı, supplement</v>
      </c>
    </row>
    <row r="857" spans="2:5" ht="26.4">
      <c r="B857" t="s">
        <v>10077</v>
      </c>
      <c r="C857" t="s">
        <v>15025</v>
      </c>
      <c r="D857" s="29" t="s">
        <v>1560</v>
      </c>
    </row>
    <row r="858" spans="2:5">
      <c r="B858" t="s">
        <v>9185</v>
      </c>
      <c r="C858" t="s">
        <v>15023</v>
      </c>
      <c r="D858" s="29" t="s">
        <v>1563</v>
      </c>
      <c r="E858" s="29" t="str">
        <f>VLOOKUP(B858,'YDS Karisik'!C:D,2,0)</f>
        <v>tamamen, bütünüyle, entirely, totally, zıt</v>
      </c>
    </row>
    <row r="859" spans="2:5">
      <c r="B859" t="s">
        <v>14399</v>
      </c>
      <c r="C859" t="s">
        <v>15022</v>
      </c>
      <c r="D859" s="29" t="s">
        <v>65637</v>
      </c>
    </row>
    <row r="860" spans="2:5" ht="26.4">
      <c r="B860" t="s">
        <v>10078</v>
      </c>
      <c r="C860" t="s">
        <v>15022</v>
      </c>
      <c r="D860" s="29" t="s">
        <v>1566</v>
      </c>
      <c r="E860" s="29" t="str">
        <f>VLOOKUP(B860,'YDS Karisik'!C:D,2,0)</f>
        <v>simple,</v>
      </c>
    </row>
    <row r="861" spans="2:5">
      <c r="B861" t="s">
        <v>13497</v>
      </c>
      <c r="C861" t="s">
        <v>15024</v>
      </c>
      <c r="D861" s="29" t="s">
        <v>65638</v>
      </c>
      <c r="E861" s="29" t="str">
        <f>VLOOKUP(B861,'YDS Karisik'!C:D,2,0)</f>
        <v>karmaşıklık, çapraşıklık, complication,</v>
      </c>
    </row>
    <row r="862" spans="2:5">
      <c r="B862" t="s">
        <v>13992</v>
      </c>
      <c r="C862" t="s">
        <v>15024</v>
      </c>
      <c r="D862" s="29" t="s">
        <v>65639</v>
      </c>
    </row>
    <row r="863" spans="2:5">
      <c r="B863" t="s">
        <v>10079</v>
      </c>
      <c r="C863" t="s">
        <v>15022</v>
      </c>
      <c r="D863" s="29" t="s">
        <v>1569</v>
      </c>
      <c r="E863" s="29" t="str">
        <f>VLOOKUP(B863,'YDS Karisik'!C:D,2,0)</f>
        <v>karmaşık, anlaşılması güç, complex,</v>
      </c>
    </row>
    <row r="864" spans="2:5">
      <c r="B864" t="s">
        <v>14400</v>
      </c>
      <c r="C864" t="s">
        <v>15024</v>
      </c>
      <c r="D864" s="29" t="s">
        <v>65640</v>
      </c>
      <c r="E864" s="29" t="str">
        <f>VLOOKUP(B864,'YDS Karisik'!C:D,2,0)</f>
        <v>1) karışıklık, zorluk, sorun;</v>
      </c>
    </row>
    <row r="865" spans="2:5">
      <c r="B865" t="s">
        <v>14053</v>
      </c>
      <c r="C865" t="s">
        <v>15024</v>
      </c>
      <c r="D865" s="29" t="s">
        <v>65475</v>
      </c>
    </row>
    <row r="866" spans="2:5" ht="26.4">
      <c r="B866" t="s">
        <v>10080</v>
      </c>
      <c r="C866" t="s">
        <v>15022</v>
      </c>
      <c r="D866" s="29" t="s">
        <v>1572</v>
      </c>
      <c r="E866" s="29" t="str">
        <f>VLOOKUP(B866,'YDS Karisik'!C:D,2,0)</f>
        <v>unsur, öğe, parça, eleman, ingredient,</v>
      </c>
    </row>
    <row r="867" spans="2:5" ht="26.4">
      <c r="B867" t="s">
        <v>10081</v>
      </c>
      <c r="C867" t="s">
        <v>15022</v>
      </c>
      <c r="D867" s="29" t="s">
        <v>1575</v>
      </c>
    </row>
    <row r="868" spans="2:5">
      <c r="B868" t="s">
        <v>14401</v>
      </c>
      <c r="C868" t="s">
        <v>15022</v>
      </c>
      <c r="D868" s="29" t="s">
        <v>65641</v>
      </c>
    </row>
    <row r="869" spans="2:5">
      <c r="B869" t="s">
        <v>10082</v>
      </c>
      <c r="C869" t="s">
        <v>15024</v>
      </c>
      <c r="D869" s="29" t="s">
        <v>1578</v>
      </c>
      <c r="E869" s="29" t="str">
        <f>VLOOKUP(B869,'YDS Karisik'!C:D,2,0)</f>
        <v>1) bir maddenin yapı ve bileşimi,</v>
      </c>
    </row>
    <row r="870" spans="2:5">
      <c r="B870" t="s">
        <v>13322</v>
      </c>
      <c r="C870" t="s">
        <v>15022</v>
      </c>
      <c r="D870" s="29" t="s">
        <v>24412</v>
      </c>
    </row>
    <row r="871" spans="2:5">
      <c r="B871" t="s">
        <v>10083</v>
      </c>
      <c r="C871" t="s">
        <v>15022</v>
      </c>
      <c r="D871" s="29" t="s">
        <v>1581</v>
      </c>
      <c r="E871" s="29" t="str">
        <f>VLOOKUP(B871,'YDS Karisik'!C:D,2,0)</f>
        <v>kapsamlı, geniş, etraflı, inclusive,</v>
      </c>
    </row>
    <row r="872" spans="2:5">
      <c r="B872" t="s">
        <v>13873</v>
      </c>
      <c r="C872" t="s">
        <v>15022</v>
      </c>
      <c r="D872" s="29" t="s">
        <v>65642</v>
      </c>
    </row>
    <row r="873" spans="2:5">
      <c r="B873" t="s">
        <v>13491</v>
      </c>
      <c r="C873" t="s">
        <v>15024</v>
      </c>
      <c r="D873" s="29" t="s">
        <v>24413</v>
      </c>
    </row>
    <row r="874" spans="2:5">
      <c r="B874" t="s">
        <v>14402</v>
      </c>
      <c r="C874" t="s">
        <v>15022</v>
      </c>
      <c r="D874" s="29" t="s">
        <v>48437</v>
      </c>
    </row>
    <row r="875" spans="2:5">
      <c r="B875" t="s">
        <v>14403</v>
      </c>
      <c r="C875" t="s">
        <v>15024</v>
      </c>
      <c r="D875" s="29" t="s">
        <v>43459</v>
      </c>
      <c r="E875" s="29" t="str">
        <f>VLOOKUP(B875,'YDS Karisik'!C:D,2,0)</f>
        <v>hesaplamak</v>
      </c>
    </row>
    <row r="876" spans="2:5">
      <c r="B876" t="s">
        <v>10084</v>
      </c>
      <c r="C876" t="s">
        <v>15025</v>
      </c>
      <c r="D876" s="29" t="s">
        <v>1584</v>
      </c>
    </row>
    <row r="877" spans="2:5">
      <c r="B877" t="s">
        <v>14404</v>
      </c>
      <c r="C877" t="s">
        <v>15024</v>
      </c>
      <c r="D877" s="29" t="s">
        <v>65643</v>
      </c>
      <c r="E877" s="29" t="str">
        <f>VLOOKUP(B877,'YDS Karisik'!C:D,2,0)</f>
        <v>reveal</v>
      </c>
    </row>
    <row r="878" spans="2:5">
      <c r="B878" t="s">
        <v>13745</v>
      </c>
      <c r="C878" t="s">
        <v>15024</v>
      </c>
      <c r="D878" s="29" t="s">
        <v>31413</v>
      </c>
    </row>
    <row r="879" spans="2:5">
      <c r="B879" t="s">
        <v>13730</v>
      </c>
      <c r="C879" t="s">
        <v>15024</v>
      </c>
      <c r="D879" s="29" t="s">
        <v>65644</v>
      </c>
      <c r="E879" s="29" t="str">
        <f>VLOOKUP(B879,'YDS Karisik'!C:D,2,0)</f>
        <v>1) anlamak, kavramak, algılamak,</v>
      </c>
    </row>
    <row r="880" spans="2:5">
      <c r="B880" t="s">
        <v>10085</v>
      </c>
      <c r="C880" t="s">
        <v>14264</v>
      </c>
      <c r="D880" s="29" t="s">
        <v>1587</v>
      </c>
    </row>
    <row r="881" spans="2:5">
      <c r="B881" t="s">
        <v>10086</v>
      </c>
      <c r="C881" t="s">
        <v>15022</v>
      </c>
      <c r="D881" s="29" t="s">
        <v>1590</v>
      </c>
      <c r="E881" s="29" t="str">
        <f>VLOOKUP(B881,'YDS Karisik'!C:D,2,0)</f>
        <v>1) yoğunluk, density, intensity;</v>
      </c>
    </row>
    <row r="882" spans="2:5">
      <c r="B882" t="s">
        <v>10087</v>
      </c>
      <c r="C882" t="s">
        <v>15022</v>
      </c>
      <c r="D882" s="29" t="s">
        <v>1593</v>
      </c>
      <c r="E882" s="29" t="str">
        <f>VLOOKUP(B882,'YDS Karisik'!C:D,2,0)</f>
        <v>konu, kavram</v>
      </c>
    </row>
    <row r="883" spans="2:5">
      <c r="B883" t="s">
        <v>14050</v>
      </c>
      <c r="C883" t="s">
        <v>15024</v>
      </c>
      <c r="D883" s="29" t="s">
        <v>65645</v>
      </c>
      <c r="E883" s="29" t="str">
        <f>VLOOKUP(B883,'YDS Karisik'!C:D,2,0)</f>
        <v>1) kavram, düşünce, görüş, concept,</v>
      </c>
    </row>
    <row r="884" spans="2:5" ht="26.4">
      <c r="B884" t="s">
        <v>10088</v>
      </c>
      <c r="C884" t="s">
        <v>15022</v>
      </c>
      <c r="D884" s="29" t="s">
        <v>1596</v>
      </c>
    </row>
    <row r="885" spans="2:5">
      <c r="B885" t="s">
        <v>10089</v>
      </c>
      <c r="C885" t="s">
        <v>15022</v>
      </c>
      <c r="D885" s="29" t="s">
        <v>1599</v>
      </c>
    </row>
    <row r="886" spans="2:5">
      <c r="B886" t="s">
        <v>10090</v>
      </c>
      <c r="C886" t="s">
        <v>15025</v>
      </c>
      <c r="D886" s="29" t="s">
        <v>1602</v>
      </c>
    </row>
    <row r="887" spans="2:5">
      <c r="B887" t="s">
        <v>14405</v>
      </c>
      <c r="C887" t="s">
        <v>15024</v>
      </c>
      <c r="D887" s="29" t="s">
        <v>65646</v>
      </c>
      <c r="E887" s="29" t="str">
        <f>VLOOKUP(B887,'YDS Karisik'!C:D,2,0)</f>
        <v>imtiyaz, privilege</v>
      </c>
    </row>
    <row r="888" spans="2:5">
      <c r="B888" t="s">
        <v>10091</v>
      </c>
      <c r="C888" t="s">
        <v>14264</v>
      </c>
      <c r="D888" s="29" t="s">
        <v>1605</v>
      </c>
      <c r="E888" s="29" t="str">
        <f>VLOOKUP(B888,'YDS Karisik'!C:D,2,0)</f>
        <v>1) sonuç çıkarmak, determine;</v>
      </c>
    </row>
    <row r="889" spans="2:5">
      <c r="B889" t="s">
        <v>10092</v>
      </c>
      <c r="C889" t="s">
        <v>14264</v>
      </c>
      <c r="D889" s="29" t="s">
        <v>1608</v>
      </c>
      <c r="E889" s="29" t="str">
        <f>VLOOKUP(B889,'YDS Karisik'!C:D,2,0)</f>
        <v>1) karar, decision; 2) sonuç, netice,</v>
      </c>
    </row>
    <row r="890" spans="2:5">
      <c r="B890" t="s">
        <v>10093</v>
      </c>
      <c r="C890" t="s">
        <v>15022</v>
      </c>
      <c r="D890" s="29" t="s">
        <v>1611</v>
      </c>
      <c r="E890" s="29" t="str">
        <f>VLOOKUP(B890,'YDS Karisik'!C:D,2,0)</f>
        <v>1) somut, actual, solid, tangible, zıt anl.=</v>
      </c>
    </row>
    <row r="891" spans="2:5" ht="26.4">
      <c r="B891" t="s">
        <v>13711</v>
      </c>
      <c r="C891" t="s">
        <v>15024</v>
      </c>
      <c r="D891" s="29" t="s">
        <v>24414</v>
      </c>
      <c r="E891" s="29" t="str">
        <f>VLOOKUP(B891,'YDS Karisik'!C:D,2,0)</f>
        <v>kınamak, ayıplamak, suçlu bulmak,</v>
      </c>
    </row>
    <row r="892" spans="2:5" ht="26.4">
      <c r="B892" t="s">
        <v>10094</v>
      </c>
      <c r="C892" t="s">
        <v>15023</v>
      </c>
      <c r="D892" s="29" t="s">
        <v>1614</v>
      </c>
    </row>
    <row r="893" spans="2:5" ht="26.4">
      <c r="B893" t="s">
        <v>10095</v>
      </c>
      <c r="C893" t="s">
        <v>15022</v>
      </c>
      <c r="D893" s="29" t="s">
        <v>1617</v>
      </c>
    </row>
    <row r="894" spans="2:5">
      <c r="B894" t="s">
        <v>14406</v>
      </c>
      <c r="C894" t="s">
        <v>15024</v>
      </c>
      <c r="D894" s="29" t="s">
        <v>25659</v>
      </c>
    </row>
    <row r="895" spans="2:5">
      <c r="B895" t="s">
        <v>10096</v>
      </c>
      <c r="C895" t="s">
        <v>15023</v>
      </c>
      <c r="D895" s="29" t="s">
        <v>1620</v>
      </c>
    </row>
    <row r="896" spans="2:5">
      <c r="B896" t="s">
        <v>13597</v>
      </c>
      <c r="C896" t="s">
        <v>15022</v>
      </c>
      <c r="D896" s="29" t="s">
        <v>24415</v>
      </c>
    </row>
    <row r="897" spans="2:5">
      <c r="B897" t="s">
        <v>14161</v>
      </c>
      <c r="C897" t="s">
        <v>15024</v>
      </c>
      <c r="D897" s="29" t="s">
        <v>65647</v>
      </c>
    </row>
    <row r="898" spans="2:5">
      <c r="B898" t="s">
        <v>10097</v>
      </c>
      <c r="C898" t="s">
        <v>15022</v>
      </c>
      <c r="D898" s="29" t="s">
        <v>1623</v>
      </c>
      <c r="E898" s="29" t="str">
        <f>VLOOKUP(B898,'YDS Karisik'!C:D,2,0)</f>
        <v>distrust</v>
      </c>
    </row>
    <row r="899" spans="2:5">
      <c r="B899" t="s">
        <v>10098</v>
      </c>
      <c r="C899" t="s">
        <v>14264</v>
      </c>
      <c r="D899" s="29" t="s">
        <v>1626</v>
      </c>
      <c r="E899" s="29" t="str">
        <f>VLOOKUP(B899,'YDS Karisik'!C:D,2,0)</f>
        <v>güvenli, emin, sır paylaşılabilir,</v>
      </c>
    </row>
    <row r="900" spans="2:5">
      <c r="B900" t="s">
        <v>14407</v>
      </c>
      <c r="C900" t="s">
        <v>15024</v>
      </c>
      <c r="D900" s="29" t="s">
        <v>65648</v>
      </c>
      <c r="E900" s="29" t="str">
        <f>VLOOKUP(B900,'YDS Karisik'!C:D,2,0)</f>
        <v>düzenleniş, dizilim, düzen,</v>
      </c>
    </row>
    <row r="901" spans="2:5">
      <c r="B901" t="s">
        <v>14408</v>
      </c>
      <c r="C901" t="s">
        <v>15024</v>
      </c>
      <c r="D901" s="29" t="s">
        <v>24416</v>
      </c>
    </row>
    <row r="902" spans="2:5">
      <c r="B902" t="s">
        <v>10099</v>
      </c>
      <c r="C902" t="s">
        <v>14264</v>
      </c>
      <c r="D902" s="29" t="s">
        <v>1629</v>
      </c>
      <c r="E902" s="29" t="str">
        <f>VLOOKUP(B902,'YDS Karisik'!C:D,2,0)</f>
        <v>teyit etmek, doğrulamak, validate, affirm,</v>
      </c>
    </row>
    <row r="903" spans="2:5">
      <c r="B903" t="s">
        <v>14409</v>
      </c>
      <c r="C903" t="s">
        <v>15024</v>
      </c>
      <c r="D903" s="29" t="s">
        <v>65649</v>
      </c>
    </row>
    <row r="904" spans="2:5" ht="26.4">
      <c r="B904" t="s">
        <v>10100</v>
      </c>
      <c r="C904" t="s">
        <v>15022</v>
      </c>
      <c r="D904" s="29" t="s">
        <v>1632</v>
      </c>
    </row>
    <row r="905" spans="2:5">
      <c r="B905" t="s">
        <v>10101</v>
      </c>
      <c r="C905" t="s">
        <v>15024</v>
      </c>
      <c r="D905" s="29" t="s">
        <v>1635</v>
      </c>
      <c r="E905" s="29" t="str">
        <f>VLOOKUP(B905,'YDS Karisik'!C:D,2,0)</f>
        <v>(olumsuz bir şey) ile yüzleşmek,</v>
      </c>
    </row>
    <row r="906" spans="2:5">
      <c r="B906" t="s">
        <v>13923</v>
      </c>
      <c r="C906" t="s">
        <v>15024</v>
      </c>
      <c r="D906" s="29" t="s">
        <v>65650</v>
      </c>
      <c r="E906" s="29" t="str">
        <f>VLOOKUP(B906,'YDS Karisik'!C:D,2,0)</f>
        <v>karşı karşıya gelme, çatışma</v>
      </c>
    </row>
    <row r="907" spans="2:5">
      <c r="B907" t="s">
        <v>12411</v>
      </c>
      <c r="C907" t="s">
        <v>14264</v>
      </c>
      <c r="D907" s="29" t="s">
        <v>24417</v>
      </c>
      <c r="E907" s="29" t="str">
        <f>VLOOKUP(B907,'YDS Karisik'!C:D,2,0)</f>
        <v>1) (kavramları) birbirine karıştırmak, mix</v>
      </c>
    </row>
    <row r="908" spans="2:5">
      <c r="B908" t="s">
        <v>12413</v>
      </c>
      <c r="C908" t="s">
        <v>14264</v>
      </c>
      <c r="D908" s="29" t="s">
        <v>65651</v>
      </c>
      <c r="E908" s="29" t="str">
        <f>VLOOKUP(B908,'YDS Karisik'!C:D,2,0)</f>
        <v>şaşkın, sersem, kafası karışık,</v>
      </c>
    </row>
    <row r="909" spans="2:5">
      <c r="B909" t="s">
        <v>12412</v>
      </c>
      <c r="C909" t="s">
        <v>15022</v>
      </c>
      <c r="D909" s="29" t="s">
        <v>65652</v>
      </c>
    </row>
    <row r="910" spans="2:5">
      <c r="B910" t="s">
        <v>10102</v>
      </c>
      <c r="C910" t="s">
        <v>15022</v>
      </c>
      <c r="D910" s="29" t="s">
        <v>1638</v>
      </c>
      <c r="E910" s="29" t="str">
        <f>VLOOKUP(B910,'YDS Karisik'!C:D,2,0)</f>
        <v>1) kafa karışıklığı, şaşkınlık, perplexity,</v>
      </c>
    </row>
    <row r="911" spans="2:5">
      <c r="B911" t="s">
        <v>14410</v>
      </c>
      <c r="C911" t="s">
        <v>15024</v>
      </c>
      <c r="D911" s="29" t="s">
        <v>1187</v>
      </c>
    </row>
    <row r="912" spans="2:5">
      <c r="B912" t="s">
        <v>14411</v>
      </c>
      <c r="C912" t="s">
        <v>15024</v>
      </c>
      <c r="D912" s="29" t="s">
        <v>65653</v>
      </c>
    </row>
    <row r="913" spans="2:5">
      <c r="B913" t="s">
        <v>12415</v>
      </c>
      <c r="C913" t="s">
        <v>15022</v>
      </c>
      <c r="D913" s="29" t="s">
        <v>1641</v>
      </c>
    </row>
    <row r="914" spans="2:5">
      <c r="B914" t="s">
        <v>10104</v>
      </c>
      <c r="C914" t="s">
        <v>15024</v>
      </c>
      <c r="D914" s="29" t="s">
        <v>1644</v>
      </c>
      <c r="E914" s="29" t="str">
        <f>VLOOKUP(B914,'YDS Karisik'!C:D,2,0)</f>
        <v>kongre kaynaklı</v>
      </c>
    </row>
    <row r="915" spans="2:5" ht="26.4">
      <c r="B915" t="s">
        <v>10105</v>
      </c>
      <c r="C915" t="s">
        <v>15023</v>
      </c>
      <c r="D915" s="29" t="s">
        <v>1647</v>
      </c>
    </row>
    <row r="916" spans="2:5">
      <c r="B916" t="s">
        <v>14412</v>
      </c>
      <c r="C916" t="s">
        <v>15023</v>
      </c>
      <c r="D916" s="29" t="s">
        <v>30706</v>
      </c>
    </row>
    <row r="917" spans="2:5">
      <c r="B917" t="s">
        <v>10106</v>
      </c>
      <c r="C917" t="s">
        <v>14264</v>
      </c>
      <c r="D917" s="29" t="s">
        <v>1650</v>
      </c>
      <c r="E917" s="29" t="str">
        <f>VLOOKUP(B917,'YDS Karisik'!C:D,2,0)</f>
        <v>bağlantı, alaka, relationship</v>
      </c>
    </row>
    <row r="918" spans="2:5">
      <c r="B918" t="s">
        <v>14413</v>
      </c>
      <c r="C918" t="s">
        <v>15024</v>
      </c>
      <c r="D918" s="29" t="s">
        <v>24418</v>
      </c>
      <c r="E918" s="29" t="str">
        <f>VLOOKUP(B918,'YDS Karisik'!C:D,2,0)</f>
        <v>fethetmek</v>
      </c>
    </row>
    <row r="919" spans="2:5">
      <c r="B919" t="s">
        <v>14057</v>
      </c>
      <c r="C919" t="s">
        <v>15024</v>
      </c>
      <c r="D919" s="29" t="s">
        <v>24419</v>
      </c>
      <c r="E919" s="29" t="str">
        <f>VLOOKUP(B919,'YDS Karisik'!C:D,2,0)</f>
        <v>vicdan</v>
      </c>
    </row>
    <row r="920" spans="2:5">
      <c r="B920" t="s">
        <v>12416</v>
      </c>
      <c r="C920" t="s">
        <v>15022</v>
      </c>
      <c r="D920" s="29" t="s">
        <v>24420</v>
      </c>
      <c r="E920" s="29" t="str">
        <f>VLOOKUP(B920,'YDS Karisik'!C:D,2,0)</f>
        <v>bilinçli, farkında, bilinci yerinde, alert,</v>
      </c>
    </row>
    <row r="921" spans="2:5">
      <c r="B921" t="s">
        <v>10107</v>
      </c>
      <c r="C921" t="s">
        <v>15024</v>
      </c>
      <c r="D921" s="29" t="s">
        <v>1653</v>
      </c>
      <c r="E921" s="29" t="str">
        <f>VLOOKUP(B921,'YDS Karisik'!C:D,2,0)</f>
        <v>bilinç, farkında olma hali</v>
      </c>
    </row>
    <row r="922" spans="2:5">
      <c r="B922" t="s">
        <v>14179</v>
      </c>
      <c r="C922" t="s">
        <v>15024</v>
      </c>
      <c r="D922" s="29" t="s">
        <v>65654</v>
      </c>
      <c r="E922" s="29" t="str">
        <f>VLOOKUP(B922,'YDS Karisik'!C:D,2,0)</f>
        <v>art arda, peş peşe, successive</v>
      </c>
    </row>
    <row r="923" spans="2:5">
      <c r="B923" t="s">
        <v>10108</v>
      </c>
      <c r="C923" t="s">
        <v>15024</v>
      </c>
      <c r="D923" s="29" t="s">
        <v>1656</v>
      </c>
      <c r="E923" s="29" t="str">
        <f>VLOOKUP(B923,'YDS Karisik'!C:D,2,0)</f>
        <v>oy / görüş birliği, unanimous vote /</v>
      </c>
    </row>
    <row r="924" spans="2:5">
      <c r="B924" t="s">
        <v>13872</v>
      </c>
      <c r="C924" t="s">
        <v>15024</v>
      </c>
      <c r="D924" s="29" t="s">
        <v>24421</v>
      </c>
    </row>
    <row r="925" spans="2:5">
      <c r="B925" t="s">
        <v>10109</v>
      </c>
      <c r="C925" t="s">
        <v>14264</v>
      </c>
      <c r="D925" s="29" t="s">
        <v>1659</v>
      </c>
      <c r="E925" s="29" t="str">
        <f>VLOOKUP(B925,'YDS Karisik'!C:D,2,0)</f>
        <v>sonuç, semere, (bir şeyin ardından</v>
      </c>
    </row>
    <row r="926" spans="2:5">
      <c r="B926" t="s">
        <v>13856</v>
      </c>
      <c r="C926" t="s">
        <v>15022</v>
      </c>
      <c r="D926" s="29" t="s">
        <v>24422</v>
      </c>
      <c r="E926" s="29" t="str">
        <f>VLOOKUP(B926,'YDS Karisik'!C:D,2,0)</f>
        <v>sonuç olarak, dolayısıyla, bu</v>
      </c>
    </row>
    <row r="927" spans="2:5">
      <c r="B927" t="s">
        <v>10142</v>
      </c>
      <c r="C927" t="s">
        <v>15022</v>
      </c>
      <c r="D927" s="29" t="s">
        <v>1763</v>
      </c>
      <c r="E927" s="29" t="str">
        <f>VLOOKUP(B927,'YDS Karisik'!C:D,2,0)</f>
        <v>muhafaza etme, koruma, doğal</v>
      </c>
    </row>
    <row r="928" spans="2:5">
      <c r="B928" t="s">
        <v>10110</v>
      </c>
      <c r="C928" t="s">
        <v>15022</v>
      </c>
      <c r="D928" s="29" t="s">
        <v>1662</v>
      </c>
      <c r="E928" s="29" t="str">
        <f>VLOOKUP(B928,'YDS Karisik'!C:D,2,0)</f>
        <v>1) muhafazakar, tutucu; 2) (tedavi,</v>
      </c>
    </row>
    <row r="929" spans="2:5">
      <c r="B929" t="s">
        <v>14414</v>
      </c>
      <c r="C929" t="s">
        <v>15024</v>
      </c>
      <c r="D929" s="29" t="s">
        <v>65655</v>
      </c>
      <c r="E929" s="29" t="str">
        <f>VLOOKUP(B929,'YDS Karisik'!C:D,2,0)</f>
        <v>korumak, (enerji, güç vs.) saklamak,</v>
      </c>
    </row>
    <row r="930" spans="2:5" ht="26.4">
      <c r="B930" t="s">
        <v>10111</v>
      </c>
      <c r="C930" t="s">
        <v>15023</v>
      </c>
      <c r="D930" s="29" t="s">
        <v>1665</v>
      </c>
      <c r="E930" s="29" t="str">
        <f>VLOOKUP(B930,'YDS Karisik'!C:D,2,0)</f>
        <v>1) (öyle olduğuna) inanmak, assume,</v>
      </c>
    </row>
    <row r="931" spans="2:5" ht="26.4">
      <c r="B931" t="s">
        <v>10112</v>
      </c>
      <c r="C931" t="s">
        <v>15022</v>
      </c>
      <c r="D931" s="29" t="s">
        <v>1668</v>
      </c>
      <c r="E931" s="29" t="str">
        <f>VLOOKUP(B931,'YDS Karisik'!C:D,2,0)</f>
        <v>önemli, hatırı sayılır, büyük, hayli,</v>
      </c>
    </row>
    <row r="932" spans="2:5">
      <c r="B932" t="s">
        <v>9187</v>
      </c>
      <c r="C932" t="s">
        <v>15022</v>
      </c>
      <c r="D932" s="29" t="s">
        <v>7146</v>
      </c>
      <c r="E932" s="29" t="str">
        <f>VLOOKUP(B932,'YDS Karisik'!C:D,2,0)</f>
        <v>epeyce, oldukça, significantly, quite a</v>
      </c>
    </row>
    <row r="933" spans="2:5" ht="26.4">
      <c r="B933" t="s">
        <v>10113</v>
      </c>
      <c r="C933" t="s">
        <v>15022</v>
      </c>
      <c r="D933" s="29" t="s">
        <v>1671</v>
      </c>
      <c r="E933" s="29" t="str">
        <f>VLOOKUP(B933,'YDS Karisik'!C:D,2,0)</f>
        <v>ilgi, düşünce, özen, solicitude, zıt</v>
      </c>
    </row>
    <row r="934" spans="2:5">
      <c r="B934" t="s">
        <v>10114</v>
      </c>
      <c r="C934" t="s">
        <v>14264</v>
      </c>
      <c r="D934" s="29" t="s">
        <v>9016</v>
      </c>
    </row>
    <row r="935" spans="2:5">
      <c r="B935" t="s">
        <v>14415</v>
      </c>
      <c r="C935" t="s">
        <v>15024</v>
      </c>
      <c r="D935" s="29" t="s">
        <v>65656</v>
      </c>
    </row>
    <row r="936" spans="2:5">
      <c r="B936" t="s">
        <v>10115</v>
      </c>
      <c r="C936" t="s">
        <v>15022</v>
      </c>
      <c r="D936" s="29" t="s">
        <v>1676</v>
      </c>
      <c r="E936" s="29" t="str">
        <f>VLOOKUP(B936,'YDS Karisik'!C:D,2,0)</f>
        <v>tutarlı, coherent, steady, undeviating, zıt</v>
      </c>
    </row>
    <row r="937" spans="2:5">
      <c r="B937" t="s">
        <v>13410</v>
      </c>
      <c r="C937" t="s">
        <v>15022</v>
      </c>
      <c r="D937" s="29" t="s">
        <v>24427</v>
      </c>
      <c r="E937" s="29" t="str">
        <f>VLOOKUP(B937,'YDS Karisik'!C:D,2,0)</f>
        <v>tutarlı / değişmez bir şekilde,</v>
      </c>
    </row>
    <row r="938" spans="2:5">
      <c r="B938" t="s">
        <v>14416</v>
      </c>
      <c r="C938" t="s">
        <v>15024</v>
      </c>
      <c r="D938" s="29" t="s">
        <v>65520</v>
      </c>
    </row>
    <row r="939" spans="2:5">
      <c r="B939" t="s">
        <v>13767</v>
      </c>
      <c r="C939" t="s">
        <v>15022</v>
      </c>
      <c r="D939" s="29" t="s">
        <v>65657</v>
      </c>
      <c r="E939" s="29" t="str">
        <f>VLOOKUP(B939,'YDS Karisik'!C:D,2,0)</f>
        <v>komplo, entrika, plot</v>
      </c>
    </row>
    <row r="940" spans="2:5">
      <c r="B940" t="s">
        <v>10116</v>
      </c>
      <c r="C940" t="s">
        <v>15022</v>
      </c>
      <c r="D940" s="29" t="s">
        <v>1679</v>
      </c>
      <c r="E940" s="29" t="str">
        <f>VLOOKUP(B940,'YDS Karisik'!C:D,2,0)</f>
        <v>1) sürekli, devamlı, continuous, perpetual,</v>
      </c>
    </row>
    <row r="941" spans="2:5">
      <c r="B941" t="s">
        <v>9188</v>
      </c>
      <c r="C941" t="s">
        <v>15022</v>
      </c>
      <c r="D941" s="29" t="s">
        <v>1682</v>
      </c>
      <c r="E941" s="29" t="str">
        <f>VLOOKUP(B941,'YDS Karisik'!C:D,2,0)</f>
        <v>devamlı, sürekli, invariably, continually,</v>
      </c>
    </row>
    <row r="942" spans="2:5">
      <c r="B942" t="s">
        <v>14417</v>
      </c>
      <c r="C942" t="s">
        <v>15024</v>
      </c>
      <c r="D942" s="29" t="s">
        <v>65658</v>
      </c>
    </row>
    <row r="943" spans="2:5">
      <c r="B943" t="s">
        <v>10117</v>
      </c>
      <c r="C943" t="s">
        <v>15024</v>
      </c>
      <c r="D943" s="29" t="s">
        <v>1685</v>
      </c>
      <c r="E943" s="29" t="str">
        <f>VLOOKUP(B943,'YDS Karisik'!C:D,2,0)</f>
        <v>1) oluşturmak, comprise, make up;</v>
      </c>
    </row>
    <row r="944" spans="2:5">
      <c r="B944" t="s">
        <v>13925</v>
      </c>
      <c r="C944" t="s">
        <v>15024</v>
      </c>
      <c r="D944" s="29" t="s">
        <v>24423</v>
      </c>
      <c r="E944" s="29" t="str">
        <f>VLOOKUP(B944,'YDS Karisik'!C:D,2,0)</f>
        <v>anayasa</v>
      </c>
    </row>
    <row r="945" spans="2:5">
      <c r="B945" t="s">
        <v>10118</v>
      </c>
      <c r="C945" t="s">
        <v>15024</v>
      </c>
      <c r="D945" s="29" t="s">
        <v>1688</v>
      </c>
      <c r="E945" s="29" t="str">
        <f>VLOOKUP(B945,'YDS Karisik'!C:D,2,0)</f>
        <v>1) kendiliğinden sahip olunan (örn.</v>
      </c>
    </row>
    <row r="946" spans="2:5">
      <c r="B946" t="s">
        <v>14060</v>
      </c>
      <c r="C946" t="s">
        <v>15024</v>
      </c>
      <c r="D946" s="29" t="s">
        <v>65659</v>
      </c>
    </row>
    <row r="947" spans="2:5">
      <c r="B947" t="s">
        <v>10119</v>
      </c>
      <c r="C947" t="s">
        <v>15022</v>
      </c>
      <c r="D947" s="29" t="s">
        <v>1691</v>
      </c>
      <c r="E947" s="29" t="str">
        <f>VLOOKUP(B947,'YDS Karisik'!C:D,2,0)</f>
        <v>1) kurmak, yapmak, form, compose;</v>
      </c>
    </row>
    <row r="948" spans="2:5">
      <c r="B948" t="s">
        <v>10120</v>
      </c>
      <c r="C948" t="s">
        <v>15022</v>
      </c>
      <c r="D948" s="29" t="s">
        <v>1694</v>
      </c>
      <c r="E948" s="29" t="str">
        <f>VLOOKUP(B948,'YDS Karisik'!C:D,2,0)</f>
        <v>inşaat, yapı</v>
      </c>
    </row>
    <row r="949" spans="2:5">
      <c r="B949" t="s">
        <v>12418</v>
      </c>
      <c r="C949" t="s">
        <v>15022</v>
      </c>
      <c r="D949" s="29" t="s">
        <v>24424</v>
      </c>
    </row>
    <row r="950" spans="2:5">
      <c r="B950" t="s">
        <v>10121</v>
      </c>
      <c r="C950" t="s">
        <v>15022</v>
      </c>
      <c r="D950" s="29" t="s">
        <v>1697</v>
      </c>
    </row>
    <row r="951" spans="2:5">
      <c r="B951" t="s">
        <v>14418</v>
      </c>
      <c r="C951" t="s">
        <v>15024</v>
      </c>
      <c r="D951" s="29" t="s">
        <v>24425</v>
      </c>
      <c r="E951" s="29" t="str">
        <f>VLOOKUP(B951,'YDS Karisik'!C:D,2,0)</f>
        <v>danışma, müzakere, conference,</v>
      </c>
    </row>
    <row r="952" spans="2:5">
      <c r="B952" t="s">
        <v>10122</v>
      </c>
      <c r="C952" t="s">
        <v>14264</v>
      </c>
      <c r="D952" s="29" t="s">
        <v>1700</v>
      </c>
      <c r="E952" s="29" t="str">
        <f>VLOOKUP(B952,'YDS Karisik'!C:D,2,0)</f>
        <v>1) (yiyecek, içecek vs.) tüketmek, eat,</v>
      </c>
    </row>
    <row r="953" spans="2:5">
      <c r="B953" t="s">
        <v>10123</v>
      </c>
      <c r="C953" t="s">
        <v>14264</v>
      </c>
      <c r="D953" s="29" t="s">
        <v>1703</v>
      </c>
      <c r="E953" s="29" t="str">
        <f>VLOOKUP(B953,'YDS Karisik'!C:D,2,0)</f>
        <v>1) tüketici; 2) piyasada bulunan /</v>
      </c>
    </row>
    <row r="954" spans="2:5">
      <c r="B954" t="s">
        <v>10124</v>
      </c>
      <c r="C954" t="s">
        <v>15022</v>
      </c>
      <c r="D954" s="29" t="s">
        <v>1706</v>
      </c>
      <c r="E954" s="29" t="str">
        <f>VLOOKUP(B954,'YDS Karisik'!C:D,2,0)</f>
        <v>tüketim, yeme-içme</v>
      </c>
    </row>
    <row r="955" spans="2:5" ht="26.4">
      <c r="B955" t="s">
        <v>10125</v>
      </c>
      <c r="C955" t="s">
        <v>14264</v>
      </c>
      <c r="D955" s="29" t="s">
        <v>1709</v>
      </c>
      <c r="E955" s="29" t="str">
        <f>VLOOKUP(B955,'YDS Karisik'!C:D,2,0)</f>
        <v>temasa / bağlantıya geçmek, dokunmak</v>
      </c>
    </row>
    <row r="956" spans="2:5">
      <c r="B956" t="s">
        <v>10126</v>
      </c>
      <c r="C956" t="s">
        <v>15023</v>
      </c>
      <c r="D956" s="29" t="s">
        <v>1712</v>
      </c>
      <c r="E956" s="29" t="str">
        <f>VLOOKUP(B956,'YDS Karisik'!C:D,2,0)</f>
        <v>1) kontrol altına almak, kontrol altında</v>
      </c>
    </row>
    <row r="957" spans="2:5">
      <c r="B957" t="s">
        <v>10127</v>
      </c>
      <c r="C957" t="s">
        <v>14264</v>
      </c>
      <c r="D957" s="29" t="s">
        <v>1715</v>
      </c>
      <c r="E957" s="29" t="str">
        <f>VLOOKUP(B957,'YDS Karisik'!C:D,2,0)</f>
        <v>(şişe, sandık, varil gibi her türden) kap</v>
      </c>
    </row>
    <row r="958" spans="2:5">
      <c r="B958" t="s">
        <v>14151</v>
      </c>
      <c r="C958" t="s">
        <v>15024</v>
      </c>
      <c r="D958" s="29" t="s">
        <v>65660</v>
      </c>
      <c r="E958" s="29" t="str">
        <f>VLOOKUP(B958,'YDS Karisik'!C:D,2,0)</f>
        <v>1) (bir şey) üzerinde düşünmek,</v>
      </c>
    </row>
    <row r="959" spans="2:5">
      <c r="B959" t="s">
        <v>10128</v>
      </c>
      <c r="C959" t="s">
        <v>15022</v>
      </c>
      <c r="D959" s="29" t="s">
        <v>1718</v>
      </c>
      <c r="E959" s="29" t="str">
        <f>VLOOKUP(B959,'YDS Karisik'!C:D,2,0)</f>
        <v>1) (birisinin) çağdaşı (olan), aynı</v>
      </c>
    </row>
    <row r="960" spans="2:5">
      <c r="B960" t="s">
        <v>14419</v>
      </c>
      <c r="C960" t="s">
        <v>15024</v>
      </c>
      <c r="D960" s="29" t="s">
        <v>65661</v>
      </c>
    </row>
    <row r="961" spans="2:5">
      <c r="B961" t="s">
        <v>13386</v>
      </c>
      <c r="C961" t="s">
        <v>15024</v>
      </c>
      <c r="D961" s="29" t="s">
        <v>65662</v>
      </c>
    </row>
    <row r="962" spans="2:5">
      <c r="B962" t="s">
        <v>14420</v>
      </c>
      <c r="C962" t="s">
        <v>15024</v>
      </c>
      <c r="D962" s="29" t="s">
        <v>43708</v>
      </c>
    </row>
    <row r="963" spans="2:5">
      <c r="B963" t="s">
        <v>10129</v>
      </c>
      <c r="C963" t="s">
        <v>14264</v>
      </c>
      <c r="D963" s="29" t="s">
        <v>1721</v>
      </c>
      <c r="E963" s="29" t="str">
        <f>VLOOKUP(B963,'YDS Karisik'!C:D,2,0)</f>
        <v>1) içerik, composition; 2) memnun, hoşnut,</v>
      </c>
    </row>
    <row r="964" spans="2:5">
      <c r="B964" t="s">
        <v>10129</v>
      </c>
      <c r="C964" t="s">
        <v>15024</v>
      </c>
      <c r="D964" s="29" t="s">
        <v>1721</v>
      </c>
      <c r="E964" s="29" t="str">
        <f>VLOOKUP(B964,'YDS Karisik'!C:D,2,0)</f>
        <v>1) içerik, composition; 2) memnun, hoşnut,</v>
      </c>
    </row>
    <row r="965" spans="2:5">
      <c r="B965" t="s">
        <v>14421</v>
      </c>
      <c r="C965" t="s">
        <v>15024</v>
      </c>
      <c r="D965" s="29" t="s">
        <v>65663</v>
      </c>
    </row>
    <row r="966" spans="2:5" ht="26.4">
      <c r="B966" t="s">
        <v>10130</v>
      </c>
      <c r="C966" t="s">
        <v>15022</v>
      </c>
      <c r="D966" s="29" t="s">
        <v>1724</v>
      </c>
      <c r="E966" s="29" t="str">
        <f>VLOOKUP(B966,'YDS Karisik'!C:D,2,0)</f>
        <v>1) yarışma, mücadele, çekişme,</v>
      </c>
    </row>
    <row r="967" spans="2:5">
      <c r="B967" t="s">
        <v>10131</v>
      </c>
      <c r="C967" t="s">
        <v>15023</v>
      </c>
      <c r="D967" s="29" t="s">
        <v>1727</v>
      </c>
      <c r="E967" s="29" t="str">
        <f>VLOOKUP(B967,'YDS Karisik'!C:D,2,0)</f>
        <v>bağlam, içerik, çevre ve koşullar</v>
      </c>
    </row>
    <row r="968" spans="2:5">
      <c r="B968" t="s">
        <v>12419</v>
      </c>
      <c r="C968" t="s">
        <v>15023</v>
      </c>
      <c r="D968" s="29" t="s">
        <v>24426</v>
      </c>
      <c r="E968" s="29" t="str">
        <f>VLOOKUP(B968,'YDS Karisik'!C:D,2,0)</f>
        <v>(the Continent şeklinde kullanılır)</v>
      </c>
    </row>
    <row r="969" spans="2:5">
      <c r="B969" t="s">
        <v>14422</v>
      </c>
      <c r="C969" t="s">
        <v>15024</v>
      </c>
      <c r="D969" s="29" t="s">
        <v>65664</v>
      </c>
      <c r="E969" s="29" t="str">
        <f>VLOOKUP(B969,'YDS Karisik'!C:D,2,0)</f>
        <v>devamlı, sürekli, constantly, perpetually</v>
      </c>
    </row>
    <row r="970" spans="2:5">
      <c r="B970" t="s">
        <v>10132</v>
      </c>
      <c r="C970" t="s">
        <v>15023</v>
      </c>
      <c r="D970" s="29" t="s">
        <v>1730</v>
      </c>
    </row>
    <row r="971" spans="2:5">
      <c r="B971" t="s">
        <v>12420</v>
      </c>
      <c r="C971" t="s">
        <v>14264</v>
      </c>
      <c r="D971" s="29" t="s">
        <v>24427</v>
      </c>
    </row>
    <row r="972" spans="2:5" ht="26.4">
      <c r="B972" t="s">
        <v>10134</v>
      </c>
      <c r="C972" t="s">
        <v>15022</v>
      </c>
      <c r="D972" s="29" t="s">
        <v>1736</v>
      </c>
    </row>
    <row r="973" spans="2:5">
      <c r="B973" t="s">
        <v>13488</v>
      </c>
      <c r="C973" t="s">
        <v>15024</v>
      </c>
      <c r="D973" s="29" t="s">
        <v>65665</v>
      </c>
    </row>
    <row r="974" spans="2:5">
      <c r="B974" t="s">
        <v>14423</v>
      </c>
      <c r="C974" t="s">
        <v>15024</v>
      </c>
      <c r="D974" s="29" t="s">
        <v>65666</v>
      </c>
      <c r="E974" s="29" t="str">
        <f>VLOOKUP(B974,'YDS Karisik'!C:D,2,0)</f>
        <v>çelişki, aykırılık, tutarsızlık, conflict,</v>
      </c>
    </row>
    <row r="975" spans="2:5">
      <c r="B975" t="s">
        <v>14424</v>
      </c>
      <c r="C975" t="s">
        <v>15024</v>
      </c>
      <c r="D975" s="29" t="s">
        <v>24428</v>
      </c>
      <c r="E975" s="29" t="str">
        <f>VLOOKUP(B975,'YDS Karisik'!C:D,2,0)</f>
        <v>ters, karşıt, zıt, aksi, opposite, (It is</v>
      </c>
    </row>
    <row r="976" spans="2:5" ht="26.4">
      <c r="B976" t="s">
        <v>10135</v>
      </c>
      <c r="C976" t="s">
        <v>14264</v>
      </c>
      <c r="D976" s="29" t="s">
        <v>1739</v>
      </c>
      <c r="E976" s="29" t="str">
        <f>VLOOKUP(B976,'YDS Karisik'!C:D,2,0)</f>
        <v>karşıtlık, zıtlık, fark, difference, distinction,</v>
      </c>
    </row>
    <row r="977" spans="2:5">
      <c r="B977" t="s">
        <v>10136</v>
      </c>
      <c r="C977" t="s">
        <v>15022</v>
      </c>
      <c r="D977" s="29" t="s">
        <v>1742</v>
      </c>
    </row>
    <row r="978" spans="2:5">
      <c r="B978" t="s">
        <v>10137</v>
      </c>
      <c r="C978" t="s">
        <v>15022</v>
      </c>
      <c r="D978" s="29" t="s">
        <v>1745</v>
      </c>
    </row>
    <row r="979" spans="2:5">
      <c r="B979" t="s">
        <v>14191</v>
      </c>
      <c r="C979" t="s">
        <v>15024</v>
      </c>
      <c r="D979" s="29" t="s">
        <v>65667</v>
      </c>
      <c r="E979" s="29" t="str">
        <f>VLOOKUP(B979,'YDS Karisik'!C:D,2,0)</f>
        <v>(gazete, dergi vs. de) yazı yazan</v>
      </c>
    </row>
    <row r="980" spans="2:5" ht="26.4">
      <c r="B980" t="s">
        <v>10138</v>
      </c>
      <c r="C980" t="s">
        <v>15023</v>
      </c>
      <c r="D980" s="29" t="s">
        <v>1748</v>
      </c>
    </row>
    <row r="981" spans="2:5">
      <c r="B981" t="s">
        <v>10139</v>
      </c>
      <c r="C981" t="s">
        <v>15022</v>
      </c>
      <c r="D981" s="29" t="s">
        <v>1751</v>
      </c>
      <c r="E981" s="29" t="str">
        <f>VLOOKUP(B981,'YDS Karisik'!C:D,2,0)</f>
        <v>tartışma konusu olan, tartışmalı,</v>
      </c>
    </row>
    <row r="982" spans="2:5">
      <c r="B982" t="s">
        <v>10140</v>
      </c>
      <c r="C982" t="s">
        <v>15022</v>
      </c>
      <c r="D982" s="29" t="s">
        <v>1754</v>
      </c>
      <c r="E982" s="29" t="str">
        <f>VLOOKUP(B982,'YDS Karisik'!C:D,2,0)</f>
        <v>tartışma, çekişme, anlaşmazlık,</v>
      </c>
    </row>
    <row r="983" spans="2:5">
      <c r="B983" t="s">
        <v>14215</v>
      </c>
      <c r="C983" t="s">
        <v>15022</v>
      </c>
      <c r="D983" s="29" t="s">
        <v>24429</v>
      </c>
      <c r="E983" s="29" t="str">
        <f>VLOOKUP(B983,'YDS Karisik'!C:D,2,0)</f>
        <v>uygunluk, rahatlık, elverişlilik,</v>
      </c>
    </row>
    <row r="984" spans="2:5">
      <c r="B984" t="s">
        <v>12424</v>
      </c>
      <c r="C984" t="s">
        <v>14264</v>
      </c>
      <c r="D984" s="29" t="s">
        <v>24430</v>
      </c>
      <c r="E984" s="29" t="str">
        <f>VLOOKUP(B984,'YDS Karisik'!C:D,2,0)</f>
        <v>elverişli, kullanışlı, müsait, uygun,</v>
      </c>
    </row>
    <row r="985" spans="2:5">
      <c r="B985" t="s">
        <v>12425</v>
      </c>
      <c r="C985" t="s">
        <v>15022</v>
      </c>
      <c r="D985" s="29" t="s">
        <v>1757</v>
      </c>
      <c r="E985" s="29" t="str">
        <f>VLOOKUP(B985,'YDS Karisik'!C:D,2,0)</f>
        <v>uygulama, gelenek, practice, tradition</v>
      </c>
    </row>
    <row r="986" spans="2:5">
      <c r="B986" t="s">
        <v>10141</v>
      </c>
      <c r="C986" t="s">
        <v>15022</v>
      </c>
      <c r="D986" s="29" t="s">
        <v>1760</v>
      </c>
      <c r="E986" s="29" t="str">
        <f>VLOOKUP(B986,'YDS Karisik'!C:D,2,0)</f>
        <v>geleneksel, konvansiyonel, traditional,</v>
      </c>
    </row>
    <row r="987" spans="2:5">
      <c r="B987" t="s">
        <v>12426</v>
      </c>
      <c r="C987" t="s">
        <v>15025</v>
      </c>
      <c r="D987" s="29" t="s">
        <v>24431</v>
      </c>
    </row>
    <row r="988" spans="2:5">
      <c r="B988" t="s">
        <v>14069</v>
      </c>
      <c r="C988" t="s">
        <v>15024</v>
      </c>
      <c r="D988" s="29" t="s">
        <v>65668</v>
      </c>
      <c r="E988" s="29" t="str">
        <f>VLOOKUP(B988,'YDS Karisik'!C:D,2,0)</f>
        <v>dönüşüm</v>
      </c>
    </row>
    <row r="989" spans="2:5">
      <c r="B989" t="s">
        <v>10143</v>
      </c>
      <c r="C989" t="s">
        <v>15022</v>
      </c>
      <c r="D989" s="29" t="s">
        <v>1766</v>
      </c>
    </row>
    <row r="990" spans="2:5">
      <c r="B990" t="s">
        <v>13496</v>
      </c>
      <c r="C990" t="s">
        <v>15022</v>
      </c>
      <c r="D990" s="29" t="s">
        <v>65669</v>
      </c>
      <c r="E990" s="29" t="str">
        <f>VLOOKUP(B990,'YDS Karisik'!C:D,2,0)</f>
        <v>1) iletmek, taşımak, pass along;</v>
      </c>
    </row>
    <row r="991" spans="2:5">
      <c r="B991" t="s">
        <v>13454</v>
      </c>
      <c r="C991" t="s">
        <v>15024</v>
      </c>
      <c r="D991" s="29" t="s">
        <v>24432</v>
      </c>
    </row>
    <row r="992" spans="2:5">
      <c r="B992" t="s">
        <v>10144</v>
      </c>
      <c r="C992" t="s">
        <v>15024</v>
      </c>
      <c r="D992" s="29" t="s">
        <v>1769</v>
      </c>
    </row>
    <row r="993" spans="2:5">
      <c r="B993" t="s">
        <v>10145</v>
      </c>
      <c r="C993" t="s">
        <v>14264</v>
      </c>
      <c r="D993" s="29" t="s">
        <v>1772</v>
      </c>
    </row>
    <row r="994" spans="2:5">
      <c r="B994" t="s">
        <v>13467</v>
      </c>
      <c r="C994" t="s">
        <v>15022</v>
      </c>
      <c r="D994" s="29" t="s">
        <v>65670</v>
      </c>
    </row>
    <row r="995" spans="2:5">
      <c r="B995" t="s">
        <v>14425</v>
      </c>
      <c r="C995" t="s">
        <v>15022</v>
      </c>
      <c r="D995" s="29" t="s">
        <v>65671</v>
      </c>
      <c r="E995" s="29" t="str">
        <f>VLOOKUP(B995,'YDS Karisik'!C:D,2,0)</f>
        <v>inandırıcı, ikna edici, conclusive,</v>
      </c>
    </row>
    <row r="996" spans="2:5" ht="26.4">
      <c r="B996" t="s">
        <v>10146</v>
      </c>
      <c r="C996" t="s">
        <v>15023</v>
      </c>
      <c r="D996" s="29" t="s">
        <v>1775</v>
      </c>
    </row>
    <row r="997" spans="2:5">
      <c r="B997" t="s">
        <v>10147</v>
      </c>
      <c r="C997" t="s">
        <v>15023</v>
      </c>
      <c r="D997" s="29" t="s">
        <v>1778</v>
      </c>
    </row>
    <row r="998" spans="2:5">
      <c r="B998" t="s">
        <v>10148</v>
      </c>
      <c r="C998" t="s">
        <v>15025</v>
      </c>
      <c r="D998" s="29" t="s">
        <v>1781</v>
      </c>
    </row>
    <row r="999" spans="2:5" ht="26.4">
      <c r="B999" t="s">
        <v>12228</v>
      </c>
      <c r="C999" t="s">
        <v>14264</v>
      </c>
      <c r="D999" s="29" t="s">
        <v>1784</v>
      </c>
      <c r="E999" s="29" t="str">
        <f>VLOOKUP(B999,'YDS Karisik'!C:D,2,0)</f>
        <v>serinle(t)mek</v>
      </c>
    </row>
    <row r="1000" spans="2:5">
      <c r="B1000" t="s">
        <v>13636</v>
      </c>
      <c r="C1000" t="s">
        <v>15024</v>
      </c>
      <c r="D1000" s="29" t="s">
        <v>65619</v>
      </c>
    </row>
    <row r="1001" spans="2:5">
      <c r="B1001" t="s">
        <v>13781</v>
      </c>
      <c r="C1001" t="s">
        <v>15024</v>
      </c>
      <c r="D1001" s="29" t="s">
        <v>65672</v>
      </c>
    </row>
    <row r="1002" spans="2:5">
      <c r="B1002" t="s">
        <v>14181</v>
      </c>
      <c r="C1002" t="s">
        <v>15024</v>
      </c>
      <c r="D1002" s="29" t="s">
        <v>65673</v>
      </c>
      <c r="E1002" s="29" t="str">
        <f>VLOOKUP(B1002,'YDS Karisik'!C:D,2,0)</f>
        <v>bir arada idare etmek, manage</v>
      </c>
    </row>
    <row r="1003" spans="2:5">
      <c r="B1003" t="s">
        <v>14426</v>
      </c>
      <c r="C1003" t="s">
        <v>15024</v>
      </c>
      <c r="D1003" s="29" t="s">
        <v>65674</v>
      </c>
      <c r="E1003" s="29" t="str">
        <f>VLOOKUP(B1003,'YDS Karisik'!C:D,2,0)</f>
        <v>koordinasyon (örn. kasların</v>
      </c>
    </row>
    <row r="1004" spans="2:5">
      <c r="B1004" t="s">
        <v>13758</v>
      </c>
      <c r="C1004" t="s">
        <v>15024</v>
      </c>
      <c r="D1004" s="29" t="s">
        <v>65675</v>
      </c>
    </row>
    <row r="1005" spans="2:5">
      <c r="B1005" t="s">
        <v>10150</v>
      </c>
      <c r="C1005" t="s">
        <v>15024</v>
      </c>
      <c r="D1005" s="29" t="s">
        <v>1790</v>
      </c>
    </row>
    <row r="1006" spans="2:5">
      <c r="B1006" t="s">
        <v>10151</v>
      </c>
      <c r="C1006" t="s">
        <v>15022</v>
      </c>
      <c r="D1006" s="29" t="s">
        <v>1793</v>
      </c>
    </row>
    <row r="1007" spans="2:5">
      <c r="B1007" t="s">
        <v>14427</v>
      </c>
      <c r="C1007" t="s">
        <v>15024</v>
      </c>
      <c r="D1007" s="29" t="s">
        <v>24433</v>
      </c>
      <c r="E1007" s="29" t="str">
        <f>VLOOKUP(B1007,'YDS Karisik'!C:D,2,0)</f>
        <v>bakır</v>
      </c>
    </row>
    <row r="1008" spans="2:5" ht="26.4">
      <c r="B1008" t="s">
        <v>10152</v>
      </c>
      <c r="C1008" t="s">
        <v>15023</v>
      </c>
      <c r="D1008" s="29" t="s">
        <v>1796</v>
      </c>
    </row>
    <row r="1009" spans="2:5">
      <c r="B1009" t="s">
        <v>14428</v>
      </c>
      <c r="C1009" t="s">
        <v>15024</v>
      </c>
      <c r="D1009" s="29" t="s">
        <v>65676</v>
      </c>
    </row>
    <row r="1010" spans="2:5" ht="26.4">
      <c r="B1010" t="s">
        <v>10153</v>
      </c>
      <c r="C1010" t="s">
        <v>15022</v>
      </c>
      <c r="D1010" s="29" t="s">
        <v>1799</v>
      </c>
      <c r="E1010" s="29" t="str">
        <f>VLOOKUP(B1010,'YDS Karisik'!C:D,2,0)</f>
        <v>iç, öz, esas, merkez, centre, nucleus, zıt anl.=</v>
      </c>
    </row>
    <row r="1011" spans="2:5" ht="26.4">
      <c r="B1011" t="s">
        <v>10154</v>
      </c>
      <c r="C1011" t="s">
        <v>14264</v>
      </c>
      <c r="D1011" s="29" t="s">
        <v>1802</v>
      </c>
    </row>
    <row r="1012" spans="2:5" ht="26.4">
      <c r="B1012" t="s">
        <v>10155</v>
      </c>
      <c r="C1012" t="s">
        <v>15023</v>
      </c>
      <c r="D1012" s="29" t="s">
        <v>1805</v>
      </c>
    </row>
    <row r="1013" spans="2:5">
      <c r="B1013" t="s">
        <v>10156</v>
      </c>
      <c r="C1013" t="s">
        <v>15022</v>
      </c>
      <c r="D1013" s="29" t="s">
        <v>1807</v>
      </c>
      <c r="E1013" s="29" t="str">
        <f>VLOOKUP(B1013,'YDS Karisik'!C:D,2,0)</f>
        <v>(genellikle anonim şirket halinde)</v>
      </c>
    </row>
    <row r="1014" spans="2:5">
      <c r="B1014" t="s">
        <v>10157</v>
      </c>
      <c r="C1014" t="s">
        <v>15022</v>
      </c>
      <c r="D1014" s="29" t="s">
        <v>1810</v>
      </c>
    </row>
    <row r="1015" spans="2:5">
      <c r="B1015" t="s">
        <v>10158</v>
      </c>
      <c r="C1015" t="s">
        <v>15025</v>
      </c>
      <c r="D1015" s="29" t="s">
        <v>1813</v>
      </c>
    </row>
    <row r="1016" spans="2:5">
      <c r="B1016" t="s">
        <v>14429</v>
      </c>
      <c r="C1016" t="s">
        <v>15024</v>
      </c>
      <c r="D1016" s="29" t="s">
        <v>65677</v>
      </c>
    </row>
    <row r="1017" spans="2:5">
      <c r="B1017" t="s">
        <v>9190</v>
      </c>
      <c r="C1017" t="s">
        <v>15023</v>
      </c>
      <c r="D1017" s="29" t="s">
        <v>65678</v>
      </c>
    </row>
    <row r="1018" spans="2:5">
      <c r="B1018" t="s">
        <v>14430</v>
      </c>
      <c r="C1018" t="s">
        <v>15024</v>
      </c>
      <c r="D1018" s="29" t="s">
        <v>65679</v>
      </c>
      <c r="E1018" s="29" t="str">
        <f>VLOOKUP(B1018,'YDS Karisik'!C:D,2,0)</f>
        <v>karşılıklı ilişkisi olmak</v>
      </c>
    </row>
    <row r="1019" spans="2:5">
      <c r="B1019" t="s">
        <v>13350</v>
      </c>
      <c r="C1019" t="s">
        <v>15024</v>
      </c>
      <c r="D1019" s="29" t="s">
        <v>65679</v>
      </c>
      <c r="E1019" s="29" t="str">
        <f>VLOOKUP(B1019,'YDS Karisik'!C:D,2,0)</f>
        <v>karşılıklı ilişki, korelasyon</v>
      </c>
    </row>
    <row r="1020" spans="2:5">
      <c r="B1020" t="s">
        <v>14431</v>
      </c>
      <c r="C1020" t="s">
        <v>15024</v>
      </c>
      <c r="D1020" s="29" t="s">
        <v>65680</v>
      </c>
    </row>
    <row r="1021" spans="2:5">
      <c r="B1021" t="s">
        <v>14432</v>
      </c>
      <c r="C1021" t="s">
        <v>15024</v>
      </c>
      <c r="D1021" s="29" t="s">
        <v>65681</v>
      </c>
      <c r="E1021" s="29" t="str">
        <f>VLOOKUP(B1021,'YDS Karisik'!C:D,2,0)</f>
        <v>mektuplaşma, yazışma</v>
      </c>
    </row>
    <row r="1022" spans="2:5" ht="26.4">
      <c r="B1022" t="s">
        <v>10159</v>
      </c>
      <c r="C1022" t="s">
        <v>15024</v>
      </c>
      <c r="D1022" s="29" t="s">
        <v>9614</v>
      </c>
    </row>
    <row r="1023" spans="2:5">
      <c r="B1023" t="s">
        <v>14433</v>
      </c>
      <c r="C1023" t="s">
        <v>15024</v>
      </c>
      <c r="D1023" s="29" t="s">
        <v>65682</v>
      </c>
      <c r="E1023" s="29" t="str">
        <f>VLOOKUP(B1023,'YDS Karisik'!C:D,2,0)</f>
        <v>karşılık olan, tekabül eden</v>
      </c>
    </row>
    <row r="1024" spans="2:5">
      <c r="B1024" t="s">
        <v>13344</v>
      </c>
      <c r="C1024" t="s">
        <v>15022</v>
      </c>
      <c r="D1024" s="29" t="s">
        <v>24434</v>
      </c>
    </row>
    <row r="1025" spans="2:5">
      <c r="B1025" t="s">
        <v>14434</v>
      </c>
      <c r="C1025" t="s">
        <v>15024</v>
      </c>
      <c r="D1025" s="29" t="s">
        <v>65683</v>
      </c>
      <c r="E1025" s="29" t="str">
        <f>VLOOKUP(B1025,'YDS Karisik'!C:D,2,0)</f>
        <v>yoz, rüşvetçi, dishonest</v>
      </c>
    </row>
    <row r="1026" spans="2:5">
      <c r="B1026" t="s">
        <v>13487</v>
      </c>
      <c r="C1026" t="s">
        <v>15024</v>
      </c>
      <c r="D1026" s="29" t="s">
        <v>24435</v>
      </c>
      <c r="E1026" s="29" t="str">
        <f>VLOOKUP(B1026,'YDS Karisik'!C:D,2,0)</f>
        <v>yolsuzluk, bozulma, yozlaşma,</v>
      </c>
    </row>
    <row r="1027" spans="2:5" ht="26.4">
      <c r="B1027" t="s">
        <v>10160</v>
      </c>
      <c r="C1027" t="s">
        <v>15025</v>
      </c>
      <c r="D1027" s="29" t="s">
        <v>1818</v>
      </c>
      <c r="E1027" s="29" t="str">
        <f>VLOOKUP(B1027,'YDS Karisik'!C:D,2,0)</f>
        <v>mal olmak, fiyatı / bedeli . . . olmak</v>
      </c>
    </row>
    <row r="1028" spans="2:5">
      <c r="B1028" t="s">
        <v>13811</v>
      </c>
      <c r="C1028" t="s">
        <v>15024</v>
      </c>
      <c r="D1028" s="29" t="s">
        <v>24436</v>
      </c>
      <c r="E1028" s="29" t="str">
        <f>VLOOKUP(B1028,'YDS Karisik'!C:D,2,0)</f>
        <v>cheap,</v>
      </c>
    </row>
    <row r="1029" spans="2:5">
      <c r="B1029" t="s">
        <v>13718</v>
      </c>
      <c r="C1029" t="s">
        <v>14264</v>
      </c>
      <c r="D1029" s="29" t="s">
        <v>24437</v>
      </c>
    </row>
    <row r="1030" spans="2:5" ht="26.4">
      <c r="B1030" t="s">
        <v>12229</v>
      </c>
      <c r="C1030" t="s">
        <v>14264</v>
      </c>
      <c r="D1030" s="29" t="s">
        <v>1821</v>
      </c>
    </row>
    <row r="1031" spans="2:5">
      <c r="B1031" t="s">
        <v>9591</v>
      </c>
      <c r="C1031" t="s">
        <v>15025</v>
      </c>
      <c r="D1031" s="29" t="s">
        <v>1827</v>
      </c>
    </row>
    <row r="1032" spans="2:5">
      <c r="B1032" t="s">
        <v>10162</v>
      </c>
      <c r="C1032" t="s">
        <v>15022</v>
      </c>
      <c r="D1032" s="29" t="s">
        <v>1830</v>
      </c>
    </row>
    <row r="1033" spans="2:5">
      <c r="B1033" t="s">
        <v>14435</v>
      </c>
      <c r="C1033" t="s">
        <v>15024</v>
      </c>
      <c r="D1033" s="29" t="s">
        <v>65684</v>
      </c>
    </row>
    <row r="1034" spans="2:5">
      <c r="B1034" t="s">
        <v>14436</v>
      </c>
      <c r="C1034" t="s">
        <v>15024</v>
      </c>
      <c r="D1034" s="29" t="s">
        <v>65685</v>
      </c>
    </row>
    <row r="1035" spans="2:5">
      <c r="B1035" t="s">
        <v>14437</v>
      </c>
      <c r="C1035" t="s">
        <v>15024</v>
      </c>
      <c r="D1035" s="29" t="s">
        <v>65686</v>
      </c>
      <c r="E1035" s="29" t="str">
        <f>VLOOKUP(B1035,'YDS Karisik'!C:D,2,0)</f>
        <v>danışman, rehber</v>
      </c>
    </row>
    <row r="1036" spans="2:5" ht="26.4">
      <c r="B1036" t="s">
        <v>10164</v>
      </c>
      <c r="C1036" t="s">
        <v>14264</v>
      </c>
      <c r="D1036" s="29" t="s">
        <v>1836</v>
      </c>
    </row>
    <row r="1037" spans="2:5" ht="26.4">
      <c r="B1037" t="s">
        <v>10165</v>
      </c>
      <c r="C1037" t="s">
        <v>15024</v>
      </c>
      <c r="D1037" s="29" t="s">
        <v>9615</v>
      </c>
      <c r="E1037" s="29" t="str">
        <f>VLOOKUP(B1037,'YDS Karisik'!C:D,2,0)</f>
        <v>karşı gelmek, karşılık vermek, gidermek,</v>
      </c>
    </row>
    <row r="1038" spans="2:5" ht="26.4">
      <c r="B1038" t="s">
        <v>10165</v>
      </c>
      <c r="C1038" t="s">
        <v>15022</v>
      </c>
      <c r="D1038" s="29" t="s">
        <v>9615</v>
      </c>
      <c r="E1038" s="29" t="str">
        <f>VLOOKUP(B1038,'YDS Karisik'!C:D,2,0)</f>
        <v>karşı gelmek, karşılık vermek, gidermek,</v>
      </c>
    </row>
    <row r="1039" spans="2:5">
      <c r="B1039" t="s">
        <v>13528</v>
      </c>
      <c r="C1039" t="s">
        <v>15024</v>
      </c>
      <c r="D1039" s="29" t="s">
        <v>65680</v>
      </c>
      <c r="E1039" s="29" t="str">
        <f>VLOOKUP(B1039,'YDS Karisik'!C:D,2,0)</f>
        <v>akran, muadil, karşılık, peer</v>
      </c>
    </row>
    <row r="1040" spans="2:5">
      <c r="B1040" t="s">
        <v>14438</v>
      </c>
      <c r="C1040" t="s">
        <v>15024</v>
      </c>
      <c r="D1040" s="29" t="s">
        <v>65687</v>
      </c>
      <c r="E1040" s="29" t="str">
        <f>VLOOKUP(B1040,'YDS Karisik'!C:D,2,0)</f>
        <v>sayısız, innumerable, myriad, zıt anl.=</v>
      </c>
    </row>
    <row r="1041" spans="2:5">
      <c r="B1041" t="s">
        <v>10166</v>
      </c>
      <c r="C1041" t="s">
        <v>15025</v>
      </c>
      <c r="D1041" s="29" t="s">
        <v>1841</v>
      </c>
    </row>
    <row r="1042" spans="2:5">
      <c r="B1042" t="s">
        <v>14439</v>
      </c>
      <c r="C1042" t="s">
        <v>14264</v>
      </c>
      <c r="D1042" s="29" t="s">
        <v>65688</v>
      </c>
      <c r="E1042" s="29" t="str">
        <f>VLOOKUP(B1042,'YDS Karisik'!C:D,2,0)</f>
        <v>sayfiye, kırsal alan</v>
      </c>
    </row>
    <row r="1043" spans="2:5">
      <c r="B1043" t="s">
        <v>10167</v>
      </c>
      <c r="C1043" t="s">
        <v>15022</v>
      </c>
      <c r="D1043" s="29" t="s">
        <v>1844</v>
      </c>
    </row>
    <row r="1044" spans="2:5">
      <c r="B1044" t="s">
        <v>13967</v>
      </c>
      <c r="C1044" t="s">
        <v>15024</v>
      </c>
      <c r="D1044" s="29" t="s">
        <v>65689</v>
      </c>
    </row>
    <row r="1045" spans="2:5" ht="26.4">
      <c r="B1045" t="s">
        <v>10168</v>
      </c>
      <c r="C1045" t="s">
        <v>15023</v>
      </c>
      <c r="D1045" s="29" t="s">
        <v>1847</v>
      </c>
      <c r="E1045" s="29" t="str">
        <f>VLOOKUP(B1045,'YDS Karisik'!C:D,2,0)</f>
        <v>çift, karı koca</v>
      </c>
    </row>
    <row r="1046" spans="2:5">
      <c r="B1046" t="s">
        <v>10169</v>
      </c>
      <c r="C1046" t="s">
        <v>15022</v>
      </c>
      <c r="D1046" s="29" t="s">
        <v>1850</v>
      </c>
    </row>
    <row r="1047" spans="2:5" ht="26.4">
      <c r="B1047" t="s">
        <v>10170</v>
      </c>
      <c r="C1047" t="s">
        <v>15025</v>
      </c>
      <c r="D1047" s="29" t="s">
        <v>1853</v>
      </c>
      <c r="E1047" s="29" t="str">
        <f>VLOOKUP(B1047,'YDS Karisik'!C:D,2,0)</f>
        <v>1) gidişat, süreç, progress; 2) ders, kurs;</v>
      </c>
    </row>
    <row r="1048" spans="2:5" ht="26.4">
      <c r="B1048" t="s">
        <v>10171</v>
      </c>
      <c r="C1048" t="s">
        <v>14264</v>
      </c>
      <c r="D1048" s="29" t="s">
        <v>1856</v>
      </c>
      <c r="E1048" s="29" t="str">
        <f>VLOOKUP(B1048,'YDS Karisik'!C:D,2,0)</f>
        <v>mahkeme, tribunal</v>
      </c>
    </row>
    <row r="1049" spans="2:5">
      <c r="B1049" t="s">
        <v>14440</v>
      </c>
      <c r="C1049" t="s">
        <v>15024</v>
      </c>
      <c r="D1049" s="29" t="s">
        <v>65690</v>
      </c>
    </row>
    <row r="1050" spans="2:5">
      <c r="B1050" t="s">
        <v>10172</v>
      </c>
      <c r="C1050" t="s">
        <v>15025</v>
      </c>
      <c r="D1050" s="29" t="s">
        <v>1859</v>
      </c>
    </row>
    <row r="1051" spans="2:5" ht="26.4">
      <c r="B1051" t="s">
        <v>10173</v>
      </c>
      <c r="C1051" t="s">
        <v>14264</v>
      </c>
      <c r="D1051" s="29" t="s">
        <v>1862</v>
      </c>
      <c r="E1051" s="29" t="str">
        <f>VLOOKUP(B1051,'YDS Karisik'!C:D,2,0)</f>
        <v>1) örtmek, kaplamak, encase; 2) kapsamak,</v>
      </c>
    </row>
    <row r="1052" spans="2:5">
      <c r="B1052" t="s">
        <v>10174</v>
      </c>
      <c r="C1052" t="s">
        <v>15022</v>
      </c>
      <c r="D1052" s="29" t="s">
        <v>1865</v>
      </c>
      <c r="E1052" s="29" t="str">
        <f>VLOOKUP(B1052,'YDS Karisik'!C:D,2,0)</f>
        <v>1) haber konusu olma, işlenme;</v>
      </c>
    </row>
    <row r="1053" spans="2:5">
      <c r="B1053" t="s">
        <v>12430</v>
      </c>
      <c r="C1053" t="s">
        <v>14264</v>
      </c>
      <c r="D1053" s="29" t="s">
        <v>65612</v>
      </c>
    </row>
    <row r="1054" spans="2:5">
      <c r="B1054" t="s">
        <v>10175</v>
      </c>
      <c r="C1054" t="s">
        <v>15025</v>
      </c>
      <c r="D1054" s="29" t="s">
        <v>1868</v>
      </c>
    </row>
    <row r="1055" spans="2:5" ht="26.4">
      <c r="B1055" t="s">
        <v>10176</v>
      </c>
      <c r="C1055" t="s">
        <v>15022</v>
      </c>
      <c r="D1055" s="29" t="s">
        <v>1871</v>
      </c>
    </row>
    <row r="1056" spans="2:5" ht="26.4">
      <c r="B1056" t="s">
        <v>10177</v>
      </c>
      <c r="C1056" t="s">
        <v>15024</v>
      </c>
      <c r="D1056" s="29" t="s">
        <v>1874</v>
      </c>
      <c r="E1056" s="29" t="str">
        <f>VLOOKUP(B1056,'YDS Karisik'!C:D,2,0)</f>
        <v>1) hava, deniz veya uzay taşıtı, tekne, gemi,</v>
      </c>
    </row>
    <row r="1057" spans="2:5">
      <c r="B1057" t="s">
        <v>10178</v>
      </c>
      <c r="C1057" t="s">
        <v>15022</v>
      </c>
      <c r="D1057" s="29" t="s">
        <v>1877</v>
      </c>
    </row>
    <row r="1058" spans="2:5">
      <c r="B1058" t="s">
        <v>13542</v>
      </c>
      <c r="C1058" t="s">
        <v>15024</v>
      </c>
      <c r="D1058" s="29" t="s">
        <v>65691</v>
      </c>
      <c r="E1058" s="29" t="str">
        <f>VLOOKUP(B1058,'YDS Karisik'!C:D,2,0)</f>
        <v>emeklemek, sürünmek</v>
      </c>
    </row>
    <row r="1059" spans="2:5">
      <c r="B1059" t="s">
        <v>10179</v>
      </c>
      <c r="C1059" t="s">
        <v>15023</v>
      </c>
      <c r="D1059" s="29" t="s">
        <v>1880</v>
      </c>
    </row>
    <row r="1060" spans="2:5" ht="26.4">
      <c r="B1060" t="s">
        <v>10180</v>
      </c>
      <c r="C1060" t="s">
        <v>14264</v>
      </c>
      <c r="D1060" s="29" t="s">
        <v>1883</v>
      </c>
    </row>
    <row r="1061" spans="2:5" ht="26.4">
      <c r="B1061" t="s">
        <v>10181</v>
      </c>
      <c r="C1061" t="s">
        <v>15025</v>
      </c>
      <c r="D1061" s="29" t="s">
        <v>1886</v>
      </c>
      <c r="E1061" s="29" t="str">
        <f>VLOOKUP(B1061,'YDS Karisik'!C:D,2,0)</f>
        <v>yaratmak, oluşturmak, produce</v>
      </c>
    </row>
    <row r="1062" spans="2:5">
      <c r="B1062" t="s">
        <v>10182</v>
      </c>
      <c r="C1062" t="s">
        <v>15022</v>
      </c>
      <c r="D1062" s="29" t="s">
        <v>1889</v>
      </c>
      <c r="E1062" s="29" t="str">
        <f>VLOOKUP(B1062,'YDS Karisik'!C:D,2,0)</f>
        <v>(örn. iş alanları) yaratma, ortaya çıkarma</v>
      </c>
    </row>
    <row r="1063" spans="2:5">
      <c r="B1063" t="s">
        <v>10183</v>
      </c>
      <c r="C1063" t="s">
        <v>15023</v>
      </c>
      <c r="D1063" s="29" t="s">
        <v>1892</v>
      </c>
    </row>
    <row r="1064" spans="2:5">
      <c r="B1064" t="s">
        <v>13796</v>
      </c>
      <c r="C1064" t="s">
        <v>15022</v>
      </c>
      <c r="D1064" s="29" t="s">
        <v>65692</v>
      </c>
      <c r="E1064" s="29" t="str">
        <f>VLOOKUP(B1064,'YDS Karisik'!C:D,2,0)</f>
        <v>(sanatsal vs.) yaratıcılık</v>
      </c>
    </row>
    <row r="1065" spans="2:5">
      <c r="B1065" t="s">
        <v>14441</v>
      </c>
      <c r="C1065" t="s">
        <v>15024</v>
      </c>
      <c r="D1065" s="29" t="s">
        <v>65693</v>
      </c>
    </row>
    <row r="1066" spans="2:5">
      <c r="B1066" t="s">
        <v>10184</v>
      </c>
      <c r="C1066" t="s">
        <v>15022</v>
      </c>
      <c r="D1066" s="29" t="s">
        <v>1895</v>
      </c>
      <c r="E1066" s="29" t="str">
        <f>VLOOKUP(B1066,'YDS Karisik'!C:D,2,0)</f>
        <v>yaratık</v>
      </c>
    </row>
    <row r="1067" spans="2:5">
      <c r="B1067" t="s">
        <v>13655</v>
      </c>
      <c r="C1067" t="s">
        <v>15024</v>
      </c>
      <c r="D1067" s="29" t="s">
        <v>65694</v>
      </c>
      <c r="E1067" s="29" t="str">
        <f>VLOOKUP(B1067,'YDS Karisik'!C:D,2,0)</f>
        <v>inanılırlık, güvenilirlik, reliability</v>
      </c>
    </row>
    <row r="1068" spans="2:5">
      <c r="B1068" t="s">
        <v>14442</v>
      </c>
      <c r="C1068" t="s">
        <v>15024</v>
      </c>
      <c r="D1068" s="29" t="s">
        <v>24737</v>
      </c>
      <c r="E1068" s="29" t="str">
        <f>VLOOKUP(B1068,'YDS Karisik'!C:D,2,0)</f>
        <v>inanılır, güvenilir, believable, reliable, zıt</v>
      </c>
    </row>
    <row r="1069" spans="2:5" ht="26.4">
      <c r="B1069" t="s">
        <v>10185</v>
      </c>
      <c r="C1069" t="s">
        <v>15022</v>
      </c>
      <c r="D1069" s="29" t="s">
        <v>1898</v>
      </c>
      <c r="E1069" s="29" t="str">
        <f>VLOOKUP(B1069,'YDS Karisik'!C:D,2,0)</f>
        <v>1) kredi; 2) saygınlık, övgü</v>
      </c>
    </row>
    <row r="1070" spans="2:5">
      <c r="B1070" t="s">
        <v>14443</v>
      </c>
      <c r="C1070" t="s">
        <v>15024</v>
      </c>
      <c r="D1070" s="29" t="s">
        <v>65695</v>
      </c>
    </row>
    <row r="1071" spans="2:5">
      <c r="B1071" t="s">
        <v>10186</v>
      </c>
      <c r="C1071" t="s">
        <v>15022</v>
      </c>
      <c r="D1071" s="29" t="s">
        <v>1901</v>
      </c>
      <c r="E1071" s="29" t="str">
        <f>VLOOKUP(B1071,'YDS Karisik'!C:D,2,0)</f>
        <v>tayfa, mürettebat, takım</v>
      </c>
    </row>
    <row r="1072" spans="2:5">
      <c r="B1072" t="s">
        <v>10187</v>
      </c>
      <c r="C1072" t="s">
        <v>15023</v>
      </c>
      <c r="D1072" s="29" t="s">
        <v>1904</v>
      </c>
      <c r="E1072" s="29" t="str">
        <f>VLOOKUP(B1072,'YDS Karisik'!C:D,2,0)</f>
        <v>suç</v>
      </c>
    </row>
    <row r="1073" spans="2:5">
      <c r="B1073" t="s">
        <v>10188</v>
      </c>
      <c r="C1073" t="s">
        <v>14264</v>
      </c>
      <c r="D1073" s="29" t="s">
        <v>1907</v>
      </c>
      <c r="E1073" s="29" t="str">
        <f>VLOOKUP(B1073,'YDS Karisik'!C:D,2,0)</f>
        <v>1) suç oluşturan, suça ait; 2) suçlu;</v>
      </c>
    </row>
    <row r="1074" spans="2:5">
      <c r="B1074" t="s">
        <v>10189</v>
      </c>
      <c r="C1074" t="s">
        <v>15022</v>
      </c>
      <c r="D1074" s="29" t="s">
        <v>1910</v>
      </c>
      <c r="E1074" s="29" t="str">
        <f>VLOOKUP(B1074,'YDS Karisik'!C:D,2,0)</f>
        <v>(çoğul: crises) kriz</v>
      </c>
    </row>
    <row r="1075" spans="2:5">
      <c r="B1075" t="s">
        <v>12434</v>
      </c>
      <c r="C1075" t="s">
        <v>15022</v>
      </c>
      <c r="D1075" s="29" t="s">
        <v>65696</v>
      </c>
      <c r="E1075" s="29" t="str">
        <f>VLOOKUP(B1075,'YDS Karisik'!C:D,2,0)</f>
        <v>(çoğul: criteria) ölçüt, kriter</v>
      </c>
    </row>
    <row r="1076" spans="2:5">
      <c r="B1076" t="s">
        <v>10191</v>
      </c>
      <c r="C1076" t="s">
        <v>15022</v>
      </c>
      <c r="D1076" s="29" t="s">
        <v>1916</v>
      </c>
      <c r="E1076" s="29" t="str">
        <f>VLOOKUP(B1076,'YDS Karisik'!C:D,2,0)</f>
        <v>1) eleştirmen; 2) eleştiri, görüş,</v>
      </c>
    </row>
    <row r="1077" spans="2:5">
      <c r="B1077" t="s">
        <v>10192</v>
      </c>
      <c r="C1077" t="s">
        <v>15022</v>
      </c>
      <c r="D1077" s="29" t="s">
        <v>1919</v>
      </c>
      <c r="E1077" s="29" t="str">
        <f>VLOOKUP(B1077,'YDS Karisik'!C:D,2,0)</f>
        <v>1) kritik, ciddi, yaşamsal, hayati, çok önemli,</v>
      </c>
    </row>
    <row r="1078" spans="2:5">
      <c r="B1078" t="s">
        <v>14444</v>
      </c>
      <c r="C1078" t="s">
        <v>15022</v>
      </c>
      <c r="D1078" s="29" t="s">
        <v>65697</v>
      </c>
    </row>
    <row r="1079" spans="2:5">
      <c r="B1079" t="s">
        <v>10193</v>
      </c>
      <c r="C1079" t="s">
        <v>15022</v>
      </c>
      <c r="D1079" s="29" t="s">
        <v>1922</v>
      </c>
    </row>
    <row r="1080" spans="2:5">
      <c r="B1080" t="s">
        <v>10194</v>
      </c>
      <c r="C1080" t="s">
        <v>15022</v>
      </c>
      <c r="D1080" s="29" t="s">
        <v>1925</v>
      </c>
      <c r="E1080" s="29" t="str">
        <f>VLOOKUP(B1080,'YDS Karisik'!C:D,2,0)</f>
        <v>eleştirmek</v>
      </c>
    </row>
    <row r="1081" spans="2:5">
      <c r="B1081" t="s">
        <v>14445</v>
      </c>
      <c r="C1081" t="s">
        <v>15024</v>
      </c>
      <c r="D1081" s="29" t="s">
        <v>65698</v>
      </c>
    </row>
    <row r="1082" spans="2:5" ht="26.4">
      <c r="B1082" t="s">
        <v>10195</v>
      </c>
      <c r="C1082" t="s">
        <v>15022</v>
      </c>
      <c r="D1082" s="29" t="s">
        <v>1928</v>
      </c>
      <c r="E1082" s="29" t="str">
        <f>VLOOKUP(B1082,'YDS Karisik'!C:D,2,0)</f>
        <v>ekin, ürün, mahsul, harvest</v>
      </c>
    </row>
    <row r="1083" spans="2:5" ht="26.4">
      <c r="B1083" t="s">
        <v>12230</v>
      </c>
      <c r="C1083" t="s">
        <v>15023</v>
      </c>
      <c r="D1083" s="29" t="s">
        <v>1931</v>
      </c>
    </row>
    <row r="1084" spans="2:5" ht="26.4">
      <c r="B1084" t="s">
        <v>10196</v>
      </c>
      <c r="C1084" t="s">
        <v>15023</v>
      </c>
      <c r="D1084" s="29" t="s">
        <v>1934</v>
      </c>
      <c r="E1084" s="29" t="str">
        <f>VLOOKUP(B1084,'YDS Karisik'!C:D,2,0)</f>
        <v>(bir yer)’i (toplanarak) doldurmak,</v>
      </c>
    </row>
    <row r="1085" spans="2:5">
      <c r="B1085" t="s">
        <v>12435</v>
      </c>
      <c r="C1085" t="s">
        <v>15023</v>
      </c>
      <c r="D1085" s="29" t="s">
        <v>43990</v>
      </c>
      <c r="E1085" s="29" t="str">
        <f>VLOOKUP(B1085,'YDS Karisik'!C:D,2,0)</f>
        <v>kalabalık</v>
      </c>
    </row>
    <row r="1086" spans="2:5">
      <c r="B1086" t="s">
        <v>12436</v>
      </c>
      <c r="C1086" t="s">
        <v>15024</v>
      </c>
      <c r="D1086" s="29" t="s">
        <v>18130</v>
      </c>
      <c r="E1086" s="29" t="str">
        <f>VLOOKUP(B1086,'YDS Karisik'!C:D,2,0)</f>
        <v>taç</v>
      </c>
    </row>
    <row r="1087" spans="2:5">
      <c r="B1087" t="s">
        <v>10197</v>
      </c>
      <c r="C1087" t="s">
        <v>15022</v>
      </c>
      <c r="D1087" s="29" t="s">
        <v>1937</v>
      </c>
      <c r="E1087" s="29" t="str">
        <f>VLOOKUP(B1087,'YDS Karisik'!C:D,2,0)</f>
        <v>can alıcı, kritik, çok önemli, pivotal, vital, zıt</v>
      </c>
    </row>
    <row r="1088" spans="2:5">
      <c r="B1088" t="s">
        <v>14446</v>
      </c>
      <c r="C1088" t="s">
        <v>15024</v>
      </c>
      <c r="D1088" s="29" t="s">
        <v>24438</v>
      </c>
      <c r="E1088" s="29" t="str">
        <f>VLOOKUP(B1088,'YDS Karisik'!C:D,2,0)</f>
        <v>1) ham, çiğ, pişmemiş, raw; 2) basit, kaba,</v>
      </c>
    </row>
    <row r="1089" spans="2:5">
      <c r="B1089" t="s">
        <v>12437</v>
      </c>
      <c r="C1089" t="s">
        <v>14264</v>
      </c>
      <c r="D1089" s="29" t="s">
        <v>24439</v>
      </c>
    </row>
    <row r="1090" spans="2:5">
      <c r="B1090" t="s">
        <v>14081</v>
      </c>
      <c r="C1090" t="s">
        <v>15022</v>
      </c>
      <c r="D1090" s="29" t="s">
        <v>24440</v>
      </c>
    </row>
    <row r="1091" spans="2:5">
      <c r="B1091" t="s">
        <v>12438</v>
      </c>
      <c r="C1091" t="s">
        <v>15024</v>
      </c>
      <c r="D1091" s="29" t="s">
        <v>24441</v>
      </c>
      <c r="E1091" s="29" t="str">
        <f>VLOOKUP(B1091,'YDS Karisik'!C:D,2,0)</f>
        <v>ezmek, bastırmak, yok etmek, harap etmek,</v>
      </c>
    </row>
    <row r="1092" spans="2:5" ht="26.4">
      <c r="B1092" t="s">
        <v>10198</v>
      </c>
      <c r="C1092" t="s">
        <v>15022</v>
      </c>
      <c r="D1092" s="29" t="s">
        <v>1940</v>
      </c>
    </row>
    <row r="1093" spans="2:5">
      <c r="B1093" t="s">
        <v>13401</v>
      </c>
      <c r="C1093" t="s">
        <v>15024</v>
      </c>
      <c r="D1093" s="29" t="s">
        <v>65699</v>
      </c>
    </row>
    <row r="1094" spans="2:5">
      <c r="B1094" t="s">
        <v>14203</v>
      </c>
      <c r="C1094" t="s">
        <v>15022</v>
      </c>
      <c r="D1094" s="29" t="s">
        <v>65700</v>
      </c>
    </row>
    <row r="1095" spans="2:5">
      <c r="B1095" t="s">
        <v>14447</v>
      </c>
      <c r="C1095" t="s">
        <v>15024</v>
      </c>
      <c r="D1095" s="29" t="s">
        <v>65701</v>
      </c>
      <c r="E1095" s="29" t="str">
        <f>VLOOKUP(B1095,'YDS Karisik'!C:D,2,0)</f>
        <v>kült, tapınma</v>
      </c>
    </row>
    <row r="1096" spans="2:5">
      <c r="B1096" t="s">
        <v>14448</v>
      </c>
      <c r="C1096" t="s">
        <v>15024</v>
      </c>
      <c r="D1096" s="29" t="s">
        <v>24442</v>
      </c>
      <c r="E1096" s="29" t="str">
        <f>VLOOKUP(B1096,'YDS Karisik'!C:D,2,0)</f>
        <v>geliştirmek, zenginleştirmek, yetiştirmek,</v>
      </c>
    </row>
    <row r="1097" spans="2:5">
      <c r="B1097" t="s">
        <v>10199</v>
      </c>
      <c r="C1097" t="s">
        <v>14264</v>
      </c>
      <c r="D1097" s="29" t="s">
        <v>1943</v>
      </c>
    </row>
    <row r="1098" spans="2:5">
      <c r="B1098" t="s">
        <v>10200</v>
      </c>
      <c r="C1098" t="s">
        <v>15025</v>
      </c>
      <c r="D1098" s="29" t="s">
        <v>1946</v>
      </c>
      <c r="E1098" s="29" t="str">
        <f>VLOOKUP(B1098,'YDS Karisik'!C:D,2,0)</f>
        <v>1) kültür; 2) (bir bakteri vs. için) kültür</v>
      </c>
    </row>
    <row r="1099" spans="2:5" ht="26.4">
      <c r="B1099" t="s">
        <v>10201</v>
      </c>
      <c r="C1099" t="s">
        <v>15025</v>
      </c>
      <c r="D1099" s="29" t="s">
        <v>1949</v>
      </c>
      <c r="E1099" s="29" t="str">
        <f>VLOOKUP(B1099,'YDS Karisik'!C:D,2,0)</f>
        <v>(genellikle su ya da benzeri bir şeyi taşımak /</v>
      </c>
    </row>
    <row r="1100" spans="2:5">
      <c r="B1100" t="s">
        <v>12439</v>
      </c>
      <c r="C1100" t="s">
        <v>14264</v>
      </c>
      <c r="D1100" s="29" t="s">
        <v>65702</v>
      </c>
    </row>
    <row r="1101" spans="2:5">
      <c r="B1101" t="s">
        <v>12440</v>
      </c>
      <c r="C1101" t="s">
        <v>15022</v>
      </c>
      <c r="D1101" s="29" t="s">
        <v>24443</v>
      </c>
    </row>
    <row r="1102" spans="2:5">
      <c r="B1102" t="s">
        <v>13971</v>
      </c>
      <c r="C1102" t="s">
        <v>15024</v>
      </c>
      <c r="D1102" s="29" t="s">
        <v>24444</v>
      </c>
      <c r="E1102" s="29" t="str">
        <f>VLOOKUP(B1102,'YDS Karisik'!C:D,2,0)</f>
        <v>merak</v>
      </c>
    </row>
    <row r="1103" spans="2:5">
      <c r="B1103" t="s">
        <v>10202</v>
      </c>
      <c r="C1103" t="s">
        <v>15022</v>
      </c>
      <c r="D1103" s="29" t="s">
        <v>1952</v>
      </c>
      <c r="E1103" s="29" t="str">
        <f>VLOOKUP(B1103,'YDS Karisik'!C:D,2,0)</f>
        <v>1) tuhaf veya benzersiz olması nedeniyle</v>
      </c>
    </row>
    <row r="1104" spans="2:5">
      <c r="B1104" t="s">
        <v>12442</v>
      </c>
      <c r="C1104" t="s">
        <v>15023</v>
      </c>
      <c r="D1104" s="29" t="s">
        <v>65703</v>
      </c>
    </row>
    <row r="1105" spans="2:5">
      <c r="B1105" t="s">
        <v>13483</v>
      </c>
      <c r="C1105" t="s">
        <v>14264</v>
      </c>
      <c r="D1105" s="29" t="s">
        <v>65704</v>
      </c>
    </row>
    <row r="1106" spans="2:5" ht="26.4">
      <c r="B1106" t="s">
        <v>10203</v>
      </c>
      <c r="C1106" t="s">
        <v>15022</v>
      </c>
      <c r="D1106" s="29" t="s">
        <v>1955</v>
      </c>
    </row>
    <row r="1107" spans="2:5">
      <c r="B1107" t="s">
        <v>9192</v>
      </c>
      <c r="C1107" t="s">
        <v>14264</v>
      </c>
      <c r="D1107" s="29" t="s">
        <v>1958</v>
      </c>
    </row>
    <row r="1108" spans="2:5">
      <c r="B1108" t="s">
        <v>10204</v>
      </c>
      <c r="C1108" t="s">
        <v>15022</v>
      </c>
      <c r="D1108" s="29" t="s">
        <v>1961</v>
      </c>
      <c r="E1108" s="29" t="str">
        <f>VLOOKUP(B1108,'YDS Karisik'!C:D,2,0)</f>
        <v>(çoğul: curricula) ders programı,</v>
      </c>
    </row>
    <row r="1109" spans="2:5">
      <c r="B1109" t="s">
        <v>12443</v>
      </c>
      <c r="C1109" t="s">
        <v>14264</v>
      </c>
      <c r="D1109" s="29" t="s">
        <v>24445</v>
      </c>
    </row>
    <row r="1110" spans="2:5">
      <c r="B1110" t="s">
        <v>12444</v>
      </c>
      <c r="C1110" t="s">
        <v>15022</v>
      </c>
      <c r="D1110" s="29" t="s">
        <v>24446</v>
      </c>
    </row>
    <row r="1111" spans="2:5">
      <c r="B1111" t="s">
        <v>12445</v>
      </c>
      <c r="C1111" t="s">
        <v>15022</v>
      </c>
      <c r="D1111" s="29" t="s">
        <v>65705</v>
      </c>
    </row>
    <row r="1112" spans="2:5">
      <c r="B1112" t="s">
        <v>13894</v>
      </c>
      <c r="C1112" t="s">
        <v>15024</v>
      </c>
      <c r="D1112" s="29" t="s">
        <v>65706</v>
      </c>
    </row>
    <row r="1113" spans="2:5" ht="26.4">
      <c r="B1113" t="s">
        <v>12446</v>
      </c>
      <c r="C1113" t="s">
        <v>14264</v>
      </c>
      <c r="D1113" s="29" t="s">
        <v>13141</v>
      </c>
      <c r="E1113" s="29" t="str">
        <f>VLOOKUP(B1113,'YDS Karisik'!C:D,2,0)</f>
        <v>gelenek, adet, tradition</v>
      </c>
    </row>
    <row r="1114" spans="2:5">
      <c r="B1114" t="s">
        <v>10205</v>
      </c>
      <c r="C1114" t="s">
        <v>15025</v>
      </c>
      <c r="D1114" s="29" t="s">
        <v>1966</v>
      </c>
    </row>
    <row r="1115" spans="2:5" ht="26.4">
      <c r="B1115" t="s">
        <v>12231</v>
      </c>
      <c r="C1115" t="s">
        <v>14264</v>
      </c>
      <c r="D1115" s="29" t="s">
        <v>1969</v>
      </c>
    </row>
    <row r="1116" spans="2:5">
      <c r="B1116" t="s">
        <v>12448</v>
      </c>
      <c r="C1116" t="s">
        <v>15022</v>
      </c>
      <c r="D1116" s="29" t="s">
        <v>65707</v>
      </c>
    </row>
    <row r="1117" spans="2:5">
      <c r="B1117" t="s">
        <v>14449</v>
      </c>
      <c r="C1117" t="s">
        <v>15024</v>
      </c>
      <c r="D1117" s="29" t="s">
        <v>65708</v>
      </c>
    </row>
    <row r="1118" spans="2:5" ht="26.4">
      <c r="B1118" t="s">
        <v>10206</v>
      </c>
      <c r="C1118" t="s">
        <v>15023</v>
      </c>
      <c r="D1118" s="29" t="s">
        <v>1972</v>
      </c>
      <c r="E1118" s="29" t="str">
        <f>VLOOKUP(B1118,'YDS Karisik'!C:D,2,0)</f>
        <v>dalgalanma, döngü, siklüs</v>
      </c>
    </row>
    <row r="1119" spans="2:5">
      <c r="B1119" t="s">
        <v>14450</v>
      </c>
      <c r="C1119" t="s">
        <v>15024</v>
      </c>
      <c r="D1119" s="29" t="s">
        <v>44071</v>
      </c>
      <c r="E1119" s="29" t="str">
        <f>VLOOKUP(B1119,'YDS Karisik'!C:D,2,0)</f>
        <v>alaycı</v>
      </c>
    </row>
    <row r="1120" spans="2:5">
      <c r="B1120" t="s">
        <v>10207</v>
      </c>
      <c r="C1120" t="s">
        <v>15025</v>
      </c>
      <c r="D1120" s="29" t="s">
        <v>1976</v>
      </c>
    </row>
    <row r="1121" spans="2:5" ht="26.4">
      <c r="B1121" t="s">
        <v>10208</v>
      </c>
      <c r="C1121" t="s">
        <v>14264</v>
      </c>
      <c r="D1121" s="29" t="s">
        <v>1979</v>
      </c>
      <c r="E1121" s="29" t="str">
        <f>VLOOKUP(B1121,'YDS Karisik'!C:D,2,0)</f>
        <v>gündelik, günlük, day-to-day</v>
      </c>
    </row>
    <row r="1122" spans="2:5">
      <c r="B1122" t="s">
        <v>14451</v>
      </c>
      <c r="C1122" t="s">
        <v>15022</v>
      </c>
      <c r="D1122" s="29" t="s">
        <v>65709</v>
      </c>
      <c r="E1122" s="29" t="str">
        <f>VLOOKUP(B1122,'YDS Karisik'!C:D,2,0)</f>
        <v>süt ürünleri</v>
      </c>
    </row>
    <row r="1123" spans="2:5">
      <c r="B1123" t="s">
        <v>13878</v>
      </c>
      <c r="C1123" t="s">
        <v>15024</v>
      </c>
      <c r="D1123" s="29" t="s">
        <v>24447</v>
      </c>
      <c r="E1123" s="29" t="str">
        <f>VLOOKUP(B1123,'YDS Karisik'!C:D,2,0)</f>
        <v>baraj</v>
      </c>
    </row>
    <row r="1124" spans="2:5" ht="26.4">
      <c r="B1124" t="s">
        <v>10209</v>
      </c>
      <c r="C1124" t="s">
        <v>14264</v>
      </c>
      <c r="D1124" s="29" t="s">
        <v>1982</v>
      </c>
    </row>
    <row r="1125" spans="2:5">
      <c r="B1125" t="s">
        <v>14452</v>
      </c>
      <c r="C1125" t="s">
        <v>15024</v>
      </c>
      <c r="D1125" s="29" t="s">
        <v>47444</v>
      </c>
    </row>
    <row r="1126" spans="2:5">
      <c r="B1126" t="s">
        <v>10210</v>
      </c>
      <c r="C1126" t="s">
        <v>15025</v>
      </c>
      <c r="D1126" s="29" t="s">
        <v>1985</v>
      </c>
    </row>
    <row r="1127" spans="2:5">
      <c r="B1127" t="s">
        <v>12452</v>
      </c>
      <c r="C1127" t="s">
        <v>15025</v>
      </c>
      <c r="D1127" s="29" t="s">
        <v>65710</v>
      </c>
    </row>
    <row r="1128" spans="2:5">
      <c r="B1128" t="s">
        <v>12451</v>
      </c>
      <c r="C1128" t="s">
        <v>15025</v>
      </c>
      <c r="D1128" s="29" t="s">
        <v>65711</v>
      </c>
    </row>
    <row r="1129" spans="2:5">
      <c r="B1129" t="s">
        <v>10211</v>
      </c>
      <c r="C1129" t="s">
        <v>15023</v>
      </c>
      <c r="D1129" s="29" t="s">
        <v>1988</v>
      </c>
      <c r="E1129" s="29" t="str">
        <f>VLOOKUP(B1129,'YDS Karisik'!C:D,2,0)</f>
        <v>tehlike, risk, hazard, risk</v>
      </c>
    </row>
    <row r="1130" spans="2:5">
      <c r="B1130" t="s">
        <v>10212</v>
      </c>
      <c r="C1130" t="s">
        <v>15025</v>
      </c>
      <c r="D1130" s="29" t="s">
        <v>1991</v>
      </c>
    </row>
    <row r="1131" spans="2:5" ht="26.4">
      <c r="B1131" t="s">
        <v>10213</v>
      </c>
      <c r="C1131" t="s">
        <v>15022</v>
      </c>
      <c r="D1131" s="29" t="s">
        <v>13107</v>
      </c>
    </row>
    <row r="1132" spans="2:5" ht="26.4">
      <c r="B1132" t="s">
        <v>10214</v>
      </c>
      <c r="C1132" t="s">
        <v>15023</v>
      </c>
      <c r="D1132" s="29" t="s">
        <v>1997</v>
      </c>
    </row>
    <row r="1133" spans="2:5">
      <c r="B1133" t="s">
        <v>10215</v>
      </c>
      <c r="C1133" t="s">
        <v>15022</v>
      </c>
      <c r="D1133" s="29" t="s">
        <v>2000</v>
      </c>
    </row>
    <row r="1134" spans="2:5">
      <c r="B1134" t="s">
        <v>10216</v>
      </c>
      <c r="C1134" t="s">
        <v>15023</v>
      </c>
      <c r="D1134" s="29" t="s">
        <v>2003</v>
      </c>
    </row>
    <row r="1135" spans="2:5">
      <c r="B1135" t="s">
        <v>13431</v>
      </c>
      <c r="C1135" t="s">
        <v>15022</v>
      </c>
      <c r="D1135" s="29" t="s">
        <v>65712</v>
      </c>
      <c r="E1135" s="29" t="str">
        <f>VLOOKUP(B1135,'YDS Karisik'!C:D,2,0)</f>
        <v>veritabanı</v>
      </c>
    </row>
    <row r="1136" spans="2:5" ht="26.4">
      <c r="B1136" t="s">
        <v>10217</v>
      </c>
      <c r="C1136" t="s">
        <v>15022</v>
      </c>
      <c r="D1136" s="29" t="s">
        <v>2006</v>
      </c>
      <c r="E1136" s="29" t="str">
        <f>VLOOKUP(B1136,'YDS Karisik'!C:D,2,0)</f>
        <v>tarihle(n)mek</v>
      </c>
    </row>
    <row r="1137" spans="2:5">
      <c r="B1137" t="s">
        <v>10218</v>
      </c>
      <c r="C1137" t="s">
        <v>15025</v>
      </c>
      <c r="D1137" s="29" t="s">
        <v>2009</v>
      </c>
    </row>
    <row r="1138" spans="2:5">
      <c r="B1138" t="s">
        <v>13630</v>
      </c>
      <c r="C1138" t="s">
        <v>15024</v>
      </c>
      <c r="D1138" s="29" t="s">
        <v>65713</v>
      </c>
      <c r="E1138" s="29" t="str">
        <f>VLOOKUP(B1138,'YDS Karisik'!C:D,2,0)</f>
        <v>doğuş, gün ağarması, şafak sökmesi, (dawn</v>
      </c>
    </row>
    <row r="1139" spans="2:5">
      <c r="B1139" t="s">
        <v>10219</v>
      </c>
      <c r="C1139" t="s">
        <v>15025</v>
      </c>
      <c r="D1139" s="29" t="s">
        <v>2012</v>
      </c>
    </row>
    <row r="1140" spans="2:5">
      <c r="B1140" t="s">
        <v>10220</v>
      </c>
      <c r="C1140" t="s">
        <v>15023</v>
      </c>
      <c r="D1140" s="29" t="s">
        <v>2015</v>
      </c>
    </row>
    <row r="1141" spans="2:5">
      <c r="B1141" t="s">
        <v>13647</v>
      </c>
      <c r="C1141" t="s">
        <v>15022</v>
      </c>
      <c r="D1141" s="29" t="s">
        <v>24448</v>
      </c>
    </row>
    <row r="1142" spans="2:5">
      <c r="B1142" t="s">
        <v>13359</v>
      </c>
      <c r="C1142" t="s">
        <v>15022</v>
      </c>
      <c r="D1142" s="29" t="s">
        <v>65714</v>
      </c>
      <c r="E1142" s="29" t="str">
        <f>VLOOKUP(B1142,'YDS Karisik'!C:D,2,0)</f>
        <v>öldürücü, fatal</v>
      </c>
    </row>
    <row r="1143" spans="2:5">
      <c r="B1143" t="s">
        <v>10221</v>
      </c>
      <c r="C1143" t="s">
        <v>14264</v>
      </c>
      <c r="D1143" s="29" t="s">
        <v>2018</v>
      </c>
    </row>
    <row r="1144" spans="2:5" ht="26.4">
      <c r="B1144" t="s">
        <v>10222</v>
      </c>
      <c r="C1144" t="s">
        <v>15022</v>
      </c>
      <c r="D1144" s="29" t="s">
        <v>2020</v>
      </c>
    </row>
    <row r="1145" spans="2:5" ht="26.4">
      <c r="B1145" t="s">
        <v>10223</v>
      </c>
      <c r="C1145" t="s">
        <v>15025</v>
      </c>
      <c r="D1145" s="29" t="s">
        <v>2023</v>
      </c>
    </row>
    <row r="1146" spans="2:5">
      <c r="B1146" t="s">
        <v>10224</v>
      </c>
      <c r="C1146" t="s">
        <v>15023</v>
      </c>
      <c r="D1146" s="29" t="s">
        <v>2026</v>
      </c>
    </row>
    <row r="1147" spans="2:5" ht="26.4">
      <c r="B1147" t="s">
        <v>10225</v>
      </c>
      <c r="C1147" t="s">
        <v>15022</v>
      </c>
      <c r="D1147" s="29" t="s">
        <v>2029</v>
      </c>
    </row>
    <row r="1148" spans="2:5">
      <c r="B1148" t="s">
        <v>14011</v>
      </c>
      <c r="C1148" t="s">
        <v>15024</v>
      </c>
      <c r="D1148" s="29" t="s">
        <v>65715</v>
      </c>
      <c r="E1148" s="29" t="str">
        <f>VLOOKUP(B1148,'YDS Karisik'!C:D,2,0)</f>
        <v>döküntü, yıkıntı, enkaz</v>
      </c>
    </row>
    <row r="1149" spans="2:5">
      <c r="B1149" t="s">
        <v>10226</v>
      </c>
      <c r="C1149" t="s">
        <v>15022</v>
      </c>
      <c r="D1149" s="29" t="s">
        <v>2032</v>
      </c>
    </row>
    <row r="1150" spans="2:5">
      <c r="B1150" t="s">
        <v>13918</v>
      </c>
      <c r="C1150" t="s">
        <v>15024</v>
      </c>
      <c r="D1150" s="29" t="s">
        <v>65716</v>
      </c>
      <c r="E1150" s="29" t="str">
        <f>VLOOKUP(B1150,'YDS Karisik'!C:D,2,0)</f>
        <v>(sahneye) ilk çıkış, başlangıç</v>
      </c>
    </row>
    <row r="1151" spans="2:5">
      <c r="B1151" t="s">
        <v>10227</v>
      </c>
      <c r="C1151" t="s">
        <v>14264</v>
      </c>
      <c r="D1151" s="29" t="s">
        <v>2035</v>
      </c>
      <c r="E1151" s="29" t="str">
        <f>VLOOKUP(B1151,'YDS Karisik'!C:D,2,0)</f>
        <v>on yıl</v>
      </c>
    </row>
    <row r="1152" spans="2:5">
      <c r="B1152" t="s">
        <v>9524</v>
      </c>
      <c r="C1152" t="s">
        <v>15025</v>
      </c>
      <c r="D1152" s="29" t="s">
        <v>24449</v>
      </c>
    </row>
    <row r="1153" spans="2:5">
      <c r="B1153" t="s">
        <v>12455</v>
      </c>
      <c r="C1153" t="s">
        <v>15022</v>
      </c>
      <c r="D1153" s="29" t="s">
        <v>24450</v>
      </c>
      <c r="E1153" s="29" t="str">
        <f>VLOOKUP(B1153,'YDS Karisik'!C:D,2,0)</f>
        <v>saygın, makul, aklı başında, muntazam,</v>
      </c>
    </row>
    <row r="1154" spans="2:5">
      <c r="B1154" t="s">
        <v>10228</v>
      </c>
      <c r="C1154" t="s">
        <v>15025</v>
      </c>
      <c r="D1154" s="29" t="s">
        <v>2038</v>
      </c>
    </row>
    <row r="1155" spans="2:5">
      <c r="B1155" t="s">
        <v>10229</v>
      </c>
      <c r="C1155" t="s">
        <v>15023</v>
      </c>
      <c r="D1155" s="29" t="s">
        <v>2041</v>
      </c>
      <c r="E1155" s="29" t="str">
        <f>VLOOKUP(B1155,'YDS Karisik'!C:D,2,0)</f>
        <v>karar</v>
      </c>
    </row>
    <row r="1156" spans="2:5">
      <c r="B1156" t="s">
        <v>10229</v>
      </c>
      <c r="C1156" t="s">
        <v>15024</v>
      </c>
      <c r="D1156" s="29" t="s">
        <v>2041</v>
      </c>
      <c r="E1156" s="29" t="str">
        <f>VLOOKUP(B1156,'YDS Karisik'!C:D,2,0)</f>
        <v>karar</v>
      </c>
    </row>
    <row r="1157" spans="2:5">
      <c r="B1157" t="s">
        <v>14453</v>
      </c>
      <c r="C1157" t="s">
        <v>15024</v>
      </c>
      <c r="D1157" s="29" t="s">
        <v>65717</v>
      </c>
      <c r="E1157" s="29" t="str">
        <f>VLOOKUP(B1157,'YDS Karisik'!C:D,2,0)</f>
        <v>kesin, belirleyici, net, kararlı, definite, zıt</v>
      </c>
    </row>
    <row r="1158" spans="2:5" ht="26.4">
      <c r="B1158" t="s">
        <v>10230</v>
      </c>
      <c r="C1158" t="s">
        <v>15022</v>
      </c>
      <c r="D1158" s="29" t="s">
        <v>2044</v>
      </c>
    </row>
    <row r="1159" spans="2:5">
      <c r="B1159" t="s">
        <v>14454</v>
      </c>
      <c r="C1159" t="s">
        <v>15024</v>
      </c>
      <c r="D1159" s="29" t="s">
        <v>65718</v>
      </c>
      <c r="E1159" s="29" t="str">
        <f>VLOOKUP(B1159,'YDS Karisik'!C:D,2,0)</f>
        <v>ilan, bildiri, announcement</v>
      </c>
    </row>
    <row r="1160" spans="2:5">
      <c r="B1160" t="s">
        <v>10231</v>
      </c>
      <c r="C1160" t="s">
        <v>15022</v>
      </c>
      <c r="D1160" s="29" t="s">
        <v>2047</v>
      </c>
      <c r="E1160" s="29" t="str">
        <f>VLOOKUP(B1160,'YDS Karisik'!C:D,2,0)</f>
        <v>ilan etmek, bildirmek, make known,</v>
      </c>
    </row>
    <row r="1161" spans="2:5" ht="26.4">
      <c r="B1161" t="s">
        <v>10232</v>
      </c>
      <c r="C1161" t="s">
        <v>15022</v>
      </c>
      <c r="D1161" s="29" t="s">
        <v>2050</v>
      </c>
    </row>
    <row r="1162" spans="2:5">
      <c r="B1162" t="s">
        <v>12456</v>
      </c>
      <c r="C1162" t="s">
        <v>15022</v>
      </c>
      <c r="D1162" s="29" t="s">
        <v>24451</v>
      </c>
      <c r="E1162" s="29" t="str">
        <f>VLOOKUP(B1162,'YDS Karisik'!C:D,2,0)</f>
        <v>dekore etmek, süslemek</v>
      </c>
    </row>
    <row r="1163" spans="2:5">
      <c r="B1163" t="s">
        <v>12457</v>
      </c>
      <c r="C1163" t="s">
        <v>15022</v>
      </c>
      <c r="D1163" s="29" t="s">
        <v>65719</v>
      </c>
    </row>
    <row r="1164" spans="2:5" ht="26.4">
      <c r="B1164" t="s">
        <v>10233</v>
      </c>
      <c r="C1164" t="s">
        <v>15022</v>
      </c>
      <c r="D1164" s="29" t="s">
        <v>2053</v>
      </c>
      <c r="E1164" s="29" t="str">
        <f>VLOOKUP(B1164,'YDS Karisik'!C:D,2,0)</f>
        <v>azal(t)mak, düş(ür)mek, eksil(t)mek,</v>
      </c>
    </row>
    <row r="1165" spans="2:5">
      <c r="B1165" t="s">
        <v>14455</v>
      </c>
      <c r="C1165" t="s">
        <v>15024</v>
      </c>
      <c r="D1165" s="29" t="s">
        <v>65720</v>
      </c>
    </row>
    <row r="1166" spans="2:5">
      <c r="B1166" t="s">
        <v>14456</v>
      </c>
      <c r="C1166" t="s">
        <v>15024</v>
      </c>
      <c r="D1166" s="29" t="s">
        <v>65721</v>
      </c>
      <c r="E1166" s="29" t="str">
        <f>VLOOKUP(B1166,'YDS Karisik'!C:D,2,0)</f>
        <v>adama, adanmışlık, devotion</v>
      </c>
    </row>
    <row r="1167" spans="2:5">
      <c r="B1167" t="s">
        <v>14457</v>
      </c>
      <c r="C1167" t="s">
        <v>15024</v>
      </c>
      <c r="D1167" s="29" t="s">
        <v>24452</v>
      </c>
      <c r="E1167" s="29" t="str">
        <f>VLOOKUP(B1167,'YDS Karisik'!C:D,2,0)</f>
        <v>eylem, iş, fiil, achievement, action</v>
      </c>
    </row>
    <row r="1168" spans="2:5">
      <c r="B1168" t="s">
        <v>14000</v>
      </c>
      <c r="C1168" t="s">
        <v>15024</v>
      </c>
      <c r="D1168" s="29" t="s">
        <v>31413</v>
      </c>
      <c r="E1168" s="29" t="str">
        <f>VLOOKUP(B1168,'YDS Karisik'!C:D,2,0)</f>
        <v>saymak, addetmek, regard</v>
      </c>
    </row>
    <row r="1169" spans="2:5" ht="26.4">
      <c r="B1169" t="s">
        <v>10234</v>
      </c>
      <c r="C1169" t="s">
        <v>14264</v>
      </c>
      <c r="D1169" s="29" t="s">
        <v>2056</v>
      </c>
    </row>
    <row r="1170" spans="2:5">
      <c r="B1170" t="s">
        <v>9193</v>
      </c>
      <c r="C1170" t="s">
        <v>15022</v>
      </c>
      <c r="D1170" s="29" t="s">
        <v>2059</v>
      </c>
      <c r="E1170" s="29" t="str">
        <f>VLOOKUP(B1170,'YDS Karisik'!C:D,2,0)</f>
        <v>derinden, derinlemesine, profoundly,</v>
      </c>
    </row>
    <row r="1171" spans="2:5" ht="26.4">
      <c r="B1171" t="s">
        <v>14458</v>
      </c>
      <c r="C1171" t="s">
        <v>15024</v>
      </c>
      <c r="D1171" s="29" t="s">
        <v>24453</v>
      </c>
    </row>
    <row r="1172" spans="2:5" ht="26.4">
      <c r="B1172" t="s">
        <v>10236</v>
      </c>
      <c r="C1172" t="s">
        <v>15022</v>
      </c>
      <c r="D1172" s="29" t="s">
        <v>2065</v>
      </c>
    </row>
    <row r="1173" spans="2:5">
      <c r="B1173" t="s">
        <v>14459</v>
      </c>
      <c r="C1173" t="s">
        <v>15024</v>
      </c>
      <c r="D1173" s="29" t="s">
        <v>65722</v>
      </c>
      <c r="E1173" s="29" t="str">
        <f>VLOOKUP(B1173,'YDS Karisik'!C:D,2,0)</f>
        <v>kusur, bozukluk, eksiklik, imperfection,</v>
      </c>
    </row>
    <row r="1174" spans="2:5">
      <c r="B1174" t="s">
        <v>10237</v>
      </c>
      <c r="C1174" t="s">
        <v>15022</v>
      </c>
      <c r="D1174" s="29" t="s">
        <v>2068</v>
      </c>
    </row>
    <row r="1175" spans="2:5">
      <c r="B1175" t="s">
        <v>14164</v>
      </c>
      <c r="C1175" t="s">
        <v>15022</v>
      </c>
      <c r="D1175" s="29" t="s">
        <v>65723</v>
      </c>
    </row>
    <row r="1176" spans="2:5">
      <c r="B1176" t="s">
        <v>10239</v>
      </c>
      <c r="C1176" t="s">
        <v>15022</v>
      </c>
      <c r="D1176" s="29" t="s">
        <v>2073</v>
      </c>
    </row>
    <row r="1177" spans="2:5">
      <c r="B1177" t="s">
        <v>10240</v>
      </c>
      <c r="C1177" t="s">
        <v>15024</v>
      </c>
      <c r="D1177" s="29" t="s">
        <v>2076</v>
      </c>
      <c r="E1177" s="29" t="str">
        <f>VLOOKUP(B1177,'YDS Karisik'!C:D,2,0)</f>
        <v>savunmacı, savunmaya yönelik,</v>
      </c>
    </row>
    <row r="1178" spans="2:5">
      <c r="B1178" t="s">
        <v>14460</v>
      </c>
      <c r="C1178" t="s">
        <v>15024</v>
      </c>
      <c r="D1178" s="29" t="s">
        <v>65724</v>
      </c>
      <c r="E1178" s="29" t="str">
        <f>VLOOKUP(B1178,'YDS Karisik'!C:D,2,0)</f>
        <v>eksiklik, yetersizlik, kusur, inadequacy,</v>
      </c>
    </row>
    <row r="1179" spans="2:5">
      <c r="B1179" t="s">
        <v>10241</v>
      </c>
      <c r="C1179" t="s">
        <v>15024</v>
      </c>
      <c r="D1179" s="29" t="s">
        <v>2079</v>
      </c>
      <c r="E1179" s="29" t="str">
        <f>VLOOKUP(B1179,'YDS Karisik'!C:D,2,0)</f>
        <v>açık, yetersizlik, inadequacy, shortage, zıt</v>
      </c>
    </row>
    <row r="1180" spans="2:5">
      <c r="B1180" t="s">
        <v>10242</v>
      </c>
      <c r="C1180" t="s">
        <v>14264</v>
      </c>
      <c r="D1180" s="29" t="s">
        <v>2081</v>
      </c>
      <c r="E1180" s="29" t="str">
        <f>VLOOKUP(B1180,'YDS Karisik'!C:D,2,0)</f>
        <v>tanımlamak, specify, designate</v>
      </c>
    </row>
    <row r="1181" spans="2:5">
      <c r="B1181" t="s">
        <v>12459</v>
      </c>
      <c r="C1181" t="s">
        <v>14264</v>
      </c>
      <c r="D1181" s="29" t="s">
        <v>24454</v>
      </c>
      <c r="E1181" s="29" t="str">
        <f>VLOOKUP(B1181,'YDS Karisik'!C:D,2,0)</f>
        <v>indefinite</v>
      </c>
    </row>
    <row r="1182" spans="2:5">
      <c r="B1182" t="s">
        <v>9194</v>
      </c>
      <c r="C1182" t="s">
        <v>15023</v>
      </c>
      <c r="D1182" s="29" t="s">
        <v>2084</v>
      </c>
    </row>
    <row r="1183" spans="2:5">
      <c r="B1183" t="s">
        <v>10243</v>
      </c>
      <c r="C1183" t="s">
        <v>14264</v>
      </c>
      <c r="D1183" s="29" t="s">
        <v>2087</v>
      </c>
      <c r="E1183" s="29" t="str">
        <f>VLOOKUP(B1183,'YDS Karisik'!C:D,2,0)</f>
        <v>kesinlik, netlik, çözünürlük, tam</v>
      </c>
    </row>
    <row r="1184" spans="2:5">
      <c r="B1184" t="s">
        <v>14461</v>
      </c>
      <c r="C1184" t="s">
        <v>15024</v>
      </c>
      <c r="D1184" s="29" t="s">
        <v>65725</v>
      </c>
    </row>
    <row r="1185" spans="2:5">
      <c r="B1185" t="s">
        <v>10244</v>
      </c>
      <c r="C1185" t="s">
        <v>15023</v>
      </c>
      <c r="D1185" s="29" t="s">
        <v>2090</v>
      </c>
      <c r="E1185" s="29" t="str">
        <f>VLOOKUP(B1185,'YDS Karisik'!C:D,2,0)</f>
        <v>büyüklük, derece (etki, bilgi vs.)</v>
      </c>
    </row>
    <row r="1186" spans="2:5">
      <c r="B1186" t="s">
        <v>10245</v>
      </c>
      <c r="C1186" t="s">
        <v>15022</v>
      </c>
      <c r="D1186" s="29" t="s">
        <v>2093</v>
      </c>
    </row>
    <row r="1187" spans="2:5">
      <c r="B1187" t="s">
        <v>14462</v>
      </c>
      <c r="C1187" t="s">
        <v>15024</v>
      </c>
      <c r="D1187" s="29" t="s">
        <v>65726</v>
      </c>
    </row>
    <row r="1188" spans="2:5">
      <c r="B1188" t="s">
        <v>14463</v>
      </c>
      <c r="C1188" t="s">
        <v>15024</v>
      </c>
      <c r="D1188" s="29" t="s">
        <v>65727</v>
      </c>
    </row>
    <row r="1189" spans="2:5">
      <c r="B1189" t="s">
        <v>14464</v>
      </c>
      <c r="C1189" t="s">
        <v>15022</v>
      </c>
      <c r="D1189" s="29" t="s">
        <v>65728</v>
      </c>
    </row>
    <row r="1190" spans="2:5">
      <c r="B1190" t="s">
        <v>12460</v>
      </c>
      <c r="C1190" t="s">
        <v>15022</v>
      </c>
      <c r="D1190" s="29" t="s">
        <v>65729</v>
      </c>
      <c r="E1190" s="29" t="str">
        <f>VLOOKUP(B1190,'YDS Karisik'!C:D,2,0)</f>
        <v>1) kasıtlı, on purpose; 2) temkinli,</v>
      </c>
    </row>
    <row r="1191" spans="2:5">
      <c r="B1191" t="s">
        <v>9195</v>
      </c>
      <c r="C1191" t="s">
        <v>15022</v>
      </c>
      <c r="D1191" s="29" t="s">
        <v>24455</v>
      </c>
      <c r="E1191" s="29" t="str">
        <f>VLOOKUP(B1191,'YDS Karisik'!C:D,2,0)</f>
        <v>kasten, bile bile, intentionally, on</v>
      </c>
    </row>
    <row r="1192" spans="2:5">
      <c r="B1192" t="s">
        <v>12461</v>
      </c>
      <c r="C1192" t="s">
        <v>15024</v>
      </c>
      <c r="D1192" s="29" t="s">
        <v>24456</v>
      </c>
      <c r="E1192" s="29" t="str">
        <f>VLOOKUP(B1192,'YDS Karisik'!C:D,2,0)</f>
        <v>nazik, narin, hassas, fragile, subtle, tender,</v>
      </c>
    </row>
    <row r="1193" spans="2:5">
      <c r="B1193" t="s">
        <v>14465</v>
      </c>
      <c r="C1193" t="s">
        <v>15025</v>
      </c>
      <c r="D1193" s="29" t="s">
        <v>24457</v>
      </c>
    </row>
    <row r="1194" spans="2:5">
      <c r="B1194" t="s">
        <v>10246</v>
      </c>
      <c r="C1194" t="s">
        <v>14264</v>
      </c>
      <c r="D1194" s="29" t="s">
        <v>2095</v>
      </c>
      <c r="E1194" s="29" t="str">
        <f>VLOOKUP(B1194,'YDS Karisik'!C:D,2,0)</f>
        <v>teslim etmek, vermek, bırakmak, dağıtmak,</v>
      </c>
    </row>
    <row r="1195" spans="2:5">
      <c r="B1195" t="s">
        <v>10247</v>
      </c>
      <c r="C1195" t="s">
        <v>15022</v>
      </c>
      <c r="D1195" s="29" t="s">
        <v>2098</v>
      </c>
      <c r="E1195" s="29" t="str">
        <f>VLOOKUP(B1195,'YDS Karisik'!C:D,2,0)</f>
        <v>1) teslim, dağıtım, handing over,</v>
      </c>
    </row>
    <row r="1196" spans="2:5">
      <c r="B1196" t="s">
        <v>10248</v>
      </c>
      <c r="C1196" t="s">
        <v>15022</v>
      </c>
      <c r="D1196" s="29" t="s">
        <v>2101</v>
      </c>
    </row>
    <row r="1197" spans="2:5">
      <c r="B1197" t="s">
        <v>10249</v>
      </c>
      <c r="C1197" t="s">
        <v>15022</v>
      </c>
      <c r="D1197" s="29" t="s">
        <v>2104</v>
      </c>
    </row>
    <row r="1198" spans="2:5">
      <c r="B1198" t="s">
        <v>10251</v>
      </c>
      <c r="C1198" t="s">
        <v>15022</v>
      </c>
      <c r="D1198" s="29" t="s">
        <v>2110</v>
      </c>
    </row>
    <row r="1199" spans="2:5">
      <c r="B1199" t="s">
        <v>14466</v>
      </c>
      <c r="C1199" t="s">
        <v>15024</v>
      </c>
      <c r="D1199" s="29" t="s">
        <v>44272</v>
      </c>
      <c r="E1199" s="29" t="str">
        <f>VLOOKUP(B1199,'YDS Karisik'!C:D,2,0)</f>
        <v>iblis</v>
      </c>
    </row>
    <row r="1200" spans="2:5">
      <c r="B1200" t="s">
        <v>10252</v>
      </c>
      <c r="C1200" t="s">
        <v>15022</v>
      </c>
      <c r="D1200" s="29" t="s">
        <v>2113</v>
      </c>
      <c r="E1200" s="29" t="str">
        <f>VLOOKUP(B1200,'YDS Karisik'!C:D,2,0)</f>
        <v>kanıtlamak, göstermek, illustrate,</v>
      </c>
    </row>
    <row r="1201" spans="2:5">
      <c r="B1201" t="s">
        <v>10253</v>
      </c>
      <c r="C1201" t="s">
        <v>15022</v>
      </c>
      <c r="D1201" s="29" t="s">
        <v>2116</v>
      </c>
      <c r="E1201" s="29" t="str">
        <f>VLOOKUP(B1201,'YDS Karisik'!C:D,2,0)</f>
        <v>gösteri</v>
      </c>
    </row>
    <row r="1202" spans="2:5">
      <c r="B1202" t="s">
        <v>14117</v>
      </c>
      <c r="C1202" t="s">
        <v>15024</v>
      </c>
      <c r="D1202" s="29" t="s">
        <v>65730</v>
      </c>
    </row>
    <row r="1203" spans="2:5">
      <c r="B1203" t="s">
        <v>14467</v>
      </c>
      <c r="C1203" t="s">
        <v>15024</v>
      </c>
      <c r="D1203" s="29" t="s">
        <v>65731</v>
      </c>
      <c r="E1203" s="29" t="str">
        <f>VLOOKUP(B1203,'YDS Karisik'!C:D,2,0)</f>
        <v>praise</v>
      </c>
    </row>
    <row r="1204" spans="2:5">
      <c r="B1204" t="s">
        <v>14195</v>
      </c>
      <c r="C1204" t="s">
        <v>15024</v>
      </c>
      <c r="D1204" s="29" t="s">
        <v>65732</v>
      </c>
      <c r="E1204" s="29" t="str">
        <f>VLOOKUP(B1204,'YDS Karisik'!C:D,2,0)</f>
        <v>yoğun, sık</v>
      </c>
    </row>
    <row r="1205" spans="2:5">
      <c r="B1205" t="s">
        <v>13969</v>
      </c>
      <c r="C1205" t="s">
        <v>15024</v>
      </c>
      <c r="D1205" s="29" t="s">
        <v>65733</v>
      </c>
      <c r="E1205" s="29" t="str">
        <f>VLOOKUP(B1205,'YDS Karisik'!C:D,2,0)</f>
        <v>özkütle, yoğunluk (bir maddenin birim</v>
      </c>
    </row>
    <row r="1206" spans="2:5">
      <c r="B1206" t="s">
        <v>12463</v>
      </c>
      <c r="C1206" t="s">
        <v>15023</v>
      </c>
      <c r="D1206" s="29" t="s">
        <v>24458</v>
      </c>
    </row>
    <row r="1207" spans="2:5">
      <c r="B1207" t="s">
        <v>10254</v>
      </c>
      <c r="C1207" t="s">
        <v>15022</v>
      </c>
      <c r="D1207" s="29" t="s">
        <v>2119</v>
      </c>
      <c r="E1207" s="29" t="str">
        <f>VLOOKUP(B1207,'YDS Karisik'!C:D,2,0)</f>
        <v>yadsımak, yalanlamak, reddetmek, yoksun</v>
      </c>
    </row>
    <row r="1208" spans="2:5">
      <c r="B1208" t="s">
        <v>14171</v>
      </c>
      <c r="C1208" t="s">
        <v>15022</v>
      </c>
      <c r="D1208" s="29" t="s">
        <v>24459</v>
      </c>
    </row>
    <row r="1209" spans="2:5">
      <c r="B1209" t="s">
        <v>10255</v>
      </c>
      <c r="C1209" t="s">
        <v>15023</v>
      </c>
      <c r="D1209" s="29" t="s">
        <v>2121</v>
      </c>
      <c r="E1209" s="29" t="str">
        <f>VLOOKUP(B1209,'YDS Karisik'!C:D,2,0)</f>
        <v>departman, şube, daire, bölüm</v>
      </c>
    </row>
    <row r="1210" spans="2:5">
      <c r="B1210" t="s">
        <v>12464</v>
      </c>
      <c r="C1210" t="s">
        <v>14264</v>
      </c>
      <c r="D1210" s="29" t="s">
        <v>65734</v>
      </c>
      <c r="E1210" s="29" t="str">
        <f>VLOOKUP(B1210,'YDS Karisik'!C:D,2,0)</f>
        <v>1) ayrılış, kalkış, leaving, take-off,</v>
      </c>
    </row>
    <row r="1211" spans="2:5">
      <c r="B1211" t="s">
        <v>9525</v>
      </c>
      <c r="C1211" t="s">
        <v>15023</v>
      </c>
      <c r="D1211" s="29" t="s">
        <v>2124</v>
      </c>
    </row>
    <row r="1212" spans="2:5">
      <c r="B1212" t="s">
        <v>14468</v>
      </c>
      <c r="C1212" t="s">
        <v>15024</v>
      </c>
      <c r="D1212" s="29" t="s">
        <v>65472</v>
      </c>
      <c r="E1212" s="29" t="str">
        <f>VLOOKUP(B1212,'YDS Karisik'!C:D,2,0)</f>
        <v>bağımlılık, addiction</v>
      </c>
    </row>
    <row r="1213" spans="2:5">
      <c r="B1213" t="s">
        <v>10256</v>
      </c>
      <c r="C1213" t="s">
        <v>15022</v>
      </c>
      <c r="D1213" s="29" t="s">
        <v>2127</v>
      </c>
    </row>
    <row r="1214" spans="2:5" ht="26.4">
      <c r="B1214" t="s">
        <v>10258</v>
      </c>
      <c r="C1214" t="s">
        <v>15024</v>
      </c>
      <c r="D1214" s="29" t="s">
        <v>2133</v>
      </c>
      <c r="E1214" s="29" t="str">
        <f>VLOOKUP(B1214,'YDS Karisik'!C:D,2,0)</f>
        <v>betimlemek, anlatmak, resmetmek,</v>
      </c>
    </row>
    <row r="1215" spans="2:5">
      <c r="B1215" t="s">
        <v>13951</v>
      </c>
      <c r="C1215" t="s">
        <v>15024</v>
      </c>
      <c r="D1215" s="29" t="s">
        <v>36753</v>
      </c>
      <c r="E1215" s="29" t="str">
        <f>VLOOKUP(B1215,'YDS Karisik'!C:D,2,0)</f>
        <v>konuşlan(dır)mak,mevzilen(dir)mek, bir</v>
      </c>
    </row>
    <row r="1216" spans="2:5">
      <c r="B1216" t="s">
        <v>14469</v>
      </c>
      <c r="C1216" t="s">
        <v>15024</v>
      </c>
      <c r="D1216" s="29" t="s">
        <v>65735</v>
      </c>
    </row>
    <row r="1217" spans="2:5">
      <c r="B1217" t="s">
        <v>12465</v>
      </c>
      <c r="C1217" t="s">
        <v>15024</v>
      </c>
      <c r="D1217" s="29" t="s">
        <v>24460</v>
      </c>
    </row>
    <row r="1218" spans="2:5">
      <c r="B1218" t="s">
        <v>12468</v>
      </c>
      <c r="C1218" t="s">
        <v>15022</v>
      </c>
      <c r="D1218" s="29" t="s">
        <v>65736</v>
      </c>
      <c r="E1218" s="29" t="str">
        <f>VLOOKUP(B1218,'YDS Karisik'!C:D,2,0)</f>
        <v>1) morali bozuk, depresyonda, lowspirited;</v>
      </c>
    </row>
    <row r="1219" spans="2:5">
      <c r="B1219" t="s">
        <v>12467</v>
      </c>
      <c r="C1219" t="s">
        <v>15022</v>
      </c>
      <c r="D1219" s="29" t="s">
        <v>65737</v>
      </c>
    </row>
    <row r="1220" spans="2:5">
      <c r="B1220" t="s">
        <v>10259</v>
      </c>
      <c r="C1220" t="s">
        <v>15022</v>
      </c>
      <c r="D1220" s="29" t="s">
        <v>2136</v>
      </c>
      <c r="E1220" s="29" t="str">
        <f>VLOOKUP(B1220,'YDS Karisik'!C:D,2,0)</f>
        <v>1) depresyon (ruhsal çöküntü);</v>
      </c>
    </row>
    <row r="1221" spans="2:5">
      <c r="B1221" t="s">
        <v>14470</v>
      </c>
      <c r="C1221" t="s">
        <v>15024</v>
      </c>
      <c r="D1221" s="29" t="s">
        <v>65738</v>
      </c>
    </row>
    <row r="1222" spans="2:5">
      <c r="B1222" t="s">
        <v>10260</v>
      </c>
      <c r="C1222" t="s">
        <v>15022</v>
      </c>
      <c r="D1222" s="29" t="s">
        <v>2139</v>
      </c>
      <c r="E1222" s="29" t="str">
        <f>VLOOKUP(B1222,'YDS Karisik'!C:D,2,0)</f>
        <v>derinlik</v>
      </c>
    </row>
    <row r="1223" spans="2:5">
      <c r="B1223" t="s">
        <v>10261</v>
      </c>
      <c r="C1223" t="s">
        <v>15024</v>
      </c>
      <c r="D1223" s="29" t="s">
        <v>2142</v>
      </c>
      <c r="E1223" s="29" t="str">
        <f>VLOOKUP(B1223,'YDS Karisik'!C:D,2,0)</f>
        <v>1) yardımcı, vekil; 2) milletvekili</v>
      </c>
    </row>
    <row r="1224" spans="2:5" ht="26.4">
      <c r="B1224" t="s">
        <v>10262</v>
      </c>
      <c r="C1224" t="s">
        <v>15022</v>
      </c>
      <c r="D1224" s="29" t="s">
        <v>2145</v>
      </c>
    </row>
    <row r="1225" spans="2:5">
      <c r="B1225" t="s">
        <v>13632</v>
      </c>
      <c r="C1225" t="s">
        <v>15024</v>
      </c>
      <c r="D1225" s="29" t="s">
        <v>65739</v>
      </c>
      <c r="E1225" s="29" t="str">
        <f>VLOOKUP(B1225,'YDS Karisik'!C:D,2,0)</f>
        <v>alçal(t)mak, in(dir)mek, lower, zıt anl.=</v>
      </c>
    </row>
    <row r="1226" spans="2:5">
      <c r="B1226" t="s">
        <v>14471</v>
      </c>
      <c r="C1226" t="s">
        <v>15024</v>
      </c>
      <c r="D1226" s="29" t="s">
        <v>65740</v>
      </c>
    </row>
    <row r="1227" spans="2:5">
      <c r="B1227" t="s">
        <v>10263</v>
      </c>
      <c r="C1227" t="s">
        <v>15025</v>
      </c>
      <c r="D1227" s="29" t="s">
        <v>2148</v>
      </c>
      <c r="E1227" s="29" t="str">
        <f>VLOOKUP(B1227,'YDS Karisik'!C:D,2,0)</f>
        <v>betimlemek, resmetmek, anlatmak,</v>
      </c>
    </row>
    <row r="1228" spans="2:5">
      <c r="B1228" t="s">
        <v>10264</v>
      </c>
      <c r="C1228" t="s">
        <v>15025</v>
      </c>
      <c r="D1228" s="29" t="s">
        <v>2151</v>
      </c>
      <c r="E1228" s="29" t="str">
        <f>VLOOKUP(B1228,'YDS Karisik'!C:D,2,0)</f>
        <v>betimleme, tarif, eşkal, depiction,</v>
      </c>
    </row>
    <row r="1229" spans="2:5" ht="26.4">
      <c r="B1229" t="s">
        <v>12232</v>
      </c>
      <c r="C1229" t="s">
        <v>15022</v>
      </c>
      <c r="D1229" s="29" t="s">
        <v>2154</v>
      </c>
      <c r="E1229" s="29" t="str">
        <f>VLOOKUP(B1229,'YDS Karisik'!C:D,2,0)</f>
        <v>terk etmek, bırakmak, abandon, leave</v>
      </c>
    </row>
    <row r="1230" spans="2:5">
      <c r="B1230" t="s">
        <v>10265</v>
      </c>
      <c r="C1230" t="s">
        <v>15022</v>
      </c>
      <c r="D1230" s="29" t="s">
        <v>2157</v>
      </c>
      <c r="E1230" s="29" t="str">
        <f>VLOOKUP(B1230,'YDS Karisik'!C:D,2,0)</f>
        <v>(iyi ya da kötü anlamda) hak etmek, layık</v>
      </c>
    </row>
    <row r="1231" spans="2:5" ht="26.4">
      <c r="B1231" t="s">
        <v>10266</v>
      </c>
      <c r="C1231" t="s">
        <v>15025</v>
      </c>
      <c r="D1231" s="29" t="s">
        <v>2160</v>
      </c>
    </row>
    <row r="1232" spans="2:5">
      <c r="B1232" t="s">
        <v>14472</v>
      </c>
      <c r="C1232" t="s">
        <v>15024</v>
      </c>
      <c r="D1232" s="29" t="s">
        <v>65741</v>
      </c>
      <c r="E1232" s="29" t="str">
        <f>VLOOKUP(B1232,'YDS Karisik'!C:D,2,0)</f>
        <v>1) belirtmek, işaret etmek, specify;</v>
      </c>
    </row>
    <row r="1233" spans="2:5">
      <c r="B1233" t="s">
        <v>10267</v>
      </c>
      <c r="C1233" t="s">
        <v>15023</v>
      </c>
      <c r="D1233" s="29" t="s">
        <v>2163</v>
      </c>
    </row>
    <row r="1234" spans="2:5">
      <c r="B1234" t="s">
        <v>14473</v>
      </c>
      <c r="C1234" t="s">
        <v>15024</v>
      </c>
      <c r="D1234" s="29" t="s">
        <v>65742</v>
      </c>
      <c r="E1234" s="29" t="str">
        <f>VLOOKUP(B1234,'YDS Karisik'!C:D,2,0)</f>
        <v>arzulanır, çekici, cazip, preferred,</v>
      </c>
    </row>
    <row r="1235" spans="2:5" ht="26.4">
      <c r="B1235" t="s">
        <v>10268</v>
      </c>
      <c r="C1235" t="s">
        <v>15022</v>
      </c>
      <c r="D1235" s="29" t="s">
        <v>2166</v>
      </c>
    </row>
    <row r="1236" spans="2:5">
      <c r="B1236" t="s">
        <v>10269</v>
      </c>
      <c r="C1236" t="s">
        <v>15025</v>
      </c>
      <c r="D1236" s="29" t="s">
        <v>2169</v>
      </c>
    </row>
    <row r="1237" spans="2:5">
      <c r="B1237" t="s">
        <v>14474</v>
      </c>
      <c r="C1237" t="s">
        <v>15024</v>
      </c>
      <c r="D1237" s="29" t="s">
        <v>65743</v>
      </c>
    </row>
    <row r="1238" spans="2:5">
      <c r="B1238" t="s">
        <v>10270</v>
      </c>
      <c r="C1238" t="s">
        <v>15022</v>
      </c>
      <c r="D1238" s="29" t="s">
        <v>2172</v>
      </c>
      <c r="E1238" s="29" t="str">
        <f>VLOOKUP(B1238,'YDS Karisik'!C:D,2,0)</f>
        <v>1) çaresiz, helpless; 2) ümitsiz,</v>
      </c>
    </row>
    <row r="1239" spans="2:5">
      <c r="B1239" t="s">
        <v>9196</v>
      </c>
      <c r="C1239" t="s">
        <v>15022</v>
      </c>
      <c r="D1239" s="29" t="s">
        <v>65744</v>
      </c>
    </row>
    <row r="1240" spans="2:5">
      <c r="B1240" t="s">
        <v>10271</v>
      </c>
      <c r="C1240" t="s">
        <v>14264</v>
      </c>
      <c r="D1240" s="29" t="s">
        <v>2175</v>
      </c>
      <c r="E1240" s="29" t="str">
        <f>VLOOKUP(B1240,'YDS Karisik'!C:D,2,0)</f>
        <v>(bir şey)’e karşın / rağmen, in spite of,</v>
      </c>
    </row>
    <row r="1241" spans="2:5">
      <c r="B1241" t="s">
        <v>13798</v>
      </c>
      <c r="C1241" t="s">
        <v>15023</v>
      </c>
      <c r="D1241" s="29" t="s">
        <v>24461</v>
      </c>
    </row>
    <row r="1242" spans="2:5">
      <c r="B1242" t="s">
        <v>13562</v>
      </c>
      <c r="C1242" t="s">
        <v>14264</v>
      </c>
      <c r="D1242" s="29" t="s">
        <v>24462</v>
      </c>
      <c r="E1242" s="29" t="str">
        <f>VLOOKUP(B1242,'YDS Karisik'!C:D,2,0)</f>
        <v>hedef, gidilecek yer, varış yeri</v>
      </c>
    </row>
    <row r="1243" spans="2:5" ht="26.4">
      <c r="B1243" t="s">
        <v>10272</v>
      </c>
      <c r="C1243" t="s">
        <v>15023</v>
      </c>
      <c r="D1243" s="29" t="s">
        <v>2178</v>
      </c>
      <c r="E1243" s="29" t="str">
        <f>VLOOKUP(B1243,'YDS Karisik'!C:D,2,0)</f>
        <v>yok etmek, ortadan kaldırmak, demolish,</v>
      </c>
    </row>
    <row r="1244" spans="2:5">
      <c r="B1244" t="s">
        <v>10273</v>
      </c>
      <c r="C1244" t="s">
        <v>15022</v>
      </c>
      <c r="D1244" s="29" t="s">
        <v>2181</v>
      </c>
      <c r="E1244" s="29" t="str">
        <f>VLOOKUP(B1244,'YDS Karisik'!C:D,2,0)</f>
        <v>yıkım, yok etme, imha, extermination,</v>
      </c>
    </row>
    <row r="1245" spans="2:5">
      <c r="B1245" t="s">
        <v>14475</v>
      </c>
      <c r="C1245" t="s">
        <v>15024</v>
      </c>
      <c r="D1245" s="29" t="s">
        <v>65745</v>
      </c>
      <c r="E1245" s="29" t="str">
        <f>VLOOKUP(B1245,'YDS Karisik'!C:D,2,0)</f>
        <v>yıkıcı, zararlı, devastating, detrimental,</v>
      </c>
    </row>
    <row r="1246" spans="2:5" ht="26.4">
      <c r="B1246" t="s">
        <v>10274</v>
      </c>
      <c r="C1246" t="s">
        <v>15022</v>
      </c>
      <c r="D1246" s="29" t="s">
        <v>2184</v>
      </c>
      <c r="E1246" s="29" t="str">
        <f>VLOOKUP(B1246,'YDS Karisik'!C:D,2,0)</f>
        <v>ayrıntı, detay</v>
      </c>
    </row>
    <row r="1247" spans="2:5">
      <c r="B1247" t="s">
        <v>10275</v>
      </c>
      <c r="C1247" t="s">
        <v>15022</v>
      </c>
      <c r="D1247" s="29" t="s">
        <v>2187</v>
      </c>
    </row>
    <row r="1248" spans="2:5">
      <c r="B1248" t="s">
        <v>14476</v>
      </c>
      <c r="C1248" t="s">
        <v>15024</v>
      </c>
      <c r="D1248" s="29" t="s">
        <v>65746</v>
      </c>
      <c r="E1248" s="29" t="str">
        <f>VLOOKUP(B1248,'YDS Karisik'!C:D,2,0)</f>
        <v>gözaltına almak, alıkoymak, apprehend,</v>
      </c>
    </row>
    <row r="1249" spans="2:5">
      <c r="B1249" t="s">
        <v>10276</v>
      </c>
      <c r="C1249" t="s">
        <v>15022</v>
      </c>
      <c r="D1249" s="29" t="s">
        <v>2190</v>
      </c>
      <c r="E1249" s="29" t="str">
        <f>VLOOKUP(B1249,'YDS Karisik'!C:D,2,0)</f>
        <v>ortaya çıkarmak, bulmak, fark etmek,</v>
      </c>
    </row>
    <row r="1250" spans="2:5">
      <c r="B1250" t="s">
        <v>14477</v>
      </c>
      <c r="C1250" t="s">
        <v>15024</v>
      </c>
      <c r="D1250" s="29" t="s">
        <v>65747</v>
      </c>
      <c r="E1250" s="29" t="str">
        <f>VLOOKUP(B1250,'YDS Karisik'!C:D,2,0)</f>
        <v>bulma, ortaya çıkarma, tespit, saptama</v>
      </c>
    </row>
    <row r="1251" spans="2:5">
      <c r="B1251" t="s">
        <v>13516</v>
      </c>
      <c r="C1251" t="s">
        <v>15023</v>
      </c>
      <c r="D1251" s="29" t="s">
        <v>24463</v>
      </c>
    </row>
    <row r="1252" spans="2:5">
      <c r="B1252" t="s">
        <v>14478</v>
      </c>
      <c r="C1252" t="s">
        <v>15024</v>
      </c>
      <c r="D1252" s="29" t="s">
        <v>65748</v>
      </c>
      <c r="E1252" s="29" t="str">
        <f>VLOOKUP(B1252,'YDS Karisik'!C:D,2,0)</f>
        <v>alıkoyma, engelleme, tutuklama, tevkif,</v>
      </c>
    </row>
    <row r="1253" spans="2:5">
      <c r="B1253" t="s">
        <v>14479</v>
      </c>
      <c r="C1253" t="s">
        <v>15024</v>
      </c>
      <c r="D1253" s="29" t="s">
        <v>65749</v>
      </c>
      <c r="E1253" s="29" t="str">
        <f>VLOOKUP(B1253,'YDS Karisik'!C:D,2,0)</f>
        <v>bozulmak, kötüleşmek, decline,</v>
      </c>
    </row>
    <row r="1254" spans="2:5">
      <c r="B1254" t="s">
        <v>12469</v>
      </c>
      <c r="C1254" t="s">
        <v>15022</v>
      </c>
      <c r="D1254" s="29" t="s">
        <v>65750</v>
      </c>
    </row>
    <row r="1255" spans="2:5">
      <c r="B1255" t="s">
        <v>10277</v>
      </c>
      <c r="C1255" t="s">
        <v>14264</v>
      </c>
      <c r="D1255" s="29" t="s">
        <v>2193</v>
      </c>
      <c r="E1255" s="29" t="str">
        <f>VLOOKUP(B1255,'YDS Karisik'!C:D,2,0)</f>
        <v>1) belirlemek, saptamak, establish, find</v>
      </c>
    </row>
    <row r="1256" spans="2:5">
      <c r="B1256" t="s">
        <v>12470</v>
      </c>
      <c r="C1256" t="s">
        <v>14264</v>
      </c>
      <c r="D1256" s="29" t="s">
        <v>24464</v>
      </c>
      <c r="E1256" s="29" t="str">
        <f>VLOOKUP(B1256,'YDS Karisik'!C:D,2,0)</f>
        <v>kararlı, azimli, decisive, persistent, zıt</v>
      </c>
    </row>
    <row r="1257" spans="2:5">
      <c r="B1257" t="s">
        <v>14480</v>
      </c>
      <c r="C1257" t="s">
        <v>15024</v>
      </c>
      <c r="D1257" s="29" t="s">
        <v>65751</v>
      </c>
      <c r="E1257" s="29" t="str">
        <f>VLOOKUP(B1257,'YDS Karisik'!C:D,2,0)</f>
        <v>harap / perişan etmek, mahvetmek,</v>
      </c>
    </row>
    <row r="1258" spans="2:5">
      <c r="B1258" t="s">
        <v>10278</v>
      </c>
      <c r="C1258" t="s">
        <v>15023</v>
      </c>
      <c r="D1258" s="29" t="s">
        <v>2196</v>
      </c>
      <c r="E1258" s="29" t="str">
        <f>VLOOKUP(B1258,'YDS Karisik'!C:D,2,0)</f>
        <v>1) (hastalık vb. için) ortaya çıkmak /</v>
      </c>
    </row>
    <row r="1259" spans="2:5">
      <c r="B1259" t="s">
        <v>10280</v>
      </c>
      <c r="C1259" t="s">
        <v>14264</v>
      </c>
      <c r="D1259" s="29" t="s">
        <v>2202</v>
      </c>
      <c r="E1259" s="29" t="str">
        <f>VLOOKUP(B1259,'YDS Karisik'!C:D,2,0)</f>
        <v>ilerleme, gelişme, advancement, zıt</v>
      </c>
    </row>
    <row r="1260" spans="2:5">
      <c r="B1260" t="s">
        <v>10281</v>
      </c>
      <c r="C1260" t="s">
        <v>15023</v>
      </c>
      <c r="D1260" s="29" t="s">
        <v>2205</v>
      </c>
      <c r="E1260" s="29" t="str">
        <f>VLOOKUP(B1260,'YDS Karisik'!C:D,2,0)</f>
        <v>alet, aygıt</v>
      </c>
    </row>
    <row r="1261" spans="2:5">
      <c r="B1261" t="s">
        <v>14221</v>
      </c>
      <c r="C1261" t="s">
        <v>15024</v>
      </c>
      <c r="D1261" s="29" t="s">
        <v>24465</v>
      </c>
    </row>
    <row r="1262" spans="2:5">
      <c r="B1262" t="s">
        <v>14481</v>
      </c>
      <c r="C1262" t="s">
        <v>15024</v>
      </c>
      <c r="D1262" s="29" t="s">
        <v>65752</v>
      </c>
      <c r="E1262" s="29" t="str">
        <f>VLOOKUP(B1262,'YDS Karisik'!C:D,2,0)</f>
        <v>tasarlamak, plan geliştirmek, düzenlemek,</v>
      </c>
    </row>
    <row r="1263" spans="2:5">
      <c r="B1263" t="s">
        <v>10282</v>
      </c>
      <c r="C1263" t="s">
        <v>15022</v>
      </c>
      <c r="D1263" s="29" t="s">
        <v>13143</v>
      </c>
    </row>
    <row r="1264" spans="2:5">
      <c r="B1264" t="s">
        <v>13536</v>
      </c>
      <c r="C1264" t="s">
        <v>15024</v>
      </c>
      <c r="D1264" s="29" t="s">
        <v>65753</v>
      </c>
      <c r="E1264" s="29" t="str">
        <f>VLOOKUP(B1264,'YDS Karisik'!C:D,2,0)</f>
        <v>teşhis etmek / edilmek, tanı koy(ul)mak</v>
      </c>
    </row>
    <row r="1265" spans="2:5">
      <c r="B1265" t="s">
        <v>13409</v>
      </c>
      <c r="C1265" t="s">
        <v>15024</v>
      </c>
      <c r="D1265" s="29" t="s">
        <v>65754</v>
      </c>
      <c r="E1265" s="29" t="str">
        <f>VLOOKUP(B1265,'YDS Karisik'!C:D,2,0)</f>
        <v>(çoğul: diagnoses) teşhis, tanı</v>
      </c>
    </row>
    <row r="1266" spans="2:5">
      <c r="B1266" t="s">
        <v>12472</v>
      </c>
      <c r="C1266" t="s">
        <v>14264</v>
      </c>
      <c r="D1266" s="29" t="s">
        <v>24466</v>
      </c>
    </row>
    <row r="1267" spans="2:5">
      <c r="B1267" t="s">
        <v>9526</v>
      </c>
      <c r="C1267" t="s">
        <v>15025</v>
      </c>
      <c r="D1267" s="29" t="s">
        <v>2211</v>
      </c>
    </row>
    <row r="1268" spans="2:5">
      <c r="B1268" t="s">
        <v>12473</v>
      </c>
      <c r="C1268" t="s">
        <v>14264</v>
      </c>
      <c r="D1268" s="29" t="s">
        <v>24467</v>
      </c>
      <c r="E1268" s="29" t="str">
        <f>VLOOKUP(B1268,'YDS Karisik'!C:D,2,0)</f>
        <v>elmas (sertliği sebebiyle kesici olarak,</v>
      </c>
    </row>
    <row r="1269" spans="2:5">
      <c r="B1269" t="s">
        <v>12474</v>
      </c>
      <c r="C1269" t="s">
        <v>15023</v>
      </c>
      <c r="D1269" s="29" t="s">
        <v>24468</v>
      </c>
    </row>
    <row r="1270" spans="2:5">
      <c r="B1270" t="s">
        <v>14247</v>
      </c>
      <c r="C1270" t="s">
        <v>15024</v>
      </c>
      <c r="D1270" s="29" t="s">
        <v>65755</v>
      </c>
      <c r="E1270" s="29" t="str">
        <f>VLOOKUP(B1270,'YDS Karisik'!C:D,2,0)</f>
        <v>zorla kabul ettirmek, emretmek, impose,</v>
      </c>
    </row>
    <row r="1271" spans="2:5">
      <c r="B1271" t="s">
        <v>14482</v>
      </c>
      <c r="C1271" t="s">
        <v>15024</v>
      </c>
      <c r="D1271" s="29" t="s">
        <v>24469</v>
      </c>
    </row>
    <row r="1272" spans="2:5">
      <c r="B1272" t="s">
        <v>12475</v>
      </c>
      <c r="C1272" t="s">
        <v>15025</v>
      </c>
      <c r="D1272" s="29" t="s">
        <v>24470</v>
      </c>
    </row>
    <row r="1273" spans="2:5" ht="26.4">
      <c r="B1273" t="s">
        <v>10283</v>
      </c>
      <c r="C1273" t="s">
        <v>15025</v>
      </c>
      <c r="D1273" s="29" t="s">
        <v>2214</v>
      </c>
    </row>
    <row r="1274" spans="2:5" ht="26.4">
      <c r="B1274" t="s">
        <v>10284</v>
      </c>
      <c r="C1274" t="s">
        <v>15025</v>
      </c>
      <c r="D1274" s="29" t="s">
        <v>2217</v>
      </c>
    </row>
    <row r="1275" spans="2:5" ht="26.4">
      <c r="B1275" t="s">
        <v>12233</v>
      </c>
      <c r="C1275" t="s">
        <v>15022</v>
      </c>
      <c r="D1275" s="29" t="s">
        <v>2219</v>
      </c>
      <c r="E1275" s="29" t="str">
        <f>VLOOKUP(B1275,'YDS Karisik'!C:D,2,0)</f>
        <v>değişmek, farklılık göstermek, vary, diverge</v>
      </c>
    </row>
    <row r="1276" spans="2:5">
      <c r="B1276" t="s">
        <v>10285</v>
      </c>
      <c r="C1276" t="s">
        <v>15025</v>
      </c>
      <c r="D1276" s="29" t="s">
        <v>2222</v>
      </c>
    </row>
    <row r="1277" spans="2:5">
      <c r="B1277" t="s">
        <v>10286</v>
      </c>
      <c r="C1277" t="s">
        <v>15025</v>
      </c>
      <c r="D1277" s="29" t="s">
        <v>2225</v>
      </c>
    </row>
    <row r="1278" spans="2:5">
      <c r="B1278" t="s">
        <v>14483</v>
      </c>
      <c r="C1278" t="s">
        <v>15024</v>
      </c>
      <c r="D1278" s="29" t="s">
        <v>65756</v>
      </c>
      <c r="E1278" s="29" t="str">
        <f>VLOOKUP(B1278,'YDS Karisik'!C:D,2,0)</f>
        <v>ayırmak, ayırt etmek, farklılaşmak,</v>
      </c>
    </row>
    <row r="1279" spans="2:5">
      <c r="B1279" t="s">
        <v>9197</v>
      </c>
      <c r="C1279" t="s">
        <v>15023</v>
      </c>
      <c r="D1279" s="29" t="s">
        <v>2228</v>
      </c>
    </row>
    <row r="1280" spans="2:5">
      <c r="B1280" t="s">
        <v>10287</v>
      </c>
      <c r="C1280" t="s">
        <v>15025</v>
      </c>
      <c r="D1280" s="29" t="s">
        <v>2231</v>
      </c>
    </row>
    <row r="1281" spans="2:5">
      <c r="B1281" t="s">
        <v>12477</v>
      </c>
      <c r="C1281" t="s">
        <v>14264</v>
      </c>
      <c r="D1281" s="29" t="s">
        <v>2234</v>
      </c>
      <c r="E1281" s="29" t="str">
        <f>VLOOKUP(B1281,'YDS Karisik'!C:D,2,0)</f>
        <v>güçlük, zorluk, problem, trouble</v>
      </c>
    </row>
    <row r="1282" spans="2:5">
      <c r="B1282" t="s">
        <v>10288</v>
      </c>
      <c r="C1282" t="s">
        <v>15022</v>
      </c>
      <c r="D1282" s="29" t="s">
        <v>2237</v>
      </c>
    </row>
    <row r="1283" spans="2:5">
      <c r="B1283" t="s">
        <v>10289</v>
      </c>
      <c r="C1283" t="s">
        <v>15023</v>
      </c>
      <c r="D1283" s="29" t="s">
        <v>2240</v>
      </c>
    </row>
    <row r="1284" spans="2:5">
      <c r="B1284" t="s">
        <v>13690</v>
      </c>
      <c r="C1284" t="s">
        <v>15024</v>
      </c>
      <c r="D1284" s="29" t="s">
        <v>65757</v>
      </c>
    </row>
    <row r="1285" spans="2:5">
      <c r="B1285" t="s">
        <v>13699</v>
      </c>
      <c r="C1285" t="s">
        <v>15024</v>
      </c>
      <c r="D1285" s="29" t="s">
        <v>65758</v>
      </c>
      <c r="E1285" s="29" t="str">
        <f>VLOOKUP(B1285,'YDS Karisik'!C:D,2,0)</f>
        <v>çıkmaz, açmaz, ikilem</v>
      </c>
    </row>
    <row r="1286" spans="2:5">
      <c r="B1286" t="s">
        <v>10290</v>
      </c>
      <c r="C1286" t="s">
        <v>15024</v>
      </c>
      <c r="D1286" s="29" t="s">
        <v>2243</v>
      </c>
      <c r="E1286" s="29" t="str">
        <f>VLOOKUP(B1286,'YDS Karisik'!C:D,2,0)</f>
        <v>boyut, ölçü</v>
      </c>
    </row>
    <row r="1287" spans="2:5">
      <c r="B1287" t="s">
        <v>13604</v>
      </c>
      <c r="C1287" t="s">
        <v>15024</v>
      </c>
      <c r="D1287" s="29" t="s">
        <v>65759</v>
      </c>
      <c r="E1287" s="29" t="str">
        <f>VLOOKUP(B1287,'YDS Karisik'!C:D,2,0)</f>
        <v>azal(t)mak, eksil(t)mek, decrease, zıt</v>
      </c>
    </row>
    <row r="1288" spans="2:5">
      <c r="B1288" t="s">
        <v>10292</v>
      </c>
      <c r="C1288" t="s">
        <v>15025</v>
      </c>
      <c r="D1288" s="29" t="s">
        <v>2249</v>
      </c>
    </row>
    <row r="1289" spans="2:5">
      <c r="B1289" t="s">
        <v>13977</v>
      </c>
      <c r="C1289" t="s">
        <v>15024</v>
      </c>
      <c r="D1289" s="29" t="s">
        <v>24471</v>
      </c>
    </row>
    <row r="1290" spans="2:5">
      <c r="B1290" t="s">
        <v>14230</v>
      </c>
      <c r="C1290" t="s">
        <v>15024</v>
      </c>
      <c r="D1290" s="29" t="s">
        <v>14230</v>
      </c>
    </row>
    <row r="1291" spans="2:5">
      <c r="B1291" t="s">
        <v>13594</v>
      </c>
      <c r="C1291" t="s">
        <v>15024</v>
      </c>
      <c r="D1291" s="29" t="s">
        <v>65760</v>
      </c>
    </row>
    <row r="1292" spans="2:5">
      <c r="B1292" t="s">
        <v>10293</v>
      </c>
      <c r="C1292" t="s">
        <v>14264</v>
      </c>
      <c r="D1292" s="29" t="s">
        <v>2252</v>
      </c>
      <c r="E1292" s="29" t="str">
        <f>VLOOKUP(B1292,'YDS Karisik'!C:D,2,0)</f>
        <v>1) yönlendirmek, guide; 2) talimat vermek,</v>
      </c>
    </row>
    <row r="1293" spans="2:5">
      <c r="B1293" t="s">
        <v>10294</v>
      </c>
      <c r="C1293" t="s">
        <v>15023</v>
      </c>
      <c r="D1293" s="29" t="s">
        <v>2254</v>
      </c>
      <c r="E1293" s="29" t="str">
        <f>VLOOKUP(B1293,'YDS Karisik'!C:D,2,0)</f>
        <v>yön</v>
      </c>
    </row>
    <row r="1294" spans="2:5">
      <c r="B1294" t="s">
        <v>9198</v>
      </c>
      <c r="C1294" t="s">
        <v>14264</v>
      </c>
      <c r="D1294" s="29" t="s">
        <v>2257</v>
      </c>
    </row>
    <row r="1295" spans="2:5">
      <c r="B1295" t="s">
        <v>10295</v>
      </c>
      <c r="C1295" t="s">
        <v>15023</v>
      </c>
      <c r="D1295" s="29" t="s">
        <v>2260</v>
      </c>
      <c r="E1295" s="29" t="str">
        <f>VLOOKUP(B1295,'YDS Karisik'!C:D,2,0)</f>
        <v>yönetici, idareci, yönetmen, manager</v>
      </c>
    </row>
    <row r="1296" spans="2:5">
      <c r="B1296" t="s">
        <v>14484</v>
      </c>
      <c r="C1296" t="s">
        <v>15024</v>
      </c>
      <c r="D1296" s="29" t="s">
        <v>24472</v>
      </c>
    </row>
    <row r="1297" spans="2:5">
      <c r="B1297" t="s">
        <v>10296</v>
      </c>
      <c r="C1297" t="s">
        <v>14264</v>
      </c>
      <c r="D1297" s="29" t="s">
        <v>2263</v>
      </c>
      <c r="E1297" s="29" t="str">
        <f>VLOOKUP(B1297,'YDS Karisik'!C:D,2,0)</f>
        <v>çamur, toprak</v>
      </c>
    </row>
    <row r="1298" spans="2:5" ht="26.4">
      <c r="B1298" t="s">
        <v>10297</v>
      </c>
      <c r="C1298" t="s">
        <v>15025</v>
      </c>
      <c r="D1298" s="29" t="s">
        <v>2266</v>
      </c>
    </row>
    <row r="1299" spans="2:5">
      <c r="B1299" t="s">
        <v>10298</v>
      </c>
      <c r="C1299" t="s">
        <v>15022</v>
      </c>
      <c r="D1299" s="29" t="s">
        <v>2268</v>
      </c>
      <c r="E1299" s="29" t="str">
        <f>VLOOKUP(B1299,'YDS Karisik'!C:D,2,0)</f>
        <v>sakatlık, engel, maluliyet, handicap,</v>
      </c>
    </row>
    <row r="1300" spans="2:5">
      <c r="B1300" t="s">
        <v>13887</v>
      </c>
      <c r="C1300" t="s">
        <v>15022</v>
      </c>
      <c r="D1300" s="29" t="s">
        <v>65761</v>
      </c>
      <c r="E1300" s="29" t="str">
        <f>VLOOKUP(B1300,'YDS Karisik'!C:D,2,0)</f>
        <v>sakat, engelli, handicapped</v>
      </c>
    </row>
    <row r="1301" spans="2:5">
      <c r="B1301" t="s">
        <v>12478</v>
      </c>
      <c r="C1301" t="s">
        <v>14264</v>
      </c>
      <c r="D1301" s="29" t="s">
        <v>24473</v>
      </c>
      <c r="E1301" s="29" t="str">
        <f>VLOOKUP(B1301,'YDS Karisik'!C:D,2,0)</f>
        <v>dezavantaj, sakınca, drawback,</v>
      </c>
    </row>
    <row r="1302" spans="2:5">
      <c r="B1302" t="s">
        <v>10299</v>
      </c>
      <c r="C1302" t="s">
        <v>15023</v>
      </c>
      <c r="D1302" s="29" t="s">
        <v>2271</v>
      </c>
    </row>
    <row r="1303" spans="2:5">
      <c r="B1303" t="s">
        <v>12479</v>
      </c>
      <c r="C1303" t="s">
        <v>15022</v>
      </c>
      <c r="D1303" s="29" t="s">
        <v>65762</v>
      </c>
      <c r="E1303" s="29" t="str">
        <f>VLOOKUP(B1303,'YDS Karisik'!C:D,2,0)</f>
        <v>anlaşmazlık, ihtilaf, çatışma, conflict,</v>
      </c>
    </row>
    <row r="1304" spans="2:5" ht="26.4">
      <c r="B1304" t="s">
        <v>10300</v>
      </c>
      <c r="C1304" t="s">
        <v>15023</v>
      </c>
      <c r="D1304" s="29" t="s">
        <v>2274</v>
      </c>
      <c r="E1304" s="29" t="str">
        <f>VLOOKUP(B1304,'YDS Karisik'!C:D,2,0)</f>
        <v>ortadan kalkmak, yok olmak,</v>
      </c>
    </row>
    <row r="1305" spans="2:5">
      <c r="B1305" t="s">
        <v>12480</v>
      </c>
      <c r="C1305" t="s">
        <v>15022</v>
      </c>
      <c r="D1305" s="29" t="s">
        <v>24474</v>
      </c>
    </row>
    <row r="1306" spans="2:5">
      <c r="B1306" t="s">
        <v>12482</v>
      </c>
      <c r="C1306" t="s">
        <v>14264</v>
      </c>
      <c r="D1306" s="29" t="s">
        <v>65763</v>
      </c>
    </row>
    <row r="1307" spans="2:5">
      <c r="B1307" t="s">
        <v>12481</v>
      </c>
      <c r="C1307" t="s">
        <v>14264</v>
      </c>
      <c r="D1307" s="29" t="s">
        <v>65764</v>
      </c>
      <c r="E1307" s="29" t="str">
        <f>VLOOKUP(B1307,'YDS Karisik'!C:D,2,0)</f>
        <v>düş kırıklığı yaratan, discouraging, zıt</v>
      </c>
    </row>
    <row r="1308" spans="2:5">
      <c r="B1308" t="s">
        <v>12483</v>
      </c>
      <c r="C1308" t="s">
        <v>15022</v>
      </c>
      <c r="D1308" s="29" t="s">
        <v>65765</v>
      </c>
      <c r="E1308" s="29" t="str">
        <f>VLOOKUP(B1308,'YDS Karisik'!C:D,2,0)</f>
        <v>düş kırıklığı, discouragement, zıt</v>
      </c>
    </row>
    <row r="1309" spans="2:5">
      <c r="B1309" t="s">
        <v>10301</v>
      </c>
      <c r="C1309" t="s">
        <v>15023</v>
      </c>
      <c r="D1309" s="29" t="s">
        <v>2277</v>
      </c>
      <c r="E1309" s="29" t="str">
        <f>VLOOKUP(B1309,'YDS Karisik'!C:D,2,0)</f>
        <v>felaket, yıkım, afet, catastrophe, tragedy</v>
      </c>
    </row>
    <row r="1310" spans="2:5">
      <c r="B1310" t="s">
        <v>14485</v>
      </c>
      <c r="C1310" t="s">
        <v>15024</v>
      </c>
      <c r="D1310" s="29" t="s">
        <v>65766</v>
      </c>
      <c r="E1310" s="29" t="str">
        <f>VLOOKUP(B1310,'YDS Karisik'!C:D,2,0)</f>
        <v>feci, yıkıcı, detrimental, terrible, zıt anl.=</v>
      </c>
    </row>
    <row r="1311" spans="2:5">
      <c r="B1311" t="s">
        <v>14486</v>
      </c>
      <c r="C1311" t="s">
        <v>15024</v>
      </c>
      <c r="D1311" s="29" t="s">
        <v>65767</v>
      </c>
      <c r="E1311" s="29" t="str">
        <f>VLOOKUP(B1311,'YDS Karisik'!C:D,2,0)</f>
        <v>aklından çıkarmak, reddetmek, yok</v>
      </c>
    </row>
    <row r="1312" spans="2:5">
      <c r="B1312" t="s">
        <v>14487</v>
      </c>
      <c r="C1312" t="s">
        <v>15024</v>
      </c>
      <c r="D1312" s="29" t="s">
        <v>65768</v>
      </c>
    </row>
    <row r="1313" spans="2:5" ht="26.4">
      <c r="B1313" t="s">
        <v>10302</v>
      </c>
      <c r="C1313" t="s">
        <v>15022</v>
      </c>
      <c r="D1313" s="29" t="s">
        <v>2280</v>
      </c>
      <c r="E1313" s="29" t="str">
        <f>VLOOKUP(B1313,'YDS Karisik'!C:D,2,0)</f>
        <v>bilim dalı, disiplin</v>
      </c>
    </row>
    <row r="1314" spans="2:5">
      <c r="B1314" t="s">
        <v>13893</v>
      </c>
      <c r="C1314" t="s">
        <v>15024</v>
      </c>
      <c r="D1314" s="29" t="s">
        <v>24475</v>
      </c>
      <c r="E1314" s="29" t="str">
        <f>VLOOKUP(B1314,'YDS Karisik'!C:D,2,0)</f>
        <v>açmak, ifşa etmek, açığa vurmak, reveal,</v>
      </c>
    </row>
    <row r="1315" spans="2:5">
      <c r="B1315" t="s">
        <v>14488</v>
      </c>
      <c r="C1315" t="s">
        <v>15024</v>
      </c>
      <c r="D1315" s="29" t="s">
        <v>65769</v>
      </c>
    </row>
    <row r="1316" spans="2:5">
      <c r="B1316" t="s">
        <v>12487</v>
      </c>
      <c r="C1316" t="s">
        <v>15022</v>
      </c>
      <c r="D1316" s="29" t="s">
        <v>65770</v>
      </c>
      <c r="E1316" s="29" t="str">
        <f>VLOOKUP(B1316,'YDS Karisik'!C:D,2,0)</f>
        <v>1) önemsememek, küçümsemek,</v>
      </c>
    </row>
    <row r="1317" spans="2:5">
      <c r="B1317" t="s">
        <v>13757</v>
      </c>
      <c r="C1317" t="s">
        <v>15022</v>
      </c>
      <c r="D1317" s="29" t="s">
        <v>65771</v>
      </c>
      <c r="E1317" s="29" t="str">
        <f>VLOOKUP(B1317,'YDS Karisik'!C:D,2,0)</f>
        <v>cesaretini / hevesini kırmak, gözünü</v>
      </c>
    </row>
    <row r="1318" spans="2:5" ht="26.4">
      <c r="B1318" t="s">
        <v>10303</v>
      </c>
      <c r="C1318" t="s">
        <v>15024</v>
      </c>
      <c r="D1318" s="29" t="s">
        <v>2283</v>
      </c>
    </row>
    <row r="1319" spans="2:5">
      <c r="B1319" t="s">
        <v>10304</v>
      </c>
      <c r="C1319" t="s">
        <v>15023</v>
      </c>
      <c r="D1319" s="29" t="s">
        <v>2286</v>
      </c>
      <c r="E1319" s="29" t="str">
        <f>VLOOKUP(B1319,'YDS Karisik'!C:D,2,0)</f>
        <v>keşfetmek, bulmak, ortaya çıkarmak,</v>
      </c>
    </row>
    <row r="1320" spans="2:5">
      <c r="B1320" t="s">
        <v>10305</v>
      </c>
      <c r="C1320" t="s">
        <v>15023</v>
      </c>
      <c r="D1320" s="29" t="s">
        <v>2289</v>
      </c>
      <c r="E1320" s="29" t="str">
        <f>VLOOKUP(B1320,'YDS Karisik'!C:D,2,0)</f>
        <v>keşif, buluş, bulgu</v>
      </c>
    </row>
    <row r="1321" spans="2:5">
      <c r="B1321" t="s">
        <v>14489</v>
      </c>
      <c r="C1321" t="s">
        <v>15024</v>
      </c>
      <c r="D1321" s="29" t="s">
        <v>65510</v>
      </c>
      <c r="E1321" s="29" t="str">
        <f>VLOOKUP(B1321,'YDS Karisik'!C:D,2,0)</f>
        <v>takdir yetkisi, consideration, free-will</v>
      </c>
    </row>
    <row r="1322" spans="2:5">
      <c r="B1322" t="s">
        <v>10306</v>
      </c>
      <c r="C1322" t="s">
        <v>15024</v>
      </c>
      <c r="D1322" s="29" t="s">
        <v>2292</v>
      </c>
      <c r="E1322" s="29" t="str">
        <f>VLOOKUP(B1322,'YDS Karisik'!C:D,2,0)</f>
        <v>ayrımcılık, ayrım yapma, bias,</v>
      </c>
    </row>
    <row r="1323" spans="2:5">
      <c r="B1323" t="s">
        <v>10307</v>
      </c>
      <c r="C1323" t="s">
        <v>15025</v>
      </c>
      <c r="D1323" s="29" t="s">
        <v>2295</v>
      </c>
      <c r="E1323" s="29" t="str">
        <f>VLOOKUP(B1323,'YDS Karisik'!C:D,2,0)</f>
        <v>(bir konuyu) ele almak, görüşmek,</v>
      </c>
    </row>
    <row r="1324" spans="2:5">
      <c r="B1324" t="s">
        <v>10308</v>
      </c>
      <c r="C1324" t="s">
        <v>15023</v>
      </c>
      <c r="D1324" s="29" t="s">
        <v>2298</v>
      </c>
    </row>
    <row r="1325" spans="2:5">
      <c r="B1325" t="s">
        <v>10309</v>
      </c>
      <c r="C1325" t="s">
        <v>15023</v>
      </c>
      <c r="D1325" s="29" t="s">
        <v>2301</v>
      </c>
      <c r="E1325" s="29" t="str">
        <f>VLOOKUP(B1325,'YDS Karisik'!C:D,2,0)</f>
        <v>hastalık</v>
      </c>
    </row>
    <row r="1326" spans="2:5">
      <c r="B1326" t="s">
        <v>12491</v>
      </c>
      <c r="C1326" t="s">
        <v>15025</v>
      </c>
      <c r="D1326" s="29" t="s">
        <v>2304</v>
      </c>
    </row>
    <row r="1327" spans="2:5">
      <c r="B1327" t="s">
        <v>12492</v>
      </c>
      <c r="C1327" t="s">
        <v>15022</v>
      </c>
      <c r="D1327" s="29" t="s">
        <v>65772</v>
      </c>
    </row>
    <row r="1328" spans="2:5">
      <c r="B1328" t="s">
        <v>9527</v>
      </c>
      <c r="C1328" t="s">
        <v>15022</v>
      </c>
      <c r="D1328" s="29" t="s">
        <v>9527</v>
      </c>
    </row>
    <row r="1329" spans="2:5">
      <c r="B1329" t="s">
        <v>12493</v>
      </c>
      <c r="C1329" t="s">
        <v>14264</v>
      </c>
      <c r="D1329" s="29" t="s">
        <v>65773</v>
      </c>
    </row>
    <row r="1330" spans="2:5">
      <c r="B1330" t="s">
        <v>10310</v>
      </c>
      <c r="C1330" t="s">
        <v>15022</v>
      </c>
      <c r="D1330" s="29" t="s">
        <v>2307</v>
      </c>
      <c r="E1330" s="29" t="str">
        <f>VLOOKUP(B1330,'YDS Karisik'!C:D,2,0)</f>
        <v>göz ardı etmek, aklından çıkarmak,</v>
      </c>
    </row>
    <row r="1331" spans="2:5">
      <c r="B1331" t="s">
        <v>14490</v>
      </c>
      <c r="C1331" t="s">
        <v>15024</v>
      </c>
      <c r="D1331" s="29" t="s">
        <v>65774</v>
      </c>
      <c r="E1331" s="29" t="str">
        <f>VLOOKUP(B1331,'YDS Karisik'!C:D,2,0)</f>
        <v>aklından çıkarma, reddetme, ciddiye</v>
      </c>
    </row>
    <row r="1332" spans="2:5">
      <c r="B1332" t="s">
        <v>10311</v>
      </c>
      <c r="C1332" t="s">
        <v>15022</v>
      </c>
      <c r="D1332" s="29" t="s">
        <v>2310</v>
      </c>
      <c r="E1332" s="29" t="str">
        <f>VLOOKUP(B1332,'YDS Karisik'!C:D,2,0)</f>
        <v>1) bozukluk, hastalık, illness, ailment, zıt</v>
      </c>
    </row>
    <row r="1333" spans="2:5">
      <c r="B1333" t="s">
        <v>14491</v>
      </c>
      <c r="C1333" t="s">
        <v>15024</v>
      </c>
      <c r="D1333" s="29" t="s">
        <v>24476</v>
      </c>
      <c r="E1333" s="29" t="str">
        <f>VLOOKUP(B1333,'YDS Karisik'!C:D,2,0)</f>
        <v>yerini almak, yerinden etmek</v>
      </c>
    </row>
    <row r="1334" spans="2:5" ht="26.4">
      <c r="B1334" t="s">
        <v>10312</v>
      </c>
      <c r="C1334" t="s">
        <v>15022</v>
      </c>
      <c r="D1334" s="29" t="s">
        <v>2313</v>
      </c>
    </row>
    <row r="1335" spans="2:5">
      <c r="B1335" t="s">
        <v>14492</v>
      </c>
      <c r="C1335" t="s">
        <v>15024</v>
      </c>
      <c r="D1335" s="29" t="s">
        <v>65775</v>
      </c>
      <c r="E1335" s="29" t="str">
        <f>VLOOKUP(B1335,'YDS Karisik'!C:D,2,0)</f>
        <v>yok etme, ortadan kaldırma</v>
      </c>
    </row>
    <row r="1336" spans="2:5">
      <c r="B1336" t="s">
        <v>14493</v>
      </c>
      <c r="C1336" t="s">
        <v>15024</v>
      </c>
      <c r="D1336" s="29" t="s">
        <v>24477</v>
      </c>
    </row>
    <row r="1337" spans="2:5" ht="26.4">
      <c r="B1337" t="s">
        <v>10313</v>
      </c>
      <c r="C1337" t="s">
        <v>15024</v>
      </c>
      <c r="D1337" s="29" t="s">
        <v>2316</v>
      </c>
    </row>
    <row r="1338" spans="2:5">
      <c r="B1338" t="s">
        <v>14494</v>
      </c>
      <c r="C1338" t="s">
        <v>15024</v>
      </c>
      <c r="D1338" s="29" t="s">
        <v>65776</v>
      </c>
      <c r="E1338" s="29" t="str">
        <f>VLOOKUP(B1338,'YDS Karisik'!C:D,2,0)</f>
        <v>bozulmasına yol açmak, altüst etmek,</v>
      </c>
    </row>
    <row r="1339" spans="2:5">
      <c r="B1339" t="s">
        <v>14495</v>
      </c>
      <c r="C1339" t="s">
        <v>15024</v>
      </c>
      <c r="D1339" s="29" t="s">
        <v>65777</v>
      </c>
      <c r="E1339" s="29" t="str">
        <f>VLOOKUP(B1339,'YDS Karisik'!C:D,2,0)</f>
        <v>aksama, kesilme, failure, collapse, zıt</v>
      </c>
    </row>
    <row r="1340" spans="2:5">
      <c r="B1340" t="s">
        <v>12494</v>
      </c>
      <c r="C1340" t="s">
        <v>15024</v>
      </c>
      <c r="D1340" s="29" t="s">
        <v>65778</v>
      </c>
      <c r="E1340" s="29" t="str">
        <f>VLOOKUP(B1340,'YDS Karisik'!C:D,2,0)</f>
        <v>eri(t)mek, çöz(ün / ül)mek</v>
      </c>
    </row>
    <row r="1341" spans="2:5">
      <c r="B1341" t="s">
        <v>12495</v>
      </c>
      <c r="C1341" t="s">
        <v>15023</v>
      </c>
      <c r="D1341" s="29" t="s">
        <v>2319</v>
      </c>
      <c r="E1341" s="29" t="str">
        <f>VLOOKUP(B1341,'YDS Karisik'!C:D,2,0)</f>
        <v>uzaklık, mesafe</v>
      </c>
    </row>
    <row r="1342" spans="2:5">
      <c r="B1342" t="s">
        <v>10314</v>
      </c>
      <c r="C1342" t="s">
        <v>15022</v>
      </c>
      <c r="D1342" s="29" t="s">
        <v>2322</v>
      </c>
      <c r="E1342" s="29" t="str">
        <f>VLOOKUP(B1342,'YDS Karisik'!C:D,2,0)</f>
        <v>uzak mesafedeki, uzak, remote, far away,</v>
      </c>
    </row>
    <row r="1343" spans="2:5">
      <c r="B1343" t="s">
        <v>10315</v>
      </c>
      <c r="C1343" t="s">
        <v>15022</v>
      </c>
      <c r="D1343" s="29" t="s">
        <v>2325</v>
      </c>
      <c r="E1343" s="29" t="str">
        <f>VLOOKUP(B1343,'YDS Karisik'!C:D,2,0)</f>
        <v>ayrı, belirgin, farklı, müstakil, separate,</v>
      </c>
    </row>
    <row r="1344" spans="2:5">
      <c r="B1344" t="s">
        <v>10316</v>
      </c>
      <c r="C1344" t="s">
        <v>15024</v>
      </c>
      <c r="D1344" s="29" t="s">
        <v>2328</v>
      </c>
      <c r="E1344" s="29" t="str">
        <f>VLOOKUP(B1344,'YDS Karisik'!C:D,2,0)</f>
        <v>1) ayırt etme, differentiation; 2) fark,</v>
      </c>
    </row>
    <row r="1345" spans="2:5">
      <c r="B1345" t="s">
        <v>14101</v>
      </c>
      <c r="C1345" t="s">
        <v>15024</v>
      </c>
      <c r="D1345" s="29" t="s">
        <v>65779</v>
      </c>
      <c r="E1345" s="29" t="str">
        <f>VLOOKUP(B1345,'YDS Karisik'!C:D,2,0)</f>
        <v>tipik, kendine özgü, kolaylıkla ayırt</v>
      </c>
    </row>
    <row r="1346" spans="2:5">
      <c r="B1346" t="s">
        <v>10317</v>
      </c>
      <c r="C1346" t="s">
        <v>15022</v>
      </c>
      <c r="D1346" s="29" t="s">
        <v>2331</v>
      </c>
    </row>
    <row r="1347" spans="2:5">
      <c r="B1347" t="s">
        <v>14496</v>
      </c>
      <c r="C1347" t="s">
        <v>15024</v>
      </c>
      <c r="D1347" s="29" t="s">
        <v>65780</v>
      </c>
      <c r="E1347" s="29" t="str">
        <f>VLOOKUP(B1347,'YDS Karisik'!C:D,2,0)</f>
        <v>biçimini bozmak, çarpıtmak, deform</v>
      </c>
    </row>
    <row r="1348" spans="2:5">
      <c r="B1348" t="s">
        <v>13955</v>
      </c>
      <c r="C1348" t="s">
        <v>15022</v>
      </c>
      <c r="D1348" s="29" t="s">
        <v>65781</v>
      </c>
      <c r="E1348" s="29" t="str">
        <f>VLOOKUP(B1348,'YDS Karisik'!C:D,2,0)</f>
        <v>(dikkati) başka tarafa çekmek, meşgul</v>
      </c>
    </row>
    <row r="1349" spans="2:5">
      <c r="B1349" t="s">
        <v>14497</v>
      </c>
      <c r="C1349" t="s">
        <v>15024</v>
      </c>
      <c r="D1349" s="29" t="s">
        <v>35030</v>
      </c>
      <c r="E1349" s="29" t="str">
        <f>VLOOKUP(B1349,'YDS Karisik'!C:D,2,0)</f>
        <v>üzüntü, acı, endişe, misery, pain, worry, zıt</v>
      </c>
    </row>
    <row r="1350" spans="2:5">
      <c r="B1350" t="s">
        <v>10318</v>
      </c>
      <c r="C1350" t="s">
        <v>15022</v>
      </c>
      <c r="D1350" s="29" t="s">
        <v>2334</v>
      </c>
      <c r="E1350" s="29" t="str">
        <f>VLOOKUP(B1350,'YDS Karisik'!C:D,2,0)</f>
        <v>dağıtmak, bölüştürmek, allot, hand out</v>
      </c>
    </row>
    <row r="1351" spans="2:5">
      <c r="B1351" t="s">
        <v>10319</v>
      </c>
      <c r="C1351" t="s">
        <v>15022</v>
      </c>
      <c r="D1351" s="29" t="s">
        <v>2337</v>
      </c>
    </row>
    <row r="1352" spans="2:5">
      <c r="B1352" t="s">
        <v>10320</v>
      </c>
      <c r="C1352" t="s">
        <v>14264</v>
      </c>
      <c r="D1352" s="29" t="s">
        <v>2340</v>
      </c>
      <c r="E1352" s="29" t="str">
        <f>VLOOKUP(B1352,'YDS Karisik'!C:D,2,0)</f>
        <v>mıntıka, bölge, yöre, area, region,</v>
      </c>
    </row>
    <row r="1353" spans="2:5">
      <c r="B1353" t="s">
        <v>12496</v>
      </c>
      <c r="C1353" t="s">
        <v>15022</v>
      </c>
      <c r="D1353" s="29" t="s">
        <v>24478</v>
      </c>
      <c r="E1353" s="29" t="str">
        <f>VLOOKUP(B1353,'YDS Karisik'!C:D,2,0)</f>
        <v>endişelendirmek, rahatsız etmek, huzurunu</v>
      </c>
    </row>
    <row r="1354" spans="2:5">
      <c r="B1354" t="s">
        <v>12497</v>
      </c>
      <c r="C1354" t="s">
        <v>15024</v>
      </c>
      <c r="D1354" s="29" t="s">
        <v>44549</v>
      </c>
      <c r="E1354" s="29" t="str">
        <f>VLOOKUP(B1354,'YDS Karisik'!C:D,2,0)</f>
        <v>rahatsız edici, endişe verici, annoying,</v>
      </c>
    </row>
    <row r="1355" spans="2:5">
      <c r="B1355" t="s">
        <v>14498</v>
      </c>
      <c r="C1355" t="s">
        <v>15022</v>
      </c>
      <c r="D1355" s="29" t="s">
        <v>24479</v>
      </c>
    </row>
    <row r="1356" spans="2:5">
      <c r="B1356" t="s">
        <v>10321</v>
      </c>
      <c r="C1356" t="s">
        <v>15022</v>
      </c>
      <c r="D1356" s="29" t="s">
        <v>2343</v>
      </c>
      <c r="E1356" s="29" t="str">
        <f>VLOOKUP(B1356,'YDS Karisik'!C:D,2,0)</f>
        <v>çeşitli, farklı, different, various</v>
      </c>
    </row>
    <row r="1357" spans="2:5">
      <c r="B1357" t="s">
        <v>10322</v>
      </c>
      <c r="C1357" t="s">
        <v>15022</v>
      </c>
      <c r="D1357" s="29" t="s">
        <v>2346</v>
      </c>
      <c r="E1357" s="29" t="str">
        <f>VLOOKUP(B1357,'YDS Karisik'!C:D,2,0)</f>
        <v>çeşitlilik, farklılık, variety, assortment, zıt</v>
      </c>
    </row>
    <row r="1358" spans="2:5">
      <c r="B1358" t="s">
        <v>14499</v>
      </c>
      <c r="C1358" t="s">
        <v>15024</v>
      </c>
      <c r="D1358" s="29" t="s">
        <v>65782</v>
      </c>
    </row>
    <row r="1359" spans="2:5">
      <c r="B1359" t="s">
        <v>10323</v>
      </c>
      <c r="C1359" t="s">
        <v>15022</v>
      </c>
      <c r="D1359" s="29" t="s">
        <v>2349</v>
      </c>
      <c r="E1359" s="29" t="str">
        <f>VLOOKUP(B1359,'YDS Karisik'!C:D,2,0)</f>
        <v>join</v>
      </c>
    </row>
    <row r="1360" spans="2:5">
      <c r="B1360" t="s">
        <v>13656</v>
      </c>
      <c r="C1360" t="s">
        <v>15024</v>
      </c>
      <c r="D1360" s="29" t="s">
        <v>46899</v>
      </c>
      <c r="E1360" s="29" t="str">
        <f>VLOOKUP(B1360,'YDS Karisik'!C:D,2,0)</f>
        <v>ilahi, tanrısal</v>
      </c>
    </row>
    <row r="1361" spans="2:5">
      <c r="B1361" t="s">
        <v>10324</v>
      </c>
      <c r="C1361" t="s">
        <v>15022</v>
      </c>
      <c r="D1361" s="29" t="s">
        <v>2352</v>
      </c>
      <c r="E1361" s="29" t="str">
        <f>VLOOKUP(B1361,'YDS Karisik'!C:D,2,0)</f>
        <v>bölüm, departman</v>
      </c>
    </row>
    <row r="1362" spans="2:5">
      <c r="B1362" t="s">
        <v>10325</v>
      </c>
      <c r="C1362" t="s">
        <v>15022</v>
      </c>
      <c r="D1362" s="29" t="s">
        <v>2355</v>
      </c>
      <c r="E1362" s="29" t="str">
        <f>VLOOKUP(B1362,'YDS Karisik'!C:D,2,0)</f>
        <v>ayırmak, ayrılmak, boşa(n)mak, separate,</v>
      </c>
    </row>
    <row r="1363" spans="2:5">
      <c r="B1363" t="s">
        <v>12498</v>
      </c>
      <c r="C1363" t="s">
        <v>15023</v>
      </c>
      <c r="D1363" s="29" t="s">
        <v>65783</v>
      </c>
    </row>
    <row r="1364" spans="2:5">
      <c r="B1364" t="s">
        <v>10327</v>
      </c>
      <c r="C1364" t="s">
        <v>15025</v>
      </c>
      <c r="D1364" s="29" t="s">
        <v>2361</v>
      </c>
    </row>
    <row r="1365" spans="2:5">
      <c r="B1365" t="s">
        <v>9528</v>
      </c>
      <c r="C1365" t="s">
        <v>15025</v>
      </c>
      <c r="D1365" s="29" t="s">
        <v>2364</v>
      </c>
    </row>
    <row r="1366" spans="2:5">
      <c r="B1366" t="s">
        <v>13489</v>
      </c>
      <c r="C1366" t="s">
        <v>15024</v>
      </c>
      <c r="D1366" s="29" t="s">
        <v>65784</v>
      </c>
      <c r="E1366" s="29" t="str">
        <f>VLOOKUP(B1366,'YDS Karisik'!C:D,2,0)</f>
        <v>doktrin, (değişmez veya değişmesi zor)</v>
      </c>
    </row>
    <row r="1367" spans="2:5">
      <c r="B1367" t="s">
        <v>10328</v>
      </c>
      <c r="C1367" t="s">
        <v>15022</v>
      </c>
      <c r="D1367" s="29" t="s">
        <v>2367</v>
      </c>
      <c r="E1367" s="29" t="str">
        <f>VLOOKUP(B1367,'YDS Karisik'!C:D,2,0)</f>
        <v>belgelemek, ispat etmek, prove</v>
      </c>
    </row>
    <row r="1368" spans="2:5">
      <c r="B1368" t="s">
        <v>13763</v>
      </c>
      <c r="C1368" t="s">
        <v>14264</v>
      </c>
      <c r="D1368" s="29" t="s">
        <v>44746</v>
      </c>
      <c r="E1368" s="29" t="str">
        <f>VLOOKUP(B1368,'YDS Karisik'!C:D,2,0)</f>
        <v>belgesel</v>
      </c>
    </row>
    <row r="1369" spans="2:5">
      <c r="B1369" t="s">
        <v>14500</v>
      </c>
      <c r="C1369" t="s">
        <v>15024</v>
      </c>
      <c r="D1369" s="29" t="s">
        <v>65785</v>
      </c>
    </row>
    <row r="1370" spans="2:5">
      <c r="B1370" t="s">
        <v>10329</v>
      </c>
      <c r="C1370" t="s">
        <v>15025</v>
      </c>
      <c r="D1370" s="29" t="s">
        <v>2370</v>
      </c>
    </row>
    <row r="1371" spans="2:5">
      <c r="B1371" t="s">
        <v>12499</v>
      </c>
      <c r="C1371" t="s">
        <v>15025</v>
      </c>
      <c r="D1371" s="29" t="s">
        <v>65786</v>
      </c>
    </row>
    <row r="1372" spans="2:5">
      <c r="B1372" t="s">
        <v>13425</v>
      </c>
      <c r="C1372" t="s">
        <v>15024</v>
      </c>
      <c r="D1372" s="29" t="s">
        <v>65787</v>
      </c>
      <c r="E1372" s="29" t="str">
        <f>VLOOKUP(B1372,'YDS Karisik'!C:D,2,0)</f>
        <v>alan, nüfuz alanı, (bir kimsenin / örgütün</v>
      </c>
    </row>
    <row r="1373" spans="2:5">
      <c r="B1373" t="s">
        <v>10330</v>
      </c>
      <c r="C1373" t="s">
        <v>15022</v>
      </c>
      <c r="D1373" s="29" t="s">
        <v>2373</v>
      </c>
      <c r="E1373" s="29" t="str">
        <f>VLOOKUP(B1373,'YDS Karisik'!C:D,2,0)</f>
        <v>1) evcil, evde kullanılan, evsel, ev ile</v>
      </c>
    </row>
    <row r="1374" spans="2:5">
      <c r="B1374" t="s">
        <v>14501</v>
      </c>
      <c r="C1374" t="s">
        <v>15024</v>
      </c>
      <c r="D1374" s="29" t="s">
        <v>34043</v>
      </c>
      <c r="E1374" s="29" t="str">
        <f>VLOOKUP(B1374,'YDS Karisik'!C:D,2,0)</f>
        <v>egemenlik, hakimiyet, üstünlük</v>
      </c>
    </row>
    <row r="1375" spans="2:5">
      <c r="B1375" t="s">
        <v>10331</v>
      </c>
      <c r="C1375" t="s">
        <v>15022</v>
      </c>
      <c r="D1375" s="29" t="s">
        <v>2376</v>
      </c>
      <c r="E1375" s="29" t="str">
        <f>VLOOKUP(B1375,'YDS Karisik'!C:D,2,0)</f>
        <v>başat, üstün, egemen, presiding,</v>
      </c>
    </row>
    <row r="1376" spans="2:5">
      <c r="B1376" t="s">
        <v>10332</v>
      </c>
      <c r="C1376" t="s">
        <v>15022</v>
      </c>
      <c r="D1376" s="29" t="s">
        <v>2379</v>
      </c>
      <c r="E1376" s="29" t="str">
        <f>VLOOKUP(B1376,'YDS Karisik'!C:D,2,0)</f>
        <v>hakim / egemen olmak, govern, prevail</v>
      </c>
    </row>
    <row r="1377" spans="2:5">
      <c r="B1377" t="s">
        <v>13686</v>
      </c>
      <c r="C1377" t="s">
        <v>14264</v>
      </c>
      <c r="D1377" s="29" t="s">
        <v>24480</v>
      </c>
      <c r="E1377" s="29" t="str">
        <f>VLOOKUP(B1377,'YDS Karisik'!C:D,2,0)</f>
        <v>bağışlamak, hibe etmek, bestow on / upon,</v>
      </c>
    </row>
    <row r="1378" spans="2:5">
      <c r="B1378" t="s">
        <v>13841</v>
      </c>
      <c r="C1378" t="s">
        <v>15022</v>
      </c>
      <c r="D1378" s="29" t="s">
        <v>24481</v>
      </c>
      <c r="E1378" s="29" t="str">
        <f>VLOOKUP(B1378,'YDS Karisik'!C:D,2,0)</f>
        <v>bağış, hibe</v>
      </c>
    </row>
    <row r="1379" spans="2:5">
      <c r="B1379" t="s">
        <v>13546</v>
      </c>
      <c r="C1379" t="s">
        <v>15024</v>
      </c>
      <c r="D1379" s="29" t="s">
        <v>24482</v>
      </c>
      <c r="E1379" s="29" t="str">
        <f>VLOOKUP(B1379,'YDS Karisik'!C:D,2,0)</f>
        <v>bağışçı, (kan, organ vs.) veren kişi, verici</v>
      </c>
    </row>
    <row r="1380" spans="2:5">
      <c r="B1380" t="s">
        <v>10333</v>
      </c>
      <c r="C1380" t="s">
        <v>15025</v>
      </c>
      <c r="D1380" s="29" t="s">
        <v>2382</v>
      </c>
    </row>
    <row r="1381" spans="2:5">
      <c r="B1381" t="s">
        <v>13365</v>
      </c>
      <c r="C1381" t="s">
        <v>15024</v>
      </c>
      <c r="D1381" s="29" t="s">
        <v>24483</v>
      </c>
      <c r="E1381" s="29" t="str">
        <f>VLOOKUP(B1381,'YDS Karisik'!C:D,2,0)</f>
        <v>ilaç dozu, dosage</v>
      </c>
    </row>
    <row r="1382" spans="2:5">
      <c r="B1382" t="s">
        <v>12500</v>
      </c>
      <c r="C1382" t="s">
        <v>15022</v>
      </c>
      <c r="D1382" s="29" t="s">
        <v>65788</v>
      </c>
      <c r="E1382" s="29" t="str">
        <f>VLOOKUP(B1382,'YDS Karisik'!C:D,2,0)</f>
        <v>nokta, benek</v>
      </c>
    </row>
    <row r="1383" spans="2:5">
      <c r="B1383" t="s">
        <v>12234</v>
      </c>
      <c r="C1383" t="s">
        <v>15023</v>
      </c>
      <c r="D1383" s="29" t="s">
        <v>2385</v>
      </c>
      <c r="E1383" s="29" t="str">
        <f>VLOOKUP(B1383,'YDS Karisik'!C:D,2,0)</f>
        <v>iki misline / katına çıkmak, iki misli / kat</v>
      </c>
    </row>
    <row r="1384" spans="2:5">
      <c r="B1384" t="s">
        <v>10334</v>
      </c>
      <c r="C1384" t="s">
        <v>14264</v>
      </c>
      <c r="D1384" s="29" t="s">
        <v>2388</v>
      </c>
      <c r="E1384" s="29" t="str">
        <f>VLOOKUP(B1384,'YDS Karisik'!C:D,2,0)</f>
        <v>şüphe, kuşku</v>
      </c>
    </row>
    <row r="1385" spans="2:5" ht="26.4">
      <c r="B1385" t="s">
        <v>12235</v>
      </c>
      <c r="C1385" t="s">
        <v>15025</v>
      </c>
      <c r="D1385" s="29" t="s">
        <v>2391</v>
      </c>
    </row>
    <row r="1386" spans="2:5">
      <c r="B1386" t="s">
        <v>14502</v>
      </c>
      <c r="C1386" t="s">
        <v>15023</v>
      </c>
      <c r="D1386" s="29" t="s">
        <v>65789</v>
      </c>
    </row>
    <row r="1387" spans="2:5">
      <c r="B1387" t="s">
        <v>12501</v>
      </c>
      <c r="C1387" t="s">
        <v>15023</v>
      </c>
      <c r="D1387" s="29" t="s">
        <v>65790</v>
      </c>
    </row>
    <row r="1388" spans="2:5" ht="26.4">
      <c r="B1388" t="s">
        <v>9419</v>
      </c>
      <c r="C1388" t="s">
        <v>15023</v>
      </c>
      <c r="D1388" s="29" t="s">
        <v>2394</v>
      </c>
    </row>
    <row r="1389" spans="2:5" ht="26.4">
      <c r="B1389" t="s">
        <v>9419</v>
      </c>
      <c r="C1389" t="s">
        <v>15022</v>
      </c>
      <c r="D1389" s="29" t="s">
        <v>2394</v>
      </c>
    </row>
    <row r="1390" spans="2:5">
      <c r="B1390" t="s">
        <v>9529</v>
      </c>
      <c r="C1390" t="s">
        <v>15022</v>
      </c>
      <c r="D1390" s="29" t="s">
        <v>65791</v>
      </c>
    </row>
    <row r="1391" spans="2:5">
      <c r="B1391" t="s">
        <v>10335</v>
      </c>
      <c r="C1391" t="s">
        <v>15022</v>
      </c>
      <c r="D1391" s="29" t="s">
        <v>2397</v>
      </c>
      <c r="E1391" s="29" t="str">
        <f>VLOOKUP(B1391,'YDS Karisik'!C:D,2,0)</f>
        <v>düzine (12 adet)</v>
      </c>
    </row>
    <row r="1392" spans="2:5">
      <c r="B1392" t="s">
        <v>10336</v>
      </c>
      <c r="C1392" t="s">
        <v>15022</v>
      </c>
      <c r="D1392" s="29" t="s">
        <v>2400</v>
      </c>
      <c r="E1392" s="29" t="str">
        <f>VLOOKUP(B1392,'YDS Karisik'!C:D,2,0)</f>
        <v>1) taslak, outline, sketch; 2) geminin su</v>
      </c>
    </row>
    <row r="1393" spans="2:5">
      <c r="B1393" t="s">
        <v>10337</v>
      </c>
      <c r="C1393" t="s">
        <v>15022</v>
      </c>
      <c r="D1393" s="29" t="s">
        <v>2403</v>
      </c>
    </row>
    <row r="1394" spans="2:5">
      <c r="B1394" t="s">
        <v>13413</v>
      </c>
      <c r="C1394" t="s">
        <v>15024</v>
      </c>
      <c r="D1394" s="29" t="s">
        <v>24484</v>
      </c>
      <c r="E1394" s="29" t="str">
        <f>VLOOKUP(B1394,'YDS Karisik'!C:D,2,0)</f>
        <v>1) suyunu akıtmak, kurutmak, drene etmek;</v>
      </c>
    </row>
    <row r="1395" spans="2:5">
      <c r="B1395" t="s">
        <v>10338</v>
      </c>
      <c r="C1395" t="s">
        <v>15023</v>
      </c>
      <c r="D1395" s="29" t="s">
        <v>2406</v>
      </c>
    </row>
    <row r="1396" spans="2:5">
      <c r="B1396" t="s">
        <v>10339</v>
      </c>
      <c r="C1396" t="s">
        <v>15022</v>
      </c>
      <c r="D1396" s="29" t="s">
        <v>2409</v>
      </c>
      <c r="E1396" s="29" t="str">
        <f>VLOOKUP(B1396,'YDS Karisik'!C:D,2,0)</f>
        <v>1) dramatik, çarpıcı, striking, remarkable,</v>
      </c>
    </row>
    <row r="1397" spans="2:5">
      <c r="B1397" t="s">
        <v>9200</v>
      </c>
      <c r="C1397" t="s">
        <v>15022</v>
      </c>
      <c r="D1397" s="29" t="s">
        <v>13108</v>
      </c>
      <c r="E1397" s="29" t="str">
        <f>VLOOKUP(B1397,'YDS Karisik'!C:D,2,0)</f>
        <v>dramatik / çarpıcı bir biçimde,</v>
      </c>
    </row>
    <row r="1398" spans="2:5" ht="26.4">
      <c r="B1398" t="s">
        <v>10340</v>
      </c>
      <c r="C1398" t="s">
        <v>15025</v>
      </c>
      <c r="D1398" s="29" t="s">
        <v>2414</v>
      </c>
      <c r="E1398" s="29" t="str">
        <f>VLOOKUP(B1398,'YDS Karisik'!C:D,2,0)</f>
        <v>1) (çizgi, şekil vs.) çizmek; 2) almak, elde</v>
      </c>
    </row>
    <row r="1399" spans="2:5">
      <c r="B1399" t="s">
        <v>10341</v>
      </c>
      <c r="C1399" t="s">
        <v>15023</v>
      </c>
      <c r="D1399" s="29" t="s">
        <v>2417</v>
      </c>
    </row>
    <row r="1400" spans="2:5" ht="26.4">
      <c r="B1400" t="s">
        <v>10342</v>
      </c>
      <c r="C1400" t="s">
        <v>15023</v>
      </c>
      <c r="D1400" s="29" t="s">
        <v>2420</v>
      </c>
    </row>
    <row r="1401" spans="2:5">
      <c r="B1401" t="s">
        <v>10343</v>
      </c>
      <c r="C1401" t="s">
        <v>15025</v>
      </c>
      <c r="D1401" s="29" t="s">
        <v>2423</v>
      </c>
    </row>
    <row r="1402" spans="2:5">
      <c r="B1402" t="s">
        <v>12503</v>
      </c>
      <c r="C1402" t="s">
        <v>14264</v>
      </c>
      <c r="D1402" s="29" t="s">
        <v>65792</v>
      </c>
    </row>
    <row r="1403" spans="2:5">
      <c r="B1403" t="s">
        <v>13412</v>
      </c>
      <c r="C1403" t="s">
        <v>15024</v>
      </c>
      <c r="D1403" s="29" t="s">
        <v>65793</v>
      </c>
      <c r="E1403" s="29" t="str">
        <f>VLOOKUP(B1403,'YDS Karisik'!C:D,2,0)</f>
        <v>sürüklenmek</v>
      </c>
    </row>
    <row r="1404" spans="2:5">
      <c r="B1404" t="s">
        <v>10344</v>
      </c>
      <c r="C1404" t="s">
        <v>15025</v>
      </c>
      <c r="D1404" s="29" t="s">
        <v>2426</v>
      </c>
    </row>
    <row r="1405" spans="2:5">
      <c r="B1405" t="s">
        <v>10345</v>
      </c>
      <c r="C1405" t="s">
        <v>15023</v>
      </c>
      <c r="D1405" s="29" t="s">
        <v>2429</v>
      </c>
      <c r="E1405" s="29" t="str">
        <f>VLOOKUP(B1405,'YDS Karisik'!C:D,2,0)</f>
        <v>1) hareket ettirmek, döndürmek, move, turn;</v>
      </c>
    </row>
    <row r="1406" spans="2:5">
      <c r="B1406" t="s">
        <v>10346</v>
      </c>
      <c r="C1406" t="s">
        <v>15025</v>
      </c>
      <c r="D1406" s="29" t="s">
        <v>2432</v>
      </c>
    </row>
    <row r="1407" spans="2:5">
      <c r="B1407" t="s">
        <v>12504</v>
      </c>
      <c r="C1407" t="s">
        <v>15024</v>
      </c>
      <c r="D1407" s="29" t="s">
        <v>65794</v>
      </c>
    </row>
    <row r="1408" spans="2:5">
      <c r="B1408" t="s">
        <v>12504</v>
      </c>
      <c r="C1408" t="s">
        <v>15023</v>
      </c>
      <c r="D1408" s="29" t="s">
        <v>65794</v>
      </c>
    </row>
    <row r="1409" spans="2:5">
      <c r="B1409" t="s">
        <v>10347</v>
      </c>
      <c r="C1409" t="s">
        <v>14264</v>
      </c>
      <c r="D1409" s="29" t="s">
        <v>2435</v>
      </c>
    </row>
    <row r="1410" spans="2:5">
      <c r="B1410" t="s">
        <v>14503</v>
      </c>
      <c r="C1410" t="s">
        <v>15022</v>
      </c>
      <c r="D1410" s="29" t="s">
        <v>44856</v>
      </c>
      <c r="E1410" s="29" t="str">
        <f>VLOOKUP(B1410,'YDS Karisik'!C:D,2,0)</f>
        <v>kuraklık</v>
      </c>
    </row>
    <row r="1411" spans="2:5">
      <c r="B1411" t="s">
        <v>14240</v>
      </c>
      <c r="C1411" t="s">
        <v>15024</v>
      </c>
      <c r="D1411" s="29" t="s">
        <v>29560</v>
      </c>
      <c r="E1411" s="29" t="str">
        <f>VLOOKUP(B1411,'YDS Karisik'!C:D,2,0)</f>
        <v>(suda) boğulmak</v>
      </c>
    </row>
    <row r="1412" spans="2:5" ht="26.4">
      <c r="B1412" t="s">
        <v>10348</v>
      </c>
      <c r="C1412" t="s">
        <v>15023</v>
      </c>
      <c r="D1412" s="29" t="s">
        <v>2438</v>
      </c>
      <c r="E1412" s="29" t="str">
        <f>VLOOKUP(B1412,'YDS Karisik'!C:D,2,0)</f>
        <v>1) ilaç, ecza, medication; 2) uyuşturucu</v>
      </c>
    </row>
    <row r="1413" spans="2:5">
      <c r="B1413" t="s">
        <v>12506</v>
      </c>
      <c r="C1413" t="s">
        <v>14264</v>
      </c>
      <c r="D1413" s="29" t="s">
        <v>24485</v>
      </c>
      <c r="E1413" s="29" t="str">
        <f>VLOOKUP(B1413,'YDS Karisik'!C:D,2,0)</f>
        <v>davul</v>
      </c>
    </row>
    <row r="1414" spans="2:5">
      <c r="B1414" t="s">
        <v>12507</v>
      </c>
      <c r="C1414" t="s">
        <v>14264</v>
      </c>
      <c r="D1414" s="29" t="s">
        <v>24486</v>
      </c>
      <c r="E1414" s="29" t="str">
        <f>VLOOKUP(B1414,'YDS Karisik'!C:D,2,0)</f>
        <v>sober</v>
      </c>
    </row>
    <row r="1415" spans="2:5" ht="26.4">
      <c r="B1415" t="s">
        <v>10349</v>
      </c>
      <c r="C1415" t="s">
        <v>15023</v>
      </c>
      <c r="D1415" s="29" t="s">
        <v>2441</v>
      </c>
    </row>
    <row r="1416" spans="2:5">
      <c r="B1416" t="s">
        <v>14504</v>
      </c>
      <c r="C1416" t="s">
        <v>15024</v>
      </c>
      <c r="D1416" s="29" t="s">
        <v>65795</v>
      </c>
      <c r="E1416" s="29" t="str">
        <f>VLOOKUP(B1416,'YDS Karisik'!C:D,2,0)</f>
        <v>ikili, çifte, çift yönlü</v>
      </c>
    </row>
    <row r="1417" spans="2:5">
      <c r="B1417" t="s">
        <v>14505</v>
      </c>
      <c r="C1417" t="s">
        <v>15024</v>
      </c>
      <c r="D1417" s="29" t="s">
        <v>65796</v>
      </c>
      <c r="E1417" s="29" t="str">
        <f>VLOOKUP(B1417,'YDS Karisik'!C:D,2,0)</f>
        <v>. . . olarak çağırmak / adlandırmak</v>
      </c>
    </row>
    <row r="1418" spans="2:5" ht="26.4">
      <c r="B1418" t="s">
        <v>10350</v>
      </c>
      <c r="C1418" t="s">
        <v>14264</v>
      </c>
      <c r="D1418" s="29" t="s">
        <v>2444</v>
      </c>
      <c r="E1418" s="29" t="str">
        <f>VLOOKUP(B1418,'YDS Karisik'!C:D,2,0)</f>
        <v>zamanı / vadesi gelmiş, mature</v>
      </c>
    </row>
    <row r="1419" spans="2:5">
      <c r="B1419" t="s">
        <v>12509</v>
      </c>
      <c r="C1419" t="s">
        <v>15022</v>
      </c>
      <c r="D1419" s="29" t="s">
        <v>24487</v>
      </c>
      <c r="E1419" s="29" t="str">
        <f>VLOOKUP(B1419,'YDS Karisik'!C:D,2,0)</f>
        <v>1) sıkıcı, donuk, duygusuz, tekdüze, boring, zıt</v>
      </c>
    </row>
    <row r="1420" spans="2:5">
      <c r="B1420" t="s">
        <v>14064</v>
      </c>
      <c r="C1420" t="s">
        <v>15024</v>
      </c>
      <c r="D1420" s="29" t="s">
        <v>65797</v>
      </c>
    </row>
    <row r="1421" spans="2:5">
      <c r="B1421" t="s">
        <v>12510</v>
      </c>
      <c r="C1421" t="s">
        <v>15022</v>
      </c>
      <c r="D1421" s="29" t="s">
        <v>65798</v>
      </c>
    </row>
    <row r="1422" spans="2:5">
      <c r="B1422" t="s">
        <v>14506</v>
      </c>
      <c r="C1422" t="s">
        <v>15024</v>
      </c>
      <c r="D1422" s="29" t="s">
        <v>65799</v>
      </c>
    </row>
    <row r="1423" spans="2:5">
      <c r="B1423" t="s">
        <v>14507</v>
      </c>
      <c r="C1423" t="s">
        <v>15022</v>
      </c>
      <c r="D1423" s="29" t="s">
        <v>65800</v>
      </c>
      <c r="E1423" s="29" t="str">
        <f>VLOOKUP(B1423,'YDS Karisik'!C:D,2,0)</f>
        <v>süre, süreklilik, term, continuity,</v>
      </c>
    </row>
    <row r="1424" spans="2:5">
      <c r="B1424" t="s">
        <v>10351</v>
      </c>
      <c r="C1424" t="s">
        <v>15025</v>
      </c>
      <c r="D1424" s="29" t="s">
        <v>2447</v>
      </c>
    </row>
    <row r="1425" spans="2:5">
      <c r="B1425" t="s">
        <v>10352</v>
      </c>
      <c r="C1425" t="s">
        <v>14264</v>
      </c>
      <c r="D1425" s="29" t="s">
        <v>2450</v>
      </c>
      <c r="E1425" s="29" t="str">
        <f>VLOOKUP(B1425,'YDS Karisik'!C:D,2,0)</f>
        <v>toz</v>
      </c>
    </row>
    <row r="1426" spans="2:5">
      <c r="B1426" t="s">
        <v>10353</v>
      </c>
      <c r="C1426" t="s">
        <v>14264</v>
      </c>
      <c r="D1426" s="29" t="s">
        <v>2453</v>
      </c>
    </row>
    <row r="1427" spans="2:5">
      <c r="B1427" t="s">
        <v>12511</v>
      </c>
      <c r="C1427" t="s">
        <v>15025</v>
      </c>
      <c r="D1427" s="29" t="s">
        <v>12511</v>
      </c>
    </row>
    <row r="1428" spans="2:5">
      <c r="B1428" t="s">
        <v>13618</v>
      </c>
      <c r="C1428" t="s">
        <v>15024</v>
      </c>
      <c r="D1428" s="29" t="s">
        <v>65801</v>
      </c>
    </row>
    <row r="1429" spans="2:5">
      <c r="B1429" t="s">
        <v>9455</v>
      </c>
      <c r="C1429" t="s">
        <v>15025</v>
      </c>
      <c r="D1429" s="29" t="s">
        <v>2457</v>
      </c>
    </row>
    <row r="1430" spans="2:5">
      <c r="B1430" t="s">
        <v>10354</v>
      </c>
      <c r="C1430" t="s">
        <v>15024</v>
      </c>
      <c r="D1430" s="29" t="s">
        <v>2460</v>
      </c>
      <c r="E1430" s="29" t="str">
        <f>VLOOKUP(B1430,'YDS Karisik'!C:D,2,0)</f>
        <v>istekli, gönüllü, willing, keen, ready, zıt anl.=</v>
      </c>
    </row>
    <row r="1431" spans="2:5">
      <c r="B1431" t="s">
        <v>10355</v>
      </c>
      <c r="C1431" t="s">
        <v>15025</v>
      </c>
      <c r="D1431" s="29" t="s">
        <v>2463</v>
      </c>
    </row>
    <row r="1432" spans="2:5">
      <c r="B1432" t="s">
        <v>9420</v>
      </c>
      <c r="C1432" t="s">
        <v>15025</v>
      </c>
      <c r="D1432" s="29" t="s">
        <v>2466</v>
      </c>
      <c r="E1432" s="29" t="str">
        <f>VLOOKUP(B1432,'YDS Karisik'!C:D,2,0)</f>
        <v>erken, (tarihsel olarak) önce gelen, zıt anl.=</v>
      </c>
    </row>
    <row r="1433" spans="2:5">
      <c r="B1433" t="s">
        <v>10356</v>
      </c>
      <c r="C1433" t="s">
        <v>15023</v>
      </c>
      <c r="D1433" s="29" t="s">
        <v>2469</v>
      </c>
      <c r="E1433" s="29" t="str">
        <f>VLOOKUP(B1433,'YDS Karisik'!C:D,2,0)</f>
        <v>(para, hak vs.) kazanmak, edinmek, hak</v>
      </c>
    </row>
    <row r="1434" spans="2:5">
      <c r="B1434" t="s">
        <v>10357</v>
      </c>
      <c r="C1434" t="s">
        <v>15024</v>
      </c>
      <c r="D1434" s="29" t="s">
        <v>2472</v>
      </c>
    </row>
    <row r="1435" spans="2:5">
      <c r="B1435" t="s">
        <v>10358</v>
      </c>
      <c r="C1435" t="s">
        <v>15023</v>
      </c>
      <c r="D1435" s="29" t="s">
        <v>2475</v>
      </c>
    </row>
    <row r="1436" spans="2:5">
      <c r="B1436" t="s">
        <v>13794</v>
      </c>
      <c r="C1436" t="s">
        <v>14264</v>
      </c>
      <c r="D1436" s="29" t="s">
        <v>24488</v>
      </c>
      <c r="E1436" s="29" t="str">
        <f>VLOOKUP(B1436,'YDS Karisik'!C:D,2,0)</f>
        <v>deprem</v>
      </c>
    </row>
    <row r="1437" spans="2:5" ht="26.4">
      <c r="B1437" t="s">
        <v>10359</v>
      </c>
      <c r="C1437" t="s">
        <v>15024</v>
      </c>
      <c r="D1437" s="29" t="s">
        <v>2478</v>
      </c>
    </row>
    <row r="1438" spans="2:5">
      <c r="B1438" t="s">
        <v>9202</v>
      </c>
      <c r="C1438" t="s">
        <v>15023</v>
      </c>
      <c r="D1438" s="29" t="s">
        <v>2481</v>
      </c>
    </row>
    <row r="1439" spans="2:5">
      <c r="B1439" t="s">
        <v>9421</v>
      </c>
      <c r="C1439" t="s">
        <v>15025</v>
      </c>
      <c r="D1439" s="29" t="s">
        <v>2484</v>
      </c>
    </row>
    <row r="1440" spans="2:5">
      <c r="B1440" t="s">
        <v>10360</v>
      </c>
      <c r="C1440" t="s">
        <v>14264</v>
      </c>
      <c r="D1440" s="29" t="s">
        <v>2487</v>
      </c>
    </row>
    <row r="1441" spans="2:5">
      <c r="B1441" t="s">
        <v>10361</v>
      </c>
      <c r="C1441" t="s">
        <v>15025</v>
      </c>
      <c r="D1441" s="29" t="s">
        <v>2490</v>
      </c>
    </row>
    <row r="1442" spans="2:5">
      <c r="B1442" t="s">
        <v>10362</v>
      </c>
      <c r="C1442" t="s">
        <v>15025</v>
      </c>
      <c r="D1442" s="29" t="s">
        <v>2493</v>
      </c>
    </row>
    <row r="1443" spans="2:5">
      <c r="B1443" t="s">
        <v>13320</v>
      </c>
      <c r="C1443" t="s">
        <v>15024</v>
      </c>
      <c r="D1443" s="29" t="s">
        <v>24489</v>
      </c>
      <c r="E1443" s="29" t="str">
        <f>VLOOKUP(B1443,'YDS Karisik'!C:D,2,0)</f>
        <v>aynısını söyleyerek desteklemek, tekrar</v>
      </c>
    </row>
    <row r="1444" spans="2:5">
      <c r="B1444" t="s">
        <v>13880</v>
      </c>
      <c r="C1444" t="s">
        <v>15024</v>
      </c>
      <c r="D1444" s="29" t="s">
        <v>65802</v>
      </c>
    </row>
    <row r="1445" spans="2:5">
      <c r="B1445" t="s">
        <v>10363</v>
      </c>
      <c r="C1445" t="s">
        <v>14264</v>
      </c>
      <c r="D1445" s="29" t="s">
        <v>2496</v>
      </c>
    </row>
    <row r="1446" spans="2:5">
      <c r="B1446" t="s">
        <v>10364</v>
      </c>
      <c r="C1446" t="s">
        <v>15022</v>
      </c>
      <c r="D1446" s="29" t="s">
        <v>2499</v>
      </c>
    </row>
    <row r="1447" spans="2:5">
      <c r="B1447" t="s">
        <v>10365</v>
      </c>
      <c r="C1447" t="s">
        <v>15022</v>
      </c>
      <c r="D1447" s="29" t="s">
        <v>2502</v>
      </c>
    </row>
    <row r="1448" spans="2:5">
      <c r="B1448" t="s">
        <v>10366</v>
      </c>
      <c r="C1448" t="s">
        <v>14264</v>
      </c>
      <c r="D1448" s="29" t="s">
        <v>2505</v>
      </c>
    </row>
    <row r="1449" spans="2:5">
      <c r="B1449" t="s">
        <v>10367</v>
      </c>
      <c r="C1449" t="s">
        <v>14264</v>
      </c>
      <c r="D1449" s="29" t="s">
        <v>2508</v>
      </c>
      <c r="E1449" s="29" t="str">
        <f>VLOOKUP(B1449,'YDS Karisik'!C:D,2,0)</f>
        <v>kenar, sınır, yan, border</v>
      </c>
    </row>
    <row r="1450" spans="2:5">
      <c r="B1450" t="s">
        <v>13786</v>
      </c>
      <c r="C1450" t="s">
        <v>15022</v>
      </c>
      <c r="D1450" s="29" t="s">
        <v>65803</v>
      </c>
      <c r="E1450" s="29" t="str">
        <f>VLOOKUP(B1450,'YDS Karisik'!C:D,2,0)</f>
        <v>redaksiyon yapmak, inceleyerek küçük</v>
      </c>
    </row>
    <row r="1451" spans="2:5">
      <c r="B1451" t="s">
        <v>10368</v>
      </c>
      <c r="C1451" t="s">
        <v>15022</v>
      </c>
      <c r="D1451" s="29" t="s">
        <v>2511</v>
      </c>
      <c r="E1451" s="29" t="str">
        <f>VLOOKUP(B1451,'YDS Karisik'!C:D,2,0)</f>
        <v>baskı, edisyon</v>
      </c>
    </row>
    <row r="1452" spans="2:5">
      <c r="B1452" t="s">
        <v>10369</v>
      </c>
      <c r="C1452" t="s">
        <v>14264</v>
      </c>
      <c r="D1452" s="29" t="s">
        <v>2514</v>
      </c>
    </row>
    <row r="1453" spans="2:5">
      <c r="B1453" t="s">
        <v>14508</v>
      </c>
      <c r="C1453" t="s">
        <v>15022</v>
      </c>
      <c r="D1453" s="29" t="s">
        <v>65804</v>
      </c>
    </row>
    <row r="1454" spans="2:5">
      <c r="B1454" t="s">
        <v>10370</v>
      </c>
      <c r="C1454" t="s">
        <v>14264</v>
      </c>
      <c r="D1454" s="29" t="s">
        <v>2517</v>
      </c>
    </row>
    <row r="1455" spans="2:5">
      <c r="B1455" t="s">
        <v>12512</v>
      </c>
      <c r="C1455" t="s">
        <v>14264</v>
      </c>
      <c r="D1455" s="29" t="s">
        <v>65805</v>
      </c>
    </row>
    <row r="1456" spans="2:5">
      <c r="B1456" t="s">
        <v>12513</v>
      </c>
      <c r="C1456" t="s">
        <v>15023</v>
      </c>
      <c r="D1456" s="29" t="s">
        <v>65806</v>
      </c>
    </row>
    <row r="1457" spans="2:5">
      <c r="B1457" t="s">
        <v>10371</v>
      </c>
      <c r="C1457" t="s">
        <v>14264</v>
      </c>
      <c r="D1457" s="29" t="s">
        <v>2520</v>
      </c>
      <c r="E1457" s="29" t="str">
        <f>VLOOKUP(B1457,'YDS Karisik'!C:D,2,0)</f>
        <v>eğitici</v>
      </c>
    </row>
    <row r="1458" spans="2:5">
      <c r="B1458" t="s">
        <v>10372</v>
      </c>
      <c r="C1458" t="s">
        <v>15024</v>
      </c>
      <c r="D1458" s="29" t="s">
        <v>2523</v>
      </c>
    </row>
    <row r="1459" spans="2:5">
      <c r="B1459" t="s">
        <v>10373</v>
      </c>
      <c r="C1459" t="s">
        <v>15023</v>
      </c>
      <c r="D1459" s="29" t="s">
        <v>2526</v>
      </c>
    </row>
    <row r="1460" spans="2:5">
      <c r="B1460" t="s">
        <v>10374</v>
      </c>
      <c r="C1460" t="s">
        <v>14264</v>
      </c>
      <c r="D1460" s="29" t="s">
        <v>2529</v>
      </c>
      <c r="E1460" s="29" t="str">
        <f>VLOOKUP(B1460,'YDS Karisik'!C:D,2,0)</f>
        <v>1) verimli, randımanlı, etkili, efficient,</v>
      </c>
    </row>
    <row r="1461" spans="2:5">
      <c r="B1461" t="s">
        <v>9203</v>
      </c>
      <c r="C1461" t="s">
        <v>14264</v>
      </c>
      <c r="D1461" s="29" t="s">
        <v>2532</v>
      </c>
      <c r="E1461" s="29" t="str">
        <f>VLOOKUP(B1461,'YDS Karisik'!C:D,2,0)</f>
        <v>etkin / verimli bir şekilde, efficiently, zıt</v>
      </c>
    </row>
    <row r="1462" spans="2:5">
      <c r="B1462" t="s">
        <v>13380</v>
      </c>
      <c r="C1462" t="s">
        <v>15024</v>
      </c>
      <c r="D1462" s="29" t="s">
        <v>65807</v>
      </c>
      <c r="E1462" s="29" t="str">
        <f>VLOOKUP(B1462,'YDS Karisik'!C:D,2,0)</f>
        <v>1) etki, nüfuz / etki derecesi,</v>
      </c>
    </row>
    <row r="1463" spans="2:5">
      <c r="B1463" t="s">
        <v>10375</v>
      </c>
      <c r="C1463" t="s">
        <v>15024</v>
      </c>
      <c r="D1463" s="29" t="s">
        <v>2535</v>
      </c>
      <c r="E1463" s="29" t="str">
        <f>VLOOKUP(B1463,'YDS Karisik'!C:D,2,0)</f>
        <v>(çalışmada, işte) verim, etkinlik,</v>
      </c>
    </row>
    <row r="1464" spans="2:5">
      <c r="B1464" t="s">
        <v>10376</v>
      </c>
      <c r="C1464" t="s">
        <v>15022</v>
      </c>
      <c r="D1464" s="29" t="s">
        <v>2538</v>
      </c>
      <c r="E1464" s="29" t="str">
        <f>VLOOKUP(B1464,'YDS Karisik'!C:D,2,0)</f>
        <v>verimli, randımanlı, etkin, effective, zıt</v>
      </c>
    </row>
    <row r="1465" spans="2:5">
      <c r="B1465" t="s">
        <v>9204</v>
      </c>
      <c r="C1465" t="s">
        <v>15022</v>
      </c>
      <c r="D1465" s="29" t="s">
        <v>65808</v>
      </c>
      <c r="E1465" s="29" t="str">
        <f>VLOOKUP(B1465,'YDS Karisik'!C:D,2,0)</f>
        <v>etkin / verimli bir şekilde, effectively, zıt</v>
      </c>
    </row>
    <row r="1466" spans="2:5">
      <c r="B1466" t="s">
        <v>10377</v>
      </c>
      <c r="C1466" t="s">
        <v>14264</v>
      </c>
      <c r="D1466" s="29" t="s">
        <v>2541</v>
      </c>
      <c r="E1466" s="29" t="str">
        <f>VLOOKUP(B1466,'YDS Karisik'!C:D,2,0)</f>
        <v>çaba, gayret, hard work</v>
      </c>
    </row>
    <row r="1467" spans="2:5">
      <c r="B1467" t="s">
        <v>10378</v>
      </c>
      <c r="C1467" t="s">
        <v>15025</v>
      </c>
      <c r="D1467" s="29" t="s">
        <v>2544</v>
      </c>
      <c r="E1467" s="29" t="str">
        <f>VLOOKUP(B1467,'YDS Karisik'!C:D,2,0)</f>
        <v>yumurta, ovum (sperm ile birleşme yeteneği</v>
      </c>
    </row>
    <row r="1468" spans="2:5">
      <c r="B1468" t="s">
        <v>14134</v>
      </c>
      <c r="C1468" t="s">
        <v>15024</v>
      </c>
      <c r="D1468" s="29" t="s">
        <v>65809</v>
      </c>
    </row>
    <row r="1469" spans="2:5">
      <c r="B1469" t="s">
        <v>10379</v>
      </c>
      <c r="C1469" t="s">
        <v>15025</v>
      </c>
      <c r="D1469" s="29" t="s">
        <v>2547</v>
      </c>
    </row>
    <row r="1470" spans="2:5">
      <c r="B1470" t="s">
        <v>14509</v>
      </c>
      <c r="C1470" t="s">
        <v>15025</v>
      </c>
      <c r="D1470" s="29" t="s">
        <v>65810</v>
      </c>
    </row>
    <row r="1471" spans="2:5">
      <c r="B1471" t="s">
        <v>14510</v>
      </c>
      <c r="C1471" t="s">
        <v>15025</v>
      </c>
      <c r="D1471" s="29" t="s">
        <v>65811</v>
      </c>
    </row>
    <row r="1472" spans="2:5" ht="26.4">
      <c r="B1472" t="s">
        <v>12275</v>
      </c>
      <c r="C1472" t="s">
        <v>15023</v>
      </c>
      <c r="D1472" s="29" t="s">
        <v>2550</v>
      </c>
    </row>
    <row r="1473" spans="2:5">
      <c r="B1473" t="s">
        <v>14049</v>
      </c>
      <c r="C1473" t="s">
        <v>15024</v>
      </c>
      <c r="D1473" s="29" t="s">
        <v>65812</v>
      </c>
    </row>
    <row r="1474" spans="2:5">
      <c r="B1474" t="s">
        <v>12515</v>
      </c>
      <c r="C1474" t="s">
        <v>15022</v>
      </c>
      <c r="D1474" s="29" t="s">
        <v>24490</v>
      </c>
    </row>
    <row r="1475" spans="2:5">
      <c r="B1475" t="s">
        <v>10380</v>
      </c>
      <c r="C1475" t="s">
        <v>15022</v>
      </c>
      <c r="D1475" s="29" t="s">
        <v>2553</v>
      </c>
    </row>
    <row r="1476" spans="2:5">
      <c r="B1476" t="s">
        <v>10381</v>
      </c>
      <c r="C1476" t="s">
        <v>15022</v>
      </c>
      <c r="D1476" s="29" t="s">
        <v>2556</v>
      </c>
    </row>
    <row r="1477" spans="2:5">
      <c r="B1477" t="s">
        <v>10382</v>
      </c>
      <c r="C1477" t="s">
        <v>14264</v>
      </c>
      <c r="D1477" s="29" t="s">
        <v>2559</v>
      </c>
    </row>
    <row r="1478" spans="2:5">
      <c r="B1478" t="s">
        <v>14511</v>
      </c>
      <c r="C1478" t="s">
        <v>15024</v>
      </c>
      <c r="D1478" s="29" t="s">
        <v>2559</v>
      </c>
    </row>
    <row r="1479" spans="2:5">
      <c r="B1479" t="s">
        <v>10383</v>
      </c>
      <c r="C1479" t="s">
        <v>15023</v>
      </c>
      <c r="D1479" s="29" t="s">
        <v>2562</v>
      </c>
    </row>
    <row r="1480" spans="2:5">
      <c r="B1480" t="s">
        <v>12516</v>
      </c>
      <c r="C1480" t="s">
        <v>15023</v>
      </c>
      <c r="D1480" s="29" t="s">
        <v>65813</v>
      </c>
    </row>
    <row r="1481" spans="2:5">
      <c r="B1481" t="s">
        <v>10384</v>
      </c>
      <c r="C1481" t="s">
        <v>15023</v>
      </c>
      <c r="D1481" s="29" t="s">
        <v>2565</v>
      </c>
      <c r="E1481" s="29" t="str">
        <f>VLOOKUP(B1481,'YDS Karisik'!C:D,2,0)</f>
        <v>elektrik</v>
      </c>
    </row>
    <row r="1482" spans="2:5">
      <c r="B1482" t="s">
        <v>10385</v>
      </c>
      <c r="C1482" t="s">
        <v>15023</v>
      </c>
      <c r="D1482" s="29" t="s">
        <v>2568</v>
      </c>
    </row>
    <row r="1483" spans="2:5">
      <c r="B1483" t="s">
        <v>14197</v>
      </c>
      <c r="C1483" t="s">
        <v>15022</v>
      </c>
      <c r="D1483" s="29" t="s">
        <v>2568</v>
      </c>
    </row>
    <row r="1484" spans="2:5">
      <c r="B1484" t="s">
        <v>12517</v>
      </c>
      <c r="C1484" t="s">
        <v>15022</v>
      </c>
      <c r="D1484" s="29" t="s">
        <v>24491</v>
      </c>
      <c r="E1484" s="29" t="str">
        <f>VLOOKUP(B1484,'YDS Karisik'!C:D,2,0)</f>
        <v>zarif, şık, kibar</v>
      </c>
    </row>
    <row r="1485" spans="2:5">
      <c r="B1485" t="s">
        <v>10386</v>
      </c>
      <c r="C1485" t="s">
        <v>14264</v>
      </c>
      <c r="D1485" s="29" t="s">
        <v>2571</v>
      </c>
    </row>
    <row r="1486" spans="2:5">
      <c r="B1486" t="s">
        <v>10387</v>
      </c>
      <c r="C1486" t="s">
        <v>15022</v>
      </c>
      <c r="D1486" s="29" t="s">
        <v>2574</v>
      </c>
      <c r="E1486" s="29" t="str">
        <f>VLOOKUP(B1486,'YDS Karisik'!C:D,2,0)</f>
        <v>temel</v>
      </c>
    </row>
    <row r="1487" spans="2:5">
      <c r="B1487" t="s">
        <v>13855</v>
      </c>
      <c r="C1487" t="s">
        <v>15025</v>
      </c>
      <c r="D1487" s="29" t="s">
        <v>16258</v>
      </c>
    </row>
    <row r="1488" spans="2:5">
      <c r="B1488" t="s">
        <v>14512</v>
      </c>
      <c r="C1488" t="s">
        <v>15024</v>
      </c>
      <c r="D1488" s="29" t="s">
        <v>65814</v>
      </c>
      <c r="E1488" s="29" t="str">
        <f>VLOOKUP(B1488,'YDS Karisik'!C:D,2,0)</f>
        <v>yükseltmek, arttırmak, raise</v>
      </c>
    </row>
    <row r="1489" spans="2:5">
      <c r="B1489" t="s">
        <v>12518</v>
      </c>
      <c r="C1489" t="s">
        <v>15023</v>
      </c>
      <c r="D1489" s="29" t="s">
        <v>65815</v>
      </c>
    </row>
    <row r="1490" spans="2:5">
      <c r="B1490" t="s">
        <v>13802</v>
      </c>
      <c r="C1490" t="s">
        <v>15025</v>
      </c>
      <c r="D1490" s="29" t="s">
        <v>65816</v>
      </c>
    </row>
    <row r="1491" spans="2:5">
      <c r="B1491" t="s">
        <v>14034</v>
      </c>
      <c r="C1491" t="s">
        <v>15024</v>
      </c>
      <c r="D1491" s="29" t="s">
        <v>45825</v>
      </c>
      <c r="E1491" s="29" t="str">
        <f>VLOOKUP(B1491,'YDS Karisik'!C:D,2,0)</f>
        <v>uygun, (seçilmeye) elverişli, gerekli</v>
      </c>
    </row>
    <row r="1492" spans="2:5">
      <c r="B1492" t="s">
        <v>10388</v>
      </c>
      <c r="C1492" t="s">
        <v>15022</v>
      </c>
      <c r="D1492" s="29" t="s">
        <v>2576</v>
      </c>
      <c r="E1492" s="29" t="str">
        <f>VLOOKUP(B1492,'YDS Karisik'!C:D,2,0)</f>
        <v>ortadan kaldırmak, yok etmek, gidermek,</v>
      </c>
    </row>
    <row r="1493" spans="2:5">
      <c r="B1493" t="s">
        <v>10389</v>
      </c>
      <c r="C1493" t="s">
        <v>15024</v>
      </c>
      <c r="D1493" s="29" t="s">
        <v>2579</v>
      </c>
    </row>
    <row r="1494" spans="2:5">
      <c r="B1494" t="s">
        <v>9205</v>
      </c>
      <c r="C1494" t="s">
        <v>15025</v>
      </c>
      <c r="D1494" s="29" t="s">
        <v>2582</v>
      </c>
    </row>
    <row r="1495" spans="2:5">
      <c r="B1495" t="s">
        <v>9206</v>
      </c>
      <c r="C1495" t="s">
        <v>15022</v>
      </c>
      <c r="D1495" s="29" t="s">
        <v>2585</v>
      </c>
      <c r="E1495" s="29" t="str">
        <f>VLOOKUP(B1495,'YDS Karisik'!C:D,2,0)</f>
        <v>başka yer / yerde / yere</v>
      </c>
    </row>
    <row r="1496" spans="2:5">
      <c r="B1496" t="s">
        <v>14255</v>
      </c>
      <c r="C1496" t="s">
        <v>15025</v>
      </c>
      <c r="D1496" s="29" t="s">
        <v>2588</v>
      </c>
    </row>
    <row r="1497" spans="2:5" ht="26.4">
      <c r="B1497" t="s">
        <v>14513</v>
      </c>
      <c r="C1497" t="s">
        <v>15024</v>
      </c>
      <c r="D1497" s="29" t="s">
        <v>24492</v>
      </c>
    </row>
    <row r="1498" spans="2:5">
      <c r="B1498" t="s">
        <v>12521</v>
      </c>
      <c r="C1498" t="s">
        <v>14264</v>
      </c>
      <c r="D1498" s="29" t="s">
        <v>65817</v>
      </c>
      <c r="E1498" s="29" t="str">
        <f>VLOOKUP(B1498,'YDS Karisik'!C:D,2,0)</f>
        <v>utanan, mahçup, uncomfortable</v>
      </c>
    </row>
    <row r="1499" spans="2:5">
      <c r="B1499" t="s">
        <v>12520</v>
      </c>
      <c r="C1499" t="s">
        <v>14264</v>
      </c>
      <c r="D1499" s="29" t="s">
        <v>65818</v>
      </c>
      <c r="E1499" s="29" t="str">
        <f>VLOOKUP(B1499,'YDS Karisik'!C:D,2,0)</f>
        <v>rahatsız edici, utanç verici</v>
      </c>
    </row>
    <row r="1500" spans="2:5">
      <c r="B1500" t="s">
        <v>12522</v>
      </c>
      <c r="C1500" t="s">
        <v>15024</v>
      </c>
      <c r="D1500" s="29" t="s">
        <v>24493</v>
      </c>
    </row>
    <row r="1501" spans="2:5">
      <c r="B1501" t="s">
        <v>14514</v>
      </c>
      <c r="C1501" t="s">
        <v>15024</v>
      </c>
      <c r="D1501" s="29" t="s">
        <v>24494</v>
      </c>
      <c r="E1501" s="29" t="str">
        <f>VLOOKUP(B1501,'YDS Karisik'!C:D,2,0)</f>
        <v>büyükelçilik</v>
      </c>
    </row>
    <row r="1502" spans="2:5">
      <c r="B1502" t="s">
        <v>14515</v>
      </c>
      <c r="C1502" t="s">
        <v>15024</v>
      </c>
      <c r="D1502" s="29" t="s">
        <v>65819</v>
      </c>
      <c r="E1502" s="29" t="str">
        <f>VLOOKUP(B1502,'YDS Karisik'!C:D,2,0)</f>
        <v>oturtmak, gömmek, insert, implant</v>
      </c>
    </row>
    <row r="1503" spans="2:5">
      <c r="B1503" t="s">
        <v>14516</v>
      </c>
      <c r="C1503" t="s">
        <v>15024</v>
      </c>
      <c r="D1503" s="29" t="s">
        <v>65820</v>
      </c>
      <c r="E1503" s="29" t="str">
        <f>VLOOKUP(B1503,'YDS Karisik'!C:D,2,0)</f>
        <v>1) (bir şey)’i somutlaştırmak, (bir şey)’in</v>
      </c>
    </row>
    <row r="1504" spans="2:5">
      <c r="B1504" t="s">
        <v>10390</v>
      </c>
      <c r="C1504" t="s">
        <v>15022</v>
      </c>
      <c r="D1504" s="29" t="s">
        <v>2591</v>
      </c>
      <c r="E1504" s="29" t="str">
        <f>VLOOKUP(B1504,'YDS Karisik'!C:D,2,0)</f>
        <v>1) sarılmak, kucaklamak, hug;</v>
      </c>
    </row>
    <row r="1505" spans="2:5">
      <c r="B1505" t="s">
        <v>10391</v>
      </c>
      <c r="C1505" t="s">
        <v>15022</v>
      </c>
      <c r="D1505" s="29" t="s">
        <v>2594</v>
      </c>
      <c r="E1505" s="29" t="str">
        <f>VLOOKUP(B1505,'YDS Karisik'!C:D,2,0)</f>
        <v>çıkmak, meydana çıkmak, appear, arise,</v>
      </c>
    </row>
    <row r="1506" spans="2:5">
      <c r="B1506" t="s">
        <v>14517</v>
      </c>
      <c r="C1506" t="s">
        <v>15024</v>
      </c>
      <c r="D1506" s="29" t="s">
        <v>65821</v>
      </c>
      <c r="E1506" s="29" t="str">
        <f>VLOOKUP(B1506,'YDS Karisik'!C:D,2,0)</f>
        <v>ortaya çıkma, appearance, zıt anl.=</v>
      </c>
    </row>
    <row r="1507" spans="2:5">
      <c r="B1507" t="s">
        <v>10392</v>
      </c>
      <c r="C1507" t="s">
        <v>14264</v>
      </c>
      <c r="D1507" s="29" t="s">
        <v>2597</v>
      </c>
      <c r="E1507" s="29" t="str">
        <f>VLOOKUP(B1507,'YDS Karisik'!C:D,2,0)</f>
        <v>acil durum, urgency</v>
      </c>
    </row>
    <row r="1508" spans="2:5">
      <c r="B1508" t="s">
        <v>10393</v>
      </c>
      <c r="C1508" t="s">
        <v>15022</v>
      </c>
      <c r="D1508" s="29" t="s">
        <v>2600</v>
      </c>
      <c r="E1508" s="29" t="str">
        <f>VLOOKUP(B1508,'YDS Karisik'!C:D,2,0)</f>
        <v>dışarı ver(il)me, yay(ıl)ma, (gaz vs. için)</v>
      </c>
    </row>
    <row r="1509" spans="2:5">
      <c r="B1509" t="s">
        <v>10394</v>
      </c>
      <c r="C1509" t="s">
        <v>14264</v>
      </c>
      <c r="D1509" s="29" t="s">
        <v>2603</v>
      </c>
      <c r="E1509" s="29" t="str">
        <f>VLOOKUP(B1509,'YDS Karisik'!C:D,2,0)</f>
        <v>duygu, his, heyecan, feeling, sentiment</v>
      </c>
    </row>
    <row r="1510" spans="2:5">
      <c r="B1510" t="s">
        <v>10395</v>
      </c>
      <c r="C1510" t="s">
        <v>15022</v>
      </c>
      <c r="D1510" s="29" t="s">
        <v>2606</v>
      </c>
      <c r="E1510" s="29" t="str">
        <f>VLOOKUP(B1510,'YDS Karisik'!C:D,2,0)</f>
        <v>duygusal, duygulu, passionate,</v>
      </c>
    </row>
    <row r="1511" spans="2:5">
      <c r="B1511" t="s">
        <v>9207</v>
      </c>
      <c r="C1511" t="s">
        <v>15022</v>
      </c>
      <c r="D1511" s="29" t="s">
        <v>65822</v>
      </c>
      <c r="E1511" s="29" t="str">
        <f>VLOOKUP(B1511,'YDS Karisik'!C:D,2,0)</f>
        <v>duygusal olarak, duygusal yönde</v>
      </c>
    </row>
    <row r="1512" spans="2:5">
      <c r="B1512" t="s">
        <v>10396</v>
      </c>
      <c r="C1512" t="s">
        <v>15022</v>
      </c>
      <c r="D1512" s="29" t="s">
        <v>2609</v>
      </c>
      <c r="E1512" s="29" t="str">
        <f>VLOOKUP(B1512,'YDS Karisik'!C:D,2,0)</f>
        <v>(çoğul: emphases) önem, vurgu,</v>
      </c>
    </row>
    <row r="1513" spans="2:5">
      <c r="B1513" t="s">
        <v>12523</v>
      </c>
      <c r="C1513" t="s">
        <v>15022</v>
      </c>
      <c r="D1513" s="29" t="s">
        <v>2612</v>
      </c>
    </row>
    <row r="1514" spans="2:5">
      <c r="B1514" t="s">
        <v>12524</v>
      </c>
      <c r="C1514" t="s">
        <v>15022</v>
      </c>
      <c r="D1514" s="29" t="s">
        <v>24495</v>
      </c>
      <c r="E1514" s="29" t="str">
        <f>VLOOKUP(B1514,'YDS Karisik'!C:D,2,0)</f>
        <v>imparatorluk</v>
      </c>
    </row>
    <row r="1515" spans="2:5">
      <c r="B1515" t="s">
        <v>14518</v>
      </c>
      <c r="C1515" t="s">
        <v>15024</v>
      </c>
      <c r="D1515" s="29" t="s">
        <v>65823</v>
      </c>
      <c r="E1515" s="29" t="str">
        <f>VLOOKUP(B1515,'YDS Karisik'!C:D,2,0)</f>
        <v>deneysel, ampirik</v>
      </c>
    </row>
    <row r="1516" spans="2:5">
      <c r="B1516" t="s">
        <v>10397</v>
      </c>
      <c r="C1516" t="s">
        <v>15023</v>
      </c>
      <c r="D1516" s="29" t="s">
        <v>2615</v>
      </c>
      <c r="E1516" s="29" t="str">
        <f>VLOOKUP(B1516,'YDS Karisik'!C:D,2,0)</f>
        <v>1) kullanmak, yararlanmak, use, utilize;</v>
      </c>
    </row>
    <row r="1517" spans="2:5">
      <c r="B1517" t="s">
        <v>10398</v>
      </c>
      <c r="C1517" t="s">
        <v>15023</v>
      </c>
      <c r="D1517" s="29" t="s">
        <v>2618</v>
      </c>
      <c r="E1517" s="29" t="str">
        <f>VLOOKUP(B1517,'YDS Karisik'!C:D,2,0)</f>
        <v>çalışan, işçi, eleman, worker</v>
      </c>
    </row>
    <row r="1518" spans="2:5">
      <c r="B1518" t="s">
        <v>10399</v>
      </c>
      <c r="C1518" t="s">
        <v>15023</v>
      </c>
      <c r="D1518" s="29" t="s">
        <v>2621</v>
      </c>
      <c r="E1518" s="29" t="str">
        <f>VLOOKUP(B1518,'YDS Karisik'!C:D,2,0)</f>
        <v>işveren, patron</v>
      </c>
    </row>
    <row r="1519" spans="2:5">
      <c r="B1519" t="s">
        <v>10400</v>
      </c>
      <c r="C1519" t="s">
        <v>14264</v>
      </c>
      <c r="D1519" s="29" t="s">
        <v>2624</v>
      </c>
      <c r="E1519" s="29" t="str">
        <f>VLOOKUP(B1519,'YDS Karisik'!C:D,2,0)</f>
        <v>istihdam</v>
      </c>
    </row>
    <row r="1520" spans="2:5">
      <c r="B1520" t="s">
        <v>14519</v>
      </c>
      <c r="C1520" t="s">
        <v>15024</v>
      </c>
      <c r="D1520" s="29" t="s">
        <v>65824</v>
      </c>
      <c r="E1520" s="29" t="str">
        <f>VLOOKUP(B1520,'YDS Karisik'!C:D,2,0)</f>
        <v>yetki / izin vermek</v>
      </c>
    </row>
    <row r="1521" spans="2:5">
      <c r="B1521" t="s">
        <v>10401</v>
      </c>
      <c r="C1521" t="s">
        <v>14264</v>
      </c>
      <c r="D1521" s="29" t="s">
        <v>2627</v>
      </c>
    </row>
    <row r="1522" spans="2:5">
      <c r="B1522" t="s">
        <v>10402</v>
      </c>
      <c r="C1522" t="s">
        <v>15022</v>
      </c>
      <c r="D1522" s="29" t="s">
        <v>2630</v>
      </c>
      <c r="E1522" s="29" t="str">
        <f>VLOOKUP(B1522,'YDS Karisik'!C:D,2,0)</f>
        <v>sağlamak, imkân vermek, mümkün kılmak,</v>
      </c>
    </row>
    <row r="1523" spans="2:5">
      <c r="B1523" t="s">
        <v>14096</v>
      </c>
      <c r="C1523" t="s">
        <v>15024</v>
      </c>
      <c r="D1523" s="29" t="s">
        <v>65825</v>
      </c>
    </row>
    <row r="1524" spans="2:5">
      <c r="B1524" t="s">
        <v>14520</v>
      </c>
      <c r="C1524" t="s">
        <v>15024</v>
      </c>
      <c r="D1524" s="29" t="s">
        <v>65826</v>
      </c>
      <c r="E1524" s="29" t="str">
        <f>VLOOKUP(B1524,'YDS Karisik'!C:D,2,0)</f>
        <v>kuşatmak, sarmak, etrafını çevirmek,</v>
      </c>
    </row>
    <row r="1525" spans="2:5" ht="26.4">
      <c r="B1525" t="s">
        <v>10403</v>
      </c>
      <c r="C1525" t="s">
        <v>15022</v>
      </c>
      <c r="D1525" s="29" t="s">
        <v>2633</v>
      </c>
    </row>
    <row r="1526" spans="2:5">
      <c r="B1526" t="s">
        <v>10404</v>
      </c>
      <c r="C1526" t="s">
        <v>14264</v>
      </c>
      <c r="D1526" s="29" t="s">
        <v>2636</v>
      </c>
      <c r="E1526" s="29" t="str">
        <f>VLOOKUP(B1526,'YDS Karisik'!C:D,2,0)</f>
        <v>teşvik etmek, özendirmek, cesaret</v>
      </c>
    </row>
    <row r="1527" spans="2:5">
      <c r="B1527" t="s">
        <v>12527</v>
      </c>
      <c r="C1527" t="s">
        <v>15024</v>
      </c>
      <c r="D1527" s="29" t="s">
        <v>65827</v>
      </c>
      <c r="E1527" s="29" t="str">
        <f>VLOOKUP(B1527,'YDS Karisik'!C:D,2,0)</f>
        <v>teşvik, özendirme, yüreklendirme,</v>
      </c>
    </row>
    <row r="1528" spans="2:5">
      <c r="B1528" t="s">
        <v>13860</v>
      </c>
      <c r="C1528" t="s">
        <v>15024</v>
      </c>
      <c r="D1528" s="29" t="s">
        <v>65828</v>
      </c>
      <c r="E1528" s="29" t="str">
        <f>VLOOKUP(B1528,'YDS Karisik'!C:D,2,0)</f>
        <v>umut verici, özendirici, yüreklendirici,</v>
      </c>
    </row>
    <row r="1529" spans="2:5">
      <c r="B1529" t="s">
        <v>10405</v>
      </c>
      <c r="C1529" t="s">
        <v>15025</v>
      </c>
      <c r="D1529" s="29" t="s">
        <v>2639</v>
      </c>
      <c r="E1529" s="29" t="str">
        <f>VLOOKUP(B1529,'YDS Karisik'!C:D,2,0)</f>
        <v>uç, taraf</v>
      </c>
    </row>
    <row r="1530" spans="2:5">
      <c r="B1530" t="s">
        <v>14521</v>
      </c>
      <c r="C1530" t="s">
        <v>15024</v>
      </c>
      <c r="D1530" s="29" t="s">
        <v>65829</v>
      </c>
    </row>
    <row r="1531" spans="2:5">
      <c r="B1531" t="s">
        <v>12528</v>
      </c>
      <c r="C1531" t="s">
        <v>15023</v>
      </c>
      <c r="D1531" s="29" t="s">
        <v>65830</v>
      </c>
    </row>
    <row r="1532" spans="2:5">
      <c r="B1532" t="s">
        <v>13471</v>
      </c>
      <c r="C1532" t="s">
        <v>15024</v>
      </c>
      <c r="D1532" s="29" t="s">
        <v>65831</v>
      </c>
    </row>
    <row r="1533" spans="2:5">
      <c r="B1533" t="s">
        <v>13564</v>
      </c>
      <c r="C1533" t="s">
        <v>15024</v>
      </c>
      <c r="D1533" s="29" t="s">
        <v>65832</v>
      </c>
    </row>
    <row r="1534" spans="2:5">
      <c r="B1534" t="s">
        <v>14522</v>
      </c>
      <c r="C1534" t="s">
        <v>15024</v>
      </c>
      <c r="D1534" s="29" t="s">
        <v>24496</v>
      </c>
    </row>
    <row r="1535" spans="2:5">
      <c r="B1535" t="s">
        <v>13437</v>
      </c>
      <c r="C1535" t="s">
        <v>15024</v>
      </c>
      <c r="D1535" s="29" t="s">
        <v>65833</v>
      </c>
      <c r="E1535" s="29" t="str">
        <f>VLOOKUP(B1535,'YDS Karisik'!C:D,2,0)</f>
        <v>dayanmak, katlanmak, çekmek, bear</v>
      </c>
    </row>
    <row r="1536" spans="2:5">
      <c r="B1536" t="s">
        <v>10406</v>
      </c>
      <c r="C1536" t="s">
        <v>14264</v>
      </c>
      <c r="D1536" s="29" t="s">
        <v>2642</v>
      </c>
    </row>
    <row r="1537" spans="2:5">
      <c r="B1537" t="s">
        <v>10407</v>
      </c>
      <c r="C1537" t="s">
        <v>15023</v>
      </c>
      <c r="D1537" s="29" t="s">
        <v>2645</v>
      </c>
    </row>
    <row r="1538" spans="2:5">
      <c r="B1538" t="s">
        <v>13381</v>
      </c>
      <c r="C1538" t="s">
        <v>15024</v>
      </c>
      <c r="D1538" s="29" t="s">
        <v>36443</v>
      </c>
      <c r="E1538" s="29" t="str">
        <f>VLOOKUP(B1538,'YDS Karisik'!C:D,2,0)</f>
        <v>1) kuvvetlendirmek, takviye etmek,</v>
      </c>
    </row>
    <row r="1539" spans="2:5">
      <c r="B1539" t="s">
        <v>10408</v>
      </c>
      <c r="C1539" t="s">
        <v>15024</v>
      </c>
      <c r="D1539" s="29" t="s">
        <v>2648</v>
      </c>
      <c r="E1539" s="29" t="str">
        <f>VLOOKUP(B1539,'YDS Karisik'!C:D,2,0)</f>
        <v>1) icra, infaz, uygulama, execution,</v>
      </c>
    </row>
    <row r="1540" spans="2:5" ht="26.4">
      <c r="B1540" t="s">
        <v>10409</v>
      </c>
      <c r="C1540" t="s">
        <v>15022</v>
      </c>
      <c r="D1540" s="29" t="s">
        <v>2651</v>
      </c>
      <c r="E1540" s="29" t="str">
        <f>VLOOKUP(B1540,'YDS Karisik'!C:D,2,0)</f>
        <v>1) işe almak, tutmak, angaje etmek,</v>
      </c>
    </row>
    <row r="1541" spans="2:5">
      <c r="B1541" t="s">
        <v>12529</v>
      </c>
      <c r="C1541" t="s">
        <v>14264</v>
      </c>
      <c r="D1541" s="29" t="s">
        <v>65834</v>
      </c>
      <c r="E1541" s="29" t="str">
        <f>VLOOKUP(B1541,'YDS Karisik'!C:D,2,0)</f>
        <v>kullanımda, çalışır vaziyette</v>
      </c>
    </row>
    <row r="1542" spans="2:5">
      <c r="B1542" t="s">
        <v>13526</v>
      </c>
      <c r="C1542" t="s">
        <v>15024</v>
      </c>
      <c r="D1542" s="29" t="s">
        <v>65835</v>
      </c>
    </row>
    <row r="1543" spans="2:5">
      <c r="B1543" t="s">
        <v>14523</v>
      </c>
      <c r="C1543" t="s">
        <v>15024</v>
      </c>
      <c r="D1543" s="29" t="s">
        <v>65836</v>
      </c>
      <c r="E1543" s="29" t="str">
        <f>VLOOKUP(B1543,'YDS Karisik'!C:D,2,0)</f>
        <v>sevimli, hoş, çekici, charming, attractive,</v>
      </c>
    </row>
    <row r="1544" spans="2:5">
      <c r="B1544" t="s">
        <v>10410</v>
      </c>
      <c r="C1544" t="s">
        <v>15023</v>
      </c>
      <c r="D1544" s="29" t="s">
        <v>2654</v>
      </c>
    </row>
    <row r="1545" spans="2:5">
      <c r="B1545" t="s">
        <v>10411</v>
      </c>
      <c r="C1545" t="s">
        <v>15023</v>
      </c>
      <c r="D1545" s="29" t="s">
        <v>2657</v>
      </c>
      <c r="E1545" s="29" t="str">
        <f>VLOOKUP(B1545,'YDS Karisik'!C:D,2,0)</f>
        <v>(bir şey)’in projesini yapmak, (çözüm)</v>
      </c>
    </row>
    <row r="1546" spans="2:5">
      <c r="B1546" t="s">
        <v>10412</v>
      </c>
      <c r="C1546" t="s">
        <v>14264</v>
      </c>
      <c r="D1546" s="29" t="s">
        <v>2660</v>
      </c>
    </row>
    <row r="1547" spans="2:5">
      <c r="B1547" t="s">
        <v>10414</v>
      </c>
      <c r="C1547" t="s">
        <v>15022</v>
      </c>
      <c r="D1547" s="29" t="s">
        <v>2666</v>
      </c>
      <c r="E1547" s="29" t="str">
        <f>VLOOKUP(B1547,'YDS Karisik'!C:D,2,0)</f>
        <v>arttırmak, yükseltmek, çoğaltmak,</v>
      </c>
    </row>
    <row r="1548" spans="2:5" ht="26.4">
      <c r="B1548" t="s">
        <v>10415</v>
      </c>
      <c r="C1548" t="s">
        <v>15025</v>
      </c>
      <c r="D1548" s="29" t="s">
        <v>2669</v>
      </c>
      <c r="E1548" s="29" t="str">
        <f>VLOOKUP(B1548,'YDS Karisik'!C:D,2,0)</f>
        <v>(bir şey)’in tadını / keyfini çıkarmak</v>
      </c>
    </row>
    <row r="1549" spans="2:5">
      <c r="B1549" t="s">
        <v>12530</v>
      </c>
      <c r="C1549" t="s">
        <v>15022</v>
      </c>
      <c r="D1549" s="29" t="s">
        <v>65498</v>
      </c>
    </row>
    <row r="1550" spans="2:5">
      <c r="B1550" t="s">
        <v>10416</v>
      </c>
      <c r="C1550" t="s">
        <v>15023</v>
      </c>
      <c r="D1550" s="29" t="s">
        <v>2672</v>
      </c>
      <c r="E1550" s="29" t="str">
        <f>VLOOKUP(B1550,'YDS Karisik'!C:D,2,0)</f>
        <v>muazzam, çok büyük, tremendous,</v>
      </c>
    </row>
    <row r="1551" spans="2:5">
      <c r="B1551" t="s">
        <v>10417</v>
      </c>
      <c r="C1551" t="s">
        <v>15025</v>
      </c>
      <c r="D1551" s="29" t="s">
        <v>2675</v>
      </c>
      <c r="E1551" s="29" t="str">
        <f>VLOOKUP(B1551,'YDS Karisik'!C:D,2,0)</f>
        <v>yeterince, adequate, sufficient, zıt anl.=</v>
      </c>
    </row>
    <row r="1552" spans="2:5">
      <c r="B1552" t="s">
        <v>14524</v>
      </c>
      <c r="C1552" t="s">
        <v>15024</v>
      </c>
      <c r="D1552" s="29" t="s">
        <v>65837</v>
      </c>
    </row>
    <row r="1553" spans="2:5">
      <c r="B1553" t="s">
        <v>14525</v>
      </c>
      <c r="C1553" t="s">
        <v>15024</v>
      </c>
      <c r="D1553" s="29" t="s">
        <v>30663</v>
      </c>
      <c r="E1553" s="29" t="str">
        <f>VLOOKUP(B1553,'YDS Karisik'!C:D,2,0)</f>
        <v>zenginleştirmek, improve</v>
      </c>
    </row>
    <row r="1554" spans="2:5">
      <c r="B1554" t="s">
        <v>14526</v>
      </c>
      <c r="C1554" t="s">
        <v>15024</v>
      </c>
      <c r="D1554" s="29" t="s">
        <v>39057</v>
      </c>
    </row>
    <row r="1555" spans="2:5">
      <c r="B1555" t="s">
        <v>14527</v>
      </c>
      <c r="C1555" t="s">
        <v>15024</v>
      </c>
      <c r="D1555" s="29" t="s">
        <v>65838</v>
      </c>
      <c r="E1555" s="29" t="str">
        <f>VLOOKUP(B1555,'YDS Karisik'!C:D,2,0)</f>
        <v>çıkmak, meydana gelmek, ardından</v>
      </c>
    </row>
    <row r="1556" spans="2:5" ht="26.4">
      <c r="B1556" t="s">
        <v>10418</v>
      </c>
      <c r="C1556" t="s">
        <v>15022</v>
      </c>
      <c r="D1556" s="29" t="s">
        <v>2678</v>
      </c>
      <c r="E1556" s="29" t="str">
        <f>VLOOKUP(B1556,'YDS Karisik'!C:D,2,0)</f>
        <v>garanti etmek, sağlamak, temin etmek,</v>
      </c>
    </row>
    <row r="1557" spans="2:5">
      <c r="B1557" t="s">
        <v>10419</v>
      </c>
      <c r="C1557" t="s">
        <v>15023</v>
      </c>
      <c r="D1557" s="29" t="s">
        <v>2681</v>
      </c>
    </row>
    <row r="1558" spans="2:5">
      <c r="B1558" t="s">
        <v>10420</v>
      </c>
      <c r="C1558" t="s">
        <v>15024</v>
      </c>
      <c r="D1558" s="29" t="s">
        <v>2684</v>
      </c>
      <c r="E1558" s="29" t="str">
        <f>VLOOKUP(B1558,'YDS Karisik'!C:D,2,0)</f>
        <v>girişim, teşebbüs</v>
      </c>
    </row>
    <row r="1559" spans="2:5">
      <c r="B1559" t="s">
        <v>12532</v>
      </c>
      <c r="C1559" t="s">
        <v>14264</v>
      </c>
      <c r="D1559" s="29" t="s">
        <v>24497</v>
      </c>
      <c r="E1559" s="29" t="str">
        <f>VLOOKUP(B1559,'YDS Karisik'!C:D,2,0)</f>
        <v>eğlendirmek, meşgul etmek</v>
      </c>
    </row>
    <row r="1560" spans="2:5">
      <c r="B1560" t="s">
        <v>12533</v>
      </c>
      <c r="C1560" t="s">
        <v>15022</v>
      </c>
      <c r="D1560" s="29" t="s">
        <v>65498</v>
      </c>
      <c r="E1560" s="29" t="str">
        <f>VLOOKUP(B1560,'YDS Karisik'!C:D,2,0)</f>
        <v>eğlenceli, eğlendirici</v>
      </c>
    </row>
    <row r="1561" spans="2:5">
      <c r="B1561" t="s">
        <v>10421</v>
      </c>
      <c r="C1561" t="s">
        <v>14264</v>
      </c>
      <c r="D1561" s="29" t="s">
        <v>2687</v>
      </c>
    </row>
    <row r="1562" spans="2:5">
      <c r="B1562" t="s">
        <v>12535</v>
      </c>
      <c r="C1562" t="s">
        <v>15022</v>
      </c>
      <c r="D1562" s="29" t="s">
        <v>65839</v>
      </c>
      <c r="E1562" s="29" t="str">
        <f>VLOOKUP(B1562,'YDS Karisik'!C:D,2,0)</f>
        <v>şevk, istek, heves, eagerness,</v>
      </c>
    </row>
    <row r="1563" spans="2:5">
      <c r="B1563" t="s">
        <v>14528</v>
      </c>
      <c r="C1563" t="s">
        <v>15024</v>
      </c>
      <c r="D1563" s="29" t="s">
        <v>65840</v>
      </c>
      <c r="E1563" s="29" t="str">
        <f>VLOOKUP(B1563,'YDS Karisik'!C:D,2,0)</f>
        <v>(bir konu ile) ilgili / meraklı kişi</v>
      </c>
    </row>
    <row r="1564" spans="2:5">
      <c r="B1564" t="s">
        <v>12536</v>
      </c>
      <c r="C1564" t="s">
        <v>15022</v>
      </c>
      <c r="D1564" s="29" t="s">
        <v>65841</v>
      </c>
      <c r="E1564" s="29" t="str">
        <f>VLOOKUP(B1564,'YDS Karisik'!C:D,2,0)</f>
        <v>şevkli, hararetli, heyecanlı, excited,</v>
      </c>
    </row>
    <row r="1565" spans="2:5">
      <c r="B1565" t="s">
        <v>10422</v>
      </c>
      <c r="C1565" t="s">
        <v>15022</v>
      </c>
      <c r="D1565" s="29" t="s">
        <v>2690</v>
      </c>
      <c r="E1565" s="29" t="str">
        <f>VLOOKUP(B1565,'YDS Karisik'!C:D,2,0)</f>
        <v>partial,</v>
      </c>
    </row>
    <row r="1566" spans="2:5">
      <c r="B1566" t="s">
        <v>9208</v>
      </c>
      <c r="C1566" t="s">
        <v>15022</v>
      </c>
      <c r="D1566" s="29" t="s">
        <v>2693</v>
      </c>
      <c r="E1566" s="29" t="str">
        <f>VLOOKUP(B1566,'YDS Karisik'!C:D,2,0)</f>
        <v>tümüyle, tamamen, completely, totally, zıt</v>
      </c>
    </row>
    <row r="1567" spans="2:5">
      <c r="B1567" t="s">
        <v>12537</v>
      </c>
      <c r="C1567" t="s">
        <v>15024</v>
      </c>
      <c r="D1567" s="29" t="s">
        <v>24498</v>
      </c>
      <c r="E1567" s="29" t="str">
        <f>VLOOKUP(B1567,'YDS Karisik'!C:D,2,0)</f>
        <v>hak / yetki kazandırmak / vermek</v>
      </c>
    </row>
    <row r="1568" spans="2:5">
      <c r="B1568" t="s">
        <v>13592</v>
      </c>
      <c r="C1568" t="s">
        <v>15024</v>
      </c>
      <c r="D1568" s="29" t="s">
        <v>65842</v>
      </c>
    </row>
    <row r="1569" spans="2:5">
      <c r="B1569" t="s">
        <v>10423</v>
      </c>
      <c r="C1569" t="s">
        <v>14264</v>
      </c>
      <c r="D1569" s="29" t="s">
        <v>2696</v>
      </c>
      <c r="E1569" s="29" t="str">
        <f>VLOOKUP(B1569,'YDS Karisik'!C:D,2,0)</f>
        <v>giriş, entry</v>
      </c>
    </row>
    <row r="1570" spans="2:5">
      <c r="B1570" t="s">
        <v>13804</v>
      </c>
      <c r="C1570" t="s">
        <v>15022</v>
      </c>
      <c r="D1570" s="29" t="s">
        <v>45223</v>
      </c>
    </row>
    <row r="1571" spans="2:5">
      <c r="B1571" t="s">
        <v>10424</v>
      </c>
      <c r="C1571" t="s">
        <v>14264</v>
      </c>
      <c r="D1571" s="29" t="s">
        <v>2699</v>
      </c>
      <c r="E1571" s="29" t="str">
        <f>VLOOKUP(B1571,'YDS Karisik'!C:D,2,0)</f>
        <v>giriş</v>
      </c>
    </row>
    <row r="1572" spans="2:5">
      <c r="B1572" t="s">
        <v>12538</v>
      </c>
      <c r="C1572" t="s">
        <v>15022</v>
      </c>
      <c r="D1572" s="29" t="s">
        <v>24499</v>
      </c>
    </row>
    <row r="1573" spans="2:5">
      <c r="B1573" t="s">
        <v>10425</v>
      </c>
      <c r="C1573" t="s">
        <v>15023</v>
      </c>
      <c r="D1573" s="29" t="s">
        <v>2702</v>
      </c>
      <c r="E1573" s="29" t="str">
        <f>VLOOKUP(B1573,'YDS Karisik'!C:D,2,0)</f>
        <v>çevre, ortam</v>
      </c>
    </row>
    <row r="1574" spans="2:5">
      <c r="B1574" t="s">
        <v>10426</v>
      </c>
      <c r="C1574" t="s">
        <v>14264</v>
      </c>
      <c r="D1574" s="29" t="s">
        <v>2705</v>
      </c>
    </row>
    <row r="1575" spans="2:5">
      <c r="B1575" t="s">
        <v>14233</v>
      </c>
      <c r="C1575" t="s">
        <v>15024</v>
      </c>
      <c r="D1575" s="29" t="s">
        <v>65843</v>
      </c>
      <c r="E1575" s="29" t="str">
        <f>VLOOKUP(B1575,'YDS Karisik'!C:D,2,0)</f>
        <v>salgın hastalık, salgın</v>
      </c>
    </row>
    <row r="1576" spans="2:5">
      <c r="B1576" t="s">
        <v>10427</v>
      </c>
      <c r="C1576" t="s">
        <v>14264</v>
      </c>
      <c r="D1576" s="29" t="s">
        <v>2708</v>
      </c>
      <c r="E1576" s="29" t="str">
        <f>VLOOKUP(B1576,'YDS Karisik'!C:D,2,0)</f>
        <v>1) (hastalık, öksürük vs. için) nöbet, bout;</v>
      </c>
    </row>
    <row r="1577" spans="2:5">
      <c r="B1577" t="s">
        <v>10428</v>
      </c>
      <c r="C1577" t="s">
        <v>15022</v>
      </c>
      <c r="D1577" s="29" t="s">
        <v>2711</v>
      </c>
    </row>
    <row r="1578" spans="2:5">
      <c r="B1578" t="s">
        <v>14021</v>
      </c>
      <c r="C1578" t="s">
        <v>15024</v>
      </c>
      <c r="D1578" s="29" t="s">
        <v>24500</v>
      </c>
      <c r="E1578" s="29" t="str">
        <f>VLOOKUP(B1578,'YDS Karisik'!C:D,2,0)</f>
        <v>inequality</v>
      </c>
    </row>
    <row r="1579" spans="2:5">
      <c r="B1579" t="s">
        <v>9209</v>
      </c>
      <c r="C1579" t="s">
        <v>14264</v>
      </c>
      <c r="D1579" s="29" t="s">
        <v>2714</v>
      </c>
    </row>
    <row r="1580" spans="2:5">
      <c r="B1580" t="s">
        <v>13619</v>
      </c>
      <c r="C1580" t="s">
        <v>15024</v>
      </c>
      <c r="D1580" s="29" t="s">
        <v>65844</v>
      </c>
    </row>
    <row r="1581" spans="2:5">
      <c r="B1581" t="s">
        <v>13714</v>
      </c>
      <c r="C1581" t="s">
        <v>15022</v>
      </c>
      <c r="D1581" s="29" t="s">
        <v>24501</v>
      </c>
      <c r="E1581" s="29" t="str">
        <f>VLOOKUP(B1581,'YDS Karisik'!C:D,2,0)</f>
        <v>donatmak, furnish</v>
      </c>
    </row>
    <row r="1582" spans="2:5">
      <c r="B1582" t="s">
        <v>10429</v>
      </c>
      <c r="C1582" t="s">
        <v>15023</v>
      </c>
      <c r="D1582" s="29" t="s">
        <v>2717</v>
      </c>
    </row>
    <row r="1583" spans="2:5">
      <c r="B1583" t="s">
        <v>12539</v>
      </c>
      <c r="C1583" t="s">
        <v>15022</v>
      </c>
      <c r="D1583" s="29" t="s">
        <v>65845</v>
      </c>
    </row>
    <row r="1584" spans="2:5">
      <c r="B1584" t="s">
        <v>10430</v>
      </c>
      <c r="C1584" t="s">
        <v>15022</v>
      </c>
      <c r="D1584" s="29" t="s">
        <v>2720</v>
      </c>
      <c r="E1584" s="29" t="str">
        <f>VLOOKUP(B1584,'YDS Karisik'!C:D,2,0)</f>
        <v>devir, çağ, dönem, period</v>
      </c>
    </row>
    <row r="1585" spans="2:5">
      <c r="B1585" t="s">
        <v>14529</v>
      </c>
      <c r="C1585" t="s">
        <v>15024</v>
      </c>
      <c r="D1585" s="29" t="s">
        <v>24502</v>
      </c>
    </row>
    <row r="1586" spans="2:5">
      <c r="B1586" t="s">
        <v>10431</v>
      </c>
      <c r="C1586" t="s">
        <v>15023</v>
      </c>
      <c r="D1586" s="29" t="s">
        <v>2723</v>
      </c>
      <c r="E1586" s="29" t="str">
        <f>VLOOKUP(B1586,'YDS Karisik'!C:D,2,0)</f>
        <v>1) defekt, hata, defect; 2) yanlış, yanlışlık,</v>
      </c>
    </row>
    <row r="1587" spans="2:5">
      <c r="B1587" t="s">
        <v>14530</v>
      </c>
      <c r="C1587" t="s">
        <v>15022</v>
      </c>
      <c r="D1587" s="29" t="s">
        <v>65846</v>
      </c>
      <c r="E1587" s="29" t="str">
        <f>VLOOKUP(B1587,'YDS Karisik'!C:D,2,0)</f>
        <v>(volkan için) patlamak, püskürmek</v>
      </c>
    </row>
    <row r="1588" spans="2:5">
      <c r="B1588" t="s">
        <v>14531</v>
      </c>
      <c r="C1588" t="s">
        <v>15024</v>
      </c>
      <c r="D1588" s="29" t="s">
        <v>65847</v>
      </c>
    </row>
    <row r="1589" spans="2:5" ht="26.4">
      <c r="B1589" t="s">
        <v>10432</v>
      </c>
      <c r="C1589" t="s">
        <v>14264</v>
      </c>
      <c r="D1589" s="29" t="s">
        <v>2726</v>
      </c>
    </row>
    <row r="1590" spans="2:5">
      <c r="B1590" t="s">
        <v>9210</v>
      </c>
      <c r="C1590" t="s">
        <v>15023</v>
      </c>
      <c r="D1590" s="29" t="s">
        <v>2729</v>
      </c>
      <c r="E1590" s="29" t="str">
        <f>VLOOKUP(B1590,'YDS Karisik'!C:D,2,0)</f>
        <v>özellikle, özel olarak, particularly, in</v>
      </c>
    </row>
    <row r="1591" spans="2:5" ht="26.4">
      <c r="B1591" t="s">
        <v>10433</v>
      </c>
      <c r="C1591" t="s">
        <v>15023</v>
      </c>
      <c r="D1591" s="29" t="s">
        <v>9616</v>
      </c>
    </row>
    <row r="1592" spans="2:5">
      <c r="B1592" t="s">
        <v>13340</v>
      </c>
      <c r="C1592" t="s">
        <v>15024</v>
      </c>
      <c r="D1592" s="29" t="s">
        <v>65848</v>
      </c>
      <c r="E1592" s="29" t="str">
        <f>VLOOKUP(B1592,'YDS Karisik'!C:D,2,0)</f>
        <v>öz, temel, asıl, core</v>
      </c>
    </row>
    <row r="1593" spans="2:5">
      <c r="B1593" t="s">
        <v>10434</v>
      </c>
      <c r="C1593" t="s">
        <v>14264</v>
      </c>
      <c r="D1593" s="29" t="s">
        <v>2734</v>
      </c>
      <c r="E1593" s="29" t="str">
        <f>VLOOKUP(B1593,'YDS Karisik'!C:D,2,0)</f>
        <v>1) asıl, esas, temel, fundamental, zıt</v>
      </c>
    </row>
    <row r="1594" spans="2:5">
      <c r="B1594" t="s">
        <v>9211</v>
      </c>
      <c r="C1594" t="s">
        <v>15022</v>
      </c>
      <c r="D1594" s="29" t="s">
        <v>2737</v>
      </c>
      <c r="E1594" s="29" t="str">
        <f>VLOOKUP(B1594,'YDS Karisik'!C:D,2,0)</f>
        <v>aslında, esas itibariyle, primarily,</v>
      </c>
    </row>
    <row r="1595" spans="2:5">
      <c r="B1595" t="s">
        <v>10435</v>
      </c>
      <c r="C1595" t="s">
        <v>15022</v>
      </c>
      <c r="D1595" s="29" t="s">
        <v>2740</v>
      </c>
      <c r="E1595" s="29" t="str">
        <f>VLOOKUP(B1595,'YDS Karisik'!C:D,2,0)</f>
        <v>1) oluşturmak, oturtmak, form, found, lay</v>
      </c>
    </row>
    <row r="1596" spans="2:5">
      <c r="B1596" t="s">
        <v>10436</v>
      </c>
      <c r="C1596" t="s">
        <v>15024</v>
      </c>
      <c r="D1596" s="29" t="s">
        <v>2743</v>
      </c>
      <c r="E1596" s="29" t="str">
        <f>VLOOKUP(B1596,'YDS Karisik'!C:D,2,0)</f>
        <v>1) kur(ul)ma, tesis etme / edilme,</v>
      </c>
    </row>
    <row r="1597" spans="2:5">
      <c r="B1597" t="s">
        <v>10437</v>
      </c>
      <c r="C1597" t="s">
        <v>15022</v>
      </c>
      <c r="D1597" s="29" t="s">
        <v>2746</v>
      </c>
    </row>
    <row r="1598" spans="2:5" ht="26.4">
      <c r="B1598" t="s">
        <v>10438</v>
      </c>
      <c r="C1598" t="s">
        <v>15022</v>
      </c>
      <c r="D1598" s="29" t="s">
        <v>2749</v>
      </c>
    </row>
    <row r="1599" spans="2:5">
      <c r="B1599" t="s">
        <v>14532</v>
      </c>
      <c r="C1599" t="s">
        <v>15024</v>
      </c>
      <c r="D1599" s="29" t="s">
        <v>65831</v>
      </c>
    </row>
    <row r="1600" spans="2:5">
      <c r="B1600" t="s">
        <v>14533</v>
      </c>
      <c r="C1600" t="s">
        <v>15022</v>
      </c>
      <c r="D1600" s="29" t="s">
        <v>65849</v>
      </c>
    </row>
    <row r="1601" spans="2:5">
      <c r="B1601" t="s">
        <v>13335</v>
      </c>
      <c r="C1601" t="s">
        <v>15022</v>
      </c>
      <c r="D1601" s="29" t="s">
        <v>65849</v>
      </c>
      <c r="E1601" s="29" t="str">
        <f>VLOOKUP(B1601,'YDS Karisik'!C:D,2,0)</f>
        <v>ahlaki, ahlakla ilgili, (The doctor had no</v>
      </c>
    </row>
    <row r="1602" spans="2:5">
      <c r="B1602" t="s">
        <v>10440</v>
      </c>
      <c r="C1602" t="s">
        <v>15022</v>
      </c>
      <c r="D1602" s="29" t="s">
        <v>2758</v>
      </c>
      <c r="E1602" s="29" t="str">
        <f>VLOOKUP(B1602,'YDS Karisik'!C:D,2,0)</f>
        <v>etnik (ırkla ilgili, ırksal özelliklerle ilgili)</v>
      </c>
    </row>
    <row r="1603" spans="2:5">
      <c r="B1603" t="s">
        <v>14534</v>
      </c>
      <c r="C1603" t="s">
        <v>15025</v>
      </c>
      <c r="D1603" s="29" t="s">
        <v>14534</v>
      </c>
    </row>
    <row r="1604" spans="2:5" ht="26.4">
      <c r="B1604" t="s">
        <v>14535</v>
      </c>
      <c r="C1604" t="s">
        <v>15024</v>
      </c>
      <c r="D1604" s="29" t="s">
        <v>24503</v>
      </c>
      <c r="E1604" s="29" t="str">
        <f>VLOOKUP(B1604,'YDS Karisik'!C:D,2,0)</f>
        <v>tahliye etmek, boşaltmak, vacate</v>
      </c>
    </row>
    <row r="1605" spans="2:5">
      <c r="B1605" t="s">
        <v>10442</v>
      </c>
      <c r="C1605" t="s">
        <v>15022</v>
      </c>
      <c r="D1605" s="29" t="s">
        <v>2764</v>
      </c>
      <c r="E1605" s="29" t="str">
        <f>VLOOKUP(B1605,'YDS Karisik'!C:D,2,0)</f>
        <v>değerlendirmek, değer biçmek,</v>
      </c>
    </row>
    <row r="1606" spans="2:5">
      <c r="B1606" t="s">
        <v>10443</v>
      </c>
      <c r="C1606" t="s">
        <v>15022</v>
      </c>
      <c r="D1606" s="29" t="s">
        <v>2767</v>
      </c>
      <c r="E1606" s="29" t="str">
        <f>VLOOKUP(B1606,'YDS Karisik'!C:D,2,0)</f>
        <v>değerlendirme, assessment, appraisal</v>
      </c>
    </row>
    <row r="1607" spans="2:5" ht="26.4">
      <c r="B1607" t="s">
        <v>12236</v>
      </c>
      <c r="C1607" t="s">
        <v>15022</v>
      </c>
      <c r="D1607" s="29" t="s">
        <v>2770</v>
      </c>
    </row>
    <row r="1608" spans="2:5">
      <c r="B1608" t="s">
        <v>10444</v>
      </c>
      <c r="C1608" t="s">
        <v>15025</v>
      </c>
      <c r="D1608" s="29" t="s">
        <v>2773</v>
      </c>
    </row>
    <row r="1609" spans="2:5">
      <c r="B1609" t="s">
        <v>10445</v>
      </c>
      <c r="C1609" t="s">
        <v>15025</v>
      </c>
      <c r="D1609" s="29" t="s">
        <v>2776</v>
      </c>
      <c r="E1609" s="29" t="str">
        <f>VLOOKUP(B1609,'YDS Karisik'!C:D,2,0)</f>
        <v>olay, hadise, incident</v>
      </c>
    </row>
    <row r="1610" spans="2:5">
      <c r="B1610" t="s">
        <v>9212</v>
      </c>
      <c r="C1610" t="s">
        <v>14264</v>
      </c>
      <c r="D1610" s="29" t="s">
        <v>2779</v>
      </c>
      <c r="E1610" s="29" t="str">
        <f>VLOOKUP(B1610,'YDS Karisik'!C:D,2,0)</f>
        <v>sonunda, nihayet, at last, finally</v>
      </c>
    </row>
    <row r="1611" spans="2:5" ht="26.4">
      <c r="B1611" t="s">
        <v>9213</v>
      </c>
      <c r="C1611" t="s">
        <v>15025</v>
      </c>
      <c r="D1611" s="29" t="s">
        <v>2782</v>
      </c>
      <c r="E1611" s="29" t="str">
        <f>VLOOKUP(B1611,'YDS Karisik'!C:D,2,0)</f>
        <v>her seferinde artan / azalan bir şekilde</v>
      </c>
    </row>
    <row r="1612" spans="2:5">
      <c r="B1612" t="s">
        <v>10446</v>
      </c>
      <c r="C1612" t="s">
        <v>15025</v>
      </c>
      <c r="D1612" s="29" t="s">
        <v>2785</v>
      </c>
    </row>
    <row r="1613" spans="2:5">
      <c r="B1613" t="s">
        <v>12276</v>
      </c>
      <c r="C1613" t="s">
        <v>15025</v>
      </c>
      <c r="D1613" s="29" t="s">
        <v>2788</v>
      </c>
    </row>
    <row r="1614" spans="2:5">
      <c r="B1614" t="s">
        <v>10447</v>
      </c>
      <c r="C1614" t="s">
        <v>15023</v>
      </c>
      <c r="D1614" s="29" t="s">
        <v>2791</v>
      </c>
    </row>
    <row r="1615" spans="2:5">
      <c r="B1615" t="s">
        <v>9457</v>
      </c>
      <c r="C1615" t="s">
        <v>15025</v>
      </c>
      <c r="D1615" s="29" t="s">
        <v>2788</v>
      </c>
    </row>
    <row r="1616" spans="2:5">
      <c r="B1616" t="s">
        <v>9458</v>
      </c>
      <c r="C1616" t="s">
        <v>15025</v>
      </c>
      <c r="D1616" s="29" t="s">
        <v>2796</v>
      </c>
    </row>
    <row r="1617" spans="2:5">
      <c r="B1617" t="s">
        <v>9214</v>
      </c>
      <c r="C1617" t="s">
        <v>15023</v>
      </c>
      <c r="D1617" s="29" t="s">
        <v>2799</v>
      </c>
    </row>
    <row r="1618" spans="2:5" ht="26.4">
      <c r="B1618" t="s">
        <v>10448</v>
      </c>
      <c r="C1618" t="s">
        <v>15023</v>
      </c>
      <c r="D1618" s="29" t="s">
        <v>2802</v>
      </c>
      <c r="E1618" s="29" t="str">
        <f>VLOOKUP(B1618,'YDS Karisik'!C:D,2,0)</f>
        <v>belirti, delil, gösterge, işaret, indication,</v>
      </c>
    </row>
    <row r="1619" spans="2:5">
      <c r="B1619" t="s">
        <v>13339</v>
      </c>
      <c r="C1619" t="s">
        <v>15022</v>
      </c>
      <c r="D1619" s="29" t="s">
        <v>65850</v>
      </c>
      <c r="E1619" s="29" t="str">
        <f>VLOOKUP(B1619,'YDS Karisik'!C:D,2,0)</f>
        <v>açık, belli, apparent, clear, zıt anl.=</v>
      </c>
    </row>
    <row r="1620" spans="2:5">
      <c r="B1620" t="s">
        <v>12540</v>
      </c>
      <c r="C1620" t="s">
        <v>15022</v>
      </c>
      <c r="D1620" s="29" t="s">
        <v>24504</v>
      </c>
      <c r="E1620" s="29" t="str">
        <f>VLOOKUP(B1620,'YDS Karisik'!C:D,2,0)</f>
        <v>good,</v>
      </c>
    </row>
    <row r="1621" spans="2:5">
      <c r="B1621" t="s">
        <v>14536</v>
      </c>
      <c r="C1621" t="s">
        <v>15024</v>
      </c>
      <c r="D1621" s="29" t="s">
        <v>65851</v>
      </c>
      <c r="E1621" s="29" t="str">
        <f>VLOOKUP(B1621,'YDS Karisik'!C:D,2,0)</f>
        <v>(bir duygu) uyandırmak, aklına getirmek,</v>
      </c>
    </row>
    <row r="1622" spans="2:5">
      <c r="B1622" t="s">
        <v>10449</v>
      </c>
      <c r="C1622" t="s">
        <v>15022</v>
      </c>
      <c r="D1622" s="29" t="s">
        <v>2805</v>
      </c>
      <c r="E1622" s="29" t="str">
        <f>VLOOKUP(B1622,'YDS Karisik'!C:D,2,0)</f>
        <v>evrim</v>
      </c>
    </row>
    <row r="1623" spans="2:5">
      <c r="B1623" t="s">
        <v>14537</v>
      </c>
      <c r="C1623" t="s">
        <v>15024</v>
      </c>
      <c r="D1623" s="29" t="s">
        <v>45362</v>
      </c>
      <c r="E1623" s="29" t="str">
        <f>VLOOKUP(B1623,'YDS Karisik'!C:D,2,0)</f>
        <v>evrimsel</v>
      </c>
    </row>
    <row r="1624" spans="2:5">
      <c r="B1624" t="s">
        <v>10450</v>
      </c>
      <c r="C1624" t="s">
        <v>15022</v>
      </c>
      <c r="D1624" s="29" t="s">
        <v>2808</v>
      </c>
      <c r="E1624" s="29" t="str">
        <f>VLOOKUP(B1624,'YDS Karisik'!C:D,2,0)</f>
        <v>(uzun bir zaman diliminde) geliş(tir)mek,</v>
      </c>
    </row>
    <row r="1625" spans="2:5">
      <c r="B1625" t="s">
        <v>10451</v>
      </c>
      <c r="C1625" t="s">
        <v>15023</v>
      </c>
      <c r="D1625" s="29" t="s">
        <v>2811</v>
      </c>
    </row>
    <row r="1626" spans="2:5">
      <c r="B1626" t="s">
        <v>9215</v>
      </c>
      <c r="C1626" t="s">
        <v>15023</v>
      </c>
      <c r="D1626" s="29" t="s">
        <v>2814</v>
      </c>
      <c r="E1626" s="29" t="str">
        <f>VLOOKUP(B1626,'YDS Karisik'!C:D,2,0)</f>
        <v>tam olarak, tamı tamına, precisely,</v>
      </c>
    </row>
    <row r="1627" spans="2:5">
      <c r="B1627" t="s">
        <v>12541</v>
      </c>
      <c r="C1627" t="s">
        <v>15024</v>
      </c>
      <c r="D1627" s="29" t="s">
        <v>24505</v>
      </c>
      <c r="E1627" s="29" t="str">
        <f>VLOOKUP(B1627,'YDS Karisik'!C:D,2,0)</f>
        <v>abartmak, gözünde büyütmek,</v>
      </c>
    </row>
    <row r="1628" spans="2:5">
      <c r="B1628" t="s">
        <v>12543</v>
      </c>
      <c r="C1628" t="s">
        <v>15025</v>
      </c>
      <c r="D1628" s="29" t="s">
        <v>65852</v>
      </c>
    </row>
    <row r="1629" spans="2:5">
      <c r="B1629" t="s">
        <v>10452</v>
      </c>
      <c r="C1629" t="s">
        <v>15022</v>
      </c>
      <c r="D1629" s="29" t="s">
        <v>2817</v>
      </c>
      <c r="E1629" s="29" t="str">
        <f>VLOOKUP(B1629,'YDS Karisik'!C:D,2,0)</f>
        <v>inceleme, denetim, teftiş, inspection</v>
      </c>
    </row>
    <row r="1630" spans="2:5" ht="26.4">
      <c r="B1630" t="s">
        <v>10453</v>
      </c>
      <c r="C1630" t="s">
        <v>14264</v>
      </c>
      <c r="D1630" s="29" t="s">
        <v>2820</v>
      </c>
      <c r="E1630" s="29" t="str">
        <f>VLOOKUP(B1630,'YDS Karisik'!C:D,2,0)</f>
        <v>1) dikkatle gözden geçirmek, incelemek;</v>
      </c>
    </row>
    <row r="1631" spans="2:5">
      <c r="B1631" t="s">
        <v>10454</v>
      </c>
      <c r="C1631" t="s">
        <v>15025</v>
      </c>
      <c r="D1631" s="29" t="s">
        <v>2823</v>
      </c>
    </row>
    <row r="1632" spans="2:5">
      <c r="B1632" t="s">
        <v>10455</v>
      </c>
      <c r="C1632" t="s">
        <v>15022</v>
      </c>
      <c r="D1632" s="29" t="s">
        <v>2826</v>
      </c>
      <c r="E1632" s="29" t="str">
        <f>VLOOKUP(B1632,'YDS Karisik'!C:D,2,0)</f>
        <v>aşmak, (limit / miktar vs.)’nin üzerine</v>
      </c>
    </row>
    <row r="1633" spans="2:5">
      <c r="B1633" t="s">
        <v>14538</v>
      </c>
      <c r="C1633" t="s">
        <v>15024</v>
      </c>
      <c r="D1633" s="29" t="s">
        <v>65853</v>
      </c>
      <c r="E1633" s="29" t="str">
        <f>VLOOKUP(B1633,'YDS Karisik'!C:D,2,0)</f>
        <v>mükemmellik, kusursuzluk, perfection</v>
      </c>
    </row>
    <row r="1634" spans="2:5">
      <c r="B1634" t="s">
        <v>10456</v>
      </c>
      <c r="C1634" t="s">
        <v>15023</v>
      </c>
      <c r="D1634" s="29" t="s">
        <v>2829</v>
      </c>
      <c r="E1634" s="29" t="str">
        <f>VLOOKUP(B1634,'YDS Karisik'!C:D,2,0)</f>
        <v>mükemmel, perfect</v>
      </c>
    </row>
    <row r="1635" spans="2:5" ht="26.4">
      <c r="B1635" t="s">
        <v>10457</v>
      </c>
      <c r="C1635" t="s">
        <v>14264</v>
      </c>
      <c r="D1635" s="29" t="s">
        <v>2832</v>
      </c>
      <c r="E1635" s="29" t="str">
        <f>VLOOKUP(B1635,'YDS Karisik'!C:D,2,0)</f>
        <v>haricinde, dışında</v>
      </c>
    </row>
    <row r="1636" spans="2:5">
      <c r="B1636" t="s">
        <v>10458</v>
      </c>
      <c r="C1636" t="s">
        <v>15022</v>
      </c>
      <c r="D1636" s="29" t="s">
        <v>2835</v>
      </c>
    </row>
    <row r="1637" spans="2:5">
      <c r="B1637" t="s">
        <v>14539</v>
      </c>
      <c r="C1637" t="s">
        <v>15024</v>
      </c>
      <c r="D1637" s="29" t="s">
        <v>65854</v>
      </c>
      <c r="E1637" s="29" t="str">
        <f>VLOOKUP(B1637,'YDS Karisik'!C:D,2,0)</f>
        <v>olağandışı, istisnai, unusual,</v>
      </c>
    </row>
    <row r="1638" spans="2:5">
      <c r="B1638" t="s">
        <v>14540</v>
      </c>
      <c r="C1638" t="s">
        <v>15024</v>
      </c>
      <c r="D1638" s="29" t="s">
        <v>23329</v>
      </c>
    </row>
    <row r="1639" spans="2:5">
      <c r="B1639" t="s">
        <v>14009</v>
      </c>
      <c r="C1639" t="s">
        <v>15022</v>
      </c>
      <c r="D1639" s="29" t="s">
        <v>65855</v>
      </c>
      <c r="E1639" s="29" t="str">
        <f>VLOOKUP(B1639,'YDS Karisik'!C:D,2,0)</f>
        <v>aşırı miktarda, fazla, toomuch,</v>
      </c>
    </row>
    <row r="1640" spans="2:5" ht="26.4">
      <c r="B1640" t="s">
        <v>10459</v>
      </c>
      <c r="C1640" t="s">
        <v>14264</v>
      </c>
      <c r="D1640" s="29" t="s">
        <v>2838</v>
      </c>
      <c r="E1640" s="29" t="str">
        <f>VLOOKUP(B1640,'YDS Karisik'!C:D,2,0)</f>
        <v>değiş tokuş etmek, alış veriş etmek,</v>
      </c>
    </row>
    <row r="1641" spans="2:5">
      <c r="B1641" t="s">
        <v>12545</v>
      </c>
      <c r="C1641" t="s">
        <v>15025</v>
      </c>
      <c r="D1641" s="29" t="s">
        <v>65856</v>
      </c>
      <c r="E1641" s="29" t="str">
        <f>VLOOKUP(B1641,'YDS Karisik'!C:D,2,0)</f>
        <v>calm</v>
      </c>
    </row>
    <row r="1642" spans="2:5">
      <c r="B1642" t="s">
        <v>12546</v>
      </c>
      <c r="C1642" t="s">
        <v>14264</v>
      </c>
      <c r="D1642" s="29" t="s">
        <v>65857</v>
      </c>
      <c r="E1642" s="29" t="str">
        <f>VLOOKUP(B1642,'YDS Karisik'!C:D,2,0)</f>
        <v>heyecan</v>
      </c>
    </row>
    <row r="1643" spans="2:5">
      <c r="B1643" t="s">
        <v>10460</v>
      </c>
      <c r="C1643" t="s">
        <v>15025</v>
      </c>
      <c r="D1643" s="29" t="s">
        <v>2841</v>
      </c>
      <c r="E1643" s="29" t="str">
        <f>VLOOKUP(B1643,'YDS Karisik'!C:D,2,0)</f>
        <v>unexciting</v>
      </c>
    </row>
    <row r="1644" spans="2:5">
      <c r="B1644" t="s">
        <v>12547</v>
      </c>
      <c r="C1644" t="s">
        <v>15022</v>
      </c>
      <c r="D1644" s="29" t="s">
        <v>24506</v>
      </c>
      <c r="E1644" s="29" t="str">
        <f>VLOOKUP(B1644,'YDS Karisik'!C:D,2,0)</f>
        <v>çıkarmak, dahil etmemek, dışarda</v>
      </c>
    </row>
    <row r="1645" spans="2:5">
      <c r="B1645" t="s">
        <v>14541</v>
      </c>
      <c r="C1645" t="s">
        <v>15024</v>
      </c>
      <c r="D1645" s="29" t="s">
        <v>65858</v>
      </c>
    </row>
    <row r="1646" spans="2:5">
      <c r="B1646" t="s">
        <v>13494</v>
      </c>
      <c r="C1646" t="s">
        <v>15024</v>
      </c>
      <c r="D1646" s="29" t="s">
        <v>24507</v>
      </c>
      <c r="E1646" s="29" t="str">
        <f>VLOOKUP(B1646,'YDS Karisik'!C:D,2,0)</f>
        <v>1) (kişiye, kuruluşa vs.) özel, sadece belli</v>
      </c>
    </row>
    <row r="1647" spans="2:5">
      <c r="B1647" t="s">
        <v>13947</v>
      </c>
      <c r="C1647" t="s">
        <v>15024</v>
      </c>
      <c r="D1647" s="29" t="s">
        <v>65859</v>
      </c>
      <c r="E1647" s="29" t="str">
        <f>VLOOKUP(B1647,'YDS Karisik'!C:D,2,0)</f>
        <v>sadece, yalnızca, solely, entirely</v>
      </c>
    </row>
    <row r="1648" spans="2:5">
      <c r="B1648" t="s">
        <v>12549</v>
      </c>
      <c r="C1648" t="s">
        <v>15022</v>
      </c>
      <c r="D1648" s="29" t="s">
        <v>24508</v>
      </c>
      <c r="E1648" s="29" t="str">
        <f>VLOOKUP(B1648,'YDS Karisik'!C:D,2,0)</f>
        <v>mazur görmek, bağışlamak, pardon,</v>
      </c>
    </row>
    <row r="1649" spans="2:5" ht="26.4">
      <c r="B1649" t="s">
        <v>13432</v>
      </c>
      <c r="C1649" t="s">
        <v>15024</v>
      </c>
      <c r="D1649" s="29" t="s">
        <v>24509</v>
      </c>
      <c r="E1649" s="29" t="str">
        <f>VLOOKUP(B1649,'YDS Karisik'!C:D,2,0)</f>
        <v>uygulamak, yerine getirmek, (cezayı /</v>
      </c>
    </row>
    <row r="1650" spans="2:5">
      <c r="B1650" t="s">
        <v>13770</v>
      </c>
      <c r="C1650" t="s">
        <v>15024</v>
      </c>
      <c r="D1650" s="29" t="s">
        <v>65860</v>
      </c>
      <c r="E1650" s="29" t="str">
        <f>VLOOKUP(B1650,'YDS Karisik'!C:D,2,0)</f>
        <v>uygulama, yerine getirme, yapma, infaz</v>
      </c>
    </row>
    <row r="1651" spans="2:5" ht="26.4">
      <c r="B1651" t="s">
        <v>10461</v>
      </c>
      <c r="C1651" t="s">
        <v>15022</v>
      </c>
      <c r="D1651" s="29" t="s">
        <v>2844</v>
      </c>
    </row>
    <row r="1652" spans="2:5" ht="39.6">
      <c r="B1652" t="s">
        <v>10462</v>
      </c>
      <c r="C1652" t="s">
        <v>15025</v>
      </c>
      <c r="D1652" s="29" t="s">
        <v>2847</v>
      </c>
      <c r="E1652" s="29" t="str">
        <f>VLOOKUP(B1652,'YDS Karisik'!C:D,2,0)</f>
        <v>1) vücut hareketi, egzersiz; 2) uygulama,</v>
      </c>
    </row>
    <row r="1653" spans="2:5">
      <c r="B1653" t="s">
        <v>14542</v>
      </c>
      <c r="C1653" t="s">
        <v>15024</v>
      </c>
      <c r="D1653" s="29" t="s">
        <v>36443</v>
      </c>
      <c r="E1653" s="29" t="str">
        <f>VLOOKUP(B1653,'YDS Karisik'!C:D,2,0)</f>
        <v>1) (kuvvet / basınç vs.) uygulamak, apply;</v>
      </c>
    </row>
    <row r="1654" spans="2:5" ht="26.4">
      <c r="B1654" t="s">
        <v>10463</v>
      </c>
      <c r="C1654" t="s">
        <v>15022</v>
      </c>
      <c r="D1654" s="29" t="s">
        <v>2850</v>
      </c>
    </row>
    <row r="1655" spans="2:5" ht="26.4">
      <c r="B1655" t="s">
        <v>10463</v>
      </c>
      <c r="C1655" t="s">
        <v>15022</v>
      </c>
      <c r="D1655" s="29" t="s">
        <v>2850</v>
      </c>
    </row>
    <row r="1656" spans="2:5">
      <c r="B1656" t="s">
        <v>10464</v>
      </c>
      <c r="C1656" t="s">
        <v>14264</v>
      </c>
      <c r="D1656" s="29" t="s">
        <v>2853</v>
      </c>
      <c r="E1656" s="29" t="str">
        <f>VLOOKUP(B1656,'YDS Karisik'!C:D,2,0)</f>
        <v>sergi, display, show</v>
      </c>
    </row>
    <row r="1657" spans="2:5">
      <c r="B1657" t="s">
        <v>14543</v>
      </c>
      <c r="C1657" t="s">
        <v>15024</v>
      </c>
      <c r="D1657" s="29" t="s">
        <v>65861</v>
      </c>
    </row>
    <row r="1658" spans="2:5">
      <c r="B1658" t="s">
        <v>10465</v>
      </c>
      <c r="C1658" t="s">
        <v>15023</v>
      </c>
      <c r="D1658" s="29" t="s">
        <v>2856</v>
      </c>
      <c r="E1658" s="29" t="str">
        <f>VLOOKUP(B1658,'YDS Karisik'!C:D,2,0)</f>
        <v>var olmak, bulunmak, mevcut olmak, be</v>
      </c>
    </row>
    <row r="1659" spans="2:5">
      <c r="B1659" t="s">
        <v>10466</v>
      </c>
      <c r="C1659" t="s">
        <v>15022</v>
      </c>
      <c r="D1659" s="29" t="s">
        <v>2859</v>
      </c>
      <c r="E1659" s="29" t="str">
        <f>VLOOKUP(B1659,'YDS Karisik'!C:D,2,0)</f>
        <v>varlık, mevcudiyet, (bir şey)’in var</v>
      </c>
    </row>
    <row r="1660" spans="2:5">
      <c r="B1660" t="s">
        <v>12550</v>
      </c>
      <c r="C1660" t="s">
        <v>15022</v>
      </c>
      <c r="D1660" s="29" t="s">
        <v>24510</v>
      </c>
    </row>
    <row r="1661" spans="2:5">
      <c r="B1661" t="s">
        <v>12550</v>
      </c>
      <c r="C1661" t="s">
        <v>15024</v>
      </c>
      <c r="D1661" s="29" t="s">
        <v>24510</v>
      </c>
    </row>
    <row r="1662" spans="2:5">
      <c r="B1662" t="s">
        <v>13752</v>
      </c>
      <c r="C1662" t="s">
        <v>15022</v>
      </c>
      <c r="D1662" s="29" t="s">
        <v>65862</v>
      </c>
      <c r="E1662" s="29" t="str">
        <f>VLOOKUP(B1662,'YDS Karisik'!C:D,2,0)</f>
        <v>alışılmadık, egzotik</v>
      </c>
    </row>
    <row r="1663" spans="2:5">
      <c r="B1663" t="s">
        <v>10468</v>
      </c>
      <c r="C1663" t="s">
        <v>14264</v>
      </c>
      <c r="D1663" s="29" t="s">
        <v>2865</v>
      </c>
      <c r="E1663" s="29" t="str">
        <f>VLOOKUP(B1663,'YDS Karisik'!C:D,2,0)</f>
        <v>genişle(t)mek, büyü(t)mek, extend,</v>
      </c>
    </row>
    <row r="1664" spans="2:5">
      <c r="B1664" t="s">
        <v>10469</v>
      </c>
      <c r="C1664" t="s">
        <v>15022</v>
      </c>
      <c r="D1664" s="29" t="s">
        <v>2868</v>
      </c>
      <c r="E1664" s="29" t="str">
        <f>VLOOKUP(B1664,'YDS Karisik'!C:D,2,0)</f>
        <v>genişle(t)me, büyü(t)me, development,</v>
      </c>
    </row>
    <row r="1665" spans="2:5">
      <c r="B1665" t="s">
        <v>10470</v>
      </c>
      <c r="C1665" t="s">
        <v>15023</v>
      </c>
      <c r="D1665" s="29" t="s">
        <v>2871</v>
      </c>
      <c r="E1665" s="29" t="str">
        <f>VLOOKUP(B1665,'YDS Karisik'!C:D,2,0)</f>
        <v>1) beklemek, beklenti içinde olmak,</v>
      </c>
    </row>
    <row r="1666" spans="2:5">
      <c r="B1666" t="s">
        <v>10471</v>
      </c>
      <c r="C1666" t="s">
        <v>15022</v>
      </c>
      <c r="D1666" s="29" t="s">
        <v>2874</v>
      </c>
      <c r="E1666" s="29" t="str">
        <f>VLOOKUP(B1666,'YDS Karisik'!C:D,2,0)</f>
        <v>beklenti, anticipation</v>
      </c>
    </row>
    <row r="1667" spans="2:5">
      <c r="B1667" t="s">
        <v>12551</v>
      </c>
      <c r="C1667" t="s">
        <v>14264</v>
      </c>
      <c r="D1667" s="29" t="s">
        <v>65863</v>
      </c>
      <c r="E1667" s="29" t="str">
        <f>VLOOKUP(B1667,'YDS Karisik'!C:D,2,0)</f>
        <v>olması beklenen, umulan, predicted,</v>
      </c>
    </row>
    <row r="1668" spans="2:5">
      <c r="B1668" t="s">
        <v>14544</v>
      </c>
      <c r="C1668" t="s">
        <v>15024</v>
      </c>
      <c r="D1668" s="29" t="s">
        <v>7410</v>
      </c>
      <c r="E1668" s="29" t="str">
        <f>VLOOKUP(B1668,'YDS Karisik'!C:D,2,0)</f>
        <v>gider, harca(n)ma, masraf, expense,</v>
      </c>
    </row>
    <row r="1669" spans="2:5">
      <c r="B1669" t="s">
        <v>10472</v>
      </c>
      <c r="C1669" t="s">
        <v>15022</v>
      </c>
      <c r="D1669" s="29" t="s">
        <v>2877</v>
      </c>
      <c r="E1669" s="29" t="str">
        <f>VLOOKUP(B1669,'YDS Karisik'!C:D,2,0)</f>
        <v>masraf, harcama, expenditure</v>
      </c>
    </row>
    <row r="1670" spans="2:5">
      <c r="B1670" t="s">
        <v>10473</v>
      </c>
      <c r="C1670" t="s">
        <v>15025</v>
      </c>
      <c r="D1670" s="29" t="s">
        <v>2880</v>
      </c>
    </row>
    <row r="1671" spans="2:5">
      <c r="B1671" t="s">
        <v>10474</v>
      </c>
      <c r="C1671" t="s">
        <v>14264</v>
      </c>
      <c r="D1671" s="29" t="s">
        <v>2883</v>
      </c>
    </row>
    <row r="1672" spans="2:5">
      <c r="B1672" t="s">
        <v>12553</v>
      </c>
      <c r="C1672" t="s">
        <v>14264</v>
      </c>
      <c r="D1672" s="29" t="s">
        <v>65864</v>
      </c>
      <c r="E1672" s="29" t="str">
        <f>VLOOKUP(B1672,'YDS Karisik'!C:D,2,0)</f>
        <v>deneyimli, tecrübeli, zıt anl.=</v>
      </c>
    </row>
    <row r="1673" spans="2:5">
      <c r="B1673" t="s">
        <v>10475</v>
      </c>
      <c r="C1673" t="s">
        <v>14264</v>
      </c>
      <c r="D1673" s="29" t="s">
        <v>2886</v>
      </c>
      <c r="E1673" s="29" t="str">
        <f>VLOOKUP(B1673,'YDS Karisik'!C:D,2,0)</f>
        <v>deney</v>
      </c>
    </row>
    <row r="1674" spans="2:5">
      <c r="B1674" t="s">
        <v>13337</v>
      </c>
      <c r="C1674" t="s">
        <v>15024</v>
      </c>
      <c r="D1674" s="29" t="s">
        <v>65865</v>
      </c>
      <c r="E1674" s="29" t="str">
        <f>VLOOKUP(B1674,'YDS Karisik'!C:D,2,0)</f>
        <v>deneye dayanan, deneysel</v>
      </c>
    </row>
    <row r="1675" spans="2:5">
      <c r="B1675" t="s">
        <v>10476</v>
      </c>
      <c r="C1675" t="s">
        <v>15023</v>
      </c>
      <c r="D1675" s="29" t="s">
        <v>2889</v>
      </c>
      <c r="E1675" s="29" t="str">
        <f>VLOOKUP(B1675,'YDS Karisik'!C:D,2,0)</f>
        <v>uzman</v>
      </c>
    </row>
    <row r="1676" spans="2:5">
      <c r="B1676" t="s">
        <v>13575</v>
      </c>
      <c r="C1676" t="s">
        <v>15022</v>
      </c>
      <c r="D1676" s="29" t="s">
        <v>65866</v>
      </c>
      <c r="E1676" s="29" t="str">
        <f>VLOOKUP(B1676,'YDS Karisik'!C:D,2,0)</f>
        <v>uzmanlık, ekspertiz, (belirli bir alandaki)</v>
      </c>
    </row>
    <row r="1677" spans="2:5">
      <c r="B1677" t="s">
        <v>14545</v>
      </c>
      <c r="C1677" t="s">
        <v>15024</v>
      </c>
      <c r="D1677" s="29" t="s">
        <v>24511</v>
      </c>
    </row>
    <row r="1678" spans="2:5">
      <c r="B1678" t="s">
        <v>10477</v>
      </c>
      <c r="C1678" t="s">
        <v>15025</v>
      </c>
      <c r="D1678" s="29" t="s">
        <v>2892</v>
      </c>
    </row>
    <row r="1679" spans="2:5">
      <c r="B1679" t="s">
        <v>10478</v>
      </c>
      <c r="C1679" t="s">
        <v>15023</v>
      </c>
      <c r="D1679" s="29" t="s">
        <v>2895</v>
      </c>
      <c r="E1679" s="29" t="str">
        <f>VLOOKUP(B1679,'YDS Karisik'!C:D,2,0)</f>
        <v>açıklama, izahat, clarification</v>
      </c>
    </row>
    <row r="1680" spans="2:5">
      <c r="B1680" t="s">
        <v>14165</v>
      </c>
      <c r="C1680" t="s">
        <v>15024</v>
      </c>
      <c r="D1680" s="29" t="s">
        <v>65867</v>
      </c>
      <c r="E1680" s="29" t="str">
        <f>VLOOKUP(B1680,'YDS Karisik'!C:D,2,0)</f>
        <v>belirli, açık, definite, specific, zıt anl.=</v>
      </c>
    </row>
    <row r="1681" spans="2:5">
      <c r="B1681" t="s">
        <v>14546</v>
      </c>
      <c r="C1681" t="s">
        <v>15024</v>
      </c>
      <c r="D1681" s="29" t="s">
        <v>65868</v>
      </c>
      <c r="E1681" s="29" t="str">
        <f>VLOOKUP(B1681,'YDS Karisik'!C:D,2,0)</f>
        <v>tam ve açık bir biçimde, expressly, zıt</v>
      </c>
    </row>
    <row r="1682" spans="2:5">
      <c r="B1682" t="s">
        <v>10479</v>
      </c>
      <c r="C1682" t="s">
        <v>14264</v>
      </c>
      <c r="D1682" s="29" t="s">
        <v>2898</v>
      </c>
      <c r="E1682" s="29" t="str">
        <f>VLOOKUP(B1682,'YDS Karisik'!C:D,2,0)</f>
        <v>patlamak, infilak etmek</v>
      </c>
    </row>
    <row r="1683" spans="2:5">
      <c r="B1683" t="s">
        <v>13863</v>
      </c>
      <c r="C1683" t="s">
        <v>15022</v>
      </c>
      <c r="D1683" s="29" t="s">
        <v>65869</v>
      </c>
      <c r="E1683" s="29" t="str">
        <f>VLOOKUP(B1683,'YDS Karisik'!C:D,2,0)</f>
        <v>1) (kendi çıkarı için) kullanmak,</v>
      </c>
    </row>
    <row r="1684" spans="2:5">
      <c r="B1684" t="s">
        <v>14547</v>
      </c>
      <c r="C1684" t="s">
        <v>15024</v>
      </c>
      <c r="D1684" s="29" t="s">
        <v>65870</v>
      </c>
      <c r="E1684" s="29" t="str">
        <f>VLOOKUP(B1684,'YDS Karisik'!C:D,2,0)</f>
        <v>sömürme, kullanma, yararlanma</v>
      </c>
    </row>
    <row r="1685" spans="2:5">
      <c r="B1685" t="s">
        <v>13565</v>
      </c>
      <c r="C1685" t="s">
        <v>15022</v>
      </c>
      <c r="D1685" s="29" t="s">
        <v>65871</v>
      </c>
      <c r="E1685" s="29" t="str">
        <f>VLOOKUP(B1685,'YDS Karisik'!C:D,2,0)</f>
        <v>araştırma, inceleme, keşif</v>
      </c>
    </row>
    <row r="1686" spans="2:5">
      <c r="B1686" t="s">
        <v>10480</v>
      </c>
      <c r="C1686" t="s">
        <v>14264</v>
      </c>
      <c r="D1686" s="29" t="s">
        <v>2901</v>
      </c>
      <c r="E1686" s="29" t="str">
        <f>VLOOKUP(B1686,'YDS Karisik'!C:D,2,0)</f>
        <v>(keşif için) dolaşmak, araştırmak,</v>
      </c>
    </row>
    <row r="1687" spans="2:5">
      <c r="B1687" t="s">
        <v>10481</v>
      </c>
      <c r="C1687" t="s">
        <v>14264</v>
      </c>
      <c r="D1687" s="29" t="s">
        <v>2904</v>
      </c>
      <c r="E1687" s="29" t="str">
        <f>VLOOKUP(B1687,'YDS Karisik'!C:D,2,0)</f>
        <v>patlama</v>
      </c>
    </row>
    <row r="1688" spans="2:5">
      <c r="B1688" t="s">
        <v>14548</v>
      </c>
      <c r="C1688" t="s">
        <v>15024</v>
      </c>
      <c r="D1688" s="29" t="s">
        <v>24512</v>
      </c>
      <c r="E1688" s="29" t="str">
        <f>VLOOKUP(B1688,'YDS Karisik'!C:D,2,0)</f>
        <v>patlayıcı</v>
      </c>
    </row>
    <row r="1689" spans="2:5">
      <c r="B1689" t="s">
        <v>12554</v>
      </c>
      <c r="C1689" t="s">
        <v>14264</v>
      </c>
      <c r="D1689" s="29" t="s">
        <v>24513</v>
      </c>
    </row>
    <row r="1690" spans="2:5">
      <c r="B1690" t="s">
        <v>10482</v>
      </c>
      <c r="C1690" t="s">
        <v>15022</v>
      </c>
      <c r="D1690" s="29" t="s">
        <v>2907</v>
      </c>
      <c r="E1690" s="29" t="str">
        <f>VLOOKUP(B1690,'YDS Karisik'!C:D,2,0)</f>
        <v>açığa çıkarmak, reveal, uncover, zıt anl.=</v>
      </c>
    </row>
    <row r="1691" spans="2:5" ht="26.4">
      <c r="B1691" t="s">
        <v>10483</v>
      </c>
      <c r="C1691" t="s">
        <v>15022</v>
      </c>
      <c r="D1691" s="29" t="s">
        <v>2910</v>
      </c>
      <c r="E1691" s="29" t="str">
        <f>VLOOKUP(B1691,'YDS Karisik'!C:D,2,0)</f>
        <v>1) maruz bırakma / kalma, teşhir etme;</v>
      </c>
    </row>
    <row r="1692" spans="2:5">
      <c r="B1692" t="s">
        <v>10484</v>
      </c>
      <c r="C1692" t="s">
        <v>15023</v>
      </c>
      <c r="D1692" s="29" t="s">
        <v>2913</v>
      </c>
      <c r="E1692" s="29" t="str">
        <f>VLOOKUP(B1692,'YDS Karisik'!C:D,2,0)</f>
        <v>ifade etmek, anlatmak, beyan etmek,</v>
      </c>
    </row>
    <row r="1693" spans="2:5">
      <c r="B1693" t="s">
        <v>10485</v>
      </c>
      <c r="C1693" t="s">
        <v>15023</v>
      </c>
      <c r="D1693" s="29" t="s">
        <v>2916</v>
      </c>
      <c r="E1693" s="29" t="str">
        <f>VLOOKUP(B1693,'YDS Karisik'!C:D,2,0)</f>
        <v>ifade, deyim, anlatım, dışavurum,</v>
      </c>
    </row>
    <row r="1694" spans="2:5">
      <c r="B1694" t="s">
        <v>10486</v>
      </c>
      <c r="C1694" t="s">
        <v>15022</v>
      </c>
      <c r="D1694" s="29" t="s">
        <v>2919</v>
      </c>
      <c r="E1694" s="29" t="str">
        <f>VLOOKUP(B1694,'YDS Karisik'!C:D,2,0)</f>
        <v>uza(t)mak, sürmek, prolong, protrude, zıt</v>
      </c>
    </row>
    <row r="1695" spans="2:5">
      <c r="B1695" t="s">
        <v>10487</v>
      </c>
      <c r="C1695" t="s">
        <v>15022</v>
      </c>
      <c r="D1695" s="29" t="s">
        <v>2922</v>
      </c>
      <c r="E1695" s="29" t="str">
        <f>VLOOKUP(B1695,'YDS Karisik'!C:D,2,0)</f>
        <v>büyüme, genişleme, uzatma,</v>
      </c>
    </row>
    <row r="1696" spans="2:5">
      <c r="B1696" t="s">
        <v>10488</v>
      </c>
      <c r="C1696" t="s">
        <v>15022</v>
      </c>
      <c r="D1696" s="29" t="s">
        <v>2925</v>
      </c>
      <c r="E1696" s="29" t="str">
        <f>VLOOKUP(B1696,'YDS Karisik'!C:D,2,0)</f>
        <v>yaygın, geniş çaplı, kapsamlı,</v>
      </c>
    </row>
    <row r="1697" spans="2:5">
      <c r="B1697" t="s">
        <v>14549</v>
      </c>
      <c r="C1697" t="s">
        <v>15022</v>
      </c>
      <c r="D1697" s="29" t="s">
        <v>65872</v>
      </c>
      <c r="E1697" s="29" t="str">
        <f>VLOOKUP(B1697,'YDS Karisik'!C:D,2,0)</f>
        <v>büyük miktarda, yaygın bir şekilde,</v>
      </c>
    </row>
    <row r="1698" spans="2:5">
      <c r="B1698" t="s">
        <v>10489</v>
      </c>
      <c r="C1698" t="s">
        <v>15022</v>
      </c>
      <c r="D1698" s="29" t="s">
        <v>2928</v>
      </c>
      <c r="E1698" s="29" t="str">
        <f>VLOOKUP(B1698,'YDS Karisik'!C:D,2,0)</f>
        <v>1) tamamı, bütünü; 2) kapsam, oran,</v>
      </c>
    </row>
    <row r="1699" spans="2:5">
      <c r="B1699" t="s">
        <v>10490</v>
      </c>
      <c r="C1699" t="s">
        <v>15022</v>
      </c>
      <c r="D1699" s="29" t="s">
        <v>2931</v>
      </c>
      <c r="E1699" s="29" t="str">
        <f>VLOOKUP(B1699,'YDS Karisik'!C:D,2,0)</f>
        <v>internal</v>
      </c>
    </row>
    <row r="1700" spans="2:5">
      <c r="B1700" t="s">
        <v>9422</v>
      </c>
      <c r="C1700" t="s">
        <v>14264</v>
      </c>
      <c r="D1700" s="29" t="s">
        <v>2934</v>
      </c>
    </row>
    <row r="1701" spans="2:5">
      <c r="B1701" t="s">
        <v>14550</v>
      </c>
      <c r="C1701" t="s">
        <v>15024</v>
      </c>
      <c r="D1701" s="29" t="s">
        <v>24514</v>
      </c>
      <c r="E1701" s="29" t="str">
        <f>VLOOKUP(B1701,'YDS Karisik'!C:D,2,0)</f>
        <v>çekmek, çekip çıkarmak, elde etmek, draw</v>
      </c>
    </row>
    <row r="1702" spans="2:5">
      <c r="B1702" t="s">
        <v>10491</v>
      </c>
      <c r="C1702" t="s">
        <v>15022</v>
      </c>
      <c r="D1702" s="29" t="s">
        <v>2937</v>
      </c>
      <c r="E1702" s="29" t="str">
        <f>VLOOKUP(B1702,'YDS Karisik'!C:D,2,0)</f>
        <v>olağanüstü, fevkalade, exceptional,</v>
      </c>
    </row>
    <row r="1703" spans="2:5">
      <c r="B1703" t="s">
        <v>10492</v>
      </c>
      <c r="C1703" t="s">
        <v>15022</v>
      </c>
      <c r="D1703" s="29" t="s">
        <v>2940</v>
      </c>
      <c r="E1703" s="29" t="str">
        <f>VLOOKUP(B1703,'YDS Karisik'!C:D,2,0)</f>
        <v>aşırı boyutta, ekstrem, çok fazla, maximal,</v>
      </c>
    </row>
    <row r="1704" spans="2:5">
      <c r="B1704" t="s">
        <v>9217</v>
      </c>
      <c r="C1704" t="s">
        <v>15023</v>
      </c>
      <c r="D1704" s="29" t="s">
        <v>2943</v>
      </c>
      <c r="E1704" s="29" t="str">
        <f>VLOOKUP(B1704,'YDS Karisik'!C:D,2,0)</f>
        <v>aşırı şekilde, çok, maximally, zıt anl.=</v>
      </c>
    </row>
    <row r="1705" spans="2:5">
      <c r="B1705" t="s">
        <v>14551</v>
      </c>
      <c r="C1705" t="s">
        <v>15024</v>
      </c>
      <c r="D1705" s="29" t="s">
        <v>65855</v>
      </c>
    </row>
    <row r="1706" spans="2:5">
      <c r="B1706" t="s">
        <v>10493</v>
      </c>
      <c r="C1706" t="s">
        <v>15025</v>
      </c>
      <c r="D1706" s="29" t="s">
        <v>2946</v>
      </c>
    </row>
    <row r="1707" spans="2:5">
      <c r="B1707" t="s">
        <v>10494</v>
      </c>
      <c r="C1707" t="s">
        <v>15022</v>
      </c>
      <c r="D1707" s="29" t="s">
        <v>2949</v>
      </c>
      <c r="E1707" s="29" t="str">
        <f>VLOOKUP(B1707,'YDS Karisik'!C:D,2,0)</f>
        <v>kumaş, bez, doku</v>
      </c>
    </row>
    <row r="1708" spans="2:5">
      <c r="B1708" t="s">
        <v>14552</v>
      </c>
      <c r="C1708" t="s">
        <v>15022</v>
      </c>
      <c r="D1708" s="29" t="s">
        <v>24515</v>
      </c>
    </row>
    <row r="1709" spans="2:5">
      <c r="B1709" t="s">
        <v>10495</v>
      </c>
      <c r="C1709" t="s">
        <v>14264</v>
      </c>
      <c r="D1709" s="29" t="s">
        <v>2952</v>
      </c>
      <c r="E1709" s="29" t="str">
        <f>VLOOKUP(B1709,'YDS Karisik'!C:D,2,0)</f>
        <v>(birisi / bir şey) ile karşı karşıya gelmek,</v>
      </c>
    </row>
    <row r="1710" spans="2:5">
      <c r="B1710" t="s">
        <v>13396</v>
      </c>
      <c r="C1710" t="s">
        <v>15024</v>
      </c>
      <c r="D1710" s="29" t="s">
        <v>65873</v>
      </c>
      <c r="E1710" s="29" t="str">
        <f>VLOOKUP(B1710,'YDS Karisik'!C:D,2,0)</f>
        <v>kolaylaştırmak, bir şeyin olma ihtimalini</v>
      </c>
    </row>
    <row r="1711" spans="2:5">
      <c r="B1711" t="s">
        <v>10496</v>
      </c>
      <c r="C1711" t="s">
        <v>15022</v>
      </c>
      <c r="D1711" s="29" t="s">
        <v>2955</v>
      </c>
      <c r="E1711" s="29" t="str">
        <f>VLOOKUP(B1711,'YDS Karisik'!C:D,2,0)</f>
        <v>1) tesisat, tesis; 2) kolaylık, imkan, (özel bir)</v>
      </c>
    </row>
    <row r="1712" spans="2:5">
      <c r="B1712" t="s">
        <v>10497</v>
      </c>
      <c r="C1712" t="s">
        <v>15025</v>
      </c>
      <c r="D1712" s="29" t="s">
        <v>2958</v>
      </c>
      <c r="E1712" s="29" t="str">
        <f>VLOOKUP(B1712,'YDS Karisik'!C:D,2,0)</f>
        <v>gerçek, var olan olgu</v>
      </c>
    </row>
    <row r="1713" spans="2:5">
      <c r="B1713" t="s">
        <v>14553</v>
      </c>
      <c r="C1713" t="s">
        <v>15024</v>
      </c>
      <c r="D1713" s="29" t="s">
        <v>65874</v>
      </c>
    </row>
    <row r="1714" spans="2:5">
      <c r="B1714" t="s">
        <v>10498</v>
      </c>
      <c r="C1714" t="s">
        <v>15023</v>
      </c>
      <c r="D1714" s="29" t="s">
        <v>2961</v>
      </c>
    </row>
    <row r="1715" spans="2:5">
      <c r="B1715" t="s">
        <v>10499</v>
      </c>
      <c r="C1715" t="s">
        <v>15023</v>
      </c>
      <c r="D1715" s="29" t="s">
        <v>2964</v>
      </c>
    </row>
    <row r="1716" spans="2:5">
      <c r="B1716" t="s">
        <v>10500</v>
      </c>
      <c r="C1716" t="s">
        <v>15024</v>
      </c>
      <c r="D1716" s="29" t="s">
        <v>2967</v>
      </c>
    </row>
    <row r="1717" spans="2:5">
      <c r="B1717" t="s">
        <v>10501</v>
      </c>
      <c r="C1717" t="s">
        <v>15024</v>
      </c>
      <c r="D1717" s="29" t="s">
        <v>2970</v>
      </c>
    </row>
    <row r="1718" spans="2:5" ht="26.4">
      <c r="B1718" t="s">
        <v>10502</v>
      </c>
      <c r="C1718" t="s">
        <v>15023</v>
      </c>
      <c r="D1718" s="29" t="s">
        <v>2973</v>
      </c>
      <c r="E1718" s="29" t="str">
        <f>VLOOKUP(B1718,'YDS Karisik'!C:D,2,0)</f>
        <v>1) bozulmak, çalışmaz hale gelmek, break; 2)</v>
      </c>
    </row>
    <row r="1719" spans="2:5">
      <c r="B1719" t="s">
        <v>14554</v>
      </c>
      <c r="C1719" t="s">
        <v>15022</v>
      </c>
      <c r="D1719" s="29" t="s">
        <v>65875</v>
      </c>
    </row>
    <row r="1720" spans="2:5">
      <c r="B1720" t="s">
        <v>10503</v>
      </c>
      <c r="C1720" t="s">
        <v>15022</v>
      </c>
      <c r="D1720" s="29" t="s">
        <v>2976</v>
      </c>
      <c r="E1720" s="29" t="str">
        <f>VLOOKUP(B1720,'YDS Karisik'!C:D,2,0)</f>
        <v>yetersizlik, yetmezlik, bozukluk, malfunction</v>
      </c>
    </row>
    <row r="1721" spans="2:5">
      <c r="B1721" t="s">
        <v>10504</v>
      </c>
      <c r="C1721" t="s">
        <v>15023</v>
      </c>
      <c r="D1721" s="29" t="s">
        <v>2979</v>
      </c>
      <c r="E1721" s="29" t="str">
        <f>VLOOKUP(B1721,'YDS Karisik'!C:D,2,0)</f>
        <v>(derece, not vs. için) orta, ne iyi, ne kötü,</v>
      </c>
    </row>
    <row r="1722" spans="2:5">
      <c r="B1722" t="s">
        <v>9219</v>
      </c>
      <c r="C1722" t="s">
        <v>14264</v>
      </c>
      <c r="D1722" s="29" t="s">
        <v>2982</v>
      </c>
      <c r="E1722" s="29" t="str">
        <f>VLOOKUP(B1722,'YDS Karisik'!C:D,2,0)</f>
        <v>1) oldukça, somewhat, quite, zıt anl.=</v>
      </c>
    </row>
    <row r="1723" spans="2:5">
      <c r="B1723" t="s">
        <v>14555</v>
      </c>
      <c r="C1723" t="s">
        <v>15024</v>
      </c>
      <c r="D1723" s="29" t="s">
        <v>65876</v>
      </c>
    </row>
    <row r="1724" spans="2:5">
      <c r="B1724" t="s">
        <v>10505</v>
      </c>
      <c r="C1724" t="s">
        <v>15022</v>
      </c>
      <c r="D1724" s="29" t="s">
        <v>2985</v>
      </c>
    </row>
    <row r="1725" spans="2:5">
      <c r="B1725" t="s">
        <v>14556</v>
      </c>
      <c r="C1725" t="s">
        <v>15022</v>
      </c>
      <c r="D1725" s="29" t="s">
        <v>24516</v>
      </c>
    </row>
    <row r="1726" spans="2:5" ht="26.4">
      <c r="B1726" t="s">
        <v>10506</v>
      </c>
      <c r="C1726" t="s">
        <v>15025</v>
      </c>
      <c r="D1726" s="29" t="s">
        <v>2988</v>
      </c>
    </row>
    <row r="1727" spans="2:5">
      <c r="B1727" t="s">
        <v>12559</v>
      </c>
      <c r="C1727" t="s">
        <v>15022</v>
      </c>
      <c r="D1727" s="29" t="s">
        <v>24517</v>
      </c>
      <c r="E1727" s="29" t="str">
        <f>VLOOKUP(B1727,'YDS Karisik'!C:D,2,0)</f>
        <v>ün, şöhret, reputation</v>
      </c>
    </row>
    <row r="1728" spans="2:5">
      <c r="B1728" t="s">
        <v>10507</v>
      </c>
      <c r="C1728" t="s">
        <v>14264</v>
      </c>
      <c r="D1728" s="29" t="s">
        <v>2994</v>
      </c>
      <c r="E1728" s="29" t="str">
        <f>VLOOKUP(B1728,'YDS Karisik'!C:D,2,0)</f>
        <v>alışıldık, bildik, aşina, common, known,</v>
      </c>
    </row>
    <row r="1729" spans="2:5">
      <c r="B1729" t="s">
        <v>10508</v>
      </c>
      <c r="C1729" t="s">
        <v>15025</v>
      </c>
      <c r="D1729" s="29" t="s">
        <v>2997</v>
      </c>
    </row>
    <row r="1730" spans="2:5">
      <c r="B1730" t="s">
        <v>10509</v>
      </c>
      <c r="C1730" t="s">
        <v>15025</v>
      </c>
      <c r="D1730" s="29" t="s">
        <v>3000</v>
      </c>
    </row>
    <row r="1731" spans="2:5" ht="26.4">
      <c r="B1731" t="s">
        <v>10510</v>
      </c>
      <c r="C1731" t="s">
        <v>15023</v>
      </c>
      <c r="D1731" s="29" t="s">
        <v>3003</v>
      </c>
      <c r="E1731" s="29" t="str">
        <f>VLOOKUP(B1731,'YDS Karisik'!C:D,2,0)</f>
        <v>1) yandaş, taraftar, fanatik; 2) yelpaze</v>
      </c>
    </row>
    <row r="1732" spans="2:5">
      <c r="B1732" t="s">
        <v>12560</v>
      </c>
      <c r="C1732" t="s">
        <v>14264</v>
      </c>
      <c r="D1732" s="29" t="s">
        <v>24518</v>
      </c>
    </row>
    <row r="1733" spans="2:5">
      <c r="B1733" t="s">
        <v>14119</v>
      </c>
      <c r="C1733" t="s">
        <v>15025</v>
      </c>
      <c r="D1733" s="29" t="s">
        <v>24519</v>
      </c>
      <c r="E1733" s="29" t="str">
        <f>VLOOKUP(B1733,'YDS Karisik'!C:D,2,0)</f>
        <v>akıl almaz, gerçek dışı, hayali, illusive,</v>
      </c>
    </row>
    <row r="1734" spans="2:5">
      <c r="B1734" t="s">
        <v>10511</v>
      </c>
      <c r="C1734" t="s">
        <v>15022</v>
      </c>
      <c r="D1734" s="29" t="s">
        <v>3006</v>
      </c>
    </row>
    <row r="1735" spans="2:5">
      <c r="B1735" t="s">
        <v>10512</v>
      </c>
      <c r="C1735" t="s">
        <v>14264</v>
      </c>
      <c r="D1735" s="29" t="s">
        <v>3009</v>
      </c>
      <c r="E1735" s="29" t="str">
        <f>VLOOKUP(B1735,'YDS Karisik'!C:D,2,0)</f>
        <v>çok daha, much (more)</v>
      </c>
    </row>
    <row r="1736" spans="2:5">
      <c r="B1736" t="s">
        <v>14135</v>
      </c>
      <c r="C1736" t="s">
        <v>15022</v>
      </c>
      <c r="D1736" s="29" t="s">
        <v>24520</v>
      </c>
      <c r="E1736" s="29" t="str">
        <f>VLOOKUP(B1736,'YDS Karisik'!C:D,2,0)</f>
        <v>bilet ücreti</v>
      </c>
    </row>
    <row r="1737" spans="2:5">
      <c r="B1737" t="s">
        <v>10513</v>
      </c>
      <c r="C1737" t="s">
        <v>15023</v>
      </c>
      <c r="D1737" s="29" t="s">
        <v>3012</v>
      </c>
    </row>
    <row r="1738" spans="2:5">
      <c r="B1738" t="s">
        <v>10514</v>
      </c>
      <c r="C1738" t="s">
        <v>15025</v>
      </c>
      <c r="D1738" s="29" t="s">
        <v>3015</v>
      </c>
    </row>
    <row r="1739" spans="2:5">
      <c r="B1739" t="s">
        <v>12561</v>
      </c>
      <c r="C1739" t="s">
        <v>15023</v>
      </c>
      <c r="D1739" s="29" t="s">
        <v>65877</v>
      </c>
    </row>
    <row r="1740" spans="2:5">
      <c r="B1740" t="s">
        <v>13753</v>
      </c>
      <c r="C1740" t="s">
        <v>14264</v>
      </c>
      <c r="D1740" s="29" t="s">
        <v>65878</v>
      </c>
      <c r="E1740" s="29" t="str">
        <f>VLOOKUP(B1740,'YDS Karisik'!C:D,2,0)</f>
        <v>çok ilginç, etkileyici, büyüleyici,</v>
      </c>
    </row>
    <row r="1741" spans="2:5">
      <c r="B1741" t="s">
        <v>12562</v>
      </c>
      <c r="C1741" t="s">
        <v>15023</v>
      </c>
      <c r="D1741" s="29" t="s">
        <v>3018</v>
      </c>
      <c r="E1741" s="29" t="str">
        <f>VLOOKUP(B1741,'YDS Karisik'!C:D,2,0)</f>
        <v>şekil, way</v>
      </c>
    </row>
    <row r="1742" spans="2:5">
      <c r="B1742" t="s">
        <v>12563</v>
      </c>
      <c r="C1742" t="s">
        <v>14264</v>
      </c>
      <c r="D1742" s="29" t="s">
        <v>65879</v>
      </c>
      <c r="E1742" s="29" t="str">
        <f>VLOOKUP(B1742,'YDS Karisik'!C:D,2,0)</f>
        <v>revaçta / rağbette olan</v>
      </c>
    </row>
    <row r="1743" spans="2:5">
      <c r="B1743" t="s">
        <v>9423</v>
      </c>
      <c r="C1743" t="s">
        <v>15025</v>
      </c>
      <c r="D1743" s="29" t="s">
        <v>3021</v>
      </c>
    </row>
    <row r="1744" spans="2:5">
      <c r="B1744" t="s">
        <v>12564</v>
      </c>
      <c r="C1744" t="s">
        <v>14264</v>
      </c>
      <c r="D1744" s="29" t="s">
        <v>24521</v>
      </c>
      <c r="E1744" s="29" t="str">
        <f>VLOOKUP(B1744,'YDS Karisik'!C:D,2,0)</f>
        <v>bağlamak, tutturmak, iliştirmek, affix, attach</v>
      </c>
    </row>
    <row r="1745" spans="2:5" ht="26.4">
      <c r="B1745" t="s">
        <v>12237</v>
      </c>
      <c r="C1745" t="s">
        <v>15023</v>
      </c>
      <c r="D1745" s="29" t="s">
        <v>3024</v>
      </c>
    </row>
    <row r="1746" spans="2:5">
      <c r="B1746" t="s">
        <v>14234</v>
      </c>
      <c r="C1746" t="s">
        <v>15024</v>
      </c>
      <c r="D1746" s="29" t="s">
        <v>65714</v>
      </c>
      <c r="E1746" s="29" t="str">
        <f>VLOOKUP(B1746,'YDS Karisik'!C:D,2,0)</f>
        <v>ölümcül, vahim, deadly, mortal, (A hospital</v>
      </c>
    </row>
    <row r="1747" spans="2:5">
      <c r="B1747" t="s">
        <v>10515</v>
      </c>
      <c r="C1747" t="s">
        <v>15024</v>
      </c>
      <c r="D1747" s="29" t="s">
        <v>3027</v>
      </c>
      <c r="E1747" s="29" t="str">
        <f>VLOOKUP(B1747,'YDS Karisik'!C:D,2,0)</f>
        <v>akıbet, yazgı, kader, destiny</v>
      </c>
    </row>
    <row r="1748" spans="2:5">
      <c r="B1748" t="s">
        <v>10516</v>
      </c>
      <c r="C1748" t="s">
        <v>15025</v>
      </c>
      <c r="D1748" s="29" t="s">
        <v>13109</v>
      </c>
    </row>
    <row r="1749" spans="2:5">
      <c r="B1749" t="s">
        <v>10517</v>
      </c>
      <c r="C1749" t="s">
        <v>15022</v>
      </c>
      <c r="D1749" s="29" t="s">
        <v>3033</v>
      </c>
    </row>
    <row r="1750" spans="2:5">
      <c r="B1750" t="s">
        <v>10518</v>
      </c>
      <c r="C1750" t="s">
        <v>15022</v>
      </c>
      <c r="D1750" s="29" t="s">
        <v>3036</v>
      </c>
    </row>
    <row r="1751" spans="2:5" ht="26.4">
      <c r="B1751" t="s">
        <v>10519</v>
      </c>
      <c r="C1751" t="s">
        <v>15025</v>
      </c>
      <c r="D1751" s="29" t="s">
        <v>3039</v>
      </c>
    </row>
    <row r="1752" spans="2:5">
      <c r="B1752" t="s">
        <v>14557</v>
      </c>
      <c r="C1752" t="s">
        <v>15024</v>
      </c>
      <c r="D1752" s="29" t="s">
        <v>24522</v>
      </c>
      <c r="E1752" s="29" t="str">
        <f>VLOOKUP(B1752,'YDS Karisik'!C:D,2,0)</f>
        <v>avantajlı, uygun, advantageous, zıt</v>
      </c>
    </row>
    <row r="1753" spans="2:5" ht="26.4">
      <c r="B1753" t="s">
        <v>10520</v>
      </c>
      <c r="C1753" t="s">
        <v>14264</v>
      </c>
      <c r="D1753" s="29" t="s">
        <v>3042</v>
      </c>
    </row>
    <row r="1754" spans="2:5">
      <c r="B1754" t="s">
        <v>14558</v>
      </c>
      <c r="C1754" t="s">
        <v>15024</v>
      </c>
      <c r="D1754" s="29" t="s">
        <v>65458</v>
      </c>
      <c r="E1754" s="29" t="str">
        <f>VLOOKUP(B1754,'YDS Karisik'!C:D,2,0)</f>
        <v>yapılması güç ve cesaret isteyen şey</v>
      </c>
    </row>
    <row r="1755" spans="2:5">
      <c r="B1755" t="s">
        <v>12566</v>
      </c>
      <c r="C1755" t="s">
        <v>15022</v>
      </c>
      <c r="D1755" s="29" t="s">
        <v>24523</v>
      </c>
      <c r="E1755" s="29" t="str">
        <f>VLOOKUP(B1755,'YDS Karisik'!C:D,2,0)</f>
        <v>(kuş için) tüy</v>
      </c>
    </row>
    <row r="1756" spans="2:5">
      <c r="B1756" t="s">
        <v>10521</v>
      </c>
      <c r="C1756" t="s">
        <v>14264</v>
      </c>
      <c r="D1756" s="29" t="s">
        <v>3045</v>
      </c>
    </row>
    <row r="1757" spans="2:5">
      <c r="B1757" t="s">
        <v>9534</v>
      </c>
      <c r="C1757" t="s">
        <v>15025</v>
      </c>
      <c r="D1757" s="29" t="s">
        <v>24524</v>
      </c>
    </row>
    <row r="1758" spans="2:5">
      <c r="B1758" t="s">
        <v>10522</v>
      </c>
      <c r="C1758" t="s">
        <v>14264</v>
      </c>
      <c r="D1758" s="29" t="s">
        <v>3048</v>
      </c>
    </row>
    <row r="1759" spans="2:5">
      <c r="B1759" t="s">
        <v>10522</v>
      </c>
      <c r="C1759" t="s">
        <v>15022</v>
      </c>
      <c r="D1759" s="29" t="s">
        <v>3048</v>
      </c>
    </row>
    <row r="1760" spans="2:5">
      <c r="B1760" t="s">
        <v>10523</v>
      </c>
      <c r="C1760" t="s">
        <v>15022</v>
      </c>
      <c r="D1760" s="29" t="s">
        <v>3051</v>
      </c>
      <c r="E1760" s="29" t="str">
        <f>VLOOKUP(B1760,'YDS Karisik'!C:D,2,0)</f>
        <v>ücret</v>
      </c>
    </row>
    <row r="1761" spans="2:5">
      <c r="B1761" t="s">
        <v>10524</v>
      </c>
      <c r="C1761" t="s">
        <v>15022</v>
      </c>
      <c r="D1761" s="29" t="s">
        <v>3054</v>
      </c>
    </row>
    <row r="1762" spans="2:5">
      <c r="B1762" t="s">
        <v>13569</v>
      </c>
      <c r="C1762" t="s">
        <v>15022</v>
      </c>
      <c r="D1762" s="29" t="s">
        <v>65880</v>
      </c>
      <c r="E1762" s="29" t="str">
        <f>VLOOKUP(B1762,'YDS Karisik'!C:D,2,0)</f>
        <v>geri bildirim, response</v>
      </c>
    </row>
    <row r="1763" spans="2:5">
      <c r="B1763" t="s">
        <v>10525</v>
      </c>
      <c r="C1763" t="s">
        <v>15022</v>
      </c>
      <c r="D1763" s="29" t="s">
        <v>3057</v>
      </c>
    </row>
    <row r="1764" spans="2:5">
      <c r="B1764" t="s">
        <v>10526</v>
      </c>
      <c r="C1764" t="s">
        <v>15025</v>
      </c>
      <c r="D1764" s="29" t="s">
        <v>3060</v>
      </c>
    </row>
    <row r="1765" spans="2:5">
      <c r="B1765" t="s">
        <v>10527</v>
      </c>
      <c r="C1765" t="s">
        <v>15022</v>
      </c>
      <c r="D1765" s="29" t="s">
        <v>3063</v>
      </c>
      <c r="E1765" s="29" t="str">
        <f>VLOOKUP(B1765,'YDS Karisik'!C:D,2,0)</f>
        <v>1) meslektaş, colleague; 2) doktora veya</v>
      </c>
    </row>
    <row r="1766" spans="2:5">
      <c r="B1766" t="s">
        <v>10528</v>
      </c>
      <c r="C1766" t="s">
        <v>15023</v>
      </c>
      <c r="D1766" s="29" t="s">
        <v>3066</v>
      </c>
      <c r="E1766" s="29" t="str">
        <f>VLOOKUP(B1766,'YDS Karisik'!C:D,2,0)</f>
        <v>male</v>
      </c>
    </row>
    <row r="1767" spans="2:5">
      <c r="B1767" t="s">
        <v>14059</v>
      </c>
      <c r="C1767" t="s">
        <v>15024</v>
      </c>
      <c r="D1767" s="29" t="s">
        <v>14059</v>
      </c>
    </row>
    <row r="1768" spans="2:5" ht="26.4">
      <c r="B1768" t="s">
        <v>10529</v>
      </c>
      <c r="C1768" t="s">
        <v>14264</v>
      </c>
      <c r="D1768" s="29" t="s">
        <v>3069</v>
      </c>
      <c r="E1768" s="29" t="str">
        <f>VLOOKUP(B1768,'YDS Karisik'!C:D,2,0)</f>
        <v>çit</v>
      </c>
    </row>
    <row r="1769" spans="2:5">
      <c r="B1769" t="s">
        <v>12567</v>
      </c>
      <c r="C1769" t="s">
        <v>15025</v>
      </c>
      <c r="D1769" s="29" t="s">
        <v>12567</v>
      </c>
    </row>
    <row r="1770" spans="2:5">
      <c r="B1770" t="s">
        <v>12568</v>
      </c>
      <c r="C1770" t="s">
        <v>15023</v>
      </c>
      <c r="D1770" s="29" t="s">
        <v>24525</v>
      </c>
      <c r="E1770" s="29" t="str">
        <f>VLOOKUP(B1770,'YDS Karisik'!C:D,2,0)</f>
        <v>ateş, ateşli hastalık</v>
      </c>
    </row>
    <row r="1771" spans="2:5">
      <c r="B1771" t="s">
        <v>12568</v>
      </c>
      <c r="C1771" t="s">
        <v>15022</v>
      </c>
      <c r="D1771" s="29" t="s">
        <v>24525</v>
      </c>
      <c r="E1771" s="29" t="str">
        <f>VLOOKUP(B1771,'YDS Karisik'!C:D,2,0)</f>
        <v>ateş, ateşli hastalık</v>
      </c>
    </row>
    <row r="1772" spans="2:5">
      <c r="B1772" t="s">
        <v>9459</v>
      </c>
      <c r="C1772" t="s">
        <v>15025</v>
      </c>
      <c r="D1772" s="29" t="s">
        <v>3072</v>
      </c>
    </row>
    <row r="1773" spans="2:5">
      <c r="B1773" t="s">
        <v>14559</v>
      </c>
      <c r="C1773" t="s">
        <v>15024</v>
      </c>
      <c r="D1773" s="29" t="s">
        <v>65881</v>
      </c>
      <c r="E1773" s="29" t="str">
        <f>VLOOKUP(B1773,'YDS Karisik'!C:D,2,0)</f>
        <v>iplik, (besinler için) lif</v>
      </c>
    </row>
    <row r="1774" spans="2:5">
      <c r="B1774" t="s">
        <v>10532</v>
      </c>
      <c r="C1774" t="s">
        <v>15023</v>
      </c>
      <c r="D1774" s="29" t="s">
        <v>3081</v>
      </c>
      <c r="E1774" s="29" t="str">
        <f>VLOOKUP(B1774,'YDS Karisik'!C:D,2,0)</f>
        <v>kurgu, roman ve hikaye edebiyatı, zıt anl.=</v>
      </c>
    </row>
    <row r="1775" spans="2:5">
      <c r="B1775" t="s">
        <v>10533</v>
      </c>
      <c r="C1775" t="s">
        <v>15023</v>
      </c>
      <c r="D1775" s="29" t="s">
        <v>3084</v>
      </c>
      <c r="E1775" s="29" t="str">
        <f>VLOOKUP(B1775,'YDS Karisik'!C:D,2,0)</f>
        <v>alan</v>
      </c>
    </row>
    <row r="1776" spans="2:5">
      <c r="B1776" t="s">
        <v>13941</v>
      </c>
      <c r="C1776" t="s">
        <v>15024</v>
      </c>
      <c r="D1776" s="29" t="s">
        <v>65882</v>
      </c>
    </row>
    <row r="1777" spans="2:5">
      <c r="B1777" t="s">
        <v>13301</v>
      </c>
      <c r="C1777" t="s">
        <v>15025</v>
      </c>
      <c r="D1777" s="29" t="s">
        <v>3087</v>
      </c>
    </row>
    <row r="1778" spans="2:5">
      <c r="B1778" t="s">
        <v>13296</v>
      </c>
      <c r="C1778" t="s">
        <v>15025</v>
      </c>
      <c r="D1778" s="29" t="s">
        <v>3090</v>
      </c>
    </row>
    <row r="1779" spans="2:5">
      <c r="B1779" t="s">
        <v>13302</v>
      </c>
      <c r="C1779" t="s">
        <v>15025</v>
      </c>
      <c r="D1779" s="29" t="s">
        <v>3093</v>
      </c>
    </row>
    <row r="1780" spans="2:5">
      <c r="B1780" t="s">
        <v>10534</v>
      </c>
      <c r="C1780" t="s">
        <v>15023</v>
      </c>
      <c r="D1780" s="29" t="s">
        <v>3096</v>
      </c>
      <c r="E1780" s="29" t="str">
        <f>VLOOKUP(B1780,'YDS Karisik'!C:D,2,0)</f>
        <v>dövüşmek, savaşmak, mücadele etmek,</v>
      </c>
    </row>
    <row r="1781" spans="2:5">
      <c r="B1781" t="s">
        <v>10536</v>
      </c>
      <c r="C1781" t="s">
        <v>14264</v>
      </c>
      <c r="D1781" s="29" t="s">
        <v>3102</v>
      </c>
    </row>
    <row r="1782" spans="2:5">
      <c r="B1782" t="s">
        <v>10537</v>
      </c>
      <c r="C1782" t="s">
        <v>15022</v>
      </c>
      <c r="D1782" s="29" t="s">
        <v>3105</v>
      </c>
      <c r="E1782" s="29" t="str">
        <f>VLOOKUP(B1782,'YDS Karisik'!C:D,2,0)</f>
        <v>1) rakam, sayı, number; 2) şekil, shape</v>
      </c>
    </row>
    <row r="1783" spans="2:5" ht="26.4">
      <c r="B1783" t="s">
        <v>10538</v>
      </c>
      <c r="C1783" t="s">
        <v>15022</v>
      </c>
      <c r="D1783" s="29" t="s">
        <v>13110</v>
      </c>
      <c r="E1783" s="29" t="str">
        <f>VLOOKUP(B1783,'YDS Karisik'!C:D,2,0)</f>
        <v>(resmi) işleme koymak, dosya halinde teslim</v>
      </c>
    </row>
    <row r="1784" spans="2:5" ht="26.4">
      <c r="B1784" t="s">
        <v>10539</v>
      </c>
      <c r="C1784" t="s">
        <v>15025</v>
      </c>
      <c r="D1784" s="29" t="s">
        <v>3111</v>
      </c>
    </row>
    <row r="1785" spans="2:5" ht="26.4">
      <c r="B1785" t="s">
        <v>10540</v>
      </c>
      <c r="C1785" t="s">
        <v>15023</v>
      </c>
      <c r="D1785" s="29" t="s">
        <v>3114</v>
      </c>
    </row>
    <row r="1786" spans="2:5" ht="26.4">
      <c r="B1786" t="s">
        <v>10540</v>
      </c>
      <c r="C1786" t="s">
        <v>15024</v>
      </c>
      <c r="D1786" s="29" t="s">
        <v>3114</v>
      </c>
    </row>
    <row r="1787" spans="2:5">
      <c r="B1787" t="s">
        <v>13861</v>
      </c>
      <c r="C1787" t="s">
        <v>15024</v>
      </c>
      <c r="D1787" s="29" t="s">
        <v>65883</v>
      </c>
    </row>
    <row r="1788" spans="2:5">
      <c r="B1788" t="s">
        <v>10541</v>
      </c>
      <c r="C1788" t="s">
        <v>15023</v>
      </c>
      <c r="D1788" s="29" t="s">
        <v>3117</v>
      </c>
      <c r="E1788" s="29" t="str">
        <f>VLOOKUP(B1788,'YDS Karisik'!C:D,2,0)</f>
        <v>first</v>
      </c>
    </row>
    <row r="1789" spans="2:5">
      <c r="B1789" t="s">
        <v>9222</v>
      </c>
      <c r="C1789" t="s">
        <v>15023</v>
      </c>
      <c r="D1789" s="29" t="s">
        <v>3120</v>
      </c>
    </row>
    <row r="1790" spans="2:5" ht="26.4">
      <c r="B1790" t="s">
        <v>10542</v>
      </c>
      <c r="C1790" t="s">
        <v>15022</v>
      </c>
      <c r="D1790" s="29" t="s">
        <v>3123</v>
      </c>
    </row>
    <row r="1791" spans="2:5">
      <c r="B1791" t="s">
        <v>10543</v>
      </c>
      <c r="C1791" t="s">
        <v>14264</v>
      </c>
      <c r="D1791" s="29" t="s">
        <v>3126</v>
      </c>
      <c r="E1791" s="29" t="str">
        <f>VLOOKUP(B1791,'YDS Karisik'!C:D,2,0)</f>
        <v>finansal, parasal, ekonomik, economic,</v>
      </c>
    </row>
    <row r="1792" spans="2:5">
      <c r="B1792" t="s">
        <v>10544</v>
      </c>
      <c r="C1792" t="s">
        <v>15025</v>
      </c>
      <c r="D1792" s="29" t="s">
        <v>3129</v>
      </c>
      <c r="E1792" s="29" t="str">
        <f>VLOOKUP(B1792,'YDS Karisik'!C:D,2,0)</f>
        <v>bulgu</v>
      </c>
    </row>
    <row r="1793" spans="2:5">
      <c r="B1793" t="s">
        <v>10545</v>
      </c>
      <c r="C1793" t="s">
        <v>15022</v>
      </c>
      <c r="D1793" s="29" t="s">
        <v>3132</v>
      </c>
      <c r="E1793" s="29" t="str">
        <f>VLOOKUP(B1793,'YDS Karisik'!C:D,2,0)</f>
        <v>bulgu</v>
      </c>
    </row>
    <row r="1794" spans="2:5" ht="26.4">
      <c r="B1794" t="s">
        <v>12238</v>
      </c>
      <c r="C1794" t="s">
        <v>15025</v>
      </c>
      <c r="D1794" s="29" t="s">
        <v>3135</v>
      </c>
      <c r="E1794" s="29" t="str">
        <f>VLOOKUP(B1794,'YDS Karisik'!C:D,2,0)</f>
        <v>para cezası</v>
      </c>
    </row>
    <row r="1795" spans="2:5" ht="26.4">
      <c r="B1795" t="s">
        <v>12238</v>
      </c>
      <c r="C1795" t="s">
        <v>15024</v>
      </c>
      <c r="D1795" s="29" t="s">
        <v>3135</v>
      </c>
      <c r="E1795" s="29" t="str">
        <f>VLOOKUP(B1795,'YDS Karisik'!C:D,2,0)</f>
        <v>para cezası</v>
      </c>
    </row>
    <row r="1796" spans="2:5" ht="26.4">
      <c r="B1796" t="s">
        <v>10546</v>
      </c>
      <c r="C1796" t="s">
        <v>15023</v>
      </c>
      <c r="D1796" s="29" t="s">
        <v>3138</v>
      </c>
    </row>
    <row r="1797" spans="2:5">
      <c r="B1797" t="s">
        <v>10547</v>
      </c>
      <c r="C1797" t="s">
        <v>15023</v>
      </c>
      <c r="D1797" s="29" t="s">
        <v>3141</v>
      </c>
    </row>
    <row r="1798" spans="2:5">
      <c r="B1798" t="s">
        <v>10548</v>
      </c>
      <c r="C1798" t="s">
        <v>15023</v>
      </c>
      <c r="D1798" s="29" t="s">
        <v>3144</v>
      </c>
    </row>
    <row r="1799" spans="2:5">
      <c r="B1799" t="s">
        <v>14560</v>
      </c>
      <c r="C1799" t="s">
        <v>15024</v>
      </c>
      <c r="D1799" s="29" t="s">
        <v>65884</v>
      </c>
    </row>
    <row r="1800" spans="2:5">
      <c r="B1800" t="s">
        <v>14561</v>
      </c>
      <c r="C1800" t="s">
        <v>15022</v>
      </c>
      <c r="D1800" s="29" t="s">
        <v>65885</v>
      </c>
    </row>
    <row r="1801" spans="2:5">
      <c r="B1801" t="s">
        <v>14562</v>
      </c>
      <c r="C1801" t="s">
        <v>15022</v>
      </c>
      <c r="D1801" s="29" t="s">
        <v>65886</v>
      </c>
    </row>
    <row r="1802" spans="2:5" ht="26.4">
      <c r="B1802" t="s">
        <v>9424</v>
      </c>
      <c r="C1802" t="s">
        <v>15022</v>
      </c>
      <c r="D1802" s="29" t="s">
        <v>3147</v>
      </c>
    </row>
    <row r="1803" spans="2:5" ht="26.4">
      <c r="B1803" t="s">
        <v>9424</v>
      </c>
      <c r="C1803" t="s">
        <v>15022</v>
      </c>
      <c r="D1803" s="29" t="s">
        <v>3147</v>
      </c>
    </row>
    <row r="1804" spans="2:5">
      <c r="B1804" t="s">
        <v>9224</v>
      </c>
      <c r="C1804" t="s">
        <v>15022</v>
      </c>
      <c r="D1804" s="29" t="s">
        <v>65887</v>
      </c>
      <c r="E1804" s="29" t="str">
        <f>VLOOKUP(B1804,'YDS Karisik'!C:D,2,0)</f>
        <v>kararlılıkla, ödün vermez biçimde, sıkıca,</v>
      </c>
    </row>
    <row r="1805" spans="2:5">
      <c r="B1805" t="s">
        <v>10549</v>
      </c>
      <c r="C1805" t="s">
        <v>15023</v>
      </c>
      <c r="D1805" s="29" t="s">
        <v>3150</v>
      </c>
    </row>
    <row r="1806" spans="2:5">
      <c r="B1806" t="s">
        <v>10550</v>
      </c>
      <c r="C1806" t="s">
        <v>15023</v>
      </c>
      <c r="D1806" s="29" t="s">
        <v>3153</v>
      </c>
    </row>
    <row r="1807" spans="2:5">
      <c r="B1807" t="s">
        <v>10551</v>
      </c>
      <c r="C1807" t="s">
        <v>15023</v>
      </c>
      <c r="D1807" s="29" t="s">
        <v>3156</v>
      </c>
    </row>
    <row r="1808" spans="2:5" ht="26.4">
      <c r="B1808" t="s">
        <v>10552</v>
      </c>
      <c r="C1808" t="s">
        <v>15024</v>
      </c>
      <c r="D1808" s="29" t="s">
        <v>3159</v>
      </c>
    </row>
    <row r="1809" spans="2:5" ht="26.4">
      <c r="B1809" t="s">
        <v>10552</v>
      </c>
      <c r="C1809" t="s">
        <v>15023</v>
      </c>
      <c r="D1809" s="29" t="s">
        <v>3159</v>
      </c>
    </row>
    <row r="1810" spans="2:5">
      <c r="B1810" t="s">
        <v>10553</v>
      </c>
      <c r="C1810" t="s">
        <v>14264</v>
      </c>
      <c r="D1810" s="29" t="s">
        <v>3162</v>
      </c>
      <c r="E1810" s="29" t="str">
        <f>VLOOKUP(B1810,'YDS Karisik'!C:D,2,0)</f>
        <v>zindelik, form(da olma)</v>
      </c>
    </row>
    <row r="1811" spans="2:5">
      <c r="B1811" t="s">
        <v>13287</v>
      </c>
      <c r="C1811" t="s">
        <v>15025</v>
      </c>
      <c r="D1811" s="29" t="s">
        <v>3165</v>
      </c>
    </row>
    <row r="1812" spans="2:5">
      <c r="B1812" t="s">
        <v>10554</v>
      </c>
      <c r="C1812" t="s">
        <v>15022</v>
      </c>
      <c r="D1812" s="29" t="s">
        <v>3168</v>
      </c>
      <c r="E1812" s="29" t="str">
        <f>VLOOKUP(B1812,'YDS Karisik'!C:D,2,0)</f>
        <v>onarmak, repair</v>
      </c>
    </row>
    <row r="1813" spans="2:5">
      <c r="B1813" t="s">
        <v>12571</v>
      </c>
      <c r="C1813" t="s">
        <v>14264</v>
      </c>
      <c r="D1813" s="29" t="s">
        <v>65888</v>
      </c>
      <c r="E1813" s="29" t="str">
        <f>VLOOKUP(B1813,'YDS Karisik'!C:D,2,0)</f>
        <v>variable</v>
      </c>
    </row>
    <row r="1814" spans="2:5">
      <c r="B1814" t="s">
        <v>14563</v>
      </c>
      <c r="C1814" t="s">
        <v>15024</v>
      </c>
      <c r="D1814" s="29" t="s">
        <v>65889</v>
      </c>
    </row>
    <row r="1815" spans="2:5">
      <c r="B1815" t="s">
        <v>10555</v>
      </c>
      <c r="C1815" t="s">
        <v>14264</v>
      </c>
      <c r="D1815" s="29" t="s">
        <v>3171</v>
      </c>
    </row>
    <row r="1816" spans="2:5" ht="26.4">
      <c r="B1816" t="s">
        <v>10556</v>
      </c>
      <c r="C1816" t="s">
        <v>15022</v>
      </c>
      <c r="D1816" s="29" t="s">
        <v>3174</v>
      </c>
      <c r="E1816" s="29" t="str">
        <f>VLOOKUP(B1816,'YDS Karisik'!C:D,2,0)</f>
        <v>alev</v>
      </c>
    </row>
    <row r="1817" spans="2:5">
      <c r="B1817" t="s">
        <v>12572</v>
      </c>
      <c r="C1817" t="s">
        <v>15022</v>
      </c>
      <c r="D1817" s="29" t="s">
        <v>24526</v>
      </c>
    </row>
    <row r="1818" spans="2:5">
      <c r="B1818" t="s">
        <v>10557</v>
      </c>
      <c r="C1818" t="s">
        <v>15023</v>
      </c>
      <c r="D1818" s="29" t="s">
        <v>3177</v>
      </c>
    </row>
    <row r="1819" spans="2:5" ht="26.4">
      <c r="B1819" t="s">
        <v>10558</v>
      </c>
      <c r="C1819" t="s">
        <v>15022</v>
      </c>
      <c r="D1819" s="29" t="s">
        <v>3180</v>
      </c>
      <c r="E1819" s="29" t="str">
        <f>VLOOKUP(B1819,'YDS Karisik'!C:D,2,0)</f>
        <v>tat, lezzet, çeşni, taste</v>
      </c>
    </row>
    <row r="1820" spans="2:5">
      <c r="B1820" t="s">
        <v>14564</v>
      </c>
      <c r="C1820" t="s">
        <v>15024</v>
      </c>
      <c r="D1820" s="29" t="s">
        <v>65722</v>
      </c>
      <c r="E1820" s="29" t="str">
        <f>VLOOKUP(B1820,'YDS Karisik'!C:D,2,0)</f>
        <v>kusur, defo, zayıflık, fault, (Beautiful scenery</v>
      </c>
    </row>
    <row r="1821" spans="2:5">
      <c r="B1821" t="s">
        <v>14565</v>
      </c>
      <c r="C1821" t="s">
        <v>15024</v>
      </c>
      <c r="D1821" s="29" t="s">
        <v>65890</v>
      </c>
      <c r="E1821" s="29" t="str">
        <f>VLOOKUP(B1821,'YDS Karisik'!C:D,2,0)</f>
        <v>flawless,</v>
      </c>
    </row>
    <row r="1822" spans="2:5">
      <c r="B1822" t="s">
        <v>10559</v>
      </c>
      <c r="C1822" t="s">
        <v>15024</v>
      </c>
      <c r="D1822" s="29" t="s">
        <v>3183</v>
      </c>
      <c r="E1822" s="29" t="str">
        <f>VLOOKUP(B1822,'YDS Karisik'!C:D,2,0)</f>
        <v>kaçmak, firar etmek, run away, escape</v>
      </c>
    </row>
    <row r="1823" spans="2:5">
      <c r="B1823" t="s">
        <v>13910</v>
      </c>
      <c r="C1823" t="s">
        <v>15024</v>
      </c>
      <c r="D1823" s="29" t="s">
        <v>24527</v>
      </c>
      <c r="E1823" s="29" t="str">
        <f>VLOOKUP(B1823,'YDS Karisik'!C:D,2,0)</f>
        <v>filo</v>
      </c>
    </row>
    <row r="1824" spans="2:5" ht="26.4">
      <c r="B1824" t="s">
        <v>10560</v>
      </c>
      <c r="C1824" t="s">
        <v>15024</v>
      </c>
      <c r="D1824" s="29" t="s">
        <v>3186</v>
      </c>
      <c r="E1824" s="29" t="str">
        <f>VLOOKUP(B1824,'YDS Karisik'!C:D,2,0)</f>
        <v>et, yumuşak doku, ten, canlı doku</v>
      </c>
    </row>
    <row r="1825" spans="2:5">
      <c r="B1825" t="s">
        <v>13835</v>
      </c>
      <c r="C1825" t="s">
        <v>15024</v>
      </c>
      <c r="D1825" s="29" t="s">
        <v>45865</v>
      </c>
      <c r="E1825" s="29" t="str">
        <f>VLOOKUP(B1825,'YDS Karisik'!C:D,2,0)</f>
        <v>esneklik</v>
      </c>
    </row>
    <row r="1826" spans="2:5">
      <c r="B1826" t="s">
        <v>13765</v>
      </c>
      <c r="C1826" t="s">
        <v>15022</v>
      </c>
      <c r="D1826" s="29" t="s">
        <v>65891</v>
      </c>
      <c r="E1826" s="29" t="str">
        <f>VLOOKUP(B1826,'YDS Karisik'!C:D,2,0)</f>
        <v>esnek, elastiki, gevşek, tolerant, adjustable,</v>
      </c>
    </row>
    <row r="1827" spans="2:5">
      <c r="B1827" t="s">
        <v>10561</v>
      </c>
      <c r="C1827" t="s">
        <v>15025</v>
      </c>
      <c r="D1827" s="29" t="s">
        <v>3189</v>
      </c>
      <c r="E1827" s="29" t="str">
        <f>VLOOKUP(B1827,'YDS Karisik'!C:D,2,0)</f>
        <v>uçuş</v>
      </c>
    </row>
    <row r="1828" spans="2:5" ht="26.4">
      <c r="B1828" t="s">
        <v>10562</v>
      </c>
      <c r="C1828" t="s">
        <v>15022</v>
      </c>
      <c r="D1828" s="29" t="s">
        <v>3192</v>
      </c>
      <c r="E1828" s="29" t="str">
        <f>VLOOKUP(B1828,'YDS Karisik'!C:D,2,0)</f>
        <v>(havada) yüzmek / asılı durmak, (suda)</v>
      </c>
    </row>
    <row r="1829" spans="2:5">
      <c r="B1829" t="s">
        <v>12574</v>
      </c>
      <c r="C1829" t="s">
        <v>14264</v>
      </c>
      <c r="D1829" s="29" t="s">
        <v>18791</v>
      </c>
    </row>
    <row r="1830" spans="2:5" ht="26.4">
      <c r="B1830" t="s">
        <v>10563</v>
      </c>
      <c r="C1830" t="s">
        <v>15025</v>
      </c>
      <c r="D1830" s="29" t="s">
        <v>3195</v>
      </c>
      <c r="E1830" s="29" t="str">
        <f>VLOOKUP(B1830,'YDS Karisik'!C:D,2,0)</f>
        <v>(vadi, deniz için) taban</v>
      </c>
    </row>
    <row r="1831" spans="2:5">
      <c r="B1831" t="s">
        <v>12575</v>
      </c>
      <c r="C1831" t="s">
        <v>14264</v>
      </c>
      <c r="D1831" s="29" t="s">
        <v>24528</v>
      </c>
    </row>
    <row r="1832" spans="2:5">
      <c r="B1832" t="s">
        <v>14566</v>
      </c>
      <c r="C1832" t="s">
        <v>15024</v>
      </c>
      <c r="D1832" s="29" t="s">
        <v>65892</v>
      </c>
      <c r="E1832" s="29" t="str">
        <f>VLOOKUP(B1832,'YDS Karisik'!C:D,2,0)</f>
        <v>gelişmek, büyümek, ilerlemek, grow,</v>
      </c>
    </row>
    <row r="1833" spans="2:5">
      <c r="B1833" t="s">
        <v>10564</v>
      </c>
      <c r="C1833" t="s">
        <v>14264</v>
      </c>
      <c r="D1833" s="29" t="s">
        <v>3198</v>
      </c>
    </row>
    <row r="1834" spans="2:5">
      <c r="B1834" t="s">
        <v>10565</v>
      </c>
      <c r="C1834" t="s">
        <v>15025</v>
      </c>
      <c r="D1834" s="29" t="s">
        <v>3201</v>
      </c>
    </row>
    <row r="1835" spans="2:5">
      <c r="B1835" t="s">
        <v>12576</v>
      </c>
      <c r="C1835" t="s">
        <v>15023</v>
      </c>
      <c r="D1835" s="29" t="s">
        <v>65893</v>
      </c>
      <c r="E1835" s="29" t="str">
        <f>VLOOKUP(B1835,'YDS Karisik'!C:D,2,0)</f>
        <v>grip, influenza</v>
      </c>
    </row>
    <row r="1836" spans="2:5">
      <c r="B1836" t="s">
        <v>13508</v>
      </c>
      <c r="C1836" t="s">
        <v>15024</v>
      </c>
      <c r="D1836" s="29" t="s">
        <v>48156</v>
      </c>
      <c r="E1836" s="29" t="str">
        <f>VLOOKUP(B1836,'YDS Karisik'!C:D,2,0)</f>
        <v>akışkan</v>
      </c>
    </row>
    <row r="1837" spans="2:5">
      <c r="B1837" t="s">
        <v>10566</v>
      </c>
      <c r="C1837" t="s">
        <v>15023</v>
      </c>
      <c r="D1837" s="29" t="s">
        <v>3204</v>
      </c>
    </row>
    <row r="1838" spans="2:5">
      <c r="B1838" t="s">
        <v>12577</v>
      </c>
      <c r="C1838" t="s">
        <v>15023</v>
      </c>
      <c r="D1838" s="29" t="s">
        <v>65894</v>
      </c>
    </row>
    <row r="1839" spans="2:5" ht="26.4">
      <c r="B1839" t="s">
        <v>10567</v>
      </c>
      <c r="C1839" t="s">
        <v>15023</v>
      </c>
      <c r="D1839" s="29" t="s">
        <v>3207</v>
      </c>
    </row>
    <row r="1840" spans="2:5">
      <c r="B1840" t="s">
        <v>12578</v>
      </c>
      <c r="C1840" t="s">
        <v>15022</v>
      </c>
      <c r="D1840" s="29" t="s">
        <v>24529</v>
      </c>
      <c r="E1840" s="29" t="str">
        <f>VLOOKUP(B1840,'YDS Karisik'!C:D,2,0)</f>
        <v>kat, kıvrım</v>
      </c>
    </row>
    <row r="1841" spans="2:5">
      <c r="B1841" t="s">
        <v>12579</v>
      </c>
      <c r="C1841" t="s">
        <v>15022</v>
      </c>
      <c r="D1841" s="29" t="s">
        <v>65895</v>
      </c>
    </row>
    <row r="1842" spans="2:5">
      <c r="B1842" t="s">
        <v>10568</v>
      </c>
      <c r="C1842" t="s">
        <v>14264</v>
      </c>
      <c r="D1842" s="29" t="s">
        <v>3210</v>
      </c>
    </row>
    <row r="1843" spans="2:5">
      <c r="B1843" t="s">
        <v>10569</v>
      </c>
      <c r="C1843" t="s">
        <v>15025</v>
      </c>
      <c r="D1843" s="29" t="s">
        <v>3213</v>
      </c>
      <c r="E1843" s="29" t="str">
        <f>VLOOKUP(B1843,'YDS Karisik'!C:D,2,0)</f>
        <v>izlemek, takip etmek, track</v>
      </c>
    </row>
    <row r="1844" spans="2:5" ht="26.4">
      <c r="B1844" t="s">
        <v>10570</v>
      </c>
      <c r="C1844" t="s">
        <v>15022</v>
      </c>
      <c r="D1844" s="29" t="s">
        <v>3216</v>
      </c>
      <c r="E1844" s="29" t="str">
        <f>VLOOKUP(B1844,'YDS Karisik'!C:D,2,0)</f>
        <v>(bir olay / şey / kişi)’yi takiben, (bir olay /</v>
      </c>
    </row>
    <row r="1845" spans="2:5">
      <c r="B1845" t="s">
        <v>14567</v>
      </c>
      <c r="C1845" t="s">
        <v>15022</v>
      </c>
      <c r="D1845" s="29" t="s">
        <v>24530</v>
      </c>
    </row>
    <row r="1846" spans="2:5">
      <c r="B1846" t="s">
        <v>10571</v>
      </c>
      <c r="C1846" t="s">
        <v>15025</v>
      </c>
      <c r="D1846" s="29" t="s">
        <v>3219</v>
      </c>
    </row>
    <row r="1847" spans="2:5">
      <c r="B1847" t="s">
        <v>13646</v>
      </c>
      <c r="C1847" t="s">
        <v>15022</v>
      </c>
      <c r="D1847" s="29" t="s">
        <v>24531</v>
      </c>
    </row>
    <row r="1848" spans="2:5">
      <c r="B1848" t="s">
        <v>10572</v>
      </c>
      <c r="C1848" t="s">
        <v>15025</v>
      </c>
      <c r="D1848" s="29" t="s">
        <v>3222</v>
      </c>
      <c r="E1848" s="29" t="str">
        <f>VLOOKUP(B1848,'YDS Karisik'!C:D,2,0)</f>
        <v>(çoğul: feet) ayak (30. 48 cm’ye eşdeğer</v>
      </c>
    </row>
    <row r="1849" spans="2:5">
      <c r="B1849" t="s">
        <v>14568</v>
      </c>
      <c r="C1849" t="s">
        <v>15024</v>
      </c>
      <c r="D1849" s="29" t="s">
        <v>65896</v>
      </c>
    </row>
    <row r="1850" spans="2:5">
      <c r="B1850" t="s">
        <v>10573</v>
      </c>
      <c r="C1850" t="s">
        <v>15025</v>
      </c>
      <c r="D1850" s="29" t="s">
        <v>3225</v>
      </c>
    </row>
    <row r="1851" spans="2:5">
      <c r="B1851" t="s">
        <v>10574</v>
      </c>
      <c r="C1851" t="s">
        <v>15025</v>
      </c>
      <c r="D1851" s="29" t="s">
        <v>3228</v>
      </c>
    </row>
    <row r="1852" spans="2:5">
      <c r="B1852" t="s">
        <v>14087</v>
      </c>
      <c r="C1852" t="s">
        <v>15022</v>
      </c>
      <c r="D1852" s="29" t="s">
        <v>24532</v>
      </c>
    </row>
    <row r="1853" spans="2:5" ht="26.4">
      <c r="B1853" t="s">
        <v>10575</v>
      </c>
      <c r="C1853" t="s">
        <v>14264</v>
      </c>
      <c r="D1853" s="29" t="s">
        <v>3231</v>
      </c>
    </row>
    <row r="1854" spans="2:5">
      <c r="B1854" t="s">
        <v>12580</v>
      </c>
      <c r="C1854" t="s">
        <v>15022</v>
      </c>
      <c r="D1854" s="29" t="s">
        <v>24533</v>
      </c>
      <c r="E1854" s="29" t="str">
        <f>VLOOKUP(B1854,'YDS Karisik'!C:D,2,0)</f>
        <v>önceden tahmin etmek, predict,</v>
      </c>
    </row>
    <row r="1855" spans="2:5">
      <c r="B1855" t="s">
        <v>10576</v>
      </c>
      <c r="C1855" t="s">
        <v>15023</v>
      </c>
      <c r="D1855" s="29" t="s">
        <v>3234</v>
      </c>
      <c r="E1855" s="29" t="str">
        <f>VLOOKUP(B1855,'YDS Karisik'!C:D,2,0)</f>
        <v>dış, yabancı, yabancı uyruklu</v>
      </c>
    </row>
    <row r="1856" spans="2:5">
      <c r="B1856" t="s">
        <v>14214</v>
      </c>
      <c r="C1856" t="s">
        <v>15024</v>
      </c>
      <c r="D1856" s="29" t="s">
        <v>7551</v>
      </c>
      <c r="E1856" s="29" t="str">
        <f>VLOOKUP(B1856,'YDS Karisik'!C:D,2,0)</f>
        <v>yabancı</v>
      </c>
    </row>
    <row r="1857" spans="2:5">
      <c r="B1857" t="s">
        <v>10577</v>
      </c>
      <c r="C1857" t="s">
        <v>15023</v>
      </c>
      <c r="D1857" s="29" t="s">
        <v>3237</v>
      </c>
    </row>
    <row r="1858" spans="2:5">
      <c r="B1858" t="s">
        <v>9225</v>
      </c>
      <c r="C1858" t="s">
        <v>14264</v>
      </c>
      <c r="D1858" s="29" t="s">
        <v>3240</v>
      </c>
    </row>
    <row r="1859" spans="2:5">
      <c r="B1859" t="s">
        <v>14569</v>
      </c>
      <c r="C1859" t="s">
        <v>15024</v>
      </c>
      <c r="D1859" s="29" t="s">
        <v>24534</v>
      </c>
    </row>
    <row r="1860" spans="2:5">
      <c r="B1860" t="s">
        <v>10578</v>
      </c>
      <c r="C1860" t="s">
        <v>15025</v>
      </c>
      <c r="D1860" s="29" t="s">
        <v>3243</v>
      </c>
    </row>
    <row r="1861" spans="2:5">
      <c r="B1861" t="s">
        <v>12581</v>
      </c>
      <c r="C1861" t="s">
        <v>15022</v>
      </c>
      <c r="D1861" s="29" t="s">
        <v>24535</v>
      </c>
    </row>
    <row r="1862" spans="2:5">
      <c r="B1862" t="s">
        <v>12582</v>
      </c>
      <c r="C1862" t="s">
        <v>15023</v>
      </c>
      <c r="D1862" s="29" t="s">
        <v>24536</v>
      </c>
    </row>
    <row r="1863" spans="2:5" ht="26.4">
      <c r="B1863" t="s">
        <v>10579</v>
      </c>
      <c r="C1863" t="s">
        <v>15025</v>
      </c>
      <c r="D1863" s="29" t="s">
        <v>3246</v>
      </c>
    </row>
    <row r="1864" spans="2:5">
      <c r="B1864" t="s">
        <v>10580</v>
      </c>
      <c r="C1864" t="s">
        <v>15023</v>
      </c>
      <c r="D1864" s="29" t="s">
        <v>3249</v>
      </c>
      <c r="E1864" s="29" t="str">
        <f>VLOOKUP(B1864,'YDS Karisik'!C:D,2,0)</f>
        <v>resmi, usule uygun, conventional, proper,</v>
      </c>
    </row>
    <row r="1865" spans="2:5">
      <c r="B1865" t="s">
        <v>13481</v>
      </c>
      <c r="C1865" t="s">
        <v>15022</v>
      </c>
      <c r="D1865" s="29" t="s">
        <v>65897</v>
      </c>
      <c r="E1865" s="29" t="str">
        <f>VLOOKUP(B1865,'YDS Karisik'!C:D,2,0)</f>
        <v>format, genel biçim</v>
      </c>
    </row>
    <row r="1866" spans="2:5">
      <c r="B1866" t="s">
        <v>10581</v>
      </c>
      <c r="C1866" t="s">
        <v>15022</v>
      </c>
      <c r="D1866" s="29" t="s">
        <v>3252</v>
      </c>
      <c r="E1866" s="29" t="str">
        <f>VLOOKUP(B1866,'YDS Karisik'!C:D,2,0)</f>
        <v>oluşum</v>
      </c>
    </row>
    <row r="1867" spans="2:5">
      <c r="B1867" t="s">
        <v>10582</v>
      </c>
      <c r="C1867" t="s">
        <v>15022</v>
      </c>
      <c r="D1867" s="29" t="s">
        <v>3255</v>
      </c>
      <c r="E1867" s="29" t="str">
        <f>VLOOKUP(B1867,'YDS Karisik'!C:D,2,0)</f>
        <v>latter,</v>
      </c>
    </row>
    <row r="1868" spans="2:5">
      <c r="B1868" t="s">
        <v>9227</v>
      </c>
      <c r="C1868" t="s">
        <v>15022</v>
      </c>
      <c r="D1868" s="29" t="s">
        <v>65898</v>
      </c>
      <c r="E1868" s="29" t="str">
        <f>VLOOKUP(B1868,'YDS Karisik'!C:D,2,0)</f>
        <v>in</v>
      </c>
    </row>
    <row r="1869" spans="2:5">
      <c r="B1869" t="s">
        <v>10583</v>
      </c>
      <c r="C1869" t="s">
        <v>15024</v>
      </c>
      <c r="D1869" s="29" t="s">
        <v>3258</v>
      </c>
    </row>
    <row r="1870" spans="2:5">
      <c r="B1870" t="s">
        <v>14570</v>
      </c>
      <c r="C1870" t="s">
        <v>15024</v>
      </c>
      <c r="D1870" s="29" t="s">
        <v>65899</v>
      </c>
      <c r="E1870" s="29" t="str">
        <f>VLOOKUP(B1870,'YDS Karisik'!C:D,2,0)</f>
        <v>1) formülize etmek, formül halinde ifade</v>
      </c>
    </row>
    <row r="1871" spans="2:5">
      <c r="B1871" t="s">
        <v>10584</v>
      </c>
      <c r="C1871" t="s">
        <v>15024</v>
      </c>
      <c r="D1871" s="29" t="s">
        <v>3261</v>
      </c>
      <c r="E1871" s="29" t="str">
        <f>VLOOKUP(B1871,'YDS Karisik'!C:D,2,0)</f>
        <v>ön</v>
      </c>
    </row>
    <row r="1872" spans="2:5">
      <c r="B1872" t="s">
        <v>14571</v>
      </c>
      <c r="C1872" t="s">
        <v>15024</v>
      </c>
      <c r="D1872" s="29" t="s">
        <v>65900</v>
      </c>
      <c r="E1872" s="29" t="str">
        <f>VLOOKUP(B1872,'YDS Karisik'!C:D,2,0)</f>
        <v>yakında(ki), önümüzde(ki),</v>
      </c>
    </row>
    <row r="1873" spans="2:5">
      <c r="B1873" t="s">
        <v>14572</v>
      </c>
      <c r="C1873" t="s">
        <v>15022</v>
      </c>
      <c r="D1873" s="29" t="s">
        <v>65901</v>
      </c>
      <c r="E1873" s="29" t="str">
        <f>VLOOKUP(B1873,'YDS Karisik'!C:D,2,0)</f>
        <v>unfortunate,</v>
      </c>
    </row>
    <row r="1874" spans="2:5">
      <c r="B1874" t="s">
        <v>13828</v>
      </c>
      <c r="C1874" t="s">
        <v>15023</v>
      </c>
      <c r="D1874" s="29" t="s">
        <v>65902</v>
      </c>
      <c r="E1874" s="29" t="str">
        <f>VLOOKUP(B1874,'YDS Karisik'!C:D,2,0)</f>
        <v>iyi ki, neyse ki, şükürler olsun ki, luckily,</v>
      </c>
    </row>
    <row r="1875" spans="2:5">
      <c r="B1875" t="s">
        <v>10585</v>
      </c>
      <c r="C1875" t="s">
        <v>15022</v>
      </c>
      <c r="D1875" s="29" t="s">
        <v>3264</v>
      </c>
    </row>
    <row r="1876" spans="2:5">
      <c r="B1876" t="s">
        <v>13478</v>
      </c>
      <c r="C1876" t="s">
        <v>15025</v>
      </c>
      <c r="D1876" s="29" t="s">
        <v>65903</v>
      </c>
    </row>
    <row r="1877" spans="2:5">
      <c r="B1877" t="s">
        <v>14093</v>
      </c>
      <c r="C1877" t="s">
        <v>15022</v>
      </c>
      <c r="D1877" s="29" t="s">
        <v>14093</v>
      </c>
    </row>
    <row r="1878" spans="2:5" ht="26.4">
      <c r="B1878" t="s">
        <v>9535</v>
      </c>
      <c r="C1878" t="s">
        <v>15022</v>
      </c>
      <c r="D1878" s="29" t="s">
        <v>3267</v>
      </c>
    </row>
    <row r="1879" spans="2:5">
      <c r="B1879" t="s">
        <v>14573</v>
      </c>
      <c r="C1879" t="s">
        <v>15022</v>
      </c>
      <c r="D1879" s="29" t="s">
        <v>65904</v>
      </c>
      <c r="E1879" s="29" t="str">
        <f>VLOOKUP(B1879,'YDS Karisik'!C:D,2,0)</f>
        <v>fosil (kaya tabakaları arasında taşlaşmış</v>
      </c>
    </row>
    <row r="1880" spans="2:5">
      <c r="B1880" t="s">
        <v>13859</v>
      </c>
      <c r="C1880" t="s">
        <v>15024</v>
      </c>
      <c r="D1880" s="29" t="s">
        <v>65905</v>
      </c>
      <c r="E1880" s="29" t="str">
        <f>VLOOKUP(B1880,'YDS Karisik'!C:D,2,0)</f>
        <v>teşvik etmek, hamilik etmek</v>
      </c>
    </row>
    <row r="1881" spans="2:5">
      <c r="B1881" t="s">
        <v>10586</v>
      </c>
      <c r="C1881" t="s">
        <v>15022</v>
      </c>
      <c r="D1881" s="29" t="s">
        <v>3270</v>
      </c>
      <c r="E1881" s="29" t="str">
        <f>VLOOKUP(B1881,'YDS Karisik'!C:D,2,0)</f>
        <v>kurmak, tesis etmek, establish, institute</v>
      </c>
    </row>
    <row r="1882" spans="2:5">
      <c r="B1882" t="s">
        <v>10587</v>
      </c>
      <c r="C1882" t="s">
        <v>15022</v>
      </c>
      <c r="D1882" s="29" t="s">
        <v>3273</v>
      </c>
      <c r="E1882" s="29" t="str">
        <f>VLOOKUP(B1882,'YDS Karisik'!C:D,2,0)</f>
        <v>temel, dayanak, kuruluş,</v>
      </c>
    </row>
    <row r="1883" spans="2:5" ht="26.4">
      <c r="B1883" t="s">
        <v>10588</v>
      </c>
      <c r="C1883" t="s">
        <v>15022</v>
      </c>
      <c r="D1883" s="29" t="s">
        <v>3276</v>
      </c>
      <c r="E1883" s="29" t="str">
        <f>VLOOKUP(B1883,'YDS Karisik'!C:D,2,0)</f>
        <v>kurucu</v>
      </c>
    </row>
    <row r="1884" spans="2:5">
      <c r="B1884" t="s">
        <v>13286</v>
      </c>
      <c r="C1884" t="s">
        <v>15025</v>
      </c>
      <c r="D1884" s="29" t="s">
        <v>15962</v>
      </c>
    </row>
    <row r="1885" spans="2:5">
      <c r="B1885" t="s">
        <v>14574</v>
      </c>
      <c r="C1885" t="s">
        <v>15025</v>
      </c>
      <c r="D1885" s="29" t="s">
        <v>65906</v>
      </c>
    </row>
    <row r="1886" spans="2:5">
      <c r="B1886" t="s">
        <v>13290</v>
      </c>
      <c r="C1886" t="s">
        <v>15025</v>
      </c>
      <c r="D1886" s="29" t="s">
        <v>65907</v>
      </c>
    </row>
    <row r="1887" spans="2:5">
      <c r="B1887" t="s">
        <v>14100</v>
      </c>
      <c r="C1887" t="s">
        <v>15022</v>
      </c>
      <c r="D1887" s="29" t="s">
        <v>65908</v>
      </c>
      <c r="E1887" s="29" t="str">
        <f>VLOOKUP(B1887,'YDS Karisik'!C:D,2,0)</f>
        <v>(küçük) parça, kesir, bit, piece, zıt anl.=</v>
      </c>
    </row>
    <row r="1888" spans="2:5">
      <c r="B1888" t="s">
        <v>14111</v>
      </c>
      <c r="C1888" t="s">
        <v>15024</v>
      </c>
      <c r="D1888" s="29" t="s">
        <v>24537</v>
      </c>
      <c r="E1888" s="29" t="str">
        <f>VLOOKUP(B1888,'YDS Karisik'!C:D,2,0)</f>
        <v>nazik, narin, hassas, kırılgan, delicate,</v>
      </c>
    </row>
    <row r="1889" spans="2:5">
      <c r="B1889" t="s">
        <v>14120</v>
      </c>
      <c r="C1889" t="s">
        <v>15022</v>
      </c>
      <c r="D1889" s="29" t="s">
        <v>38652</v>
      </c>
      <c r="E1889" s="29" t="str">
        <f>VLOOKUP(B1889,'YDS Karisik'!C:D,2,0)</f>
        <v>kırılmış parça, küçük parça</v>
      </c>
    </row>
    <row r="1890" spans="2:5" ht="26.4">
      <c r="B1890" t="s">
        <v>10589</v>
      </c>
      <c r="C1890" t="s">
        <v>14264</v>
      </c>
      <c r="D1890" s="29" t="s">
        <v>3285</v>
      </c>
    </row>
    <row r="1891" spans="2:5">
      <c r="B1891" t="s">
        <v>10590</v>
      </c>
      <c r="C1891" t="s">
        <v>15022</v>
      </c>
      <c r="D1891" s="29" t="s">
        <v>3288</v>
      </c>
    </row>
    <row r="1892" spans="2:5">
      <c r="B1892" t="s">
        <v>13858</v>
      </c>
      <c r="C1892" t="s">
        <v>15024</v>
      </c>
      <c r="D1892" s="29" t="s">
        <v>13858</v>
      </c>
    </row>
    <row r="1893" spans="2:5">
      <c r="B1893" t="s">
        <v>13389</v>
      </c>
      <c r="C1893" t="s">
        <v>15024</v>
      </c>
      <c r="D1893" s="29" t="s">
        <v>65909</v>
      </c>
      <c r="E1893" s="29" t="str">
        <f>VLOOKUP(B1893,'YDS Karisik'!C:D,2,0)</f>
        <v>aslında, aslına bakılırsa</v>
      </c>
    </row>
    <row r="1894" spans="2:5">
      <c r="B1894" t="s">
        <v>13384</v>
      </c>
      <c r="C1894" t="s">
        <v>15022</v>
      </c>
      <c r="D1894" s="29" t="s">
        <v>65910</v>
      </c>
      <c r="E1894" s="29" t="str">
        <f>VLOOKUP(B1894,'YDS Karisik'!C:D,2,0)</f>
        <v>sahtekarlık, hile, aldatma, deception, zıt</v>
      </c>
    </row>
    <row r="1895" spans="2:5" ht="26.4">
      <c r="B1895" t="s">
        <v>9425</v>
      </c>
      <c r="C1895" t="s">
        <v>15022</v>
      </c>
      <c r="D1895" s="29" t="s">
        <v>3291</v>
      </c>
    </row>
    <row r="1896" spans="2:5">
      <c r="B1896" t="s">
        <v>10591</v>
      </c>
      <c r="C1896" t="s">
        <v>15022</v>
      </c>
      <c r="D1896" s="29" t="s">
        <v>3294</v>
      </c>
    </row>
    <row r="1897" spans="2:5">
      <c r="B1897" t="s">
        <v>9228</v>
      </c>
      <c r="C1897" t="s">
        <v>15022</v>
      </c>
      <c r="D1897" s="29" t="s">
        <v>65911</v>
      </c>
    </row>
    <row r="1898" spans="2:5" ht="26.4">
      <c r="B1898" t="s">
        <v>10592</v>
      </c>
      <c r="C1898" t="s">
        <v>14264</v>
      </c>
      <c r="D1898" s="29" t="s">
        <v>3297</v>
      </c>
      <c r="E1898" s="29" t="str">
        <f>VLOOKUP(B1898,'YDS Karisik'!C:D,2,0)</f>
        <v>thaw</v>
      </c>
    </row>
    <row r="1899" spans="2:5">
      <c r="B1899" t="s">
        <v>10594</v>
      </c>
      <c r="C1899" t="s">
        <v>15022</v>
      </c>
      <c r="D1899" s="29" t="s">
        <v>3303</v>
      </c>
      <c r="E1899" s="29" t="str">
        <f>VLOOKUP(B1899,'YDS Karisik'!C:D,2,0)</f>
        <v>sıklık, frekans</v>
      </c>
    </row>
    <row r="1900" spans="2:5" ht="26.4">
      <c r="B1900" t="s">
        <v>10595</v>
      </c>
      <c r="C1900" t="s">
        <v>15022</v>
      </c>
      <c r="D1900" s="29" t="s">
        <v>3306</v>
      </c>
      <c r="E1900" s="29" t="str">
        <f>VLOOKUP(B1900,'YDS Karisik'!C:D,2,0)</f>
        <v>sık, sık karşılaşılan / tekrarlanan,</v>
      </c>
    </row>
    <row r="1901" spans="2:5">
      <c r="B1901" t="s">
        <v>9229</v>
      </c>
      <c r="C1901" t="s">
        <v>14264</v>
      </c>
      <c r="D1901" s="29" t="s">
        <v>3309</v>
      </c>
      <c r="E1901" s="29" t="str">
        <f>VLOOKUP(B1901,'YDS Karisik'!C:D,2,0)</f>
        <v>seldom</v>
      </c>
    </row>
    <row r="1902" spans="2:5" ht="26.4">
      <c r="B1902" t="s">
        <v>10596</v>
      </c>
      <c r="C1902" t="s">
        <v>15023</v>
      </c>
      <c r="D1902" s="29" t="s">
        <v>3312</v>
      </c>
      <c r="E1902" s="29" t="str">
        <f>VLOOKUP(B1902,'YDS Karisik'!C:D,2,0)</f>
        <v>taze, yeni, new</v>
      </c>
    </row>
    <row r="1903" spans="2:5">
      <c r="B1903" t="s">
        <v>9536</v>
      </c>
      <c r="C1903" t="s">
        <v>15025</v>
      </c>
      <c r="D1903" s="29" t="s">
        <v>24538</v>
      </c>
    </row>
    <row r="1904" spans="2:5">
      <c r="B1904" t="s">
        <v>10597</v>
      </c>
      <c r="C1904" t="s">
        <v>15025</v>
      </c>
      <c r="D1904" s="29" t="s">
        <v>3315</v>
      </c>
    </row>
    <row r="1905" spans="2:5" ht="26.4">
      <c r="B1905" t="s">
        <v>10598</v>
      </c>
      <c r="C1905" t="s">
        <v>15025</v>
      </c>
      <c r="D1905" s="29" t="s">
        <v>3318</v>
      </c>
    </row>
    <row r="1906" spans="2:5">
      <c r="B1906" t="s">
        <v>10599</v>
      </c>
      <c r="C1906" t="s">
        <v>14264</v>
      </c>
      <c r="D1906" s="29" t="s">
        <v>3321</v>
      </c>
      <c r="E1906" s="29" t="str">
        <f>VLOOKUP(B1906,'YDS Karisik'!C:D,2,0)</f>
        <v>uzun süreli bir arkadaşlık)</v>
      </c>
    </row>
    <row r="1907" spans="2:5">
      <c r="B1907" t="s">
        <v>12584</v>
      </c>
      <c r="C1907" t="s">
        <v>14264</v>
      </c>
      <c r="D1907" s="29" t="s">
        <v>24539</v>
      </c>
    </row>
    <row r="1908" spans="2:5">
      <c r="B1908" t="s">
        <v>12586</v>
      </c>
      <c r="C1908" t="s">
        <v>14264</v>
      </c>
      <c r="D1908" s="29" t="s">
        <v>6847</v>
      </c>
    </row>
    <row r="1909" spans="2:5">
      <c r="B1909" t="s">
        <v>12585</v>
      </c>
      <c r="C1909" t="s">
        <v>14264</v>
      </c>
      <c r="D1909" s="29" t="s">
        <v>65912</v>
      </c>
    </row>
    <row r="1910" spans="2:5">
      <c r="B1910" t="s">
        <v>14575</v>
      </c>
      <c r="C1910" t="s">
        <v>15023</v>
      </c>
      <c r="D1910" s="29" t="s">
        <v>24540</v>
      </c>
    </row>
    <row r="1911" spans="2:5">
      <c r="B1911" t="s">
        <v>10600</v>
      </c>
      <c r="C1911" t="s">
        <v>15025</v>
      </c>
      <c r="D1911" s="29" t="s">
        <v>3324</v>
      </c>
    </row>
    <row r="1912" spans="2:5" ht="26.4">
      <c r="B1912" t="s">
        <v>10601</v>
      </c>
      <c r="C1912" t="s">
        <v>15025</v>
      </c>
      <c r="D1912" s="29" t="s">
        <v>3327</v>
      </c>
      <c r="E1912" s="29" t="str">
        <f>VLOOKUP(B1912,'YDS Karisik'!C:D,2,0)</f>
        <v>cephe</v>
      </c>
    </row>
    <row r="1913" spans="2:5">
      <c r="B1913" t="s">
        <v>9594</v>
      </c>
      <c r="C1913" t="s">
        <v>14264</v>
      </c>
      <c r="D1913" s="29" t="s">
        <v>65913</v>
      </c>
    </row>
    <row r="1914" spans="2:5">
      <c r="B1914" t="s">
        <v>10602</v>
      </c>
      <c r="C1914" t="s">
        <v>15025</v>
      </c>
      <c r="D1914" s="29" t="s">
        <v>3330</v>
      </c>
    </row>
    <row r="1915" spans="2:5">
      <c r="B1915" t="s">
        <v>14576</v>
      </c>
      <c r="C1915" t="s">
        <v>15024</v>
      </c>
      <c r="D1915" s="29" t="s">
        <v>65914</v>
      </c>
      <c r="E1915" s="29" t="str">
        <f>VLOOKUP(B1915,'YDS Karisik'!C:D,2,0)</f>
        <v>(başarısızlık veya olumsuz koşullar</v>
      </c>
    </row>
    <row r="1916" spans="2:5">
      <c r="B1916" t="s">
        <v>14577</v>
      </c>
      <c r="C1916" t="s">
        <v>15024</v>
      </c>
      <c r="D1916" s="29" t="s">
        <v>65504</v>
      </c>
      <c r="E1916" s="29" t="str">
        <f>VLOOKUP(B1916,'YDS Karisik'!C:D,2,0)</f>
        <v>(yoğun çabaların karşılıksız kaldığı</v>
      </c>
    </row>
    <row r="1917" spans="2:5">
      <c r="B1917" t="s">
        <v>10603</v>
      </c>
      <c r="C1917" t="s">
        <v>15024</v>
      </c>
      <c r="D1917" s="29" t="s">
        <v>3332</v>
      </c>
      <c r="E1917" s="29" t="str">
        <f>VLOOKUP(B1917,'YDS Karisik'!C:D,2,0)</f>
        <v>(bir amaca ulaşamama veya uygunsuz</v>
      </c>
    </row>
    <row r="1918" spans="2:5">
      <c r="B1918" t="s">
        <v>12587</v>
      </c>
      <c r="C1918" t="s">
        <v>14264</v>
      </c>
      <c r="D1918" s="29" t="s">
        <v>24541</v>
      </c>
      <c r="E1918" s="29" t="str">
        <f>VLOOKUP(B1918,'YDS Karisik'!C:D,2,0)</f>
        <v>yağda kızartmak</v>
      </c>
    </row>
    <row r="1919" spans="2:5" ht="26.4">
      <c r="B1919" t="s">
        <v>10604</v>
      </c>
      <c r="C1919" t="s">
        <v>15022</v>
      </c>
      <c r="D1919" s="29" t="s">
        <v>3335</v>
      </c>
    </row>
    <row r="1920" spans="2:5">
      <c r="B1920" t="s">
        <v>14578</v>
      </c>
      <c r="C1920" t="s">
        <v>15022</v>
      </c>
      <c r="D1920" s="29" t="s">
        <v>40905</v>
      </c>
      <c r="E1920" s="29" t="str">
        <f>VLOOKUP(B1920,'YDS Karisik'!C:D,2,0)</f>
        <v>yerine getirmek, yapmak, accomplish, satisfy,</v>
      </c>
    </row>
    <row r="1921" spans="2:5">
      <c r="B1921" t="s">
        <v>10605</v>
      </c>
      <c r="C1921" t="s">
        <v>15025</v>
      </c>
      <c r="D1921" s="29" t="s">
        <v>3338</v>
      </c>
    </row>
    <row r="1922" spans="2:5">
      <c r="B1922" t="s">
        <v>10605</v>
      </c>
      <c r="C1922" t="s">
        <v>15022</v>
      </c>
      <c r="D1922" s="29" t="s">
        <v>3338</v>
      </c>
    </row>
    <row r="1923" spans="2:5">
      <c r="B1923" t="s">
        <v>9231</v>
      </c>
      <c r="C1923" t="s">
        <v>15022</v>
      </c>
      <c r="D1923" s="29" t="s">
        <v>3341</v>
      </c>
    </row>
    <row r="1924" spans="2:5">
      <c r="B1924" t="s">
        <v>10606</v>
      </c>
      <c r="C1924" t="s">
        <v>15023</v>
      </c>
      <c r="D1924" s="29" t="s">
        <v>3344</v>
      </c>
    </row>
    <row r="1925" spans="2:5" ht="26.4">
      <c r="B1925" t="s">
        <v>10607</v>
      </c>
      <c r="C1925" t="s">
        <v>15022</v>
      </c>
      <c r="D1925" s="29" t="s">
        <v>3347</v>
      </c>
      <c r="E1925" s="29" t="str">
        <f>VLOOKUP(B1925,'YDS Karisik'!C:D,2,0)</f>
        <v>1) fonksiyon, işlev; 2) fonksiyon</v>
      </c>
    </row>
    <row r="1926" spans="2:5">
      <c r="B1926" t="s">
        <v>13773</v>
      </c>
      <c r="C1926" t="s">
        <v>15024</v>
      </c>
      <c r="D1926" s="29" t="s">
        <v>65915</v>
      </c>
      <c r="E1926" s="29" t="str">
        <f>VLOOKUP(B1926,'YDS Karisik'!C:D,2,0)</f>
        <v>işlevsel, fonksiyonel</v>
      </c>
    </row>
    <row r="1927" spans="2:5" ht="26.4">
      <c r="B1927" t="s">
        <v>10608</v>
      </c>
      <c r="C1927" t="s">
        <v>15022</v>
      </c>
      <c r="D1927" s="29" t="s">
        <v>3350</v>
      </c>
      <c r="E1927" s="29" t="str">
        <f>VLOOKUP(B1927,'YDS Karisik'!C:D,2,0)</f>
        <v>sermaye sağlamak, parasal destek vermek</v>
      </c>
    </row>
    <row r="1928" spans="2:5">
      <c r="B1928" t="s">
        <v>10609</v>
      </c>
      <c r="C1928" t="s">
        <v>15022</v>
      </c>
      <c r="D1928" s="29" t="s">
        <v>3353</v>
      </c>
      <c r="E1928" s="29" t="str">
        <f>VLOOKUP(B1928,'YDS Karisik'!C:D,2,0)</f>
        <v>esas, temel, asıl, önemli, basic,</v>
      </c>
    </row>
    <row r="1929" spans="2:5">
      <c r="B1929" t="s">
        <v>14579</v>
      </c>
      <c r="C1929" t="s">
        <v>15022</v>
      </c>
      <c r="D1929" s="29" t="s">
        <v>65916</v>
      </c>
      <c r="E1929" s="29" t="str">
        <f>VLOOKUP(B1929,'YDS Karisik'!C:D,2,0)</f>
        <v>ctually</v>
      </c>
    </row>
    <row r="1930" spans="2:5">
      <c r="B1930" t="s">
        <v>10610</v>
      </c>
      <c r="C1930" t="s">
        <v>15022</v>
      </c>
      <c r="D1930" s="29" t="s">
        <v>3356</v>
      </c>
      <c r="E1930" s="29" t="str">
        <f>VLOOKUP(B1930,'YDS Karisik'!C:D,2,0)</f>
        <v>finanse etme, finansman</v>
      </c>
    </row>
    <row r="1931" spans="2:5">
      <c r="B1931" t="s">
        <v>14580</v>
      </c>
      <c r="C1931" t="s">
        <v>15024</v>
      </c>
      <c r="D1931" s="29" t="s">
        <v>65917</v>
      </c>
    </row>
    <row r="1932" spans="2:5">
      <c r="B1932" t="s">
        <v>10611</v>
      </c>
      <c r="C1932" t="s">
        <v>15024</v>
      </c>
      <c r="D1932" s="29" t="s">
        <v>3359</v>
      </c>
      <c r="E1932" s="29" t="str">
        <f>VLOOKUP(B1932,'YDS Karisik'!C:D,2,0)</f>
        <v>cenaze töreni</v>
      </c>
    </row>
    <row r="1933" spans="2:5">
      <c r="B1933" t="s">
        <v>10612</v>
      </c>
      <c r="C1933" t="s">
        <v>15025</v>
      </c>
      <c r="D1933" s="29" t="s">
        <v>3362</v>
      </c>
      <c r="E1933" s="29" t="str">
        <f>VLOOKUP(B1933,'YDS Karisik'!C:D,2,0)</f>
        <v>tuhaf, garip</v>
      </c>
    </row>
    <row r="1934" spans="2:5">
      <c r="B1934" t="s">
        <v>12588</v>
      </c>
      <c r="C1934" t="s">
        <v>14264</v>
      </c>
      <c r="D1934" s="29" t="s">
        <v>24542</v>
      </c>
    </row>
    <row r="1935" spans="2:5">
      <c r="B1935" t="s">
        <v>14581</v>
      </c>
      <c r="C1935" t="s">
        <v>15022</v>
      </c>
      <c r="D1935" s="29" t="s">
        <v>65918</v>
      </c>
    </row>
    <row r="1936" spans="2:5">
      <c r="B1936" t="s">
        <v>10613</v>
      </c>
      <c r="C1936" t="s">
        <v>15023</v>
      </c>
      <c r="D1936" s="29" t="s">
        <v>3365</v>
      </c>
      <c r="E1936" s="29" t="str">
        <f>VLOOKUP(B1936,'YDS Karisik'!C:D,2,0)</f>
        <v>ya</v>
      </c>
    </row>
    <row r="1937" spans="2:5">
      <c r="B1937" t="s">
        <v>9595</v>
      </c>
      <c r="C1937" t="s">
        <v>14264</v>
      </c>
      <c r="D1937" s="29" t="s">
        <v>24543</v>
      </c>
    </row>
    <row r="1938" spans="2:5">
      <c r="B1938" t="s">
        <v>10614</v>
      </c>
      <c r="C1938" t="s">
        <v>15022</v>
      </c>
      <c r="D1938" s="29" t="s">
        <v>3368</v>
      </c>
      <c r="E1938" s="29" t="str">
        <f>VLOOKUP(B1938,'YDS Karisik'!C:D,2,0)</f>
        <v>dahası, bundan başka, ayrıca, üstelik,</v>
      </c>
    </row>
    <row r="1939" spans="2:5">
      <c r="B1939" t="s">
        <v>10615</v>
      </c>
      <c r="C1939" t="s">
        <v>15023</v>
      </c>
      <c r="D1939" s="29" t="s">
        <v>3371</v>
      </c>
    </row>
    <row r="1940" spans="2:5" ht="26.4">
      <c r="B1940" t="s">
        <v>10616</v>
      </c>
      <c r="C1940" t="s">
        <v>15022</v>
      </c>
      <c r="D1940" s="29" t="s">
        <v>3375</v>
      </c>
      <c r="E1940" s="29" t="str">
        <f>VLOOKUP(B1940,'YDS Karisik'!C:D,2,0)</f>
        <v>kazanmak, elde etmek</v>
      </c>
    </row>
    <row r="1941" spans="2:5">
      <c r="B1941" t="s">
        <v>10618</v>
      </c>
      <c r="C1941" t="s">
        <v>15023</v>
      </c>
      <c r="D1941" s="29" t="s">
        <v>3381</v>
      </c>
      <c r="E1941" s="29" t="str">
        <f>VLOOKUP(B1941,'YDS Karisik'!C:D,2,0)</f>
        <v>balkon, galeri</v>
      </c>
    </row>
    <row r="1942" spans="2:5">
      <c r="B1942" t="s">
        <v>12589</v>
      </c>
      <c r="C1942" t="s">
        <v>15024</v>
      </c>
      <c r="D1942" s="29" t="s">
        <v>65919</v>
      </c>
    </row>
    <row r="1943" spans="2:5">
      <c r="B1943" t="s">
        <v>12591</v>
      </c>
      <c r="C1943" t="s">
        <v>15024</v>
      </c>
      <c r="D1943" s="29" t="s">
        <v>65920</v>
      </c>
    </row>
    <row r="1944" spans="2:5">
      <c r="B1944" t="s">
        <v>10619</v>
      </c>
      <c r="C1944" t="s">
        <v>15025</v>
      </c>
      <c r="D1944" s="29" t="s">
        <v>3384</v>
      </c>
      <c r="E1944" s="29" t="str">
        <f>VLOOKUP(B1944,'YDS Karisik'!C:D,2,0)</f>
        <v>av hayvanı</v>
      </c>
    </row>
    <row r="1945" spans="2:5">
      <c r="B1945" t="s">
        <v>14582</v>
      </c>
      <c r="C1945" t="s">
        <v>15022</v>
      </c>
      <c r="D1945" s="29" t="s">
        <v>65921</v>
      </c>
    </row>
    <row r="1946" spans="2:5">
      <c r="B1946" t="s">
        <v>10620</v>
      </c>
      <c r="C1946" t="s">
        <v>15022</v>
      </c>
      <c r="D1946" s="29" t="s">
        <v>3387</v>
      </c>
      <c r="E1946" s="29" t="str">
        <f>VLOOKUP(B1946,'YDS Karisik'!C:D,2,0)</f>
        <v>çete</v>
      </c>
    </row>
    <row r="1947" spans="2:5">
      <c r="B1947" t="s">
        <v>10621</v>
      </c>
      <c r="C1947" t="s">
        <v>15023</v>
      </c>
      <c r="D1947" s="29" t="s">
        <v>3390</v>
      </c>
      <c r="E1947" s="29" t="str">
        <f>VLOOKUP(B1947,'YDS Karisik'!C:D,2,0)</f>
        <v>açık, fark, gedik, boşluk, aralık, uçurum</v>
      </c>
    </row>
    <row r="1948" spans="2:5" ht="26.4">
      <c r="B1948" t="s">
        <v>10622</v>
      </c>
      <c r="C1948" t="s">
        <v>14264</v>
      </c>
      <c r="D1948" s="29" t="s">
        <v>3393</v>
      </c>
    </row>
    <row r="1949" spans="2:5">
      <c r="B1949" t="s">
        <v>12592</v>
      </c>
      <c r="C1949" t="s">
        <v>15023</v>
      </c>
      <c r="D1949" s="29" t="s">
        <v>65922</v>
      </c>
      <c r="E1949" s="29" t="str">
        <f>VLOOKUP(B1949,'YDS Karisik'!C:D,2,0)</f>
        <v>çöp, waste</v>
      </c>
    </row>
    <row r="1950" spans="2:5" ht="26.4">
      <c r="B1950" t="s">
        <v>10623</v>
      </c>
      <c r="C1950" t="s">
        <v>15025</v>
      </c>
      <c r="D1950" s="29" t="s">
        <v>3396</v>
      </c>
    </row>
    <row r="1951" spans="2:5" ht="26.4">
      <c r="B1951" t="s">
        <v>10625</v>
      </c>
      <c r="C1951" t="s">
        <v>15023</v>
      </c>
      <c r="D1951" s="29" t="s">
        <v>3402</v>
      </c>
    </row>
    <row r="1952" spans="2:5">
      <c r="B1952" t="s">
        <v>10626</v>
      </c>
      <c r="C1952" t="s">
        <v>15023</v>
      </c>
      <c r="D1952" s="29" t="s">
        <v>3405</v>
      </c>
    </row>
    <row r="1953" spans="2:5">
      <c r="B1953" t="s">
        <v>10627</v>
      </c>
      <c r="C1953" t="s">
        <v>14264</v>
      </c>
      <c r="D1953" s="29" t="s">
        <v>3408</v>
      </c>
      <c r="E1953" s="29" t="str">
        <f>VLOOKUP(B1953,'YDS Karisik'!C:D,2,0)</f>
        <v>1) topla(n)mak, raise, come / bring</v>
      </c>
    </row>
    <row r="1954" spans="2:5">
      <c r="B1954" t="s">
        <v>13627</v>
      </c>
      <c r="C1954" t="s">
        <v>15024</v>
      </c>
      <c r="D1954" s="29" t="s">
        <v>65923</v>
      </c>
    </row>
    <row r="1955" spans="2:5">
      <c r="B1955" t="s">
        <v>10628</v>
      </c>
      <c r="C1955" t="s">
        <v>15022</v>
      </c>
      <c r="D1955" s="29" t="s">
        <v>3411</v>
      </c>
      <c r="E1955" s="29" t="str">
        <f>VLOOKUP(B1955,'YDS Karisik'!C:D,2,0)</f>
        <v>neşeli, şen</v>
      </c>
    </row>
    <row r="1956" spans="2:5" ht="26.4">
      <c r="B1956" t="s">
        <v>10629</v>
      </c>
      <c r="C1956" t="s">
        <v>15024</v>
      </c>
      <c r="D1956" s="29" t="s">
        <v>3414</v>
      </c>
    </row>
    <row r="1957" spans="2:5" ht="26.4">
      <c r="B1957" t="s">
        <v>10630</v>
      </c>
      <c r="C1957" t="s">
        <v>15024</v>
      </c>
      <c r="D1957" s="29" t="s">
        <v>3417</v>
      </c>
    </row>
    <row r="1958" spans="2:5">
      <c r="B1958" t="s">
        <v>13292</v>
      </c>
      <c r="C1958" t="s">
        <v>15022</v>
      </c>
      <c r="D1958" s="29" t="s">
        <v>3420</v>
      </c>
      <c r="E1958" s="29" t="str">
        <f>VLOOKUP(B1958,'YDS Karisik'!C:D,2,0)</f>
        <v>cinsiyet, sex</v>
      </c>
    </row>
    <row r="1959" spans="2:5">
      <c r="B1959" t="s">
        <v>10631</v>
      </c>
      <c r="C1959" t="s">
        <v>15022</v>
      </c>
      <c r="D1959" s="29" t="s">
        <v>3423</v>
      </c>
      <c r="E1959" s="29" t="str">
        <f>VLOOKUP(B1959,'YDS Karisik'!C:D,2,0)</f>
        <v>gen</v>
      </c>
    </row>
    <row r="1960" spans="2:5">
      <c r="B1960" t="s">
        <v>10632</v>
      </c>
      <c r="C1960" t="s">
        <v>15023</v>
      </c>
      <c r="D1960" s="29" t="s">
        <v>3426</v>
      </c>
    </row>
    <row r="1961" spans="2:5">
      <c r="B1961" t="s">
        <v>9232</v>
      </c>
      <c r="C1961" t="s">
        <v>14264</v>
      </c>
      <c r="D1961" s="29" t="s">
        <v>3429</v>
      </c>
    </row>
    <row r="1962" spans="2:5" ht="26.4">
      <c r="B1962" t="s">
        <v>10633</v>
      </c>
      <c r="C1962" t="s">
        <v>15022</v>
      </c>
      <c r="D1962" s="29" t="s">
        <v>3432</v>
      </c>
      <c r="E1962" s="29" t="str">
        <f>VLOOKUP(B1962,'YDS Karisik'!C:D,2,0)</f>
        <v>üretmek, yaratmak, yield, render, produce</v>
      </c>
    </row>
    <row r="1963" spans="2:5">
      <c r="B1963" t="s">
        <v>10634</v>
      </c>
      <c r="C1963" t="s">
        <v>14264</v>
      </c>
      <c r="D1963" s="29" t="s">
        <v>3435</v>
      </c>
      <c r="E1963" s="29" t="str">
        <f>VLOOKUP(B1963,'YDS Karisik'!C:D,2,0)</f>
        <v>1) (elektrik vs. için) üretim; 2) nesil</v>
      </c>
    </row>
    <row r="1964" spans="2:5">
      <c r="B1964" t="s">
        <v>14583</v>
      </c>
      <c r="C1964" t="s">
        <v>15024</v>
      </c>
      <c r="D1964" s="29" t="s">
        <v>65924</v>
      </c>
    </row>
    <row r="1965" spans="2:5">
      <c r="B1965" t="s">
        <v>12595</v>
      </c>
      <c r="C1965" t="s">
        <v>14264</v>
      </c>
      <c r="D1965" s="29" t="s">
        <v>24544</v>
      </c>
      <c r="E1965" s="29" t="str">
        <f>VLOOKUP(B1965,'YDS Karisik'!C:D,2,0)</f>
        <v>tight-fisted</v>
      </c>
    </row>
    <row r="1966" spans="2:5">
      <c r="B1966" t="s">
        <v>10635</v>
      </c>
      <c r="C1966" t="s">
        <v>15022</v>
      </c>
      <c r="D1966" s="29" t="s">
        <v>3438</v>
      </c>
    </row>
    <row r="1967" spans="2:5">
      <c r="B1967" t="s">
        <v>13667</v>
      </c>
      <c r="C1967" t="s">
        <v>15022</v>
      </c>
      <c r="D1967" s="29" t="s">
        <v>24545</v>
      </c>
      <c r="E1967" s="29" t="str">
        <f>VLOOKUP(B1967,'YDS Karisik'!C:D,2,0)</f>
        <v>deha, dahi</v>
      </c>
    </row>
    <row r="1968" spans="2:5">
      <c r="B1968" t="s">
        <v>14584</v>
      </c>
      <c r="C1968" t="s">
        <v>15024</v>
      </c>
      <c r="D1968" s="29" t="s">
        <v>65925</v>
      </c>
    </row>
    <row r="1969" spans="2:5">
      <c r="B1969" t="s">
        <v>13954</v>
      </c>
      <c r="C1969" t="s">
        <v>15022</v>
      </c>
      <c r="D1969" s="29" t="s">
        <v>65926</v>
      </c>
    </row>
    <row r="1970" spans="2:5">
      <c r="B1970" t="s">
        <v>12596</v>
      </c>
      <c r="C1970" t="s">
        <v>14264</v>
      </c>
      <c r="D1970" s="29" t="s">
        <v>24456</v>
      </c>
      <c r="E1970" s="29" t="str">
        <f>VLOOKUP(B1970,'YDS Karisik'!C:D,2,0)</f>
        <v>1) yumuşak nazik, kibar; 2) hafif ateşte</v>
      </c>
    </row>
    <row r="1971" spans="2:5">
      <c r="B1971" t="s">
        <v>10636</v>
      </c>
      <c r="C1971" t="s">
        <v>14264</v>
      </c>
      <c r="D1971" s="29" t="s">
        <v>3441</v>
      </c>
    </row>
    <row r="1972" spans="2:5">
      <c r="B1972" t="s">
        <v>12597</v>
      </c>
      <c r="C1972" t="s">
        <v>15022</v>
      </c>
      <c r="D1972" s="29" t="s">
        <v>65927</v>
      </c>
      <c r="E1972" s="29" t="str">
        <f>VLOOKUP(B1972,'YDS Karisik'!C:D,2,0)</f>
        <v>1) içten, samimi, sincere; 2) gerçek,</v>
      </c>
    </row>
    <row r="1973" spans="2:5">
      <c r="B1973" t="s">
        <v>9235</v>
      </c>
      <c r="C1973" t="s">
        <v>15022</v>
      </c>
      <c r="D1973" s="29" t="s">
        <v>65928</v>
      </c>
      <c r="E1973" s="29" t="str">
        <f>VLOOKUP(B1973,'YDS Karisik'!C:D,2,0)</f>
        <v>gerçekten, içtenlikle, really, sincerely, (If</v>
      </c>
    </row>
    <row r="1974" spans="2:5">
      <c r="B1974" t="s">
        <v>12598</v>
      </c>
      <c r="C1974" t="s">
        <v>15025</v>
      </c>
      <c r="D1974" s="29" t="s">
        <v>65929</v>
      </c>
    </row>
    <row r="1975" spans="2:5" ht="26.4">
      <c r="B1975" t="s">
        <v>10638</v>
      </c>
      <c r="C1975" t="s">
        <v>15022</v>
      </c>
      <c r="D1975" s="29" t="s">
        <v>3450</v>
      </c>
      <c r="E1975" s="29" t="str">
        <f>VLOOKUP(B1975,'YDS Karisik'!C:D,2,0)</f>
        <v>el, kol veya baş hareketi, jest</v>
      </c>
    </row>
    <row r="1976" spans="2:5">
      <c r="B1976" t="s">
        <v>10639</v>
      </c>
      <c r="C1976" t="s">
        <v>15025</v>
      </c>
      <c r="D1976" s="29" t="s">
        <v>3453</v>
      </c>
    </row>
    <row r="1977" spans="2:5">
      <c r="B1977" t="s">
        <v>10640</v>
      </c>
      <c r="C1977" t="s">
        <v>14264</v>
      </c>
      <c r="D1977" s="29" t="s">
        <v>3456</v>
      </c>
    </row>
    <row r="1978" spans="2:5">
      <c r="B1978" t="s">
        <v>10641</v>
      </c>
      <c r="C1978" t="s">
        <v>14264</v>
      </c>
      <c r="D1978" s="29" t="s">
        <v>3459</v>
      </c>
      <c r="E1978" s="29" t="str">
        <f>VLOOKUP(B1978,'YDS Karisik'!C:D,2,0)</f>
        <v>devasa, çok büyük, huge, gigantic, zıt anl.=</v>
      </c>
    </row>
    <row r="1979" spans="2:5">
      <c r="B1979" t="s">
        <v>10642</v>
      </c>
      <c r="C1979" t="s">
        <v>15023</v>
      </c>
      <c r="D1979" s="29" t="s">
        <v>3462</v>
      </c>
      <c r="E1979" s="29" t="str">
        <f>VLOOKUP(B1979,'YDS Karisik'!C:D,2,0)</f>
        <v>tanrı vergisi yetenek, talent</v>
      </c>
    </row>
    <row r="1980" spans="2:5">
      <c r="B1980" t="s">
        <v>14585</v>
      </c>
      <c r="C1980" t="s">
        <v>15022</v>
      </c>
      <c r="D1980" s="29" t="s">
        <v>65930</v>
      </c>
    </row>
    <row r="1981" spans="2:5">
      <c r="B1981" t="s">
        <v>10644</v>
      </c>
      <c r="C1981" t="s">
        <v>15025</v>
      </c>
      <c r="D1981" s="29" t="s">
        <v>3468</v>
      </c>
    </row>
    <row r="1982" spans="2:5">
      <c r="B1982" t="s">
        <v>10645</v>
      </c>
      <c r="C1982" t="s">
        <v>15025</v>
      </c>
      <c r="D1982" s="29" t="s">
        <v>3471</v>
      </c>
    </row>
    <row r="1983" spans="2:5">
      <c r="B1983" t="s">
        <v>10646</v>
      </c>
      <c r="C1983" t="s">
        <v>15025</v>
      </c>
      <c r="D1983" s="29" t="s">
        <v>3474</v>
      </c>
    </row>
    <row r="1984" spans="2:5">
      <c r="B1984" t="s">
        <v>10648</v>
      </c>
      <c r="C1984" t="s">
        <v>14264</v>
      </c>
      <c r="D1984" s="29" t="s">
        <v>3480</v>
      </c>
    </row>
    <row r="1985" spans="2:5" ht="26.4">
      <c r="B1985" t="s">
        <v>10649</v>
      </c>
      <c r="C1985" t="s">
        <v>15024</v>
      </c>
      <c r="D1985" s="29" t="s">
        <v>3483</v>
      </c>
      <c r="E1985" s="29" t="str">
        <f>VLOOKUP(B1985,'YDS Karisik'!C:D,2,0)</f>
        <v>göz atma</v>
      </c>
    </row>
    <row r="1986" spans="2:5">
      <c r="B1986" t="s">
        <v>10650</v>
      </c>
      <c r="C1986" t="s">
        <v>15025</v>
      </c>
      <c r="D1986" s="29" t="s">
        <v>13111</v>
      </c>
    </row>
    <row r="1987" spans="2:5">
      <c r="B1987" t="s">
        <v>13997</v>
      </c>
      <c r="C1987" t="s">
        <v>15024</v>
      </c>
      <c r="D1987" s="29" t="s">
        <v>65931</v>
      </c>
    </row>
    <row r="1988" spans="2:5" ht="26.4">
      <c r="B1988" t="s">
        <v>10651</v>
      </c>
      <c r="C1988" t="s">
        <v>14264</v>
      </c>
      <c r="D1988" s="29" t="s">
        <v>3489</v>
      </c>
      <c r="E1988" s="29" t="str">
        <f>VLOOKUP(B1988,'YDS Karisik'!C:D,2,0)</f>
        <v>küresel, dünya çapında(ki)</v>
      </c>
    </row>
    <row r="1989" spans="2:5">
      <c r="B1989" t="s">
        <v>14586</v>
      </c>
      <c r="C1989" t="s">
        <v>15022</v>
      </c>
      <c r="D1989" s="29" t="s">
        <v>46360</v>
      </c>
    </row>
    <row r="1990" spans="2:5">
      <c r="B1990" t="s">
        <v>14110</v>
      </c>
      <c r="C1990" t="s">
        <v>15022</v>
      </c>
      <c r="D1990" s="29" t="s">
        <v>24546</v>
      </c>
      <c r="E1990" s="29" t="str">
        <f>VLOOKUP(B1990,'YDS Karisik'!C:D,2,0)</f>
        <v>yerküre</v>
      </c>
    </row>
    <row r="1991" spans="2:5">
      <c r="B1991" t="s">
        <v>14587</v>
      </c>
      <c r="C1991" t="s">
        <v>15024</v>
      </c>
      <c r="D1991" s="29" t="s">
        <v>24547</v>
      </c>
      <c r="E1991" s="29" t="str">
        <f>VLOOKUP(B1991,'YDS Karisik'!C:D,2,0)</f>
        <v>ihtişamlı, gösterişli</v>
      </c>
    </row>
    <row r="1992" spans="2:5">
      <c r="B1992" t="s">
        <v>13696</v>
      </c>
      <c r="C1992" t="s">
        <v>15024</v>
      </c>
      <c r="D1992" s="29" t="s">
        <v>24548</v>
      </c>
      <c r="E1992" s="29" t="str">
        <f>VLOOKUP(B1992,'YDS Karisik'!C:D,2,0)</f>
        <v>ihtişam, vakar, şan ve şeref</v>
      </c>
    </row>
    <row r="1993" spans="2:5">
      <c r="B1993" t="s">
        <v>10652</v>
      </c>
      <c r="C1993" t="s">
        <v>14264</v>
      </c>
      <c r="D1993" s="29" t="s">
        <v>3492</v>
      </c>
    </row>
    <row r="1994" spans="2:5">
      <c r="B1994" t="s">
        <v>10653</v>
      </c>
      <c r="C1994" t="s">
        <v>14264</v>
      </c>
      <c r="D1994" s="29" t="s">
        <v>3495</v>
      </c>
    </row>
    <row r="1995" spans="2:5">
      <c r="B1995" t="s">
        <v>10654</v>
      </c>
      <c r="C1995" t="s">
        <v>15023</v>
      </c>
      <c r="D1995" s="29" t="s">
        <v>3498</v>
      </c>
      <c r="E1995" s="29" t="str">
        <f>VLOOKUP(B1995,'YDS Karisik'!C:D,2,0)</f>
        <v>amaç, hedef, aim, target, objective</v>
      </c>
    </row>
    <row r="1996" spans="2:5">
      <c r="B1996" t="s">
        <v>12601</v>
      </c>
      <c r="C1996" t="s">
        <v>15023</v>
      </c>
      <c r="D1996" s="29" t="s">
        <v>3501</v>
      </c>
    </row>
    <row r="1997" spans="2:5">
      <c r="B1997" t="s">
        <v>10656</v>
      </c>
      <c r="C1997" t="s">
        <v>15023</v>
      </c>
      <c r="D1997" s="29" t="s">
        <v>3504</v>
      </c>
    </row>
    <row r="1998" spans="2:5">
      <c r="B1998" t="s">
        <v>10657</v>
      </c>
      <c r="C1998" t="s">
        <v>15022</v>
      </c>
      <c r="D1998" s="29" t="s">
        <v>3507</v>
      </c>
    </row>
    <row r="1999" spans="2:5">
      <c r="B1999" t="s">
        <v>10658</v>
      </c>
      <c r="C1999" t="s">
        <v>15023</v>
      </c>
      <c r="D1999" s="29" t="s">
        <v>3510</v>
      </c>
    </row>
    <row r="2000" spans="2:5">
      <c r="B2000" t="s">
        <v>10659</v>
      </c>
      <c r="C2000" t="s">
        <v>15023</v>
      </c>
      <c r="D2000" s="29" t="s">
        <v>3513</v>
      </c>
      <c r="E2000" s="29" t="str">
        <f>VLOOKUP(B2000,'YDS Karisik'!C:D,2,0)</f>
        <v>ticari mal / eşya / ürün</v>
      </c>
    </row>
    <row r="2001" spans="2:5">
      <c r="B2001" t="s">
        <v>14588</v>
      </c>
      <c r="C2001" t="s">
        <v>15025</v>
      </c>
      <c r="D2001" s="29" t="s">
        <v>65932</v>
      </c>
    </row>
    <row r="2002" spans="2:5">
      <c r="B2002" t="s">
        <v>14589</v>
      </c>
      <c r="C2002" t="s">
        <v>15022</v>
      </c>
      <c r="D2002" s="29" t="s">
        <v>65933</v>
      </c>
      <c r="E2002" s="29" t="str">
        <f>VLOOKUP(B2002,'YDS Karisik'!C:D,2,0)</f>
        <v>Aman Tanrım!</v>
      </c>
    </row>
    <row r="2003" spans="2:5">
      <c r="B2003" t="s">
        <v>12602</v>
      </c>
      <c r="C2003" t="s">
        <v>15022</v>
      </c>
      <c r="D2003" s="29" t="s">
        <v>65934</v>
      </c>
      <c r="E2003" s="29" t="str">
        <f>VLOOKUP(B2003,'YDS Karisik'!C:D,2,0)</f>
        <v>ticari mallar</v>
      </c>
    </row>
    <row r="2004" spans="2:5">
      <c r="B2004" t="s">
        <v>14590</v>
      </c>
      <c r="C2004" t="s">
        <v>15022</v>
      </c>
      <c r="D2004" s="29" t="s">
        <v>65935</v>
      </c>
      <c r="E2004" s="29" t="str">
        <f>VLOOKUP(B2004,'YDS Karisik'!C:D,2,0)</f>
        <v>harika, muhteşem, beautiful, splendid</v>
      </c>
    </row>
    <row r="2005" spans="2:5">
      <c r="B2005" t="s">
        <v>12603</v>
      </c>
      <c r="C2005" t="s">
        <v>15022</v>
      </c>
      <c r="D2005" s="29" t="s">
        <v>24549</v>
      </c>
      <c r="E2005" s="29" t="str">
        <f>VLOOKUP(B2005,'YDS Karisik'!C:D,2,0)</f>
        <v>1) yönetmek, yönlendirmek, etkisi altında</v>
      </c>
    </row>
    <row r="2006" spans="2:5">
      <c r="B2006" t="s">
        <v>14591</v>
      </c>
      <c r="C2006" t="s">
        <v>15024</v>
      </c>
      <c r="D2006" s="29" t="s">
        <v>65478</v>
      </c>
      <c r="E2006" s="29" t="str">
        <f>VLOOKUP(B2006,'YDS Karisik'!C:D,2,0)</f>
        <v>yönetim, idare</v>
      </c>
    </row>
    <row r="2007" spans="2:5">
      <c r="B2007" t="s">
        <v>10660</v>
      </c>
      <c r="C2007" t="s">
        <v>15023</v>
      </c>
      <c r="D2007" s="29" t="s">
        <v>3516</v>
      </c>
      <c r="E2007" s="29" t="str">
        <f>VLOOKUP(B2007,'YDS Karisik'!C:D,2,0)</f>
        <v>hükümet, devlet</v>
      </c>
    </row>
    <row r="2008" spans="2:5">
      <c r="B2008" t="s">
        <v>10661</v>
      </c>
      <c r="C2008" t="s">
        <v>15022</v>
      </c>
      <c r="D2008" s="29" t="s">
        <v>3519</v>
      </c>
    </row>
    <row r="2009" spans="2:5">
      <c r="B2009" t="s">
        <v>10661</v>
      </c>
      <c r="C2009" t="s">
        <v>15022</v>
      </c>
      <c r="D2009" s="29" t="s">
        <v>3519</v>
      </c>
    </row>
    <row r="2010" spans="2:5">
      <c r="B2010" t="s">
        <v>10662</v>
      </c>
      <c r="C2010" t="s">
        <v>15022</v>
      </c>
      <c r="D2010" s="29" t="s">
        <v>3522</v>
      </c>
    </row>
    <row r="2011" spans="2:5">
      <c r="B2011" t="s">
        <v>13449</v>
      </c>
      <c r="C2011" t="s">
        <v>15024</v>
      </c>
      <c r="D2011" s="29" t="s">
        <v>30615</v>
      </c>
    </row>
    <row r="2012" spans="2:5" ht="26.4">
      <c r="B2012" t="s">
        <v>10663</v>
      </c>
      <c r="C2012" t="s">
        <v>15022</v>
      </c>
      <c r="D2012" s="29" t="s">
        <v>3525</v>
      </c>
      <c r="E2012" s="29" t="str">
        <f>VLOOKUP(B2012,'YDS Karisik'!C:D,2,0)</f>
        <v>(ders, sınav vs. için) not, puan, mark</v>
      </c>
    </row>
    <row r="2013" spans="2:5">
      <c r="B2013" t="s">
        <v>9236</v>
      </c>
      <c r="C2013" t="s">
        <v>15022</v>
      </c>
      <c r="D2013" s="29" t="s">
        <v>3528</v>
      </c>
      <c r="E2013" s="29" t="str">
        <f>VLOOKUP(B2013,'YDS Karisik'!C:D,2,0)</f>
        <v>aşamalar halinde, yavaş yavaş, azar</v>
      </c>
    </row>
    <row r="2014" spans="2:5">
      <c r="B2014" t="s">
        <v>10664</v>
      </c>
      <c r="C2014" t="s">
        <v>14264</v>
      </c>
      <c r="D2014" s="29" t="s">
        <v>3531</v>
      </c>
    </row>
    <row r="2015" spans="2:5">
      <c r="B2015" t="s">
        <v>10665</v>
      </c>
      <c r="C2015" t="s">
        <v>14264</v>
      </c>
      <c r="D2015" s="29" t="s">
        <v>3534</v>
      </c>
      <c r="E2015" s="29" t="str">
        <f>VLOOKUP(B2015,'YDS Karisik'!C:D,2,0)</f>
        <v>tahıl, tane, tahıl tanesi</v>
      </c>
    </row>
    <row r="2016" spans="2:5">
      <c r="B2016" t="s">
        <v>10666</v>
      </c>
      <c r="C2016" t="s">
        <v>15022</v>
      </c>
      <c r="D2016" s="29" t="s">
        <v>3537</v>
      </c>
      <c r="E2016" s="29" t="str">
        <f>VLOOKUP(B2016,'YDS Karisik'!C:D,2,0)</f>
        <v>büyük, görkemli, ulu, majestic, impressive</v>
      </c>
    </row>
    <row r="2017" spans="2:5">
      <c r="B2017" t="s">
        <v>10667</v>
      </c>
      <c r="C2017" t="s">
        <v>15025</v>
      </c>
      <c r="D2017" s="29" t="s">
        <v>3540</v>
      </c>
    </row>
    <row r="2018" spans="2:5">
      <c r="B2018" t="s">
        <v>10668</v>
      </c>
      <c r="C2018" t="s">
        <v>15025</v>
      </c>
      <c r="D2018" s="29" t="s">
        <v>3543</v>
      </c>
    </row>
    <row r="2019" spans="2:5">
      <c r="B2019" t="s">
        <v>12608</v>
      </c>
      <c r="C2019" t="s">
        <v>15025</v>
      </c>
      <c r="D2019" s="29" t="s">
        <v>65936</v>
      </c>
    </row>
    <row r="2020" spans="2:5" ht="26.4">
      <c r="B2020" t="s">
        <v>10669</v>
      </c>
      <c r="C2020" t="s">
        <v>15022</v>
      </c>
      <c r="D2020" s="29" t="s">
        <v>3546</v>
      </c>
    </row>
    <row r="2021" spans="2:5">
      <c r="B2021" t="s">
        <v>14592</v>
      </c>
      <c r="C2021" t="s">
        <v>15022</v>
      </c>
      <c r="D2021" s="29" t="s">
        <v>65937</v>
      </c>
    </row>
    <row r="2022" spans="2:5">
      <c r="B2022" t="s">
        <v>14593</v>
      </c>
      <c r="C2022" t="s">
        <v>15022</v>
      </c>
      <c r="D2022" s="29" t="s">
        <v>65938</v>
      </c>
    </row>
    <row r="2023" spans="2:5">
      <c r="B2023" t="s">
        <v>13739</v>
      </c>
      <c r="C2023" t="s">
        <v>15024</v>
      </c>
      <c r="D2023" s="29" t="s">
        <v>24550</v>
      </c>
      <c r="E2023" s="29" t="str">
        <f>VLOOKUP(B2023,'YDS Karisik'!C:D,2,0)</f>
        <v>anlamak, kavramak, understand,</v>
      </c>
    </row>
    <row r="2024" spans="2:5">
      <c r="B2024" t="s">
        <v>10670</v>
      </c>
      <c r="C2024" t="s">
        <v>15023</v>
      </c>
      <c r="D2024" s="29" t="s">
        <v>3549</v>
      </c>
    </row>
    <row r="2025" spans="2:5">
      <c r="B2025" t="s">
        <v>12610</v>
      </c>
      <c r="C2025" t="s">
        <v>14264</v>
      </c>
      <c r="D2025" s="29" t="s">
        <v>24551</v>
      </c>
    </row>
    <row r="2026" spans="2:5">
      <c r="B2026" t="s">
        <v>10671</v>
      </c>
      <c r="C2026" t="s">
        <v>15024</v>
      </c>
      <c r="D2026" s="29" t="s">
        <v>3552</v>
      </c>
    </row>
    <row r="2027" spans="2:5">
      <c r="B2027" t="s">
        <v>10671</v>
      </c>
      <c r="C2027" t="s">
        <v>15024</v>
      </c>
      <c r="D2027" s="29" t="s">
        <v>3552</v>
      </c>
    </row>
    <row r="2028" spans="2:5">
      <c r="B2028" t="s">
        <v>13602</v>
      </c>
      <c r="C2028" t="s">
        <v>15024</v>
      </c>
      <c r="D2028" s="29" t="s">
        <v>65939</v>
      </c>
      <c r="E2028" s="29" t="str">
        <f>VLOOKUP(B2028,'YDS Karisik'!C:D,2,0)</f>
        <v>kütleçekim kuvveti, yerçekimi</v>
      </c>
    </row>
    <row r="2029" spans="2:5">
      <c r="B2029" t="s">
        <v>12611</v>
      </c>
      <c r="C2029" t="s">
        <v>15025</v>
      </c>
      <c r="D2029" s="29" t="s">
        <v>3555</v>
      </c>
    </row>
    <row r="2030" spans="2:5">
      <c r="B2030" t="s">
        <v>10672</v>
      </c>
      <c r="C2030" t="s">
        <v>15025</v>
      </c>
      <c r="D2030" s="29" t="s">
        <v>3558</v>
      </c>
      <c r="E2030" s="29" t="str">
        <f>VLOOKUP(B2030,'YDS Karisik'!C:D,2,0)</f>
        <v>büyük, muazzam, ulu, big</v>
      </c>
    </row>
    <row r="2031" spans="2:5">
      <c r="B2031" t="s">
        <v>9237</v>
      </c>
      <c r="C2031" t="s">
        <v>15022</v>
      </c>
      <c r="D2031" s="29" t="s">
        <v>50168</v>
      </c>
      <c r="E2031" s="29" t="str">
        <f>VLOOKUP(B2031,'YDS Karisik'!C:D,2,0)</f>
        <v>büyük oranda, enormously, immensely, zıt</v>
      </c>
    </row>
    <row r="2032" spans="2:5">
      <c r="B2032" t="s">
        <v>12239</v>
      </c>
      <c r="C2032" t="s">
        <v>15025</v>
      </c>
      <c r="D2032" s="29" t="s">
        <v>3564</v>
      </c>
      <c r="E2032" s="29" t="str">
        <f>VLOOKUP(B2032,'YDS Karisik'!C:D,2,0)</f>
        <v>çevreci (yeşil)</v>
      </c>
    </row>
    <row r="2033" spans="2:5">
      <c r="B2033" t="s">
        <v>14594</v>
      </c>
      <c r="C2033" t="s">
        <v>15022</v>
      </c>
      <c r="D2033" s="29" t="s">
        <v>46476</v>
      </c>
      <c r="E2033" s="29" t="str">
        <f>VLOOKUP(B2033,'YDS Karisik'!C:D,2,0)</f>
        <v>sera</v>
      </c>
    </row>
    <row r="2034" spans="2:5">
      <c r="B2034" t="s">
        <v>13343</v>
      </c>
      <c r="C2034" t="s">
        <v>15023</v>
      </c>
      <c r="D2034" s="29" t="s">
        <v>65940</v>
      </c>
    </row>
    <row r="2035" spans="2:5">
      <c r="B2035" t="s">
        <v>14595</v>
      </c>
      <c r="C2035" t="s">
        <v>15024</v>
      </c>
      <c r="D2035" s="29" t="s">
        <v>65941</v>
      </c>
      <c r="E2035" s="29" t="str">
        <f>VLOOKUP(B2035,'YDS Karisik'!C:D,2,0)</f>
        <v>şebeke</v>
      </c>
    </row>
    <row r="2036" spans="2:5">
      <c r="B2036" t="s">
        <v>13684</v>
      </c>
      <c r="C2036" t="s">
        <v>15024</v>
      </c>
      <c r="D2036" s="29" t="s">
        <v>65942</v>
      </c>
    </row>
    <row r="2037" spans="2:5">
      <c r="B2037" t="s">
        <v>13724</v>
      </c>
      <c r="C2037" t="s">
        <v>15024</v>
      </c>
      <c r="D2037" s="29" t="s">
        <v>65943</v>
      </c>
    </row>
    <row r="2038" spans="2:5">
      <c r="B2038" t="s">
        <v>14596</v>
      </c>
      <c r="C2038" t="s">
        <v>15024</v>
      </c>
      <c r="D2038" s="29" t="s">
        <v>65944</v>
      </c>
    </row>
    <row r="2039" spans="2:5">
      <c r="B2039" t="s">
        <v>13461</v>
      </c>
      <c r="C2039" t="s">
        <v>15024</v>
      </c>
      <c r="D2039" s="29" t="s">
        <v>24550</v>
      </c>
    </row>
    <row r="2040" spans="2:5">
      <c r="B2040" t="s">
        <v>10674</v>
      </c>
      <c r="C2040" t="s">
        <v>15023</v>
      </c>
      <c r="D2040" s="29" t="s">
        <v>3567</v>
      </c>
    </row>
    <row r="2041" spans="2:5">
      <c r="B2041" t="s">
        <v>10674</v>
      </c>
      <c r="C2041" t="s">
        <v>15022</v>
      </c>
      <c r="D2041" s="29" t="s">
        <v>3567</v>
      </c>
    </row>
    <row r="2042" spans="2:5">
      <c r="B2042" t="s">
        <v>13888</v>
      </c>
      <c r="C2042" t="s">
        <v>15024</v>
      </c>
      <c r="D2042" s="29" t="s">
        <v>65945</v>
      </c>
      <c r="E2042" s="29" t="str">
        <f>VLOOKUP(B2042,'YDS Karisik'!C:D,2,0)</f>
        <v>1) geniş çaplı, büyük, broad; 2) brüt, total</v>
      </c>
    </row>
    <row r="2043" spans="2:5">
      <c r="B2043" t="s">
        <v>10675</v>
      </c>
      <c r="C2043" t="s">
        <v>15023</v>
      </c>
      <c r="D2043" s="29" t="s">
        <v>3570</v>
      </c>
      <c r="E2043" s="29" t="str">
        <f>VLOOKUP(B2043,'YDS Karisik'!C:D,2,0)</f>
        <v>1) yer, toprak, zemin; 2) gerekçe, dayanak,</v>
      </c>
    </row>
    <row r="2044" spans="2:5" ht="26.4">
      <c r="B2044" t="s">
        <v>10676</v>
      </c>
      <c r="C2044" t="s">
        <v>15025</v>
      </c>
      <c r="D2044" s="29" t="s">
        <v>3573</v>
      </c>
    </row>
    <row r="2045" spans="2:5">
      <c r="B2045" t="s">
        <v>10677</v>
      </c>
      <c r="C2045" t="s">
        <v>15025</v>
      </c>
      <c r="D2045" s="29" t="s">
        <v>3576</v>
      </c>
    </row>
    <row r="2046" spans="2:5">
      <c r="B2046" t="s">
        <v>10679</v>
      </c>
      <c r="C2046" t="s">
        <v>14264</v>
      </c>
      <c r="D2046" s="29" t="s">
        <v>3582</v>
      </c>
      <c r="E2046" s="29" t="str">
        <f>VLOOKUP(B2046,'YDS Karisik'!C:D,2,0)</f>
        <v>büyüme, artış, boom</v>
      </c>
    </row>
    <row r="2047" spans="2:5" ht="26.4">
      <c r="B2047" t="s">
        <v>10680</v>
      </c>
      <c r="C2047" t="s">
        <v>15022</v>
      </c>
      <c r="D2047" s="29" t="s">
        <v>3585</v>
      </c>
      <c r="E2047" s="29" t="str">
        <f>VLOOKUP(B2047,'YDS Karisik'!C:D,2,0)</f>
        <v>garanti etmek</v>
      </c>
    </row>
    <row r="2048" spans="2:5" ht="26.4">
      <c r="B2048" t="s">
        <v>10681</v>
      </c>
      <c r="C2048" t="s">
        <v>14264</v>
      </c>
      <c r="D2048" s="29" t="s">
        <v>3588</v>
      </c>
    </row>
    <row r="2049" spans="2:5">
      <c r="B2049" t="s">
        <v>14597</v>
      </c>
      <c r="C2049" t="s">
        <v>15024</v>
      </c>
      <c r="D2049" s="29" t="s">
        <v>24552</v>
      </c>
      <c r="E2049" s="29" t="str">
        <f>VLOOKUP(B2049,'YDS Karisik'!C:D,2,0)</f>
        <v>gerilla (genellikle devlet güçlerine karşı</v>
      </c>
    </row>
    <row r="2050" spans="2:5">
      <c r="B2050" t="s">
        <v>10682</v>
      </c>
      <c r="C2050" t="s">
        <v>15025</v>
      </c>
      <c r="D2050" s="29" t="s">
        <v>3591</v>
      </c>
      <c r="E2050" s="29" t="str">
        <f>VLOOKUP(B2050,'YDS Karisik'!C:D,2,0)</f>
        <v>know for</v>
      </c>
    </row>
    <row r="2051" spans="2:5">
      <c r="B2051" t="s">
        <v>10683</v>
      </c>
      <c r="C2051" t="s">
        <v>15023</v>
      </c>
      <c r="D2051" s="29" t="s">
        <v>3594</v>
      </c>
    </row>
    <row r="2052" spans="2:5">
      <c r="B2052" t="s">
        <v>13557</v>
      </c>
      <c r="C2052" t="s">
        <v>15024</v>
      </c>
      <c r="D2052" s="29" t="s">
        <v>65946</v>
      </c>
      <c r="E2052" s="29" t="str">
        <f>VLOOKUP(B2052,'YDS Karisik'!C:D,2,0)</f>
        <v>rehberlik, yol gösterme, supervision</v>
      </c>
    </row>
    <row r="2053" spans="2:5" ht="26.4">
      <c r="B2053" t="s">
        <v>10684</v>
      </c>
      <c r="C2053" t="s">
        <v>15023</v>
      </c>
      <c r="D2053" s="29" t="s">
        <v>3597</v>
      </c>
    </row>
    <row r="2054" spans="2:5">
      <c r="B2054" t="s">
        <v>10685</v>
      </c>
      <c r="C2054" t="s">
        <v>15022</v>
      </c>
      <c r="D2054" s="29" t="s">
        <v>3600</v>
      </c>
    </row>
    <row r="2055" spans="2:5">
      <c r="B2055" t="s">
        <v>13426</v>
      </c>
      <c r="C2055" t="s">
        <v>15024</v>
      </c>
      <c r="D2055" s="29" t="s">
        <v>24553</v>
      </c>
      <c r="E2055" s="29" t="str">
        <f>VLOOKUP(B2055,'YDS Karisik'!C:D,2,0)</f>
        <v>innocence</v>
      </c>
    </row>
    <row r="2056" spans="2:5">
      <c r="B2056" t="s">
        <v>10686</v>
      </c>
      <c r="C2056" t="s">
        <v>14264</v>
      </c>
      <c r="D2056" s="29" t="s">
        <v>3603</v>
      </c>
    </row>
    <row r="2057" spans="2:5">
      <c r="B2057" t="s">
        <v>12613</v>
      </c>
      <c r="C2057" t="s">
        <v>15025</v>
      </c>
      <c r="D2057" s="29" t="s">
        <v>24554</v>
      </c>
    </row>
    <row r="2058" spans="2:5">
      <c r="B2058" t="s">
        <v>10687</v>
      </c>
      <c r="C2058" t="s">
        <v>15023</v>
      </c>
      <c r="D2058" s="29" t="s">
        <v>3606</v>
      </c>
    </row>
    <row r="2059" spans="2:5">
      <c r="B2059" t="s">
        <v>13816</v>
      </c>
      <c r="C2059" t="s">
        <v>15024</v>
      </c>
      <c r="D2059" s="29" t="s">
        <v>47616</v>
      </c>
      <c r="E2059" s="29" t="str">
        <f>VLOOKUP(B2059,'YDS Karisik'!C:D,2,0)</f>
        <v>bağırsak, intestine</v>
      </c>
    </row>
    <row r="2060" spans="2:5">
      <c r="B2060" t="s">
        <v>10688</v>
      </c>
      <c r="C2060" t="s">
        <v>15023</v>
      </c>
      <c r="D2060" s="29" t="s">
        <v>3609</v>
      </c>
    </row>
    <row r="2061" spans="2:5">
      <c r="B2061" t="s">
        <v>13559</v>
      </c>
      <c r="C2061" t="s">
        <v>15025</v>
      </c>
      <c r="D2061" s="29" t="s">
        <v>65947</v>
      </c>
    </row>
    <row r="2062" spans="2:5">
      <c r="B2062" t="s">
        <v>10689</v>
      </c>
      <c r="C2062" t="s">
        <v>15023</v>
      </c>
      <c r="D2062" s="29" t="s">
        <v>3613</v>
      </c>
      <c r="E2062" s="29" t="str">
        <f>VLOOKUP(B2062,'YDS Karisik'!C:D,2,0)</f>
        <v>alışkanlık</v>
      </c>
    </row>
    <row r="2063" spans="2:5">
      <c r="B2063" t="s">
        <v>10690</v>
      </c>
      <c r="C2063" t="s">
        <v>15022</v>
      </c>
      <c r="D2063" s="29" t="s">
        <v>3616</v>
      </c>
      <c r="E2063" s="29" t="str">
        <f>VLOOKUP(B2063,'YDS Karisik'!C:D,2,0)</f>
        <v>doğal ortam, doğal yaşama ortamı</v>
      </c>
    </row>
    <row r="2064" spans="2:5">
      <c r="B2064" t="s">
        <v>14598</v>
      </c>
      <c r="C2064" t="s">
        <v>15024</v>
      </c>
      <c r="D2064" s="29" t="s">
        <v>24555</v>
      </c>
      <c r="E2064" s="29" t="str">
        <f>VLOOKUP(B2064,'YDS Karisik'!C:D,2,0)</f>
        <v>selamlamak, seslenmek, (beğeni ile)</v>
      </c>
    </row>
    <row r="2065" spans="2:5">
      <c r="B2065" t="s">
        <v>10691</v>
      </c>
      <c r="C2065" t="s">
        <v>15025</v>
      </c>
      <c r="D2065" s="29" t="s">
        <v>3619</v>
      </c>
    </row>
    <row r="2066" spans="2:5">
      <c r="B2066" t="s">
        <v>10692</v>
      </c>
      <c r="C2066" t="s">
        <v>15023</v>
      </c>
      <c r="D2066" s="29" t="s">
        <v>3622</v>
      </c>
    </row>
    <row r="2067" spans="2:5">
      <c r="B2067" t="s">
        <v>14020</v>
      </c>
      <c r="C2067" t="s">
        <v>15024</v>
      </c>
      <c r="D2067" s="29" t="s">
        <v>65948</v>
      </c>
    </row>
    <row r="2068" spans="2:5">
      <c r="B2068" t="s">
        <v>10693</v>
      </c>
      <c r="C2068" t="s">
        <v>15023</v>
      </c>
      <c r="D2068" s="29" t="s">
        <v>3625</v>
      </c>
    </row>
    <row r="2069" spans="2:5">
      <c r="B2069" t="s">
        <v>14599</v>
      </c>
      <c r="C2069" t="s">
        <v>15024</v>
      </c>
      <c r="D2069" s="29" t="s">
        <v>24556</v>
      </c>
      <c r="E2069" s="29" t="str">
        <f>VLOOKUP(B2069,'YDS Karisik'!C:D,2,0)</f>
        <v>start</v>
      </c>
    </row>
    <row r="2070" spans="2:5" ht="26.4">
      <c r="B2070" t="s">
        <v>10694</v>
      </c>
      <c r="C2070" t="s">
        <v>14264</v>
      </c>
      <c r="D2070" s="29" t="s">
        <v>3628</v>
      </c>
      <c r="E2070" s="29" t="str">
        <f>VLOOKUP(B2070,'YDS Karisik'!C:D,2,0)</f>
        <v>(elle) vermek, uzatmak, give, bestow</v>
      </c>
    </row>
    <row r="2071" spans="2:5">
      <c r="B2071" t="s">
        <v>10695</v>
      </c>
      <c r="C2071" t="s">
        <v>15024</v>
      </c>
      <c r="D2071" s="29" t="s">
        <v>3631</v>
      </c>
      <c r="E2071" s="29" t="str">
        <f>VLOOKUP(B2071,'YDS Karisik'!C:D,2,0)</f>
        <v>bir avuç</v>
      </c>
    </row>
    <row r="2072" spans="2:5" ht="26.4">
      <c r="B2072" t="s">
        <v>10696</v>
      </c>
      <c r="C2072" t="s">
        <v>15022</v>
      </c>
      <c r="D2072" s="29" t="s">
        <v>3634</v>
      </c>
      <c r="E2072" s="29" t="str">
        <f>VLOOKUP(B2072,'YDS Karisik'!C:D,2,0)</f>
        <v>1) işlemek, kullanmak, ele almak,</v>
      </c>
    </row>
    <row r="2073" spans="2:5">
      <c r="B2073" t="s">
        <v>14600</v>
      </c>
      <c r="C2073" t="s">
        <v>15024</v>
      </c>
      <c r="D2073" s="29" t="s">
        <v>65949</v>
      </c>
      <c r="E2073" s="29" t="str">
        <f>VLOOKUP(B2073,'YDS Karisik'!C:D,2,0)</f>
        <v>(bir sorunu vs.) ele alma şekli, muamele,</v>
      </c>
    </row>
    <row r="2074" spans="2:5">
      <c r="B2074" t="s">
        <v>14601</v>
      </c>
      <c r="C2074" t="s">
        <v>15024</v>
      </c>
      <c r="D2074" s="29" t="s">
        <v>65950</v>
      </c>
    </row>
    <row r="2075" spans="2:5">
      <c r="B2075" t="s">
        <v>10697</v>
      </c>
      <c r="C2075" t="s">
        <v>14264</v>
      </c>
      <c r="D2075" s="29" t="s">
        <v>3637</v>
      </c>
    </row>
    <row r="2076" spans="2:5">
      <c r="B2076" t="s">
        <v>10698</v>
      </c>
      <c r="C2076" t="s">
        <v>15025</v>
      </c>
      <c r="D2076" s="29" t="s">
        <v>3640</v>
      </c>
    </row>
    <row r="2077" spans="2:5">
      <c r="B2077" t="s">
        <v>9238</v>
      </c>
      <c r="C2077" t="s">
        <v>15023</v>
      </c>
      <c r="D2077" s="29" t="s">
        <v>65951</v>
      </c>
    </row>
    <row r="2078" spans="2:5">
      <c r="B2078" t="s">
        <v>12616</v>
      </c>
      <c r="C2078" t="s">
        <v>14264</v>
      </c>
      <c r="D2078" s="29" t="s">
        <v>65952</v>
      </c>
    </row>
    <row r="2079" spans="2:5">
      <c r="B2079" t="s">
        <v>10699</v>
      </c>
      <c r="C2079" t="s">
        <v>15025</v>
      </c>
      <c r="D2079" s="29" t="s">
        <v>3643</v>
      </c>
    </row>
    <row r="2080" spans="2:5">
      <c r="B2080" t="s">
        <v>14023</v>
      </c>
      <c r="C2080" t="s">
        <v>15024</v>
      </c>
      <c r="D2080" s="29" t="s">
        <v>65953</v>
      </c>
    </row>
    <row r="2081" spans="2:5">
      <c r="B2081" t="s">
        <v>14602</v>
      </c>
      <c r="C2081" t="s">
        <v>15022</v>
      </c>
      <c r="D2081" s="29" t="s">
        <v>24557</v>
      </c>
      <c r="E2081" s="29" t="str">
        <f>VLOOKUP(B2081,'YDS Karisik'!C:D,2,0)</f>
        <v>beslemek, barındırmak, house, host,</v>
      </c>
    </row>
    <row r="2082" spans="2:5">
      <c r="B2082" t="s">
        <v>9426</v>
      </c>
      <c r="C2082" t="s">
        <v>15025</v>
      </c>
      <c r="D2082" s="29" t="s">
        <v>3646</v>
      </c>
      <c r="E2082" s="29" t="str">
        <f>VLOOKUP(B2082,'YDS Karisik'!C:D,2,0)</f>
        <v>zorlu, sıkı, zahmetli, tough, laborious</v>
      </c>
    </row>
    <row r="2083" spans="2:5">
      <c r="B2083" t="s">
        <v>9239</v>
      </c>
      <c r="C2083" t="s">
        <v>14264</v>
      </c>
      <c r="D2083" s="29" t="s">
        <v>3649</v>
      </c>
      <c r="E2083" s="29" t="str">
        <f>VLOOKUP(B2083,'YDS Karisik'!C:D,2,0)</f>
        <v>1) nadiren, çok az, hemen hemen hiç,</v>
      </c>
    </row>
    <row r="2084" spans="2:5">
      <c r="B2084" t="s">
        <v>13639</v>
      </c>
      <c r="C2084" t="s">
        <v>15024</v>
      </c>
      <c r="D2084" s="29" t="s">
        <v>65954</v>
      </c>
      <c r="E2084" s="29" t="str">
        <f>VLOOKUP(B2084,'YDS Karisik'!C:D,2,0)</f>
        <v>donanım, madeni aksam</v>
      </c>
    </row>
    <row r="2085" spans="2:5">
      <c r="B2085" t="s">
        <v>12619</v>
      </c>
      <c r="C2085" t="s">
        <v>15022</v>
      </c>
      <c r="D2085" s="29" t="s">
        <v>24558</v>
      </c>
      <c r="E2085" s="29" t="str">
        <f>VLOOKUP(B2085,'YDS Karisik'!C:D,2,0)</f>
        <v>zarar, hasar, damage</v>
      </c>
    </row>
    <row r="2086" spans="2:5">
      <c r="B2086" t="s">
        <v>12620</v>
      </c>
      <c r="C2086" t="s">
        <v>15022</v>
      </c>
      <c r="D2086" s="29" t="s">
        <v>24559</v>
      </c>
      <c r="E2086" s="29" t="str">
        <f>VLOOKUP(B2086,'YDS Karisik'!C:D,2,0)</f>
        <v>harmless</v>
      </c>
    </row>
    <row r="2087" spans="2:5">
      <c r="B2087" t="s">
        <v>14073</v>
      </c>
      <c r="C2087" t="s">
        <v>15024</v>
      </c>
      <c r="D2087" s="29" t="s">
        <v>65955</v>
      </c>
    </row>
    <row r="2088" spans="2:5">
      <c r="B2088" t="s">
        <v>13341</v>
      </c>
      <c r="C2088" t="s">
        <v>15024</v>
      </c>
      <c r="D2088" s="29" t="s">
        <v>65882</v>
      </c>
      <c r="E2088" s="29" t="str">
        <f>VLOOKUP(B2088,'YDS Karisik'!C:D,2,0)</f>
        <v>sert, katı, acımasız, rough, bitter, zıt anl.=</v>
      </c>
    </row>
    <row r="2089" spans="2:5">
      <c r="B2089" t="s">
        <v>14178</v>
      </c>
      <c r="C2089" t="s">
        <v>15024</v>
      </c>
      <c r="D2089" s="29" t="s">
        <v>24560</v>
      </c>
    </row>
    <row r="2090" spans="2:5">
      <c r="B2090" t="s">
        <v>10700</v>
      </c>
      <c r="C2090" t="s">
        <v>15025</v>
      </c>
      <c r="D2090" s="29" t="s">
        <v>3652</v>
      </c>
    </row>
    <row r="2091" spans="2:5">
      <c r="B2091" t="s">
        <v>10701</v>
      </c>
      <c r="C2091" t="s">
        <v>14264</v>
      </c>
      <c r="D2091" s="29" t="s">
        <v>3655</v>
      </c>
    </row>
    <row r="2092" spans="2:5">
      <c r="B2092" t="s">
        <v>12622</v>
      </c>
      <c r="C2092" t="s">
        <v>15024</v>
      </c>
      <c r="D2092" s="29" t="s">
        <v>65956</v>
      </c>
    </row>
    <row r="2093" spans="2:5">
      <c r="B2093" t="s">
        <v>14603</v>
      </c>
      <c r="C2093" t="s">
        <v>15024</v>
      </c>
      <c r="D2093" s="29" t="s">
        <v>65957</v>
      </c>
    </row>
    <row r="2094" spans="2:5">
      <c r="B2094" t="s">
        <v>10702</v>
      </c>
      <c r="C2094" t="s">
        <v>15025</v>
      </c>
      <c r="D2094" s="29" t="s">
        <v>3658</v>
      </c>
    </row>
    <row r="2095" spans="2:5">
      <c r="B2095" t="s">
        <v>10702</v>
      </c>
      <c r="C2095" t="s">
        <v>15023</v>
      </c>
      <c r="D2095" s="29" t="s">
        <v>3658</v>
      </c>
    </row>
    <row r="2096" spans="2:5">
      <c r="B2096" t="s">
        <v>14206</v>
      </c>
      <c r="C2096" t="s">
        <v>15024</v>
      </c>
      <c r="D2096" s="29" t="s">
        <v>1988</v>
      </c>
      <c r="E2096" s="29" t="str">
        <f>VLOOKUP(B2096,'YDS Karisik'!C:D,2,0)</f>
        <v>safety,</v>
      </c>
    </row>
    <row r="2097" spans="2:5">
      <c r="B2097" t="s">
        <v>9460</v>
      </c>
      <c r="C2097" t="s">
        <v>15025</v>
      </c>
      <c r="D2097" s="29" t="s">
        <v>3661</v>
      </c>
    </row>
    <row r="2098" spans="2:5">
      <c r="B2098" t="s">
        <v>10703</v>
      </c>
      <c r="C2098" t="s">
        <v>14264</v>
      </c>
      <c r="D2098" s="29" t="s">
        <v>3664</v>
      </c>
    </row>
    <row r="2099" spans="2:5">
      <c r="B2099" t="s">
        <v>12623</v>
      </c>
      <c r="C2099" t="s">
        <v>15023</v>
      </c>
      <c r="D2099" s="29" t="s">
        <v>24561</v>
      </c>
    </row>
    <row r="2100" spans="2:5">
      <c r="B2100" t="s">
        <v>10704</v>
      </c>
      <c r="C2100" t="s">
        <v>14264</v>
      </c>
      <c r="D2100" s="29" t="s">
        <v>3667</v>
      </c>
    </row>
    <row r="2101" spans="2:5">
      <c r="B2101" t="s">
        <v>10705</v>
      </c>
      <c r="C2101" t="s">
        <v>15022</v>
      </c>
      <c r="D2101" s="29" t="s">
        <v>3670</v>
      </c>
      <c r="E2101" s="29" t="str">
        <f>VLOOKUP(B2101,'YDS Karisik'!C:D,2,0)</f>
        <v>merkez büro, karargah, komuta</v>
      </c>
    </row>
    <row r="2102" spans="2:5">
      <c r="B2102" t="s">
        <v>12624</v>
      </c>
      <c r="C2102" t="s">
        <v>15022</v>
      </c>
      <c r="D2102" s="29" t="s">
        <v>65958</v>
      </c>
      <c r="E2102" s="29" t="str">
        <f>VLOOKUP(B2102,'YDS Karisik'!C:D,2,0)</f>
        <v>iyileş(tir)mek, sağaltmak, cure</v>
      </c>
    </row>
    <row r="2103" spans="2:5">
      <c r="B2103" t="s">
        <v>10706</v>
      </c>
      <c r="C2103" t="s">
        <v>15025</v>
      </c>
      <c r="D2103" s="29" t="s">
        <v>3673</v>
      </c>
    </row>
    <row r="2104" spans="2:5">
      <c r="B2104" t="s">
        <v>14604</v>
      </c>
      <c r="C2104" t="s">
        <v>15022</v>
      </c>
      <c r="D2104" s="29" t="s">
        <v>65959</v>
      </c>
    </row>
    <row r="2105" spans="2:5">
      <c r="B2105" t="s">
        <v>10707</v>
      </c>
      <c r="C2105" t="s">
        <v>15025</v>
      </c>
      <c r="D2105" s="29" t="s">
        <v>3676</v>
      </c>
      <c r="E2105" s="29" t="str">
        <f>VLOOKUP(B2105,'YDS Karisik'!C:D,2,0)</f>
        <v>sağlıklı / yerinde / haklı, (healthy relations</v>
      </c>
    </row>
    <row r="2106" spans="2:5">
      <c r="B2106" t="s">
        <v>10708</v>
      </c>
      <c r="C2106" t="s">
        <v>15025</v>
      </c>
      <c r="D2106" s="29" t="s">
        <v>3679</v>
      </c>
    </row>
    <row r="2107" spans="2:5" ht="26.4">
      <c r="B2107" t="s">
        <v>10709</v>
      </c>
      <c r="C2107" t="s">
        <v>15022</v>
      </c>
      <c r="D2107" s="29" t="s">
        <v>3682</v>
      </c>
      <c r="E2107" s="29" t="str">
        <f>VLOOKUP(B2107,'YDS Karisik'!C:D,2,0)</f>
        <v>1) işitme (gücü); 2) celse</v>
      </c>
    </row>
    <row r="2108" spans="2:5">
      <c r="B2108" t="s">
        <v>10710</v>
      </c>
      <c r="C2108" t="s">
        <v>15023</v>
      </c>
      <c r="D2108" s="29" t="s">
        <v>3685</v>
      </c>
    </row>
    <row r="2109" spans="2:5" ht="26.4">
      <c r="B2109" t="s">
        <v>10711</v>
      </c>
      <c r="C2109" t="s">
        <v>15023</v>
      </c>
      <c r="D2109" s="29" t="s">
        <v>3688</v>
      </c>
    </row>
    <row r="2110" spans="2:5">
      <c r="B2110" t="s">
        <v>12625</v>
      </c>
      <c r="C2110" t="s">
        <v>14264</v>
      </c>
      <c r="D2110" s="29" t="s">
        <v>65960</v>
      </c>
    </row>
    <row r="2111" spans="2:5">
      <c r="B2111" t="s">
        <v>10712</v>
      </c>
      <c r="C2111" t="s">
        <v>15022</v>
      </c>
      <c r="D2111" s="29" t="s">
        <v>3691</v>
      </c>
    </row>
    <row r="2112" spans="2:5">
      <c r="B2112" t="s">
        <v>9240</v>
      </c>
      <c r="C2112" t="s">
        <v>14264</v>
      </c>
      <c r="D2112" s="29" t="s">
        <v>3694</v>
      </c>
      <c r="E2112" s="29" t="str">
        <f>VLOOKUP(B2112,'YDS Karisik'!C:D,2,0)</f>
        <v>büyük ölçüde, ciddi şekilde</v>
      </c>
    </row>
    <row r="2113" spans="2:5">
      <c r="B2113" t="s">
        <v>10713</v>
      </c>
      <c r="C2113" t="s">
        <v>15023</v>
      </c>
      <c r="D2113" s="29" t="s">
        <v>3696</v>
      </c>
    </row>
    <row r="2114" spans="2:5">
      <c r="B2114" t="s">
        <v>10714</v>
      </c>
      <c r="C2114" t="s">
        <v>15022</v>
      </c>
      <c r="D2114" s="29" t="s">
        <v>3699</v>
      </c>
    </row>
    <row r="2115" spans="2:5">
      <c r="B2115" t="s">
        <v>10715</v>
      </c>
      <c r="C2115" t="s">
        <v>15023</v>
      </c>
      <c r="D2115" s="29" t="s">
        <v>3702</v>
      </c>
      <c r="E2115" s="29" t="str">
        <f>VLOOKUP(B2115,'YDS Karisik'!C:D,2,0)</f>
        <v>1) boy, yükseklik, tallness; 2) doruk, peak</v>
      </c>
    </row>
    <row r="2116" spans="2:5">
      <c r="B2116" t="s">
        <v>14605</v>
      </c>
      <c r="C2116" t="s">
        <v>15024</v>
      </c>
      <c r="D2116" s="29" t="s">
        <v>65814</v>
      </c>
      <c r="E2116" s="29" t="str">
        <f>VLOOKUP(B2116,'YDS Karisik'!C:D,2,0)</f>
        <v>yüksel(t)mek, art(tır)mak, çoğal(t)mak,</v>
      </c>
    </row>
    <row r="2117" spans="2:5">
      <c r="B2117" t="s">
        <v>10716</v>
      </c>
      <c r="C2117" t="s">
        <v>14264</v>
      </c>
      <c r="D2117" s="29" t="s">
        <v>3705</v>
      </c>
    </row>
    <row r="2118" spans="2:5">
      <c r="B2118" t="s">
        <v>10717</v>
      </c>
      <c r="C2118" t="s">
        <v>15022</v>
      </c>
      <c r="D2118" s="29" t="s">
        <v>3708</v>
      </c>
    </row>
    <row r="2119" spans="2:5">
      <c r="B2119" t="s">
        <v>10718</v>
      </c>
      <c r="C2119" t="s">
        <v>15025</v>
      </c>
      <c r="D2119" s="29" t="s">
        <v>3711</v>
      </c>
    </row>
    <row r="2120" spans="2:5">
      <c r="B2120" t="s">
        <v>13821</v>
      </c>
      <c r="C2120" t="s">
        <v>15022</v>
      </c>
      <c r="D2120" s="29" t="s">
        <v>65961</v>
      </c>
      <c r="E2120" s="29" t="str">
        <f>VLOOKUP(B2120,'YDS Karisik'!C:D,2,0)</f>
        <v>miğfer, kask</v>
      </c>
    </row>
    <row r="2121" spans="2:5">
      <c r="B2121" t="s">
        <v>10719</v>
      </c>
      <c r="C2121" t="s">
        <v>15025</v>
      </c>
      <c r="D2121" s="29" t="s">
        <v>3714</v>
      </c>
    </row>
    <row r="2122" spans="2:5">
      <c r="B2122" t="s">
        <v>10720</v>
      </c>
      <c r="C2122" t="s">
        <v>15023</v>
      </c>
      <c r="D2122" s="29" t="s">
        <v>3717</v>
      </c>
      <c r="E2122" s="29" t="str">
        <f>VLOOKUP(B2122,'YDS Karisik'!C:D,2,0)</f>
        <v>yararlı, faydalı, useful, beneficial, zıt anl.=</v>
      </c>
    </row>
    <row r="2123" spans="2:5">
      <c r="B2123" t="s">
        <v>13430</v>
      </c>
      <c r="C2123" t="s">
        <v>15022</v>
      </c>
      <c r="D2123" s="29" t="s">
        <v>65962</v>
      </c>
      <c r="E2123" s="29" t="str">
        <f>VLOOKUP(B2123,'YDS Karisik'!C:D,2,0)</f>
        <v>böylece, dolayısıyla, thus, therefore</v>
      </c>
    </row>
    <row r="2124" spans="2:5">
      <c r="B2124" t="s">
        <v>12277</v>
      </c>
      <c r="C2124" t="s">
        <v>15025</v>
      </c>
      <c r="D2124" s="29" t="s">
        <v>3720</v>
      </c>
    </row>
    <row r="2125" spans="2:5">
      <c r="B2125" t="s">
        <v>13398</v>
      </c>
      <c r="C2125" t="s">
        <v>15022</v>
      </c>
      <c r="D2125" s="29" t="s">
        <v>65963</v>
      </c>
      <c r="E2125" s="29" t="str">
        <f>VLOOKUP(B2125,'YDS Karisik'!C:D,2,0)</f>
        <v>ot, şifalı bitki</v>
      </c>
    </row>
    <row r="2126" spans="2:5">
      <c r="B2126" t="s">
        <v>9241</v>
      </c>
      <c r="C2126" t="s">
        <v>15025</v>
      </c>
      <c r="D2126" s="29" t="s">
        <v>3723</v>
      </c>
    </row>
    <row r="2127" spans="2:5">
      <c r="B2127" t="s">
        <v>10721</v>
      </c>
      <c r="C2127" t="s">
        <v>15024</v>
      </c>
      <c r="D2127" s="29" t="s">
        <v>3726</v>
      </c>
      <c r="E2127" s="29" t="str">
        <f>VLOOKUP(B2127,'YDS Karisik'!C:D,2,0)</f>
        <v>miras, kalıt</v>
      </c>
    </row>
    <row r="2128" spans="2:5">
      <c r="B2128" t="s">
        <v>10722</v>
      </c>
      <c r="C2128" t="s">
        <v>15023</v>
      </c>
      <c r="D2128" s="29" t="s">
        <v>3729</v>
      </c>
      <c r="E2128" s="29" t="str">
        <f>VLOOKUP(B2128,'YDS Karisik'!C:D,2,0)</f>
        <v>kahraman</v>
      </c>
    </row>
    <row r="2129" spans="2:5">
      <c r="B2129" t="s">
        <v>9461</v>
      </c>
      <c r="C2129" t="s">
        <v>15023</v>
      </c>
      <c r="D2129" s="29" t="s">
        <v>65964</v>
      </c>
    </row>
    <row r="2130" spans="2:5">
      <c r="B2130" t="s">
        <v>9462</v>
      </c>
      <c r="C2130" t="s">
        <v>15023</v>
      </c>
      <c r="D2130" s="29" t="s">
        <v>3732</v>
      </c>
    </row>
    <row r="2131" spans="2:5">
      <c r="B2131" t="s">
        <v>12626</v>
      </c>
      <c r="C2131" t="s">
        <v>15022</v>
      </c>
      <c r="D2131" s="29" t="s">
        <v>24562</v>
      </c>
      <c r="E2131" s="29" t="str">
        <f>VLOOKUP(B2131,'YDS Karisik'!C:D,2,0)</f>
        <v>çekinmek, duraksamak</v>
      </c>
    </row>
    <row r="2132" spans="2:5">
      <c r="B2132" t="s">
        <v>10723</v>
      </c>
      <c r="C2132" t="s">
        <v>15025</v>
      </c>
      <c r="D2132" s="29" t="s">
        <v>3735</v>
      </c>
    </row>
    <row r="2133" spans="2:5">
      <c r="B2133" t="s">
        <v>10724</v>
      </c>
      <c r="C2133" t="s">
        <v>15025</v>
      </c>
      <c r="D2133" s="29" t="s">
        <v>3738</v>
      </c>
    </row>
    <row r="2134" spans="2:5">
      <c r="B2134" t="s">
        <v>13625</v>
      </c>
      <c r="C2134" t="s">
        <v>15022</v>
      </c>
      <c r="D2134" s="29" t="s">
        <v>65965</v>
      </c>
      <c r="E2134" s="29" t="str">
        <f>VLOOKUP(B2134,'YDS Karisik'!C:D,2,0)</f>
        <v>saklı, gizli, out of sight</v>
      </c>
    </row>
    <row r="2135" spans="2:5">
      <c r="B2135" t="s">
        <v>10725</v>
      </c>
      <c r="C2135" t="s">
        <v>15023</v>
      </c>
      <c r="D2135" s="29" t="s">
        <v>3741</v>
      </c>
    </row>
    <row r="2136" spans="2:5">
      <c r="B2136" t="s">
        <v>14606</v>
      </c>
      <c r="C2136" t="s">
        <v>15024</v>
      </c>
      <c r="D2136" s="29" t="s">
        <v>46734</v>
      </c>
      <c r="E2136" s="29" t="str">
        <f>VLOOKUP(B2136,'YDS Karisik'!C:D,2,0)</f>
        <v>hiyerarşi</v>
      </c>
    </row>
    <row r="2137" spans="2:5">
      <c r="B2137" t="s">
        <v>9427</v>
      </c>
      <c r="C2137" t="s">
        <v>15022</v>
      </c>
      <c r="D2137" s="29" t="s">
        <v>3744</v>
      </c>
    </row>
    <row r="2138" spans="2:5">
      <c r="B2138" t="s">
        <v>9427</v>
      </c>
      <c r="C2138" t="s">
        <v>15024</v>
      </c>
      <c r="D2138" s="29" t="s">
        <v>3744</v>
      </c>
    </row>
    <row r="2139" spans="2:5" ht="26.4">
      <c r="B2139" t="s">
        <v>10726</v>
      </c>
      <c r="C2139" t="s">
        <v>14264</v>
      </c>
      <c r="D2139" s="29" t="s">
        <v>3747</v>
      </c>
      <c r="E2139" s="29" t="str">
        <f>VLOOKUP(B2139,'YDS Karisik'!C:D,2,0)</f>
        <v>öne çıkarmak, dikkat çekecek hale</v>
      </c>
    </row>
    <row r="2140" spans="2:5">
      <c r="B2140" t="s">
        <v>9242</v>
      </c>
      <c r="C2140" t="s">
        <v>14264</v>
      </c>
      <c r="D2140" s="29" t="s">
        <v>3750</v>
      </c>
      <c r="E2140" s="29" t="str">
        <f>VLOOKUP(B2140,'YDS Karisik'!C:D,2,0)</f>
        <v>çok, büyük oranda, vastly, greatly</v>
      </c>
    </row>
    <row r="2141" spans="2:5">
      <c r="B2141" t="s">
        <v>10727</v>
      </c>
      <c r="C2141" t="s">
        <v>14264</v>
      </c>
      <c r="D2141" s="29" t="s">
        <v>3753</v>
      </c>
      <c r="E2141" s="29" t="str">
        <f>VLOOKUP(B2141,'YDS Karisik'!C:D,2,0)</f>
        <v>otoyol</v>
      </c>
    </row>
    <row r="2142" spans="2:5">
      <c r="B2142" t="s">
        <v>10727</v>
      </c>
      <c r="C2142" t="s">
        <v>15022</v>
      </c>
      <c r="D2142" s="29" t="s">
        <v>3753</v>
      </c>
      <c r="E2142" s="29" t="str">
        <f>VLOOKUP(B2142,'YDS Karisik'!C:D,2,0)</f>
        <v>otoyol</v>
      </c>
    </row>
    <row r="2143" spans="2:5">
      <c r="B2143" t="s">
        <v>14607</v>
      </c>
      <c r="C2143" t="s">
        <v>15022</v>
      </c>
      <c r="D2143" s="29" t="s">
        <v>65966</v>
      </c>
    </row>
    <row r="2144" spans="2:5">
      <c r="B2144" t="s">
        <v>10728</v>
      </c>
      <c r="C2144" t="s">
        <v>15023</v>
      </c>
      <c r="D2144" s="29" t="s">
        <v>3756</v>
      </c>
    </row>
    <row r="2145" spans="2:5">
      <c r="B2145" t="s">
        <v>9463</v>
      </c>
      <c r="C2145" t="s">
        <v>15025</v>
      </c>
      <c r="D2145" s="29" t="s">
        <v>3759</v>
      </c>
    </row>
    <row r="2146" spans="2:5">
      <c r="B2146" t="s">
        <v>12278</v>
      </c>
      <c r="C2146" t="s">
        <v>15023</v>
      </c>
      <c r="D2146" s="29" t="s">
        <v>3762</v>
      </c>
    </row>
    <row r="2147" spans="2:5">
      <c r="B2147" t="s">
        <v>13577</v>
      </c>
      <c r="C2147" t="s">
        <v>15024</v>
      </c>
      <c r="D2147" s="29" t="s">
        <v>65967</v>
      </c>
    </row>
    <row r="2148" spans="2:5">
      <c r="B2148" t="s">
        <v>10729</v>
      </c>
      <c r="C2148" t="s">
        <v>15022</v>
      </c>
      <c r="D2148" s="29" t="s">
        <v>3765</v>
      </c>
    </row>
    <row r="2149" spans="2:5" ht="26.4">
      <c r="B2149" t="s">
        <v>10730</v>
      </c>
      <c r="C2149" t="s">
        <v>15022</v>
      </c>
      <c r="D2149" s="29" t="s">
        <v>13112</v>
      </c>
    </row>
    <row r="2150" spans="2:5">
      <c r="B2150" t="s">
        <v>9464</v>
      </c>
      <c r="C2150" t="s">
        <v>15023</v>
      </c>
      <c r="D2150" s="29" t="s">
        <v>3771</v>
      </c>
    </row>
    <row r="2151" spans="2:5">
      <c r="B2151" t="s">
        <v>10731</v>
      </c>
      <c r="C2151" t="s">
        <v>15022</v>
      </c>
      <c r="D2151" s="29" t="s">
        <v>3774</v>
      </c>
    </row>
    <row r="2152" spans="2:5">
      <c r="B2152" t="s">
        <v>10732</v>
      </c>
      <c r="C2152" t="s">
        <v>14264</v>
      </c>
      <c r="D2152" s="29" t="s">
        <v>3777</v>
      </c>
    </row>
    <row r="2153" spans="2:5">
      <c r="B2153" t="s">
        <v>10733</v>
      </c>
      <c r="C2153" t="s">
        <v>14264</v>
      </c>
      <c r="D2153" s="29" t="s">
        <v>3780</v>
      </c>
    </row>
    <row r="2154" spans="2:5">
      <c r="B2154" t="s">
        <v>10734</v>
      </c>
      <c r="C2154" t="s">
        <v>15025</v>
      </c>
      <c r="D2154" s="29" t="s">
        <v>3783</v>
      </c>
    </row>
    <row r="2155" spans="2:5" ht="26.4">
      <c r="B2155" t="s">
        <v>10735</v>
      </c>
      <c r="C2155" t="s">
        <v>15023</v>
      </c>
      <c r="D2155" s="29" t="s">
        <v>3786</v>
      </c>
      <c r="E2155" s="29" t="str">
        <f>VLOOKUP(B2155,'YDS Karisik'!C:D,2,0)</f>
        <v>acı / zarar vermek, vurmak, damage, strike</v>
      </c>
    </row>
    <row r="2156" spans="2:5">
      <c r="B2156" t="s">
        <v>12628</v>
      </c>
      <c r="C2156" t="s">
        <v>15025</v>
      </c>
      <c r="D2156" s="29" t="s">
        <v>16534</v>
      </c>
    </row>
    <row r="2157" spans="2:5">
      <c r="B2157" t="s">
        <v>13847</v>
      </c>
      <c r="C2157" t="s">
        <v>15023</v>
      </c>
      <c r="D2157" s="29" t="s">
        <v>65968</v>
      </c>
    </row>
    <row r="2158" spans="2:5">
      <c r="B2158" t="s">
        <v>10736</v>
      </c>
      <c r="C2158" t="s">
        <v>15022</v>
      </c>
      <c r="D2158" s="29" t="s">
        <v>3789</v>
      </c>
      <c r="E2158" s="29" t="str">
        <f>VLOOKUP(B2158,'YDS Karisik'!C:D,2,0)</f>
        <v>1) (toplantı vs.) düzenlemek; 2) (elinde)</v>
      </c>
    </row>
    <row r="2159" spans="2:5" ht="26.4">
      <c r="B2159" t="s">
        <v>10737</v>
      </c>
      <c r="C2159" t="s">
        <v>15023</v>
      </c>
      <c r="D2159" s="29" t="s">
        <v>3792</v>
      </c>
    </row>
    <row r="2160" spans="2:5">
      <c r="B2160" t="s">
        <v>10738</v>
      </c>
      <c r="C2160" t="s">
        <v>15023</v>
      </c>
      <c r="D2160" s="29" t="s">
        <v>3795</v>
      </c>
      <c r="E2160" s="29" t="str">
        <f>VLOOKUP(B2160,'YDS Karisik'!C:D,2,0)</f>
        <v>tatil</v>
      </c>
    </row>
    <row r="2161" spans="2:5">
      <c r="B2161" t="s">
        <v>12629</v>
      </c>
      <c r="C2161" t="s">
        <v>15022</v>
      </c>
      <c r="D2161" s="29" t="s">
        <v>24563</v>
      </c>
    </row>
    <row r="2162" spans="2:5">
      <c r="B2162" t="s">
        <v>10739</v>
      </c>
      <c r="C2162" t="s">
        <v>15022</v>
      </c>
      <c r="D2162" s="29" t="s">
        <v>3798</v>
      </c>
    </row>
    <row r="2163" spans="2:5">
      <c r="B2163" t="s">
        <v>9578</v>
      </c>
      <c r="C2163" t="s">
        <v>15023</v>
      </c>
      <c r="D2163" s="29" t="s">
        <v>3801</v>
      </c>
    </row>
    <row r="2164" spans="2:5">
      <c r="B2164" t="s">
        <v>13716</v>
      </c>
      <c r="C2164" t="s">
        <v>15024</v>
      </c>
      <c r="D2164" s="29" t="s">
        <v>65969</v>
      </c>
    </row>
    <row r="2165" spans="2:5">
      <c r="B2165" t="s">
        <v>10740</v>
      </c>
      <c r="C2165" t="s">
        <v>15022</v>
      </c>
      <c r="D2165" s="29" t="s">
        <v>3804</v>
      </c>
      <c r="E2165" s="29" t="str">
        <f>VLOOKUP(B2165,'YDS Karisik'!C:D,2,0)</f>
        <v>evsiz, sokakta yaşayan</v>
      </c>
    </row>
    <row r="2166" spans="2:5">
      <c r="B2166" t="s">
        <v>12630</v>
      </c>
      <c r="C2166" t="s">
        <v>15025</v>
      </c>
      <c r="D2166" s="29" t="s">
        <v>65970</v>
      </c>
    </row>
    <row r="2167" spans="2:5">
      <c r="B2167" t="s">
        <v>10741</v>
      </c>
      <c r="C2167" t="s">
        <v>14264</v>
      </c>
      <c r="D2167" s="29" t="s">
        <v>3807</v>
      </c>
    </row>
    <row r="2168" spans="2:5">
      <c r="B2168" t="s">
        <v>14608</v>
      </c>
      <c r="C2168" t="s">
        <v>15022</v>
      </c>
      <c r="D2168" s="29" t="s">
        <v>65971</v>
      </c>
    </row>
    <row r="2169" spans="2:5" ht="26.4">
      <c r="B2169" t="s">
        <v>10743</v>
      </c>
      <c r="C2169" t="s">
        <v>15022</v>
      </c>
      <c r="D2169" s="29" t="s">
        <v>3813</v>
      </c>
    </row>
    <row r="2170" spans="2:5">
      <c r="B2170" t="s">
        <v>12631</v>
      </c>
      <c r="C2170" t="s">
        <v>15024</v>
      </c>
      <c r="D2170" s="29" t="s">
        <v>24564</v>
      </c>
    </row>
    <row r="2171" spans="2:5">
      <c r="B2171" t="s">
        <v>10744</v>
      </c>
      <c r="C2171" t="s">
        <v>15023</v>
      </c>
      <c r="D2171" s="29" t="s">
        <v>3816</v>
      </c>
      <c r="E2171" s="29" t="str">
        <f>VLOOKUP(B2171,'YDS Karisik'!C:D,2,0)</f>
        <v>umut etmek, ummak</v>
      </c>
    </row>
    <row r="2172" spans="2:5">
      <c r="B2172" t="s">
        <v>14609</v>
      </c>
      <c r="C2172" t="s">
        <v>15024</v>
      </c>
      <c r="D2172" s="29" t="s">
        <v>65972</v>
      </c>
    </row>
    <row r="2173" spans="2:5">
      <c r="B2173" t="s">
        <v>9244</v>
      </c>
      <c r="C2173" t="s">
        <v>15022</v>
      </c>
      <c r="D2173" s="29" t="s">
        <v>65973</v>
      </c>
      <c r="E2173" s="29" t="str">
        <f>VLOOKUP(B2173,'YDS Karisik'!C:D,2,0)</f>
        <v>1) umutla, (The little boy looked at the</v>
      </c>
    </row>
    <row r="2174" spans="2:5">
      <c r="B2174" t="s">
        <v>10745</v>
      </c>
      <c r="C2174" t="s">
        <v>15024</v>
      </c>
      <c r="D2174" s="29" t="s">
        <v>3819</v>
      </c>
    </row>
    <row r="2175" spans="2:5">
      <c r="B2175" t="s">
        <v>12633</v>
      </c>
      <c r="C2175" t="s">
        <v>15024</v>
      </c>
      <c r="D2175" s="29" t="s">
        <v>24565</v>
      </c>
    </row>
    <row r="2176" spans="2:5">
      <c r="B2176" t="s">
        <v>13492</v>
      </c>
      <c r="C2176" t="s">
        <v>14264</v>
      </c>
      <c r="D2176" s="29" t="s">
        <v>24566</v>
      </c>
      <c r="E2176" s="29" t="str">
        <f>VLOOKUP(B2176,'YDS Karisik'!C:D,2,0)</f>
        <v>korkunç, berbat</v>
      </c>
    </row>
    <row r="2177" spans="2:5">
      <c r="B2177" t="s">
        <v>10746</v>
      </c>
      <c r="C2177" t="s">
        <v>14264</v>
      </c>
      <c r="D2177" s="29" t="s">
        <v>3822</v>
      </c>
      <c r="E2177" s="29" t="str">
        <f>VLOOKUP(B2177,'YDS Karisik'!C:D,2,0)</f>
        <v>büyük korku, dehşet, terror</v>
      </c>
    </row>
    <row r="2178" spans="2:5">
      <c r="B2178" t="s">
        <v>10747</v>
      </c>
      <c r="C2178" t="s">
        <v>15025</v>
      </c>
      <c r="D2178" s="29" t="s">
        <v>3825</v>
      </c>
    </row>
    <row r="2179" spans="2:5">
      <c r="B2179" t="s">
        <v>10748</v>
      </c>
      <c r="C2179" t="s">
        <v>15025</v>
      </c>
      <c r="D2179" s="29" t="s">
        <v>3828</v>
      </c>
    </row>
    <row r="2180" spans="2:5" ht="26.4">
      <c r="B2180" t="s">
        <v>10749</v>
      </c>
      <c r="C2180" t="s">
        <v>15022</v>
      </c>
      <c r="D2180" s="29" t="s">
        <v>3831</v>
      </c>
    </row>
    <row r="2181" spans="2:5">
      <c r="B2181" t="s">
        <v>13614</v>
      </c>
      <c r="C2181" t="s">
        <v>15024</v>
      </c>
      <c r="D2181" s="29" t="s">
        <v>24567</v>
      </c>
    </row>
    <row r="2182" spans="2:5">
      <c r="B2182" t="s">
        <v>13729</v>
      </c>
      <c r="C2182" t="s">
        <v>15024</v>
      </c>
      <c r="D2182" s="29" t="s">
        <v>65974</v>
      </c>
      <c r="E2182" s="29" t="str">
        <f>VLOOKUP(B2182,'YDS Karisik'!C:D,2,0)</f>
        <v>düşmanca, düşman, saldırgan, karşı olan,</v>
      </c>
    </row>
    <row r="2183" spans="2:5">
      <c r="B2183" t="s">
        <v>14610</v>
      </c>
      <c r="C2183" t="s">
        <v>15024</v>
      </c>
      <c r="D2183" s="29" t="s">
        <v>65975</v>
      </c>
      <c r="E2183" s="29" t="str">
        <f>VLOOKUP(B2183,'YDS Karisik'!C:D,2,0)</f>
        <v>düşmanlık, husumet, enmity, antagonism</v>
      </c>
    </row>
    <row r="2184" spans="2:5">
      <c r="B2184" t="s">
        <v>10750</v>
      </c>
      <c r="C2184" t="s">
        <v>15025</v>
      </c>
      <c r="D2184" s="29" t="s">
        <v>3834</v>
      </c>
    </row>
    <row r="2185" spans="2:5">
      <c r="B2185" t="s">
        <v>10751</v>
      </c>
      <c r="C2185" t="s">
        <v>15025</v>
      </c>
      <c r="D2185" s="29" t="s">
        <v>3837</v>
      </c>
    </row>
    <row r="2186" spans="2:5">
      <c r="B2186" t="s">
        <v>10752</v>
      </c>
      <c r="C2186" t="s">
        <v>15025</v>
      </c>
      <c r="D2186" s="29" t="s">
        <v>3840</v>
      </c>
    </row>
    <row r="2187" spans="2:5" ht="26.4">
      <c r="B2187" t="s">
        <v>10753</v>
      </c>
      <c r="C2187" t="s">
        <v>15025</v>
      </c>
      <c r="D2187" s="29" t="s">
        <v>3843</v>
      </c>
      <c r="E2187" s="29" t="str">
        <f>VLOOKUP(B2187,'YDS Karisik'!C:D,2,0)</f>
        <v>barındırmak</v>
      </c>
    </row>
    <row r="2188" spans="2:5">
      <c r="B2188" t="s">
        <v>10754</v>
      </c>
      <c r="C2188" t="s">
        <v>15022</v>
      </c>
      <c r="D2188" s="29" t="s">
        <v>3846</v>
      </c>
      <c r="E2188" s="29" t="str">
        <f>VLOOKUP(B2188,'YDS Karisik'!C:D,2,0)</f>
        <v>evsel, eve ait</v>
      </c>
    </row>
    <row r="2189" spans="2:5">
      <c r="B2189" t="s">
        <v>10755</v>
      </c>
      <c r="C2189" t="s">
        <v>15022</v>
      </c>
      <c r="D2189" s="29" t="s">
        <v>3849</v>
      </c>
      <c r="E2189" s="29" t="str">
        <f>VLOOKUP(B2189,'YDS Karisik'!C:D,2,0)</f>
        <v>barınma, habitation</v>
      </c>
    </row>
    <row r="2190" spans="2:5">
      <c r="B2190" t="s">
        <v>9245</v>
      </c>
      <c r="C2190" t="s">
        <v>15025</v>
      </c>
      <c r="D2190" s="29" t="s">
        <v>3852</v>
      </c>
    </row>
    <row r="2191" spans="2:5" ht="26.4">
      <c r="B2191" t="s">
        <v>9246</v>
      </c>
      <c r="C2191" t="s">
        <v>15025</v>
      </c>
      <c r="D2191" s="29" t="s">
        <v>3855</v>
      </c>
    </row>
    <row r="2192" spans="2:5">
      <c r="B2192" t="s">
        <v>12634</v>
      </c>
      <c r="C2192" t="s">
        <v>15023</v>
      </c>
      <c r="D2192" s="29" t="s">
        <v>3858</v>
      </c>
      <c r="E2192" s="29" t="str">
        <f>VLOOKUP(B2192,'YDS Karisik'!C:D,2,0)</f>
        <v>çok büyük, devasa, muazzam, immense,</v>
      </c>
    </row>
    <row r="2193" spans="2:5" ht="26.4">
      <c r="B2193" t="s">
        <v>10756</v>
      </c>
      <c r="C2193" t="s">
        <v>15023</v>
      </c>
      <c r="D2193" s="29" t="s">
        <v>3861</v>
      </c>
    </row>
    <row r="2194" spans="2:5">
      <c r="B2194" t="s">
        <v>14611</v>
      </c>
      <c r="C2194" t="s">
        <v>15024</v>
      </c>
      <c r="D2194" s="29" t="s">
        <v>65976</v>
      </c>
    </row>
    <row r="2195" spans="2:5">
      <c r="B2195" t="s">
        <v>13351</v>
      </c>
      <c r="C2195" t="s">
        <v>15024</v>
      </c>
      <c r="D2195" s="29" t="s">
        <v>65977</v>
      </c>
    </row>
    <row r="2196" spans="2:5">
      <c r="B2196" t="s">
        <v>14612</v>
      </c>
      <c r="C2196" t="s">
        <v>15024</v>
      </c>
      <c r="D2196" s="29" t="s">
        <v>24568</v>
      </c>
      <c r="E2196" s="29" t="str">
        <f>VLOOKUP(B2196,'YDS Karisik'!C:D,2,0)</f>
        <v>mütevazı, alçakgönüllü, modest</v>
      </c>
    </row>
    <row r="2197" spans="2:5">
      <c r="B2197" t="s">
        <v>10757</v>
      </c>
      <c r="C2197" t="s">
        <v>15022</v>
      </c>
      <c r="D2197" s="29" t="s">
        <v>3864</v>
      </c>
    </row>
    <row r="2198" spans="2:5">
      <c r="B2198" t="s">
        <v>12635</v>
      </c>
      <c r="C2198" t="s">
        <v>15022</v>
      </c>
      <c r="D2198" s="29" t="s">
        <v>65978</v>
      </c>
      <c r="E2198" s="29" t="str">
        <f>VLOOKUP(B2198,'YDS Karisik'!C:D,2,0)</f>
        <v>mizah yollu, şakacı, komik, funny, zıt</v>
      </c>
    </row>
    <row r="2199" spans="2:5">
      <c r="B2199" t="s">
        <v>10758</v>
      </c>
      <c r="C2199" t="s">
        <v>15025</v>
      </c>
      <c r="D2199" s="29" t="s">
        <v>3867</v>
      </c>
    </row>
    <row r="2200" spans="2:5">
      <c r="B2200" t="s">
        <v>14017</v>
      </c>
      <c r="C2200" t="s">
        <v>15022</v>
      </c>
      <c r="D2200" s="29" t="s">
        <v>46884</v>
      </c>
      <c r="E2200" s="29" t="str">
        <f>VLOOKUP(B2200,'YDS Karisik'!C:D,2,0)</f>
        <v>açlık</v>
      </c>
    </row>
    <row r="2201" spans="2:5">
      <c r="B2201" t="s">
        <v>10759</v>
      </c>
      <c r="C2201" t="s">
        <v>15025</v>
      </c>
      <c r="D2201" s="29" t="s">
        <v>3870</v>
      </c>
    </row>
    <row r="2202" spans="2:5">
      <c r="B2202" t="s">
        <v>12636</v>
      </c>
      <c r="C2202" t="s">
        <v>15022</v>
      </c>
      <c r="D2202" s="29" t="s">
        <v>24569</v>
      </c>
    </row>
    <row r="2203" spans="2:5">
      <c r="B2203" t="s">
        <v>10761</v>
      </c>
      <c r="C2203" t="s">
        <v>15022</v>
      </c>
      <c r="D2203" s="29" t="s">
        <v>3876</v>
      </c>
    </row>
    <row r="2204" spans="2:5">
      <c r="B2204" t="s">
        <v>13964</v>
      </c>
      <c r="C2204" t="s">
        <v>14264</v>
      </c>
      <c r="D2204" s="29" t="s">
        <v>65979</v>
      </c>
      <c r="E2204" s="29" t="str">
        <f>VLOOKUP(B2204,'YDS Karisik'!C:D,2,0)</f>
        <v>kasırga, hortum</v>
      </c>
    </row>
    <row r="2205" spans="2:5">
      <c r="B2205" t="s">
        <v>12637</v>
      </c>
      <c r="C2205" t="s">
        <v>14264</v>
      </c>
      <c r="D2205" s="29" t="s">
        <v>24570</v>
      </c>
    </row>
    <row r="2206" spans="2:5">
      <c r="B2206" t="s">
        <v>10762</v>
      </c>
      <c r="C2206" t="s">
        <v>15022</v>
      </c>
      <c r="D2206" s="29" t="s">
        <v>3879</v>
      </c>
      <c r="E2206" s="29" t="str">
        <f>VLOOKUP(B2206,'YDS Karisik'!C:D,2,0)</f>
        <v>incitmek, zarar vermek, harm, damage</v>
      </c>
    </row>
    <row r="2207" spans="2:5">
      <c r="B2207" t="s">
        <v>10763</v>
      </c>
      <c r="C2207" t="s">
        <v>15025</v>
      </c>
      <c r="D2207" s="29" t="s">
        <v>3882</v>
      </c>
    </row>
    <row r="2208" spans="2:5">
      <c r="B2208" t="s">
        <v>14613</v>
      </c>
      <c r="C2208" t="s">
        <v>15024</v>
      </c>
      <c r="D2208" s="29" t="s">
        <v>65980</v>
      </c>
    </row>
    <row r="2209" spans="2:5">
      <c r="B2209" t="s">
        <v>10764</v>
      </c>
      <c r="C2209" t="s">
        <v>15022</v>
      </c>
      <c r="D2209" s="29" t="s">
        <v>3885</v>
      </c>
      <c r="E2209" s="29" t="str">
        <f>VLOOKUP(B2209,'YDS Karisik'!C:D,2,0)</f>
        <v>(çoğul: hypotheses) hipotez, varsayım</v>
      </c>
    </row>
    <row r="2210" spans="2:5">
      <c r="B2210" t="s">
        <v>9465</v>
      </c>
      <c r="C2210" t="s">
        <v>15025</v>
      </c>
      <c r="D2210" s="29" t="s">
        <v>3889</v>
      </c>
    </row>
    <row r="2211" spans="2:5">
      <c r="B2211" t="s">
        <v>10765</v>
      </c>
      <c r="C2211" t="s">
        <v>15025</v>
      </c>
      <c r="D2211" s="29" t="s">
        <v>3892</v>
      </c>
    </row>
    <row r="2212" spans="2:5">
      <c r="B2212" t="s">
        <v>10765</v>
      </c>
      <c r="C2212" t="s">
        <v>15025</v>
      </c>
      <c r="D2212" s="29" t="s">
        <v>3892</v>
      </c>
    </row>
    <row r="2213" spans="2:5">
      <c r="B2213" t="s">
        <v>13854</v>
      </c>
      <c r="C2213" t="s">
        <v>15022</v>
      </c>
      <c r="D2213" s="29" t="s">
        <v>65981</v>
      </c>
    </row>
    <row r="2214" spans="2:5">
      <c r="B2214" t="s">
        <v>14614</v>
      </c>
      <c r="C2214" t="s">
        <v>15022</v>
      </c>
      <c r="D2214" s="29" t="s">
        <v>65982</v>
      </c>
    </row>
    <row r="2215" spans="2:5">
      <c r="B2215" t="s">
        <v>10766</v>
      </c>
      <c r="C2215" t="s">
        <v>15025</v>
      </c>
      <c r="D2215" s="29" t="s">
        <v>3895</v>
      </c>
    </row>
    <row r="2216" spans="2:5">
      <c r="B2216" t="s">
        <v>10767</v>
      </c>
      <c r="C2216" t="s">
        <v>15022</v>
      </c>
      <c r="D2216" s="29" t="s">
        <v>3898</v>
      </c>
    </row>
    <row r="2217" spans="2:5">
      <c r="B2217" t="s">
        <v>13533</v>
      </c>
      <c r="C2217" t="s">
        <v>15022</v>
      </c>
      <c r="D2217" s="29" t="s">
        <v>24571</v>
      </c>
      <c r="E2217" s="29" t="str">
        <f>VLOOKUP(B2217,'YDS Karisik'!C:D,2,0)</f>
        <v>aynı, tıpkı, özdeş, alike, same, zıt anl.=</v>
      </c>
    </row>
    <row r="2218" spans="2:5">
      <c r="B2218" t="s">
        <v>10768</v>
      </c>
      <c r="C2218" t="s">
        <v>15024</v>
      </c>
      <c r="D2218" s="29" t="s">
        <v>3901</v>
      </c>
      <c r="E2218" s="29" t="str">
        <f>VLOOKUP(B2218,'YDS Karisik'!C:D,2,0)</f>
        <v>1) tanı, teşhis; 2) kimlik / hüviyet /</v>
      </c>
    </row>
    <row r="2219" spans="2:5">
      <c r="B2219" t="s">
        <v>10769</v>
      </c>
      <c r="C2219" t="s">
        <v>15023</v>
      </c>
      <c r="D2219" s="29" t="s">
        <v>3904</v>
      </c>
      <c r="E2219" s="29" t="str">
        <f>VLOOKUP(B2219,'YDS Karisik'!C:D,2,0)</f>
        <v>1) tanı(m)lamak, teşhis etmek, determine,</v>
      </c>
    </row>
    <row r="2220" spans="2:5">
      <c r="B2220" t="s">
        <v>10770</v>
      </c>
      <c r="C2220" t="s">
        <v>14264</v>
      </c>
      <c r="D2220" s="29" t="s">
        <v>3907</v>
      </c>
      <c r="E2220" s="29" t="str">
        <f>VLOOKUP(B2220,'YDS Karisik'!C:D,2,0)</f>
        <v>kimlik, hüviyet, bir kişi ya da yeri</v>
      </c>
    </row>
    <row r="2221" spans="2:5">
      <c r="B2221" t="s">
        <v>13759</v>
      </c>
      <c r="C2221" t="s">
        <v>15024</v>
      </c>
      <c r="D2221" s="29" t="s">
        <v>65983</v>
      </c>
    </row>
    <row r="2222" spans="2:5">
      <c r="B2222" t="s">
        <v>13434</v>
      </c>
      <c r="C2222" t="s">
        <v>15024</v>
      </c>
      <c r="D2222" s="29" t="s">
        <v>65984</v>
      </c>
    </row>
    <row r="2223" spans="2:5">
      <c r="B2223" t="s">
        <v>14615</v>
      </c>
      <c r="C2223" t="s">
        <v>15024</v>
      </c>
      <c r="D2223" s="29" t="s">
        <v>24572</v>
      </c>
    </row>
    <row r="2224" spans="2:5">
      <c r="B2224" t="s">
        <v>10771</v>
      </c>
      <c r="C2224" t="s">
        <v>15025</v>
      </c>
      <c r="D2224" s="29" t="s">
        <v>3912</v>
      </c>
    </row>
    <row r="2225" spans="2:5">
      <c r="B2225" t="s">
        <v>14616</v>
      </c>
      <c r="C2225" t="s">
        <v>15024</v>
      </c>
      <c r="D2225" s="29" t="s">
        <v>65985</v>
      </c>
      <c r="E2225" s="29" t="str">
        <f>VLOOKUP(B2225,'YDS Karisik'!C:D,2,0)</f>
        <v>1) bilgisizlik; 2) aldırmazlık, görmezden</v>
      </c>
    </row>
    <row r="2226" spans="2:5" ht="26.4">
      <c r="B2226" t="s">
        <v>10772</v>
      </c>
      <c r="C2226" t="s">
        <v>14264</v>
      </c>
      <c r="D2226" s="29" t="s">
        <v>3915</v>
      </c>
      <c r="E2226" s="29" t="str">
        <f>VLOOKUP(B2226,'YDS Karisik'!C:D,2,0)</f>
        <v>göz ardı etmek, aldırmamak, boş vermek,</v>
      </c>
    </row>
    <row r="2227" spans="2:5">
      <c r="B2227" t="s">
        <v>10773</v>
      </c>
      <c r="C2227" t="s">
        <v>15023</v>
      </c>
      <c r="D2227" s="29" t="s">
        <v>3918</v>
      </c>
      <c r="E2227" s="29" t="str">
        <f>VLOOKUP(B2227,'YDS Karisik'!C:D,2,0)</f>
        <v>kötü, ters, uğursuz, hasta, adverse, bad, zıt</v>
      </c>
    </row>
    <row r="2228" spans="2:5">
      <c r="B2228" t="s">
        <v>10774</v>
      </c>
      <c r="C2228" t="s">
        <v>14264</v>
      </c>
      <c r="D2228" s="29" t="s">
        <v>3921</v>
      </c>
      <c r="E2228" s="29" t="str">
        <f>VLOOKUP(B2228,'YDS Karisik'!C:D,2,0)</f>
        <v>yasa dışı, kanuna aykırı, illicit, prohibited, zıt</v>
      </c>
    </row>
    <row r="2229" spans="2:5">
      <c r="B2229" t="s">
        <v>10775</v>
      </c>
      <c r="C2229" t="s">
        <v>15023</v>
      </c>
      <c r="D2229" s="29" t="s">
        <v>2301</v>
      </c>
    </row>
    <row r="2230" spans="2:5">
      <c r="B2230" t="s">
        <v>13830</v>
      </c>
      <c r="C2230" t="s">
        <v>15022</v>
      </c>
      <c r="D2230" s="29" t="s">
        <v>65986</v>
      </c>
      <c r="E2230" s="29" t="str">
        <f>VLOOKUP(B2230,'YDS Karisik'!C:D,2,0)</f>
        <v>hayal, kuruntu, yanılsama, fantasy</v>
      </c>
    </row>
    <row r="2231" spans="2:5">
      <c r="B2231" t="s">
        <v>10776</v>
      </c>
      <c r="C2231" t="s">
        <v>15022</v>
      </c>
      <c r="D2231" s="29" t="s">
        <v>3926</v>
      </c>
    </row>
    <row r="2232" spans="2:5">
      <c r="B2232" t="s">
        <v>14617</v>
      </c>
      <c r="C2232" t="s">
        <v>15022</v>
      </c>
      <c r="D2232" s="29" t="s">
        <v>65987</v>
      </c>
      <c r="E2232" s="29" t="str">
        <f>VLOOKUP(B2232,'YDS Karisik'!C:D,2,0)</f>
        <v>resim, tasvir, şekil</v>
      </c>
    </row>
    <row r="2233" spans="2:5" ht="26.4">
      <c r="B2233" t="s">
        <v>10777</v>
      </c>
      <c r="C2233" t="s">
        <v>15023</v>
      </c>
      <c r="D2233" s="29" t="s">
        <v>3929</v>
      </c>
      <c r="E2233" s="29" t="str">
        <f>VLOOKUP(B2233,'YDS Karisik'!C:D,2,0)</f>
        <v>resim, fotoğraf, picture</v>
      </c>
    </row>
    <row r="2234" spans="2:5">
      <c r="B2234" t="s">
        <v>14618</v>
      </c>
      <c r="C2234" t="s">
        <v>15024</v>
      </c>
      <c r="D2234" s="29" t="s">
        <v>65988</v>
      </c>
    </row>
    <row r="2235" spans="2:5">
      <c r="B2235" t="s">
        <v>12640</v>
      </c>
      <c r="C2235" t="s">
        <v>14264</v>
      </c>
      <c r="D2235" s="29" t="s">
        <v>65989</v>
      </c>
      <c r="E2235" s="29" t="str">
        <f>VLOOKUP(B2235,'YDS Karisik'!C:D,2,0)</f>
        <v>actual,</v>
      </c>
    </row>
    <row r="2236" spans="2:5">
      <c r="B2236" t="s">
        <v>10778</v>
      </c>
      <c r="C2236" t="s">
        <v>15022</v>
      </c>
      <c r="D2236" s="29" t="s">
        <v>9030</v>
      </c>
    </row>
    <row r="2237" spans="2:5">
      <c r="B2237" t="s">
        <v>10779</v>
      </c>
      <c r="C2237" t="s">
        <v>15025</v>
      </c>
      <c r="D2237" s="29" t="s">
        <v>3933</v>
      </c>
      <c r="E2237" s="29" t="str">
        <f>VLOOKUP(B2237,'YDS Karisik'!C:D,2,0)</f>
        <v>hayal etmek, envisage, guess</v>
      </c>
    </row>
    <row r="2238" spans="2:5">
      <c r="B2238" t="s">
        <v>10780</v>
      </c>
      <c r="C2238" t="s">
        <v>14264</v>
      </c>
      <c r="D2238" s="29" t="s">
        <v>3936</v>
      </c>
      <c r="E2238" s="29" t="str">
        <f>VLOOKUP(B2238,'YDS Karisik'!C:D,2,0)</f>
        <v>1) anında, hemen o anda, acil, urgent;</v>
      </c>
    </row>
    <row r="2239" spans="2:5">
      <c r="B2239" t="s">
        <v>9249</v>
      </c>
      <c r="C2239" t="s">
        <v>15023</v>
      </c>
      <c r="D2239" s="29" t="s">
        <v>3939</v>
      </c>
      <c r="E2239" s="29" t="str">
        <f>VLOOKUP(B2239,'YDS Karisik'!C:D,2,0)</f>
        <v>derhal, hemen, anında, at once, right</v>
      </c>
    </row>
    <row r="2240" spans="2:5">
      <c r="B2240" t="s">
        <v>14619</v>
      </c>
      <c r="C2240" t="s">
        <v>15024</v>
      </c>
      <c r="D2240" s="29" t="s">
        <v>24573</v>
      </c>
      <c r="E2240" s="29" t="str">
        <f>VLOOKUP(B2240,'YDS Karisik'!C:D,2,0)</f>
        <v>muazzam, çok büyük, tremendous,</v>
      </c>
    </row>
    <row r="2241" spans="2:5">
      <c r="B2241" t="s">
        <v>10781</v>
      </c>
      <c r="C2241" t="s">
        <v>14264</v>
      </c>
      <c r="D2241" s="29" t="s">
        <v>3942</v>
      </c>
      <c r="E2241" s="29" t="str">
        <f>VLOOKUP(B2241,'YDS Karisik'!C:D,2,0)</f>
        <v>göçmen, ülkeye / kente göç ederek</v>
      </c>
    </row>
    <row r="2242" spans="2:5">
      <c r="B2242" t="s">
        <v>10782</v>
      </c>
      <c r="C2242" t="s">
        <v>15022</v>
      </c>
      <c r="D2242" s="29" t="s">
        <v>3945</v>
      </c>
      <c r="E2242" s="29" t="str">
        <f>VLOOKUP(B2242,'YDS Karisik'!C:D,2,0)</f>
        <v>göç ile ülkeye / kente gelip yerleşme,</v>
      </c>
    </row>
    <row r="2243" spans="2:5">
      <c r="B2243" t="s">
        <v>14620</v>
      </c>
      <c r="C2243" t="s">
        <v>15024</v>
      </c>
      <c r="D2243" s="29" t="s">
        <v>65990</v>
      </c>
    </row>
    <row r="2244" spans="2:5">
      <c r="B2244" t="s">
        <v>13749</v>
      </c>
      <c r="C2244" t="s">
        <v>15022</v>
      </c>
      <c r="D2244" s="29" t="s">
        <v>65991</v>
      </c>
    </row>
    <row r="2245" spans="2:5">
      <c r="B2245" t="s">
        <v>10783</v>
      </c>
      <c r="C2245" t="s">
        <v>14264</v>
      </c>
      <c r="D2245" s="29" t="s">
        <v>3948</v>
      </c>
      <c r="E2245" s="29" t="str">
        <f>VLOOKUP(B2245,'YDS Karisik'!C:D,2,0)</f>
        <v>1) etki, tesir, nüfuz, effect, influence;</v>
      </c>
    </row>
    <row r="2246" spans="2:5">
      <c r="B2246" t="s">
        <v>12642</v>
      </c>
      <c r="C2246" t="s">
        <v>15022</v>
      </c>
      <c r="D2246" s="29" t="s">
        <v>24574</v>
      </c>
    </row>
    <row r="2247" spans="2:5" ht="26.4">
      <c r="B2247" t="s">
        <v>10784</v>
      </c>
      <c r="C2247" t="s">
        <v>15022</v>
      </c>
      <c r="D2247" s="29" t="s">
        <v>3951</v>
      </c>
      <c r="E2247" s="29" t="str">
        <f>VLOOKUP(B2247,'YDS Karisik'!C:D,2,0)</f>
        <v>uygulamak, yerine getirmek, put</v>
      </c>
    </row>
    <row r="2248" spans="2:5">
      <c r="B2248" t="s">
        <v>13374</v>
      </c>
      <c r="C2248" t="s">
        <v>15024</v>
      </c>
      <c r="D2248" s="29" t="s">
        <v>27842</v>
      </c>
      <c r="E2248" s="29" t="str">
        <f>VLOOKUP(B2248,'YDS Karisik'!C:D,2,0)</f>
        <v>uygulama, yerine getirme</v>
      </c>
    </row>
    <row r="2249" spans="2:5">
      <c r="B2249" t="s">
        <v>10785</v>
      </c>
      <c r="C2249" t="s">
        <v>15022</v>
      </c>
      <c r="D2249" s="29" t="s">
        <v>3954</v>
      </c>
      <c r="E2249" s="29" t="str">
        <f>VLOOKUP(B2249,'YDS Karisik'!C:D,2,0)</f>
        <v>saklı anlam, ima, suggestion,</v>
      </c>
    </row>
    <row r="2250" spans="2:5">
      <c r="B2250" t="s">
        <v>10786</v>
      </c>
      <c r="C2250" t="s">
        <v>15022</v>
      </c>
      <c r="D2250" s="29" t="s">
        <v>3957</v>
      </c>
      <c r="E2250" s="29" t="str">
        <f>VLOOKUP(B2250,'YDS Karisik'!C:D,2,0)</f>
        <v>(dolaylı olarak) göstermek, ima etmek, (bir</v>
      </c>
    </row>
    <row r="2251" spans="2:5">
      <c r="B2251" t="s">
        <v>12643</v>
      </c>
      <c r="C2251" t="s">
        <v>14264</v>
      </c>
      <c r="D2251" s="29" t="s">
        <v>24575</v>
      </c>
      <c r="E2251" s="29" t="str">
        <f>VLOOKUP(B2251,'YDS Karisik'!C:D,2,0)</f>
        <v>export</v>
      </c>
    </row>
    <row r="2252" spans="2:5">
      <c r="B2252" t="s">
        <v>10787</v>
      </c>
      <c r="C2252" t="s">
        <v>14264</v>
      </c>
      <c r="D2252" s="29" t="s">
        <v>3960</v>
      </c>
    </row>
    <row r="2253" spans="2:5">
      <c r="B2253" t="s">
        <v>10788</v>
      </c>
      <c r="C2253" t="s">
        <v>15025</v>
      </c>
      <c r="D2253" s="29" t="s">
        <v>3963</v>
      </c>
    </row>
    <row r="2254" spans="2:5" ht="26.4">
      <c r="B2254" t="s">
        <v>10789</v>
      </c>
      <c r="C2254" t="s">
        <v>15022</v>
      </c>
      <c r="D2254" s="29" t="s">
        <v>3966</v>
      </c>
    </row>
    <row r="2255" spans="2:5">
      <c r="B2255" t="s">
        <v>10790</v>
      </c>
      <c r="C2255" t="s">
        <v>15023</v>
      </c>
      <c r="D2255" s="29" t="s">
        <v>3969</v>
      </c>
      <c r="E2255" s="29" t="str">
        <f>VLOOKUP(B2255,'YDS Karisik'!C:D,2,0)</f>
        <v>imkansız, olanaksız</v>
      </c>
    </row>
    <row r="2256" spans="2:5">
      <c r="B2256" t="s">
        <v>10791</v>
      </c>
      <c r="C2256" t="s">
        <v>15022</v>
      </c>
      <c r="D2256" s="29" t="s">
        <v>3972</v>
      </c>
      <c r="E2256" s="29" t="str">
        <f>VLOOKUP(B2256,'YDS Karisik'!C:D,2,0)</f>
        <v>(genelde iyi yönde) etkilemek, (iyi) izlenim</v>
      </c>
    </row>
    <row r="2257" spans="2:5">
      <c r="B2257" t="s">
        <v>12645</v>
      </c>
      <c r="C2257" t="s">
        <v>15022</v>
      </c>
      <c r="D2257" s="29" t="s">
        <v>41295</v>
      </c>
    </row>
    <row r="2258" spans="2:5">
      <c r="B2258" t="s">
        <v>10792</v>
      </c>
      <c r="C2258" t="s">
        <v>14264</v>
      </c>
      <c r="D2258" s="29" t="s">
        <v>3975</v>
      </c>
      <c r="E2258" s="29" t="str">
        <f>VLOOKUP(B2258,'YDS Karisik'!C:D,2,0)</f>
        <v>1) izlenim, etki, intiba, sense,</v>
      </c>
    </row>
    <row r="2259" spans="2:5">
      <c r="B2259" t="s">
        <v>10793</v>
      </c>
      <c r="C2259" t="s">
        <v>14264</v>
      </c>
      <c r="D2259" s="29" t="s">
        <v>3978</v>
      </c>
      <c r="E2259" s="29" t="str">
        <f>VLOOKUP(B2259,'YDS Karisik'!C:D,2,0)</f>
        <v>(iyi yönde) etkileyici, çarpıcı,</v>
      </c>
    </row>
    <row r="2260" spans="2:5">
      <c r="B2260" t="s">
        <v>14621</v>
      </c>
      <c r="C2260" t="s">
        <v>15024</v>
      </c>
      <c r="D2260" s="29" t="s">
        <v>65992</v>
      </c>
    </row>
    <row r="2261" spans="2:5">
      <c r="B2261" t="s">
        <v>14622</v>
      </c>
      <c r="C2261" t="s">
        <v>15024</v>
      </c>
      <c r="D2261" s="29" t="s">
        <v>65993</v>
      </c>
    </row>
    <row r="2262" spans="2:5">
      <c r="B2262" t="s">
        <v>10794</v>
      </c>
      <c r="C2262" t="s">
        <v>15025</v>
      </c>
      <c r="D2262" s="29" t="s">
        <v>3981</v>
      </c>
      <c r="E2262" s="29" t="str">
        <f>VLOOKUP(B2262,'YDS Karisik'!C:D,2,0)</f>
        <v>düzel(t)mek, yoluna koymak, geliş(tir)mek,</v>
      </c>
    </row>
    <row r="2263" spans="2:5">
      <c r="B2263" t="s">
        <v>10795</v>
      </c>
      <c r="C2263" t="s">
        <v>14264</v>
      </c>
      <c r="D2263" s="29" t="s">
        <v>3984</v>
      </c>
      <c r="E2263" s="29" t="str">
        <f>VLOOKUP(B2263,'YDS Karisik'!C:D,2,0)</f>
        <v>düzelme, ilerleme, iyileştirme,</v>
      </c>
    </row>
    <row r="2264" spans="2:5" ht="26.4">
      <c r="B2264" t="s">
        <v>9428</v>
      </c>
      <c r="C2264" t="s">
        <v>15025</v>
      </c>
      <c r="D2264" s="29" t="s">
        <v>3987</v>
      </c>
    </row>
    <row r="2265" spans="2:5">
      <c r="B2265" t="s">
        <v>12646</v>
      </c>
      <c r="C2265" t="s">
        <v>15024</v>
      </c>
      <c r="D2265" s="29" t="s">
        <v>65994</v>
      </c>
      <c r="E2265" s="29" t="str">
        <f>VLOOKUP(B2265,'YDS Karisik'!C:D,2,0)</f>
        <v>beceriksizlik, yeteneksizlik, güçsüzlük,</v>
      </c>
    </row>
    <row r="2266" spans="2:5">
      <c r="B2266" t="s">
        <v>14623</v>
      </c>
      <c r="C2266" t="s">
        <v>15024</v>
      </c>
      <c r="D2266" s="29" t="s">
        <v>65995</v>
      </c>
      <c r="E2266" s="29" t="str">
        <f>VLOOKUP(B2266,'YDS Karisik'!C:D,2,0)</f>
        <v>yetersiz, eksik, elverişsiz, insufficient,</v>
      </c>
    </row>
    <row r="2267" spans="2:5">
      <c r="B2267" t="s">
        <v>14624</v>
      </c>
      <c r="C2267" t="s">
        <v>15024</v>
      </c>
      <c r="D2267" s="29" t="s">
        <v>65996</v>
      </c>
      <c r="E2267" s="29" t="str">
        <f>VLOOKUP(B2267,'YDS Karisik'!C:D,2,0)</f>
        <v>yanlış, uygunsuz, yersiz, improper,</v>
      </c>
    </row>
    <row r="2268" spans="2:5">
      <c r="B2268" t="s">
        <v>10796</v>
      </c>
      <c r="C2268" t="s">
        <v>15022</v>
      </c>
      <c r="D2268" s="29" t="s">
        <v>3990</v>
      </c>
      <c r="E2268" s="29" t="str">
        <f>VLOOKUP(B2268,'YDS Karisik'!C:D,2,0)</f>
        <v>özendirici şey, bonus, inducement</v>
      </c>
    </row>
    <row r="2269" spans="2:5">
      <c r="B2269" t="s">
        <v>12647</v>
      </c>
      <c r="C2269" t="s">
        <v>15022</v>
      </c>
      <c r="D2269" s="29" t="s">
        <v>65997</v>
      </c>
      <c r="E2269" s="29" t="str">
        <f>VLOOKUP(B2269,'YDS Karisik'!C:D,2,0)</f>
        <v>1) inç (2. 54 cm’ye eşdeğer, İngiliz kökenli</v>
      </c>
    </row>
    <row r="2270" spans="2:5">
      <c r="B2270" t="s">
        <v>14625</v>
      </c>
      <c r="C2270" t="s">
        <v>15024</v>
      </c>
      <c r="D2270" s="29" t="s">
        <v>65998</v>
      </c>
      <c r="E2270" s="29" t="str">
        <f>VLOOKUP(B2270,'YDS Karisik'!C:D,2,0)</f>
        <v>tekrar oranı, oluş sıklığı, insidans,</v>
      </c>
    </row>
    <row r="2271" spans="2:5">
      <c r="B2271" t="s">
        <v>10797</v>
      </c>
      <c r="C2271" t="s">
        <v>15022</v>
      </c>
      <c r="D2271" s="29" t="s">
        <v>3993</v>
      </c>
      <c r="E2271" s="29" t="str">
        <f>VLOOKUP(B2271,'YDS Karisik'!C:D,2,0)</f>
        <v>(genellikle kötü sonuçları olan) olay,</v>
      </c>
    </row>
    <row r="2272" spans="2:5">
      <c r="B2272" t="s">
        <v>14626</v>
      </c>
      <c r="C2272" t="s">
        <v>15024</v>
      </c>
      <c r="D2272" s="29" t="s">
        <v>65999</v>
      </c>
    </row>
    <row r="2273" spans="2:5">
      <c r="B2273" t="s">
        <v>10798</v>
      </c>
      <c r="C2273" t="s">
        <v>15025</v>
      </c>
      <c r="D2273" s="29" t="s">
        <v>3996</v>
      </c>
      <c r="E2273" s="29" t="str">
        <f>VLOOKUP(B2273,'YDS Karisik'!C:D,2,0)</f>
        <v>içermek, dahil etmek, katmak, kapsamak,</v>
      </c>
    </row>
    <row r="2274" spans="2:5">
      <c r="B2274" t="s">
        <v>14627</v>
      </c>
      <c r="C2274" t="s">
        <v>15023</v>
      </c>
      <c r="D2274" s="29" t="s">
        <v>66000</v>
      </c>
    </row>
    <row r="2275" spans="2:5" ht="26.4">
      <c r="B2275" t="s">
        <v>12240</v>
      </c>
      <c r="C2275" t="s">
        <v>15023</v>
      </c>
      <c r="D2275" s="29" t="s">
        <v>3999</v>
      </c>
    </row>
    <row r="2276" spans="2:5">
      <c r="B2276" t="s">
        <v>14628</v>
      </c>
      <c r="C2276" t="s">
        <v>15024</v>
      </c>
      <c r="D2276" s="29" t="s">
        <v>66001</v>
      </c>
      <c r="E2276" s="29" t="str">
        <f>VLOOKUP(B2276,'YDS Karisik'!C:D,2,0)</f>
        <v>exclusion</v>
      </c>
    </row>
    <row r="2277" spans="2:5">
      <c r="B2277" t="s">
        <v>10799</v>
      </c>
      <c r="C2277" t="s">
        <v>15022</v>
      </c>
      <c r="D2277" s="29" t="s">
        <v>2472</v>
      </c>
    </row>
    <row r="2278" spans="2:5" ht="26.4">
      <c r="B2278" t="s">
        <v>10800</v>
      </c>
      <c r="C2278" t="s">
        <v>15022</v>
      </c>
      <c r="D2278" s="29" t="s">
        <v>4004</v>
      </c>
    </row>
    <row r="2279" spans="2:5">
      <c r="B2279" t="s">
        <v>14629</v>
      </c>
      <c r="C2279" t="s">
        <v>15022</v>
      </c>
      <c r="D2279" s="29" t="s">
        <v>24576</v>
      </c>
      <c r="E2279" s="29" t="str">
        <f>VLOOKUP(B2279,'YDS Karisik'!C:D,2,0)</f>
        <v>correct</v>
      </c>
    </row>
    <row r="2280" spans="2:5">
      <c r="B2280" t="s">
        <v>10801</v>
      </c>
      <c r="C2280" t="s">
        <v>15023</v>
      </c>
      <c r="D2280" s="29" t="s">
        <v>4007</v>
      </c>
    </row>
    <row r="2281" spans="2:5">
      <c r="B2281" t="s">
        <v>9252</v>
      </c>
      <c r="C2281" t="s">
        <v>15022</v>
      </c>
      <c r="D2281" s="29" t="s">
        <v>4016</v>
      </c>
      <c r="E2281" s="29" t="str">
        <f>VLOOKUP(B2281,'YDS Karisik'!C:D,2,0)</f>
        <v>gittikçe artan bir şekilde</v>
      </c>
    </row>
    <row r="2282" spans="2:5">
      <c r="B2282" t="s">
        <v>10804</v>
      </c>
      <c r="C2282" t="s">
        <v>15023</v>
      </c>
      <c r="D2282" s="29" t="s">
        <v>4019</v>
      </c>
      <c r="E2282" s="29" t="str">
        <f>VLOOKUP(B2282,'YDS Karisik'!C:D,2,0)</f>
        <v>inanılmaz, akıl almaz, unbelievable, zıt</v>
      </c>
    </row>
    <row r="2283" spans="2:5">
      <c r="B2283" t="s">
        <v>13800</v>
      </c>
      <c r="C2283" t="s">
        <v>14264</v>
      </c>
      <c r="D2283" s="29" t="s">
        <v>66002</v>
      </c>
      <c r="E2283" s="29" t="str">
        <f>VLOOKUP(B2283,'YDS Karisik'!C:D,2,0)</f>
        <v>inanılmaz şekilde, unbelievably, zıt anl.=</v>
      </c>
    </row>
    <row r="2284" spans="2:5">
      <c r="B2284" t="s">
        <v>14630</v>
      </c>
      <c r="C2284" t="s">
        <v>15024</v>
      </c>
      <c r="D2284" s="29" t="s">
        <v>66003</v>
      </c>
      <c r="E2284" s="29" t="str">
        <f>VLOOKUP(B2284,'YDS Karisik'!C:D,2,0)</f>
        <v>karşı karşıya kalmak, maruz kalmak, meet</v>
      </c>
    </row>
    <row r="2285" spans="2:5">
      <c r="B2285" t="s">
        <v>9253</v>
      </c>
      <c r="C2285" t="s">
        <v>14264</v>
      </c>
      <c r="D2285" s="29" t="s">
        <v>4022</v>
      </c>
      <c r="E2285" s="29" t="str">
        <f>VLOOKUP(B2285,'YDS Karisik'!C:D,2,0)</f>
        <v>gerçekten, hakikaten, doğrusu, certainly,</v>
      </c>
    </row>
    <row r="2286" spans="2:5">
      <c r="B2286" t="s">
        <v>10805</v>
      </c>
      <c r="C2286" t="s">
        <v>15022</v>
      </c>
      <c r="D2286" s="29" t="s">
        <v>4025</v>
      </c>
      <c r="E2286" s="29" t="str">
        <f>VLOOKUP(B2286,'YDS Karisik'!C:D,2,0)</f>
        <v>dependence</v>
      </c>
    </row>
    <row r="2287" spans="2:5">
      <c r="B2287" t="s">
        <v>10806</v>
      </c>
      <c r="C2287" t="s">
        <v>15023</v>
      </c>
      <c r="D2287" s="29" t="s">
        <v>4028</v>
      </c>
      <c r="E2287" s="29" t="str">
        <f>VLOOKUP(B2287,'YDS Karisik'!C:D,2,0)</f>
        <v>bağımsız, özgür, self-reliant, free, zıt</v>
      </c>
    </row>
    <row r="2288" spans="2:5" ht="26.4">
      <c r="B2288" t="s">
        <v>10807</v>
      </c>
      <c r="C2288" t="s">
        <v>15022</v>
      </c>
      <c r="D2288" s="29" t="s">
        <v>4031</v>
      </c>
    </row>
    <row r="2289" spans="2:5">
      <c r="B2289" t="s">
        <v>10809</v>
      </c>
      <c r="C2289" t="s">
        <v>14264</v>
      </c>
      <c r="D2289" s="29" t="s">
        <v>4037</v>
      </c>
      <c r="E2289" s="29" t="str">
        <f>VLOOKUP(B2289,'YDS Karisik'!C:D,2,0)</f>
        <v>belirtmek, işaret etmek, göstermek,</v>
      </c>
    </row>
    <row r="2290" spans="2:5">
      <c r="B2290" t="s">
        <v>10810</v>
      </c>
      <c r="C2290" t="s">
        <v>15022</v>
      </c>
      <c r="D2290" s="29" t="s">
        <v>4040</v>
      </c>
      <c r="E2290" s="29" t="str">
        <f>VLOOKUP(B2290,'YDS Karisik'!C:D,2,0)</f>
        <v>belirti, delil, gösterge, işaret, evidence,</v>
      </c>
    </row>
    <row r="2291" spans="2:5">
      <c r="B2291" t="s">
        <v>13567</v>
      </c>
      <c r="C2291" t="s">
        <v>15024</v>
      </c>
      <c r="D2291" s="29" t="s">
        <v>66004</v>
      </c>
      <c r="E2291" s="29" t="str">
        <f>VLOOKUP(B2291,'YDS Karisik'!C:D,2,0)</f>
        <v>indikatör, gösterge, belirteç, ibre, sign</v>
      </c>
    </row>
    <row r="2292" spans="2:5">
      <c r="B2292" t="s">
        <v>14631</v>
      </c>
      <c r="C2292" t="s">
        <v>15024</v>
      </c>
      <c r="D2292" s="29" t="s">
        <v>66005</v>
      </c>
    </row>
    <row r="2293" spans="2:5">
      <c r="B2293" t="s">
        <v>13453</v>
      </c>
      <c r="C2293" t="s">
        <v>15024</v>
      </c>
      <c r="D2293" s="29" t="s">
        <v>5116</v>
      </c>
      <c r="E2293" s="29" t="str">
        <f>VLOOKUP(B2293,'YDS Karisik'!C:D,2,0)</f>
        <v>yerli, native</v>
      </c>
    </row>
    <row r="2294" spans="2:5">
      <c r="B2294" t="s">
        <v>12648</v>
      </c>
      <c r="C2294" t="s">
        <v>14264</v>
      </c>
      <c r="D2294" s="29" t="s">
        <v>47327</v>
      </c>
      <c r="E2294" s="29" t="str">
        <f>VLOOKUP(B2294,'YDS Karisik'!C:D,2,0)</f>
        <v>dolaylı</v>
      </c>
    </row>
    <row r="2295" spans="2:5">
      <c r="B2295" t="s">
        <v>10811</v>
      </c>
      <c r="C2295" t="s">
        <v>15023</v>
      </c>
      <c r="D2295" s="29" t="s">
        <v>4043</v>
      </c>
    </row>
    <row r="2296" spans="2:5">
      <c r="B2296" t="s">
        <v>12649</v>
      </c>
      <c r="C2296" t="s">
        <v>14264</v>
      </c>
      <c r="D2296" s="29" t="s">
        <v>24577</v>
      </c>
    </row>
    <row r="2297" spans="2:5">
      <c r="B2297" t="s">
        <v>9256</v>
      </c>
      <c r="C2297" t="s">
        <v>14264</v>
      </c>
      <c r="D2297" s="29" t="s">
        <v>65612</v>
      </c>
      <c r="E2297" s="29" t="str">
        <f>VLOOKUP(B2297,'YDS Karisik'!C:D,2,0)</f>
        <v>outdoors,</v>
      </c>
    </row>
    <row r="2298" spans="2:5">
      <c r="B2298" t="s">
        <v>14632</v>
      </c>
      <c r="C2298" t="s">
        <v>15024</v>
      </c>
      <c r="D2298" s="29" t="s">
        <v>66006</v>
      </c>
      <c r="E2298" s="29" t="str">
        <f>VLOOKUP(B2298,'YDS Karisik'!C:D,2,0)</f>
        <v>1) neden olmak, sevk etmek, cause,</v>
      </c>
    </row>
    <row r="2299" spans="2:5">
      <c r="B2299" t="s">
        <v>14633</v>
      </c>
      <c r="C2299" t="s">
        <v>15024</v>
      </c>
      <c r="D2299" s="29" t="s">
        <v>66007</v>
      </c>
    </row>
    <row r="2300" spans="2:5">
      <c r="B2300" t="s">
        <v>10812</v>
      </c>
      <c r="C2300" t="s">
        <v>15022</v>
      </c>
      <c r="D2300" s="29" t="s">
        <v>4046</v>
      </c>
    </row>
    <row r="2301" spans="2:5">
      <c r="B2301" t="s">
        <v>10813</v>
      </c>
      <c r="C2301" t="s">
        <v>15023</v>
      </c>
      <c r="D2301" s="29" t="s">
        <v>4049</v>
      </c>
    </row>
    <row r="2302" spans="2:5">
      <c r="B2302" t="s">
        <v>14634</v>
      </c>
      <c r="C2302" t="s">
        <v>15024</v>
      </c>
      <c r="D2302" s="29" t="s">
        <v>66008</v>
      </c>
      <c r="E2302" s="29" t="str">
        <f>VLOOKUP(B2302,'YDS Karisik'!C:D,2,0)</f>
        <v>equality</v>
      </c>
    </row>
    <row r="2303" spans="2:5">
      <c r="B2303" t="s">
        <v>12650</v>
      </c>
      <c r="C2303" t="s">
        <v>15022</v>
      </c>
      <c r="D2303" s="29" t="s">
        <v>24578</v>
      </c>
      <c r="E2303" s="29" t="str">
        <f>VLOOKUP(B2303,'YDS Karisik'!C:D,2,0)</f>
        <v>kaçınılmaz, inescapable, unavoidable, zıt</v>
      </c>
    </row>
    <row r="2304" spans="2:5">
      <c r="B2304" t="s">
        <v>9257</v>
      </c>
      <c r="C2304" t="s">
        <v>15022</v>
      </c>
      <c r="D2304" s="29" t="s">
        <v>66009</v>
      </c>
      <c r="E2304" s="29" t="str">
        <f>VLOOKUP(B2304,'YDS Karisik'!C:D,2,0)</f>
        <v>kaçınılmaz bir şekilde, unavoidably,</v>
      </c>
    </row>
    <row r="2305" spans="2:5">
      <c r="B2305" t="s">
        <v>14635</v>
      </c>
      <c r="C2305" t="s">
        <v>15024</v>
      </c>
      <c r="D2305" s="29" t="s">
        <v>66010</v>
      </c>
    </row>
    <row r="2306" spans="2:5">
      <c r="B2306" t="s">
        <v>10814</v>
      </c>
      <c r="C2306" t="s">
        <v>15024</v>
      </c>
      <c r="D2306" s="29" t="s">
        <v>4052</v>
      </c>
      <c r="E2306" s="29" t="str">
        <f>VLOOKUP(B2306,'YDS Karisik'!C:D,2,0)</f>
        <v>bebek, infant (ilk 30 aya kadar olan bebeklik</v>
      </c>
    </row>
    <row r="2307" spans="2:5">
      <c r="B2307" t="s">
        <v>12651</v>
      </c>
      <c r="C2307" t="s">
        <v>15024</v>
      </c>
      <c r="D2307" s="29" t="s">
        <v>66011</v>
      </c>
      <c r="E2307" s="29" t="str">
        <f>VLOOKUP(B2307,'YDS Karisik'!C:D,2,0)</f>
        <v>bulaşmak, contaminate, spread (to)</v>
      </c>
    </row>
    <row r="2308" spans="2:5">
      <c r="B2308" t="s">
        <v>10815</v>
      </c>
      <c r="C2308" t="s">
        <v>15022</v>
      </c>
      <c r="D2308" s="29" t="s">
        <v>4055</v>
      </c>
      <c r="E2308" s="29" t="str">
        <f>VLOOKUP(B2308,'YDS Karisik'!C:D,2,0)</f>
        <v>enfeksiyon, bulaşıcı hastalık, mikrop</v>
      </c>
    </row>
    <row r="2309" spans="2:5">
      <c r="B2309" t="s">
        <v>14636</v>
      </c>
      <c r="C2309" t="s">
        <v>15022</v>
      </c>
      <c r="D2309" s="29" t="s">
        <v>66012</v>
      </c>
    </row>
    <row r="2310" spans="2:5">
      <c r="B2310" t="s">
        <v>10816</v>
      </c>
      <c r="C2310" t="s">
        <v>15022</v>
      </c>
      <c r="D2310" s="29" t="s">
        <v>4058</v>
      </c>
      <c r="E2310" s="29" t="str">
        <f>VLOOKUP(B2310,'YDS Karisik'!C:D,2,0)</f>
        <v>1) enflasyon (ülkedeki mal ve hizmet</v>
      </c>
    </row>
    <row r="2311" spans="2:5">
      <c r="B2311" t="s">
        <v>14637</v>
      </c>
      <c r="C2311" t="s">
        <v>15024</v>
      </c>
      <c r="D2311" s="29" t="s">
        <v>36443</v>
      </c>
      <c r="E2311" s="29" t="str">
        <f>VLOOKUP(B2311,'YDS Karisik'!C:D,2,0)</f>
        <v>(ağrı / acı / ceza) vermek, impose, bring</v>
      </c>
    </row>
    <row r="2312" spans="2:5" ht="26.4">
      <c r="B2312" t="s">
        <v>10817</v>
      </c>
      <c r="C2312" t="s">
        <v>14264</v>
      </c>
      <c r="D2312" s="29" t="s">
        <v>4061</v>
      </c>
    </row>
    <row r="2313" spans="2:5">
      <c r="B2313" t="s">
        <v>13814</v>
      </c>
      <c r="C2313" t="s">
        <v>15024</v>
      </c>
      <c r="D2313" s="29" t="s">
        <v>66013</v>
      </c>
      <c r="E2313" s="29" t="str">
        <f>VLOOKUP(B2313,'YDS Karisik'!C:D,2,0)</f>
        <v>etkili, sözü geçen, nüfuzlu, hatırlı,</v>
      </c>
    </row>
    <row r="2314" spans="2:5">
      <c r="B2314" t="s">
        <v>14638</v>
      </c>
      <c r="C2314" t="s">
        <v>15022</v>
      </c>
      <c r="D2314" s="29" t="s">
        <v>30335</v>
      </c>
    </row>
    <row r="2315" spans="2:5">
      <c r="B2315" t="s">
        <v>10818</v>
      </c>
      <c r="C2315" t="s">
        <v>15022</v>
      </c>
      <c r="D2315" s="29" t="s">
        <v>4064</v>
      </c>
    </row>
    <row r="2316" spans="2:5">
      <c r="B2316" t="s">
        <v>12654</v>
      </c>
      <c r="C2316" t="s">
        <v>15023</v>
      </c>
      <c r="D2316" s="29" t="s">
        <v>24579</v>
      </c>
      <c r="E2316" s="29" t="str">
        <f>VLOOKUP(B2316,'YDS Karisik'!C:D,2,0)</f>
        <v>formal</v>
      </c>
    </row>
    <row r="2317" spans="2:5">
      <c r="B2317" t="s">
        <v>10819</v>
      </c>
      <c r="C2317" t="s">
        <v>15025</v>
      </c>
      <c r="D2317" s="29" t="s">
        <v>4067</v>
      </c>
      <c r="E2317" s="29" t="str">
        <f>VLOOKUP(B2317,'YDS Karisik'!C:D,2,0)</f>
        <v>bilişim, enformasyon</v>
      </c>
    </row>
    <row r="2318" spans="2:5">
      <c r="B2318" t="s">
        <v>13419</v>
      </c>
      <c r="C2318" t="s">
        <v>15022</v>
      </c>
      <c r="D2318" s="29" t="s">
        <v>47410</v>
      </c>
      <c r="E2318" s="29" t="str">
        <f>VLOOKUP(B2318,'YDS Karisik'!C:D,2,0)</f>
        <v>altyapı</v>
      </c>
    </row>
    <row r="2319" spans="2:5">
      <c r="B2319" t="s">
        <v>10820</v>
      </c>
      <c r="C2319" t="s">
        <v>14264</v>
      </c>
      <c r="D2319" s="29" t="s">
        <v>4070</v>
      </c>
      <c r="E2319" s="29" t="str">
        <f>VLOOKUP(B2319,'YDS Karisik'!C:D,2,0)</f>
        <v>bir karışımı oluşturan maddelerden her</v>
      </c>
    </row>
    <row r="2320" spans="2:5">
      <c r="B2320" t="s">
        <v>14639</v>
      </c>
      <c r="C2320" t="s">
        <v>15022</v>
      </c>
      <c r="D2320" s="29" t="s">
        <v>66014</v>
      </c>
      <c r="E2320" s="29" t="str">
        <f>VLOOKUP(B2320,'YDS Karisik'!C:D,2,0)</f>
        <v>bir yerde oturan kişi, sakin</v>
      </c>
    </row>
    <row r="2321" spans="2:5">
      <c r="B2321" t="s">
        <v>14241</v>
      </c>
      <c r="C2321" t="s">
        <v>15024</v>
      </c>
      <c r="D2321" s="29" t="s">
        <v>66015</v>
      </c>
      <c r="E2321" s="29" t="str">
        <f>VLOOKUP(B2321,'YDS Karisik'!C:D,2,0)</f>
        <v>doğuştan gelen, doğasında var olan,</v>
      </c>
    </row>
    <row r="2322" spans="2:5">
      <c r="B2322" t="s">
        <v>13931</v>
      </c>
      <c r="C2322" t="s">
        <v>15022</v>
      </c>
      <c r="D2322" s="29" t="s">
        <v>66016</v>
      </c>
      <c r="E2322" s="29" t="str">
        <f>VLOOKUP(B2322,'YDS Karisik'!C:D,2,0)</f>
        <v>(atadan) (kalıtımla) almak, miras kalmak,</v>
      </c>
    </row>
    <row r="2323" spans="2:5">
      <c r="B2323" t="s">
        <v>14640</v>
      </c>
      <c r="C2323" t="s">
        <v>15024</v>
      </c>
      <c r="D2323" s="29" t="s">
        <v>26604</v>
      </c>
      <c r="E2323" s="29" t="str">
        <f>VLOOKUP(B2323,'YDS Karisik'!C:D,2,0)</f>
        <v>yavaşlatmak, zorlaştırmak, restrain, zıt</v>
      </c>
    </row>
    <row r="2324" spans="2:5" ht="26.4">
      <c r="B2324" t="s">
        <v>10821</v>
      </c>
      <c r="C2324" t="s">
        <v>15022</v>
      </c>
      <c r="D2324" s="29" t="s">
        <v>4073</v>
      </c>
      <c r="E2324" s="29" t="str">
        <f>VLOOKUP(B2324,'YDS Karisik'!C:D,2,0)</f>
        <v>ilk, başlangıç, baştaki, birinci</v>
      </c>
    </row>
    <row r="2325" spans="2:5">
      <c r="B2325" t="s">
        <v>9258</v>
      </c>
      <c r="C2325" t="s">
        <v>15022</v>
      </c>
      <c r="D2325" s="29" t="s">
        <v>4076</v>
      </c>
      <c r="E2325" s="29" t="str">
        <f>VLOOKUP(B2325,'YDS Karisik'!C:D,2,0)</f>
        <v>öncelikle, aslında, esasen, önceleri,</v>
      </c>
    </row>
    <row r="2326" spans="2:5">
      <c r="B2326" t="s">
        <v>13368</v>
      </c>
      <c r="C2326" t="s">
        <v>15024</v>
      </c>
      <c r="D2326" s="29" t="s">
        <v>66017</v>
      </c>
      <c r="E2326" s="29" t="str">
        <f>VLOOKUP(B2326,'YDS Karisik'!C:D,2,0)</f>
        <v>başlatmak, start, launch, pioneer, zıt anl.=</v>
      </c>
    </row>
    <row r="2327" spans="2:5">
      <c r="B2327" t="s">
        <v>10822</v>
      </c>
      <c r="C2327" t="s">
        <v>15022</v>
      </c>
      <c r="D2327" s="29" t="s">
        <v>4079</v>
      </c>
    </row>
    <row r="2328" spans="2:5">
      <c r="B2328" t="s">
        <v>14641</v>
      </c>
      <c r="C2328" t="s">
        <v>15024</v>
      </c>
      <c r="D2328" s="29" t="s">
        <v>24580</v>
      </c>
    </row>
    <row r="2329" spans="2:5">
      <c r="B2329" t="s">
        <v>14642</v>
      </c>
      <c r="C2329" t="s">
        <v>15024</v>
      </c>
      <c r="D2329" s="29" t="s">
        <v>66018</v>
      </c>
      <c r="E2329" s="29" t="str">
        <f>VLOOKUP(B2329,'YDS Karisik'!C:D,2,0)</f>
        <v>zehir enjeksiyonu ile ölüm / idam</v>
      </c>
    </row>
    <row r="2330" spans="2:5">
      <c r="B2330" t="s">
        <v>12655</v>
      </c>
      <c r="C2330" t="s">
        <v>14264</v>
      </c>
      <c r="D2330" s="29" t="s">
        <v>24581</v>
      </c>
      <c r="E2330" s="29" t="str">
        <f>VLOOKUP(B2330,'YDS Karisik'!C:D,2,0)</f>
        <v>yaralamak</v>
      </c>
    </row>
    <row r="2331" spans="2:5">
      <c r="B2331" t="s">
        <v>12656</v>
      </c>
      <c r="C2331" t="s">
        <v>14264</v>
      </c>
      <c r="D2331" s="29" t="s">
        <v>13068</v>
      </c>
      <c r="E2331" s="29" t="str">
        <f>VLOOKUP(B2331,'YDS Karisik'!C:D,2,0)</f>
        <v>yaralı</v>
      </c>
    </row>
    <row r="2332" spans="2:5">
      <c r="B2332" t="s">
        <v>10823</v>
      </c>
      <c r="C2332" t="s">
        <v>15023</v>
      </c>
      <c r="D2332" s="29" t="s">
        <v>4082</v>
      </c>
      <c r="E2332" s="29" t="str">
        <f>VLOOKUP(B2332,'YDS Karisik'!C:D,2,0)</f>
        <v>yara, hasar, yaralanma, wound, harm,</v>
      </c>
    </row>
    <row r="2333" spans="2:5">
      <c r="B2333" t="s">
        <v>14643</v>
      </c>
      <c r="C2333" t="s">
        <v>15024</v>
      </c>
      <c r="D2333" s="29" t="s">
        <v>66019</v>
      </c>
    </row>
    <row r="2334" spans="2:5">
      <c r="B2334" t="s">
        <v>12657</v>
      </c>
      <c r="C2334" t="s">
        <v>15022</v>
      </c>
      <c r="D2334" s="29" t="s">
        <v>24582</v>
      </c>
    </row>
    <row r="2335" spans="2:5">
      <c r="B2335" t="s">
        <v>13687</v>
      </c>
      <c r="C2335" t="s">
        <v>15024</v>
      </c>
      <c r="D2335" s="29" t="s">
        <v>66020</v>
      </c>
      <c r="E2335" s="29" t="str">
        <f>VLOOKUP(B2335,'YDS Karisik'!C:D,2,0)</f>
        <v>hapishane veya akıl hastanesinde bulunan</v>
      </c>
    </row>
    <row r="2336" spans="2:5">
      <c r="B2336" t="s">
        <v>10824</v>
      </c>
      <c r="C2336" t="s">
        <v>15022</v>
      </c>
      <c r="D2336" s="29" t="s">
        <v>4085</v>
      </c>
      <c r="E2336" s="29" t="str">
        <f>VLOOKUP(B2336,'YDS Karisik'!C:D,2,0)</f>
        <v>içe dönük, ruhsal, internal, spiritual, zıt anl.=</v>
      </c>
    </row>
    <row r="2337" spans="2:5">
      <c r="B2337" t="s">
        <v>10825</v>
      </c>
      <c r="C2337" t="s">
        <v>14264</v>
      </c>
      <c r="D2337" s="29" t="s">
        <v>4088</v>
      </c>
      <c r="E2337" s="29" t="str">
        <f>VLOOKUP(B2337,'YDS Karisik'!C:D,2,0)</f>
        <v>guilty</v>
      </c>
    </row>
    <row r="2338" spans="2:5">
      <c r="B2338" t="s">
        <v>13440</v>
      </c>
      <c r="C2338" t="s">
        <v>15022</v>
      </c>
      <c r="D2338" s="29" t="s">
        <v>66021</v>
      </c>
      <c r="E2338" s="29" t="str">
        <f>VLOOKUP(B2338,'YDS Karisik'!C:D,2,0)</f>
        <v>yenilik, değişiklik, buluş, icat, novelty</v>
      </c>
    </row>
    <row r="2339" spans="2:5">
      <c r="B2339" t="s">
        <v>13904</v>
      </c>
      <c r="C2339" t="s">
        <v>15022</v>
      </c>
      <c r="D2339" s="29" t="s">
        <v>66022</v>
      </c>
      <c r="E2339" s="29" t="str">
        <f>VLOOKUP(B2339,'YDS Karisik'!C:D,2,0)</f>
        <v>yenilikçi, yaratıcı, creative, zıt anl.=</v>
      </c>
    </row>
    <row r="2340" spans="2:5">
      <c r="B2340" t="s">
        <v>13700</v>
      </c>
      <c r="C2340" t="s">
        <v>15022</v>
      </c>
      <c r="D2340" s="29" t="s">
        <v>45224</v>
      </c>
    </row>
    <row r="2341" spans="2:5">
      <c r="B2341" t="s">
        <v>10826</v>
      </c>
      <c r="C2341" t="s">
        <v>15022</v>
      </c>
      <c r="D2341" s="29" t="s">
        <v>4091</v>
      </c>
      <c r="E2341" s="29" t="str">
        <f>VLOOKUP(B2341,'YDS Karisik'!C:D,2,0)</f>
        <v>araştırma, sorgu, soruşturma, questioning,</v>
      </c>
    </row>
    <row r="2342" spans="2:5">
      <c r="B2342" t="s">
        <v>12658</v>
      </c>
      <c r="C2342" t="s">
        <v>15023</v>
      </c>
      <c r="D2342" s="29" t="s">
        <v>24583</v>
      </c>
    </row>
    <row r="2343" spans="2:5">
      <c r="B2343" t="s">
        <v>12659</v>
      </c>
      <c r="C2343" t="s">
        <v>15022</v>
      </c>
      <c r="D2343" s="29" t="s">
        <v>66023</v>
      </c>
      <c r="E2343" s="29" t="str">
        <f>VLOOKUP(B2343,'YDS Karisik'!C:D,2,0)</f>
        <v>sokmak, (arasına) koymak, embed, implant</v>
      </c>
    </row>
    <row r="2344" spans="2:5">
      <c r="B2344" t="s">
        <v>14644</v>
      </c>
      <c r="C2344" t="s">
        <v>15024</v>
      </c>
      <c r="D2344" s="29" t="s">
        <v>66024</v>
      </c>
    </row>
    <row r="2345" spans="2:5" ht="26.4">
      <c r="B2345" t="s">
        <v>12241</v>
      </c>
      <c r="C2345" t="s">
        <v>15023</v>
      </c>
      <c r="D2345" s="29" t="s">
        <v>4094</v>
      </c>
    </row>
    <row r="2346" spans="2:5">
      <c r="B2346" t="s">
        <v>14645</v>
      </c>
      <c r="C2346" t="s">
        <v>15024</v>
      </c>
      <c r="D2346" s="29" t="s">
        <v>66025</v>
      </c>
    </row>
    <row r="2347" spans="2:5" ht="26.4">
      <c r="B2347" t="s">
        <v>10827</v>
      </c>
      <c r="C2347" t="s">
        <v>15022</v>
      </c>
      <c r="D2347" s="29" t="s">
        <v>4097</v>
      </c>
      <c r="E2347" s="29" t="str">
        <f>VLOOKUP(B2347,'YDS Karisik'!C:D,2,0)</f>
        <v>anlayış, olayların iç yüzünü kavrama,</v>
      </c>
    </row>
    <row r="2348" spans="2:5">
      <c r="B2348" t="s">
        <v>9538</v>
      </c>
      <c r="C2348" t="s">
        <v>15022</v>
      </c>
      <c r="D2348" s="29" t="s">
        <v>4100</v>
      </c>
    </row>
    <row r="2349" spans="2:5">
      <c r="B2349" t="s">
        <v>14646</v>
      </c>
      <c r="C2349" t="s">
        <v>15024</v>
      </c>
      <c r="D2349" s="29" t="s">
        <v>24584</v>
      </c>
    </row>
    <row r="2350" spans="2:5">
      <c r="B2350" t="s">
        <v>13406</v>
      </c>
      <c r="C2350" t="s">
        <v>15024</v>
      </c>
      <c r="D2350" s="29" t="s">
        <v>66026</v>
      </c>
      <c r="E2350" s="29" t="str">
        <f>VLOOKUP(B2350,'YDS Karisik'!C:D,2,0)</f>
        <v>kontrol, yoklama, teftiş, denetleme</v>
      </c>
    </row>
    <row r="2351" spans="2:5">
      <c r="B2351" t="s">
        <v>13383</v>
      </c>
      <c r="C2351" t="s">
        <v>15022</v>
      </c>
      <c r="D2351" s="29" t="s">
        <v>24585</v>
      </c>
      <c r="E2351" s="29" t="str">
        <f>VLOOKUP(B2351,'YDS Karisik'!C:D,2,0)</f>
        <v>müfettiş, denetleyici</v>
      </c>
    </row>
    <row r="2352" spans="2:5">
      <c r="B2352" t="s">
        <v>13663</v>
      </c>
      <c r="C2352" t="s">
        <v>15024</v>
      </c>
      <c r="D2352" s="29" t="s">
        <v>66027</v>
      </c>
      <c r="E2352" s="29" t="str">
        <f>VLOOKUP(B2352,'YDS Karisik'!C:D,2,0)</f>
        <v>ilham, esin, influence, stimulus</v>
      </c>
    </row>
    <row r="2353" spans="2:5">
      <c r="B2353" t="s">
        <v>10828</v>
      </c>
      <c r="C2353" t="s">
        <v>15022</v>
      </c>
      <c r="D2353" s="29" t="s">
        <v>4103</v>
      </c>
      <c r="E2353" s="29" t="str">
        <f>VLOOKUP(B2353,'YDS Karisik'!C:D,2,0)</f>
        <v>1) ilham vermek, esinlemek, teşvik etmek,</v>
      </c>
    </row>
    <row r="2354" spans="2:5">
      <c r="B2354" t="s">
        <v>10829</v>
      </c>
      <c r="C2354" t="s">
        <v>15022</v>
      </c>
      <c r="D2354" s="29" t="s">
        <v>4106</v>
      </c>
      <c r="E2354" s="29" t="str">
        <f>VLOOKUP(B2354,'YDS Karisik'!C:D,2,0)</f>
        <v>yerleştirmek, (cihaz vs.) kurmak, (bilgisayar</v>
      </c>
    </row>
    <row r="2355" spans="2:5">
      <c r="B2355" t="s">
        <v>13907</v>
      </c>
      <c r="C2355" t="s">
        <v>15022</v>
      </c>
      <c r="D2355" s="29" t="s">
        <v>66028</v>
      </c>
      <c r="E2355" s="29" t="str">
        <f>VLOOKUP(B2355,'YDS Karisik'!C:D,2,0)</f>
        <v>1) kurma, döşeme, establishment;</v>
      </c>
    </row>
    <row r="2356" spans="2:5">
      <c r="B2356" t="s">
        <v>10830</v>
      </c>
      <c r="C2356" t="s">
        <v>15022</v>
      </c>
      <c r="D2356" s="29" t="s">
        <v>4109</v>
      </c>
      <c r="E2356" s="29" t="str">
        <f>VLOOKUP(B2356,'YDS Karisik'!C:D,2,0)</f>
        <v>örnek, durum, vaka, case, example,</v>
      </c>
    </row>
    <row r="2357" spans="2:5">
      <c r="B2357" t="s">
        <v>13917</v>
      </c>
      <c r="C2357" t="s">
        <v>15022</v>
      </c>
      <c r="D2357" s="29" t="s">
        <v>24586</v>
      </c>
    </row>
    <row r="2358" spans="2:5">
      <c r="B2358" t="s">
        <v>13732</v>
      </c>
      <c r="C2358" t="s">
        <v>15022</v>
      </c>
      <c r="D2358" s="29" t="s">
        <v>66029</v>
      </c>
      <c r="E2358" s="29" t="str">
        <f>VLOOKUP(B2358,'YDS Karisik'!C:D,2,0)</f>
        <v>hemen, anında, urgently, immediately</v>
      </c>
    </row>
    <row r="2359" spans="2:5">
      <c r="B2359" t="s">
        <v>9259</v>
      </c>
      <c r="C2359" t="s">
        <v>15023</v>
      </c>
      <c r="D2359" s="29" t="s">
        <v>4112</v>
      </c>
      <c r="E2359" s="29" t="str">
        <f>VLOOKUP(B2359,'YDS Karisik'!C:D,2,0)</f>
        <v>yerine, onun yerine. . . , (Don’t buy the red</v>
      </c>
    </row>
    <row r="2360" spans="2:5">
      <c r="B2360" t="s">
        <v>13774</v>
      </c>
      <c r="C2360" t="s">
        <v>15024</v>
      </c>
      <c r="D2360" s="29" t="s">
        <v>47497</v>
      </c>
      <c r="E2360" s="29" t="str">
        <f>VLOOKUP(B2360,'YDS Karisik'!C:D,2,0)</f>
        <v>içgüdü</v>
      </c>
    </row>
    <row r="2361" spans="2:5">
      <c r="B2361" t="s">
        <v>12661</v>
      </c>
      <c r="C2361" t="s">
        <v>15022</v>
      </c>
      <c r="D2361" s="29" t="s">
        <v>24587</v>
      </c>
    </row>
    <row r="2362" spans="2:5" ht="26.4">
      <c r="B2362" t="s">
        <v>10831</v>
      </c>
      <c r="C2362" t="s">
        <v>15022</v>
      </c>
      <c r="D2362" s="29" t="s">
        <v>4115</v>
      </c>
      <c r="E2362" s="29" t="str">
        <f>VLOOKUP(B2362,'YDS Karisik'!C:D,2,0)</f>
        <v>1) kurum, müessese; 2) yerleşmiş</v>
      </c>
    </row>
    <row r="2363" spans="2:5">
      <c r="B2363" t="s">
        <v>10832</v>
      </c>
      <c r="C2363" t="s">
        <v>15024</v>
      </c>
      <c r="D2363" s="29" t="s">
        <v>4118</v>
      </c>
      <c r="E2363" s="29" t="str">
        <f>VLOOKUP(B2363,'YDS Karisik'!C:D,2,0)</f>
        <v>kurumsal</v>
      </c>
    </row>
    <row r="2364" spans="2:5">
      <c r="B2364" t="s">
        <v>13778</v>
      </c>
      <c r="C2364" t="s">
        <v>15024</v>
      </c>
      <c r="D2364" s="29" t="s">
        <v>66030</v>
      </c>
    </row>
    <row r="2365" spans="2:5">
      <c r="B2365" t="s">
        <v>10833</v>
      </c>
      <c r="C2365" t="s">
        <v>15023</v>
      </c>
      <c r="D2365" s="29" t="s">
        <v>4121</v>
      </c>
    </row>
    <row r="2366" spans="2:5">
      <c r="B2366" t="s">
        <v>10834</v>
      </c>
      <c r="C2366" t="s">
        <v>15023</v>
      </c>
      <c r="D2366" s="29" t="s">
        <v>4124</v>
      </c>
    </row>
    <row r="2367" spans="2:5">
      <c r="B2367" t="s">
        <v>10835</v>
      </c>
      <c r="C2367" t="s">
        <v>15023</v>
      </c>
      <c r="D2367" s="29" t="s">
        <v>4127</v>
      </c>
      <c r="E2367" s="29" t="str">
        <f>VLOOKUP(B2367,'YDS Karisik'!C:D,2,0)</f>
        <v>aygıt, enstrüman</v>
      </c>
    </row>
    <row r="2368" spans="2:5">
      <c r="B2368" t="s">
        <v>14647</v>
      </c>
      <c r="C2368" t="s">
        <v>15024</v>
      </c>
      <c r="D2368" s="29" t="s">
        <v>66031</v>
      </c>
    </row>
    <row r="2369" spans="2:5">
      <c r="B2369" t="s">
        <v>14648</v>
      </c>
      <c r="C2369" t="s">
        <v>15024</v>
      </c>
      <c r="D2369" s="29" t="s">
        <v>65995</v>
      </c>
      <c r="E2369" s="29" t="str">
        <f>VLOOKUP(B2369,'YDS Karisik'!C:D,2,0)</f>
        <v>yetersiz, eksik, inadequate, zıt anl.=</v>
      </c>
    </row>
    <row r="2370" spans="2:5">
      <c r="B2370" t="s">
        <v>12662</v>
      </c>
      <c r="C2370" t="s">
        <v>15024</v>
      </c>
      <c r="D2370" s="29" t="s">
        <v>24588</v>
      </c>
    </row>
    <row r="2371" spans="2:5">
      <c r="B2371" t="s">
        <v>10836</v>
      </c>
      <c r="C2371" t="s">
        <v>15022</v>
      </c>
      <c r="D2371" s="29" t="s">
        <v>4130</v>
      </c>
      <c r="E2371" s="29" t="str">
        <f>VLOOKUP(B2371,'YDS Karisik'!C:D,2,0)</f>
        <v>güvence, sigorta</v>
      </c>
    </row>
    <row r="2372" spans="2:5">
      <c r="B2372" t="s">
        <v>14045</v>
      </c>
      <c r="C2372" t="s">
        <v>15024</v>
      </c>
      <c r="D2372" s="29" t="s">
        <v>66032</v>
      </c>
      <c r="E2372" s="29" t="str">
        <f>VLOOKUP(B2372,'YDS Karisik'!C:D,2,0)</f>
        <v>bozulmamış, zarar görmemiş, sağlam</v>
      </c>
    </row>
    <row r="2373" spans="2:5">
      <c r="B2373" t="s">
        <v>14649</v>
      </c>
      <c r="C2373" t="s">
        <v>15024</v>
      </c>
      <c r="D2373" s="29" t="s">
        <v>66033</v>
      </c>
      <c r="E2373" s="29" t="str">
        <f>VLOOKUP(B2373,'YDS Karisik'!C:D,2,0)</f>
        <v>1) herhangi bir maddenin vücuda girişi,</v>
      </c>
    </row>
    <row r="2374" spans="2:5">
      <c r="B2374" t="s">
        <v>14650</v>
      </c>
      <c r="C2374" t="s">
        <v>15024</v>
      </c>
      <c r="D2374" s="29" t="s">
        <v>14650</v>
      </c>
      <c r="E2374" s="29" t="str">
        <f>VLOOKUP(B2374,'YDS Karisik'!C:D,2,0)</f>
        <v>bir bütünün ayrılmaz bir parçası olan,</v>
      </c>
    </row>
    <row r="2375" spans="2:5">
      <c r="B2375" t="s">
        <v>13323</v>
      </c>
      <c r="C2375" t="s">
        <v>15022</v>
      </c>
      <c r="D2375" s="29" t="s">
        <v>65520</v>
      </c>
    </row>
    <row r="2376" spans="2:5">
      <c r="B2376" t="s">
        <v>14145</v>
      </c>
      <c r="C2376" t="s">
        <v>15024</v>
      </c>
      <c r="D2376" s="29" t="s">
        <v>53537</v>
      </c>
      <c r="E2376" s="29" t="str">
        <f>VLOOKUP(B2376,'YDS Karisik'!C:D,2,0)</f>
        <v>karma, bütünleşmiş, entegre</v>
      </c>
    </row>
    <row r="2377" spans="2:5">
      <c r="B2377" t="s">
        <v>13400</v>
      </c>
      <c r="C2377" t="s">
        <v>15024</v>
      </c>
      <c r="D2377" s="29" t="s">
        <v>66034</v>
      </c>
      <c r="E2377" s="29" t="str">
        <f>VLOOKUP(B2377,'YDS Karisik'!C:D,2,0)</f>
        <v>entegrasyon, kaynaşma</v>
      </c>
    </row>
    <row r="2378" spans="2:5">
      <c r="B2378" t="s">
        <v>13338</v>
      </c>
      <c r="C2378" t="s">
        <v>15024</v>
      </c>
      <c r="D2378" s="29" t="s">
        <v>66035</v>
      </c>
      <c r="E2378" s="29" t="str">
        <f>VLOOKUP(B2378,'YDS Karisik'!C:D,2,0)</f>
        <v>1) doğruluk, dürüstlük; 2) bütünlük</v>
      </c>
    </row>
    <row r="2379" spans="2:5">
      <c r="B2379" t="s">
        <v>10837</v>
      </c>
      <c r="C2379" t="s">
        <v>15024</v>
      </c>
      <c r="D2379" s="29" t="s">
        <v>4133</v>
      </c>
      <c r="E2379" s="29" t="str">
        <f>VLOOKUP(B2379,'YDS Karisik'!C:D,2,0)</f>
        <v>entellektüel, akla dayanan, zihinsel</v>
      </c>
    </row>
    <row r="2380" spans="2:5">
      <c r="B2380" t="s">
        <v>10838</v>
      </c>
      <c r="C2380" t="s">
        <v>14264</v>
      </c>
      <c r="D2380" s="29" t="s">
        <v>4136</v>
      </c>
    </row>
    <row r="2381" spans="2:5">
      <c r="B2381" t="s">
        <v>12664</v>
      </c>
      <c r="C2381" t="s">
        <v>15023</v>
      </c>
      <c r="D2381" s="29" t="s">
        <v>24589</v>
      </c>
    </row>
    <row r="2382" spans="2:5" ht="26.4">
      <c r="B2382" t="s">
        <v>10839</v>
      </c>
      <c r="C2382" t="s">
        <v>14264</v>
      </c>
      <c r="D2382" s="29" t="s">
        <v>4139</v>
      </c>
      <c r="E2382" s="29" t="str">
        <f>VLOOKUP(B2382,'YDS Karisik'!C:D,2,0)</f>
        <v>niyet etmek, tasarlamak, amaçlamak,</v>
      </c>
    </row>
    <row r="2383" spans="2:5">
      <c r="B2383" t="s">
        <v>12665</v>
      </c>
      <c r="C2383" t="s">
        <v>15022</v>
      </c>
      <c r="D2383" s="29" t="s">
        <v>66036</v>
      </c>
    </row>
    <row r="2384" spans="2:5">
      <c r="B2384" t="s">
        <v>10840</v>
      </c>
      <c r="C2384" t="s">
        <v>15022</v>
      </c>
      <c r="D2384" s="29" t="s">
        <v>4142</v>
      </c>
      <c r="E2384" s="29" t="str">
        <f>VLOOKUP(B2384,'YDS Karisik'!C:D,2,0)</f>
        <v>şiddetli, güçlü, fierce, powerful, zıt anl.=</v>
      </c>
    </row>
    <row r="2385" spans="2:5">
      <c r="B2385" t="s">
        <v>14651</v>
      </c>
      <c r="C2385" t="s">
        <v>15024</v>
      </c>
      <c r="D2385" s="29" t="s">
        <v>66037</v>
      </c>
      <c r="E2385" s="29" t="str">
        <f>VLOOKUP(B2385,'YDS Karisik'!C:D,2,0)</f>
        <v>şiddetlen(dir)mek, yoğunlaş(tır)mak,</v>
      </c>
    </row>
    <row r="2386" spans="2:5">
      <c r="B2386" t="s">
        <v>10841</v>
      </c>
      <c r="C2386" t="s">
        <v>15024</v>
      </c>
      <c r="D2386" s="29" t="s">
        <v>4145</v>
      </c>
      <c r="E2386" s="29" t="str">
        <f>VLOOKUP(B2386,'YDS Karisik'!C:D,2,0)</f>
        <v>yoğunluk, keskinlik, şiddet, force, power,</v>
      </c>
    </row>
    <row r="2387" spans="2:5">
      <c r="B2387" t="s">
        <v>14652</v>
      </c>
      <c r="C2387" t="s">
        <v>15024</v>
      </c>
      <c r="D2387" s="29" t="s">
        <v>24590</v>
      </c>
      <c r="E2387" s="29" t="str">
        <f>VLOOKUP(B2387,'YDS Karisik'!C:D,2,0)</f>
        <v>yoğun, şiddetli, in-depth, thorough, zıt</v>
      </c>
    </row>
    <row r="2388" spans="2:5">
      <c r="B2388" t="s">
        <v>13607</v>
      </c>
      <c r="C2388" t="s">
        <v>15024</v>
      </c>
      <c r="D2388" s="29" t="s">
        <v>66038</v>
      </c>
    </row>
    <row r="2389" spans="2:5">
      <c r="B2389" t="s">
        <v>10842</v>
      </c>
      <c r="C2389" t="s">
        <v>14264</v>
      </c>
      <c r="D2389" s="29" t="s">
        <v>4148</v>
      </c>
      <c r="E2389" s="29" t="str">
        <f>VLOOKUP(B2389,'YDS Karisik'!C:D,2,0)</f>
        <v>maksat, niyet, kasıt, purpose, aim</v>
      </c>
    </row>
    <row r="2390" spans="2:5">
      <c r="B2390" t="s">
        <v>13846</v>
      </c>
      <c r="C2390" t="s">
        <v>15022</v>
      </c>
      <c r="D2390" s="29" t="s">
        <v>66039</v>
      </c>
    </row>
    <row r="2391" spans="2:5">
      <c r="B2391" t="s">
        <v>10843</v>
      </c>
      <c r="C2391" t="s">
        <v>15022</v>
      </c>
      <c r="D2391" s="29" t="s">
        <v>4151</v>
      </c>
      <c r="E2391" s="29" t="str">
        <f>VLOOKUP(B2391,'YDS Karisik'!C:D,2,0)</f>
        <v>etkileşim</v>
      </c>
    </row>
    <row r="2392" spans="2:5">
      <c r="B2392" t="s">
        <v>14653</v>
      </c>
      <c r="C2392" t="s">
        <v>15024</v>
      </c>
      <c r="D2392" s="29" t="s">
        <v>66040</v>
      </c>
    </row>
    <row r="2393" spans="2:5" ht="26.4">
      <c r="B2393" t="s">
        <v>10844</v>
      </c>
      <c r="C2393" t="s">
        <v>15025</v>
      </c>
      <c r="D2393" s="29" t="s">
        <v>4154</v>
      </c>
      <c r="E2393" s="29" t="str">
        <f>VLOOKUP(B2393,'YDS Karisik'!C:D,2,0)</f>
        <v>1) çıkar, menfaat, kar, kazanç, stake;</v>
      </c>
    </row>
    <row r="2394" spans="2:5">
      <c r="B2394" t="s">
        <v>10845</v>
      </c>
      <c r="C2394" t="s">
        <v>15025</v>
      </c>
      <c r="D2394" s="29" t="s">
        <v>4157</v>
      </c>
    </row>
    <row r="2395" spans="2:5">
      <c r="B2395" t="s">
        <v>10846</v>
      </c>
      <c r="C2395" t="s">
        <v>15025</v>
      </c>
      <c r="D2395" s="29" t="s">
        <v>4160</v>
      </c>
    </row>
    <row r="2396" spans="2:5">
      <c r="B2396" t="s">
        <v>14654</v>
      </c>
      <c r="C2396" t="s">
        <v>15024</v>
      </c>
      <c r="D2396" s="29" t="s">
        <v>66041</v>
      </c>
    </row>
    <row r="2397" spans="2:5" ht="26.4">
      <c r="B2397" t="s">
        <v>13897</v>
      </c>
      <c r="C2397" t="s">
        <v>15024</v>
      </c>
      <c r="D2397" s="29" t="s">
        <v>24591</v>
      </c>
    </row>
    <row r="2398" spans="2:5">
      <c r="B2398" t="s">
        <v>14655</v>
      </c>
      <c r="C2398" t="s">
        <v>15024</v>
      </c>
      <c r="D2398" s="29" t="s">
        <v>66042</v>
      </c>
      <c r="E2398" s="29" t="str">
        <f>VLOOKUP(B2398,'YDS Karisik'!C:D,2,0)</f>
        <v>müdahale, karışma, meddling</v>
      </c>
    </row>
    <row r="2399" spans="2:5">
      <c r="B2399" t="s">
        <v>14656</v>
      </c>
      <c r="C2399" t="s">
        <v>15024</v>
      </c>
      <c r="D2399" s="29" t="s">
        <v>66043</v>
      </c>
      <c r="E2399" s="29" t="str">
        <f>VLOOKUP(B2399,'YDS Karisik'!C:D,2,0)</f>
        <v>ara, geçici</v>
      </c>
    </row>
    <row r="2400" spans="2:5">
      <c r="B2400" t="s">
        <v>12666</v>
      </c>
      <c r="C2400" t="s">
        <v>15024</v>
      </c>
      <c r="D2400" s="29" t="s">
        <v>66044</v>
      </c>
      <c r="E2400" s="29" t="str">
        <f>VLOOKUP(B2400,'YDS Karisik'!C:D,2,0)</f>
        <v>exterior</v>
      </c>
    </row>
    <row r="2401" spans="2:5">
      <c r="B2401" t="s">
        <v>14657</v>
      </c>
      <c r="C2401" t="s">
        <v>15024</v>
      </c>
      <c r="D2401" s="29" t="s">
        <v>24592</v>
      </c>
      <c r="E2401" s="29" t="str">
        <f>VLOOKUP(B2401,'YDS Karisik'!C:D,2,0)</f>
        <v>ara, orta</v>
      </c>
    </row>
    <row r="2402" spans="2:5">
      <c r="B2402" t="s">
        <v>10847</v>
      </c>
      <c r="C2402" t="s">
        <v>15022</v>
      </c>
      <c r="D2402" s="29" t="s">
        <v>4163</v>
      </c>
      <c r="E2402" s="29" t="str">
        <f>VLOOKUP(B2402,'YDS Karisik'!C:D,2,0)</f>
        <v>dahili, iç, ülke içi ile ilgili, iç tarafta, zıt anl.=</v>
      </c>
    </row>
    <row r="2403" spans="2:5">
      <c r="B2403" t="s">
        <v>10848</v>
      </c>
      <c r="C2403" t="s">
        <v>15023</v>
      </c>
      <c r="D2403" s="29" t="s">
        <v>4166</v>
      </c>
      <c r="E2403" s="29" t="str">
        <f>VLOOKUP(B2403,'YDS Karisik'!C:D,2,0)</f>
        <v>uluslararası</v>
      </c>
    </row>
    <row r="2404" spans="2:5">
      <c r="B2404" t="s">
        <v>4169</v>
      </c>
      <c r="C2404" t="s">
        <v>15025</v>
      </c>
      <c r="D2404" s="29" t="s">
        <v>4169</v>
      </c>
    </row>
    <row r="2405" spans="2:5" ht="26.4">
      <c r="B2405" t="s">
        <v>10849</v>
      </c>
      <c r="C2405" t="s">
        <v>15022</v>
      </c>
      <c r="D2405" s="29" t="s">
        <v>4172</v>
      </c>
      <c r="E2405" s="29" t="str">
        <f>VLOOKUP(B2405,'YDS Karisik'!C:D,2,0)</f>
        <v>1) yorumlamak, açıklamak; 2) sözlü</v>
      </c>
    </row>
    <row r="2406" spans="2:5">
      <c r="B2406" t="s">
        <v>10850</v>
      </c>
      <c r="C2406" t="s">
        <v>15022</v>
      </c>
      <c r="D2406" s="29" t="s">
        <v>4175</v>
      </c>
      <c r="E2406" s="29" t="str">
        <f>VLOOKUP(B2406,'YDS Karisik'!C:D,2,0)</f>
        <v>yorum, yorumlama, açıklama,</v>
      </c>
    </row>
    <row r="2407" spans="2:5">
      <c r="B2407" t="s">
        <v>12668</v>
      </c>
      <c r="C2407" t="s">
        <v>15022</v>
      </c>
      <c r="D2407" s="29" t="s">
        <v>24593</v>
      </c>
      <c r="E2407" s="29" t="str">
        <f>VLOOKUP(B2407,'YDS Karisik'!C:D,2,0)</f>
        <v>sözünü kesmek, engellemek, yarıda</v>
      </c>
    </row>
    <row r="2408" spans="2:5">
      <c r="B2408" t="s">
        <v>12670</v>
      </c>
      <c r="C2408" t="s">
        <v>15022</v>
      </c>
      <c r="D2408" s="29" t="s">
        <v>24594</v>
      </c>
      <c r="E2408" s="29" t="str">
        <f>VLOOKUP(B2408,'YDS Karisik'!C:D,2,0)</f>
        <v>aralık, fasıla</v>
      </c>
    </row>
    <row r="2409" spans="2:5">
      <c r="B2409" t="s">
        <v>14658</v>
      </c>
      <c r="C2409" t="s">
        <v>15024</v>
      </c>
      <c r="D2409" s="29" t="s">
        <v>66045</v>
      </c>
    </row>
    <row r="2410" spans="2:5">
      <c r="B2410" t="s">
        <v>10851</v>
      </c>
      <c r="C2410" t="s">
        <v>15024</v>
      </c>
      <c r="D2410" s="29" t="s">
        <v>4178</v>
      </c>
      <c r="E2410" s="29" t="str">
        <f>VLOOKUP(B2410,'YDS Karisik'!C:D,2,0)</f>
        <v>müdahale, girişim, intercession</v>
      </c>
    </row>
    <row r="2411" spans="2:5" ht="26.4">
      <c r="B2411" t="s">
        <v>10852</v>
      </c>
      <c r="C2411" t="s">
        <v>15025</v>
      </c>
      <c r="D2411" s="29" t="s">
        <v>4181</v>
      </c>
      <c r="E2411" s="29" t="str">
        <f>VLOOKUP(B2411,'YDS Karisik'!C:D,2,0)</f>
        <v>görüşmek, mülakat yapmak</v>
      </c>
    </row>
    <row r="2412" spans="2:5">
      <c r="B2412" t="s">
        <v>13761</v>
      </c>
      <c r="C2412" t="s">
        <v>15024</v>
      </c>
      <c r="D2412" s="29" t="s">
        <v>66046</v>
      </c>
    </row>
    <row r="2413" spans="2:5">
      <c r="B2413" t="s">
        <v>10853</v>
      </c>
      <c r="C2413" t="s">
        <v>15025</v>
      </c>
      <c r="D2413" s="29" t="s">
        <v>4184</v>
      </c>
    </row>
    <row r="2414" spans="2:5">
      <c r="B2414" t="s">
        <v>14659</v>
      </c>
      <c r="C2414" t="s">
        <v>15024</v>
      </c>
      <c r="D2414" s="29" t="s">
        <v>65836</v>
      </c>
      <c r="E2414" s="29" t="str">
        <f>VLOOKUP(B2414,'YDS Karisik'!C:D,2,0)</f>
        <v>merak uyandıran</v>
      </c>
    </row>
    <row r="2415" spans="2:5">
      <c r="B2415" t="s">
        <v>10854</v>
      </c>
      <c r="C2415" t="s">
        <v>15025</v>
      </c>
      <c r="D2415" s="29" t="s">
        <v>4187</v>
      </c>
      <c r="E2415" s="29" t="str">
        <f>VLOOKUP(B2415,'YDS Karisik'!C:D,2,0)</f>
        <v>1) başlatmak, initiate, institute; 2) ortaya</v>
      </c>
    </row>
    <row r="2416" spans="2:5">
      <c r="B2416" t="s">
        <v>10855</v>
      </c>
      <c r="C2416" t="s">
        <v>15023</v>
      </c>
      <c r="D2416" s="29" t="s">
        <v>4190</v>
      </c>
      <c r="E2416" s="29" t="str">
        <f>VLOOKUP(B2416,'YDS Karisik'!C:D,2,0)</f>
        <v>1) giriş, önsöz, takdim, tanıtım,</v>
      </c>
    </row>
    <row r="2417" spans="2:5">
      <c r="B2417" t="s">
        <v>13963</v>
      </c>
      <c r="C2417" t="s">
        <v>15022</v>
      </c>
      <c r="D2417" s="29" t="s">
        <v>24595</v>
      </c>
      <c r="E2417" s="29" t="str">
        <f>VLOOKUP(B2417,'YDS Karisik'!C:D,2,0)</f>
        <v>istila etmek, saldırmak, overrun, assault, zıt</v>
      </c>
    </row>
    <row r="2418" spans="2:5">
      <c r="B2418" t="s">
        <v>10856</v>
      </c>
      <c r="C2418" t="s">
        <v>15022</v>
      </c>
      <c r="D2418" s="29" t="s">
        <v>4193</v>
      </c>
      <c r="E2418" s="29" t="str">
        <f>VLOOKUP(B2418,'YDS Karisik'!C:D,2,0)</f>
        <v>istila, saldırı, akın, intrusion</v>
      </c>
    </row>
    <row r="2419" spans="2:5">
      <c r="B2419" t="s">
        <v>12671</v>
      </c>
      <c r="C2419" t="s">
        <v>15023</v>
      </c>
      <c r="D2419" s="29" t="s">
        <v>24596</v>
      </c>
      <c r="E2419" s="29" t="str">
        <f>VLOOKUP(B2419,'YDS Karisik'!C:D,2,0)</f>
        <v>icat etmek, yaratmak, uydurmak, create,</v>
      </c>
    </row>
    <row r="2420" spans="2:5">
      <c r="B2420" t="s">
        <v>12672</v>
      </c>
      <c r="C2420" t="s">
        <v>15023</v>
      </c>
      <c r="D2420" s="29" t="s">
        <v>66047</v>
      </c>
      <c r="E2420" s="29" t="str">
        <f>VLOOKUP(B2420,'YDS Karisik'!C:D,2,0)</f>
        <v>icat</v>
      </c>
    </row>
    <row r="2421" spans="2:5">
      <c r="B2421" t="s">
        <v>10857</v>
      </c>
      <c r="C2421" t="s">
        <v>14264</v>
      </c>
      <c r="D2421" s="29" t="s">
        <v>4195</v>
      </c>
    </row>
    <row r="2422" spans="2:5">
      <c r="B2422" t="s">
        <v>10858</v>
      </c>
      <c r="C2422" t="s">
        <v>14264</v>
      </c>
      <c r="D2422" s="29" t="s">
        <v>4198</v>
      </c>
      <c r="E2422" s="29" t="str">
        <f>VLOOKUP(B2422,'YDS Karisik'!C:D,2,0)</f>
        <v>araştırmak, soruşturmak, teftiş etmek,</v>
      </c>
    </row>
    <row r="2423" spans="2:5">
      <c r="B2423" t="s">
        <v>10859</v>
      </c>
      <c r="C2423" t="s">
        <v>15022</v>
      </c>
      <c r="D2423" s="29" t="s">
        <v>4201</v>
      </c>
      <c r="E2423" s="29" t="str">
        <f>VLOOKUP(B2423,'YDS Karisik'!C:D,2,0)</f>
        <v>araştırma, soruşturma, teftiş,</v>
      </c>
    </row>
    <row r="2424" spans="2:5">
      <c r="B2424" t="s">
        <v>10860</v>
      </c>
      <c r="C2424" t="s">
        <v>15024</v>
      </c>
      <c r="D2424" s="29" t="s">
        <v>4204</v>
      </c>
      <c r="E2424" s="29" t="str">
        <f>VLOOKUP(B2424,'YDS Karisik'!C:D,2,0)</f>
        <v>müfettiş, araştırmacı, dedektif,</v>
      </c>
    </row>
    <row r="2425" spans="2:5">
      <c r="B2425" t="s">
        <v>10861</v>
      </c>
      <c r="C2425" t="s">
        <v>15022</v>
      </c>
      <c r="D2425" s="29" t="s">
        <v>4207</v>
      </c>
      <c r="E2425" s="29" t="str">
        <f>VLOOKUP(B2425,'YDS Karisik'!C:D,2,0)</f>
        <v>yatırım</v>
      </c>
    </row>
    <row r="2426" spans="2:5">
      <c r="B2426" t="s">
        <v>10862</v>
      </c>
      <c r="C2426" t="s">
        <v>15022</v>
      </c>
      <c r="D2426" s="29" t="s">
        <v>4210</v>
      </c>
      <c r="E2426" s="29" t="str">
        <f>VLOOKUP(B2426,'YDS Karisik'!C:D,2,0)</f>
        <v>yatırımcı</v>
      </c>
    </row>
    <row r="2427" spans="2:5">
      <c r="B2427" t="s">
        <v>13524</v>
      </c>
      <c r="C2427" t="s">
        <v>15024</v>
      </c>
      <c r="D2427" s="29" t="s">
        <v>47688</v>
      </c>
      <c r="E2427" s="29" t="str">
        <f>VLOOKUP(B2427,'YDS Karisik'!C:D,2,0)</f>
        <v>görünmez</v>
      </c>
    </row>
    <row r="2428" spans="2:5">
      <c r="B2428" t="s">
        <v>12673</v>
      </c>
      <c r="C2428" t="s">
        <v>15023</v>
      </c>
      <c r="D2428" s="29" t="s">
        <v>66048</v>
      </c>
    </row>
    <row r="2429" spans="2:5">
      <c r="B2429" t="s">
        <v>10863</v>
      </c>
      <c r="C2429" t="s">
        <v>15023</v>
      </c>
      <c r="D2429" s="29" t="s">
        <v>4213</v>
      </c>
    </row>
    <row r="2430" spans="2:5">
      <c r="B2430" t="s">
        <v>14660</v>
      </c>
      <c r="C2430" t="s">
        <v>15024</v>
      </c>
      <c r="D2430" s="29" t="s">
        <v>26973</v>
      </c>
      <c r="E2430" s="29" t="str">
        <f>VLOOKUP(B2430,'YDS Karisik'!C:D,2,0)</f>
        <v>başvurmak, (yardım, koruma vs.) istemek,</v>
      </c>
    </row>
    <row r="2431" spans="2:5">
      <c r="B2431" t="s">
        <v>10864</v>
      </c>
      <c r="C2431" t="s">
        <v>15023</v>
      </c>
      <c r="D2431" s="29" t="s">
        <v>4216</v>
      </c>
      <c r="E2431" s="29" t="str">
        <f>VLOOKUP(B2431,'YDS Karisik'!C:D,2,0)</f>
        <v>1) içermek, kapsamak, include, contain,</v>
      </c>
    </row>
    <row r="2432" spans="2:5">
      <c r="B2432" t="s">
        <v>10865</v>
      </c>
      <c r="C2432" t="s">
        <v>14264</v>
      </c>
      <c r="D2432" s="29" t="s">
        <v>4219</v>
      </c>
    </row>
    <row r="2433" spans="2:5">
      <c r="B2433" t="s">
        <v>10866</v>
      </c>
      <c r="C2433" t="s">
        <v>15024</v>
      </c>
      <c r="D2433" s="29" t="s">
        <v>4222</v>
      </c>
      <c r="E2433" s="29" t="str">
        <f>VLOOKUP(B2433,'YDS Karisik'!C:D,2,0)</f>
        <v>ilgi, ilişki, katılma, içinde yer / rol alma,</v>
      </c>
    </row>
    <row r="2434" spans="2:5">
      <c r="B2434" t="s">
        <v>10868</v>
      </c>
      <c r="C2434" t="s">
        <v>14264</v>
      </c>
      <c r="D2434" s="29" t="s">
        <v>4231</v>
      </c>
      <c r="E2434" s="29" t="str">
        <f>VLOOKUP(B2434,'YDS Karisik'!C:D,2,0)</f>
        <v>demir</v>
      </c>
    </row>
    <row r="2435" spans="2:5">
      <c r="B2435" t="s">
        <v>14661</v>
      </c>
      <c r="C2435" t="s">
        <v>15024</v>
      </c>
      <c r="D2435" s="29" t="s">
        <v>66049</v>
      </c>
    </row>
    <row r="2436" spans="2:5" ht="26.4">
      <c r="B2436" t="s">
        <v>14154</v>
      </c>
      <c r="C2436" t="s">
        <v>15024</v>
      </c>
      <c r="D2436" s="29" t="s">
        <v>24597</v>
      </c>
      <c r="E2436" s="29" t="str">
        <f>VLOOKUP(B2436,'YDS Karisik'!C:D,2,0)</f>
        <v>ironik olarak</v>
      </c>
    </row>
    <row r="2437" spans="2:5">
      <c r="B2437" t="s">
        <v>13843</v>
      </c>
      <c r="C2437" t="s">
        <v>15024</v>
      </c>
      <c r="D2437" s="29" t="s">
        <v>66050</v>
      </c>
      <c r="E2437" s="29" t="str">
        <f>VLOOKUP(B2437,'YDS Karisik'!C:D,2,0)</f>
        <v>1) ironi (beklenmeyenin gerçekleşmesi,</v>
      </c>
    </row>
    <row r="2438" spans="2:5">
      <c r="B2438" t="s">
        <v>14662</v>
      </c>
      <c r="C2438" t="s">
        <v>15024</v>
      </c>
      <c r="D2438" s="29" t="s">
        <v>66051</v>
      </c>
      <c r="E2438" s="29" t="str">
        <f>VLOOKUP(B2438,'YDS Karisik'!C:D,2,0)</f>
        <v>konu dışı, alakasız, ilgisiz, unrelated,</v>
      </c>
    </row>
    <row r="2439" spans="2:5">
      <c r="B2439" t="s">
        <v>10870</v>
      </c>
      <c r="C2439" t="s">
        <v>15025</v>
      </c>
      <c r="D2439" s="29" t="s">
        <v>4236</v>
      </c>
    </row>
    <row r="2440" spans="2:5">
      <c r="B2440" t="s">
        <v>13608</v>
      </c>
      <c r="C2440" t="s">
        <v>15022</v>
      </c>
      <c r="D2440" s="29" t="s">
        <v>66052</v>
      </c>
    </row>
    <row r="2441" spans="2:5">
      <c r="B2441" t="s">
        <v>14030</v>
      </c>
      <c r="C2441" t="s">
        <v>15022</v>
      </c>
      <c r="D2441" s="29" t="s">
        <v>66053</v>
      </c>
      <c r="E2441" s="29" t="str">
        <f>VLOOKUP(B2441,'YDS Karisik'!C:D,2,0)</f>
        <v>toplumdan uzak, (diğerlerinden) ayrı, kendi</v>
      </c>
    </row>
    <row r="2442" spans="2:5">
      <c r="B2442" t="s">
        <v>13801</v>
      </c>
      <c r="C2442" t="s">
        <v>15024</v>
      </c>
      <c r="D2442" s="29" t="s">
        <v>66054</v>
      </c>
      <c r="E2442" s="29" t="str">
        <f>VLOOKUP(B2442,'YDS Karisik'!C:D,2,0)</f>
        <v>ayırma, tecrit</v>
      </c>
    </row>
    <row r="2443" spans="2:5">
      <c r="B2443" t="s">
        <v>10872</v>
      </c>
      <c r="C2443" t="s">
        <v>15022</v>
      </c>
      <c r="D2443" s="29" t="s">
        <v>4242</v>
      </c>
    </row>
    <row r="2444" spans="2:5">
      <c r="B2444" t="s">
        <v>14663</v>
      </c>
      <c r="C2444" t="s">
        <v>14264</v>
      </c>
      <c r="D2444" s="29" t="s">
        <v>4245</v>
      </c>
    </row>
    <row r="2445" spans="2:5">
      <c r="B2445" t="s">
        <v>12279</v>
      </c>
      <c r="C2445" t="s">
        <v>15025</v>
      </c>
      <c r="D2445" s="29" t="s">
        <v>4245</v>
      </c>
    </row>
    <row r="2446" spans="2:5">
      <c r="B2446" t="s">
        <v>10874</v>
      </c>
      <c r="C2446" t="s">
        <v>15023</v>
      </c>
      <c r="D2446" s="29" t="s">
        <v>4251</v>
      </c>
    </row>
    <row r="2447" spans="2:5">
      <c r="B2447" t="s">
        <v>12280</v>
      </c>
      <c r="C2447" t="s">
        <v>15025</v>
      </c>
      <c r="D2447" s="29" t="s">
        <v>4254</v>
      </c>
    </row>
    <row r="2448" spans="2:5">
      <c r="B2448" t="s">
        <v>9466</v>
      </c>
      <c r="C2448" t="s">
        <v>15023</v>
      </c>
      <c r="D2448" s="29" t="s">
        <v>4257</v>
      </c>
    </row>
    <row r="2449" spans="2:5">
      <c r="B2449" t="s">
        <v>10875</v>
      </c>
      <c r="C2449" t="s">
        <v>15025</v>
      </c>
      <c r="D2449" s="29" t="s">
        <v>4261</v>
      </c>
    </row>
    <row r="2450" spans="2:5" ht="26.4">
      <c r="B2450" t="s">
        <v>10876</v>
      </c>
      <c r="C2450" t="s">
        <v>15022</v>
      </c>
      <c r="D2450" s="29" t="s">
        <v>4264</v>
      </c>
      <c r="E2450" s="29" t="str">
        <f>VLOOKUP(B2450,'YDS Karisik'!C:D,2,0)</f>
        <v>hapishane, prison</v>
      </c>
    </row>
    <row r="2451" spans="2:5">
      <c r="B2451" t="s">
        <v>14664</v>
      </c>
      <c r="C2451" t="s">
        <v>15023</v>
      </c>
      <c r="D2451" s="29" t="s">
        <v>24598</v>
      </c>
      <c r="E2451" s="29" t="str">
        <f>VLOOKUP(B2451,'YDS Karisik'!C:D,2,0)</f>
        <v>tıkamak, sıkıştırmak</v>
      </c>
    </row>
    <row r="2452" spans="2:5">
      <c r="B2452" t="s">
        <v>9467</v>
      </c>
      <c r="C2452" t="s">
        <v>15025</v>
      </c>
      <c r="D2452" s="29" t="s">
        <v>24599</v>
      </c>
    </row>
    <row r="2453" spans="2:5">
      <c r="B2453" t="s">
        <v>13548</v>
      </c>
      <c r="C2453" t="s">
        <v>15023</v>
      </c>
      <c r="D2453" s="29" t="s">
        <v>24600</v>
      </c>
    </row>
    <row r="2454" spans="2:5">
      <c r="B2454" t="s">
        <v>12678</v>
      </c>
      <c r="C2454" t="s">
        <v>15025</v>
      </c>
      <c r="D2454" s="29" t="s">
        <v>24601</v>
      </c>
    </row>
    <row r="2455" spans="2:5" ht="26.4">
      <c r="B2455" t="s">
        <v>10878</v>
      </c>
      <c r="C2455" t="s">
        <v>15022</v>
      </c>
      <c r="D2455" s="29" t="s">
        <v>4270</v>
      </c>
    </row>
    <row r="2456" spans="2:5">
      <c r="B2456" t="s">
        <v>12680</v>
      </c>
      <c r="C2456" t="s">
        <v>15023</v>
      </c>
      <c r="D2456" s="29" t="s">
        <v>66055</v>
      </c>
    </row>
    <row r="2457" spans="2:5">
      <c r="B2457" t="s">
        <v>10881</v>
      </c>
      <c r="C2457" t="s">
        <v>15025</v>
      </c>
      <c r="D2457" s="29" t="s">
        <v>4279</v>
      </c>
    </row>
    <row r="2458" spans="2:5">
      <c r="B2458" t="s">
        <v>10882</v>
      </c>
      <c r="C2458" t="s">
        <v>15025</v>
      </c>
      <c r="D2458" s="29" t="s">
        <v>4282</v>
      </c>
    </row>
    <row r="2459" spans="2:5" ht="26.4">
      <c r="B2459" t="s">
        <v>12242</v>
      </c>
      <c r="C2459" t="s">
        <v>15022</v>
      </c>
      <c r="D2459" s="29" t="s">
        <v>4285</v>
      </c>
    </row>
    <row r="2460" spans="2:5" ht="26.4">
      <c r="B2460" t="s">
        <v>10883</v>
      </c>
      <c r="C2460" t="s">
        <v>15023</v>
      </c>
      <c r="D2460" s="29" t="s">
        <v>4288</v>
      </c>
    </row>
    <row r="2461" spans="2:5">
      <c r="B2461" t="s">
        <v>10884</v>
      </c>
      <c r="C2461" t="s">
        <v>14264</v>
      </c>
      <c r="D2461" s="29" t="s">
        <v>4291</v>
      </c>
    </row>
    <row r="2462" spans="2:5">
      <c r="B2462" t="s">
        <v>13975</v>
      </c>
      <c r="C2462" t="s">
        <v>15022</v>
      </c>
      <c r="D2462" s="29" t="s">
        <v>66056</v>
      </c>
    </row>
    <row r="2463" spans="2:5">
      <c r="B2463" t="s">
        <v>10885</v>
      </c>
      <c r="C2463" t="s">
        <v>15023</v>
      </c>
      <c r="D2463" s="29" t="s">
        <v>4294</v>
      </c>
    </row>
    <row r="2464" spans="2:5" ht="26.4">
      <c r="B2464" t="s">
        <v>10886</v>
      </c>
      <c r="C2464" t="s">
        <v>14264</v>
      </c>
      <c r="D2464" s="29" t="s">
        <v>4297</v>
      </c>
      <c r="E2464" s="29" t="str">
        <f>VLOOKUP(B2464,'YDS Karisik'!C:D,2,0)</f>
        <v>yolculuk</v>
      </c>
    </row>
    <row r="2465" spans="2:5">
      <c r="B2465" t="s">
        <v>10887</v>
      </c>
      <c r="C2465" t="s">
        <v>15022</v>
      </c>
      <c r="D2465" s="29" t="s">
        <v>4300</v>
      </c>
    </row>
    <row r="2466" spans="2:5" ht="26.4">
      <c r="B2466" t="s">
        <v>10888</v>
      </c>
      <c r="C2466" t="s">
        <v>14264</v>
      </c>
      <c r="D2466" s="29" t="s">
        <v>4303</v>
      </c>
      <c r="E2466" s="29" t="str">
        <f>VLOOKUP(B2466,'YDS Karisik'!C:D,2,0)</f>
        <v>yargılamak, hüküm vermek, değerlendirmek,</v>
      </c>
    </row>
    <row r="2467" spans="2:5">
      <c r="B2467" t="s">
        <v>9468</v>
      </c>
      <c r="C2467" t="s">
        <v>15022</v>
      </c>
      <c r="D2467" s="29" t="s">
        <v>66057</v>
      </c>
    </row>
    <row r="2468" spans="2:5">
      <c r="B2468" t="s">
        <v>13591</v>
      </c>
      <c r="C2468" t="s">
        <v>15024</v>
      </c>
      <c r="D2468" s="29" t="s">
        <v>66058</v>
      </c>
      <c r="E2468" s="29" t="str">
        <f>VLOOKUP(B2468,'YDS Karisik'!C:D,2,0)</f>
        <v>yargıya ait</v>
      </c>
    </row>
    <row r="2469" spans="2:5">
      <c r="B2469" t="s">
        <v>10890</v>
      </c>
      <c r="C2469" t="s">
        <v>15025</v>
      </c>
      <c r="D2469" s="29" t="s">
        <v>4309</v>
      </c>
    </row>
    <row r="2470" spans="2:5">
      <c r="B2470" t="s">
        <v>9469</v>
      </c>
      <c r="C2470" t="s">
        <v>15025</v>
      </c>
      <c r="D2470" s="29" t="s">
        <v>24602</v>
      </c>
    </row>
    <row r="2471" spans="2:5" ht="26.4">
      <c r="B2471" t="s">
        <v>10891</v>
      </c>
      <c r="C2471" t="s">
        <v>15023</v>
      </c>
      <c r="D2471" s="29" t="s">
        <v>4312</v>
      </c>
    </row>
    <row r="2472" spans="2:5">
      <c r="B2472" t="s">
        <v>14665</v>
      </c>
      <c r="C2472" t="s">
        <v>15024</v>
      </c>
      <c r="D2472" s="29" t="s">
        <v>66059</v>
      </c>
    </row>
    <row r="2473" spans="2:5">
      <c r="B2473" t="s">
        <v>9470</v>
      </c>
      <c r="C2473" t="s">
        <v>15025</v>
      </c>
      <c r="D2473" s="29" t="s">
        <v>24603</v>
      </c>
    </row>
    <row r="2474" spans="2:5" ht="26.4">
      <c r="B2474" t="s">
        <v>10892</v>
      </c>
      <c r="C2474" t="s">
        <v>15022</v>
      </c>
      <c r="D2474" s="29" t="s">
        <v>4315</v>
      </c>
      <c r="E2474" s="29" t="str">
        <f>VLOOKUP(B2474,'YDS Karisik'!C:D,2,0)</f>
        <v>senior; 2) az,</v>
      </c>
    </row>
    <row r="2475" spans="2:5">
      <c r="B2475" t="s">
        <v>14058</v>
      </c>
      <c r="C2475" t="s">
        <v>15024</v>
      </c>
      <c r="D2475" s="29" t="s">
        <v>66060</v>
      </c>
    </row>
    <row r="2476" spans="2:5">
      <c r="B2476" t="s">
        <v>10893</v>
      </c>
      <c r="C2476" t="s">
        <v>15022</v>
      </c>
      <c r="D2476" s="29" t="s">
        <v>4318</v>
      </c>
    </row>
    <row r="2477" spans="2:5" ht="26.4">
      <c r="B2477" t="s">
        <v>9261</v>
      </c>
      <c r="C2477" t="s">
        <v>15024</v>
      </c>
      <c r="D2477" s="29" t="s">
        <v>4321</v>
      </c>
    </row>
    <row r="2478" spans="2:5" ht="26.4">
      <c r="B2478" t="s">
        <v>9261</v>
      </c>
      <c r="C2478" t="s">
        <v>15025</v>
      </c>
      <c r="D2478" s="29" t="s">
        <v>4321</v>
      </c>
    </row>
    <row r="2479" spans="2:5">
      <c r="B2479" t="s">
        <v>10894</v>
      </c>
      <c r="C2479" t="s">
        <v>15022</v>
      </c>
      <c r="D2479" s="29" t="s">
        <v>4324</v>
      </c>
    </row>
    <row r="2480" spans="2:5">
      <c r="B2480" t="s">
        <v>14666</v>
      </c>
      <c r="C2480" t="s">
        <v>15024</v>
      </c>
      <c r="D2480" s="29" t="s">
        <v>66061</v>
      </c>
      <c r="E2480" s="29" t="str">
        <f>VLOOKUP(B2480,'YDS Karisik'!C:D,2,0)</f>
        <v>gerekçe</v>
      </c>
    </row>
    <row r="2481" spans="2:5" ht="26.4">
      <c r="B2481" t="s">
        <v>10895</v>
      </c>
      <c r="C2481" t="s">
        <v>15022</v>
      </c>
      <c r="D2481" s="29" t="s">
        <v>4327</v>
      </c>
      <c r="E2481" s="29" t="str">
        <f>VLOOKUP(B2481,'YDS Karisik'!C:D,2,0)</f>
        <v>haklı çıkarmak, temize çıkarmak,</v>
      </c>
    </row>
    <row r="2482" spans="2:5" ht="26.4">
      <c r="B2482" t="s">
        <v>10896</v>
      </c>
      <c r="C2482" t="s">
        <v>15025</v>
      </c>
      <c r="D2482" s="29" t="s">
        <v>4331</v>
      </c>
      <c r="E2482" s="29" t="str">
        <f>VLOOKUP(B2482,'YDS Karisik'!C:D,2,0)</f>
        <v>tutmak, muhafaza etmek, korumak, preserve,</v>
      </c>
    </row>
    <row r="2483" spans="2:5">
      <c r="B2483" t="s">
        <v>10897</v>
      </c>
      <c r="C2483" t="s">
        <v>14264</v>
      </c>
      <c r="D2483" s="29" t="s">
        <v>4334</v>
      </c>
      <c r="E2483" s="29" t="str">
        <f>VLOOKUP(B2483,'YDS Karisik'!C:D,2,0)</f>
        <v>minor</v>
      </c>
    </row>
    <row r="2484" spans="2:5">
      <c r="B2484" t="s">
        <v>12683</v>
      </c>
      <c r="C2484" t="s">
        <v>14264</v>
      </c>
      <c r="D2484" s="29" t="s">
        <v>66062</v>
      </c>
    </row>
    <row r="2485" spans="2:5">
      <c r="B2485" t="s">
        <v>10898</v>
      </c>
      <c r="C2485" t="s">
        <v>14264</v>
      </c>
      <c r="D2485" s="29" t="s">
        <v>4337</v>
      </c>
    </row>
    <row r="2486" spans="2:5">
      <c r="B2486" t="s">
        <v>10899</v>
      </c>
      <c r="C2486" t="s">
        <v>15023</v>
      </c>
      <c r="D2486" s="29" t="s">
        <v>4340</v>
      </c>
    </row>
    <row r="2487" spans="2:5">
      <c r="B2487" t="s">
        <v>14667</v>
      </c>
      <c r="C2487" t="s">
        <v>15024</v>
      </c>
      <c r="D2487" s="29" t="s">
        <v>24604</v>
      </c>
    </row>
    <row r="2488" spans="2:5">
      <c r="B2488" t="s">
        <v>14668</v>
      </c>
      <c r="C2488" t="s">
        <v>15024</v>
      </c>
      <c r="D2488" s="29" t="s">
        <v>24605</v>
      </c>
      <c r="E2488" s="29" t="str">
        <f>VLOOKUP(B2488,'YDS Karisik'!C:D,2,0)</f>
        <v>böbrek</v>
      </c>
    </row>
    <row r="2489" spans="2:5" ht="26.4">
      <c r="B2489" t="s">
        <v>10900</v>
      </c>
      <c r="C2489" t="s">
        <v>15023</v>
      </c>
      <c r="D2489" s="29" t="s">
        <v>4343</v>
      </c>
    </row>
    <row r="2490" spans="2:5">
      <c r="B2490" t="s">
        <v>10902</v>
      </c>
      <c r="C2490" t="s">
        <v>14264</v>
      </c>
      <c r="D2490" s="29" t="s">
        <v>4349</v>
      </c>
    </row>
    <row r="2491" spans="2:5">
      <c r="B2491" t="s">
        <v>9540</v>
      </c>
      <c r="C2491" t="s">
        <v>15023</v>
      </c>
      <c r="D2491" s="29" t="s">
        <v>66063</v>
      </c>
    </row>
    <row r="2492" spans="2:5">
      <c r="B2492" t="s">
        <v>10903</v>
      </c>
      <c r="C2492" t="s">
        <v>14264</v>
      </c>
      <c r="D2492" s="29" t="s">
        <v>4352</v>
      </c>
    </row>
    <row r="2493" spans="2:5">
      <c r="B2493" t="s">
        <v>10903</v>
      </c>
      <c r="C2493" t="s">
        <v>15025</v>
      </c>
      <c r="D2493" s="29" t="s">
        <v>4352</v>
      </c>
    </row>
    <row r="2494" spans="2:5">
      <c r="B2494" t="s">
        <v>10904</v>
      </c>
      <c r="C2494" t="s">
        <v>15023</v>
      </c>
      <c r="D2494" s="29" t="s">
        <v>4355</v>
      </c>
    </row>
    <row r="2495" spans="2:5">
      <c r="B2495" t="s">
        <v>13943</v>
      </c>
      <c r="C2495" t="s">
        <v>15024</v>
      </c>
      <c r="D2495" s="29" t="s">
        <v>24606</v>
      </c>
    </row>
    <row r="2496" spans="2:5">
      <c r="B2496" t="s">
        <v>10905</v>
      </c>
      <c r="C2496" t="s">
        <v>14264</v>
      </c>
      <c r="D2496" s="29" t="s">
        <v>4358</v>
      </c>
    </row>
    <row r="2497" spans="2:5">
      <c r="B2497" t="s">
        <v>13641</v>
      </c>
      <c r="C2497" t="s">
        <v>15022</v>
      </c>
      <c r="D2497" s="29" t="s">
        <v>12264</v>
      </c>
    </row>
    <row r="2498" spans="2:5">
      <c r="B2498" t="s">
        <v>10906</v>
      </c>
      <c r="C2498" t="s">
        <v>15025</v>
      </c>
      <c r="D2498" s="29" t="s">
        <v>4361</v>
      </c>
    </row>
    <row r="2499" spans="2:5">
      <c r="B2499" t="s">
        <v>10907</v>
      </c>
      <c r="C2499" t="s">
        <v>15023</v>
      </c>
      <c r="D2499" s="29" t="s">
        <v>4364</v>
      </c>
    </row>
    <row r="2500" spans="2:5">
      <c r="B2500" t="s">
        <v>10908</v>
      </c>
      <c r="C2500" t="s">
        <v>15023</v>
      </c>
      <c r="D2500" s="29" t="s">
        <v>4367</v>
      </c>
    </row>
    <row r="2501" spans="2:5">
      <c r="B2501" t="s">
        <v>10909</v>
      </c>
      <c r="C2501" t="s">
        <v>14264</v>
      </c>
      <c r="D2501" s="29" t="s">
        <v>4370</v>
      </c>
    </row>
    <row r="2502" spans="2:5">
      <c r="B2502" t="s">
        <v>10910</v>
      </c>
      <c r="C2502" t="s">
        <v>15025</v>
      </c>
      <c r="D2502" s="29" t="s">
        <v>4373</v>
      </c>
    </row>
    <row r="2503" spans="2:5">
      <c r="B2503" t="s">
        <v>10911</v>
      </c>
      <c r="C2503" t="s">
        <v>15023</v>
      </c>
      <c r="D2503" s="29" t="s">
        <v>4376</v>
      </c>
    </row>
    <row r="2504" spans="2:5">
      <c r="B2504" t="s">
        <v>10912</v>
      </c>
      <c r="C2504" t="s">
        <v>15023</v>
      </c>
      <c r="D2504" s="29" t="s">
        <v>4380</v>
      </c>
      <c r="E2504" s="29" t="str">
        <f>VLOOKUP(B2504,'YDS Karisik'!C:D,2,0)</f>
        <v>laboratuar, laboratory</v>
      </c>
    </row>
    <row r="2505" spans="2:5" ht="26.4">
      <c r="B2505" t="s">
        <v>10913</v>
      </c>
      <c r="C2505" t="s">
        <v>14264</v>
      </c>
      <c r="D2505" s="29" t="s">
        <v>4383</v>
      </c>
    </row>
    <row r="2506" spans="2:5" ht="26.4">
      <c r="B2506" t="s">
        <v>10914</v>
      </c>
      <c r="C2506" t="s">
        <v>15022</v>
      </c>
      <c r="D2506" s="29" t="s">
        <v>4386</v>
      </c>
    </row>
    <row r="2507" spans="2:5">
      <c r="B2507" t="s">
        <v>10915</v>
      </c>
      <c r="C2507" t="s">
        <v>14264</v>
      </c>
      <c r="D2507" s="29" t="s">
        <v>4380</v>
      </c>
    </row>
    <row r="2508" spans="2:5" ht="26.4">
      <c r="B2508" t="s">
        <v>10916</v>
      </c>
      <c r="C2508" t="s">
        <v>14264</v>
      </c>
      <c r="D2508" s="29" t="s">
        <v>4391</v>
      </c>
    </row>
    <row r="2509" spans="2:5">
      <c r="B2509" t="s">
        <v>14669</v>
      </c>
      <c r="C2509" t="s">
        <v>15024</v>
      </c>
      <c r="D2509" s="29" t="s">
        <v>66064</v>
      </c>
    </row>
    <row r="2510" spans="2:5">
      <c r="B2510" t="s">
        <v>13960</v>
      </c>
      <c r="C2510" t="s">
        <v>15022</v>
      </c>
      <c r="D2510" s="29" t="s">
        <v>24607</v>
      </c>
      <c r="E2510" s="29" t="str">
        <f>VLOOKUP(B2510,'YDS Karisik'!C:D,2,0)</f>
        <v>el merdiveni (iki uzun çubuğun arasına</v>
      </c>
    </row>
    <row r="2511" spans="2:5">
      <c r="B2511" t="s">
        <v>10917</v>
      </c>
      <c r="C2511" t="s">
        <v>15023</v>
      </c>
      <c r="D2511" s="29" t="s">
        <v>4394</v>
      </c>
    </row>
    <row r="2512" spans="2:5">
      <c r="B2512" t="s">
        <v>10918</v>
      </c>
      <c r="C2512" t="s">
        <v>15023</v>
      </c>
      <c r="D2512" s="29" t="s">
        <v>4397</v>
      </c>
      <c r="E2512" s="29" t="str">
        <f>VLOOKUP(B2512,'YDS Karisik'!C:D,2,0)</f>
        <v>göl</v>
      </c>
    </row>
    <row r="2513" spans="2:5">
      <c r="B2513" t="s">
        <v>12687</v>
      </c>
      <c r="C2513" t="s">
        <v>15023</v>
      </c>
      <c r="D2513" s="29" t="s">
        <v>24608</v>
      </c>
    </row>
    <row r="2514" spans="2:5" ht="26.4">
      <c r="B2514" t="s">
        <v>10919</v>
      </c>
      <c r="C2514" t="s">
        <v>15023</v>
      </c>
      <c r="D2514" s="29" t="s">
        <v>4400</v>
      </c>
      <c r="E2514" s="29" t="str">
        <f>VLOOKUP(B2514,'YDS Karisik'!C:D,2,0)</f>
        <v>(uçak vs. için) in(dir)mek</v>
      </c>
    </row>
    <row r="2515" spans="2:5">
      <c r="B2515" t="s">
        <v>13458</v>
      </c>
      <c r="C2515" t="s">
        <v>15022</v>
      </c>
      <c r="D2515" s="29" t="s">
        <v>65740</v>
      </c>
      <c r="E2515" s="29" t="str">
        <f>VLOOKUP(B2515,'YDS Karisik'!C:D,2,0)</f>
        <v>(uçak için) iniş</v>
      </c>
    </row>
    <row r="2516" spans="2:5">
      <c r="B2516" t="s">
        <v>14670</v>
      </c>
      <c r="C2516" t="s">
        <v>15024</v>
      </c>
      <c r="D2516" s="29" t="s">
        <v>66065</v>
      </c>
    </row>
    <row r="2517" spans="2:5">
      <c r="B2517" t="s">
        <v>14097</v>
      </c>
      <c r="C2517" t="s">
        <v>15024</v>
      </c>
      <c r="D2517" s="29" t="s">
        <v>66066</v>
      </c>
      <c r="E2517" s="29" t="str">
        <f>VLOOKUP(B2517,'YDS Karisik'!C:D,2,0)</f>
        <v>sınır taşı, nirengi noktası, dönüm</v>
      </c>
    </row>
    <row r="2518" spans="2:5">
      <c r="B2518" t="s">
        <v>10920</v>
      </c>
      <c r="C2518" t="s">
        <v>15022</v>
      </c>
      <c r="D2518" s="29" t="s">
        <v>4403</v>
      </c>
      <c r="E2518" s="29" t="str">
        <f>VLOOKUP(B2518,'YDS Karisik'!C:D,2,0)</f>
        <v>arazi, arazi manzarası</v>
      </c>
    </row>
    <row r="2519" spans="2:5">
      <c r="B2519" t="s">
        <v>12688</v>
      </c>
      <c r="C2519" t="s">
        <v>15022</v>
      </c>
      <c r="D2519" s="29" t="s">
        <v>24609</v>
      </c>
    </row>
    <row r="2520" spans="2:5">
      <c r="B2520" t="s">
        <v>10921</v>
      </c>
      <c r="C2520" t="s">
        <v>15025</v>
      </c>
      <c r="D2520" s="29" t="s">
        <v>4406</v>
      </c>
    </row>
    <row r="2521" spans="2:5" ht="39.6">
      <c r="B2521" t="s">
        <v>10922</v>
      </c>
      <c r="C2521" t="s">
        <v>15024</v>
      </c>
      <c r="D2521" s="29" t="s">
        <v>4409</v>
      </c>
    </row>
    <row r="2522" spans="2:5">
      <c r="B2522" t="s">
        <v>14671</v>
      </c>
      <c r="C2522" t="s">
        <v>15023</v>
      </c>
      <c r="D2522" s="29" t="s">
        <v>66067</v>
      </c>
    </row>
    <row r="2523" spans="2:5">
      <c r="B2523" t="s">
        <v>10923</v>
      </c>
      <c r="C2523" t="s">
        <v>15025</v>
      </c>
      <c r="D2523" s="29" t="s">
        <v>4412</v>
      </c>
    </row>
    <row r="2524" spans="2:5">
      <c r="B2524" t="s">
        <v>10923</v>
      </c>
      <c r="C2524" t="s">
        <v>15024</v>
      </c>
      <c r="D2524" s="29" t="s">
        <v>4412</v>
      </c>
    </row>
    <row r="2525" spans="2:5">
      <c r="B2525" t="s">
        <v>9263</v>
      </c>
      <c r="C2525" t="s">
        <v>15022</v>
      </c>
      <c r="D2525" s="29" t="s">
        <v>4415</v>
      </c>
      <c r="E2525" s="29" t="str">
        <f>VLOOKUP(B2525,'YDS Karisik'!C:D,2,0)</f>
        <v>büyük ölçüde, greatly, mostly</v>
      </c>
    </row>
    <row r="2526" spans="2:5">
      <c r="B2526" t="s">
        <v>13571</v>
      </c>
      <c r="C2526" t="s">
        <v>15024</v>
      </c>
      <c r="D2526" s="29" t="s">
        <v>66068</v>
      </c>
    </row>
    <row r="2527" spans="2:5" ht="39.6">
      <c r="B2527" t="s">
        <v>12243</v>
      </c>
      <c r="C2527" t="s">
        <v>15023</v>
      </c>
      <c r="D2527" s="29" t="s">
        <v>4418</v>
      </c>
      <c r="E2527" s="29" t="str">
        <f>VLOOKUP(B2527,'YDS Karisik'!C:D,2,0)</f>
        <v>1) sürmek, devam etmek, endure;</v>
      </c>
    </row>
    <row r="2528" spans="2:5" ht="39.6">
      <c r="B2528" t="s">
        <v>12243</v>
      </c>
      <c r="C2528" t="s">
        <v>15023</v>
      </c>
      <c r="D2528" s="29" t="s">
        <v>4418</v>
      </c>
      <c r="E2528" s="29" t="str">
        <f>VLOOKUP(B2528,'YDS Karisik'!C:D,2,0)</f>
        <v>1) sürmek, devam etmek, endure;</v>
      </c>
    </row>
    <row r="2529" spans="2:5" ht="26.4">
      <c r="B2529" t="s">
        <v>9429</v>
      </c>
      <c r="C2529" t="s">
        <v>15025</v>
      </c>
      <c r="D2529" s="29" t="s">
        <v>4421</v>
      </c>
      <c r="E2529" s="29" t="str">
        <f>VLOOKUP(B2529,'YDS Karisik'!C:D,2,0)</f>
        <v>eski, former</v>
      </c>
    </row>
    <row r="2530" spans="2:5">
      <c r="B2530" t="s">
        <v>9264</v>
      </c>
      <c r="C2530" t="s">
        <v>15022</v>
      </c>
      <c r="D2530" s="29" t="s">
        <v>66069</v>
      </c>
    </row>
    <row r="2531" spans="2:5">
      <c r="B2531" t="s">
        <v>10924</v>
      </c>
      <c r="C2531" t="s">
        <v>15023</v>
      </c>
      <c r="D2531" s="29" t="s">
        <v>4424</v>
      </c>
    </row>
    <row r="2532" spans="2:5">
      <c r="B2532" t="s">
        <v>12689</v>
      </c>
      <c r="C2532" t="s">
        <v>15022</v>
      </c>
      <c r="D2532" s="29" t="s">
        <v>66070</v>
      </c>
      <c r="E2532" s="29" t="str">
        <f>VLOOKUP(B2532,'YDS Karisik'!C:D,2,0)</f>
        <v>en son, en yeni, newest, most recent</v>
      </c>
    </row>
    <row r="2533" spans="2:5" ht="26.4">
      <c r="B2533" t="s">
        <v>10926</v>
      </c>
      <c r="C2533" t="s">
        <v>15024</v>
      </c>
      <c r="D2533" s="29" t="s">
        <v>4430</v>
      </c>
      <c r="E2533" s="29" t="str">
        <f>VLOOKUP(B2533,'YDS Karisik'!C:D,2,0)</f>
        <v>(iki şeyden) ikincisi, sonraki, latest, second,</v>
      </c>
    </row>
    <row r="2534" spans="2:5" ht="26.4">
      <c r="B2534" t="s">
        <v>10927</v>
      </c>
      <c r="C2534" t="s">
        <v>15025</v>
      </c>
      <c r="D2534" s="29" t="s">
        <v>4433</v>
      </c>
    </row>
    <row r="2535" spans="2:5">
      <c r="B2535" t="s">
        <v>13307</v>
      </c>
      <c r="C2535" t="s">
        <v>15023</v>
      </c>
      <c r="D2535" s="29" t="s">
        <v>66071</v>
      </c>
      <c r="E2535" s="29" t="str">
        <f>VLOOKUP(B2535,'YDS Karisik'!C:D,2,0)</f>
        <v>gülüş, kahkaha</v>
      </c>
    </row>
    <row r="2536" spans="2:5" ht="26.4">
      <c r="B2536" t="s">
        <v>10928</v>
      </c>
      <c r="C2536" t="s">
        <v>15022</v>
      </c>
      <c r="D2536" s="29" t="s">
        <v>4436</v>
      </c>
    </row>
    <row r="2537" spans="2:5">
      <c r="B2537" t="s">
        <v>10929</v>
      </c>
      <c r="C2537" t="s">
        <v>15023</v>
      </c>
      <c r="D2537" s="29" t="s">
        <v>4439</v>
      </c>
      <c r="E2537" s="29" t="str">
        <f>VLOOKUP(B2537,'YDS Karisik'!C:D,2,0)</f>
        <v>yasa, kanun</v>
      </c>
    </row>
    <row r="2538" spans="2:5">
      <c r="B2538" t="s">
        <v>10930</v>
      </c>
      <c r="C2538" t="s">
        <v>15024</v>
      </c>
      <c r="D2538" s="29" t="s">
        <v>4442</v>
      </c>
    </row>
    <row r="2539" spans="2:5">
      <c r="B2539" t="s">
        <v>10931</v>
      </c>
      <c r="C2539" t="s">
        <v>15024</v>
      </c>
      <c r="D2539" s="29" t="s">
        <v>4445</v>
      </c>
      <c r="E2539" s="29" t="str">
        <f>VLOOKUP(B2539,'YDS Karisik'!C:D,2,0)</f>
        <v>dava</v>
      </c>
    </row>
    <row r="2540" spans="2:5">
      <c r="B2540" t="s">
        <v>10932</v>
      </c>
      <c r="C2540" t="s">
        <v>15023</v>
      </c>
      <c r="D2540" s="29" t="s">
        <v>4448</v>
      </c>
    </row>
    <row r="2541" spans="2:5" ht="52.8">
      <c r="B2541" t="s">
        <v>12691</v>
      </c>
      <c r="C2541" t="s">
        <v>14264</v>
      </c>
      <c r="D2541" s="29" t="s">
        <v>4451</v>
      </c>
      <c r="E2541" s="29" t="str">
        <f>VLOOKUP(B2541,'YDS Karisik'!C:D,2,0)</f>
        <v>döşemek, yatırmak, sermek, put, place</v>
      </c>
    </row>
    <row r="2542" spans="2:5">
      <c r="B2542" t="s">
        <v>10933</v>
      </c>
      <c r="C2542" t="s">
        <v>14264</v>
      </c>
      <c r="D2542" s="29" t="s">
        <v>4454</v>
      </c>
      <c r="E2542" s="29" t="str">
        <f>VLOOKUP(B2542,'YDS Karisik'!C:D,2,0)</f>
        <v>1) tabaka, katman, kat; 2) (anlam vs.</v>
      </c>
    </row>
    <row r="2543" spans="2:5">
      <c r="B2543" t="s">
        <v>14672</v>
      </c>
      <c r="C2543" t="s">
        <v>15024</v>
      </c>
      <c r="D2543" s="29" t="s">
        <v>66072</v>
      </c>
    </row>
    <row r="2544" spans="2:5">
      <c r="B2544" t="s">
        <v>12692</v>
      </c>
      <c r="C2544" t="s">
        <v>15023</v>
      </c>
      <c r="D2544" s="29" t="s">
        <v>24610</v>
      </c>
    </row>
    <row r="2545" spans="2:5">
      <c r="B2545" t="s">
        <v>10934</v>
      </c>
      <c r="C2545" t="s">
        <v>14264</v>
      </c>
      <c r="D2545" s="29" t="s">
        <v>4457</v>
      </c>
    </row>
    <row r="2546" spans="2:5">
      <c r="B2546" t="s">
        <v>10935</v>
      </c>
      <c r="C2546" t="s">
        <v>15023</v>
      </c>
      <c r="D2546" s="29" t="s">
        <v>4460</v>
      </c>
    </row>
    <row r="2547" spans="2:5">
      <c r="B2547" t="s">
        <v>10936</v>
      </c>
      <c r="C2547" t="s">
        <v>15022</v>
      </c>
      <c r="D2547" s="29" t="s">
        <v>4463</v>
      </c>
    </row>
    <row r="2548" spans="2:5" ht="26.4">
      <c r="B2548" t="s">
        <v>10937</v>
      </c>
      <c r="C2548" t="s">
        <v>14264</v>
      </c>
      <c r="D2548" s="29" t="s">
        <v>4466</v>
      </c>
      <c r="E2548" s="29" t="str">
        <f>VLOOKUP(B2548,'YDS Karisik'!C:D,2,0)</f>
        <v>önde gelen, başlıca, outstanding, zıt anl.=</v>
      </c>
    </row>
    <row r="2549" spans="2:5">
      <c r="B2549" t="s">
        <v>10938</v>
      </c>
      <c r="C2549" t="s">
        <v>14264</v>
      </c>
      <c r="D2549" s="29" t="s">
        <v>4469</v>
      </c>
    </row>
    <row r="2550" spans="2:5">
      <c r="B2550" t="s">
        <v>14673</v>
      </c>
      <c r="C2550" t="s">
        <v>15022</v>
      </c>
      <c r="D2550" s="29" t="s">
        <v>66073</v>
      </c>
    </row>
    <row r="2551" spans="2:5">
      <c r="B2551" t="s">
        <v>10939</v>
      </c>
      <c r="C2551" t="s">
        <v>15022</v>
      </c>
      <c r="D2551" s="29" t="s">
        <v>4472</v>
      </c>
      <c r="E2551" s="29" t="str">
        <f>VLOOKUP(B2551,'YDS Karisik'!C:D,2,0)</f>
        <v>1) (spor için) lig; 2) birlik, union</v>
      </c>
    </row>
    <row r="2552" spans="2:5">
      <c r="B2552" t="s">
        <v>14674</v>
      </c>
      <c r="C2552" t="s">
        <v>15024</v>
      </c>
      <c r="D2552" s="29" t="s">
        <v>24611</v>
      </c>
    </row>
    <row r="2553" spans="2:5" ht="26.4">
      <c r="B2553" t="s">
        <v>10940</v>
      </c>
      <c r="C2553" t="s">
        <v>15022</v>
      </c>
      <c r="D2553" s="29" t="s">
        <v>4475</v>
      </c>
      <c r="E2553" s="29" t="str">
        <f>VLOOKUP(B2553,'YDS Karisik'!C:D,2,0)</f>
        <v>yağsız, zayıf, sıska</v>
      </c>
    </row>
    <row r="2554" spans="2:5">
      <c r="B2554" t="s">
        <v>13422</v>
      </c>
      <c r="C2554" t="s">
        <v>15024</v>
      </c>
      <c r="D2554" s="29" t="s">
        <v>46815</v>
      </c>
      <c r="E2554" s="29" t="str">
        <f>VLOOKUP(B2554,'YDS Karisik'!C:D,2,0)</f>
        <v>sıçrama, atlama</v>
      </c>
    </row>
    <row r="2555" spans="2:5">
      <c r="B2555" t="s">
        <v>10941</v>
      </c>
      <c r="C2555" t="s">
        <v>15025</v>
      </c>
      <c r="D2555" s="29" t="s">
        <v>4478</v>
      </c>
    </row>
    <row r="2556" spans="2:5">
      <c r="B2556" t="s">
        <v>10942</v>
      </c>
      <c r="C2556" t="s">
        <v>15023</v>
      </c>
      <c r="D2556" s="29" t="s">
        <v>4481</v>
      </c>
      <c r="E2556" s="29" t="str">
        <f>VLOOKUP(B2556,'YDS Karisik'!C:D,2,0)</f>
        <v>ilim, tahsil</v>
      </c>
    </row>
    <row r="2557" spans="2:5">
      <c r="B2557" t="s">
        <v>10943</v>
      </c>
      <c r="C2557" t="s">
        <v>15023</v>
      </c>
      <c r="D2557" s="29" t="s">
        <v>4484</v>
      </c>
    </row>
    <row r="2558" spans="2:5" ht="26.4">
      <c r="B2558" t="s">
        <v>10944</v>
      </c>
      <c r="C2558" t="s">
        <v>14264</v>
      </c>
      <c r="D2558" s="29" t="s">
        <v>4486</v>
      </c>
    </row>
    <row r="2559" spans="2:5" ht="26.4">
      <c r="B2559" t="s">
        <v>10945</v>
      </c>
      <c r="C2559" t="s">
        <v>15022</v>
      </c>
      <c r="D2559" s="29" t="s">
        <v>4489</v>
      </c>
    </row>
    <row r="2560" spans="2:5">
      <c r="B2560" t="s">
        <v>12693</v>
      </c>
      <c r="C2560" t="s">
        <v>15023</v>
      </c>
      <c r="D2560" s="29" t="s">
        <v>24612</v>
      </c>
    </row>
    <row r="2561" spans="2:5">
      <c r="B2561" t="s">
        <v>10946</v>
      </c>
      <c r="C2561" t="s">
        <v>15025</v>
      </c>
      <c r="D2561" s="29" t="s">
        <v>4492</v>
      </c>
    </row>
    <row r="2562" spans="2:5">
      <c r="B2562" t="s">
        <v>10947</v>
      </c>
      <c r="C2562" t="s">
        <v>15025</v>
      </c>
      <c r="D2562" s="29" t="s">
        <v>4495</v>
      </c>
    </row>
    <row r="2563" spans="2:5">
      <c r="B2563" t="s">
        <v>10948</v>
      </c>
      <c r="C2563" t="s">
        <v>15024</v>
      </c>
      <c r="D2563" s="29" t="s">
        <v>4498</v>
      </c>
      <c r="E2563" s="29" t="str">
        <f>VLOOKUP(B2563,'YDS Karisik'!C:D,2,0)</f>
        <v>geçmişin kalıntısı, arta kalan şey, miras,</v>
      </c>
    </row>
    <row r="2564" spans="2:5">
      <c r="B2564" t="s">
        <v>10949</v>
      </c>
      <c r="C2564" t="s">
        <v>14264</v>
      </c>
      <c r="D2564" s="29" t="s">
        <v>4501</v>
      </c>
      <c r="E2564" s="29" t="str">
        <f>VLOOKUP(B2564,'YDS Karisik'!C:D,2,0)</f>
        <v>yasal, hukuki</v>
      </c>
    </row>
    <row r="2565" spans="2:5">
      <c r="B2565" t="s">
        <v>10950</v>
      </c>
      <c r="C2565" t="s">
        <v>15022</v>
      </c>
      <c r="D2565" s="29" t="s">
        <v>4504</v>
      </c>
      <c r="E2565" s="29" t="str">
        <f>VLOOKUP(B2565,'YDS Karisik'!C:D,2,0)</f>
        <v>destan, efsane, myth, epic</v>
      </c>
    </row>
    <row r="2566" spans="2:5">
      <c r="B2566" t="s">
        <v>14675</v>
      </c>
      <c r="C2566" t="s">
        <v>15024</v>
      </c>
      <c r="D2566" s="29" t="s">
        <v>66074</v>
      </c>
    </row>
    <row r="2567" spans="2:5">
      <c r="B2567" t="s">
        <v>10951</v>
      </c>
      <c r="C2567" t="s">
        <v>15024</v>
      </c>
      <c r="D2567" s="29" t="s">
        <v>4507</v>
      </c>
      <c r="E2567" s="29" t="str">
        <f>VLOOKUP(B2567,'YDS Karisik'!C:D,2,0)</f>
        <v>1) yasama, kanun yapma, enactment;</v>
      </c>
    </row>
    <row r="2568" spans="2:5">
      <c r="B2568" t="s">
        <v>13379</v>
      </c>
      <c r="C2568" t="s">
        <v>15024</v>
      </c>
      <c r="D2568" s="29" t="s">
        <v>66075</v>
      </c>
      <c r="E2568" s="29" t="str">
        <f>VLOOKUP(B2568,'YDS Karisik'!C:D,2,0)</f>
        <v>yasa yapma ile ilgili, yasamaya ait,</v>
      </c>
    </row>
    <row r="2569" spans="2:5">
      <c r="B2569" t="s">
        <v>13857</v>
      </c>
      <c r="C2569" t="s">
        <v>15024</v>
      </c>
      <c r="D2569" s="29" t="s">
        <v>66076</v>
      </c>
    </row>
    <row r="2570" spans="2:5" ht="26.4">
      <c r="B2570" t="s">
        <v>10952</v>
      </c>
      <c r="C2570" t="s">
        <v>15024</v>
      </c>
      <c r="D2570" s="29" t="s">
        <v>4510</v>
      </c>
      <c r="E2570" s="29" t="str">
        <f>VLOOKUP(B2570,'YDS Karisik'!C:D,2,0)</f>
        <v>yasal, meşru, legal, valid, credible, zıt</v>
      </c>
    </row>
    <row r="2571" spans="2:5">
      <c r="B2571" t="s">
        <v>14676</v>
      </c>
      <c r="C2571" t="s">
        <v>14264</v>
      </c>
      <c r="D2571" s="29" t="s">
        <v>66077</v>
      </c>
      <c r="E2571" s="29" t="str">
        <f>VLOOKUP(B2571,'YDS Karisik'!C:D,2,0)</f>
        <v>serbestlik, boş zaman, (vakit geçirme ya da</v>
      </c>
    </row>
    <row r="2572" spans="2:5">
      <c r="B2572" t="s">
        <v>10953</v>
      </c>
      <c r="C2572" t="s">
        <v>15023</v>
      </c>
      <c r="D2572" s="29" t="s">
        <v>4512</v>
      </c>
    </row>
    <row r="2573" spans="2:5">
      <c r="B2573" t="s">
        <v>12694</v>
      </c>
      <c r="C2573" t="s">
        <v>15023</v>
      </c>
      <c r="D2573" s="29" t="s">
        <v>24613</v>
      </c>
      <c r="E2573" s="29" t="str">
        <f>VLOOKUP(B2573,'YDS Karisik'!C:D,2,0)</f>
        <v>borrow</v>
      </c>
    </row>
    <row r="2574" spans="2:5">
      <c r="B2574" t="s">
        <v>10954</v>
      </c>
      <c r="C2574" t="s">
        <v>14264</v>
      </c>
      <c r="D2574" s="29" t="s">
        <v>4515</v>
      </c>
      <c r="E2574" s="29" t="str">
        <f>VLOOKUP(B2574,'YDS Karisik'!C:D,2,0)</f>
        <v>1) uzunluk; 2) süre, müddet, duration</v>
      </c>
    </row>
    <row r="2575" spans="2:5">
      <c r="B2575" t="s">
        <v>14677</v>
      </c>
      <c r="C2575" t="s">
        <v>15024</v>
      </c>
      <c r="D2575" s="29" t="s">
        <v>66078</v>
      </c>
      <c r="E2575" s="29" t="str">
        <f>VLOOKUP(B2575,'YDS Karisik'!C:D,2,0)</f>
        <v>uzun, uzun uzadıya</v>
      </c>
    </row>
    <row r="2576" spans="2:5">
      <c r="B2576" t="s">
        <v>13382</v>
      </c>
      <c r="C2576" t="s">
        <v>15022</v>
      </c>
      <c r="D2576" s="29" t="s">
        <v>13382</v>
      </c>
    </row>
    <row r="2577" spans="2:5">
      <c r="B2577" t="s">
        <v>14678</v>
      </c>
      <c r="C2577" t="s">
        <v>15024</v>
      </c>
      <c r="D2577" s="29" t="s">
        <v>66079</v>
      </c>
    </row>
    <row r="2578" spans="2:5">
      <c r="B2578" t="s">
        <v>10955</v>
      </c>
      <c r="C2578" t="s">
        <v>15023</v>
      </c>
      <c r="D2578" s="29" t="s">
        <v>4518</v>
      </c>
    </row>
    <row r="2579" spans="2:5">
      <c r="B2579" t="s">
        <v>14679</v>
      </c>
      <c r="C2579" t="s">
        <v>15024</v>
      </c>
      <c r="D2579" s="29" t="s">
        <v>66080</v>
      </c>
      <c r="E2579" s="29" t="str">
        <f>VLOOKUP(B2579,'YDS Karisik'!C:D,2,0)</f>
        <v>greater,</v>
      </c>
    </row>
    <row r="2580" spans="2:5">
      <c r="B2580" t="s">
        <v>10956</v>
      </c>
      <c r="C2580" t="s">
        <v>15025</v>
      </c>
      <c r="D2580" s="29" t="s">
        <v>4521</v>
      </c>
    </row>
    <row r="2581" spans="2:5">
      <c r="B2581" t="s">
        <v>10957</v>
      </c>
      <c r="C2581" t="s">
        <v>15025</v>
      </c>
      <c r="D2581" s="29" t="s">
        <v>4524</v>
      </c>
    </row>
    <row r="2582" spans="2:5">
      <c r="B2582" t="s">
        <v>14680</v>
      </c>
      <c r="C2582" t="s">
        <v>15024</v>
      </c>
      <c r="D2582" s="29" t="s">
        <v>65714</v>
      </c>
      <c r="E2582" s="29" t="str">
        <f>VLOOKUP(B2582,'YDS Karisik'!C:D,2,0)</f>
        <v>öldürücü, ölümcül, deadly, fatal, mortal, zıt</v>
      </c>
    </row>
    <row r="2583" spans="2:5">
      <c r="B2583" t="s">
        <v>10958</v>
      </c>
      <c r="C2583" t="s">
        <v>15025</v>
      </c>
      <c r="D2583" s="29" t="s">
        <v>4527</v>
      </c>
    </row>
    <row r="2584" spans="2:5">
      <c r="B2584" t="s">
        <v>10959</v>
      </c>
      <c r="C2584" t="s">
        <v>15022</v>
      </c>
      <c r="D2584" s="29" t="s">
        <v>4530</v>
      </c>
    </row>
    <row r="2585" spans="2:5">
      <c r="B2585" t="s">
        <v>14681</v>
      </c>
      <c r="C2585" t="s">
        <v>15024</v>
      </c>
      <c r="D2585" s="29" t="s">
        <v>65461</v>
      </c>
    </row>
    <row r="2586" spans="2:5">
      <c r="B2586" t="s">
        <v>10960</v>
      </c>
      <c r="C2586" t="s">
        <v>15024</v>
      </c>
      <c r="D2586" s="29" t="s">
        <v>4533</v>
      </c>
    </row>
    <row r="2587" spans="2:5">
      <c r="B2587" t="s">
        <v>14682</v>
      </c>
      <c r="C2587" t="s">
        <v>15024</v>
      </c>
      <c r="D2587" s="29" t="s">
        <v>66081</v>
      </c>
    </row>
    <row r="2588" spans="2:5">
      <c r="B2588" t="s">
        <v>13538</v>
      </c>
      <c r="C2588" t="s">
        <v>15024</v>
      </c>
      <c r="D2588" s="29" t="s">
        <v>24614</v>
      </c>
      <c r="E2588" s="29" t="str">
        <f>VLOOKUP(B2588,'YDS Karisik'!C:D,2,0)</f>
        <v>özgürlük, hürriyet, serbesti, freedom, zıt</v>
      </c>
    </row>
    <row r="2589" spans="2:5">
      <c r="B2589" t="s">
        <v>10961</v>
      </c>
      <c r="C2589" t="s">
        <v>15025</v>
      </c>
      <c r="D2589" s="29" t="s">
        <v>4536</v>
      </c>
    </row>
    <row r="2590" spans="2:5" ht="26.4">
      <c r="B2590" t="s">
        <v>10962</v>
      </c>
      <c r="C2590" t="s">
        <v>15022</v>
      </c>
      <c r="D2590" s="29" t="s">
        <v>4539</v>
      </c>
    </row>
    <row r="2591" spans="2:5" ht="26.4">
      <c r="B2591" t="s">
        <v>10962</v>
      </c>
      <c r="C2591" t="s">
        <v>15024</v>
      </c>
      <c r="D2591" s="29" t="s">
        <v>4539</v>
      </c>
    </row>
    <row r="2592" spans="2:5">
      <c r="B2592" t="s">
        <v>10963</v>
      </c>
      <c r="C2592" t="s">
        <v>15025</v>
      </c>
      <c r="D2592" s="29" t="s">
        <v>4542</v>
      </c>
    </row>
    <row r="2593" spans="2:5">
      <c r="B2593" t="s">
        <v>10963</v>
      </c>
      <c r="C2593" t="s">
        <v>14264</v>
      </c>
      <c r="D2593" s="29" t="s">
        <v>4542</v>
      </c>
    </row>
    <row r="2594" spans="2:5">
      <c r="B2594" t="s">
        <v>10964</v>
      </c>
      <c r="C2594" t="s">
        <v>15025</v>
      </c>
      <c r="D2594" s="29" t="s">
        <v>4545</v>
      </c>
    </row>
    <row r="2595" spans="2:5">
      <c r="B2595" t="s">
        <v>14683</v>
      </c>
      <c r="C2595" t="s">
        <v>15024</v>
      </c>
      <c r="D2595" s="29" t="s">
        <v>45956</v>
      </c>
      <c r="E2595" s="29" t="str">
        <f>VLOOKUP(B2595,'YDS Karisik'!C:D,2,0)</f>
        <v>ömür boyu (süren)</v>
      </c>
    </row>
    <row r="2596" spans="2:5">
      <c r="B2596" t="s">
        <v>10965</v>
      </c>
      <c r="C2596" t="s">
        <v>15023</v>
      </c>
      <c r="D2596" s="29" t="s">
        <v>4548</v>
      </c>
      <c r="E2596" s="29" t="str">
        <f>VLOOKUP(B2596,'YDS Karisik'!C:D,2,0)</f>
        <v>yaşam biçimi</v>
      </c>
    </row>
    <row r="2597" spans="2:5">
      <c r="B2597" t="s">
        <v>10966</v>
      </c>
      <c r="C2597" t="s">
        <v>15022</v>
      </c>
      <c r="D2597" s="29" t="s">
        <v>4551</v>
      </c>
      <c r="E2597" s="29" t="str">
        <f>VLOOKUP(B2597,'YDS Karisik'!C:D,2,0)</f>
        <v>ömür</v>
      </c>
    </row>
    <row r="2598" spans="2:5" ht="26.4">
      <c r="B2598" t="s">
        <v>10967</v>
      </c>
      <c r="C2598" t="s">
        <v>15023</v>
      </c>
      <c r="D2598" s="29" t="s">
        <v>4554</v>
      </c>
    </row>
    <row r="2599" spans="2:5" ht="39.6">
      <c r="B2599" t="s">
        <v>12244</v>
      </c>
      <c r="C2599" t="s">
        <v>15023</v>
      </c>
      <c r="D2599" s="29" t="s">
        <v>4557</v>
      </c>
    </row>
    <row r="2600" spans="2:5">
      <c r="B2600" t="s">
        <v>14189</v>
      </c>
      <c r="C2600" t="s">
        <v>15022</v>
      </c>
      <c r="D2600" s="29" t="s">
        <v>46975</v>
      </c>
    </row>
    <row r="2601" spans="2:5">
      <c r="B2601" t="s">
        <v>10968</v>
      </c>
      <c r="C2601" t="s">
        <v>15025</v>
      </c>
      <c r="D2601" s="29" t="s">
        <v>4560</v>
      </c>
    </row>
    <row r="2602" spans="2:5">
      <c r="B2602" t="s">
        <v>10968</v>
      </c>
      <c r="C2602" t="s">
        <v>15025</v>
      </c>
      <c r="D2602" s="29" t="s">
        <v>4560</v>
      </c>
    </row>
    <row r="2603" spans="2:5">
      <c r="B2603" t="s">
        <v>14024</v>
      </c>
      <c r="C2603" t="s">
        <v>15024</v>
      </c>
      <c r="D2603" s="29" t="s">
        <v>34625</v>
      </c>
      <c r="E2603" s="29" t="str">
        <f>VLOOKUP(B2603,'YDS Karisik'!C:D,2,0)</f>
        <v>olasılık, ihtimal, possibility, chance</v>
      </c>
    </row>
    <row r="2604" spans="2:5" ht="26.4">
      <c r="B2604" t="s">
        <v>9430</v>
      </c>
      <c r="C2604" t="s">
        <v>15023</v>
      </c>
      <c r="D2604" s="29" t="s">
        <v>4563</v>
      </c>
    </row>
    <row r="2605" spans="2:5">
      <c r="B2605" t="s">
        <v>13978</v>
      </c>
      <c r="C2605" t="s">
        <v>15022</v>
      </c>
      <c r="D2605" s="29" t="s">
        <v>66082</v>
      </c>
      <c r="E2605" s="29" t="str">
        <f>VLOOKUP(B2605,'YDS Karisik'!C:D,2,0)</f>
        <v>benzer şekilde, keza, bunun gibi, similarly</v>
      </c>
    </row>
    <row r="2606" spans="2:5">
      <c r="B2606" t="s">
        <v>13433</v>
      </c>
      <c r="C2606" t="s">
        <v>15024</v>
      </c>
      <c r="D2606" s="29" t="s">
        <v>66083</v>
      </c>
      <c r="E2606" s="29" t="str">
        <f>VLOOKUP(B2606,'YDS Karisik'!C:D,2,0)</f>
        <v>kol, bacak, kuyruk, kanat gibi organlardan her</v>
      </c>
    </row>
    <row r="2607" spans="2:5" ht="26.4">
      <c r="B2607" t="s">
        <v>10969</v>
      </c>
      <c r="C2607" t="s">
        <v>14264</v>
      </c>
      <c r="D2607" s="29" t="s">
        <v>4566</v>
      </c>
    </row>
    <row r="2608" spans="2:5">
      <c r="B2608" t="s">
        <v>10970</v>
      </c>
      <c r="C2608" t="s">
        <v>15022</v>
      </c>
      <c r="D2608" s="29" t="s">
        <v>4569</v>
      </c>
      <c r="E2608" s="29" t="str">
        <f>VLOOKUP(B2608,'YDS Karisik'!C:D,2,0)</f>
        <v>sınırlama, limitasyon</v>
      </c>
    </row>
    <row r="2609" spans="2:5">
      <c r="B2609" t="s">
        <v>10971</v>
      </c>
      <c r="C2609" t="s">
        <v>15022</v>
      </c>
      <c r="D2609" s="29" t="s">
        <v>4572</v>
      </c>
    </row>
    <row r="2610" spans="2:5" ht="26.4">
      <c r="B2610" t="s">
        <v>10972</v>
      </c>
      <c r="C2610" t="s">
        <v>15022</v>
      </c>
      <c r="D2610" s="29" t="s">
        <v>4575</v>
      </c>
      <c r="E2610" s="29" t="str">
        <f>VLOOKUP(B2610,'YDS Karisik'!C:D,2,0)</f>
        <v>(iç yüzeyini) kaplamak</v>
      </c>
    </row>
    <row r="2611" spans="2:5" ht="26.4">
      <c r="B2611" t="s">
        <v>10972</v>
      </c>
      <c r="C2611" t="s">
        <v>15024</v>
      </c>
      <c r="D2611" s="29" t="s">
        <v>4575</v>
      </c>
      <c r="E2611" s="29" t="str">
        <f>VLOOKUP(B2611,'YDS Karisik'!C:D,2,0)</f>
        <v>(iç yüzeyini) kaplamak</v>
      </c>
    </row>
    <row r="2612" spans="2:5">
      <c r="B2612" t="s">
        <v>14684</v>
      </c>
      <c r="C2612" t="s">
        <v>15024</v>
      </c>
      <c r="D2612" s="29" t="s">
        <v>66084</v>
      </c>
    </row>
    <row r="2613" spans="2:5">
      <c r="B2613" t="s">
        <v>14685</v>
      </c>
      <c r="C2613" t="s">
        <v>15024</v>
      </c>
      <c r="D2613" s="29" t="s">
        <v>66085</v>
      </c>
    </row>
    <row r="2614" spans="2:5">
      <c r="B2614" t="s">
        <v>10973</v>
      </c>
      <c r="C2614" t="s">
        <v>15023</v>
      </c>
      <c r="D2614" s="29" t="s">
        <v>4578</v>
      </c>
    </row>
    <row r="2615" spans="2:5">
      <c r="B2615" t="s">
        <v>13822</v>
      </c>
      <c r="C2615" t="s">
        <v>15025</v>
      </c>
      <c r="D2615" s="29" t="s">
        <v>66086</v>
      </c>
    </row>
    <row r="2616" spans="2:5">
      <c r="B2616" t="s">
        <v>10974</v>
      </c>
      <c r="C2616" t="s">
        <v>14264</v>
      </c>
      <c r="D2616" s="29" t="s">
        <v>4581</v>
      </c>
      <c r="E2616" s="29" t="str">
        <f>VLOOKUP(B2616,'YDS Karisik'!C:D,2,0)</f>
        <v>dudak</v>
      </c>
    </row>
    <row r="2617" spans="2:5">
      <c r="B2617" t="s">
        <v>12696</v>
      </c>
      <c r="C2617" t="s">
        <v>14264</v>
      </c>
      <c r="D2617" s="29" t="s">
        <v>24615</v>
      </c>
      <c r="E2617" s="29" t="str">
        <f>VLOOKUP(B2617,'YDS Karisik'!C:D,2,0)</f>
        <v>sıvı</v>
      </c>
    </row>
    <row r="2618" spans="2:5">
      <c r="B2618" t="s">
        <v>10975</v>
      </c>
      <c r="C2618" t="s">
        <v>15025</v>
      </c>
      <c r="D2618" s="29" t="s">
        <v>4584</v>
      </c>
    </row>
    <row r="2619" spans="2:5">
      <c r="B2619" t="s">
        <v>10976</v>
      </c>
      <c r="C2619" t="s">
        <v>15025</v>
      </c>
      <c r="D2619" s="29" t="s">
        <v>4587</v>
      </c>
    </row>
    <row r="2620" spans="2:5">
      <c r="B2620" t="s">
        <v>14006</v>
      </c>
      <c r="C2620" t="s">
        <v>15023</v>
      </c>
      <c r="D2620" s="29" t="s">
        <v>66087</v>
      </c>
    </row>
    <row r="2621" spans="2:5">
      <c r="B2621" t="s">
        <v>14686</v>
      </c>
      <c r="C2621" t="s">
        <v>15024</v>
      </c>
      <c r="D2621" s="29" t="s">
        <v>66088</v>
      </c>
    </row>
    <row r="2622" spans="2:5">
      <c r="B2622" t="s">
        <v>14687</v>
      </c>
      <c r="C2622" t="s">
        <v>15024</v>
      </c>
      <c r="D2622" s="29" t="s">
        <v>66089</v>
      </c>
    </row>
    <row r="2623" spans="2:5" ht="26.4">
      <c r="B2623" t="s">
        <v>10977</v>
      </c>
      <c r="C2623" t="s">
        <v>15022</v>
      </c>
      <c r="D2623" s="29" t="s">
        <v>9035</v>
      </c>
      <c r="E2623" s="29" t="str">
        <f>VLOOKUP(B2623,'YDS Karisik'!C:D,2,0)</f>
        <v>tam anlamıyla, gerçekten, actually, truly,</v>
      </c>
    </row>
    <row r="2624" spans="2:5">
      <c r="B2624" t="s">
        <v>10978</v>
      </c>
      <c r="C2624" t="s">
        <v>15022</v>
      </c>
      <c r="D2624" s="29" t="s">
        <v>4592</v>
      </c>
      <c r="E2624" s="29" t="str">
        <f>VLOOKUP(B2624,'YDS Karisik'!C:D,2,0)</f>
        <v>yazınsal, edebi</v>
      </c>
    </row>
    <row r="2625" spans="2:5">
      <c r="B2625" t="s">
        <v>10979</v>
      </c>
      <c r="C2625" t="s">
        <v>14264</v>
      </c>
      <c r="D2625" s="29" t="s">
        <v>4595</v>
      </c>
      <c r="E2625" s="29" t="str">
        <f>VLOOKUP(B2625,'YDS Karisik'!C:D,2,0)</f>
        <v>1) edebiyat; 2) literatür (belli bir konuda</v>
      </c>
    </row>
    <row r="2626" spans="2:5">
      <c r="B2626" t="s">
        <v>14688</v>
      </c>
      <c r="C2626" t="s">
        <v>15022</v>
      </c>
      <c r="D2626" s="29" t="s">
        <v>14688</v>
      </c>
    </row>
    <row r="2627" spans="2:5">
      <c r="B2627" t="s">
        <v>14689</v>
      </c>
      <c r="C2627" t="s">
        <v>15022</v>
      </c>
      <c r="D2627" s="29" t="s">
        <v>24616</v>
      </c>
    </row>
    <row r="2628" spans="2:5">
      <c r="B2628" t="s">
        <v>10980</v>
      </c>
      <c r="C2628" t="s">
        <v>15023</v>
      </c>
      <c r="D2628" s="29" t="s">
        <v>4598</v>
      </c>
    </row>
    <row r="2629" spans="2:5" ht="26.4">
      <c r="B2629" t="s">
        <v>9543</v>
      </c>
      <c r="C2629" t="s">
        <v>15025</v>
      </c>
      <c r="D2629" s="29" t="s">
        <v>4600</v>
      </c>
      <c r="E2629" s="29" t="str">
        <f>VLOOKUP(B2629,'YDS Karisik'!C:D,2,0)</f>
        <v>(layv şeklinde okunur) canlı</v>
      </c>
    </row>
    <row r="2630" spans="2:5" ht="26.4">
      <c r="B2630" t="s">
        <v>9543</v>
      </c>
      <c r="C2630" t="s">
        <v>14264</v>
      </c>
      <c r="D2630" s="29" t="s">
        <v>4600</v>
      </c>
      <c r="E2630" s="29" t="str">
        <f>VLOOKUP(B2630,'YDS Karisik'!C:D,2,0)</f>
        <v>(layv şeklinde okunur) canlı</v>
      </c>
    </row>
    <row r="2631" spans="2:5">
      <c r="B2631" t="s">
        <v>12697</v>
      </c>
      <c r="C2631" t="s">
        <v>15022</v>
      </c>
      <c r="D2631" s="29" t="s">
        <v>66090</v>
      </c>
    </row>
    <row r="2632" spans="2:5">
      <c r="B2632" t="s">
        <v>14072</v>
      </c>
      <c r="C2632" t="s">
        <v>15024</v>
      </c>
      <c r="D2632" s="29" t="s">
        <v>24617</v>
      </c>
      <c r="E2632" s="29" t="str">
        <f>VLOOKUP(B2632,'YDS Karisik'!C:D,2,0)</f>
        <v>karaciğer</v>
      </c>
    </row>
    <row r="2633" spans="2:5">
      <c r="B2633" t="s">
        <v>10981</v>
      </c>
      <c r="C2633" t="s">
        <v>14264</v>
      </c>
      <c r="D2633" s="29" t="s">
        <v>4603</v>
      </c>
    </row>
    <row r="2634" spans="2:5" ht="26.4">
      <c r="B2634" t="s">
        <v>10982</v>
      </c>
      <c r="C2634" t="s">
        <v>15022</v>
      </c>
      <c r="D2634" s="29" t="s">
        <v>4606</v>
      </c>
    </row>
    <row r="2635" spans="2:5" ht="26.4">
      <c r="B2635" t="s">
        <v>10983</v>
      </c>
      <c r="C2635" t="s">
        <v>15022</v>
      </c>
      <c r="D2635" s="29" t="s">
        <v>4609</v>
      </c>
      <c r="E2635" s="29" t="str">
        <f>VLOOKUP(B2635,'YDS Karisik'!C:D,2,0)</f>
        <v>kredi, credit</v>
      </c>
    </row>
    <row r="2636" spans="2:5">
      <c r="B2636" t="s">
        <v>13479</v>
      </c>
      <c r="C2636" t="s">
        <v>15024</v>
      </c>
      <c r="D2636" s="29" t="s">
        <v>66091</v>
      </c>
    </row>
    <row r="2637" spans="2:5">
      <c r="B2637" t="s">
        <v>10984</v>
      </c>
      <c r="C2637" t="s">
        <v>14264</v>
      </c>
      <c r="D2637" s="29" t="s">
        <v>4612</v>
      </c>
      <c r="E2637" s="29" t="str">
        <f>VLOOKUP(B2637,'YDS Karisik'!C:D,2,0)</f>
        <v>1) yerel, yöresel, bölgesel; 2) (tıbbi) lokal</v>
      </c>
    </row>
    <row r="2638" spans="2:5">
      <c r="B2638" t="s">
        <v>10985</v>
      </c>
      <c r="C2638" t="s">
        <v>14264</v>
      </c>
      <c r="D2638" s="29" t="s">
        <v>4615</v>
      </c>
      <c r="E2638" s="29" t="str">
        <f>VLOOKUP(B2638,'YDS Karisik'!C:D,2,0)</f>
        <v>konumlandırmak, yerini saptamak, (bir</v>
      </c>
    </row>
    <row r="2639" spans="2:5">
      <c r="B2639" t="s">
        <v>14690</v>
      </c>
      <c r="C2639" t="s">
        <v>14264</v>
      </c>
      <c r="D2639" s="29" t="s">
        <v>66092</v>
      </c>
      <c r="E2639" s="29" t="str">
        <f>VLOOKUP(B2639,'YDS Karisik'!C:D,2,0)</f>
        <v>bir yerde bulunmak, situated</v>
      </c>
    </row>
    <row r="2640" spans="2:5">
      <c r="B2640" t="s">
        <v>10986</v>
      </c>
      <c r="C2640" t="s">
        <v>14264</v>
      </c>
      <c r="D2640" s="29" t="s">
        <v>4618</v>
      </c>
      <c r="E2640" s="29" t="str">
        <f>VLOOKUP(B2640,'YDS Karisik'!C:D,2,0)</f>
        <v>belirli bir yer, konum, mahal, (A new job</v>
      </c>
    </row>
    <row r="2641" spans="2:5">
      <c r="B2641" t="s">
        <v>10987</v>
      </c>
      <c r="C2641" t="s">
        <v>15023</v>
      </c>
      <c r="D2641" s="29" t="s">
        <v>4621</v>
      </c>
      <c r="E2641" s="29" t="str">
        <f>VLOOKUP(B2641,'YDS Karisik'!C:D,2,0)</f>
        <v>(kapıyı, valizi vs.) kilitlemek</v>
      </c>
    </row>
    <row r="2642" spans="2:5">
      <c r="B2642" t="s">
        <v>13319</v>
      </c>
      <c r="C2642" t="s">
        <v>15024</v>
      </c>
      <c r="D2642" s="29" t="s">
        <v>66093</v>
      </c>
    </row>
    <row r="2643" spans="2:5">
      <c r="B2643" t="s">
        <v>12698</v>
      </c>
      <c r="C2643" t="s">
        <v>15024</v>
      </c>
      <c r="D2643" s="29" t="s">
        <v>66094</v>
      </c>
    </row>
    <row r="2644" spans="2:5">
      <c r="B2644" t="s">
        <v>12699</v>
      </c>
      <c r="C2644" t="s">
        <v>15022</v>
      </c>
      <c r="D2644" s="29" t="s">
        <v>66095</v>
      </c>
    </row>
    <row r="2645" spans="2:5">
      <c r="B2645" t="s">
        <v>14691</v>
      </c>
      <c r="C2645" t="s">
        <v>15022</v>
      </c>
      <c r="D2645" s="29" t="s">
        <v>14691</v>
      </c>
    </row>
    <row r="2646" spans="2:5">
      <c r="B2646" t="s">
        <v>12700</v>
      </c>
      <c r="C2646" t="s">
        <v>14264</v>
      </c>
      <c r="D2646" s="29" t="s">
        <v>24618</v>
      </c>
    </row>
    <row r="2647" spans="2:5">
      <c r="B2647" t="s">
        <v>9431</v>
      </c>
      <c r="C2647" t="s">
        <v>15025</v>
      </c>
      <c r="D2647" s="29" t="s">
        <v>4624</v>
      </c>
      <c r="E2647" s="29" t="str">
        <f>VLOOKUP(B2647,'YDS Karisik'!C:D,2,0)</f>
        <v>1) uzun zamandır, for a long time, (Have you</v>
      </c>
    </row>
    <row r="2648" spans="2:5">
      <c r="B2648" t="s">
        <v>9431</v>
      </c>
      <c r="C2648" t="s">
        <v>15024</v>
      </c>
      <c r="D2648" s="29" t="s">
        <v>4624</v>
      </c>
      <c r="E2648" s="29" t="str">
        <f>VLOOKUP(B2648,'YDS Karisik'!C:D,2,0)</f>
        <v>1) uzun zamandır, for a long time, (Have you</v>
      </c>
    </row>
    <row r="2649" spans="2:5">
      <c r="B2649" t="s">
        <v>9431</v>
      </c>
      <c r="C2649" t="s">
        <v>15022</v>
      </c>
      <c r="D2649" s="29" t="s">
        <v>4624</v>
      </c>
      <c r="E2649" s="29" t="str">
        <f>VLOOKUP(B2649,'YDS Karisik'!C:D,2,0)</f>
        <v>1) uzun zamandır, for a long time, (Have you</v>
      </c>
    </row>
    <row r="2650" spans="2:5">
      <c r="B2650" t="s">
        <v>9431</v>
      </c>
      <c r="C2650" t="s">
        <v>15024</v>
      </c>
      <c r="D2650" s="29" t="s">
        <v>4624</v>
      </c>
      <c r="E2650" s="29" t="str">
        <f>VLOOKUP(B2650,'YDS Karisik'!C:D,2,0)</f>
        <v>1) uzun zamandır, for a long time, (Have you</v>
      </c>
    </row>
    <row r="2651" spans="2:5">
      <c r="B2651" t="s">
        <v>10988</v>
      </c>
      <c r="C2651" t="s">
        <v>15023</v>
      </c>
      <c r="D2651" s="29" t="s">
        <v>4629</v>
      </c>
    </row>
    <row r="2652" spans="2:5">
      <c r="B2652" t="s">
        <v>14692</v>
      </c>
      <c r="C2652" t="s">
        <v>15024</v>
      </c>
      <c r="D2652" s="29" t="s">
        <v>42297</v>
      </c>
      <c r="E2652" s="29" t="str">
        <f>VLOOKUP(B2652,'YDS Karisik'!C:D,2,0)</f>
        <v>dokuma tezgahı</v>
      </c>
    </row>
    <row r="2653" spans="2:5">
      <c r="B2653" t="s">
        <v>13785</v>
      </c>
      <c r="C2653" t="s">
        <v>15024</v>
      </c>
      <c r="D2653" s="29" t="s">
        <v>66096</v>
      </c>
    </row>
    <row r="2654" spans="2:5" ht="26.4">
      <c r="B2654" t="s">
        <v>10989</v>
      </c>
      <c r="C2654" t="s">
        <v>15022</v>
      </c>
      <c r="D2654" s="29" t="s">
        <v>4632</v>
      </c>
    </row>
    <row r="2655" spans="2:5">
      <c r="B2655" t="s">
        <v>12701</v>
      </c>
      <c r="C2655" t="s">
        <v>15022</v>
      </c>
      <c r="D2655" s="29" t="s">
        <v>66097</v>
      </c>
    </row>
    <row r="2656" spans="2:5">
      <c r="B2656" t="s">
        <v>10990</v>
      </c>
      <c r="C2656" t="s">
        <v>15025</v>
      </c>
      <c r="D2656" s="29" t="s">
        <v>4635</v>
      </c>
    </row>
    <row r="2657" spans="2:5">
      <c r="B2657" t="s">
        <v>10991</v>
      </c>
      <c r="C2657" t="s">
        <v>14264</v>
      </c>
      <c r="D2657" s="29" t="s">
        <v>4638</v>
      </c>
      <c r="E2657" s="29" t="str">
        <f>VLOOKUP(B2657,'YDS Karisik'!C:D,2,0)</f>
        <v>azalma, eksilme, kayıp, zarar, ziyan, (loss of</v>
      </c>
    </row>
    <row r="2658" spans="2:5">
      <c r="B2658" t="s">
        <v>10992</v>
      </c>
      <c r="C2658" t="s">
        <v>15023</v>
      </c>
      <c r="D2658" s="29" t="s">
        <v>4641</v>
      </c>
    </row>
    <row r="2659" spans="2:5">
      <c r="B2659" t="s">
        <v>9544</v>
      </c>
      <c r="C2659" t="s">
        <v>15025</v>
      </c>
      <c r="D2659" s="29" t="s">
        <v>4644</v>
      </c>
    </row>
    <row r="2660" spans="2:5">
      <c r="B2660" t="s">
        <v>14693</v>
      </c>
      <c r="C2660" t="s">
        <v>15022</v>
      </c>
      <c r="D2660" s="29" t="s">
        <v>66098</v>
      </c>
    </row>
    <row r="2661" spans="2:5" ht="26.4">
      <c r="B2661" t="s">
        <v>9432</v>
      </c>
      <c r="C2661" t="s">
        <v>15023</v>
      </c>
      <c r="D2661" s="29" t="s">
        <v>4650</v>
      </c>
    </row>
    <row r="2662" spans="2:5">
      <c r="B2662" t="s">
        <v>9269</v>
      </c>
      <c r="C2662" t="s">
        <v>15023</v>
      </c>
      <c r="D2662" s="29" t="s">
        <v>48267</v>
      </c>
    </row>
    <row r="2663" spans="2:5" ht="26.4">
      <c r="B2663" t="s">
        <v>10993</v>
      </c>
      <c r="C2663" t="s">
        <v>15025</v>
      </c>
      <c r="D2663" s="29" t="s">
        <v>14258</v>
      </c>
    </row>
    <row r="2664" spans="2:5">
      <c r="B2664" t="s">
        <v>9433</v>
      </c>
      <c r="C2664" t="s">
        <v>15022</v>
      </c>
      <c r="D2664" s="29" t="s">
        <v>4661</v>
      </c>
    </row>
    <row r="2665" spans="2:5" ht="26.4">
      <c r="B2665" t="s">
        <v>10996</v>
      </c>
      <c r="C2665" t="s">
        <v>15022</v>
      </c>
      <c r="D2665" s="29" t="s">
        <v>4664</v>
      </c>
      <c r="E2665" s="29" t="str">
        <f>VLOOKUP(B2665,'YDS Karisik'!C:D,2,0)</f>
        <v>azaltmak, düşürmek, decrease, reduce, zıt</v>
      </c>
    </row>
    <row r="2666" spans="2:5">
      <c r="B2666" t="s">
        <v>12702</v>
      </c>
      <c r="C2666" t="s">
        <v>15022</v>
      </c>
      <c r="D2666" s="29" t="s">
        <v>24619</v>
      </c>
    </row>
    <row r="2667" spans="2:5">
      <c r="B2667" t="s">
        <v>13675</v>
      </c>
      <c r="C2667" t="s">
        <v>15024</v>
      </c>
      <c r="D2667" s="29" t="s">
        <v>24620</v>
      </c>
      <c r="E2667" s="29" t="str">
        <f>VLOOKUP(B2667,'YDS Karisik'!C:D,2,0)</f>
        <v>sadakat, vefa, bağlılık</v>
      </c>
    </row>
    <row r="2668" spans="2:5">
      <c r="B2668" t="s">
        <v>10997</v>
      </c>
      <c r="C2668" t="s">
        <v>15023</v>
      </c>
      <c r="D2668" s="29" t="s">
        <v>4667</v>
      </c>
    </row>
    <row r="2669" spans="2:5">
      <c r="B2669" t="s">
        <v>10998</v>
      </c>
      <c r="C2669" t="s">
        <v>15023</v>
      </c>
      <c r="D2669" s="29" t="s">
        <v>4670</v>
      </c>
    </row>
    <row r="2670" spans="2:5">
      <c r="B2670" t="s">
        <v>10999</v>
      </c>
      <c r="C2670" t="s">
        <v>15025</v>
      </c>
      <c r="D2670" s="29" t="s">
        <v>4673</v>
      </c>
    </row>
    <row r="2671" spans="2:5">
      <c r="B2671" t="s">
        <v>11000</v>
      </c>
      <c r="C2671" t="s">
        <v>15022</v>
      </c>
      <c r="D2671" s="29" t="s">
        <v>4676</v>
      </c>
      <c r="E2671" s="29" t="str">
        <f>VLOOKUP(B2671,'YDS Karisik'!C:D,2,0)</f>
        <v>akciğer (Diğer organlar gibi the artikeli alır ve</v>
      </c>
    </row>
    <row r="2672" spans="2:5">
      <c r="B2672" t="s">
        <v>14694</v>
      </c>
      <c r="C2672" t="s">
        <v>14264</v>
      </c>
      <c r="D2672" s="29" t="s">
        <v>24621</v>
      </c>
    </row>
    <row r="2673" spans="2:5">
      <c r="B2673" t="s">
        <v>14695</v>
      </c>
      <c r="C2673" t="s">
        <v>15022</v>
      </c>
      <c r="D2673" s="29" t="s">
        <v>66099</v>
      </c>
    </row>
    <row r="2674" spans="2:5">
      <c r="B2674" t="s">
        <v>11001</v>
      </c>
      <c r="C2674" t="s">
        <v>15025</v>
      </c>
      <c r="D2674" s="29" t="s">
        <v>4680</v>
      </c>
    </row>
    <row r="2675" spans="2:5">
      <c r="B2675" t="s">
        <v>12705</v>
      </c>
      <c r="C2675" t="s">
        <v>15024</v>
      </c>
      <c r="D2675" s="29" t="s">
        <v>66100</v>
      </c>
    </row>
    <row r="2676" spans="2:5">
      <c r="B2676" t="s">
        <v>11002</v>
      </c>
      <c r="C2676" t="s">
        <v>14264</v>
      </c>
      <c r="D2676" s="29" t="s">
        <v>4683</v>
      </c>
    </row>
    <row r="2677" spans="2:5">
      <c r="B2677" t="s">
        <v>11003</v>
      </c>
      <c r="C2677" t="s">
        <v>15025</v>
      </c>
      <c r="D2677" s="29" t="s">
        <v>13114</v>
      </c>
    </row>
    <row r="2678" spans="2:5">
      <c r="B2678" t="s">
        <v>12706</v>
      </c>
      <c r="C2678" t="s">
        <v>14264</v>
      </c>
      <c r="D2678" s="29" t="s">
        <v>24622</v>
      </c>
      <c r="E2678" s="29" t="str">
        <f>VLOOKUP(B2678,'YDS Karisik'!C:D,2,0)</f>
        <v>sihir, büyü</v>
      </c>
    </row>
    <row r="2679" spans="2:5">
      <c r="B2679" t="s">
        <v>14696</v>
      </c>
      <c r="C2679" t="s">
        <v>15024</v>
      </c>
      <c r="D2679" s="29" t="s">
        <v>66101</v>
      </c>
    </row>
    <row r="2680" spans="2:5">
      <c r="B2680" t="s">
        <v>14697</v>
      </c>
      <c r="C2680" t="s">
        <v>15024</v>
      </c>
      <c r="D2680" s="29" t="s">
        <v>66102</v>
      </c>
    </row>
    <row r="2681" spans="2:5">
      <c r="B2681" t="s">
        <v>14167</v>
      </c>
      <c r="C2681" t="s">
        <v>15024</v>
      </c>
      <c r="D2681" s="29" t="s">
        <v>66103</v>
      </c>
    </row>
    <row r="2682" spans="2:5">
      <c r="B2682" t="s">
        <v>14698</v>
      </c>
      <c r="C2682" t="s">
        <v>15022</v>
      </c>
      <c r="D2682" s="29" t="s">
        <v>24623</v>
      </c>
      <c r="E2682" s="29" t="str">
        <f>VLOOKUP(B2682,'YDS Karisik'!C:D,2,0)</f>
        <v>görkemli, harika, marvellous</v>
      </c>
    </row>
    <row r="2683" spans="2:5">
      <c r="B2683" t="s">
        <v>13613</v>
      </c>
      <c r="C2683" t="s">
        <v>15024</v>
      </c>
      <c r="D2683" s="29" t="s">
        <v>66104</v>
      </c>
      <c r="E2683" s="29" t="str">
        <f>VLOOKUP(B2683,'YDS Karisik'!C:D,2,0)</f>
        <v>büyüklük, boyut</v>
      </c>
    </row>
    <row r="2684" spans="2:5">
      <c r="B2684" t="s">
        <v>11004</v>
      </c>
      <c r="C2684" t="s">
        <v>15023</v>
      </c>
      <c r="D2684" s="29" t="s">
        <v>4689</v>
      </c>
    </row>
    <row r="2685" spans="2:5">
      <c r="B2685" t="s">
        <v>11005</v>
      </c>
      <c r="C2685" t="s">
        <v>15025</v>
      </c>
      <c r="D2685" s="29" t="s">
        <v>4692</v>
      </c>
      <c r="E2685" s="29" t="str">
        <f>VLOOKUP(B2685,'YDS Karisik'!C:D,2,0)</f>
        <v>ana, temel, birincil, primary, principle, zıt anl.=</v>
      </c>
    </row>
    <row r="2686" spans="2:5">
      <c r="B2686" t="s">
        <v>14699</v>
      </c>
      <c r="C2686" t="s">
        <v>15024</v>
      </c>
      <c r="D2686" s="29" t="s">
        <v>48335</v>
      </c>
      <c r="E2686" s="29" t="str">
        <f>VLOOKUP(B2686,'YDS Karisik'!C:D,2,0)</f>
        <v>anakara</v>
      </c>
    </row>
    <row r="2687" spans="2:5">
      <c r="B2687" t="s">
        <v>9270</v>
      </c>
      <c r="C2687" t="s">
        <v>14264</v>
      </c>
      <c r="D2687" s="29" t="s">
        <v>4695</v>
      </c>
      <c r="E2687" s="29" t="str">
        <f>VLOOKUP(B2687,'YDS Karisik'!C:D,2,0)</f>
        <v>büyük ölçüde, esas olarak, mostly, chiefly</v>
      </c>
    </row>
    <row r="2688" spans="2:5">
      <c r="B2688" t="s">
        <v>13370</v>
      </c>
      <c r="C2688" t="s">
        <v>15024</v>
      </c>
      <c r="D2688" s="29" t="s">
        <v>66105</v>
      </c>
      <c r="E2688" s="29" t="str">
        <f>VLOOKUP(B2688,'YDS Karisik'!C:D,2,0)</f>
        <v>1) bir topluluğa hakim tutum, düşünce</v>
      </c>
    </row>
    <row r="2689" spans="2:5" ht="26.4">
      <c r="B2689" t="s">
        <v>11006</v>
      </c>
      <c r="C2689" t="s">
        <v>15022</v>
      </c>
      <c r="D2689" s="29" t="s">
        <v>4698</v>
      </c>
      <c r="E2689" s="29" t="str">
        <f>VLOOKUP(B2689,'YDS Karisik'!C:D,2,0)</f>
        <v>1) bakım yapmak, muhafaza etmek,</v>
      </c>
    </row>
    <row r="2690" spans="2:5">
      <c r="B2690" t="s">
        <v>11007</v>
      </c>
      <c r="C2690" t="s">
        <v>15024</v>
      </c>
      <c r="D2690" s="29" t="s">
        <v>4701</v>
      </c>
      <c r="E2690" s="29" t="str">
        <f>VLOOKUP(B2690,'YDS Karisik'!C:D,2,0)</f>
        <v>1) (makine vs. için) bakım, onarım,</v>
      </c>
    </row>
    <row r="2691" spans="2:5">
      <c r="B2691" t="s">
        <v>11008</v>
      </c>
      <c r="C2691" t="s">
        <v>15022</v>
      </c>
      <c r="D2691" s="29" t="s">
        <v>4704</v>
      </c>
      <c r="E2691" s="29" t="str">
        <f>VLOOKUP(B2691,'YDS Karisik'!C:D,2,0)</f>
        <v>geniş / büyük çaplı, büyük, başlıca, asıl,</v>
      </c>
    </row>
    <row r="2692" spans="2:5">
      <c r="B2692" t="s">
        <v>11009</v>
      </c>
      <c r="C2692" t="s">
        <v>15022</v>
      </c>
      <c r="D2692" s="29" t="s">
        <v>14261</v>
      </c>
      <c r="E2692" s="29" t="str">
        <f>VLOOKUP(B2692,'YDS Karisik'!C:D,2,0)</f>
        <v>minority</v>
      </c>
    </row>
    <row r="2693" spans="2:5">
      <c r="B2693" t="s">
        <v>11010</v>
      </c>
      <c r="C2693" t="s">
        <v>15022</v>
      </c>
      <c r="D2693" s="29" t="s">
        <v>4710</v>
      </c>
    </row>
    <row r="2694" spans="2:5">
      <c r="B2694" t="s">
        <v>11010</v>
      </c>
      <c r="C2694" t="s">
        <v>15022</v>
      </c>
      <c r="D2694" s="29" t="s">
        <v>4710</v>
      </c>
    </row>
    <row r="2695" spans="2:5">
      <c r="B2695" t="s">
        <v>14700</v>
      </c>
      <c r="C2695" t="s">
        <v>15022</v>
      </c>
      <c r="D2695" s="29" t="s">
        <v>66106</v>
      </c>
    </row>
    <row r="2696" spans="2:5">
      <c r="B2696" t="s">
        <v>11013</v>
      </c>
      <c r="C2696" t="s">
        <v>15023</v>
      </c>
      <c r="D2696" s="29" t="s">
        <v>4719</v>
      </c>
    </row>
    <row r="2697" spans="2:5" ht="26.4">
      <c r="B2697" t="s">
        <v>11014</v>
      </c>
      <c r="C2697" t="s">
        <v>15025</v>
      </c>
      <c r="D2697" s="29" t="s">
        <v>4722</v>
      </c>
    </row>
    <row r="2698" spans="2:5">
      <c r="B2698" t="s">
        <v>11015</v>
      </c>
      <c r="C2698" t="s">
        <v>15025</v>
      </c>
      <c r="D2698" s="29" t="s">
        <v>4725</v>
      </c>
      <c r="E2698" s="29" t="str">
        <f>VLOOKUP(B2698,'YDS Karisik'!C:D,2,0)</f>
        <v>insan(lık), human(ity)</v>
      </c>
    </row>
    <row r="2699" spans="2:5">
      <c r="B2699" t="s">
        <v>11016</v>
      </c>
      <c r="C2699" t="s">
        <v>15023</v>
      </c>
      <c r="D2699" s="29" t="s">
        <v>4728</v>
      </c>
      <c r="E2699" s="29" t="str">
        <f>VLOOKUP(B2699,'YDS Karisik'!C:D,2,0)</f>
        <v>1) yönetmek, idare etmek, kontrol etmek,</v>
      </c>
    </row>
    <row r="2700" spans="2:5">
      <c r="B2700" t="s">
        <v>11017</v>
      </c>
      <c r="C2700" t="s">
        <v>14264</v>
      </c>
      <c r="D2700" s="29" t="s">
        <v>4731</v>
      </c>
      <c r="E2700" s="29" t="str">
        <f>VLOOKUP(B2700,'YDS Karisik'!C:D,2,0)</f>
        <v>1) yönetim, idare, administration;</v>
      </c>
    </row>
    <row r="2701" spans="2:5">
      <c r="B2701" t="s">
        <v>11018</v>
      </c>
      <c r="C2701" t="s">
        <v>15023</v>
      </c>
      <c r="D2701" s="29" t="s">
        <v>4734</v>
      </c>
    </row>
    <row r="2702" spans="2:5">
      <c r="B2702" t="s">
        <v>13472</v>
      </c>
      <c r="C2702" t="s">
        <v>15024</v>
      </c>
      <c r="D2702" s="29" t="s">
        <v>66107</v>
      </c>
      <c r="E2702" s="29" t="str">
        <f>VLOOKUP(B2702,'YDS Karisik'!C:D,2,0)</f>
        <v>(resmi olarak) emretmek, zorunlu kılmak,</v>
      </c>
    </row>
    <row r="2703" spans="2:5">
      <c r="B2703" t="s">
        <v>14701</v>
      </c>
      <c r="C2703" t="s">
        <v>15024</v>
      </c>
      <c r="D2703" s="29" t="s">
        <v>48437</v>
      </c>
      <c r="E2703" s="29" t="str">
        <f>VLOOKUP(B2703,'YDS Karisik'!C:D,2,0)</f>
        <v>zorunlu</v>
      </c>
    </row>
    <row r="2704" spans="2:5">
      <c r="B2704" t="s">
        <v>14702</v>
      </c>
      <c r="C2704" t="s">
        <v>15024</v>
      </c>
      <c r="D2704" s="29" t="s">
        <v>65850</v>
      </c>
      <c r="E2704" s="29" t="str">
        <f>VLOOKUP(B2704,'YDS Karisik'!C:D,2,0)</f>
        <v>açıkça göstermek, belirtmek, display,</v>
      </c>
    </row>
    <row r="2705" spans="2:5">
      <c r="B2705" t="s">
        <v>13782</v>
      </c>
      <c r="C2705" t="s">
        <v>15024</v>
      </c>
      <c r="D2705" s="29" t="s">
        <v>66108</v>
      </c>
      <c r="E2705" s="29" t="str">
        <f>VLOOKUP(B2705,'YDS Karisik'!C:D,2,0)</f>
        <v>(bir çıkar veya amaç için) kullanmak,</v>
      </c>
    </row>
    <row r="2706" spans="2:5">
      <c r="B2706" t="s">
        <v>14703</v>
      </c>
      <c r="C2706" t="s">
        <v>15024</v>
      </c>
      <c r="D2706" s="29" t="s">
        <v>66109</v>
      </c>
      <c r="E2706" s="29" t="str">
        <f>VLOOKUP(B2706,'YDS Karisik'!C:D,2,0)</f>
        <v>1) (bir çıkar veya amaç için)</v>
      </c>
    </row>
    <row r="2707" spans="2:5">
      <c r="B2707" t="s">
        <v>11019</v>
      </c>
      <c r="C2707" t="s">
        <v>15023</v>
      </c>
      <c r="D2707" s="29" t="s">
        <v>4737</v>
      </c>
      <c r="E2707" s="29" t="str">
        <f>VLOOKUP(B2707,'YDS Karisik'!C:D,2,0)</f>
        <v>1) şekil, biçim, way; 2) tavır, usul</v>
      </c>
    </row>
    <row r="2708" spans="2:5">
      <c r="B2708" t="s">
        <v>12708</v>
      </c>
      <c r="C2708" t="s">
        <v>15022</v>
      </c>
      <c r="D2708" s="29" t="s">
        <v>24624</v>
      </c>
      <c r="E2708" s="29" t="str">
        <f>VLOOKUP(B2708,'YDS Karisik'!C:D,2,0)</f>
        <v>imal etmek, produce</v>
      </c>
    </row>
    <row r="2709" spans="2:5">
      <c r="B2709" t="s">
        <v>11021</v>
      </c>
      <c r="C2709" t="s">
        <v>15022</v>
      </c>
      <c r="D2709" s="29" t="s">
        <v>4742</v>
      </c>
    </row>
    <row r="2710" spans="2:5">
      <c r="B2710" t="s">
        <v>14704</v>
      </c>
      <c r="C2710" t="s">
        <v>15024</v>
      </c>
      <c r="D2710" s="29" t="s">
        <v>66110</v>
      </c>
      <c r="E2710" s="29" t="str">
        <f>VLOOKUP(B2710,'YDS Karisik'!C:D,2,0)</f>
        <v>el yazması, müsvedde</v>
      </c>
    </row>
    <row r="2711" spans="2:5">
      <c r="B2711" t="s">
        <v>9472</v>
      </c>
      <c r="C2711" t="s">
        <v>15025</v>
      </c>
      <c r="D2711" s="29" t="s">
        <v>4745</v>
      </c>
    </row>
    <row r="2712" spans="2:5" ht="26.4">
      <c r="B2712" t="s">
        <v>11022</v>
      </c>
      <c r="C2712" t="s">
        <v>15022</v>
      </c>
      <c r="D2712" s="29" t="s">
        <v>4748</v>
      </c>
    </row>
    <row r="2713" spans="2:5">
      <c r="B2713" t="s">
        <v>14705</v>
      </c>
      <c r="C2713" t="s">
        <v>15022</v>
      </c>
      <c r="D2713" s="29" t="s">
        <v>66111</v>
      </c>
    </row>
    <row r="2714" spans="2:5">
      <c r="B2714" t="s">
        <v>9545</v>
      </c>
      <c r="C2714" t="s">
        <v>15025</v>
      </c>
      <c r="D2714" s="29" t="s">
        <v>24625</v>
      </c>
      <c r="E2714" s="29" t="str">
        <f>VLOOKUP(B2714,'YDS Karisik'!C:D,2,0)</f>
        <v>yürüyüş</v>
      </c>
    </row>
    <row r="2715" spans="2:5">
      <c r="B2715" t="s">
        <v>12709</v>
      </c>
      <c r="C2715" t="s">
        <v>15024</v>
      </c>
      <c r="D2715" s="29" t="s">
        <v>24625</v>
      </c>
      <c r="E2715" s="29" t="str">
        <f>VLOOKUP(B2715,'YDS Karisik'!C:D,2,0)</f>
        <v>yürüyüş</v>
      </c>
    </row>
    <row r="2716" spans="2:5">
      <c r="B2716" t="s">
        <v>11023</v>
      </c>
      <c r="C2716" t="s">
        <v>15022</v>
      </c>
      <c r="D2716" s="29" t="s">
        <v>4751</v>
      </c>
    </row>
    <row r="2717" spans="2:5">
      <c r="B2717" t="s">
        <v>14706</v>
      </c>
      <c r="C2717" t="s">
        <v>15024</v>
      </c>
      <c r="D2717" s="29" t="s">
        <v>66112</v>
      </c>
      <c r="E2717" s="29" t="str">
        <f>VLOOKUP(B2717,'YDS Karisik'!C:D,2,0)</f>
        <v>düşük, önemsiz, ufak, minor, slight, zıt</v>
      </c>
    </row>
    <row r="2718" spans="2:5">
      <c r="B2718" t="s">
        <v>14227</v>
      </c>
      <c r="C2718" t="s">
        <v>15024</v>
      </c>
      <c r="D2718" s="29" t="s">
        <v>25698</v>
      </c>
    </row>
    <row r="2719" spans="2:5" ht="26.4">
      <c r="B2719" t="s">
        <v>11024</v>
      </c>
      <c r="C2719" t="s">
        <v>15023</v>
      </c>
      <c r="D2719" s="29" t="s">
        <v>4754</v>
      </c>
      <c r="E2719" s="29" t="str">
        <f>VLOOKUP(B2719,'YDS Karisik'!C:D,2,0)</f>
        <v>göstermek, işaret etmek, ortaya çıkarmak,</v>
      </c>
    </row>
    <row r="2720" spans="2:5">
      <c r="B2720" t="s">
        <v>14157</v>
      </c>
      <c r="C2720" t="s">
        <v>15022</v>
      </c>
      <c r="D2720" s="29" t="s">
        <v>66113</v>
      </c>
      <c r="E2720" s="29" t="str">
        <f>VLOOKUP(B2720,'YDS Karisik'!C:D,2,0)</f>
        <v>işaret, im, belirti</v>
      </c>
    </row>
    <row r="2721" spans="2:5">
      <c r="B2721" t="s">
        <v>11025</v>
      </c>
      <c r="C2721" t="s">
        <v>14264</v>
      </c>
      <c r="D2721" s="29" t="s">
        <v>4757</v>
      </c>
      <c r="E2721" s="29" t="str">
        <f>VLOOKUP(B2721,'YDS Karisik'!C:D,2,0)</f>
        <v>pazar, piyasa</v>
      </c>
    </row>
    <row r="2722" spans="2:5">
      <c r="B2722" t="s">
        <v>11026</v>
      </c>
      <c r="C2722" t="s">
        <v>14264</v>
      </c>
      <c r="D2722" s="29" t="s">
        <v>4760</v>
      </c>
      <c r="E2722" s="29" t="str">
        <f>VLOOKUP(B2722,'YDS Karisik'!C:D,2,0)</f>
        <v>pazarlama</v>
      </c>
    </row>
    <row r="2723" spans="2:5">
      <c r="B2723" t="s">
        <v>13949</v>
      </c>
      <c r="C2723" t="s">
        <v>15024</v>
      </c>
      <c r="D2723" s="29" t="s">
        <v>66114</v>
      </c>
      <c r="E2723" s="29" t="str">
        <f>VLOOKUP(B2723,'YDS Karisik'!C:D,2,0)</f>
        <v>pazar (yeri)</v>
      </c>
    </row>
    <row r="2724" spans="2:5">
      <c r="B2724" t="s">
        <v>11027</v>
      </c>
      <c r="C2724" t="s">
        <v>14264</v>
      </c>
      <c r="D2724" s="29" t="s">
        <v>4763</v>
      </c>
    </row>
    <row r="2725" spans="2:5">
      <c r="B2725" t="s">
        <v>11028</v>
      </c>
      <c r="C2725" t="s">
        <v>15025</v>
      </c>
      <c r="D2725" s="29" t="s">
        <v>4766</v>
      </c>
    </row>
    <row r="2726" spans="2:5">
      <c r="B2726" t="s">
        <v>11029</v>
      </c>
      <c r="C2726" t="s">
        <v>15023</v>
      </c>
      <c r="D2726" s="29" t="s">
        <v>4769</v>
      </c>
    </row>
    <row r="2727" spans="2:5">
      <c r="B2727" t="s">
        <v>14707</v>
      </c>
      <c r="C2727" t="s">
        <v>15022</v>
      </c>
      <c r="D2727" s="29" t="s">
        <v>66115</v>
      </c>
    </row>
    <row r="2728" spans="2:5">
      <c r="B2728" t="s">
        <v>11030</v>
      </c>
      <c r="C2728" t="s">
        <v>15024</v>
      </c>
      <c r="D2728" s="29" t="s">
        <v>4772</v>
      </c>
      <c r="E2728" s="29" t="str">
        <f>VLOOKUP(B2728,'YDS Karisik'!C:D,2,0)</f>
        <v>kamufle etmek, gizlemek, örtmek, cover</v>
      </c>
    </row>
    <row r="2729" spans="2:5">
      <c r="B2729" t="s">
        <v>11031</v>
      </c>
      <c r="C2729" t="s">
        <v>15022</v>
      </c>
      <c r="D2729" s="29" t="s">
        <v>4775</v>
      </c>
      <c r="E2729" s="29" t="str">
        <f>VLOOKUP(B2729,'YDS Karisik'!C:D,2,0)</f>
        <v>hacim, yığın</v>
      </c>
    </row>
    <row r="2730" spans="2:5">
      <c r="B2730" t="s">
        <v>14708</v>
      </c>
      <c r="C2730" t="s">
        <v>15024</v>
      </c>
      <c r="D2730" s="29" t="s">
        <v>24626</v>
      </c>
      <c r="E2730" s="29" t="str">
        <f>VLOOKUP(B2730,'YDS Karisik'!C:D,2,0)</f>
        <v>katletmek, kırıp geçirmek</v>
      </c>
    </row>
    <row r="2731" spans="2:5">
      <c r="B2731" t="s">
        <v>11032</v>
      </c>
      <c r="C2731" t="s">
        <v>15022</v>
      </c>
      <c r="D2731" s="29" t="s">
        <v>4778</v>
      </c>
      <c r="E2731" s="29" t="str">
        <f>VLOOKUP(B2731,'YDS Karisik'!C:D,2,0)</f>
        <v>büyük, muazzam, çok büyük, büyük</v>
      </c>
    </row>
    <row r="2732" spans="2:5" ht="26.4">
      <c r="B2732" t="s">
        <v>11033</v>
      </c>
      <c r="C2732" t="s">
        <v>15022</v>
      </c>
      <c r="D2732" s="29" t="s">
        <v>4781</v>
      </c>
      <c r="E2732" s="29" t="str">
        <f>VLOOKUP(B2732,'YDS Karisik'!C:D,2,0)</f>
        <v>iyice öğrenmek, uzmanlaşmak, learn, grasp</v>
      </c>
    </row>
    <row r="2733" spans="2:5" ht="26.4">
      <c r="B2733" t="s">
        <v>11034</v>
      </c>
      <c r="C2733" t="s">
        <v>15025</v>
      </c>
      <c r="D2733" s="29" t="s">
        <v>4784</v>
      </c>
    </row>
    <row r="2734" spans="2:5">
      <c r="B2734" t="s">
        <v>12710</v>
      </c>
      <c r="C2734" t="s">
        <v>15022</v>
      </c>
      <c r="D2734" s="29" t="s">
        <v>66116</v>
      </c>
    </row>
    <row r="2735" spans="2:5">
      <c r="B2735" t="s">
        <v>12711</v>
      </c>
      <c r="C2735" t="s">
        <v>15022</v>
      </c>
      <c r="D2735" s="29" t="s">
        <v>24627</v>
      </c>
    </row>
    <row r="2736" spans="2:5" ht="26.4">
      <c r="B2736" t="s">
        <v>11035</v>
      </c>
      <c r="C2736" t="s">
        <v>15022</v>
      </c>
      <c r="D2736" s="29" t="s">
        <v>4787</v>
      </c>
      <c r="E2736" s="29" t="str">
        <f>VLOOKUP(B2736,'YDS Karisik'!C:D,2,0)</f>
        <v>madde</v>
      </c>
    </row>
    <row r="2737" spans="2:5">
      <c r="B2737" t="s">
        <v>11036</v>
      </c>
      <c r="C2737" t="s">
        <v>15023</v>
      </c>
      <c r="D2737" s="29" t="s">
        <v>4790</v>
      </c>
    </row>
    <row r="2738" spans="2:5">
      <c r="B2738" t="s">
        <v>14709</v>
      </c>
      <c r="C2738" t="s">
        <v>15024</v>
      </c>
      <c r="D2738" s="29" t="s">
        <v>48517</v>
      </c>
    </row>
    <row r="2739" spans="2:5">
      <c r="B2739" t="s">
        <v>9546</v>
      </c>
      <c r="C2739" t="s">
        <v>15023</v>
      </c>
      <c r="D2739" s="29" t="s">
        <v>4790</v>
      </c>
    </row>
    <row r="2740" spans="2:5" ht="26.4">
      <c r="B2740" t="s">
        <v>11037</v>
      </c>
      <c r="C2740" t="s">
        <v>15023</v>
      </c>
      <c r="D2740" s="29" t="s">
        <v>4793</v>
      </c>
      <c r="E2740" s="29" t="str">
        <f>VLOOKUP(B2740,'YDS Karisik'!C:D,2,0)</f>
        <v>1) konu, sorun, mesele, point, issue,</v>
      </c>
    </row>
    <row r="2741" spans="2:5" ht="26.4">
      <c r="B2741" t="s">
        <v>14710</v>
      </c>
      <c r="C2741" t="s">
        <v>15024</v>
      </c>
      <c r="D2741" s="29" t="s">
        <v>24628</v>
      </c>
    </row>
    <row r="2742" spans="2:5">
      <c r="B2742" t="s">
        <v>14711</v>
      </c>
      <c r="C2742" t="s">
        <v>15024</v>
      </c>
      <c r="D2742" s="29" t="s">
        <v>66117</v>
      </c>
    </row>
    <row r="2743" spans="2:5">
      <c r="B2743" t="s">
        <v>12712</v>
      </c>
      <c r="C2743" t="s">
        <v>15022</v>
      </c>
      <c r="D2743" s="29" t="s">
        <v>24629</v>
      </c>
      <c r="E2743" s="29" t="str">
        <f>VLOOKUP(B2743,'YDS Karisik'!C:D,2,0)</f>
        <v>(çoğul: maxima) bir dalganın en üst</v>
      </c>
    </row>
    <row r="2744" spans="2:5">
      <c r="B2744" t="s">
        <v>9547</v>
      </c>
      <c r="C2744" t="s">
        <v>15023</v>
      </c>
      <c r="D2744" s="29" t="s">
        <v>4796</v>
      </c>
    </row>
    <row r="2745" spans="2:5">
      <c r="B2745" t="s">
        <v>12713</v>
      </c>
      <c r="C2745" t="s">
        <v>15025</v>
      </c>
      <c r="D2745" s="29" t="s">
        <v>4796</v>
      </c>
    </row>
    <row r="2746" spans="2:5">
      <c r="B2746" t="s">
        <v>9271</v>
      </c>
      <c r="C2746" t="s">
        <v>15025</v>
      </c>
      <c r="D2746" s="29" t="s">
        <v>4799</v>
      </c>
    </row>
    <row r="2747" spans="2:5">
      <c r="B2747" t="s">
        <v>11038</v>
      </c>
      <c r="C2747" t="s">
        <v>15023</v>
      </c>
      <c r="D2747" s="29" t="s">
        <v>4802</v>
      </c>
    </row>
    <row r="2748" spans="2:5">
      <c r="B2748" t="s">
        <v>11038</v>
      </c>
      <c r="C2748" t="s">
        <v>15022</v>
      </c>
      <c r="D2748" s="29" t="s">
        <v>4802</v>
      </c>
    </row>
    <row r="2749" spans="2:5">
      <c r="B2749" t="s">
        <v>9473</v>
      </c>
      <c r="C2749" t="s">
        <v>15025</v>
      </c>
      <c r="D2749" s="29" t="s">
        <v>4805</v>
      </c>
    </row>
    <row r="2750" spans="2:5">
      <c r="B2750" t="s">
        <v>11039</v>
      </c>
      <c r="C2750" t="s">
        <v>15025</v>
      </c>
      <c r="D2750" s="29" t="s">
        <v>4808</v>
      </c>
      <c r="E2750" s="29" t="str">
        <f>VLOOKUP(B2750,'YDS Karisik'!C:D,2,0)</f>
        <v>yemek, öğün</v>
      </c>
    </row>
    <row r="2751" spans="2:5" ht="26.4">
      <c r="B2751" t="s">
        <v>12245</v>
      </c>
      <c r="C2751" t="s">
        <v>15025</v>
      </c>
      <c r="D2751" s="29" t="s">
        <v>4811</v>
      </c>
    </row>
    <row r="2752" spans="2:5" ht="26.4">
      <c r="B2752" t="s">
        <v>11040</v>
      </c>
      <c r="C2752" t="s">
        <v>15025</v>
      </c>
      <c r="D2752" s="29" t="s">
        <v>4814</v>
      </c>
    </row>
    <row r="2753" spans="2:5">
      <c r="B2753" t="s">
        <v>13500</v>
      </c>
      <c r="C2753" t="s">
        <v>15024</v>
      </c>
      <c r="D2753" s="29" t="s">
        <v>66118</v>
      </c>
      <c r="E2753" s="29" t="str">
        <f>VLOOKUP(B2753,'YDS Karisik'!C:D,2,0)</f>
        <v>meaingless,</v>
      </c>
    </row>
    <row r="2754" spans="2:5">
      <c r="B2754" t="s">
        <v>12714</v>
      </c>
      <c r="C2754" t="s">
        <v>15022</v>
      </c>
      <c r="D2754" s="29" t="s">
        <v>24630</v>
      </c>
    </row>
    <row r="2755" spans="2:5">
      <c r="B2755" t="s">
        <v>14176</v>
      </c>
      <c r="C2755" t="s">
        <v>15024</v>
      </c>
      <c r="D2755" s="29" t="s">
        <v>24631</v>
      </c>
    </row>
    <row r="2756" spans="2:5">
      <c r="B2756" t="s">
        <v>9272</v>
      </c>
      <c r="C2756" t="s">
        <v>14264</v>
      </c>
      <c r="D2756" s="29" t="s">
        <v>4817</v>
      </c>
      <c r="E2756" s="29" t="str">
        <f>VLOOKUP(B2756,'YDS Karisik'!C:D,2,0)</f>
        <v>bu arada, bu esnada</v>
      </c>
    </row>
    <row r="2757" spans="2:5">
      <c r="B2757" t="s">
        <v>11041</v>
      </c>
      <c r="C2757" t="s">
        <v>14264</v>
      </c>
      <c r="D2757" s="29" t="s">
        <v>4820</v>
      </c>
    </row>
    <row r="2758" spans="2:5">
      <c r="B2758" t="s">
        <v>11042</v>
      </c>
      <c r="C2758" t="s">
        <v>15022</v>
      </c>
      <c r="D2758" s="29" t="s">
        <v>4823</v>
      </c>
    </row>
    <row r="2759" spans="2:5">
      <c r="B2759" t="s">
        <v>11043</v>
      </c>
      <c r="C2759" t="s">
        <v>15025</v>
      </c>
      <c r="D2759" s="29" t="s">
        <v>4826</v>
      </c>
      <c r="E2759" s="29" t="str">
        <f>VLOOKUP(B2759,'YDS Karisik'!C:D,2,0)</f>
        <v>et</v>
      </c>
    </row>
    <row r="2760" spans="2:5">
      <c r="B2760" t="s">
        <v>13792</v>
      </c>
      <c r="C2760" t="s">
        <v>15022</v>
      </c>
      <c r="D2760" s="29" t="s">
        <v>19983</v>
      </c>
    </row>
    <row r="2761" spans="2:5">
      <c r="B2761" t="s">
        <v>13476</v>
      </c>
      <c r="C2761" t="s">
        <v>15022</v>
      </c>
      <c r="D2761" s="29" t="s">
        <v>19983</v>
      </c>
    </row>
    <row r="2762" spans="2:5">
      <c r="B2762" t="s">
        <v>11044</v>
      </c>
      <c r="C2762" t="s">
        <v>15022</v>
      </c>
      <c r="D2762" s="29" t="s">
        <v>4829</v>
      </c>
    </row>
    <row r="2763" spans="2:5">
      <c r="B2763" t="s">
        <v>13332</v>
      </c>
      <c r="C2763" t="s">
        <v>15022</v>
      </c>
      <c r="D2763" s="29" t="s">
        <v>24632</v>
      </c>
    </row>
    <row r="2764" spans="2:5">
      <c r="B2764" t="s">
        <v>11045</v>
      </c>
      <c r="C2764" t="s">
        <v>15023</v>
      </c>
      <c r="D2764" s="29" t="s">
        <v>4832</v>
      </c>
      <c r="E2764" s="29" t="str">
        <f>VLOOKUP(B2764,'YDS Karisik'!C:D,2,0)</f>
        <v>araçlar, ortam, medya</v>
      </c>
    </row>
    <row r="2765" spans="2:5">
      <c r="B2765" t="s">
        <v>11046</v>
      </c>
      <c r="C2765" t="s">
        <v>15023</v>
      </c>
      <c r="D2765" s="29" t="s">
        <v>4835</v>
      </c>
      <c r="E2765" s="29" t="str">
        <f>VLOOKUP(B2765,'YDS Karisik'!C:D,2,0)</f>
        <v>tıbbi</v>
      </c>
    </row>
    <row r="2766" spans="2:5">
      <c r="B2766" t="s">
        <v>11047</v>
      </c>
      <c r="C2766" t="s">
        <v>15022</v>
      </c>
      <c r="D2766" s="29" t="s">
        <v>4838</v>
      </c>
      <c r="E2766" s="29" t="str">
        <f>VLOOKUP(B2766,'YDS Karisik'!C:D,2,0)</f>
        <v>medikasyon (tıbbi tedavi), ilaç verme,</v>
      </c>
    </row>
    <row r="2767" spans="2:5">
      <c r="B2767" t="s">
        <v>11048</v>
      </c>
      <c r="C2767" t="s">
        <v>15023</v>
      </c>
      <c r="D2767" s="29" t="s">
        <v>4841</v>
      </c>
      <c r="E2767" s="29" t="str">
        <f>VLOOKUP(B2767,'YDS Karisik'!C:D,2,0)</f>
        <v>1) tıp; 2) ilaç, medication, drug</v>
      </c>
    </row>
    <row r="2768" spans="2:5">
      <c r="B2768" t="s">
        <v>14712</v>
      </c>
      <c r="C2768" t="s">
        <v>15024</v>
      </c>
      <c r="D2768" s="29" t="s">
        <v>66119</v>
      </c>
      <c r="E2768" s="29" t="str">
        <f>VLOOKUP(B2768,'YDS Karisik'!C:D,2,0)</f>
        <v>ortaçağa ait / özgü</v>
      </c>
    </row>
    <row r="2769" spans="2:5">
      <c r="B2769" t="s">
        <v>14713</v>
      </c>
      <c r="C2769" t="s">
        <v>15024</v>
      </c>
      <c r="D2769" s="29" t="s">
        <v>66120</v>
      </c>
      <c r="E2769" s="29" t="str">
        <f>VLOOKUP(B2769,'YDS Karisik'!C:D,2,0)</f>
        <v>meditasyon (düşünceyi yoğunlaştırarak</v>
      </c>
    </row>
    <row r="2770" spans="2:5">
      <c r="B2770" t="s">
        <v>11049</v>
      </c>
      <c r="C2770" t="s">
        <v>15022</v>
      </c>
      <c r="D2770" s="29" t="s">
        <v>4844</v>
      </c>
      <c r="E2770" s="29" t="str">
        <f>VLOOKUP(B2770,'YDS Karisik'!C:D,2,0)</f>
        <v>(çoğul: media) araç, ortam</v>
      </c>
    </row>
    <row r="2771" spans="2:5">
      <c r="B2771" t="s">
        <v>11050</v>
      </c>
      <c r="C2771" t="s">
        <v>15025</v>
      </c>
      <c r="D2771" s="29" t="s">
        <v>4847</v>
      </c>
      <c r="E2771" s="29" t="str">
        <f>VLOOKUP(B2771,'YDS Karisik'!C:D,2,0)</f>
        <v>yerine getirmek, karşılamak, (belli bir gün</v>
      </c>
    </row>
    <row r="2772" spans="2:5">
      <c r="B2772" t="s">
        <v>11051</v>
      </c>
      <c r="C2772" t="s">
        <v>15025</v>
      </c>
      <c r="D2772" s="29" t="s">
        <v>4850</v>
      </c>
    </row>
    <row r="2773" spans="2:5">
      <c r="B2773" t="s">
        <v>14714</v>
      </c>
      <c r="C2773" t="s">
        <v>15024</v>
      </c>
      <c r="D2773" s="29" t="s">
        <v>24633</v>
      </c>
    </row>
    <row r="2774" spans="2:5">
      <c r="B2774" t="s">
        <v>12715</v>
      </c>
      <c r="C2774" t="s">
        <v>15022</v>
      </c>
      <c r="D2774" s="29" t="s">
        <v>24634</v>
      </c>
      <c r="E2774" s="29" t="str">
        <f>VLOOKUP(B2774,'YDS Karisik'!C:D,2,0)</f>
        <v>erimek, ergimek, eritmek</v>
      </c>
    </row>
    <row r="2775" spans="2:5">
      <c r="B2775" t="s">
        <v>11052</v>
      </c>
      <c r="C2775" t="s">
        <v>15025</v>
      </c>
      <c r="D2775" s="29" t="s">
        <v>4853</v>
      </c>
      <c r="E2775" s="29" t="str">
        <f>VLOOKUP(B2775,'YDS Karisik'!C:D,2,0)</f>
        <v>üye</v>
      </c>
    </row>
    <row r="2776" spans="2:5">
      <c r="B2776" t="s">
        <v>11053</v>
      </c>
      <c r="C2776" t="s">
        <v>15022</v>
      </c>
      <c r="D2776" s="29" t="s">
        <v>4856</v>
      </c>
    </row>
    <row r="2777" spans="2:5">
      <c r="B2777" t="s">
        <v>14715</v>
      </c>
      <c r="C2777" t="s">
        <v>15024</v>
      </c>
      <c r="D2777" s="29" t="s">
        <v>66121</v>
      </c>
    </row>
    <row r="2778" spans="2:5">
      <c r="B2778" t="s">
        <v>14716</v>
      </c>
      <c r="C2778" t="s">
        <v>15024</v>
      </c>
      <c r="D2778" s="29" t="s">
        <v>53816</v>
      </c>
    </row>
    <row r="2779" spans="2:5">
      <c r="B2779" t="s">
        <v>14717</v>
      </c>
      <c r="C2779" t="s">
        <v>15022</v>
      </c>
      <c r="D2779" s="29" t="s">
        <v>24635</v>
      </c>
    </row>
    <row r="2780" spans="2:5">
      <c r="B2780" t="s">
        <v>14718</v>
      </c>
      <c r="C2780" t="s">
        <v>15024</v>
      </c>
      <c r="D2780" s="29" t="s">
        <v>24636</v>
      </c>
    </row>
    <row r="2781" spans="2:5">
      <c r="B2781" t="s">
        <v>11054</v>
      </c>
      <c r="C2781" t="s">
        <v>15023</v>
      </c>
      <c r="D2781" s="29" t="s">
        <v>4859</v>
      </c>
      <c r="E2781" s="29" t="str">
        <f>VLOOKUP(B2781,'YDS Karisik'!C:D,2,0)</f>
        <v>1) hafıza, bellek; 2) hatıra, anı</v>
      </c>
    </row>
    <row r="2782" spans="2:5">
      <c r="B2782" t="s">
        <v>11055</v>
      </c>
      <c r="C2782" t="s">
        <v>14264</v>
      </c>
      <c r="D2782" s="29" t="s">
        <v>9041</v>
      </c>
      <c r="E2782" s="29" t="str">
        <f>VLOOKUP(B2782,'YDS Karisik'!C:D,2,0)</f>
        <v>mental, zihinsel (akıl, bellek, bilinç, zeka ile</v>
      </c>
    </row>
    <row r="2783" spans="2:5">
      <c r="B2783" t="s">
        <v>11056</v>
      </c>
      <c r="C2783" t="s">
        <v>14264</v>
      </c>
      <c r="D2783" s="29" t="s">
        <v>4864</v>
      </c>
      <c r="E2783" s="29" t="str">
        <f>VLOOKUP(B2783,'YDS Karisik'!C:D,2,0)</f>
        <v>1) söz etmek, bahsetmek, disclose, bring</v>
      </c>
    </row>
    <row r="2784" spans="2:5">
      <c r="B2784" t="s">
        <v>14004</v>
      </c>
      <c r="C2784" t="s">
        <v>15024</v>
      </c>
      <c r="D2784" s="29" t="s">
        <v>66122</v>
      </c>
    </row>
    <row r="2785" spans="2:5">
      <c r="B2785" t="s">
        <v>11057</v>
      </c>
      <c r="C2785" t="s">
        <v>15025</v>
      </c>
      <c r="D2785" s="29" t="s">
        <v>4867</v>
      </c>
    </row>
    <row r="2786" spans="2:5">
      <c r="B2786" t="s">
        <v>13704</v>
      </c>
      <c r="C2786" t="s">
        <v>15024</v>
      </c>
      <c r="D2786" s="29" t="s">
        <v>24637</v>
      </c>
      <c r="E2786" s="29" t="str">
        <f>VLOOKUP(B2786,'YDS Karisik'!C:D,2,0)</f>
        <v>tüccar, tradesman</v>
      </c>
    </row>
    <row r="2787" spans="2:5">
      <c r="B2787" t="s">
        <v>14719</v>
      </c>
      <c r="C2787" t="s">
        <v>15024</v>
      </c>
      <c r="D2787" s="29" t="s">
        <v>24638</v>
      </c>
    </row>
    <row r="2788" spans="2:5">
      <c r="B2788" t="s">
        <v>11058</v>
      </c>
      <c r="C2788" t="s">
        <v>15024</v>
      </c>
      <c r="D2788" s="29" t="s">
        <v>4870</v>
      </c>
      <c r="E2788" s="29" t="str">
        <f>VLOOKUP(B2788,'YDS Karisik'!C:D,2,0)</f>
        <v>sadece, yalnızca, basit, sole, simple</v>
      </c>
    </row>
    <row r="2789" spans="2:5">
      <c r="B2789" t="s">
        <v>9274</v>
      </c>
      <c r="C2789" t="s">
        <v>15024</v>
      </c>
      <c r="D2789" s="29" t="s">
        <v>4873</v>
      </c>
      <c r="E2789" s="29" t="str">
        <f>VLOOKUP(B2789,'YDS Karisik'!C:D,2,0)</f>
        <v>sadece, yalnızca, only, just, solely</v>
      </c>
    </row>
    <row r="2790" spans="2:5" ht="26.4">
      <c r="B2790" t="s">
        <v>14720</v>
      </c>
      <c r="C2790" t="s">
        <v>15024</v>
      </c>
      <c r="D2790" s="29" t="s">
        <v>24639</v>
      </c>
      <c r="E2790" s="29" t="str">
        <f>VLOOKUP(B2790,'YDS Karisik'!C:D,2,0)</f>
        <v>birleş(tir)mek, combine, unite, zıt anl.=</v>
      </c>
    </row>
    <row r="2791" spans="2:5">
      <c r="B2791" t="s">
        <v>14721</v>
      </c>
      <c r="C2791" t="s">
        <v>15024</v>
      </c>
      <c r="D2791" s="29" t="s">
        <v>66123</v>
      </c>
    </row>
    <row r="2792" spans="2:5">
      <c r="B2792" t="s">
        <v>13956</v>
      </c>
      <c r="C2792" t="s">
        <v>15024</v>
      </c>
      <c r="D2792" s="29" t="s">
        <v>24640</v>
      </c>
      <c r="E2792" s="29" t="str">
        <f>VLOOKUP(B2792,'YDS Karisik'!C:D,2,0)</f>
        <v>değer, erdem, fazilet, worth, virtue, zıt anl.=</v>
      </c>
    </row>
    <row r="2793" spans="2:5" ht="26.4">
      <c r="B2793" t="s">
        <v>11059</v>
      </c>
      <c r="C2793" t="s">
        <v>14264</v>
      </c>
      <c r="D2793" s="29" t="s">
        <v>4876</v>
      </c>
      <c r="E2793" s="29" t="str">
        <f>VLOOKUP(B2793,'YDS Karisik'!C:D,2,0)</f>
        <v>karışık şey / yığın</v>
      </c>
    </row>
    <row r="2794" spans="2:5">
      <c r="B2794" t="s">
        <v>11060</v>
      </c>
      <c r="C2794" t="s">
        <v>15025</v>
      </c>
      <c r="D2794" s="29" t="s">
        <v>4879</v>
      </c>
    </row>
    <row r="2795" spans="2:5">
      <c r="B2795" t="s">
        <v>11061</v>
      </c>
      <c r="C2795" t="s">
        <v>15023</v>
      </c>
      <c r="D2795" s="29" t="s">
        <v>4882</v>
      </c>
    </row>
    <row r="2796" spans="2:5">
      <c r="B2796" t="s">
        <v>13589</v>
      </c>
      <c r="C2796" t="s">
        <v>15022</v>
      </c>
      <c r="D2796" s="29" t="s">
        <v>66124</v>
      </c>
      <c r="E2796" s="29" t="str">
        <f>VLOOKUP(B2796,'YDS Karisik'!C:D,2,0)</f>
        <v>mecaz, benzetme</v>
      </c>
    </row>
    <row r="2797" spans="2:5">
      <c r="B2797" t="s">
        <v>11062</v>
      </c>
      <c r="C2797" t="s">
        <v>15025</v>
      </c>
      <c r="D2797" s="29" t="s">
        <v>4885</v>
      </c>
    </row>
    <row r="2798" spans="2:5">
      <c r="B2798" t="s">
        <v>11063</v>
      </c>
      <c r="C2798" t="s">
        <v>15023</v>
      </c>
      <c r="D2798" s="29" t="s">
        <v>4888</v>
      </c>
    </row>
    <row r="2799" spans="2:5">
      <c r="B2799" t="s">
        <v>14722</v>
      </c>
      <c r="C2799" t="s">
        <v>15024</v>
      </c>
      <c r="D2799" s="29" t="s">
        <v>66125</v>
      </c>
    </row>
    <row r="2800" spans="2:5">
      <c r="B2800" t="s">
        <v>11065</v>
      </c>
      <c r="C2800" t="s">
        <v>15023</v>
      </c>
      <c r="D2800" s="29" t="s">
        <v>4894</v>
      </c>
    </row>
    <row r="2801" spans="2:5">
      <c r="B2801" t="s">
        <v>12717</v>
      </c>
      <c r="C2801" t="s">
        <v>15025</v>
      </c>
      <c r="D2801" s="29" t="s">
        <v>24641</v>
      </c>
    </row>
    <row r="2802" spans="2:5">
      <c r="B2802" t="s">
        <v>13844</v>
      </c>
      <c r="C2802" t="s">
        <v>15024</v>
      </c>
      <c r="D2802" s="29" t="s">
        <v>65497</v>
      </c>
    </row>
    <row r="2803" spans="2:5">
      <c r="B2803" t="s">
        <v>11066</v>
      </c>
      <c r="C2803" t="s">
        <v>15023</v>
      </c>
      <c r="D2803" s="29" t="s">
        <v>4897</v>
      </c>
      <c r="E2803" s="29" t="str">
        <f>VLOOKUP(B2803,'YDS Karisik'!C:D,2,0)</f>
        <v>güç, kuvvet, kudret, power, strength</v>
      </c>
    </row>
    <row r="2804" spans="2:5">
      <c r="B2804" t="s">
        <v>13962</v>
      </c>
      <c r="C2804" t="s">
        <v>15024</v>
      </c>
      <c r="D2804" s="29" t="s">
        <v>48679</v>
      </c>
      <c r="E2804" s="29" t="str">
        <f>VLOOKUP(B2804,'YDS Karisik'!C:D,2,0)</f>
        <v>göç</v>
      </c>
    </row>
    <row r="2805" spans="2:5">
      <c r="B2805" t="s">
        <v>12718</v>
      </c>
      <c r="C2805" t="s">
        <v>14264</v>
      </c>
      <c r="D2805" s="29" t="s">
        <v>24642</v>
      </c>
      <c r="E2805" s="29" t="str">
        <f>VLOOKUP(B2805,'YDS Karisik'!C:D,2,0)</f>
        <v>hafif, ılımlı, ılıman, moderate, slight, zıt anl.=</v>
      </c>
    </row>
    <row r="2806" spans="2:5">
      <c r="B2806" t="s">
        <v>12719</v>
      </c>
      <c r="C2806" t="s">
        <v>15025</v>
      </c>
      <c r="D2806" s="29" t="s">
        <v>16864</v>
      </c>
    </row>
    <row r="2807" spans="2:5">
      <c r="B2807" t="s">
        <v>14723</v>
      </c>
      <c r="C2807" t="s">
        <v>15024</v>
      </c>
      <c r="D2807" s="29" t="s">
        <v>66126</v>
      </c>
    </row>
    <row r="2808" spans="2:5">
      <c r="B2808" t="s">
        <v>11067</v>
      </c>
      <c r="C2808" t="s">
        <v>15022</v>
      </c>
      <c r="D2808" s="29" t="s">
        <v>4900</v>
      </c>
    </row>
    <row r="2809" spans="2:5">
      <c r="B2809" t="s">
        <v>14724</v>
      </c>
      <c r="C2809" t="s">
        <v>15024</v>
      </c>
      <c r="D2809" s="29" t="s">
        <v>66127</v>
      </c>
    </row>
    <row r="2810" spans="2:5">
      <c r="B2810" t="s">
        <v>11068</v>
      </c>
      <c r="C2810" t="s">
        <v>15025</v>
      </c>
      <c r="D2810" s="29" t="s">
        <v>4903</v>
      </c>
    </row>
    <row r="2811" spans="2:5">
      <c r="B2811" t="s">
        <v>13906</v>
      </c>
      <c r="C2811" t="s">
        <v>15024</v>
      </c>
      <c r="D2811" s="29" t="s">
        <v>24643</v>
      </c>
      <c r="E2811" s="29" t="str">
        <f>VLOOKUP(B2811,'YDS Karisik'!C:D,2,0)</f>
        <v>(genellikle kumaş, kağıt, kereste gibi ara</v>
      </c>
    </row>
    <row r="2812" spans="2:5">
      <c r="B2812" t="s">
        <v>11069</v>
      </c>
      <c r="C2812" t="s">
        <v>15025</v>
      </c>
      <c r="D2812" s="29" t="s">
        <v>4906</v>
      </c>
    </row>
    <row r="2813" spans="2:5" ht="26.4">
      <c r="B2813" t="s">
        <v>11070</v>
      </c>
      <c r="C2813" t="s">
        <v>15023</v>
      </c>
      <c r="D2813" s="29" t="s">
        <v>4909</v>
      </c>
      <c r="E2813" s="29" t="str">
        <f>VLOOKUP(B2813,'YDS Karisik'!C:D,2,0)</f>
        <v>akıl, akıl sahibi kişi</v>
      </c>
    </row>
    <row r="2814" spans="2:5" ht="26.4">
      <c r="B2814" t="s">
        <v>12281</v>
      </c>
      <c r="C2814" t="s">
        <v>15023</v>
      </c>
      <c r="D2814" s="29" t="s">
        <v>4912</v>
      </c>
    </row>
    <row r="2815" spans="2:5" ht="26.4">
      <c r="B2815" t="s">
        <v>12281</v>
      </c>
      <c r="C2815" t="s">
        <v>14264</v>
      </c>
      <c r="D2815" s="29" t="s">
        <v>4912</v>
      </c>
    </row>
    <row r="2816" spans="2:5">
      <c r="B2816" t="s">
        <v>14725</v>
      </c>
      <c r="C2816" t="s">
        <v>15022</v>
      </c>
      <c r="D2816" s="29" t="s">
        <v>66128</v>
      </c>
    </row>
    <row r="2817" spans="2:5">
      <c r="B2817" t="s">
        <v>12720</v>
      </c>
      <c r="C2817" t="s">
        <v>15022</v>
      </c>
      <c r="D2817" s="29" t="s">
        <v>12720</v>
      </c>
    </row>
    <row r="2818" spans="2:5">
      <c r="B2818" t="s">
        <v>13826</v>
      </c>
      <c r="C2818" t="s">
        <v>15024</v>
      </c>
      <c r="D2818" s="29" t="s">
        <v>66129</v>
      </c>
      <c r="E2818" s="29" t="str">
        <f>VLOOKUP(B2818,'YDS Karisik'!C:D,2,0)</f>
        <v>asgari, en az, en düşük seviyede, least</v>
      </c>
    </row>
    <row r="2819" spans="2:5">
      <c r="B2819" t="s">
        <v>13606</v>
      </c>
      <c r="C2819" t="s">
        <v>15024</v>
      </c>
      <c r="D2819" s="29" t="s">
        <v>66130</v>
      </c>
      <c r="E2819" s="29" t="str">
        <f>VLOOKUP(B2819,'YDS Karisik'!C:D,2,0)</f>
        <v>minimize etmek, en aza indirmek, zıt</v>
      </c>
    </row>
    <row r="2820" spans="2:5">
      <c r="B2820" t="s">
        <v>12721</v>
      </c>
      <c r="C2820" t="s">
        <v>15022</v>
      </c>
      <c r="D2820" s="29" t="s">
        <v>24644</v>
      </c>
      <c r="E2820" s="29" t="str">
        <f>VLOOKUP(B2820,'YDS Karisik'!C:D,2,0)</f>
        <v>(çoğul: minima) bir dalganın en alt</v>
      </c>
    </row>
    <row r="2821" spans="2:5">
      <c r="B2821" t="s">
        <v>14726</v>
      </c>
      <c r="C2821" t="s">
        <v>15024</v>
      </c>
      <c r="D2821" s="29" t="s">
        <v>66131</v>
      </c>
      <c r="E2821" s="29" t="str">
        <f>VLOOKUP(B2821,'YDS Karisik'!C:D,2,0)</f>
        <v>maden çıkarma, madencilik</v>
      </c>
    </row>
    <row r="2822" spans="2:5">
      <c r="B2822" t="s">
        <v>11071</v>
      </c>
      <c r="C2822" t="s">
        <v>15022</v>
      </c>
      <c r="D2822" s="29" t="s">
        <v>9042</v>
      </c>
      <c r="E2822" s="29" t="str">
        <f>VLOOKUP(B2822,'YDS Karisik'!C:D,2,0)</f>
        <v>bakan</v>
      </c>
    </row>
    <row r="2823" spans="2:5">
      <c r="B2823" t="s">
        <v>12722</v>
      </c>
      <c r="C2823" t="s">
        <v>15024</v>
      </c>
      <c r="D2823" s="29" t="s">
        <v>66132</v>
      </c>
    </row>
    <row r="2824" spans="2:5" ht="26.4">
      <c r="B2824" t="s">
        <v>11072</v>
      </c>
      <c r="C2824" t="s">
        <v>15022</v>
      </c>
      <c r="D2824" s="29" t="s">
        <v>4917</v>
      </c>
      <c r="E2824" s="29" t="str">
        <f>VLOOKUP(B2824,'YDS Karisik'!C:D,2,0)</f>
        <v>önemsiz, küçük, yok denecek kadar az,</v>
      </c>
    </row>
    <row r="2825" spans="2:5">
      <c r="B2825" t="s">
        <v>11073</v>
      </c>
      <c r="C2825" t="s">
        <v>15022</v>
      </c>
      <c r="D2825" s="29" t="s">
        <v>4920</v>
      </c>
      <c r="E2825" s="29" t="str">
        <f>VLOOKUP(B2825,'YDS Karisik'!C:D,2,0)</f>
        <v>azınlık</v>
      </c>
    </row>
    <row r="2826" spans="2:5">
      <c r="B2826" t="s">
        <v>11074</v>
      </c>
      <c r="C2826" t="s">
        <v>15025</v>
      </c>
      <c r="D2826" s="29" t="s">
        <v>4923</v>
      </c>
    </row>
    <row r="2827" spans="2:5">
      <c r="B2827" t="s">
        <v>11074</v>
      </c>
      <c r="C2827" t="s">
        <v>15024</v>
      </c>
      <c r="D2827" s="29" t="s">
        <v>4923</v>
      </c>
    </row>
    <row r="2828" spans="2:5">
      <c r="B2828" t="s">
        <v>11075</v>
      </c>
      <c r="C2828" t="s">
        <v>15024</v>
      </c>
      <c r="D2828" s="29" t="s">
        <v>4926</v>
      </c>
      <c r="E2828" s="29" t="str">
        <f>VLOOKUP(B2828,'YDS Karisik'!C:D,2,0)</f>
        <v>mucize</v>
      </c>
    </row>
    <row r="2829" spans="2:5">
      <c r="B2829" t="s">
        <v>11076</v>
      </c>
      <c r="C2829" t="s">
        <v>15023</v>
      </c>
      <c r="D2829" s="29" t="s">
        <v>4929</v>
      </c>
    </row>
    <row r="2830" spans="2:5">
      <c r="B2830" t="s">
        <v>14727</v>
      </c>
      <c r="C2830" t="s">
        <v>15022</v>
      </c>
      <c r="D2830" s="29" t="s">
        <v>24645</v>
      </c>
      <c r="E2830" s="29" t="str">
        <f>VLOOKUP(B2830,'YDS Karisik'!C:D,2,0)</f>
        <v>perişan, sefil, mutsuz, unhappy,</v>
      </c>
    </row>
    <row r="2831" spans="2:5">
      <c r="B2831" t="s">
        <v>14728</v>
      </c>
      <c r="C2831" t="s">
        <v>15024</v>
      </c>
      <c r="D2831" s="29" t="s">
        <v>24646</v>
      </c>
      <c r="E2831" s="29" t="str">
        <f>VLOOKUP(B2831,'YDS Karisik'!C:D,2,0)</f>
        <v>perişanlık, sefalet, büyük üzüntü, suffering,</v>
      </c>
    </row>
    <row r="2832" spans="2:5">
      <c r="B2832" t="s">
        <v>14729</v>
      </c>
      <c r="C2832" t="s">
        <v>15024</v>
      </c>
      <c r="D2832" s="29" t="s">
        <v>66133</v>
      </c>
      <c r="E2832" s="29" t="str">
        <f>VLOOKUP(B2832,'YDS Karisik'!C:D,2,0)</f>
        <v>true, actual</v>
      </c>
    </row>
    <row r="2833" spans="2:5" ht="26.4">
      <c r="B2833" t="s">
        <v>11077</v>
      </c>
      <c r="C2833" t="s">
        <v>15025</v>
      </c>
      <c r="D2833" s="29" t="s">
        <v>4932</v>
      </c>
    </row>
    <row r="2834" spans="2:5">
      <c r="B2834" t="s">
        <v>11078</v>
      </c>
      <c r="C2834" t="s">
        <v>15024</v>
      </c>
      <c r="D2834" s="29" t="s">
        <v>4935</v>
      </c>
    </row>
    <row r="2835" spans="2:5">
      <c r="B2835" t="s">
        <v>12724</v>
      </c>
      <c r="C2835" t="s">
        <v>15023</v>
      </c>
      <c r="D2835" s="29" t="s">
        <v>66134</v>
      </c>
      <c r="E2835" s="29" t="str">
        <f>VLOOKUP(B2835,'YDS Karisik'!C:D,2,0)</f>
        <v>var olmayan, kayıp, absent, zıt anl.=</v>
      </c>
    </row>
    <row r="2836" spans="2:5">
      <c r="B2836" t="s">
        <v>11079</v>
      </c>
      <c r="C2836" t="s">
        <v>15022</v>
      </c>
      <c r="D2836" s="29" t="s">
        <v>4938</v>
      </c>
      <c r="E2836" s="29" t="str">
        <f>VLOOKUP(B2836,'YDS Karisik'!C:D,2,0)</f>
        <v>(uçuş, operasyon vb.) görev</v>
      </c>
    </row>
    <row r="2837" spans="2:5" ht="26.4">
      <c r="B2837" t="s">
        <v>11080</v>
      </c>
      <c r="C2837" t="s">
        <v>15022</v>
      </c>
      <c r="D2837" s="29" t="s">
        <v>4941</v>
      </c>
    </row>
    <row r="2838" spans="2:5">
      <c r="B2838" t="s">
        <v>11081</v>
      </c>
      <c r="C2838" t="s">
        <v>14264</v>
      </c>
      <c r="D2838" s="29" t="s">
        <v>4944</v>
      </c>
    </row>
    <row r="2839" spans="2:5">
      <c r="B2839" t="s">
        <v>12726</v>
      </c>
      <c r="C2839" t="s">
        <v>15022</v>
      </c>
      <c r="D2839" s="29" t="s">
        <v>66135</v>
      </c>
    </row>
    <row r="2840" spans="2:5">
      <c r="B2840" t="s">
        <v>11082</v>
      </c>
      <c r="C2840" t="s">
        <v>14264</v>
      </c>
      <c r="D2840" s="29" t="s">
        <v>4947</v>
      </c>
      <c r="E2840" s="29" t="str">
        <f>VLOOKUP(B2840,'YDS Karisik'!C:D,2,0)</f>
        <v>karışım, birleşim, combination</v>
      </c>
    </row>
    <row r="2841" spans="2:5">
      <c r="B2841" t="s">
        <v>14730</v>
      </c>
      <c r="C2841" t="s">
        <v>15024</v>
      </c>
      <c r="D2841" s="29" t="s">
        <v>66136</v>
      </c>
    </row>
    <row r="2842" spans="2:5">
      <c r="B2842" t="s">
        <v>14731</v>
      </c>
      <c r="C2842" t="s">
        <v>15024</v>
      </c>
      <c r="D2842" s="29" t="s">
        <v>66137</v>
      </c>
    </row>
    <row r="2843" spans="2:5">
      <c r="B2843" t="s">
        <v>14732</v>
      </c>
      <c r="C2843" t="s">
        <v>15024</v>
      </c>
      <c r="D2843" s="29" t="s">
        <v>42583</v>
      </c>
      <c r="E2843" s="29" t="str">
        <f>VLOOKUP(B2843,'YDS Karisik'!C:D,2,0)</f>
        <v>harekete geçirmek, seferber etmek</v>
      </c>
    </row>
    <row r="2844" spans="2:5">
      <c r="B2844" t="s">
        <v>11083</v>
      </c>
      <c r="C2844" t="s">
        <v>15022</v>
      </c>
      <c r="D2844" s="29" t="s">
        <v>4953</v>
      </c>
      <c r="E2844" s="29" t="str">
        <f>VLOOKUP(B2844,'YDS Karisik'!C:D,2,0)</f>
        <v>usul, tarz, üslup</v>
      </c>
    </row>
    <row r="2845" spans="2:5" ht="26.4">
      <c r="B2845" t="s">
        <v>11084</v>
      </c>
      <c r="C2845" t="s">
        <v>15022</v>
      </c>
      <c r="D2845" s="29" t="s">
        <v>4956</v>
      </c>
    </row>
    <row r="2846" spans="2:5" ht="26.4">
      <c r="B2846" t="s">
        <v>11085</v>
      </c>
      <c r="C2846" t="s">
        <v>15024</v>
      </c>
      <c r="D2846" s="29" t="s">
        <v>4959</v>
      </c>
    </row>
    <row r="2847" spans="2:5">
      <c r="B2847" t="s">
        <v>11086</v>
      </c>
      <c r="C2847" t="s">
        <v>15025</v>
      </c>
      <c r="D2847" s="29" t="s">
        <v>4962</v>
      </c>
    </row>
    <row r="2848" spans="2:5">
      <c r="B2848" t="s">
        <v>11087</v>
      </c>
      <c r="C2848" t="s">
        <v>15022</v>
      </c>
      <c r="D2848" s="29" t="s">
        <v>4965</v>
      </c>
      <c r="E2848" s="29" t="str">
        <f>VLOOKUP(B2848,'YDS Karisik'!C:D,2,0)</f>
        <v>1) ölçülü, sınırlı, moderate, zıt anl.=</v>
      </c>
    </row>
    <row r="2849" spans="2:5">
      <c r="B2849" t="s">
        <v>14733</v>
      </c>
      <c r="C2849" t="s">
        <v>15024</v>
      </c>
      <c r="D2849" s="29" t="s">
        <v>66138</v>
      </c>
      <c r="E2849" s="29" t="str">
        <f>VLOOKUP(B2849,'YDS Karisik'!C:D,2,0)</f>
        <v>değişiklik, tadilat, alteration,</v>
      </c>
    </row>
    <row r="2850" spans="2:5">
      <c r="B2850" t="s">
        <v>13456</v>
      </c>
      <c r="C2850" t="s">
        <v>15022</v>
      </c>
      <c r="D2850" s="29" t="s">
        <v>37267</v>
      </c>
      <c r="E2850" s="29" t="str">
        <f>VLOOKUP(B2850,'YDS Karisik'!C:D,2,0)</f>
        <v>(küçük) değişiklikler yapmak, tadil etmek,</v>
      </c>
    </row>
    <row r="2851" spans="2:5">
      <c r="B2851" t="s">
        <v>11088</v>
      </c>
      <c r="C2851" t="s">
        <v>15025</v>
      </c>
      <c r="D2851" s="29" t="s">
        <v>4968</v>
      </c>
    </row>
    <row r="2852" spans="2:5">
      <c r="B2852" t="s">
        <v>11089</v>
      </c>
      <c r="C2852" t="s">
        <v>15025</v>
      </c>
      <c r="D2852" s="29" t="s">
        <v>4971</v>
      </c>
    </row>
    <row r="2853" spans="2:5">
      <c r="B2853" t="s">
        <v>13851</v>
      </c>
      <c r="C2853" t="s">
        <v>15024</v>
      </c>
      <c r="D2853" s="29" t="s">
        <v>66139</v>
      </c>
      <c r="E2853" s="29" t="str">
        <f>VLOOKUP(B2853,'YDS Karisik'!C:D,2,0)</f>
        <v>moment (bir cismin hızı ile kütlesinin</v>
      </c>
    </row>
    <row r="2854" spans="2:5">
      <c r="B2854" t="s">
        <v>9550</v>
      </c>
      <c r="C2854" t="s">
        <v>15025</v>
      </c>
      <c r="D2854" s="29" t="s">
        <v>24647</v>
      </c>
    </row>
    <row r="2855" spans="2:5">
      <c r="B2855" t="s">
        <v>11090</v>
      </c>
      <c r="C2855" t="s">
        <v>15025</v>
      </c>
      <c r="D2855" s="29" t="s">
        <v>4974</v>
      </c>
    </row>
    <row r="2856" spans="2:5">
      <c r="B2856" t="s">
        <v>11091</v>
      </c>
      <c r="C2856" t="s">
        <v>15022</v>
      </c>
      <c r="D2856" s="29" t="s">
        <v>4977</v>
      </c>
      <c r="E2856" s="29" t="str">
        <f>VLOOKUP(B2856,'YDS Karisik'!C:D,2,0)</f>
        <v>izlemek, denetlemek, gözetlemek,</v>
      </c>
    </row>
    <row r="2857" spans="2:5">
      <c r="B2857" t="s">
        <v>14734</v>
      </c>
      <c r="C2857" t="s">
        <v>15024</v>
      </c>
      <c r="D2857" s="29" t="s">
        <v>48792</v>
      </c>
      <c r="E2857" s="29" t="str">
        <f>VLOOKUP(B2857,'YDS Karisik'!C:D,2,0)</f>
        <v>keşiş</v>
      </c>
    </row>
    <row r="2858" spans="2:5">
      <c r="B2858" t="s">
        <v>14003</v>
      </c>
      <c r="C2858" t="s">
        <v>15023</v>
      </c>
      <c r="D2858" s="29" t="s">
        <v>24648</v>
      </c>
    </row>
    <row r="2859" spans="2:5">
      <c r="B2859" t="s">
        <v>14735</v>
      </c>
      <c r="C2859" t="s">
        <v>15024</v>
      </c>
      <c r="D2859" s="29" t="s">
        <v>66140</v>
      </c>
    </row>
    <row r="2860" spans="2:5">
      <c r="B2860" t="s">
        <v>13394</v>
      </c>
      <c r="C2860" t="s">
        <v>15022</v>
      </c>
      <c r="D2860" s="29" t="s">
        <v>24356</v>
      </c>
    </row>
    <row r="2861" spans="2:5">
      <c r="B2861" t="s">
        <v>11092</v>
      </c>
      <c r="C2861" t="s">
        <v>15025</v>
      </c>
      <c r="D2861" s="29" t="s">
        <v>4980</v>
      </c>
    </row>
    <row r="2862" spans="2:5">
      <c r="B2862" t="s">
        <v>13363</v>
      </c>
      <c r="C2862" t="s">
        <v>15022</v>
      </c>
      <c r="D2862" s="29" t="s">
        <v>66141</v>
      </c>
    </row>
    <row r="2863" spans="2:5">
      <c r="B2863" t="s">
        <v>13668</v>
      </c>
      <c r="C2863" t="s">
        <v>15022</v>
      </c>
      <c r="D2863" s="29" t="s">
        <v>24649</v>
      </c>
      <c r="E2863" s="29" t="str">
        <f>VLOOKUP(B2863,'YDS Karisik'!C:D,2,0)</f>
        <v>anıt, abide</v>
      </c>
    </row>
    <row r="2864" spans="2:5">
      <c r="B2864" t="s">
        <v>11093</v>
      </c>
      <c r="C2864" t="s">
        <v>14264</v>
      </c>
      <c r="D2864" s="29" t="s">
        <v>4983</v>
      </c>
      <c r="E2864" s="29" t="str">
        <f>VLOOKUP(B2864,'YDS Karisik'!C:D,2,0)</f>
        <v>ruh hali, mizaç</v>
      </c>
    </row>
    <row r="2865" spans="2:5">
      <c r="B2865" t="s">
        <v>11094</v>
      </c>
      <c r="C2865" t="s">
        <v>15023</v>
      </c>
      <c r="D2865" s="29" t="s">
        <v>4986</v>
      </c>
    </row>
    <row r="2866" spans="2:5" ht="26.4">
      <c r="B2866" t="s">
        <v>11095</v>
      </c>
      <c r="C2866" t="s">
        <v>15022</v>
      </c>
      <c r="D2866" s="29" t="s">
        <v>4989</v>
      </c>
      <c r="E2866" s="29" t="str">
        <f>VLOOKUP(B2866,'YDS Karisik'!C:D,2,0)</f>
        <v>ahlaki</v>
      </c>
    </row>
    <row r="2867" spans="2:5">
      <c r="B2867" t="s">
        <v>14736</v>
      </c>
      <c r="C2867" t="s">
        <v>15024</v>
      </c>
      <c r="D2867" s="29" t="s">
        <v>66142</v>
      </c>
    </row>
    <row r="2868" spans="2:5">
      <c r="B2868" t="s">
        <v>11096</v>
      </c>
      <c r="C2868" t="s">
        <v>15025</v>
      </c>
      <c r="D2868" s="29" t="s">
        <v>4992</v>
      </c>
    </row>
    <row r="2869" spans="2:5">
      <c r="B2869" t="s">
        <v>9276</v>
      </c>
      <c r="C2869" t="s">
        <v>15022</v>
      </c>
      <c r="D2869" s="29" t="s">
        <v>4995</v>
      </c>
      <c r="E2869" s="29" t="str">
        <f>VLOOKUP(B2869,'YDS Karisik'!C:D,2,0)</f>
        <v>bundan başka, ayrıca, üstelik,</v>
      </c>
    </row>
    <row r="2870" spans="2:5">
      <c r="B2870" t="s">
        <v>11097</v>
      </c>
      <c r="C2870" t="s">
        <v>15025</v>
      </c>
      <c r="D2870" s="29" t="s">
        <v>4998</v>
      </c>
    </row>
    <row r="2871" spans="2:5">
      <c r="B2871" t="s">
        <v>11098</v>
      </c>
      <c r="C2871" t="s">
        <v>15022</v>
      </c>
      <c r="D2871" s="29" t="s">
        <v>5001</v>
      </c>
      <c r="E2871" s="29" t="str">
        <f>VLOOKUP(B2871,'YDS Karisik'!C:D,2,0)</f>
        <v>ipotek (satın alınacak evi teminat</v>
      </c>
    </row>
    <row r="2872" spans="2:5">
      <c r="B2872" t="s">
        <v>14737</v>
      </c>
      <c r="C2872" t="s">
        <v>15022</v>
      </c>
      <c r="D2872" s="29" t="s">
        <v>24650</v>
      </c>
    </row>
    <row r="2873" spans="2:5">
      <c r="B2873" t="s">
        <v>11099</v>
      </c>
      <c r="C2873" t="s">
        <v>15025</v>
      </c>
      <c r="D2873" s="29" t="s">
        <v>5004</v>
      </c>
    </row>
    <row r="2874" spans="2:5">
      <c r="B2874" t="s">
        <v>9277</v>
      </c>
      <c r="C2874" t="s">
        <v>15023</v>
      </c>
      <c r="D2874" s="29" t="s">
        <v>5007</v>
      </c>
      <c r="E2874" s="29" t="str">
        <f>VLOOKUP(B2874,'YDS Karisik'!C:D,2,0)</f>
        <v>en çok</v>
      </c>
    </row>
    <row r="2875" spans="2:5">
      <c r="B2875" t="s">
        <v>11100</v>
      </c>
      <c r="C2875" t="s">
        <v>15025</v>
      </c>
      <c r="D2875" s="29" t="s">
        <v>5010</v>
      </c>
    </row>
    <row r="2876" spans="2:5">
      <c r="B2876" t="s">
        <v>11101</v>
      </c>
      <c r="C2876" t="s">
        <v>15022</v>
      </c>
      <c r="D2876" s="29" t="s">
        <v>5013</v>
      </c>
      <c r="E2876" s="29" t="str">
        <f>VLOOKUP(B2876,'YDS Karisik'!C:D,2,0)</f>
        <v>hareket</v>
      </c>
    </row>
    <row r="2877" spans="2:5">
      <c r="B2877" t="s">
        <v>13375</v>
      </c>
      <c r="C2877" t="s">
        <v>15022</v>
      </c>
      <c r="D2877" s="29" t="s">
        <v>66143</v>
      </c>
      <c r="E2877" s="29" t="str">
        <f>VLOOKUP(B2877,'YDS Karisik'!C:D,2,0)</f>
        <v>motive etmek, harekete geçirmek, teşvik</v>
      </c>
    </row>
    <row r="2878" spans="2:5">
      <c r="B2878" t="s">
        <v>11102</v>
      </c>
      <c r="C2878" t="s">
        <v>15022</v>
      </c>
      <c r="D2878" s="29" t="s">
        <v>5016</v>
      </c>
    </row>
    <row r="2879" spans="2:5">
      <c r="B2879" t="s">
        <v>13403</v>
      </c>
      <c r="C2879" t="s">
        <v>15024</v>
      </c>
      <c r="D2879" s="29" t="s">
        <v>24651</v>
      </c>
      <c r="E2879" s="29" t="str">
        <f>VLOOKUP(B2879,'YDS Karisik'!C:D,2,0)</f>
        <v>güdü, motivasyon, neden</v>
      </c>
    </row>
    <row r="2880" spans="2:5">
      <c r="B2880" t="s">
        <v>11103</v>
      </c>
      <c r="C2880" t="s">
        <v>15022</v>
      </c>
      <c r="D2880" s="29" t="s">
        <v>5019</v>
      </c>
    </row>
    <row r="2881" spans="2:5">
      <c r="B2881" t="s">
        <v>12728</v>
      </c>
      <c r="C2881" t="s">
        <v>15023</v>
      </c>
      <c r="D2881" s="29" t="s">
        <v>66144</v>
      </c>
    </row>
    <row r="2882" spans="2:5">
      <c r="B2882" t="s">
        <v>14738</v>
      </c>
      <c r="C2882" t="s">
        <v>15024</v>
      </c>
      <c r="D2882" s="29" t="s">
        <v>66145</v>
      </c>
      <c r="E2882" s="29" t="str">
        <f>VLOOKUP(B2882,'YDS Karisik'!C:D,2,0)</f>
        <v>motorcu (motorsiklet kullanıcısı)</v>
      </c>
    </row>
    <row r="2883" spans="2:5">
      <c r="B2883" t="s">
        <v>11104</v>
      </c>
      <c r="C2883" t="s">
        <v>15022</v>
      </c>
      <c r="D2883" s="29" t="s">
        <v>5022</v>
      </c>
      <c r="E2883" s="29" t="str">
        <f>VLOOKUP(B2883,'YDS Karisik'!C:D,2,0)</f>
        <v>monte etmek, asmak, takmak, kurmak,</v>
      </c>
    </row>
    <row r="2884" spans="2:5">
      <c r="B2884" t="s">
        <v>11105</v>
      </c>
      <c r="C2884" t="s">
        <v>15025</v>
      </c>
      <c r="D2884" s="29" t="s">
        <v>5025</v>
      </c>
    </row>
    <row r="2885" spans="2:5">
      <c r="B2885" t="s">
        <v>11106</v>
      </c>
      <c r="C2885" t="s">
        <v>15025</v>
      </c>
      <c r="D2885" s="29" t="s">
        <v>5028</v>
      </c>
      <c r="E2885" s="29" t="str">
        <f>VLOOKUP(B2885,'YDS Karisik'!C:D,2,0)</f>
        <v>(çoğul: mice) fare</v>
      </c>
    </row>
    <row r="2886" spans="2:5">
      <c r="B2886" t="s">
        <v>11107</v>
      </c>
      <c r="C2886" t="s">
        <v>15025</v>
      </c>
      <c r="D2886" s="29" t="s">
        <v>5031</v>
      </c>
    </row>
    <row r="2887" spans="2:5" ht="26.4">
      <c r="B2887" t="s">
        <v>11108</v>
      </c>
      <c r="C2887" t="s">
        <v>14264</v>
      </c>
      <c r="D2887" s="29" t="s">
        <v>5034</v>
      </c>
    </row>
    <row r="2888" spans="2:5">
      <c r="B2888" t="s">
        <v>11109</v>
      </c>
      <c r="C2888" t="s">
        <v>15023</v>
      </c>
      <c r="D2888" s="29" t="s">
        <v>5037</v>
      </c>
      <c r="E2888" s="29" t="str">
        <f>VLOOKUP(B2888,'YDS Karisik'!C:D,2,0)</f>
        <v>hareket, akım</v>
      </c>
    </row>
    <row r="2889" spans="2:5">
      <c r="B2889" t="s">
        <v>11110</v>
      </c>
      <c r="C2889" t="s">
        <v>15025</v>
      </c>
      <c r="D2889" s="29" t="s">
        <v>5040</v>
      </c>
    </row>
    <row r="2890" spans="2:5">
      <c r="B2890" t="s">
        <v>12729</v>
      </c>
      <c r="C2890" t="s">
        <v>15022</v>
      </c>
      <c r="D2890" s="29" t="s">
        <v>66146</v>
      </c>
    </row>
    <row r="2891" spans="2:5">
      <c r="B2891" t="s">
        <v>11114</v>
      </c>
      <c r="C2891" t="s">
        <v>15025</v>
      </c>
      <c r="D2891" s="29" t="s">
        <v>5052</v>
      </c>
    </row>
    <row r="2892" spans="2:5">
      <c r="B2892" t="s">
        <v>12733</v>
      </c>
      <c r="C2892" t="s">
        <v>14264</v>
      </c>
      <c r="D2892" s="29" t="s">
        <v>24652</v>
      </c>
    </row>
    <row r="2893" spans="2:5">
      <c r="B2893" t="s">
        <v>11115</v>
      </c>
      <c r="C2893" t="s">
        <v>15022</v>
      </c>
      <c r="D2893" s="29" t="s">
        <v>5055</v>
      </c>
    </row>
    <row r="2894" spans="2:5">
      <c r="B2894" t="s">
        <v>12734</v>
      </c>
      <c r="C2894" t="s">
        <v>15022</v>
      </c>
      <c r="D2894" s="29" t="s">
        <v>24653</v>
      </c>
    </row>
    <row r="2895" spans="2:5">
      <c r="B2895" t="s">
        <v>14071</v>
      </c>
      <c r="C2895" t="s">
        <v>15024</v>
      </c>
      <c r="D2895" s="29" t="s">
        <v>66147</v>
      </c>
    </row>
    <row r="2896" spans="2:5" ht="26.4">
      <c r="B2896" t="s">
        <v>11116</v>
      </c>
      <c r="C2896" t="s">
        <v>14264</v>
      </c>
      <c r="D2896" s="29" t="s">
        <v>5058</v>
      </c>
      <c r="E2896" s="29" t="str">
        <f>VLOOKUP(B2896,'YDS Karisik'!C:D,2,0)</f>
        <v>öldürmek, katletmek, kill</v>
      </c>
    </row>
    <row r="2897" spans="2:5">
      <c r="B2897" t="s">
        <v>11117</v>
      </c>
      <c r="C2897" t="s">
        <v>14264</v>
      </c>
      <c r="D2897" s="29" t="s">
        <v>5061</v>
      </c>
    </row>
    <row r="2898" spans="2:5">
      <c r="B2898" t="s">
        <v>11118</v>
      </c>
      <c r="C2898" t="s">
        <v>15025</v>
      </c>
      <c r="D2898" s="29" t="s">
        <v>5064</v>
      </c>
    </row>
    <row r="2899" spans="2:5">
      <c r="B2899" t="s">
        <v>11119</v>
      </c>
      <c r="C2899" t="s">
        <v>15025</v>
      </c>
      <c r="D2899" s="29" t="s">
        <v>5067</v>
      </c>
    </row>
    <row r="2900" spans="2:5">
      <c r="B2900" t="s">
        <v>11120</v>
      </c>
      <c r="C2900" t="s">
        <v>14264</v>
      </c>
      <c r="D2900" s="29" t="s">
        <v>5070</v>
      </c>
    </row>
    <row r="2901" spans="2:5">
      <c r="B2901" t="s">
        <v>11121</v>
      </c>
      <c r="C2901" t="s">
        <v>15023</v>
      </c>
      <c r="D2901" s="29" t="s">
        <v>5073</v>
      </c>
    </row>
    <row r="2902" spans="2:5">
      <c r="B2902" t="s">
        <v>11123</v>
      </c>
      <c r="C2902" t="s">
        <v>15025</v>
      </c>
      <c r="D2902" s="29" t="s">
        <v>5079</v>
      </c>
    </row>
    <row r="2903" spans="2:5">
      <c r="B2903" t="s">
        <v>11124</v>
      </c>
      <c r="C2903" t="s">
        <v>15024</v>
      </c>
      <c r="D2903" s="29" t="s">
        <v>5082</v>
      </c>
      <c r="E2903" s="29" t="str">
        <f>VLOOKUP(B2903,'YDS Karisik'!C:D,2,0)</f>
        <v>karşılıklı, common, reciprocal</v>
      </c>
    </row>
    <row r="2904" spans="2:5">
      <c r="B2904" t="s">
        <v>12282</v>
      </c>
      <c r="C2904" t="s">
        <v>15025</v>
      </c>
      <c r="D2904" s="29" t="s">
        <v>5085</v>
      </c>
    </row>
    <row r="2905" spans="2:5">
      <c r="B2905" t="s">
        <v>9474</v>
      </c>
      <c r="C2905" t="s">
        <v>15023</v>
      </c>
      <c r="D2905" s="29" t="s">
        <v>5088</v>
      </c>
    </row>
    <row r="2906" spans="2:5">
      <c r="B2906" t="s">
        <v>12735</v>
      </c>
      <c r="C2906" t="s">
        <v>15022</v>
      </c>
      <c r="D2906" s="29" t="s">
        <v>66148</v>
      </c>
      <c r="E2906" s="29" t="str">
        <f>VLOOKUP(B2906,'YDS Karisik'!C:D,2,0)</f>
        <v>gizemli, esrarlı</v>
      </c>
    </row>
    <row r="2907" spans="2:5">
      <c r="B2907" t="s">
        <v>11125</v>
      </c>
      <c r="C2907" t="s">
        <v>14264</v>
      </c>
      <c r="D2907" s="29" t="s">
        <v>5091</v>
      </c>
      <c r="E2907" s="29" t="str">
        <f>VLOOKUP(B2907,'YDS Karisik'!C:D,2,0)</f>
        <v>gizem, sır, esrar, secret, enigma, zıt anl.=</v>
      </c>
    </row>
    <row r="2908" spans="2:5">
      <c r="B2908" t="s">
        <v>11126</v>
      </c>
      <c r="C2908" t="s">
        <v>15022</v>
      </c>
      <c r="D2908" s="29" t="s">
        <v>5094</v>
      </c>
      <c r="E2908" s="29" t="str">
        <f>VLOOKUP(B2908,'YDS Karisik'!C:D,2,0)</f>
        <v>söylence, efsane, mit, story, tale</v>
      </c>
    </row>
    <row r="2909" spans="2:5">
      <c r="B2909" t="s">
        <v>14739</v>
      </c>
      <c r="C2909" t="s">
        <v>14264</v>
      </c>
      <c r="D2909" s="29" t="s">
        <v>14739</v>
      </c>
    </row>
    <row r="2910" spans="2:5">
      <c r="B2910" t="s">
        <v>12736</v>
      </c>
      <c r="C2910" t="s">
        <v>14264</v>
      </c>
      <c r="D2910" s="29" t="s">
        <v>24654</v>
      </c>
    </row>
    <row r="2911" spans="2:5">
      <c r="B2911" t="s">
        <v>11127</v>
      </c>
      <c r="C2911" t="s">
        <v>15022</v>
      </c>
      <c r="D2911" s="29" t="s">
        <v>5098</v>
      </c>
    </row>
    <row r="2912" spans="2:5" ht="26.4">
      <c r="B2912" t="s">
        <v>11128</v>
      </c>
      <c r="C2912" t="s">
        <v>15025</v>
      </c>
      <c r="D2912" s="29" t="s">
        <v>5101</v>
      </c>
    </row>
    <row r="2913" spans="2:5">
      <c r="B2913" t="s">
        <v>14740</v>
      </c>
      <c r="C2913" t="s">
        <v>15024</v>
      </c>
      <c r="D2913" s="29" t="s">
        <v>66149</v>
      </c>
    </row>
    <row r="2914" spans="2:5" ht="26.4">
      <c r="B2914" t="s">
        <v>11129</v>
      </c>
      <c r="C2914" t="s">
        <v>14264</v>
      </c>
      <c r="D2914" s="29" t="s">
        <v>5104</v>
      </c>
      <c r="E2914" s="29" t="str">
        <f>VLOOKUP(B2914,'YDS Karisik'!C:D,2,0)</f>
        <v>anlatım, account</v>
      </c>
    </row>
    <row r="2915" spans="2:5">
      <c r="B2915" t="s">
        <v>11130</v>
      </c>
      <c r="C2915" t="s">
        <v>15022</v>
      </c>
      <c r="D2915" s="29" t="s">
        <v>5107</v>
      </c>
    </row>
    <row r="2916" spans="2:5">
      <c r="B2916" t="s">
        <v>13937</v>
      </c>
      <c r="C2916" t="s">
        <v>15022</v>
      </c>
      <c r="D2916" s="29" t="s">
        <v>24655</v>
      </c>
      <c r="E2916" s="29" t="str">
        <f>VLOOKUP(B2916,'YDS Karisik'!C:D,2,0)</f>
        <v>kötü, çirkin, ayıp, pis</v>
      </c>
    </row>
    <row r="2917" spans="2:5">
      <c r="B2917" t="s">
        <v>11131</v>
      </c>
      <c r="C2917" t="s">
        <v>14264</v>
      </c>
      <c r="D2917" s="29" t="s">
        <v>5110</v>
      </c>
    </row>
    <row r="2918" spans="2:5">
      <c r="B2918" t="s">
        <v>11132</v>
      </c>
      <c r="C2918" t="s">
        <v>15022</v>
      </c>
      <c r="D2918" s="29" t="s">
        <v>5113</v>
      </c>
    </row>
    <row r="2919" spans="2:5">
      <c r="B2919" t="s">
        <v>14242</v>
      </c>
      <c r="C2919" t="s">
        <v>15024</v>
      </c>
      <c r="D2919" s="29" t="s">
        <v>43904</v>
      </c>
    </row>
    <row r="2920" spans="2:5">
      <c r="B2920" t="s">
        <v>11133</v>
      </c>
      <c r="C2920" t="s">
        <v>14264</v>
      </c>
      <c r="D2920" s="29" t="s">
        <v>5116</v>
      </c>
    </row>
    <row r="2921" spans="2:5">
      <c r="B2921" t="s">
        <v>11134</v>
      </c>
      <c r="C2921" t="s">
        <v>15025</v>
      </c>
      <c r="D2921" s="29" t="s">
        <v>5119</v>
      </c>
    </row>
    <row r="2922" spans="2:5">
      <c r="B2922" t="s">
        <v>9278</v>
      </c>
      <c r="C2922" t="s">
        <v>14264</v>
      </c>
      <c r="D2922" s="29" t="s">
        <v>5122</v>
      </c>
    </row>
    <row r="2923" spans="2:5">
      <c r="B2923" t="s">
        <v>11135</v>
      </c>
      <c r="C2923" t="s">
        <v>15023</v>
      </c>
      <c r="D2923" s="29" t="s">
        <v>5125</v>
      </c>
      <c r="E2923" s="29" t="str">
        <f>VLOOKUP(B2923,'YDS Karisik'!C:D,2,0)</f>
        <v>doğa, mizaç, nitelik, tür, character, type</v>
      </c>
    </row>
    <row r="2924" spans="2:5">
      <c r="B2924" t="s">
        <v>14252</v>
      </c>
      <c r="C2924" t="s">
        <v>15024</v>
      </c>
      <c r="D2924" s="29" t="s">
        <v>25698</v>
      </c>
      <c r="E2924" s="29" t="str">
        <f>VLOOKUP(B2924,'YDS Karisik'!C:D,2,0)</f>
        <v>denize ait, deniz kuvvetlerine ait</v>
      </c>
    </row>
    <row r="2925" spans="2:5">
      <c r="B2925" t="s">
        <v>14741</v>
      </c>
      <c r="C2925" t="s">
        <v>15022</v>
      </c>
      <c r="D2925" s="29" t="s">
        <v>66150</v>
      </c>
      <c r="E2925" s="29" t="str">
        <f>VLOOKUP(B2925,'YDS Karisik'!C:D,2,0)</f>
        <v>denizde yön / pozisyon bulma,</v>
      </c>
    </row>
    <row r="2926" spans="2:5">
      <c r="B2926" t="s">
        <v>11136</v>
      </c>
      <c r="C2926" t="s">
        <v>15025</v>
      </c>
      <c r="D2926" s="29" t="s">
        <v>5128</v>
      </c>
    </row>
    <row r="2927" spans="2:5">
      <c r="B2927" t="s">
        <v>9434</v>
      </c>
      <c r="C2927" t="s">
        <v>15022</v>
      </c>
      <c r="D2927" s="29" t="s">
        <v>5131</v>
      </c>
      <c r="E2927" s="29" t="str">
        <f>VLOOKUP(B2927,'YDS Karisik'!C:D,2,0)</f>
        <v>yakın, yakın(lar)da, yakında(ki), close</v>
      </c>
    </row>
    <row r="2928" spans="2:5" ht="26.4">
      <c r="B2928" t="s">
        <v>9279</v>
      </c>
      <c r="C2928" t="s">
        <v>15023</v>
      </c>
      <c r="D2928" s="29" t="s">
        <v>5133</v>
      </c>
      <c r="E2928" s="29" t="str">
        <f>VLOOKUP(B2928,'YDS Karisik'!C:D,2,0)</f>
        <v>neredeyse, hemen hemen, almost</v>
      </c>
    </row>
    <row r="2929" spans="2:5">
      <c r="B2929" t="s">
        <v>12738</v>
      </c>
      <c r="C2929" t="s">
        <v>14264</v>
      </c>
      <c r="D2929" s="29" t="s">
        <v>66151</v>
      </c>
    </row>
    <row r="2930" spans="2:5">
      <c r="B2930" t="s">
        <v>9281</v>
      </c>
      <c r="C2930" t="s">
        <v>14264</v>
      </c>
      <c r="D2930" s="29" t="s">
        <v>5136</v>
      </c>
      <c r="E2930" s="29" t="str">
        <f>VLOOKUP(B2930,'YDS Karisik'!C:D,2,0)</f>
        <v>ister istemez, muhakkak, illa ki,</v>
      </c>
    </row>
    <row r="2931" spans="2:5">
      <c r="B2931" t="s">
        <v>11137</v>
      </c>
      <c r="C2931" t="s">
        <v>15023</v>
      </c>
      <c r="D2931" s="29" t="s">
        <v>5139</v>
      </c>
      <c r="E2931" s="29" t="str">
        <f>VLOOKUP(B2931,'YDS Karisik'!C:D,2,0)</f>
        <v>gerekli, zorunlu, zaruri, önemli,</v>
      </c>
    </row>
    <row r="2932" spans="2:5">
      <c r="B2932" t="s">
        <v>13596</v>
      </c>
      <c r="C2932" t="s">
        <v>15022</v>
      </c>
      <c r="D2932" s="29" t="s">
        <v>24656</v>
      </c>
    </row>
    <row r="2933" spans="2:5">
      <c r="B2933" t="s">
        <v>11138</v>
      </c>
      <c r="C2933" t="s">
        <v>15023</v>
      </c>
      <c r="D2933" s="29" t="s">
        <v>5142</v>
      </c>
    </row>
    <row r="2934" spans="2:5" ht="26.4">
      <c r="B2934" t="s">
        <v>11139</v>
      </c>
      <c r="C2934" t="s">
        <v>14264</v>
      </c>
      <c r="D2934" s="29" t="s">
        <v>5145</v>
      </c>
    </row>
    <row r="2935" spans="2:5">
      <c r="B2935" t="s">
        <v>12740</v>
      </c>
      <c r="C2935" t="s">
        <v>14264</v>
      </c>
      <c r="D2935" s="29" t="s">
        <v>24657</v>
      </c>
    </row>
    <row r="2936" spans="2:5">
      <c r="B2936" t="s">
        <v>11140</v>
      </c>
      <c r="C2936" t="s">
        <v>15022</v>
      </c>
      <c r="D2936" s="29" t="s">
        <v>5148</v>
      </c>
    </row>
    <row r="2937" spans="2:5">
      <c r="B2937" t="s">
        <v>14742</v>
      </c>
      <c r="C2937" t="s">
        <v>15024</v>
      </c>
      <c r="D2937" s="29" t="s">
        <v>24658</v>
      </c>
      <c r="E2937" s="29" t="str">
        <f>VLOOKUP(B2937,'YDS Karisik'!C:D,2,0)</f>
        <v>ihmal etmek, savsaklamak, aldırmamak,</v>
      </c>
    </row>
    <row r="2938" spans="2:5">
      <c r="B2938" t="s">
        <v>11141</v>
      </c>
      <c r="C2938" t="s">
        <v>15022</v>
      </c>
      <c r="D2938" s="29" t="s">
        <v>5151</v>
      </c>
      <c r="E2938" s="29" t="str">
        <f>VLOOKUP(B2938,'YDS Karisik'!C:D,2,0)</f>
        <v>müzakere etmek, görüşmek, discuss,</v>
      </c>
    </row>
    <row r="2939" spans="2:5">
      <c r="B2939" t="s">
        <v>11142</v>
      </c>
      <c r="C2939" t="s">
        <v>15022</v>
      </c>
      <c r="D2939" s="29" t="s">
        <v>5154</v>
      </c>
      <c r="E2939" s="29" t="str">
        <f>VLOOKUP(B2939,'YDS Karisik'!C:D,2,0)</f>
        <v>müzakere, görüşme, debate</v>
      </c>
    </row>
    <row r="2940" spans="2:5">
      <c r="B2940" t="s">
        <v>11143</v>
      </c>
      <c r="C2940" t="s">
        <v>15025</v>
      </c>
      <c r="D2940" s="29" t="s">
        <v>5157</v>
      </c>
    </row>
    <row r="2941" spans="2:5">
      <c r="B2941" t="s">
        <v>11144</v>
      </c>
      <c r="C2941" t="s">
        <v>15025</v>
      </c>
      <c r="D2941" s="29" t="s">
        <v>5160</v>
      </c>
    </row>
    <row r="2942" spans="2:5">
      <c r="B2942" t="s">
        <v>14743</v>
      </c>
      <c r="C2942" t="s">
        <v>15024</v>
      </c>
      <c r="D2942" s="29" t="s">
        <v>5157</v>
      </c>
    </row>
    <row r="2943" spans="2:5" ht="26.4">
      <c r="B2943" t="s">
        <v>12283</v>
      </c>
      <c r="C2943" t="s">
        <v>14264</v>
      </c>
      <c r="D2943" s="29" t="s">
        <v>5163</v>
      </c>
    </row>
    <row r="2944" spans="2:5">
      <c r="B2944" t="s">
        <v>11145</v>
      </c>
      <c r="C2944" t="s">
        <v>15022</v>
      </c>
      <c r="D2944" s="29" t="s">
        <v>5166</v>
      </c>
      <c r="E2944" s="29" t="str">
        <f>VLOOKUP(B2944,'YDS Karisik'!C:D,2,0)</f>
        <v>sinir</v>
      </c>
    </row>
    <row r="2945" spans="2:5">
      <c r="B2945" t="s">
        <v>11146</v>
      </c>
      <c r="C2945" t="s">
        <v>15023</v>
      </c>
      <c r="D2945" s="29" t="s">
        <v>5169</v>
      </c>
      <c r="E2945" s="29" t="str">
        <f>VLOOKUP(B2945,'YDS Karisik'!C:D,2,0)</f>
        <v>calm</v>
      </c>
    </row>
    <row r="2946" spans="2:5">
      <c r="B2946" t="s">
        <v>12742</v>
      </c>
      <c r="C2946" t="s">
        <v>15024</v>
      </c>
      <c r="D2946" s="29" t="s">
        <v>24659</v>
      </c>
    </row>
    <row r="2947" spans="2:5">
      <c r="B2947" t="s">
        <v>11147</v>
      </c>
      <c r="C2947" t="s">
        <v>15024</v>
      </c>
      <c r="D2947" s="29" t="s">
        <v>5172</v>
      </c>
    </row>
    <row r="2948" spans="2:5">
      <c r="B2948" t="s">
        <v>11147</v>
      </c>
      <c r="C2948" t="s">
        <v>14264</v>
      </c>
      <c r="D2948" s="29" t="s">
        <v>5172</v>
      </c>
    </row>
    <row r="2949" spans="2:5">
      <c r="B2949" t="s">
        <v>11148</v>
      </c>
      <c r="C2949" t="s">
        <v>15023</v>
      </c>
      <c r="D2949" s="29" t="s">
        <v>5175</v>
      </c>
      <c r="E2949" s="29" t="str">
        <f>VLOOKUP(B2949,'YDS Karisik'!C:D,2,0)</f>
        <v>ağ, şebeke</v>
      </c>
    </row>
    <row r="2950" spans="2:5">
      <c r="B2950" t="s">
        <v>13764</v>
      </c>
      <c r="C2950" t="s">
        <v>15022</v>
      </c>
      <c r="D2950" s="29" t="s">
        <v>66015</v>
      </c>
    </row>
    <row r="2951" spans="2:5">
      <c r="B2951" t="s">
        <v>9283</v>
      </c>
      <c r="C2951" t="s">
        <v>15025</v>
      </c>
      <c r="D2951" s="29" t="s">
        <v>5178</v>
      </c>
    </row>
    <row r="2952" spans="2:5" ht="26.4">
      <c r="B2952" t="s">
        <v>9284</v>
      </c>
      <c r="C2952" t="s">
        <v>15022</v>
      </c>
      <c r="D2952" s="29" t="s">
        <v>9044</v>
      </c>
      <c r="E2952" s="29" t="str">
        <f>VLOOKUP(B2952,'YDS Karisik'!C:D,2,0)</f>
        <v>yine de, bununla birlikte, however,</v>
      </c>
    </row>
    <row r="2953" spans="2:5">
      <c r="B2953" t="s">
        <v>11149</v>
      </c>
      <c r="C2953" t="s">
        <v>15025</v>
      </c>
      <c r="D2953" s="29" t="s">
        <v>5183</v>
      </c>
    </row>
    <row r="2954" spans="2:5">
      <c r="B2954" t="s">
        <v>9285</v>
      </c>
      <c r="C2954" t="s">
        <v>15022</v>
      </c>
      <c r="D2954" s="29" t="s">
        <v>5186</v>
      </c>
    </row>
    <row r="2955" spans="2:5">
      <c r="B2955" t="s">
        <v>11150</v>
      </c>
      <c r="C2955" t="s">
        <v>15025</v>
      </c>
      <c r="D2955" s="29" t="s">
        <v>5189</v>
      </c>
    </row>
    <row r="2956" spans="2:5">
      <c r="B2956" t="s">
        <v>14744</v>
      </c>
      <c r="C2956" t="s">
        <v>15024</v>
      </c>
      <c r="D2956" s="29" t="s">
        <v>66152</v>
      </c>
    </row>
    <row r="2957" spans="2:5">
      <c r="B2957" t="s">
        <v>11151</v>
      </c>
      <c r="C2957" t="s">
        <v>15025</v>
      </c>
      <c r="D2957" s="29" t="s">
        <v>5192</v>
      </c>
    </row>
    <row r="2958" spans="2:5" ht="39.6">
      <c r="B2958" t="s">
        <v>12246</v>
      </c>
      <c r="C2958" t="s">
        <v>14264</v>
      </c>
      <c r="D2958" s="29" t="s">
        <v>5195</v>
      </c>
    </row>
    <row r="2959" spans="2:5" ht="39.6">
      <c r="B2959" t="s">
        <v>12246</v>
      </c>
      <c r="C2959" t="s">
        <v>15025</v>
      </c>
      <c r="D2959" s="29" t="s">
        <v>5195</v>
      </c>
    </row>
    <row r="2960" spans="2:5">
      <c r="B2960" t="s">
        <v>11152</v>
      </c>
      <c r="C2960" t="s">
        <v>15025</v>
      </c>
      <c r="D2960" s="29" t="s">
        <v>5198</v>
      </c>
    </row>
    <row r="2961" spans="2:5">
      <c r="B2961" t="s">
        <v>14745</v>
      </c>
      <c r="C2961" t="s">
        <v>15024</v>
      </c>
      <c r="D2961" s="29" t="s">
        <v>66153</v>
      </c>
      <c r="E2961" s="29" t="str">
        <f>VLOOKUP(B2961,'YDS Karisik'!C:D,2,0)</f>
        <v>niş (duvar içinde bırakılan oyuk, göz, hücre)</v>
      </c>
    </row>
    <row r="2962" spans="2:5">
      <c r="B2962" t="s">
        <v>11153</v>
      </c>
      <c r="C2962" t="s">
        <v>15025</v>
      </c>
      <c r="D2962" s="29" t="s">
        <v>5201</v>
      </c>
    </row>
    <row r="2963" spans="2:5">
      <c r="B2963" t="s">
        <v>13405</v>
      </c>
      <c r="C2963" t="s">
        <v>15022</v>
      </c>
      <c r="D2963" s="29" t="s">
        <v>24660</v>
      </c>
      <c r="E2963" s="29" t="str">
        <f>VLOOKUP(B2963,'YDS Karisik'!C:D,2,0)</f>
        <v>kabus, karabasan</v>
      </c>
    </row>
    <row r="2964" spans="2:5">
      <c r="B2964" t="s">
        <v>11154</v>
      </c>
      <c r="C2964" t="s">
        <v>15025</v>
      </c>
      <c r="D2964" s="29" t="s">
        <v>5204</v>
      </c>
    </row>
    <row r="2965" spans="2:5">
      <c r="B2965" t="s">
        <v>14746</v>
      </c>
      <c r="C2965" t="s">
        <v>15025</v>
      </c>
      <c r="D2965" s="29" t="s">
        <v>66154</v>
      </c>
    </row>
    <row r="2966" spans="2:5">
      <c r="B2966" t="s">
        <v>14747</v>
      </c>
      <c r="C2966" t="s">
        <v>15025</v>
      </c>
      <c r="D2966" s="29" t="s">
        <v>66155</v>
      </c>
    </row>
    <row r="2967" spans="2:5">
      <c r="B2967" t="s">
        <v>12247</v>
      </c>
      <c r="C2967" t="s">
        <v>15025</v>
      </c>
      <c r="D2967" s="29" t="s">
        <v>5207</v>
      </c>
    </row>
    <row r="2968" spans="2:5">
      <c r="B2968" t="s">
        <v>12247</v>
      </c>
      <c r="C2968" t="s">
        <v>15025</v>
      </c>
      <c r="D2968" s="29" t="s">
        <v>5207</v>
      </c>
    </row>
    <row r="2969" spans="2:5">
      <c r="B2969" t="s">
        <v>14748</v>
      </c>
      <c r="C2969" t="s">
        <v>15024</v>
      </c>
      <c r="D2969" s="29" t="s">
        <v>24661</v>
      </c>
    </row>
    <row r="2970" spans="2:5">
      <c r="B2970" t="s">
        <v>9475</v>
      </c>
      <c r="C2970" t="s">
        <v>15025</v>
      </c>
      <c r="D2970" s="29" t="s">
        <v>5210</v>
      </c>
    </row>
    <row r="2971" spans="2:5" ht="26.4">
      <c r="B2971" t="s">
        <v>11155</v>
      </c>
      <c r="C2971" t="s">
        <v>15024</v>
      </c>
      <c r="D2971" s="29" t="s">
        <v>5213</v>
      </c>
    </row>
    <row r="2972" spans="2:5">
      <c r="B2972" t="s">
        <v>11156</v>
      </c>
      <c r="C2972" t="s">
        <v>15023</v>
      </c>
      <c r="D2972" s="29" t="s">
        <v>5216</v>
      </c>
      <c r="E2972" s="29" t="str">
        <f>VLOOKUP(B2972,'YDS Karisik'!C:D,2,0)</f>
        <v>(elektronikte) gürültü, istenmeyen sinyal</v>
      </c>
    </row>
    <row r="2973" spans="2:5">
      <c r="B2973" t="s">
        <v>12744</v>
      </c>
      <c r="C2973" t="s">
        <v>15023</v>
      </c>
      <c r="D2973" s="29" t="s">
        <v>66156</v>
      </c>
    </row>
    <row r="2974" spans="2:5" ht="26.4">
      <c r="B2974" t="s">
        <v>14749</v>
      </c>
      <c r="C2974" t="s">
        <v>15024</v>
      </c>
      <c r="D2974" s="29" t="s">
        <v>24662</v>
      </c>
      <c r="E2974" s="29" t="str">
        <f>VLOOKUP(B2974,'YDS Karisik'!C:D,2,0)</f>
        <v>1) aday göstermek; 2) atamak,</v>
      </c>
    </row>
    <row r="2975" spans="2:5">
      <c r="B2975" t="s">
        <v>11157</v>
      </c>
      <c r="C2975" t="s">
        <v>15024</v>
      </c>
      <c r="D2975" s="29" t="s">
        <v>5219</v>
      </c>
      <c r="E2975" s="29" t="str">
        <f>VLOOKUP(B2975,'YDS Karisik'!C:D,2,0)</f>
        <v>adaylık</v>
      </c>
    </row>
    <row r="2976" spans="2:5">
      <c r="B2976" t="s">
        <v>13677</v>
      </c>
      <c r="C2976" t="s">
        <v>15024</v>
      </c>
      <c r="D2976" s="29" t="s">
        <v>66157</v>
      </c>
    </row>
    <row r="2977" spans="2:5">
      <c r="B2977" t="s">
        <v>13034</v>
      </c>
      <c r="C2977" t="s">
        <v>15024</v>
      </c>
      <c r="D2977" s="29" t="s">
        <v>33239</v>
      </c>
    </row>
    <row r="2978" spans="2:5">
      <c r="B2978" t="s">
        <v>9476</v>
      </c>
      <c r="C2978" t="s">
        <v>15023</v>
      </c>
      <c r="D2978" s="29" t="s">
        <v>5222</v>
      </c>
    </row>
    <row r="2979" spans="2:5">
      <c r="B2979" t="s">
        <v>11158</v>
      </c>
      <c r="C2979" t="s">
        <v>15024</v>
      </c>
      <c r="D2979" s="29" t="s">
        <v>5225</v>
      </c>
      <c r="E2979" s="29" t="str">
        <f>VLOOKUP(B2979,'YDS Karisik'!C:D,2,0)</f>
        <v>bununla birlikte, her şeye rağmen,</v>
      </c>
    </row>
    <row r="2980" spans="2:5">
      <c r="B2980" t="s">
        <v>12745</v>
      </c>
      <c r="C2980" t="s">
        <v>15024</v>
      </c>
      <c r="D2980" s="29" t="s">
        <v>24308</v>
      </c>
      <c r="E2980" s="29" t="str">
        <f>VLOOKUP(B2980,'YDS Karisik'!C:D,2,0)</f>
        <v>saçmalık, rubbish</v>
      </c>
    </row>
    <row r="2981" spans="2:5">
      <c r="B2981" t="s">
        <v>13531</v>
      </c>
      <c r="C2981" t="s">
        <v>15024</v>
      </c>
      <c r="D2981" s="29" t="s">
        <v>24663</v>
      </c>
    </row>
    <row r="2982" spans="2:5">
      <c r="B2982" t="s">
        <v>11159</v>
      </c>
      <c r="C2982" t="s">
        <v>14264</v>
      </c>
      <c r="D2982" s="29" t="s">
        <v>5228</v>
      </c>
    </row>
    <row r="2983" spans="2:5">
      <c r="B2983" t="s">
        <v>13305</v>
      </c>
      <c r="C2983" t="s">
        <v>15022</v>
      </c>
      <c r="D2983" s="29" t="s">
        <v>13305</v>
      </c>
    </row>
    <row r="2984" spans="2:5">
      <c r="B2984" t="s">
        <v>11160</v>
      </c>
      <c r="C2984" t="s">
        <v>14264</v>
      </c>
      <c r="D2984" s="29" t="s">
        <v>5231</v>
      </c>
    </row>
    <row r="2985" spans="2:5">
      <c r="B2985" t="s">
        <v>9288</v>
      </c>
      <c r="C2985" t="s">
        <v>15023</v>
      </c>
      <c r="D2985" s="29" t="s">
        <v>5234</v>
      </c>
    </row>
    <row r="2986" spans="2:5" ht="26.4">
      <c r="B2986" t="s">
        <v>9435</v>
      </c>
      <c r="C2986" t="s">
        <v>15025</v>
      </c>
      <c r="D2986" s="29" t="s">
        <v>5237</v>
      </c>
    </row>
    <row r="2987" spans="2:5">
      <c r="B2987" t="s">
        <v>11161</v>
      </c>
      <c r="C2987" t="s">
        <v>14264</v>
      </c>
      <c r="D2987" s="29" t="s">
        <v>5240</v>
      </c>
    </row>
    <row r="2988" spans="2:5">
      <c r="B2988" t="s">
        <v>11162</v>
      </c>
      <c r="C2988" t="s">
        <v>15025</v>
      </c>
      <c r="D2988" s="29" t="s">
        <v>5243</v>
      </c>
    </row>
    <row r="2989" spans="2:5">
      <c r="B2989" t="s">
        <v>9289</v>
      </c>
      <c r="C2989" t="s">
        <v>15025</v>
      </c>
      <c r="D2989" s="29" t="s">
        <v>5246</v>
      </c>
    </row>
    <row r="2990" spans="2:5">
      <c r="B2990" t="s">
        <v>14750</v>
      </c>
      <c r="C2990" t="s">
        <v>15024</v>
      </c>
      <c r="D2990" s="29" t="s">
        <v>66158</v>
      </c>
      <c r="E2990" s="29" t="str">
        <f>VLOOKUP(B2990,'YDS Karisik'!C:D,2,0)</f>
        <v>dikkate değer, remarkable</v>
      </c>
    </row>
    <row r="2991" spans="2:5">
      <c r="B2991" t="s">
        <v>14751</v>
      </c>
      <c r="C2991" t="s">
        <v>15024</v>
      </c>
      <c r="D2991" s="29" t="s">
        <v>66159</v>
      </c>
      <c r="E2991" s="29" t="str">
        <f>VLOOKUP(B2991,'YDS Karisik'!C:D,2,0)</f>
        <v>bilhassa, dikkat çekecek derecede, dikkate</v>
      </c>
    </row>
    <row r="2992" spans="2:5" ht="26.4">
      <c r="B2992" t="s">
        <v>11163</v>
      </c>
      <c r="C2992" t="s">
        <v>14264</v>
      </c>
      <c r="D2992" s="29" t="s">
        <v>5249</v>
      </c>
    </row>
    <row r="2993" spans="2:5">
      <c r="B2993" t="s">
        <v>13900</v>
      </c>
      <c r="C2993" t="s">
        <v>15022</v>
      </c>
      <c r="D2993" s="29" t="s">
        <v>66160</v>
      </c>
    </row>
    <row r="2994" spans="2:5">
      <c r="B2994" t="s">
        <v>9477</v>
      </c>
      <c r="C2994" t="s">
        <v>15025</v>
      </c>
      <c r="D2994" s="29" t="s">
        <v>5252</v>
      </c>
    </row>
    <row r="2995" spans="2:5" ht="26.4">
      <c r="B2995" t="s">
        <v>11164</v>
      </c>
      <c r="C2995" t="s">
        <v>15023</v>
      </c>
      <c r="D2995" s="29" t="s">
        <v>5255</v>
      </c>
    </row>
    <row r="2996" spans="2:5">
      <c r="B2996" t="s">
        <v>14752</v>
      </c>
      <c r="C2996" t="s">
        <v>15024</v>
      </c>
      <c r="D2996" s="29" t="s">
        <v>66161</v>
      </c>
    </row>
    <row r="2997" spans="2:5">
      <c r="B2997" t="s">
        <v>11165</v>
      </c>
      <c r="C2997" t="s">
        <v>15022</v>
      </c>
      <c r="D2997" s="29" t="s">
        <v>5258</v>
      </c>
      <c r="E2997" s="29" t="str">
        <f>VLOOKUP(B2997,'YDS Karisik'!C:D,2,0)</f>
        <v>düşünce, fikir, inanç, idea, thought</v>
      </c>
    </row>
    <row r="2998" spans="2:5">
      <c r="B2998" t="s">
        <v>14753</v>
      </c>
      <c r="C2998" t="s">
        <v>15024</v>
      </c>
      <c r="D2998" s="29" t="s">
        <v>24664</v>
      </c>
      <c r="E2998" s="29" t="str">
        <f>VLOOKUP(B2998,'YDS Karisik'!C:D,2,0)</f>
        <v>dile düşmüş, adı çıkmış, (kötü) ün</v>
      </c>
    </row>
    <row r="2999" spans="2:5">
      <c r="B2999" t="s">
        <v>11166</v>
      </c>
      <c r="C2999" t="s">
        <v>15024</v>
      </c>
      <c r="D2999" s="29" t="s">
        <v>5261</v>
      </c>
    </row>
    <row r="3000" spans="2:5">
      <c r="B3000" t="s">
        <v>11166</v>
      </c>
      <c r="C3000" t="s">
        <v>15023</v>
      </c>
      <c r="D3000" s="29" t="s">
        <v>5261</v>
      </c>
    </row>
    <row r="3001" spans="2:5">
      <c r="B3001" t="s">
        <v>14754</v>
      </c>
      <c r="C3001" t="s">
        <v>15022</v>
      </c>
      <c r="D3001" s="29" t="s">
        <v>49130</v>
      </c>
      <c r="E3001" s="29" t="str">
        <f>VLOOKUP(B3001,'YDS Karisik'!C:D,2,0)</f>
        <v>romancı</v>
      </c>
    </row>
    <row r="3002" spans="2:5">
      <c r="B3002" t="s">
        <v>9479</v>
      </c>
      <c r="C3002" t="s">
        <v>15025</v>
      </c>
      <c r="D3002" s="29" t="s">
        <v>24665</v>
      </c>
    </row>
    <row r="3003" spans="2:5">
      <c r="B3003" t="s">
        <v>9290</v>
      </c>
      <c r="C3003" t="s">
        <v>14264</v>
      </c>
      <c r="D3003" s="29" t="s">
        <v>5264</v>
      </c>
    </row>
    <row r="3004" spans="2:5">
      <c r="B3004" t="s">
        <v>14755</v>
      </c>
      <c r="C3004" t="s">
        <v>15022</v>
      </c>
      <c r="D3004" s="29" t="s">
        <v>24666</v>
      </c>
    </row>
    <row r="3005" spans="2:5">
      <c r="B3005" t="s">
        <v>9291</v>
      </c>
      <c r="C3005" t="s">
        <v>15023</v>
      </c>
      <c r="D3005" s="29" t="s">
        <v>5267</v>
      </c>
    </row>
    <row r="3006" spans="2:5">
      <c r="B3006" t="s">
        <v>11167</v>
      </c>
      <c r="C3006" t="s">
        <v>14264</v>
      </c>
      <c r="D3006" s="29" t="s">
        <v>5273</v>
      </c>
      <c r="E3006" s="29" t="str">
        <f>VLOOKUP(B3006,'YDS Karisik'!C:D,2,0)</f>
        <v>nükleer (atom çekirdeği ile ilgili)</v>
      </c>
    </row>
    <row r="3007" spans="2:5" ht="26.4">
      <c r="B3007" t="s">
        <v>9478</v>
      </c>
      <c r="C3007" t="s">
        <v>15023</v>
      </c>
      <c r="D3007" s="29" t="s">
        <v>5276</v>
      </c>
    </row>
    <row r="3008" spans="2:5" ht="26.4">
      <c r="B3008" t="s">
        <v>9478</v>
      </c>
      <c r="C3008" t="s">
        <v>15023</v>
      </c>
      <c r="D3008" s="29" t="s">
        <v>5276</v>
      </c>
    </row>
    <row r="3009" spans="2:5">
      <c r="B3009" t="s">
        <v>11168</v>
      </c>
      <c r="C3009" t="s">
        <v>15022</v>
      </c>
      <c r="D3009" s="29" t="s">
        <v>5279</v>
      </c>
      <c r="E3009" s="29" t="str">
        <f>VLOOKUP(B3009,'YDS Karisik'!C:D,2,0)</f>
        <v>sayısız, çok, pek çok, many, several, zıt</v>
      </c>
    </row>
    <row r="3010" spans="2:5" ht="26.4">
      <c r="B3010" t="s">
        <v>11169</v>
      </c>
      <c r="C3010" t="s">
        <v>15025</v>
      </c>
      <c r="D3010" s="29" t="s">
        <v>5282</v>
      </c>
    </row>
    <row r="3011" spans="2:5">
      <c r="B3011" t="s">
        <v>14756</v>
      </c>
      <c r="C3011" t="s">
        <v>15024</v>
      </c>
      <c r="D3011" s="29" t="s">
        <v>66162</v>
      </c>
      <c r="E3011" s="29" t="str">
        <f>VLOOKUP(B3011,'YDS Karisik'!C:D,2,0)</f>
        <v>1) çocuk yuvası, kreş, çocuk odası;</v>
      </c>
    </row>
    <row r="3012" spans="2:5">
      <c r="B3012" t="s">
        <v>14757</v>
      </c>
      <c r="C3012" t="s">
        <v>15022</v>
      </c>
      <c r="D3012" s="29" t="s">
        <v>66163</v>
      </c>
    </row>
    <row r="3013" spans="2:5">
      <c r="B3013" t="s">
        <v>11170</v>
      </c>
      <c r="C3013" t="s">
        <v>15023</v>
      </c>
      <c r="D3013" s="29" t="s">
        <v>5285</v>
      </c>
    </row>
    <row r="3014" spans="2:5">
      <c r="B3014" t="s">
        <v>14758</v>
      </c>
      <c r="C3014" t="s">
        <v>15022</v>
      </c>
      <c r="D3014" s="29" t="s">
        <v>49127</v>
      </c>
      <c r="E3014" s="29" t="str">
        <f>VLOOKUP(B3014,'YDS Karisik'!C:D,2,0)</f>
        <v>beslenme, nourishment, (There are</v>
      </c>
    </row>
    <row r="3015" spans="2:5">
      <c r="B3015" t="s">
        <v>14759</v>
      </c>
      <c r="C3015" t="s">
        <v>15025</v>
      </c>
      <c r="D3015" s="29" t="s">
        <v>66164</v>
      </c>
    </row>
    <row r="3016" spans="2:5">
      <c r="B3016" t="s">
        <v>14760</v>
      </c>
      <c r="C3016" t="s">
        <v>15022</v>
      </c>
      <c r="D3016" s="29" t="s">
        <v>66165</v>
      </c>
      <c r="E3016" s="29" t="str">
        <f>VLOOKUP(B3016,'YDS Karisik'!C:D,2,0)</f>
        <v>obezite (aşırı şişmanlık)</v>
      </c>
    </row>
    <row r="3017" spans="2:5">
      <c r="B3017" t="s">
        <v>12748</v>
      </c>
      <c r="C3017" t="s">
        <v>15022</v>
      </c>
      <c r="D3017" s="29" t="s">
        <v>24667</v>
      </c>
    </row>
    <row r="3018" spans="2:5" ht="26.4">
      <c r="B3018" t="s">
        <v>11171</v>
      </c>
      <c r="C3018" t="s">
        <v>15022</v>
      </c>
      <c r="D3018" s="29" t="s">
        <v>5288</v>
      </c>
    </row>
    <row r="3019" spans="2:5">
      <c r="B3019" t="s">
        <v>14112</v>
      </c>
      <c r="C3019" t="s">
        <v>15024</v>
      </c>
      <c r="D3019" s="29" t="s">
        <v>66166</v>
      </c>
    </row>
    <row r="3020" spans="2:5">
      <c r="B3020" t="s">
        <v>11172</v>
      </c>
      <c r="C3020" t="s">
        <v>15022</v>
      </c>
      <c r="D3020" s="29" t="s">
        <v>5291</v>
      </c>
    </row>
    <row r="3021" spans="2:5">
      <c r="B3021" t="s">
        <v>11173</v>
      </c>
      <c r="C3021" t="s">
        <v>15022</v>
      </c>
      <c r="D3021" s="29" t="s">
        <v>5294</v>
      </c>
      <c r="E3021" s="29" t="str">
        <f>VLOOKUP(B3021,'YDS Karisik'!C:D,2,0)</f>
        <v>yükümlülük, sorumluluk, zorunluluk,</v>
      </c>
    </row>
    <row r="3022" spans="2:5" ht="26.4">
      <c r="B3022" t="s">
        <v>14761</v>
      </c>
      <c r="C3022" t="s">
        <v>15024</v>
      </c>
      <c r="D3022" s="29" t="s">
        <v>24668</v>
      </c>
    </row>
    <row r="3023" spans="2:5">
      <c r="B3023" t="s">
        <v>11174</v>
      </c>
      <c r="C3023" t="s">
        <v>15022</v>
      </c>
      <c r="D3023" s="29" t="s">
        <v>5297</v>
      </c>
      <c r="E3023" s="29" t="str">
        <f>VLOOKUP(B3023,'YDS Karisik'!C:D,2,0)</f>
        <v>gözlem, izleme</v>
      </c>
    </row>
    <row r="3024" spans="2:5">
      <c r="B3024" t="s">
        <v>11175</v>
      </c>
      <c r="C3024" t="s">
        <v>15022</v>
      </c>
      <c r="D3024" s="29" t="s">
        <v>5300</v>
      </c>
      <c r="E3024" s="29" t="str">
        <f>VLOOKUP(B3024,'YDS Karisik'!C:D,2,0)</f>
        <v>1) gözetlemek, gözlemlemek, gözlemek,</v>
      </c>
    </row>
    <row r="3025" spans="2:5">
      <c r="B3025" t="s">
        <v>11176</v>
      </c>
      <c r="C3025" t="s">
        <v>15022</v>
      </c>
      <c r="D3025" s="29" t="s">
        <v>5303</v>
      </c>
    </row>
    <row r="3026" spans="2:5">
      <c r="B3026" t="s">
        <v>14762</v>
      </c>
      <c r="C3026" t="s">
        <v>15024</v>
      </c>
      <c r="D3026" s="29" t="s">
        <v>66167</v>
      </c>
    </row>
    <row r="3027" spans="2:5">
      <c r="B3027" t="s">
        <v>14763</v>
      </c>
      <c r="C3027" t="s">
        <v>15024</v>
      </c>
      <c r="D3027" s="29" t="s">
        <v>45835</v>
      </c>
      <c r="E3027" s="29" t="str">
        <f>VLOOKUP(B3027,'YDS Karisik'!C:D,2,0)</f>
        <v>obsesyon, takıntı, saplantı</v>
      </c>
    </row>
    <row r="3028" spans="2:5">
      <c r="B3028" t="s">
        <v>13395</v>
      </c>
      <c r="C3028" t="s">
        <v>15022</v>
      </c>
      <c r="D3028" s="29" t="s">
        <v>66168</v>
      </c>
      <c r="E3028" s="29" t="str">
        <f>VLOOKUP(B3028,'YDS Karisik'!C:D,2,0)</f>
        <v>engel, difficulty, hindrance</v>
      </c>
    </row>
    <row r="3029" spans="2:5">
      <c r="B3029" t="s">
        <v>11177</v>
      </c>
      <c r="C3029" t="s">
        <v>15022</v>
      </c>
      <c r="D3029" s="29" t="s">
        <v>5306</v>
      </c>
      <c r="E3029" s="29" t="str">
        <f>VLOOKUP(B3029,'YDS Karisik'!C:D,2,0)</f>
        <v>elde etmek, acquire, earn, get</v>
      </c>
    </row>
    <row r="3030" spans="2:5">
      <c r="B3030" t="s">
        <v>11178</v>
      </c>
      <c r="C3030" t="s">
        <v>14264</v>
      </c>
      <c r="D3030" s="29" t="s">
        <v>5309</v>
      </c>
      <c r="E3030" s="29" t="str">
        <f>VLOOKUP(B3030,'YDS Karisik'!C:D,2,0)</f>
        <v>açık, belli, aşikâr, görünürdeki, göze</v>
      </c>
    </row>
    <row r="3031" spans="2:5">
      <c r="B3031" t="s">
        <v>9292</v>
      </c>
      <c r="C3031" t="s">
        <v>14264</v>
      </c>
      <c r="D3031" s="29" t="s">
        <v>5312</v>
      </c>
      <c r="E3031" s="29" t="str">
        <f>VLOOKUP(B3031,'YDS Karisik'!C:D,2,0)</f>
        <v>açıkça, bariz bir şekilde, belli ki,</v>
      </c>
    </row>
    <row r="3032" spans="2:5">
      <c r="B3032" t="s">
        <v>11179</v>
      </c>
      <c r="C3032" t="s">
        <v>14264</v>
      </c>
      <c r="D3032" s="29" t="s">
        <v>5315</v>
      </c>
      <c r="E3032" s="29" t="str">
        <f>VLOOKUP(B3032,'YDS Karisik'!C:D,2,0)</f>
        <v>1) (genellikle) önemli, büyük olay, event;</v>
      </c>
    </row>
    <row r="3033" spans="2:5">
      <c r="B3033" t="s">
        <v>13357</v>
      </c>
      <c r="C3033" t="s">
        <v>15024</v>
      </c>
      <c r="D3033" s="29" t="s">
        <v>66169</v>
      </c>
      <c r="E3033" s="29" t="str">
        <f>VLOOKUP(B3033,'YDS Karisik'!C:D,2,0)</f>
        <v>ara sıra olan, infrequent, zıt anl.=</v>
      </c>
    </row>
    <row r="3034" spans="2:5">
      <c r="B3034" t="s">
        <v>9293</v>
      </c>
      <c r="C3034" t="s">
        <v>15022</v>
      </c>
      <c r="D3034" s="29" t="s">
        <v>5318</v>
      </c>
      <c r="E3034" s="29" t="str">
        <f>VLOOKUP(B3034,'YDS Karisik'!C:D,2,0)</f>
        <v>bazen, ara sıra, (every) now and then,</v>
      </c>
    </row>
    <row r="3035" spans="2:5">
      <c r="B3035" t="s">
        <v>11180</v>
      </c>
      <c r="C3035" t="s">
        <v>15022</v>
      </c>
      <c r="D3035" s="29" t="s">
        <v>5321</v>
      </c>
      <c r="E3035" s="29" t="str">
        <f>VLOOKUP(B3035,'YDS Karisik'!C:D,2,0)</f>
        <v>1) işgal, invasion, seizure; 2) iş,</v>
      </c>
    </row>
    <row r="3036" spans="2:5" ht="26.4">
      <c r="B3036" t="s">
        <v>11181</v>
      </c>
      <c r="C3036" t="s">
        <v>15022</v>
      </c>
      <c r="D3036" s="29" t="s">
        <v>5324</v>
      </c>
      <c r="E3036" s="29" t="str">
        <f>VLOOKUP(B3036,'YDS Karisik'!C:D,2,0)</f>
        <v>1) işgal etmek, invade; 2) (bir yer)’de</v>
      </c>
    </row>
    <row r="3037" spans="2:5">
      <c r="B3037" t="s">
        <v>11182</v>
      </c>
      <c r="C3037" t="s">
        <v>14264</v>
      </c>
      <c r="D3037" s="29" t="s">
        <v>5327</v>
      </c>
      <c r="E3037" s="29" t="str">
        <f>VLOOKUP(B3037,'YDS Karisik'!C:D,2,0)</f>
        <v>olmak, meydana gelmek, happen, take place</v>
      </c>
    </row>
    <row r="3038" spans="2:5">
      <c r="B3038" t="s">
        <v>14764</v>
      </c>
      <c r="C3038" t="s">
        <v>15024</v>
      </c>
      <c r="D3038" s="29" t="s">
        <v>65821</v>
      </c>
      <c r="E3038" s="29" t="str">
        <f>VLOOKUP(B3038,'YDS Karisik'!C:D,2,0)</f>
        <v>tekrar oranı, oluş sıklığı, insidans,</v>
      </c>
    </row>
    <row r="3039" spans="2:5">
      <c r="B3039" t="s">
        <v>11183</v>
      </c>
      <c r="C3039" t="s">
        <v>15025</v>
      </c>
      <c r="D3039" s="29" t="s">
        <v>5330</v>
      </c>
    </row>
    <row r="3040" spans="2:5">
      <c r="B3040" t="s">
        <v>9480</v>
      </c>
      <c r="C3040" t="s">
        <v>15025</v>
      </c>
      <c r="D3040" s="29" t="s">
        <v>24669</v>
      </c>
    </row>
    <row r="3041" spans="2:5">
      <c r="B3041" t="s">
        <v>11184</v>
      </c>
      <c r="C3041" t="s">
        <v>14264</v>
      </c>
      <c r="D3041" s="29" t="s">
        <v>5333</v>
      </c>
      <c r="E3041" s="29" t="str">
        <f>VLOOKUP(B3041,'YDS Karisik'!C:D,2,0)</f>
        <v>1) garip, tuhaf, funny, strange, peculiar, (It is</v>
      </c>
    </row>
    <row r="3042" spans="2:5">
      <c r="B3042" t="s">
        <v>11185</v>
      </c>
      <c r="C3042" t="s">
        <v>15024</v>
      </c>
      <c r="D3042" s="29" t="s">
        <v>5336</v>
      </c>
      <c r="E3042" s="29" t="str">
        <f>VLOOKUP(B3042,'YDS Karisik'!C:D,2,0)</f>
        <v>(çoğul kullanılır) şans, olasılık, ihtimal,</v>
      </c>
    </row>
    <row r="3043" spans="2:5" ht="26.4">
      <c r="B3043" t="s">
        <v>11186</v>
      </c>
      <c r="C3043" t="s">
        <v>15025</v>
      </c>
      <c r="D3043" s="29" t="s">
        <v>5339</v>
      </c>
    </row>
    <row r="3044" spans="2:5" ht="26.4">
      <c r="B3044" t="s">
        <v>12248</v>
      </c>
      <c r="C3044" t="s">
        <v>15025</v>
      </c>
      <c r="D3044" s="29" t="s">
        <v>5342</v>
      </c>
    </row>
    <row r="3045" spans="2:5">
      <c r="B3045" t="s">
        <v>12750</v>
      </c>
      <c r="C3045" t="s">
        <v>15022</v>
      </c>
      <c r="D3045" s="29" t="s">
        <v>24670</v>
      </c>
    </row>
    <row r="3046" spans="2:5">
      <c r="B3046" t="s">
        <v>14098</v>
      </c>
      <c r="C3046" t="s">
        <v>15022</v>
      </c>
      <c r="D3046" s="29" t="s">
        <v>66170</v>
      </c>
      <c r="E3046" s="29" t="str">
        <f>VLOOKUP(B3046,'YDS Karisik'!C:D,2,0)</f>
        <v>saldırgan, suçlu</v>
      </c>
    </row>
    <row r="3047" spans="2:5">
      <c r="B3047" t="s">
        <v>11187</v>
      </c>
      <c r="C3047" t="s">
        <v>15022</v>
      </c>
      <c r="D3047" s="29" t="s">
        <v>5345</v>
      </c>
    </row>
    <row r="3048" spans="2:5">
      <c r="B3048" t="s">
        <v>11188</v>
      </c>
      <c r="C3048" t="s">
        <v>15022</v>
      </c>
      <c r="D3048" s="29" t="s">
        <v>5348</v>
      </c>
      <c r="E3048" s="29" t="str">
        <f>VLOOKUP(B3048,'YDS Karisik'!C:D,2,0)</f>
        <v>defensive</v>
      </c>
    </row>
    <row r="3049" spans="2:5" ht="26.4">
      <c r="B3049" t="s">
        <v>11189</v>
      </c>
      <c r="C3049" t="s">
        <v>15023</v>
      </c>
      <c r="D3049" s="29" t="s">
        <v>5351</v>
      </c>
      <c r="E3049" s="29" t="str">
        <f>VLOOKUP(B3049,'YDS Karisik'!C:D,2,0)</f>
        <v>1) sunmak, arzetmek, sağlamak, provide,</v>
      </c>
    </row>
    <row r="3050" spans="2:5">
      <c r="B3050" t="s">
        <v>13621</v>
      </c>
      <c r="C3050" t="s">
        <v>15024</v>
      </c>
      <c r="D3050" s="29" t="s">
        <v>66171</v>
      </c>
    </row>
    <row r="3051" spans="2:5">
      <c r="B3051" t="s">
        <v>11190</v>
      </c>
      <c r="C3051" t="s">
        <v>15025</v>
      </c>
      <c r="D3051" s="29" t="s">
        <v>5354</v>
      </c>
    </row>
    <row r="3052" spans="2:5">
      <c r="B3052" t="s">
        <v>11191</v>
      </c>
      <c r="C3052" t="s">
        <v>15023</v>
      </c>
      <c r="D3052" s="29" t="s">
        <v>5357</v>
      </c>
      <c r="E3052" s="29" t="str">
        <f>VLOOKUP(B3052,'YDS Karisik'!C:D,2,0)</f>
        <v>subay, (polis için) memur</v>
      </c>
    </row>
    <row r="3053" spans="2:5">
      <c r="B3053" t="s">
        <v>11192</v>
      </c>
      <c r="C3053" t="s">
        <v>15022</v>
      </c>
      <c r="D3053" s="29" t="s">
        <v>5360</v>
      </c>
      <c r="E3053" s="29" t="str">
        <f>VLOOKUP(B3053,'YDS Karisik'!C:D,2,0)</f>
        <v>memur</v>
      </c>
    </row>
    <row r="3054" spans="2:5">
      <c r="B3054" t="s">
        <v>14765</v>
      </c>
      <c r="C3054" t="s">
        <v>15024</v>
      </c>
      <c r="D3054" s="29" t="s">
        <v>66172</v>
      </c>
    </row>
    <row r="3055" spans="2:5">
      <c r="B3055" t="s">
        <v>9297</v>
      </c>
      <c r="C3055" t="s">
        <v>15025</v>
      </c>
      <c r="D3055" s="29" t="s">
        <v>5363</v>
      </c>
    </row>
    <row r="3056" spans="2:5">
      <c r="B3056" t="s">
        <v>11193</v>
      </c>
      <c r="C3056" t="s">
        <v>15025</v>
      </c>
      <c r="D3056" s="29" t="s">
        <v>5366</v>
      </c>
    </row>
    <row r="3057" spans="2:5">
      <c r="B3057" t="s">
        <v>11194</v>
      </c>
      <c r="C3057" t="s">
        <v>15023</v>
      </c>
      <c r="D3057" s="29" t="s">
        <v>5369</v>
      </c>
      <c r="E3057" s="29" t="str">
        <f>VLOOKUP(B3057,'YDS Karisik'!C:D,2,0)</f>
        <v>ham ya da işlenmiş halde petrol</v>
      </c>
    </row>
    <row r="3058" spans="2:5" ht="26.4">
      <c r="B3058" t="s">
        <v>9552</v>
      </c>
      <c r="C3058" t="s">
        <v>15025</v>
      </c>
      <c r="D3058" s="29" t="s">
        <v>5372</v>
      </c>
    </row>
    <row r="3059" spans="2:5">
      <c r="B3059" t="s">
        <v>11195</v>
      </c>
      <c r="C3059" t="s">
        <v>15025</v>
      </c>
      <c r="D3059" s="29" t="s">
        <v>5378</v>
      </c>
    </row>
    <row r="3060" spans="2:5">
      <c r="B3060" t="s">
        <v>11195</v>
      </c>
      <c r="C3060" t="s">
        <v>14264</v>
      </c>
      <c r="D3060" s="29" t="s">
        <v>5378</v>
      </c>
    </row>
    <row r="3061" spans="2:5" ht="39.6">
      <c r="B3061" t="s">
        <v>9436</v>
      </c>
      <c r="C3061" t="s">
        <v>15025</v>
      </c>
      <c r="D3061" s="29" t="s">
        <v>5384</v>
      </c>
    </row>
    <row r="3062" spans="2:5" ht="26.4">
      <c r="B3062" t="s">
        <v>11197</v>
      </c>
      <c r="C3062" t="s">
        <v>14264</v>
      </c>
      <c r="D3062" s="29" t="s">
        <v>5387</v>
      </c>
      <c r="E3062" s="29" t="str">
        <f>VLOOKUP(B3062,'YDS Karisik'!C:D,2,0)</f>
        <v>bir kez / sefer / defa</v>
      </c>
    </row>
    <row r="3063" spans="2:5">
      <c r="B3063" t="s">
        <v>9481</v>
      </c>
      <c r="C3063" t="s">
        <v>15025</v>
      </c>
      <c r="D3063" s="29" t="s">
        <v>5390</v>
      </c>
    </row>
    <row r="3064" spans="2:5">
      <c r="B3064" t="s">
        <v>11198</v>
      </c>
      <c r="C3064" t="s">
        <v>15022</v>
      </c>
      <c r="D3064" s="29" t="s">
        <v>5393</v>
      </c>
      <c r="E3064" s="29" t="str">
        <f>VLOOKUP(B3064,'YDS Karisik'!C:D,2,0)</f>
        <v>süregelen, devam eden, continuing, zıt</v>
      </c>
    </row>
    <row r="3065" spans="2:5">
      <c r="B3065" t="s">
        <v>11199</v>
      </c>
      <c r="C3065" t="s">
        <v>15025</v>
      </c>
      <c r="D3065" s="29" t="s">
        <v>5396</v>
      </c>
    </row>
    <row r="3066" spans="2:5">
      <c r="B3066" t="s">
        <v>9483</v>
      </c>
      <c r="C3066" t="s">
        <v>15025</v>
      </c>
      <c r="D3066" s="29" t="s">
        <v>5399</v>
      </c>
      <c r="E3066" s="29" t="str">
        <f>VLOOKUP(B3066,'YDS Karisik'!C:D,2,0)</f>
        <v>çevrim içi (internet veya başka bir bilgisayar</v>
      </c>
    </row>
    <row r="3067" spans="2:5" ht="26.4">
      <c r="B3067" t="s">
        <v>9437</v>
      </c>
      <c r="C3067" t="s">
        <v>15025</v>
      </c>
      <c r="D3067" s="29" t="s">
        <v>5402</v>
      </c>
    </row>
    <row r="3068" spans="2:5">
      <c r="B3068" t="s">
        <v>11200</v>
      </c>
      <c r="C3068" t="s">
        <v>15023</v>
      </c>
      <c r="D3068" s="29" t="s">
        <v>5405</v>
      </c>
    </row>
    <row r="3069" spans="2:5" ht="26.4">
      <c r="B3069" t="s">
        <v>11201</v>
      </c>
      <c r="C3069" t="s">
        <v>15025</v>
      </c>
      <c r="D3069" s="29" t="s">
        <v>5408</v>
      </c>
    </row>
    <row r="3070" spans="2:5">
      <c r="B3070" t="s">
        <v>11202</v>
      </c>
      <c r="C3070" t="s">
        <v>15022</v>
      </c>
      <c r="D3070" s="29" t="s">
        <v>5411</v>
      </c>
    </row>
    <row r="3071" spans="2:5">
      <c r="B3071" t="s">
        <v>9298</v>
      </c>
      <c r="C3071" t="s">
        <v>15022</v>
      </c>
      <c r="D3071" s="29" t="s">
        <v>65868</v>
      </c>
    </row>
    <row r="3072" spans="2:5">
      <c r="B3072" t="s">
        <v>13549</v>
      </c>
      <c r="C3072" t="s">
        <v>15022</v>
      </c>
      <c r="D3072" s="29" t="s">
        <v>13549</v>
      </c>
    </row>
    <row r="3073" spans="2:5">
      <c r="B3073" t="s">
        <v>11203</v>
      </c>
      <c r="C3073" t="s">
        <v>15022</v>
      </c>
      <c r="D3073" s="29" t="s">
        <v>5414</v>
      </c>
      <c r="E3073" s="29" t="str">
        <f>VLOOKUP(B3073,'YDS Karisik'!C:D,2,0)</f>
        <v>çalış(tır)mak, işle(t)mek, run, function,</v>
      </c>
    </row>
    <row r="3074" spans="2:5">
      <c r="B3074" t="s">
        <v>11205</v>
      </c>
      <c r="C3074" t="s">
        <v>14264</v>
      </c>
      <c r="D3074" s="29" t="s">
        <v>5420</v>
      </c>
      <c r="E3074" s="29" t="str">
        <f>VLOOKUP(B3074,'YDS Karisik'!C:D,2,0)</f>
        <v>1) operasyon, harekat, ameliyat;</v>
      </c>
    </row>
    <row r="3075" spans="2:5">
      <c r="B3075" t="s">
        <v>14766</v>
      </c>
      <c r="C3075" t="s">
        <v>15024</v>
      </c>
      <c r="D3075" s="29" t="s">
        <v>66173</v>
      </c>
    </row>
    <row r="3076" spans="2:5">
      <c r="B3076" t="s">
        <v>11206</v>
      </c>
      <c r="C3076" t="s">
        <v>15022</v>
      </c>
      <c r="D3076" s="29" t="s">
        <v>5423</v>
      </c>
    </row>
    <row r="3077" spans="2:5">
      <c r="B3077" t="s">
        <v>11207</v>
      </c>
      <c r="C3077" t="s">
        <v>15025</v>
      </c>
      <c r="D3077" s="29" t="s">
        <v>5426</v>
      </c>
    </row>
    <row r="3078" spans="2:5">
      <c r="B3078" t="s">
        <v>11208</v>
      </c>
      <c r="C3078" t="s">
        <v>15022</v>
      </c>
      <c r="D3078" s="29" t="s">
        <v>5429</v>
      </c>
      <c r="E3078" s="29" t="str">
        <f>VLOOKUP(B3078,'YDS Karisik'!C:D,2,0)</f>
        <v>rakip, hasım, düşman, muhalif, karşıt,</v>
      </c>
    </row>
    <row r="3079" spans="2:5">
      <c r="B3079" t="s">
        <v>11209</v>
      </c>
      <c r="C3079" t="s">
        <v>15023</v>
      </c>
      <c r="D3079" s="29" t="s">
        <v>5432</v>
      </c>
      <c r="E3079" s="29" t="str">
        <f>VLOOKUP(B3079,'YDS Karisik'!C:D,2,0)</f>
        <v>fırsat, prospect, chance</v>
      </c>
    </row>
    <row r="3080" spans="2:5">
      <c r="B3080" t="s">
        <v>11210</v>
      </c>
      <c r="C3080" t="s">
        <v>15022</v>
      </c>
      <c r="D3080" s="29" t="s">
        <v>5435</v>
      </c>
      <c r="E3080" s="29" t="str">
        <f>VLOOKUP(B3080,'YDS Karisik'!C:D,2,0)</f>
        <v>karşı koymak, karşı çıkmak, itiraz etmek,</v>
      </c>
    </row>
    <row r="3081" spans="2:5">
      <c r="B3081" t="s">
        <v>13737</v>
      </c>
      <c r="C3081" t="s">
        <v>15022</v>
      </c>
      <c r="D3081" s="29" t="s">
        <v>8462</v>
      </c>
    </row>
    <row r="3082" spans="2:5" ht="26.4">
      <c r="B3082" t="s">
        <v>12251</v>
      </c>
      <c r="C3082" t="s">
        <v>15025</v>
      </c>
      <c r="D3082" s="29" t="s">
        <v>5438</v>
      </c>
    </row>
    <row r="3083" spans="2:5">
      <c r="B3083" t="s">
        <v>11211</v>
      </c>
      <c r="C3083" t="s">
        <v>15022</v>
      </c>
      <c r="D3083" s="29" t="s">
        <v>5441</v>
      </c>
      <c r="E3083" s="29" t="str">
        <f>VLOOKUP(B3083,'YDS Karisik'!C:D,2,0)</f>
        <v>muhalefet, karşı koyma, direniş,</v>
      </c>
    </row>
    <row r="3084" spans="2:5">
      <c r="B3084" t="s">
        <v>14091</v>
      </c>
      <c r="C3084" t="s">
        <v>15024</v>
      </c>
      <c r="D3084" s="29" t="s">
        <v>66174</v>
      </c>
    </row>
    <row r="3085" spans="2:5">
      <c r="B3085" t="s">
        <v>14767</v>
      </c>
      <c r="C3085" t="s">
        <v>15024</v>
      </c>
      <c r="D3085" s="29" t="s">
        <v>66175</v>
      </c>
    </row>
    <row r="3086" spans="2:5">
      <c r="B3086" t="s">
        <v>14768</v>
      </c>
      <c r="C3086" t="s">
        <v>15024</v>
      </c>
      <c r="D3086" s="29" t="s">
        <v>66176</v>
      </c>
      <c r="E3086" s="29" t="str">
        <f>VLOOKUP(B3086,'YDS Karisik'!C:D,2,0)</f>
        <v>pessimism</v>
      </c>
    </row>
    <row r="3087" spans="2:5">
      <c r="B3087" t="s">
        <v>13712</v>
      </c>
      <c r="C3087" t="s">
        <v>15022</v>
      </c>
      <c r="D3087" s="29" t="s">
        <v>66177</v>
      </c>
      <c r="E3087" s="29" t="str">
        <f>VLOOKUP(B3087,'YDS Karisik'!C:D,2,0)</f>
        <v>pessimistic</v>
      </c>
    </row>
    <row r="3088" spans="2:5">
      <c r="B3088" t="s">
        <v>11212</v>
      </c>
      <c r="C3088" t="s">
        <v>15023</v>
      </c>
      <c r="D3088" s="29" t="s">
        <v>5444</v>
      </c>
      <c r="E3088" s="29" t="str">
        <f>VLOOKUP(B3088,'YDS Karisik'!C:D,2,0)</f>
        <v>opsiyon, seçenek, seçim hakkı, alternative,</v>
      </c>
    </row>
    <row r="3089" spans="2:5">
      <c r="B3089" t="s">
        <v>11213</v>
      </c>
      <c r="C3089" t="s">
        <v>15025</v>
      </c>
      <c r="D3089" s="29" t="s">
        <v>5447</v>
      </c>
    </row>
    <row r="3090" spans="2:5">
      <c r="B3090" t="s">
        <v>13560</v>
      </c>
      <c r="C3090" t="s">
        <v>15024</v>
      </c>
      <c r="D3090" s="29" t="s">
        <v>24671</v>
      </c>
    </row>
    <row r="3091" spans="2:5">
      <c r="B3091" t="s">
        <v>11214</v>
      </c>
      <c r="C3091" t="s">
        <v>15025</v>
      </c>
      <c r="D3091" s="29" t="s">
        <v>5450</v>
      </c>
    </row>
    <row r="3092" spans="2:5">
      <c r="B3092" t="s">
        <v>14769</v>
      </c>
      <c r="C3092" t="s">
        <v>15022</v>
      </c>
      <c r="D3092" s="29" t="s">
        <v>66178</v>
      </c>
    </row>
    <row r="3093" spans="2:5" ht="39.6">
      <c r="B3093" t="s">
        <v>11215</v>
      </c>
      <c r="C3093" t="s">
        <v>15025</v>
      </c>
      <c r="D3093" s="29" t="s">
        <v>5453</v>
      </c>
      <c r="E3093" s="29" t="str">
        <f>VLOOKUP(B3093,'YDS Karisik'!C:D,2,0)</f>
        <v>chaos; 2) sebep</v>
      </c>
    </row>
    <row r="3094" spans="2:5">
      <c r="B3094" t="s">
        <v>11216</v>
      </c>
      <c r="C3094" t="s">
        <v>15023</v>
      </c>
      <c r="D3094" s="29" t="s">
        <v>5456</v>
      </c>
      <c r="E3094" s="29" t="str">
        <f>VLOOKUP(B3094,'YDS Karisik'!C:D,2,0)</f>
        <v>1) sıradan, alelade; 2) olağan, alışılmış,</v>
      </c>
    </row>
    <row r="3095" spans="2:5">
      <c r="B3095" t="s">
        <v>12753</v>
      </c>
      <c r="C3095" t="s">
        <v>15022</v>
      </c>
      <c r="D3095" s="29" t="s">
        <v>24672</v>
      </c>
    </row>
    <row r="3096" spans="2:5">
      <c r="B3096" t="s">
        <v>11217</v>
      </c>
      <c r="C3096" t="s">
        <v>15022</v>
      </c>
      <c r="D3096" s="29" t="s">
        <v>5459</v>
      </c>
    </row>
    <row r="3097" spans="2:5" ht="26.4">
      <c r="B3097" t="s">
        <v>11218</v>
      </c>
      <c r="C3097" t="s">
        <v>15023</v>
      </c>
      <c r="D3097" s="29" t="s">
        <v>5462</v>
      </c>
    </row>
    <row r="3098" spans="2:5">
      <c r="B3098" t="s">
        <v>13934</v>
      </c>
      <c r="C3098" t="s">
        <v>15024</v>
      </c>
      <c r="D3098" s="29" t="s">
        <v>66179</v>
      </c>
    </row>
    <row r="3099" spans="2:5" ht="26.4">
      <c r="B3099" t="s">
        <v>11219</v>
      </c>
      <c r="C3099" t="s">
        <v>15023</v>
      </c>
      <c r="D3099" s="29" t="s">
        <v>5465</v>
      </c>
    </row>
    <row r="3100" spans="2:5">
      <c r="B3100" t="s">
        <v>12754</v>
      </c>
      <c r="C3100" t="s">
        <v>14264</v>
      </c>
      <c r="D3100" s="29" t="s">
        <v>66180</v>
      </c>
    </row>
    <row r="3101" spans="2:5">
      <c r="B3101" t="s">
        <v>14770</v>
      </c>
      <c r="C3101" t="s">
        <v>14264</v>
      </c>
      <c r="D3101" s="29" t="s">
        <v>66181</v>
      </c>
    </row>
    <row r="3102" spans="2:5" ht="26.4">
      <c r="B3102" t="s">
        <v>11220</v>
      </c>
      <c r="C3102" t="s">
        <v>15024</v>
      </c>
      <c r="D3102" s="29" t="s">
        <v>5468</v>
      </c>
    </row>
    <row r="3103" spans="2:5">
      <c r="B3103" t="s">
        <v>11221</v>
      </c>
      <c r="C3103" t="s">
        <v>15022</v>
      </c>
      <c r="D3103" s="29" t="s">
        <v>5471</v>
      </c>
      <c r="E3103" s="29" t="str">
        <f>VLOOKUP(B3103,'YDS Karisik'!C:D,2,0)</f>
        <v>köken</v>
      </c>
    </row>
    <row r="3104" spans="2:5">
      <c r="B3104" t="s">
        <v>11222</v>
      </c>
      <c r="C3104" t="s">
        <v>14264</v>
      </c>
      <c r="D3104" s="29" t="s">
        <v>5474</v>
      </c>
    </row>
    <row r="3105" spans="2:5">
      <c r="B3105" t="s">
        <v>9299</v>
      </c>
      <c r="C3105" t="s">
        <v>14264</v>
      </c>
      <c r="D3105" s="29" t="s">
        <v>5477</v>
      </c>
      <c r="E3105" s="29" t="str">
        <f>VLOOKUP(B3105,'YDS Karisik'!C:D,2,0)</f>
        <v>ilk başta, başlangıçta, in the beginning</v>
      </c>
    </row>
    <row r="3106" spans="2:5">
      <c r="B3106" t="s">
        <v>14771</v>
      </c>
      <c r="C3106" t="s">
        <v>15024</v>
      </c>
      <c r="D3106" s="29" t="s">
        <v>66182</v>
      </c>
      <c r="E3106" s="29" t="str">
        <f>VLOOKUP(B3106,'YDS Karisik'!C:D,2,0)</f>
        <v>(ilk defa) ortaya çıkmak, doğmak,</v>
      </c>
    </row>
    <row r="3107" spans="2:5">
      <c r="B3107" t="s">
        <v>12284</v>
      </c>
      <c r="C3107" t="s">
        <v>15025</v>
      </c>
      <c r="D3107" s="29" t="s">
        <v>5480</v>
      </c>
    </row>
    <row r="3108" spans="2:5">
      <c r="B3108" t="s">
        <v>9300</v>
      </c>
      <c r="C3108" t="s">
        <v>15022</v>
      </c>
      <c r="D3108" s="29" t="s">
        <v>5486</v>
      </c>
      <c r="E3108" s="29" t="str">
        <f>VLOOKUP(B3108,'YDS Karisik'!C:D,2,0)</f>
        <v>yoksa, aksi takdirde, or else, or</v>
      </c>
    </row>
    <row r="3109" spans="2:5">
      <c r="B3109" t="s">
        <v>11223</v>
      </c>
      <c r="C3109" t="s">
        <v>14264</v>
      </c>
      <c r="D3109" s="29" t="s">
        <v>5489</v>
      </c>
    </row>
    <row r="3110" spans="2:5">
      <c r="B3110" t="s">
        <v>12286</v>
      </c>
      <c r="C3110" t="s">
        <v>15025</v>
      </c>
      <c r="D3110" s="29" t="s">
        <v>5492</v>
      </c>
    </row>
    <row r="3111" spans="2:5">
      <c r="B3111" t="s">
        <v>9485</v>
      </c>
      <c r="C3111" t="s">
        <v>14264</v>
      </c>
      <c r="D3111" s="29" t="s">
        <v>5492</v>
      </c>
    </row>
    <row r="3112" spans="2:5">
      <c r="B3112" t="s">
        <v>9484</v>
      </c>
      <c r="C3112" t="s">
        <v>15023</v>
      </c>
      <c r="D3112" s="29" t="s">
        <v>5495</v>
      </c>
    </row>
    <row r="3113" spans="2:5" ht="52.8">
      <c r="B3113" t="s">
        <v>12252</v>
      </c>
      <c r="C3113" t="s">
        <v>15025</v>
      </c>
      <c r="D3113" s="29" t="s">
        <v>5498</v>
      </c>
    </row>
    <row r="3114" spans="2:5">
      <c r="B3114" t="s">
        <v>14772</v>
      </c>
      <c r="C3114" t="s">
        <v>15024</v>
      </c>
      <c r="D3114" s="29" t="s">
        <v>66183</v>
      </c>
    </row>
    <row r="3115" spans="2:5">
      <c r="B3115" t="s">
        <v>11224</v>
      </c>
      <c r="C3115" t="s">
        <v>15022</v>
      </c>
      <c r="D3115" s="29" t="s">
        <v>5501</v>
      </c>
      <c r="E3115" s="29" t="str">
        <f>VLOOKUP(B3115,'YDS Karisik'!C:D,2,0)</f>
        <v>sonuç, result, aftermath</v>
      </c>
    </row>
    <row r="3116" spans="2:5">
      <c r="B3116" t="s">
        <v>12756</v>
      </c>
      <c r="C3116" t="s">
        <v>14264</v>
      </c>
      <c r="D3116" s="29" t="s">
        <v>66184</v>
      </c>
    </row>
    <row r="3117" spans="2:5">
      <c r="B3117" t="s">
        <v>9301</v>
      </c>
      <c r="C3117" t="s">
        <v>14264</v>
      </c>
      <c r="D3117" s="29" t="s">
        <v>66185</v>
      </c>
    </row>
    <row r="3118" spans="2:5">
      <c r="B3118" t="s">
        <v>12757</v>
      </c>
      <c r="C3118" t="s">
        <v>15022</v>
      </c>
      <c r="D3118" s="29" t="s">
        <v>66186</v>
      </c>
    </row>
    <row r="3119" spans="2:5">
      <c r="B3119" t="s">
        <v>13881</v>
      </c>
      <c r="C3119" t="s">
        <v>15022</v>
      </c>
      <c r="D3119" s="29" t="s">
        <v>66187</v>
      </c>
    </row>
    <row r="3120" spans="2:5">
      <c r="B3120" t="s">
        <v>14773</v>
      </c>
      <c r="C3120" t="s">
        <v>15024</v>
      </c>
      <c r="D3120" s="29" t="s">
        <v>66188</v>
      </c>
    </row>
    <row r="3121" spans="2:5">
      <c r="B3121" t="s">
        <v>14044</v>
      </c>
      <c r="C3121" t="s">
        <v>15024</v>
      </c>
      <c r="D3121" s="29" t="s">
        <v>65716</v>
      </c>
      <c r="E3121" s="29" t="str">
        <f>VLOOKUP(B3121,'YDS Karisik'!C:D,2,0)</f>
        <v>çıkış, çıkış noktası / yolu</v>
      </c>
    </row>
    <row r="3122" spans="2:5">
      <c r="B3122" t="s">
        <v>12758</v>
      </c>
      <c r="C3122" t="s">
        <v>15022</v>
      </c>
      <c r="D3122" s="29" t="s">
        <v>24673</v>
      </c>
    </row>
    <row r="3123" spans="2:5">
      <c r="B3123" t="s">
        <v>14774</v>
      </c>
      <c r="C3123" t="s">
        <v>15024</v>
      </c>
      <c r="D3123" s="29" t="s">
        <v>66189</v>
      </c>
      <c r="E3123" s="29" t="str">
        <f>VLOOKUP(B3123,'YDS Karisik'!C:D,2,0)</f>
        <v>bakış açısı, görünüm, gelecek, manzara,</v>
      </c>
    </row>
    <row r="3124" spans="2:5">
      <c r="B3124" t="s">
        <v>12759</v>
      </c>
      <c r="C3124" t="s">
        <v>15022</v>
      </c>
      <c r="D3124" s="29" t="s">
        <v>24674</v>
      </c>
      <c r="E3124" s="29" t="str">
        <f>VLOOKUP(B3124,'YDS Karisik'!C:D,2,0)</f>
        <v>1) randıman, çıktı, üretim, verim, product,</v>
      </c>
    </row>
    <row r="3125" spans="2:5">
      <c r="B3125" t="s">
        <v>14775</v>
      </c>
      <c r="C3125" t="s">
        <v>15024</v>
      </c>
      <c r="D3125" s="29" t="s">
        <v>66190</v>
      </c>
      <c r="E3125" s="29" t="str">
        <f>VLOOKUP(B3125,'YDS Karisik'!C:D,2,0)</f>
        <v>büyük öfke</v>
      </c>
    </row>
    <row r="3126" spans="2:5" ht="26.4">
      <c r="B3126" t="s">
        <v>9438</v>
      </c>
      <c r="C3126" t="s">
        <v>15025</v>
      </c>
      <c r="D3126" s="29" t="s">
        <v>5504</v>
      </c>
    </row>
    <row r="3127" spans="2:5">
      <c r="B3127" t="s">
        <v>13912</v>
      </c>
      <c r="C3127" t="s">
        <v>15024</v>
      </c>
      <c r="D3127" s="29" t="s">
        <v>7551</v>
      </c>
      <c r="E3127" s="29" t="str">
        <f>VLOOKUP(B3127,'YDS Karisik'!C:D,2,0)</f>
        <v>bir grubun dışında olan kişi</v>
      </c>
    </row>
    <row r="3128" spans="2:5">
      <c r="B3128" t="s">
        <v>12760</v>
      </c>
      <c r="C3128" t="s">
        <v>15022</v>
      </c>
      <c r="D3128" s="29" t="s">
        <v>66191</v>
      </c>
      <c r="E3128" s="29" t="str">
        <f>VLOOKUP(B3128,'YDS Karisik'!C:D,2,0)</f>
        <v>önde gelen, başlıca, leading, zıt anl.=</v>
      </c>
    </row>
    <row r="3129" spans="2:5">
      <c r="B3129" t="s">
        <v>11225</v>
      </c>
      <c r="C3129" t="s">
        <v>15023</v>
      </c>
      <c r="D3129" s="29" t="s">
        <v>5507</v>
      </c>
    </row>
    <row r="3130" spans="2:5" ht="52.8">
      <c r="B3130" t="s">
        <v>12253</v>
      </c>
      <c r="C3130" t="s">
        <v>15025</v>
      </c>
      <c r="D3130" s="29" t="s">
        <v>5510</v>
      </c>
    </row>
    <row r="3131" spans="2:5" ht="26.4">
      <c r="B3131" t="s">
        <v>9439</v>
      </c>
      <c r="C3131" t="s">
        <v>15022</v>
      </c>
      <c r="D3131" s="29" t="s">
        <v>5513</v>
      </c>
      <c r="E3131" s="29" t="str">
        <f>VLOOKUP(B3131,'YDS Karisik'!C:D,2,0)</f>
        <v>genel, toplam, kapsamlı, general, total,</v>
      </c>
    </row>
    <row r="3132" spans="2:5">
      <c r="B3132" t="s">
        <v>11226</v>
      </c>
      <c r="C3132" t="s">
        <v>15022</v>
      </c>
      <c r="D3132" s="29" t="s">
        <v>5516</v>
      </c>
      <c r="E3132" s="29" t="str">
        <f>VLOOKUP(B3132,'YDS Karisik'!C:D,2,0)</f>
        <v>aşmak, üstesinden gelmek, yenmek,</v>
      </c>
    </row>
    <row r="3133" spans="2:5" ht="26.4">
      <c r="B3133" t="s">
        <v>11227</v>
      </c>
      <c r="C3133" t="s">
        <v>15024</v>
      </c>
      <c r="D3133" s="29" t="s">
        <v>5519</v>
      </c>
      <c r="E3133" s="29" t="str">
        <f>VLOOKUP(B3133,'YDS Karisik'!C:D,2,0)</f>
        <v>dikkate almamak, gözden kaçırmak,</v>
      </c>
    </row>
    <row r="3134" spans="2:5">
      <c r="B3134" t="s">
        <v>14776</v>
      </c>
      <c r="C3134" t="s">
        <v>15024</v>
      </c>
      <c r="D3134" s="29" t="s">
        <v>65855</v>
      </c>
      <c r="E3134" s="29" t="str">
        <f>VLOOKUP(B3134,'YDS Karisik'!C:D,2,0)</f>
        <v>fazla, aşırı derecede, excessively</v>
      </c>
    </row>
    <row r="3135" spans="2:5">
      <c r="B3135" t="s">
        <v>14116</v>
      </c>
      <c r="C3135" t="s">
        <v>15022</v>
      </c>
      <c r="D3135" s="29" t="s">
        <v>66192</v>
      </c>
      <c r="E3135" s="29" t="str">
        <f>VLOOKUP(B3135,'YDS Karisik'!C:D,2,0)</f>
        <v>bir gece içinde (birdenbire anlamında)</v>
      </c>
    </row>
    <row r="3136" spans="2:5">
      <c r="B3136" t="s">
        <v>12761</v>
      </c>
      <c r="C3136" t="s">
        <v>14264</v>
      </c>
      <c r="D3136" s="29" t="s">
        <v>49492</v>
      </c>
      <c r="E3136" s="29" t="str">
        <f>VLOOKUP(B3136,'YDS Karisik'!C:D,2,0)</f>
        <v>denizaşırı</v>
      </c>
    </row>
    <row r="3137" spans="2:5">
      <c r="B3137" t="s">
        <v>12761</v>
      </c>
      <c r="C3137" t="s">
        <v>15022</v>
      </c>
      <c r="D3137" s="29" t="s">
        <v>49492</v>
      </c>
      <c r="E3137" s="29" t="str">
        <f>VLOOKUP(B3137,'YDS Karisik'!C:D,2,0)</f>
        <v>denizaşırı</v>
      </c>
    </row>
    <row r="3138" spans="2:5">
      <c r="B3138" t="s">
        <v>13659</v>
      </c>
      <c r="C3138" t="s">
        <v>15024</v>
      </c>
      <c r="D3138" s="29" t="s">
        <v>66193</v>
      </c>
      <c r="E3138" s="29" t="str">
        <f>VLOOKUP(B3138,'YDS Karisik'!C:D,2,0)</f>
        <v>göz kulak olmak, bakmak, supervise, look</v>
      </c>
    </row>
    <row r="3139" spans="2:5">
      <c r="B3139" t="s">
        <v>14777</v>
      </c>
      <c r="C3139" t="s">
        <v>15024</v>
      </c>
      <c r="D3139" s="29" t="s">
        <v>33188</v>
      </c>
      <c r="E3139" s="29" t="str">
        <f>VLOOKUP(B3139,'YDS Karisik'!C:D,2,0)</f>
        <v>altüst etmek, devirmek, bozmak, upset</v>
      </c>
    </row>
    <row r="3140" spans="2:5">
      <c r="B3140" t="s">
        <v>14150</v>
      </c>
      <c r="C3140" t="s">
        <v>15024</v>
      </c>
      <c r="D3140" s="29" t="s">
        <v>35165</v>
      </c>
    </row>
    <row r="3141" spans="2:5">
      <c r="B3141" t="s">
        <v>13399</v>
      </c>
      <c r="C3141" t="s">
        <v>15024</v>
      </c>
      <c r="D3141" s="29" t="s">
        <v>66194</v>
      </c>
    </row>
    <row r="3142" spans="2:5">
      <c r="B3142" t="s">
        <v>11228</v>
      </c>
      <c r="C3142" t="s">
        <v>15022</v>
      </c>
      <c r="D3142" s="29" t="s">
        <v>5522</v>
      </c>
      <c r="E3142" s="29" t="str">
        <f>VLOOKUP(B3142,'YDS Karisik'!C:D,2,0)</f>
        <v>borçlu olmak</v>
      </c>
    </row>
    <row r="3143" spans="2:5">
      <c r="B3143" t="s">
        <v>12287</v>
      </c>
      <c r="C3143" t="s">
        <v>15023</v>
      </c>
      <c r="D3143" s="29" t="s">
        <v>5525</v>
      </c>
    </row>
    <row r="3144" spans="2:5">
      <c r="B3144" t="s">
        <v>11229</v>
      </c>
      <c r="C3144" t="s">
        <v>15023</v>
      </c>
      <c r="D3144" s="29" t="s">
        <v>5528</v>
      </c>
      <c r="E3144" s="29" t="str">
        <f>VLOOKUP(B3144,'YDS Karisik'!C:D,2,0)</f>
        <v>sahip</v>
      </c>
    </row>
    <row r="3145" spans="2:5">
      <c r="B3145" t="s">
        <v>13404</v>
      </c>
      <c r="C3145" t="s">
        <v>15022</v>
      </c>
      <c r="D3145" s="29" t="s">
        <v>24702</v>
      </c>
    </row>
    <row r="3146" spans="2:5">
      <c r="B3146" t="s">
        <v>13543</v>
      </c>
      <c r="C3146" t="s">
        <v>15022</v>
      </c>
      <c r="D3146" s="29" t="s">
        <v>24675</v>
      </c>
    </row>
    <row r="3147" spans="2:5" ht="26.4">
      <c r="B3147" t="s">
        <v>11230</v>
      </c>
      <c r="C3147" t="s">
        <v>15022</v>
      </c>
      <c r="D3147" s="29" t="s">
        <v>5532</v>
      </c>
      <c r="E3147" s="29" t="str">
        <f>VLOOKUP(B3147,'YDS Karisik'!C:D,2,0)</f>
        <v>1) hız, tempo, rate, tempo; 2) adım, step,</v>
      </c>
    </row>
    <row r="3148" spans="2:5" ht="26.4">
      <c r="B3148" t="s">
        <v>11231</v>
      </c>
      <c r="C3148" t="s">
        <v>14264</v>
      </c>
      <c r="D3148" s="29" t="s">
        <v>5535</v>
      </c>
      <c r="E3148" s="29" t="str">
        <f>VLOOKUP(B3148,'YDS Karisik'!C:D,2,0)</f>
        <v>tıka basa / sıkı sıkıya doldurmak</v>
      </c>
    </row>
    <row r="3149" spans="2:5">
      <c r="B3149" t="s">
        <v>11232</v>
      </c>
      <c r="C3149" t="s">
        <v>15022</v>
      </c>
      <c r="D3149" s="29" t="s">
        <v>5538</v>
      </c>
    </row>
    <row r="3150" spans="2:5">
      <c r="B3150" t="s">
        <v>14778</v>
      </c>
      <c r="C3150" t="s">
        <v>15022</v>
      </c>
      <c r="D3150" s="29" t="s">
        <v>24676</v>
      </c>
    </row>
    <row r="3151" spans="2:5">
      <c r="B3151" t="s">
        <v>13445</v>
      </c>
      <c r="C3151" t="s">
        <v>15024</v>
      </c>
      <c r="D3151" s="29" t="s">
        <v>66195</v>
      </c>
      <c r="E3151" s="29" t="str">
        <f>VLOOKUP(B3151,'YDS Karisik'!C:D,2,0)</f>
        <v>bazı hayvanların ayaklarının altındaki</v>
      </c>
    </row>
    <row r="3152" spans="2:5" ht="26.4">
      <c r="B3152" t="s">
        <v>9486</v>
      </c>
      <c r="C3152" t="s">
        <v>15025</v>
      </c>
      <c r="D3152" s="29" t="s">
        <v>5541</v>
      </c>
    </row>
    <row r="3153" spans="2:5">
      <c r="B3153" t="s">
        <v>11233</v>
      </c>
      <c r="C3153" t="s">
        <v>15023</v>
      </c>
      <c r="D3153" s="29" t="s">
        <v>5544</v>
      </c>
      <c r="E3153" s="29" t="str">
        <f>VLOOKUP(B3153,'YDS Karisik'!C:D,2,0)</f>
        <v>ağrı, sızı, acı, ache, hurting</v>
      </c>
    </row>
    <row r="3154" spans="2:5">
      <c r="B3154" t="s">
        <v>11234</v>
      </c>
      <c r="C3154" t="s">
        <v>14264</v>
      </c>
      <c r="D3154" s="29" t="s">
        <v>5547</v>
      </c>
    </row>
    <row r="3155" spans="2:5" ht="26.4">
      <c r="B3155" t="s">
        <v>11235</v>
      </c>
      <c r="C3155" t="s">
        <v>15025</v>
      </c>
      <c r="D3155" s="29" t="s">
        <v>5550</v>
      </c>
    </row>
    <row r="3156" spans="2:5">
      <c r="B3156" t="s">
        <v>11236</v>
      </c>
      <c r="C3156" t="s">
        <v>15023</v>
      </c>
      <c r="D3156" s="29" t="s">
        <v>5553</v>
      </c>
    </row>
    <row r="3157" spans="2:5">
      <c r="B3157" t="s">
        <v>11237</v>
      </c>
      <c r="C3157" t="s">
        <v>15025</v>
      </c>
      <c r="D3157" s="29" t="s">
        <v>5556</v>
      </c>
    </row>
    <row r="3158" spans="2:5">
      <c r="B3158" t="s">
        <v>11238</v>
      </c>
      <c r="C3158" t="s">
        <v>15025</v>
      </c>
      <c r="D3158" s="29" t="s">
        <v>5559</v>
      </c>
    </row>
    <row r="3159" spans="2:5">
      <c r="B3159" t="s">
        <v>12762</v>
      </c>
      <c r="C3159" t="s">
        <v>15023</v>
      </c>
      <c r="D3159" s="29" t="s">
        <v>24677</v>
      </c>
    </row>
    <row r="3160" spans="2:5">
      <c r="B3160" t="s">
        <v>11239</v>
      </c>
      <c r="C3160" t="s">
        <v>14264</v>
      </c>
      <c r="D3160" s="29" t="s">
        <v>5562</v>
      </c>
      <c r="E3160" s="29" t="str">
        <f>VLOOKUP(B3160,'YDS Karisik'!C:D,2,0)</f>
        <v>dark,</v>
      </c>
    </row>
    <row r="3161" spans="2:5">
      <c r="B3161" t="s">
        <v>11241</v>
      </c>
      <c r="C3161" t="s">
        <v>15022</v>
      </c>
      <c r="D3161" s="29" t="s">
        <v>5568</v>
      </c>
    </row>
    <row r="3162" spans="2:5">
      <c r="B3162" t="s">
        <v>11242</v>
      </c>
      <c r="C3162" t="s">
        <v>14264</v>
      </c>
      <c r="D3162" s="29" t="s">
        <v>5571</v>
      </c>
    </row>
    <row r="3163" spans="2:5">
      <c r="B3163" t="s">
        <v>11243</v>
      </c>
      <c r="C3163" t="s">
        <v>15022</v>
      </c>
      <c r="D3163" s="29" t="s">
        <v>5574</v>
      </c>
      <c r="E3163" s="29" t="str">
        <f>VLOOKUP(B3163,'YDS Karisik'!C:D,2,0)</f>
        <v>panel (tartışma gurubu)</v>
      </c>
    </row>
    <row r="3164" spans="2:5">
      <c r="B3164" t="s">
        <v>13824</v>
      </c>
      <c r="C3164" t="s">
        <v>15022</v>
      </c>
      <c r="D3164" s="29" t="s">
        <v>24678</v>
      </c>
      <c r="E3164" s="29" t="str">
        <f>VLOOKUP(B3164,'YDS Karisik'!C:D,2,0)</f>
        <v>paniğe kapılmak</v>
      </c>
    </row>
    <row r="3165" spans="2:5">
      <c r="B3165" t="s">
        <v>12763</v>
      </c>
      <c r="C3165" t="s">
        <v>15025</v>
      </c>
      <c r="D3165" s="29" t="s">
        <v>24679</v>
      </c>
    </row>
    <row r="3166" spans="2:5" ht="39.6">
      <c r="B3166" t="s">
        <v>11245</v>
      </c>
      <c r="C3166" t="s">
        <v>15025</v>
      </c>
      <c r="D3166" s="29" t="s">
        <v>5579</v>
      </c>
      <c r="E3166" s="29" t="str">
        <f>VLOOKUP(B3166,'YDS Karisik'!C:D,2,0)</f>
        <v>1) gazete, newspaper; 2) makale, article;</v>
      </c>
    </row>
    <row r="3167" spans="2:5">
      <c r="B3167" t="s">
        <v>13578</v>
      </c>
      <c r="C3167" t="s">
        <v>15022</v>
      </c>
      <c r="D3167" s="29" t="s">
        <v>24680</v>
      </c>
    </row>
    <row r="3168" spans="2:5">
      <c r="B3168" t="s">
        <v>14779</v>
      </c>
      <c r="C3168" t="s">
        <v>15025</v>
      </c>
      <c r="D3168" s="29" t="s">
        <v>24681</v>
      </c>
    </row>
    <row r="3169" spans="2:5">
      <c r="B3169" t="s">
        <v>12764</v>
      </c>
      <c r="C3169" t="s">
        <v>15022</v>
      </c>
      <c r="D3169" s="29" t="s">
        <v>66196</v>
      </c>
    </row>
    <row r="3170" spans="2:5">
      <c r="B3170" t="s">
        <v>14780</v>
      </c>
      <c r="C3170" t="s">
        <v>15024</v>
      </c>
      <c r="D3170" s="29" t="s">
        <v>66197</v>
      </c>
    </row>
    <row r="3171" spans="2:5" ht="26.4">
      <c r="B3171" t="s">
        <v>12254</v>
      </c>
      <c r="C3171" t="s">
        <v>15025</v>
      </c>
      <c r="D3171" s="29" t="s">
        <v>5582</v>
      </c>
      <c r="E3171" s="29" t="str">
        <f>VLOOKUP(B3171,'YDS Karisik'!C:D,2,0)</f>
        <v>(genellikle çoğul kullanılır) anne ya da</v>
      </c>
    </row>
    <row r="3172" spans="2:5">
      <c r="B3172" t="s">
        <v>13691</v>
      </c>
      <c r="C3172" t="s">
        <v>15024</v>
      </c>
      <c r="D3172" s="29" t="s">
        <v>66198</v>
      </c>
      <c r="E3172" s="29" t="str">
        <f>VLOOKUP(B3172,'YDS Karisik'!C:D,2,0)</f>
        <v>ebeveyne (anne ve / veya babaya) ait</v>
      </c>
    </row>
    <row r="3173" spans="2:5">
      <c r="B3173" t="s">
        <v>14014</v>
      </c>
      <c r="C3173" t="s">
        <v>15024</v>
      </c>
      <c r="D3173" s="29" t="s">
        <v>65653</v>
      </c>
    </row>
    <row r="3174" spans="2:5">
      <c r="B3174" t="s">
        <v>11246</v>
      </c>
      <c r="C3174" t="s">
        <v>15025</v>
      </c>
      <c r="D3174" s="29" t="s">
        <v>5585</v>
      </c>
    </row>
    <row r="3175" spans="2:5">
      <c r="B3175" t="s">
        <v>11247</v>
      </c>
      <c r="C3175" t="s">
        <v>15023</v>
      </c>
      <c r="D3175" s="29" t="s">
        <v>5588</v>
      </c>
    </row>
    <row r="3176" spans="2:5">
      <c r="B3176" t="s">
        <v>14781</v>
      </c>
      <c r="C3176" t="s">
        <v>15024</v>
      </c>
      <c r="D3176" s="29" t="s">
        <v>66199</v>
      </c>
      <c r="E3176" s="29" t="str">
        <f>VLOOKUP(B3176,'YDS Karisik'!C:D,2,0)</f>
        <v>parlamento ile ilgili</v>
      </c>
    </row>
    <row r="3177" spans="2:5" ht="26.4">
      <c r="B3177" t="s">
        <v>11248</v>
      </c>
      <c r="C3177" t="s">
        <v>15025</v>
      </c>
      <c r="D3177" s="29" t="s">
        <v>5591</v>
      </c>
    </row>
    <row r="3178" spans="2:5" ht="26.4">
      <c r="B3178" t="s">
        <v>11248</v>
      </c>
      <c r="C3178" t="s">
        <v>15022</v>
      </c>
      <c r="D3178" s="29" t="s">
        <v>5591</v>
      </c>
    </row>
    <row r="3179" spans="2:5">
      <c r="B3179" t="s">
        <v>13989</v>
      </c>
      <c r="C3179" t="s">
        <v>15024</v>
      </c>
      <c r="D3179" s="29" t="s">
        <v>66200</v>
      </c>
      <c r="E3179" s="29" t="str">
        <f>VLOOKUP(B3179,'YDS Karisik'!C:D,2,0)</f>
        <v>complete</v>
      </c>
    </row>
    <row r="3180" spans="2:5">
      <c r="B3180" t="s">
        <v>13867</v>
      </c>
      <c r="C3180" t="s">
        <v>15024</v>
      </c>
      <c r="D3180" s="29" t="s">
        <v>66201</v>
      </c>
      <c r="E3180" s="29" t="str">
        <f>VLOOKUP(B3180,'YDS Karisik'!C:D,2,0)</f>
        <v>completely</v>
      </c>
    </row>
    <row r="3181" spans="2:5">
      <c r="B3181" t="s">
        <v>11249</v>
      </c>
      <c r="C3181" t="s">
        <v>15022</v>
      </c>
      <c r="D3181" s="29" t="s">
        <v>5594</v>
      </c>
      <c r="E3181" s="29" t="str">
        <f>VLOOKUP(B3181,'YDS Karisik'!C:D,2,0)</f>
        <v>katılımcı</v>
      </c>
    </row>
    <row r="3182" spans="2:5">
      <c r="B3182" t="s">
        <v>11250</v>
      </c>
      <c r="C3182" t="s">
        <v>14264</v>
      </c>
      <c r="D3182" s="29" t="s">
        <v>5597</v>
      </c>
    </row>
    <row r="3183" spans="2:5">
      <c r="B3183" t="s">
        <v>11251</v>
      </c>
      <c r="C3183" t="s">
        <v>15022</v>
      </c>
      <c r="D3183" s="29" t="s">
        <v>5600</v>
      </c>
    </row>
    <row r="3184" spans="2:5" ht="26.4">
      <c r="B3184" t="s">
        <v>11252</v>
      </c>
      <c r="C3184" t="s">
        <v>15023</v>
      </c>
      <c r="D3184" s="29" t="s">
        <v>5602</v>
      </c>
      <c r="E3184" s="29" t="str">
        <f>VLOOKUP(B3184,'YDS Karisik'!C:D,2,0)</f>
        <v>belirli, özel, specific, special, zıt anl.=</v>
      </c>
    </row>
    <row r="3185" spans="2:5">
      <c r="B3185" t="s">
        <v>9302</v>
      </c>
      <c r="C3185" t="s">
        <v>14264</v>
      </c>
      <c r="D3185" s="29" t="s">
        <v>2729</v>
      </c>
      <c r="E3185" s="29" t="str">
        <f>VLOOKUP(B3185,'YDS Karisik'!C:D,2,0)</f>
        <v>özellikle, özel olarak, especially,</v>
      </c>
    </row>
    <row r="3186" spans="2:5">
      <c r="B3186" t="s">
        <v>9303</v>
      </c>
      <c r="C3186" t="s">
        <v>15022</v>
      </c>
      <c r="D3186" s="29" t="s">
        <v>5607</v>
      </c>
      <c r="E3186" s="29" t="str">
        <f>VLOOKUP(B3186,'YDS Karisik'!C:D,2,0)</f>
        <v>completely</v>
      </c>
    </row>
    <row r="3187" spans="2:5">
      <c r="B3187" t="s">
        <v>11253</v>
      </c>
      <c r="C3187" t="s">
        <v>15025</v>
      </c>
      <c r="D3187" s="29" t="s">
        <v>5610</v>
      </c>
      <c r="E3187" s="29" t="str">
        <f>VLOOKUP(B3187,'YDS Karisik'!C:D,2,0)</f>
        <v>ortak, partner (birisine eşlik eden kişi ya da</v>
      </c>
    </row>
    <row r="3188" spans="2:5">
      <c r="B3188" t="s">
        <v>11254</v>
      </c>
      <c r="C3188" t="s">
        <v>15022</v>
      </c>
      <c r="D3188" s="29" t="s">
        <v>5613</v>
      </c>
    </row>
    <row r="3189" spans="2:5" ht="26.4">
      <c r="B3189" t="s">
        <v>11255</v>
      </c>
      <c r="C3189" t="s">
        <v>15025</v>
      </c>
      <c r="D3189" s="29" t="s">
        <v>5616</v>
      </c>
    </row>
    <row r="3190" spans="2:5" ht="39.6">
      <c r="B3190" t="s">
        <v>11256</v>
      </c>
      <c r="C3190" t="s">
        <v>14264</v>
      </c>
      <c r="D3190" s="29" t="s">
        <v>5619</v>
      </c>
      <c r="E3190" s="29" t="str">
        <f>VLOOKUP(B3190,'YDS Karisik'!C:D,2,0)</f>
        <v>(yasa) geçirmek / çıkarmak, enact</v>
      </c>
    </row>
    <row r="3191" spans="2:5">
      <c r="B3191" t="s">
        <v>11257</v>
      </c>
      <c r="C3191" t="s">
        <v>15022</v>
      </c>
      <c r="D3191" s="29" t="s">
        <v>5622</v>
      </c>
      <c r="E3191" s="29" t="str">
        <f>VLOOKUP(B3191,'YDS Karisik'!C:D,2,0)</f>
        <v>geçiş</v>
      </c>
    </row>
    <row r="3192" spans="2:5">
      <c r="B3192" t="s">
        <v>11258</v>
      </c>
      <c r="C3192" t="s">
        <v>15023</v>
      </c>
      <c r="D3192" s="29" t="s">
        <v>5625</v>
      </c>
    </row>
    <row r="3193" spans="2:5">
      <c r="B3193" t="s">
        <v>12766</v>
      </c>
      <c r="C3193" t="s">
        <v>15024</v>
      </c>
      <c r="D3193" s="29" t="s">
        <v>66202</v>
      </c>
    </row>
    <row r="3194" spans="2:5">
      <c r="B3194" t="s">
        <v>11259</v>
      </c>
      <c r="C3194" t="s">
        <v>14264</v>
      </c>
      <c r="D3194" s="29" t="s">
        <v>5628</v>
      </c>
      <c r="E3194" s="29" t="str">
        <f>VLOOKUP(B3194,'YDS Karisik'!C:D,2,0)</f>
        <v>tutku</v>
      </c>
    </row>
    <row r="3195" spans="2:5">
      <c r="B3195" t="s">
        <v>14782</v>
      </c>
      <c r="C3195" t="s">
        <v>15022</v>
      </c>
      <c r="D3195" s="29" t="s">
        <v>66203</v>
      </c>
      <c r="E3195" s="29" t="str">
        <f>VLOOKUP(B3195,'YDS Karisik'!C:D,2,0)</f>
        <v>heyecanlı, ateşli, aşırı tutkulu, (She</v>
      </c>
    </row>
    <row r="3196" spans="2:5">
      <c r="B3196" t="s">
        <v>14783</v>
      </c>
      <c r="C3196" t="s">
        <v>15024</v>
      </c>
      <c r="D3196" s="29" t="s">
        <v>24682</v>
      </c>
    </row>
    <row r="3197" spans="2:5">
      <c r="B3197" t="s">
        <v>12767</v>
      </c>
      <c r="C3197" t="s">
        <v>15025</v>
      </c>
      <c r="D3197" s="29" t="s">
        <v>24683</v>
      </c>
    </row>
    <row r="3198" spans="2:5">
      <c r="B3198" t="s">
        <v>14784</v>
      </c>
      <c r="C3198" t="s">
        <v>15022</v>
      </c>
      <c r="D3198" s="29" t="s">
        <v>24684</v>
      </c>
    </row>
    <row r="3199" spans="2:5" ht="26.4">
      <c r="B3199" t="s">
        <v>9440</v>
      </c>
      <c r="C3199" t="s">
        <v>15023</v>
      </c>
      <c r="D3199" s="29" t="s">
        <v>5631</v>
      </c>
    </row>
    <row r="3200" spans="2:5">
      <c r="B3200" t="s">
        <v>13547</v>
      </c>
      <c r="C3200" t="s">
        <v>15024</v>
      </c>
      <c r="D3200" s="29" t="s">
        <v>66204</v>
      </c>
    </row>
    <row r="3201" spans="2:5" ht="26.4">
      <c r="B3201" t="s">
        <v>11260</v>
      </c>
      <c r="C3201" t="s">
        <v>15024</v>
      </c>
      <c r="D3201" s="29" t="s">
        <v>5634</v>
      </c>
      <c r="E3201" s="29" t="str">
        <f>VLOOKUP(B3201,'YDS Karisik'!C:D,2,0)</f>
        <v>1) yama, benek, parça, kısım, spot, piece,</v>
      </c>
    </row>
    <row r="3202" spans="2:5">
      <c r="B3202" t="s">
        <v>13886</v>
      </c>
      <c r="C3202" t="s">
        <v>15024</v>
      </c>
      <c r="D3202" s="29" t="s">
        <v>13886</v>
      </c>
    </row>
    <row r="3203" spans="2:5">
      <c r="B3203" t="s">
        <v>11261</v>
      </c>
      <c r="C3203" t="s">
        <v>14264</v>
      </c>
      <c r="D3203" s="29" t="s">
        <v>5637</v>
      </c>
    </row>
    <row r="3204" spans="2:5">
      <c r="B3204" t="s">
        <v>14785</v>
      </c>
      <c r="C3204" t="s">
        <v>15024</v>
      </c>
      <c r="D3204" s="29" t="s">
        <v>66205</v>
      </c>
      <c r="E3204" s="29" t="str">
        <f>VLOOKUP(B3204,'YDS Karisik'!C:D,2,0)</f>
        <v>yol, patika</v>
      </c>
    </row>
    <row r="3205" spans="2:5">
      <c r="B3205" t="s">
        <v>12768</v>
      </c>
      <c r="C3205" t="s">
        <v>15022</v>
      </c>
      <c r="D3205" s="29" t="s">
        <v>24685</v>
      </c>
    </row>
    <row r="3206" spans="2:5">
      <c r="B3206" t="s">
        <v>11262</v>
      </c>
      <c r="C3206" t="s">
        <v>15022</v>
      </c>
      <c r="D3206" s="29" t="s">
        <v>5640</v>
      </c>
    </row>
    <row r="3207" spans="2:5">
      <c r="B3207" t="s">
        <v>13741</v>
      </c>
      <c r="C3207" t="s">
        <v>15024</v>
      </c>
      <c r="D3207" s="29" t="s">
        <v>24686</v>
      </c>
      <c r="E3207" s="29" t="str">
        <f>VLOOKUP(B3207,'YDS Karisik'!C:D,2,0)</f>
        <v>devriye gezmek, gözlemek, kontrol altında</v>
      </c>
    </row>
    <row r="3208" spans="2:5">
      <c r="B3208" t="s">
        <v>14070</v>
      </c>
      <c r="C3208" t="s">
        <v>15024</v>
      </c>
      <c r="D3208" s="29" t="s">
        <v>24687</v>
      </c>
      <c r="E3208" s="29" t="str">
        <f>VLOOKUP(B3208,'YDS Karisik'!C:D,2,0)</f>
        <v>1) hami, koruyucu; 2) sadık müşteri</v>
      </c>
    </row>
    <row r="3209" spans="2:5" ht="26.4">
      <c r="B3209" t="s">
        <v>11263</v>
      </c>
      <c r="C3209" t="s">
        <v>15023</v>
      </c>
      <c r="D3209" s="29" t="s">
        <v>5643</v>
      </c>
      <c r="E3209" s="29" t="str">
        <f>VLOOKUP(B3209,'YDS Karisik'!C:D,2,0)</f>
        <v>tür, tarz, model, şablon, yöntem, oluş</v>
      </c>
    </row>
    <row r="3210" spans="2:5" ht="26.4">
      <c r="B3210" t="s">
        <v>11264</v>
      </c>
      <c r="C3210" t="s">
        <v>15022</v>
      </c>
      <c r="D3210" s="29" t="s">
        <v>5646</v>
      </c>
      <c r="E3210" s="29" t="str">
        <f>VLOOKUP(B3210,'YDS Karisik'!C:D,2,0)</f>
        <v>duraklamak, mola vermek</v>
      </c>
    </row>
    <row r="3211" spans="2:5" ht="26.4">
      <c r="B3211" t="s">
        <v>11265</v>
      </c>
      <c r="C3211" t="s">
        <v>15023</v>
      </c>
      <c r="D3211" s="29" t="s">
        <v>5649</v>
      </c>
    </row>
    <row r="3212" spans="2:5">
      <c r="B3212" t="s">
        <v>11266</v>
      </c>
      <c r="C3212" t="s">
        <v>14264</v>
      </c>
      <c r="D3212" s="29" t="s">
        <v>5652</v>
      </c>
    </row>
    <row r="3213" spans="2:5">
      <c r="B3213" t="s">
        <v>11267</v>
      </c>
      <c r="C3213" t="s">
        <v>15023</v>
      </c>
      <c r="D3213" s="29" t="s">
        <v>5656</v>
      </c>
    </row>
    <row r="3214" spans="2:5">
      <c r="B3214" t="s">
        <v>12769</v>
      </c>
      <c r="C3214" t="s">
        <v>14264</v>
      </c>
      <c r="D3214" s="29" t="s">
        <v>66206</v>
      </c>
    </row>
    <row r="3215" spans="2:5" ht="26.4">
      <c r="B3215" t="s">
        <v>11268</v>
      </c>
      <c r="C3215" t="s">
        <v>15024</v>
      </c>
      <c r="D3215" s="29" t="s">
        <v>5659</v>
      </c>
    </row>
    <row r="3216" spans="2:5">
      <c r="B3216" t="s">
        <v>14079</v>
      </c>
      <c r="C3216" t="s">
        <v>15024</v>
      </c>
      <c r="D3216" s="29" t="s">
        <v>24688</v>
      </c>
      <c r="E3216" s="29" t="str">
        <f>VLOOKUP(B3216,'YDS Karisik'!C:D,2,0)</f>
        <v>köylü, villager</v>
      </c>
    </row>
    <row r="3217" spans="2:5">
      <c r="B3217" t="s">
        <v>14786</v>
      </c>
      <c r="C3217" t="s">
        <v>15024</v>
      </c>
      <c r="D3217" s="29" t="s">
        <v>24689</v>
      </c>
      <c r="E3217" s="29" t="str">
        <f>VLOOKUP(B3217,'YDS Karisik'!C:D,2,0)</f>
        <v>1) (bir şeye) özgü, kendine has, specific</v>
      </c>
    </row>
    <row r="3218" spans="2:5">
      <c r="B3218" t="s">
        <v>11269</v>
      </c>
      <c r="C3218" t="s">
        <v>15022</v>
      </c>
      <c r="D3218" s="29" t="s">
        <v>5662</v>
      </c>
      <c r="E3218" s="29" t="str">
        <f>VLOOKUP(B3218,'YDS Karisik'!C:D,2,0)</f>
        <v>akran, emsal</v>
      </c>
    </row>
    <row r="3219" spans="2:5">
      <c r="B3219" t="s">
        <v>12770</v>
      </c>
      <c r="C3219" t="s">
        <v>15025</v>
      </c>
      <c r="D3219" s="29" t="s">
        <v>24690</v>
      </c>
    </row>
    <row r="3220" spans="2:5">
      <c r="B3220" t="s">
        <v>11270</v>
      </c>
      <c r="C3220" t="s">
        <v>15022</v>
      </c>
      <c r="D3220" s="29" t="s">
        <v>5665</v>
      </c>
    </row>
    <row r="3221" spans="2:5">
      <c r="B3221" t="s">
        <v>12771</v>
      </c>
      <c r="C3221" t="s">
        <v>15025</v>
      </c>
      <c r="D3221" s="29" t="s">
        <v>24691</v>
      </c>
    </row>
    <row r="3222" spans="2:5">
      <c r="B3222" t="s">
        <v>14787</v>
      </c>
      <c r="C3222" t="s">
        <v>15023</v>
      </c>
      <c r="D3222" s="29" t="s">
        <v>66207</v>
      </c>
    </row>
    <row r="3223" spans="2:5">
      <c r="B3223" t="s">
        <v>11271</v>
      </c>
      <c r="C3223" t="s">
        <v>15025</v>
      </c>
      <c r="D3223" s="29" t="s">
        <v>5668</v>
      </c>
      <c r="E3223" s="29" t="str">
        <f>VLOOKUP(B3223,'YDS Karisik'!C:D,2,0)</f>
        <v>(çoğul: peoples) halk</v>
      </c>
    </row>
    <row r="3224" spans="2:5">
      <c r="B3224" t="s">
        <v>11272</v>
      </c>
      <c r="C3224" t="s">
        <v>15025</v>
      </c>
      <c r="D3224" s="29" t="s">
        <v>5671</v>
      </c>
    </row>
    <row r="3225" spans="2:5">
      <c r="B3225" t="s">
        <v>11273</v>
      </c>
      <c r="C3225" t="s">
        <v>15023</v>
      </c>
      <c r="D3225" s="29" t="s">
        <v>5674</v>
      </c>
    </row>
    <row r="3226" spans="2:5" ht="26.4">
      <c r="B3226" t="s">
        <v>11274</v>
      </c>
      <c r="C3226" t="s">
        <v>15022</v>
      </c>
      <c r="D3226" s="29" t="s">
        <v>5677</v>
      </c>
      <c r="E3226" s="29" t="str">
        <f>VLOOKUP(B3226,'YDS Karisik'!C:D,2,0)</f>
        <v>algılamak, anlamak, kavramak, fark</v>
      </c>
    </row>
    <row r="3227" spans="2:5">
      <c r="B3227" t="s">
        <v>9441</v>
      </c>
      <c r="C3227" t="s">
        <v>15023</v>
      </c>
      <c r="D3227" s="29" t="s">
        <v>49701</v>
      </c>
      <c r="E3227" s="29" t="str">
        <f>VLOOKUP(B3227,'YDS Karisik'!C:D,2,0)</f>
        <v>yüzde</v>
      </c>
    </row>
    <row r="3228" spans="2:5">
      <c r="B3228" t="s">
        <v>11275</v>
      </c>
      <c r="C3228" t="s">
        <v>14264</v>
      </c>
      <c r="D3228" s="29" t="s">
        <v>5680</v>
      </c>
      <c r="E3228" s="29" t="str">
        <f>VLOOKUP(B3228,'YDS Karisik'!C:D,2,0)</f>
        <v>yüzde, yüzde oranı</v>
      </c>
    </row>
    <row r="3229" spans="2:5">
      <c r="B3229" t="s">
        <v>11276</v>
      </c>
      <c r="C3229" t="s">
        <v>15022</v>
      </c>
      <c r="D3229" s="29" t="s">
        <v>5683</v>
      </c>
      <c r="E3229" s="29" t="str">
        <f>VLOOKUP(B3229,'YDS Karisik'!C:D,2,0)</f>
        <v>algılama, algı, idrak, sezgi,</v>
      </c>
    </row>
    <row r="3230" spans="2:5">
      <c r="B3230" t="s">
        <v>11277</v>
      </c>
      <c r="C3230" t="s">
        <v>15025</v>
      </c>
      <c r="D3230" s="29" t="s">
        <v>5686</v>
      </c>
    </row>
    <row r="3231" spans="2:5">
      <c r="B3231" t="s">
        <v>9304</v>
      </c>
      <c r="C3231" t="s">
        <v>14264</v>
      </c>
      <c r="D3231" s="29" t="s">
        <v>5689</v>
      </c>
      <c r="E3231" s="29" t="str">
        <f>VLOOKUP(B3231,'YDS Karisik'!C:D,2,0)</f>
        <v>tamamen, tam anlamıyla, totally</v>
      </c>
    </row>
    <row r="3232" spans="2:5" ht="39.6">
      <c r="B3232" t="s">
        <v>11278</v>
      </c>
      <c r="C3232" t="s">
        <v>15023</v>
      </c>
      <c r="D3232" s="29" t="s">
        <v>5692</v>
      </c>
      <c r="E3232" s="29" t="str">
        <f>VLOOKUP(B3232,'YDS Karisik'!C:D,2,0)</f>
        <v>yapmak, yerine getirmek, uygulamak,</v>
      </c>
    </row>
    <row r="3233" spans="2:5" ht="26.4">
      <c r="B3233" t="s">
        <v>11279</v>
      </c>
      <c r="C3233" t="s">
        <v>14264</v>
      </c>
      <c r="D3233" s="29" t="s">
        <v>5695</v>
      </c>
    </row>
    <row r="3234" spans="2:5">
      <c r="B3234" t="s">
        <v>9305</v>
      </c>
      <c r="C3234" t="s">
        <v>15023</v>
      </c>
      <c r="D3234" s="29" t="s">
        <v>5698</v>
      </c>
      <c r="E3234" s="29" t="str">
        <f>VLOOKUP(B3234,'YDS Karisik'!C:D,2,0)</f>
        <v>belki, muhtemelen, possibly, probably, zıt</v>
      </c>
    </row>
    <row r="3235" spans="2:5">
      <c r="B3235" t="s">
        <v>11280</v>
      </c>
      <c r="C3235" t="s">
        <v>15025</v>
      </c>
      <c r="D3235" s="29" t="s">
        <v>5701</v>
      </c>
      <c r="E3235" s="29" t="str">
        <f>VLOOKUP(B3235,'YDS Karisik'!C:D,2,0)</f>
        <v>dönem, süre</v>
      </c>
    </row>
    <row r="3236" spans="2:5">
      <c r="B3236" t="s">
        <v>11281</v>
      </c>
      <c r="C3236" t="s">
        <v>15022</v>
      </c>
      <c r="D3236" s="29" t="s">
        <v>5704</v>
      </c>
      <c r="E3236" s="29" t="str">
        <f>VLOOKUP(B3236,'YDS Karisik'!C:D,2,0)</f>
        <v>kalıcı, daimi, sürekli, lasting,</v>
      </c>
    </row>
    <row r="3237" spans="2:5">
      <c r="B3237" t="s">
        <v>9306</v>
      </c>
      <c r="C3237" t="s">
        <v>15022</v>
      </c>
      <c r="D3237" s="29" t="s">
        <v>66208</v>
      </c>
      <c r="E3237" s="29" t="str">
        <f>VLOOKUP(B3237,'YDS Karisik'!C:D,2,0)</f>
        <v>kalıcı, daimi, sürekli olarak, for good,</v>
      </c>
    </row>
    <row r="3238" spans="2:5">
      <c r="B3238" t="s">
        <v>11282</v>
      </c>
      <c r="C3238" t="s">
        <v>15023</v>
      </c>
      <c r="D3238" s="29" t="s">
        <v>5707</v>
      </c>
      <c r="E3238" s="29" t="str">
        <f>VLOOKUP(B3238,'YDS Karisik'!C:D,2,0)</f>
        <v>izin</v>
      </c>
    </row>
    <row r="3239" spans="2:5">
      <c r="B3239" t="s">
        <v>11283</v>
      </c>
      <c r="C3239" t="s">
        <v>15022</v>
      </c>
      <c r="D3239" s="29" t="s">
        <v>5710</v>
      </c>
      <c r="E3239" s="29" t="str">
        <f>VLOOKUP(B3239,'YDS Karisik'!C:D,2,0)</f>
        <v>izin vermek, ruhsat / yetki vermek, imkan</v>
      </c>
    </row>
    <row r="3240" spans="2:5">
      <c r="B3240" t="s">
        <v>13848</v>
      </c>
      <c r="C3240" t="s">
        <v>15024</v>
      </c>
      <c r="D3240" s="29" t="s">
        <v>24692</v>
      </c>
      <c r="E3240" s="29" t="str">
        <f>VLOOKUP(B3240,'YDS Karisik'!C:D,2,0)</f>
        <v>1) (bir şeyde) ısrar etmek, inat etmek,</v>
      </c>
    </row>
    <row r="3241" spans="2:5">
      <c r="B3241" t="s">
        <v>14788</v>
      </c>
      <c r="C3241" t="s">
        <v>15024</v>
      </c>
      <c r="D3241" s="29" t="s">
        <v>66209</v>
      </c>
      <c r="E3241" s="29" t="str">
        <f>VLOOKUP(B3241,'YDS Karisik'!C:D,2,0)</f>
        <v>ısrarlı, inatçı, sürekli, determined,</v>
      </c>
    </row>
    <row r="3242" spans="2:5">
      <c r="B3242" t="s">
        <v>11284</v>
      </c>
      <c r="C3242" t="s">
        <v>15025</v>
      </c>
      <c r="D3242" s="29" t="s">
        <v>5713</v>
      </c>
    </row>
    <row r="3243" spans="2:5">
      <c r="B3243" t="s">
        <v>11285</v>
      </c>
      <c r="C3243" t="s">
        <v>15025</v>
      </c>
      <c r="D3243" s="29" t="s">
        <v>5716</v>
      </c>
      <c r="E3243" s="29" t="str">
        <f>VLOOKUP(B3243,'YDS Karisik'!C:D,2,0)</f>
        <v>public</v>
      </c>
    </row>
    <row r="3244" spans="2:5">
      <c r="B3244" t="s">
        <v>11286</v>
      </c>
      <c r="C3244" t="s">
        <v>15023</v>
      </c>
      <c r="D3244" s="29" t="s">
        <v>5719</v>
      </c>
    </row>
    <row r="3245" spans="2:5">
      <c r="B3245" t="s">
        <v>9307</v>
      </c>
      <c r="C3245" t="s">
        <v>14264</v>
      </c>
      <c r="D3245" s="29" t="s">
        <v>5722</v>
      </c>
    </row>
    <row r="3246" spans="2:5">
      <c r="B3246" t="s">
        <v>11287</v>
      </c>
      <c r="C3246" t="s">
        <v>15024</v>
      </c>
      <c r="D3246" s="29" t="s">
        <v>5725</v>
      </c>
      <c r="E3246" s="29" t="str">
        <f>VLOOKUP(B3246,'YDS Karisik'!C:D,2,0)</f>
        <v>personel (bir işte veya organizasyonda</v>
      </c>
    </row>
    <row r="3247" spans="2:5">
      <c r="B3247" t="s">
        <v>11288</v>
      </c>
      <c r="C3247" t="s">
        <v>15022</v>
      </c>
      <c r="D3247" s="29" t="s">
        <v>5728</v>
      </c>
      <c r="E3247" s="29" t="str">
        <f>VLOOKUP(B3247,'YDS Karisik'!C:D,2,0)</f>
        <v>perspektif, bakış açısı, viewpoint,</v>
      </c>
    </row>
    <row r="3248" spans="2:5">
      <c r="B3248" t="s">
        <v>11289</v>
      </c>
      <c r="C3248" t="s">
        <v>14264</v>
      </c>
      <c r="D3248" s="29" t="s">
        <v>5731</v>
      </c>
      <c r="E3248" s="29" t="str">
        <f>VLOOKUP(B3248,'YDS Karisik'!C:D,2,0)</f>
        <v>ikna / razı etmek, inandırmak, convince,</v>
      </c>
    </row>
    <row r="3249" spans="2:5">
      <c r="B3249" t="s">
        <v>11290</v>
      </c>
      <c r="C3249" t="s">
        <v>15023</v>
      </c>
      <c r="D3249" s="29" t="s">
        <v>5734</v>
      </c>
    </row>
    <row r="3250" spans="2:5">
      <c r="B3250" t="s">
        <v>14789</v>
      </c>
      <c r="C3250" t="s">
        <v>15024</v>
      </c>
      <c r="D3250" s="29" t="s">
        <v>66210</v>
      </c>
      <c r="E3250" s="29" t="str">
        <f>VLOOKUP(B3250,'YDS Karisik'!C:D,2,0)</f>
        <v>dilekçe vermek, başvurmak</v>
      </c>
    </row>
    <row r="3251" spans="2:5">
      <c r="B3251" t="s">
        <v>11291</v>
      </c>
      <c r="C3251" t="s">
        <v>15022</v>
      </c>
      <c r="D3251" s="29" t="s">
        <v>5737</v>
      </c>
      <c r="E3251" s="29" t="str">
        <f>VLOOKUP(B3251,'YDS Karisik'!C:D,2,0)</f>
        <v>evre, safha, faz, stage</v>
      </c>
    </row>
    <row r="3252" spans="2:5" ht="26.4">
      <c r="B3252" t="s">
        <v>11292</v>
      </c>
      <c r="C3252" t="s">
        <v>15022</v>
      </c>
      <c r="D3252" s="29" t="s">
        <v>9049</v>
      </c>
      <c r="E3252" s="29" t="str">
        <f>VLOOKUP(B3252,'YDS Karisik'!C:D,2,0)</f>
        <v>(çoğul: phenomena) önemli /</v>
      </c>
    </row>
    <row r="3253" spans="2:5">
      <c r="B3253" t="s">
        <v>14790</v>
      </c>
      <c r="C3253" t="s">
        <v>15024</v>
      </c>
      <c r="D3253" s="29" t="s">
        <v>49814</v>
      </c>
      <c r="E3253" s="29" t="str">
        <f>VLOOKUP(B3253,'YDS Karisik'!C:D,2,0)</f>
        <v>filozof</v>
      </c>
    </row>
    <row r="3254" spans="2:5">
      <c r="B3254" t="s">
        <v>14068</v>
      </c>
      <c r="C3254" t="s">
        <v>15024</v>
      </c>
      <c r="D3254" s="29" t="s">
        <v>66211</v>
      </c>
    </row>
    <row r="3255" spans="2:5">
      <c r="B3255" t="s">
        <v>11293</v>
      </c>
      <c r="C3255" t="s">
        <v>15022</v>
      </c>
      <c r="D3255" s="29" t="s">
        <v>5742</v>
      </c>
    </row>
    <row r="3256" spans="2:5">
      <c r="B3256" t="s">
        <v>9597</v>
      </c>
      <c r="C3256" t="s">
        <v>15025</v>
      </c>
      <c r="D3256" s="29" t="s">
        <v>5745</v>
      </c>
    </row>
    <row r="3257" spans="2:5">
      <c r="B3257" t="s">
        <v>11294</v>
      </c>
      <c r="C3257" t="s">
        <v>15025</v>
      </c>
      <c r="D3257" s="29" t="s">
        <v>5748</v>
      </c>
    </row>
    <row r="3258" spans="2:5">
      <c r="B3258" t="s">
        <v>9554</v>
      </c>
      <c r="C3258" t="s">
        <v>15023</v>
      </c>
      <c r="D3258" s="29" t="s">
        <v>5751</v>
      </c>
    </row>
    <row r="3259" spans="2:5">
      <c r="B3259" t="s">
        <v>11295</v>
      </c>
      <c r="C3259" t="s">
        <v>14264</v>
      </c>
      <c r="D3259" s="29" t="s">
        <v>5754</v>
      </c>
    </row>
    <row r="3260" spans="2:5">
      <c r="B3260" t="s">
        <v>12774</v>
      </c>
      <c r="C3260" t="s">
        <v>14264</v>
      </c>
      <c r="D3260" s="29" t="s">
        <v>66212</v>
      </c>
    </row>
    <row r="3261" spans="2:5" ht="26.4">
      <c r="B3261" t="s">
        <v>11296</v>
      </c>
      <c r="C3261" t="s">
        <v>15025</v>
      </c>
      <c r="D3261" s="29" t="s">
        <v>5757</v>
      </c>
    </row>
    <row r="3262" spans="2:5">
      <c r="B3262" t="s">
        <v>11297</v>
      </c>
      <c r="C3262" t="s">
        <v>15023</v>
      </c>
      <c r="D3262" s="29" t="s">
        <v>5760</v>
      </c>
      <c r="E3262" s="29" t="str">
        <f>VLOOKUP(B3262,'YDS Karisik'!C:D,2,0)</f>
        <v>bedensel</v>
      </c>
    </row>
    <row r="3263" spans="2:5">
      <c r="B3263" t="s">
        <v>11298</v>
      </c>
      <c r="C3263" t="s">
        <v>15024</v>
      </c>
      <c r="D3263" s="29" t="s">
        <v>5766</v>
      </c>
      <c r="E3263" s="29" t="str">
        <f>VLOOKUP(B3263,'YDS Karisik'!C:D,2,0)</f>
        <v>tıp doktoru, hekim, doctor</v>
      </c>
    </row>
    <row r="3264" spans="2:5">
      <c r="B3264" t="s">
        <v>12775</v>
      </c>
      <c r="C3264" t="s">
        <v>15023</v>
      </c>
      <c r="D3264" s="29" t="s">
        <v>66213</v>
      </c>
    </row>
    <row r="3265" spans="2:5">
      <c r="B3265" t="s">
        <v>11299</v>
      </c>
      <c r="C3265" t="s">
        <v>15025</v>
      </c>
      <c r="D3265" s="29" t="s">
        <v>5769</v>
      </c>
    </row>
    <row r="3266" spans="2:5" ht="26.4">
      <c r="B3266" t="s">
        <v>11300</v>
      </c>
      <c r="C3266" t="s">
        <v>15022</v>
      </c>
      <c r="D3266" s="29" t="s">
        <v>5772</v>
      </c>
    </row>
    <row r="3267" spans="2:5" ht="26.4">
      <c r="B3267" t="s">
        <v>11301</v>
      </c>
      <c r="C3267" t="s">
        <v>15022</v>
      </c>
      <c r="D3267" s="29" t="s">
        <v>5775</v>
      </c>
    </row>
    <row r="3268" spans="2:5">
      <c r="B3268" t="s">
        <v>11303</v>
      </c>
      <c r="C3268" t="s">
        <v>15025</v>
      </c>
      <c r="D3268" s="29" t="s">
        <v>5781</v>
      </c>
      <c r="E3268" s="29" t="str">
        <f>VLOOKUP(B3268,'YDS Karisik'!C:D,2,0)</f>
        <v>(satranç vs. için) taş</v>
      </c>
    </row>
    <row r="3269" spans="2:5">
      <c r="B3269" t="s">
        <v>12776</v>
      </c>
      <c r="C3269" t="s">
        <v>15025</v>
      </c>
      <c r="D3269" s="29" t="s">
        <v>24693</v>
      </c>
    </row>
    <row r="3270" spans="2:5" ht="26.4">
      <c r="B3270" t="s">
        <v>11304</v>
      </c>
      <c r="C3270" t="s">
        <v>15022</v>
      </c>
      <c r="D3270" s="29" t="s">
        <v>5784</v>
      </c>
    </row>
    <row r="3271" spans="2:5">
      <c r="B3271" t="s">
        <v>12777</v>
      </c>
      <c r="C3271" t="s">
        <v>15022</v>
      </c>
      <c r="D3271" s="29" t="s">
        <v>16564</v>
      </c>
    </row>
    <row r="3272" spans="2:5">
      <c r="B3272" t="s">
        <v>11305</v>
      </c>
      <c r="C3272" t="s">
        <v>15023</v>
      </c>
      <c r="D3272" s="29" t="s">
        <v>5787</v>
      </c>
    </row>
    <row r="3273" spans="2:5">
      <c r="B3273" t="s">
        <v>12778</v>
      </c>
      <c r="C3273" t="s">
        <v>14264</v>
      </c>
      <c r="D3273" s="29" t="s">
        <v>24694</v>
      </c>
    </row>
    <row r="3274" spans="2:5">
      <c r="B3274" t="s">
        <v>11307</v>
      </c>
      <c r="C3274" t="s">
        <v>15025</v>
      </c>
      <c r="D3274" s="29" t="s">
        <v>5793</v>
      </c>
    </row>
    <row r="3275" spans="2:5">
      <c r="B3275" t="s">
        <v>13933</v>
      </c>
      <c r="C3275" t="s">
        <v>15024</v>
      </c>
      <c r="D3275" s="29" t="s">
        <v>24695</v>
      </c>
    </row>
    <row r="3276" spans="2:5">
      <c r="B3276" t="s">
        <v>11308</v>
      </c>
      <c r="C3276" t="s">
        <v>14264</v>
      </c>
      <c r="D3276" s="29" t="s">
        <v>5796</v>
      </c>
      <c r="E3276" s="29" t="str">
        <f>VLOOKUP(B3276,'YDS Karisik'!C:D,2,0)</f>
        <v>boru</v>
      </c>
    </row>
    <row r="3277" spans="2:5">
      <c r="B3277" t="s">
        <v>14791</v>
      </c>
      <c r="C3277" t="s">
        <v>15024</v>
      </c>
      <c r="D3277" s="29" t="s">
        <v>66214</v>
      </c>
    </row>
    <row r="3278" spans="2:5">
      <c r="B3278" t="s">
        <v>14792</v>
      </c>
      <c r="C3278" t="s">
        <v>15024</v>
      </c>
      <c r="D3278" s="29" t="s">
        <v>66215</v>
      </c>
    </row>
    <row r="3279" spans="2:5">
      <c r="B3279" t="s">
        <v>13551</v>
      </c>
      <c r="C3279" t="s">
        <v>15024</v>
      </c>
      <c r="D3279" s="29" t="s">
        <v>49862</v>
      </c>
      <c r="E3279" s="29" t="str">
        <f>VLOOKUP(B3279,'YDS Karisik'!C:D,2,0)</f>
        <v>çukur</v>
      </c>
    </row>
    <row r="3280" spans="2:5" ht="26.4">
      <c r="B3280" t="s">
        <v>11309</v>
      </c>
      <c r="C3280" t="s">
        <v>15022</v>
      </c>
      <c r="D3280" s="29" t="s">
        <v>5799</v>
      </c>
      <c r="E3280" s="29" t="str">
        <f>VLOOKUP(B3280,'YDS Karisik'!C:D,2,0)</f>
        <v>ses tonu / perdesi, tone</v>
      </c>
    </row>
    <row r="3281" spans="2:5">
      <c r="B3281" t="s">
        <v>14793</v>
      </c>
      <c r="C3281" t="s">
        <v>15022</v>
      </c>
      <c r="D3281" s="29" t="s">
        <v>24696</v>
      </c>
    </row>
    <row r="3282" spans="2:5" ht="26.4">
      <c r="B3282" t="s">
        <v>11310</v>
      </c>
      <c r="C3282" t="s">
        <v>14264</v>
      </c>
      <c r="D3282" s="29" t="s">
        <v>5802</v>
      </c>
      <c r="E3282" s="29" t="str">
        <f>VLOOKUP(B3282,'YDS Karisik'!C:D,2,0)</f>
        <v>yerleştirmek, koymak, put</v>
      </c>
    </row>
    <row r="3283" spans="2:5">
      <c r="B3283" t="s">
        <v>13876</v>
      </c>
      <c r="C3283" t="s">
        <v>15022</v>
      </c>
      <c r="D3283" s="29" t="s">
        <v>66216</v>
      </c>
    </row>
    <row r="3284" spans="2:5">
      <c r="B3284" t="s">
        <v>12779</v>
      </c>
      <c r="C3284" t="s">
        <v>15022</v>
      </c>
      <c r="D3284" s="29" t="s">
        <v>24697</v>
      </c>
      <c r="E3284" s="29" t="str">
        <f>VLOOKUP(B3284,'YDS Karisik'!C:D,2,0)</f>
        <v>ova, düz alan</v>
      </c>
    </row>
    <row r="3285" spans="2:5" ht="26.4">
      <c r="B3285" t="s">
        <v>11311</v>
      </c>
      <c r="C3285" t="s">
        <v>15025</v>
      </c>
      <c r="D3285" s="29" t="s">
        <v>5805</v>
      </c>
    </row>
    <row r="3286" spans="2:5">
      <c r="B3286" t="s">
        <v>11312</v>
      </c>
      <c r="C3286" t="s">
        <v>15025</v>
      </c>
      <c r="D3286" s="29" t="s">
        <v>5808</v>
      </c>
    </row>
    <row r="3287" spans="2:5">
      <c r="B3287" t="s">
        <v>11313</v>
      </c>
      <c r="C3287" t="s">
        <v>15023</v>
      </c>
      <c r="D3287" s="29" t="s">
        <v>5811</v>
      </c>
      <c r="E3287" s="29" t="str">
        <f>VLOOKUP(B3287,'YDS Karisik'!C:D,2,0)</f>
        <v>gezegen</v>
      </c>
    </row>
    <row r="3288" spans="2:5">
      <c r="B3288" t="s">
        <v>11314</v>
      </c>
      <c r="C3288" t="s">
        <v>14264</v>
      </c>
      <c r="D3288" s="29" t="s">
        <v>5814</v>
      </c>
    </row>
    <row r="3289" spans="2:5" ht="26.4">
      <c r="B3289" t="s">
        <v>11315</v>
      </c>
      <c r="C3289" t="s">
        <v>15023</v>
      </c>
      <c r="D3289" s="29" t="s">
        <v>9617</v>
      </c>
    </row>
    <row r="3290" spans="2:5">
      <c r="B3290" t="s">
        <v>11316</v>
      </c>
      <c r="C3290" t="s">
        <v>15023</v>
      </c>
      <c r="D3290" s="29" t="s">
        <v>5819</v>
      </c>
    </row>
    <row r="3291" spans="2:5">
      <c r="B3291" t="s">
        <v>11317</v>
      </c>
      <c r="C3291" t="s">
        <v>15023</v>
      </c>
      <c r="D3291" s="29" t="s">
        <v>5822</v>
      </c>
      <c r="E3291" s="29" t="str">
        <f>VLOOKUP(B3291,'YDS Karisik'!C:D,2,0)</f>
        <v>plaka</v>
      </c>
    </row>
    <row r="3292" spans="2:5">
      <c r="B3292" t="s">
        <v>11318</v>
      </c>
      <c r="C3292" t="s">
        <v>15023</v>
      </c>
      <c r="D3292" s="29" t="s">
        <v>9618</v>
      </c>
    </row>
    <row r="3293" spans="2:5" ht="26.4">
      <c r="B3293" t="s">
        <v>11319</v>
      </c>
      <c r="C3293" t="s">
        <v>15025</v>
      </c>
      <c r="D3293" s="29" t="s">
        <v>5827</v>
      </c>
    </row>
    <row r="3294" spans="2:5">
      <c r="B3294" t="s">
        <v>11320</v>
      </c>
      <c r="C3294" t="s">
        <v>15025</v>
      </c>
      <c r="D3294" s="29" t="s">
        <v>5830</v>
      </c>
    </row>
    <row r="3295" spans="2:5">
      <c r="B3295" t="s">
        <v>14218</v>
      </c>
      <c r="C3295" t="s">
        <v>15024</v>
      </c>
      <c r="D3295" s="29" t="s">
        <v>25573</v>
      </c>
    </row>
    <row r="3296" spans="2:5">
      <c r="B3296" t="s">
        <v>13367</v>
      </c>
      <c r="C3296" t="s">
        <v>15024</v>
      </c>
      <c r="D3296" s="29" t="s">
        <v>66217</v>
      </c>
    </row>
    <row r="3297" spans="2:5">
      <c r="B3297" t="s">
        <v>12780</v>
      </c>
      <c r="C3297" t="s">
        <v>14264</v>
      </c>
      <c r="D3297" s="29" t="s">
        <v>24698</v>
      </c>
    </row>
    <row r="3298" spans="2:5" ht="26.4">
      <c r="B3298" t="s">
        <v>11321</v>
      </c>
      <c r="C3298" t="s">
        <v>15023</v>
      </c>
      <c r="D3298" s="29" t="s">
        <v>5833</v>
      </c>
    </row>
    <row r="3299" spans="2:5">
      <c r="B3299" t="s">
        <v>12782</v>
      </c>
      <c r="C3299" t="s">
        <v>15023</v>
      </c>
      <c r="D3299" s="29" t="s">
        <v>66218</v>
      </c>
    </row>
    <row r="3300" spans="2:5">
      <c r="B3300" t="s">
        <v>11322</v>
      </c>
      <c r="C3300" t="s">
        <v>14264</v>
      </c>
      <c r="D3300" s="29" t="s">
        <v>5836</v>
      </c>
    </row>
    <row r="3301" spans="2:5">
      <c r="B3301" t="s">
        <v>14794</v>
      </c>
      <c r="C3301" t="s">
        <v>15024</v>
      </c>
      <c r="D3301" s="29" t="s">
        <v>66219</v>
      </c>
      <c r="E3301" s="29" t="str">
        <f>VLOOKUP(B3301,'YDS Karisik'!C:D,2,0)</f>
        <v>1) söz, vaat, promise; 2) teminat, rehin,</v>
      </c>
    </row>
    <row r="3302" spans="2:5">
      <c r="B3302" t="s">
        <v>12255</v>
      </c>
      <c r="C3302" t="s">
        <v>14264</v>
      </c>
      <c r="D3302" s="29" t="s">
        <v>5839</v>
      </c>
      <c r="E3302" s="29" t="str">
        <f>VLOOKUP(B3302,'YDS Karisik'!C:D,2,0)</f>
        <v>very little</v>
      </c>
    </row>
    <row r="3303" spans="2:5" ht="26.4">
      <c r="B3303" t="s">
        <v>11323</v>
      </c>
      <c r="C3303" t="s">
        <v>15022</v>
      </c>
      <c r="D3303" s="29" t="s">
        <v>5842</v>
      </c>
    </row>
    <row r="3304" spans="2:5">
      <c r="B3304" t="s">
        <v>12783</v>
      </c>
      <c r="C3304" t="s">
        <v>15024</v>
      </c>
      <c r="D3304" s="29" t="s">
        <v>24699</v>
      </c>
    </row>
    <row r="3305" spans="2:5">
      <c r="B3305" t="s">
        <v>14036</v>
      </c>
      <c r="C3305" t="s">
        <v>15024</v>
      </c>
      <c r="D3305" s="29" t="s">
        <v>66220</v>
      </c>
      <c r="E3305" s="29" t="str">
        <f>VLOOKUP(B3305,'YDS Karisik'!C:D,2,0)</f>
        <v>(fiyatlar vs. için) aniden ve büyük oranda</v>
      </c>
    </row>
    <row r="3306" spans="2:5">
      <c r="B3306" t="s">
        <v>12256</v>
      </c>
      <c r="C3306" t="s">
        <v>15022</v>
      </c>
      <c r="D3306" s="29" t="s">
        <v>5845</v>
      </c>
    </row>
    <row r="3307" spans="2:5">
      <c r="B3307" t="s">
        <v>11324</v>
      </c>
      <c r="C3307" t="s">
        <v>15023</v>
      </c>
      <c r="D3307" s="29" t="s">
        <v>5850</v>
      </c>
    </row>
    <row r="3308" spans="2:5">
      <c r="B3308" t="s">
        <v>11325</v>
      </c>
      <c r="C3308" t="s">
        <v>14264</v>
      </c>
      <c r="D3308" s="29" t="s">
        <v>5853</v>
      </c>
    </row>
    <row r="3309" spans="2:5">
      <c r="B3309" t="s">
        <v>11326</v>
      </c>
      <c r="C3309" t="s">
        <v>14264</v>
      </c>
      <c r="D3309" s="29" t="s">
        <v>5856</v>
      </c>
      <c r="E3309" s="29" t="str">
        <f>VLOOKUP(B3309,'YDS Karisik'!C:D,2,0)</f>
        <v>şair</v>
      </c>
    </row>
    <row r="3310" spans="2:5">
      <c r="B3310" t="s">
        <v>11327</v>
      </c>
      <c r="C3310" t="s">
        <v>14264</v>
      </c>
      <c r="D3310" s="29" t="s">
        <v>5859</v>
      </c>
      <c r="E3310" s="29" t="str">
        <f>VLOOKUP(B3310,'YDS Karisik'!C:D,2,0)</f>
        <v>şiir sanatı</v>
      </c>
    </row>
    <row r="3311" spans="2:5" ht="26.4">
      <c r="B3311" t="s">
        <v>11328</v>
      </c>
      <c r="C3311" t="s">
        <v>14264</v>
      </c>
      <c r="D3311" s="29" t="s">
        <v>5862</v>
      </c>
      <c r="E3311" s="29" t="str">
        <f>VLOOKUP(B3311,'YDS Karisik'!C:D,2,0)</f>
        <v>1) gaye, maksat, goal; 2) nokta, durum,</v>
      </c>
    </row>
    <row r="3312" spans="2:5">
      <c r="B3312" t="s">
        <v>12785</v>
      </c>
      <c r="C3312" t="s">
        <v>15022</v>
      </c>
      <c r="D3312" s="29" t="s">
        <v>66221</v>
      </c>
    </row>
    <row r="3313" spans="2:5">
      <c r="B3313" t="s">
        <v>12786</v>
      </c>
      <c r="C3313" t="s">
        <v>14264</v>
      </c>
      <c r="D3313" s="29" t="s">
        <v>24700</v>
      </c>
    </row>
    <row r="3314" spans="2:5">
      <c r="B3314" t="s">
        <v>12787</v>
      </c>
      <c r="C3314" t="s">
        <v>14264</v>
      </c>
      <c r="D3314" s="29" t="s">
        <v>66222</v>
      </c>
      <c r="E3314" s="29" t="str">
        <f>VLOOKUP(B3314,'YDS Karisik'!C:D,2,0)</f>
        <v>zehirli, toxic</v>
      </c>
    </row>
    <row r="3315" spans="2:5">
      <c r="B3315" t="s">
        <v>11329</v>
      </c>
      <c r="C3315" t="s">
        <v>15024</v>
      </c>
      <c r="D3315" s="29" t="s">
        <v>5865</v>
      </c>
    </row>
    <row r="3316" spans="2:5">
      <c r="B3316" t="s">
        <v>11330</v>
      </c>
      <c r="C3316" t="s">
        <v>15025</v>
      </c>
      <c r="D3316" s="29" t="s">
        <v>5868</v>
      </c>
    </row>
    <row r="3317" spans="2:5">
      <c r="B3317" t="s">
        <v>14122</v>
      </c>
      <c r="C3317" t="s">
        <v>15025</v>
      </c>
      <c r="D3317" s="29" t="s">
        <v>66223</v>
      </c>
    </row>
    <row r="3318" spans="2:5">
      <c r="B3318" t="s">
        <v>11331</v>
      </c>
      <c r="C3318" t="s">
        <v>14264</v>
      </c>
      <c r="D3318" s="29" t="s">
        <v>5871</v>
      </c>
      <c r="E3318" s="29" t="str">
        <f>VLOOKUP(B3318,'YDS Karisik'!C:D,2,0)</f>
        <v>1) sigorta poliçesi; 2) (bir konuda izlenecek)</v>
      </c>
    </row>
    <row r="3319" spans="2:5">
      <c r="B3319" t="s">
        <v>12789</v>
      </c>
      <c r="C3319" t="s">
        <v>15023</v>
      </c>
      <c r="D3319" s="29" t="s">
        <v>24701</v>
      </c>
    </row>
    <row r="3320" spans="2:5">
      <c r="B3320" t="s">
        <v>11332</v>
      </c>
      <c r="C3320" t="s">
        <v>14264</v>
      </c>
      <c r="D3320" s="29" t="s">
        <v>5874</v>
      </c>
    </row>
    <row r="3321" spans="2:5">
      <c r="B3321" t="s">
        <v>11333</v>
      </c>
      <c r="C3321" t="s">
        <v>14264</v>
      </c>
      <c r="D3321" s="29" t="s">
        <v>5880</v>
      </c>
    </row>
    <row r="3322" spans="2:5">
      <c r="B3322" t="s">
        <v>11334</v>
      </c>
      <c r="C3322" t="s">
        <v>14264</v>
      </c>
      <c r="D3322" s="29" t="s">
        <v>5883</v>
      </c>
    </row>
    <row r="3323" spans="2:5" ht="26.4">
      <c r="B3323" t="s">
        <v>11335</v>
      </c>
      <c r="C3323" t="s">
        <v>15024</v>
      </c>
      <c r="D3323" s="29" t="s">
        <v>5886</v>
      </c>
      <c r="E3323" s="29" t="str">
        <f>VLOOKUP(B3323,'YDS Karisik'!C:D,2,0)</f>
        <v>gayri resmi anket</v>
      </c>
    </row>
    <row r="3324" spans="2:5">
      <c r="B3324" t="s">
        <v>11336</v>
      </c>
      <c r="C3324" t="s">
        <v>15023</v>
      </c>
      <c r="D3324" s="29" t="s">
        <v>5889</v>
      </c>
      <c r="E3324" s="29" t="str">
        <f>VLOOKUP(B3324,'YDS Karisik'!C:D,2,0)</f>
        <v>1983’ten beri yürürlükte olan, uzun</v>
      </c>
    </row>
    <row r="3325" spans="2:5">
      <c r="B3325" t="s">
        <v>13424</v>
      </c>
      <c r="C3325" t="s">
        <v>15024</v>
      </c>
      <c r="D3325" s="29" t="s">
        <v>66224</v>
      </c>
    </row>
    <row r="3326" spans="2:5">
      <c r="B3326" t="s">
        <v>11337</v>
      </c>
      <c r="C3326" t="s">
        <v>15025</v>
      </c>
      <c r="D3326" s="29" t="s">
        <v>5892</v>
      </c>
    </row>
    <row r="3327" spans="2:5">
      <c r="B3327" t="s">
        <v>11338</v>
      </c>
      <c r="C3327" t="s">
        <v>15025</v>
      </c>
      <c r="D3327" s="29" t="s">
        <v>5895</v>
      </c>
      <c r="E3327" s="29" t="str">
        <f>VLOOKUP(B3327,'YDS Karisik'!C:D,2,0)</f>
        <v>kötü, düşük kalitede, yetersiz, eksik, az,</v>
      </c>
    </row>
    <row r="3328" spans="2:5" ht="39.6">
      <c r="B3328" t="s">
        <v>12257</v>
      </c>
      <c r="C3328" t="s">
        <v>15023</v>
      </c>
      <c r="D3328" s="29" t="s">
        <v>5898</v>
      </c>
    </row>
    <row r="3329" spans="2:5" ht="39.6">
      <c r="B3329" t="s">
        <v>12257</v>
      </c>
      <c r="C3329" t="s">
        <v>15024</v>
      </c>
      <c r="D3329" s="29" t="s">
        <v>5898</v>
      </c>
    </row>
    <row r="3330" spans="2:5">
      <c r="B3330" t="s">
        <v>11339</v>
      </c>
      <c r="C3330" t="s">
        <v>15025</v>
      </c>
      <c r="D3330" s="29" t="s">
        <v>5901</v>
      </c>
    </row>
    <row r="3331" spans="2:5">
      <c r="B3331" t="s">
        <v>13616</v>
      </c>
      <c r="C3331" t="s">
        <v>15022</v>
      </c>
      <c r="D3331" s="29" t="s">
        <v>66225</v>
      </c>
    </row>
    <row r="3332" spans="2:5">
      <c r="B3332" t="s">
        <v>11340</v>
      </c>
      <c r="C3332" t="s">
        <v>15023</v>
      </c>
      <c r="D3332" s="29" t="s">
        <v>5904</v>
      </c>
      <c r="E3332" s="29" t="str">
        <f>VLOOKUP(B3332,'YDS Karisik'!C:D,2,0)</f>
        <v>nüfus, popülasyon (biyolojide, bir türün,</v>
      </c>
    </row>
    <row r="3333" spans="2:5">
      <c r="B3333" t="s">
        <v>11342</v>
      </c>
      <c r="C3333" t="s">
        <v>14264</v>
      </c>
      <c r="D3333" s="29" t="s">
        <v>5910</v>
      </c>
      <c r="E3333" s="29" t="str">
        <f>VLOOKUP(B3333,'YDS Karisik'!C:D,2,0)</f>
        <v>starboard;</v>
      </c>
    </row>
    <row r="3334" spans="2:5">
      <c r="B3334" t="s">
        <v>13522</v>
      </c>
      <c r="C3334" t="s">
        <v>15024</v>
      </c>
      <c r="D3334" s="29" t="s">
        <v>66226</v>
      </c>
    </row>
    <row r="3335" spans="2:5" ht="26.4">
      <c r="B3335" t="s">
        <v>11343</v>
      </c>
      <c r="C3335" t="s">
        <v>15022</v>
      </c>
      <c r="D3335" s="29" t="s">
        <v>5913</v>
      </c>
    </row>
    <row r="3336" spans="2:5">
      <c r="B3336" t="s">
        <v>11344</v>
      </c>
      <c r="C3336" t="s">
        <v>14264</v>
      </c>
      <c r="D3336" s="29" t="s">
        <v>5916</v>
      </c>
    </row>
    <row r="3337" spans="2:5">
      <c r="B3337" t="s">
        <v>11345</v>
      </c>
      <c r="C3337" t="s">
        <v>15024</v>
      </c>
      <c r="D3337" s="29" t="s">
        <v>5919</v>
      </c>
      <c r="E3337" s="29" t="str">
        <f>VLOOKUP(B3337,'YDS Karisik'!C:D,2,0)</f>
        <v>betimlemek, tanımlamak, resmetmek,</v>
      </c>
    </row>
    <row r="3338" spans="2:5">
      <c r="B3338" t="s">
        <v>11346</v>
      </c>
      <c r="C3338" t="s">
        <v>15022</v>
      </c>
      <c r="D3338" s="29" t="s">
        <v>5922</v>
      </c>
      <c r="E3338" s="29" t="str">
        <f>VLOOKUP(B3338,'YDS Karisik'!C:D,2,0)</f>
        <v>(sorun, zorluk, risk vs.) yaratmak /</v>
      </c>
    </row>
    <row r="3339" spans="2:5" ht="26.4">
      <c r="B3339" t="s">
        <v>11347</v>
      </c>
      <c r="C3339" t="s">
        <v>15022</v>
      </c>
      <c r="D3339" s="29" t="s">
        <v>5925</v>
      </c>
    </row>
    <row r="3340" spans="2:5">
      <c r="B3340" t="s">
        <v>11348</v>
      </c>
      <c r="C3340" t="s">
        <v>15022</v>
      </c>
      <c r="D3340" s="29" t="s">
        <v>5928</v>
      </c>
    </row>
    <row r="3341" spans="2:5">
      <c r="B3341" t="s">
        <v>11349</v>
      </c>
      <c r="C3341" t="s">
        <v>15022</v>
      </c>
      <c r="D3341" s="29" t="s">
        <v>5931</v>
      </c>
      <c r="E3341" s="29" t="str">
        <f>VLOOKUP(B3341,'YDS Karisik'!C:D,2,0)</f>
        <v>ele geçirmek, sahip olmak, have, own</v>
      </c>
    </row>
    <row r="3342" spans="2:5">
      <c r="B3342" t="s">
        <v>12790</v>
      </c>
      <c r="C3342" t="s">
        <v>15023</v>
      </c>
      <c r="D3342" s="29" t="s">
        <v>24702</v>
      </c>
    </row>
    <row r="3343" spans="2:5">
      <c r="B3343" t="s">
        <v>11350</v>
      </c>
      <c r="C3343" t="s">
        <v>15023</v>
      </c>
      <c r="D3343" s="29" t="s">
        <v>5934</v>
      </c>
      <c r="E3343" s="29" t="str">
        <f>VLOOKUP(B3343,'YDS Karisik'!C:D,2,0)</f>
        <v>impossibility</v>
      </c>
    </row>
    <row r="3344" spans="2:5">
      <c r="B3344" t="s">
        <v>11351</v>
      </c>
      <c r="C3344" t="s">
        <v>15025</v>
      </c>
      <c r="D3344" s="29" t="s">
        <v>5937</v>
      </c>
      <c r="E3344" s="29" t="str">
        <f>VLOOKUP(B3344,'YDS Karisik'!C:D,2,0)</f>
        <v>impossible</v>
      </c>
    </row>
    <row r="3345" spans="2:5">
      <c r="B3345" t="s">
        <v>9312</v>
      </c>
      <c r="C3345" t="s">
        <v>14264</v>
      </c>
      <c r="D3345" s="29" t="s">
        <v>5940</v>
      </c>
    </row>
    <row r="3346" spans="2:5" ht="26.4">
      <c r="B3346" t="s">
        <v>11352</v>
      </c>
      <c r="C3346" t="s">
        <v>15025</v>
      </c>
      <c r="D3346" s="29" t="s">
        <v>5943</v>
      </c>
      <c r="E3346" s="29" t="str">
        <f>VLOOKUP(B3346,'YDS Karisik'!C:D,2,0)</f>
        <v>1) makam, mevki, pozisyon; 2) kazık, destek,</v>
      </c>
    </row>
    <row r="3347" spans="2:5" ht="26.4">
      <c r="B3347" t="s">
        <v>11352</v>
      </c>
      <c r="C3347" t="s">
        <v>15024</v>
      </c>
      <c r="D3347" s="29" t="s">
        <v>5943</v>
      </c>
      <c r="E3347" s="29" t="str">
        <f>VLOOKUP(B3347,'YDS Karisik'!C:D,2,0)</f>
        <v>1) makam, mevki, pozisyon; 2) kazık, destek,</v>
      </c>
    </row>
    <row r="3348" spans="2:5">
      <c r="B3348" t="s">
        <v>13539</v>
      </c>
      <c r="C3348" t="s">
        <v>15023</v>
      </c>
      <c r="D3348" s="29" t="s">
        <v>65542</v>
      </c>
    </row>
    <row r="3349" spans="2:5">
      <c r="B3349" t="s">
        <v>14795</v>
      </c>
      <c r="C3349" t="s">
        <v>15024</v>
      </c>
      <c r="D3349" s="29" t="s">
        <v>24703</v>
      </c>
      <c r="E3349" s="29" t="str">
        <f>VLOOKUP(B3349,'YDS Karisik'!C:D,2,0)</f>
        <v>ertelemek, put off</v>
      </c>
    </row>
    <row r="3350" spans="2:5">
      <c r="B3350" t="s">
        <v>11353</v>
      </c>
      <c r="C3350" t="s">
        <v>14264</v>
      </c>
      <c r="D3350" s="29" t="s">
        <v>5946</v>
      </c>
      <c r="E3350" s="29" t="str">
        <f>VLOOKUP(B3350,'YDS Karisik'!C:D,2,0)</f>
        <v>tencere, pişirme kabı</v>
      </c>
    </row>
    <row r="3351" spans="2:5">
      <c r="B3351" t="s">
        <v>11354</v>
      </c>
      <c r="C3351" t="s">
        <v>15025</v>
      </c>
      <c r="D3351" s="29" t="s">
        <v>5949</v>
      </c>
    </row>
    <row r="3352" spans="2:5">
      <c r="B3352" t="s">
        <v>11355</v>
      </c>
      <c r="C3352" t="s">
        <v>15022</v>
      </c>
      <c r="D3352" s="29" t="s">
        <v>5952</v>
      </c>
      <c r="E3352" s="29" t="str">
        <f>VLOOKUP(B3352,'YDS Karisik'!C:D,2,0)</f>
        <v>potansiyel, olası, possible</v>
      </c>
    </row>
    <row r="3353" spans="2:5">
      <c r="B3353" t="s">
        <v>9313</v>
      </c>
      <c r="C3353" t="s">
        <v>15022</v>
      </c>
      <c r="D3353" s="29" t="s">
        <v>9053</v>
      </c>
      <c r="E3353" s="29" t="str">
        <f>VLOOKUP(B3353,'YDS Karisik'!C:D,2,0)</f>
        <v>potansiyel olarak, muhtemelen, pekala</v>
      </c>
    </row>
    <row r="3354" spans="2:5" ht="26.4">
      <c r="B3354" t="s">
        <v>11356</v>
      </c>
      <c r="C3354" t="s">
        <v>15025</v>
      </c>
      <c r="D3354" s="29" t="s">
        <v>5956</v>
      </c>
    </row>
    <row r="3355" spans="2:5">
      <c r="B3355" t="s">
        <v>11357</v>
      </c>
      <c r="C3355" t="s">
        <v>14264</v>
      </c>
      <c r="D3355" s="29" t="s">
        <v>5959</v>
      </c>
    </row>
    <row r="3356" spans="2:5">
      <c r="B3356" t="s">
        <v>11358</v>
      </c>
      <c r="C3356" t="s">
        <v>14264</v>
      </c>
      <c r="D3356" s="29" t="s">
        <v>5962</v>
      </c>
      <c r="E3356" s="29" t="str">
        <f>VLOOKUP(B3356,'YDS Karisik'!C:D,2,0)</f>
        <v>wealth</v>
      </c>
    </row>
    <row r="3357" spans="2:5">
      <c r="B3357" t="s">
        <v>11359</v>
      </c>
      <c r="C3357" t="s">
        <v>14264</v>
      </c>
      <c r="D3357" s="29" t="s">
        <v>5965</v>
      </c>
    </row>
    <row r="3358" spans="2:5">
      <c r="B3358" t="s">
        <v>11360</v>
      </c>
      <c r="C3358" t="s">
        <v>15022</v>
      </c>
      <c r="D3358" s="29" t="s">
        <v>5968</v>
      </c>
    </row>
    <row r="3359" spans="2:5">
      <c r="B3359" t="s">
        <v>11361</v>
      </c>
      <c r="C3359" t="s">
        <v>14264</v>
      </c>
      <c r="D3359" s="29" t="s">
        <v>5971</v>
      </c>
      <c r="E3359" s="29" t="str">
        <f>VLOOKUP(B3359,'YDS Karisik'!C:D,2,0)</f>
        <v>güçlü, etkili, yetkili, effective, strong, zıt</v>
      </c>
    </row>
    <row r="3360" spans="2:5">
      <c r="B3360" t="s">
        <v>11362</v>
      </c>
      <c r="C3360" t="s">
        <v>14264</v>
      </c>
      <c r="D3360" s="29" t="s">
        <v>5974</v>
      </c>
      <c r="E3360" s="29" t="str">
        <f>VLOOKUP(B3360,'YDS Karisik'!C:D,2,0)</f>
        <v>pratik, elverişli, uygulamaya yönelik,</v>
      </c>
    </row>
    <row r="3361" spans="2:5" ht="39.6">
      <c r="B3361" t="s">
        <v>11363</v>
      </c>
      <c r="C3361" t="s">
        <v>15025</v>
      </c>
      <c r="D3361" s="29" t="s">
        <v>5977</v>
      </c>
    </row>
    <row r="3362" spans="2:5">
      <c r="B3362" t="s">
        <v>13784</v>
      </c>
      <c r="C3362" t="s">
        <v>15024</v>
      </c>
      <c r="D3362" s="29" t="s">
        <v>66227</v>
      </c>
      <c r="E3362" s="29" t="str">
        <f>VLOOKUP(B3362,'YDS Karisik'!C:D,2,0)</f>
        <v>pratisyen hekim</v>
      </c>
    </row>
    <row r="3363" spans="2:5">
      <c r="B3363" t="s">
        <v>12791</v>
      </c>
      <c r="C3363" t="s">
        <v>15022</v>
      </c>
      <c r="D3363" s="29" t="s">
        <v>24704</v>
      </c>
    </row>
    <row r="3364" spans="2:5">
      <c r="B3364" t="s">
        <v>11364</v>
      </c>
      <c r="C3364" t="s">
        <v>14264</v>
      </c>
      <c r="D3364" s="29" t="s">
        <v>5980</v>
      </c>
    </row>
    <row r="3365" spans="2:5">
      <c r="B3365" t="s">
        <v>11365</v>
      </c>
      <c r="C3365" t="s">
        <v>14264</v>
      </c>
      <c r="D3365" s="29" t="s">
        <v>5983</v>
      </c>
      <c r="E3365" s="29" t="str">
        <f>VLOOKUP(B3365,'YDS Karisik'!C:D,2,0)</f>
        <v>dua</v>
      </c>
    </row>
    <row r="3366" spans="2:5">
      <c r="B3366" t="s">
        <v>14158</v>
      </c>
      <c r="C3366" t="s">
        <v>15024</v>
      </c>
      <c r="D3366" s="29" t="s">
        <v>24705</v>
      </c>
    </row>
    <row r="3367" spans="2:5">
      <c r="B3367" t="s">
        <v>14796</v>
      </c>
      <c r="C3367" t="s">
        <v>15022</v>
      </c>
      <c r="D3367" s="29" t="s">
        <v>66228</v>
      </c>
      <c r="E3367" s="29" t="str">
        <f>VLOOKUP(B3367,'YDS Karisik'!C:D,2,0)</f>
        <v>(bir şey)’den önce gelmek, (bir şey)’in</v>
      </c>
    </row>
    <row r="3368" spans="2:5">
      <c r="B3368" t="s">
        <v>14797</v>
      </c>
      <c r="C3368" t="s">
        <v>15024</v>
      </c>
      <c r="D3368" s="29" t="s">
        <v>66229</v>
      </c>
    </row>
    <row r="3369" spans="2:5">
      <c r="B3369" t="s">
        <v>13623</v>
      </c>
      <c r="C3369" t="s">
        <v>15022</v>
      </c>
      <c r="D3369" s="29" t="s">
        <v>24706</v>
      </c>
      <c r="E3369" s="29" t="str">
        <f>VLOOKUP(B3369,'YDS Karisik'!C:D,2,0)</f>
        <v>değerli, kıymetli, yararlı, valuable, (Salt</v>
      </c>
    </row>
    <row r="3370" spans="2:5">
      <c r="B3370" t="s">
        <v>12792</v>
      </c>
      <c r="C3370" t="s">
        <v>15022</v>
      </c>
      <c r="D3370" s="29" t="s">
        <v>66230</v>
      </c>
      <c r="E3370" s="29" t="str">
        <f>VLOOKUP(B3370,'YDS Karisik'!C:D,2,0)</f>
        <v>1) tam, kesin, definite; 2) dikkatli, titiz,</v>
      </c>
    </row>
    <row r="3371" spans="2:5">
      <c r="B3371" t="s">
        <v>9315</v>
      </c>
      <c r="C3371" t="s">
        <v>15022</v>
      </c>
      <c r="D3371" s="29" t="s">
        <v>5986</v>
      </c>
      <c r="E3371" s="29" t="str">
        <f>VLOOKUP(B3371,'YDS Karisik'!C:D,2,0)</f>
        <v>tam olarak, kesinlikle, titizlikle, exactly,</v>
      </c>
    </row>
    <row r="3372" spans="2:5">
      <c r="B3372" t="s">
        <v>14798</v>
      </c>
      <c r="C3372" t="s">
        <v>15024</v>
      </c>
      <c r="D3372" s="29" t="s">
        <v>65464</v>
      </c>
      <c r="E3372" s="29" t="str">
        <f>VLOOKUP(B3372,'YDS Karisik'!C:D,2,0)</f>
        <v>kesinlik, doğruluk, açıklık, accuracy, zıt</v>
      </c>
    </row>
    <row r="3373" spans="2:5">
      <c r="B3373" t="s">
        <v>14089</v>
      </c>
      <c r="C3373" t="s">
        <v>15024</v>
      </c>
      <c r="D3373" s="29" t="s">
        <v>66231</v>
      </c>
      <c r="E3373" s="29" t="str">
        <f>VLOOKUP(B3373,'YDS Karisik'!C:D,2,0)</f>
        <v>yırtıcı / alıcı / avcı hayvan</v>
      </c>
    </row>
    <row r="3374" spans="2:5">
      <c r="B3374" t="s">
        <v>14799</v>
      </c>
      <c r="C3374" t="s">
        <v>15024</v>
      </c>
      <c r="D3374" s="29" t="s">
        <v>66232</v>
      </c>
      <c r="E3374" s="29" t="str">
        <f>VLOOKUP(B3374,'YDS Karisik'!C:D,2,0)</f>
        <v>1) ata, cet, ancestor; 2) selef (aynı</v>
      </c>
    </row>
    <row r="3375" spans="2:5">
      <c r="B3375" t="s">
        <v>11366</v>
      </c>
      <c r="C3375" t="s">
        <v>15023</v>
      </c>
      <c r="D3375" s="29" t="s">
        <v>9055</v>
      </c>
      <c r="E3375" s="29" t="str">
        <f>VLOOKUP(B3375,'YDS Karisik'!C:D,2,0)</f>
        <v>tahmin etmek, öngörmek, anticipate, guess</v>
      </c>
    </row>
    <row r="3376" spans="2:5">
      <c r="B3376" t="s">
        <v>14800</v>
      </c>
      <c r="C3376" t="s">
        <v>15022</v>
      </c>
      <c r="D3376" s="29" t="s">
        <v>66233</v>
      </c>
      <c r="E3376" s="29" t="str">
        <f>VLOOKUP(B3376,'YDS Karisik'!C:D,2,0)</f>
        <v>önceden söylenebilir, öngörülebilir,</v>
      </c>
    </row>
    <row r="3377" spans="2:5">
      <c r="B3377" t="s">
        <v>13417</v>
      </c>
      <c r="C3377" t="s">
        <v>14264</v>
      </c>
      <c r="D3377" s="29" t="s">
        <v>24533</v>
      </c>
      <c r="E3377" s="29" t="str">
        <f>VLOOKUP(B3377,'YDS Karisik'!C:D,2,0)</f>
        <v>tahmin, öngörü, kestirim, anticipation</v>
      </c>
    </row>
    <row r="3378" spans="2:5">
      <c r="B3378" t="s">
        <v>14801</v>
      </c>
      <c r="C3378" t="s">
        <v>15024</v>
      </c>
      <c r="D3378" s="29" t="s">
        <v>66234</v>
      </c>
    </row>
    <row r="3379" spans="2:5">
      <c r="B3379" t="s">
        <v>11367</v>
      </c>
      <c r="C3379" t="s">
        <v>15025</v>
      </c>
      <c r="D3379" s="29" t="s">
        <v>5991</v>
      </c>
      <c r="E3379" s="29" t="str">
        <f>VLOOKUP(B3379,'YDS Karisik'!C:D,2,0)</f>
        <v>tercih etmek</v>
      </c>
    </row>
    <row r="3380" spans="2:5">
      <c r="B3380" t="s">
        <v>11368</v>
      </c>
      <c r="C3380" t="s">
        <v>15022</v>
      </c>
      <c r="D3380" s="29" t="s">
        <v>5994</v>
      </c>
      <c r="E3380" s="29" t="str">
        <f>VLOOKUP(B3380,'YDS Karisik'!C:D,2,0)</f>
        <v>tercih</v>
      </c>
    </row>
    <row r="3381" spans="2:5">
      <c r="B3381" t="s">
        <v>11369</v>
      </c>
      <c r="C3381" t="s">
        <v>15024</v>
      </c>
      <c r="D3381" s="29" t="s">
        <v>5997</v>
      </c>
    </row>
    <row r="3382" spans="2:5">
      <c r="B3382" t="s">
        <v>11370</v>
      </c>
      <c r="C3382" t="s">
        <v>15022</v>
      </c>
      <c r="D3382" s="29" t="s">
        <v>6000</v>
      </c>
      <c r="E3382" s="29" t="str">
        <f>VLOOKUP(B3382,'YDS Karisik'!C:D,2,0)</f>
        <v>hamile, gebe</v>
      </c>
    </row>
    <row r="3383" spans="2:5">
      <c r="B3383" t="s">
        <v>14802</v>
      </c>
      <c r="C3383" t="s">
        <v>15024</v>
      </c>
      <c r="D3383" s="29" t="s">
        <v>24707</v>
      </c>
      <c r="E3383" s="29" t="str">
        <f>VLOOKUP(B3383,'YDS Karisik'!C:D,2,0)</f>
        <v>ön yargı, peşin hüküm, bias</v>
      </c>
    </row>
    <row r="3384" spans="2:5">
      <c r="B3384" t="s">
        <v>13885</v>
      </c>
      <c r="C3384" t="s">
        <v>15024</v>
      </c>
      <c r="D3384" s="29" t="s">
        <v>66235</v>
      </c>
      <c r="E3384" s="29" t="str">
        <f>VLOOKUP(B3384,'YDS Karisik'!C:D,2,0)</f>
        <v>preliminer, ön, ilk, initial</v>
      </c>
    </row>
    <row r="3385" spans="2:5">
      <c r="B3385" t="s">
        <v>14803</v>
      </c>
      <c r="C3385" t="s">
        <v>15024</v>
      </c>
      <c r="D3385" s="29" t="s">
        <v>66236</v>
      </c>
    </row>
    <row r="3386" spans="2:5">
      <c r="B3386" t="s">
        <v>13998</v>
      </c>
      <c r="C3386" t="s">
        <v>15024</v>
      </c>
      <c r="D3386" s="29" t="s">
        <v>66237</v>
      </c>
    </row>
    <row r="3387" spans="2:5">
      <c r="B3387" t="s">
        <v>14148</v>
      </c>
      <c r="C3387" t="s">
        <v>15024</v>
      </c>
      <c r="D3387" s="29" t="s">
        <v>24710</v>
      </c>
    </row>
    <row r="3388" spans="2:5">
      <c r="B3388" t="s">
        <v>11371</v>
      </c>
      <c r="C3388" t="s">
        <v>15022</v>
      </c>
      <c r="D3388" s="29" t="s">
        <v>6003</v>
      </c>
    </row>
    <row r="3389" spans="2:5">
      <c r="B3389" t="s">
        <v>11372</v>
      </c>
      <c r="C3389" t="s">
        <v>15025</v>
      </c>
      <c r="D3389" s="29" t="s">
        <v>6006</v>
      </c>
      <c r="E3389" s="29" t="str">
        <f>VLOOKUP(B3389,'YDS Karisik'!C:D,2,0)</f>
        <v>düzenlemek, hazırlamak, get (smt) ready</v>
      </c>
    </row>
    <row r="3390" spans="2:5">
      <c r="B3390" t="s">
        <v>12794</v>
      </c>
      <c r="C3390" t="s">
        <v>14264</v>
      </c>
      <c r="D3390" s="29" t="s">
        <v>66238</v>
      </c>
    </row>
    <row r="3391" spans="2:5">
      <c r="B3391" t="s">
        <v>14804</v>
      </c>
      <c r="C3391" t="s">
        <v>15024</v>
      </c>
      <c r="D3391" s="29" t="s">
        <v>66239</v>
      </c>
      <c r="E3391" s="29" t="str">
        <f>VLOOKUP(B3391,'YDS Karisik'!C:D,2,0)</f>
        <v>1) (ilaç, tedavi vs. için) reçete yazmak /</v>
      </c>
    </row>
    <row r="3392" spans="2:5">
      <c r="B3392" t="s">
        <v>11373</v>
      </c>
      <c r="C3392" t="s">
        <v>15024</v>
      </c>
      <c r="D3392" s="29" t="s">
        <v>6009</v>
      </c>
      <c r="E3392" s="29" t="str">
        <f>VLOOKUP(B3392,'YDS Karisik'!C:D,2,0)</f>
        <v>reçete</v>
      </c>
    </row>
    <row r="3393" spans="2:5">
      <c r="B3393" t="s">
        <v>11374</v>
      </c>
      <c r="C3393" t="s">
        <v>15022</v>
      </c>
      <c r="D3393" s="29" t="s">
        <v>6012</v>
      </c>
      <c r="E3393" s="29" t="str">
        <f>VLOOKUP(B3393,'YDS Karisik'!C:D,2,0)</f>
        <v>varlık, (hazır) bulunma, existence,</v>
      </c>
    </row>
    <row r="3394" spans="2:5" ht="39.6">
      <c r="B3394" t="s">
        <v>12258</v>
      </c>
      <c r="C3394" t="s">
        <v>15023</v>
      </c>
      <c r="D3394" s="29" t="s">
        <v>6015</v>
      </c>
    </row>
    <row r="3395" spans="2:5">
      <c r="B3395" t="s">
        <v>11375</v>
      </c>
      <c r="C3395" t="s">
        <v>14264</v>
      </c>
      <c r="D3395" s="29" t="s">
        <v>6018</v>
      </c>
      <c r="E3395" s="29" t="str">
        <f>VLOOKUP(B3395,'YDS Karisik'!C:D,2,0)</f>
        <v>sunum, sergileme</v>
      </c>
    </row>
    <row r="3396" spans="2:5">
      <c r="B3396" t="s">
        <v>14805</v>
      </c>
      <c r="C3396" t="s">
        <v>15024</v>
      </c>
      <c r="D3396" s="29" t="s">
        <v>66240</v>
      </c>
    </row>
    <row r="3397" spans="2:5">
      <c r="B3397" t="s">
        <v>14806</v>
      </c>
      <c r="C3397" t="s">
        <v>15024</v>
      </c>
      <c r="D3397" s="29" t="s">
        <v>66241</v>
      </c>
    </row>
    <row r="3398" spans="2:5">
      <c r="B3398" t="s">
        <v>11376</v>
      </c>
      <c r="C3398" t="s">
        <v>15022</v>
      </c>
      <c r="D3398" s="29" t="s">
        <v>6021</v>
      </c>
      <c r="E3398" s="29" t="str">
        <f>VLOOKUP(B3398,'YDS Karisik'!C:D,2,0)</f>
        <v>korumak, saklamak, maintain, conserve,</v>
      </c>
    </row>
    <row r="3399" spans="2:5">
      <c r="B3399" t="s">
        <v>14807</v>
      </c>
      <c r="C3399" t="s">
        <v>15024</v>
      </c>
      <c r="D3399" s="29" t="s">
        <v>66242</v>
      </c>
    </row>
    <row r="3400" spans="2:5">
      <c r="B3400" t="s">
        <v>13325</v>
      </c>
      <c r="C3400" t="s">
        <v>15024</v>
      </c>
      <c r="D3400" s="29" t="s">
        <v>6027</v>
      </c>
      <c r="E3400" s="29" t="str">
        <f>VLOOKUP(B3400,'YDS Karisik'!C:D,2,0)</f>
        <v>başkanlık (dönemi)</v>
      </c>
    </row>
    <row r="3401" spans="2:5">
      <c r="B3401" t="s">
        <v>11377</v>
      </c>
      <c r="C3401" t="s">
        <v>15023</v>
      </c>
      <c r="D3401" s="29" t="s">
        <v>6024</v>
      </c>
      <c r="E3401" s="29" t="str">
        <f>VLOOKUP(B3401,'YDS Karisik'!C:D,2,0)</f>
        <v>başkan, devlet başkanı</v>
      </c>
    </row>
    <row r="3402" spans="2:5">
      <c r="B3402" t="s">
        <v>11378</v>
      </c>
      <c r="C3402" t="s">
        <v>15024</v>
      </c>
      <c r="D3402" s="29" t="s">
        <v>6027</v>
      </c>
    </row>
    <row r="3403" spans="2:5" ht="26.4">
      <c r="B3403" t="s">
        <v>11379</v>
      </c>
      <c r="C3403" t="s">
        <v>14264</v>
      </c>
      <c r="D3403" s="29" t="s">
        <v>6030</v>
      </c>
    </row>
    <row r="3404" spans="2:5" ht="26.4">
      <c r="B3404" t="s">
        <v>11380</v>
      </c>
      <c r="C3404" t="s">
        <v>14264</v>
      </c>
      <c r="D3404" s="29" t="s">
        <v>6033</v>
      </c>
      <c r="E3404" s="29" t="str">
        <f>VLOOKUP(B3404,'YDS Karisik'!C:D,2,0)</f>
        <v>basınç</v>
      </c>
    </row>
    <row r="3405" spans="2:5">
      <c r="B3405" t="s">
        <v>14808</v>
      </c>
      <c r="C3405" t="s">
        <v>15024</v>
      </c>
      <c r="D3405" s="29" t="s">
        <v>66243</v>
      </c>
      <c r="E3405" s="29" t="str">
        <f>VLOOKUP(B3405,'YDS Karisik'!C:D,2,0)</f>
        <v>saygın, itibarlı, prestijli, respectable</v>
      </c>
    </row>
    <row r="3406" spans="2:5">
      <c r="B3406" t="s">
        <v>9316</v>
      </c>
      <c r="C3406" t="s">
        <v>15024</v>
      </c>
      <c r="D3406" s="29" t="s">
        <v>66244</v>
      </c>
      <c r="E3406" s="29" t="str">
        <f>VLOOKUP(B3406,'YDS Karisik'!C:D,2,0)</f>
        <v>tahminen, herhalde, galiba, by</v>
      </c>
    </row>
    <row r="3407" spans="2:5">
      <c r="B3407" t="s">
        <v>14809</v>
      </c>
      <c r="C3407" t="s">
        <v>15024</v>
      </c>
      <c r="D3407" s="29" t="s">
        <v>66245</v>
      </c>
      <c r="E3407" s="29" t="str">
        <f>VLOOKUP(B3407,'YDS Karisik'!C:D,2,0)</f>
        <v>sanmak, tahmin etmek, varsaymak,</v>
      </c>
    </row>
    <row r="3408" spans="2:5">
      <c r="B3408" t="s">
        <v>11381</v>
      </c>
      <c r="C3408" t="s">
        <v>14264</v>
      </c>
      <c r="D3408" s="29" t="s">
        <v>6036</v>
      </c>
      <c r="E3408" s="29" t="str">
        <f>VLOOKUP(B3408,'YDS Karisik'!C:D,2,0)</f>
        <v>numara yapmak, -miş gibi davranmak, act</v>
      </c>
    </row>
    <row r="3409" spans="2:5" ht="26.4">
      <c r="B3409" t="s">
        <v>11382</v>
      </c>
      <c r="C3409" t="s">
        <v>15025</v>
      </c>
      <c r="D3409" s="29" t="s">
        <v>6039</v>
      </c>
      <c r="E3409" s="29" t="str">
        <f>VLOOKUP(B3409,'YDS Karisik'!C:D,2,0)</f>
        <v>1) güzel, şirin; 2) oldukça, epey, quite, rather</v>
      </c>
    </row>
    <row r="3410" spans="2:5">
      <c r="B3410" t="s">
        <v>14115</v>
      </c>
      <c r="C3410" t="s">
        <v>15024</v>
      </c>
      <c r="D3410" s="29" t="s">
        <v>66246</v>
      </c>
      <c r="E3410" s="29" t="str">
        <f>VLOOKUP(B3410,'YDS Karisik'!C:D,2,0)</f>
        <v>hüküm sürmek, hakim olmak, yaygın</v>
      </c>
    </row>
    <row r="3411" spans="2:5">
      <c r="B3411" t="s">
        <v>14810</v>
      </c>
      <c r="C3411" t="s">
        <v>15024</v>
      </c>
      <c r="D3411" s="29" t="s">
        <v>66247</v>
      </c>
      <c r="E3411" s="29" t="str">
        <f>VLOOKUP(B3411,'YDS Karisik'!C:D,2,0)</f>
        <v>yaygınlık, etkinlik, sıklık, prevalans (bir</v>
      </c>
    </row>
    <row r="3412" spans="2:5" ht="26.4">
      <c r="B3412" t="s">
        <v>12795</v>
      </c>
      <c r="C3412" t="s">
        <v>15023</v>
      </c>
      <c r="D3412" s="29" t="s">
        <v>6042</v>
      </c>
      <c r="E3412" s="29" t="str">
        <f>VLOOKUP(B3412,'YDS Karisik'!C:D,2,0)</f>
        <v>(bir şey)’den alıkoymak, önlemek, önüne</v>
      </c>
    </row>
    <row r="3413" spans="2:5">
      <c r="B3413" t="s">
        <v>13605</v>
      </c>
      <c r="C3413" t="s">
        <v>15024</v>
      </c>
      <c r="D3413" s="29" t="s">
        <v>66248</v>
      </c>
      <c r="E3413" s="29" t="str">
        <f>VLOOKUP(B3413,'YDS Karisik'!C:D,2,0)</f>
        <v>önleme, engelleme, avoidance,</v>
      </c>
    </row>
    <row r="3414" spans="2:5">
      <c r="B3414" t="s">
        <v>11383</v>
      </c>
      <c r="C3414" t="s">
        <v>14264</v>
      </c>
      <c r="D3414" s="29" t="s">
        <v>6045</v>
      </c>
      <c r="E3414" s="29" t="str">
        <f>VLOOKUP(B3414,'YDS Karisik'!C:D,2,0)</f>
        <v>latter,</v>
      </c>
    </row>
    <row r="3415" spans="2:5">
      <c r="B3415" t="s">
        <v>9317</v>
      </c>
      <c r="C3415" t="s">
        <v>14264</v>
      </c>
      <c r="D3415" s="29" t="s">
        <v>6048</v>
      </c>
      <c r="E3415" s="29" t="str">
        <f>VLOOKUP(B3415,'YDS Karisik'!C:D,2,0)</f>
        <v>önceden, daha önceleri, earlier,</v>
      </c>
    </row>
    <row r="3416" spans="2:5">
      <c r="B3416" t="s">
        <v>14811</v>
      </c>
      <c r="C3416" t="s">
        <v>15024</v>
      </c>
      <c r="D3416" s="29" t="s">
        <v>66249</v>
      </c>
      <c r="E3416" s="29" t="str">
        <f>VLOOKUP(B3416,'YDS Karisik'!C:D,2,0)</f>
        <v>predator</v>
      </c>
    </row>
    <row r="3417" spans="2:5">
      <c r="B3417" t="s">
        <v>11384</v>
      </c>
      <c r="C3417" t="s">
        <v>15022</v>
      </c>
      <c r="D3417" s="29" t="s">
        <v>6051</v>
      </c>
    </row>
    <row r="3418" spans="2:5">
      <c r="B3418" t="s">
        <v>11385</v>
      </c>
      <c r="C3418" t="s">
        <v>15022</v>
      </c>
      <c r="D3418" s="29" t="s">
        <v>6054</v>
      </c>
    </row>
    <row r="3419" spans="2:5">
      <c r="B3419" t="s">
        <v>11386</v>
      </c>
      <c r="C3419" t="s">
        <v>14264</v>
      </c>
      <c r="D3419" s="29" t="s">
        <v>6057</v>
      </c>
    </row>
    <row r="3420" spans="2:5">
      <c r="B3420" t="s">
        <v>9318</v>
      </c>
      <c r="C3420" t="s">
        <v>15022</v>
      </c>
      <c r="D3420" s="29" t="s">
        <v>6060</v>
      </c>
      <c r="E3420" s="29" t="str">
        <f>VLOOKUP(B3420,'YDS Karisik'!C:D,2,0)</f>
        <v>başlıca, öncelikle, aslında, esasen,</v>
      </c>
    </row>
    <row r="3421" spans="2:5">
      <c r="B3421" t="s">
        <v>11387</v>
      </c>
      <c r="C3421" t="s">
        <v>14264</v>
      </c>
      <c r="D3421" s="29" t="s">
        <v>6063</v>
      </c>
      <c r="E3421" s="29" t="str">
        <f>VLOOKUP(B3421,'YDS Karisik'!C:D,2,0)</f>
        <v>birincil, ana, temel, main, principle, zıt</v>
      </c>
    </row>
    <row r="3422" spans="2:5" ht="52.8">
      <c r="B3422" t="s">
        <v>12259</v>
      </c>
      <c r="C3422" t="s">
        <v>15022</v>
      </c>
      <c r="D3422" s="29" t="s">
        <v>9056</v>
      </c>
    </row>
    <row r="3423" spans="2:5">
      <c r="B3423" t="s">
        <v>12796</v>
      </c>
      <c r="C3423" t="s">
        <v>14264</v>
      </c>
      <c r="D3423" s="29" t="s">
        <v>24708</v>
      </c>
    </row>
    <row r="3424" spans="2:5">
      <c r="B3424" t="s">
        <v>12797</v>
      </c>
      <c r="C3424" t="s">
        <v>14264</v>
      </c>
      <c r="D3424" s="29" t="s">
        <v>66250</v>
      </c>
    </row>
    <row r="3425" spans="2:5" ht="26.4">
      <c r="B3425" t="s">
        <v>11388</v>
      </c>
      <c r="C3425" t="s">
        <v>15024</v>
      </c>
      <c r="D3425" s="29" t="s">
        <v>6068</v>
      </c>
    </row>
    <row r="3426" spans="2:5" ht="26.4">
      <c r="B3426" t="s">
        <v>11388</v>
      </c>
      <c r="C3426" t="s">
        <v>15022</v>
      </c>
      <c r="D3426" s="29" t="s">
        <v>6068</v>
      </c>
    </row>
    <row r="3427" spans="2:5">
      <c r="B3427" t="s">
        <v>11389</v>
      </c>
      <c r="C3427" t="s">
        <v>15022</v>
      </c>
      <c r="D3427" s="29" t="s">
        <v>6071</v>
      </c>
      <c r="E3427" s="29" t="str">
        <f>VLOOKUP(B3427,'YDS Karisik'!C:D,2,0)</f>
        <v>prensip, ilke</v>
      </c>
    </row>
    <row r="3428" spans="2:5">
      <c r="B3428" t="s">
        <v>11390</v>
      </c>
      <c r="C3428" t="s">
        <v>15022</v>
      </c>
      <c r="D3428" s="29" t="s">
        <v>6074</v>
      </c>
    </row>
    <row r="3429" spans="2:5">
      <c r="B3429" t="s">
        <v>12798</v>
      </c>
      <c r="C3429" t="s">
        <v>15023</v>
      </c>
      <c r="D3429" s="29" t="s">
        <v>66251</v>
      </c>
    </row>
    <row r="3430" spans="2:5">
      <c r="B3430" t="s">
        <v>14812</v>
      </c>
      <c r="C3430" t="s">
        <v>14264</v>
      </c>
      <c r="D3430" s="29" t="s">
        <v>66252</v>
      </c>
    </row>
    <row r="3431" spans="2:5" ht="26.4">
      <c r="B3431" t="s">
        <v>12260</v>
      </c>
      <c r="C3431" t="s">
        <v>15022</v>
      </c>
      <c r="D3431" s="29" t="s">
        <v>6077</v>
      </c>
    </row>
    <row r="3432" spans="2:5">
      <c r="B3432" t="s">
        <v>11391</v>
      </c>
      <c r="C3432" t="s">
        <v>15022</v>
      </c>
      <c r="D3432" s="29" t="s">
        <v>6079</v>
      </c>
      <c r="E3432" s="29" t="str">
        <f>VLOOKUP(B3432,'YDS Karisik'!C:D,2,0)</f>
        <v>öncelik, precedence, (In an emergency</v>
      </c>
    </row>
    <row r="3433" spans="2:5">
      <c r="B3433" t="s">
        <v>11392</v>
      </c>
      <c r="C3433" t="s">
        <v>15023</v>
      </c>
      <c r="D3433" s="29" t="s">
        <v>9058</v>
      </c>
    </row>
    <row r="3434" spans="2:5">
      <c r="B3434" t="s">
        <v>11393</v>
      </c>
      <c r="C3434" t="s">
        <v>14264</v>
      </c>
      <c r="D3434" s="29" t="s">
        <v>6084</v>
      </c>
      <c r="E3434" s="29" t="str">
        <f>VLOOKUP(B3434,'YDS Karisik'!C:D,2,0)</f>
        <v>mahkum, tutuklu, esir, tutsak</v>
      </c>
    </row>
    <row r="3435" spans="2:5">
      <c r="B3435" t="s">
        <v>11394</v>
      </c>
      <c r="C3435" t="s">
        <v>15022</v>
      </c>
      <c r="D3435" s="29" t="s">
        <v>6087</v>
      </c>
      <c r="E3435" s="29" t="str">
        <f>VLOOKUP(B3435,'YDS Karisik'!C:D,2,0)</f>
        <v>gizlilik, (özel dolap, kapalı banyo / tuvalet</v>
      </c>
    </row>
    <row r="3436" spans="2:5">
      <c r="B3436" t="s">
        <v>11395</v>
      </c>
      <c r="C3436" t="s">
        <v>14264</v>
      </c>
      <c r="D3436" s="29" t="s">
        <v>6090</v>
      </c>
      <c r="E3436" s="29" t="str">
        <f>VLOOKUP(B3436,'YDS Karisik'!C:D,2,0)</f>
        <v>public</v>
      </c>
    </row>
    <row r="3437" spans="2:5">
      <c r="B3437" t="s">
        <v>14813</v>
      </c>
      <c r="C3437" t="s">
        <v>15024</v>
      </c>
      <c r="D3437" s="29" t="s">
        <v>50222</v>
      </c>
    </row>
    <row r="3438" spans="2:5">
      <c r="B3438" t="s">
        <v>13420</v>
      </c>
      <c r="C3438" t="s">
        <v>15024</v>
      </c>
      <c r="D3438" s="29" t="s">
        <v>24709</v>
      </c>
      <c r="E3438" s="29" t="str">
        <f>VLOOKUP(B3438,'YDS Karisik'!C:D,2,0)</f>
        <v>ayrıcalık, concession</v>
      </c>
    </row>
    <row r="3439" spans="2:5">
      <c r="B3439" t="s">
        <v>12799</v>
      </c>
      <c r="C3439" t="s">
        <v>15023</v>
      </c>
      <c r="D3439" s="29" t="s">
        <v>24710</v>
      </c>
      <c r="E3439" s="29" t="str">
        <f>VLOOKUP(B3439,'YDS Karisik'!C:D,2,0)</f>
        <v>çok değer vermek, regard highly, greatly</v>
      </c>
    </row>
    <row r="3440" spans="2:5">
      <c r="B3440" t="s">
        <v>14814</v>
      </c>
      <c r="C3440" t="s">
        <v>15022</v>
      </c>
      <c r="D3440" s="29" t="s">
        <v>34625</v>
      </c>
      <c r="E3440" s="29" t="str">
        <f>VLOOKUP(B3440,'YDS Karisik'!C:D,2,0)</f>
        <v>olasılık, possibility</v>
      </c>
    </row>
    <row r="3441" spans="2:5">
      <c r="B3441" t="s">
        <v>14815</v>
      </c>
      <c r="C3441" t="s">
        <v>15022</v>
      </c>
      <c r="D3441" s="29" t="s">
        <v>24711</v>
      </c>
    </row>
    <row r="3442" spans="2:5">
      <c r="B3442" t="s">
        <v>9320</v>
      </c>
      <c r="C3442" t="s">
        <v>15025</v>
      </c>
      <c r="D3442" s="29" t="s">
        <v>6093</v>
      </c>
      <c r="E3442" s="29" t="str">
        <f>VLOOKUP(B3442,'YDS Karisik'!C:D,2,0)</f>
        <v>muhtemelen, olasılıkla</v>
      </c>
    </row>
    <row r="3443" spans="2:5">
      <c r="B3443" t="s">
        <v>14816</v>
      </c>
      <c r="C3443" t="s">
        <v>15024</v>
      </c>
      <c r="D3443" s="29" t="s">
        <v>66253</v>
      </c>
    </row>
    <row r="3444" spans="2:5">
      <c r="B3444" t="s">
        <v>11396</v>
      </c>
      <c r="C3444" t="s">
        <v>15025</v>
      </c>
      <c r="D3444" s="29" t="s">
        <v>6096</v>
      </c>
    </row>
    <row r="3445" spans="2:5">
      <c r="B3445" t="s">
        <v>14817</v>
      </c>
      <c r="C3445" t="s">
        <v>15024</v>
      </c>
      <c r="D3445" s="29" t="s">
        <v>66254</v>
      </c>
      <c r="E3445" s="29" t="str">
        <f>VLOOKUP(B3445,'YDS Karisik'!C:D,2,0)</f>
        <v>sorunlu, problemli</v>
      </c>
    </row>
    <row r="3446" spans="2:5">
      <c r="B3446" t="s">
        <v>11397</v>
      </c>
      <c r="C3446" t="s">
        <v>15022</v>
      </c>
      <c r="D3446" s="29" t="s">
        <v>6099</v>
      </c>
      <c r="E3446" s="29" t="str">
        <f>VLOOKUP(B3446,'YDS Karisik'!C:D,2,0)</f>
        <v>işlemler sırası, yol, yöntem, prosedür</v>
      </c>
    </row>
    <row r="3447" spans="2:5">
      <c r="B3447" t="s">
        <v>11398</v>
      </c>
      <c r="C3447" t="s">
        <v>15022</v>
      </c>
      <c r="D3447" s="29" t="s">
        <v>6102</v>
      </c>
      <c r="E3447" s="29" t="str">
        <f>VLOOKUP(B3447,'YDS Karisik'!C:D,2,0)</f>
        <v>1) ilerlemek, devam etmek, advance,</v>
      </c>
    </row>
    <row r="3448" spans="2:5">
      <c r="B3448" t="s">
        <v>14818</v>
      </c>
      <c r="C3448" t="s">
        <v>15024</v>
      </c>
      <c r="D3448" s="29" t="s">
        <v>66255</v>
      </c>
    </row>
    <row r="3449" spans="2:5">
      <c r="B3449" t="s">
        <v>14819</v>
      </c>
      <c r="C3449" t="s">
        <v>15024</v>
      </c>
      <c r="D3449" s="29" t="s">
        <v>66256</v>
      </c>
      <c r="E3449" s="29" t="str">
        <f>VLOOKUP(B3449,'YDS Karisik'!C:D,2,0)</f>
        <v>(çoğul kullanılır) gelir, kazanç</v>
      </c>
    </row>
    <row r="3450" spans="2:5">
      <c r="B3450" t="s">
        <v>11399</v>
      </c>
      <c r="C3450" t="s">
        <v>15022</v>
      </c>
      <c r="D3450" s="29" t="s">
        <v>6105</v>
      </c>
      <c r="E3450" s="29" t="str">
        <f>VLOOKUP(B3450,'YDS Karisik'!C:D,2,0)</f>
        <v>süreç, procedure, progression</v>
      </c>
    </row>
    <row r="3451" spans="2:5">
      <c r="B3451" t="s">
        <v>13648</v>
      </c>
      <c r="C3451" t="s">
        <v>15024</v>
      </c>
      <c r="D3451" s="29" t="s">
        <v>65949</v>
      </c>
      <c r="E3451" s="29" t="str">
        <f>VLOOKUP(B3451,'YDS Karisik'!C:D,2,0)</f>
        <v>işleme, treating, working on</v>
      </c>
    </row>
    <row r="3452" spans="2:5">
      <c r="B3452" t="s">
        <v>14035</v>
      </c>
      <c r="C3452" t="s">
        <v>15024</v>
      </c>
      <c r="D3452" s="29" t="s">
        <v>66257</v>
      </c>
    </row>
    <row r="3453" spans="2:5">
      <c r="B3453" t="s">
        <v>13919</v>
      </c>
      <c r="C3453" t="s">
        <v>15024</v>
      </c>
      <c r="D3453" s="29" t="s">
        <v>66258</v>
      </c>
      <c r="E3453" s="29" t="str">
        <f>VLOOKUP(B3453,'YDS Karisik'!C:D,2,0)</f>
        <v>ilan etmek, açıklamak, declare,</v>
      </c>
    </row>
    <row r="3454" spans="2:5">
      <c r="B3454" t="s">
        <v>11400</v>
      </c>
      <c r="C3454" t="s">
        <v>15022</v>
      </c>
      <c r="D3454" s="29" t="s">
        <v>6108</v>
      </c>
    </row>
    <row r="3455" spans="2:5">
      <c r="B3455" t="s">
        <v>11401</v>
      </c>
      <c r="C3455" t="s">
        <v>14264</v>
      </c>
      <c r="D3455" s="29" t="s">
        <v>6111</v>
      </c>
    </row>
    <row r="3456" spans="2:5">
      <c r="B3456" t="s">
        <v>11402</v>
      </c>
      <c r="C3456" t="s">
        <v>15025</v>
      </c>
      <c r="D3456" s="29" t="s">
        <v>6114</v>
      </c>
      <c r="E3456" s="29" t="str">
        <f>VLOOKUP(B3456,'YDS Karisik'!C:D,2,0)</f>
        <v>ürün</v>
      </c>
    </row>
    <row r="3457" spans="2:5">
      <c r="B3457" t="s">
        <v>11403</v>
      </c>
      <c r="C3457" t="s">
        <v>14264</v>
      </c>
      <c r="D3457" s="29" t="s">
        <v>6117</v>
      </c>
      <c r="E3457" s="29" t="str">
        <f>VLOOKUP(B3457,'YDS Karisik'!C:D,2,0)</f>
        <v>yapım, prodüksiyon, eser, yapıt</v>
      </c>
    </row>
    <row r="3458" spans="2:5">
      <c r="B3458" t="s">
        <v>13610</v>
      </c>
      <c r="C3458" t="s">
        <v>15024</v>
      </c>
      <c r="D3458" s="29" t="s">
        <v>66259</v>
      </c>
      <c r="E3458" s="29" t="str">
        <f>VLOOKUP(B3458,'YDS Karisik'!C:D,2,0)</f>
        <v>üretken, prolific, fruitful, zıt anl.=</v>
      </c>
    </row>
    <row r="3459" spans="2:5">
      <c r="B3459" t="s">
        <v>13723</v>
      </c>
      <c r="C3459" t="s">
        <v>15024</v>
      </c>
      <c r="D3459" s="29" t="s">
        <v>65807</v>
      </c>
      <c r="E3459" s="29" t="str">
        <f>VLOOKUP(B3459,'YDS Karisik'!C:D,2,0)</f>
        <v>üretkenlik, output, efficiency</v>
      </c>
    </row>
    <row r="3460" spans="2:5">
      <c r="B3460" t="s">
        <v>11404</v>
      </c>
      <c r="C3460" t="s">
        <v>14264</v>
      </c>
      <c r="D3460" s="29" t="s">
        <v>6120</v>
      </c>
    </row>
    <row r="3461" spans="2:5">
      <c r="B3461" t="s">
        <v>11405</v>
      </c>
      <c r="C3461" t="s">
        <v>15022</v>
      </c>
      <c r="D3461" s="29" t="s">
        <v>6123</v>
      </c>
      <c r="E3461" s="29" t="str">
        <f>VLOOKUP(B3461,'YDS Karisik'!C:D,2,0)</f>
        <v>profesyonel</v>
      </c>
    </row>
    <row r="3462" spans="2:5">
      <c r="B3462" t="s">
        <v>11406</v>
      </c>
      <c r="C3462" t="s">
        <v>15023</v>
      </c>
      <c r="D3462" s="29" t="s">
        <v>6126</v>
      </c>
    </row>
    <row r="3463" spans="2:5">
      <c r="B3463" t="s">
        <v>11407</v>
      </c>
      <c r="C3463" t="s">
        <v>15023</v>
      </c>
      <c r="D3463" s="29" t="s">
        <v>6129</v>
      </c>
    </row>
    <row r="3464" spans="2:5">
      <c r="B3464" t="s">
        <v>11408</v>
      </c>
      <c r="C3464" t="s">
        <v>14264</v>
      </c>
      <c r="D3464" s="29" t="s">
        <v>6132</v>
      </c>
      <c r="E3464" s="29" t="str">
        <f>VLOOKUP(B3464,'YDS Karisik'!C:D,2,0)</f>
        <v>loss</v>
      </c>
    </row>
    <row r="3465" spans="2:5">
      <c r="B3465" t="s">
        <v>14820</v>
      </c>
      <c r="C3465" t="s">
        <v>15024</v>
      </c>
      <c r="D3465" s="29" t="s">
        <v>66260</v>
      </c>
      <c r="E3465" s="29" t="str">
        <f>VLOOKUP(B3465,'YDS Karisik'!C:D,2,0)</f>
        <v>kârlı, kazançlı, rantabl, profit-making</v>
      </c>
    </row>
    <row r="3466" spans="2:5">
      <c r="B3466" t="s">
        <v>13480</v>
      </c>
      <c r="C3466" t="s">
        <v>15024</v>
      </c>
      <c r="D3466" s="29" t="s">
        <v>66261</v>
      </c>
      <c r="E3466" s="29" t="str">
        <f>VLOOKUP(B3466,'YDS Karisik'!C:D,2,0)</f>
        <v>derin, büyük, kapsamlı, deep, serious,</v>
      </c>
    </row>
    <row r="3467" spans="2:5">
      <c r="B3467" t="s">
        <v>11409</v>
      </c>
      <c r="C3467" t="s">
        <v>14264</v>
      </c>
      <c r="D3467" s="29" t="s">
        <v>6134</v>
      </c>
    </row>
    <row r="3468" spans="2:5">
      <c r="B3468" t="s">
        <v>14042</v>
      </c>
      <c r="C3468" t="s">
        <v>15022</v>
      </c>
      <c r="D3468" s="29" t="s">
        <v>66262</v>
      </c>
    </row>
    <row r="3469" spans="2:5" ht="26.4">
      <c r="B3469" t="s">
        <v>11410</v>
      </c>
      <c r="C3469" t="s">
        <v>15023</v>
      </c>
      <c r="D3469" s="29" t="s">
        <v>6137</v>
      </c>
    </row>
    <row r="3470" spans="2:5">
      <c r="B3470" t="s">
        <v>13766</v>
      </c>
      <c r="C3470" t="s">
        <v>15022</v>
      </c>
      <c r="D3470" s="29" t="s">
        <v>66263</v>
      </c>
      <c r="E3470" s="29" t="str">
        <f>VLOOKUP(B3470,'YDS Karisik'!C:D,2,0)</f>
        <v>1) ilerici, reformist, zıt anl.=</v>
      </c>
    </row>
    <row r="3471" spans="2:5">
      <c r="B3471" t="s">
        <v>13624</v>
      </c>
      <c r="C3471" t="s">
        <v>15022</v>
      </c>
      <c r="D3471" s="29" t="s">
        <v>24532</v>
      </c>
      <c r="E3471" s="29" t="str">
        <f>VLOOKUP(B3471,'YDS Karisik'!C:D,2,0)</f>
        <v>yasaklamak, forbid, ban</v>
      </c>
    </row>
    <row r="3472" spans="2:5">
      <c r="B3472" t="s">
        <v>11411</v>
      </c>
      <c r="C3472" t="s">
        <v>15022</v>
      </c>
      <c r="D3472" s="29" t="s">
        <v>6140</v>
      </c>
      <c r="E3472" s="29" t="str">
        <f>VLOOKUP(B3472,'YDS Karisik'!C:D,2,0)</f>
        <v>1) planlamak, tasarlamak; 2) yansıtmak,</v>
      </c>
    </row>
    <row r="3473" spans="2:5">
      <c r="B3473" t="s">
        <v>14123</v>
      </c>
      <c r="C3473" t="s">
        <v>15024</v>
      </c>
      <c r="D3473" s="29" t="s">
        <v>66264</v>
      </c>
    </row>
    <row r="3474" spans="2:5">
      <c r="B3474" t="s">
        <v>11412</v>
      </c>
      <c r="C3474" t="s">
        <v>15024</v>
      </c>
      <c r="D3474" s="29" t="s">
        <v>6143</v>
      </c>
      <c r="E3474" s="29" t="str">
        <f>VLOOKUP(B3474,'YDS Karisik'!C:D,2,0)</f>
        <v>öne çıkan, dikkat çeken, ünlü, şeçkin,</v>
      </c>
    </row>
    <row r="3475" spans="2:5">
      <c r="B3475" t="s">
        <v>11413</v>
      </c>
      <c r="C3475" t="s">
        <v>15023</v>
      </c>
      <c r="D3475" s="29" t="s">
        <v>6146</v>
      </c>
    </row>
    <row r="3476" spans="2:5">
      <c r="B3476" t="s">
        <v>13545</v>
      </c>
      <c r="C3476" t="s">
        <v>15022</v>
      </c>
      <c r="D3476" s="29" t="s">
        <v>66265</v>
      </c>
      <c r="E3476" s="29" t="str">
        <f>VLOOKUP(B3476,'YDS Karisik'!C:D,2,0)</f>
        <v>umut verici, geleceği parlak, hopeful,</v>
      </c>
    </row>
    <row r="3477" spans="2:5" ht="26.4">
      <c r="B3477" t="s">
        <v>11414</v>
      </c>
      <c r="C3477" t="s">
        <v>14264</v>
      </c>
      <c r="D3477" s="29" t="s">
        <v>6149</v>
      </c>
      <c r="E3477" s="29" t="str">
        <f>VLOOKUP(B3477,'YDS Karisik'!C:D,2,0)</f>
        <v>desteklemek, geliştirmek, oluşmasına izin</v>
      </c>
    </row>
    <row r="3478" spans="2:5">
      <c r="B3478" t="s">
        <v>12800</v>
      </c>
      <c r="C3478" t="s">
        <v>15022</v>
      </c>
      <c r="D3478" s="29" t="s">
        <v>24712</v>
      </c>
      <c r="E3478" s="29" t="str">
        <f>VLOOKUP(B3478,'YDS Karisik'!C:D,2,0)</f>
        <v>reklam, tanıtım</v>
      </c>
    </row>
    <row r="3479" spans="2:5">
      <c r="B3479" t="s">
        <v>11415</v>
      </c>
      <c r="C3479" t="s">
        <v>15022</v>
      </c>
      <c r="D3479" s="29" t="s">
        <v>6152</v>
      </c>
    </row>
    <row r="3480" spans="2:5">
      <c r="B3480" t="s">
        <v>12801</v>
      </c>
      <c r="C3480" t="s">
        <v>15023</v>
      </c>
      <c r="D3480" s="29" t="s">
        <v>24713</v>
      </c>
    </row>
    <row r="3481" spans="2:5">
      <c r="B3481" t="s">
        <v>14821</v>
      </c>
      <c r="C3481" t="s">
        <v>15024</v>
      </c>
      <c r="D3481" s="29" t="s">
        <v>65850</v>
      </c>
    </row>
    <row r="3482" spans="2:5">
      <c r="B3482" t="s">
        <v>11416</v>
      </c>
      <c r="C3482" t="s">
        <v>15022</v>
      </c>
      <c r="D3482" s="29" t="s">
        <v>6155</v>
      </c>
      <c r="E3482" s="29" t="str">
        <f>VLOOKUP(B3482,'YDS Karisik'!C:D,2,0)</f>
        <v>kanıt, delil, evidence</v>
      </c>
    </row>
    <row r="3483" spans="2:5">
      <c r="B3483" t="s">
        <v>14822</v>
      </c>
      <c r="C3483" t="s">
        <v>15024</v>
      </c>
      <c r="D3483" s="29" t="s">
        <v>14822</v>
      </c>
    </row>
    <row r="3484" spans="2:5">
      <c r="B3484" t="s">
        <v>11417</v>
      </c>
      <c r="C3484" t="s">
        <v>14264</v>
      </c>
      <c r="D3484" s="29" t="s">
        <v>6158</v>
      </c>
      <c r="E3484" s="29" t="str">
        <f>VLOOKUP(B3484,'YDS Karisik'!C:D,2,0)</f>
        <v>1) doğru, uygun, münasip, olması gereken,</v>
      </c>
    </row>
    <row r="3485" spans="2:5" ht="26.4">
      <c r="B3485" t="s">
        <v>11418</v>
      </c>
      <c r="C3485" t="s">
        <v>14264</v>
      </c>
      <c r="D3485" s="29" t="s">
        <v>6161</v>
      </c>
      <c r="E3485" s="29" t="str">
        <f>VLOOKUP(B3485,'YDS Karisik'!C:D,2,0)</f>
        <v>doğru dürüst / düzgün, gerektiği gibi,</v>
      </c>
    </row>
    <row r="3486" spans="2:5">
      <c r="B3486" t="s">
        <v>11419</v>
      </c>
      <c r="C3486" t="s">
        <v>14264</v>
      </c>
      <c r="D3486" s="29" t="s">
        <v>6164</v>
      </c>
      <c r="E3486" s="29" t="str">
        <f>VLOOKUP(B3486,'YDS Karisik'!C:D,2,0)</f>
        <v>1) (bir madde vs. için) özellik, nitelik,</v>
      </c>
    </row>
    <row r="3487" spans="2:5">
      <c r="B3487" t="s">
        <v>12803</v>
      </c>
      <c r="C3487" t="s">
        <v>15022</v>
      </c>
      <c r="D3487" s="29" t="s">
        <v>6167</v>
      </c>
      <c r="E3487" s="29" t="str">
        <f>VLOOKUP(B3487,'YDS Karisik'!C:D,2,0)</f>
        <v>oran, orantı, nispet, percentage, zıt anl.=</v>
      </c>
    </row>
    <row r="3488" spans="2:5">
      <c r="B3488" t="s">
        <v>11420</v>
      </c>
      <c r="C3488" t="s">
        <v>15022</v>
      </c>
      <c r="D3488" s="29" t="s">
        <v>6170</v>
      </c>
      <c r="E3488" s="29" t="str">
        <f>VLOOKUP(B3488,'YDS Karisik'!C:D,2,0)</f>
        <v>öneri, teklif, evlenme teklifi, suggestion</v>
      </c>
    </row>
    <row r="3489" spans="2:5">
      <c r="B3489" t="s">
        <v>11421</v>
      </c>
      <c r="C3489" t="s">
        <v>15022</v>
      </c>
      <c r="D3489" s="29" t="s">
        <v>6173</v>
      </c>
      <c r="E3489" s="29" t="str">
        <f>VLOOKUP(B3489,'YDS Karisik'!C:D,2,0)</f>
        <v>1) önermek, teklif etmek, ileri sürmek,</v>
      </c>
    </row>
    <row r="3490" spans="2:5">
      <c r="B3490" t="s">
        <v>14823</v>
      </c>
      <c r="C3490" t="s">
        <v>15024</v>
      </c>
      <c r="D3490" s="29" t="s">
        <v>66266</v>
      </c>
      <c r="E3490" s="29" t="str">
        <f>VLOOKUP(B3490,'YDS Karisik'!C:D,2,0)</f>
        <v>öneri, teklif, suggestion</v>
      </c>
    </row>
    <row r="3491" spans="2:5">
      <c r="B3491" t="s">
        <v>14824</v>
      </c>
      <c r="C3491" t="s">
        <v>15024</v>
      </c>
      <c r="D3491" s="29" t="s">
        <v>24714</v>
      </c>
      <c r="E3491" s="29" t="str">
        <f>VLOOKUP(B3491,'YDS Karisik'!C:D,2,0)</f>
        <v>(aleyhine) dava açmak, litigate, sue</v>
      </c>
    </row>
    <row r="3492" spans="2:5">
      <c r="B3492" t="s">
        <v>13414</v>
      </c>
      <c r="C3492" t="s">
        <v>15024</v>
      </c>
      <c r="D3492" s="29" t="s">
        <v>66267</v>
      </c>
      <c r="E3492" s="29" t="str">
        <f>VLOOKUP(B3492,'YDS Karisik'!C:D,2,0)</f>
        <v>1) ceza davası, cezai takibat; 2) iddia</v>
      </c>
    </row>
    <row r="3493" spans="2:5">
      <c r="B3493" t="s">
        <v>11423</v>
      </c>
      <c r="C3493" t="s">
        <v>15024</v>
      </c>
      <c r="D3493" s="29" t="s">
        <v>6179</v>
      </c>
    </row>
    <row r="3494" spans="2:5" ht="26.4">
      <c r="B3494" t="s">
        <v>11424</v>
      </c>
      <c r="C3494" t="s">
        <v>15022</v>
      </c>
      <c r="D3494" s="29" t="s">
        <v>6182</v>
      </c>
      <c r="E3494" s="29" t="str">
        <f>VLOOKUP(B3494,'YDS Karisik'!C:D,2,0)</f>
        <v>başarı şansı, olasılık, ihtimal,</v>
      </c>
    </row>
    <row r="3495" spans="2:5">
      <c r="B3495" t="s">
        <v>14825</v>
      </c>
      <c r="C3495" t="s">
        <v>15024</v>
      </c>
      <c r="D3495" s="29" t="s">
        <v>66268</v>
      </c>
      <c r="E3495" s="29" t="str">
        <f>VLOOKUP(B3495,'YDS Karisik'!C:D,2,0)</f>
        <v>müstakbel, olası, expected, likely, (a</v>
      </c>
    </row>
    <row r="3496" spans="2:5">
      <c r="B3496" t="s">
        <v>14826</v>
      </c>
      <c r="C3496" t="s">
        <v>15024</v>
      </c>
      <c r="D3496" s="29" t="s">
        <v>50358</v>
      </c>
      <c r="E3496" s="29" t="str">
        <f>VLOOKUP(B3496,'YDS Karisik'!C:D,2,0)</f>
        <v>refah</v>
      </c>
    </row>
    <row r="3497" spans="2:5" ht="26.4">
      <c r="B3497" t="s">
        <v>11425</v>
      </c>
      <c r="C3497" t="s">
        <v>15023</v>
      </c>
      <c r="D3497" s="29" t="s">
        <v>6185</v>
      </c>
      <c r="E3497" s="29" t="str">
        <f>VLOOKUP(B3497,'YDS Karisik'!C:D,2,0)</f>
        <v>korumak, kollamak, defend, keep safe,</v>
      </c>
    </row>
    <row r="3498" spans="2:5">
      <c r="B3498" t="s">
        <v>11426</v>
      </c>
      <c r="C3498" t="s">
        <v>15022</v>
      </c>
      <c r="D3498" s="29" t="s">
        <v>6188</v>
      </c>
      <c r="E3498" s="29" t="str">
        <f>VLOOKUP(B3498,'YDS Karisik'!C:D,2,0)</f>
        <v>koruma, shelter, security</v>
      </c>
    </row>
    <row r="3499" spans="2:5">
      <c r="B3499" t="s">
        <v>13697</v>
      </c>
      <c r="C3499" t="s">
        <v>15024</v>
      </c>
      <c r="D3499" s="29" t="s">
        <v>50143</v>
      </c>
      <c r="E3499" s="29" t="str">
        <f>VLOOKUP(B3499,'YDS Karisik'!C:D,2,0)</f>
        <v>koruyucu</v>
      </c>
    </row>
    <row r="3500" spans="2:5">
      <c r="B3500" t="s">
        <v>6191</v>
      </c>
      <c r="C3500" t="s">
        <v>15022</v>
      </c>
      <c r="D3500" s="29" t="s">
        <v>6191</v>
      </c>
    </row>
    <row r="3501" spans="2:5">
      <c r="B3501" t="s">
        <v>11427</v>
      </c>
      <c r="C3501" t="s">
        <v>14264</v>
      </c>
      <c r="D3501" s="29" t="s">
        <v>6194</v>
      </c>
    </row>
    <row r="3502" spans="2:5">
      <c r="B3502" t="s">
        <v>14827</v>
      </c>
      <c r="C3502" t="s">
        <v>15022</v>
      </c>
      <c r="D3502" s="29" t="s">
        <v>66269</v>
      </c>
    </row>
    <row r="3503" spans="2:5">
      <c r="B3503" t="s">
        <v>13946</v>
      </c>
      <c r="C3503" t="s">
        <v>15024</v>
      </c>
      <c r="D3503" s="29" t="s">
        <v>66270</v>
      </c>
      <c r="E3503" s="29" t="str">
        <f>VLOOKUP(B3503,'YDS Karisik'!C:D,2,0)</f>
        <v>1) protokol (yapılacak bir iş ya da</v>
      </c>
    </row>
    <row r="3504" spans="2:5">
      <c r="B3504" t="s">
        <v>11428</v>
      </c>
      <c r="C3504" t="s">
        <v>14264</v>
      </c>
      <c r="D3504" s="29" t="s">
        <v>6197</v>
      </c>
    </row>
    <row r="3505" spans="2:5" ht="26.4">
      <c r="B3505" t="s">
        <v>11429</v>
      </c>
      <c r="C3505" t="s">
        <v>14264</v>
      </c>
      <c r="D3505" s="29" t="s">
        <v>6200</v>
      </c>
      <c r="E3505" s="29" t="str">
        <f>VLOOKUP(B3505,'YDS Karisik'!C:D,2,0)</f>
        <v>1) (bir şey olduğu) ortaya çıkmak /</v>
      </c>
    </row>
    <row r="3506" spans="2:5">
      <c r="B3506" t="s">
        <v>11430</v>
      </c>
      <c r="C3506" t="s">
        <v>15023</v>
      </c>
      <c r="D3506" s="29" t="s">
        <v>6203</v>
      </c>
    </row>
    <row r="3507" spans="2:5">
      <c r="B3507" t="s">
        <v>11432</v>
      </c>
      <c r="C3507" t="s">
        <v>15024</v>
      </c>
      <c r="D3507" s="29" t="s">
        <v>6209</v>
      </c>
      <c r="E3507" s="29" t="str">
        <f>VLOOKUP(B3507,'YDS Karisik'!C:D,2,0)</f>
        <v>eyalet, vilayet</v>
      </c>
    </row>
    <row r="3508" spans="2:5">
      <c r="B3508" t="s">
        <v>14828</v>
      </c>
      <c r="C3508" t="s">
        <v>15024</v>
      </c>
      <c r="D3508" s="29" t="s">
        <v>19633</v>
      </c>
      <c r="E3508" s="29" t="str">
        <f>VLOOKUP(B3508,'YDS Karisik'!C:D,2,0)</f>
        <v>eyaletlere ait, eyaletlerle ilgili</v>
      </c>
    </row>
    <row r="3509" spans="2:5" ht="26.4">
      <c r="B3509" t="s">
        <v>11433</v>
      </c>
      <c r="C3509" t="s">
        <v>15024</v>
      </c>
      <c r="D3509" s="29" t="s">
        <v>6212</v>
      </c>
      <c r="E3509" s="29" t="str">
        <f>VLOOKUP(B3509,'YDS Karisik'!C:D,2,0)</f>
        <v>1) sağlama, tedarik, sağlanan imkanlar,</v>
      </c>
    </row>
    <row r="3510" spans="2:5">
      <c r="B3510" t="s">
        <v>14162</v>
      </c>
      <c r="C3510" t="s">
        <v>15024</v>
      </c>
      <c r="D3510" s="29" t="s">
        <v>24715</v>
      </c>
    </row>
    <row r="3511" spans="2:5">
      <c r="B3511" t="s">
        <v>14829</v>
      </c>
      <c r="C3511" t="s">
        <v>15024</v>
      </c>
      <c r="D3511" s="29" t="s">
        <v>66271</v>
      </c>
    </row>
    <row r="3512" spans="2:5">
      <c r="B3512" t="s">
        <v>11434</v>
      </c>
      <c r="C3512" t="s">
        <v>15022</v>
      </c>
      <c r="D3512" s="29" t="s">
        <v>6215</v>
      </c>
      <c r="E3512" s="29" t="str">
        <f>VLOOKUP(B3512,'YDS Karisik'!C:D,2,0)</f>
        <v>psikolojik (psikoloji / ruhsal durum</v>
      </c>
    </row>
    <row r="3513" spans="2:5">
      <c r="B3513" t="s">
        <v>11435</v>
      </c>
      <c r="C3513" t="s">
        <v>15022</v>
      </c>
      <c r="D3513" s="29" t="s">
        <v>6218</v>
      </c>
      <c r="E3513" s="29" t="str">
        <f>VLOOKUP(B3513,'YDS Karisik'!C:D,2,0)</f>
        <v>psikolog, psikoloji uzmanı</v>
      </c>
    </row>
    <row r="3514" spans="2:5">
      <c r="B3514" t="s">
        <v>11436</v>
      </c>
      <c r="C3514" t="s">
        <v>15022</v>
      </c>
      <c r="D3514" s="29" t="s">
        <v>6221</v>
      </c>
    </row>
    <row r="3515" spans="2:5" ht="26.4">
      <c r="B3515" t="s">
        <v>11437</v>
      </c>
      <c r="C3515" t="s">
        <v>15023</v>
      </c>
      <c r="D3515" s="29" t="s">
        <v>6224</v>
      </c>
      <c r="E3515" s="29" t="str">
        <f>VLOOKUP(B3515,'YDS Karisik'!C:D,2,0)</f>
        <v>kamu, halk</v>
      </c>
    </row>
    <row r="3516" spans="2:5">
      <c r="B3516" t="s">
        <v>11438</v>
      </c>
      <c r="C3516" t="s">
        <v>15022</v>
      </c>
      <c r="D3516" s="29" t="s">
        <v>6227</v>
      </c>
      <c r="E3516" s="29" t="str">
        <f>VLOOKUP(B3516,'YDS Karisik'!C:D,2,0)</f>
        <v>yayın, basılı metin</v>
      </c>
    </row>
    <row r="3517" spans="2:5">
      <c r="B3517" t="s">
        <v>12805</v>
      </c>
      <c r="C3517" t="s">
        <v>15022</v>
      </c>
      <c r="D3517" s="29" t="s">
        <v>24716</v>
      </c>
      <c r="E3517" s="29" t="str">
        <f>VLOOKUP(B3517,'YDS Karisik'!C:D,2,0)</f>
        <v>1) aleniyet, herkesçe bilinme, şöhret;</v>
      </c>
    </row>
    <row r="3518" spans="2:5">
      <c r="B3518" t="s">
        <v>11439</v>
      </c>
      <c r="C3518" t="s">
        <v>15023</v>
      </c>
      <c r="D3518" s="29" t="s">
        <v>6233</v>
      </c>
      <c r="E3518" s="29" t="str">
        <f>VLOOKUP(B3518,'YDS Karisik'!C:D,2,0)</f>
        <v>1) ilan etmek, açıklamak; 2) yayımlamak,</v>
      </c>
    </row>
    <row r="3519" spans="2:5">
      <c r="B3519" t="s">
        <v>12806</v>
      </c>
      <c r="C3519" t="s">
        <v>15022</v>
      </c>
      <c r="D3519" s="29" t="s">
        <v>66272</v>
      </c>
    </row>
    <row r="3520" spans="2:5" ht="26.4">
      <c r="B3520" t="s">
        <v>11441</v>
      </c>
      <c r="C3520" t="s">
        <v>14264</v>
      </c>
      <c r="D3520" s="29" t="s">
        <v>6239</v>
      </c>
    </row>
    <row r="3521" spans="2:5">
      <c r="B3521" t="s">
        <v>13840</v>
      </c>
      <c r="C3521" t="s">
        <v>15024</v>
      </c>
      <c r="D3521" s="29" t="s">
        <v>24717</v>
      </c>
      <c r="E3521" s="29" t="str">
        <f>VLOOKUP(B3521,'YDS Karisik'!C:D,2,0)</f>
        <v>1) nabız, kalp atışı; 2) kısa frekanslı ışık</v>
      </c>
    </row>
    <row r="3522" spans="2:5">
      <c r="B3522" t="s">
        <v>13331</v>
      </c>
      <c r="C3522" t="s">
        <v>15024</v>
      </c>
      <c r="D3522" s="29" t="s">
        <v>24718</v>
      </c>
    </row>
    <row r="3523" spans="2:5">
      <c r="B3523" t="s">
        <v>12807</v>
      </c>
      <c r="C3523" t="s">
        <v>15024</v>
      </c>
      <c r="D3523" s="29" t="s">
        <v>24719</v>
      </c>
    </row>
    <row r="3524" spans="2:5">
      <c r="B3524" t="s">
        <v>12808</v>
      </c>
      <c r="C3524" t="s">
        <v>14264</v>
      </c>
      <c r="D3524" s="29" t="s">
        <v>24720</v>
      </c>
    </row>
    <row r="3525" spans="2:5">
      <c r="B3525" t="s">
        <v>11442</v>
      </c>
      <c r="C3525" t="s">
        <v>14264</v>
      </c>
      <c r="D3525" s="29" t="s">
        <v>6242</v>
      </c>
      <c r="E3525" s="29" t="str">
        <f>VLOOKUP(B3525,'YDS Karisik'!C:D,2,0)</f>
        <v>ceza, cezalandırma, penalty</v>
      </c>
    </row>
    <row r="3526" spans="2:5">
      <c r="B3526" t="s">
        <v>14830</v>
      </c>
      <c r="C3526" t="s">
        <v>15022</v>
      </c>
      <c r="D3526" s="29" t="s">
        <v>14830</v>
      </c>
    </row>
    <row r="3527" spans="2:5">
      <c r="B3527" t="s">
        <v>11443</v>
      </c>
      <c r="C3527" t="s">
        <v>15022</v>
      </c>
      <c r="D3527" s="29" t="s">
        <v>6245</v>
      </c>
    </row>
    <row r="3528" spans="2:5">
      <c r="B3528" t="s">
        <v>11444</v>
      </c>
      <c r="C3528" t="s">
        <v>15022</v>
      </c>
      <c r="D3528" s="29" t="s">
        <v>6248</v>
      </c>
      <c r="E3528" s="29" t="str">
        <f>VLOOKUP(B3528,'YDS Karisik'!C:D,2,0)</f>
        <v>saf</v>
      </c>
    </row>
    <row r="3529" spans="2:5">
      <c r="B3529" t="s">
        <v>9324</v>
      </c>
      <c r="C3529" t="s">
        <v>15022</v>
      </c>
      <c r="D3529" s="29" t="s">
        <v>66273</v>
      </c>
      <c r="E3529" s="29" t="str">
        <f>VLOOKUP(B3529,'YDS Karisik'!C:D,2,0)</f>
        <v>1) yalnızca, sadece, exclusively;</v>
      </c>
    </row>
    <row r="3530" spans="2:5">
      <c r="B3530" t="s">
        <v>12809</v>
      </c>
      <c r="C3530" t="s">
        <v>15025</v>
      </c>
      <c r="D3530" s="29" t="s">
        <v>16941</v>
      </c>
    </row>
    <row r="3531" spans="2:5">
      <c r="B3531" t="s">
        <v>11445</v>
      </c>
      <c r="C3531" t="s">
        <v>15023</v>
      </c>
      <c r="D3531" s="29" t="s">
        <v>6251</v>
      </c>
    </row>
    <row r="3532" spans="2:5">
      <c r="B3532" t="s">
        <v>11446</v>
      </c>
      <c r="C3532" t="s">
        <v>15022</v>
      </c>
      <c r="D3532" s="29" t="s">
        <v>6254</v>
      </c>
      <c r="E3532" s="29" t="str">
        <f>VLOOKUP(B3532,'YDS Karisik'!C:D,2,0)</f>
        <v>izlemek, peşine düşmek, aramak, (bir</v>
      </c>
    </row>
    <row r="3533" spans="2:5">
      <c r="B3533" t="s">
        <v>13558</v>
      </c>
      <c r="C3533" t="s">
        <v>15022</v>
      </c>
      <c r="D3533" s="29" t="s">
        <v>66274</v>
      </c>
      <c r="E3533" s="29" t="str">
        <f>VLOOKUP(B3533,'YDS Karisik'!C:D,2,0)</f>
        <v>izleme, takip, peşinde olma, chase,</v>
      </c>
    </row>
    <row r="3534" spans="2:5">
      <c r="B3534" t="s">
        <v>11447</v>
      </c>
      <c r="C3534" t="s">
        <v>14264</v>
      </c>
      <c r="D3534" s="29" t="s">
        <v>6256</v>
      </c>
      <c r="E3534" s="29" t="str">
        <f>VLOOKUP(B3534,'YDS Karisik'!C:D,2,0)</f>
        <v>itme, zorlayarak ileriye götürmek</v>
      </c>
    </row>
    <row r="3535" spans="2:5">
      <c r="B3535" t="s">
        <v>11448</v>
      </c>
      <c r="C3535" t="s">
        <v>15025</v>
      </c>
      <c r="D3535" s="29" t="s">
        <v>6259</v>
      </c>
    </row>
    <row r="3536" spans="2:5">
      <c r="B3536" t="s">
        <v>13788</v>
      </c>
      <c r="C3536" t="s">
        <v>15022</v>
      </c>
      <c r="D3536" s="29" t="s">
        <v>24721</v>
      </c>
    </row>
    <row r="3537" spans="2:5">
      <c r="B3537" t="s">
        <v>12810</v>
      </c>
      <c r="C3537" t="s">
        <v>14264</v>
      </c>
      <c r="D3537" s="29" t="s">
        <v>66275</v>
      </c>
    </row>
    <row r="3538" spans="2:5">
      <c r="B3538" t="s">
        <v>12811</v>
      </c>
      <c r="C3538" t="s">
        <v>14264</v>
      </c>
      <c r="D3538" s="29" t="s">
        <v>24722</v>
      </c>
    </row>
    <row r="3539" spans="2:5">
      <c r="B3539" t="s">
        <v>11449</v>
      </c>
      <c r="C3539" t="s">
        <v>14264</v>
      </c>
      <c r="D3539" s="29" t="s">
        <v>9061</v>
      </c>
    </row>
    <row r="3540" spans="2:5" ht="26.4">
      <c r="B3540" t="s">
        <v>12812</v>
      </c>
      <c r="C3540" t="s">
        <v>15023</v>
      </c>
      <c r="D3540" s="29" t="s">
        <v>6265</v>
      </c>
      <c r="E3540" s="29" t="str">
        <f>VLOOKUP(B3540,'YDS Karisik'!C:D,2,0)</f>
        <v>kalite, nitelik, vasıf</v>
      </c>
    </row>
    <row r="3541" spans="2:5">
      <c r="B3541" t="s">
        <v>12813</v>
      </c>
      <c r="C3541" t="s">
        <v>15023</v>
      </c>
      <c r="D3541" s="29" t="s">
        <v>24723</v>
      </c>
      <c r="E3541" s="29" t="str">
        <f>VLOOKUP(B3541,'YDS Karisik'!C:D,2,0)</f>
        <v>miktar, nicelik, amount</v>
      </c>
    </row>
    <row r="3542" spans="2:5">
      <c r="B3542" t="s">
        <v>11450</v>
      </c>
      <c r="C3542" t="s">
        <v>15025</v>
      </c>
      <c r="D3542" s="29" t="s">
        <v>6268</v>
      </c>
      <c r="E3542" s="29" t="str">
        <f>VLOOKUP(B3542,'YDS Karisik'!C:D,2,0)</f>
        <v>1) makam, (kendisinden bir şey gelen</v>
      </c>
    </row>
    <row r="3543" spans="2:5">
      <c r="B3543" t="s">
        <v>12814</v>
      </c>
      <c r="C3543" t="s">
        <v>15023</v>
      </c>
      <c r="D3543" s="29" t="s">
        <v>24724</v>
      </c>
    </row>
    <row r="3544" spans="2:5">
      <c r="B3544" t="s">
        <v>14831</v>
      </c>
      <c r="C3544" t="s">
        <v>15024</v>
      </c>
      <c r="D3544" s="29" t="s">
        <v>66276</v>
      </c>
      <c r="E3544" s="29" t="str">
        <f>VLOOKUP(B3544,'YDS Karisik'!C:D,2,0)</f>
        <v>sorgulamak, question</v>
      </c>
    </row>
    <row r="3545" spans="2:5">
      <c r="B3545" t="s">
        <v>13669</v>
      </c>
      <c r="C3545" t="s">
        <v>15024</v>
      </c>
      <c r="D3545" s="29" t="s">
        <v>66277</v>
      </c>
      <c r="E3545" s="29" t="str">
        <f>VLOOKUP(B3545,'YDS Karisik'!C:D,2,0)</f>
        <v>arayış, search</v>
      </c>
    </row>
    <row r="3546" spans="2:5" ht="26.4">
      <c r="B3546" t="s">
        <v>11451</v>
      </c>
      <c r="C3546" t="s">
        <v>15023</v>
      </c>
      <c r="D3546" s="29" t="s">
        <v>6274</v>
      </c>
      <c r="E3546" s="29" t="str">
        <f>VLOOKUP(B3546,'YDS Karisik'!C:D,2,0)</f>
        <v>1) doğruluğundan kuşku duymak,</v>
      </c>
    </row>
    <row r="3547" spans="2:5">
      <c r="B3547" t="s">
        <v>13418</v>
      </c>
      <c r="C3547" t="s">
        <v>15022</v>
      </c>
      <c r="D3547" s="29" t="s">
        <v>66278</v>
      </c>
    </row>
    <row r="3548" spans="2:5">
      <c r="B3548" t="s">
        <v>11452</v>
      </c>
      <c r="C3548" t="s">
        <v>15025</v>
      </c>
      <c r="D3548" s="29" t="s">
        <v>6277</v>
      </c>
    </row>
    <row r="3549" spans="2:5">
      <c r="B3549" t="s">
        <v>9325</v>
      </c>
      <c r="C3549" t="s">
        <v>15025</v>
      </c>
      <c r="D3549" s="29" t="s">
        <v>6280</v>
      </c>
    </row>
    <row r="3550" spans="2:5" ht="26.4">
      <c r="B3550" t="s">
        <v>12261</v>
      </c>
      <c r="C3550" t="s">
        <v>15025</v>
      </c>
      <c r="D3550" s="29" t="s">
        <v>6283</v>
      </c>
    </row>
    <row r="3551" spans="2:5">
      <c r="B3551" t="s">
        <v>9326</v>
      </c>
      <c r="C3551" t="s">
        <v>15023</v>
      </c>
      <c r="D3551" s="29" t="s">
        <v>66279</v>
      </c>
    </row>
    <row r="3552" spans="2:5">
      <c r="B3552" t="s">
        <v>12815</v>
      </c>
      <c r="C3552" t="s">
        <v>14264</v>
      </c>
      <c r="D3552" s="29" t="s">
        <v>66280</v>
      </c>
      <c r="E3552" s="29" t="str">
        <f>VLOOKUP(B3552,'YDS Karisik'!C:D,2,0)</f>
        <v>bırakmak, vazgeçmek, leave, give up, halt</v>
      </c>
    </row>
    <row r="3553" spans="2:5">
      <c r="B3553" t="s">
        <v>9327</v>
      </c>
      <c r="C3553" t="s">
        <v>15025</v>
      </c>
      <c r="D3553" s="29" t="s">
        <v>24725</v>
      </c>
      <c r="E3553" s="29" t="str">
        <f>VLOOKUP(B3553,'YDS Karisik'!C:D,2,0)</f>
        <v>1) oldukça, pek, epey; 2) tamamen, (You are</v>
      </c>
    </row>
    <row r="3554" spans="2:5">
      <c r="B3554" t="s">
        <v>14832</v>
      </c>
      <c r="C3554" t="s">
        <v>15024</v>
      </c>
      <c r="D3554" s="29" t="s">
        <v>24726</v>
      </c>
      <c r="E3554" s="29" t="str">
        <f>VLOOKUP(B3554,'YDS Karisik'!C:D,2,0)</f>
        <v>kota (alınmasına / satılmasına / üretilmesine</v>
      </c>
    </row>
    <row r="3555" spans="2:5">
      <c r="B3555" t="s">
        <v>14833</v>
      </c>
      <c r="C3555" t="s">
        <v>14264</v>
      </c>
      <c r="D3555" s="29" t="s">
        <v>66281</v>
      </c>
    </row>
    <row r="3556" spans="2:5">
      <c r="B3556" t="s">
        <v>11453</v>
      </c>
      <c r="C3556" t="s">
        <v>14264</v>
      </c>
      <c r="D3556" s="29" t="s">
        <v>6286</v>
      </c>
      <c r="E3556" s="29" t="str">
        <f>VLOOKUP(B3556,'YDS Karisik'!C:D,2,0)</f>
        <v>alıntı yapmak, (bir metinde) tırnak içinde söz</v>
      </c>
    </row>
    <row r="3557" spans="2:5">
      <c r="B3557" t="s">
        <v>11454</v>
      </c>
      <c r="C3557" t="s">
        <v>15023</v>
      </c>
      <c r="D3557" s="29" t="s">
        <v>6290</v>
      </c>
    </row>
    <row r="3558" spans="2:5">
      <c r="B3558" t="s">
        <v>11454</v>
      </c>
      <c r="C3558" t="s">
        <v>14264</v>
      </c>
      <c r="D3558" s="29" t="s">
        <v>6290</v>
      </c>
    </row>
    <row r="3559" spans="2:5">
      <c r="B3559" t="s">
        <v>11455</v>
      </c>
      <c r="C3559" t="s">
        <v>15022</v>
      </c>
      <c r="D3559" s="29" t="s">
        <v>6293</v>
      </c>
    </row>
    <row r="3560" spans="2:5">
      <c r="B3560" t="s">
        <v>12816</v>
      </c>
      <c r="C3560" t="s">
        <v>14264</v>
      </c>
      <c r="D3560" s="29" t="s">
        <v>66282</v>
      </c>
    </row>
    <row r="3561" spans="2:5">
      <c r="B3561" t="s">
        <v>13598</v>
      </c>
      <c r="C3561" t="s">
        <v>15022</v>
      </c>
      <c r="D3561" s="29" t="s">
        <v>50578</v>
      </c>
    </row>
    <row r="3562" spans="2:5">
      <c r="B3562" t="s">
        <v>14834</v>
      </c>
      <c r="C3562" t="s">
        <v>15022</v>
      </c>
      <c r="D3562" s="29" t="s">
        <v>50579</v>
      </c>
      <c r="E3562" s="29" t="str">
        <f>VLOOKUP(B3562,'YDS Karisik'!C:D,2,0)</f>
        <v>ırkçı</v>
      </c>
    </row>
    <row r="3563" spans="2:5">
      <c r="B3563" t="s">
        <v>14138</v>
      </c>
      <c r="C3563" t="s">
        <v>15024</v>
      </c>
      <c r="D3563" s="29" t="s">
        <v>14138</v>
      </c>
    </row>
    <row r="3564" spans="2:5">
      <c r="B3564" t="s">
        <v>13438</v>
      </c>
      <c r="C3564" t="s">
        <v>15022</v>
      </c>
      <c r="D3564" s="29" t="s">
        <v>36531</v>
      </c>
      <c r="E3564" s="29" t="str">
        <f>VLOOKUP(B3564,'YDS Karisik'!C:D,2,0)</f>
        <v>yüksek hızlı parçacık veya</v>
      </c>
    </row>
    <row r="3565" spans="2:5">
      <c r="B3565" t="s">
        <v>11456</v>
      </c>
      <c r="C3565" t="s">
        <v>15024</v>
      </c>
      <c r="D3565" s="29" t="s">
        <v>6295</v>
      </c>
      <c r="E3565" s="29" t="str">
        <f>VLOOKUP(B3565,'YDS Karisik'!C:D,2,0)</f>
        <v>radikal, kökten, esaslı, fundamental</v>
      </c>
    </row>
    <row r="3566" spans="2:5" ht="26.4">
      <c r="B3566" t="s">
        <v>12817</v>
      </c>
      <c r="C3566" t="s">
        <v>15025</v>
      </c>
      <c r="D3566" s="29" t="s">
        <v>6298</v>
      </c>
    </row>
    <row r="3567" spans="2:5">
      <c r="B3567" t="s">
        <v>13622</v>
      </c>
      <c r="C3567" t="s">
        <v>15024</v>
      </c>
      <c r="D3567" s="29" t="s">
        <v>66283</v>
      </c>
      <c r="E3567" s="29" t="str">
        <f>VLOOKUP(B3567,'YDS Karisik'!C:D,2,0)</f>
        <v>şiddetle devam etmek, storm, surge</v>
      </c>
    </row>
    <row r="3568" spans="2:5">
      <c r="B3568" t="s">
        <v>14835</v>
      </c>
      <c r="C3568" t="s">
        <v>15024</v>
      </c>
      <c r="D3568" s="29" t="s">
        <v>66284</v>
      </c>
      <c r="E3568" s="29" t="str">
        <f>VLOOKUP(B3568,'YDS Karisik'!C:D,2,0)</f>
        <v>baskın, akın</v>
      </c>
    </row>
    <row r="3569" spans="2:5" ht="26.4">
      <c r="B3569" t="s">
        <v>11457</v>
      </c>
      <c r="C3569" t="s">
        <v>15022</v>
      </c>
      <c r="D3569" s="29" t="s">
        <v>6301</v>
      </c>
    </row>
    <row r="3570" spans="2:5">
      <c r="B3570" t="s">
        <v>13436</v>
      </c>
      <c r="C3570" t="s">
        <v>15023</v>
      </c>
      <c r="D3570" s="29" t="s">
        <v>66285</v>
      </c>
    </row>
    <row r="3571" spans="2:5">
      <c r="B3571" t="s">
        <v>11458</v>
      </c>
      <c r="C3571" t="s">
        <v>15025</v>
      </c>
      <c r="D3571" s="29" t="s">
        <v>6304</v>
      </c>
    </row>
    <row r="3572" spans="2:5" ht="39.6">
      <c r="B3572" t="s">
        <v>11459</v>
      </c>
      <c r="C3572" t="s">
        <v>14264</v>
      </c>
      <c r="D3572" s="29" t="s">
        <v>6307</v>
      </c>
      <c r="E3572" s="29" t="str">
        <f>VLOOKUP(B3572,'YDS Karisik'!C:D,2,0)</f>
        <v>1) yükseltmek, arttırmak, elevate, increase,</v>
      </c>
    </row>
    <row r="3573" spans="2:5">
      <c r="B3573" t="s">
        <v>14041</v>
      </c>
      <c r="C3573" t="s">
        <v>15024</v>
      </c>
      <c r="D3573" s="29" t="s">
        <v>66286</v>
      </c>
    </row>
    <row r="3574" spans="2:5">
      <c r="B3574" t="s">
        <v>13423</v>
      </c>
      <c r="C3574" t="s">
        <v>15022</v>
      </c>
      <c r="D3574" s="29" t="s">
        <v>66287</v>
      </c>
      <c r="E3574" s="29" t="str">
        <f>VLOOKUP(B3574,'YDS Karisik'!C:D,2,0)</f>
        <v>rasgele, tesadüfi, haphazard, accidental,</v>
      </c>
    </row>
    <row r="3575" spans="2:5" ht="39.6">
      <c r="B3575" t="s">
        <v>11460</v>
      </c>
      <c r="C3575" t="s">
        <v>15022</v>
      </c>
      <c r="D3575" s="29" t="s">
        <v>9619</v>
      </c>
      <c r="E3575" s="29" t="str">
        <f>VLOOKUP(B3575,'YDS Karisik'!C:D,2,0)</f>
        <v>1) seri, dizi, sıra; 2) erim, menzil; 3) mutfak</v>
      </c>
    </row>
    <row r="3576" spans="2:5" ht="26.4">
      <c r="B3576" t="s">
        <v>11461</v>
      </c>
      <c r="C3576" t="s">
        <v>15022</v>
      </c>
      <c r="D3576" s="29" t="s">
        <v>6312</v>
      </c>
      <c r="E3576" s="29" t="str">
        <f>VLOOKUP(B3576,'YDS Karisik'!C:D,2,0)</f>
        <v>sırala(n)mak, (örn. bir listede) belli bir sırada</v>
      </c>
    </row>
    <row r="3577" spans="2:5">
      <c r="B3577" t="s">
        <v>14836</v>
      </c>
      <c r="C3577" t="s">
        <v>15024</v>
      </c>
      <c r="D3577" s="29" t="s">
        <v>66288</v>
      </c>
    </row>
    <row r="3578" spans="2:5">
      <c r="B3578" t="s">
        <v>13317</v>
      </c>
      <c r="C3578" t="s">
        <v>15024</v>
      </c>
      <c r="D3578" s="29" t="s">
        <v>66289</v>
      </c>
    </row>
    <row r="3579" spans="2:5">
      <c r="B3579" t="s">
        <v>11462</v>
      </c>
      <c r="C3579" t="s">
        <v>15022</v>
      </c>
      <c r="D3579" s="29" t="s">
        <v>6315</v>
      </c>
      <c r="E3579" s="29" t="str">
        <f>VLOOKUP(B3579,'YDS Karisik'!C:D,2,0)</f>
        <v>slow</v>
      </c>
    </row>
    <row r="3580" spans="2:5">
      <c r="B3580" t="s">
        <v>9328</v>
      </c>
      <c r="C3580" t="s">
        <v>15022</v>
      </c>
      <c r="D3580" s="29" t="s">
        <v>6318</v>
      </c>
      <c r="E3580" s="29" t="str">
        <f>VLOOKUP(B3580,'YDS Karisik'!C:D,2,0)</f>
        <v>slowly</v>
      </c>
    </row>
    <row r="3581" spans="2:5">
      <c r="B3581" t="s">
        <v>11463</v>
      </c>
      <c r="C3581" t="s">
        <v>14264</v>
      </c>
      <c r="D3581" s="29" t="s">
        <v>6321</v>
      </c>
      <c r="E3581" s="29" t="str">
        <f>VLOOKUP(B3581,'YDS Karisik'!C:D,2,0)</f>
        <v>nadir, az görülür / bulunur, uncommon, scarce,</v>
      </c>
    </row>
    <row r="3582" spans="2:5">
      <c r="B3582" t="s">
        <v>9329</v>
      </c>
      <c r="C3582" t="s">
        <v>14264</v>
      </c>
      <c r="D3582" s="29" t="s">
        <v>6324</v>
      </c>
      <c r="E3582" s="29" t="str">
        <f>VLOOKUP(B3582,'YDS Karisik'!C:D,2,0)</f>
        <v>often,</v>
      </c>
    </row>
    <row r="3583" spans="2:5">
      <c r="B3583" t="s">
        <v>13390</v>
      </c>
      <c r="C3583" t="s">
        <v>15022</v>
      </c>
      <c r="D3583" s="29" t="s">
        <v>24727</v>
      </c>
    </row>
    <row r="3584" spans="2:5" ht="26.4">
      <c r="B3584" t="s">
        <v>11464</v>
      </c>
      <c r="C3584" t="s">
        <v>15022</v>
      </c>
      <c r="D3584" s="29" t="s">
        <v>6327</v>
      </c>
      <c r="E3584" s="29" t="str">
        <f>VLOOKUP(B3584,'YDS Karisik'!C:D,2,0)</f>
        <v>1) hız, sürat, pace; 2) oran, nispet</v>
      </c>
    </row>
    <row r="3585" spans="2:5">
      <c r="B3585" t="s">
        <v>9330</v>
      </c>
      <c r="C3585" t="s">
        <v>15023</v>
      </c>
      <c r="D3585" s="29" t="s">
        <v>6330</v>
      </c>
      <c r="E3585" s="29" t="str">
        <f>VLOOKUP(B3585,'YDS Karisik'!C:D,2,0)</f>
        <v>oldukça, epeyce, bir hayli, quite, somewhat</v>
      </c>
    </row>
    <row r="3586" spans="2:5">
      <c r="B3586" t="s">
        <v>11465</v>
      </c>
      <c r="C3586" t="s">
        <v>15022</v>
      </c>
      <c r="D3586" s="29" t="s">
        <v>6333</v>
      </c>
    </row>
    <row r="3587" spans="2:5">
      <c r="B3587" t="s">
        <v>11466</v>
      </c>
      <c r="C3587" t="s">
        <v>15024</v>
      </c>
      <c r="D3587" s="29" t="s">
        <v>6336</v>
      </c>
      <c r="E3587" s="29" t="str">
        <f>VLOOKUP(B3587,'YDS Karisik'!C:D,2,0)</f>
        <v>oran</v>
      </c>
    </row>
    <row r="3588" spans="2:5">
      <c r="B3588" t="s">
        <v>11467</v>
      </c>
      <c r="C3588" t="s">
        <v>15024</v>
      </c>
      <c r="D3588" s="29" t="s">
        <v>6339</v>
      </c>
    </row>
    <row r="3589" spans="2:5">
      <c r="B3589" t="s">
        <v>11468</v>
      </c>
      <c r="C3589" t="s">
        <v>15022</v>
      </c>
      <c r="D3589" s="29" t="s">
        <v>6342</v>
      </c>
      <c r="E3589" s="29" t="str">
        <f>VLOOKUP(B3589,'YDS Karisik'!C:D,2,0)</f>
        <v>ham, işlenmemiş</v>
      </c>
    </row>
    <row r="3590" spans="2:5">
      <c r="B3590" t="s">
        <v>14837</v>
      </c>
      <c r="C3590" t="s">
        <v>15024</v>
      </c>
      <c r="D3590" s="29" t="s">
        <v>14837</v>
      </c>
      <c r="E3590" s="29" t="str">
        <f>VLOOKUP(B3590,'YDS Karisik'!C:D,2,0)</f>
        <v>ışık huzmesi, ışın</v>
      </c>
    </row>
    <row r="3591" spans="2:5">
      <c r="B3591" t="s">
        <v>11469</v>
      </c>
      <c r="C3591" t="s">
        <v>15022</v>
      </c>
      <c r="D3591" s="29" t="s">
        <v>6344</v>
      </c>
      <c r="E3591" s="29" t="str">
        <f>VLOOKUP(B3591,'YDS Karisik'!C:D,2,0)</f>
        <v>ulaşmak, varmak, arrive, come</v>
      </c>
    </row>
    <row r="3592" spans="2:5">
      <c r="B3592" t="s">
        <v>11470</v>
      </c>
      <c r="C3592" t="s">
        <v>15023</v>
      </c>
      <c r="D3592" s="29" t="s">
        <v>6347</v>
      </c>
    </row>
    <row r="3593" spans="2:5">
      <c r="B3593" t="s">
        <v>11471</v>
      </c>
      <c r="C3593" t="s">
        <v>14264</v>
      </c>
      <c r="D3593" s="29" t="s">
        <v>6350</v>
      </c>
    </row>
    <row r="3594" spans="2:5">
      <c r="B3594" t="s">
        <v>11472</v>
      </c>
      <c r="C3594" t="s">
        <v>15025</v>
      </c>
      <c r="D3594" s="29" t="s">
        <v>6353</v>
      </c>
    </row>
    <row r="3595" spans="2:5">
      <c r="B3595" t="s">
        <v>11473</v>
      </c>
      <c r="C3595" t="s">
        <v>15025</v>
      </c>
      <c r="D3595" s="29" t="s">
        <v>6356</v>
      </c>
    </row>
    <row r="3596" spans="2:5">
      <c r="B3596" t="s">
        <v>13635</v>
      </c>
      <c r="C3596" t="s">
        <v>15024</v>
      </c>
      <c r="D3596" s="29" t="s">
        <v>66290</v>
      </c>
      <c r="E3596" s="29" t="str">
        <f>VLOOKUP(B3596,'YDS Karisik'!C:D,2,0)</f>
        <v>çabucak, hızla, kolayca, hazırda / kolayda,</v>
      </c>
    </row>
    <row r="3597" spans="2:5">
      <c r="B3597" t="s">
        <v>11474</v>
      </c>
      <c r="C3597" t="s">
        <v>15025</v>
      </c>
      <c r="D3597" s="29" t="s">
        <v>6359</v>
      </c>
    </row>
    <row r="3598" spans="2:5">
      <c r="B3598" t="s">
        <v>11475</v>
      </c>
      <c r="C3598" t="s">
        <v>15025</v>
      </c>
      <c r="D3598" s="29" t="s">
        <v>6362</v>
      </c>
    </row>
    <row r="3599" spans="2:5">
      <c r="B3599" t="s">
        <v>11476</v>
      </c>
      <c r="C3599" t="s">
        <v>15025</v>
      </c>
      <c r="D3599" s="29" t="s">
        <v>6365</v>
      </c>
    </row>
    <row r="3600" spans="2:5">
      <c r="B3600" t="s">
        <v>12818</v>
      </c>
      <c r="C3600" t="s">
        <v>15022</v>
      </c>
      <c r="D3600" s="29" t="s">
        <v>66291</v>
      </c>
    </row>
    <row r="3601" spans="2:5">
      <c r="B3601" t="s">
        <v>11477</v>
      </c>
      <c r="C3601" t="s">
        <v>14264</v>
      </c>
      <c r="D3601" s="29" t="s">
        <v>6368</v>
      </c>
    </row>
    <row r="3602" spans="2:5">
      <c r="B3602" t="s">
        <v>14838</v>
      </c>
      <c r="C3602" t="s">
        <v>15024</v>
      </c>
      <c r="D3602" s="29" t="s">
        <v>66292</v>
      </c>
    </row>
    <row r="3603" spans="2:5">
      <c r="B3603" t="s">
        <v>11478</v>
      </c>
      <c r="C3603" t="s">
        <v>15023</v>
      </c>
      <c r="D3603" s="29" t="s">
        <v>6371</v>
      </c>
      <c r="E3603" s="29" t="str">
        <f>VLOOKUP(B3603,'YDS Karisik'!C:D,2,0)</f>
        <v>1) farkına varmak; 2) gerçekleştirmek</v>
      </c>
    </row>
    <row r="3604" spans="2:5">
      <c r="B3604" t="s">
        <v>9331</v>
      </c>
      <c r="C3604" t="s">
        <v>15025</v>
      </c>
      <c r="D3604" s="29" t="s">
        <v>6374</v>
      </c>
    </row>
    <row r="3605" spans="2:5">
      <c r="B3605" t="s">
        <v>13579</v>
      </c>
      <c r="C3605" t="s">
        <v>15024</v>
      </c>
      <c r="D3605" s="29" t="s">
        <v>66293</v>
      </c>
    </row>
    <row r="3606" spans="2:5">
      <c r="B3606" t="s">
        <v>12819</v>
      </c>
      <c r="C3606" t="s">
        <v>15024</v>
      </c>
      <c r="D3606" s="29" t="s">
        <v>24728</v>
      </c>
    </row>
    <row r="3607" spans="2:5">
      <c r="B3607" t="s">
        <v>11479</v>
      </c>
      <c r="C3607" t="s">
        <v>15025</v>
      </c>
      <c r="D3607" s="29" t="s">
        <v>6377</v>
      </c>
      <c r="E3607" s="29" t="str">
        <f>VLOOKUP(B3607,'YDS Karisik'!C:D,2,0)</f>
        <v>sebep, neden, cause</v>
      </c>
    </row>
    <row r="3608" spans="2:5">
      <c r="B3608" t="s">
        <v>11480</v>
      </c>
      <c r="C3608" t="s">
        <v>15022</v>
      </c>
      <c r="D3608" s="29" t="s">
        <v>6380</v>
      </c>
      <c r="E3608" s="29" t="str">
        <f>VLOOKUP(B3608,'YDS Karisik'!C:D,2,0)</f>
        <v>1) makul, mantıklı, fair, sound, logical,</v>
      </c>
    </row>
    <row r="3609" spans="2:5">
      <c r="B3609" t="s">
        <v>9332</v>
      </c>
      <c r="C3609" t="s">
        <v>15022</v>
      </c>
      <c r="D3609" s="29" t="s">
        <v>66294</v>
      </c>
      <c r="E3609" s="29" t="str">
        <f>VLOOKUP(B3609,'YDS Karisik'!C:D,2,0)</f>
        <v>makul oranda / düzeyde, oldukça,</v>
      </c>
    </row>
    <row r="3610" spans="2:5">
      <c r="B3610" t="s">
        <v>14839</v>
      </c>
      <c r="C3610" t="s">
        <v>15024</v>
      </c>
      <c r="D3610" s="29" t="s">
        <v>66295</v>
      </c>
    </row>
    <row r="3611" spans="2:5">
      <c r="B3611" t="s">
        <v>14840</v>
      </c>
      <c r="C3611" t="s">
        <v>15024</v>
      </c>
      <c r="D3611" s="29" t="s">
        <v>66296</v>
      </c>
    </row>
    <row r="3612" spans="2:5">
      <c r="B3612" t="s">
        <v>13506</v>
      </c>
      <c r="C3612" t="s">
        <v>15024</v>
      </c>
      <c r="D3612" s="29" t="s">
        <v>66297</v>
      </c>
      <c r="E3612" s="29" t="str">
        <f>VLOOKUP(B3612,'YDS Karisik'!C:D,2,0)</f>
        <v>asi</v>
      </c>
    </row>
    <row r="3613" spans="2:5">
      <c r="B3613" t="s">
        <v>14841</v>
      </c>
      <c r="C3613" t="s">
        <v>15024</v>
      </c>
      <c r="D3613" s="29" t="s">
        <v>66298</v>
      </c>
    </row>
    <row r="3614" spans="2:5">
      <c r="B3614" t="s">
        <v>13514</v>
      </c>
      <c r="C3614" t="s">
        <v>15022</v>
      </c>
      <c r="D3614" s="29" t="s">
        <v>66299</v>
      </c>
      <c r="E3614" s="29" t="str">
        <f>VLOOKUP(B3614,'YDS Karisik'!C:D,2,0)</f>
        <v>yeniden yapmak / inşa etmek</v>
      </c>
    </row>
    <row r="3615" spans="2:5">
      <c r="B3615" t="s">
        <v>11481</v>
      </c>
      <c r="C3615" t="s">
        <v>15022</v>
      </c>
      <c r="D3615" s="29" t="s">
        <v>6383</v>
      </c>
      <c r="E3615" s="29" t="str">
        <f>VLOOKUP(B3615,'YDS Karisik'!C:D,2,0)</f>
        <v>anımsamak, hatırlamak, remember, zıt anl.=</v>
      </c>
    </row>
    <row r="3616" spans="2:5">
      <c r="B3616" t="s">
        <v>12821</v>
      </c>
      <c r="C3616" t="s">
        <v>14264</v>
      </c>
      <c r="D3616" s="29" t="s">
        <v>24729</v>
      </c>
    </row>
    <row r="3617" spans="2:5">
      <c r="B3617" t="s">
        <v>11482</v>
      </c>
      <c r="C3617" t="s">
        <v>15023</v>
      </c>
      <c r="D3617" s="29" t="s">
        <v>6386</v>
      </c>
      <c r="E3617" s="29" t="str">
        <f>VLOOKUP(B3617,'YDS Karisik'!C:D,2,0)</f>
        <v>give, emit;</v>
      </c>
    </row>
    <row r="3618" spans="2:5">
      <c r="B3618" t="s">
        <v>13310</v>
      </c>
      <c r="C3618" t="s">
        <v>15022</v>
      </c>
      <c r="D3618" s="29" t="s">
        <v>66300</v>
      </c>
    </row>
    <row r="3619" spans="2:5">
      <c r="B3619" t="s">
        <v>11483</v>
      </c>
      <c r="C3619" t="s">
        <v>15023</v>
      </c>
      <c r="D3619" s="29" t="s">
        <v>6389</v>
      </c>
      <c r="E3619" s="29" t="str">
        <f>VLOOKUP(B3619,'YDS Karisik'!C:D,2,0)</f>
        <v>(yakın geçmişten bahsederken) en son, en</v>
      </c>
    </row>
    <row r="3620" spans="2:5" ht="26.4">
      <c r="B3620" t="s">
        <v>9333</v>
      </c>
      <c r="C3620" t="s">
        <v>15023</v>
      </c>
      <c r="D3620" s="29" t="s">
        <v>6392</v>
      </c>
      <c r="E3620" s="29" t="str">
        <f>VLOOKUP(B3620,'YDS Karisik'!C:D,2,0)</f>
        <v>yakın zamanda, son zamanlarda, lately</v>
      </c>
    </row>
    <row r="3621" spans="2:5">
      <c r="B3621" t="s">
        <v>12822</v>
      </c>
      <c r="C3621" t="s">
        <v>15023</v>
      </c>
      <c r="D3621" s="29" t="s">
        <v>24730</v>
      </c>
    </row>
    <row r="3622" spans="2:5">
      <c r="B3622" t="s">
        <v>13402</v>
      </c>
      <c r="C3622" t="s">
        <v>15022</v>
      </c>
      <c r="D3622" s="29" t="s">
        <v>24731</v>
      </c>
      <c r="E3622" s="29" t="str">
        <f>VLOOKUP(B3622,'YDS Karisik'!C:D,2,0)</f>
        <v>(ekonomide) durgunluk</v>
      </c>
    </row>
    <row r="3623" spans="2:5">
      <c r="B3623" t="s">
        <v>11484</v>
      </c>
      <c r="C3623" t="s">
        <v>15023</v>
      </c>
      <c r="D3623" s="29" t="s">
        <v>6395</v>
      </c>
      <c r="E3623" s="29" t="str">
        <f>VLOOKUP(B3623,'YDS Karisik'!C:D,2,0)</f>
        <v>1) formül, yöntem; 2) (yemek vs. için) tarif</v>
      </c>
    </row>
    <row r="3624" spans="2:5">
      <c r="B3624" t="s">
        <v>13584</v>
      </c>
      <c r="C3624" t="s">
        <v>15024</v>
      </c>
      <c r="D3624" s="29" t="s">
        <v>66300</v>
      </c>
      <c r="E3624" s="29" t="str">
        <f>VLOOKUP(B3624,'YDS Karisik'!C:D,2,0)</f>
        <v>alıcı, hizmet gören</v>
      </c>
    </row>
    <row r="3625" spans="2:5">
      <c r="B3625" t="s">
        <v>14842</v>
      </c>
      <c r="C3625" t="s">
        <v>15022</v>
      </c>
      <c r="D3625" s="29" t="s">
        <v>66301</v>
      </c>
      <c r="E3625" s="29" t="str">
        <f>VLOOKUP(B3625,'YDS Karisik'!C:D,2,0)</f>
        <v>sanmak, düşünmek, saymak, hesaplamak,</v>
      </c>
    </row>
    <row r="3626" spans="2:5">
      <c r="B3626" t="s">
        <v>11485</v>
      </c>
      <c r="C3626" t="s">
        <v>15022</v>
      </c>
      <c r="D3626" s="29" t="s">
        <v>6398</v>
      </c>
      <c r="E3626" s="29" t="str">
        <f>VLOOKUP(B3626,'YDS Karisik'!C:D,2,0)</f>
        <v>kabul, onay, tanıma, popülarite,</v>
      </c>
    </row>
    <row r="3627" spans="2:5">
      <c r="B3627" t="s">
        <v>11486</v>
      </c>
      <c r="C3627" t="s">
        <v>15023</v>
      </c>
      <c r="D3627" s="29" t="s">
        <v>6401</v>
      </c>
    </row>
    <row r="3628" spans="2:5">
      <c r="B3628" t="s">
        <v>11487</v>
      </c>
      <c r="C3628" t="s">
        <v>15023</v>
      </c>
      <c r="D3628" s="29" t="s">
        <v>6404</v>
      </c>
      <c r="E3628" s="29" t="str">
        <f>VLOOKUP(B3628,'YDS Karisik'!C:D,2,0)</f>
        <v>tavsiye etmek, önermek, teklif etmek,</v>
      </c>
    </row>
    <row r="3629" spans="2:5">
      <c r="B3629" t="s">
        <v>11488</v>
      </c>
      <c r="C3629" t="s">
        <v>14264</v>
      </c>
      <c r="D3629" s="29" t="s">
        <v>6407</v>
      </c>
      <c r="E3629" s="29" t="str">
        <f>VLOOKUP(B3629,'YDS Karisik'!C:D,2,0)</f>
        <v>tavsiye, öneri, advice,</v>
      </c>
    </row>
    <row r="3630" spans="2:5">
      <c r="B3630" t="s">
        <v>14843</v>
      </c>
      <c r="C3630" t="s">
        <v>15024</v>
      </c>
      <c r="D3630" s="29" t="s">
        <v>66302</v>
      </c>
      <c r="E3630" s="29" t="str">
        <f>VLOOKUP(B3630,'YDS Karisik'!C:D,2,0)</f>
        <v>yeniden inşa, yeniden yapma /</v>
      </c>
    </row>
    <row r="3631" spans="2:5" ht="26.4">
      <c r="B3631" t="s">
        <v>11489</v>
      </c>
      <c r="C3631" t="s">
        <v>15023</v>
      </c>
      <c r="D3631" s="29" t="s">
        <v>6410</v>
      </c>
    </row>
    <row r="3632" spans="2:5">
      <c r="B3632" t="s">
        <v>11490</v>
      </c>
      <c r="C3632" t="s">
        <v>15023</v>
      </c>
      <c r="D3632" s="29" t="s">
        <v>6413</v>
      </c>
    </row>
    <row r="3633" spans="2:5">
      <c r="B3633" t="s">
        <v>14844</v>
      </c>
      <c r="C3633" t="s">
        <v>15024</v>
      </c>
      <c r="D3633" s="29" t="s">
        <v>66303</v>
      </c>
      <c r="E3633" s="29" t="str">
        <f>VLOOKUP(B3633,'YDS Karisik'!C:D,2,0)</f>
        <v>anlatmak, hikaye etmek, (bir şeyin</v>
      </c>
    </row>
    <row r="3634" spans="2:5">
      <c r="B3634" t="s">
        <v>11491</v>
      </c>
      <c r="C3634" t="s">
        <v>15022</v>
      </c>
      <c r="D3634" s="29" t="s">
        <v>6416</v>
      </c>
      <c r="E3634" s="29" t="str">
        <f>VLOOKUP(B3634,'YDS Karisik'!C:D,2,0)</f>
        <v>1) iyileşmek, kendine gelmek, improve, get</v>
      </c>
    </row>
    <row r="3635" spans="2:5">
      <c r="B3635" t="s">
        <v>11492</v>
      </c>
      <c r="C3635" t="s">
        <v>15022</v>
      </c>
      <c r="D3635" s="29" t="s">
        <v>6419</v>
      </c>
      <c r="E3635" s="29" t="str">
        <f>VLOOKUP(B3635,'YDS Karisik'!C:D,2,0)</f>
        <v>1) (hastalıktan, yok olmaktan vs.)</v>
      </c>
    </row>
    <row r="3636" spans="2:5" ht="26.4">
      <c r="B3636" t="s">
        <v>11493</v>
      </c>
      <c r="C3636" t="s">
        <v>15022</v>
      </c>
      <c r="D3636" s="29" t="s">
        <v>6422</v>
      </c>
      <c r="E3636" s="29" t="str">
        <f>VLOOKUP(B3636,'YDS Karisik'!C:D,2,0)</f>
        <v>1) asker toplamak, asker yazmak, enlist;</v>
      </c>
    </row>
    <row r="3637" spans="2:5">
      <c r="B3637" t="s">
        <v>14845</v>
      </c>
      <c r="C3637" t="s">
        <v>15022</v>
      </c>
      <c r="D3637" s="29" t="s">
        <v>66304</v>
      </c>
      <c r="E3637" s="29" t="str">
        <f>VLOOKUP(B3637,'YDS Karisik'!C:D,2,0)</f>
        <v>eleman / personel alma</v>
      </c>
    </row>
    <row r="3638" spans="2:5">
      <c r="B3638" t="s">
        <v>14846</v>
      </c>
      <c r="C3638" t="s">
        <v>15023</v>
      </c>
      <c r="D3638" s="29" t="s">
        <v>66305</v>
      </c>
    </row>
    <row r="3639" spans="2:5">
      <c r="B3639" t="s">
        <v>11494</v>
      </c>
      <c r="C3639" t="s">
        <v>15025</v>
      </c>
      <c r="D3639" s="29" t="s">
        <v>6425</v>
      </c>
    </row>
    <row r="3640" spans="2:5">
      <c r="B3640" t="s">
        <v>11495</v>
      </c>
      <c r="C3640" t="s">
        <v>15023</v>
      </c>
      <c r="D3640" s="29" t="s">
        <v>6428</v>
      </c>
      <c r="E3640" s="29" t="str">
        <f>VLOOKUP(B3640,'YDS Karisik'!C:D,2,0)</f>
        <v>azal(t)mak, cut down, diminish, decrease,</v>
      </c>
    </row>
    <row r="3641" spans="2:5">
      <c r="B3641" t="s">
        <v>11496</v>
      </c>
      <c r="C3641" t="s">
        <v>15022</v>
      </c>
      <c r="D3641" s="29" t="s">
        <v>6431</v>
      </c>
      <c r="E3641" s="29" t="str">
        <f>VLOOKUP(B3641,'YDS Karisik'!C:D,2,0)</f>
        <v>azal(t)ma, in(dir)me, indirim, decrease,</v>
      </c>
    </row>
    <row r="3642" spans="2:5" ht="26.4">
      <c r="B3642" t="s">
        <v>11497</v>
      </c>
      <c r="C3642" t="s">
        <v>15023</v>
      </c>
      <c r="D3642" s="29" t="s">
        <v>6434</v>
      </c>
    </row>
    <row r="3643" spans="2:5">
      <c r="B3643" t="s">
        <v>14847</v>
      </c>
      <c r="C3643" t="s">
        <v>15022</v>
      </c>
      <c r="D3643" s="29" t="s">
        <v>24732</v>
      </c>
    </row>
    <row r="3644" spans="2:5">
      <c r="B3644" t="s">
        <v>11498</v>
      </c>
      <c r="C3644" t="s">
        <v>14264</v>
      </c>
      <c r="D3644" s="29" t="s">
        <v>6437</v>
      </c>
      <c r="E3644" s="29" t="str">
        <f>VLOOKUP(B3644,'YDS Karisik'!C:D,2,0)</f>
        <v>1) başvuru, kaynak, source; 2) bahis,</v>
      </c>
    </row>
    <row r="3645" spans="2:5">
      <c r="B3645" t="s">
        <v>14848</v>
      </c>
      <c r="C3645" t="s">
        <v>15024</v>
      </c>
      <c r="D3645" s="29" t="s">
        <v>24733</v>
      </c>
    </row>
    <row r="3646" spans="2:5">
      <c r="B3646" t="s">
        <v>11499</v>
      </c>
      <c r="C3646" t="s">
        <v>14264</v>
      </c>
      <c r="D3646" s="29" t="s">
        <v>6440</v>
      </c>
      <c r="E3646" s="29" t="str">
        <f>VLOOKUP(B3646,'YDS Karisik'!C:D,2,0)</f>
        <v>yansıtmak, göstermek, show, (The words of</v>
      </c>
    </row>
    <row r="3647" spans="2:5">
      <c r="B3647" t="s">
        <v>11500</v>
      </c>
      <c r="C3647" t="s">
        <v>15024</v>
      </c>
      <c r="D3647" s="29" t="s">
        <v>6443</v>
      </c>
      <c r="E3647" s="29" t="str">
        <f>VLOOKUP(B3647,'YDS Karisik'!C:D,2,0)</f>
        <v>yansıma</v>
      </c>
    </row>
    <row r="3648" spans="2:5" ht="26.4">
      <c r="B3648" t="s">
        <v>11501</v>
      </c>
      <c r="C3648" t="s">
        <v>15024</v>
      </c>
      <c r="D3648" s="29" t="s">
        <v>6446</v>
      </c>
    </row>
    <row r="3649" spans="2:5">
      <c r="B3649" t="s">
        <v>12823</v>
      </c>
      <c r="C3649" t="s">
        <v>15023</v>
      </c>
      <c r="D3649" s="29" t="s">
        <v>24734</v>
      </c>
    </row>
    <row r="3650" spans="2:5">
      <c r="B3650" t="s">
        <v>14039</v>
      </c>
      <c r="C3650" t="s">
        <v>15024</v>
      </c>
      <c r="D3650" s="29" t="s">
        <v>24735</v>
      </c>
      <c r="E3650" s="29" t="str">
        <f>VLOOKUP(B3650,'YDS Karisik'!C:D,2,0)</f>
        <v>koruma alanı, barınak, preserve</v>
      </c>
    </row>
    <row r="3651" spans="2:5">
      <c r="B3651" t="s">
        <v>11502</v>
      </c>
      <c r="C3651" t="s">
        <v>15022</v>
      </c>
      <c r="D3651" s="29" t="s">
        <v>6449</v>
      </c>
    </row>
    <row r="3652" spans="2:5">
      <c r="B3652" t="s">
        <v>12824</v>
      </c>
      <c r="C3652" t="s">
        <v>15024</v>
      </c>
      <c r="D3652" s="29" t="s">
        <v>66306</v>
      </c>
    </row>
    <row r="3653" spans="2:5">
      <c r="B3653" t="s">
        <v>11503</v>
      </c>
      <c r="C3653" t="s">
        <v>15023</v>
      </c>
      <c r="D3653" s="29" t="s">
        <v>6452</v>
      </c>
      <c r="E3653" s="29" t="str">
        <f>VLOOKUP(B3653,'YDS Karisik'!C:D,2,0)</f>
        <v>geri çevirmek, kabul etmemek, reddetmek,</v>
      </c>
    </row>
    <row r="3654" spans="2:5">
      <c r="B3654" t="s">
        <v>14140</v>
      </c>
      <c r="C3654" t="s">
        <v>15024</v>
      </c>
      <c r="D3654" s="29" t="s">
        <v>66307</v>
      </c>
      <c r="E3654" s="29" t="str">
        <f>VLOOKUP(B3654,'YDS Karisik'!C:D,2,0)</f>
        <v>yeniden elde etmek / kazanmak</v>
      </c>
    </row>
    <row r="3655" spans="2:5" ht="26.4">
      <c r="B3655" t="s">
        <v>11504</v>
      </c>
      <c r="C3655" t="s">
        <v>15022</v>
      </c>
      <c r="D3655" s="29" t="s">
        <v>6455</v>
      </c>
      <c r="E3655" s="29" t="str">
        <f>VLOOKUP(B3655,'YDS Karisik'!C:D,2,0)</f>
        <v>ilgilen(dir)mek, dikkate almak, pay attention,</v>
      </c>
    </row>
    <row r="3656" spans="2:5">
      <c r="B3656" t="s">
        <v>11506</v>
      </c>
      <c r="C3656" t="s">
        <v>15024</v>
      </c>
      <c r="D3656" s="29" t="s">
        <v>6461</v>
      </c>
    </row>
    <row r="3657" spans="2:5">
      <c r="B3657" t="s">
        <v>11507</v>
      </c>
      <c r="C3657" t="s">
        <v>15024</v>
      </c>
      <c r="D3657" s="29" t="s">
        <v>6464</v>
      </c>
    </row>
    <row r="3658" spans="2:5">
      <c r="B3658" t="s">
        <v>11508</v>
      </c>
      <c r="C3658" t="s">
        <v>15023</v>
      </c>
      <c r="D3658" s="29" t="s">
        <v>6467</v>
      </c>
      <c r="E3658" s="29" t="str">
        <f>VLOOKUP(B3658,'YDS Karisik'!C:D,2,0)</f>
        <v>yöre, bölge, alan, çevre, zone, area, location</v>
      </c>
    </row>
    <row r="3659" spans="2:5">
      <c r="B3659" t="s">
        <v>11509</v>
      </c>
      <c r="C3659" t="s">
        <v>15022</v>
      </c>
      <c r="D3659" s="29" t="s">
        <v>6470</v>
      </c>
    </row>
    <row r="3660" spans="2:5">
      <c r="B3660" t="s">
        <v>11510</v>
      </c>
      <c r="C3660" t="s">
        <v>15022</v>
      </c>
      <c r="D3660" s="29" t="s">
        <v>6473</v>
      </c>
    </row>
    <row r="3661" spans="2:5">
      <c r="B3661" t="s">
        <v>14849</v>
      </c>
      <c r="C3661" t="s">
        <v>15022</v>
      </c>
      <c r="D3661" s="29" t="s">
        <v>66093</v>
      </c>
    </row>
    <row r="3662" spans="2:5">
      <c r="B3662" t="s">
        <v>12825</v>
      </c>
      <c r="C3662" t="s">
        <v>15022</v>
      </c>
      <c r="D3662" s="29" t="s">
        <v>24736</v>
      </c>
      <c r="E3662" s="29" t="str">
        <f>VLOOKUP(B3662,'YDS Karisik'!C:D,2,0)</f>
        <v>pişmanlık duymak, esef etmek, feel sorry</v>
      </c>
    </row>
    <row r="3663" spans="2:5">
      <c r="B3663" t="s">
        <v>12826</v>
      </c>
      <c r="C3663" t="s">
        <v>15023</v>
      </c>
      <c r="D3663" s="29" t="s">
        <v>6476</v>
      </c>
      <c r="E3663" s="29" t="str">
        <f>VLOOKUP(B3663,'YDS Karisik'!C:D,2,0)</f>
        <v>düzenli, tutarlı, istikrarlı, devamlı,</v>
      </c>
    </row>
    <row r="3664" spans="2:5">
      <c r="B3664" t="s">
        <v>9334</v>
      </c>
      <c r="C3664" t="s">
        <v>14264</v>
      </c>
      <c r="D3664" s="29" t="s">
        <v>6479</v>
      </c>
    </row>
    <row r="3665" spans="2:5">
      <c r="B3665" t="s">
        <v>11511</v>
      </c>
      <c r="C3665" t="s">
        <v>15022</v>
      </c>
      <c r="D3665" s="29" t="s">
        <v>6482</v>
      </c>
      <c r="E3665" s="29" t="str">
        <f>VLOOKUP(B3665,'YDS Karisik'!C:D,2,0)</f>
        <v>denetim altında tutmak, düzene sokmak,</v>
      </c>
    </row>
    <row r="3666" spans="2:5">
      <c r="B3666" t="s">
        <v>11512</v>
      </c>
      <c r="C3666" t="s">
        <v>15022</v>
      </c>
      <c r="D3666" s="29" t="s">
        <v>6485</v>
      </c>
      <c r="E3666" s="29" t="str">
        <f>VLOOKUP(B3666,'YDS Karisik'!C:D,2,0)</f>
        <v>düzenleme, denetim, ayarlama, kontrol,</v>
      </c>
    </row>
    <row r="3667" spans="2:5">
      <c r="B3667" t="s">
        <v>14106</v>
      </c>
      <c r="C3667" t="s">
        <v>15024</v>
      </c>
      <c r="D3667" s="29" t="s">
        <v>66308</v>
      </c>
      <c r="E3667" s="29" t="str">
        <f>VLOOKUP(B3667,'YDS Karisik'!C:D,2,0)</f>
        <v>düzenleyici, kural / kanun koyucu</v>
      </c>
    </row>
    <row r="3668" spans="2:5">
      <c r="B3668" t="s">
        <v>13593</v>
      </c>
      <c r="C3668" t="s">
        <v>15024</v>
      </c>
      <c r="D3668" s="29" t="s">
        <v>50833</v>
      </c>
      <c r="E3668" s="29" t="str">
        <f>VLOOKUP(B3668,'YDS Karisik'!C:D,2,0)</f>
        <v>düzenleyici</v>
      </c>
    </row>
    <row r="3669" spans="2:5">
      <c r="B3669" t="s">
        <v>14141</v>
      </c>
      <c r="C3669" t="s">
        <v>15024</v>
      </c>
      <c r="D3669" s="29" t="s">
        <v>66309</v>
      </c>
      <c r="E3669" s="29" t="str">
        <f>VLOOKUP(B3669,'YDS Karisik'!C:D,2,0)</f>
        <v>rehabilitasyon (herhangi bir sebeple</v>
      </c>
    </row>
    <row r="3670" spans="2:5">
      <c r="B3670" t="s">
        <v>14850</v>
      </c>
      <c r="C3670" t="s">
        <v>15024</v>
      </c>
      <c r="D3670" s="29" t="s">
        <v>66310</v>
      </c>
      <c r="E3670" s="29" t="str">
        <f>VLOOKUP(B3670,'YDS Karisik'!C:D,2,0)</f>
        <v>saltanat, hükümdarlık, rule</v>
      </c>
    </row>
    <row r="3671" spans="2:5" ht="26.4">
      <c r="B3671" t="s">
        <v>11513</v>
      </c>
      <c r="C3671" t="s">
        <v>15022</v>
      </c>
      <c r="D3671" s="29" t="s">
        <v>6488</v>
      </c>
      <c r="E3671" s="29" t="str">
        <f>VLOOKUP(B3671,'YDS Karisik'!C:D,2,0)</f>
        <v>desteklemek, takviye etmek,</v>
      </c>
    </row>
    <row r="3672" spans="2:5">
      <c r="B3672" t="s">
        <v>11514</v>
      </c>
      <c r="C3672" t="s">
        <v>14264</v>
      </c>
      <c r="D3672" s="29" t="s">
        <v>6491</v>
      </c>
      <c r="E3672" s="29" t="str">
        <f>VLOOKUP(B3672,'YDS Karisik'!C:D,2,0)</f>
        <v>yadsımak, reddetmek, dismiss, refuse, deny,</v>
      </c>
    </row>
    <row r="3673" spans="2:5">
      <c r="B3673" t="s">
        <v>14851</v>
      </c>
      <c r="C3673" t="s">
        <v>15024</v>
      </c>
      <c r="D3673" s="29" t="s">
        <v>66306</v>
      </c>
      <c r="E3673" s="29" t="str">
        <f>VLOOKUP(B3673,'YDS Karisik'!C:D,2,0)</f>
        <v>ret, geri çevirme</v>
      </c>
    </row>
    <row r="3674" spans="2:5" ht="26.4">
      <c r="B3674" t="s">
        <v>11515</v>
      </c>
      <c r="C3674" t="s">
        <v>14264</v>
      </c>
      <c r="D3674" s="29" t="s">
        <v>6494</v>
      </c>
      <c r="E3674" s="29" t="str">
        <f>VLOOKUP(B3674,'YDS Karisik'!C:D,2,0)</f>
        <v>1) (olaylar, durumlar, insanlar) arasında</v>
      </c>
    </row>
    <row r="3675" spans="2:5">
      <c r="B3675" t="s">
        <v>12827</v>
      </c>
      <c r="C3675" t="s">
        <v>14264</v>
      </c>
      <c r="D3675" s="29" t="s">
        <v>66311</v>
      </c>
      <c r="E3675" s="29" t="str">
        <f>VLOOKUP(B3675,'YDS Karisik'!C:D,2,0)</f>
        <v>ilgili, bağlantılı, in connection, zıt anl.=</v>
      </c>
    </row>
    <row r="3676" spans="2:5">
      <c r="B3676" t="s">
        <v>11516</v>
      </c>
      <c r="C3676" t="s">
        <v>14264</v>
      </c>
      <c r="D3676" s="29" t="s">
        <v>6497</v>
      </c>
      <c r="E3676" s="29" t="str">
        <f>VLOOKUP(B3676,'YDS Karisik'!C:D,2,0)</f>
        <v>bağlantı, ilişki, münasebet</v>
      </c>
    </row>
    <row r="3677" spans="2:5">
      <c r="B3677" t="s">
        <v>11517</v>
      </c>
      <c r="C3677" t="s">
        <v>15023</v>
      </c>
      <c r="D3677" s="29" t="s">
        <v>6500</v>
      </c>
      <c r="E3677" s="29" t="str">
        <f>VLOOKUP(B3677,'YDS Karisik'!C:D,2,0)</f>
        <v>ilişki, ilinti</v>
      </c>
    </row>
    <row r="3678" spans="2:5">
      <c r="B3678" t="s">
        <v>11518</v>
      </c>
      <c r="C3678" t="s">
        <v>14264</v>
      </c>
      <c r="D3678" s="29" t="s">
        <v>6503</v>
      </c>
    </row>
    <row r="3679" spans="2:5">
      <c r="B3679" t="s">
        <v>9335</v>
      </c>
      <c r="C3679" t="s">
        <v>15022</v>
      </c>
      <c r="D3679" s="29" t="s">
        <v>6506</v>
      </c>
      <c r="E3679" s="29" t="str">
        <f>VLOOKUP(B3679,'YDS Karisik'!C:D,2,0)</f>
        <v>göreceli olarak, nispeten, comparatively</v>
      </c>
    </row>
    <row r="3680" spans="2:5">
      <c r="B3680" t="s">
        <v>11519</v>
      </c>
      <c r="C3680" t="s">
        <v>15025</v>
      </c>
      <c r="D3680" s="29" t="s">
        <v>6509</v>
      </c>
      <c r="E3680" s="29" t="str">
        <f>VLOOKUP(B3680,'YDS Karisik'!C:D,2,0)</f>
        <v>gevşemek, rahatlamak, loosen, zıt anl.=</v>
      </c>
    </row>
    <row r="3681" spans="2:5">
      <c r="B3681" t="s">
        <v>12828</v>
      </c>
      <c r="C3681" t="s">
        <v>14264</v>
      </c>
      <c r="D3681" s="29" t="s">
        <v>66312</v>
      </c>
    </row>
    <row r="3682" spans="2:5">
      <c r="B3682" t="s">
        <v>12829</v>
      </c>
      <c r="C3682" t="s">
        <v>14264</v>
      </c>
      <c r="D3682" s="29" t="s">
        <v>66313</v>
      </c>
    </row>
    <row r="3683" spans="2:5" ht="26.4">
      <c r="B3683" t="s">
        <v>11520</v>
      </c>
      <c r="C3683" t="s">
        <v>14264</v>
      </c>
      <c r="D3683" s="29" t="s">
        <v>6512</v>
      </c>
    </row>
    <row r="3684" spans="2:5">
      <c r="B3684" t="s">
        <v>14852</v>
      </c>
      <c r="C3684" t="s">
        <v>15024</v>
      </c>
      <c r="D3684" s="29" t="s">
        <v>41654</v>
      </c>
      <c r="E3684" s="29" t="str">
        <f>VLOOKUP(B3684,'YDS Karisik'!C:D,2,0)</f>
        <v>ilinti, (konuya) uygunluk, ilişki, bearing,</v>
      </c>
    </row>
    <row r="3685" spans="2:5">
      <c r="B3685" t="s">
        <v>11521</v>
      </c>
      <c r="C3685" t="s">
        <v>15022</v>
      </c>
      <c r="D3685" s="29" t="s">
        <v>6515</v>
      </c>
      <c r="E3685" s="29" t="str">
        <f>VLOOKUP(B3685,'YDS Karisik'!C:D,2,0)</f>
        <v>konuyla ilgili, yerinde, appropriate, zıt</v>
      </c>
    </row>
    <row r="3686" spans="2:5">
      <c r="B3686" t="s">
        <v>13750</v>
      </c>
      <c r="C3686" t="s">
        <v>15024</v>
      </c>
      <c r="D3686" s="29" t="s">
        <v>65694</v>
      </c>
      <c r="E3686" s="29" t="str">
        <f>VLOOKUP(B3686,'YDS Karisik'!C:D,2,0)</f>
        <v>güvenilirlik, credibility</v>
      </c>
    </row>
    <row r="3687" spans="2:5">
      <c r="B3687" t="s">
        <v>13353</v>
      </c>
      <c r="C3687" t="s">
        <v>14264</v>
      </c>
      <c r="D3687" s="29" t="s">
        <v>24737</v>
      </c>
      <c r="E3687" s="29" t="str">
        <f>VLOOKUP(B3687,'YDS Karisik'!C:D,2,0)</f>
        <v>güvenilir, emin, sağlam, trustworthy,</v>
      </c>
    </row>
    <row r="3688" spans="2:5">
      <c r="B3688" t="s">
        <v>11522</v>
      </c>
      <c r="C3688" t="s">
        <v>15022</v>
      </c>
      <c r="D3688" s="29" t="s">
        <v>6518</v>
      </c>
      <c r="E3688" s="29" t="str">
        <f>VLOOKUP(B3688,'YDS Karisik'!C:D,2,0)</f>
        <v>1) ferahlama, rahatlatma, alleviation;</v>
      </c>
    </row>
    <row r="3689" spans="2:5">
      <c r="B3689" t="s">
        <v>13498</v>
      </c>
      <c r="C3689" t="s">
        <v>15022</v>
      </c>
      <c r="D3689" s="29" t="s">
        <v>24738</v>
      </c>
      <c r="E3689" s="29" t="str">
        <f>VLOOKUP(B3689,'YDS Karisik'!C:D,2,0)</f>
        <v>1) rahatlatmak, ferahlatmak, dindirmek,</v>
      </c>
    </row>
    <row r="3690" spans="2:5">
      <c r="B3690" t="s">
        <v>14853</v>
      </c>
      <c r="C3690" t="s">
        <v>15022</v>
      </c>
      <c r="D3690" s="29" t="s">
        <v>66314</v>
      </c>
    </row>
    <row r="3691" spans="2:5">
      <c r="B3691" t="s">
        <v>11523</v>
      </c>
      <c r="C3691" t="s">
        <v>14264</v>
      </c>
      <c r="D3691" s="29" t="s">
        <v>6521</v>
      </c>
    </row>
    <row r="3692" spans="2:5">
      <c r="B3692" t="s">
        <v>11524</v>
      </c>
      <c r="C3692" t="s">
        <v>14264</v>
      </c>
      <c r="D3692" s="29" t="s">
        <v>6524</v>
      </c>
      <c r="E3692" s="29" t="str">
        <f>VLOOKUP(B3692,'YDS Karisik'!C:D,2,0)</f>
        <v>1) dinsel, din ile ilgili; 2) dindar, pious</v>
      </c>
    </row>
    <row r="3693" spans="2:5" ht="26.4">
      <c r="B3693" t="s">
        <v>13573</v>
      </c>
      <c r="C3693" t="s">
        <v>15024</v>
      </c>
      <c r="D3693" s="29" t="s">
        <v>24739</v>
      </c>
      <c r="E3693" s="29" t="str">
        <f>VLOOKUP(B3693,'YDS Karisik'!C:D,2,0)</f>
        <v>isteksiz, gönülsüz, unwilling, hesitant,</v>
      </c>
    </row>
    <row r="3694" spans="2:5">
      <c r="B3694" t="s">
        <v>11525</v>
      </c>
      <c r="C3694" t="s">
        <v>15022</v>
      </c>
      <c r="D3694" s="29" t="s">
        <v>6527</v>
      </c>
    </row>
    <row r="3695" spans="2:5" ht="26.4">
      <c r="B3695" t="s">
        <v>11526</v>
      </c>
      <c r="C3695" t="s">
        <v>14264</v>
      </c>
      <c r="D3695" s="29" t="s">
        <v>6530</v>
      </c>
      <c r="E3695" s="29" t="str">
        <f>VLOOKUP(B3695,'YDS Karisik'!C:D,2,0)</f>
        <v>değişmeden kalmak, durumunu korumak,</v>
      </c>
    </row>
    <row r="3696" spans="2:5">
      <c r="B3696" t="s">
        <v>14854</v>
      </c>
      <c r="C3696" t="s">
        <v>15024</v>
      </c>
      <c r="D3696" s="29" t="s">
        <v>66315</v>
      </c>
    </row>
    <row r="3697" spans="2:5">
      <c r="B3697" t="s">
        <v>12830</v>
      </c>
      <c r="C3697" t="s">
        <v>15024</v>
      </c>
      <c r="D3697" s="29" t="s">
        <v>66316</v>
      </c>
      <c r="E3697" s="29" t="str">
        <f>VLOOKUP(B3697,'YDS Karisik'!C:D,2,0)</f>
        <v>(çoğul kullanılır) 1) kalıntı(lar), arta kalan,</v>
      </c>
    </row>
    <row r="3698" spans="2:5">
      <c r="B3698" t="s">
        <v>12831</v>
      </c>
      <c r="C3698" t="s">
        <v>15022</v>
      </c>
      <c r="D3698" s="29" t="s">
        <v>24740</v>
      </c>
    </row>
    <row r="3699" spans="2:5">
      <c r="B3699" t="s">
        <v>11528</v>
      </c>
      <c r="C3699" t="s">
        <v>15022</v>
      </c>
      <c r="D3699" s="29" t="s">
        <v>6536</v>
      </c>
      <c r="E3699" s="29" t="str">
        <f>VLOOKUP(B3699,'YDS Karisik'!C:D,2,0)</f>
        <v>dikkate değer, olağanüstü, notable,</v>
      </c>
    </row>
    <row r="3700" spans="2:5">
      <c r="B3700" t="s">
        <v>9336</v>
      </c>
      <c r="C3700" t="s">
        <v>15022</v>
      </c>
      <c r="D3700" s="29" t="s">
        <v>66317</v>
      </c>
      <c r="E3700" s="29" t="str">
        <f>VLOOKUP(B3700,'YDS Karisik'!C:D,2,0)</f>
        <v>dikkate değer bir şekilde, belirgin bir</v>
      </c>
    </row>
    <row r="3701" spans="2:5">
      <c r="B3701" t="s">
        <v>14855</v>
      </c>
      <c r="C3701" t="s">
        <v>15024</v>
      </c>
      <c r="D3701" s="29" t="s">
        <v>24741</v>
      </c>
    </row>
    <row r="3702" spans="2:5">
      <c r="B3702" t="s">
        <v>11529</v>
      </c>
      <c r="C3702" t="s">
        <v>15025</v>
      </c>
      <c r="D3702" s="29" t="s">
        <v>6539</v>
      </c>
    </row>
    <row r="3703" spans="2:5">
      <c r="B3703" t="s">
        <v>11530</v>
      </c>
      <c r="C3703" t="s">
        <v>14264</v>
      </c>
      <c r="D3703" s="29" t="s">
        <v>6542</v>
      </c>
    </row>
    <row r="3704" spans="2:5">
      <c r="B3704" t="s">
        <v>13874</v>
      </c>
      <c r="C3704" t="s">
        <v>15024</v>
      </c>
      <c r="D3704" s="29" t="s">
        <v>66318</v>
      </c>
      <c r="E3704" s="29" t="str">
        <f>VLOOKUP(B3704,'YDS Karisik'!C:D,2,0)</f>
        <v>hatırlatma, hatırlatıcı şey</v>
      </c>
    </row>
    <row r="3705" spans="2:5">
      <c r="B3705" t="s">
        <v>11531</v>
      </c>
      <c r="C3705" t="s">
        <v>14264</v>
      </c>
      <c r="D3705" s="29" t="s">
        <v>6545</v>
      </c>
      <c r="E3705" s="29" t="str">
        <f>VLOOKUP(B3705,'YDS Karisik'!C:D,2,0)</f>
        <v>1) uzak, distant, (His stories are too remote</v>
      </c>
    </row>
    <row r="3706" spans="2:5">
      <c r="B3706" t="s">
        <v>12832</v>
      </c>
      <c r="C3706" t="s">
        <v>15024</v>
      </c>
      <c r="D3706" s="29" t="s">
        <v>66319</v>
      </c>
      <c r="E3706" s="29" t="str">
        <f>VLOOKUP(B3706,'YDS Karisik'!C:D,2,0)</f>
        <v>yerini değiştirme, ortadan kaldırma</v>
      </c>
    </row>
    <row r="3707" spans="2:5" ht="26.4">
      <c r="B3707" t="s">
        <v>11532</v>
      </c>
      <c r="C3707" t="s">
        <v>15023</v>
      </c>
      <c r="D3707" s="29" t="s">
        <v>6548</v>
      </c>
      <c r="E3707" s="29" t="str">
        <f>VLOOKUP(B3707,'YDS Karisik'!C:D,2,0)</f>
        <v>1) ortadan kaldırmak, çıkarmak, take</v>
      </c>
    </row>
    <row r="3708" spans="2:5">
      <c r="B3708" t="s">
        <v>13376</v>
      </c>
      <c r="C3708" t="s">
        <v>15024</v>
      </c>
      <c r="D3708" s="29" t="s">
        <v>44019</v>
      </c>
      <c r="E3708" s="29" t="str">
        <f>VLOOKUP(B3708,'YDS Karisik'!C:D,2,0)</f>
        <v>1) vermek, sağlamak, give, provide, supply;</v>
      </c>
    </row>
    <row r="3709" spans="2:5">
      <c r="B3709" t="s">
        <v>14856</v>
      </c>
      <c r="C3709" t="s">
        <v>15024</v>
      </c>
      <c r="D3709" s="29" t="s">
        <v>66320</v>
      </c>
      <c r="E3709" s="29" t="str">
        <f>VLOOKUP(B3709,'YDS Karisik'!C:D,2,0)</f>
        <v>yenilemek, onarmak, re-establish, mend</v>
      </c>
    </row>
    <row r="3710" spans="2:5">
      <c r="B3710" t="s">
        <v>14857</v>
      </c>
      <c r="C3710" t="s">
        <v>15024</v>
      </c>
      <c r="D3710" s="29" t="s">
        <v>66321</v>
      </c>
    </row>
    <row r="3711" spans="2:5">
      <c r="B3711" t="s">
        <v>12833</v>
      </c>
      <c r="C3711" t="s">
        <v>14264</v>
      </c>
      <c r="D3711" s="29" t="s">
        <v>24742</v>
      </c>
    </row>
    <row r="3712" spans="2:5">
      <c r="B3712" t="s">
        <v>14118</v>
      </c>
      <c r="C3712" t="s">
        <v>15024</v>
      </c>
      <c r="D3712" s="29" t="s">
        <v>66322</v>
      </c>
    </row>
    <row r="3713" spans="2:5">
      <c r="B3713" t="s">
        <v>12834</v>
      </c>
      <c r="C3713" t="s">
        <v>14264</v>
      </c>
      <c r="D3713" s="29" t="s">
        <v>24743</v>
      </c>
      <c r="E3713" s="29" t="str">
        <f>VLOOKUP(B3713,'YDS Karisik'!C:D,2,0)</f>
        <v>onarmak, düzeltmek, iyileştirmek</v>
      </c>
    </row>
    <row r="3714" spans="2:5">
      <c r="B3714" t="s">
        <v>11533</v>
      </c>
      <c r="C3714" t="s">
        <v>14264</v>
      </c>
      <c r="D3714" s="29" t="s">
        <v>6551</v>
      </c>
      <c r="E3714" s="29" t="str">
        <f>VLOOKUP(B3714,'YDS Karisik'!C:D,2,0)</f>
        <v>tekrarla(n)mak, yinele(n)mek, (Will you</v>
      </c>
    </row>
    <row r="3715" spans="2:5">
      <c r="B3715" t="s">
        <v>12835</v>
      </c>
      <c r="C3715" t="s">
        <v>14264</v>
      </c>
      <c r="D3715" s="29" t="s">
        <v>66323</v>
      </c>
    </row>
    <row r="3716" spans="2:5" ht="26.4">
      <c r="B3716" t="s">
        <v>11534</v>
      </c>
      <c r="C3716" t="s">
        <v>15023</v>
      </c>
      <c r="D3716" s="29" t="s">
        <v>6557</v>
      </c>
      <c r="E3716" s="29" t="str">
        <f>VLOOKUP(B3716,'YDS Karisik'!C:D,2,0)</f>
        <v>(bir başkası)’nın yerini almak / yerine</v>
      </c>
    </row>
    <row r="3717" spans="2:5">
      <c r="B3717" t="s">
        <v>13441</v>
      </c>
      <c r="C3717" t="s">
        <v>15024</v>
      </c>
      <c r="D3717" s="29" t="s">
        <v>24744</v>
      </c>
      <c r="E3717" s="29" t="str">
        <f>VLOOKUP(B3717,'YDS Karisik'!C:D,2,0)</f>
        <v>replasman, yenileme, değiştirme,</v>
      </c>
    </row>
    <row r="3718" spans="2:5">
      <c r="B3718" t="s">
        <v>11535</v>
      </c>
      <c r="C3718" t="s">
        <v>15023</v>
      </c>
      <c r="D3718" s="29" t="s">
        <v>6560</v>
      </c>
    </row>
    <row r="3719" spans="2:5" ht="26.4">
      <c r="B3719" t="s">
        <v>11536</v>
      </c>
      <c r="C3719" t="s">
        <v>15023</v>
      </c>
      <c r="D3719" s="29" t="s">
        <v>6563</v>
      </c>
    </row>
    <row r="3720" spans="2:5">
      <c r="B3720" t="s">
        <v>13879</v>
      </c>
      <c r="C3720" t="s">
        <v>15024</v>
      </c>
      <c r="D3720" s="29" t="s">
        <v>66324</v>
      </c>
      <c r="E3720" s="29" t="str">
        <f>VLOOKUP(B3720,'YDS Karisik'!C:D,2,0)</f>
        <v>bildirilene göre, anlatılana göre</v>
      </c>
    </row>
    <row r="3721" spans="2:5">
      <c r="B3721" t="s">
        <v>11537</v>
      </c>
      <c r="C3721" t="s">
        <v>15023</v>
      </c>
      <c r="D3721" s="29" t="s">
        <v>6566</v>
      </c>
    </row>
    <row r="3722" spans="2:5">
      <c r="B3722" t="s">
        <v>13561</v>
      </c>
      <c r="C3722" t="s">
        <v>15022</v>
      </c>
      <c r="D3722" s="29" t="s">
        <v>66325</v>
      </c>
    </row>
    <row r="3723" spans="2:5">
      <c r="B3723" t="s">
        <v>11538</v>
      </c>
      <c r="C3723" t="s">
        <v>14264</v>
      </c>
      <c r="D3723" s="29" t="s">
        <v>6569</v>
      </c>
      <c r="E3723" s="29" t="str">
        <f>VLOOKUP(B3723,'YDS Karisik'!C:D,2,0)</f>
        <v>1) temsil etmek, simgelemek, örneği</v>
      </c>
    </row>
    <row r="3724" spans="2:5">
      <c r="B3724" t="s">
        <v>11539</v>
      </c>
      <c r="C3724" t="s">
        <v>15024</v>
      </c>
      <c r="D3724" s="29" t="s">
        <v>6572</v>
      </c>
      <c r="E3724" s="29" t="str">
        <f>VLOOKUP(B3724,'YDS Karisik'!C:D,2,0)</f>
        <v>tasvir, betimleme</v>
      </c>
    </row>
    <row r="3725" spans="2:5">
      <c r="B3725" t="s">
        <v>11540</v>
      </c>
      <c r="C3725" t="s">
        <v>15022</v>
      </c>
      <c r="D3725" s="29" t="s">
        <v>6575</v>
      </c>
      <c r="E3725" s="29" t="str">
        <f>VLOOKUP(B3725,'YDS Karisik'!C:D,2,0)</f>
        <v>1) örnek, tipik, exemplary, typical;</v>
      </c>
    </row>
    <row r="3726" spans="2:5">
      <c r="B3726" t="s">
        <v>12836</v>
      </c>
      <c r="C3726" t="s">
        <v>15024</v>
      </c>
      <c r="D3726" s="29" t="s">
        <v>66326</v>
      </c>
      <c r="E3726" s="29" t="str">
        <f>VLOOKUP(B3726,'YDS Karisik'!C:D,2,0)</f>
        <v>1) kopyalamak, taklit etmek, imitate,</v>
      </c>
    </row>
    <row r="3727" spans="2:5">
      <c r="B3727" t="s">
        <v>14858</v>
      </c>
      <c r="C3727" t="s">
        <v>15024</v>
      </c>
      <c r="D3727" s="29" t="s">
        <v>66327</v>
      </c>
      <c r="E3727" s="29" t="str">
        <f>VLOOKUP(B3727,'YDS Karisik'!C:D,2,0)</f>
        <v>üreme, reprodüksiyon</v>
      </c>
    </row>
    <row r="3728" spans="2:5">
      <c r="B3728" t="s">
        <v>13769</v>
      </c>
      <c r="C3728" t="s">
        <v>15024</v>
      </c>
      <c r="D3728" s="29" t="s">
        <v>24745</v>
      </c>
    </row>
    <row r="3729" spans="2:5">
      <c r="B3729" t="s">
        <v>11541</v>
      </c>
      <c r="C3729" t="s">
        <v>15022</v>
      </c>
      <c r="D3729" s="29" t="s">
        <v>6581</v>
      </c>
      <c r="E3729" s="29" t="str">
        <f>VLOOKUP(B3729,'YDS Karisik'!C:D,2,0)</f>
        <v>ün, şöhret, nam, ad, credit, esteem</v>
      </c>
    </row>
    <row r="3730" spans="2:5" ht="26.4">
      <c r="B3730" t="s">
        <v>11542</v>
      </c>
      <c r="C3730" t="s">
        <v>14264</v>
      </c>
      <c r="D3730" s="29" t="s">
        <v>6584</v>
      </c>
    </row>
    <row r="3731" spans="2:5" ht="26.4">
      <c r="B3731" t="s">
        <v>11543</v>
      </c>
      <c r="C3731" t="s">
        <v>14264</v>
      </c>
      <c r="D3731" s="29" t="s">
        <v>6587</v>
      </c>
      <c r="E3731" s="29" t="str">
        <f>VLOOKUP(B3731,'YDS Karisik'!C:D,2,0)</f>
        <v>(bir şey) istemek, (bir şey)’i gerektirmek,</v>
      </c>
    </row>
    <row r="3732" spans="2:5">
      <c r="B3732" t="s">
        <v>11544</v>
      </c>
      <c r="C3732" t="s">
        <v>15022</v>
      </c>
      <c r="D3732" s="29" t="s">
        <v>6590</v>
      </c>
      <c r="E3732" s="29" t="str">
        <f>VLOOKUP(B3732,'YDS Karisik'!C:D,2,0)</f>
        <v>gereksinim, ihtiyaç, talep, necessity,</v>
      </c>
    </row>
    <row r="3733" spans="2:5">
      <c r="B3733" t="s">
        <v>12837</v>
      </c>
      <c r="C3733" t="s">
        <v>15022</v>
      </c>
      <c r="D3733" s="29" t="s">
        <v>24746</v>
      </c>
    </row>
    <row r="3734" spans="2:5" ht="26.4">
      <c r="B3734" t="s">
        <v>11545</v>
      </c>
      <c r="C3734" t="s">
        <v>15023</v>
      </c>
      <c r="D3734" s="29" t="s">
        <v>6593</v>
      </c>
      <c r="E3734" s="29" t="str">
        <f>VLOOKUP(B3734,'YDS Karisik'!C:D,2,0)</f>
        <v>araştırma</v>
      </c>
    </row>
    <row r="3735" spans="2:5">
      <c r="B3735" t="s">
        <v>11546</v>
      </c>
      <c r="C3735" t="s">
        <v>15023</v>
      </c>
      <c r="D3735" s="29" t="s">
        <v>6596</v>
      </c>
      <c r="E3735" s="29" t="str">
        <f>VLOOKUP(B3735,'YDS Karisik'!C:D,2,0)</f>
        <v>araştırmacı</v>
      </c>
    </row>
    <row r="3736" spans="2:5">
      <c r="B3736" t="s">
        <v>11547</v>
      </c>
      <c r="C3736" t="s">
        <v>15024</v>
      </c>
      <c r="D3736" s="29" t="s">
        <v>6599</v>
      </c>
      <c r="E3736" s="29" t="str">
        <f>VLOOKUP(B3736,'YDS Karisik'!C:D,2,0)</f>
        <v>benzemek, andırmak, look / be like, take</v>
      </c>
    </row>
    <row r="3737" spans="2:5">
      <c r="B3737" t="s">
        <v>11548</v>
      </c>
      <c r="C3737" t="s">
        <v>14264</v>
      </c>
      <c r="D3737" s="29" t="s">
        <v>6601</v>
      </c>
    </row>
    <row r="3738" spans="2:5">
      <c r="B3738" t="s">
        <v>12838</v>
      </c>
      <c r="C3738" t="s">
        <v>15022</v>
      </c>
      <c r="D3738" s="29" t="s">
        <v>24747</v>
      </c>
      <c r="E3738" s="29" t="str">
        <f>VLOOKUP(B3738,'YDS Karisik'!C:D,2,0)</f>
        <v>saklı tutmak, ayırmak</v>
      </c>
    </row>
    <row r="3739" spans="2:5">
      <c r="B3739" t="s">
        <v>14859</v>
      </c>
      <c r="C3739" t="s">
        <v>15024</v>
      </c>
      <c r="D3739" s="29" t="s">
        <v>24748</v>
      </c>
      <c r="E3739" s="29" t="str">
        <f>VLOOKUP(B3739,'YDS Karisik'!C:D,2,0)</f>
        <v>ikamet etmek, oturmak, live, dwell</v>
      </c>
    </row>
    <row r="3740" spans="2:5">
      <c r="B3740" t="s">
        <v>13499</v>
      </c>
      <c r="C3740" t="s">
        <v>15024</v>
      </c>
      <c r="D3740" s="29" t="s">
        <v>66328</v>
      </c>
    </row>
    <row r="3741" spans="2:5">
      <c r="B3741" t="s">
        <v>11549</v>
      </c>
      <c r="C3741" t="s">
        <v>15022</v>
      </c>
      <c r="D3741" s="29" t="s">
        <v>6604</v>
      </c>
      <c r="E3741" s="29" t="str">
        <f>VLOOKUP(B3741,'YDS Karisik'!C:D,2,0)</f>
        <v>bir yerde oturan kimse, sakin, dweller,</v>
      </c>
    </row>
    <row r="3742" spans="2:5">
      <c r="B3742" t="s">
        <v>13535</v>
      </c>
      <c r="C3742" t="s">
        <v>15024</v>
      </c>
      <c r="D3742" s="29" t="s">
        <v>66329</v>
      </c>
      <c r="E3742" s="29" t="str">
        <f>VLOOKUP(B3742,'YDS Karisik'!C:D,2,0)</f>
        <v>1) yatılı; 2) ikamet ile ilgili, (residential</v>
      </c>
    </row>
    <row r="3743" spans="2:5">
      <c r="B3743" t="s">
        <v>14860</v>
      </c>
      <c r="C3743" t="s">
        <v>15024</v>
      </c>
      <c r="D3743" s="29" t="s">
        <v>66330</v>
      </c>
      <c r="E3743" s="29" t="str">
        <f>VLOOKUP(B3743,'YDS Karisik'!C:D,2,0)</f>
        <v>artık, kalıntı, leftover, remainder</v>
      </c>
    </row>
    <row r="3744" spans="2:5">
      <c r="B3744" t="s">
        <v>13306</v>
      </c>
      <c r="C3744" t="s">
        <v>15022</v>
      </c>
      <c r="D3744" s="29" t="s">
        <v>24749</v>
      </c>
    </row>
    <row r="3745" spans="2:5">
      <c r="B3745" t="s">
        <v>14861</v>
      </c>
      <c r="C3745" t="s">
        <v>15024</v>
      </c>
      <c r="D3745" s="29" t="s">
        <v>66331</v>
      </c>
    </row>
    <row r="3746" spans="2:5" ht="26.4">
      <c r="B3746" t="s">
        <v>11550</v>
      </c>
      <c r="C3746" t="s">
        <v>15022</v>
      </c>
      <c r="D3746" s="29" t="s">
        <v>6607</v>
      </c>
      <c r="E3746" s="29" t="str">
        <f>VLOOKUP(B3746,'YDS Karisik'!C:D,2,0)</f>
        <v>direnmek, karşı koymak, oppose, withstand,</v>
      </c>
    </row>
    <row r="3747" spans="2:5" ht="26.4">
      <c r="B3747" t="s">
        <v>12839</v>
      </c>
      <c r="C3747" t="s">
        <v>15024</v>
      </c>
      <c r="D3747" s="29" t="s">
        <v>6610</v>
      </c>
      <c r="E3747" s="29" t="str">
        <f>VLOOKUP(B3747,'YDS Karisik'!C:D,2,0)</f>
        <v>direniş, karşı koyma, hindrance,</v>
      </c>
    </row>
    <row r="3748" spans="2:5">
      <c r="B3748" t="s">
        <v>11551</v>
      </c>
      <c r="C3748" t="s">
        <v>15022</v>
      </c>
      <c r="D3748" s="29" t="s">
        <v>6613</v>
      </c>
      <c r="E3748" s="29" t="str">
        <f>VLOOKUP(B3748,'YDS Karisik'!C:D,2,0)</f>
        <v>1) karar, çözüm, decision; 2) çözünürlük</v>
      </c>
    </row>
    <row r="3749" spans="2:5" ht="26.4">
      <c r="B3749" t="s">
        <v>11552</v>
      </c>
      <c r="C3749" t="s">
        <v>15022</v>
      </c>
      <c r="D3749" s="29" t="s">
        <v>6616</v>
      </c>
      <c r="E3749" s="29" t="str">
        <f>VLOOKUP(B3749,'YDS Karisik'!C:D,2,0)</f>
        <v>1) çözmek, solve; 2) karar vermek, decide;</v>
      </c>
    </row>
    <row r="3750" spans="2:5">
      <c r="B3750" t="s">
        <v>11553</v>
      </c>
      <c r="C3750" t="s">
        <v>15022</v>
      </c>
      <c r="D3750" s="29" t="s">
        <v>6619</v>
      </c>
      <c r="E3750" s="29" t="str">
        <f>VLOOKUP(B3750,'YDS Karisik'!C:D,2,0)</f>
        <v>tatil beldesi, dinlenme yeri</v>
      </c>
    </row>
    <row r="3751" spans="2:5">
      <c r="B3751" t="s">
        <v>11554</v>
      </c>
      <c r="C3751" t="s">
        <v>14264</v>
      </c>
      <c r="D3751" s="29" t="s">
        <v>6622</v>
      </c>
      <c r="E3751" s="29" t="str">
        <f>VLOOKUP(B3751,'YDS Karisik'!C:D,2,0)</f>
        <v>kaynak, olanak, supply, means</v>
      </c>
    </row>
    <row r="3752" spans="2:5" ht="26.4">
      <c r="B3752" t="s">
        <v>11555</v>
      </c>
      <c r="C3752" t="s">
        <v>14264</v>
      </c>
      <c r="D3752" s="29" t="s">
        <v>6625</v>
      </c>
      <c r="E3752" s="29" t="str">
        <f>VLOOKUP(B3752,'YDS Karisik'!C:D,2,0)</f>
        <v>1) (kurala) uymak, obey; 2) itibar</v>
      </c>
    </row>
    <row r="3753" spans="2:5">
      <c r="B3753" t="s">
        <v>14862</v>
      </c>
      <c r="C3753" t="s">
        <v>15024</v>
      </c>
      <c r="D3753" s="29" t="s">
        <v>51076</v>
      </c>
      <c r="E3753" s="29" t="str">
        <f>VLOOKUP(B3753,'YDS Karisik'!C:D,2,0)</f>
        <v>(birden fazla unsur için) her birinin ayrı</v>
      </c>
    </row>
    <row r="3754" spans="2:5">
      <c r="B3754" t="s">
        <v>13473</v>
      </c>
      <c r="C3754" t="s">
        <v>15024</v>
      </c>
      <c r="D3754" s="29" t="s">
        <v>66332</v>
      </c>
      <c r="E3754" s="29" t="str">
        <f>VLOOKUP(B3754,'YDS Karisik'!C:D,2,0)</f>
        <v>sırasıyla, (birden fazla unsur için) her</v>
      </c>
    </row>
    <row r="3755" spans="2:5">
      <c r="B3755" t="s">
        <v>11556</v>
      </c>
      <c r="C3755" t="s">
        <v>15023</v>
      </c>
      <c r="D3755" s="29" t="s">
        <v>6628</v>
      </c>
    </row>
    <row r="3756" spans="2:5">
      <c r="B3756" t="s">
        <v>11558</v>
      </c>
      <c r="C3756" t="s">
        <v>15023</v>
      </c>
      <c r="D3756" s="29" t="s">
        <v>6634</v>
      </c>
      <c r="E3756" s="29" t="str">
        <f>VLOOKUP(B3756,'YDS Karisik'!C:D,2,0)</f>
        <v>yanıt, karşılık, tepki, reply, reaction</v>
      </c>
    </row>
    <row r="3757" spans="2:5">
      <c r="B3757" t="s">
        <v>11559</v>
      </c>
      <c r="C3757" t="s">
        <v>14264</v>
      </c>
      <c r="D3757" s="29" t="s">
        <v>6637</v>
      </c>
      <c r="E3757" s="29" t="str">
        <f>VLOOKUP(B3757,'YDS Karisik'!C:D,2,0)</f>
        <v>sorumluluk, yükümlülük, blame,</v>
      </c>
    </row>
    <row r="3758" spans="2:5">
      <c r="B3758" t="s">
        <v>11560</v>
      </c>
      <c r="C3758" t="s">
        <v>14264</v>
      </c>
      <c r="D3758" s="29" t="s">
        <v>6640</v>
      </c>
    </row>
    <row r="3759" spans="2:5" ht="26.4">
      <c r="B3759" t="s">
        <v>11561</v>
      </c>
      <c r="C3759" t="s">
        <v>15023</v>
      </c>
      <c r="D3759" s="29" t="s">
        <v>6643</v>
      </c>
      <c r="E3759" s="29" t="str">
        <f>VLOOKUP(B3759,'YDS Karisik'!C:D,2,0)</f>
        <v>1) (‘the rest’ şeklinde kullanılır) geri kalan</v>
      </c>
    </row>
    <row r="3760" spans="2:5" ht="26.4">
      <c r="B3760" t="s">
        <v>11561</v>
      </c>
      <c r="C3760" t="s">
        <v>15023</v>
      </c>
      <c r="D3760" s="29" t="s">
        <v>6643</v>
      </c>
      <c r="E3760" s="29" t="str">
        <f>VLOOKUP(B3760,'YDS Karisik'!C:D,2,0)</f>
        <v>1) (‘the rest’ şeklinde kullanılır) geri kalan</v>
      </c>
    </row>
    <row r="3761" spans="2:5">
      <c r="B3761" t="s">
        <v>11562</v>
      </c>
      <c r="C3761" t="s">
        <v>15025</v>
      </c>
      <c r="D3761" s="29" t="s">
        <v>6646</v>
      </c>
    </row>
    <row r="3762" spans="2:5">
      <c r="B3762" t="s">
        <v>14863</v>
      </c>
      <c r="C3762" t="s">
        <v>15024</v>
      </c>
      <c r="D3762" s="29" t="s">
        <v>66333</v>
      </c>
    </row>
    <row r="3763" spans="2:5">
      <c r="B3763" t="s">
        <v>11563</v>
      </c>
      <c r="C3763" t="s">
        <v>15022</v>
      </c>
      <c r="D3763" s="29" t="s">
        <v>6649</v>
      </c>
      <c r="E3763" s="29" t="str">
        <f>VLOOKUP(B3763,'YDS Karisik'!C:D,2,0)</f>
        <v>restore etmek, eski haline döndürmek, fix,</v>
      </c>
    </row>
    <row r="3764" spans="2:5">
      <c r="B3764" t="s">
        <v>14864</v>
      </c>
      <c r="C3764" t="s">
        <v>15024</v>
      </c>
      <c r="D3764" s="29" t="s">
        <v>65659</v>
      </c>
      <c r="E3764" s="29" t="str">
        <f>VLOOKUP(B3764,'YDS Karisik'!C:D,2,0)</f>
        <v>kısıtlama, dizginleme, baskı, restriction,</v>
      </c>
    </row>
    <row r="3765" spans="2:5">
      <c r="B3765" t="s">
        <v>12840</v>
      </c>
      <c r="C3765" t="s">
        <v>15022</v>
      </c>
      <c r="D3765" s="29" t="s">
        <v>24750</v>
      </c>
      <c r="E3765" s="29" t="str">
        <f>VLOOKUP(B3765,'YDS Karisik'!C:D,2,0)</f>
        <v>kısıtlamak, sınırlamak, limit, restrain, zıt</v>
      </c>
    </row>
    <row r="3766" spans="2:5">
      <c r="B3766" t="s">
        <v>11564</v>
      </c>
      <c r="C3766" t="s">
        <v>15022</v>
      </c>
      <c r="D3766" s="29" t="s">
        <v>6651</v>
      </c>
      <c r="E3766" s="29" t="str">
        <f>VLOOKUP(B3766,'YDS Karisik'!C:D,2,0)</f>
        <v>kısıtlama, limitation</v>
      </c>
    </row>
    <row r="3767" spans="2:5">
      <c r="B3767" t="s">
        <v>11565</v>
      </c>
      <c r="C3767" t="s">
        <v>14264</v>
      </c>
      <c r="D3767" s="29" t="s">
        <v>6654</v>
      </c>
    </row>
    <row r="3768" spans="2:5">
      <c r="B3768" t="s">
        <v>13510</v>
      </c>
      <c r="C3768" t="s">
        <v>15024</v>
      </c>
      <c r="D3768" s="29" t="s">
        <v>24751</v>
      </c>
      <c r="E3768" s="29" t="str">
        <f>VLOOKUP(B3768,'YDS Karisik'!C:D,2,0)</f>
        <v>yeniden başlamak, kalınan yerden devam</v>
      </c>
    </row>
    <row r="3769" spans="2:5">
      <c r="B3769" t="s">
        <v>13345</v>
      </c>
      <c r="C3769" t="s">
        <v>15022</v>
      </c>
      <c r="D3769" s="29" t="s">
        <v>24752</v>
      </c>
    </row>
    <row r="3770" spans="2:5">
      <c r="B3770" t="s">
        <v>11566</v>
      </c>
      <c r="C3770" t="s">
        <v>15022</v>
      </c>
      <c r="D3770" s="29" t="s">
        <v>6657</v>
      </c>
      <c r="E3770" s="29" t="str">
        <f>VLOOKUP(B3770,'YDS Karisik'!C:D,2,0)</f>
        <v>1) tutmak, alıkoymak, muhafaza etmek,</v>
      </c>
    </row>
    <row r="3771" spans="2:5">
      <c r="B3771" t="s">
        <v>11567</v>
      </c>
      <c r="C3771" t="s">
        <v>14264</v>
      </c>
      <c r="D3771" s="29" t="s">
        <v>9067</v>
      </c>
      <c r="E3771" s="29" t="str">
        <f>VLOOKUP(B3771,'YDS Karisik'!C:D,2,0)</f>
        <v>emekliye ayrılmak</v>
      </c>
    </row>
    <row r="3772" spans="2:5">
      <c r="B3772" t="s">
        <v>12842</v>
      </c>
      <c r="C3772" t="s">
        <v>14264</v>
      </c>
      <c r="D3772" s="29" t="s">
        <v>66334</v>
      </c>
    </row>
    <row r="3773" spans="2:5">
      <c r="B3773" t="s">
        <v>11568</v>
      </c>
      <c r="C3773" t="s">
        <v>15022</v>
      </c>
      <c r="D3773" s="29" t="s">
        <v>6662</v>
      </c>
      <c r="E3773" s="29" t="str">
        <f>VLOOKUP(B3773,'YDS Karisik'!C:D,2,0)</f>
        <v>emeklilik</v>
      </c>
    </row>
    <row r="3774" spans="2:5">
      <c r="B3774" t="s">
        <v>14142</v>
      </c>
      <c r="C3774" t="s">
        <v>15024</v>
      </c>
      <c r="D3774" s="29" t="s">
        <v>66335</v>
      </c>
    </row>
    <row r="3775" spans="2:5">
      <c r="B3775" t="s">
        <v>14865</v>
      </c>
      <c r="C3775" t="s">
        <v>15024</v>
      </c>
      <c r="D3775" s="29" t="s">
        <v>66336</v>
      </c>
    </row>
    <row r="3776" spans="2:5" ht="26.4">
      <c r="B3776" t="s">
        <v>11569</v>
      </c>
      <c r="C3776" t="s">
        <v>15025</v>
      </c>
      <c r="D3776" s="29" t="s">
        <v>6665</v>
      </c>
      <c r="E3776" s="29" t="str">
        <f>VLOOKUP(B3776,'YDS Karisik'!C:D,2,0)</f>
        <v>1) geri dön(dür)mek, geri gitmek, go back;</v>
      </c>
    </row>
    <row r="3777" spans="2:5" ht="26.4">
      <c r="B3777" t="s">
        <v>11570</v>
      </c>
      <c r="C3777" t="s">
        <v>15022</v>
      </c>
      <c r="D3777" s="29" t="s">
        <v>6668</v>
      </c>
      <c r="E3777" s="29" t="str">
        <f>VLOOKUP(B3777,'YDS Karisik'!C:D,2,0)</f>
        <v>göstermek, açığa vurmak, ortaya çıkarmak,</v>
      </c>
    </row>
    <row r="3778" spans="2:5">
      <c r="B3778" t="s">
        <v>13742</v>
      </c>
      <c r="C3778" t="s">
        <v>15024</v>
      </c>
      <c r="D3778" s="29" t="s">
        <v>66337</v>
      </c>
      <c r="E3778" s="29" t="str">
        <f>VLOOKUP(B3778,'YDS Karisik'!C:D,2,0)</f>
        <v>1) açığa çık(ar)ma, keşif, disclosure, zıt</v>
      </c>
    </row>
    <row r="3779" spans="2:5">
      <c r="B3779" t="s">
        <v>14866</v>
      </c>
      <c r="C3779" t="s">
        <v>15024</v>
      </c>
      <c r="D3779" s="29" t="s">
        <v>24753</v>
      </c>
    </row>
    <row r="3780" spans="2:5">
      <c r="B3780" t="s">
        <v>11571</v>
      </c>
      <c r="C3780" t="s">
        <v>15022</v>
      </c>
      <c r="D3780" s="29" t="s">
        <v>6671</v>
      </c>
      <c r="E3780" s="29" t="str">
        <f>VLOOKUP(B3780,'YDS Karisik'!C:D,2,0)</f>
        <v>gelir, kazanç, hasılat, income</v>
      </c>
    </row>
    <row r="3781" spans="2:5">
      <c r="B3781" t="s">
        <v>12843</v>
      </c>
      <c r="C3781" t="s">
        <v>15024</v>
      </c>
      <c r="D3781" s="29" t="s">
        <v>24754</v>
      </c>
    </row>
    <row r="3782" spans="2:5">
      <c r="B3782" t="s">
        <v>11572</v>
      </c>
      <c r="C3782" t="s">
        <v>15023</v>
      </c>
      <c r="D3782" s="29" t="s">
        <v>6674</v>
      </c>
      <c r="E3782" s="29" t="str">
        <f>VLOOKUP(B3782,'YDS Karisik'!C:D,2,0)</f>
        <v>yeniden gözden geçirmek, yeniden</v>
      </c>
    </row>
    <row r="3783" spans="2:5">
      <c r="B3783" t="s">
        <v>12844</v>
      </c>
      <c r="C3783" t="s">
        <v>14264</v>
      </c>
      <c r="D3783" s="29" t="s">
        <v>24755</v>
      </c>
      <c r="E3783" s="29" t="str">
        <f>VLOOKUP(B3783,'YDS Karisik'!C:D,2,0)</f>
        <v>gözden geçirip düzeltmek, modify</v>
      </c>
    </row>
    <row r="3784" spans="2:5">
      <c r="B3784" t="s">
        <v>12845</v>
      </c>
      <c r="C3784" t="s">
        <v>15022</v>
      </c>
      <c r="D3784" s="29" t="s">
        <v>66338</v>
      </c>
      <c r="E3784" s="29" t="str">
        <f>VLOOKUP(B3784,'YDS Karisik'!C:D,2,0)</f>
        <v>gözden geçirip düzeltme, modification</v>
      </c>
    </row>
    <row r="3785" spans="2:5">
      <c r="B3785" t="s">
        <v>14867</v>
      </c>
      <c r="C3785" t="s">
        <v>15024</v>
      </c>
      <c r="D3785" s="29" t="s">
        <v>66339</v>
      </c>
      <c r="E3785" s="29" t="str">
        <f>VLOOKUP(B3785,'YDS Karisik'!C:D,2,0)</f>
        <v>1) yeniden canlanma, diriliş, uyanış; 2) (film,</v>
      </c>
    </row>
    <row r="3786" spans="2:5">
      <c r="B3786" t="s">
        <v>14868</v>
      </c>
      <c r="C3786" t="s">
        <v>15024</v>
      </c>
      <c r="D3786" s="29" t="s">
        <v>66340</v>
      </c>
      <c r="E3786" s="29" t="str">
        <f>VLOOKUP(B3786,'YDS Karisik'!C:D,2,0)</f>
        <v>canlan(dır)mak, (yeniden) hayat vermek</v>
      </c>
    </row>
    <row r="3787" spans="2:5">
      <c r="B3787" t="s">
        <v>11573</v>
      </c>
      <c r="C3787" t="s">
        <v>15022</v>
      </c>
      <c r="D3787" s="29" t="s">
        <v>6677</v>
      </c>
      <c r="E3787" s="29" t="str">
        <f>VLOOKUP(B3787,'YDS Karisik'!C:D,2,0)</f>
        <v>devrim</v>
      </c>
    </row>
    <row r="3788" spans="2:5">
      <c r="B3788" t="s">
        <v>13637</v>
      </c>
      <c r="C3788" t="s">
        <v>15024</v>
      </c>
      <c r="D3788" s="29" t="s">
        <v>66341</v>
      </c>
      <c r="E3788" s="29" t="str">
        <f>VLOOKUP(B3788,'YDS Karisik'!C:D,2,0)</f>
        <v>devrimci, çığır açan, devrim</v>
      </c>
    </row>
    <row r="3789" spans="2:5">
      <c r="B3789" t="s">
        <v>12846</v>
      </c>
      <c r="C3789" t="s">
        <v>15022</v>
      </c>
      <c r="D3789" s="29" t="s">
        <v>24710</v>
      </c>
      <c r="E3789" s="29" t="str">
        <f>VLOOKUP(B3789,'YDS Karisik'!C:D,2,0)</f>
        <v>punishment</v>
      </c>
    </row>
    <row r="3790" spans="2:5">
      <c r="B3790" t="s">
        <v>13466</v>
      </c>
      <c r="C3790" t="s">
        <v>15024</v>
      </c>
      <c r="D3790" s="29" t="s">
        <v>66342</v>
      </c>
    </row>
    <row r="3791" spans="2:5">
      <c r="B3791" t="s">
        <v>11574</v>
      </c>
      <c r="C3791" t="s">
        <v>15022</v>
      </c>
      <c r="D3791" s="29" t="s">
        <v>6680</v>
      </c>
      <c r="E3791" s="29" t="str">
        <f>VLOOKUP(B3791,'YDS Karisik'!C:D,2,0)</f>
        <v>ritm, beat</v>
      </c>
    </row>
    <row r="3792" spans="2:5">
      <c r="B3792" t="s">
        <v>11575</v>
      </c>
      <c r="C3792" t="s">
        <v>15025</v>
      </c>
      <c r="D3792" s="29" t="s">
        <v>6683</v>
      </c>
    </row>
    <row r="3793" spans="2:5">
      <c r="B3793" t="s">
        <v>11576</v>
      </c>
      <c r="C3793" t="s">
        <v>15025</v>
      </c>
      <c r="D3793" s="29" t="s">
        <v>6686</v>
      </c>
    </row>
    <row r="3794" spans="2:5">
      <c r="B3794" t="s">
        <v>9584</v>
      </c>
      <c r="C3794" t="s">
        <v>15022</v>
      </c>
      <c r="D3794" s="29" t="s">
        <v>6689</v>
      </c>
    </row>
    <row r="3795" spans="2:5" ht="26.4">
      <c r="B3795" t="s">
        <v>11577</v>
      </c>
      <c r="C3795" t="s">
        <v>15023</v>
      </c>
      <c r="D3795" s="29" t="s">
        <v>6692</v>
      </c>
    </row>
    <row r="3796" spans="2:5">
      <c r="B3796" t="s">
        <v>12849</v>
      </c>
      <c r="C3796" t="s">
        <v>15022</v>
      </c>
      <c r="D3796" s="29" t="s">
        <v>24756</v>
      </c>
      <c r="E3796" s="29" t="str">
        <f>VLOOKUP(B3796,'YDS Karisik'!C:D,2,0)</f>
        <v>gülünç, saçma, silly</v>
      </c>
    </row>
    <row r="3797" spans="2:5">
      <c r="B3797" t="s">
        <v>11578</v>
      </c>
      <c r="C3797" t="s">
        <v>15024</v>
      </c>
      <c r="D3797" s="29" t="s">
        <v>6695</v>
      </c>
    </row>
    <row r="3798" spans="2:5" ht="26.4">
      <c r="B3798" t="s">
        <v>12262</v>
      </c>
      <c r="C3798" t="s">
        <v>15025</v>
      </c>
      <c r="D3798" s="29" t="s">
        <v>6698</v>
      </c>
    </row>
    <row r="3799" spans="2:5">
      <c r="B3799" t="s">
        <v>11579</v>
      </c>
      <c r="C3799" t="s">
        <v>15023</v>
      </c>
      <c r="D3799" s="29" t="s">
        <v>6701</v>
      </c>
    </row>
    <row r="3800" spans="2:5">
      <c r="B3800" t="s">
        <v>11579</v>
      </c>
      <c r="C3800" t="s">
        <v>14264</v>
      </c>
      <c r="D3800" s="29" t="s">
        <v>6701</v>
      </c>
    </row>
    <row r="3801" spans="2:5">
      <c r="B3801" t="s">
        <v>14184</v>
      </c>
      <c r="C3801" t="s">
        <v>15024</v>
      </c>
      <c r="D3801" s="29" t="s">
        <v>66298</v>
      </c>
      <c r="E3801" s="29" t="str">
        <f>VLOOKUP(B3801,'YDS Karisik'!C:D,2,0)</f>
        <v>ayaklanma, başkaldırı, isyan</v>
      </c>
    </row>
    <row r="3802" spans="2:5">
      <c r="B3802" t="s">
        <v>13397</v>
      </c>
      <c r="C3802" t="s">
        <v>15024</v>
      </c>
      <c r="D3802" s="29" t="s">
        <v>66343</v>
      </c>
    </row>
    <row r="3803" spans="2:5" ht="26.4">
      <c r="B3803" t="s">
        <v>11580</v>
      </c>
      <c r="C3803" t="s">
        <v>15022</v>
      </c>
      <c r="D3803" s="29" t="s">
        <v>6704</v>
      </c>
      <c r="E3803" s="29" t="str">
        <f>VLOOKUP(B3803,'YDS Karisik'!C:D,2,0)</f>
        <v>yükselmek, artmak, tırmanmak, increase, zıt</v>
      </c>
    </row>
    <row r="3804" spans="2:5">
      <c r="B3804" t="s">
        <v>11581</v>
      </c>
      <c r="C3804" t="s">
        <v>14264</v>
      </c>
      <c r="D3804" s="29" t="s">
        <v>6707</v>
      </c>
    </row>
    <row r="3805" spans="2:5">
      <c r="B3805" t="s">
        <v>13952</v>
      </c>
      <c r="C3805" t="s">
        <v>15022</v>
      </c>
      <c r="D3805" s="29" t="s">
        <v>24757</v>
      </c>
      <c r="E3805" s="29" t="str">
        <f>VLOOKUP(B3805,'YDS Karisik'!C:D,2,0)</f>
        <v>safe</v>
      </c>
    </row>
    <row r="3806" spans="2:5">
      <c r="B3806" t="s">
        <v>13311</v>
      </c>
      <c r="C3806" t="s">
        <v>15024</v>
      </c>
      <c r="D3806" s="29" t="s">
        <v>66344</v>
      </c>
      <c r="E3806" s="29" t="str">
        <f>VLOOKUP(B3806,'YDS Karisik'!C:D,2,0)</f>
        <v>ayin, adet</v>
      </c>
    </row>
    <row r="3807" spans="2:5">
      <c r="B3807" t="s">
        <v>12850</v>
      </c>
      <c r="C3807" t="s">
        <v>15022</v>
      </c>
      <c r="D3807" s="29" t="s">
        <v>66345</v>
      </c>
    </row>
    <row r="3808" spans="2:5">
      <c r="B3808" t="s">
        <v>11582</v>
      </c>
      <c r="C3808" t="s">
        <v>15025</v>
      </c>
      <c r="D3808" s="29" t="s">
        <v>6710</v>
      </c>
    </row>
    <row r="3809" spans="2:5">
      <c r="B3809" t="s">
        <v>11583</v>
      </c>
      <c r="C3809" t="s">
        <v>15025</v>
      </c>
      <c r="D3809" s="29" t="s">
        <v>6713</v>
      </c>
    </row>
    <row r="3810" spans="2:5">
      <c r="B3810" t="s">
        <v>12851</v>
      </c>
      <c r="C3810" t="s">
        <v>15022</v>
      </c>
      <c r="D3810" s="29" t="s">
        <v>24758</v>
      </c>
    </row>
    <row r="3811" spans="2:5">
      <c r="B3811" t="s">
        <v>14869</v>
      </c>
      <c r="C3811" t="s">
        <v>15022</v>
      </c>
      <c r="D3811" s="29" t="s">
        <v>66346</v>
      </c>
    </row>
    <row r="3812" spans="2:5">
      <c r="B3812" t="s">
        <v>13976</v>
      </c>
      <c r="C3812" t="s">
        <v>14264</v>
      </c>
      <c r="D3812" s="29" t="s">
        <v>13976</v>
      </c>
    </row>
    <row r="3813" spans="2:5">
      <c r="B3813" t="s">
        <v>14870</v>
      </c>
      <c r="C3813" t="s">
        <v>15024</v>
      </c>
      <c r="D3813" s="29" t="s">
        <v>66347</v>
      </c>
      <c r="E3813" s="29" t="str">
        <f>VLOOKUP(B3813,'YDS Karisik'!C:D,2,0)</f>
        <v>sağlam, gürbüz, güçlü, dinç, sound, strong,</v>
      </c>
    </row>
    <row r="3814" spans="2:5" ht="26.4">
      <c r="B3814" t="s">
        <v>11584</v>
      </c>
      <c r="C3814" t="s">
        <v>15023</v>
      </c>
      <c r="D3814" s="29" t="s">
        <v>6716</v>
      </c>
    </row>
    <row r="3815" spans="2:5" ht="26.4">
      <c r="B3815" t="s">
        <v>11584</v>
      </c>
      <c r="C3815" t="s">
        <v>15023</v>
      </c>
      <c r="D3815" s="29" t="s">
        <v>6716</v>
      </c>
    </row>
    <row r="3816" spans="2:5" ht="26.4">
      <c r="B3816" t="s">
        <v>11584</v>
      </c>
      <c r="C3816" t="s">
        <v>15024</v>
      </c>
      <c r="D3816" s="29" t="s">
        <v>6716</v>
      </c>
    </row>
    <row r="3817" spans="2:5">
      <c r="B3817" t="s">
        <v>13685</v>
      </c>
      <c r="C3817" t="s">
        <v>15022</v>
      </c>
      <c r="D3817" s="29" t="s">
        <v>24759</v>
      </c>
    </row>
    <row r="3818" spans="2:5">
      <c r="B3818" t="s">
        <v>14012</v>
      </c>
      <c r="C3818" t="s">
        <v>15024</v>
      </c>
      <c r="D3818" s="29" t="s">
        <v>66348</v>
      </c>
    </row>
    <row r="3819" spans="2:5">
      <c r="B3819" t="s">
        <v>11585</v>
      </c>
      <c r="C3819" t="s">
        <v>15023</v>
      </c>
      <c r="D3819" s="29" t="s">
        <v>6719</v>
      </c>
    </row>
    <row r="3820" spans="2:5" ht="26.4">
      <c r="B3820" t="s">
        <v>11586</v>
      </c>
      <c r="C3820" t="s">
        <v>14264</v>
      </c>
      <c r="D3820" s="29" t="s">
        <v>6722</v>
      </c>
    </row>
    <row r="3821" spans="2:5">
      <c r="B3821" t="s">
        <v>13638</v>
      </c>
      <c r="C3821" t="s">
        <v>15022</v>
      </c>
      <c r="D3821" s="29" t="s">
        <v>66349</v>
      </c>
    </row>
    <row r="3822" spans="2:5">
      <c r="B3822" t="s">
        <v>11587</v>
      </c>
      <c r="C3822" t="s">
        <v>14264</v>
      </c>
      <c r="D3822" s="29" t="s">
        <v>6725</v>
      </c>
    </row>
    <row r="3823" spans="2:5">
      <c r="B3823" t="s">
        <v>11588</v>
      </c>
      <c r="C3823" t="s">
        <v>15023</v>
      </c>
      <c r="D3823" s="29" t="s">
        <v>6728</v>
      </c>
    </row>
    <row r="3824" spans="2:5">
      <c r="B3824" t="s">
        <v>11589</v>
      </c>
      <c r="C3824" t="s">
        <v>15025</v>
      </c>
      <c r="D3824" s="29" t="s">
        <v>6731</v>
      </c>
    </row>
    <row r="3825" spans="2:5">
      <c r="B3825" t="s">
        <v>11590</v>
      </c>
      <c r="C3825" t="s">
        <v>15022</v>
      </c>
      <c r="D3825" s="29" t="s">
        <v>6734</v>
      </c>
    </row>
    <row r="3826" spans="2:5">
      <c r="B3826" t="s">
        <v>11591</v>
      </c>
      <c r="C3826" t="s">
        <v>14264</v>
      </c>
      <c r="D3826" s="29" t="s">
        <v>6737</v>
      </c>
    </row>
    <row r="3827" spans="2:5">
      <c r="B3827" t="s">
        <v>11592</v>
      </c>
      <c r="C3827" t="s">
        <v>15022</v>
      </c>
      <c r="D3827" s="29" t="s">
        <v>6740</v>
      </c>
    </row>
    <row r="3828" spans="2:5">
      <c r="B3828" t="s">
        <v>14871</v>
      </c>
      <c r="C3828" t="s">
        <v>15024</v>
      </c>
      <c r="D3828" s="29" t="s">
        <v>66350</v>
      </c>
      <c r="E3828" s="29" t="str">
        <f>VLOOKUP(B3828,'YDS Karisik'!C:D,2,0)</f>
        <v>1) (kendi ekseni veyamerkezi etrafında)</v>
      </c>
    </row>
    <row r="3829" spans="2:5">
      <c r="B3829" t="s">
        <v>14872</v>
      </c>
      <c r="C3829" t="s">
        <v>15024</v>
      </c>
      <c r="D3829" s="29" t="s">
        <v>66351</v>
      </c>
      <c r="E3829" s="29" t="str">
        <f>VLOOKUP(B3829,'YDS Karisik'!C:D,2,0)</f>
        <v>1) (kendi ekseni veyamerkezi etrafında)</v>
      </c>
    </row>
    <row r="3830" spans="2:5">
      <c r="B3830" t="s">
        <v>11593</v>
      </c>
      <c r="C3830" t="s">
        <v>14264</v>
      </c>
      <c r="D3830" s="29" t="s">
        <v>6743</v>
      </c>
      <c r="E3830" s="29" t="str">
        <f>VLOOKUP(B3830,'YDS Karisik'!C:D,2,0)</f>
        <v>1) kaba, takribi, approximate, zıt anl.=</v>
      </c>
    </row>
    <row r="3831" spans="2:5">
      <c r="B3831" t="s">
        <v>9339</v>
      </c>
      <c r="C3831" t="s">
        <v>15022</v>
      </c>
      <c r="D3831" s="29" t="s">
        <v>6746</v>
      </c>
      <c r="E3831" s="29" t="str">
        <f>VLOOKUP(B3831,'YDS Karisik'!C:D,2,0)</f>
        <v>kabaca, yaklaşık olarak, aşağı yukarı,</v>
      </c>
    </row>
    <row r="3832" spans="2:5" ht="26.4">
      <c r="B3832" t="s">
        <v>12263</v>
      </c>
      <c r="C3832" t="s">
        <v>15022</v>
      </c>
      <c r="D3832" s="29" t="s">
        <v>6749</v>
      </c>
    </row>
    <row r="3833" spans="2:5">
      <c r="B3833" t="s">
        <v>11594</v>
      </c>
      <c r="C3833" t="s">
        <v>15023</v>
      </c>
      <c r="D3833" s="29" t="s">
        <v>6752</v>
      </c>
      <c r="E3833" s="29" t="str">
        <f>VLOOKUP(B3833,'YDS Karisik'!C:D,2,0)</f>
        <v>hat, güzergah, rota</v>
      </c>
    </row>
    <row r="3834" spans="2:5" ht="26.4">
      <c r="B3834" t="s">
        <v>11595</v>
      </c>
      <c r="C3834" t="s">
        <v>15022</v>
      </c>
      <c r="D3834" s="29" t="s">
        <v>6755</v>
      </c>
      <c r="E3834" s="29" t="str">
        <f>VLOOKUP(B3834,'YDS Karisik'!C:D,2,0)</f>
        <v>rutin, düzen (aynı işin / işlerin belli</v>
      </c>
    </row>
    <row r="3835" spans="2:5">
      <c r="B3835" t="s">
        <v>11596</v>
      </c>
      <c r="C3835" t="s">
        <v>14264</v>
      </c>
      <c r="D3835" s="29" t="s">
        <v>6758</v>
      </c>
      <c r="E3835" s="29" t="str">
        <f>VLOOKUP(B3835,'YDS Karisik'!C:D,2,0)</f>
        <v>sıra, dizi</v>
      </c>
    </row>
    <row r="3836" spans="2:5">
      <c r="B3836" t="s">
        <v>12852</v>
      </c>
      <c r="C3836" t="s">
        <v>14264</v>
      </c>
      <c r="D3836" s="29" t="s">
        <v>24760</v>
      </c>
    </row>
    <row r="3837" spans="2:5">
      <c r="B3837" t="s">
        <v>11597</v>
      </c>
      <c r="C3837" t="s">
        <v>15022</v>
      </c>
      <c r="D3837" s="29" t="s">
        <v>6761</v>
      </c>
    </row>
    <row r="3838" spans="2:5">
      <c r="B3838" t="s">
        <v>12853</v>
      </c>
      <c r="C3838" t="s">
        <v>15022</v>
      </c>
      <c r="D3838" s="29" t="s">
        <v>24761</v>
      </c>
    </row>
    <row r="3839" spans="2:5">
      <c r="B3839" t="s">
        <v>12854</v>
      </c>
      <c r="C3839" t="s">
        <v>15023</v>
      </c>
      <c r="D3839" s="29" t="s">
        <v>24762</v>
      </c>
    </row>
    <row r="3840" spans="2:5">
      <c r="B3840" t="s">
        <v>12855</v>
      </c>
      <c r="C3840" t="s">
        <v>15022</v>
      </c>
      <c r="D3840" s="29" t="s">
        <v>24763</v>
      </c>
    </row>
    <row r="3841" spans="2:5" ht="26.4">
      <c r="B3841" t="s">
        <v>11598</v>
      </c>
      <c r="C3841" t="s">
        <v>14264</v>
      </c>
      <c r="D3841" s="29" t="s">
        <v>6764</v>
      </c>
      <c r="E3841" s="29" t="str">
        <f>VLOOKUP(B3841,'YDS Karisik'!C:D,2,0)</f>
        <v>karar vermek, hükmetmek, judge, decide</v>
      </c>
    </row>
    <row r="3842" spans="2:5">
      <c r="B3842" t="s">
        <v>13643</v>
      </c>
      <c r="C3842" t="s">
        <v>15024</v>
      </c>
      <c r="D3842" s="29" t="s">
        <v>66352</v>
      </c>
      <c r="E3842" s="29" t="str">
        <f>VLOOKUP(B3842,'YDS Karisik'!C:D,2,0)</f>
        <v>1) yasa, kural, hüküm; 2) hüküm verme,</v>
      </c>
    </row>
    <row r="3843" spans="2:5">
      <c r="B3843" t="s">
        <v>14873</v>
      </c>
      <c r="C3843" t="s">
        <v>15024</v>
      </c>
      <c r="D3843" s="29" t="s">
        <v>66353</v>
      </c>
    </row>
    <row r="3844" spans="2:5" ht="26.4">
      <c r="B3844" t="s">
        <v>11599</v>
      </c>
      <c r="C3844" t="s">
        <v>15023</v>
      </c>
      <c r="D3844" s="29" t="s">
        <v>6767</v>
      </c>
      <c r="E3844" s="29" t="str">
        <f>VLOOKUP(B3844,'YDS Karisik'!C:D,2,0)</f>
        <v>1) işletmek, çalıştırmak, yönetmek, operate,</v>
      </c>
    </row>
    <row r="3845" spans="2:5">
      <c r="B3845" t="s">
        <v>12859</v>
      </c>
      <c r="C3845" t="s">
        <v>15023</v>
      </c>
      <c r="D3845" s="29" t="s">
        <v>66354</v>
      </c>
    </row>
    <row r="3846" spans="2:5">
      <c r="B3846" t="s">
        <v>11600</v>
      </c>
      <c r="C3846" t="s">
        <v>15023</v>
      </c>
      <c r="D3846" s="29" t="s">
        <v>6770</v>
      </c>
    </row>
    <row r="3847" spans="2:5">
      <c r="B3847" t="s">
        <v>11601</v>
      </c>
      <c r="C3847" t="s">
        <v>15022</v>
      </c>
      <c r="D3847" s="29" t="s">
        <v>6773</v>
      </c>
      <c r="E3847" s="29" t="str">
        <f>VLOOKUP(B3847,'YDS Karisik'!C:D,2,0)</f>
        <v>kırsal, taşra, köy hayatına ait, kentsel</v>
      </c>
    </row>
    <row r="3848" spans="2:5" ht="26.4">
      <c r="B3848" t="s">
        <v>11602</v>
      </c>
      <c r="C3848" t="s">
        <v>15022</v>
      </c>
      <c r="D3848" s="29" t="s">
        <v>6776</v>
      </c>
    </row>
    <row r="3849" spans="2:5">
      <c r="B3849" t="s">
        <v>12860</v>
      </c>
      <c r="C3849" t="s">
        <v>15024</v>
      </c>
      <c r="D3849" s="29" t="s">
        <v>24764</v>
      </c>
    </row>
    <row r="3850" spans="2:5">
      <c r="B3850" t="s">
        <v>11604</v>
      </c>
      <c r="C3850" t="s">
        <v>15024</v>
      </c>
      <c r="D3850" s="29" t="s">
        <v>6782</v>
      </c>
      <c r="E3850" s="29" t="str">
        <f>VLOOKUP(B3850,'YDS Karisik'!C:D,2,0)</f>
        <v>kutsal</v>
      </c>
    </row>
    <row r="3851" spans="2:5">
      <c r="B3851" t="s">
        <v>13670</v>
      </c>
      <c r="C3851" t="s">
        <v>15024</v>
      </c>
      <c r="D3851" s="29" t="s">
        <v>24765</v>
      </c>
      <c r="E3851" s="29" t="str">
        <f>VLOOKUP(B3851,'YDS Karisik'!C:D,2,0)</f>
        <v>feda etmek, give up, forfeit</v>
      </c>
    </row>
    <row r="3852" spans="2:5">
      <c r="B3852" t="s">
        <v>11605</v>
      </c>
      <c r="C3852" t="s">
        <v>15025</v>
      </c>
      <c r="D3852" s="29" t="s">
        <v>6785</v>
      </c>
      <c r="E3852" s="29" t="str">
        <f>VLOOKUP(B3852,'YDS Karisik'!C:D,2,0)</f>
        <v>üzgün, üzücü, depressed, depressing, zıt anl.=</v>
      </c>
    </row>
    <row r="3853" spans="2:5">
      <c r="B3853" t="s">
        <v>9341</v>
      </c>
      <c r="C3853" t="s">
        <v>15023</v>
      </c>
      <c r="D3853" s="29" t="s">
        <v>66355</v>
      </c>
    </row>
    <row r="3854" spans="2:5">
      <c r="B3854" t="s">
        <v>11606</v>
      </c>
      <c r="C3854" t="s">
        <v>15023</v>
      </c>
      <c r="D3854" s="29" t="s">
        <v>6788</v>
      </c>
      <c r="E3854" s="29" t="str">
        <f>VLOOKUP(B3854,'YDS Karisik'!C:D,2,0)</f>
        <v>emniyetli, güvenli, secure, harmless, zıt anl.=</v>
      </c>
    </row>
    <row r="3855" spans="2:5">
      <c r="B3855" t="s">
        <v>11607</v>
      </c>
      <c r="C3855" t="s">
        <v>14264</v>
      </c>
      <c r="D3855" s="29" t="s">
        <v>6791</v>
      </c>
      <c r="E3855" s="29" t="str">
        <f>VLOOKUP(B3855,'YDS Karisik'!C:D,2,0)</f>
        <v>emniyet, güvenlik, security, refuge, zıt anl.=</v>
      </c>
    </row>
    <row r="3856" spans="2:5">
      <c r="B3856" t="s">
        <v>12862</v>
      </c>
      <c r="C3856" t="s">
        <v>14264</v>
      </c>
      <c r="D3856" s="29" t="s">
        <v>24766</v>
      </c>
      <c r="E3856" s="29" t="str">
        <f>VLOOKUP(B3856,'YDS Karisik'!C:D,2,0)</f>
        <v>yelken</v>
      </c>
    </row>
    <row r="3857" spans="2:5">
      <c r="B3857" t="s">
        <v>12863</v>
      </c>
      <c r="C3857" t="s">
        <v>15023</v>
      </c>
      <c r="D3857" s="29" t="s">
        <v>51374</v>
      </c>
    </row>
    <row r="3858" spans="2:5">
      <c r="B3858" t="s">
        <v>12864</v>
      </c>
      <c r="C3858" t="s">
        <v>14264</v>
      </c>
      <c r="D3858" s="29" t="s">
        <v>24767</v>
      </c>
    </row>
    <row r="3859" spans="2:5">
      <c r="B3859" t="s">
        <v>14874</v>
      </c>
      <c r="C3859" t="s">
        <v>15024</v>
      </c>
      <c r="D3859" s="29" t="s">
        <v>66356</v>
      </c>
    </row>
    <row r="3860" spans="2:5">
      <c r="B3860" t="s">
        <v>11608</v>
      </c>
      <c r="C3860" t="s">
        <v>15024</v>
      </c>
      <c r="D3860" s="29" t="s">
        <v>9068</v>
      </c>
    </row>
    <row r="3861" spans="2:5">
      <c r="B3861" t="s">
        <v>11609</v>
      </c>
      <c r="C3861" t="s">
        <v>15025</v>
      </c>
      <c r="D3861" s="29" t="s">
        <v>6796</v>
      </c>
    </row>
    <row r="3862" spans="2:5">
      <c r="B3862" t="s">
        <v>11610</v>
      </c>
      <c r="C3862" t="s">
        <v>15023</v>
      </c>
      <c r="D3862" s="29" t="s">
        <v>6799</v>
      </c>
    </row>
    <row r="3863" spans="2:5">
      <c r="B3863" t="s">
        <v>11611</v>
      </c>
      <c r="C3863" t="s">
        <v>15023</v>
      </c>
      <c r="D3863" s="29" t="s">
        <v>6802</v>
      </c>
    </row>
    <row r="3864" spans="2:5">
      <c r="B3864" t="s">
        <v>11613</v>
      </c>
      <c r="C3864" t="s">
        <v>15025</v>
      </c>
      <c r="D3864" s="29" t="s">
        <v>6808</v>
      </c>
    </row>
    <row r="3865" spans="2:5" ht="26.4">
      <c r="B3865" t="s">
        <v>9487</v>
      </c>
      <c r="C3865" t="s">
        <v>15025</v>
      </c>
      <c r="D3865" s="29" t="s">
        <v>6811</v>
      </c>
    </row>
    <row r="3866" spans="2:5">
      <c r="B3866" t="s">
        <v>11614</v>
      </c>
      <c r="C3866" t="s">
        <v>15022</v>
      </c>
      <c r="D3866" s="29" t="s">
        <v>13117</v>
      </c>
    </row>
    <row r="3867" spans="2:5">
      <c r="B3867" t="s">
        <v>11615</v>
      </c>
      <c r="C3867" t="s">
        <v>15024</v>
      </c>
      <c r="D3867" s="29" t="s">
        <v>6817</v>
      </c>
      <c r="E3867" s="29" t="str">
        <f>VLOOKUP(B3867,'YDS Karisik'!C:D,2,0)</f>
        <v>1) yaptırım, ceza; 2) onay, kanun, karar</v>
      </c>
    </row>
    <row r="3868" spans="2:5">
      <c r="B3868" t="s">
        <v>11616</v>
      </c>
      <c r="C3868" t="s">
        <v>14264</v>
      </c>
      <c r="D3868" s="29" t="s">
        <v>6820</v>
      </c>
    </row>
    <row r="3869" spans="2:5">
      <c r="B3869" t="s">
        <v>13372</v>
      </c>
      <c r="C3869" t="s">
        <v>15025</v>
      </c>
      <c r="D3869" s="29" t="s">
        <v>24768</v>
      </c>
    </row>
    <row r="3870" spans="2:5">
      <c r="B3870" t="s">
        <v>11617</v>
      </c>
      <c r="C3870" t="s">
        <v>15022</v>
      </c>
      <c r="D3870" s="29" t="s">
        <v>6823</v>
      </c>
      <c r="E3870" s="29" t="str">
        <f>VLOOKUP(B3870,'YDS Karisik'!C:D,2,0)</f>
        <v>uydu</v>
      </c>
    </row>
    <row r="3871" spans="2:5">
      <c r="B3871" t="s">
        <v>11618</v>
      </c>
      <c r="C3871" t="s">
        <v>15022</v>
      </c>
      <c r="D3871" s="29" t="s">
        <v>6826</v>
      </c>
    </row>
    <row r="3872" spans="2:5">
      <c r="B3872" t="s">
        <v>12866</v>
      </c>
      <c r="C3872" t="s">
        <v>15022</v>
      </c>
      <c r="D3872" s="29" t="s">
        <v>66218</v>
      </c>
    </row>
    <row r="3873" spans="2:5">
      <c r="B3873" t="s">
        <v>11619</v>
      </c>
      <c r="C3873" t="s">
        <v>15022</v>
      </c>
      <c r="D3873" s="29" t="s">
        <v>6829</v>
      </c>
    </row>
    <row r="3874" spans="2:5">
      <c r="B3874" t="s">
        <v>9488</v>
      </c>
      <c r="C3874" t="s">
        <v>15025</v>
      </c>
      <c r="D3874" s="29" t="s">
        <v>24769</v>
      </c>
    </row>
    <row r="3875" spans="2:5">
      <c r="B3875" t="s">
        <v>11620</v>
      </c>
      <c r="C3875" t="s">
        <v>15023</v>
      </c>
      <c r="D3875" s="29" t="s">
        <v>6832</v>
      </c>
    </row>
    <row r="3876" spans="2:5" ht="26.4">
      <c r="B3876" t="s">
        <v>11621</v>
      </c>
      <c r="C3876" t="s">
        <v>15023</v>
      </c>
      <c r="D3876" s="29" t="s">
        <v>6835</v>
      </c>
    </row>
    <row r="3877" spans="2:5" ht="26.4">
      <c r="B3877" t="s">
        <v>11622</v>
      </c>
      <c r="C3877" t="s">
        <v>15022</v>
      </c>
      <c r="D3877" s="29" t="s">
        <v>6838</v>
      </c>
    </row>
    <row r="3878" spans="2:5">
      <c r="B3878" t="s">
        <v>11623</v>
      </c>
      <c r="C3878" t="s">
        <v>15024</v>
      </c>
      <c r="D3878" s="29" t="s">
        <v>6840</v>
      </c>
      <c r="E3878" s="29" t="str">
        <f>VLOOKUP(B3878,'YDS Karisik'!C:D,2,0)</f>
        <v>örneğin, söz gelimi</v>
      </c>
    </row>
    <row r="3879" spans="2:5">
      <c r="B3879" t="s">
        <v>11623</v>
      </c>
      <c r="C3879" t="s">
        <v>15025</v>
      </c>
      <c r="D3879" s="29" t="s">
        <v>6840</v>
      </c>
      <c r="E3879" s="29" t="str">
        <f>VLOOKUP(B3879,'YDS Karisik'!C:D,2,0)</f>
        <v>örneğin, söz gelimi</v>
      </c>
    </row>
    <row r="3880" spans="2:5" ht="26.4">
      <c r="B3880" t="s">
        <v>11624</v>
      </c>
      <c r="C3880" t="s">
        <v>15022</v>
      </c>
      <c r="D3880" s="29" t="s">
        <v>9071</v>
      </c>
      <c r="E3880" s="29" t="str">
        <f>VLOOKUP(B3880,'YDS Karisik'!C:D,2,0)</f>
        <v>ölçek, derece, skala</v>
      </c>
    </row>
    <row r="3881" spans="2:5">
      <c r="B3881" t="s">
        <v>13645</v>
      </c>
      <c r="C3881" t="s">
        <v>14264</v>
      </c>
      <c r="D3881" s="29" t="s">
        <v>66357</v>
      </c>
    </row>
    <row r="3882" spans="2:5">
      <c r="B3882" t="s">
        <v>11625</v>
      </c>
      <c r="C3882" t="s">
        <v>15022</v>
      </c>
      <c r="D3882" s="29" t="s">
        <v>6844</v>
      </c>
      <c r="E3882" s="29" t="str">
        <f>VLOOKUP(B3882,'YDS Karisik'!C:D,2,0)</f>
        <v>skandal, rezalet, kepazelik</v>
      </c>
    </row>
    <row r="3883" spans="2:5">
      <c r="B3883" t="s">
        <v>12868</v>
      </c>
      <c r="C3883" t="s">
        <v>15022</v>
      </c>
      <c r="D3883" s="29" t="s">
        <v>24539</v>
      </c>
      <c r="E3883" s="29" t="str">
        <f>VLOOKUP(B3883,'YDS Karisik'!C:D,2,0)</f>
        <v>korku</v>
      </c>
    </row>
    <row r="3884" spans="2:5">
      <c r="B3884" t="s">
        <v>11626</v>
      </c>
      <c r="C3884" t="s">
        <v>15023</v>
      </c>
      <c r="D3884" s="29" t="s">
        <v>6847</v>
      </c>
    </row>
    <row r="3885" spans="2:5">
      <c r="B3885" t="s">
        <v>12869</v>
      </c>
      <c r="C3885" t="s">
        <v>15023</v>
      </c>
      <c r="D3885" s="29" t="s">
        <v>65912</v>
      </c>
      <c r="E3885" s="29" t="str">
        <f>VLOOKUP(B3885,'YDS Karisik'!C:D,2,0)</f>
        <v>korkutucu, ürkütücü</v>
      </c>
    </row>
    <row r="3886" spans="2:5">
      <c r="B3886" t="s">
        <v>14875</v>
      </c>
      <c r="C3886" t="s">
        <v>15024</v>
      </c>
      <c r="D3886" s="29" t="s">
        <v>66358</v>
      </c>
      <c r="E3886" s="29" t="str">
        <f>VLOOKUP(B3886,'YDS Karisik'!C:D,2,0)</f>
        <v>(oraya buraya) dağılmış, yayılmış,</v>
      </c>
    </row>
    <row r="3887" spans="2:5">
      <c r="B3887" t="s">
        <v>11627</v>
      </c>
      <c r="C3887" t="s">
        <v>15022</v>
      </c>
      <c r="D3887" s="29" t="s">
        <v>6850</v>
      </c>
    </row>
    <row r="3888" spans="2:5">
      <c r="B3888" t="s">
        <v>11628</v>
      </c>
      <c r="C3888" t="s">
        <v>15023</v>
      </c>
      <c r="D3888" s="29" t="s">
        <v>6853</v>
      </c>
      <c r="E3888" s="29" t="str">
        <f>VLOOKUP(B3888,'YDS Karisik'!C:D,2,0)</f>
        <v>manzara, görüntü, sahne, olay, sight</v>
      </c>
    </row>
    <row r="3889" spans="2:5">
      <c r="B3889" t="s">
        <v>14876</v>
      </c>
      <c r="C3889" t="s">
        <v>15024</v>
      </c>
      <c r="D3889" s="29" t="s">
        <v>66359</v>
      </c>
    </row>
    <row r="3890" spans="2:5" ht="26.4">
      <c r="B3890" t="s">
        <v>11629</v>
      </c>
      <c r="C3890" t="s">
        <v>15022</v>
      </c>
      <c r="D3890" s="29" t="s">
        <v>6856</v>
      </c>
      <c r="E3890" s="29" t="str">
        <f>VLOOKUP(B3890,'YDS Karisik'!C:D,2,0)</f>
        <v>program, tarife, ders programı</v>
      </c>
    </row>
    <row r="3891" spans="2:5">
      <c r="B3891" t="s">
        <v>11631</v>
      </c>
      <c r="C3891" t="s">
        <v>15022</v>
      </c>
      <c r="D3891" s="29" t="s">
        <v>6862</v>
      </c>
      <c r="E3891" s="29" t="str">
        <f>VLOOKUP(B3891,'YDS Karisik'!C:D,2,0)</f>
        <v>bilgin, akademisyen</v>
      </c>
    </row>
    <row r="3892" spans="2:5">
      <c r="B3892" t="s">
        <v>11632</v>
      </c>
      <c r="C3892" t="s">
        <v>15022</v>
      </c>
      <c r="D3892" s="29" t="s">
        <v>6865</v>
      </c>
      <c r="E3892" s="29" t="str">
        <f>VLOOKUP(B3892,'YDS Karisik'!C:D,2,0)</f>
        <v>1) bilim; 2) burs</v>
      </c>
    </row>
    <row r="3893" spans="2:5">
      <c r="B3893" t="s">
        <v>11633</v>
      </c>
      <c r="C3893" t="s">
        <v>15025</v>
      </c>
      <c r="D3893" s="29" t="s">
        <v>6868</v>
      </c>
      <c r="E3893" s="29" t="str">
        <f>VLOOKUP(B3893,'YDS Karisik'!C:D,2,0)</f>
        <v>ekol, okul</v>
      </c>
    </row>
    <row r="3894" spans="2:5">
      <c r="B3894" t="s">
        <v>11634</v>
      </c>
      <c r="C3894" t="s">
        <v>15025</v>
      </c>
      <c r="D3894" s="29" t="s">
        <v>6871</v>
      </c>
    </row>
    <row r="3895" spans="2:5">
      <c r="B3895" t="s">
        <v>11635</v>
      </c>
      <c r="C3895" t="s">
        <v>14264</v>
      </c>
      <c r="D3895" s="29" t="s">
        <v>6874</v>
      </c>
      <c r="E3895" s="29" t="str">
        <f>VLOOKUP(B3895,'YDS Karisik'!C:D,2,0)</f>
        <v>bilimsel</v>
      </c>
    </row>
    <row r="3896" spans="2:5">
      <c r="B3896" t="s">
        <v>11636</v>
      </c>
      <c r="C3896" t="s">
        <v>15025</v>
      </c>
      <c r="D3896" s="29" t="s">
        <v>6877</v>
      </c>
    </row>
    <row r="3897" spans="2:5" ht="26.4">
      <c r="B3897" t="s">
        <v>11637</v>
      </c>
      <c r="C3897" t="s">
        <v>15024</v>
      </c>
      <c r="D3897" s="29" t="s">
        <v>6880</v>
      </c>
      <c r="E3897" s="29" t="str">
        <f>VLOOKUP(B3897,'YDS Karisik'!C:D,2,0)</f>
        <v>1) kapsam, saha, alan, faaliyet alanı, range,</v>
      </c>
    </row>
    <row r="3898" spans="2:5" ht="26.4">
      <c r="B3898" t="s">
        <v>11638</v>
      </c>
      <c r="C3898" t="s">
        <v>15023</v>
      </c>
      <c r="D3898" s="29" t="s">
        <v>6883</v>
      </c>
      <c r="E3898" s="29" t="str">
        <f>VLOOKUP(B3898,'YDS Karisik'!C:D,2,0)</f>
        <v>puan</v>
      </c>
    </row>
    <row r="3899" spans="2:5">
      <c r="B3899" t="s">
        <v>12871</v>
      </c>
      <c r="C3899" t="s">
        <v>15022</v>
      </c>
      <c r="D3899" s="29" t="s">
        <v>24770</v>
      </c>
      <c r="E3899" s="29" t="str">
        <f>VLOOKUP(B3899,'YDS Karisik'!C:D,2,0)</f>
        <v>kaşımak, tırmalamak</v>
      </c>
    </row>
    <row r="3900" spans="2:5" ht="26.4">
      <c r="B3900" t="s">
        <v>11639</v>
      </c>
      <c r="C3900" t="s">
        <v>15022</v>
      </c>
      <c r="D3900" s="29" t="s">
        <v>6886</v>
      </c>
      <c r="E3900" s="29" t="str">
        <f>VLOOKUP(B3900,'YDS Karisik'!C:D,2,0)</f>
        <v>çığlık</v>
      </c>
    </row>
    <row r="3901" spans="2:5">
      <c r="B3901" t="s">
        <v>11640</v>
      </c>
      <c r="C3901" t="s">
        <v>15022</v>
      </c>
      <c r="D3901" s="29" t="s">
        <v>6889</v>
      </c>
      <c r="E3901" s="29" t="str">
        <f>VLOOKUP(B3901,'YDS Karisik'!C:D,2,0)</f>
        <v>1) incelemeden geçirmek, monitor;</v>
      </c>
    </row>
    <row r="3902" spans="2:5">
      <c r="B3902" t="s">
        <v>14085</v>
      </c>
      <c r="C3902" t="s">
        <v>15022</v>
      </c>
      <c r="D3902" s="29" t="s">
        <v>66360</v>
      </c>
      <c r="E3902" s="29" t="str">
        <f>VLOOKUP(B3902,'YDS Karisik'!C:D,2,0)</f>
        <v>tarama, (belirli niteliklere sahip şey veya</v>
      </c>
    </row>
    <row r="3903" spans="2:5">
      <c r="B3903" t="s">
        <v>12872</v>
      </c>
      <c r="C3903" t="s">
        <v>15024</v>
      </c>
      <c r="D3903" s="29" t="s">
        <v>24771</v>
      </c>
    </row>
    <row r="3904" spans="2:5">
      <c r="B3904" t="s">
        <v>11641</v>
      </c>
      <c r="C3904" t="s">
        <v>14264</v>
      </c>
      <c r="D3904" s="29" t="s">
        <v>6892</v>
      </c>
      <c r="E3904" s="29" t="str">
        <f>VLOOKUP(B3904,'YDS Karisik'!C:D,2,0)</f>
        <v>el yazısı</v>
      </c>
    </row>
    <row r="3905" spans="2:5">
      <c r="B3905" t="s">
        <v>14877</v>
      </c>
      <c r="C3905" t="s">
        <v>15024</v>
      </c>
      <c r="D3905" s="29" t="s">
        <v>66361</v>
      </c>
      <c r="E3905" s="29" t="str">
        <f>VLOOKUP(B3905,'YDS Karisik'!C:D,2,0)</f>
        <v>derinlemesine inceleme, araştırma,</v>
      </c>
    </row>
    <row r="3906" spans="2:5">
      <c r="B3906" t="s">
        <v>13321</v>
      </c>
      <c r="C3906" t="s">
        <v>14264</v>
      </c>
      <c r="D3906" s="29" t="s">
        <v>24815</v>
      </c>
      <c r="E3906" s="29" t="str">
        <f>VLOOKUP(B3906,'YDS Karisik'!C:D,2,0)</f>
        <v>yontu, heykel, heykeltıraşlık</v>
      </c>
    </row>
    <row r="3907" spans="2:5">
      <c r="B3907" t="s">
        <v>11642</v>
      </c>
      <c r="C3907" t="s">
        <v>15023</v>
      </c>
      <c r="D3907" s="29" t="s">
        <v>6895</v>
      </c>
    </row>
    <row r="3908" spans="2:5">
      <c r="B3908" t="s">
        <v>12873</v>
      </c>
      <c r="C3908" t="s">
        <v>15024</v>
      </c>
      <c r="D3908" s="29" t="s">
        <v>24772</v>
      </c>
    </row>
    <row r="3909" spans="2:5">
      <c r="B3909" t="s">
        <v>11643</v>
      </c>
      <c r="C3909" t="s">
        <v>15023</v>
      </c>
      <c r="D3909" s="29" t="s">
        <v>6898</v>
      </c>
    </row>
    <row r="3910" spans="2:5">
      <c r="B3910" t="s">
        <v>11644</v>
      </c>
      <c r="C3910" t="s">
        <v>15023</v>
      </c>
      <c r="D3910" s="29" t="s">
        <v>6901</v>
      </c>
      <c r="E3910" s="29" t="str">
        <f>VLOOKUP(B3910,'YDS Karisik'!C:D,2,0)</f>
        <v>sezon, mevsim, dönem, period</v>
      </c>
    </row>
    <row r="3911" spans="2:5">
      <c r="B3911" t="s">
        <v>11645</v>
      </c>
      <c r="C3911" t="s">
        <v>15022</v>
      </c>
      <c r="D3911" s="29" t="s">
        <v>6904</v>
      </c>
    </row>
    <row r="3912" spans="2:5">
      <c r="B3912" t="s">
        <v>11646</v>
      </c>
      <c r="C3912" t="s">
        <v>15025</v>
      </c>
      <c r="D3912" s="29" t="s">
        <v>6907</v>
      </c>
    </row>
    <row r="3913" spans="2:5">
      <c r="B3913" t="s">
        <v>12874</v>
      </c>
      <c r="C3913" t="s">
        <v>14264</v>
      </c>
      <c r="D3913" s="29" t="s">
        <v>66362</v>
      </c>
      <c r="E3913" s="29" t="str">
        <f>VLOOKUP(B3913,'YDS Karisik'!C:D,2,0)</f>
        <v>ikinci derecede, sekonder, ikincil, tali,</v>
      </c>
    </row>
    <row r="3914" spans="2:5">
      <c r="B3914" t="s">
        <v>11647</v>
      </c>
      <c r="C3914" t="s">
        <v>15023</v>
      </c>
      <c r="D3914" s="29" t="s">
        <v>6910</v>
      </c>
      <c r="E3914" s="29" t="str">
        <f>VLOOKUP(B3914,'YDS Karisik'!C:D,2,0)</f>
        <v>sır, gizem, esrar</v>
      </c>
    </row>
    <row r="3915" spans="2:5">
      <c r="B3915" t="s">
        <v>11648</v>
      </c>
      <c r="C3915" t="s">
        <v>15023</v>
      </c>
      <c r="D3915" s="29" t="s">
        <v>6913</v>
      </c>
    </row>
    <row r="3916" spans="2:5">
      <c r="B3916" t="s">
        <v>11649</v>
      </c>
      <c r="C3916" t="s">
        <v>15025</v>
      </c>
      <c r="D3916" s="29" t="s">
        <v>6916</v>
      </c>
      <c r="E3916" s="29" t="str">
        <f>VLOOKUP(B3916,'YDS Karisik'!C:D,2,0)</f>
        <v>kısım, kesim, parça, dilim, kesit, part</v>
      </c>
    </row>
    <row r="3917" spans="2:5">
      <c r="B3917" t="s">
        <v>11650</v>
      </c>
      <c r="C3917" t="s">
        <v>15022</v>
      </c>
      <c r="D3917" s="29" t="s">
        <v>6919</v>
      </c>
    </row>
    <row r="3918" spans="2:5">
      <c r="B3918" t="s">
        <v>13760</v>
      </c>
      <c r="C3918" t="s">
        <v>15024</v>
      </c>
      <c r="D3918" s="29" t="s">
        <v>66363</v>
      </c>
      <c r="E3918" s="29" t="str">
        <f>VLOOKUP(B3918,'YDS Karisik'!C:D,2,0)</f>
        <v>laik (dinsel konular ile devlet yönetimini</v>
      </c>
    </row>
    <row r="3919" spans="2:5">
      <c r="B3919" t="s">
        <v>11651</v>
      </c>
      <c r="C3919" t="s">
        <v>15022</v>
      </c>
      <c r="D3919" s="29" t="s">
        <v>6922</v>
      </c>
      <c r="E3919" s="29" t="str">
        <f>VLOOKUP(B3919,'YDS Karisik'!C:D,2,0)</f>
        <v>güvence altına almak, ele geçirmek,</v>
      </c>
    </row>
    <row r="3920" spans="2:5">
      <c r="B3920" t="s">
        <v>11652</v>
      </c>
      <c r="C3920" t="s">
        <v>14264</v>
      </c>
      <c r="D3920" s="29" t="s">
        <v>6925</v>
      </c>
      <c r="E3920" s="29" t="str">
        <f>VLOOKUP(B3920,'YDS Karisik'!C:D,2,0)</f>
        <v>güvenlik, protection</v>
      </c>
    </row>
    <row r="3921" spans="2:5">
      <c r="B3921" t="s">
        <v>11653</v>
      </c>
      <c r="C3921" t="s">
        <v>15025</v>
      </c>
      <c r="D3921" s="29" t="s">
        <v>6928</v>
      </c>
    </row>
    <row r="3922" spans="2:5">
      <c r="B3922" t="s">
        <v>11654</v>
      </c>
      <c r="C3922" t="s">
        <v>14264</v>
      </c>
      <c r="D3922" s="29" t="s">
        <v>6931</v>
      </c>
      <c r="E3922" s="29" t="str">
        <f>VLOOKUP(B3922,'YDS Karisik'!C:D,2,0)</f>
        <v>tohum</v>
      </c>
    </row>
    <row r="3923" spans="2:5">
      <c r="B3923" t="s">
        <v>11655</v>
      </c>
      <c r="C3923" t="s">
        <v>15022</v>
      </c>
      <c r="D3923" s="29" t="s">
        <v>6934</v>
      </c>
      <c r="E3923" s="29" t="str">
        <f>VLOOKUP(B3923,'YDS Karisik'!C:D,2,0)</f>
        <v>1) (bir şey yapma)’ya çalışmak, try (to);</v>
      </c>
    </row>
    <row r="3924" spans="2:5">
      <c r="B3924" t="s">
        <v>14878</v>
      </c>
      <c r="C3924" t="s">
        <v>15022</v>
      </c>
      <c r="D3924" s="29" t="s">
        <v>66364</v>
      </c>
      <c r="E3924" s="29" t="str">
        <f>VLOOKUP(B3924,'YDS Karisik'!C:D,2,0)</f>
        <v>arayan kişi</v>
      </c>
    </row>
    <row r="3925" spans="2:5">
      <c r="B3925" t="s">
        <v>11656</v>
      </c>
      <c r="C3925" t="s">
        <v>15023</v>
      </c>
      <c r="D3925" s="29" t="s">
        <v>6937</v>
      </c>
    </row>
    <row r="3926" spans="2:5">
      <c r="B3926" t="s">
        <v>13378</v>
      </c>
      <c r="C3926" t="s">
        <v>15024</v>
      </c>
      <c r="D3926" s="29" t="s">
        <v>66365</v>
      </c>
      <c r="E3926" s="29" t="str">
        <f>VLOOKUP(B3926,'YDS Karisik'!C:D,2,0)</f>
        <v>görünüşe göre, apparently</v>
      </c>
    </row>
    <row r="3927" spans="2:5" ht="26.4">
      <c r="B3927" t="s">
        <v>11657</v>
      </c>
      <c r="C3927" t="s">
        <v>15024</v>
      </c>
      <c r="D3927" s="29" t="s">
        <v>6940</v>
      </c>
      <c r="E3927" s="29" t="str">
        <f>VLOOKUP(B3927,'YDS Karisik'!C:D,2,0)</f>
        <v>parça, bölüm, kısım, kesim, dilim</v>
      </c>
    </row>
    <row r="3928" spans="2:5">
      <c r="B3928" t="s">
        <v>11658</v>
      </c>
      <c r="C3928" t="s">
        <v>15024</v>
      </c>
      <c r="D3928" s="29" t="s">
        <v>6943</v>
      </c>
      <c r="E3928" s="29" t="str">
        <f>VLOOKUP(B3928,'YDS Karisik'!C:D,2,0)</f>
        <v>tutmak, yakalamak, el koymak, ele geçirmek,</v>
      </c>
    </row>
    <row r="3929" spans="2:5">
      <c r="B3929" t="s">
        <v>14208</v>
      </c>
      <c r="C3929" t="s">
        <v>15024</v>
      </c>
      <c r="D3929" s="29" t="s">
        <v>24773</v>
      </c>
      <c r="E3929" s="29" t="str">
        <f>VLOOKUP(B3929,'YDS Karisik'!C:D,2,0)</f>
        <v>nadiren, pek az, seyrek, rarely, zıt anl.=</v>
      </c>
    </row>
    <row r="3930" spans="2:5">
      <c r="B3930" t="s">
        <v>11659</v>
      </c>
      <c r="C3930" t="s">
        <v>15022</v>
      </c>
      <c r="D3930" s="29" t="s">
        <v>6946</v>
      </c>
    </row>
    <row r="3931" spans="2:5">
      <c r="B3931" t="s">
        <v>11660</v>
      </c>
      <c r="C3931" t="s">
        <v>15022</v>
      </c>
      <c r="D3931" s="29" t="s">
        <v>6949</v>
      </c>
      <c r="E3931" s="29" t="str">
        <f>VLOOKUP(B3931,'YDS Karisik'!C:D,2,0)</f>
        <v>seçim, seçme şeyler bütünü, seçki,</v>
      </c>
    </row>
    <row r="3932" spans="2:5">
      <c r="B3932" t="s">
        <v>14879</v>
      </c>
      <c r="C3932" t="s">
        <v>15024</v>
      </c>
      <c r="D3932" s="29" t="s">
        <v>66366</v>
      </c>
      <c r="E3932" s="29" t="str">
        <f>VLOOKUP(B3932,'YDS Karisik'!C:D,2,0)</f>
        <v>seçici (kişi), özellikle itinayla seçilmiş</v>
      </c>
    </row>
    <row r="3933" spans="2:5">
      <c r="B3933" t="s">
        <v>12288</v>
      </c>
      <c r="C3933" t="s">
        <v>15022</v>
      </c>
      <c r="D3933" s="29" t="s">
        <v>6952</v>
      </c>
    </row>
    <row r="3934" spans="2:5">
      <c r="B3934" t="s">
        <v>11661</v>
      </c>
      <c r="C3934" t="s">
        <v>15025</v>
      </c>
      <c r="D3934" s="29" t="s">
        <v>6955</v>
      </c>
    </row>
    <row r="3935" spans="2:5">
      <c r="B3935" t="s">
        <v>14196</v>
      </c>
      <c r="C3935" t="s">
        <v>15022</v>
      </c>
      <c r="D3935" s="29" t="s">
        <v>66367</v>
      </c>
    </row>
    <row r="3936" spans="2:5">
      <c r="B3936" t="s">
        <v>11662</v>
      </c>
      <c r="C3936" t="s">
        <v>15022</v>
      </c>
      <c r="D3936" s="29" t="s">
        <v>6958</v>
      </c>
    </row>
    <row r="3937" spans="2:5">
      <c r="B3937" t="s">
        <v>11663</v>
      </c>
      <c r="C3937" t="s">
        <v>15022</v>
      </c>
      <c r="D3937" s="29" t="s">
        <v>6961</v>
      </c>
    </row>
    <row r="3938" spans="2:5">
      <c r="B3938" t="s">
        <v>11663</v>
      </c>
      <c r="C3938" t="s">
        <v>15024</v>
      </c>
      <c r="D3938" s="29" t="s">
        <v>6961</v>
      </c>
    </row>
    <row r="3939" spans="2:5">
      <c r="B3939" t="s">
        <v>11664</v>
      </c>
      <c r="C3939" t="s">
        <v>15025</v>
      </c>
      <c r="D3939" s="29" t="s">
        <v>6964</v>
      </c>
    </row>
    <row r="3940" spans="2:5" ht="26.4">
      <c r="B3940" t="s">
        <v>11665</v>
      </c>
      <c r="C3940" t="s">
        <v>15022</v>
      </c>
      <c r="D3940" s="29" t="s">
        <v>6967</v>
      </c>
      <c r="E3940" s="29" t="str">
        <f>VLOOKUP(B3940,'YDS Karisik'!C:D,2,0)</f>
        <v>yaşça büyük, kıdemli / üst düzey</v>
      </c>
    </row>
    <row r="3941" spans="2:5">
      <c r="B3941" t="s">
        <v>13866</v>
      </c>
      <c r="C3941" t="s">
        <v>15024</v>
      </c>
      <c r="D3941" s="29" t="s">
        <v>66368</v>
      </c>
      <c r="E3941" s="29" t="str">
        <f>VLOOKUP(B3941,'YDS Karisik'!C:D,2,0)</f>
        <v>1) duyu, duygu, duyarlık, feeling,</v>
      </c>
    </row>
    <row r="3942" spans="2:5" ht="26.4">
      <c r="B3942" t="s">
        <v>11666</v>
      </c>
      <c r="C3942" t="s">
        <v>15022</v>
      </c>
      <c r="D3942" s="29" t="s">
        <v>6970</v>
      </c>
      <c r="E3942" s="29" t="str">
        <f>VLOOKUP(B3942,'YDS Karisik'!C:D,2,0)</f>
        <v>algılamak, anlamak, sezmek, perceive,</v>
      </c>
    </row>
    <row r="3943" spans="2:5">
      <c r="B3943" t="s">
        <v>12876</v>
      </c>
      <c r="C3943" t="s">
        <v>14264</v>
      </c>
      <c r="D3943" s="29" t="s">
        <v>24405</v>
      </c>
      <c r="E3943" s="29" t="str">
        <f>VLOOKUP(B3943,'YDS Karisik'!C:D,2,0)</f>
        <v>mantıklı, akla uygun, aklı başında,</v>
      </c>
    </row>
    <row r="3944" spans="2:5">
      <c r="B3944" t="s">
        <v>11667</v>
      </c>
      <c r="C3944" t="s">
        <v>15022</v>
      </c>
      <c r="D3944" s="29" t="s">
        <v>13118</v>
      </c>
      <c r="E3944" s="29" t="str">
        <f>VLOOKUP(B3944,'YDS Karisik'!C:D,2,0)</f>
        <v>duygulu, duyarlı, hassas, alıngan,</v>
      </c>
    </row>
    <row r="3945" spans="2:5">
      <c r="B3945" t="s">
        <v>13915</v>
      </c>
      <c r="C3945" t="s">
        <v>15024</v>
      </c>
      <c r="D3945" s="29" t="s">
        <v>66369</v>
      </c>
      <c r="E3945" s="29" t="str">
        <f>VLOOKUP(B3945,'YDS Karisik'!C:D,2,0)</f>
        <v>duyarlılık, hassasiyet, responsiveness,</v>
      </c>
    </row>
    <row r="3946" spans="2:5" ht="26.4">
      <c r="B3946" t="s">
        <v>11668</v>
      </c>
      <c r="C3946" t="s">
        <v>15022</v>
      </c>
      <c r="D3946" s="29" t="s">
        <v>9620</v>
      </c>
      <c r="E3946" s="29" t="str">
        <f>VLOOKUP(B3946,'YDS Karisik'!C:D,2,0)</f>
        <v>karar, hüküm</v>
      </c>
    </row>
    <row r="3947" spans="2:5">
      <c r="B3947" t="s">
        <v>13657</v>
      </c>
      <c r="C3947" t="s">
        <v>15024</v>
      </c>
      <c r="D3947" s="29" t="s">
        <v>66370</v>
      </c>
      <c r="E3947" s="29" t="str">
        <f>VLOOKUP(B3947,'YDS Karisik'!C:D,2,0)</f>
        <v>duygu, düşünce, emotion, opinion</v>
      </c>
    </row>
    <row r="3948" spans="2:5">
      <c r="B3948" t="s">
        <v>11669</v>
      </c>
      <c r="C3948" t="s">
        <v>14264</v>
      </c>
      <c r="D3948" s="29" t="s">
        <v>6978</v>
      </c>
    </row>
    <row r="3949" spans="2:5">
      <c r="B3949" t="s">
        <v>12878</v>
      </c>
      <c r="C3949" t="s">
        <v>15024</v>
      </c>
      <c r="D3949" s="29" t="s">
        <v>66371</v>
      </c>
      <c r="E3949" s="29" t="str">
        <f>VLOOKUP(B3949,'YDS Karisik'!C:D,2,0)</f>
        <v>ayrılma, ayırma, birbirinden</v>
      </c>
    </row>
    <row r="3950" spans="2:5">
      <c r="B3950" t="s">
        <v>9557</v>
      </c>
      <c r="C3950" t="s">
        <v>15025</v>
      </c>
      <c r="D3950" s="29" t="s">
        <v>24774</v>
      </c>
    </row>
    <row r="3951" spans="2:5">
      <c r="B3951" t="s">
        <v>11670</v>
      </c>
      <c r="C3951" t="s">
        <v>15022</v>
      </c>
      <c r="D3951" s="29" t="s">
        <v>6981</v>
      </c>
    </row>
    <row r="3952" spans="2:5">
      <c r="B3952" t="s">
        <v>14880</v>
      </c>
      <c r="C3952" t="s">
        <v>15024</v>
      </c>
      <c r="D3952" s="29" t="s">
        <v>24775</v>
      </c>
    </row>
    <row r="3953" spans="2:5">
      <c r="B3953" t="s">
        <v>11671</v>
      </c>
      <c r="C3953" t="s">
        <v>15023</v>
      </c>
      <c r="D3953" s="29" t="s">
        <v>6984</v>
      </c>
      <c r="E3953" s="29" t="str">
        <f>VLOOKUP(B3953,'YDS Karisik'!C:D,2,0)</f>
        <v>dizi, seri, sıra</v>
      </c>
    </row>
    <row r="3954" spans="2:5">
      <c r="B3954" t="s">
        <v>11672</v>
      </c>
      <c r="C3954" t="s">
        <v>15023</v>
      </c>
      <c r="D3954" s="29" t="s">
        <v>6987</v>
      </c>
      <c r="E3954" s="29" t="str">
        <f>VLOOKUP(B3954,'YDS Karisik'!C:D,2,0)</f>
        <v>ciddi, önemli, significant</v>
      </c>
    </row>
    <row r="3955" spans="2:5">
      <c r="B3955" t="s">
        <v>9345</v>
      </c>
      <c r="C3955" t="s">
        <v>14264</v>
      </c>
      <c r="D3955" s="29" t="s">
        <v>6990</v>
      </c>
      <c r="E3955" s="29" t="str">
        <f>VLOOKUP(B3955,'YDS Karisik'!C:D,2,0)</f>
        <v>önemli ölçüde, ciddi miktarda</v>
      </c>
    </row>
    <row r="3956" spans="2:5">
      <c r="B3956" t="s">
        <v>12879</v>
      </c>
      <c r="C3956" t="s">
        <v>14264</v>
      </c>
      <c r="D3956" s="29" t="s">
        <v>24776</v>
      </c>
    </row>
    <row r="3957" spans="2:5">
      <c r="B3957" t="s">
        <v>11673</v>
      </c>
      <c r="C3957" t="s">
        <v>15023</v>
      </c>
      <c r="D3957" s="29" t="s">
        <v>6993</v>
      </c>
    </row>
    <row r="3958" spans="2:5">
      <c r="B3958" t="s">
        <v>11674</v>
      </c>
      <c r="C3958" t="s">
        <v>15023</v>
      </c>
      <c r="D3958" s="29" t="s">
        <v>6996</v>
      </c>
    </row>
    <row r="3959" spans="2:5">
      <c r="B3959" t="s">
        <v>11675</v>
      </c>
      <c r="C3959" t="s">
        <v>15022</v>
      </c>
      <c r="D3959" s="29" t="s">
        <v>6999</v>
      </c>
      <c r="E3959" s="29" t="str">
        <f>VLOOKUP(B3959,'YDS Karisik'!C:D,2,0)</f>
        <v>(tedavi, tartışma, sınav vb. amaçlarla</v>
      </c>
    </row>
    <row r="3960" spans="2:5" ht="52.8">
      <c r="B3960" t="s">
        <v>12264</v>
      </c>
      <c r="C3960" t="s">
        <v>14264</v>
      </c>
      <c r="D3960" s="29" t="s">
        <v>7002</v>
      </c>
    </row>
    <row r="3961" spans="2:5" ht="52.8">
      <c r="B3961" t="s">
        <v>12264</v>
      </c>
      <c r="C3961" t="s">
        <v>14264</v>
      </c>
      <c r="D3961" s="29" t="s">
        <v>7002</v>
      </c>
    </row>
    <row r="3962" spans="2:5" ht="52.8">
      <c r="B3962" t="s">
        <v>12264</v>
      </c>
      <c r="C3962" t="s">
        <v>15024</v>
      </c>
      <c r="D3962" s="29" t="s">
        <v>7002</v>
      </c>
    </row>
    <row r="3963" spans="2:5">
      <c r="B3963" t="s">
        <v>11676</v>
      </c>
      <c r="C3963" t="s">
        <v>14264</v>
      </c>
      <c r="D3963" s="29" t="s">
        <v>7005</v>
      </c>
      <c r="E3963" s="29" t="str">
        <f>VLOOKUP(B3963,'YDS Karisik'!C:D,2,0)</f>
        <v>1) (bir romanın vs. konusunun geçtiği)</v>
      </c>
    </row>
    <row r="3964" spans="2:5" ht="26.4">
      <c r="B3964" t="s">
        <v>11677</v>
      </c>
      <c r="C3964" t="s">
        <v>15022</v>
      </c>
      <c r="D3964" s="29" t="s">
        <v>7008</v>
      </c>
      <c r="E3964" s="29" t="str">
        <f>VLOOKUP(B3964,'YDS Karisik'!C:D,2,0)</f>
        <v>1) (bir yere) yerleş(tir)mek, iskân etmek,</v>
      </c>
    </row>
    <row r="3965" spans="2:5">
      <c r="B3965" t="s">
        <v>11678</v>
      </c>
      <c r="C3965" t="s">
        <v>15024</v>
      </c>
      <c r="D3965" s="29" t="s">
        <v>7011</v>
      </c>
      <c r="E3965" s="29" t="str">
        <f>VLOOKUP(B3965,'YDS Karisik'!C:D,2,0)</f>
        <v>1) yerleşim yeri, community; 2) ödeme,</v>
      </c>
    </row>
    <row r="3966" spans="2:5">
      <c r="B3966" t="s">
        <v>14881</v>
      </c>
      <c r="C3966" t="s">
        <v>15022</v>
      </c>
      <c r="D3966" s="29" t="s">
        <v>66372</v>
      </c>
    </row>
    <row r="3967" spans="2:5">
      <c r="B3967" t="s">
        <v>11679</v>
      </c>
      <c r="C3967" t="s">
        <v>15025</v>
      </c>
      <c r="D3967" s="29" t="s">
        <v>7014</v>
      </c>
    </row>
    <row r="3968" spans="2:5">
      <c r="B3968" t="s">
        <v>14882</v>
      </c>
      <c r="C3968" t="s">
        <v>15025</v>
      </c>
      <c r="D3968" s="29" t="s">
        <v>66373</v>
      </c>
    </row>
    <row r="3969" spans="2:5">
      <c r="B3969" t="s">
        <v>14883</v>
      </c>
      <c r="C3969" t="s">
        <v>15025</v>
      </c>
      <c r="D3969" s="29" t="s">
        <v>66374</v>
      </c>
    </row>
    <row r="3970" spans="2:5">
      <c r="B3970" t="s">
        <v>9489</v>
      </c>
      <c r="C3970" t="s">
        <v>15023</v>
      </c>
      <c r="D3970" s="29" t="s">
        <v>7017</v>
      </c>
      <c r="E3970" s="29" t="str">
        <f>VLOOKUP(B3970,'YDS Karisik'!C:D,2,0)</f>
        <v>ikiden çok, çok, pek çok, many, various</v>
      </c>
    </row>
    <row r="3971" spans="2:5">
      <c r="B3971" t="s">
        <v>11680</v>
      </c>
      <c r="C3971" t="s">
        <v>15022</v>
      </c>
      <c r="D3971" s="29" t="s">
        <v>7020</v>
      </c>
      <c r="E3971" s="29" t="str">
        <f>VLOOKUP(B3971,'YDS Karisik'!C:D,2,0)</f>
        <v>sert, katı, şiddetli, ciddi, firm, hard, rigid,</v>
      </c>
    </row>
    <row r="3972" spans="2:5">
      <c r="B3972" t="s">
        <v>9346</v>
      </c>
      <c r="C3972" t="s">
        <v>15022</v>
      </c>
      <c r="D3972" s="29" t="s">
        <v>66375</v>
      </c>
      <c r="E3972" s="29" t="str">
        <f>VLOOKUP(B3972,'YDS Karisik'!C:D,2,0)</f>
        <v>sertçe, şiddetle, harshly, sharply, zıt anl.=</v>
      </c>
    </row>
    <row r="3973" spans="2:5">
      <c r="B3973" t="s">
        <v>11681</v>
      </c>
      <c r="C3973" t="s">
        <v>14264</v>
      </c>
      <c r="D3973" s="29" t="s">
        <v>7023</v>
      </c>
    </row>
    <row r="3974" spans="2:5">
      <c r="B3974" t="s">
        <v>11682</v>
      </c>
      <c r="C3974" t="s">
        <v>14264</v>
      </c>
      <c r="D3974" s="29" t="s">
        <v>7026</v>
      </c>
    </row>
    <row r="3975" spans="2:5">
      <c r="B3975" t="s">
        <v>14131</v>
      </c>
      <c r="C3975" t="s">
        <v>15024</v>
      </c>
      <c r="D3975" s="29" t="s">
        <v>66376</v>
      </c>
    </row>
    <row r="3976" spans="2:5">
      <c r="B3976" t="s">
        <v>13803</v>
      </c>
      <c r="C3976" t="s">
        <v>15022</v>
      </c>
      <c r="D3976" s="29" t="s">
        <v>66377</v>
      </c>
    </row>
    <row r="3977" spans="2:5">
      <c r="B3977" t="s">
        <v>11683</v>
      </c>
      <c r="C3977" t="s">
        <v>15022</v>
      </c>
      <c r="D3977" s="29" t="s">
        <v>7029</v>
      </c>
    </row>
    <row r="3978" spans="2:5">
      <c r="B3978" t="s">
        <v>11684</v>
      </c>
      <c r="C3978" t="s">
        <v>15022</v>
      </c>
      <c r="D3978" s="29" t="s">
        <v>7032</v>
      </c>
      <c r="E3978" s="29" t="str">
        <f>VLOOKUP(B3978,'YDS Karisik'!C:D,2,0)</f>
        <v>gölge</v>
      </c>
    </row>
    <row r="3979" spans="2:5" ht="26.4">
      <c r="B3979" t="s">
        <v>11685</v>
      </c>
      <c r="C3979" t="s">
        <v>14264</v>
      </c>
      <c r="D3979" s="29" t="s">
        <v>7035</v>
      </c>
      <c r="E3979" s="29" t="str">
        <f>VLOOKUP(B3979,'YDS Karisik'!C:D,2,0)</f>
        <v>sarsmak, sallamak</v>
      </c>
    </row>
    <row r="3980" spans="2:5" ht="26.4">
      <c r="B3980" t="s">
        <v>11686</v>
      </c>
      <c r="C3980" t="s">
        <v>15022</v>
      </c>
      <c r="D3980" s="29" t="s">
        <v>7038</v>
      </c>
    </row>
    <row r="3981" spans="2:5">
      <c r="B3981" t="s">
        <v>12881</v>
      </c>
      <c r="C3981" t="s">
        <v>15022</v>
      </c>
      <c r="D3981" s="29" t="s">
        <v>24777</v>
      </c>
      <c r="E3981" s="29" t="str">
        <f>VLOOKUP(B3981,'YDS Karisik'!C:D,2,0)</f>
        <v>derin olmayan, sığ</v>
      </c>
    </row>
    <row r="3982" spans="2:5">
      <c r="B3982" t="s">
        <v>12882</v>
      </c>
      <c r="C3982" t="s">
        <v>15022</v>
      </c>
      <c r="D3982" s="29" t="s">
        <v>24778</v>
      </c>
    </row>
    <row r="3983" spans="2:5" ht="26.4">
      <c r="B3983" t="s">
        <v>11687</v>
      </c>
      <c r="C3983" t="s">
        <v>15022</v>
      </c>
      <c r="D3983" s="29" t="s">
        <v>7041</v>
      </c>
      <c r="E3983" s="29" t="str">
        <f>VLOOKUP(B3983,'YDS Karisik'!C:D,2,0)</f>
        <v>şekil</v>
      </c>
    </row>
    <row r="3984" spans="2:5">
      <c r="B3984" t="s">
        <v>12883</v>
      </c>
      <c r="C3984" t="s">
        <v>15022</v>
      </c>
      <c r="D3984" s="29" t="s">
        <v>66378</v>
      </c>
    </row>
    <row r="3985" spans="2:5" ht="26.4">
      <c r="B3985" t="s">
        <v>11688</v>
      </c>
      <c r="C3985" t="s">
        <v>14264</v>
      </c>
      <c r="D3985" s="29" t="s">
        <v>7044</v>
      </c>
    </row>
    <row r="3986" spans="2:5">
      <c r="B3986" t="s">
        <v>14055</v>
      </c>
      <c r="C3986" t="s">
        <v>15024</v>
      </c>
      <c r="D3986" s="29" t="s">
        <v>66379</v>
      </c>
    </row>
    <row r="3987" spans="2:5">
      <c r="B3987" t="s">
        <v>12884</v>
      </c>
      <c r="C3987" t="s">
        <v>14264</v>
      </c>
      <c r="D3987" s="29" t="s">
        <v>24779</v>
      </c>
    </row>
    <row r="3988" spans="2:5">
      <c r="B3988" t="s">
        <v>14884</v>
      </c>
      <c r="C3988" t="s">
        <v>15024</v>
      </c>
      <c r="D3988" s="29" t="s">
        <v>66380</v>
      </c>
      <c r="E3988" s="29" t="str">
        <f>VLOOKUP(B3988,'YDS Karisik'!C:D,2,0)</f>
        <v>1) paramparça etmek, tuzla buz etmek,</v>
      </c>
    </row>
    <row r="3989" spans="2:5">
      <c r="B3989" t="s">
        <v>9490</v>
      </c>
      <c r="C3989" t="s">
        <v>15025</v>
      </c>
      <c r="D3989" s="29" t="s">
        <v>7047</v>
      </c>
    </row>
    <row r="3990" spans="2:5">
      <c r="B3990" t="s">
        <v>13853</v>
      </c>
      <c r="C3990" t="s">
        <v>15024</v>
      </c>
      <c r="D3990" s="29" t="s">
        <v>66381</v>
      </c>
    </row>
    <row r="3991" spans="2:5">
      <c r="B3991" t="s">
        <v>12886</v>
      </c>
      <c r="C3991" t="s">
        <v>15025</v>
      </c>
      <c r="D3991" s="29" t="s">
        <v>24780</v>
      </c>
    </row>
    <row r="3992" spans="2:5">
      <c r="B3992" t="s">
        <v>13748</v>
      </c>
      <c r="C3992" t="s">
        <v>15024</v>
      </c>
      <c r="D3992" s="29" t="s">
        <v>66382</v>
      </c>
      <c r="E3992" s="29" t="str">
        <f>VLOOKUP(B3992,'YDS Karisik'!C:D,2,0)</f>
        <v>saf, halis, yalnız, ancak, tam, pure, complete</v>
      </c>
    </row>
    <row r="3993" spans="2:5">
      <c r="B3993" t="s">
        <v>11689</v>
      </c>
      <c r="C3993" t="s">
        <v>15023</v>
      </c>
      <c r="D3993" s="29" t="s">
        <v>7050</v>
      </c>
    </row>
    <row r="3994" spans="2:5">
      <c r="B3994" t="s">
        <v>11690</v>
      </c>
      <c r="C3994" t="s">
        <v>14264</v>
      </c>
      <c r="D3994" s="29" t="s">
        <v>7053</v>
      </c>
    </row>
    <row r="3995" spans="2:5" ht="26.4">
      <c r="B3995" t="s">
        <v>11691</v>
      </c>
      <c r="C3995" t="s">
        <v>14264</v>
      </c>
      <c r="D3995" s="29" t="s">
        <v>7056</v>
      </c>
      <c r="E3995" s="29" t="str">
        <f>VLOOKUP(B3995,'YDS Karisik'!C:D,2,0)</f>
        <v>(yumurta, salyangoz vs. için) kabuk</v>
      </c>
    </row>
    <row r="3996" spans="2:5">
      <c r="B3996" t="s">
        <v>11692</v>
      </c>
      <c r="C3996" t="s">
        <v>15022</v>
      </c>
      <c r="D3996" s="29" t="s">
        <v>7059</v>
      </c>
    </row>
    <row r="3997" spans="2:5" ht="26.4">
      <c r="B3997" t="s">
        <v>11693</v>
      </c>
      <c r="C3997" t="s">
        <v>15022</v>
      </c>
      <c r="D3997" s="29" t="s">
        <v>7062</v>
      </c>
      <c r="E3997" s="29" t="str">
        <f>VLOOKUP(B3997,'YDS Karisik'!C:D,2,0)</f>
        <v>kaymak, yönelmek, değişmek, switch, alter</v>
      </c>
    </row>
    <row r="3998" spans="2:5" ht="26.4">
      <c r="B3998" t="s">
        <v>11694</v>
      </c>
      <c r="C3998" t="s">
        <v>14264</v>
      </c>
      <c r="D3998" s="29" t="s">
        <v>7065</v>
      </c>
    </row>
    <row r="3999" spans="2:5">
      <c r="B3999" t="s">
        <v>12887</v>
      </c>
      <c r="C3999" t="s">
        <v>14264</v>
      </c>
      <c r="D3999" s="29" t="s">
        <v>42566</v>
      </c>
    </row>
    <row r="4000" spans="2:5">
      <c r="B4000" t="s">
        <v>11695</v>
      </c>
      <c r="C4000" t="s">
        <v>15022</v>
      </c>
      <c r="D4000" s="29" t="s">
        <v>7068</v>
      </c>
    </row>
    <row r="4001" spans="2:5">
      <c r="B4001" t="s">
        <v>14885</v>
      </c>
      <c r="C4001" t="s">
        <v>15024</v>
      </c>
      <c r="D4001" s="29" t="s">
        <v>66383</v>
      </c>
      <c r="E4001" s="29" t="str">
        <f>VLOOKUP(B4001,'YDS Karisik'!C:D,2,0)</f>
        <v>gemicilik, gemi ile gönderme</v>
      </c>
    </row>
    <row r="4002" spans="2:5">
      <c r="B4002" t="s">
        <v>11696</v>
      </c>
      <c r="C4002" t="s">
        <v>15025</v>
      </c>
      <c r="D4002" s="29" t="s">
        <v>7071</v>
      </c>
    </row>
    <row r="4003" spans="2:5">
      <c r="B4003" t="s">
        <v>11698</v>
      </c>
      <c r="C4003" t="s">
        <v>15022</v>
      </c>
      <c r="D4003" s="29" t="s">
        <v>7077</v>
      </c>
    </row>
    <row r="4004" spans="2:5">
      <c r="B4004" t="s">
        <v>12889</v>
      </c>
      <c r="C4004" t="s">
        <v>15022</v>
      </c>
      <c r="D4004" s="29" t="s">
        <v>66384</v>
      </c>
    </row>
    <row r="4005" spans="2:5">
      <c r="B4005" t="s">
        <v>12888</v>
      </c>
      <c r="C4005" t="s">
        <v>15022</v>
      </c>
      <c r="D4005" s="29" t="s">
        <v>66385</v>
      </c>
    </row>
    <row r="4006" spans="2:5">
      <c r="B4006" t="s">
        <v>11699</v>
      </c>
      <c r="C4006" t="s">
        <v>15025</v>
      </c>
      <c r="D4006" s="29" t="s">
        <v>7080</v>
      </c>
    </row>
    <row r="4007" spans="2:5" ht="39.6">
      <c r="B4007" t="s">
        <v>11700</v>
      </c>
      <c r="C4007" t="s">
        <v>15024</v>
      </c>
      <c r="D4007" s="29" t="s">
        <v>7083</v>
      </c>
    </row>
    <row r="4008" spans="2:5" ht="39.6">
      <c r="B4008" t="s">
        <v>11700</v>
      </c>
      <c r="C4008" t="s">
        <v>14264</v>
      </c>
      <c r="D4008" s="29" t="s">
        <v>7083</v>
      </c>
    </row>
    <row r="4009" spans="2:5">
      <c r="B4009" t="s">
        <v>11701</v>
      </c>
      <c r="C4009" t="s">
        <v>15022</v>
      </c>
      <c r="D4009" s="29" t="s">
        <v>7086</v>
      </c>
    </row>
    <row r="4010" spans="2:5">
      <c r="B4010" t="s">
        <v>12890</v>
      </c>
      <c r="C4010" t="s">
        <v>15025</v>
      </c>
      <c r="D4010" s="29" t="s">
        <v>24781</v>
      </c>
    </row>
    <row r="4011" spans="2:5">
      <c r="B4011" t="s">
        <v>12891</v>
      </c>
      <c r="C4011" t="s">
        <v>15025</v>
      </c>
      <c r="D4011" s="29" t="s">
        <v>24782</v>
      </c>
    </row>
    <row r="4012" spans="2:5">
      <c r="B4012" t="s">
        <v>11702</v>
      </c>
      <c r="C4012" t="s">
        <v>15022</v>
      </c>
      <c r="D4012" s="29" t="s">
        <v>7089</v>
      </c>
    </row>
    <row r="4013" spans="2:5">
      <c r="B4013" t="s">
        <v>11703</v>
      </c>
      <c r="C4013" t="s">
        <v>15025</v>
      </c>
      <c r="D4013" s="29" t="s">
        <v>7092</v>
      </c>
    </row>
    <row r="4014" spans="2:5">
      <c r="B4014" t="s">
        <v>11703</v>
      </c>
      <c r="C4014" t="s">
        <v>15022</v>
      </c>
      <c r="D4014" s="29" t="s">
        <v>7092</v>
      </c>
    </row>
    <row r="4015" spans="2:5">
      <c r="B4015" t="s">
        <v>13644</v>
      </c>
      <c r="C4015" t="s">
        <v>15022</v>
      </c>
      <c r="D4015" s="29" t="s">
        <v>24783</v>
      </c>
      <c r="E4015" s="29" t="str">
        <f>VLOOKUP(B4015,'YDS Karisik'!C:D,2,0)</f>
        <v>eksiklik, kıtlık, deficiency, scarcity, zıt</v>
      </c>
    </row>
    <row r="4016" spans="2:5">
      <c r="B4016" t="s">
        <v>9349</v>
      </c>
      <c r="C4016" t="s">
        <v>15022</v>
      </c>
      <c r="D4016" s="29" t="s">
        <v>7095</v>
      </c>
    </row>
    <row r="4017" spans="2:5">
      <c r="B4017" t="s">
        <v>11704</v>
      </c>
      <c r="C4017" t="s">
        <v>15022</v>
      </c>
      <c r="D4017" s="29" t="s">
        <v>7098</v>
      </c>
      <c r="E4017" s="29" t="str">
        <f>VLOOKUP(B4017,'YDS Karisik'!C:D,2,0)</f>
        <v>1) fotoğraf, picture; 2) enjeksiyon, iğne,</v>
      </c>
    </row>
    <row r="4018" spans="2:5">
      <c r="B4018" t="s">
        <v>11705</v>
      </c>
      <c r="C4018" t="s">
        <v>15025</v>
      </c>
      <c r="D4018" s="29" t="s">
        <v>7101</v>
      </c>
    </row>
    <row r="4019" spans="2:5">
      <c r="B4019" t="s">
        <v>11706</v>
      </c>
      <c r="C4019" t="s">
        <v>15023</v>
      </c>
      <c r="D4019" s="29" t="s">
        <v>7104</v>
      </c>
      <c r="E4019" s="29" t="str">
        <f>VLOOKUP(B4019,'YDS Karisik'!C:D,2,0)</f>
        <v>sırtlamak</v>
      </c>
    </row>
    <row r="4020" spans="2:5">
      <c r="B4020" t="s">
        <v>11707</v>
      </c>
      <c r="C4020" t="s">
        <v>15023</v>
      </c>
      <c r="D4020" s="29" t="s">
        <v>7107</v>
      </c>
    </row>
    <row r="4021" spans="2:5" ht="39.6">
      <c r="B4021" t="s">
        <v>11708</v>
      </c>
      <c r="C4021" t="s">
        <v>15025</v>
      </c>
      <c r="D4021" s="29" t="s">
        <v>7110</v>
      </c>
    </row>
    <row r="4022" spans="2:5">
      <c r="B4022" t="s">
        <v>11709</v>
      </c>
      <c r="C4022" t="s">
        <v>15025</v>
      </c>
      <c r="D4022" s="29" t="s">
        <v>7113</v>
      </c>
      <c r="E4022" s="29" t="str">
        <f>VLOOKUP(B4022,'YDS Karisik'!C:D,2,0)</f>
        <v>(bir şey)’e boğmak, yağdırmak</v>
      </c>
    </row>
    <row r="4023" spans="2:5">
      <c r="B4023" t="s">
        <v>13938</v>
      </c>
      <c r="C4023" t="s">
        <v>15024</v>
      </c>
      <c r="D4023" s="29" t="s">
        <v>24784</v>
      </c>
      <c r="E4023" s="29" t="str">
        <f>VLOOKUP(B4023,'YDS Karisik'!C:D,2,0)</f>
        <v>1) (kumaş vs. için) çekmek, contract;</v>
      </c>
    </row>
    <row r="4024" spans="2:5">
      <c r="B4024" t="s">
        <v>11710</v>
      </c>
      <c r="C4024" t="s">
        <v>15024</v>
      </c>
      <c r="D4024" s="29" t="s">
        <v>7116</v>
      </c>
    </row>
    <row r="4025" spans="2:5">
      <c r="B4025" t="s">
        <v>11711</v>
      </c>
      <c r="C4025" t="s">
        <v>15023</v>
      </c>
      <c r="D4025" s="29" t="s">
        <v>7119</v>
      </c>
    </row>
    <row r="4026" spans="2:5">
      <c r="B4026" t="s">
        <v>12892</v>
      </c>
      <c r="C4026" t="s">
        <v>14264</v>
      </c>
      <c r="D4026" s="29" t="s">
        <v>24785</v>
      </c>
    </row>
    <row r="4027" spans="2:5">
      <c r="B4027" t="s">
        <v>13842</v>
      </c>
      <c r="C4027" t="s">
        <v>15022</v>
      </c>
      <c r="D4027" s="29" t="s">
        <v>51773</v>
      </c>
      <c r="E4027" s="29" t="str">
        <f>VLOOKUP(B4027,'YDS Karisik'!C:D,2,0)</f>
        <v>kardeş</v>
      </c>
    </row>
    <row r="4028" spans="2:5">
      <c r="B4028" t="s">
        <v>11712</v>
      </c>
      <c r="C4028" t="s">
        <v>15025</v>
      </c>
      <c r="D4028" s="29" t="s">
        <v>7122</v>
      </c>
      <c r="E4028" s="29" t="str">
        <f>VLOOKUP(B4028,'YDS Karisik'!C:D,2,0)</f>
        <v>hasta, rahatsız</v>
      </c>
    </row>
    <row r="4029" spans="2:5" ht="26.4">
      <c r="B4029" t="s">
        <v>11713</v>
      </c>
      <c r="C4029" t="s">
        <v>15023</v>
      </c>
      <c r="D4029" s="29" t="s">
        <v>7125</v>
      </c>
    </row>
    <row r="4030" spans="2:5" ht="26.4">
      <c r="B4030" t="s">
        <v>11714</v>
      </c>
      <c r="C4030" t="s">
        <v>15024</v>
      </c>
      <c r="D4030" s="29" t="s">
        <v>7128</v>
      </c>
    </row>
    <row r="4031" spans="2:5">
      <c r="B4031" t="s">
        <v>11715</v>
      </c>
      <c r="C4031" t="s">
        <v>14264</v>
      </c>
      <c r="D4031" s="29" t="s">
        <v>7131</v>
      </c>
      <c r="E4031" s="29" t="str">
        <f>VLOOKUP(B4031,'YDS Karisik'!C:D,2,0)</f>
        <v>görüş, görme yetisi, manzara, vision, scene</v>
      </c>
    </row>
    <row r="4032" spans="2:5" ht="26.4">
      <c r="B4032" t="s">
        <v>11716</v>
      </c>
      <c r="C4032" t="s">
        <v>15023</v>
      </c>
      <c r="D4032" s="29" t="s">
        <v>7134</v>
      </c>
    </row>
    <row r="4033" spans="2:5" ht="26.4">
      <c r="B4033" t="s">
        <v>11717</v>
      </c>
      <c r="C4033" t="s">
        <v>14264</v>
      </c>
      <c r="D4033" s="29" t="s">
        <v>7137</v>
      </c>
      <c r="E4033" s="29" t="str">
        <f>VLOOKUP(B4033,'YDS Karisik'!C:D,2,0)</f>
        <v>(bir olayın) sinyalini vermek, habercisi</v>
      </c>
    </row>
    <row r="4034" spans="2:5">
      <c r="B4034" t="s">
        <v>12893</v>
      </c>
      <c r="C4034" t="s">
        <v>15022</v>
      </c>
      <c r="D4034" s="29" t="s">
        <v>24786</v>
      </c>
    </row>
    <row r="4035" spans="2:5">
      <c r="B4035" t="s">
        <v>11718</v>
      </c>
      <c r="C4035" t="s">
        <v>15022</v>
      </c>
      <c r="D4035" s="29" t="s">
        <v>7140</v>
      </c>
      <c r="E4035" s="29" t="str">
        <f>VLOOKUP(B4035,'YDS Karisik'!C:D,2,0)</f>
        <v>önem, importance</v>
      </c>
    </row>
    <row r="4036" spans="2:5">
      <c r="B4036" t="s">
        <v>11719</v>
      </c>
      <c r="C4036" t="s">
        <v>15022</v>
      </c>
      <c r="D4036" s="29" t="s">
        <v>7143</v>
      </c>
      <c r="E4036" s="29" t="str">
        <f>VLOOKUP(B4036,'YDS Karisik'!C:D,2,0)</f>
        <v>kayda / dikkate değer, önemli,</v>
      </c>
    </row>
    <row r="4037" spans="2:5">
      <c r="B4037" t="s">
        <v>9350</v>
      </c>
      <c r="C4037" t="s">
        <v>15022</v>
      </c>
      <c r="D4037" s="29" t="s">
        <v>7146</v>
      </c>
    </row>
    <row r="4038" spans="2:5">
      <c r="B4038" t="s">
        <v>11720</v>
      </c>
      <c r="C4038" t="s">
        <v>15022</v>
      </c>
      <c r="D4038" s="29" t="s">
        <v>7149</v>
      </c>
    </row>
    <row r="4039" spans="2:5">
      <c r="B4039" t="s">
        <v>11721</v>
      </c>
      <c r="C4039" t="s">
        <v>14264</v>
      </c>
      <c r="D4039" s="29" t="s">
        <v>7152</v>
      </c>
      <c r="E4039" s="29" t="str">
        <f>VLOOKUP(B4039,'YDS Karisik'!C:D,2,0)</f>
        <v>audible, loud</v>
      </c>
    </row>
    <row r="4040" spans="2:5">
      <c r="B4040" t="s">
        <v>12894</v>
      </c>
      <c r="C4040" t="s">
        <v>15022</v>
      </c>
      <c r="D4040" s="29" t="s">
        <v>24787</v>
      </c>
    </row>
    <row r="4041" spans="2:5">
      <c r="B4041" t="s">
        <v>12895</v>
      </c>
      <c r="C4041" t="s">
        <v>14264</v>
      </c>
      <c r="D4041" s="29" t="s">
        <v>24788</v>
      </c>
    </row>
    <row r="4042" spans="2:5" ht="26.4">
      <c r="B4042" t="s">
        <v>12896</v>
      </c>
      <c r="C4042" t="s">
        <v>15023</v>
      </c>
      <c r="D4042" s="29" t="s">
        <v>7155</v>
      </c>
    </row>
    <row r="4043" spans="2:5">
      <c r="B4043" t="s">
        <v>11722</v>
      </c>
      <c r="C4043" t="s">
        <v>15025</v>
      </c>
      <c r="D4043" s="29" t="s">
        <v>7158</v>
      </c>
    </row>
    <row r="4044" spans="2:5">
      <c r="B4044" t="s">
        <v>14063</v>
      </c>
      <c r="C4044" t="s">
        <v>14264</v>
      </c>
      <c r="D4044" s="29" t="s">
        <v>66386</v>
      </c>
      <c r="E4044" s="29" t="str">
        <f>VLOOKUP(B4044,'YDS Karisik'!C:D,2,0)</f>
        <v>benzerlik, resemblance, zıt anl.=</v>
      </c>
    </row>
    <row r="4045" spans="2:5">
      <c r="B4045" t="s">
        <v>9351</v>
      </c>
      <c r="C4045" t="s">
        <v>14264</v>
      </c>
      <c r="D4045" s="29" t="s">
        <v>7161</v>
      </c>
      <c r="E4045" s="29" t="str">
        <f>VLOOKUP(B4045,'YDS Karisik'!C:D,2,0)</f>
        <v>keza, bunun gibi, benzer şekilde, likewise</v>
      </c>
    </row>
    <row r="4046" spans="2:5">
      <c r="B4046" t="s">
        <v>11723</v>
      </c>
      <c r="C4046" t="s">
        <v>15023</v>
      </c>
      <c r="D4046" s="29" t="s">
        <v>7164</v>
      </c>
      <c r="E4046" s="29" t="str">
        <f>VLOOKUP(B4046,'YDS Karisik'!C:D,2,0)</f>
        <v>sade, basit, easy, uncomplicated,</v>
      </c>
    </row>
    <row r="4047" spans="2:5" ht="26.4">
      <c r="B4047" t="s">
        <v>9352</v>
      </c>
      <c r="C4047" t="s">
        <v>14264</v>
      </c>
      <c r="D4047" s="29" t="s">
        <v>7167</v>
      </c>
    </row>
    <row r="4048" spans="2:5">
      <c r="B4048" t="s">
        <v>14886</v>
      </c>
      <c r="C4048" t="s">
        <v>15024</v>
      </c>
      <c r="D4048" s="29" t="s">
        <v>66387</v>
      </c>
    </row>
    <row r="4049" spans="2:5">
      <c r="B4049" t="s">
        <v>14887</v>
      </c>
      <c r="C4049" t="s">
        <v>15024</v>
      </c>
      <c r="D4049" s="29" t="s">
        <v>66388</v>
      </c>
      <c r="E4049" s="29" t="str">
        <f>VLOOKUP(B4049,'YDS Karisik'!C:D,2,0)</f>
        <v>simülasyon (belli bir durumun veya</v>
      </c>
    </row>
    <row r="4050" spans="2:5">
      <c r="B4050" t="s">
        <v>13443</v>
      </c>
      <c r="C4050" t="s">
        <v>15024</v>
      </c>
      <c r="D4050" s="29" t="s">
        <v>66389</v>
      </c>
      <c r="E4050" s="29" t="str">
        <f>VLOOKUP(B4050,'YDS Karisik'!C:D,2,0)</f>
        <v>aynı anda (olan / yapılan),</v>
      </c>
    </row>
    <row r="4051" spans="2:5">
      <c r="B4051" t="s">
        <v>11724</v>
      </c>
      <c r="C4051" t="s">
        <v>15024</v>
      </c>
      <c r="D4051" s="29" t="s">
        <v>7170</v>
      </c>
    </row>
    <row r="4052" spans="2:5" ht="26.4">
      <c r="B4052" t="s">
        <v>11725</v>
      </c>
      <c r="C4052" t="s">
        <v>14264</v>
      </c>
      <c r="D4052" s="29" t="s">
        <v>7173</v>
      </c>
    </row>
    <row r="4053" spans="2:5">
      <c r="B4053" t="s">
        <v>12897</v>
      </c>
      <c r="C4053" t="s">
        <v>15022</v>
      </c>
      <c r="D4053" s="29" t="s">
        <v>24789</v>
      </c>
      <c r="E4053" s="29" t="str">
        <f>VLOOKUP(B4053,'YDS Karisik'!C:D,2,0)</f>
        <v>içten, samimi, açık yürekli, frank, genuine,</v>
      </c>
    </row>
    <row r="4054" spans="2:5">
      <c r="B4054" t="s">
        <v>11726</v>
      </c>
      <c r="C4054" t="s">
        <v>15025</v>
      </c>
      <c r="D4054" s="29" t="s">
        <v>7176</v>
      </c>
    </row>
    <row r="4055" spans="2:5">
      <c r="B4055" t="s">
        <v>11727</v>
      </c>
      <c r="C4055" t="s">
        <v>15025</v>
      </c>
      <c r="D4055" s="29" t="s">
        <v>7179</v>
      </c>
    </row>
    <row r="4056" spans="2:5">
      <c r="B4056" t="s">
        <v>12898</v>
      </c>
      <c r="C4056" t="s">
        <v>15023</v>
      </c>
      <c r="D4056" s="29" t="s">
        <v>66390</v>
      </c>
    </row>
    <row r="4057" spans="2:5">
      <c r="B4057" t="s">
        <v>11728</v>
      </c>
      <c r="C4057" t="s">
        <v>15023</v>
      </c>
      <c r="D4057" s="29" t="s">
        <v>7182</v>
      </c>
      <c r="E4057" s="29" t="str">
        <f>VLOOKUP(B4057,'YDS Karisik'!C:D,2,0)</f>
        <v>tek, bir, one, sole</v>
      </c>
    </row>
    <row r="4058" spans="2:5">
      <c r="B4058" t="s">
        <v>11729</v>
      </c>
      <c r="C4058" t="s">
        <v>14264</v>
      </c>
      <c r="D4058" s="29" t="s">
        <v>7185</v>
      </c>
      <c r="E4058" s="29" t="str">
        <f>VLOOKUP(B4058,'YDS Karisik'!C:D,2,0)</f>
        <v>1) (değer, seviye vs. için) azalmak, decrease;</v>
      </c>
    </row>
    <row r="4059" spans="2:5">
      <c r="B4059" t="s">
        <v>11730</v>
      </c>
      <c r="C4059" t="s">
        <v>15023</v>
      </c>
      <c r="D4059" s="29" t="s">
        <v>7188</v>
      </c>
    </row>
    <row r="4060" spans="2:5">
      <c r="B4060" t="s">
        <v>11731</v>
      </c>
      <c r="C4060" t="s">
        <v>15025</v>
      </c>
      <c r="D4060" s="29" t="s">
        <v>7191</v>
      </c>
    </row>
    <row r="4061" spans="2:5" ht="26.4">
      <c r="B4061" t="s">
        <v>11732</v>
      </c>
      <c r="C4061" t="s">
        <v>15025</v>
      </c>
      <c r="D4061" s="29" t="s">
        <v>7194</v>
      </c>
    </row>
    <row r="4062" spans="2:5" ht="26.4">
      <c r="B4062" t="s">
        <v>11733</v>
      </c>
      <c r="C4062" t="s">
        <v>15023</v>
      </c>
      <c r="D4062" s="29" t="s">
        <v>7197</v>
      </c>
      <c r="E4062" s="29" t="str">
        <f>VLOOKUP(B4062,'YDS Karisik'!C:D,2,0)</f>
        <v>1) yer, yerleşim; 2) sit alanı; 3) inşaat sahası,</v>
      </c>
    </row>
    <row r="4063" spans="2:5">
      <c r="B4063" t="s">
        <v>14888</v>
      </c>
      <c r="C4063" t="s">
        <v>15024</v>
      </c>
      <c r="D4063" s="29" t="s">
        <v>66092</v>
      </c>
    </row>
    <row r="4064" spans="2:5">
      <c r="B4064" t="s">
        <v>11734</v>
      </c>
      <c r="C4064" t="s">
        <v>15025</v>
      </c>
      <c r="D4064" s="29" t="s">
        <v>7200</v>
      </c>
      <c r="E4064" s="29" t="str">
        <f>VLOOKUP(B4064,'YDS Karisik'!C:D,2,0)</f>
        <v>durum, vaziyet, state of affairs</v>
      </c>
    </row>
    <row r="4065" spans="2:5">
      <c r="B4065" t="s">
        <v>11735</v>
      </c>
      <c r="C4065" t="s">
        <v>15025</v>
      </c>
      <c r="D4065" s="29" t="s">
        <v>7203</v>
      </c>
    </row>
    <row r="4066" spans="2:5">
      <c r="B4066" t="s">
        <v>14889</v>
      </c>
      <c r="C4066" t="s">
        <v>15025</v>
      </c>
      <c r="D4066" s="29" t="s">
        <v>66391</v>
      </c>
    </row>
    <row r="4067" spans="2:5">
      <c r="B4067" t="s">
        <v>14890</v>
      </c>
      <c r="C4067" t="s">
        <v>15025</v>
      </c>
      <c r="D4067" s="29" t="s">
        <v>66392</v>
      </c>
    </row>
    <row r="4068" spans="2:5" ht="26.4">
      <c r="B4068" t="s">
        <v>11736</v>
      </c>
      <c r="C4068" t="s">
        <v>15023</v>
      </c>
      <c r="D4068" s="29" t="s">
        <v>7206</v>
      </c>
    </row>
    <row r="4069" spans="2:5">
      <c r="B4069" t="s">
        <v>14891</v>
      </c>
      <c r="C4069" t="s">
        <v>15024</v>
      </c>
      <c r="D4069" s="29" t="s">
        <v>66393</v>
      </c>
      <c r="E4069" s="29" t="str">
        <f>VLOOKUP(B4069,'YDS Karisik'!C:D,2,0)</f>
        <v>skeç (asıl tasarım veya resim hakkında fikir</v>
      </c>
    </row>
    <row r="4070" spans="2:5">
      <c r="B4070" t="s">
        <v>11737</v>
      </c>
      <c r="C4070" t="s">
        <v>15023</v>
      </c>
      <c r="D4070" s="29" t="s">
        <v>7209</v>
      </c>
    </row>
    <row r="4071" spans="2:5">
      <c r="B4071" t="s">
        <v>14892</v>
      </c>
      <c r="C4071" t="s">
        <v>15023</v>
      </c>
      <c r="D4071" s="29" t="s">
        <v>66394</v>
      </c>
    </row>
    <row r="4072" spans="2:5">
      <c r="B4072" t="s">
        <v>11738</v>
      </c>
      <c r="C4072" t="s">
        <v>15025</v>
      </c>
      <c r="D4072" s="29" t="s">
        <v>7212</v>
      </c>
      <c r="E4072" s="29" t="str">
        <f>VLOOKUP(B4072,'YDS Karisik'!C:D,2,0)</f>
        <v>ustalık, hüner, beceri, expertise, ability</v>
      </c>
    </row>
    <row r="4073" spans="2:5">
      <c r="B4073" t="s">
        <v>12900</v>
      </c>
      <c r="C4073" t="s">
        <v>15022</v>
      </c>
      <c r="D4073" s="29" t="s">
        <v>66395</v>
      </c>
      <c r="E4073" s="29" t="str">
        <f>VLOOKUP(B4073,'YDS Karisik'!C:D,2,0)</f>
        <v>yetenekli,marifetli, ehil</v>
      </c>
    </row>
    <row r="4074" spans="2:5">
      <c r="B4074" t="s">
        <v>11739</v>
      </c>
      <c r="C4074" t="s">
        <v>15023</v>
      </c>
      <c r="D4074" s="29" t="s">
        <v>7215</v>
      </c>
      <c r="E4074" s="29" t="str">
        <f>VLOOKUP(B4074,'YDS Karisik'!C:D,2,0)</f>
        <v>deri, cilt</v>
      </c>
    </row>
    <row r="4075" spans="2:5">
      <c r="B4075" t="s">
        <v>13972</v>
      </c>
      <c r="C4075" t="s">
        <v>15024</v>
      </c>
      <c r="D4075" s="29" t="s">
        <v>66396</v>
      </c>
      <c r="E4075" s="29" t="str">
        <f>VLOOKUP(B4075,'YDS Karisik'!C:D,2,0)</f>
        <v>(gidilmesi gereken bir yere) gitmemek, (bir işi</v>
      </c>
    </row>
    <row r="4076" spans="2:5">
      <c r="B4076" t="s">
        <v>12902</v>
      </c>
      <c r="C4076" t="s">
        <v>15025</v>
      </c>
      <c r="D4076" s="29" t="s">
        <v>18457</v>
      </c>
    </row>
    <row r="4077" spans="2:5">
      <c r="B4077" t="s">
        <v>13779</v>
      </c>
      <c r="C4077" t="s">
        <v>15022</v>
      </c>
      <c r="D4077" s="29" t="s">
        <v>24790</v>
      </c>
      <c r="E4077" s="29" t="str">
        <f>VLOOKUP(B4077,'YDS Karisik'!C:D,2,0)</f>
        <v>kafatası</v>
      </c>
    </row>
    <row r="4078" spans="2:5">
      <c r="B4078" t="s">
        <v>11740</v>
      </c>
      <c r="C4078" t="s">
        <v>15023</v>
      </c>
      <c r="D4078" s="29" t="s">
        <v>7218</v>
      </c>
    </row>
    <row r="4079" spans="2:5">
      <c r="B4079" t="s">
        <v>13336</v>
      </c>
      <c r="C4079" t="s">
        <v>15024</v>
      </c>
      <c r="D4079" s="29" t="s">
        <v>66397</v>
      </c>
      <c r="E4079" s="29" t="str">
        <f>VLOOKUP(B4079,'YDS Karisik'!C:D,2,0)</f>
        <v>şiddetle (ve gürültü ile) çarpmak</v>
      </c>
    </row>
    <row r="4080" spans="2:5">
      <c r="B4080" t="s">
        <v>13680</v>
      </c>
      <c r="C4080" t="s">
        <v>15024</v>
      </c>
      <c r="D4080" s="29" t="s">
        <v>66398</v>
      </c>
      <c r="E4080" s="29" t="str">
        <f>VLOOKUP(B4080,'YDS Karisik'!C:D,2,0)</f>
        <v>vurmak, tokat atmak, çarpmak</v>
      </c>
    </row>
    <row r="4081" spans="2:5">
      <c r="B4081" t="s">
        <v>14893</v>
      </c>
      <c r="C4081" t="s">
        <v>15024</v>
      </c>
      <c r="D4081" s="29" t="s">
        <v>66399</v>
      </c>
    </row>
    <row r="4082" spans="2:5">
      <c r="B4082" t="s">
        <v>11741</v>
      </c>
      <c r="C4082" t="s">
        <v>14264</v>
      </c>
      <c r="D4082" s="29" t="s">
        <v>7221</v>
      </c>
      <c r="E4082" s="29" t="str">
        <f>VLOOKUP(B4082,'YDS Karisik'!C:D,2,0)</f>
        <v>master</v>
      </c>
    </row>
    <row r="4083" spans="2:5">
      <c r="B4083" t="s">
        <v>14015</v>
      </c>
      <c r="C4083" t="s">
        <v>15024</v>
      </c>
      <c r="D4083" s="29" t="s">
        <v>51868</v>
      </c>
      <c r="E4083" s="29" t="str">
        <f>VLOOKUP(B4083,'YDS Karisik'!C:D,2,0)</f>
        <v>kölelik</v>
      </c>
    </row>
    <row r="4084" spans="2:5">
      <c r="B4084" t="s">
        <v>11742</v>
      </c>
      <c r="C4084" t="s">
        <v>15023</v>
      </c>
      <c r="D4084" s="29" t="s">
        <v>7224</v>
      </c>
    </row>
    <row r="4085" spans="2:5">
      <c r="B4085" t="s">
        <v>11743</v>
      </c>
      <c r="C4085" t="s">
        <v>14264</v>
      </c>
      <c r="D4085" s="29" t="s">
        <v>7227</v>
      </c>
    </row>
    <row r="4086" spans="2:5">
      <c r="B4086" t="s">
        <v>11744</v>
      </c>
      <c r="C4086" t="s">
        <v>15022</v>
      </c>
      <c r="D4086" s="29" t="s">
        <v>7230</v>
      </c>
      <c r="E4086" s="29" t="str">
        <f>VLOOKUP(B4086,'YDS Karisik'!C:D,2,0)</f>
        <v>kaymak, kayarak gitmek</v>
      </c>
    </row>
    <row r="4087" spans="2:5" ht="26.4">
      <c r="B4087" t="s">
        <v>11745</v>
      </c>
      <c r="C4087" t="s">
        <v>15022</v>
      </c>
      <c r="D4087" s="29" t="s">
        <v>7233</v>
      </c>
      <c r="E4087" s="29" t="str">
        <f>VLOOKUP(B4087,'YDS Karisik'!C:D,2,0)</f>
        <v>ufak ve ince yapılı, küçük</v>
      </c>
    </row>
    <row r="4088" spans="2:5">
      <c r="B4088" t="s">
        <v>9355</v>
      </c>
      <c r="C4088" t="s">
        <v>14264</v>
      </c>
      <c r="D4088" s="29" t="s">
        <v>7236</v>
      </c>
      <c r="E4088" s="29" t="str">
        <f>VLOOKUP(B4088,'YDS Karisik'!C:D,2,0)</f>
        <v>az miktarda, yüzeysel, bir parça, a little,</v>
      </c>
    </row>
    <row r="4089" spans="2:5">
      <c r="B4089" t="s">
        <v>11746</v>
      </c>
      <c r="C4089" t="s">
        <v>15022</v>
      </c>
      <c r="D4089" s="29" t="s">
        <v>7239</v>
      </c>
      <c r="E4089" s="29" t="str">
        <f>VLOOKUP(B4089,'YDS Karisik'!C:D,2,0)</f>
        <v>(ıslak, cilalı zemin vs. ’de) kaymak, slide</v>
      </c>
    </row>
    <row r="4090" spans="2:5">
      <c r="B4090" t="s">
        <v>14894</v>
      </c>
      <c r="C4090" t="s">
        <v>15022</v>
      </c>
      <c r="D4090" s="29" t="s">
        <v>14894</v>
      </c>
    </row>
    <row r="4091" spans="2:5">
      <c r="B4091" t="s">
        <v>12904</v>
      </c>
      <c r="C4091" t="s">
        <v>15022</v>
      </c>
      <c r="D4091" s="29" t="s">
        <v>24791</v>
      </c>
    </row>
    <row r="4092" spans="2:5">
      <c r="B4092" t="s">
        <v>14183</v>
      </c>
      <c r="C4092" t="s">
        <v>15024</v>
      </c>
      <c r="D4092" s="29" t="s">
        <v>24792</v>
      </c>
      <c r="E4092" s="29" t="str">
        <f>VLOOKUP(B4092,'YDS Karisik'!C:D,2,0)</f>
        <v>(uçak için) sefer</v>
      </c>
    </row>
    <row r="4093" spans="2:5" ht="26.4">
      <c r="B4093" t="s">
        <v>11747</v>
      </c>
      <c r="C4093" t="s">
        <v>14264</v>
      </c>
      <c r="D4093" s="29" t="s">
        <v>7242</v>
      </c>
    </row>
    <row r="4094" spans="2:5">
      <c r="B4094" t="s">
        <v>9356</v>
      </c>
      <c r="C4094" t="s">
        <v>15023</v>
      </c>
      <c r="D4094" s="29" t="s">
        <v>7245</v>
      </c>
    </row>
    <row r="4095" spans="2:5">
      <c r="B4095" t="s">
        <v>11748</v>
      </c>
      <c r="C4095" t="s">
        <v>15025</v>
      </c>
      <c r="D4095" s="29" t="s">
        <v>7248</v>
      </c>
    </row>
    <row r="4096" spans="2:5" ht="26.4">
      <c r="B4096" t="s">
        <v>11749</v>
      </c>
      <c r="C4096" t="s">
        <v>15025</v>
      </c>
      <c r="D4096" s="29" t="s">
        <v>7251</v>
      </c>
      <c r="E4096" s="29" t="str">
        <f>VLOOKUP(B4096,'YDS Karisik'!C:D,2,0)</f>
        <v>zeki, yetenekli, işlevsel, brilliant</v>
      </c>
    </row>
    <row r="4097" spans="2:5">
      <c r="B4097" t="s">
        <v>14895</v>
      </c>
      <c r="C4097" t="s">
        <v>15023</v>
      </c>
      <c r="D4097" s="29" t="s">
        <v>66400</v>
      </c>
    </row>
    <row r="4098" spans="2:5">
      <c r="B4098" t="s">
        <v>12905</v>
      </c>
      <c r="C4098" t="s">
        <v>15024</v>
      </c>
      <c r="D4098" s="29" t="s">
        <v>24793</v>
      </c>
    </row>
    <row r="4099" spans="2:5">
      <c r="B4099" t="s">
        <v>11750</v>
      </c>
      <c r="C4099" t="s">
        <v>15023</v>
      </c>
      <c r="D4099" s="29" t="s">
        <v>7254</v>
      </c>
    </row>
    <row r="4100" spans="2:5" ht="26.4">
      <c r="B4100" t="s">
        <v>11751</v>
      </c>
      <c r="C4100" t="s">
        <v>15023</v>
      </c>
      <c r="D4100" s="29" t="s">
        <v>7257</v>
      </c>
    </row>
    <row r="4101" spans="2:5" ht="26.4">
      <c r="B4101" t="s">
        <v>11752</v>
      </c>
      <c r="C4101" t="s">
        <v>15023</v>
      </c>
      <c r="D4101" s="29" t="s">
        <v>7260</v>
      </c>
    </row>
    <row r="4102" spans="2:5">
      <c r="B4102" t="s">
        <v>12906</v>
      </c>
      <c r="C4102" t="s">
        <v>15023</v>
      </c>
      <c r="D4102" s="29" t="s">
        <v>66401</v>
      </c>
    </row>
    <row r="4103" spans="2:5">
      <c r="B4103" t="s">
        <v>11753</v>
      </c>
      <c r="C4103" t="s">
        <v>14264</v>
      </c>
      <c r="D4103" s="29" t="s">
        <v>7263</v>
      </c>
    </row>
    <row r="4104" spans="2:5">
      <c r="B4104" t="s">
        <v>12907</v>
      </c>
      <c r="C4104" t="s">
        <v>15025</v>
      </c>
      <c r="D4104" s="29" t="s">
        <v>24794</v>
      </c>
    </row>
    <row r="4105" spans="2:5" ht="52.8">
      <c r="B4105" t="s">
        <v>12265</v>
      </c>
      <c r="C4105" t="s">
        <v>15024</v>
      </c>
      <c r="D4105" s="29" t="s">
        <v>7266</v>
      </c>
    </row>
    <row r="4106" spans="2:5">
      <c r="B4106" t="s">
        <v>14896</v>
      </c>
      <c r="C4106" t="s">
        <v>15023</v>
      </c>
      <c r="D4106" s="29" t="s">
        <v>66402</v>
      </c>
    </row>
    <row r="4107" spans="2:5">
      <c r="B4107" t="s">
        <v>11754</v>
      </c>
      <c r="C4107" t="s">
        <v>15025</v>
      </c>
      <c r="D4107" s="29" t="s">
        <v>7269</v>
      </c>
    </row>
    <row r="4108" spans="2:5" ht="39.6">
      <c r="B4108" t="s">
        <v>11755</v>
      </c>
      <c r="C4108" t="s">
        <v>15025</v>
      </c>
      <c r="D4108" s="29" t="s">
        <v>7272</v>
      </c>
    </row>
    <row r="4109" spans="2:5" ht="39.6">
      <c r="B4109" t="s">
        <v>11755</v>
      </c>
      <c r="C4109" t="s">
        <v>15022</v>
      </c>
      <c r="D4109" s="29" t="s">
        <v>7272</v>
      </c>
    </row>
    <row r="4110" spans="2:5">
      <c r="B4110" t="s">
        <v>14174</v>
      </c>
      <c r="C4110" t="s">
        <v>15024</v>
      </c>
      <c r="D4110" s="29" t="s">
        <v>24795</v>
      </c>
    </row>
    <row r="4111" spans="2:5">
      <c r="B4111" t="s">
        <v>12908</v>
      </c>
      <c r="C4111" t="s">
        <v>15023</v>
      </c>
      <c r="D4111" s="29" t="s">
        <v>24796</v>
      </c>
    </row>
    <row r="4112" spans="2:5">
      <c r="B4112" t="s">
        <v>14094</v>
      </c>
      <c r="C4112" t="s">
        <v>15024</v>
      </c>
      <c r="D4112" s="29" t="s">
        <v>31566</v>
      </c>
      <c r="E4112" s="29" t="str">
        <f>VLOOKUP(B4112,'YDS Karisik'!C:D,2,0)</f>
        <v>yükselmek, artmak, (yukarıya) fırlamak,</v>
      </c>
    </row>
    <row r="4113" spans="2:5">
      <c r="B4113" t="s">
        <v>11756</v>
      </c>
      <c r="C4113" t="s">
        <v>15023</v>
      </c>
      <c r="D4113" s="29" t="s">
        <v>7278</v>
      </c>
      <c r="E4113" s="29" t="str">
        <f>VLOOKUP(B4113,'YDS Karisik'!C:D,2,0)</f>
        <v>futbol</v>
      </c>
    </row>
    <row r="4114" spans="2:5">
      <c r="B4114" t="s">
        <v>11757</v>
      </c>
      <c r="C4114" t="s">
        <v>15023</v>
      </c>
      <c r="D4114" s="29" t="s">
        <v>7281</v>
      </c>
    </row>
    <row r="4115" spans="2:5">
      <c r="B4115" t="s">
        <v>14897</v>
      </c>
      <c r="C4115" t="s">
        <v>15024</v>
      </c>
      <c r="D4115" s="29" t="s">
        <v>66403</v>
      </c>
    </row>
    <row r="4116" spans="2:5">
      <c r="B4116" t="s">
        <v>11758</v>
      </c>
      <c r="C4116" t="s">
        <v>15023</v>
      </c>
      <c r="D4116" s="29" t="s">
        <v>7284</v>
      </c>
      <c r="E4116" s="29" t="str">
        <f>VLOOKUP(B4116,'YDS Karisik'!C:D,2,0)</f>
        <v>dernek, topluluk, toplum</v>
      </c>
    </row>
    <row r="4117" spans="2:5" ht="26.4">
      <c r="B4117" t="s">
        <v>12909</v>
      </c>
      <c r="C4117" t="s">
        <v>15023</v>
      </c>
      <c r="D4117" s="29" t="s">
        <v>24797</v>
      </c>
    </row>
    <row r="4118" spans="2:5">
      <c r="B4118" t="s">
        <v>11759</v>
      </c>
      <c r="C4118" t="s">
        <v>15023</v>
      </c>
      <c r="D4118" s="29" t="s">
        <v>7287</v>
      </c>
    </row>
    <row r="4119" spans="2:5">
      <c r="B4119" t="s">
        <v>11760</v>
      </c>
      <c r="C4119" t="s">
        <v>14264</v>
      </c>
      <c r="D4119" s="29" t="s">
        <v>7290</v>
      </c>
      <c r="E4119" s="29" t="str">
        <f>VLOOKUP(B4119,'YDS Karisik'!C:D,2,0)</f>
        <v>yazılım (bilgisayar programı)</v>
      </c>
    </row>
    <row r="4120" spans="2:5">
      <c r="B4120" t="s">
        <v>11761</v>
      </c>
      <c r="C4120" t="s">
        <v>14264</v>
      </c>
      <c r="D4120" s="29" t="s">
        <v>7293</v>
      </c>
      <c r="E4120" s="29" t="str">
        <f>VLOOKUP(B4120,'YDS Karisik'!C:D,2,0)</f>
        <v>toprak(lar)</v>
      </c>
    </row>
    <row r="4121" spans="2:5">
      <c r="B4121" t="s">
        <v>11762</v>
      </c>
      <c r="C4121" t="s">
        <v>15022</v>
      </c>
      <c r="D4121" s="29" t="s">
        <v>7296</v>
      </c>
      <c r="E4121" s="29" t="str">
        <f>VLOOKUP(B4121,'YDS Karisik'!C:D,2,0)</f>
        <v>güneşle ilgili</v>
      </c>
    </row>
    <row r="4122" spans="2:5">
      <c r="B4122" t="s">
        <v>11763</v>
      </c>
      <c r="C4122" t="s">
        <v>15023</v>
      </c>
      <c r="D4122" s="29" t="s">
        <v>7299</v>
      </c>
      <c r="E4122" s="29" t="str">
        <f>VLOOKUP(B4122,'YDS Karisik'!C:D,2,0)</f>
        <v>asker</v>
      </c>
    </row>
    <row r="4123" spans="2:5">
      <c r="B4123" t="s">
        <v>13985</v>
      </c>
      <c r="C4123" t="s">
        <v>15024</v>
      </c>
      <c r="D4123" s="29" t="s">
        <v>66404</v>
      </c>
      <c r="E4123" s="29" t="str">
        <f>VLOOKUP(B4123,'YDS Karisik'!C:D,2,0)</f>
        <v>yalnız, tek, yegane, only</v>
      </c>
    </row>
    <row r="4124" spans="2:5">
      <c r="B4124" t="s">
        <v>14074</v>
      </c>
      <c r="C4124" t="s">
        <v>15024</v>
      </c>
      <c r="D4124" s="29" t="s">
        <v>66273</v>
      </c>
      <c r="E4124" s="29" t="str">
        <f>VLOOKUP(B4124,'YDS Karisik'!C:D,2,0)</f>
        <v>sadece, yalnızca, tek başına, only, just,</v>
      </c>
    </row>
    <row r="4125" spans="2:5">
      <c r="B4125" t="s">
        <v>14898</v>
      </c>
      <c r="C4125" t="s">
        <v>15024</v>
      </c>
      <c r="D4125" s="29" t="s">
        <v>4448</v>
      </c>
      <c r="E4125" s="29" t="str">
        <f>VLOOKUP(B4125,'YDS Karisik'!C:D,2,0)</f>
        <v>avukat</v>
      </c>
    </row>
    <row r="4126" spans="2:5">
      <c r="B4126" t="s">
        <v>11764</v>
      </c>
      <c r="C4126" t="s">
        <v>14264</v>
      </c>
      <c r="D4126" s="29" t="s">
        <v>7302</v>
      </c>
    </row>
    <row r="4127" spans="2:5">
      <c r="B4127" t="s">
        <v>14899</v>
      </c>
      <c r="C4127" t="s">
        <v>15024</v>
      </c>
      <c r="D4127" s="29" t="s">
        <v>24798</v>
      </c>
      <c r="E4127" s="29" t="str">
        <f>VLOOKUP(B4127,'YDS Karisik'!C:D,2,0)</f>
        <v>dayanışma, birlik</v>
      </c>
    </row>
    <row r="4128" spans="2:5">
      <c r="B4128" t="s">
        <v>14900</v>
      </c>
      <c r="C4128" t="s">
        <v>15024</v>
      </c>
      <c r="D4128" s="29" t="s">
        <v>14900</v>
      </c>
      <c r="E4128" s="29" t="str">
        <f>VLOOKUP(B4128,'YDS Karisik'!C:D,2,0)</f>
        <v>(gösteri vs. için) tek başına (yapılan)</v>
      </c>
    </row>
    <row r="4129" spans="2:5">
      <c r="B4129" t="s">
        <v>11765</v>
      </c>
      <c r="C4129" t="s">
        <v>15023</v>
      </c>
      <c r="D4129" s="29" t="s">
        <v>14262</v>
      </c>
    </row>
    <row r="4130" spans="2:5">
      <c r="B4130" t="s">
        <v>11766</v>
      </c>
      <c r="C4130" t="s">
        <v>15023</v>
      </c>
      <c r="D4130" s="29" t="s">
        <v>7308</v>
      </c>
    </row>
    <row r="4131" spans="2:5" ht="26.4">
      <c r="B4131" t="s">
        <v>9491</v>
      </c>
      <c r="C4131" t="s">
        <v>15025</v>
      </c>
      <c r="D4131" s="29" t="s">
        <v>7311</v>
      </c>
      <c r="E4131" s="29" t="str">
        <f>VLOOKUP(B4131,'YDS Karisik'!C:D,2,0)</f>
        <v>1) bazı; 2) yaklaşık; 3) tam, certain,</v>
      </c>
    </row>
    <row r="4132" spans="2:5">
      <c r="B4132" t="s">
        <v>9492</v>
      </c>
      <c r="C4132" t="s">
        <v>15025</v>
      </c>
      <c r="D4132" s="29" t="s">
        <v>7314</v>
      </c>
    </row>
    <row r="4133" spans="2:5">
      <c r="B4133" t="s">
        <v>9360</v>
      </c>
      <c r="C4133" t="s">
        <v>15022</v>
      </c>
      <c r="D4133" s="29" t="s">
        <v>7317</v>
      </c>
      <c r="E4133" s="29" t="str">
        <f>VLOOKUP(B4133,'YDS Karisik'!C:D,2,0)</f>
        <v>bir şekilde, her nasılsa, bir yolunu bulup,</v>
      </c>
    </row>
    <row r="4134" spans="2:5">
      <c r="B4134" t="s">
        <v>11767</v>
      </c>
      <c r="C4134" t="s">
        <v>15025</v>
      </c>
      <c r="D4134" s="29" t="s">
        <v>7320</v>
      </c>
    </row>
    <row r="4135" spans="2:5">
      <c r="B4135" t="s">
        <v>9493</v>
      </c>
      <c r="C4135" t="s">
        <v>15025</v>
      </c>
      <c r="D4135" s="29" t="s">
        <v>7323</v>
      </c>
    </row>
    <row r="4136" spans="2:5">
      <c r="B4136" t="s">
        <v>14231</v>
      </c>
      <c r="C4136" t="s">
        <v>15022</v>
      </c>
      <c r="D4136" s="29" t="s">
        <v>66405</v>
      </c>
    </row>
    <row r="4137" spans="2:5">
      <c r="B4137" t="s">
        <v>9361</v>
      </c>
      <c r="C4137" t="s">
        <v>15025</v>
      </c>
      <c r="D4137" s="29" t="s">
        <v>7326</v>
      </c>
    </row>
    <row r="4138" spans="2:5">
      <c r="B4138" t="s">
        <v>9362</v>
      </c>
      <c r="C4138" t="s">
        <v>15022</v>
      </c>
      <c r="D4138" s="29" t="s">
        <v>7329</v>
      </c>
      <c r="E4138" s="29" t="str">
        <f>VLOOKUP(B4138,'YDS Karisik'!C:D,2,0)</f>
        <v>biraz, bir dereceye kadar</v>
      </c>
    </row>
    <row r="4139" spans="2:5">
      <c r="B4139" t="s">
        <v>9363</v>
      </c>
      <c r="C4139" t="s">
        <v>15023</v>
      </c>
      <c r="D4139" s="29" t="s">
        <v>7332</v>
      </c>
    </row>
    <row r="4140" spans="2:5">
      <c r="B4140" t="s">
        <v>11768</v>
      </c>
      <c r="C4140" t="s">
        <v>15025</v>
      </c>
      <c r="D4140" s="29" t="s">
        <v>7335</v>
      </c>
    </row>
    <row r="4141" spans="2:5">
      <c r="B4141" t="s">
        <v>11769</v>
      </c>
      <c r="C4141" t="s">
        <v>15025</v>
      </c>
      <c r="D4141" s="29" t="s">
        <v>7338</v>
      </c>
    </row>
    <row r="4142" spans="2:5">
      <c r="B4142" t="s">
        <v>9364</v>
      </c>
      <c r="C4142" t="s">
        <v>15025</v>
      </c>
      <c r="D4142" s="29" t="s">
        <v>7341</v>
      </c>
    </row>
    <row r="4143" spans="2:5" ht="26.4">
      <c r="B4143" t="s">
        <v>11770</v>
      </c>
      <c r="C4143" t="s">
        <v>15022</v>
      </c>
      <c r="D4143" s="29" t="s">
        <v>7344</v>
      </c>
      <c r="E4143" s="29" t="str">
        <f>VLOOKUP(B4143,'YDS Karisik'!C:D,2,0)</f>
        <v>ileri düzeyde, gelişmiş, komplike,</v>
      </c>
    </row>
    <row r="4144" spans="2:5">
      <c r="B4144" t="s">
        <v>11771</v>
      </c>
      <c r="C4144" t="s">
        <v>15025</v>
      </c>
      <c r="D4144" s="29" t="s">
        <v>7347</v>
      </c>
      <c r="E4144" s="29" t="str">
        <f>VLOOKUP(B4144,'YDS Karisik'!C:D,2,0)</f>
        <v>üzücü, kötü, fena</v>
      </c>
    </row>
    <row r="4145" spans="2:5">
      <c r="B4145" t="s">
        <v>11772</v>
      </c>
      <c r="C4145" t="s">
        <v>14264</v>
      </c>
      <c r="D4145" s="29" t="s">
        <v>7350</v>
      </c>
    </row>
    <row r="4146" spans="2:5">
      <c r="B4146" t="s">
        <v>11773</v>
      </c>
      <c r="C4146" t="s">
        <v>15022</v>
      </c>
      <c r="D4146" s="29" t="s">
        <v>7353</v>
      </c>
    </row>
    <row r="4147" spans="2:5">
      <c r="B4147" t="s">
        <v>11774</v>
      </c>
      <c r="C4147" t="s">
        <v>15024</v>
      </c>
      <c r="D4147" s="29" t="s">
        <v>7356</v>
      </c>
      <c r="E4147" s="29" t="str">
        <f>VLOOKUP(B4147,'YDS Karisik'!C:D,2,0)</f>
        <v>1) sağlam, sağlıklı, esaslı, güvenilir, solid,</v>
      </c>
    </row>
    <row r="4148" spans="2:5">
      <c r="B4148" t="s">
        <v>11774</v>
      </c>
      <c r="C4148" t="s">
        <v>15025</v>
      </c>
      <c r="D4148" s="29" t="s">
        <v>7356</v>
      </c>
      <c r="E4148" s="29" t="str">
        <f>VLOOKUP(B4148,'YDS Karisik'!C:D,2,0)</f>
        <v>1) sağlam, sağlıklı, esaslı, güvenilir, solid,</v>
      </c>
    </row>
    <row r="4149" spans="2:5">
      <c r="B4149" t="s">
        <v>11775</v>
      </c>
      <c r="C4149" t="s">
        <v>15025</v>
      </c>
      <c r="D4149" s="29" t="s">
        <v>7359</v>
      </c>
    </row>
    <row r="4150" spans="2:5">
      <c r="B4150" t="s">
        <v>11776</v>
      </c>
      <c r="C4150" t="s">
        <v>15023</v>
      </c>
      <c r="D4150" s="29" t="s">
        <v>7362</v>
      </c>
      <c r="E4150" s="29" t="str">
        <f>VLOOKUP(B4150,'YDS Karisik'!C:D,2,0)</f>
        <v>kaynak, köken, origin, root, supply</v>
      </c>
    </row>
    <row r="4151" spans="2:5">
      <c r="B4151" t="s">
        <v>9442</v>
      </c>
      <c r="C4151" t="s">
        <v>15025</v>
      </c>
      <c r="D4151" s="29" t="s">
        <v>7365</v>
      </c>
    </row>
    <row r="4152" spans="2:5">
      <c r="B4152" t="s">
        <v>11777</v>
      </c>
      <c r="C4152" t="s">
        <v>14264</v>
      </c>
      <c r="D4152" s="29" t="s">
        <v>7368</v>
      </c>
    </row>
    <row r="4153" spans="2:5">
      <c r="B4153" t="s">
        <v>14187</v>
      </c>
      <c r="C4153" t="s">
        <v>15024</v>
      </c>
      <c r="D4153" s="29" t="s">
        <v>66406</v>
      </c>
      <c r="E4153" s="29" t="str">
        <f>VLOOKUP(B4153,'YDS Karisik'!C:D,2,0)</f>
        <v>egemenlik, dominion</v>
      </c>
    </row>
    <row r="4154" spans="2:5">
      <c r="B4154" t="s">
        <v>11779</v>
      </c>
      <c r="C4154" t="s">
        <v>15025</v>
      </c>
      <c r="D4154" s="29" t="s">
        <v>7374</v>
      </c>
      <c r="E4154" s="29" t="str">
        <f>VLOOKUP(B4154,'YDS Karisik'!C:D,2,0)</f>
        <v>uzay</v>
      </c>
    </row>
    <row r="4155" spans="2:5">
      <c r="B4155" t="s">
        <v>14901</v>
      </c>
      <c r="C4155" t="s">
        <v>15024</v>
      </c>
      <c r="D4155" s="29" t="s">
        <v>66407</v>
      </c>
    </row>
    <row r="4156" spans="2:5">
      <c r="B4156" t="s">
        <v>14902</v>
      </c>
      <c r="C4156" t="s">
        <v>15024</v>
      </c>
      <c r="D4156" s="29" t="s">
        <v>24799</v>
      </c>
    </row>
    <row r="4157" spans="2:5">
      <c r="B4157" t="s">
        <v>12912</v>
      </c>
      <c r="C4157" t="s">
        <v>15024</v>
      </c>
      <c r="D4157" s="29" t="s">
        <v>24800</v>
      </c>
      <c r="E4157" s="29" t="str">
        <f>VLOOKUP(B4157,'YDS Karisik'!C:D,2,0)</f>
        <v>kıymamak, (tatsız bir şeyden) kurtarmak,</v>
      </c>
    </row>
    <row r="4158" spans="2:5">
      <c r="B4158" t="s">
        <v>14153</v>
      </c>
      <c r="C4158" t="s">
        <v>15024</v>
      </c>
      <c r="D4158" s="29" t="s">
        <v>52047</v>
      </c>
    </row>
    <row r="4159" spans="2:5">
      <c r="B4159" t="s">
        <v>11781</v>
      </c>
      <c r="C4159" t="s">
        <v>15025</v>
      </c>
      <c r="D4159" s="29" t="s">
        <v>7380</v>
      </c>
    </row>
    <row r="4160" spans="2:5">
      <c r="B4160" t="s">
        <v>11782</v>
      </c>
      <c r="C4160" t="s">
        <v>15023</v>
      </c>
      <c r="D4160" s="29" t="s">
        <v>7383</v>
      </c>
    </row>
    <row r="4161" spans="2:5">
      <c r="B4161" t="s">
        <v>11783</v>
      </c>
      <c r="C4161" t="s">
        <v>15025</v>
      </c>
      <c r="D4161" s="29" t="s">
        <v>7386</v>
      </c>
    </row>
    <row r="4162" spans="2:5">
      <c r="B4162" t="s">
        <v>11784</v>
      </c>
      <c r="C4162" t="s">
        <v>15022</v>
      </c>
      <c r="D4162" s="29" t="s">
        <v>7389</v>
      </c>
      <c r="E4162" s="29" t="str">
        <f>VLOOKUP(B4162,'YDS Karisik'!C:D,2,0)</f>
        <v>uzman</v>
      </c>
    </row>
    <row r="4163" spans="2:5">
      <c r="B4163" t="s">
        <v>13701</v>
      </c>
      <c r="C4163" t="s">
        <v>14264</v>
      </c>
      <c r="D4163" s="29" t="s">
        <v>66408</v>
      </c>
    </row>
    <row r="4164" spans="2:5">
      <c r="B4164" t="s">
        <v>14903</v>
      </c>
      <c r="C4164" t="s">
        <v>15024</v>
      </c>
      <c r="D4164" s="29" t="s">
        <v>65720</v>
      </c>
    </row>
    <row r="4165" spans="2:5">
      <c r="B4165" t="s">
        <v>11785</v>
      </c>
      <c r="C4165" t="s">
        <v>15022</v>
      </c>
      <c r="D4165" s="29" t="s">
        <v>7392</v>
      </c>
      <c r="E4165" s="29" t="str">
        <f>VLOOKUP(B4165,'YDS Karisik'!C:D,2,0)</f>
        <v>(hem tekil hem çoğul) cins, tür</v>
      </c>
    </row>
    <row r="4166" spans="2:5">
      <c r="B4166" t="s">
        <v>11786</v>
      </c>
      <c r="C4166" t="s">
        <v>15023</v>
      </c>
      <c r="D4166" s="29" t="s">
        <v>13119</v>
      </c>
      <c r="E4166" s="29" t="str">
        <f>VLOOKUP(B4166,'YDS Karisik'!C:D,2,0)</f>
        <v>general</v>
      </c>
    </row>
    <row r="4167" spans="2:5">
      <c r="B4167" t="s">
        <v>9366</v>
      </c>
      <c r="C4167" t="s">
        <v>14264</v>
      </c>
      <c r="D4167" s="29" t="s">
        <v>7398</v>
      </c>
      <c r="E4167" s="29" t="str">
        <f>VLOOKUP(B4167,'YDS Karisik'!C:D,2,0)</f>
        <v>özel olarak, özellikle, especially,</v>
      </c>
    </row>
    <row r="4168" spans="2:5">
      <c r="B4168" t="s">
        <v>14904</v>
      </c>
      <c r="C4168" t="s">
        <v>15024</v>
      </c>
      <c r="D4168" s="29" t="s">
        <v>66409</v>
      </c>
    </row>
    <row r="4169" spans="2:5">
      <c r="B4169" t="s">
        <v>14190</v>
      </c>
      <c r="C4169" t="s">
        <v>15022</v>
      </c>
      <c r="D4169" s="29" t="s">
        <v>33805</v>
      </c>
      <c r="E4169" s="29" t="str">
        <f>VLOOKUP(B4169,'YDS Karisik'!C:D,2,0)</f>
        <v>1) belirlemek, belirtmek, indicate, pinpoint;</v>
      </c>
    </row>
    <row r="4170" spans="2:5">
      <c r="B4170" t="s">
        <v>14905</v>
      </c>
      <c r="C4170" t="s">
        <v>15024</v>
      </c>
      <c r="D4170" s="29" t="s">
        <v>38211</v>
      </c>
      <c r="E4170" s="29" t="str">
        <f>VLOOKUP(B4170,'YDS Karisik'!C:D,2,0)</f>
        <v>örnek, numune</v>
      </c>
    </row>
    <row r="4171" spans="2:5">
      <c r="B4171" t="s">
        <v>14906</v>
      </c>
      <c r="C4171" t="s">
        <v>15024</v>
      </c>
      <c r="D4171" s="29" t="s">
        <v>44275</v>
      </c>
      <c r="E4171" s="29" t="str">
        <f>VLOOKUP(B4171,'YDS Karisik'!C:D,2,0)</f>
        <v>1) görülecek / görülesi şey; 2) dehşet</v>
      </c>
    </row>
    <row r="4172" spans="2:5">
      <c r="B4172" t="s">
        <v>13747</v>
      </c>
      <c r="C4172" t="s">
        <v>15022</v>
      </c>
      <c r="D4172" s="29" t="s">
        <v>24801</v>
      </c>
      <c r="E4172" s="29" t="str">
        <f>VLOOKUP(B4172,'YDS Karisik'!C:D,2,0)</f>
        <v>muhteşem, harika, görkemli,</v>
      </c>
    </row>
    <row r="4173" spans="2:5">
      <c r="B4173" t="s">
        <v>14907</v>
      </c>
      <c r="C4173" t="s">
        <v>15022</v>
      </c>
      <c r="D4173" s="29" t="s">
        <v>24802</v>
      </c>
      <c r="E4173" s="29" t="str">
        <f>VLOOKUP(B4173,'YDS Karisik'!C:D,2,0)</f>
        <v>seyirci, izleyici</v>
      </c>
    </row>
    <row r="4174" spans="2:5">
      <c r="B4174" t="s">
        <v>13570</v>
      </c>
      <c r="C4174" t="s">
        <v>15024</v>
      </c>
      <c r="D4174" s="29" t="s">
        <v>66410</v>
      </c>
      <c r="E4174" s="29" t="str">
        <f>VLOOKUP(B4174,'YDS Karisik'!C:D,2,0)</f>
        <v>spektrum, tayf (pek çok farklı değeri,</v>
      </c>
    </row>
    <row r="4175" spans="2:5">
      <c r="B4175" t="s">
        <v>14156</v>
      </c>
      <c r="C4175" t="s">
        <v>15022</v>
      </c>
      <c r="D4175" s="29" t="s">
        <v>66411</v>
      </c>
      <c r="E4175" s="29" t="str">
        <f>VLOOKUP(B4175,'YDS Karisik'!C:D,2,0)</f>
        <v>(elde yeterli veri olmadan bir şey</v>
      </c>
    </row>
    <row r="4176" spans="2:5">
      <c r="B4176" t="s">
        <v>13902</v>
      </c>
      <c r="C4176" t="s">
        <v>15022</v>
      </c>
      <c r="D4176" s="29" t="s">
        <v>66412</v>
      </c>
      <c r="E4176" s="29" t="str">
        <f>VLOOKUP(B4176,'YDS Karisik'!C:D,2,0)</f>
        <v>spekülasyon (kaynağı belli olmayan ve</v>
      </c>
    </row>
    <row r="4177" spans="2:5">
      <c r="B4177" t="s">
        <v>11787</v>
      </c>
      <c r="C4177" t="s">
        <v>15023</v>
      </c>
      <c r="D4177" s="29" t="s">
        <v>7401</v>
      </c>
    </row>
    <row r="4178" spans="2:5">
      <c r="B4178" t="s">
        <v>11788</v>
      </c>
      <c r="C4178" t="s">
        <v>15022</v>
      </c>
      <c r="D4178" s="29" t="s">
        <v>7404</v>
      </c>
    </row>
    <row r="4179" spans="2:5">
      <c r="B4179" t="s">
        <v>12913</v>
      </c>
      <c r="C4179" t="s">
        <v>15024</v>
      </c>
      <c r="D4179" s="29" t="s">
        <v>24803</v>
      </c>
      <c r="E4179" s="29" t="str">
        <f>VLOOKUP(B4179,'YDS Karisik'!C:D,2,0)</f>
        <v>1) süre; 2) nöbet; 3) büyü</v>
      </c>
    </row>
    <row r="4180" spans="2:5">
      <c r="B4180" t="s">
        <v>12913</v>
      </c>
      <c r="C4180" t="s">
        <v>15025</v>
      </c>
      <c r="D4180" s="29" t="s">
        <v>24803</v>
      </c>
      <c r="E4180" s="29" t="str">
        <f>VLOOKUP(B4180,'YDS Karisik'!C:D,2,0)</f>
        <v>1) süre; 2) nöbet; 3) büyü</v>
      </c>
    </row>
    <row r="4181" spans="2:5">
      <c r="B4181" t="s">
        <v>12914</v>
      </c>
      <c r="C4181" t="s">
        <v>15025</v>
      </c>
      <c r="D4181" s="29" t="s">
        <v>66413</v>
      </c>
    </row>
    <row r="4182" spans="2:5" ht="26.4">
      <c r="B4182" t="s">
        <v>11789</v>
      </c>
      <c r="C4182" t="s">
        <v>15025</v>
      </c>
      <c r="D4182" s="29" t="s">
        <v>7407</v>
      </c>
    </row>
    <row r="4183" spans="2:5">
      <c r="B4183" t="s">
        <v>11790</v>
      </c>
      <c r="C4183" t="s">
        <v>14264</v>
      </c>
      <c r="D4183" s="29" t="s">
        <v>7410</v>
      </c>
      <c r="E4183" s="29" t="str">
        <f>VLOOKUP(B4183,'YDS Karisik'!C:D,2,0)</f>
        <v>harcama</v>
      </c>
    </row>
    <row r="4184" spans="2:5">
      <c r="B4184" t="s">
        <v>13980</v>
      </c>
      <c r="C4184" t="s">
        <v>15024</v>
      </c>
      <c r="D4184" s="29" t="s">
        <v>66414</v>
      </c>
      <c r="E4184" s="29" t="str">
        <f>VLOOKUP(B4184,'YDS Karisik'!C:D,2,0)</f>
        <v>1) küre, globe; 2) alan</v>
      </c>
    </row>
    <row r="4185" spans="2:5">
      <c r="B4185" t="s">
        <v>12915</v>
      </c>
      <c r="C4185" t="s">
        <v>15022</v>
      </c>
      <c r="D4185" s="29" t="s">
        <v>24804</v>
      </c>
      <c r="E4185" s="29" t="str">
        <f>VLOOKUP(B4185,'YDS Karisik'!C:D,2,0)</f>
        <v>baharat</v>
      </c>
    </row>
    <row r="4186" spans="2:5">
      <c r="B4186" t="s">
        <v>12916</v>
      </c>
      <c r="C4186" t="s">
        <v>14264</v>
      </c>
      <c r="D4186" s="29" t="s">
        <v>52097</v>
      </c>
      <c r="E4186" s="29" t="str">
        <f>VLOOKUP(B4186,'YDS Karisik'!C:D,2,0)</f>
        <v>baharatlı</v>
      </c>
    </row>
    <row r="4187" spans="2:5">
      <c r="B4187" t="s">
        <v>12917</v>
      </c>
      <c r="C4187" t="s">
        <v>15023</v>
      </c>
      <c r="D4187" s="29" t="s">
        <v>24805</v>
      </c>
    </row>
    <row r="4188" spans="2:5">
      <c r="B4188" t="s">
        <v>12918</v>
      </c>
      <c r="C4188" t="s">
        <v>15022</v>
      </c>
      <c r="D4188" s="29" t="s">
        <v>24806</v>
      </c>
    </row>
    <row r="4189" spans="2:5" ht="26.4">
      <c r="B4189" t="s">
        <v>11791</v>
      </c>
      <c r="C4189" t="s">
        <v>15024</v>
      </c>
      <c r="D4189" s="29" t="s">
        <v>7413</v>
      </c>
    </row>
    <row r="4190" spans="2:5">
      <c r="B4190" t="s">
        <v>14224</v>
      </c>
      <c r="C4190" t="s">
        <v>15024</v>
      </c>
      <c r="D4190" s="29" t="s">
        <v>66415</v>
      </c>
      <c r="E4190" s="29" t="str">
        <f>VLOOKUP(B4190,'YDS Karisik'!C:D,2,0)</f>
        <v>1) omurga; 2) kitap / dergi sırtı</v>
      </c>
    </row>
    <row r="4191" spans="2:5">
      <c r="B4191" t="s">
        <v>11792</v>
      </c>
      <c r="C4191" t="s">
        <v>14264</v>
      </c>
      <c r="D4191" s="29" t="s">
        <v>7416</v>
      </c>
      <c r="E4191" s="29" t="str">
        <f>VLOOKUP(B4191,'YDS Karisik'!C:D,2,0)</f>
        <v>1) ruh; 2) anlam; 3) gayret, heves</v>
      </c>
    </row>
    <row r="4192" spans="2:5">
      <c r="B4192" t="s">
        <v>11793</v>
      </c>
      <c r="C4192" t="s">
        <v>15022</v>
      </c>
      <c r="D4192" s="29" t="s">
        <v>7419</v>
      </c>
    </row>
    <row r="4193" spans="2:5">
      <c r="B4193" t="s">
        <v>9585</v>
      </c>
      <c r="C4193" t="s">
        <v>15022</v>
      </c>
      <c r="D4193" s="29" t="s">
        <v>24807</v>
      </c>
    </row>
    <row r="4194" spans="2:5">
      <c r="B4194" t="s">
        <v>11794</v>
      </c>
      <c r="C4194" t="s">
        <v>15022</v>
      </c>
      <c r="D4194" s="29" t="s">
        <v>7422</v>
      </c>
      <c r="E4194" s="29" t="str">
        <f>VLOOKUP(B4194,'YDS Karisik'!C:D,2,0)</f>
        <v>çatla(t)mak, yar(ıl)mak, böl(ün)mek, divide,</v>
      </c>
    </row>
    <row r="4195" spans="2:5">
      <c r="B4195" t="s">
        <v>12919</v>
      </c>
      <c r="C4195" t="s">
        <v>15022</v>
      </c>
      <c r="D4195" s="29" t="s">
        <v>24808</v>
      </c>
      <c r="E4195" s="29" t="str">
        <f>VLOOKUP(B4195,'YDS Karisik'!C:D,2,0)</f>
        <v>boz(ul)mak, berbat etmek / olmak, ruin,</v>
      </c>
    </row>
    <row r="4196" spans="2:5">
      <c r="B4196" t="s">
        <v>9586</v>
      </c>
      <c r="C4196" t="s">
        <v>14264</v>
      </c>
      <c r="D4196" s="29" t="s">
        <v>66416</v>
      </c>
    </row>
    <row r="4197" spans="2:5">
      <c r="B4197" t="s">
        <v>11795</v>
      </c>
      <c r="C4197" t="s">
        <v>15022</v>
      </c>
      <c r="D4197" s="29" t="s">
        <v>7425</v>
      </c>
    </row>
    <row r="4198" spans="2:5">
      <c r="B4198" t="s">
        <v>14908</v>
      </c>
      <c r="C4198" t="s">
        <v>15022</v>
      </c>
      <c r="D4198" s="29" t="s">
        <v>66417</v>
      </c>
    </row>
    <row r="4199" spans="2:5">
      <c r="B4199" t="s">
        <v>14909</v>
      </c>
      <c r="C4199" t="s">
        <v>15022</v>
      </c>
      <c r="D4199" s="29" t="s">
        <v>66417</v>
      </c>
    </row>
    <row r="4200" spans="2:5">
      <c r="B4200" t="s">
        <v>13334</v>
      </c>
      <c r="C4200" t="s">
        <v>15022</v>
      </c>
      <c r="D4200" s="29" t="s">
        <v>13334</v>
      </c>
    </row>
    <row r="4201" spans="2:5">
      <c r="B4201" t="s">
        <v>14910</v>
      </c>
      <c r="C4201" t="s">
        <v>15022</v>
      </c>
      <c r="D4201" s="29" t="s">
        <v>66418</v>
      </c>
    </row>
    <row r="4202" spans="2:5">
      <c r="B4202" t="s">
        <v>12920</v>
      </c>
      <c r="C4202" t="s">
        <v>15023</v>
      </c>
      <c r="D4202" s="29" t="s">
        <v>24809</v>
      </c>
    </row>
    <row r="4203" spans="2:5">
      <c r="B4203" t="s">
        <v>11796</v>
      </c>
      <c r="C4203" t="s">
        <v>15025</v>
      </c>
      <c r="D4203" s="29" t="s">
        <v>7428</v>
      </c>
    </row>
    <row r="4204" spans="2:5">
      <c r="B4204" t="s">
        <v>14911</v>
      </c>
      <c r="C4204" t="s">
        <v>15022</v>
      </c>
      <c r="D4204" s="29" t="s">
        <v>7428</v>
      </c>
    </row>
    <row r="4205" spans="2:5" ht="26.4">
      <c r="B4205" t="s">
        <v>11797</v>
      </c>
      <c r="C4205" t="s">
        <v>15022</v>
      </c>
      <c r="D4205" s="29" t="s">
        <v>7431</v>
      </c>
    </row>
    <row r="4206" spans="2:5">
      <c r="B4206" t="s">
        <v>14912</v>
      </c>
      <c r="C4206" t="s">
        <v>15024</v>
      </c>
      <c r="D4206" s="29" t="s">
        <v>66419</v>
      </c>
    </row>
    <row r="4207" spans="2:5">
      <c r="B4207" t="s">
        <v>13507</v>
      </c>
      <c r="C4207" t="s">
        <v>15024</v>
      </c>
      <c r="D4207" s="29" t="s">
        <v>18419</v>
      </c>
      <c r="E4207" s="29" t="str">
        <f>VLOOKUP(B4207,'YDS Karisik'!C:D,2,0)</f>
        <v>(evlilikte erkek ya da kadın) eş</v>
      </c>
    </row>
    <row r="4208" spans="2:5">
      <c r="B4208" t="s">
        <v>11798</v>
      </c>
      <c r="C4208" t="s">
        <v>15022</v>
      </c>
      <c r="D4208" s="29" t="s">
        <v>7434</v>
      </c>
    </row>
    <row r="4209" spans="2:5" ht="26.4">
      <c r="B4209" t="s">
        <v>12266</v>
      </c>
      <c r="C4209" t="s">
        <v>14264</v>
      </c>
      <c r="D4209" s="29" t="s">
        <v>7437</v>
      </c>
    </row>
    <row r="4210" spans="2:5">
      <c r="B4210" t="s">
        <v>14182</v>
      </c>
      <c r="C4210" t="s">
        <v>15024</v>
      </c>
      <c r="D4210" s="29" t="s">
        <v>24810</v>
      </c>
      <c r="E4210" s="29" t="str">
        <f>VLOOKUP(B4210,'YDS Karisik'!C:D,2,0)</f>
        <v>casus</v>
      </c>
    </row>
    <row r="4211" spans="2:5">
      <c r="B4211" t="s">
        <v>14033</v>
      </c>
      <c r="C4211" t="s">
        <v>15024</v>
      </c>
      <c r="D4211" s="29" t="s">
        <v>66420</v>
      </c>
    </row>
    <row r="4212" spans="2:5">
      <c r="B4212" t="s">
        <v>11799</v>
      </c>
      <c r="C4212" t="s">
        <v>15023</v>
      </c>
      <c r="D4212" s="29" t="s">
        <v>7440</v>
      </c>
      <c r="E4212" s="29" t="str">
        <f>VLOOKUP(B4212,'YDS Karisik'!C:D,2,0)</f>
        <v>1) kare; 2) (köy, kent vs. için) meydan</v>
      </c>
    </row>
    <row r="4213" spans="2:5">
      <c r="B4213" t="s">
        <v>11800</v>
      </c>
      <c r="C4213" t="s">
        <v>15024</v>
      </c>
      <c r="D4213" s="29" t="s">
        <v>7443</v>
      </c>
      <c r="E4213" s="29" t="str">
        <f>VLOOKUP(B4213,'YDS Karisik'!C:D,2,0)</f>
        <v>ezmek, sıkmak, suyunu çıkarmak,</v>
      </c>
    </row>
    <row r="4214" spans="2:5">
      <c r="B4214" t="s">
        <v>14913</v>
      </c>
      <c r="C4214" t="s">
        <v>15024</v>
      </c>
      <c r="D4214" s="29" t="s">
        <v>66421</v>
      </c>
    </row>
    <row r="4215" spans="2:5">
      <c r="B4215" t="s">
        <v>11801</v>
      </c>
      <c r="C4215" t="s">
        <v>15024</v>
      </c>
      <c r="D4215" s="29" t="s">
        <v>7446</v>
      </c>
      <c r="E4215" s="29" t="str">
        <f>VLOOKUP(B4215,'YDS Karisik'!C:D,2,0)</f>
        <v>instability</v>
      </c>
    </row>
    <row r="4216" spans="2:5">
      <c r="B4216" t="s">
        <v>14914</v>
      </c>
      <c r="C4216" t="s">
        <v>15024</v>
      </c>
      <c r="D4216" s="29" t="s">
        <v>24811</v>
      </c>
      <c r="E4216" s="29" t="str">
        <f>VLOOKUP(B4216,'YDS Karisik'!C:D,2,0)</f>
        <v>sabitle(n)mek, dengele(n)mek, otur(t)mak,</v>
      </c>
    </row>
    <row r="4217" spans="2:5" ht="26.4">
      <c r="B4217" t="s">
        <v>11802</v>
      </c>
      <c r="C4217" t="s">
        <v>15022</v>
      </c>
      <c r="D4217" s="29" t="s">
        <v>7449</v>
      </c>
      <c r="E4217" s="29" t="str">
        <f>VLOOKUP(B4217,'YDS Karisik'!C:D,2,0)</f>
        <v>tutarlı, istikrarlı, kararlı, sabit, değişmeyen,</v>
      </c>
    </row>
    <row r="4218" spans="2:5">
      <c r="B4218" t="s">
        <v>13705</v>
      </c>
      <c r="C4218" t="s">
        <v>14264</v>
      </c>
      <c r="D4218" s="29" t="s">
        <v>24812</v>
      </c>
    </row>
    <row r="4219" spans="2:5">
      <c r="B4219" t="s">
        <v>11803</v>
      </c>
      <c r="C4219" t="s">
        <v>14264</v>
      </c>
      <c r="D4219" s="29" t="s">
        <v>7452</v>
      </c>
      <c r="E4219" s="29" t="str">
        <f>VLOOKUP(B4219,'YDS Karisik'!C:D,2,0)</f>
        <v>1) personel; 2) (devlet kuruluşundaki) kadro</v>
      </c>
    </row>
    <row r="4220" spans="2:5" ht="26.4">
      <c r="B4220" t="s">
        <v>11804</v>
      </c>
      <c r="C4220" t="s">
        <v>15022</v>
      </c>
      <c r="D4220" s="29" t="s">
        <v>7455</v>
      </c>
      <c r="E4220" s="29" t="str">
        <f>VLOOKUP(B4220,'YDS Karisik'!C:D,2,0)</f>
        <v>aşama, evre, safha, phase</v>
      </c>
    </row>
    <row r="4221" spans="2:5">
      <c r="B4221" t="s">
        <v>11805</v>
      </c>
      <c r="C4221" t="s">
        <v>15023</v>
      </c>
      <c r="D4221" s="29" t="s">
        <v>7458</v>
      </c>
    </row>
    <row r="4222" spans="2:5" ht="26.4">
      <c r="B4222" t="s">
        <v>11806</v>
      </c>
      <c r="C4222" t="s">
        <v>15024</v>
      </c>
      <c r="D4222" s="29" t="s">
        <v>7461</v>
      </c>
    </row>
    <row r="4223" spans="2:5">
      <c r="B4223" t="s">
        <v>14915</v>
      </c>
      <c r="C4223" t="s">
        <v>15022</v>
      </c>
      <c r="D4223" s="29" t="s">
        <v>24813</v>
      </c>
    </row>
    <row r="4224" spans="2:5">
      <c r="B4224" t="s">
        <v>12922</v>
      </c>
      <c r="C4224" t="s">
        <v>15023</v>
      </c>
      <c r="D4224" s="29" t="s">
        <v>24814</v>
      </c>
    </row>
    <row r="4225" spans="2:5">
      <c r="B4225" t="s">
        <v>13913</v>
      </c>
      <c r="C4225" t="s">
        <v>15022</v>
      </c>
      <c r="D4225" s="29" t="s">
        <v>66422</v>
      </c>
      <c r="E4225" s="29" t="str">
        <f>VLOOKUP(B4225,'YDS Karisik'!C:D,2,0)</f>
        <v>tutum, duruş, attitude, approach</v>
      </c>
    </row>
    <row r="4226" spans="2:5" ht="26.4">
      <c r="B4226" t="s">
        <v>11807</v>
      </c>
      <c r="C4226" t="s">
        <v>15022</v>
      </c>
      <c r="D4226" s="29" t="s">
        <v>7464</v>
      </c>
      <c r="E4226" s="29" t="str">
        <f>VLOOKUP(B4226,'YDS Karisik'!C:D,2,0)</f>
        <v>stand, tezgah</v>
      </c>
    </row>
    <row r="4227" spans="2:5">
      <c r="B4227" t="s">
        <v>11808</v>
      </c>
      <c r="C4227" t="s">
        <v>14264</v>
      </c>
      <c r="D4227" s="29" t="s">
        <v>7467</v>
      </c>
    </row>
    <row r="4228" spans="2:5" ht="26.4">
      <c r="B4228" t="s">
        <v>11809</v>
      </c>
      <c r="C4228" t="s">
        <v>15024</v>
      </c>
      <c r="D4228" s="29" t="s">
        <v>13120</v>
      </c>
    </row>
    <row r="4229" spans="2:5">
      <c r="B4229" t="s">
        <v>11810</v>
      </c>
      <c r="C4229" t="s">
        <v>15023</v>
      </c>
      <c r="D4229" s="29" t="s">
        <v>7473</v>
      </c>
    </row>
    <row r="4230" spans="2:5">
      <c r="B4230" t="s">
        <v>11811</v>
      </c>
      <c r="C4230" t="s">
        <v>15022</v>
      </c>
      <c r="D4230" s="29" t="s">
        <v>7476</v>
      </c>
    </row>
    <row r="4231" spans="2:5">
      <c r="B4231" t="s">
        <v>14916</v>
      </c>
      <c r="C4231" t="s">
        <v>15024</v>
      </c>
      <c r="D4231" s="29" t="s">
        <v>66423</v>
      </c>
      <c r="E4231" s="29" t="str">
        <f>VLOOKUP(B4231,'YDS Karisik'!C:D,2,0)</f>
        <v>gerçekleri (olduğu gibi) yansıtan, sade,</v>
      </c>
    </row>
    <row r="4232" spans="2:5">
      <c r="B4232" t="s">
        <v>11812</v>
      </c>
      <c r="C4232" t="s">
        <v>15023</v>
      </c>
      <c r="D4232" s="29" t="s">
        <v>7479</v>
      </c>
    </row>
    <row r="4233" spans="2:5">
      <c r="B4233" t="s">
        <v>14917</v>
      </c>
      <c r="C4233" t="s">
        <v>15022</v>
      </c>
      <c r="D4233" s="29" t="s">
        <v>38495</v>
      </c>
      <c r="E4233" s="29" t="str">
        <f>VLOOKUP(B4233,'YDS Karisik'!C:D,2,0)</f>
        <v>aç bırakmak / kalmak, açlık çek(tir)mek,</v>
      </c>
    </row>
    <row r="4234" spans="2:5" ht="26.4">
      <c r="B4234" t="s">
        <v>11813</v>
      </c>
      <c r="C4234" t="s">
        <v>14264</v>
      </c>
      <c r="D4234" s="29" t="s">
        <v>7482</v>
      </c>
    </row>
    <row r="4235" spans="2:5">
      <c r="B4235" t="s">
        <v>11814</v>
      </c>
      <c r="C4235" t="s">
        <v>15025</v>
      </c>
      <c r="D4235" s="29" t="s">
        <v>7485</v>
      </c>
      <c r="E4235" s="29" t="str">
        <f>VLOOKUP(B4235,'YDS Karisik'!C:D,2,0)</f>
        <v>1) belge, döküman; 2) demeç, beyanat;</v>
      </c>
    </row>
    <row r="4236" spans="2:5">
      <c r="B4236" t="s">
        <v>11815</v>
      </c>
      <c r="C4236" t="s">
        <v>15025</v>
      </c>
      <c r="D4236" s="29" t="s">
        <v>7488</v>
      </c>
    </row>
    <row r="4237" spans="2:5">
      <c r="B4237" t="s">
        <v>14918</v>
      </c>
      <c r="C4237" t="s">
        <v>14264</v>
      </c>
      <c r="D4237" s="29" t="s">
        <v>66424</v>
      </c>
    </row>
    <row r="4238" spans="2:5">
      <c r="B4238" t="s">
        <v>13815</v>
      </c>
      <c r="C4238" t="s">
        <v>15024</v>
      </c>
      <c r="D4238" s="29" t="s">
        <v>52217</v>
      </c>
      <c r="E4238" s="29" t="str">
        <f>VLOOKUP(B4238,'YDS Karisik'!C:D,2,0)</f>
        <v>istatistiksel</v>
      </c>
    </row>
    <row r="4239" spans="2:5">
      <c r="B4239" t="s">
        <v>12923</v>
      </c>
      <c r="C4239" t="s">
        <v>14264</v>
      </c>
      <c r="D4239" s="29" t="s">
        <v>24815</v>
      </c>
      <c r="E4239" s="29" t="str">
        <f>VLOOKUP(B4239,'YDS Karisik'!C:D,2,0)</f>
        <v>heykel</v>
      </c>
    </row>
    <row r="4240" spans="2:5">
      <c r="B4240" t="s">
        <v>11817</v>
      </c>
      <c r="C4240" t="s">
        <v>15022</v>
      </c>
      <c r="D4240" s="29" t="s">
        <v>7494</v>
      </c>
      <c r="E4240" s="29" t="str">
        <f>VLOOKUP(B4240,'YDS Karisik'!C:D,2,0)</f>
        <v>statü, durum, düzey, vaziyet</v>
      </c>
    </row>
    <row r="4241" spans="2:5" ht="26.4">
      <c r="B4241" t="s">
        <v>11818</v>
      </c>
      <c r="C4241" t="s">
        <v>15023</v>
      </c>
      <c r="D4241" s="29" t="s">
        <v>7497</v>
      </c>
      <c r="E4241" s="29" t="str">
        <f>VLOOKUP(B4241,'YDS Karisik'!C:D,2,0)</f>
        <v>kalmak</v>
      </c>
    </row>
    <row r="4242" spans="2:5">
      <c r="B4242" t="s">
        <v>9367</v>
      </c>
      <c r="C4242" t="s">
        <v>15022</v>
      </c>
      <c r="D4242" s="29" t="s">
        <v>66425</v>
      </c>
      <c r="E4242" s="29" t="str">
        <f>VLOOKUP(B4242,'YDS Karisik'!C:D,2,0)</f>
        <v>tutarlı / istikrarlı / devamlı bir şekilde,</v>
      </c>
    </row>
    <row r="4243" spans="2:5">
      <c r="B4243" t="s">
        <v>11819</v>
      </c>
      <c r="C4243" t="s">
        <v>15022</v>
      </c>
      <c r="D4243" s="29" t="s">
        <v>7500</v>
      </c>
      <c r="E4243" s="29" t="str">
        <f>VLOOKUP(B4243,'YDS Karisik'!C:D,2,0)</f>
        <v>tutarlı, istikrarlı, sabit, değişmeyen, devamlı,</v>
      </c>
    </row>
    <row r="4244" spans="2:5">
      <c r="B4244" t="s">
        <v>11820</v>
      </c>
      <c r="C4244" t="s">
        <v>15023</v>
      </c>
      <c r="D4244" s="29" t="s">
        <v>7503</v>
      </c>
    </row>
    <row r="4245" spans="2:5">
      <c r="B4245" t="s">
        <v>12925</v>
      </c>
      <c r="C4245" t="s">
        <v>15022</v>
      </c>
      <c r="D4245" s="29" t="s">
        <v>24816</v>
      </c>
      <c r="E4245" s="29" t="str">
        <f>VLOOKUP(B4245,'YDS Karisik'!C:D,2,0)</f>
        <v>buhar, vapour</v>
      </c>
    </row>
    <row r="4246" spans="2:5">
      <c r="B4246" t="s">
        <v>11821</v>
      </c>
      <c r="C4246" t="s">
        <v>15022</v>
      </c>
      <c r="D4246" s="29" t="s">
        <v>7506</v>
      </c>
    </row>
    <row r="4247" spans="2:5" ht="26.4">
      <c r="B4247" t="s">
        <v>12926</v>
      </c>
      <c r="C4247" t="s">
        <v>15022</v>
      </c>
      <c r="D4247" s="29" t="s">
        <v>24817</v>
      </c>
      <c r="E4247" s="29" t="str">
        <f>VLOOKUP(B4247,'YDS Karisik'!C:D,2,0)</f>
        <v>dik, sert</v>
      </c>
    </row>
    <row r="4248" spans="2:5">
      <c r="B4248" t="s">
        <v>12927</v>
      </c>
      <c r="C4248" t="s">
        <v>15024</v>
      </c>
      <c r="D4248" s="29" t="s">
        <v>24818</v>
      </c>
      <c r="E4248" s="29" t="str">
        <f>VLOOKUP(B4248,'YDS Karisik'!C:D,2,0)</f>
        <v>(direksiyon, dümen vs. ile) yön vermek</v>
      </c>
    </row>
    <row r="4249" spans="2:5">
      <c r="B4249" t="s">
        <v>13315</v>
      </c>
      <c r="C4249" t="s">
        <v>15024</v>
      </c>
      <c r="D4249" s="29" t="s">
        <v>66426</v>
      </c>
      <c r="E4249" s="29" t="str">
        <f>VLOOKUP(B4249,'YDS Karisik'!C:D,2,0)</f>
        <v>(bitki için) sap, beyin sapı</v>
      </c>
    </row>
    <row r="4250" spans="2:5" ht="26.4">
      <c r="B4250" t="s">
        <v>11822</v>
      </c>
      <c r="C4250" t="s">
        <v>15022</v>
      </c>
      <c r="D4250" s="29" t="s">
        <v>7509</v>
      </c>
      <c r="E4250" s="29" t="str">
        <f>VLOOKUP(B4250,'YDS Karisik'!C:D,2,0)</f>
        <v>önlem, tedbir, measure</v>
      </c>
    </row>
    <row r="4251" spans="2:5">
      <c r="B4251" t="s">
        <v>14248</v>
      </c>
      <c r="C4251" t="s">
        <v>15024</v>
      </c>
      <c r="D4251" s="29" t="s">
        <v>66427</v>
      </c>
      <c r="E4251" s="29" t="str">
        <f>VLOOKUP(B4251,'YDS Karisik'!C:D,2,0)</f>
        <v>klişe / basmakalıp</v>
      </c>
    </row>
    <row r="4252" spans="2:5" ht="26.4">
      <c r="B4252" t="s">
        <v>11823</v>
      </c>
      <c r="C4252" t="s">
        <v>14264</v>
      </c>
      <c r="D4252" s="29" t="s">
        <v>7512</v>
      </c>
    </row>
    <row r="4253" spans="2:5" ht="26.4">
      <c r="B4253" t="s">
        <v>11823</v>
      </c>
      <c r="C4253" t="s">
        <v>14264</v>
      </c>
      <c r="D4253" s="29" t="s">
        <v>7512</v>
      </c>
    </row>
    <row r="4254" spans="2:5">
      <c r="B4254" t="s">
        <v>12928</v>
      </c>
      <c r="C4254" t="s">
        <v>15022</v>
      </c>
      <c r="D4254" s="29" t="s">
        <v>52251</v>
      </c>
    </row>
    <row r="4255" spans="2:5">
      <c r="B4255" t="s">
        <v>12929</v>
      </c>
      <c r="C4255" t="s">
        <v>15022</v>
      </c>
      <c r="D4255" s="29" t="s">
        <v>24819</v>
      </c>
      <c r="E4255" s="29" t="str">
        <f>VLOOKUP(B4255,'YDS Karisik'!C:D,2,0)</f>
        <v>easy, slack</v>
      </c>
    </row>
    <row r="4256" spans="2:5" ht="26.4">
      <c r="B4256" t="s">
        <v>11824</v>
      </c>
      <c r="C4256" t="s">
        <v>14264</v>
      </c>
      <c r="D4256" s="29" t="s">
        <v>7515</v>
      </c>
      <c r="E4256" s="29" t="str">
        <f>VLOOKUP(B4256,'YDS Karisik'!C:D,2,0)</f>
        <v>1) dingin, durgun, hareketsiz, sessiz, calm,</v>
      </c>
    </row>
    <row r="4257" spans="2:5">
      <c r="B4257" t="s">
        <v>13908</v>
      </c>
      <c r="C4257" t="s">
        <v>15022</v>
      </c>
      <c r="D4257" s="29" t="s">
        <v>66340</v>
      </c>
      <c r="E4257" s="29" t="str">
        <f>VLOOKUP(B4257,'YDS Karisik'!C:D,2,0)</f>
        <v>uyarmak, teşvik etmek, excite, inspire,</v>
      </c>
    </row>
    <row r="4258" spans="2:5">
      <c r="B4258" t="s">
        <v>13974</v>
      </c>
      <c r="C4258" t="s">
        <v>15024</v>
      </c>
      <c r="D4258" s="29" t="s">
        <v>66428</v>
      </c>
      <c r="E4258" s="29" t="str">
        <f>VLOOKUP(B4258,'YDS Karisik'!C:D,2,0)</f>
        <v>(çoğul: stimuli), stimulus, uyarım, uyaran,</v>
      </c>
    </row>
    <row r="4259" spans="2:5">
      <c r="B4259" t="s">
        <v>11825</v>
      </c>
      <c r="C4259" t="s">
        <v>15024</v>
      </c>
      <c r="D4259" s="29" t="s">
        <v>7518</v>
      </c>
    </row>
    <row r="4260" spans="2:5" ht="26.4">
      <c r="B4260" t="s">
        <v>11826</v>
      </c>
      <c r="C4260" t="s">
        <v>15022</v>
      </c>
      <c r="D4260" s="29" t="s">
        <v>7521</v>
      </c>
      <c r="E4260" s="29" t="str">
        <f>VLOOKUP(B4260,'YDS Karisik'!C:D,2,0)</f>
        <v>hisse (senedi), mal</v>
      </c>
    </row>
    <row r="4261" spans="2:5">
      <c r="B4261" t="s">
        <v>11827</v>
      </c>
      <c r="C4261" t="s">
        <v>15023</v>
      </c>
      <c r="D4261" s="29" t="s">
        <v>7524</v>
      </c>
      <c r="E4261" s="29" t="str">
        <f>VLOOKUP(B4261,'YDS Karisik'!C:D,2,0)</f>
        <v>mide</v>
      </c>
    </row>
    <row r="4262" spans="2:5">
      <c r="B4262" t="s">
        <v>11828</v>
      </c>
      <c r="C4262" t="s">
        <v>15023</v>
      </c>
      <c r="D4262" s="29" t="s">
        <v>7527</v>
      </c>
    </row>
    <row r="4263" spans="2:5" ht="26.4">
      <c r="B4263" t="s">
        <v>11829</v>
      </c>
      <c r="C4263" t="s">
        <v>15025</v>
      </c>
      <c r="D4263" s="29" t="s">
        <v>7530</v>
      </c>
    </row>
    <row r="4264" spans="2:5">
      <c r="B4264" t="s">
        <v>11830</v>
      </c>
      <c r="C4264" t="s">
        <v>15024</v>
      </c>
      <c r="D4264" s="29" t="s">
        <v>7533</v>
      </c>
      <c r="E4264" s="29" t="str">
        <f>VLOOKUP(B4264,'YDS Karisik'!C:D,2,0)</f>
        <v>depolama</v>
      </c>
    </row>
    <row r="4265" spans="2:5" ht="26.4">
      <c r="B4265" t="s">
        <v>11831</v>
      </c>
      <c r="C4265" t="s">
        <v>14264</v>
      </c>
      <c r="D4265" s="29" t="s">
        <v>7536</v>
      </c>
    </row>
    <row r="4266" spans="2:5">
      <c r="B4266" t="s">
        <v>11832</v>
      </c>
      <c r="C4266" t="s">
        <v>15023</v>
      </c>
      <c r="D4266" s="29" t="s">
        <v>7539</v>
      </c>
    </row>
    <row r="4267" spans="2:5">
      <c r="B4267" t="s">
        <v>11833</v>
      </c>
      <c r="C4267" t="s">
        <v>15025</v>
      </c>
      <c r="D4267" s="29" t="s">
        <v>7542</v>
      </c>
    </row>
    <row r="4268" spans="2:5">
      <c r="B4268" t="s">
        <v>12931</v>
      </c>
      <c r="C4268" t="s">
        <v>15023</v>
      </c>
      <c r="D4268" s="29" t="s">
        <v>24820</v>
      </c>
      <c r="E4268" s="29" t="str">
        <f>VLOOKUP(B4268,'YDS Karisik'!C:D,2,0)</f>
        <v>fırın, ocak</v>
      </c>
    </row>
    <row r="4269" spans="2:5">
      <c r="B4269" t="s">
        <v>11834</v>
      </c>
      <c r="C4269" t="s">
        <v>15023</v>
      </c>
      <c r="D4269" s="29" t="s">
        <v>7545</v>
      </c>
    </row>
    <row r="4270" spans="2:5">
      <c r="B4270" t="s">
        <v>14919</v>
      </c>
      <c r="C4270" t="s">
        <v>15024</v>
      </c>
      <c r="D4270" s="29" t="s">
        <v>66429</v>
      </c>
      <c r="E4270" s="29" t="str">
        <f>VLOOKUP(B4270,'YDS Karisik'!C:D,2,0)</f>
        <v>1) basit, kolay, simple, zıt anl.=</v>
      </c>
    </row>
    <row r="4271" spans="2:5">
      <c r="B4271" t="s">
        <v>12932</v>
      </c>
      <c r="C4271" t="s">
        <v>15024</v>
      </c>
      <c r="D4271" s="29" t="s">
        <v>24821</v>
      </c>
    </row>
    <row r="4272" spans="2:5">
      <c r="B4272" t="s">
        <v>14920</v>
      </c>
      <c r="C4272" t="s">
        <v>15024</v>
      </c>
      <c r="D4272" s="29" t="s">
        <v>52900</v>
      </c>
    </row>
    <row r="4273" spans="2:5">
      <c r="B4273" t="s">
        <v>11835</v>
      </c>
      <c r="C4273" t="s">
        <v>15023</v>
      </c>
      <c r="D4273" s="29" t="s">
        <v>7548</v>
      </c>
    </row>
    <row r="4274" spans="2:5">
      <c r="B4274" t="s">
        <v>11836</v>
      </c>
      <c r="C4274" t="s">
        <v>14264</v>
      </c>
      <c r="D4274" s="29" t="s">
        <v>7551</v>
      </c>
      <c r="E4274" s="29" t="str">
        <f>VLOOKUP(B4274,'YDS Karisik'!C:D,2,0)</f>
        <v>yabancı</v>
      </c>
    </row>
    <row r="4275" spans="2:5">
      <c r="B4275" t="s">
        <v>11837</v>
      </c>
      <c r="C4275" t="s">
        <v>15024</v>
      </c>
      <c r="D4275" s="29" t="s">
        <v>7554</v>
      </c>
    </row>
    <row r="4276" spans="2:5">
      <c r="B4276" t="s">
        <v>11838</v>
      </c>
      <c r="C4276" t="s">
        <v>15023</v>
      </c>
      <c r="D4276" s="29" t="s">
        <v>7557</v>
      </c>
    </row>
    <row r="4277" spans="2:5">
      <c r="B4277" t="s">
        <v>11839</v>
      </c>
      <c r="C4277" t="s">
        <v>15022</v>
      </c>
      <c r="D4277" s="29" t="s">
        <v>7560</v>
      </c>
      <c r="E4277" s="29" t="str">
        <f>VLOOKUP(B4277,'YDS Karisik'!C:D,2,0)</f>
        <v>1) akım, current; 2) dere, çay</v>
      </c>
    </row>
    <row r="4278" spans="2:5">
      <c r="B4278" t="s">
        <v>11840</v>
      </c>
      <c r="C4278" t="s">
        <v>15025</v>
      </c>
      <c r="D4278" s="29" t="s">
        <v>7563</v>
      </c>
    </row>
    <row r="4279" spans="2:5">
      <c r="B4279" t="s">
        <v>11841</v>
      </c>
      <c r="C4279" t="s">
        <v>14264</v>
      </c>
      <c r="D4279" s="29" t="s">
        <v>7566</v>
      </c>
      <c r="E4279" s="29" t="str">
        <f>VLOOKUP(B4279,'YDS Karisik'!C:D,2,0)</f>
        <v>güç, dayanıklılık, power, zıt anl.=</v>
      </c>
    </row>
    <row r="4280" spans="2:5">
      <c r="B4280" t="s">
        <v>11842</v>
      </c>
      <c r="C4280" t="s">
        <v>15022</v>
      </c>
      <c r="D4280" s="29" t="s">
        <v>7569</v>
      </c>
      <c r="E4280" s="29" t="str">
        <f>VLOOKUP(B4280,'YDS Karisik'!C:D,2,0)</f>
        <v>güçlendirmek, sağlamlaştırmak,</v>
      </c>
    </row>
    <row r="4281" spans="2:5">
      <c r="B4281" t="s">
        <v>11843</v>
      </c>
      <c r="C4281" t="s">
        <v>15023</v>
      </c>
      <c r="D4281" s="29" t="s">
        <v>7571</v>
      </c>
      <c r="E4281" s="29" t="str">
        <f>VLOOKUP(B4281,'YDS Karisik'!C:D,2,0)</f>
        <v>vurgulamak, altını çizmek, emphasise,</v>
      </c>
    </row>
    <row r="4282" spans="2:5">
      <c r="B4282" t="s">
        <v>11844</v>
      </c>
      <c r="C4282" t="s">
        <v>15022</v>
      </c>
      <c r="D4282" s="29" t="s">
        <v>7574</v>
      </c>
    </row>
    <row r="4283" spans="2:5">
      <c r="B4283" t="s">
        <v>12934</v>
      </c>
      <c r="C4283" t="s">
        <v>15022</v>
      </c>
      <c r="D4283" s="29" t="s">
        <v>24822</v>
      </c>
      <c r="E4283" s="29" t="str">
        <f>VLOOKUP(B4283,'YDS Karisik'!C:D,2,0)</f>
        <v>1) tam, birebir, exact; 2) sert, katı, sıkı,</v>
      </c>
    </row>
    <row r="4284" spans="2:5">
      <c r="B4284" t="s">
        <v>9370</v>
      </c>
      <c r="C4284" t="s">
        <v>15022</v>
      </c>
      <c r="D4284" s="29" t="s">
        <v>66430</v>
      </c>
      <c r="E4284" s="29" t="str">
        <f>VLOOKUP(B4284,'YDS Karisik'!C:D,2,0)</f>
        <v>tartışmasızca, tamamen, katı bir şekilde,</v>
      </c>
    </row>
    <row r="4285" spans="2:5">
      <c r="B4285" t="s">
        <v>11845</v>
      </c>
      <c r="C4285" t="s">
        <v>15022</v>
      </c>
      <c r="D4285" s="29" t="s">
        <v>7577</v>
      </c>
    </row>
    <row r="4286" spans="2:5">
      <c r="B4286" t="s">
        <v>12935</v>
      </c>
      <c r="C4286" t="s">
        <v>15022</v>
      </c>
      <c r="D4286" s="29" t="s">
        <v>66431</v>
      </c>
      <c r="E4286" s="29" t="str">
        <f>VLOOKUP(B4286,'YDS Karisik'!C:D,2,0)</f>
        <v>göze çarpan, dikkat çeken, göz</v>
      </c>
    </row>
    <row r="4287" spans="2:5" ht="26.4">
      <c r="B4287" t="s">
        <v>11846</v>
      </c>
      <c r="C4287" t="s">
        <v>14264</v>
      </c>
      <c r="D4287" s="29" t="s">
        <v>7580</v>
      </c>
    </row>
    <row r="4288" spans="2:5" ht="26.4">
      <c r="B4288" t="s">
        <v>11847</v>
      </c>
      <c r="C4288" t="s">
        <v>15024</v>
      </c>
      <c r="D4288" s="29" t="s">
        <v>7583</v>
      </c>
    </row>
    <row r="4289" spans="2:5" ht="26.4">
      <c r="B4289" t="s">
        <v>11847</v>
      </c>
      <c r="C4289" t="s">
        <v>15024</v>
      </c>
      <c r="D4289" s="29" t="s">
        <v>7583</v>
      </c>
    </row>
    <row r="4290" spans="2:5">
      <c r="B4290" t="s">
        <v>14921</v>
      </c>
      <c r="C4290" t="s">
        <v>15024</v>
      </c>
      <c r="D4290" s="29" t="s">
        <v>66432</v>
      </c>
      <c r="E4290" s="29" t="str">
        <f>VLOOKUP(B4290,'YDS Karisik'!C:D,2,0)</f>
        <v>çabalamak, gayret etmek, uğraş vermek,</v>
      </c>
    </row>
    <row r="4291" spans="2:5">
      <c r="B4291" t="s">
        <v>11848</v>
      </c>
      <c r="C4291" t="s">
        <v>15022</v>
      </c>
      <c r="D4291" s="29" t="s">
        <v>7586</v>
      </c>
      <c r="E4291" s="29" t="str">
        <f>VLOOKUP(B4291,'YDS Karisik'!C:D,2,0)</f>
        <v>felç, inme</v>
      </c>
    </row>
    <row r="4292" spans="2:5" ht="26.4">
      <c r="B4292" t="s">
        <v>11849</v>
      </c>
      <c r="C4292" t="s">
        <v>15025</v>
      </c>
      <c r="D4292" s="29" t="s">
        <v>7589</v>
      </c>
    </row>
    <row r="4293" spans="2:5">
      <c r="B4293" t="s">
        <v>9371</v>
      </c>
      <c r="C4293" t="s">
        <v>14264</v>
      </c>
      <c r="D4293" s="29" t="s">
        <v>7592</v>
      </c>
    </row>
    <row r="4294" spans="2:5">
      <c r="B4294" t="s">
        <v>13534</v>
      </c>
      <c r="C4294" t="s">
        <v>15024</v>
      </c>
      <c r="D4294" s="29" t="s">
        <v>66433</v>
      </c>
      <c r="E4294" s="29" t="str">
        <f>VLOOKUP(B4294,'YDS Karisik'!C:D,2,0)</f>
        <v>yapısal, temel</v>
      </c>
    </row>
    <row r="4295" spans="2:5" ht="26.4">
      <c r="B4295" t="s">
        <v>11850</v>
      </c>
      <c r="C4295" t="s">
        <v>15022</v>
      </c>
      <c r="D4295" s="29" t="s">
        <v>7595</v>
      </c>
      <c r="E4295" s="29" t="str">
        <f>VLOOKUP(B4295,'YDS Karisik'!C:D,2,0)</f>
        <v>yapı</v>
      </c>
    </row>
    <row r="4296" spans="2:5" ht="26.4">
      <c r="B4296" t="s">
        <v>11851</v>
      </c>
      <c r="C4296" t="s">
        <v>15022</v>
      </c>
      <c r="D4296" s="29" t="s">
        <v>7598</v>
      </c>
      <c r="E4296" s="29" t="str">
        <f>VLOOKUP(B4296,'YDS Karisik'!C:D,2,0)</f>
        <v>çabalamak, uğraşmak, mücadele etmek</v>
      </c>
    </row>
    <row r="4297" spans="2:5">
      <c r="B4297" t="s">
        <v>11852</v>
      </c>
      <c r="C4297" t="s">
        <v>15025</v>
      </c>
      <c r="D4297" s="29" t="s">
        <v>7601</v>
      </c>
    </row>
    <row r="4298" spans="2:5">
      <c r="B4298" t="s">
        <v>11853</v>
      </c>
      <c r="C4298" t="s">
        <v>14264</v>
      </c>
      <c r="D4298" s="29" t="s">
        <v>7604</v>
      </c>
    </row>
    <row r="4299" spans="2:5" ht="26.4">
      <c r="B4299" t="s">
        <v>11854</v>
      </c>
      <c r="C4299" t="s">
        <v>15025</v>
      </c>
      <c r="D4299" s="29" t="s">
        <v>7607</v>
      </c>
      <c r="E4299" s="29" t="str">
        <f>VLOOKUP(B4299,'YDS Karisik'!C:D,2,0)</f>
        <v>araştırma, çalışma</v>
      </c>
    </row>
    <row r="4300" spans="2:5" ht="26.4">
      <c r="B4300" t="s">
        <v>11855</v>
      </c>
      <c r="C4300" t="s">
        <v>15022</v>
      </c>
      <c r="D4300" s="29" t="s">
        <v>7610</v>
      </c>
    </row>
    <row r="4301" spans="2:5">
      <c r="B4301" t="s">
        <v>13628</v>
      </c>
      <c r="C4301" t="s">
        <v>15024</v>
      </c>
      <c r="D4301" s="29" t="s">
        <v>66434</v>
      </c>
    </row>
    <row r="4302" spans="2:5">
      <c r="B4302" t="s">
        <v>14922</v>
      </c>
      <c r="C4302" t="s">
        <v>15024</v>
      </c>
      <c r="D4302" s="29" t="s">
        <v>66435</v>
      </c>
    </row>
    <row r="4303" spans="2:5">
      <c r="B4303" t="s">
        <v>14923</v>
      </c>
      <c r="C4303" t="s">
        <v>15022</v>
      </c>
      <c r="D4303" s="29" t="s">
        <v>24395</v>
      </c>
      <c r="E4303" s="29" t="str">
        <f>VLOOKUP(B4303,'YDS Karisik'!C:D,2,0)</f>
        <v>nefis, hayret verici</v>
      </c>
    </row>
    <row r="4304" spans="2:5">
      <c r="B4304" t="s">
        <v>11856</v>
      </c>
      <c r="C4304" t="s">
        <v>15023</v>
      </c>
      <c r="D4304" s="29" t="s">
        <v>7613</v>
      </c>
    </row>
    <row r="4305" spans="2:5" ht="26.4">
      <c r="B4305" t="s">
        <v>11857</v>
      </c>
      <c r="C4305" t="s">
        <v>15025</v>
      </c>
      <c r="D4305" s="29" t="s">
        <v>7616</v>
      </c>
    </row>
    <row r="4306" spans="2:5">
      <c r="B4306" t="s">
        <v>11858</v>
      </c>
      <c r="C4306" t="s">
        <v>15022</v>
      </c>
      <c r="D4306" s="29" t="s">
        <v>7619</v>
      </c>
      <c r="E4306" s="29" t="str">
        <f>VLOOKUP(B4306,'YDS Karisik'!C:D,2,0)</f>
        <v>1) denek, kobay; 2) konu, mevzu</v>
      </c>
    </row>
    <row r="4307" spans="2:5">
      <c r="B4307" t="s">
        <v>14924</v>
      </c>
      <c r="C4307" t="s">
        <v>15024</v>
      </c>
      <c r="D4307" s="29" t="s">
        <v>66436</v>
      </c>
      <c r="E4307" s="29" t="str">
        <f>VLOOKUP(B4307,'YDS Karisik'!C:D,2,0)</f>
        <v>1) arz, sunma, presentation;</v>
      </c>
    </row>
    <row r="4308" spans="2:5" ht="26.4">
      <c r="B4308" t="s">
        <v>11859</v>
      </c>
      <c r="C4308" t="s">
        <v>15022</v>
      </c>
      <c r="D4308" s="29" t="s">
        <v>7622</v>
      </c>
      <c r="E4308" s="29" t="str">
        <f>VLOOKUP(B4308,'YDS Karisik'!C:D,2,0)</f>
        <v>1) arz etmek, sunmak, present; 2) boyun</v>
      </c>
    </row>
    <row r="4309" spans="2:5">
      <c r="B4309" t="s">
        <v>14925</v>
      </c>
      <c r="C4309" t="s">
        <v>15024</v>
      </c>
      <c r="D4309" s="29" t="s">
        <v>66437</v>
      </c>
    </row>
    <row r="4310" spans="2:5">
      <c r="B4310" t="s">
        <v>14926</v>
      </c>
      <c r="C4310" t="s">
        <v>15024</v>
      </c>
      <c r="D4310" s="29" t="s">
        <v>52400</v>
      </c>
      <c r="E4310" s="29" t="str">
        <f>VLOOKUP(B4310,'YDS Karisik'!C:D,2,0)</f>
        <v>abonelik</v>
      </c>
    </row>
    <row r="4311" spans="2:5">
      <c r="B4311" t="s">
        <v>11860</v>
      </c>
      <c r="C4311" t="s">
        <v>15022</v>
      </c>
      <c r="D4311" s="29" t="s">
        <v>7625</v>
      </c>
      <c r="E4311" s="29" t="str">
        <f>VLOOKUP(B4311,'YDS Karisik'!C:D,2,0)</f>
        <v>sonraki, sonra gelen, (zaman ya da</v>
      </c>
    </row>
    <row r="4312" spans="2:5">
      <c r="B4312" t="s">
        <v>14927</v>
      </c>
      <c r="C4312" t="s">
        <v>15022</v>
      </c>
      <c r="D4312" s="29" t="s">
        <v>66438</v>
      </c>
      <c r="E4312" s="29" t="str">
        <f>VLOOKUP(B4312,'YDS Karisik'!C:D,2,0)</f>
        <v>sonraları, daha sonra, afterwards, zıt</v>
      </c>
    </row>
    <row r="4313" spans="2:5">
      <c r="B4313" t="s">
        <v>13790</v>
      </c>
      <c r="C4313" t="s">
        <v>15024</v>
      </c>
      <c r="D4313" s="29" t="s">
        <v>24823</v>
      </c>
      <c r="E4313" s="29" t="str">
        <f>VLOOKUP(B4313,'YDS Karisik'!C:D,2,0)</f>
        <v>sübvansiyon, mali yardım / destek</v>
      </c>
    </row>
    <row r="4314" spans="2:5">
      <c r="B4314" t="s">
        <v>11861</v>
      </c>
      <c r="C4314" t="s">
        <v>14264</v>
      </c>
      <c r="D4314" s="29" t="s">
        <v>7628</v>
      </c>
      <c r="E4314" s="29" t="str">
        <f>VLOOKUP(B4314,'YDS Karisik'!C:D,2,0)</f>
        <v>1) madde, material, entity; 2) öz, esas,</v>
      </c>
    </row>
    <row r="4315" spans="2:5">
      <c r="B4315" t="s">
        <v>12938</v>
      </c>
      <c r="C4315" t="s">
        <v>15024</v>
      </c>
      <c r="D4315" s="29" t="s">
        <v>7631</v>
      </c>
      <c r="E4315" s="29" t="str">
        <f>VLOOKUP(B4315,'YDS Karisik'!C:D,2,0)</f>
        <v>önemli, bol, epey, (zaman için) uzun,</v>
      </c>
    </row>
    <row r="4316" spans="2:5">
      <c r="B4316" t="s">
        <v>9372</v>
      </c>
      <c r="C4316" t="s">
        <v>15024</v>
      </c>
      <c r="D4316" s="29" t="s">
        <v>66439</v>
      </c>
      <c r="E4316" s="29" t="str">
        <f>VLOOKUP(B4316,'YDS Karisik'!C:D,2,0)</f>
        <v>önemli ölçüde, oldukça çok,</v>
      </c>
    </row>
    <row r="4317" spans="2:5">
      <c r="B4317" t="s">
        <v>12939</v>
      </c>
      <c r="C4317" t="s">
        <v>15024</v>
      </c>
      <c r="D4317" s="29" t="s">
        <v>24824</v>
      </c>
    </row>
    <row r="4318" spans="2:5">
      <c r="B4318" t="s">
        <v>14928</v>
      </c>
      <c r="C4318" t="s">
        <v>15024</v>
      </c>
      <c r="D4318" s="29" t="s">
        <v>66440</v>
      </c>
    </row>
    <row r="4319" spans="2:5">
      <c r="B4319" t="s">
        <v>13327</v>
      </c>
      <c r="C4319" t="s">
        <v>15024</v>
      </c>
      <c r="D4319" s="29" t="s">
        <v>66441</v>
      </c>
      <c r="E4319" s="29" t="str">
        <f>VLOOKUP(B4319,'YDS Karisik'!C:D,2,0)</f>
        <v>ince, narin, fark edilmesi zor, incelikli,</v>
      </c>
    </row>
    <row r="4320" spans="2:5">
      <c r="B4320" t="s">
        <v>13371</v>
      </c>
      <c r="C4320" t="s">
        <v>15022</v>
      </c>
      <c r="D4320" s="29" t="s">
        <v>24825</v>
      </c>
    </row>
    <row r="4321" spans="2:5">
      <c r="B4321" t="s">
        <v>13342</v>
      </c>
      <c r="C4321" t="s">
        <v>15024</v>
      </c>
      <c r="D4321" s="29" t="s">
        <v>24825</v>
      </c>
      <c r="E4321" s="29" t="str">
        <f>VLOOKUP(B4321,'YDS Karisik'!C:D,2,0)</f>
        <v>banliyöye ait, banliyöde bulunan</v>
      </c>
    </row>
    <row r="4322" spans="2:5">
      <c r="B4322" t="s">
        <v>14929</v>
      </c>
      <c r="C4322" t="s">
        <v>15023</v>
      </c>
      <c r="D4322" s="29" t="s">
        <v>24826</v>
      </c>
    </row>
    <row r="4323" spans="2:5" ht="26.4">
      <c r="B4323" t="s">
        <v>11862</v>
      </c>
      <c r="C4323" t="s">
        <v>15023</v>
      </c>
      <c r="D4323" s="29" t="s">
        <v>7634</v>
      </c>
      <c r="E4323" s="29" t="str">
        <f>VLOOKUP(B4323,'YDS Karisik'!C:D,2,0)</f>
        <v>1) takip etmek, izlemek, (bir şey ya da</v>
      </c>
    </row>
    <row r="4324" spans="2:5">
      <c r="B4324" t="s">
        <v>11863</v>
      </c>
      <c r="C4324" t="s">
        <v>15025</v>
      </c>
      <c r="D4324" s="29" t="s">
        <v>7637</v>
      </c>
    </row>
    <row r="4325" spans="2:5">
      <c r="B4325" t="s">
        <v>11864</v>
      </c>
      <c r="C4325" t="s">
        <v>15023</v>
      </c>
      <c r="D4325" s="29" t="s">
        <v>7640</v>
      </c>
    </row>
    <row r="4326" spans="2:5">
      <c r="B4326" t="s">
        <v>9373</v>
      </c>
      <c r="C4326" t="s">
        <v>14264</v>
      </c>
      <c r="D4326" s="29" t="s">
        <v>7643</v>
      </c>
      <c r="E4326" s="29" t="str">
        <f>VLOOKUP(B4326,'YDS Karisik'!C:D,2,0)</f>
        <v>başarılı şekilde, effectively</v>
      </c>
    </row>
    <row r="4327" spans="2:5">
      <c r="B4327" t="s">
        <v>14930</v>
      </c>
      <c r="C4327" t="s">
        <v>15024</v>
      </c>
      <c r="D4327" s="29" t="s">
        <v>24827</v>
      </c>
      <c r="E4327" s="29" t="str">
        <f>VLOOKUP(B4327,'YDS Karisik'!C:D,2,0)</f>
        <v>birbirini izleme, dizi, sequence</v>
      </c>
    </row>
    <row r="4328" spans="2:5">
      <c r="B4328" t="s">
        <v>14931</v>
      </c>
      <c r="C4328" t="s">
        <v>15024</v>
      </c>
      <c r="D4328" s="29" t="s">
        <v>66442</v>
      </c>
      <c r="E4328" s="29" t="str">
        <f>VLOOKUP(B4328,'YDS Karisik'!C:D,2,0)</f>
        <v>peş peşe, art arda, consecutive, zıt</v>
      </c>
    </row>
    <row r="4329" spans="2:5">
      <c r="B4329" t="s">
        <v>14932</v>
      </c>
      <c r="C4329" t="s">
        <v>15024</v>
      </c>
      <c r="D4329" s="29" t="s">
        <v>66443</v>
      </c>
    </row>
    <row r="4330" spans="2:5" ht="26.4">
      <c r="B4330" t="s">
        <v>9494</v>
      </c>
      <c r="C4330" t="s">
        <v>15023</v>
      </c>
      <c r="D4330" s="29" t="s">
        <v>7646</v>
      </c>
    </row>
    <row r="4331" spans="2:5">
      <c r="B4331" t="s">
        <v>12940</v>
      </c>
      <c r="C4331" t="s">
        <v>15024</v>
      </c>
      <c r="D4331" s="29" t="s">
        <v>24828</v>
      </c>
    </row>
    <row r="4332" spans="2:5">
      <c r="B4332" t="s">
        <v>11865</v>
      </c>
      <c r="C4332" t="s">
        <v>14264</v>
      </c>
      <c r="D4332" s="29" t="s">
        <v>7649</v>
      </c>
    </row>
    <row r="4333" spans="2:5">
      <c r="B4333" t="s">
        <v>9375</v>
      </c>
      <c r="C4333" t="s">
        <v>15023</v>
      </c>
      <c r="D4333" s="29" t="s">
        <v>7652</v>
      </c>
      <c r="E4333" s="29" t="str">
        <f>VLOOKUP(B4333,'YDS Karisik'!C:D,2,0)</f>
        <v>aniden, birdenbire, abruptly, zıt anl.=</v>
      </c>
    </row>
    <row r="4334" spans="2:5">
      <c r="B4334" t="s">
        <v>11866</v>
      </c>
      <c r="C4334" t="s">
        <v>15024</v>
      </c>
      <c r="D4334" s="29" t="s">
        <v>7655</v>
      </c>
    </row>
    <row r="4335" spans="2:5">
      <c r="B4335" t="s">
        <v>11867</v>
      </c>
      <c r="C4335" t="s">
        <v>14264</v>
      </c>
      <c r="D4335" s="29" t="s">
        <v>7658</v>
      </c>
    </row>
    <row r="4336" spans="2:5">
      <c r="B4336" t="s">
        <v>12941</v>
      </c>
      <c r="C4336" t="s">
        <v>15022</v>
      </c>
      <c r="D4336" s="29" t="s">
        <v>66444</v>
      </c>
      <c r="E4336" s="29" t="str">
        <f>VLOOKUP(B4336,'YDS Karisik'!C:D,2,0)</f>
        <v>ıstırap, acı, dert, çile, cefa, eziyet,</v>
      </c>
    </row>
    <row r="4337" spans="2:5">
      <c r="B4337" t="s">
        <v>11868</v>
      </c>
      <c r="C4337" t="s">
        <v>15022</v>
      </c>
      <c r="D4337" s="29" t="s">
        <v>7661</v>
      </c>
      <c r="E4337" s="29" t="str">
        <f>VLOOKUP(B4337,'YDS Karisik'!C:D,2,0)</f>
        <v>yeterli, enough, adequate, zıt anl.=</v>
      </c>
    </row>
    <row r="4338" spans="2:5">
      <c r="B4338" t="s">
        <v>9376</v>
      </c>
      <c r="C4338" t="s">
        <v>15022</v>
      </c>
      <c r="D4338" s="29" t="s">
        <v>66445</v>
      </c>
      <c r="E4338" s="29" t="str">
        <f>VLOOKUP(B4338,'YDS Karisik'!C:D,2,0)</f>
        <v>yeterince, enough, adequately, zıt anl.=</v>
      </c>
    </row>
    <row r="4339" spans="2:5">
      <c r="B4339" t="s">
        <v>11869</v>
      </c>
      <c r="C4339" t="s">
        <v>15025</v>
      </c>
      <c r="D4339" s="29" t="s">
        <v>7664</v>
      </c>
    </row>
    <row r="4340" spans="2:5" ht="26.4">
      <c r="B4340" t="s">
        <v>11870</v>
      </c>
      <c r="C4340" t="s">
        <v>15023</v>
      </c>
      <c r="D4340" s="29" t="s">
        <v>14259</v>
      </c>
      <c r="E4340" s="29" t="str">
        <f>VLOOKUP(B4340,'YDS Karisik'!C:D,2,0)</f>
        <v>1) ileri / öne sürmek, önermek, advise,</v>
      </c>
    </row>
    <row r="4341" spans="2:5">
      <c r="B4341" t="s">
        <v>11871</v>
      </c>
      <c r="C4341" t="s">
        <v>15023</v>
      </c>
      <c r="D4341" s="29" t="s">
        <v>7670</v>
      </c>
      <c r="E4341" s="29" t="str">
        <f>VLOOKUP(B4341,'YDS Karisik'!C:D,2,0)</f>
        <v>öneri, ileri sürülen fikir, advice, proposal</v>
      </c>
    </row>
    <row r="4342" spans="2:5">
      <c r="B4342" t="s">
        <v>11872</v>
      </c>
      <c r="C4342" t="s">
        <v>15024</v>
      </c>
      <c r="D4342" s="29" t="s">
        <v>7673</v>
      </c>
    </row>
    <row r="4343" spans="2:5">
      <c r="B4343" t="s">
        <v>11873</v>
      </c>
      <c r="C4343" t="s">
        <v>14264</v>
      </c>
      <c r="D4343" s="29" t="s">
        <v>7676</v>
      </c>
      <c r="E4343" s="29" t="str">
        <f>VLOOKUP(B4343,'YDS Karisik'!C:D,2,0)</f>
        <v>uygun gelmek / düşmek, (bir şey ya da</v>
      </c>
    </row>
    <row r="4344" spans="2:5">
      <c r="B4344" t="s">
        <v>12942</v>
      </c>
      <c r="C4344" t="s">
        <v>14264</v>
      </c>
      <c r="D4344" s="29" t="s">
        <v>45825</v>
      </c>
      <c r="E4344" s="29" t="str">
        <f>VLOOKUP(B4344,'YDS Karisik'!C:D,2,0)</f>
        <v>uygun, yerinde, appropriate, proper, zıt</v>
      </c>
    </row>
    <row r="4345" spans="2:5">
      <c r="B4345" t="s">
        <v>14105</v>
      </c>
      <c r="C4345" t="s">
        <v>15024</v>
      </c>
      <c r="D4345" s="29" t="s">
        <v>66446</v>
      </c>
    </row>
    <row r="4346" spans="2:5">
      <c r="B4346" t="s">
        <v>12943</v>
      </c>
      <c r="C4346" t="s">
        <v>15022</v>
      </c>
      <c r="D4346" s="29" t="s">
        <v>24829</v>
      </c>
      <c r="E4346" s="29" t="str">
        <f>VLOOKUP(B4346,'YDS Karisik'!C:D,2,0)</f>
        <v>(para vs. için) (toplam) miktar</v>
      </c>
    </row>
    <row r="4347" spans="2:5">
      <c r="B4347" t="s">
        <v>14933</v>
      </c>
      <c r="C4347" t="s">
        <v>14264</v>
      </c>
      <c r="D4347" s="29" t="s">
        <v>52485</v>
      </c>
    </row>
    <row r="4348" spans="2:5">
      <c r="B4348" t="s">
        <v>12944</v>
      </c>
      <c r="C4348" t="s">
        <v>14264</v>
      </c>
      <c r="D4348" s="29" t="s">
        <v>24830</v>
      </c>
    </row>
    <row r="4349" spans="2:5">
      <c r="B4349" t="s">
        <v>11874</v>
      </c>
      <c r="C4349" t="s">
        <v>15025</v>
      </c>
      <c r="D4349" s="29" t="s">
        <v>7679</v>
      </c>
    </row>
    <row r="4350" spans="2:5">
      <c r="B4350" t="s">
        <v>11875</v>
      </c>
      <c r="C4350" t="s">
        <v>15024</v>
      </c>
      <c r="D4350" s="29" t="s">
        <v>7682</v>
      </c>
    </row>
    <row r="4351" spans="2:5">
      <c r="B4351" t="s">
        <v>11876</v>
      </c>
      <c r="C4351" t="s">
        <v>15025</v>
      </c>
      <c r="D4351" s="29" t="s">
        <v>7685</v>
      </c>
    </row>
    <row r="4352" spans="2:5">
      <c r="B4352" t="s">
        <v>9495</v>
      </c>
      <c r="C4352" t="s">
        <v>15025</v>
      </c>
      <c r="D4352" s="29" t="s">
        <v>24831</v>
      </c>
    </row>
    <row r="4353" spans="2:5">
      <c r="B4353" t="s">
        <v>11877</v>
      </c>
      <c r="C4353" t="s">
        <v>15022</v>
      </c>
      <c r="D4353" s="29" t="s">
        <v>7688</v>
      </c>
    </row>
    <row r="4354" spans="2:5">
      <c r="B4354" t="s">
        <v>14934</v>
      </c>
      <c r="C4354" t="s">
        <v>15024</v>
      </c>
      <c r="D4354" s="29" t="s">
        <v>24832</v>
      </c>
      <c r="E4354" s="29" t="str">
        <f>VLOOKUP(B4354,'YDS Karisik'!C:D,2,0)</f>
        <v>enfes, fevkalade, mükemmel, first-rate,</v>
      </c>
    </row>
    <row r="4355" spans="2:5">
      <c r="B4355" t="s">
        <v>12945</v>
      </c>
      <c r="C4355" t="s">
        <v>15024</v>
      </c>
      <c r="D4355" s="29" t="s">
        <v>24833</v>
      </c>
      <c r="E4355" s="29" t="str">
        <f>VLOOKUP(B4355,'YDS Karisik'!C:D,2,0)</f>
        <v>üstün nitelikli, kaliteli, üstün, better, highclass,</v>
      </c>
    </row>
    <row r="4356" spans="2:5">
      <c r="B4356" t="s">
        <v>12946</v>
      </c>
      <c r="C4356" t="s">
        <v>15025</v>
      </c>
      <c r="D4356" s="29" t="s">
        <v>66447</v>
      </c>
    </row>
    <row r="4357" spans="2:5">
      <c r="B4357" t="s">
        <v>14935</v>
      </c>
      <c r="C4357" t="s">
        <v>15024</v>
      </c>
      <c r="D4357" s="29" t="s">
        <v>24834</v>
      </c>
    </row>
    <row r="4358" spans="2:5">
      <c r="B4358" t="s">
        <v>14936</v>
      </c>
      <c r="C4358" t="s">
        <v>15024</v>
      </c>
      <c r="D4358" s="29" t="s">
        <v>66448</v>
      </c>
      <c r="E4358" s="29" t="str">
        <f>VLOOKUP(B4358,'YDS Karisik'!C:D,2,0)</f>
        <v>gözetim ve denetim, superintendence,</v>
      </c>
    </row>
    <row r="4359" spans="2:5">
      <c r="B4359" t="s">
        <v>13407</v>
      </c>
      <c r="C4359" t="s">
        <v>15024</v>
      </c>
      <c r="D4359" s="29" t="s">
        <v>66449</v>
      </c>
    </row>
    <row r="4360" spans="2:5">
      <c r="B4360" t="s">
        <v>14937</v>
      </c>
      <c r="C4360" t="s">
        <v>15024</v>
      </c>
      <c r="D4360" s="29" t="s">
        <v>45160</v>
      </c>
    </row>
    <row r="4361" spans="2:5" ht="26.4">
      <c r="B4361" t="s">
        <v>11878</v>
      </c>
      <c r="C4361" t="s">
        <v>14264</v>
      </c>
      <c r="D4361" s="29" t="s">
        <v>7691</v>
      </c>
    </row>
    <row r="4362" spans="2:5" ht="26.4">
      <c r="B4362" t="s">
        <v>11879</v>
      </c>
      <c r="C4362" t="s">
        <v>15023</v>
      </c>
      <c r="D4362" s="29" t="s">
        <v>7694</v>
      </c>
    </row>
    <row r="4363" spans="2:5">
      <c r="B4363" t="s">
        <v>11880</v>
      </c>
      <c r="C4363" t="s">
        <v>14264</v>
      </c>
      <c r="D4363" s="29" t="s">
        <v>7697</v>
      </c>
      <c r="E4363" s="29" t="str">
        <f>VLOOKUP(B4363,'YDS Karisik'!C:D,2,0)</f>
        <v>(bir kişiyi / görüşü vs.) destekleyen</v>
      </c>
    </row>
    <row r="4364" spans="2:5">
      <c r="B4364" t="s">
        <v>13970</v>
      </c>
      <c r="C4364" t="s">
        <v>15024</v>
      </c>
      <c r="D4364" s="29" t="s">
        <v>66450</v>
      </c>
      <c r="E4364" s="29" t="str">
        <f>VLOOKUP(B4364,'YDS Karisik'!C:D,2,0)</f>
        <v>destekleyici, helpful, encouraging, zıt</v>
      </c>
    </row>
    <row r="4365" spans="2:5">
      <c r="B4365" t="s">
        <v>11881</v>
      </c>
      <c r="C4365" t="s">
        <v>15023</v>
      </c>
      <c r="D4365" s="29" t="s">
        <v>7700</v>
      </c>
      <c r="E4365" s="29" t="str">
        <f>VLOOKUP(B4365,'YDS Karisik'!C:D,2,0)</f>
        <v>sanmak, tahmin etmek, varsaymak,</v>
      </c>
    </row>
    <row r="4366" spans="2:5">
      <c r="B4366" t="s">
        <v>13994</v>
      </c>
      <c r="C4366" t="s">
        <v>15024</v>
      </c>
      <c r="D4366" s="29" t="s">
        <v>66451</v>
      </c>
    </row>
    <row r="4367" spans="2:5" ht="26.4">
      <c r="B4367" t="s">
        <v>14938</v>
      </c>
      <c r="C4367" t="s">
        <v>15024</v>
      </c>
      <c r="D4367" s="29" t="s">
        <v>24835</v>
      </c>
      <c r="E4367" s="29" t="str">
        <f>VLOOKUP(B4367,'YDS Karisik'!C:D,2,0)</f>
        <v>bastırmak, durdurmak, çıkmasını</v>
      </c>
    </row>
    <row r="4368" spans="2:5">
      <c r="B4368" t="s">
        <v>14939</v>
      </c>
      <c r="C4368" t="s">
        <v>15024</v>
      </c>
      <c r="D4368" s="29" t="s">
        <v>7706</v>
      </c>
    </row>
    <row r="4369" spans="2:5" ht="26.4">
      <c r="B4369" t="s">
        <v>9443</v>
      </c>
      <c r="C4369" t="s">
        <v>15023</v>
      </c>
      <c r="D4369" s="29" t="s">
        <v>7709</v>
      </c>
      <c r="E4369" s="29" t="str">
        <f>VLOOKUP(B4369,'YDS Karisik'!C:D,2,0)</f>
        <v>emin, kesin, garantili</v>
      </c>
    </row>
    <row r="4370" spans="2:5">
      <c r="B4370" t="s">
        <v>9377</v>
      </c>
      <c r="C4370" t="s">
        <v>14264</v>
      </c>
      <c r="D4370" s="29" t="s">
        <v>7712</v>
      </c>
      <c r="E4370" s="29" t="str">
        <f>VLOOKUP(B4370,'YDS Karisik'!C:D,2,0)</f>
        <v>elbette, muhakkak, for certain, for sure</v>
      </c>
    </row>
    <row r="4371" spans="2:5" ht="26.4">
      <c r="B4371" t="s">
        <v>11884</v>
      </c>
      <c r="C4371" t="s">
        <v>14264</v>
      </c>
      <c r="D4371" s="29" t="s">
        <v>7715</v>
      </c>
    </row>
    <row r="4372" spans="2:5">
      <c r="B4372" t="s">
        <v>14940</v>
      </c>
      <c r="C4372" t="s">
        <v>15024</v>
      </c>
      <c r="D4372" s="29" t="s">
        <v>66452</v>
      </c>
      <c r="E4372" s="29" t="str">
        <f>VLOOKUP(B4372,'YDS Karisik'!C:D,2,0)</f>
        <v>aniden yükselmek, soar, climb</v>
      </c>
    </row>
    <row r="4373" spans="2:5">
      <c r="B4373" t="s">
        <v>13316</v>
      </c>
      <c r="C4373" t="s">
        <v>15022</v>
      </c>
      <c r="D4373" s="29" t="s">
        <v>24836</v>
      </c>
      <c r="E4373" s="29" t="str">
        <f>VLOOKUP(B4373,'YDS Karisik'!C:D,2,0)</f>
        <v>cerrah</v>
      </c>
    </row>
    <row r="4374" spans="2:5">
      <c r="B4374" t="s">
        <v>11885</v>
      </c>
      <c r="C4374" t="s">
        <v>15022</v>
      </c>
      <c r="D4374" s="29" t="s">
        <v>7718</v>
      </c>
      <c r="E4374" s="29" t="str">
        <f>VLOOKUP(B4374,'YDS Karisik'!C:D,2,0)</f>
        <v>ameliyat, cerrahi</v>
      </c>
    </row>
    <row r="4375" spans="2:5">
      <c r="B4375" t="s">
        <v>14941</v>
      </c>
      <c r="C4375" t="s">
        <v>15024</v>
      </c>
      <c r="D4375" s="29" t="s">
        <v>52551</v>
      </c>
      <c r="E4375" s="29" t="str">
        <f>VLOOKUP(B4375,'YDS Karisik'!C:D,2,0)</f>
        <v>cerrahi</v>
      </c>
    </row>
    <row r="4376" spans="2:5">
      <c r="B4376" t="s">
        <v>14942</v>
      </c>
      <c r="C4376" t="s">
        <v>15024</v>
      </c>
      <c r="D4376" s="29" t="s">
        <v>66453</v>
      </c>
      <c r="E4376" s="29" t="str">
        <f>VLOOKUP(B4376,'YDS Karisik'!C:D,2,0)</f>
        <v>fazlalık, artakalan miktar, herhangi bir şeyin</v>
      </c>
    </row>
    <row r="4377" spans="2:5" ht="26.4">
      <c r="B4377" t="s">
        <v>11886</v>
      </c>
      <c r="C4377" t="s">
        <v>15023</v>
      </c>
      <c r="D4377" s="29" t="s">
        <v>7721</v>
      </c>
      <c r="E4377" s="29" t="str">
        <f>VLOOKUP(B4377,'YDS Karisik'!C:D,2,0)</f>
        <v>şaşırtmak, hayrete düşürmek</v>
      </c>
    </row>
    <row r="4378" spans="2:5">
      <c r="B4378" t="s">
        <v>11887</v>
      </c>
      <c r="C4378" t="s">
        <v>15023</v>
      </c>
      <c r="D4378" s="29" t="s">
        <v>7724</v>
      </c>
    </row>
    <row r="4379" spans="2:5">
      <c r="B4379" t="s">
        <v>11888</v>
      </c>
      <c r="C4379" t="s">
        <v>15023</v>
      </c>
      <c r="D4379" s="29" t="s">
        <v>7727</v>
      </c>
      <c r="E4379" s="29" t="str">
        <f>VLOOKUP(B4379,'YDS Karisik'!C:D,2,0)</f>
        <v>şaşırtıcı</v>
      </c>
    </row>
    <row r="4380" spans="2:5">
      <c r="B4380" t="s">
        <v>14943</v>
      </c>
      <c r="C4380" t="s">
        <v>15024</v>
      </c>
      <c r="D4380" s="29" t="s">
        <v>24837</v>
      </c>
    </row>
    <row r="4381" spans="2:5">
      <c r="B4381" t="s">
        <v>11889</v>
      </c>
      <c r="C4381" t="s">
        <v>15022</v>
      </c>
      <c r="D4381" s="29" t="s">
        <v>7733</v>
      </c>
      <c r="E4381" s="29" t="str">
        <f>VLOOKUP(B4381,'YDS Karisik'!C:D,2,0)</f>
        <v>çevrelemek, çevirmek, kuşatmak,</v>
      </c>
    </row>
    <row r="4382" spans="2:5">
      <c r="B4382" t="s">
        <v>12947</v>
      </c>
      <c r="C4382" t="s">
        <v>15022</v>
      </c>
      <c r="D4382" s="29" t="s">
        <v>66454</v>
      </c>
      <c r="E4382" s="29" t="str">
        <f>VLOOKUP(B4382,'YDS Karisik'!C:D,2,0)</f>
        <v>çevresindeki, etrafındaki, encircling</v>
      </c>
    </row>
    <row r="4383" spans="2:5">
      <c r="B4383" t="s">
        <v>14166</v>
      </c>
      <c r="C4383" t="s">
        <v>15024</v>
      </c>
      <c r="D4383" s="29" t="s">
        <v>49496</v>
      </c>
      <c r="E4383" s="29" t="str">
        <f>VLOOKUP(B4383,'YDS Karisik'!C:D,2,0)</f>
        <v>gözetleme, gözetim</v>
      </c>
    </row>
    <row r="4384" spans="2:5" ht="26.4">
      <c r="B4384" t="s">
        <v>11890</v>
      </c>
      <c r="C4384" t="s">
        <v>15022</v>
      </c>
      <c r="D4384" s="29" t="s">
        <v>7736</v>
      </c>
    </row>
    <row r="4385" spans="2:5">
      <c r="B4385" t="s">
        <v>11891</v>
      </c>
      <c r="C4385" t="s">
        <v>15022</v>
      </c>
      <c r="D4385" s="29" t="s">
        <v>7739</v>
      </c>
      <c r="E4385" s="29" t="str">
        <f>VLOOKUP(B4385,'YDS Karisik'!C:D,2,0)</f>
        <v>sağ kalma, yaşamı sürdürme</v>
      </c>
    </row>
    <row r="4386" spans="2:5">
      <c r="B4386" t="s">
        <v>11892</v>
      </c>
      <c r="C4386" t="s">
        <v>14264</v>
      </c>
      <c r="D4386" s="29" t="s">
        <v>7742</v>
      </c>
      <c r="E4386" s="29" t="str">
        <f>VLOOKUP(B4386,'YDS Karisik'!C:D,2,0)</f>
        <v>ayakta / sağ kalmak, var olmayı / yaşamayı</v>
      </c>
    </row>
    <row r="4387" spans="2:5">
      <c r="B4387" t="s">
        <v>11893</v>
      </c>
      <c r="C4387" t="s">
        <v>15022</v>
      </c>
      <c r="D4387" s="29" t="s">
        <v>7745</v>
      </c>
      <c r="E4387" s="29" t="str">
        <f>VLOOKUP(B4387,'YDS Karisik'!C:D,2,0)</f>
        <v>(bir kaza, afet vs. sonrası) sağ kalan,</v>
      </c>
    </row>
    <row r="4388" spans="2:5" ht="26.4">
      <c r="B4388" t="s">
        <v>11894</v>
      </c>
      <c r="C4388" t="s">
        <v>15022</v>
      </c>
      <c r="D4388" s="29" t="s">
        <v>7748</v>
      </c>
    </row>
    <row r="4389" spans="2:5">
      <c r="B4389" t="s">
        <v>13505</v>
      </c>
      <c r="C4389" t="s">
        <v>15022</v>
      </c>
      <c r="D4389" s="29" t="s">
        <v>24838</v>
      </c>
      <c r="E4389" s="29" t="str">
        <f>VLOOKUP(B4389,'YDS Karisik'!C:D,2,0)</f>
        <v>1) asmak, asılı durmak, hang, (He was</v>
      </c>
    </row>
    <row r="4390" spans="2:5">
      <c r="B4390" t="s">
        <v>14944</v>
      </c>
      <c r="C4390" t="s">
        <v>15024</v>
      </c>
      <c r="D4390" s="29" t="s">
        <v>24839</v>
      </c>
    </row>
    <row r="4391" spans="2:5">
      <c r="B4391" t="s">
        <v>12949</v>
      </c>
      <c r="C4391" t="s">
        <v>15024</v>
      </c>
      <c r="D4391" s="29" t="s">
        <v>24840</v>
      </c>
      <c r="E4391" s="29" t="str">
        <f>VLOOKUP(B4391,'YDS Karisik'!C:D,2,0)</f>
        <v>şüphe, kuşku, doubt, distrust, zıt anl.=</v>
      </c>
    </row>
    <row r="4392" spans="2:5">
      <c r="B4392" t="s">
        <v>12950</v>
      </c>
      <c r="C4392" t="s">
        <v>15024</v>
      </c>
      <c r="D4392" s="29" t="s">
        <v>66455</v>
      </c>
      <c r="E4392" s="29" t="str">
        <f>VLOOKUP(B4392,'YDS Karisik'!C:D,2,0)</f>
        <v>kuşkulu, şüpheli, doubtful, zıt anl.=</v>
      </c>
    </row>
    <row r="4393" spans="2:5" ht="26.4">
      <c r="B4393" t="s">
        <v>11895</v>
      </c>
      <c r="C4393" t="s">
        <v>15024</v>
      </c>
      <c r="D4393" s="29" t="s">
        <v>7751</v>
      </c>
      <c r="E4393" s="29" t="str">
        <f>VLOOKUP(B4393,'YDS Karisik'!C:D,2,0)</f>
        <v>sürdürmek, belli bir sıklıkla ve ara</v>
      </c>
    </row>
    <row r="4394" spans="2:5">
      <c r="B4394" t="s">
        <v>14220</v>
      </c>
      <c r="C4394" t="s">
        <v>15022</v>
      </c>
      <c r="D4394" s="29" t="s">
        <v>66456</v>
      </c>
      <c r="E4394" s="29" t="str">
        <f>VLOOKUP(B4394,'YDS Karisik'!C:D,2,0)</f>
        <v>1) çabuk tükenmeyen, kolay bulunur;</v>
      </c>
    </row>
    <row r="4395" spans="2:5">
      <c r="B4395" t="s">
        <v>12951</v>
      </c>
      <c r="C4395" t="s">
        <v>15022</v>
      </c>
      <c r="D4395" s="29" t="s">
        <v>24841</v>
      </c>
      <c r="E4395" s="29" t="str">
        <f>VLOOKUP(B4395,'YDS Karisik'!C:D,2,0)</f>
        <v>yut(kun)mak</v>
      </c>
    </row>
    <row r="4396" spans="2:5">
      <c r="B4396" t="s">
        <v>11896</v>
      </c>
      <c r="C4396" t="s">
        <v>15022</v>
      </c>
      <c r="D4396" s="29" t="s">
        <v>7754</v>
      </c>
    </row>
    <row r="4397" spans="2:5">
      <c r="B4397" t="s">
        <v>12953</v>
      </c>
      <c r="C4397" t="s">
        <v>15025</v>
      </c>
      <c r="D4397" s="29" t="s">
        <v>24842</v>
      </c>
    </row>
    <row r="4398" spans="2:5">
      <c r="B4398" t="s">
        <v>11897</v>
      </c>
      <c r="C4398" t="s">
        <v>15022</v>
      </c>
      <c r="D4398" s="29" t="s">
        <v>7757</v>
      </c>
    </row>
    <row r="4399" spans="2:5">
      <c r="B4399" t="s">
        <v>11898</v>
      </c>
      <c r="C4399" t="s">
        <v>15023</v>
      </c>
      <c r="D4399" s="29" t="s">
        <v>7760</v>
      </c>
    </row>
    <row r="4400" spans="2:5">
      <c r="B4400" t="s">
        <v>11899</v>
      </c>
      <c r="C4400" t="s">
        <v>14264</v>
      </c>
      <c r="D4400" s="29" t="s">
        <v>7763</v>
      </c>
    </row>
    <row r="4401" spans="2:5">
      <c r="B4401" t="s">
        <v>12956</v>
      </c>
      <c r="C4401" t="s">
        <v>15025</v>
      </c>
      <c r="D4401" s="29" t="s">
        <v>66457</v>
      </c>
    </row>
    <row r="4402" spans="2:5" ht="26.4">
      <c r="B4402" t="s">
        <v>11900</v>
      </c>
      <c r="C4402" t="s">
        <v>15024</v>
      </c>
      <c r="D4402" s="29" t="s">
        <v>7766</v>
      </c>
    </row>
    <row r="4403" spans="2:5" ht="26.4">
      <c r="B4403" t="s">
        <v>11901</v>
      </c>
      <c r="C4403" t="s">
        <v>15022</v>
      </c>
      <c r="D4403" s="29" t="s">
        <v>7769</v>
      </c>
      <c r="E4403" s="29" t="str">
        <f>VLOOKUP(B4403,'YDS Karisik'!C:D,2,0)</f>
        <v>şalter, (elektronik devre için) anahtar</v>
      </c>
    </row>
    <row r="4404" spans="2:5">
      <c r="B4404" t="s">
        <v>13694</v>
      </c>
      <c r="C4404" t="s">
        <v>15024</v>
      </c>
      <c r="D4404" s="29" t="s">
        <v>24843</v>
      </c>
    </row>
    <row r="4405" spans="2:5">
      <c r="B4405" t="s">
        <v>11902</v>
      </c>
      <c r="C4405" t="s">
        <v>15023</v>
      </c>
      <c r="D4405" s="29" t="s">
        <v>7772</v>
      </c>
    </row>
    <row r="4406" spans="2:5">
      <c r="B4406" t="s">
        <v>13725</v>
      </c>
      <c r="C4406" t="s">
        <v>15024</v>
      </c>
      <c r="D4406" s="29" t="s">
        <v>66458</v>
      </c>
    </row>
    <row r="4407" spans="2:5">
      <c r="B4407" t="s">
        <v>12957</v>
      </c>
      <c r="C4407" t="s">
        <v>15022</v>
      </c>
      <c r="D4407" s="29" t="s">
        <v>66459</v>
      </c>
    </row>
    <row r="4408" spans="2:5">
      <c r="B4408" t="s">
        <v>12958</v>
      </c>
      <c r="C4408" t="s">
        <v>15022</v>
      </c>
      <c r="D4408" s="29" t="s">
        <v>66460</v>
      </c>
    </row>
    <row r="4409" spans="2:5">
      <c r="B4409" t="s">
        <v>11903</v>
      </c>
      <c r="C4409" t="s">
        <v>14264</v>
      </c>
      <c r="D4409" s="29" t="s">
        <v>7775</v>
      </c>
      <c r="E4409" s="29" t="str">
        <f>VLOOKUP(B4409,'YDS Karisik'!C:D,2,0)</f>
        <v>semptom, belirti</v>
      </c>
    </row>
    <row r="4410" spans="2:5">
      <c r="B4410" t="s">
        <v>13805</v>
      </c>
      <c r="C4410" t="s">
        <v>15024</v>
      </c>
      <c r="D4410" s="29" t="s">
        <v>66461</v>
      </c>
    </row>
    <row r="4411" spans="2:5">
      <c r="B4411" t="s">
        <v>14945</v>
      </c>
      <c r="C4411" t="s">
        <v>15024</v>
      </c>
      <c r="D4411" s="29" t="s">
        <v>66462</v>
      </c>
      <c r="E4411" s="29" t="str">
        <f>VLOOKUP(B4411,'YDS Karisik'!C:D,2,0)</f>
        <v>sentez, birleşim</v>
      </c>
    </row>
    <row r="4412" spans="2:5">
      <c r="B4412" t="s">
        <v>11904</v>
      </c>
      <c r="C4412" t="s">
        <v>15023</v>
      </c>
      <c r="D4412" s="29" t="s">
        <v>7778</v>
      </c>
    </row>
    <row r="4413" spans="2:5">
      <c r="B4413" t="s">
        <v>14946</v>
      </c>
      <c r="C4413" t="s">
        <v>15024</v>
      </c>
      <c r="D4413" s="29" t="s">
        <v>66463</v>
      </c>
    </row>
    <row r="4414" spans="2:5">
      <c r="B4414" t="s">
        <v>14976</v>
      </c>
      <c r="C4414" t="s">
        <v>15025</v>
      </c>
      <c r="D4414" s="29" t="s">
        <v>14976</v>
      </c>
    </row>
    <row r="4415" spans="2:5">
      <c r="B4415" t="s">
        <v>11905</v>
      </c>
      <c r="C4415" t="s">
        <v>15025</v>
      </c>
      <c r="D4415" s="29" t="s">
        <v>7782</v>
      </c>
    </row>
    <row r="4416" spans="2:5">
      <c r="B4416" t="s">
        <v>12959</v>
      </c>
      <c r="C4416" t="s">
        <v>15023</v>
      </c>
      <c r="D4416" s="29" t="s">
        <v>12959</v>
      </c>
    </row>
    <row r="4417" spans="2:5">
      <c r="B4417" t="s">
        <v>12960</v>
      </c>
      <c r="C4417" t="s">
        <v>15024</v>
      </c>
      <c r="D4417" s="29" t="s">
        <v>66464</v>
      </c>
      <c r="E4417" s="29" t="str">
        <f>VLOOKUP(B4417,'YDS Karisik'!C:D,2,0)</f>
        <v>(bir sorunu) ele almak, çözmeye çalışmak,</v>
      </c>
    </row>
    <row r="4418" spans="2:5">
      <c r="B4418" t="s">
        <v>11907</v>
      </c>
      <c r="C4418" t="s">
        <v>15024</v>
      </c>
      <c r="D4418" s="29" t="s">
        <v>7788</v>
      </c>
    </row>
    <row r="4419" spans="2:5">
      <c r="B4419" t="s">
        <v>14947</v>
      </c>
      <c r="C4419" t="s">
        <v>15024</v>
      </c>
      <c r="D4419" s="29" t="s">
        <v>7788</v>
      </c>
    </row>
    <row r="4420" spans="2:5">
      <c r="B4420" t="s">
        <v>13909</v>
      </c>
      <c r="C4420" t="s">
        <v>15022</v>
      </c>
      <c r="D4420" s="29" t="s">
        <v>47867</v>
      </c>
    </row>
    <row r="4421" spans="2:5">
      <c r="B4421" t="s">
        <v>11908</v>
      </c>
      <c r="C4421" t="s">
        <v>14264</v>
      </c>
      <c r="D4421" s="29" t="s">
        <v>13121</v>
      </c>
    </row>
    <row r="4422" spans="2:5" ht="39.6">
      <c r="B4422" t="s">
        <v>11909</v>
      </c>
      <c r="C4422" t="s">
        <v>15025</v>
      </c>
      <c r="D4422" s="29" t="s">
        <v>7794</v>
      </c>
      <c r="E4422" s="29" t="str">
        <f>VLOOKUP(B4422,'YDS Karisik'!C:D,2,0)</f>
        <v>1) (bakış, yaklaşım vs.) sahibi olmak /</v>
      </c>
    </row>
    <row r="4423" spans="2:5">
      <c r="B4423" t="s">
        <v>11910</v>
      </c>
      <c r="C4423" t="s">
        <v>15022</v>
      </c>
      <c r="D4423" s="29" t="s">
        <v>7797</v>
      </c>
      <c r="E4423" s="29" t="str">
        <f>VLOOKUP(B4423,'YDS Karisik'!C:D,2,0)</f>
        <v>hikaye, masal</v>
      </c>
    </row>
    <row r="4424" spans="2:5">
      <c r="B4424" t="s">
        <v>11911</v>
      </c>
      <c r="C4424" t="s">
        <v>14264</v>
      </c>
      <c r="D4424" s="29" t="s">
        <v>7800</v>
      </c>
    </row>
    <row r="4425" spans="2:5">
      <c r="B4425" t="s">
        <v>13676</v>
      </c>
      <c r="C4425" t="s">
        <v>14264</v>
      </c>
      <c r="D4425" s="29" t="s">
        <v>66395</v>
      </c>
      <c r="E4425" s="29" t="str">
        <f>VLOOKUP(B4425,'YDS Karisik'!C:D,2,0)</f>
        <v>kabiliyetli, yetenekli, gifted, skilled</v>
      </c>
    </row>
    <row r="4426" spans="2:5" ht="26.4">
      <c r="B4426" t="s">
        <v>11912</v>
      </c>
      <c r="C4426" t="s">
        <v>15023</v>
      </c>
      <c r="D4426" s="29" t="s">
        <v>7803</v>
      </c>
    </row>
    <row r="4427" spans="2:5">
      <c r="B4427" t="s">
        <v>11913</v>
      </c>
      <c r="C4427" t="s">
        <v>15025</v>
      </c>
      <c r="D4427" s="29" t="s">
        <v>7806</v>
      </c>
    </row>
    <row r="4428" spans="2:5">
      <c r="B4428" t="s">
        <v>11914</v>
      </c>
      <c r="C4428" t="s">
        <v>15022</v>
      </c>
      <c r="D4428" s="29" t="s">
        <v>7809</v>
      </c>
    </row>
    <row r="4429" spans="2:5" ht="26.4">
      <c r="B4429" t="s">
        <v>9579</v>
      </c>
      <c r="C4429" t="s">
        <v>15022</v>
      </c>
      <c r="D4429" s="29" t="s">
        <v>7812</v>
      </c>
    </row>
    <row r="4430" spans="2:5" ht="26.4">
      <c r="B4430" t="s">
        <v>11915</v>
      </c>
      <c r="C4430" t="s">
        <v>14264</v>
      </c>
      <c r="D4430" s="29" t="s">
        <v>7815</v>
      </c>
    </row>
    <row r="4431" spans="2:5" ht="26.4">
      <c r="B4431" t="s">
        <v>11916</v>
      </c>
      <c r="C4431" t="s">
        <v>15022</v>
      </c>
      <c r="D4431" s="29" t="s">
        <v>7818</v>
      </c>
    </row>
    <row r="4432" spans="2:5">
      <c r="B4432" t="s">
        <v>11917</v>
      </c>
      <c r="C4432" t="s">
        <v>15023</v>
      </c>
      <c r="D4432" s="29" t="s">
        <v>7821</v>
      </c>
      <c r="E4432" s="29" t="str">
        <f>VLOOKUP(B4432,'YDS Karisik'!C:D,2,0)</f>
        <v>iş, görev, ödev, job, duty, work</v>
      </c>
    </row>
    <row r="4433" spans="2:5" ht="26.4">
      <c r="B4433" t="s">
        <v>11918</v>
      </c>
      <c r="C4433" t="s">
        <v>15023</v>
      </c>
      <c r="D4433" s="29" t="s">
        <v>7824</v>
      </c>
      <c r="E4433" s="29" t="str">
        <f>VLOOKUP(B4433,'YDS Karisik'!C:D,2,0)</f>
        <v>tat</v>
      </c>
    </row>
    <row r="4434" spans="2:5">
      <c r="B4434" t="s">
        <v>11919</v>
      </c>
      <c r="C4434" t="s">
        <v>14264</v>
      </c>
      <c r="D4434" s="29" t="s">
        <v>7827</v>
      </c>
      <c r="E4434" s="29" t="str">
        <f>VLOOKUP(B4434,'YDS Karisik'!C:D,2,0)</f>
        <v>vergi</v>
      </c>
    </row>
    <row r="4435" spans="2:5">
      <c r="B4435" t="s">
        <v>12961</v>
      </c>
      <c r="C4435" t="s">
        <v>15025</v>
      </c>
      <c r="D4435" s="29" t="s">
        <v>24844</v>
      </c>
    </row>
    <row r="4436" spans="2:5">
      <c r="B4436" t="s">
        <v>11920</v>
      </c>
      <c r="C4436" t="s">
        <v>15024</v>
      </c>
      <c r="D4436" s="29" t="s">
        <v>7830</v>
      </c>
    </row>
    <row r="4437" spans="2:5">
      <c r="B4437" t="s">
        <v>11921</v>
      </c>
      <c r="C4437" t="s">
        <v>15025</v>
      </c>
      <c r="D4437" s="29" t="s">
        <v>7833</v>
      </c>
    </row>
    <row r="4438" spans="2:5" ht="26.4">
      <c r="B4438" t="s">
        <v>11922</v>
      </c>
      <c r="C4438" t="s">
        <v>15025</v>
      </c>
      <c r="D4438" s="29" t="s">
        <v>7836</v>
      </c>
    </row>
    <row r="4439" spans="2:5">
      <c r="B4439" t="s">
        <v>11923</v>
      </c>
      <c r="C4439" t="s">
        <v>15025</v>
      </c>
      <c r="D4439" s="29" t="s">
        <v>7839</v>
      </c>
    </row>
    <row r="4440" spans="2:5">
      <c r="B4440" t="s">
        <v>11924</v>
      </c>
      <c r="C4440" t="s">
        <v>15023</v>
      </c>
      <c r="D4440" s="29" t="s">
        <v>13122</v>
      </c>
    </row>
    <row r="4441" spans="2:5" ht="26.4">
      <c r="B4441" t="s">
        <v>11925</v>
      </c>
      <c r="C4441" t="s">
        <v>15025</v>
      </c>
      <c r="D4441" s="29" t="s">
        <v>7845</v>
      </c>
    </row>
    <row r="4442" spans="2:5">
      <c r="B4442" t="s">
        <v>11926</v>
      </c>
      <c r="C4442" t="s">
        <v>15022</v>
      </c>
      <c r="D4442" s="29" t="s">
        <v>7848</v>
      </c>
    </row>
    <row r="4443" spans="2:5">
      <c r="B4443" t="s">
        <v>11926</v>
      </c>
      <c r="C4443" t="s">
        <v>15022</v>
      </c>
      <c r="D4443" s="29" t="s">
        <v>7848</v>
      </c>
    </row>
    <row r="4444" spans="2:5">
      <c r="B4444" t="s">
        <v>11927</v>
      </c>
      <c r="C4444" t="s">
        <v>14264</v>
      </c>
      <c r="D4444" s="29" t="s">
        <v>7854</v>
      </c>
    </row>
    <row r="4445" spans="2:5">
      <c r="B4445" t="s">
        <v>11928</v>
      </c>
      <c r="C4445" t="s">
        <v>14264</v>
      </c>
      <c r="D4445" s="29" t="s">
        <v>7857</v>
      </c>
    </row>
    <row r="4446" spans="2:5">
      <c r="B4446" t="s">
        <v>13503</v>
      </c>
      <c r="C4446" t="s">
        <v>15022</v>
      </c>
      <c r="D4446" s="29" t="s">
        <v>66465</v>
      </c>
    </row>
    <row r="4447" spans="2:5">
      <c r="B4447" t="s">
        <v>11929</v>
      </c>
      <c r="C4447" t="s">
        <v>15023</v>
      </c>
      <c r="D4447" s="29" t="s">
        <v>7860</v>
      </c>
    </row>
    <row r="4448" spans="2:5">
      <c r="B4448" t="s">
        <v>13556</v>
      </c>
      <c r="C4448" t="s">
        <v>15023</v>
      </c>
      <c r="D4448" s="29" t="s">
        <v>66466</v>
      </c>
    </row>
    <row r="4449" spans="2:5">
      <c r="B4449" t="s">
        <v>11931</v>
      </c>
      <c r="C4449" t="s">
        <v>15025</v>
      </c>
      <c r="D4449" s="29" t="s">
        <v>7866</v>
      </c>
      <c r="E4449" s="29" t="str">
        <f>VLOOKUP(B4449,'YDS Karisik'!C:D,2,0)</f>
        <v>13-19 yaşları arasındaki kişi, teen</v>
      </c>
    </row>
    <row r="4450" spans="2:5">
      <c r="B4450" t="s">
        <v>14948</v>
      </c>
      <c r="C4450" t="s">
        <v>15022</v>
      </c>
      <c r="D4450" s="29" t="s">
        <v>66467</v>
      </c>
    </row>
    <row r="4451" spans="2:5">
      <c r="B4451" t="s">
        <v>9559</v>
      </c>
      <c r="C4451" t="s">
        <v>15025</v>
      </c>
      <c r="D4451" s="29" t="s">
        <v>7869</v>
      </c>
    </row>
    <row r="4452" spans="2:5">
      <c r="B4452" t="s">
        <v>9560</v>
      </c>
      <c r="C4452" t="s">
        <v>15025</v>
      </c>
      <c r="D4452" s="29" t="s">
        <v>7875</v>
      </c>
    </row>
    <row r="4453" spans="2:5">
      <c r="B4453" t="s">
        <v>11933</v>
      </c>
      <c r="C4453" t="s">
        <v>15025</v>
      </c>
      <c r="D4453" s="29" t="s">
        <v>7878</v>
      </c>
    </row>
    <row r="4454" spans="2:5">
      <c r="B4454" t="s">
        <v>11934</v>
      </c>
      <c r="C4454" t="s">
        <v>15023</v>
      </c>
      <c r="D4454" s="29" t="s">
        <v>7881</v>
      </c>
      <c r="E4454" s="29" t="str">
        <f>VLOOKUP(B4454,'YDS Karisik'!C:D,2,0)</f>
        <v>sıcaklık</v>
      </c>
    </row>
    <row r="4455" spans="2:5">
      <c r="B4455" t="s">
        <v>13421</v>
      </c>
      <c r="C4455" t="s">
        <v>15022</v>
      </c>
      <c r="D4455" s="29" t="s">
        <v>24845</v>
      </c>
      <c r="E4455" s="29" t="str">
        <f>VLOOKUP(B4455,'YDS Karisik'!C:D,2,0)</f>
        <v>tapınak</v>
      </c>
    </row>
    <row r="4456" spans="2:5">
      <c r="B4456" t="s">
        <v>9379</v>
      </c>
      <c r="C4456" t="s">
        <v>15022</v>
      </c>
      <c r="D4456" s="29" t="s">
        <v>7884</v>
      </c>
      <c r="E4456" s="29" t="str">
        <f>VLOOKUP(B4456,'YDS Karisik'!C:D,2,0)</f>
        <v>geçici olarak, for the time being, zıt</v>
      </c>
    </row>
    <row r="4457" spans="2:5">
      <c r="B4457" t="s">
        <v>11935</v>
      </c>
      <c r="C4457" t="s">
        <v>15022</v>
      </c>
      <c r="D4457" s="29" t="s">
        <v>7884</v>
      </c>
      <c r="E4457" s="29" t="str">
        <f>VLOOKUP(B4457,'YDS Karisik'!C:D,2,0)</f>
        <v>geçici, kesin olmayan, interim,</v>
      </c>
    </row>
    <row r="4458" spans="2:5">
      <c r="B4458" t="s">
        <v>14949</v>
      </c>
      <c r="C4458" t="s">
        <v>15024</v>
      </c>
      <c r="D4458" s="29" t="s">
        <v>24846</v>
      </c>
    </row>
    <row r="4459" spans="2:5">
      <c r="B4459" t="s">
        <v>11936</v>
      </c>
      <c r="C4459" t="s">
        <v>15025</v>
      </c>
      <c r="D4459" s="29" t="s">
        <v>7887</v>
      </c>
    </row>
    <row r="4460" spans="2:5">
      <c r="B4460" t="s">
        <v>14950</v>
      </c>
      <c r="C4460" t="s">
        <v>15024</v>
      </c>
      <c r="D4460" s="29" t="s">
        <v>24847</v>
      </c>
    </row>
    <row r="4461" spans="2:5">
      <c r="B4461" t="s">
        <v>11937</v>
      </c>
      <c r="C4461" t="s">
        <v>14264</v>
      </c>
      <c r="D4461" s="29" t="s">
        <v>7890</v>
      </c>
    </row>
    <row r="4462" spans="2:5">
      <c r="B4462" t="s">
        <v>12962</v>
      </c>
      <c r="C4462" t="s">
        <v>15022</v>
      </c>
      <c r="D4462" s="29" t="s">
        <v>7893</v>
      </c>
      <c r="E4462" s="29" t="str">
        <f>VLOOKUP(B4462,'YDS Karisik'!C:D,2,0)</f>
        <v>eğilim, inclination</v>
      </c>
    </row>
    <row r="4463" spans="2:5">
      <c r="B4463" t="s">
        <v>13626</v>
      </c>
      <c r="C4463" t="s">
        <v>15024</v>
      </c>
      <c r="D4463" s="29" t="s">
        <v>24848</v>
      </c>
    </row>
    <row r="4464" spans="2:5">
      <c r="B4464" t="s">
        <v>11938</v>
      </c>
      <c r="C4464" t="s">
        <v>15025</v>
      </c>
      <c r="D4464" s="29" t="s">
        <v>7896</v>
      </c>
    </row>
    <row r="4465" spans="2:5">
      <c r="B4465" t="s">
        <v>11939</v>
      </c>
      <c r="C4465" t="s">
        <v>15022</v>
      </c>
      <c r="D4465" s="29" t="s">
        <v>7899</v>
      </c>
      <c r="E4465" s="29" t="str">
        <f>VLOOKUP(B4465,'YDS Karisik'!C:D,2,0)</f>
        <v>gerilme kuvveti, gerilim, gerginlik, stress,</v>
      </c>
    </row>
    <row r="4466" spans="2:5">
      <c r="B4466" t="s">
        <v>11940</v>
      </c>
      <c r="C4466" t="s">
        <v>14264</v>
      </c>
      <c r="D4466" s="29" t="s">
        <v>7902</v>
      </c>
    </row>
    <row r="4467" spans="2:5">
      <c r="B4467" t="s">
        <v>14951</v>
      </c>
      <c r="C4467" t="s">
        <v>15024</v>
      </c>
      <c r="D4467" s="29" t="s">
        <v>66468</v>
      </c>
    </row>
    <row r="4468" spans="2:5" ht="26.4">
      <c r="B4468" t="s">
        <v>11941</v>
      </c>
      <c r="C4468" t="s">
        <v>15022</v>
      </c>
      <c r="D4468" s="29" t="s">
        <v>7905</v>
      </c>
    </row>
    <row r="4469" spans="2:5">
      <c r="B4469" t="s">
        <v>14952</v>
      </c>
      <c r="C4469" t="s">
        <v>15024</v>
      </c>
      <c r="D4469" s="29" t="s">
        <v>14952</v>
      </c>
      <c r="E4469" s="29" t="str">
        <f>VLOOKUP(B4469,'YDS Karisik'!C:D,2,0)</f>
        <v>son, nihai, en sondaki, en uçtaki, last,</v>
      </c>
    </row>
    <row r="4470" spans="2:5">
      <c r="B4470" t="s">
        <v>14953</v>
      </c>
      <c r="C4470" t="s">
        <v>15024</v>
      </c>
      <c r="D4470" s="29" t="s">
        <v>66469</v>
      </c>
      <c r="E4470" s="29" t="str">
        <f>VLOOKUP(B4470,'YDS Karisik'!C:D,2,0)</f>
        <v>son vermek, sona ermek, bit(ir)mek,</v>
      </c>
    </row>
    <row r="4471" spans="2:5" ht="26.4">
      <c r="B4471" t="s">
        <v>11942</v>
      </c>
      <c r="C4471" t="s">
        <v>15022</v>
      </c>
      <c r="D4471" s="29" t="s">
        <v>7908</v>
      </c>
    </row>
    <row r="4472" spans="2:5">
      <c r="B4472" t="s">
        <v>13950</v>
      </c>
      <c r="C4472" t="s">
        <v>15024</v>
      </c>
      <c r="D4472" s="29" t="s">
        <v>30638</v>
      </c>
      <c r="E4472" s="29" t="str">
        <f>VLOOKUP(B4472,'YDS Karisik'!C:D,2,0)</f>
        <v>1) arazi, toprak, landscape; 2) bölge,</v>
      </c>
    </row>
    <row r="4473" spans="2:5">
      <c r="B4473" t="s">
        <v>11943</v>
      </c>
      <c r="C4473" t="s">
        <v>15025</v>
      </c>
      <c r="D4473" s="29" t="s">
        <v>7911</v>
      </c>
      <c r="E4473" s="29" t="str">
        <f>VLOOKUP(B4473,'YDS Karisik'!C:D,2,0)</f>
        <v>berbat, korkunç, horrible, awful, zıt anl.=</v>
      </c>
    </row>
    <row r="4474" spans="2:5">
      <c r="B4474" t="s">
        <v>9380</v>
      </c>
      <c r="C4474" t="s">
        <v>15022</v>
      </c>
      <c r="D4474" s="29" t="s">
        <v>66470</v>
      </c>
      <c r="E4474" s="29" t="str">
        <f>VLOOKUP(B4474,'YDS Karisik'!C:D,2,0)</f>
        <v>son derece, awfully</v>
      </c>
    </row>
    <row r="4475" spans="2:5">
      <c r="B4475" t="s">
        <v>13771</v>
      </c>
      <c r="C4475" t="s">
        <v>15024</v>
      </c>
      <c r="D4475" s="29" t="s">
        <v>24849</v>
      </c>
    </row>
    <row r="4476" spans="2:5">
      <c r="B4476" t="s">
        <v>14954</v>
      </c>
      <c r="C4476" t="s">
        <v>15022</v>
      </c>
      <c r="D4476" s="29" t="s">
        <v>24539</v>
      </c>
    </row>
    <row r="4477" spans="2:5" ht="26.4">
      <c r="B4477" t="s">
        <v>11944</v>
      </c>
      <c r="C4477" t="s">
        <v>15022</v>
      </c>
      <c r="D4477" s="29" t="s">
        <v>7914</v>
      </c>
      <c r="E4477" s="29" t="str">
        <f>VLOOKUP(B4477,'YDS Karisik'!C:D,2,0)</f>
        <v>toprak, alan, bölge</v>
      </c>
    </row>
    <row r="4478" spans="2:5">
      <c r="B4478" t="s">
        <v>11945</v>
      </c>
      <c r="C4478" t="s">
        <v>15022</v>
      </c>
      <c r="D4478" s="29" t="s">
        <v>7917</v>
      </c>
    </row>
    <row r="4479" spans="2:5">
      <c r="B4479" t="s">
        <v>11946</v>
      </c>
      <c r="C4479" t="s">
        <v>15022</v>
      </c>
      <c r="D4479" s="29" t="s">
        <v>7920</v>
      </c>
    </row>
    <row r="4480" spans="2:5">
      <c r="B4480" t="s">
        <v>11947</v>
      </c>
      <c r="C4480" t="s">
        <v>15022</v>
      </c>
      <c r="D4480" s="29" t="s">
        <v>7923</v>
      </c>
    </row>
    <row r="4481" spans="2:5" ht="26.4">
      <c r="B4481" t="s">
        <v>11948</v>
      </c>
      <c r="C4481" t="s">
        <v>15025</v>
      </c>
      <c r="D4481" s="29" t="s">
        <v>7926</v>
      </c>
    </row>
    <row r="4482" spans="2:5">
      <c r="B4482" t="s">
        <v>11949</v>
      </c>
      <c r="C4482" t="s">
        <v>15024</v>
      </c>
      <c r="D4482" s="29" t="s">
        <v>7929</v>
      </c>
      <c r="E4482" s="29" t="str">
        <f>VLOOKUP(B4482,'YDS Karisik'!C:D,2,0)</f>
        <v>ifade vermek</v>
      </c>
    </row>
    <row r="4483" spans="2:5">
      <c r="B4483" t="s">
        <v>11950</v>
      </c>
      <c r="C4483" t="s">
        <v>15024</v>
      </c>
      <c r="D4483" s="29" t="s">
        <v>7932</v>
      </c>
    </row>
    <row r="4484" spans="2:5">
      <c r="B4484" t="s">
        <v>11951</v>
      </c>
      <c r="C4484" t="s">
        <v>15022</v>
      </c>
      <c r="D4484" s="29" t="s">
        <v>7935</v>
      </c>
    </row>
    <row r="4485" spans="2:5">
      <c r="B4485" t="s">
        <v>11952</v>
      </c>
      <c r="C4485" t="s">
        <v>15023</v>
      </c>
      <c r="D4485" s="29" t="s">
        <v>7938</v>
      </c>
    </row>
    <row r="4486" spans="2:5">
      <c r="B4486" t="s">
        <v>13935</v>
      </c>
      <c r="C4486" t="s">
        <v>15022</v>
      </c>
      <c r="D4486" s="29" t="s">
        <v>66471</v>
      </c>
    </row>
    <row r="4487" spans="2:5">
      <c r="B4487" t="s">
        <v>13891</v>
      </c>
      <c r="C4487" t="s">
        <v>15024</v>
      </c>
      <c r="D4487" s="29" t="s">
        <v>52965</v>
      </c>
      <c r="E4487" s="29" t="str">
        <f>VLOOKUP(B4487,'YDS Karisik'!C:D,2,0)</f>
        <v>1) desen; 2) sertlik derecesi; 3) yüzey,</v>
      </c>
    </row>
    <row r="4488" spans="2:5">
      <c r="B4488" t="s">
        <v>11953</v>
      </c>
      <c r="C4488" t="s">
        <v>15025</v>
      </c>
      <c r="D4488" s="29" t="s">
        <v>7941</v>
      </c>
    </row>
    <row r="4489" spans="2:5">
      <c r="B4489" t="s">
        <v>11954</v>
      </c>
      <c r="C4489" t="s">
        <v>15025</v>
      </c>
      <c r="D4489" s="29" t="s">
        <v>7944</v>
      </c>
    </row>
    <row r="4490" spans="2:5">
      <c r="B4490" t="s">
        <v>14955</v>
      </c>
      <c r="C4490" t="s">
        <v>15024</v>
      </c>
      <c r="D4490" s="29" t="s">
        <v>65902</v>
      </c>
    </row>
    <row r="4491" spans="2:5">
      <c r="B4491" t="s">
        <v>11955</v>
      </c>
      <c r="C4491" t="s">
        <v>15025</v>
      </c>
      <c r="D4491" s="29" t="s">
        <v>7947</v>
      </c>
    </row>
    <row r="4492" spans="2:5" ht="26.4">
      <c r="B4492" t="s">
        <v>12289</v>
      </c>
      <c r="C4492" t="s">
        <v>14264</v>
      </c>
      <c r="D4492" s="29" t="s">
        <v>7950</v>
      </c>
    </row>
    <row r="4493" spans="2:5" ht="26.4">
      <c r="B4493" t="s">
        <v>11956</v>
      </c>
      <c r="C4493" t="s">
        <v>15025</v>
      </c>
      <c r="D4493" s="29" t="s">
        <v>7953</v>
      </c>
    </row>
    <row r="4494" spans="2:5">
      <c r="B4494" t="s">
        <v>11957</v>
      </c>
      <c r="C4494" t="s">
        <v>15025</v>
      </c>
      <c r="D4494" s="29" t="s">
        <v>7956</v>
      </c>
    </row>
    <row r="4495" spans="2:5">
      <c r="B4495" t="s">
        <v>14956</v>
      </c>
      <c r="C4495" t="s">
        <v>15024</v>
      </c>
      <c r="D4495" s="29" t="s">
        <v>7956</v>
      </c>
    </row>
    <row r="4496" spans="2:5">
      <c r="B4496" t="s">
        <v>14957</v>
      </c>
      <c r="C4496" t="s">
        <v>15022</v>
      </c>
      <c r="D4496" s="29" t="s">
        <v>66472</v>
      </c>
      <c r="E4496" s="29" t="str">
        <f>VLOOKUP(B4496,'YDS Karisik'!C:D,2,0)</f>
        <v>hırsızlık</v>
      </c>
    </row>
    <row r="4497" spans="2:5">
      <c r="B4497" t="s">
        <v>12290</v>
      </c>
      <c r="C4497" t="s">
        <v>15025</v>
      </c>
      <c r="D4497" s="29" t="s">
        <v>7959</v>
      </c>
    </row>
    <row r="4498" spans="2:5">
      <c r="B4498" t="s">
        <v>9496</v>
      </c>
      <c r="C4498" t="s">
        <v>14264</v>
      </c>
      <c r="D4498" s="29" t="s">
        <v>7959</v>
      </c>
    </row>
    <row r="4499" spans="2:5">
      <c r="B4499" t="s">
        <v>9497</v>
      </c>
      <c r="C4499" t="s">
        <v>15025</v>
      </c>
      <c r="D4499" s="29" t="s">
        <v>7962</v>
      </c>
    </row>
    <row r="4500" spans="2:5">
      <c r="B4500" t="s">
        <v>11958</v>
      </c>
      <c r="C4500" t="s">
        <v>14264</v>
      </c>
      <c r="D4500" s="29" t="s">
        <v>7965</v>
      </c>
      <c r="E4500" s="29" t="str">
        <f>VLOOKUP(B4500,'YDS Karisik'!C:D,2,0)</f>
        <v>tema</v>
      </c>
    </row>
    <row r="4501" spans="2:5">
      <c r="B4501" t="s">
        <v>9498</v>
      </c>
      <c r="C4501" t="s">
        <v>15023</v>
      </c>
      <c r="D4501" s="29" t="s">
        <v>7968</v>
      </c>
    </row>
    <row r="4502" spans="2:5" ht="26.4">
      <c r="B4502" t="s">
        <v>9381</v>
      </c>
      <c r="C4502" t="s">
        <v>15025</v>
      </c>
      <c r="D4502" s="29" t="s">
        <v>7971</v>
      </c>
      <c r="E4502" s="29" t="str">
        <f>VLOOKUP(B4502,'YDS Karisik'!C:D,2,0)</f>
        <v>o zaman</v>
      </c>
    </row>
    <row r="4503" spans="2:5">
      <c r="B4503" t="s">
        <v>13540</v>
      </c>
      <c r="C4503" t="s">
        <v>15024</v>
      </c>
      <c r="D4503" s="29" t="s">
        <v>66473</v>
      </c>
      <c r="E4503" s="29" t="str">
        <f>VLOOKUP(B4503,'YDS Karisik'!C:D,2,0)</f>
        <v>teoloji (ilahiyat, din bilimi)</v>
      </c>
    </row>
    <row r="4504" spans="2:5">
      <c r="B4504" t="s">
        <v>13511</v>
      </c>
      <c r="C4504" t="s">
        <v>15024</v>
      </c>
      <c r="D4504" s="29" t="s">
        <v>66474</v>
      </c>
    </row>
    <row r="4505" spans="2:5">
      <c r="B4505" t="s">
        <v>11959</v>
      </c>
      <c r="C4505" t="s">
        <v>14264</v>
      </c>
      <c r="D4505" s="29" t="s">
        <v>7974</v>
      </c>
    </row>
    <row r="4506" spans="2:5">
      <c r="B4506" t="s">
        <v>13581</v>
      </c>
      <c r="C4506" t="s">
        <v>15022</v>
      </c>
      <c r="D4506" s="29" t="s">
        <v>66475</v>
      </c>
    </row>
    <row r="4507" spans="2:5">
      <c r="B4507" t="s">
        <v>11960</v>
      </c>
      <c r="C4507" t="s">
        <v>15022</v>
      </c>
      <c r="D4507" s="29" t="s">
        <v>7977</v>
      </c>
      <c r="E4507" s="29" t="str">
        <f>VLOOKUP(B4507,'YDS Karisik'!C:D,2,0)</f>
        <v>terapi, tedavi</v>
      </c>
    </row>
    <row r="4508" spans="2:5">
      <c r="B4508" t="s">
        <v>9382</v>
      </c>
      <c r="C4508" t="s">
        <v>15025</v>
      </c>
      <c r="D4508" s="29" t="s">
        <v>7980</v>
      </c>
    </row>
    <row r="4509" spans="2:5">
      <c r="B4509" t="s">
        <v>14958</v>
      </c>
      <c r="C4509" t="s">
        <v>15024</v>
      </c>
      <c r="D4509" s="29" t="s">
        <v>66476</v>
      </c>
    </row>
    <row r="4510" spans="2:5">
      <c r="B4510" t="s">
        <v>13566</v>
      </c>
      <c r="C4510" t="s">
        <v>15024</v>
      </c>
      <c r="D4510" s="29" t="s">
        <v>66477</v>
      </c>
      <c r="E4510" s="29" t="str">
        <f>VLOOKUP(B4510,'YDS Karisik'!C:D,2,0)</f>
        <v>öylece, öylelikle, by that means, because</v>
      </c>
    </row>
    <row r="4511" spans="2:5">
      <c r="B4511" t="s">
        <v>9383</v>
      </c>
      <c r="C4511" t="s">
        <v>14264</v>
      </c>
      <c r="D4511" s="29" t="s">
        <v>7983</v>
      </c>
    </row>
    <row r="4512" spans="2:5">
      <c r="B4512" t="s">
        <v>14959</v>
      </c>
      <c r="C4512" t="s">
        <v>15022</v>
      </c>
      <c r="D4512" s="29" t="s">
        <v>66478</v>
      </c>
    </row>
    <row r="4513" spans="2:5">
      <c r="B4513" t="s">
        <v>9499</v>
      </c>
      <c r="C4513" t="s">
        <v>15025</v>
      </c>
      <c r="D4513" s="29" t="s">
        <v>7989</v>
      </c>
    </row>
    <row r="4514" spans="2:5">
      <c r="B4514" t="s">
        <v>11961</v>
      </c>
      <c r="C4514" t="s">
        <v>15023</v>
      </c>
      <c r="D4514" s="29" t="s">
        <v>7992</v>
      </c>
    </row>
    <row r="4515" spans="2:5">
      <c r="B4515" t="s">
        <v>12964</v>
      </c>
      <c r="C4515" t="s">
        <v>15023</v>
      </c>
      <c r="D4515" s="29" t="s">
        <v>24850</v>
      </c>
    </row>
    <row r="4516" spans="2:5">
      <c r="B4516" t="s">
        <v>11962</v>
      </c>
      <c r="C4516" t="s">
        <v>15023</v>
      </c>
      <c r="D4516" s="29" t="s">
        <v>7995</v>
      </c>
      <c r="E4516" s="29" t="str">
        <f>VLOOKUP(B4516,'YDS Karisik'!C:D,2,0)</f>
        <v>fat</v>
      </c>
    </row>
    <row r="4517" spans="2:5">
      <c r="B4517" t="s">
        <v>11963</v>
      </c>
      <c r="C4517" t="s">
        <v>15025</v>
      </c>
      <c r="D4517" s="29" t="s">
        <v>7998</v>
      </c>
    </row>
    <row r="4518" spans="2:5">
      <c r="B4518" t="s">
        <v>11964</v>
      </c>
      <c r="C4518" t="s">
        <v>15025</v>
      </c>
      <c r="D4518" s="29" t="s">
        <v>8001</v>
      </c>
    </row>
    <row r="4519" spans="2:5">
      <c r="B4519" t="s">
        <v>11965</v>
      </c>
      <c r="C4519" t="s">
        <v>15023</v>
      </c>
      <c r="D4519" s="29" t="s">
        <v>8004</v>
      </c>
    </row>
    <row r="4520" spans="2:5">
      <c r="B4520" t="s">
        <v>12267</v>
      </c>
      <c r="C4520" t="s">
        <v>15023</v>
      </c>
      <c r="D4520" s="29" t="s">
        <v>8007</v>
      </c>
    </row>
    <row r="4521" spans="2:5">
      <c r="B4521" t="s">
        <v>12965</v>
      </c>
      <c r="C4521" t="s">
        <v>15025</v>
      </c>
      <c r="D4521" s="29" t="s">
        <v>24851</v>
      </c>
    </row>
    <row r="4522" spans="2:5">
      <c r="B4522" t="s">
        <v>14960</v>
      </c>
      <c r="C4522" t="s">
        <v>15025</v>
      </c>
      <c r="D4522" s="29" t="s">
        <v>66479</v>
      </c>
    </row>
    <row r="4523" spans="2:5">
      <c r="B4523" t="s">
        <v>11966</v>
      </c>
      <c r="C4523" t="s">
        <v>15025</v>
      </c>
      <c r="D4523" s="29" t="s">
        <v>8010</v>
      </c>
    </row>
    <row r="4524" spans="2:5">
      <c r="B4524" t="s">
        <v>9500</v>
      </c>
      <c r="C4524" t="s">
        <v>14264</v>
      </c>
      <c r="D4524" s="29" t="s">
        <v>8013</v>
      </c>
    </row>
    <row r="4525" spans="2:5">
      <c r="B4525" t="s">
        <v>12966</v>
      </c>
      <c r="C4525" t="s">
        <v>15022</v>
      </c>
      <c r="D4525" s="29" t="s">
        <v>24852</v>
      </c>
      <c r="E4525" s="29" t="str">
        <f>VLOOKUP(B4525,'YDS Karisik'!C:D,2,0)</f>
        <v>tam, baştan aşağı, complete, whole, zıt</v>
      </c>
    </row>
    <row r="4526" spans="2:5">
      <c r="B4526" t="s">
        <v>9385</v>
      </c>
      <c r="C4526" t="s">
        <v>15022</v>
      </c>
      <c r="D4526" s="29" t="s">
        <v>24853</v>
      </c>
      <c r="E4526" s="29" t="str">
        <f>VLOOKUP(B4526,'YDS Karisik'!C:D,2,0)</f>
        <v>tam olarak, tamamen, baştan aşağı,</v>
      </c>
    </row>
    <row r="4527" spans="2:5">
      <c r="B4527" t="s">
        <v>11967</v>
      </c>
      <c r="C4527" t="s">
        <v>14264</v>
      </c>
      <c r="D4527" s="29" t="s">
        <v>8019</v>
      </c>
    </row>
    <row r="4528" spans="2:5">
      <c r="B4528" t="s">
        <v>11968</v>
      </c>
      <c r="C4528" t="s">
        <v>15023</v>
      </c>
      <c r="D4528" s="29" t="s">
        <v>8022</v>
      </c>
      <c r="E4528" s="29" t="str">
        <f>VLOOKUP(B4528,'YDS Karisik'!C:D,2,0)</f>
        <v>düşünce</v>
      </c>
    </row>
    <row r="4529" spans="2:5">
      <c r="B4529" t="s">
        <v>11968</v>
      </c>
      <c r="C4529" t="s">
        <v>15024</v>
      </c>
      <c r="D4529" s="29" t="s">
        <v>8022</v>
      </c>
      <c r="E4529" s="29" t="str">
        <f>VLOOKUP(B4529,'YDS Karisik'!C:D,2,0)</f>
        <v>düşünce</v>
      </c>
    </row>
    <row r="4530" spans="2:5">
      <c r="B4530" t="s">
        <v>14961</v>
      </c>
      <c r="C4530" t="s">
        <v>15024</v>
      </c>
      <c r="D4530" s="29" t="s">
        <v>24854</v>
      </c>
      <c r="E4530" s="29" t="str">
        <f>VLOOKUP(B4530,'YDS Karisik'!C:D,2,0)</f>
        <v>düşünceli, saygılı</v>
      </c>
    </row>
    <row r="4531" spans="2:5">
      <c r="B4531" t="s">
        <v>11969</v>
      </c>
      <c r="C4531" t="s">
        <v>15025</v>
      </c>
      <c r="D4531" s="29" t="s">
        <v>8025</v>
      </c>
    </row>
    <row r="4532" spans="2:5">
      <c r="B4532" t="s">
        <v>12967</v>
      </c>
      <c r="C4532" t="s">
        <v>15024</v>
      </c>
      <c r="D4532" s="29" t="s">
        <v>24855</v>
      </c>
      <c r="E4532" s="29" t="str">
        <f>VLOOKUP(B4532,'YDS Karisik'!C:D,2,0)</f>
        <v>iplik</v>
      </c>
    </row>
    <row r="4533" spans="2:5">
      <c r="B4533" t="s">
        <v>11970</v>
      </c>
      <c r="C4533" t="s">
        <v>15022</v>
      </c>
      <c r="D4533" s="29" t="s">
        <v>8028</v>
      </c>
      <c r="E4533" s="29" t="str">
        <f>VLOOKUP(B4533,'YDS Karisik'!C:D,2,0)</f>
        <v>tehdit, warning, menace</v>
      </c>
    </row>
    <row r="4534" spans="2:5">
      <c r="B4534" t="s">
        <v>11971</v>
      </c>
      <c r="C4534" t="s">
        <v>15022</v>
      </c>
      <c r="D4534" s="29" t="s">
        <v>8031</v>
      </c>
      <c r="E4534" s="29" t="str">
        <f>VLOOKUP(B4534,'YDS Karisik'!C:D,2,0)</f>
        <v>tehdit etmek, gözdağı vermek, warn,</v>
      </c>
    </row>
    <row r="4535" spans="2:5">
      <c r="B4535" t="s">
        <v>11972</v>
      </c>
      <c r="C4535" t="s">
        <v>15025</v>
      </c>
      <c r="D4535" s="29" t="s">
        <v>8034</v>
      </c>
    </row>
    <row r="4536" spans="2:5">
      <c r="B4536" t="s">
        <v>14103</v>
      </c>
      <c r="C4536" t="s">
        <v>15024</v>
      </c>
      <c r="D4536" s="29" t="s">
        <v>66480</v>
      </c>
      <c r="E4536" s="29" t="str">
        <f>VLOOKUP(B4536,'YDS Karisik'!C:D,2,0)</f>
        <v>eşik, giriş, başlangıç, limit, opening,</v>
      </c>
    </row>
    <row r="4537" spans="2:5">
      <c r="B4537" t="s">
        <v>14962</v>
      </c>
      <c r="C4537" t="s">
        <v>15024</v>
      </c>
      <c r="D4537" s="29" t="s">
        <v>65856</v>
      </c>
    </row>
    <row r="4538" spans="2:5">
      <c r="B4538" t="s">
        <v>14047</v>
      </c>
      <c r="C4538" t="s">
        <v>15024</v>
      </c>
      <c r="D4538" s="29" t="s">
        <v>66481</v>
      </c>
      <c r="E4538" s="29" t="str">
        <f>VLOOKUP(B4538,'YDS Karisik'!C:D,2,0)</f>
        <v>istikrarlı bir şekilde büyümek, gelişmek,</v>
      </c>
    </row>
    <row r="4539" spans="2:5">
      <c r="B4539" t="s">
        <v>11973</v>
      </c>
      <c r="C4539" t="s">
        <v>14264</v>
      </c>
      <c r="D4539" s="29" t="s">
        <v>8037</v>
      </c>
      <c r="E4539" s="29" t="str">
        <f>VLOOKUP(B4539,'YDS Karisik'!C:D,2,0)</f>
        <v>(vücut için) boğaz</v>
      </c>
    </row>
    <row r="4540" spans="2:5" ht="26.4">
      <c r="B4540" t="s">
        <v>9444</v>
      </c>
      <c r="C4540" t="s">
        <v>15025</v>
      </c>
      <c r="D4540" s="29" t="s">
        <v>8039</v>
      </c>
      <c r="E4540" s="29" t="str">
        <f>VLOOKUP(B4540,'YDS Karisik'!C:D,2,0)</f>
        <v>1) (bir kişi ya da şey) aracılığı ile / vasıtası</v>
      </c>
    </row>
    <row r="4541" spans="2:5" ht="26.4">
      <c r="B4541" t="s">
        <v>9445</v>
      </c>
      <c r="C4541" t="s">
        <v>14264</v>
      </c>
      <c r="D4541" s="29" t="s">
        <v>8042</v>
      </c>
      <c r="E4541" s="29" t="str">
        <f>VLOOKUP(B4541,'YDS Karisik'!C:D,2,0)</f>
        <v>1) her yerinde, (bir şeyin) tamamında,</v>
      </c>
    </row>
    <row r="4542" spans="2:5">
      <c r="B4542" t="s">
        <v>11974</v>
      </c>
      <c r="C4542" t="s">
        <v>15023</v>
      </c>
      <c r="D4542" s="29" t="s">
        <v>8045</v>
      </c>
    </row>
    <row r="4543" spans="2:5">
      <c r="B4543" t="s">
        <v>12969</v>
      </c>
      <c r="C4543" t="s">
        <v>15022</v>
      </c>
      <c r="D4543" s="29" t="s">
        <v>24856</v>
      </c>
    </row>
    <row r="4544" spans="2:5">
      <c r="B4544" t="s">
        <v>14963</v>
      </c>
      <c r="C4544" t="s">
        <v>15025</v>
      </c>
      <c r="D4544" s="29" t="s">
        <v>24857</v>
      </c>
    </row>
    <row r="4545" spans="2:5">
      <c r="B4545" t="s">
        <v>9386</v>
      </c>
      <c r="C4545" t="s">
        <v>15022</v>
      </c>
      <c r="D4545" s="29" t="s">
        <v>8048</v>
      </c>
      <c r="E4545" s="29" t="str">
        <f>VLOOKUP(B4545,'YDS Karisik'!C:D,2,0)</f>
        <v>böylece, bu yolla, bu nedenle, therefore,</v>
      </c>
    </row>
    <row r="4546" spans="2:5">
      <c r="B4546" t="s">
        <v>11975</v>
      </c>
      <c r="C4546" t="s">
        <v>15025</v>
      </c>
      <c r="D4546" s="29" t="s">
        <v>8051</v>
      </c>
    </row>
    <row r="4547" spans="2:5">
      <c r="B4547" t="s">
        <v>13633</v>
      </c>
      <c r="C4547" t="s">
        <v>15024</v>
      </c>
      <c r="D4547" s="29" t="s">
        <v>24858</v>
      </c>
      <c r="E4547" s="29" t="str">
        <f>VLOOKUP(B4547,'YDS Karisik'!C:D,2,0)</f>
        <v>gelgit,medcezir</v>
      </c>
    </row>
    <row r="4548" spans="2:5" ht="26.4">
      <c r="B4548" t="s">
        <v>11976</v>
      </c>
      <c r="C4548" t="s">
        <v>15023</v>
      </c>
      <c r="D4548" s="29" t="s">
        <v>13123</v>
      </c>
    </row>
    <row r="4549" spans="2:5">
      <c r="B4549" t="s">
        <v>9446</v>
      </c>
      <c r="C4549" t="s">
        <v>14264</v>
      </c>
      <c r="D4549" s="29" t="s">
        <v>8057</v>
      </c>
    </row>
    <row r="4550" spans="2:5">
      <c r="B4550" t="s">
        <v>13981</v>
      </c>
      <c r="C4550" t="s">
        <v>15024</v>
      </c>
      <c r="D4550" s="29" t="s">
        <v>52950</v>
      </c>
    </row>
    <row r="4551" spans="2:5">
      <c r="B4551" t="s">
        <v>9587</v>
      </c>
      <c r="C4551" t="s">
        <v>14264</v>
      </c>
      <c r="D4551" s="29" t="s">
        <v>24859</v>
      </c>
    </row>
    <row r="4552" spans="2:5">
      <c r="B4552" t="s">
        <v>14217</v>
      </c>
      <c r="C4552" t="s">
        <v>15024</v>
      </c>
      <c r="D4552" s="29" t="s">
        <v>66482</v>
      </c>
      <c r="E4552" s="29" t="str">
        <f>VLOOKUP(B4552,'YDS Karisik'!C:D,2,0)</f>
        <v>kereste, lumber</v>
      </c>
    </row>
    <row r="4553" spans="2:5" ht="26.4">
      <c r="B4553" t="s">
        <v>11977</v>
      </c>
      <c r="C4553" t="s">
        <v>15022</v>
      </c>
      <c r="D4553" s="29" t="s">
        <v>8060</v>
      </c>
    </row>
    <row r="4554" spans="2:5">
      <c r="B4554" t="s">
        <v>14964</v>
      </c>
      <c r="C4554" t="s">
        <v>15024</v>
      </c>
      <c r="D4554" s="29" t="s">
        <v>66483</v>
      </c>
      <c r="E4554" s="29" t="str">
        <f>VLOOKUP(B4554,'YDS Karisik'!C:D,2,0)</f>
        <v>uygun zamanda, vakitli, zamanında</v>
      </c>
    </row>
    <row r="4555" spans="2:5">
      <c r="B4555" t="s">
        <v>13525</v>
      </c>
      <c r="C4555" t="s">
        <v>15022</v>
      </c>
      <c r="D4555" s="29" t="s">
        <v>66484</v>
      </c>
    </row>
    <row r="4556" spans="2:5">
      <c r="B4556" t="s">
        <v>11978</v>
      </c>
      <c r="C4556" t="s">
        <v>14264</v>
      </c>
      <c r="D4556" s="29" t="s">
        <v>8063</v>
      </c>
      <c r="E4556" s="29" t="str">
        <f>VLOOKUP(B4556,'YDS Karisik'!C:D,2,0)</f>
        <v>küçücük, minicik, minuscule, zıt anl.=</v>
      </c>
    </row>
    <row r="4557" spans="2:5" ht="26.4">
      <c r="B4557" t="s">
        <v>11979</v>
      </c>
      <c r="C4557" t="s">
        <v>14264</v>
      </c>
      <c r="D4557" s="29" t="s">
        <v>8066</v>
      </c>
      <c r="E4557" s="29" t="str">
        <f>VLOOKUP(B4557,'YDS Karisik'!C:D,2,0)</f>
        <v>uç</v>
      </c>
    </row>
    <row r="4558" spans="2:5" ht="26.4">
      <c r="B4558" t="s">
        <v>11980</v>
      </c>
      <c r="C4558" t="s">
        <v>14264</v>
      </c>
      <c r="D4558" s="29" t="s">
        <v>8069</v>
      </c>
    </row>
    <row r="4559" spans="2:5">
      <c r="B4559" t="s">
        <v>11981</v>
      </c>
      <c r="C4559" t="s">
        <v>15025</v>
      </c>
      <c r="D4559" s="29" t="s">
        <v>8072</v>
      </c>
    </row>
    <row r="4560" spans="2:5">
      <c r="B4560" t="s">
        <v>11982</v>
      </c>
      <c r="C4560" t="s">
        <v>15022</v>
      </c>
      <c r="D4560" s="29" t="s">
        <v>8075</v>
      </c>
      <c r="E4560" s="29" t="str">
        <f>VLOOKUP(B4560,'YDS Karisik'!C:D,2,0)</f>
        <v>doku</v>
      </c>
    </row>
    <row r="4561" spans="2:5">
      <c r="B4561" t="s">
        <v>11983</v>
      </c>
      <c r="C4561" t="s">
        <v>15022</v>
      </c>
      <c r="D4561" s="29" t="s">
        <v>8078</v>
      </c>
    </row>
    <row r="4562" spans="2:5" ht="26.4">
      <c r="B4562" t="s">
        <v>11984</v>
      </c>
      <c r="C4562" t="s">
        <v>15025</v>
      </c>
      <c r="D4562" s="29" t="s">
        <v>8081</v>
      </c>
    </row>
    <row r="4563" spans="2:5">
      <c r="B4563" t="s">
        <v>11985</v>
      </c>
      <c r="C4563" t="s">
        <v>15024</v>
      </c>
      <c r="D4563" s="29" t="s">
        <v>8084</v>
      </c>
      <c r="E4563" s="29" t="str">
        <f>VLOOKUP(B4563,'YDS Karisik'!C:D,2,0)</f>
        <v>tütün</v>
      </c>
    </row>
    <row r="4564" spans="2:5">
      <c r="B4564" t="s">
        <v>11986</v>
      </c>
      <c r="C4564" t="s">
        <v>15025</v>
      </c>
      <c r="D4564" s="29" t="s">
        <v>8087</v>
      </c>
    </row>
    <row r="4565" spans="2:5">
      <c r="B4565" t="s">
        <v>11987</v>
      </c>
      <c r="C4565" t="s">
        <v>14264</v>
      </c>
      <c r="D4565" s="29" t="s">
        <v>8090</v>
      </c>
      <c r="E4565" s="29" t="str">
        <f>VLOOKUP(B4565,'YDS Karisik'!C:D,2,0)</f>
        <v>ayak parmağı</v>
      </c>
    </row>
    <row r="4566" spans="2:5">
      <c r="B4566" t="s">
        <v>9388</v>
      </c>
      <c r="C4566" t="s">
        <v>15025</v>
      </c>
      <c r="D4566" s="29" t="s">
        <v>8093</v>
      </c>
    </row>
    <row r="4567" spans="2:5">
      <c r="B4567" t="s">
        <v>12973</v>
      </c>
      <c r="C4567" t="s">
        <v>15025</v>
      </c>
      <c r="D4567" s="29" t="s">
        <v>24860</v>
      </c>
    </row>
    <row r="4568" spans="2:5">
      <c r="B4568" t="s">
        <v>14075</v>
      </c>
      <c r="C4568" t="s">
        <v>15024</v>
      </c>
      <c r="D4568" s="29" t="s">
        <v>66485</v>
      </c>
    </row>
    <row r="4569" spans="2:5">
      <c r="B4569" t="s">
        <v>13832</v>
      </c>
      <c r="C4569" t="s">
        <v>15024</v>
      </c>
      <c r="D4569" s="29" t="s">
        <v>66486</v>
      </c>
      <c r="E4569" s="29" t="str">
        <f>VLOOKUP(B4569,'YDS Karisik'!C:D,2,0)</f>
        <v>1) hoş görmek, müsamaha etmek, allow;</v>
      </c>
    </row>
    <row r="4570" spans="2:5">
      <c r="B4570" t="s">
        <v>14026</v>
      </c>
      <c r="C4570" t="s">
        <v>15024</v>
      </c>
      <c r="D4570" s="29" t="s">
        <v>66487</v>
      </c>
    </row>
    <row r="4571" spans="2:5">
      <c r="B4571" t="s">
        <v>11988</v>
      </c>
      <c r="C4571" t="s">
        <v>15025</v>
      </c>
      <c r="D4571" s="29" t="s">
        <v>8096</v>
      </c>
    </row>
    <row r="4572" spans="2:5">
      <c r="B4572" t="s">
        <v>11989</v>
      </c>
      <c r="C4572" t="s">
        <v>15025</v>
      </c>
      <c r="D4572" s="29" t="s">
        <v>8099</v>
      </c>
    </row>
    <row r="4573" spans="2:5">
      <c r="B4573" t="s">
        <v>12974</v>
      </c>
      <c r="C4573" t="s">
        <v>14264</v>
      </c>
      <c r="D4573" s="29" t="s">
        <v>24861</v>
      </c>
    </row>
    <row r="4574" spans="2:5">
      <c r="B4574" t="s">
        <v>12974</v>
      </c>
      <c r="C4574" t="s">
        <v>15022</v>
      </c>
      <c r="D4574" s="29" t="s">
        <v>24861</v>
      </c>
    </row>
    <row r="4575" spans="2:5" ht="26.4">
      <c r="B4575" t="s">
        <v>11990</v>
      </c>
      <c r="C4575" t="s">
        <v>15022</v>
      </c>
      <c r="D4575" s="29" t="s">
        <v>8102</v>
      </c>
    </row>
    <row r="4576" spans="2:5">
      <c r="B4576" t="s">
        <v>11991</v>
      </c>
      <c r="C4576" t="s">
        <v>14264</v>
      </c>
      <c r="D4576" s="29" t="s">
        <v>8105</v>
      </c>
    </row>
    <row r="4577" spans="2:5">
      <c r="B4577" t="s">
        <v>11992</v>
      </c>
      <c r="C4577" t="s">
        <v>15025</v>
      </c>
      <c r="D4577" s="29" t="s">
        <v>8108</v>
      </c>
    </row>
    <row r="4578" spans="2:5">
      <c r="B4578" t="s">
        <v>14965</v>
      </c>
      <c r="C4578" t="s">
        <v>15022</v>
      </c>
      <c r="D4578" s="29" t="s">
        <v>12974</v>
      </c>
    </row>
    <row r="4579" spans="2:5">
      <c r="B4579" t="s">
        <v>9389</v>
      </c>
      <c r="C4579" t="s">
        <v>15025</v>
      </c>
      <c r="D4579" s="29" t="s">
        <v>8111</v>
      </c>
    </row>
    <row r="4580" spans="2:5">
      <c r="B4580" t="s">
        <v>11993</v>
      </c>
      <c r="C4580" t="s">
        <v>15023</v>
      </c>
      <c r="D4580" s="29" t="s">
        <v>8114</v>
      </c>
      <c r="E4580" s="29" t="str">
        <f>VLOOKUP(B4580,'YDS Karisik'!C:D,2,0)</f>
        <v>araç, alet, el aleti, equipment</v>
      </c>
    </row>
    <row r="4581" spans="2:5">
      <c r="B4581" t="s">
        <v>11994</v>
      </c>
      <c r="C4581" t="s">
        <v>15025</v>
      </c>
      <c r="D4581" s="29" t="s">
        <v>8117</v>
      </c>
    </row>
    <row r="4582" spans="2:5">
      <c r="B4582" t="s">
        <v>11995</v>
      </c>
      <c r="C4582" t="s">
        <v>15023</v>
      </c>
      <c r="D4582" s="29" t="s">
        <v>8120</v>
      </c>
      <c r="E4582" s="29" t="str">
        <f>VLOOKUP(B4582,'YDS Karisik'!C:D,2,0)</f>
        <v>(bir değer)’in üzerine çıkmak, (bir rakibi, değeri</v>
      </c>
    </row>
    <row r="4583" spans="2:5">
      <c r="B4583" t="s">
        <v>11995</v>
      </c>
      <c r="C4583" t="s">
        <v>15024</v>
      </c>
      <c r="D4583" s="29" t="s">
        <v>8120</v>
      </c>
      <c r="E4583" s="29" t="str">
        <f>VLOOKUP(B4583,'YDS Karisik'!C:D,2,0)</f>
        <v>(bir değer)’in üzerine çıkmak, (bir rakibi, değeri</v>
      </c>
    </row>
    <row r="4584" spans="2:5">
      <c r="B4584" t="s">
        <v>11996</v>
      </c>
      <c r="C4584" t="s">
        <v>15025</v>
      </c>
      <c r="D4584" s="29" t="s">
        <v>8123</v>
      </c>
      <c r="E4584" s="29" t="str">
        <f>VLOOKUP(B4584,'YDS Karisik'!C:D,2,0)</f>
        <v>konu, mevzu, issue</v>
      </c>
    </row>
    <row r="4585" spans="2:5">
      <c r="B4585" t="s">
        <v>14966</v>
      </c>
      <c r="C4585" t="s">
        <v>15024</v>
      </c>
      <c r="D4585" s="29" t="s">
        <v>24862</v>
      </c>
      <c r="E4585" s="29" t="str">
        <f>VLOOKUP(B4585,'YDS Karisik'!C:D,2,0)</f>
        <v>işkence</v>
      </c>
    </row>
    <row r="4586" spans="2:5" ht="39.6">
      <c r="B4586" t="s">
        <v>11997</v>
      </c>
      <c r="C4586" t="s">
        <v>15024</v>
      </c>
      <c r="D4586" s="29" t="s">
        <v>8126</v>
      </c>
    </row>
    <row r="4587" spans="2:5">
      <c r="B4587" t="s">
        <v>11998</v>
      </c>
      <c r="C4587" t="s">
        <v>14264</v>
      </c>
      <c r="D4587" s="29" t="s">
        <v>8129</v>
      </c>
    </row>
    <row r="4588" spans="2:5">
      <c r="B4588" t="s">
        <v>11998</v>
      </c>
      <c r="C4588" t="s">
        <v>15024</v>
      </c>
      <c r="D4588" s="29" t="s">
        <v>8129</v>
      </c>
    </row>
    <row r="4589" spans="2:5">
      <c r="B4589" t="s">
        <v>9390</v>
      </c>
      <c r="C4589" t="s">
        <v>14264</v>
      </c>
      <c r="D4589" s="29" t="s">
        <v>8132</v>
      </c>
    </row>
    <row r="4590" spans="2:5">
      <c r="B4590" t="s">
        <v>11999</v>
      </c>
      <c r="C4590" t="s">
        <v>14264</v>
      </c>
      <c r="D4590" s="29" t="s">
        <v>8135</v>
      </c>
    </row>
    <row r="4591" spans="2:5">
      <c r="B4591" t="s">
        <v>12000</v>
      </c>
      <c r="C4591" t="s">
        <v>15022</v>
      </c>
      <c r="D4591" s="29" t="s">
        <v>13124</v>
      </c>
      <c r="E4591" s="29" t="str">
        <f>VLOOKUP(B4591,'YDS Karisik'!C:D,2,0)</f>
        <v>zorlu, sıkı, zahmetli, hard, laborious</v>
      </c>
    </row>
    <row r="4592" spans="2:5">
      <c r="B4592" t="s">
        <v>12001</v>
      </c>
      <c r="C4592" t="s">
        <v>14264</v>
      </c>
      <c r="D4592" s="29" t="s">
        <v>8141</v>
      </c>
    </row>
    <row r="4593" spans="2:5">
      <c r="B4593" t="s">
        <v>14102</v>
      </c>
      <c r="C4593" t="s">
        <v>15023</v>
      </c>
      <c r="D4593" s="29" t="s">
        <v>66488</v>
      </c>
    </row>
    <row r="4594" spans="2:5">
      <c r="B4594" t="s">
        <v>12002</v>
      </c>
      <c r="C4594" t="s">
        <v>15025</v>
      </c>
      <c r="D4594" s="29" t="s">
        <v>8144</v>
      </c>
    </row>
    <row r="4595" spans="2:5">
      <c r="B4595" t="s">
        <v>12003</v>
      </c>
      <c r="C4595" t="s">
        <v>15022</v>
      </c>
      <c r="D4595" s="29" t="s">
        <v>8147</v>
      </c>
      <c r="E4595" s="29" t="str">
        <f>VLOOKUP(B4595,'YDS Karisik'!C:D,2,0)</f>
        <v>turnuva</v>
      </c>
    </row>
    <row r="4596" spans="2:5" ht="26.4">
      <c r="B4596" t="s">
        <v>9561</v>
      </c>
      <c r="C4596" t="s">
        <v>15023</v>
      </c>
      <c r="D4596" s="29" t="s">
        <v>8150</v>
      </c>
    </row>
    <row r="4597" spans="2:5">
      <c r="B4597" t="s">
        <v>13455</v>
      </c>
      <c r="C4597" t="s">
        <v>15023</v>
      </c>
      <c r="D4597" s="29" t="s">
        <v>24863</v>
      </c>
    </row>
    <row r="4598" spans="2:5">
      <c r="B4598" t="s">
        <v>12005</v>
      </c>
      <c r="C4598" t="s">
        <v>15023</v>
      </c>
      <c r="D4598" s="29" t="s">
        <v>8156</v>
      </c>
    </row>
    <row r="4599" spans="2:5">
      <c r="B4599" t="s">
        <v>12006</v>
      </c>
      <c r="C4599" t="s">
        <v>15025</v>
      </c>
      <c r="D4599" s="29" t="s">
        <v>8159</v>
      </c>
    </row>
    <row r="4600" spans="2:5">
      <c r="B4600" t="s">
        <v>13681</v>
      </c>
      <c r="C4600" t="s">
        <v>15024</v>
      </c>
      <c r="D4600" s="29" t="s">
        <v>66489</v>
      </c>
      <c r="E4600" s="29" t="str">
        <f>VLOOKUP(B4600,'YDS Karisik'!C:D,2,0)</f>
        <v>zehirli, toksik</v>
      </c>
    </row>
    <row r="4601" spans="2:5">
      <c r="B4601" t="s">
        <v>12007</v>
      </c>
      <c r="C4601" t="s">
        <v>15023</v>
      </c>
      <c r="D4601" s="29" t="s">
        <v>8162</v>
      </c>
    </row>
    <row r="4602" spans="2:5">
      <c r="B4602" t="s">
        <v>12008</v>
      </c>
      <c r="C4602" t="s">
        <v>15024</v>
      </c>
      <c r="D4602" s="29" t="s">
        <v>8165</v>
      </c>
    </row>
    <row r="4603" spans="2:5">
      <c r="B4603" t="s">
        <v>12009</v>
      </c>
      <c r="C4603" t="s">
        <v>15022</v>
      </c>
      <c r="D4603" s="29" t="s">
        <v>8168</v>
      </c>
    </row>
    <row r="4604" spans="2:5">
      <c r="B4604" t="s">
        <v>12010</v>
      </c>
      <c r="C4604" t="s">
        <v>14264</v>
      </c>
      <c r="D4604" s="29" t="s">
        <v>8171</v>
      </c>
      <c r="E4604" s="29" t="str">
        <f>VLOOKUP(B4604,'YDS Karisik'!C:D,2,0)</f>
        <v>ticaret, commerce</v>
      </c>
    </row>
    <row r="4605" spans="2:5">
      <c r="B4605" t="s">
        <v>14967</v>
      </c>
      <c r="C4605" t="s">
        <v>15024</v>
      </c>
      <c r="D4605" s="29" t="s">
        <v>42515</v>
      </c>
    </row>
    <row r="4606" spans="2:5">
      <c r="B4606" t="s">
        <v>13313</v>
      </c>
      <c r="C4606" t="s">
        <v>15022</v>
      </c>
      <c r="D4606" s="29" t="s">
        <v>53038</v>
      </c>
      <c r="E4606" s="29" t="str">
        <f>VLOOKUP(B4606,'YDS Karisik'!C:D,2,0)</f>
        <v>ticaret</v>
      </c>
    </row>
    <row r="4607" spans="2:5">
      <c r="B4607" t="s">
        <v>12011</v>
      </c>
      <c r="C4607" t="s">
        <v>15023</v>
      </c>
      <c r="D4607" s="29" t="s">
        <v>8174</v>
      </c>
      <c r="E4607" s="29" t="str">
        <f>VLOOKUP(B4607,'YDS Karisik'!C:D,2,0)</f>
        <v>gelenek, adet, custom, convention</v>
      </c>
    </row>
    <row r="4608" spans="2:5">
      <c r="B4608" t="s">
        <v>12012</v>
      </c>
      <c r="C4608" t="s">
        <v>15023</v>
      </c>
      <c r="D4608" s="29" t="s">
        <v>8177</v>
      </c>
      <c r="E4608" s="29" t="str">
        <f>VLOOKUP(B4608,'YDS Karisik'!C:D,2,0)</f>
        <v>geleneksel, conventional</v>
      </c>
    </row>
    <row r="4609" spans="2:5">
      <c r="B4609" t="s">
        <v>12013</v>
      </c>
      <c r="C4609" t="s">
        <v>15025</v>
      </c>
      <c r="D4609" s="29" t="s">
        <v>8180</v>
      </c>
    </row>
    <row r="4610" spans="2:5">
      <c r="B4610" t="s">
        <v>12014</v>
      </c>
      <c r="C4610" t="s">
        <v>15022</v>
      </c>
      <c r="D4610" s="29" t="s">
        <v>8183</v>
      </c>
    </row>
    <row r="4611" spans="2:5">
      <c r="B4611" t="s">
        <v>13791</v>
      </c>
      <c r="C4611" t="s">
        <v>15022</v>
      </c>
      <c r="D4611" s="29" t="s">
        <v>66490</v>
      </c>
    </row>
    <row r="4612" spans="2:5">
      <c r="B4612" t="s">
        <v>12015</v>
      </c>
      <c r="C4612" t="s">
        <v>15024</v>
      </c>
      <c r="D4612" s="29" t="s">
        <v>8186</v>
      </c>
    </row>
    <row r="4613" spans="2:5">
      <c r="B4613" t="s">
        <v>13665</v>
      </c>
      <c r="C4613" t="s">
        <v>15024</v>
      </c>
      <c r="D4613" s="29" t="s">
        <v>66491</v>
      </c>
    </row>
    <row r="4614" spans="2:5" ht="26.4">
      <c r="B4614" t="s">
        <v>12016</v>
      </c>
      <c r="C4614" t="s">
        <v>15023</v>
      </c>
      <c r="D4614" s="29" t="s">
        <v>8189</v>
      </c>
      <c r="E4614" s="29" t="str">
        <f>VLOOKUP(B4614,'YDS Karisik'!C:D,2,0)</f>
        <v>eğitim vermek, eğitmek, instruct</v>
      </c>
    </row>
    <row r="4615" spans="2:5">
      <c r="B4615" t="s">
        <v>13926</v>
      </c>
      <c r="C4615" t="s">
        <v>14264</v>
      </c>
      <c r="D4615" s="29" t="s">
        <v>66492</v>
      </c>
    </row>
    <row r="4616" spans="2:5" ht="26.4">
      <c r="B4616" t="s">
        <v>12017</v>
      </c>
      <c r="C4616" t="s">
        <v>15023</v>
      </c>
      <c r="D4616" s="29" t="s">
        <v>8192</v>
      </c>
      <c r="E4616" s="29" t="str">
        <f>VLOOKUP(B4616,'YDS Karisik'!C:D,2,0)</f>
        <v>antrenman, idman, eğitim</v>
      </c>
    </row>
    <row r="4617" spans="2:5">
      <c r="B4617" t="s">
        <v>13482</v>
      </c>
      <c r="C4617" t="s">
        <v>15022</v>
      </c>
      <c r="D4617" s="29" t="s">
        <v>66493</v>
      </c>
      <c r="E4617" s="29" t="str">
        <f>VLOOKUP(B4617,'YDS Karisik'!C:D,2,0)</f>
        <v>özellik</v>
      </c>
    </row>
    <row r="4618" spans="2:5">
      <c r="B4618" t="s">
        <v>13527</v>
      </c>
      <c r="C4618" t="s">
        <v>15024</v>
      </c>
      <c r="D4618" s="29" t="s">
        <v>66494</v>
      </c>
      <c r="E4618" s="29" t="str">
        <f>VLOOKUP(B4618,'YDS Karisik'!C:D,2,0)</f>
        <v>işlem, action, deed</v>
      </c>
    </row>
    <row r="4619" spans="2:5">
      <c r="B4619" t="s">
        <v>14968</v>
      </c>
      <c r="C4619" t="s">
        <v>15024</v>
      </c>
      <c r="D4619" s="29" t="s">
        <v>66495</v>
      </c>
    </row>
    <row r="4620" spans="2:5" ht="39.6">
      <c r="B4620" t="s">
        <v>12018</v>
      </c>
      <c r="C4620" t="s">
        <v>15022</v>
      </c>
      <c r="D4620" s="29" t="s">
        <v>8195</v>
      </c>
    </row>
    <row r="4621" spans="2:5">
      <c r="B4621" t="s">
        <v>12019</v>
      </c>
      <c r="C4621" t="s">
        <v>15022</v>
      </c>
      <c r="D4621" s="29" t="s">
        <v>8201</v>
      </c>
    </row>
    <row r="4622" spans="2:5">
      <c r="B4622" t="s">
        <v>12020</v>
      </c>
      <c r="C4622" t="s">
        <v>15024</v>
      </c>
      <c r="D4622" s="29" t="s">
        <v>8204</v>
      </c>
      <c r="E4622" s="29" t="str">
        <f>VLOOKUP(B4622,'YDS Karisik'!C:D,2,0)</f>
        <v>dönüştürme, dönüşüm,</v>
      </c>
    </row>
    <row r="4623" spans="2:5">
      <c r="B4623" t="s">
        <v>14194</v>
      </c>
      <c r="C4623" t="s">
        <v>15024</v>
      </c>
      <c r="D4623" s="29" t="s">
        <v>66496</v>
      </c>
    </row>
    <row r="4624" spans="2:5">
      <c r="B4624" t="s">
        <v>12021</v>
      </c>
      <c r="C4624" t="s">
        <v>15022</v>
      </c>
      <c r="D4624" s="29" t="s">
        <v>8207</v>
      </c>
      <c r="E4624" s="29" t="str">
        <f>VLOOKUP(B4624,'YDS Karisik'!C:D,2,0)</f>
        <v>geçiş, değişim, passage</v>
      </c>
    </row>
    <row r="4625" spans="2:5">
      <c r="B4625" t="s">
        <v>12022</v>
      </c>
      <c r="C4625" t="s">
        <v>14264</v>
      </c>
      <c r="D4625" s="29" t="s">
        <v>8210</v>
      </c>
      <c r="E4625" s="29" t="str">
        <f>VLOOKUP(B4625,'YDS Karisik'!C:D,2,0)</f>
        <v>çevirmek, tercüme etmek</v>
      </c>
    </row>
    <row r="4626" spans="2:5">
      <c r="B4626" t="s">
        <v>12975</v>
      </c>
      <c r="C4626" t="s">
        <v>14264</v>
      </c>
      <c r="D4626" s="29" t="s">
        <v>66497</v>
      </c>
    </row>
    <row r="4627" spans="2:5">
      <c r="B4627" t="s">
        <v>13446</v>
      </c>
      <c r="C4627" t="s">
        <v>15024</v>
      </c>
      <c r="D4627" s="29" t="s">
        <v>66498</v>
      </c>
      <c r="E4627" s="29" t="str">
        <f>VLOOKUP(B4627,'YDS Karisik'!C:D,2,0)</f>
        <v>iletim, aktarım, yayılma</v>
      </c>
    </row>
    <row r="4628" spans="2:5">
      <c r="B4628" t="s">
        <v>14177</v>
      </c>
      <c r="C4628" t="s">
        <v>15022</v>
      </c>
      <c r="D4628" s="29" t="s">
        <v>36516</v>
      </c>
      <c r="E4628" s="29" t="str">
        <f>VLOOKUP(B4628,'YDS Karisik'!C:D,2,0)</f>
        <v>(hastalık) bulaştırmak, iletmek, aktarmak,</v>
      </c>
    </row>
    <row r="4629" spans="2:5">
      <c r="B4629" t="s">
        <v>14969</v>
      </c>
      <c r="C4629" t="s">
        <v>15024</v>
      </c>
      <c r="D4629" s="29" t="s">
        <v>66499</v>
      </c>
    </row>
    <row r="4630" spans="2:5">
      <c r="B4630" t="s">
        <v>12976</v>
      </c>
      <c r="C4630" t="s">
        <v>15024</v>
      </c>
      <c r="D4630" s="29" t="s">
        <v>24864</v>
      </c>
      <c r="E4630" s="29" t="str">
        <f>VLOOKUP(B4630,'YDS Karisik'!C:D,2,0)</f>
        <v>saydam</v>
      </c>
    </row>
    <row r="4631" spans="2:5">
      <c r="B4631" t="s">
        <v>12977</v>
      </c>
      <c r="C4631" t="s">
        <v>14264</v>
      </c>
      <c r="D4631" s="29" t="s">
        <v>24865</v>
      </c>
      <c r="E4631" s="29" t="str">
        <f>VLOOKUP(B4631,'YDS Karisik'!C:D,2,0)</f>
        <v>(bir yerden) (başka bir yere) götürmek,</v>
      </c>
    </row>
    <row r="4632" spans="2:5" ht="26.4">
      <c r="B4632" t="s">
        <v>12023</v>
      </c>
      <c r="C4632" t="s">
        <v>15023</v>
      </c>
      <c r="D4632" s="29" t="s">
        <v>8213</v>
      </c>
      <c r="E4632" s="29" t="str">
        <f>VLOOKUP(B4632,'YDS Karisik'!C:D,2,0)</f>
        <v>taşıma, nakliye</v>
      </c>
    </row>
    <row r="4633" spans="2:5" ht="26.4">
      <c r="B4633" t="s">
        <v>12023</v>
      </c>
      <c r="C4633" t="s">
        <v>15022</v>
      </c>
      <c r="D4633" s="29" t="s">
        <v>8213</v>
      </c>
      <c r="E4633" s="29" t="str">
        <f>VLOOKUP(B4633,'YDS Karisik'!C:D,2,0)</f>
        <v>taşıma, nakliye</v>
      </c>
    </row>
    <row r="4634" spans="2:5">
      <c r="B4634" t="s">
        <v>12978</v>
      </c>
      <c r="C4634" t="s">
        <v>15022</v>
      </c>
      <c r="D4634" s="29" t="s">
        <v>24866</v>
      </c>
    </row>
    <row r="4635" spans="2:5">
      <c r="B4635" t="s">
        <v>12979</v>
      </c>
      <c r="C4635" t="s">
        <v>15023</v>
      </c>
      <c r="D4635" s="29" t="s">
        <v>65922</v>
      </c>
    </row>
    <row r="4636" spans="2:5">
      <c r="B4636" t="s">
        <v>14172</v>
      </c>
      <c r="C4636" t="s">
        <v>15024</v>
      </c>
      <c r="D4636" s="29" t="s">
        <v>66500</v>
      </c>
    </row>
    <row r="4637" spans="2:5" ht="26.4">
      <c r="B4637" t="s">
        <v>12024</v>
      </c>
      <c r="C4637" t="s">
        <v>15025</v>
      </c>
      <c r="D4637" s="29" t="s">
        <v>8216</v>
      </c>
      <c r="E4637" s="29" t="str">
        <f>VLOOKUP(B4637,'YDS Karisik'!C:D,2,0)</f>
        <v>seyahat etmek, yolculuk etmek</v>
      </c>
    </row>
    <row r="4638" spans="2:5">
      <c r="B4638" t="s">
        <v>12980</v>
      </c>
      <c r="C4638" t="s">
        <v>15023</v>
      </c>
      <c r="D4638" s="29" t="s">
        <v>66501</v>
      </c>
    </row>
    <row r="4639" spans="2:5">
      <c r="B4639" t="s">
        <v>13674</v>
      </c>
      <c r="C4639" t="s">
        <v>15022</v>
      </c>
      <c r="D4639" s="29" t="s">
        <v>24867</v>
      </c>
      <c r="E4639" s="29" t="str">
        <f>VLOOKUP(B4639,'YDS Karisik'!C:D,2,0)</f>
        <v>1) hazine, define; 2) çok değerli / önemli</v>
      </c>
    </row>
    <row r="4640" spans="2:5" ht="26.4">
      <c r="B4640" t="s">
        <v>12025</v>
      </c>
      <c r="C4640" t="s">
        <v>14264</v>
      </c>
      <c r="D4640" s="29" t="s">
        <v>8219</v>
      </c>
      <c r="E4640" s="29" t="str">
        <f>VLOOKUP(B4640,'YDS Karisik'!C:D,2,0)</f>
        <v>1) davranmak, muamele etmek, behave, act;</v>
      </c>
    </row>
    <row r="4641" spans="2:5">
      <c r="B4641" t="s">
        <v>12026</v>
      </c>
      <c r="C4641" t="s">
        <v>14264</v>
      </c>
      <c r="D4641" s="29" t="s">
        <v>8222</v>
      </c>
      <c r="E4641" s="29" t="str">
        <f>VLOOKUP(B4641,'YDS Karisik'!C:D,2,0)</f>
        <v>1) tedavi, cure, remedy; 2) işleme,</v>
      </c>
    </row>
    <row r="4642" spans="2:5">
      <c r="B4642" t="s">
        <v>12027</v>
      </c>
      <c r="C4642" t="s">
        <v>15024</v>
      </c>
      <c r="D4642" s="29" t="s">
        <v>8225</v>
      </c>
      <c r="E4642" s="29" t="str">
        <f>VLOOKUP(B4642,'YDS Karisik'!C:D,2,0)</f>
        <v>antlaşma, agreement</v>
      </c>
    </row>
    <row r="4643" spans="2:5">
      <c r="B4643" t="s">
        <v>12028</v>
      </c>
      <c r="C4643" t="s">
        <v>15025</v>
      </c>
      <c r="D4643" s="29" t="s">
        <v>8228</v>
      </c>
    </row>
    <row r="4644" spans="2:5">
      <c r="B4644" t="s">
        <v>12029</v>
      </c>
      <c r="C4644" t="s">
        <v>15024</v>
      </c>
      <c r="D4644" s="29" t="s">
        <v>8231</v>
      </c>
      <c r="E4644" s="29" t="str">
        <f>VLOOKUP(B4644,'YDS Karisik'!C:D,2,0)</f>
        <v>muazzam, enormous</v>
      </c>
    </row>
    <row r="4645" spans="2:5" ht="26.4">
      <c r="B4645" t="s">
        <v>12030</v>
      </c>
      <c r="C4645" t="s">
        <v>14264</v>
      </c>
      <c r="D4645" s="29" t="s">
        <v>8234</v>
      </c>
      <c r="E4645" s="29" t="str">
        <f>VLOOKUP(B4645,'YDS Karisik'!C:D,2,0)</f>
        <v>eğilim, meyil, akım, tendency, current</v>
      </c>
    </row>
    <row r="4646" spans="2:5" ht="26.4">
      <c r="B4646" t="s">
        <v>12031</v>
      </c>
      <c r="C4646" t="s">
        <v>15022</v>
      </c>
      <c r="D4646" s="29" t="s">
        <v>8237</v>
      </c>
      <c r="E4646" s="29" t="str">
        <f>VLOOKUP(B4646,'YDS Karisik'!C:D,2,0)</f>
        <v>1) (mahkemede) duruşma, court action,</v>
      </c>
    </row>
    <row r="4647" spans="2:5">
      <c r="B4647" t="s">
        <v>13654</v>
      </c>
      <c r="C4647" t="s">
        <v>15024</v>
      </c>
      <c r="D4647" s="29" t="s">
        <v>66502</v>
      </c>
      <c r="E4647" s="29" t="str">
        <f>VLOOKUP(B4647,'YDS Karisik'!C:D,2,0)</f>
        <v>kabileye ait</v>
      </c>
    </row>
    <row r="4648" spans="2:5">
      <c r="B4648" t="s">
        <v>12032</v>
      </c>
      <c r="C4648" t="s">
        <v>15022</v>
      </c>
      <c r="D4648" s="29" t="s">
        <v>8240</v>
      </c>
    </row>
    <row r="4649" spans="2:5">
      <c r="B4649" t="s">
        <v>14970</v>
      </c>
      <c r="C4649" t="s">
        <v>15024</v>
      </c>
      <c r="D4649" s="29" t="s">
        <v>66503</v>
      </c>
      <c r="E4649" s="29" t="str">
        <f>VLOOKUP(B4649,'YDS Karisik'!C:D,2,0)</f>
        <v>mahkeme, court</v>
      </c>
    </row>
    <row r="4650" spans="2:5">
      <c r="B4650" t="s">
        <v>14971</v>
      </c>
      <c r="C4650" t="s">
        <v>15024</v>
      </c>
      <c r="D4650" s="29" t="s">
        <v>65510</v>
      </c>
    </row>
    <row r="4651" spans="2:5" ht="26.4">
      <c r="B4651" t="s">
        <v>12033</v>
      </c>
      <c r="C4651" t="s">
        <v>14264</v>
      </c>
      <c r="D4651" s="29" t="s">
        <v>8243</v>
      </c>
    </row>
    <row r="4652" spans="2:5">
      <c r="B4652" t="s">
        <v>13448</v>
      </c>
      <c r="C4652" t="s">
        <v>15024</v>
      </c>
      <c r="D4652" s="29" t="s">
        <v>24868</v>
      </c>
    </row>
    <row r="4653" spans="2:5">
      <c r="B4653" t="s">
        <v>14972</v>
      </c>
      <c r="C4653" t="s">
        <v>15022</v>
      </c>
      <c r="D4653" s="29" t="s">
        <v>66504</v>
      </c>
    </row>
    <row r="4654" spans="2:5">
      <c r="B4654" t="s">
        <v>14973</v>
      </c>
      <c r="C4654" t="s">
        <v>15024</v>
      </c>
      <c r="D4654" s="29" t="s">
        <v>66505</v>
      </c>
    </row>
    <row r="4655" spans="2:5" ht="26.4">
      <c r="B4655" t="s">
        <v>12034</v>
      </c>
      <c r="C4655" t="s">
        <v>15022</v>
      </c>
      <c r="D4655" s="29" t="s">
        <v>8246</v>
      </c>
    </row>
    <row r="4656" spans="2:5">
      <c r="B4656" t="s">
        <v>14054</v>
      </c>
      <c r="C4656" t="s">
        <v>15024</v>
      </c>
      <c r="D4656" s="29" t="s">
        <v>24869</v>
      </c>
    </row>
    <row r="4657" spans="2:5" ht="26.4">
      <c r="B4657" t="s">
        <v>12035</v>
      </c>
      <c r="C4657" t="s">
        <v>15022</v>
      </c>
      <c r="D4657" s="29" t="s">
        <v>8249</v>
      </c>
      <c r="E4657" s="29" t="str">
        <f>VLOOKUP(B4657,'YDS Karisik'!C:D,2,0)</f>
        <v>askeri birlik</v>
      </c>
    </row>
    <row r="4658" spans="2:5">
      <c r="B4658" t="s">
        <v>14974</v>
      </c>
      <c r="C4658" t="s">
        <v>15024</v>
      </c>
      <c r="D4658" s="29" t="s">
        <v>66506</v>
      </c>
      <c r="E4658" s="29" t="str">
        <f>VLOOKUP(B4658,'YDS Karisik'!C:D,2,0)</f>
        <v>hatıra, ödül, ganimet</v>
      </c>
    </row>
    <row r="4659" spans="2:5">
      <c r="B4659" t="s">
        <v>12982</v>
      </c>
      <c r="C4659" t="s">
        <v>15022</v>
      </c>
      <c r="D4659" s="29" t="s">
        <v>66507</v>
      </c>
    </row>
    <row r="4660" spans="2:5" ht="26.4">
      <c r="B4660" t="s">
        <v>12036</v>
      </c>
      <c r="C4660" t="s">
        <v>15022</v>
      </c>
      <c r="D4660" s="29" t="s">
        <v>8252</v>
      </c>
    </row>
    <row r="4661" spans="2:5">
      <c r="B4661" t="s">
        <v>14211</v>
      </c>
      <c r="C4661" t="s">
        <v>15024</v>
      </c>
      <c r="D4661" s="29" t="s">
        <v>66508</v>
      </c>
    </row>
    <row r="4662" spans="2:5">
      <c r="B4662" t="s">
        <v>12037</v>
      </c>
      <c r="C4662" t="s">
        <v>15025</v>
      </c>
      <c r="D4662" s="29" t="s">
        <v>8255</v>
      </c>
      <c r="E4662" s="29" t="str">
        <f>VLOOKUP(B4662,'YDS Karisik'!C:D,2,0)</f>
        <v>kamyon, tır</v>
      </c>
    </row>
    <row r="4663" spans="2:5" ht="26.4">
      <c r="B4663" t="s">
        <v>9392</v>
      </c>
      <c r="C4663" t="s">
        <v>15022</v>
      </c>
      <c r="D4663" s="29" t="s">
        <v>8261</v>
      </c>
      <c r="E4663" s="29" t="str">
        <f>VLOOKUP(B4663,'YDS Karisik'!C:D,2,0)</f>
        <v>gerçekten, hakikaten, tam anlamıyla, really</v>
      </c>
    </row>
    <row r="4664" spans="2:5" ht="26.4">
      <c r="B4664" t="s">
        <v>12038</v>
      </c>
      <c r="C4664" t="s">
        <v>15022</v>
      </c>
      <c r="D4664" s="29" t="s">
        <v>8264</v>
      </c>
    </row>
    <row r="4665" spans="2:5">
      <c r="B4665" t="s">
        <v>14975</v>
      </c>
      <c r="C4665" t="s">
        <v>15024</v>
      </c>
      <c r="D4665" s="29" t="s">
        <v>66509</v>
      </c>
    </row>
    <row r="4666" spans="2:5">
      <c r="B4666" t="s">
        <v>12039</v>
      </c>
      <c r="C4666" t="s">
        <v>14264</v>
      </c>
      <c r="D4666" s="29" t="s">
        <v>8267</v>
      </c>
    </row>
    <row r="4667" spans="2:5" ht="26.4">
      <c r="B4667" t="s">
        <v>12040</v>
      </c>
      <c r="C4667" t="s">
        <v>15022</v>
      </c>
      <c r="D4667" s="29" t="s">
        <v>8270</v>
      </c>
    </row>
    <row r="4668" spans="2:5">
      <c r="B4668" t="s">
        <v>14977</v>
      </c>
      <c r="C4668" t="s">
        <v>15022</v>
      </c>
      <c r="D4668" s="29" t="s">
        <v>14977</v>
      </c>
    </row>
    <row r="4669" spans="2:5">
      <c r="B4669" t="s">
        <v>12041</v>
      </c>
      <c r="C4669" t="s">
        <v>14264</v>
      </c>
      <c r="D4669" s="29" t="s">
        <v>8273</v>
      </c>
    </row>
    <row r="4670" spans="2:5">
      <c r="B4670" t="s">
        <v>14978</v>
      </c>
      <c r="C4670" t="s">
        <v>15025</v>
      </c>
      <c r="D4670" s="29" t="s">
        <v>24870</v>
      </c>
    </row>
    <row r="4671" spans="2:5">
      <c r="B4671" t="s">
        <v>14979</v>
      </c>
      <c r="C4671" t="s">
        <v>15024</v>
      </c>
      <c r="D4671" s="29" t="s">
        <v>24871</v>
      </c>
    </row>
    <row r="4672" spans="2:5">
      <c r="B4672" t="s">
        <v>12983</v>
      </c>
      <c r="C4672" t="s">
        <v>15022</v>
      </c>
      <c r="D4672" s="29" t="s">
        <v>24872</v>
      </c>
      <c r="E4672" s="29" t="str">
        <f>VLOOKUP(B4672,'YDS Karisik'!C:D,2,0)</f>
        <v>melodi, ezgi, nağme</v>
      </c>
    </row>
    <row r="4673" spans="2:5">
      <c r="B4673" t="s">
        <v>12042</v>
      </c>
      <c r="C4673" t="s">
        <v>15022</v>
      </c>
      <c r="D4673" s="29" t="s">
        <v>8276</v>
      </c>
    </row>
    <row r="4674" spans="2:5" ht="26.4">
      <c r="B4674" t="s">
        <v>12043</v>
      </c>
      <c r="C4674" t="s">
        <v>15025</v>
      </c>
      <c r="D4674" s="29" t="s">
        <v>8279</v>
      </c>
      <c r="E4674" s="29" t="str">
        <f>VLOOKUP(B4674,'YDS Karisik'!C:D,2,0)</f>
        <v>olmak, become</v>
      </c>
    </row>
    <row r="4675" spans="2:5">
      <c r="B4675" t="s">
        <v>14980</v>
      </c>
      <c r="C4675" t="s">
        <v>15024</v>
      </c>
      <c r="D4675" s="29" t="s">
        <v>66510</v>
      </c>
    </row>
    <row r="4676" spans="2:5">
      <c r="B4676" t="s">
        <v>14981</v>
      </c>
      <c r="C4676" t="s">
        <v>15024</v>
      </c>
      <c r="D4676" s="29" t="s">
        <v>24873</v>
      </c>
    </row>
    <row r="4677" spans="2:5">
      <c r="B4677" t="s">
        <v>12044</v>
      </c>
      <c r="C4677" t="s">
        <v>15025</v>
      </c>
      <c r="D4677" s="29" t="s">
        <v>7875</v>
      </c>
    </row>
    <row r="4678" spans="2:5">
      <c r="B4678" t="s">
        <v>12045</v>
      </c>
      <c r="C4678" t="s">
        <v>15025</v>
      </c>
      <c r="D4678" s="29" t="s">
        <v>8284</v>
      </c>
    </row>
    <row r="4679" spans="2:5">
      <c r="B4679" t="s">
        <v>12046</v>
      </c>
      <c r="C4679" t="s">
        <v>15025</v>
      </c>
      <c r="D4679" s="29" t="s">
        <v>8287</v>
      </c>
    </row>
    <row r="4680" spans="2:5">
      <c r="B4680" t="s">
        <v>9393</v>
      </c>
      <c r="C4680" t="s">
        <v>15025</v>
      </c>
      <c r="D4680" s="29" t="s">
        <v>8290</v>
      </c>
    </row>
    <row r="4681" spans="2:5">
      <c r="B4681" t="s">
        <v>12047</v>
      </c>
      <c r="C4681" t="s">
        <v>15023</v>
      </c>
      <c r="D4681" s="29" t="s">
        <v>8293</v>
      </c>
    </row>
    <row r="4682" spans="2:5">
      <c r="B4682" t="s">
        <v>12984</v>
      </c>
      <c r="C4682" t="s">
        <v>15024</v>
      </c>
      <c r="D4682" s="29" t="s">
        <v>24874</v>
      </c>
      <c r="E4682" s="29" t="str">
        <f>VLOOKUP(B4682,'YDS Karisik'!C:D,2,0)</f>
        <v>büklüm, burma</v>
      </c>
    </row>
    <row r="4683" spans="2:5">
      <c r="B4683" t="s">
        <v>12048</v>
      </c>
      <c r="C4683" t="s">
        <v>15025</v>
      </c>
      <c r="D4683" s="29" t="s">
        <v>8296</v>
      </c>
    </row>
    <row r="4684" spans="2:5">
      <c r="B4684" t="s">
        <v>12049</v>
      </c>
      <c r="C4684" t="s">
        <v>14264</v>
      </c>
      <c r="D4684" s="29" t="s">
        <v>8299</v>
      </c>
    </row>
    <row r="4685" spans="2:5">
      <c r="B4685" t="s">
        <v>12050</v>
      </c>
      <c r="C4685" t="s">
        <v>15023</v>
      </c>
      <c r="D4685" s="29" t="s">
        <v>8302</v>
      </c>
      <c r="E4685" s="29" t="str">
        <f>VLOOKUP(B4685,'YDS Karisik'!C:D,2,0)</f>
        <v>tipik</v>
      </c>
    </row>
    <row r="4686" spans="2:5">
      <c r="B4686" t="s">
        <v>9394</v>
      </c>
      <c r="C4686" t="s">
        <v>14264</v>
      </c>
      <c r="D4686" s="29" t="s">
        <v>8305</v>
      </c>
      <c r="E4686" s="29" t="str">
        <f>VLOOKUP(B4686,'YDS Karisik'!C:D,2,0)</f>
        <v>tipik / karakteristik olarak, genellikle,</v>
      </c>
    </row>
    <row r="4687" spans="2:5">
      <c r="B4687" t="s">
        <v>12051</v>
      </c>
      <c r="C4687" t="s">
        <v>14264</v>
      </c>
      <c r="D4687" s="29" t="s">
        <v>8308</v>
      </c>
    </row>
    <row r="4688" spans="2:5">
      <c r="B4688" t="s">
        <v>12052</v>
      </c>
      <c r="C4688" t="s">
        <v>15022</v>
      </c>
      <c r="D4688" s="29" t="s">
        <v>8311</v>
      </c>
      <c r="E4688" s="29" t="str">
        <f>VLOOKUP(B4688,'YDS Karisik'!C:D,2,0)</f>
        <v>1) en büyük, en yüksek, greatest; 2) esas,</v>
      </c>
    </row>
    <row r="4689" spans="2:5">
      <c r="B4689" t="s">
        <v>9395</v>
      </c>
      <c r="C4689" t="s">
        <v>15022</v>
      </c>
      <c r="D4689" s="29" t="s">
        <v>8314</v>
      </c>
      <c r="E4689" s="29" t="str">
        <f>VLOOKUP(B4689,'YDS Karisik'!C:D,2,0)</f>
        <v>1) esasen, asıl olarak, primarily,</v>
      </c>
    </row>
    <row r="4690" spans="2:5">
      <c r="B4690" t="s">
        <v>12986</v>
      </c>
      <c r="C4690" t="s">
        <v>15025</v>
      </c>
      <c r="D4690" s="29" t="s">
        <v>24875</v>
      </c>
    </row>
    <row r="4691" spans="2:5">
      <c r="B4691" t="s">
        <v>12053</v>
      </c>
      <c r="C4691" t="s">
        <v>14264</v>
      </c>
      <c r="D4691" s="29" t="s">
        <v>8317</v>
      </c>
      <c r="E4691" s="29" t="str">
        <f>VLOOKUP(B4691,'YDS Karisik'!C:D,2,0)</f>
        <v>ehliyetsiz, yeteneksiz, incapable,</v>
      </c>
    </row>
    <row r="4692" spans="2:5">
      <c r="B4692" t="s">
        <v>14982</v>
      </c>
      <c r="C4692" t="s">
        <v>15022</v>
      </c>
      <c r="D4692" s="29" t="s">
        <v>53256</v>
      </c>
      <c r="E4692" s="29" t="str">
        <f>VLOOKUP(B4692,'YDS Karisik'!C:D,2,0)</f>
        <v>kabul edilemez</v>
      </c>
    </row>
    <row r="4693" spans="2:5">
      <c r="B4693" t="s">
        <v>13474</v>
      </c>
      <c r="C4693" t="s">
        <v>15022</v>
      </c>
      <c r="D4693" s="29" t="s">
        <v>66511</v>
      </c>
      <c r="E4693" s="29" t="str">
        <f>VLOOKUP(B4693,'YDS Karisik'!C:D,2,0)</f>
        <v>belirsizlik, doubtfulness, dubiousness,</v>
      </c>
    </row>
    <row r="4694" spans="2:5">
      <c r="B4694" t="s">
        <v>12054</v>
      </c>
      <c r="C4694" t="s">
        <v>15025</v>
      </c>
      <c r="D4694" s="29" t="s">
        <v>8320</v>
      </c>
    </row>
    <row r="4695" spans="2:5">
      <c r="B4695" t="s">
        <v>12406</v>
      </c>
      <c r="C4695" t="s">
        <v>14264</v>
      </c>
      <c r="D4695" s="29" t="s">
        <v>66512</v>
      </c>
    </row>
    <row r="4696" spans="2:5">
      <c r="B4696" t="s">
        <v>12417</v>
      </c>
      <c r="C4696" t="s">
        <v>15022</v>
      </c>
      <c r="D4696" s="29" t="s">
        <v>24876</v>
      </c>
      <c r="E4696" s="29" t="str">
        <f>VLOOKUP(B4696,'YDS Karisik'!C:D,2,0)</f>
        <v>bilinçsiz, bilinçaltı, bilinçdışı, zıt anl.=</v>
      </c>
    </row>
    <row r="4697" spans="2:5" ht="26.4">
      <c r="B4697" t="s">
        <v>9447</v>
      </c>
      <c r="C4697" t="s">
        <v>15025</v>
      </c>
      <c r="D4697" s="29" t="s">
        <v>8323</v>
      </c>
    </row>
    <row r="4698" spans="2:5" ht="26.4">
      <c r="B4698" t="s">
        <v>12055</v>
      </c>
      <c r="C4698" t="s">
        <v>15022</v>
      </c>
      <c r="D4698" s="29" t="s">
        <v>8326</v>
      </c>
      <c r="E4698" s="29" t="str">
        <f>VLOOKUP(B4698,'YDS Karisik'!C:D,2,0)</f>
        <v>1) (ameliyat, değişim vs.) geçirmek,</v>
      </c>
    </row>
    <row r="4699" spans="2:5">
      <c r="B4699" t="s">
        <v>14121</v>
      </c>
      <c r="C4699" t="s">
        <v>15024</v>
      </c>
      <c r="D4699" s="29" t="s">
        <v>66513</v>
      </c>
    </row>
    <row r="4700" spans="2:5">
      <c r="B4700" t="s">
        <v>9448</v>
      </c>
      <c r="C4700" t="s">
        <v>15023</v>
      </c>
      <c r="D4700" s="29" t="s">
        <v>66514</v>
      </c>
    </row>
    <row r="4701" spans="2:5">
      <c r="B4701" t="s">
        <v>13797</v>
      </c>
      <c r="C4701" t="s">
        <v>15024</v>
      </c>
      <c r="D4701" s="29" t="s">
        <v>66515</v>
      </c>
      <c r="E4701" s="29" t="str">
        <f>VLOOKUP(B4701,'YDS Karisik'!C:D,2,0)</f>
        <v>altında yatan, temelindeki</v>
      </c>
    </row>
    <row r="4702" spans="2:5">
      <c r="B4702" t="s">
        <v>13462</v>
      </c>
      <c r="C4702" t="s">
        <v>15024</v>
      </c>
      <c r="D4702" s="29" t="s">
        <v>66516</v>
      </c>
      <c r="E4702" s="29" t="str">
        <f>VLOOKUP(B4702,'YDS Karisik'!C:D,2,0)</f>
        <v>temelini aşındırmak, yavaş yavaş yok</v>
      </c>
    </row>
    <row r="4703" spans="2:5">
      <c r="B4703" t="s">
        <v>12056</v>
      </c>
      <c r="C4703" t="s">
        <v>15025</v>
      </c>
      <c r="D4703" s="29" t="s">
        <v>8329</v>
      </c>
    </row>
    <row r="4704" spans="2:5">
      <c r="B4704" t="s">
        <v>12057</v>
      </c>
      <c r="C4704" t="s">
        <v>15023</v>
      </c>
      <c r="D4704" s="29" t="s">
        <v>8332</v>
      </c>
      <c r="E4704" s="29" t="str">
        <f>VLOOKUP(B4704,'YDS Karisik'!C:D,2,0)</f>
        <v>anlayış, anlama, comprehension</v>
      </c>
    </row>
    <row r="4705" spans="2:5">
      <c r="B4705" t="s">
        <v>13651</v>
      </c>
      <c r="C4705" t="s">
        <v>15022</v>
      </c>
      <c r="D4705" s="29" t="s">
        <v>66517</v>
      </c>
      <c r="E4705" s="29" t="str">
        <f>VLOOKUP(B4705,'YDS Karisik'!C:D,2,0)</f>
        <v>üstlenmek, taahhüt etmek, bir işe</v>
      </c>
    </row>
    <row r="4706" spans="2:5">
      <c r="B4706" t="s">
        <v>12987</v>
      </c>
      <c r="C4706" t="s">
        <v>14264</v>
      </c>
      <c r="D4706" s="29" t="s">
        <v>66518</v>
      </c>
    </row>
    <row r="4707" spans="2:5">
      <c r="B4707" t="s">
        <v>14983</v>
      </c>
      <c r="C4707" t="s">
        <v>15024</v>
      </c>
      <c r="D4707" s="29" t="s">
        <v>66519</v>
      </c>
      <c r="E4707" s="29" t="str">
        <f>VLOOKUP(B4707,'YDS Karisik'!C:D,2,0)</f>
        <v>şüphesiz / kuşkusuz bir şekilde,</v>
      </c>
    </row>
    <row r="4708" spans="2:5">
      <c r="B4708" t="s">
        <v>12525</v>
      </c>
      <c r="C4708" t="s">
        <v>14264</v>
      </c>
      <c r="D4708" s="29" t="s">
        <v>66520</v>
      </c>
    </row>
    <row r="4709" spans="2:5">
      <c r="B4709" t="s">
        <v>12526</v>
      </c>
      <c r="C4709" t="s">
        <v>14264</v>
      </c>
      <c r="D4709" s="29" t="s">
        <v>24877</v>
      </c>
      <c r="E4709" s="29" t="str">
        <f>VLOOKUP(B4709,'YDS Karisik'!C:D,2,0)</f>
        <v>işsizlik</v>
      </c>
    </row>
    <row r="4710" spans="2:5">
      <c r="B4710" t="s">
        <v>12552</v>
      </c>
      <c r="C4710" t="s">
        <v>15022</v>
      </c>
      <c r="D4710" s="29" t="s">
        <v>53365</v>
      </c>
      <c r="E4710" s="29" t="str">
        <f>VLOOKUP(B4710,'YDS Karisik'!C:D,2,0)</f>
        <v>beklenmedik</v>
      </c>
    </row>
    <row r="4711" spans="2:5">
      <c r="B4711" t="s">
        <v>12556</v>
      </c>
      <c r="C4711" t="s">
        <v>14264</v>
      </c>
      <c r="D4711" s="29" t="s">
        <v>24878</v>
      </c>
      <c r="E4711" s="29" t="str">
        <f>VLOOKUP(B4711,'YDS Karisik'!C:D,2,0)</f>
        <v>fair, just</v>
      </c>
    </row>
    <row r="4712" spans="2:5">
      <c r="B4712" t="s">
        <v>13986</v>
      </c>
      <c r="C4712" t="s">
        <v>15022</v>
      </c>
      <c r="D4712" s="29" t="s">
        <v>66521</v>
      </c>
      <c r="E4712" s="29" t="str">
        <f>VLOOKUP(B4712,'YDS Karisik'!C:D,2,0)</f>
        <v>açıklamak, açıklığa kavuşturmak, clarify,</v>
      </c>
    </row>
    <row r="4713" spans="2:5">
      <c r="B4713" t="s">
        <v>12988</v>
      </c>
      <c r="C4713" t="s">
        <v>15022</v>
      </c>
      <c r="D4713" s="29" t="s">
        <v>66522</v>
      </c>
      <c r="E4713" s="29" t="str">
        <f>VLOOKUP(B4713,'YDS Karisik'!C:D,2,0)</f>
        <v>üzüntü veren, talihsiz, pitiful, zıt anl.=</v>
      </c>
    </row>
    <row r="4714" spans="2:5">
      <c r="B4714" t="s">
        <v>9396</v>
      </c>
      <c r="C4714" t="s">
        <v>15023</v>
      </c>
      <c r="D4714" s="29" t="s">
        <v>8335</v>
      </c>
    </row>
    <row r="4715" spans="2:5">
      <c r="B4715" t="s">
        <v>12618</v>
      </c>
      <c r="C4715" t="s">
        <v>15023</v>
      </c>
      <c r="D4715" s="29" t="s">
        <v>24879</v>
      </c>
    </row>
    <row r="4716" spans="2:5">
      <c r="B4716" t="s">
        <v>12058</v>
      </c>
      <c r="C4716" t="s">
        <v>15023</v>
      </c>
      <c r="D4716" s="29" t="s">
        <v>8338</v>
      </c>
      <c r="E4716" s="29" t="str">
        <f>VLOOKUP(B4716,'YDS Karisik'!C:D,2,0)</f>
        <v>1) her yanı / bölümü aynı, even; 2) tutarlı,</v>
      </c>
    </row>
    <row r="4717" spans="2:5">
      <c r="B4717" t="s">
        <v>14984</v>
      </c>
      <c r="C4717" t="s">
        <v>15024</v>
      </c>
      <c r="D4717" s="29" t="s">
        <v>65520</v>
      </c>
      <c r="E4717" s="29" t="str">
        <f>VLOOKUP(B4717,'YDS Karisik'!C:D,2,0)</f>
        <v>birleştirmek, bir bütün haline getirmek,</v>
      </c>
    </row>
    <row r="4718" spans="2:5">
      <c r="B4718" t="s">
        <v>12059</v>
      </c>
      <c r="C4718" t="s">
        <v>14264</v>
      </c>
      <c r="D4718" s="29" t="s">
        <v>8341</v>
      </c>
    </row>
    <row r="4719" spans="2:5">
      <c r="B4719" t="s">
        <v>12060</v>
      </c>
      <c r="C4719" t="s">
        <v>15022</v>
      </c>
      <c r="D4719" s="29" t="s">
        <v>8344</v>
      </c>
      <c r="E4719" s="29" t="str">
        <f>VLOOKUP(B4719,'YDS Karisik'!C:D,2,0)</f>
        <v>benzersiz, eşsiz, yegane, tek, (bir kişiye ya</v>
      </c>
    </row>
    <row r="4720" spans="2:5">
      <c r="B4720" t="s">
        <v>12061</v>
      </c>
      <c r="C4720" t="s">
        <v>15023</v>
      </c>
      <c r="D4720" s="29" t="s">
        <v>8347</v>
      </c>
      <c r="E4720" s="29" t="str">
        <f>VLOOKUP(B4720,'YDS Karisik'!C:D,2,0)</f>
        <v>birim (tek bir bütün olarak algılanabilen bir</v>
      </c>
    </row>
    <row r="4721" spans="2:5">
      <c r="B4721" t="s">
        <v>12989</v>
      </c>
      <c r="C4721" t="s">
        <v>15022</v>
      </c>
      <c r="D4721" s="29" t="s">
        <v>24880</v>
      </c>
      <c r="E4721" s="29" t="str">
        <f>VLOOKUP(B4721,'YDS Karisik'!C:D,2,0)</f>
        <v>birleştirmek, bir araya getirmek, combine,</v>
      </c>
    </row>
    <row r="4722" spans="2:5">
      <c r="B4722" t="s">
        <v>12990</v>
      </c>
      <c r="C4722" t="s">
        <v>15023</v>
      </c>
      <c r="D4722" s="29" t="s">
        <v>8350</v>
      </c>
    </row>
    <row r="4723" spans="2:5">
      <c r="B4723" t="s">
        <v>13490</v>
      </c>
      <c r="C4723" t="s">
        <v>15022</v>
      </c>
      <c r="D4723" s="29" t="s">
        <v>66523</v>
      </c>
    </row>
    <row r="4724" spans="2:5">
      <c r="B4724" t="s">
        <v>12063</v>
      </c>
      <c r="C4724" t="s">
        <v>15022</v>
      </c>
      <c r="D4724" s="29" t="s">
        <v>8353</v>
      </c>
      <c r="E4724" s="29" t="str">
        <f>VLOOKUP(B4724,'YDS Karisik'!C:D,2,0)</f>
        <v>evrensel</v>
      </c>
    </row>
    <row r="4725" spans="2:5">
      <c r="B4725" t="s">
        <v>12064</v>
      </c>
      <c r="C4725" t="s">
        <v>15022</v>
      </c>
      <c r="D4725" s="29" t="s">
        <v>8356</v>
      </c>
      <c r="E4725" s="29" t="str">
        <f>VLOOKUP(B4725,'YDS Karisik'!C:D,2,0)</f>
        <v>evren, cosmos</v>
      </c>
    </row>
    <row r="4726" spans="2:5">
      <c r="B4726" t="s">
        <v>12065</v>
      </c>
      <c r="C4726" t="s">
        <v>15025</v>
      </c>
      <c r="D4726" s="29" t="s">
        <v>8359</v>
      </c>
    </row>
    <row r="4727" spans="2:5">
      <c r="B4727" t="s">
        <v>9563</v>
      </c>
      <c r="C4727" t="s">
        <v>15022</v>
      </c>
      <c r="D4727" s="29" t="s">
        <v>8362</v>
      </c>
      <c r="E4727" s="29" t="str">
        <f>VLOOKUP(B4727,'YDS Karisik'!C:D,2,0)</f>
        <v>known</v>
      </c>
    </row>
    <row r="4728" spans="2:5">
      <c r="B4728" t="s">
        <v>12066</v>
      </c>
      <c r="C4728" t="s">
        <v>14264</v>
      </c>
      <c r="D4728" s="29" t="s">
        <v>8365</v>
      </c>
    </row>
    <row r="4729" spans="2:5">
      <c r="B4729" t="s">
        <v>9564</v>
      </c>
      <c r="C4729" t="s">
        <v>14264</v>
      </c>
      <c r="D4729" s="29" t="s">
        <v>8368</v>
      </c>
      <c r="E4729" s="29" t="str">
        <f>VLOOKUP(B4729,'YDS Karisik'!C:D,2,0)</f>
        <v>(bir şey)’den farklı olarak, tersine, tam</v>
      </c>
    </row>
    <row r="4730" spans="2:5">
      <c r="B4730" t="s">
        <v>9565</v>
      </c>
      <c r="C4730" t="s">
        <v>14264</v>
      </c>
      <c r="D4730" s="29" t="s">
        <v>13125</v>
      </c>
      <c r="E4730" s="29" t="str">
        <f>VLOOKUP(B4730,'YDS Karisik'!C:D,2,0)</f>
        <v>mümkün olmayan, olanaksız, çok az bir</v>
      </c>
    </row>
    <row r="4731" spans="2:5">
      <c r="B4731" t="s">
        <v>12739</v>
      </c>
      <c r="C4731" t="s">
        <v>14264</v>
      </c>
      <c r="D4731" s="29" t="s">
        <v>66524</v>
      </c>
    </row>
    <row r="4732" spans="2:5">
      <c r="B4732" t="s">
        <v>12781</v>
      </c>
      <c r="C4732" t="s">
        <v>14264</v>
      </c>
      <c r="D4732" s="29" t="s">
        <v>66525</v>
      </c>
      <c r="E4732" s="29" t="str">
        <f>VLOOKUP(B4732,'YDS Karisik'!C:D,2,0)</f>
        <v>hoş olmayan, tatsız, undesirable, nasty,</v>
      </c>
    </row>
    <row r="4733" spans="2:5">
      <c r="B4733" t="s">
        <v>13882</v>
      </c>
      <c r="C4733" t="s">
        <v>15024</v>
      </c>
      <c r="D4733" s="29" t="s">
        <v>66526</v>
      </c>
      <c r="E4733" s="29" t="str">
        <f>VLOOKUP(B4733,'YDS Karisik'!C:D,2,0)</f>
        <v>görülmemiş, emsalsiz, exceptional,</v>
      </c>
    </row>
    <row r="4734" spans="2:5">
      <c r="B4734" t="s">
        <v>9567</v>
      </c>
      <c r="C4734" t="s">
        <v>15025</v>
      </c>
      <c r="D4734" s="29" t="s">
        <v>8374</v>
      </c>
    </row>
    <row r="4735" spans="2:5">
      <c r="B4735" t="s">
        <v>9568</v>
      </c>
      <c r="C4735" t="s">
        <v>15023</v>
      </c>
      <c r="D4735" s="29" t="s">
        <v>8377</v>
      </c>
      <c r="E4735" s="29" t="str">
        <f>VLOOKUP(B4735,'YDS Karisik'!C:D,2,0)</f>
        <v>alışılmadık, tuhaf, ender, olağandışı,</v>
      </c>
    </row>
    <row r="4736" spans="2:5">
      <c r="B4736" t="s">
        <v>14985</v>
      </c>
      <c r="C4736" t="s">
        <v>15024</v>
      </c>
      <c r="D4736" s="29" t="s">
        <v>66527</v>
      </c>
    </row>
    <row r="4737" spans="2:5" ht="39.6">
      <c r="B4737" t="s">
        <v>12268</v>
      </c>
      <c r="C4737" t="s">
        <v>15025</v>
      </c>
      <c r="D4737" s="29" t="s">
        <v>8380</v>
      </c>
    </row>
    <row r="4738" spans="2:5">
      <c r="B4738" t="s">
        <v>14986</v>
      </c>
      <c r="C4738" t="s">
        <v>15024</v>
      </c>
      <c r="D4738" s="29" t="s">
        <v>65900</v>
      </c>
    </row>
    <row r="4739" spans="2:5">
      <c r="B4739" t="s">
        <v>14152</v>
      </c>
      <c r="C4739" t="s">
        <v>14264</v>
      </c>
      <c r="D4739" s="29" t="s">
        <v>66528</v>
      </c>
      <c r="E4739" s="29" t="str">
        <f>VLOOKUP(B4739,'YDS Karisik'!C:D,2,0)</f>
        <v>modernleştirmek, güncelleştirmek,</v>
      </c>
    </row>
    <row r="4740" spans="2:5">
      <c r="B4740" t="s">
        <v>14987</v>
      </c>
      <c r="C4740" t="s">
        <v>15024</v>
      </c>
      <c r="D4740" s="29" t="s">
        <v>66529</v>
      </c>
      <c r="E4740" s="29" t="str">
        <f>VLOOKUP(B4740,'YDS Karisik'!C:D,2,0)</f>
        <v>geliştirmek, düzeyini yükseltmek, improve,</v>
      </c>
    </row>
    <row r="4741" spans="2:5">
      <c r="B4741" t="s">
        <v>14988</v>
      </c>
      <c r="C4741" t="s">
        <v>15024</v>
      </c>
      <c r="D4741" s="29" t="s">
        <v>65655</v>
      </c>
      <c r="E4741" s="29" t="str">
        <f>VLOOKUP(B4741,'YDS Karisik'!C:D,2,0)</f>
        <v>tarafını tutmak, desteklemek, onaylamak,</v>
      </c>
    </row>
    <row r="4742" spans="2:5">
      <c r="B4742" t="s">
        <v>12067</v>
      </c>
      <c r="C4742" t="s">
        <v>14264</v>
      </c>
      <c r="D4742" s="29" t="s">
        <v>8383</v>
      </c>
    </row>
    <row r="4743" spans="2:5">
      <c r="B4743" t="s">
        <v>12068</v>
      </c>
      <c r="C4743" t="s">
        <v>15022</v>
      </c>
      <c r="D4743" s="29" t="s">
        <v>8386</v>
      </c>
    </row>
    <row r="4744" spans="2:5">
      <c r="B4744" t="s">
        <v>12991</v>
      </c>
      <c r="C4744" t="s">
        <v>14264</v>
      </c>
      <c r="D4744" s="29" t="s">
        <v>24881</v>
      </c>
    </row>
    <row r="4745" spans="2:5">
      <c r="B4745" t="s">
        <v>12992</v>
      </c>
      <c r="C4745" t="s">
        <v>15023</v>
      </c>
      <c r="D4745" s="29" t="s">
        <v>24882</v>
      </c>
    </row>
    <row r="4746" spans="2:5">
      <c r="B4746" t="s">
        <v>9570</v>
      </c>
      <c r="C4746" t="s">
        <v>15022</v>
      </c>
      <c r="D4746" s="29" t="s">
        <v>24883</v>
      </c>
    </row>
    <row r="4747" spans="2:5">
      <c r="B4747" t="s">
        <v>12069</v>
      </c>
      <c r="C4747" t="s">
        <v>15022</v>
      </c>
      <c r="D4747" s="29" t="s">
        <v>8389</v>
      </c>
      <c r="E4747" s="29" t="str">
        <f>VLOOKUP(B4747,'YDS Karisik'!C:D,2,0)</f>
        <v>kentsel, kentle ilgili, şehirlerde oturan, zıt</v>
      </c>
    </row>
    <row r="4748" spans="2:5">
      <c r="B4748" t="s">
        <v>12070</v>
      </c>
      <c r="C4748" t="s">
        <v>15022</v>
      </c>
      <c r="D4748" s="29" t="s">
        <v>8392</v>
      </c>
    </row>
    <row r="4749" spans="2:5">
      <c r="B4749" t="s">
        <v>12993</v>
      </c>
      <c r="C4749" t="s">
        <v>15022</v>
      </c>
      <c r="D4749" s="29" t="s">
        <v>24884</v>
      </c>
      <c r="E4749" s="29" t="str">
        <f>VLOOKUP(B4749,'YDS Karisik'!C:D,2,0)</f>
        <v>1) acil, ivedi; 2) zorunlu; 3) ısrarlı, ısrar eden</v>
      </c>
    </row>
    <row r="4750" spans="2:5">
      <c r="B4750" t="s">
        <v>9501</v>
      </c>
      <c r="C4750" t="s">
        <v>15025</v>
      </c>
      <c r="D4750" s="29" t="s">
        <v>8395</v>
      </c>
    </row>
    <row r="4751" spans="2:5">
      <c r="B4751" t="s">
        <v>14989</v>
      </c>
      <c r="C4751" t="s">
        <v>15022</v>
      </c>
      <c r="D4751" s="29" t="s">
        <v>53544</v>
      </c>
    </row>
    <row r="4752" spans="2:5" ht="26.4">
      <c r="B4752" t="s">
        <v>12071</v>
      </c>
      <c r="C4752" t="s">
        <v>15023</v>
      </c>
      <c r="D4752" s="29" t="s">
        <v>8398</v>
      </c>
      <c r="E4752" s="29" t="str">
        <f>VLOOKUP(B4752,'YDS Karisik'!C:D,2,0)</f>
        <v>kullanım</v>
      </c>
    </row>
    <row r="4753" spans="2:5">
      <c r="B4753" t="s">
        <v>12072</v>
      </c>
      <c r="C4753" t="s">
        <v>15023</v>
      </c>
      <c r="D4753" s="29" t="s">
        <v>8401</v>
      </c>
    </row>
    <row r="4754" spans="2:5">
      <c r="B4754" t="s">
        <v>12072</v>
      </c>
      <c r="C4754" t="s">
        <v>14264</v>
      </c>
      <c r="D4754" s="29" t="s">
        <v>8401</v>
      </c>
    </row>
    <row r="4755" spans="2:5">
      <c r="B4755" t="s">
        <v>12072</v>
      </c>
      <c r="C4755" t="s">
        <v>14264</v>
      </c>
      <c r="D4755" s="29" t="s">
        <v>8401</v>
      </c>
    </row>
    <row r="4756" spans="2:5">
      <c r="B4756" t="s">
        <v>12073</v>
      </c>
      <c r="C4756" t="s">
        <v>15025</v>
      </c>
      <c r="D4756" s="29" t="s">
        <v>8404</v>
      </c>
      <c r="E4756" s="29" t="str">
        <f>VLOOKUP(B4756,'YDS Karisik'!C:D,2,0)</f>
        <v>yararlı, faydalı, beneficial, helpful, zıt anl.=</v>
      </c>
    </row>
    <row r="4757" spans="2:5">
      <c r="B4757" t="s">
        <v>12994</v>
      </c>
      <c r="C4757" t="s">
        <v>15022</v>
      </c>
      <c r="D4757" s="29" t="s">
        <v>66530</v>
      </c>
      <c r="E4757" s="29" t="str">
        <f>VLOOKUP(B4757,'YDS Karisik'!C:D,2,0)</f>
        <v>işe yaramaz, worthless</v>
      </c>
    </row>
    <row r="4758" spans="2:5">
      <c r="B4758" t="s">
        <v>12074</v>
      </c>
      <c r="C4758" t="s">
        <v>15023</v>
      </c>
      <c r="D4758" s="29" t="s">
        <v>8407</v>
      </c>
    </row>
    <row r="4759" spans="2:5">
      <c r="B4759" t="s">
        <v>12075</v>
      </c>
      <c r="C4759" t="s">
        <v>15023</v>
      </c>
      <c r="D4759" s="29" t="s">
        <v>8410</v>
      </c>
      <c r="E4759" s="29" t="str">
        <f>VLOOKUP(B4759,'YDS Karisik'!C:D,2,0)</f>
        <v>unusual</v>
      </c>
    </row>
    <row r="4760" spans="2:5">
      <c r="B4760" t="s">
        <v>9398</v>
      </c>
      <c r="C4760" t="s">
        <v>15025</v>
      </c>
      <c r="D4760" s="29" t="s">
        <v>8413</v>
      </c>
    </row>
    <row r="4761" spans="2:5" ht="26.4">
      <c r="B4761" t="s">
        <v>12076</v>
      </c>
      <c r="C4761" t="s">
        <v>15024</v>
      </c>
      <c r="D4761" s="29" t="s">
        <v>8416</v>
      </c>
      <c r="E4761" s="29" t="str">
        <f>VLOOKUP(B4761,'YDS Karisik'!C:D,2,0)</f>
        <v>1) (gaz, elektrik gibi) kamu hizmeti, (The</v>
      </c>
    </row>
    <row r="4762" spans="2:5">
      <c r="B4762" t="s">
        <v>13809</v>
      </c>
      <c r="C4762" t="s">
        <v>15024</v>
      </c>
      <c r="D4762" s="29" t="s">
        <v>65869</v>
      </c>
      <c r="E4762" s="29" t="str">
        <f>VLOOKUP(B4762,'YDS Karisik'!C:D,2,0)</f>
        <v>yararlanmak, use, make use of</v>
      </c>
    </row>
    <row r="4763" spans="2:5">
      <c r="B4763" t="s">
        <v>14990</v>
      </c>
      <c r="C4763" t="s">
        <v>15024</v>
      </c>
      <c r="D4763" s="29" t="s">
        <v>66531</v>
      </c>
      <c r="E4763" s="29" t="str">
        <f>VLOOKUP(B4763,'YDS Karisik'!C:D,2,0)</f>
        <v>tamamen, hepten, absolutely, totally,</v>
      </c>
    </row>
    <row r="4764" spans="2:5">
      <c r="B4764" t="s">
        <v>14991</v>
      </c>
      <c r="C4764" t="s">
        <v>15025</v>
      </c>
      <c r="D4764" s="29" t="s">
        <v>14991</v>
      </c>
    </row>
    <row r="4765" spans="2:5">
      <c r="B4765" t="s">
        <v>12077</v>
      </c>
      <c r="C4765" t="s">
        <v>15025</v>
      </c>
      <c r="D4765" s="29" t="s">
        <v>8420</v>
      </c>
      <c r="E4765" s="29" t="str">
        <f>VLOOKUP(B4765,'YDS Karisik'!C:D,2,0)</f>
        <v>tatil</v>
      </c>
    </row>
    <row r="4766" spans="2:5">
      <c r="B4766" t="s">
        <v>14245</v>
      </c>
      <c r="C4766" t="s">
        <v>15024</v>
      </c>
      <c r="D4766" s="29" t="s">
        <v>66532</v>
      </c>
      <c r="E4766" s="29" t="str">
        <f>VLOOKUP(B4766,'YDS Karisik'!C:D,2,0)</f>
        <v>boşluk</v>
      </c>
    </row>
    <row r="4767" spans="2:5">
      <c r="B4767" t="s">
        <v>14992</v>
      </c>
      <c r="C4767" t="s">
        <v>15024</v>
      </c>
      <c r="D4767" s="29" t="s">
        <v>66533</v>
      </c>
      <c r="E4767" s="29" t="str">
        <f>VLOOKUP(B4767,'YDS Karisik'!C:D,2,0)</f>
        <v>belirsiz, bulanık, şüpheli, dim, obscure, zıt</v>
      </c>
    </row>
    <row r="4768" spans="2:5">
      <c r="B4768" t="s">
        <v>12995</v>
      </c>
      <c r="C4768" t="s">
        <v>15022</v>
      </c>
      <c r="D4768" s="29" t="s">
        <v>66534</v>
      </c>
      <c r="E4768" s="29" t="str">
        <f>VLOOKUP(B4768,'YDS Karisik'!C:D,2,0)</f>
        <v>geçerli, sağlam, yasal, credible, solid,</v>
      </c>
    </row>
    <row r="4769" spans="2:5">
      <c r="B4769" t="s">
        <v>13987</v>
      </c>
      <c r="C4769" t="s">
        <v>15024</v>
      </c>
      <c r="D4769" s="29" t="s">
        <v>66535</v>
      </c>
      <c r="E4769" s="29" t="str">
        <f>VLOOKUP(B4769,'YDS Karisik'!C:D,2,0)</f>
        <v>geçerlilik, meşruluk, legitimacy, zıt anl.=</v>
      </c>
    </row>
    <row r="4770" spans="2:5">
      <c r="B4770" t="s">
        <v>12078</v>
      </c>
      <c r="C4770" t="s">
        <v>15023</v>
      </c>
      <c r="D4770" s="29" t="s">
        <v>8423</v>
      </c>
    </row>
    <row r="4771" spans="2:5">
      <c r="B4771" t="s">
        <v>12079</v>
      </c>
      <c r="C4771" t="s">
        <v>14264</v>
      </c>
      <c r="D4771" s="29" t="s">
        <v>8426</v>
      </c>
    </row>
    <row r="4772" spans="2:5" ht="26.4">
      <c r="B4772" t="s">
        <v>12080</v>
      </c>
      <c r="C4772" t="s">
        <v>15022</v>
      </c>
      <c r="D4772" s="29" t="s">
        <v>8429</v>
      </c>
      <c r="E4772" s="29" t="str">
        <f>VLOOKUP(B4772,'YDS Karisik'!C:D,2,0)</f>
        <v>değerini / kıymetini bilmek, appreciate</v>
      </c>
    </row>
    <row r="4773" spans="2:5">
      <c r="B4773" t="s">
        <v>12996</v>
      </c>
      <c r="C4773" t="s">
        <v>15022</v>
      </c>
      <c r="D4773" s="29" t="s">
        <v>24885</v>
      </c>
    </row>
    <row r="4774" spans="2:5">
      <c r="B4774" t="s">
        <v>13595</v>
      </c>
      <c r="C4774" t="s">
        <v>15024</v>
      </c>
      <c r="D4774" s="29" t="s">
        <v>66536</v>
      </c>
    </row>
    <row r="4775" spans="2:5">
      <c r="B4775" t="s">
        <v>12081</v>
      </c>
      <c r="C4775" t="s">
        <v>15024</v>
      </c>
      <c r="D4775" s="29" t="s">
        <v>8432</v>
      </c>
      <c r="E4775" s="29" t="str">
        <f>VLOOKUP(B4775,'YDS Karisik'!C:D,2,0)</f>
        <v>değişken, etmen</v>
      </c>
    </row>
    <row r="4776" spans="2:5">
      <c r="B4776" t="s">
        <v>12082</v>
      </c>
      <c r="C4776" t="s">
        <v>15022</v>
      </c>
      <c r="D4776" s="29" t="s">
        <v>8435</v>
      </c>
      <c r="E4776" s="29" t="str">
        <f>VLOOKUP(B4776,'YDS Karisik'!C:D,2,0)</f>
        <v>1) düzensizlik; 2) varyasyon, farklılaşma,</v>
      </c>
    </row>
    <row r="4777" spans="2:5">
      <c r="B4777" t="s">
        <v>12997</v>
      </c>
      <c r="C4777" t="s">
        <v>15024</v>
      </c>
      <c r="D4777" s="29" t="s">
        <v>66537</v>
      </c>
      <c r="E4777" s="29" t="str">
        <f>VLOOKUP(B4777,'YDS Karisik'!C:D,2,0)</f>
        <v>değişiklik gösteren, çeşitli</v>
      </c>
    </row>
    <row r="4778" spans="2:5">
      <c r="B4778" t="s">
        <v>12083</v>
      </c>
      <c r="C4778" t="s">
        <v>15023</v>
      </c>
      <c r="D4778" s="29" t="s">
        <v>8438</v>
      </c>
      <c r="E4778" s="29" t="str">
        <f>VLOOKUP(B4778,'YDS Karisik'!C:D,2,0)</f>
        <v>cins, tür, çeşitlilik, değişiklik, farklılık</v>
      </c>
    </row>
    <row r="4779" spans="2:5">
      <c r="B4779" t="s">
        <v>12084</v>
      </c>
      <c r="C4779" t="s">
        <v>14264</v>
      </c>
      <c r="D4779" s="29" t="s">
        <v>8441</v>
      </c>
      <c r="E4779" s="29" t="str">
        <f>VLOOKUP(B4779,'YDS Karisik'!C:D,2,0)</f>
        <v>çeşitli, miscellaneous, numerous</v>
      </c>
    </row>
    <row r="4780" spans="2:5">
      <c r="B4780" t="s">
        <v>12085</v>
      </c>
      <c r="C4780" t="s">
        <v>15022</v>
      </c>
      <c r="D4780" s="29" t="s">
        <v>8444</v>
      </c>
      <c r="E4780" s="29" t="str">
        <f>VLOOKUP(B4780,'YDS Karisik'!C:D,2,0)</f>
        <v>çeşitlilik göstermek, farklılık göstermek,</v>
      </c>
    </row>
    <row r="4781" spans="2:5" ht="26.4">
      <c r="B4781" t="s">
        <v>12086</v>
      </c>
      <c r="C4781" t="s">
        <v>15022</v>
      </c>
      <c r="D4781" s="29" t="s">
        <v>8447</v>
      </c>
      <c r="E4781" s="29" t="str">
        <f>VLOOKUP(B4781,'YDS Karisik'!C:D,2,0)</f>
        <v>çok büyük, çok geniş, engin, huge, immense,</v>
      </c>
    </row>
    <row r="4782" spans="2:5">
      <c r="B4782" t="s">
        <v>12087</v>
      </c>
      <c r="C4782" t="s">
        <v>15025</v>
      </c>
      <c r="D4782" s="29" t="s">
        <v>8450</v>
      </c>
    </row>
    <row r="4783" spans="2:5">
      <c r="B4783" t="s">
        <v>12088</v>
      </c>
      <c r="C4783" t="s">
        <v>15023</v>
      </c>
      <c r="D4783" s="29" t="s">
        <v>8453</v>
      </c>
    </row>
    <row r="4784" spans="2:5">
      <c r="B4784" t="s">
        <v>14993</v>
      </c>
      <c r="C4784" t="s">
        <v>15024</v>
      </c>
      <c r="D4784" s="29" t="s">
        <v>24886</v>
      </c>
    </row>
    <row r="4785" spans="2:5" ht="26.4">
      <c r="B4785" t="s">
        <v>12089</v>
      </c>
      <c r="C4785" t="s">
        <v>15024</v>
      </c>
      <c r="D4785" s="29" t="s">
        <v>8456</v>
      </c>
    </row>
    <row r="4786" spans="2:5">
      <c r="B4786" t="s">
        <v>14994</v>
      </c>
      <c r="C4786" t="s">
        <v>15022</v>
      </c>
      <c r="D4786" s="29" t="s">
        <v>66538</v>
      </c>
    </row>
    <row r="4787" spans="2:5">
      <c r="B4787" t="s">
        <v>13653</v>
      </c>
      <c r="C4787" t="s">
        <v>15024</v>
      </c>
      <c r="D4787" s="29" t="s">
        <v>24671</v>
      </c>
      <c r="E4787" s="29" t="str">
        <f>VLOOKUP(B4787,'YDS Karisik'!C:D,2,0)</f>
        <v>written</v>
      </c>
    </row>
    <row r="4788" spans="2:5">
      <c r="B4788" t="s">
        <v>13777</v>
      </c>
      <c r="C4788" t="s">
        <v>15024</v>
      </c>
      <c r="D4788" s="29" t="s">
        <v>24887</v>
      </c>
      <c r="E4788" s="29" t="str">
        <f>VLOOKUP(B4788,'YDS Karisik'!C:D,2,0)</f>
        <v>jüri kararı</v>
      </c>
    </row>
    <row r="4789" spans="2:5">
      <c r="B4789" t="s">
        <v>14995</v>
      </c>
      <c r="C4789" t="s">
        <v>15024</v>
      </c>
      <c r="D4789" s="29" t="s">
        <v>66539</v>
      </c>
      <c r="E4789" s="29" t="str">
        <f>VLOOKUP(B4789,'YDS Karisik'!C:D,2,0)</f>
        <v>doğrulamak, gerçeklemek, teyit etmek,</v>
      </c>
    </row>
    <row r="4790" spans="2:5">
      <c r="B4790" t="s">
        <v>14996</v>
      </c>
      <c r="C4790" t="s">
        <v>15024</v>
      </c>
      <c r="D4790" s="29" t="s">
        <v>66540</v>
      </c>
    </row>
    <row r="4791" spans="2:5">
      <c r="B4791" t="s">
        <v>12090</v>
      </c>
      <c r="C4791" t="s">
        <v>14264</v>
      </c>
      <c r="D4791" s="29" t="s">
        <v>8459</v>
      </c>
      <c r="E4791" s="29" t="str">
        <f>VLOOKUP(B4791,'YDS Karisik'!C:D,2,0)</f>
        <v>1) versiyon, tür; 2) yorum, (The Prime</v>
      </c>
    </row>
    <row r="4792" spans="2:5">
      <c r="B4792" t="s">
        <v>12091</v>
      </c>
      <c r="C4792" t="s">
        <v>15024</v>
      </c>
      <c r="D4792" s="29" t="s">
        <v>8462</v>
      </c>
      <c r="E4792" s="29" t="str">
        <f>VLOOKUP(B4792,'YDS Karisik'!C:D,2,0)</f>
        <v>(bir şey ya da kişi)’ye karşı, in opposition to</v>
      </c>
    </row>
    <row r="4793" spans="2:5">
      <c r="B4793" t="s">
        <v>12998</v>
      </c>
      <c r="C4793" t="s">
        <v>15022</v>
      </c>
      <c r="D4793" s="29" t="s">
        <v>21900</v>
      </c>
      <c r="E4793" s="29" t="str">
        <f>VLOOKUP(B4793,'YDS Karisik'!C:D,2,0)</f>
        <v>horizontal</v>
      </c>
    </row>
    <row r="4794" spans="2:5" ht="26.4">
      <c r="B4794" t="s">
        <v>9400</v>
      </c>
      <c r="C4794" t="s">
        <v>15022</v>
      </c>
      <c r="D4794" s="29" t="s">
        <v>8465</v>
      </c>
    </row>
    <row r="4795" spans="2:5">
      <c r="B4795" t="s">
        <v>12092</v>
      </c>
      <c r="C4795" t="s">
        <v>15024</v>
      </c>
      <c r="D4795" s="29" t="s">
        <v>8468</v>
      </c>
      <c r="E4795" s="29" t="str">
        <f>VLOOKUP(B4795,'YDS Karisik'!C:D,2,0)</f>
        <v>1) gemi, tekne; 2) damar</v>
      </c>
    </row>
    <row r="4796" spans="2:5" ht="26.4">
      <c r="B4796" t="s">
        <v>12093</v>
      </c>
      <c r="C4796" t="s">
        <v>15024</v>
      </c>
      <c r="D4796" s="29" t="s">
        <v>8471</v>
      </c>
    </row>
    <row r="4797" spans="2:5">
      <c r="B4797" t="s">
        <v>12094</v>
      </c>
      <c r="C4797" t="s">
        <v>15022</v>
      </c>
      <c r="D4797" s="29" t="s">
        <v>8474</v>
      </c>
    </row>
    <row r="4798" spans="2:5">
      <c r="B4798" t="s">
        <v>14997</v>
      </c>
      <c r="C4798" t="s">
        <v>15024</v>
      </c>
      <c r="D4798" s="29" t="s">
        <v>24888</v>
      </c>
      <c r="E4798" s="29" t="str">
        <f>VLOOKUP(B4798,'YDS Karisik'!C:D,2,0)</f>
        <v>(örneğin, ekonomik olarak) yapılabilir /</v>
      </c>
    </row>
    <row r="4799" spans="2:5">
      <c r="B4799" t="s">
        <v>14998</v>
      </c>
      <c r="C4799" t="s">
        <v>15024</v>
      </c>
      <c r="D4799" s="29" t="s">
        <v>66090</v>
      </c>
      <c r="E4799" s="29" t="str">
        <f>VLOOKUP(B4799,'YDS Karisik'!C:D,2,0)</f>
        <v>parlak, canlı</v>
      </c>
    </row>
    <row r="4800" spans="2:5">
      <c r="B4800" t="s">
        <v>14999</v>
      </c>
      <c r="C4800" t="s">
        <v>15024</v>
      </c>
      <c r="D4800" s="29" t="s">
        <v>24889</v>
      </c>
    </row>
    <row r="4801" spans="2:5">
      <c r="B4801" t="s">
        <v>15000</v>
      </c>
      <c r="C4801" t="s">
        <v>15024</v>
      </c>
      <c r="D4801" s="29" t="s">
        <v>66541</v>
      </c>
      <c r="E4801" s="29" t="str">
        <f>VLOOKUP(B4801,'YDS Karisik'!C:D,2,0)</f>
        <v>kötü, çirkin, acımasız, nasty, brutal</v>
      </c>
    </row>
    <row r="4802" spans="2:5">
      <c r="B4802" t="s">
        <v>12095</v>
      </c>
      <c r="C4802" t="s">
        <v>14264</v>
      </c>
      <c r="D4802" s="29" t="s">
        <v>8477</v>
      </c>
      <c r="E4802" s="29" t="str">
        <f>VLOOKUP(B4802,'YDS Karisik'!C:D,2,0)</f>
        <v>kurban, mağdur</v>
      </c>
    </row>
    <row r="4803" spans="2:5">
      <c r="B4803" t="s">
        <v>12096</v>
      </c>
      <c r="C4803" t="s">
        <v>15022</v>
      </c>
      <c r="D4803" s="29" t="s">
        <v>8480</v>
      </c>
    </row>
    <row r="4804" spans="2:5">
      <c r="B4804" t="s">
        <v>8483</v>
      </c>
      <c r="C4804" t="s">
        <v>15025</v>
      </c>
      <c r="D4804" s="29" t="s">
        <v>8483</v>
      </c>
    </row>
    <row r="4805" spans="2:5" ht="39.6">
      <c r="B4805" t="s">
        <v>12097</v>
      </c>
      <c r="C4805" t="s">
        <v>14264</v>
      </c>
      <c r="D4805" s="29" t="s">
        <v>8486</v>
      </c>
    </row>
    <row r="4806" spans="2:5">
      <c r="B4806" t="s">
        <v>12098</v>
      </c>
      <c r="C4806" t="s">
        <v>14264</v>
      </c>
      <c r="D4806" s="29" t="s">
        <v>8489</v>
      </c>
    </row>
    <row r="4807" spans="2:5">
      <c r="B4807" t="s">
        <v>15001</v>
      </c>
      <c r="C4807" t="s">
        <v>15022</v>
      </c>
      <c r="D4807" s="29" t="s">
        <v>66542</v>
      </c>
    </row>
    <row r="4808" spans="2:5">
      <c r="B4808" t="s">
        <v>12099</v>
      </c>
      <c r="C4808" t="s">
        <v>15023</v>
      </c>
      <c r="D4808" s="29" t="s">
        <v>8492</v>
      </c>
    </row>
    <row r="4809" spans="2:5">
      <c r="B4809" t="s">
        <v>15002</v>
      </c>
      <c r="C4809" t="s">
        <v>15024</v>
      </c>
      <c r="D4809" s="29" t="s">
        <v>66543</v>
      </c>
    </row>
    <row r="4810" spans="2:5">
      <c r="B4810" t="s">
        <v>12100</v>
      </c>
      <c r="C4810" t="s">
        <v>15024</v>
      </c>
      <c r="D4810" s="29" t="s">
        <v>8495</v>
      </c>
      <c r="E4810" s="29" t="str">
        <f>VLOOKUP(B4810,'YDS Karisik'!C:D,2,0)</f>
        <v>(yasa, kural vs.) çiğnemek, ihlal etmek,</v>
      </c>
    </row>
    <row r="4811" spans="2:5">
      <c r="B4811" t="s">
        <v>12101</v>
      </c>
      <c r="C4811" t="s">
        <v>15024</v>
      </c>
      <c r="D4811" s="29" t="s">
        <v>8498</v>
      </c>
      <c r="E4811" s="29" t="str">
        <f>VLOOKUP(B4811,'YDS Karisik'!C:D,2,0)</f>
        <v>(yasa, kural vs. için) ihlal (etme) / aykırı</v>
      </c>
    </row>
    <row r="4812" spans="2:5">
      <c r="B4812" t="s">
        <v>12102</v>
      </c>
      <c r="C4812" t="s">
        <v>15022</v>
      </c>
      <c r="D4812" s="29" t="s">
        <v>8501</v>
      </c>
      <c r="E4812" s="29" t="str">
        <f>VLOOKUP(B4812,'YDS Karisik'!C:D,2,0)</f>
        <v>şiddet, zorbalık, disturbance, riot</v>
      </c>
    </row>
    <row r="4813" spans="2:5">
      <c r="B4813" t="s">
        <v>12103</v>
      </c>
      <c r="C4813" t="s">
        <v>14264</v>
      </c>
      <c r="D4813" s="29" t="s">
        <v>8504</v>
      </c>
      <c r="E4813" s="29" t="str">
        <f>VLOOKUP(B4813,'YDS Karisik'!C:D,2,0)</f>
        <v>yıkıcı, sert, şiddetli, zorlu, destructive,</v>
      </c>
    </row>
    <row r="4814" spans="2:5">
      <c r="B4814" t="s">
        <v>13450</v>
      </c>
      <c r="C4814" t="s">
        <v>15022</v>
      </c>
      <c r="D4814" s="29" t="s">
        <v>66544</v>
      </c>
    </row>
    <row r="4815" spans="2:5">
      <c r="B4815" t="s">
        <v>12104</v>
      </c>
      <c r="C4815" t="s">
        <v>15024</v>
      </c>
      <c r="D4815" s="29" t="s">
        <v>8510</v>
      </c>
      <c r="E4815" s="29" t="str">
        <f>VLOOKUP(B4815,'YDS Karisik'!C:D,2,0)</f>
        <v>1) meziyet, yarar, avantaj, asset, advantage;</v>
      </c>
    </row>
    <row r="4816" spans="2:5">
      <c r="B4816" t="s">
        <v>12105</v>
      </c>
      <c r="C4816" t="s">
        <v>15023</v>
      </c>
      <c r="D4816" s="29" t="s">
        <v>8513</v>
      </c>
    </row>
    <row r="4817" spans="2:5">
      <c r="B4817" t="s">
        <v>15003</v>
      </c>
      <c r="C4817" t="s">
        <v>15022</v>
      </c>
      <c r="D4817" s="29" t="s">
        <v>24890</v>
      </c>
      <c r="E4817" s="29" t="str">
        <f>VLOOKUP(B4817,'YDS Karisik'!C:D,2,0)</f>
        <v>vize (ülkeye giriş ve ülkede kalma izni)</v>
      </c>
    </row>
    <row r="4818" spans="2:5">
      <c r="B4818" t="s">
        <v>12106</v>
      </c>
      <c r="C4818" t="s">
        <v>15022</v>
      </c>
      <c r="D4818" s="29" t="s">
        <v>8516</v>
      </c>
      <c r="E4818" s="29" t="str">
        <f>VLOOKUP(B4818,'YDS Karisik'!C:D,2,0)</f>
        <v>görünebilir, görülür, açık, belli, apparent,</v>
      </c>
    </row>
    <row r="4819" spans="2:5">
      <c r="B4819" t="s">
        <v>12107</v>
      </c>
      <c r="C4819" t="s">
        <v>15022</v>
      </c>
      <c r="D4819" s="29" t="s">
        <v>8519</v>
      </c>
      <c r="E4819" s="29" t="str">
        <f>VLOOKUP(B4819,'YDS Karisik'!C:D,2,0)</f>
        <v>1) görme kabiliyeti, eyesight; 2) görüntü,</v>
      </c>
    </row>
    <row r="4820" spans="2:5" ht="39.6">
      <c r="B4820" t="s">
        <v>12108</v>
      </c>
      <c r="C4820" t="s">
        <v>15025</v>
      </c>
      <c r="D4820" s="29" t="s">
        <v>8522</v>
      </c>
    </row>
    <row r="4821" spans="2:5">
      <c r="B4821" t="s">
        <v>12109</v>
      </c>
      <c r="C4821" t="s">
        <v>15025</v>
      </c>
      <c r="D4821" s="29" t="s">
        <v>8525</v>
      </c>
    </row>
    <row r="4822" spans="2:5">
      <c r="B4822" t="s">
        <v>12110</v>
      </c>
      <c r="C4822" t="s">
        <v>15022</v>
      </c>
      <c r="D4822" s="29" t="s">
        <v>8528</v>
      </c>
      <c r="E4822" s="29" t="str">
        <f>VLOOKUP(B4822,'YDS Karisik'!C:D,2,0)</f>
        <v>görsel</v>
      </c>
    </row>
    <row r="4823" spans="2:5">
      <c r="B4823" t="s">
        <v>12111</v>
      </c>
      <c r="C4823" t="s">
        <v>15022</v>
      </c>
      <c r="D4823" s="29" t="s">
        <v>8531</v>
      </c>
      <c r="E4823" s="29" t="str">
        <f>VLOOKUP(B4823,'YDS Karisik'!C:D,2,0)</f>
        <v>1) yaşamsal, hayati, yaşam için gerekli; 2) çok</v>
      </c>
    </row>
    <row r="4824" spans="2:5">
      <c r="B4824" t="s">
        <v>13468</v>
      </c>
      <c r="C4824" t="s">
        <v>15022</v>
      </c>
      <c r="D4824" s="29" t="s">
        <v>13468</v>
      </c>
    </row>
    <row r="4825" spans="2:5">
      <c r="B4825" t="s">
        <v>13948</v>
      </c>
      <c r="C4825" t="s">
        <v>15024</v>
      </c>
      <c r="D4825" s="29" t="s">
        <v>66545</v>
      </c>
    </row>
    <row r="4826" spans="2:5">
      <c r="B4826" t="s">
        <v>12112</v>
      </c>
      <c r="C4826" t="s">
        <v>15023</v>
      </c>
      <c r="D4826" s="29" t="s">
        <v>8534</v>
      </c>
      <c r="E4826" s="29" t="str">
        <f>VLOOKUP(B4826,'YDS Karisik'!C:D,2,0)</f>
        <v>dile getirmek, anlatmak, tell, narrate</v>
      </c>
    </row>
    <row r="4827" spans="2:5">
      <c r="B4827" t="s">
        <v>12113</v>
      </c>
      <c r="C4827" t="s">
        <v>15022</v>
      </c>
      <c r="D4827" s="29" t="s">
        <v>8537</v>
      </c>
      <c r="E4827" s="29" t="str">
        <f>VLOOKUP(B4827,'YDS Karisik'!C:D,2,0)</f>
        <v>hacim</v>
      </c>
    </row>
    <row r="4828" spans="2:5">
      <c r="B4828" t="s">
        <v>14092</v>
      </c>
      <c r="C4828" t="s">
        <v>15022</v>
      </c>
      <c r="D4828" s="29" t="s">
        <v>8540</v>
      </c>
    </row>
    <row r="4829" spans="2:5">
      <c r="B4829" t="s">
        <v>12114</v>
      </c>
      <c r="C4829" t="s">
        <v>14264</v>
      </c>
      <c r="D4829" s="29" t="s">
        <v>8540</v>
      </c>
    </row>
    <row r="4830" spans="2:5" ht="26.4">
      <c r="B4830" t="s">
        <v>12115</v>
      </c>
      <c r="C4830" t="s">
        <v>14264</v>
      </c>
      <c r="D4830" s="29" t="s">
        <v>8543</v>
      </c>
    </row>
    <row r="4831" spans="2:5">
      <c r="B4831" t="s">
        <v>13740</v>
      </c>
      <c r="C4831" t="s">
        <v>15022</v>
      </c>
      <c r="D4831" s="29" t="s">
        <v>66546</v>
      </c>
    </row>
    <row r="4832" spans="2:5">
      <c r="B4832" t="s">
        <v>15004</v>
      </c>
      <c r="C4832" t="s">
        <v>15024</v>
      </c>
      <c r="D4832" s="29" t="s">
        <v>66547</v>
      </c>
    </row>
    <row r="4833" spans="2:5">
      <c r="B4833" t="s">
        <v>15005</v>
      </c>
      <c r="C4833" t="s">
        <v>15024</v>
      </c>
      <c r="D4833" s="29" t="s">
        <v>66548</v>
      </c>
      <c r="E4833" s="29" t="str">
        <f>VLOOKUP(B4833,'YDS Karisik'!C:D,2,0)</f>
        <v>saldırıya açık olma, susceptibility,</v>
      </c>
    </row>
    <row r="4834" spans="2:5">
      <c r="B4834" t="s">
        <v>12118</v>
      </c>
      <c r="C4834" t="s">
        <v>15024</v>
      </c>
      <c r="D4834" s="29" t="s">
        <v>8552</v>
      </c>
    </row>
    <row r="4835" spans="2:5">
      <c r="B4835" t="s">
        <v>12119</v>
      </c>
      <c r="C4835" t="s">
        <v>15022</v>
      </c>
      <c r="D4835" s="29" t="s">
        <v>8556</v>
      </c>
    </row>
    <row r="4836" spans="2:5">
      <c r="B4836" t="s">
        <v>12120</v>
      </c>
      <c r="C4836" t="s">
        <v>15023</v>
      </c>
      <c r="D4836" s="29" t="s">
        <v>8559</v>
      </c>
      <c r="E4836" s="29" t="str">
        <f>VLOOKUP(B4836,'YDS Karisik'!C:D,2,0)</f>
        <v>bekleyiş</v>
      </c>
    </row>
    <row r="4837" spans="2:5">
      <c r="B4837" t="s">
        <v>9572</v>
      </c>
      <c r="C4837" t="s">
        <v>15025</v>
      </c>
      <c r="D4837" s="29" t="s">
        <v>24891</v>
      </c>
    </row>
    <row r="4838" spans="2:5">
      <c r="B4838" t="s">
        <v>12121</v>
      </c>
      <c r="C4838" t="s">
        <v>15025</v>
      </c>
      <c r="D4838" s="29" t="s">
        <v>8562</v>
      </c>
    </row>
    <row r="4839" spans="2:5" ht="26.4">
      <c r="B4839" t="s">
        <v>12122</v>
      </c>
      <c r="C4839" t="s">
        <v>15025</v>
      </c>
      <c r="D4839" s="29" t="s">
        <v>8565</v>
      </c>
    </row>
    <row r="4840" spans="2:5">
      <c r="B4840" t="s">
        <v>12123</v>
      </c>
      <c r="C4840" t="s">
        <v>15025</v>
      </c>
      <c r="D4840" s="29" t="s">
        <v>8568</v>
      </c>
    </row>
    <row r="4841" spans="2:5" ht="26.4">
      <c r="B4841" t="s">
        <v>12124</v>
      </c>
      <c r="C4841" t="s">
        <v>15022</v>
      </c>
      <c r="D4841" s="29" t="s">
        <v>8571</v>
      </c>
    </row>
    <row r="4842" spans="2:5" ht="26.4">
      <c r="B4842" t="s">
        <v>12125</v>
      </c>
      <c r="C4842" t="s">
        <v>15025</v>
      </c>
      <c r="D4842" s="29" t="s">
        <v>8574</v>
      </c>
    </row>
    <row r="4843" spans="2:5">
      <c r="B4843" t="s">
        <v>12126</v>
      </c>
      <c r="C4843" t="s">
        <v>15023</v>
      </c>
      <c r="D4843" s="29" t="s">
        <v>8577</v>
      </c>
      <c r="E4843" s="29" t="str">
        <f>VLOOKUP(B4843,'YDS Karisik'!C:D,2,0)</f>
        <v>peace</v>
      </c>
    </row>
    <row r="4844" spans="2:5">
      <c r="B4844" t="s">
        <v>15006</v>
      </c>
      <c r="C4844" t="s">
        <v>15024</v>
      </c>
      <c r="D4844" s="29" t="s">
        <v>66549</v>
      </c>
      <c r="E4844" s="29" t="str">
        <f>VLOOKUP(B4844,'YDS Karisik'!C:D,2,0)</f>
        <v>(hapishanede) koğuş, (hastanede) servis /</v>
      </c>
    </row>
    <row r="4845" spans="2:5">
      <c r="B4845" t="s">
        <v>14236</v>
      </c>
      <c r="C4845" t="s">
        <v>15024</v>
      </c>
      <c r="D4845" s="29" t="s">
        <v>24892</v>
      </c>
    </row>
    <row r="4846" spans="2:5">
      <c r="B4846" t="s">
        <v>15007</v>
      </c>
      <c r="C4846" t="s">
        <v>15024</v>
      </c>
      <c r="D4846" s="29" t="s">
        <v>66550</v>
      </c>
      <c r="E4846" s="29" t="str">
        <f>VLOOKUP(B4846,'YDS Karisik'!C:D,2,0)</f>
        <v>(genel kavram olarak) savaş, (nuclear</v>
      </c>
    </row>
    <row r="4847" spans="2:5" ht="26.4">
      <c r="B4847" t="s">
        <v>12127</v>
      </c>
      <c r="C4847" t="s">
        <v>14264</v>
      </c>
      <c r="D4847" s="29" t="s">
        <v>8580</v>
      </c>
    </row>
    <row r="4848" spans="2:5">
      <c r="B4848" t="s">
        <v>15008</v>
      </c>
      <c r="C4848" t="s">
        <v>15022</v>
      </c>
      <c r="D4848" s="29" t="s">
        <v>53776</v>
      </c>
      <c r="E4848" s="29" t="str">
        <f>VLOOKUP(B4848,'YDS Karisik'!C:D,2,0)</f>
        <v>ısınma</v>
      </c>
    </row>
    <row r="4849" spans="2:5">
      <c r="B4849" t="s">
        <v>12128</v>
      </c>
      <c r="C4849" t="s">
        <v>14264</v>
      </c>
      <c r="D4849" s="29" t="s">
        <v>8583</v>
      </c>
      <c r="E4849" s="29" t="str">
        <f>VLOOKUP(B4849,'YDS Karisik'!C:D,2,0)</f>
        <v>uyarmak, ikaz etmek, ihtar etmek</v>
      </c>
    </row>
    <row r="4850" spans="2:5">
      <c r="B4850" t="s">
        <v>12129</v>
      </c>
      <c r="C4850" t="s">
        <v>14264</v>
      </c>
      <c r="D4850" s="29" t="s">
        <v>8586</v>
      </c>
      <c r="E4850" s="29" t="str">
        <f>VLOOKUP(B4850,'YDS Karisik'!C:D,2,0)</f>
        <v>uyarı</v>
      </c>
    </row>
    <row r="4851" spans="2:5">
      <c r="B4851" t="s">
        <v>15009</v>
      </c>
      <c r="C4851" t="s">
        <v>15024</v>
      </c>
      <c r="D4851" s="29" t="s">
        <v>24893</v>
      </c>
      <c r="E4851" s="29" t="str">
        <f>VLOOKUP(B4851,'YDS Karisik'!C:D,2,0)</f>
        <v>izin vermek, garanti etmek, ruhsat</v>
      </c>
    </row>
    <row r="4852" spans="2:5">
      <c r="B4852" t="s">
        <v>13416</v>
      </c>
      <c r="C4852" t="s">
        <v>15024</v>
      </c>
      <c r="D4852" s="29" t="s">
        <v>53785</v>
      </c>
      <c r="E4852" s="29" t="str">
        <f>VLOOKUP(B4852,'YDS Karisik'!C:D,2,0)</f>
        <v>savaşçı</v>
      </c>
    </row>
    <row r="4853" spans="2:5" ht="26.4">
      <c r="B4853" t="s">
        <v>12130</v>
      </c>
      <c r="C4853" t="s">
        <v>15023</v>
      </c>
      <c r="D4853" s="29" t="s">
        <v>8589</v>
      </c>
    </row>
    <row r="4854" spans="2:5">
      <c r="B4854" t="s">
        <v>15010</v>
      </c>
      <c r="C4854" t="s">
        <v>15023</v>
      </c>
      <c r="D4854" s="29" t="s">
        <v>66551</v>
      </c>
    </row>
    <row r="4855" spans="2:5" ht="26.4">
      <c r="B4855" t="s">
        <v>12131</v>
      </c>
      <c r="C4855" t="s">
        <v>14264</v>
      </c>
      <c r="D4855" s="29" t="s">
        <v>8592</v>
      </c>
    </row>
    <row r="4856" spans="2:5" ht="52.8">
      <c r="B4856" t="s">
        <v>12132</v>
      </c>
      <c r="C4856" t="s">
        <v>15025</v>
      </c>
      <c r="D4856" s="29" t="s">
        <v>8595</v>
      </c>
    </row>
    <row r="4857" spans="2:5" ht="26.4">
      <c r="B4857" t="s">
        <v>12133</v>
      </c>
      <c r="C4857" t="s">
        <v>14264</v>
      </c>
      <c r="D4857" s="29" t="s">
        <v>8598</v>
      </c>
    </row>
    <row r="4858" spans="2:5">
      <c r="B4858" t="s">
        <v>12134</v>
      </c>
      <c r="C4858" t="s">
        <v>14264</v>
      </c>
      <c r="D4858" s="29" t="s">
        <v>8601</v>
      </c>
      <c r="E4858" s="29" t="str">
        <f>VLOOKUP(B4858,'YDS Karisik'!C:D,2,0)</f>
        <v>dalga</v>
      </c>
    </row>
    <row r="4859" spans="2:5">
      <c r="B4859" t="s">
        <v>12135</v>
      </c>
      <c r="C4859" t="s">
        <v>15022</v>
      </c>
      <c r="D4859" s="29" t="s">
        <v>8604</v>
      </c>
    </row>
    <row r="4860" spans="2:5">
      <c r="B4860" t="s">
        <v>9502</v>
      </c>
      <c r="C4860" t="s">
        <v>15025</v>
      </c>
      <c r="D4860" s="29" t="s">
        <v>8607</v>
      </c>
    </row>
    <row r="4861" spans="2:5">
      <c r="B4861" t="s">
        <v>12136</v>
      </c>
      <c r="C4861" t="s">
        <v>15023</v>
      </c>
      <c r="D4861" s="29" t="s">
        <v>8610</v>
      </c>
    </row>
    <row r="4862" spans="2:5">
      <c r="B4862" t="s">
        <v>13945</v>
      </c>
      <c r="C4862" t="s">
        <v>15024</v>
      </c>
      <c r="D4862" s="29" t="s">
        <v>66516</v>
      </c>
      <c r="E4862" s="29" t="str">
        <f>VLOOKUP(B4862,'YDS Karisik'!C:D,2,0)</f>
        <v>zayıfla(t)mak, hafifle(t)mek,</v>
      </c>
    </row>
    <row r="4863" spans="2:5">
      <c r="B4863" t="s">
        <v>13005</v>
      </c>
      <c r="C4863" t="s">
        <v>15022</v>
      </c>
      <c r="D4863" s="29" t="s">
        <v>66552</v>
      </c>
      <c r="E4863" s="29" t="str">
        <f>VLOOKUP(B4863,'YDS Karisik'!C:D,2,0)</f>
        <v>zaaf, güçsüzlük, vice</v>
      </c>
    </row>
    <row r="4864" spans="2:5">
      <c r="B4864" t="s">
        <v>12137</v>
      </c>
      <c r="C4864" t="s">
        <v>15022</v>
      </c>
      <c r="D4864" s="29" t="s">
        <v>8613</v>
      </c>
      <c r="E4864" s="29" t="str">
        <f>VLOOKUP(B4864,'YDS Karisik'!C:D,2,0)</f>
        <v>zenginlik, servet, varlık</v>
      </c>
    </row>
    <row r="4865" spans="2:5">
      <c r="B4865" t="s">
        <v>12138</v>
      </c>
      <c r="C4865" t="s">
        <v>15022</v>
      </c>
      <c r="D4865" s="29" t="s">
        <v>8616</v>
      </c>
      <c r="E4865" s="29" t="str">
        <f>VLOOKUP(B4865,'YDS Karisik'!C:D,2,0)</f>
        <v>varlıklı, zengin, refah içinde, rich, affluent,</v>
      </c>
    </row>
    <row r="4866" spans="2:5">
      <c r="B4866" t="s">
        <v>12139</v>
      </c>
      <c r="C4866" t="s">
        <v>14264</v>
      </c>
      <c r="D4866" s="29" t="s">
        <v>8619</v>
      </c>
      <c r="E4866" s="29" t="str">
        <f>VLOOKUP(B4866,'YDS Karisik'!C:D,2,0)</f>
        <v>silah</v>
      </c>
    </row>
    <row r="4867" spans="2:5" ht="26.4">
      <c r="B4867" t="s">
        <v>12140</v>
      </c>
      <c r="C4867" t="s">
        <v>15025</v>
      </c>
      <c r="D4867" s="29" t="s">
        <v>8622</v>
      </c>
      <c r="E4867" s="29" t="str">
        <f>VLOOKUP(B4867,'YDS Karisik'!C:D,2,0)</f>
        <v>yıpranma</v>
      </c>
    </row>
    <row r="4868" spans="2:5">
      <c r="B4868" t="s">
        <v>12141</v>
      </c>
      <c r="C4868" t="s">
        <v>15025</v>
      </c>
      <c r="D4868" s="29" t="s">
        <v>8625</v>
      </c>
      <c r="E4868" s="29" t="str">
        <f>VLOOKUP(B4868,'YDS Karisik'!C:D,2,0)</f>
        <v>hava (durumu)</v>
      </c>
    </row>
    <row r="4869" spans="2:5">
      <c r="B4869" t="s">
        <v>14216</v>
      </c>
      <c r="C4869" t="s">
        <v>15024</v>
      </c>
      <c r="D4869" s="29" t="s">
        <v>66553</v>
      </c>
      <c r="E4869" s="29" t="str">
        <f>VLOOKUP(B4869,'YDS Karisik'!C:D,2,0)</f>
        <v>dokumak, örmek</v>
      </c>
    </row>
    <row r="4870" spans="2:5">
      <c r="B4870" t="s">
        <v>13006</v>
      </c>
      <c r="C4870" t="s">
        <v>15023</v>
      </c>
      <c r="D4870" s="29" t="s">
        <v>66554</v>
      </c>
    </row>
    <row r="4871" spans="2:5">
      <c r="B4871" t="s">
        <v>13007</v>
      </c>
      <c r="C4871" t="s">
        <v>15025</v>
      </c>
      <c r="D4871" s="29" t="s">
        <v>66555</v>
      </c>
    </row>
    <row r="4872" spans="2:5">
      <c r="B4872" t="s">
        <v>12142</v>
      </c>
      <c r="C4872" t="s">
        <v>15023</v>
      </c>
      <c r="D4872" s="29" t="s">
        <v>8628</v>
      </c>
      <c r="E4872" s="29" t="str">
        <f>VLOOKUP(B4872,'YDS Karisik'!C:D,2,0)</f>
        <v>düğün</v>
      </c>
    </row>
    <row r="4873" spans="2:5">
      <c r="B4873" t="s">
        <v>9574</v>
      </c>
      <c r="C4873" t="s">
        <v>15025</v>
      </c>
      <c r="D4873" s="29" t="s">
        <v>24894</v>
      </c>
    </row>
    <row r="4874" spans="2:5">
      <c r="B4874" t="s">
        <v>13991</v>
      </c>
      <c r="C4874" t="s">
        <v>15024</v>
      </c>
      <c r="D4874" s="29" t="s">
        <v>66556</v>
      </c>
      <c r="E4874" s="29" t="str">
        <f>VLOOKUP(B4874,'YDS Karisik'!C:D,2,0)</f>
        <v>yabani ot, ayrık otu</v>
      </c>
    </row>
    <row r="4875" spans="2:5">
      <c r="B4875" t="s">
        <v>12143</v>
      </c>
      <c r="C4875" t="s">
        <v>15025</v>
      </c>
      <c r="D4875" s="29" t="s">
        <v>8631</v>
      </c>
    </row>
    <row r="4876" spans="2:5">
      <c r="B4876" t="s">
        <v>12144</v>
      </c>
      <c r="C4876" t="s">
        <v>15025</v>
      </c>
      <c r="D4876" s="29" t="s">
        <v>8634</v>
      </c>
    </row>
    <row r="4877" spans="2:5">
      <c r="B4877" t="s">
        <v>12145</v>
      </c>
      <c r="C4877" t="s">
        <v>15022</v>
      </c>
      <c r="D4877" s="29" t="s">
        <v>8637</v>
      </c>
      <c r="E4877" s="29" t="str">
        <f>VLOOKUP(B4877,'YDS Karisik'!C:D,2,0)</f>
        <v>haftalık gazete veya dergi</v>
      </c>
    </row>
    <row r="4878" spans="2:5">
      <c r="B4878" t="s">
        <v>12146</v>
      </c>
      <c r="C4878" t="s">
        <v>14264</v>
      </c>
      <c r="D4878" s="29" t="s">
        <v>8640</v>
      </c>
      <c r="E4878" s="29" t="str">
        <f>VLOOKUP(B4878,'YDS Karisik'!C:D,2,0)</f>
        <v>1) hesaplamak (kıyaslamak), consider, (I</v>
      </c>
    </row>
    <row r="4879" spans="2:5">
      <c r="B4879" t="s">
        <v>12147</v>
      </c>
      <c r="C4879" t="s">
        <v>15023</v>
      </c>
      <c r="D4879" s="29" t="s">
        <v>8643</v>
      </c>
    </row>
    <row r="4880" spans="2:5">
      <c r="B4880" t="s">
        <v>13008</v>
      </c>
      <c r="C4880" t="s">
        <v>15022</v>
      </c>
      <c r="D4880" s="29" t="s">
        <v>24689</v>
      </c>
    </row>
    <row r="4881" spans="2:5" ht="26.4">
      <c r="B4881" t="s">
        <v>12148</v>
      </c>
      <c r="C4881" t="s">
        <v>15023</v>
      </c>
      <c r="D4881" s="29" t="s">
        <v>8646</v>
      </c>
    </row>
    <row r="4882" spans="2:5">
      <c r="B4882" t="s">
        <v>12149</v>
      </c>
      <c r="C4882" t="s">
        <v>15022</v>
      </c>
      <c r="D4882" s="29" t="s">
        <v>8649</v>
      </c>
      <c r="E4882" s="29" t="str">
        <f>VLOOKUP(B4882,'YDS Karisik'!C:D,2,0)</f>
        <v>refah, prosperity, well-being</v>
      </c>
    </row>
    <row r="4883" spans="2:5" ht="39.6">
      <c r="B4883" t="s">
        <v>12269</v>
      </c>
      <c r="C4883" t="s">
        <v>15025</v>
      </c>
      <c r="D4883" s="29" t="s">
        <v>8652</v>
      </c>
      <c r="E4883" s="29" t="str">
        <f>VLOOKUP(B4883,'YDS Karisik'!C:D,2,0)</f>
        <v>kuyu</v>
      </c>
    </row>
    <row r="4884" spans="2:5" ht="39.6">
      <c r="B4884" t="s">
        <v>12269</v>
      </c>
      <c r="C4884" t="s">
        <v>15024</v>
      </c>
      <c r="D4884" s="29" t="s">
        <v>8652</v>
      </c>
      <c r="E4884" s="29" t="str">
        <f>VLOOKUP(B4884,'YDS Karisik'!C:D,2,0)</f>
        <v>kuyu</v>
      </c>
    </row>
    <row r="4885" spans="2:5" ht="39.6">
      <c r="B4885" t="s">
        <v>12269</v>
      </c>
      <c r="C4885" t="s">
        <v>15024</v>
      </c>
      <c r="D4885" s="29" t="s">
        <v>8652</v>
      </c>
      <c r="E4885" s="29" t="str">
        <f>VLOOKUP(B4885,'YDS Karisik'!C:D,2,0)</f>
        <v>kuyu</v>
      </c>
    </row>
    <row r="4886" spans="2:5">
      <c r="B4886" t="s">
        <v>9451</v>
      </c>
      <c r="C4886" t="s">
        <v>15025</v>
      </c>
      <c r="D4886" s="29" t="s">
        <v>8655</v>
      </c>
    </row>
    <row r="4887" spans="2:5">
      <c r="B4887" t="s">
        <v>12150</v>
      </c>
      <c r="C4887" t="s">
        <v>14264</v>
      </c>
      <c r="D4887" s="29" t="s">
        <v>8658</v>
      </c>
      <c r="E4887" s="29" t="str">
        <f>VLOOKUP(B4887,'YDS Karisik'!C:D,2,0)</f>
        <v>Batılı</v>
      </c>
    </row>
    <row r="4888" spans="2:5">
      <c r="B4888" t="s">
        <v>12151</v>
      </c>
      <c r="C4888" t="s">
        <v>15023</v>
      </c>
      <c r="D4888" s="29" t="s">
        <v>8661</v>
      </c>
      <c r="E4888" s="29" t="str">
        <f>VLOOKUP(B4888,'YDS Karisik'!C:D,2,0)</f>
        <v>(altını, yatağını vs.) ıslatmak</v>
      </c>
    </row>
    <row r="4889" spans="2:5">
      <c r="B4889" t="s">
        <v>12152</v>
      </c>
      <c r="C4889" t="s">
        <v>15025</v>
      </c>
      <c r="D4889" s="29" t="s">
        <v>8664</v>
      </c>
    </row>
    <row r="4890" spans="2:5">
      <c r="B4890" t="s">
        <v>9503</v>
      </c>
      <c r="C4890" t="s">
        <v>14264</v>
      </c>
      <c r="D4890" s="29" t="s">
        <v>8667</v>
      </c>
      <c r="E4890" s="29" t="str">
        <f>VLOOKUP(B4890,'YDS Karisik'!C:D,2,0)</f>
        <v>bütünü, hepsi, herhangi, her ne, ne</v>
      </c>
    </row>
    <row r="4891" spans="2:5">
      <c r="B4891" t="s">
        <v>15011</v>
      </c>
      <c r="C4891" t="s">
        <v>15024</v>
      </c>
      <c r="D4891" s="29" t="s">
        <v>66557</v>
      </c>
      <c r="E4891" s="29" t="str">
        <f>VLOOKUP(B4891,'YDS Karisik'!C:D,2,0)</f>
        <v>hiçbir surette, at all</v>
      </c>
    </row>
    <row r="4892" spans="2:5">
      <c r="B4892" t="s">
        <v>13940</v>
      </c>
      <c r="C4892" t="s">
        <v>15022</v>
      </c>
      <c r="D4892" s="29" t="s">
        <v>53919</v>
      </c>
      <c r="E4892" s="29" t="str">
        <f>VLOOKUP(B4892,'YDS Karisik'!C:D,2,0)</f>
        <v>buğday</v>
      </c>
    </row>
    <row r="4893" spans="2:5">
      <c r="B4893" t="s">
        <v>12153</v>
      </c>
      <c r="C4893" t="s">
        <v>15023</v>
      </c>
      <c r="D4893" s="29" t="s">
        <v>8670</v>
      </c>
      <c r="E4893" s="29" t="str">
        <f>VLOOKUP(B4893,'YDS Karisik'!C:D,2,0)</f>
        <v>tekerlek</v>
      </c>
    </row>
    <row r="4894" spans="2:5" ht="26.4">
      <c r="B4894" t="s">
        <v>12154</v>
      </c>
      <c r="C4894" t="s">
        <v>15025</v>
      </c>
      <c r="D4894" s="29" t="s">
        <v>8673</v>
      </c>
    </row>
    <row r="4895" spans="2:5" ht="26.4">
      <c r="B4895" t="s">
        <v>12155</v>
      </c>
      <c r="C4895" t="s">
        <v>14264</v>
      </c>
      <c r="D4895" s="29" t="s">
        <v>8676</v>
      </c>
    </row>
    <row r="4896" spans="2:5">
      <c r="B4896" t="s">
        <v>12156</v>
      </c>
      <c r="C4896" t="s">
        <v>15025</v>
      </c>
      <c r="D4896" s="29" t="s">
        <v>8679</v>
      </c>
    </row>
    <row r="4897" spans="2:5">
      <c r="B4897" t="s">
        <v>12157</v>
      </c>
      <c r="C4897" t="s">
        <v>15022</v>
      </c>
      <c r="D4897" s="29" t="s">
        <v>8682</v>
      </c>
      <c r="E4897" s="29" t="str">
        <f>VLOOKUP(B4897,'YDS Karisik'!C:D,2,0)</f>
        <v>oysa, iken, while, inasmuch as</v>
      </c>
    </row>
    <row r="4898" spans="2:5">
      <c r="B4898" t="s">
        <v>15012</v>
      </c>
      <c r="C4898" t="s">
        <v>15024</v>
      </c>
      <c r="D4898" s="29" t="s">
        <v>66558</v>
      </c>
      <c r="E4898" s="29" t="str">
        <f>VLOOKUP(B4898,'YDS Karisik'!C:D,2,0)</f>
        <v>onunla, onun vasıtasıyla, by means of</v>
      </c>
    </row>
    <row r="4899" spans="2:5">
      <c r="B4899" t="s">
        <v>13009</v>
      </c>
      <c r="C4899" t="s">
        <v>15022</v>
      </c>
      <c r="D4899" s="29" t="s">
        <v>66559</v>
      </c>
    </row>
    <row r="4900" spans="2:5">
      <c r="B4900" t="s">
        <v>12158</v>
      </c>
      <c r="C4900" t="s">
        <v>14264</v>
      </c>
      <c r="D4900" s="29" t="s">
        <v>8685</v>
      </c>
    </row>
    <row r="4901" spans="2:5" ht="26.4">
      <c r="B4901" t="s">
        <v>12293</v>
      </c>
      <c r="C4901" t="s">
        <v>15025</v>
      </c>
      <c r="D4901" s="29" t="s">
        <v>8688</v>
      </c>
    </row>
    <row r="4902" spans="2:5" ht="26.4">
      <c r="B4902" t="s">
        <v>12159</v>
      </c>
      <c r="C4902" t="s">
        <v>14264</v>
      </c>
      <c r="D4902" s="29" t="s">
        <v>8691</v>
      </c>
    </row>
    <row r="4903" spans="2:5">
      <c r="B4903" t="s">
        <v>15013</v>
      </c>
      <c r="C4903" t="s">
        <v>15024</v>
      </c>
      <c r="D4903" s="29" t="s">
        <v>66560</v>
      </c>
      <c r="E4903" s="29" t="str">
        <f>VLOOKUP(B4903,'YDS Karisik'!C:D,2,0)</f>
        <v>-iken, while</v>
      </c>
    </row>
    <row r="4904" spans="2:5">
      <c r="B4904" t="s">
        <v>13787</v>
      </c>
      <c r="C4904" t="s">
        <v>15024</v>
      </c>
      <c r="D4904" s="29" t="s">
        <v>24895</v>
      </c>
    </row>
    <row r="4905" spans="2:5">
      <c r="B4905" t="s">
        <v>12160</v>
      </c>
      <c r="C4905" t="s">
        <v>15022</v>
      </c>
      <c r="D4905" s="29" t="s">
        <v>8694</v>
      </c>
      <c r="E4905" s="29" t="str">
        <f>VLOOKUP(B4905,'YDS Karisik'!C:D,2,0)</f>
        <v>fısıldamak, fısıltı</v>
      </c>
    </row>
    <row r="4906" spans="2:5">
      <c r="B4906" t="s">
        <v>12161</v>
      </c>
      <c r="C4906" t="s">
        <v>15025</v>
      </c>
      <c r="D4906" s="29" t="s">
        <v>8697</v>
      </c>
    </row>
    <row r="4907" spans="2:5">
      <c r="B4907" t="s">
        <v>9504</v>
      </c>
      <c r="C4907" t="s">
        <v>15025</v>
      </c>
      <c r="D4907" s="29" t="s">
        <v>8700</v>
      </c>
    </row>
    <row r="4908" spans="2:5">
      <c r="B4908" t="s">
        <v>9505</v>
      </c>
      <c r="C4908" t="s">
        <v>15022</v>
      </c>
      <c r="D4908" s="29" t="s">
        <v>24896</v>
      </c>
    </row>
    <row r="4909" spans="2:5">
      <c r="B4909" t="s">
        <v>12162</v>
      </c>
      <c r="C4909" t="s">
        <v>14264</v>
      </c>
      <c r="D4909" s="29" t="s">
        <v>8703</v>
      </c>
    </row>
    <row r="4910" spans="2:5">
      <c r="B4910" t="s">
        <v>15014</v>
      </c>
      <c r="C4910" t="s">
        <v>15024</v>
      </c>
      <c r="D4910" s="29" t="s">
        <v>66531</v>
      </c>
    </row>
    <row r="4911" spans="2:5">
      <c r="B4911" t="s">
        <v>9506</v>
      </c>
      <c r="C4911" t="s">
        <v>15022</v>
      </c>
      <c r="D4911" s="29" t="s">
        <v>8706</v>
      </c>
    </row>
    <row r="4912" spans="2:5">
      <c r="B4912" t="s">
        <v>9507</v>
      </c>
      <c r="C4912" t="s">
        <v>15023</v>
      </c>
      <c r="D4912" s="29" t="s">
        <v>8709</v>
      </c>
    </row>
    <row r="4913" spans="2:5">
      <c r="B4913" t="s">
        <v>9403</v>
      </c>
      <c r="C4913" t="s">
        <v>15025</v>
      </c>
      <c r="D4913" s="29" t="s">
        <v>8712</v>
      </c>
    </row>
    <row r="4914" spans="2:5">
      <c r="B4914" t="s">
        <v>12163</v>
      </c>
      <c r="C4914" t="s">
        <v>15023</v>
      </c>
      <c r="D4914" s="29" t="s">
        <v>8715</v>
      </c>
    </row>
    <row r="4915" spans="2:5" ht="26.4">
      <c r="B4915" t="s">
        <v>9404</v>
      </c>
      <c r="C4915" t="s">
        <v>15022</v>
      </c>
      <c r="D4915" s="29" t="s">
        <v>8718</v>
      </c>
      <c r="E4915" s="29" t="str">
        <f>VLOOKUP(B4915,'YDS Karisik'!C:D,2,0)</f>
        <v>1) büyük ölçüde, açık farkla, uzak ara;</v>
      </c>
    </row>
    <row r="4916" spans="2:5">
      <c r="B4916" t="s">
        <v>15015</v>
      </c>
      <c r="C4916" t="s">
        <v>15024</v>
      </c>
      <c r="D4916" s="29" t="s">
        <v>66561</v>
      </c>
      <c r="E4916" s="29" t="str">
        <f>VLOOKUP(B4916,'YDS Karisik'!C:D,2,0)</f>
        <v>genişle(t)mek, (arası) açılmak</v>
      </c>
    </row>
    <row r="4917" spans="2:5">
      <c r="B4917" t="s">
        <v>13139</v>
      </c>
      <c r="C4917" t="s">
        <v>15022</v>
      </c>
      <c r="D4917" s="29" t="s">
        <v>8721</v>
      </c>
      <c r="E4917" s="29" t="str">
        <f>VLOOKUP(B4917,'YDS Karisik'!C:D,2,0)</f>
        <v>yaygın, extensive, prevalent, zıt anl.=</v>
      </c>
    </row>
    <row r="4918" spans="2:5">
      <c r="B4918" t="s">
        <v>14083</v>
      </c>
      <c r="C4918" t="s">
        <v>15024</v>
      </c>
      <c r="D4918" s="29" t="s">
        <v>24897</v>
      </c>
    </row>
    <row r="4919" spans="2:5">
      <c r="B4919" t="s">
        <v>13011</v>
      </c>
      <c r="C4919" t="s">
        <v>15024</v>
      </c>
      <c r="D4919" s="29" t="s">
        <v>66562</v>
      </c>
    </row>
    <row r="4920" spans="2:5">
      <c r="B4920" t="s">
        <v>12164</v>
      </c>
      <c r="C4920" t="s">
        <v>15025</v>
      </c>
      <c r="D4920" s="29" t="s">
        <v>8724</v>
      </c>
    </row>
    <row r="4921" spans="2:5">
      <c r="B4921" t="s">
        <v>12165</v>
      </c>
      <c r="C4921" t="s">
        <v>15023</v>
      </c>
      <c r="D4921" s="29" t="s">
        <v>8727</v>
      </c>
    </row>
    <row r="4922" spans="2:5">
      <c r="B4922" t="s">
        <v>13553</v>
      </c>
      <c r="C4922" t="s">
        <v>15022</v>
      </c>
      <c r="D4922" s="29" t="s">
        <v>66563</v>
      </c>
      <c r="E4922" s="29" t="str">
        <f>VLOOKUP(B4922,'YDS Karisik'!C:D,2,0)</f>
        <v>yaban hayatı (insan hariç, doğal ortamında</v>
      </c>
    </row>
    <row r="4923" spans="2:5" ht="26.4">
      <c r="B4923" t="s">
        <v>12166</v>
      </c>
      <c r="C4923" t="s">
        <v>14264</v>
      </c>
      <c r="D4923" s="29" t="s">
        <v>8730</v>
      </c>
    </row>
    <row r="4924" spans="2:5">
      <c r="B4924" t="s">
        <v>12167</v>
      </c>
      <c r="C4924" t="s">
        <v>15022</v>
      </c>
      <c r="D4924" s="29" t="s">
        <v>8733</v>
      </c>
      <c r="E4924" s="29" t="str">
        <f>VLOOKUP(B4924,'YDS Karisik'!C:D,2,0)</f>
        <v>istekli, gönüllü, eager, ready, zıt anl.=</v>
      </c>
    </row>
    <row r="4925" spans="2:5">
      <c r="B4925" t="s">
        <v>13012</v>
      </c>
      <c r="C4925" t="s">
        <v>15024</v>
      </c>
      <c r="D4925" s="29" t="s">
        <v>66564</v>
      </c>
      <c r="E4925" s="29" t="str">
        <f>VLOOKUP(B4925,'YDS Karisik'!C:D,2,0)</f>
        <v>isteklilik, gönüllülük, enthusiasm,</v>
      </c>
    </row>
    <row r="4926" spans="2:5" ht="26.4">
      <c r="B4926" t="s">
        <v>12168</v>
      </c>
      <c r="C4926" t="s">
        <v>14264</v>
      </c>
      <c r="D4926" s="29" t="s">
        <v>8736</v>
      </c>
    </row>
    <row r="4927" spans="2:5" ht="26.4">
      <c r="B4927" t="s">
        <v>9508</v>
      </c>
      <c r="C4927" t="s">
        <v>15023</v>
      </c>
      <c r="D4927" s="29" t="s">
        <v>8739</v>
      </c>
    </row>
    <row r="4928" spans="2:5" ht="26.4">
      <c r="B4928" t="s">
        <v>9508</v>
      </c>
      <c r="C4928" t="s">
        <v>15022</v>
      </c>
      <c r="D4928" s="29" t="s">
        <v>8739</v>
      </c>
    </row>
    <row r="4929" spans="2:5">
      <c r="B4929" t="s">
        <v>12169</v>
      </c>
      <c r="C4929" t="s">
        <v>15025</v>
      </c>
      <c r="D4929" s="29" t="s">
        <v>8742</v>
      </c>
    </row>
    <row r="4930" spans="2:5">
      <c r="B4930" t="s">
        <v>12170</v>
      </c>
      <c r="C4930" t="s">
        <v>15025</v>
      </c>
      <c r="D4930" s="29" t="s">
        <v>8745</v>
      </c>
    </row>
    <row r="4931" spans="2:5">
      <c r="B4931" t="s">
        <v>12171</v>
      </c>
      <c r="C4931" t="s">
        <v>14264</v>
      </c>
      <c r="D4931" s="29" t="s">
        <v>8748</v>
      </c>
      <c r="E4931" s="29" t="str">
        <f>VLOOKUP(B4931,'YDS Karisik'!C:D,2,0)</f>
        <v>kanat</v>
      </c>
    </row>
    <row r="4932" spans="2:5">
      <c r="B4932" t="s">
        <v>12172</v>
      </c>
      <c r="C4932" t="s">
        <v>15023</v>
      </c>
      <c r="D4932" s="29" t="s">
        <v>8751</v>
      </c>
    </row>
    <row r="4933" spans="2:5">
      <c r="B4933" t="s">
        <v>12173</v>
      </c>
      <c r="C4933" t="s">
        <v>15025</v>
      </c>
      <c r="D4933" s="29" t="s">
        <v>8754</v>
      </c>
    </row>
    <row r="4934" spans="2:5">
      <c r="B4934" t="s">
        <v>13126</v>
      </c>
      <c r="C4934" t="s">
        <v>15024</v>
      </c>
      <c r="D4934" s="29" t="s">
        <v>8757</v>
      </c>
    </row>
    <row r="4935" spans="2:5" ht="26.4">
      <c r="B4935" t="s">
        <v>12174</v>
      </c>
      <c r="C4935" t="s">
        <v>15022</v>
      </c>
      <c r="D4935" s="29" t="s">
        <v>8760</v>
      </c>
      <c r="E4935" s="29" t="str">
        <f>VLOOKUP(B4935,'YDS Karisik'!C:D,2,0)</f>
        <v>haberleşmek</v>
      </c>
    </row>
    <row r="4936" spans="2:5">
      <c r="B4936" t="s">
        <v>12175</v>
      </c>
      <c r="C4936" t="s">
        <v>15022</v>
      </c>
      <c r="D4936" s="29" t="s">
        <v>8763</v>
      </c>
      <c r="E4936" s="29" t="str">
        <f>VLOOKUP(B4936,'YDS Karisik'!C:D,2,0)</f>
        <v>bilgelik, irfan, hikmet, bilgece görüş / söz,</v>
      </c>
    </row>
    <row r="4937" spans="2:5">
      <c r="B4937" t="s">
        <v>12176</v>
      </c>
      <c r="C4937" t="s">
        <v>15022</v>
      </c>
      <c r="D4937" s="29" t="s">
        <v>8766</v>
      </c>
      <c r="E4937" s="29" t="str">
        <f>VLOOKUP(B4937,'YDS Karisik'!C:D,2,0)</f>
        <v>akıllı, akıllıca, bilge, bilinçli, sensible, knowing,</v>
      </c>
    </row>
    <row r="4938" spans="2:5" ht="26.4">
      <c r="B4938" t="s">
        <v>12177</v>
      </c>
      <c r="C4938" t="s">
        <v>15023</v>
      </c>
      <c r="D4938" s="29" t="s">
        <v>8769</v>
      </c>
      <c r="E4938" s="29" t="str">
        <f>VLOOKUP(B4938,'YDS Karisik'!C:D,2,0)</f>
        <v>istemek, arzu etmek, dilemek, want, be willing</v>
      </c>
    </row>
    <row r="4939" spans="2:5">
      <c r="B4939" t="s">
        <v>15016</v>
      </c>
      <c r="C4939" t="s">
        <v>15024</v>
      </c>
      <c r="D4939" s="29" t="s">
        <v>66565</v>
      </c>
    </row>
    <row r="4940" spans="2:5">
      <c r="B4940" t="s">
        <v>12178</v>
      </c>
      <c r="C4940" t="s">
        <v>15025</v>
      </c>
      <c r="D4940" s="29" t="s">
        <v>8772</v>
      </c>
    </row>
    <row r="4941" spans="2:5">
      <c r="B4941" t="s">
        <v>12179</v>
      </c>
      <c r="C4941" t="s">
        <v>15022</v>
      </c>
      <c r="D4941" s="29" t="s">
        <v>8775</v>
      </c>
    </row>
    <row r="4942" spans="2:5">
      <c r="B4942" t="s">
        <v>13709</v>
      </c>
      <c r="C4942" t="s">
        <v>15024</v>
      </c>
      <c r="D4942" s="29" t="s">
        <v>66566</v>
      </c>
      <c r="E4942" s="29" t="str">
        <f>VLOOKUP(B4942,'YDS Karisik'!C:D,2,0)</f>
        <v>içine kapanma, çekilme, ayrılma,</v>
      </c>
    </row>
    <row r="4943" spans="2:5">
      <c r="B4943" t="s">
        <v>12180</v>
      </c>
      <c r="C4943" t="s">
        <v>14264</v>
      </c>
      <c r="D4943" s="29" t="s">
        <v>8778</v>
      </c>
      <c r="E4943" s="29" t="str">
        <f>VLOOKUP(B4943,'YDS Karisik'!C:D,2,0)</f>
        <v>içinde, içerisinde</v>
      </c>
    </row>
    <row r="4944" spans="2:5" ht="26.4">
      <c r="B4944" t="s">
        <v>12181</v>
      </c>
      <c r="C4944" t="s">
        <v>15025</v>
      </c>
      <c r="D4944" s="29" t="s">
        <v>8781</v>
      </c>
    </row>
    <row r="4945" spans="2:5" ht="26.4">
      <c r="B4945" t="s">
        <v>12182</v>
      </c>
      <c r="C4945" t="s">
        <v>15022</v>
      </c>
      <c r="D4945" s="29" t="s">
        <v>8784</v>
      </c>
    </row>
    <row r="4946" spans="2:5">
      <c r="B4946" t="s">
        <v>12183</v>
      </c>
      <c r="C4946" t="s">
        <v>15025</v>
      </c>
      <c r="D4946" s="29" t="s">
        <v>8787</v>
      </c>
    </row>
    <row r="4947" spans="2:5" ht="26.4">
      <c r="B4947" t="s">
        <v>12184</v>
      </c>
      <c r="C4947" t="s">
        <v>14264</v>
      </c>
      <c r="D4947" s="29" t="s">
        <v>8790</v>
      </c>
    </row>
    <row r="4948" spans="2:5">
      <c r="B4948" t="s">
        <v>12185</v>
      </c>
      <c r="C4948" t="s">
        <v>15025</v>
      </c>
      <c r="D4948" s="29" t="s">
        <v>8793</v>
      </c>
    </row>
    <row r="4949" spans="2:5">
      <c r="B4949" t="s">
        <v>12186</v>
      </c>
      <c r="C4949" t="s">
        <v>15023</v>
      </c>
      <c r="D4949" s="29" t="s">
        <v>14263</v>
      </c>
    </row>
    <row r="4950" spans="2:5">
      <c r="B4950" t="s">
        <v>12187</v>
      </c>
      <c r="C4950" t="s">
        <v>15023</v>
      </c>
      <c r="D4950" s="29" t="s">
        <v>8799</v>
      </c>
    </row>
    <row r="4951" spans="2:5">
      <c r="B4951" t="s">
        <v>13014</v>
      </c>
      <c r="C4951" t="s">
        <v>14264</v>
      </c>
      <c r="D4951" s="29" t="s">
        <v>13076</v>
      </c>
    </row>
    <row r="4952" spans="2:5">
      <c r="B4952" t="s">
        <v>12188</v>
      </c>
      <c r="C4952" t="s">
        <v>15025</v>
      </c>
      <c r="D4952" s="29" t="s">
        <v>8802</v>
      </c>
    </row>
    <row r="4953" spans="2:5" ht="26.4">
      <c r="B4953" t="s">
        <v>12189</v>
      </c>
      <c r="C4953" t="s">
        <v>15025</v>
      </c>
      <c r="D4953" s="29" t="s">
        <v>8805</v>
      </c>
    </row>
    <row r="4954" spans="2:5">
      <c r="B4954" t="s">
        <v>12190</v>
      </c>
      <c r="C4954" t="s">
        <v>15025</v>
      </c>
      <c r="D4954" s="29" t="s">
        <v>8808</v>
      </c>
    </row>
    <row r="4955" spans="2:5">
      <c r="B4955" t="s">
        <v>15017</v>
      </c>
      <c r="C4955" t="s">
        <v>15022</v>
      </c>
      <c r="D4955" s="29" t="s">
        <v>54036</v>
      </c>
      <c r="E4955" s="29" t="str">
        <f>VLOOKUP(B4955,'YDS Karisik'!C:D,2,0)</f>
        <v>işgücü</v>
      </c>
    </row>
    <row r="4956" spans="2:5">
      <c r="B4956" t="s">
        <v>12191</v>
      </c>
      <c r="C4956" t="s">
        <v>15023</v>
      </c>
      <c r="D4956" s="29" t="s">
        <v>8811</v>
      </c>
      <c r="E4956" s="29" t="str">
        <f>VLOOKUP(B4956,'YDS Karisik'!C:D,2,0)</f>
        <v>işleme tarzı, işleyiş, functioning</v>
      </c>
    </row>
    <row r="4957" spans="2:5">
      <c r="B4957" t="s">
        <v>13884</v>
      </c>
      <c r="C4957" t="s">
        <v>15024</v>
      </c>
      <c r="D4957" s="29" t="s">
        <v>66567</v>
      </c>
    </row>
    <row r="4958" spans="2:5">
      <c r="B4958" t="s">
        <v>13807</v>
      </c>
      <c r="C4958" t="s">
        <v>15022</v>
      </c>
      <c r="D4958" s="29" t="s">
        <v>66568</v>
      </c>
    </row>
    <row r="4959" spans="2:5">
      <c r="B4959" t="s">
        <v>12193</v>
      </c>
      <c r="C4959" t="s">
        <v>15022</v>
      </c>
      <c r="D4959" s="29" t="s">
        <v>8817</v>
      </c>
    </row>
    <row r="4960" spans="2:5">
      <c r="B4960" t="s">
        <v>12194</v>
      </c>
      <c r="C4960" t="s">
        <v>15025</v>
      </c>
      <c r="D4960" s="29" t="s">
        <v>8820</v>
      </c>
    </row>
    <row r="4961" spans="2:5">
      <c r="B4961" t="s">
        <v>13920</v>
      </c>
      <c r="C4961" t="s">
        <v>14264</v>
      </c>
      <c r="D4961" s="29" t="s">
        <v>66569</v>
      </c>
      <c r="E4961" s="29" t="str">
        <f>VLOOKUP(B4961,'YDS Karisik'!C:D,2,0)</f>
        <v>dünya çapında</v>
      </c>
    </row>
    <row r="4962" spans="2:5">
      <c r="B4962" t="s">
        <v>15018</v>
      </c>
      <c r="C4962" t="s">
        <v>15022</v>
      </c>
      <c r="D4962" s="29" t="s">
        <v>24898</v>
      </c>
    </row>
    <row r="4963" spans="2:5">
      <c r="B4963" t="s">
        <v>12195</v>
      </c>
      <c r="C4963" t="s">
        <v>15023</v>
      </c>
      <c r="D4963" s="29" t="s">
        <v>8823</v>
      </c>
    </row>
    <row r="4964" spans="2:5" ht="39.6">
      <c r="B4964" t="s">
        <v>12196</v>
      </c>
      <c r="C4964" t="s">
        <v>14264</v>
      </c>
      <c r="D4964" s="29" t="s">
        <v>8826</v>
      </c>
    </row>
    <row r="4965" spans="2:5">
      <c r="B4965" t="s">
        <v>9577</v>
      </c>
      <c r="C4965" t="s">
        <v>15022</v>
      </c>
      <c r="D4965" s="29" t="s">
        <v>24899</v>
      </c>
    </row>
    <row r="4966" spans="2:5">
      <c r="B4966" t="s">
        <v>13016</v>
      </c>
      <c r="C4966" t="s">
        <v>15024</v>
      </c>
      <c r="D4966" s="29" t="s">
        <v>24900</v>
      </c>
      <c r="E4966" s="29" t="str">
        <f>VLOOKUP(B4966,'YDS Karisik'!C:D,2,0)</f>
        <v>tapınmak, ibadet etmek</v>
      </c>
    </row>
    <row r="4967" spans="2:5">
      <c r="B4967" t="s">
        <v>15019</v>
      </c>
      <c r="C4967" t="s">
        <v>15022</v>
      </c>
      <c r="D4967" s="29" t="s">
        <v>24901</v>
      </c>
    </row>
    <row r="4968" spans="2:5">
      <c r="B4968" t="s">
        <v>12197</v>
      </c>
      <c r="C4968" t="s">
        <v>15022</v>
      </c>
      <c r="D4968" s="29" t="s">
        <v>8829</v>
      </c>
    </row>
    <row r="4969" spans="2:5">
      <c r="B4969" t="s">
        <v>15020</v>
      </c>
      <c r="C4969" t="s">
        <v>15024</v>
      </c>
      <c r="D4969" s="29" t="s">
        <v>66570</v>
      </c>
      <c r="E4969" s="29" t="str">
        <f>VLOOKUP(B4969,'YDS Karisik'!C:D,2,0)</f>
        <v>zaman harcamaya / zahmete değer,</v>
      </c>
    </row>
    <row r="4970" spans="2:5">
      <c r="B4970" t="s">
        <v>15021</v>
      </c>
      <c r="C4970" t="s">
        <v>15024</v>
      </c>
      <c r="D4970" s="29" t="s">
        <v>66571</v>
      </c>
    </row>
    <row r="4971" spans="2:5">
      <c r="B4971" t="s">
        <v>12198</v>
      </c>
      <c r="C4971" t="s">
        <v>15025</v>
      </c>
      <c r="D4971" s="29" t="s">
        <v>8832</v>
      </c>
    </row>
    <row r="4972" spans="2:5">
      <c r="B4972" t="s">
        <v>12199</v>
      </c>
      <c r="C4972" t="s">
        <v>15022</v>
      </c>
      <c r="D4972" s="29" t="s">
        <v>8835</v>
      </c>
      <c r="E4972" s="29" t="str">
        <f>VLOOKUP(B4972,'YDS Karisik'!C:D,2,0)</f>
        <v>yara, lesion</v>
      </c>
    </row>
    <row r="4973" spans="2:5">
      <c r="B4973" t="s">
        <v>13504</v>
      </c>
      <c r="C4973" t="s">
        <v>15023</v>
      </c>
      <c r="D4973" s="29" t="s">
        <v>66572</v>
      </c>
    </row>
    <row r="4974" spans="2:5">
      <c r="B4974" t="s">
        <v>12200</v>
      </c>
      <c r="C4974" t="s">
        <v>15022</v>
      </c>
      <c r="D4974" s="29" t="s">
        <v>8838</v>
      </c>
    </row>
    <row r="4975" spans="2:5">
      <c r="B4975" t="s">
        <v>13018</v>
      </c>
      <c r="C4975" t="s">
        <v>15022</v>
      </c>
      <c r="D4975" s="29" t="s">
        <v>13066</v>
      </c>
      <c r="E4975" s="29" t="str">
        <f>VLOOKUP(B4975,'YDS Karisik'!C:D,2,0)</f>
        <v>(el için) bilek</v>
      </c>
    </row>
    <row r="4976" spans="2:5">
      <c r="B4976" t="s">
        <v>12201</v>
      </c>
      <c r="C4976" t="s">
        <v>15025</v>
      </c>
      <c r="D4976" s="29" t="s">
        <v>8841</v>
      </c>
    </row>
    <row r="4977" spans="2:5">
      <c r="B4977" t="s">
        <v>12202</v>
      </c>
      <c r="C4977" t="s">
        <v>15025</v>
      </c>
      <c r="D4977" s="29" t="s">
        <v>8844</v>
      </c>
    </row>
    <row r="4978" spans="2:5">
      <c r="B4978" t="s">
        <v>12203</v>
      </c>
      <c r="C4978" t="s">
        <v>15025</v>
      </c>
      <c r="D4978" s="29" t="s">
        <v>8847</v>
      </c>
    </row>
    <row r="4979" spans="2:5">
      <c r="B4979" t="s">
        <v>13019</v>
      </c>
      <c r="C4979" t="s">
        <v>14264</v>
      </c>
      <c r="D4979" s="29" t="s">
        <v>13064</v>
      </c>
    </row>
    <row r="4980" spans="2:5" ht="26.4">
      <c r="B4980" t="s">
        <v>9452</v>
      </c>
      <c r="C4980" t="s">
        <v>15022</v>
      </c>
      <c r="D4980" s="29" t="s">
        <v>8850</v>
      </c>
    </row>
    <row r="4981" spans="2:5">
      <c r="B4981" t="s">
        <v>12204</v>
      </c>
      <c r="C4981" t="s">
        <v>15025</v>
      </c>
      <c r="D4981" s="29" t="s">
        <v>8853</v>
      </c>
    </row>
    <row r="4982" spans="2:5">
      <c r="B4982" t="s">
        <v>12205</v>
      </c>
      <c r="C4982" t="s">
        <v>15025</v>
      </c>
      <c r="D4982" s="29" t="s">
        <v>8856</v>
      </c>
    </row>
    <row r="4983" spans="2:5">
      <c r="B4983" t="s">
        <v>12206</v>
      </c>
      <c r="C4983" t="s">
        <v>15025</v>
      </c>
      <c r="D4983" s="29" t="s">
        <v>8859</v>
      </c>
    </row>
    <row r="4984" spans="2:5">
      <c r="B4984" t="s">
        <v>12207</v>
      </c>
      <c r="C4984" t="s">
        <v>15024</v>
      </c>
      <c r="D4984" s="29" t="s">
        <v>8862</v>
      </c>
    </row>
    <row r="4985" spans="2:5">
      <c r="B4985" t="s">
        <v>12208</v>
      </c>
      <c r="C4985" t="s">
        <v>15025</v>
      </c>
      <c r="D4985" s="29" t="s">
        <v>8865</v>
      </c>
    </row>
    <row r="4986" spans="2:5">
      <c r="B4986" t="s">
        <v>12209</v>
      </c>
      <c r="C4986" t="s">
        <v>15025</v>
      </c>
      <c r="D4986" s="29" t="s">
        <v>8868</v>
      </c>
    </row>
    <row r="4987" spans="2:5">
      <c r="B4987" t="s">
        <v>12210</v>
      </c>
      <c r="C4987" t="s">
        <v>15025</v>
      </c>
      <c r="D4987" s="29" t="s">
        <v>8871</v>
      </c>
    </row>
    <row r="4988" spans="2:5" ht="26.4">
      <c r="B4988" t="s">
        <v>12211</v>
      </c>
      <c r="C4988" t="s">
        <v>15022</v>
      </c>
      <c r="D4988" s="29" t="s">
        <v>8874</v>
      </c>
      <c r="E4988" s="29" t="str">
        <f>VLOOKUP(B4988,'YDS Karisik'!C:D,2,0)</f>
        <v>yine de, buna rağmen, however</v>
      </c>
    </row>
    <row r="4989" spans="2:5" ht="26.4">
      <c r="B4989" t="s">
        <v>12212</v>
      </c>
      <c r="C4989" t="s">
        <v>15024</v>
      </c>
      <c r="D4989" s="29" t="s">
        <v>8877</v>
      </c>
    </row>
    <row r="4990" spans="2:5">
      <c r="B4990" t="s">
        <v>9509</v>
      </c>
      <c r="C4990" t="s">
        <v>15025</v>
      </c>
      <c r="D4990" s="29" t="s">
        <v>8880</v>
      </c>
    </row>
    <row r="4991" spans="2:5">
      <c r="B4991" t="s">
        <v>12213</v>
      </c>
      <c r="C4991" t="s">
        <v>14264</v>
      </c>
      <c r="D4991" s="29" t="s">
        <v>8883</v>
      </c>
      <c r="E4991" s="29" t="str">
        <f>VLOOKUP(B4991,'YDS Karisik'!C:D,2,0)</f>
        <v>yavrular, offspring</v>
      </c>
    </row>
    <row r="4992" spans="2:5">
      <c r="B4992" t="s">
        <v>14147</v>
      </c>
      <c r="C4992" t="s">
        <v>15024</v>
      </c>
      <c r="D4992" s="29" t="s">
        <v>47805</v>
      </c>
    </row>
    <row r="4993" spans="2:5">
      <c r="B4993" t="s">
        <v>12294</v>
      </c>
      <c r="C4993" t="s">
        <v>15025</v>
      </c>
      <c r="D4993" s="29" t="s">
        <v>8886</v>
      </c>
    </row>
    <row r="4994" spans="2:5">
      <c r="B4994" t="s">
        <v>9510</v>
      </c>
      <c r="C4994" t="s">
        <v>15023</v>
      </c>
      <c r="D4994" s="29" t="s">
        <v>8889</v>
      </c>
    </row>
    <row r="4995" spans="2:5">
      <c r="B4995" t="s">
        <v>9511</v>
      </c>
      <c r="C4995" t="s">
        <v>15025</v>
      </c>
      <c r="D4995" s="29" t="s">
        <v>8892</v>
      </c>
    </row>
    <row r="4996" spans="2:5">
      <c r="B4996" t="s">
        <v>12214</v>
      </c>
      <c r="C4996" t="s">
        <v>14264</v>
      </c>
      <c r="D4996" s="29" t="s">
        <v>8895</v>
      </c>
    </row>
    <row r="4997" spans="2:5">
      <c r="B4997" t="s">
        <v>13022</v>
      </c>
      <c r="C4997" t="s">
        <v>15023</v>
      </c>
      <c r="D4997" s="29" t="s">
        <v>24902</v>
      </c>
    </row>
    <row r="4998" spans="2:5">
      <c r="B4998" t="s">
        <v>12215</v>
      </c>
      <c r="C4998" t="s">
        <v>15022</v>
      </c>
      <c r="D4998" s="29" t="s">
        <v>8898</v>
      </c>
      <c r="E4998" s="29" t="str">
        <f>VLOOKUP(B4998,'YDS Karisik'!C:D,2,0)</f>
        <v>bölge, mıntıka</v>
      </c>
    </row>
    <row r="4999" spans="2:5">
      <c r="B4999" t="b">
        <v>0</v>
      </c>
      <c r="C4999" t="s">
        <v>15025</v>
      </c>
      <c r="D4999" s="29" t="s">
        <v>2991</v>
      </c>
      <c r="E4999" s="29" t="str">
        <f>VLOOKUP(B4999,'YDS Karisik'!C:D,2,0)</f>
        <v>sahte, güvenilmez, yanlış, hatalı, wrong,</v>
      </c>
    </row>
    <row r="5000" spans="2:5">
      <c r="B5000" t="b">
        <v>1</v>
      </c>
      <c r="C5000" t="s">
        <v>15025</v>
      </c>
      <c r="D5000" s="29" t="s">
        <v>8258</v>
      </c>
    </row>
  </sheetData>
  <autoFilter ref="B3:E5000" xr:uid="{00000000-0009-0000-0000-000002000000}"/>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E3642"/>
  <sheetViews>
    <sheetView workbookViewId="0">
      <selection activeCell="E5" sqref="E5"/>
    </sheetView>
  </sheetViews>
  <sheetFormatPr defaultRowHeight="13.2"/>
  <cols>
    <col min="2" max="2" width="23" bestFit="1" customWidth="1"/>
    <col min="3" max="3" width="18.77734375" bestFit="1" customWidth="1"/>
    <col min="4" max="4" width="47" customWidth="1"/>
  </cols>
  <sheetData>
    <row r="2" spans="2:5" ht="15">
      <c r="B2" s="52" t="s">
        <v>15026</v>
      </c>
      <c r="C2" s="53" t="s">
        <v>15027</v>
      </c>
      <c r="D2" s="52" t="s">
        <v>66578</v>
      </c>
      <c r="E2" t="str">
        <f>VLOOKUP(B2,'oxford 5000'!B:C,2,0)</f>
        <v>B2</v>
      </c>
    </row>
    <row r="3" spans="2:5" ht="15">
      <c r="B3" s="52" t="s">
        <v>15029</v>
      </c>
      <c r="C3" s="53" t="s">
        <v>15030</v>
      </c>
      <c r="D3" s="52" t="s">
        <v>66579</v>
      </c>
      <c r="E3" t="str">
        <f>VLOOKUP(B3,'oxford 5000'!B:C,2,0)</f>
        <v>A2</v>
      </c>
    </row>
    <row r="4" spans="2:5" ht="15">
      <c r="B4" s="52" t="s">
        <v>15032</v>
      </c>
      <c r="C4" s="53" t="s">
        <v>15033</v>
      </c>
      <c r="D4" s="52" t="s">
        <v>66580</v>
      </c>
      <c r="E4" t="str">
        <f>VLOOKUP(B4,'oxford 5000'!B:C,2,0)</f>
        <v>A2</v>
      </c>
    </row>
    <row r="5" spans="2:5" ht="15">
      <c r="B5" s="52" t="s">
        <v>15035</v>
      </c>
      <c r="C5" s="53" t="s">
        <v>15036</v>
      </c>
      <c r="D5" s="52" t="s">
        <v>66581</v>
      </c>
      <c r="E5" t="e">
        <f>VLOOKUP(B5,'oxford 5000'!B:C,2,0)</f>
        <v>#N/A</v>
      </c>
    </row>
    <row r="6" spans="2:5" ht="15">
      <c r="B6" s="52" t="s">
        <v>15038</v>
      </c>
      <c r="C6" s="53" t="s">
        <v>15039</v>
      </c>
      <c r="D6" s="52" t="s">
        <v>66582</v>
      </c>
      <c r="E6" t="str">
        <f>VLOOKUP(B6,'oxford 5000'!B:C,2,0)</f>
        <v>A1</v>
      </c>
    </row>
    <row r="7" spans="2:5" ht="15">
      <c r="B7" s="52" t="s">
        <v>15040</v>
      </c>
      <c r="C7" s="53" t="s">
        <v>15041</v>
      </c>
      <c r="D7" s="52" t="s">
        <v>66583</v>
      </c>
      <c r="E7" t="str">
        <f>VLOOKUP(B7,'oxford 5000'!B:C,2,0)</f>
        <v>A1</v>
      </c>
    </row>
    <row r="8" spans="2:5" ht="15">
      <c r="B8" s="52" t="s">
        <v>15042</v>
      </c>
      <c r="C8" s="53" t="s">
        <v>15043</v>
      </c>
      <c r="D8" s="52" t="s">
        <v>66584</v>
      </c>
      <c r="E8" t="str">
        <f>VLOOKUP(B8,'oxford 5000'!B:C,2,0)</f>
        <v>B2</v>
      </c>
    </row>
    <row r="9" spans="2:5" ht="15">
      <c r="B9" s="52" t="s">
        <v>15045</v>
      </c>
      <c r="C9" s="53" t="s">
        <v>15046</v>
      </c>
      <c r="D9" s="52" t="s">
        <v>66585</v>
      </c>
      <c r="E9" t="str">
        <f>VLOOKUP(B9,'oxford 5000'!B:C,2,0)</f>
        <v>C1</v>
      </c>
    </row>
    <row r="10" spans="2:5" ht="15">
      <c r="B10" s="52" t="s">
        <v>15048</v>
      </c>
      <c r="C10" s="53" t="s">
        <v>15049</v>
      </c>
      <c r="D10" s="52" t="s">
        <v>24307</v>
      </c>
      <c r="E10" t="str">
        <f>VLOOKUP(B10,'oxford 5000'!B:C,2,0)</f>
        <v>C1</v>
      </c>
    </row>
    <row r="11" spans="2:5" ht="15">
      <c r="B11" s="52" t="s">
        <v>15051</v>
      </c>
      <c r="C11" s="53" t="s">
        <v>15052</v>
      </c>
      <c r="D11" s="52" t="s">
        <v>66586</v>
      </c>
      <c r="E11" t="str">
        <f>VLOOKUP(B11,'oxford 5000'!B:C,2,0)</f>
        <v>B2</v>
      </c>
    </row>
    <row r="12" spans="2:5" ht="15">
      <c r="B12" s="52" t="s">
        <v>15053</v>
      </c>
      <c r="C12" s="53" t="s">
        <v>15054</v>
      </c>
      <c r="D12" s="52" t="s">
        <v>24308</v>
      </c>
      <c r="E12" t="str">
        <f>VLOOKUP(B12,'oxford 5000'!B:C,2,0)</f>
        <v>C1</v>
      </c>
    </row>
    <row r="13" spans="2:5" ht="15">
      <c r="B13" s="52" t="s">
        <v>15056</v>
      </c>
      <c r="C13" s="53" t="s">
        <v>15057</v>
      </c>
      <c r="D13" s="52" t="s">
        <v>31413</v>
      </c>
      <c r="E13" t="str">
        <f>VLOOKUP(B13,'oxford 5000'!B:C,2,0)</f>
        <v>A2</v>
      </c>
    </row>
    <row r="14" spans="2:5" ht="15">
      <c r="B14" s="52" t="s">
        <v>15059</v>
      </c>
      <c r="C14" s="53" t="s">
        <v>15060</v>
      </c>
      <c r="D14" s="52" t="s">
        <v>41104</v>
      </c>
      <c r="E14" t="str">
        <f>VLOOKUP(B14,'oxford 5000'!B:C,2,0)</f>
        <v>A2</v>
      </c>
    </row>
    <row r="15" spans="2:5" ht="15">
      <c r="B15" s="52" t="s">
        <v>15061</v>
      </c>
      <c r="C15" s="53" t="s">
        <v>15062</v>
      </c>
      <c r="D15" s="52" t="s">
        <v>24311</v>
      </c>
      <c r="E15" t="str">
        <f>VLOOKUP(B15,'oxford 5000'!B:C,2,0)</f>
        <v>B2</v>
      </c>
    </row>
    <row r="16" spans="2:5" ht="15">
      <c r="B16" s="52" t="s">
        <v>15063</v>
      </c>
      <c r="C16" s="53" t="s">
        <v>15064</v>
      </c>
      <c r="D16" s="52" t="s">
        <v>66587</v>
      </c>
      <c r="E16" t="e">
        <f>VLOOKUP(B16,'oxford 5000'!B:C,2,0)</f>
        <v>#N/A</v>
      </c>
    </row>
    <row r="17" spans="2:5" ht="15">
      <c r="B17" s="52" t="s">
        <v>15066</v>
      </c>
      <c r="C17" s="53" t="s">
        <v>15067</v>
      </c>
      <c r="D17" s="52" t="s">
        <v>66588</v>
      </c>
      <c r="E17" t="str">
        <f>VLOOKUP(B17,'oxford 5000'!B:C,2,0)</f>
        <v>B2</v>
      </c>
    </row>
    <row r="18" spans="2:5" ht="15">
      <c r="B18" s="52" t="s">
        <v>15069</v>
      </c>
      <c r="C18" s="53" t="s">
        <v>15070</v>
      </c>
      <c r="D18" s="52" t="s">
        <v>39457</v>
      </c>
      <c r="E18" t="e">
        <f>VLOOKUP(B18,'oxford 5000'!B:C,2,0)</f>
        <v>#N/A</v>
      </c>
    </row>
    <row r="19" spans="2:5" ht="15">
      <c r="B19" s="52" t="s">
        <v>15071</v>
      </c>
      <c r="C19" s="53" t="s">
        <v>15072</v>
      </c>
      <c r="D19" s="52" t="s">
        <v>66589</v>
      </c>
      <c r="E19" t="str">
        <f>VLOOKUP(B19,'oxford 5000'!B:C,2,0)</f>
        <v>B2</v>
      </c>
    </row>
    <row r="20" spans="2:5" ht="15">
      <c r="B20" s="52" t="s">
        <v>15073</v>
      </c>
      <c r="C20" s="53" t="s">
        <v>15074</v>
      </c>
      <c r="D20" s="52" t="s">
        <v>66590</v>
      </c>
      <c r="E20" t="str">
        <f>VLOOKUP(B20,'oxford 5000'!B:C,2,0)</f>
        <v>B2</v>
      </c>
    </row>
    <row r="21" spans="2:5" ht="15">
      <c r="B21" s="52" t="s">
        <v>15076</v>
      </c>
      <c r="C21" s="53" t="s">
        <v>15077</v>
      </c>
      <c r="D21" s="52" t="s">
        <v>66591</v>
      </c>
      <c r="E21" t="str">
        <f>VLOOKUP(B21,'oxford 5000'!B:C,2,0)</f>
        <v>B2</v>
      </c>
    </row>
    <row r="22" spans="2:5" ht="15">
      <c r="B22" s="52" t="s">
        <v>15079</v>
      </c>
      <c r="C22" s="53" t="s">
        <v>15080</v>
      </c>
      <c r="D22" s="52" t="s">
        <v>66592</v>
      </c>
      <c r="E22" t="e">
        <f>VLOOKUP(B22,'oxford 5000'!B:C,2,0)</f>
        <v>#N/A</v>
      </c>
    </row>
    <row r="23" spans="2:5" ht="15">
      <c r="B23" s="52" t="s">
        <v>15081</v>
      </c>
      <c r="C23" s="53" t="s">
        <v>15082</v>
      </c>
      <c r="D23" s="52" t="s">
        <v>66593</v>
      </c>
      <c r="E23" t="e">
        <f>VLOOKUP(B23,'oxford 5000'!B:C,2,0)</f>
        <v>#N/A</v>
      </c>
    </row>
    <row r="24" spans="2:5" ht="15">
      <c r="B24" s="52" t="s">
        <v>15083</v>
      </c>
      <c r="C24" s="53" t="s">
        <v>15084</v>
      </c>
      <c r="D24" s="52" t="s">
        <v>66594</v>
      </c>
      <c r="E24" t="str">
        <f>VLOOKUP(B24,'oxford 5000'!B:C,2,0)</f>
        <v>A1</v>
      </c>
    </row>
    <row r="25" spans="2:5" ht="15">
      <c r="B25" s="52" t="s">
        <v>15085</v>
      </c>
      <c r="C25" s="53" t="s">
        <v>15086</v>
      </c>
      <c r="D25" s="52" t="s">
        <v>66595</v>
      </c>
      <c r="E25" t="str">
        <f>VLOOKUP(B25,'oxford 5000'!B:C,2,0)</f>
        <v>B1</v>
      </c>
    </row>
    <row r="26" spans="2:5" ht="15">
      <c r="B26" s="52" t="s">
        <v>15087</v>
      </c>
      <c r="C26" s="53" t="s">
        <v>15088</v>
      </c>
      <c r="D26" s="52" t="s">
        <v>66596</v>
      </c>
      <c r="E26" t="str">
        <f>VLOOKUP(B26,'oxford 5000'!B:C,2,0)</f>
        <v>A2</v>
      </c>
    </row>
    <row r="27" spans="2:5" ht="15">
      <c r="B27" s="52" t="s">
        <v>15090</v>
      </c>
      <c r="C27" s="53" t="s">
        <v>15091</v>
      </c>
      <c r="D27" s="52" t="s">
        <v>66597</v>
      </c>
      <c r="E27" t="str">
        <f>VLOOKUP(B27,'oxford 5000'!B:C,2,0)</f>
        <v>A1</v>
      </c>
    </row>
    <row r="28" spans="2:5" ht="15">
      <c r="B28" s="52" t="s">
        <v>15093</v>
      </c>
      <c r="C28" s="53" t="s">
        <v>15094</v>
      </c>
      <c r="D28" s="52" t="s">
        <v>66598</v>
      </c>
      <c r="E28" t="str">
        <f>VLOOKUP(B28,'oxford 5000'!B:C,2,0)</f>
        <v>A1</v>
      </c>
    </row>
    <row r="29" spans="2:5" ht="15">
      <c r="B29" s="52" t="s">
        <v>15096</v>
      </c>
      <c r="C29" s="53" t="s">
        <v>15097</v>
      </c>
      <c r="D29" s="52" t="s">
        <v>66599</v>
      </c>
      <c r="E29" t="str">
        <f>VLOOKUP(B29,'oxford 5000'!B:C,2,0)</f>
        <v>B2</v>
      </c>
    </row>
    <row r="30" spans="2:5" ht="15">
      <c r="B30" s="52" t="s">
        <v>15099</v>
      </c>
      <c r="C30" s="53" t="s">
        <v>15100</v>
      </c>
      <c r="D30" s="52" t="s">
        <v>66600</v>
      </c>
      <c r="E30" t="str">
        <f>VLOOKUP(B30,'oxford 5000'!B:C,2,0)</f>
        <v>A1</v>
      </c>
    </row>
    <row r="31" spans="2:5" ht="15">
      <c r="B31" s="52" t="s">
        <v>15102</v>
      </c>
      <c r="C31" s="53" t="s">
        <v>15103</v>
      </c>
      <c r="D31" s="52" t="s">
        <v>66601</v>
      </c>
      <c r="E31" t="str">
        <f>VLOOKUP(B31,'oxford 5000'!B:C,2,0)</f>
        <v>B2</v>
      </c>
    </row>
    <row r="32" spans="2:5" ht="15">
      <c r="B32" s="52" t="s">
        <v>15104</v>
      </c>
      <c r="C32" s="53" t="s">
        <v>15105</v>
      </c>
      <c r="D32" s="52" t="s">
        <v>66602</v>
      </c>
      <c r="E32" t="str">
        <f>VLOOKUP(B32,'oxford 5000'!B:C,2,0)</f>
        <v>B1</v>
      </c>
    </row>
    <row r="33" spans="2:5" ht="15">
      <c r="B33" s="52" t="s">
        <v>15106</v>
      </c>
      <c r="C33" s="53" t="s">
        <v>15107</v>
      </c>
      <c r="D33" s="52" t="s">
        <v>66603</v>
      </c>
      <c r="E33" t="str">
        <f>VLOOKUP(B33,'oxford 5000'!B:C,2,0)</f>
        <v>B1</v>
      </c>
    </row>
    <row r="34" spans="2:5" ht="15">
      <c r="B34" s="52" t="s">
        <v>15109</v>
      </c>
      <c r="C34" s="53" t="s">
        <v>15110</v>
      </c>
      <c r="D34" s="52" t="s">
        <v>66604</v>
      </c>
      <c r="E34" t="str">
        <f>VLOOKUP(B34,'oxford 5000'!B:C,2,0)</f>
        <v>B1</v>
      </c>
    </row>
    <row r="35" spans="2:5" ht="15">
      <c r="B35" s="52" t="s">
        <v>15111</v>
      </c>
      <c r="C35" s="53" t="s">
        <v>15112</v>
      </c>
      <c r="D35" s="52" t="s">
        <v>41247</v>
      </c>
      <c r="E35" t="str">
        <f>VLOOKUP(B35,'oxford 5000'!B:C,2,0)</f>
        <v>A2</v>
      </c>
    </row>
    <row r="36" spans="2:5" ht="15">
      <c r="B36" s="52" t="s">
        <v>15114</v>
      </c>
      <c r="C36" s="53" t="s">
        <v>15115</v>
      </c>
      <c r="D36" s="52" t="s">
        <v>66605</v>
      </c>
      <c r="E36" t="str">
        <f>VLOOKUP(B36,'oxford 5000'!B:C,2,0)</f>
        <v>B2</v>
      </c>
    </row>
    <row r="37" spans="2:5" ht="15">
      <c r="B37" s="52" t="s">
        <v>15116</v>
      </c>
      <c r="C37" s="53" t="s">
        <v>15117</v>
      </c>
      <c r="D37" s="52" t="s">
        <v>44414</v>
      </c>
      <c r="E37" t="str">
        <f>VLOOKUP(B37,'oxford 5000'!B:C,2,0)</f>
        <v>B1</v>
      </c>
    </row>
    <row r="38" spans="2:5" ht="15">
      <c r="B38" s="52" t="s">
        <v>15118</v>
      </c>
      <c r="C38" s="53" t="s">
        <v>15119</v>
      </c>
      <c r="D38" s="52" t="s">
        <v>66606</v>
      </c>
      <c r="E38" t="str">
        <f>VLOOKUP(B38,'oxford 5000'!B:C,2,0)</f>
        <v>A2</v>
      </c>
    </row>
    <row r="39" spans="2:5" ht="15">
      <c r="B39" s="52" t="s">
        <v>15121</v>
      </c>
      <c r="C39" s="53" t="s">
        <v>15122</v>
      </c>
      <c r="D39" s="52" t="s">
        <v>66607</v>
      </c>
      <c r="E39" t="str">
        <f>VLOOKUP(B39,'oxford 5000'!B:C,2,0)</f>
        <v>A2</v>
      </c>
    </row>
    <row r="40" spans="2:5" ht="15">
      <c r="B40" s="52" t="s">
        <v>15124</v>
      </c>
      <c r="C40" s="53" t="s">
        <v>15125</v>
      </c>
      <c r="D40" s="52" t="s">
        <v>24316</v>
      </c>
      <c r="E40" t="str">
        <f>VLOOKUP(B40,'oxford 5000'!B:C,2,0)</f>
        <v>A2</v>
      </c>
    </row>
    <row r="41" spans="2:5" ht="15">
      <c r="B41" s="52" t="s">
        <v>15126</v>
      </c>
      <c r="C41" s="53" t="s">
        <v>15127</v>
      </c>
      <c r="D41" s="52" t="s">
        <v>66608</v>
      </c>
      <c r="E41" t="str">
        <f>VLOOKUP(B41,'oxford 5000'!B:C,2,0)</f>
        <v>A1</v>
      </c>
    </row>
    <row r="42" spans="2:5" ht="15">
      <c r="B42" s="52" t="s">
        <v>15129</v>
      </c>
      <c r="C42" s="53" t="s">
        <v>15130</v>
      </c>
      <c r="D42" s="52" t="s">
        <v>66609</v>
      </c>
      <c r="E42" t="str">
        <f>VLOOKUP(B42,'oxford 5000'!B:C,2,0)</f>
        <v>B1</v>
      </c>
    </row>
    <row r="43" spans="2:5" ht="15">
      <c r="B43" s="52" t="s">
        <v>15132</v>
      </c>
      <c r="C43" s="53" t="s">
        <v>15133</v>
      </c>
      <c r="D43" s="52" t="s">
        <v>66610</v>
      </c>
      <c r="E43" t="e">
        <f>VLOOKUP(B43,'oxford 5000'!B:C,2,0)</f>
        <v>#N/A</v>
      </c>
    </row>
    <row r="44" spans="2:5" ht="15">
      <c r="B44" s="52" t="s">
        <v>15135</v>
      </c>
      <c r="C44" s="53" t="s">
        <v>15136</v>
      </c>
      <c r="D44" s="52" t="s">
        <v>66611</v>
      </c>
      <c r="E44" t="e">
        <f>VLOOKUP(B44,'oxford 5000'!B:C,2,0)</f>
        <v>#N/A</v>
      </c>
    </row>
    <row r="45" spans="2:5" ht="15">
      <c r="B45" s="52" t="s">
        <v>15138</v>
      </c>
      <c r="C45" s="53" t="s">
        <v>15139</v>
      </c>
      <c r="D45" s="52" t="s">
        <v>66612</v>
      </c>
      <c r="E45" t="str">
        <f>VLOOKUP(B45,'oxford 5000'!B:C,2,0)</f>
        <v>B2</v>
      </c>
    </row>
    <row r="46" spans="2:5" ht="15">
      <c r="B46" s="52" t="s">
        <v>15141</v>
      </c>
      <c r="C46" s="53" t="s">
        <v>15142</v>
      </c>
      <c r="D46" s="52" t="s">
        <v>66613</v>
      </c>
      <c r="E46" t="str">
        <f>VLOOKUP(B46,'oxford 5000'!B:C,2,0)</f>
        <v>A2</v>
      </c>
    </row>
    <row r="47" spans="2:5" ht="15">
      <c r="B47" s="52" t="s">
        <v>15144</v>
      </c>
      <c r="C47" s="53" t="s">
        <v>15145</v>
      </c>
      <c r="D47" s="52" t="s">
        <v>66614</v>
      </c>
      <c r="E47" t="str">
        <f>VLOOKUP(B47,'oxford 5000'!B:C,2,0)</f>
        <v>B1</v>
      </c>
    </row>
    <row r="48" spans="2:5" ht="15">
      <c r="B48" s="52" t="s">
        <v>15147</v>
      </c>
      <c r="C48" s="53" t="s">
        <v>15148</v>
      </c>
      <c r="D48" s="52" t="s">
        <v>66615</v>
      </c>
      <c r="E48" t="str">
        <f>VLOOKUP(B48,'oxford 5000'!B:C,2,0)</f>
        <v>A1</v>
      </c>
    </row>
    <row r="49" spans="2:5" ht="15">
      <c r="B49" s="52" t="s">
        <v>15150</v>
      </c>
      <c r="C49" s="53" t="s">
        <v>15151</v>
      </c>
      <c r="D49" s="52" t="s">
        <v>66616</v>
      </c>
      <c r="E49" t="str">
        <f>VLOOKUP(B49,'oxford 5000'!B:C,2,0)</f>
        <v>A2</v>
      </c>
    </row>
    <row r="50" spans="2:5" ht="15">
      <c r="B50" s="52" t="s">
        <v>15153</v>
      </c>
      <c r="C50" s="53" t="s">
        <v>15154</v>
      </c>
      <c r="D50" s="52" t="s">
        <v>193</v>
      </c>
      <c r="E50" t="str">
        <f>VLOOKUP(B50,'oxford 5000'!B:C,2,0)</f>
        <v>A1</v>
      </c>
    </row>
    <row r="51" spans="2:5" ht="15">
      <c r="B51" s="52" t="s">
        <v>15156</v>
      </c>
      <c r="C51" s="53" t="s">
        <v>15157</v>
      </c>
      <c r="D51" s="52" t="s">
        <v>66617</v>
      </c>
      <c r="E51" t="e">
        <f>VLOOKUP(B51,'oxford 5000'!B:C,2,0)</f>
        <v>#N/A</v>
      </c>
    </row>
    <row r="52" spans="2:5" ht="15">
      <c r="B52" s="52" t="s">
        <v>15159</v>
      </c>
      <c r="C52" s="53" t="s">
        <v>15160</v>
      </c>
      <c r="D52" s="52" t="s">
        <v>66618</v>
      </c>
      <c r="E52" t="str">
        <f>VLOOKUP(B52,'oxford 5000'!B:C,2,0)</f>
        <v>A1</v>
      </c>
    </row>
    <row r="53" spans="2:5" ht="15">
      <c r="B53" s="52" t="s">
        <v>15162</v>
      </c>
      <c r="C53" s="53" t="s">
        <v>15163</v>
      </c>
      <c r="D53" s="52" t="s">
        <v>66619</v>
      </c>
      <c r="E53" t="str">
        <f>VLOOKUP(B53,'oxford 5000'!B:C,2,0)</f>
        <v>A2</v>
      </c>
    </row>
    <row r="54" spans="2:5" ht="15">
      <c r="B54" s="52" t="s">
        <v>15165</v>
      </c>
      <c r="C54" s="53" t="s">
        <v>15166</v>
      </c>
      <c r="D54" s="52" t="s">
        <v>66620</v>
      </c>
      <c r="E54" t="str">
        <f>VLOOKUP(B54,'oxford 5000'!B:C,2,0)</f>
        <v>B1</v>
      </c>
    </row>
    <row r="55" spans="2:5" ht="15">
      <c r="B55" s="52" t="s">
        <v>15168</v>
      </c>
      <c r="C55" s="53" t="s">
        <v>15169</v>
      </c>
      <c r="D55" s="52" t="s">
        <v>66621</v>
      </c>
      <c r="E55" t="e">
        <f>VLOOKUP(B55,'oxford 5000'!B:C,2,0)</f>
        <v>#N/A</v>
      </c>
    </row>
    <row r="56" spans="2:5" ht="15">
      <c r="B56" s="52" t="s">
        <v>15170</v>
      </c>
      <c r="C56" s="53" t="s">
        <v>15171</v>
      </c>
      <c r="D56" s="52" t="s">
        <v>66622</v>
      </c>
      <c r="E56" t="str">
        <f>VLOOKUP(B56,'oxford 5000'!B:C,2,0)</f>
        <v>B2</v>
      </c>
    </row>
    <row r="57" spans="2:5" ht="15">
      <c r="B57" s="52" t="s">
        <v>15173</v>
      </c>
      <c r="C57" s="53" t="s">
        <v>15174</v>
      </c>
      <c r="D57" s="52" t="s">
        <v>66623</v>
      </c>
      <c r="E57" t="str">
        <f>VLOOKUP(B57,'oxford 5000'!B:C,2,0)</f>
        <v>B1</v>
      </c>
    </row>
    <row r="58" spans="2:5" ht="15">
      <c r="B58" s="52" t="s">
        <v>15175</v>
      </c>
      <c r="C58" s="53" t="s">
        <v>15176</v>
      </c>
      <c r="D58" s="52" t="s">
        <v>66624</v>
      </c>
      <c r="E58" t="str">
        <f>VLOOKUP(B58,'oxford 5000'!B:C,2,0)</f>
        <v>B2</v>
      </c>
    </row>
    <row r="59" spans="2:5" ht="15">
      <c r="B59" s="52" t="s">
        <v>15178</v>
      </c>
      <c r="C59" s="53" t="s">
        <v>14134</v>
      </c>
      <c r="D59" s="52" t="s">
        <v>217</v>
      </c>
      <c r="E59" t="str">
        <f>VLOOKUP(B59,'oxford 5000'!B:C,2,0)</f>
        <v>A1</v>
      </c>
    </row>
    <row r="60" spans="2:5" ht="15">
      <c r="B60" s="52" t="s">
        <v>15180</v>
      </c>
      <c r="C60" s="53" t="s">
        <v>15181</v>
      </c>
      <c r="D60" s="52" t="s">
        <v>66625</v>
      </c>
      <c r="E60" t="str">
        <f>VLOOKUP(B60,'oxford 5000'!B:C,2,0)</f>
        <v>A1</v>
      </c>
    </row>
    <row r="61" spans="2:5" ht="15">
      <c r="B61" s="52" t="s">
        <v>15182</v>
      </c>
      <c r="C61" s="53" t="s">
        <v>15183</v>
      </c>
      <c r="D61" s="52" t="s">
        <v>66626</v>
      </c>
      <c r="E61" t="str">
        <f>VLOOKUP(B61,'oxford 5000'!B:C,2,0)</f>
        <v>B1</v>
      </c>
    </row>
    <row r="62" spans="2:5" ht="15">
      <c r="B62" s="52" t="s">
        <v>15185</v>
      </c>
      <c r="C62" s="53" t="s">
        <v>15186</v>
      </c>
      <c r="D62" s="52" t="s">
        <v>24317</v>
      </c>
      <c r="E62" t="str">
        <f>VLOOKUP(B62,'oxford 5000'!B:C,2,0)</f>
        <v>B2</v>
      </c>
    </row>
    <row r="63" spans="2:5" ht="15">
      <c r="B63" s="52" t="s">
        <v>15187</v>
      </c>
      <c r="C63" s="53" t="s">
        <v>15188</v>
      </c>
      <c r="D63" s="52" t="s">
        <v>66627</v>
      </c>
      <c r="E63" t="str">
        <f>VLOOKUP(B63,'oxford 5000'!B:C,2,0)</f>
        <v>B1</v>
      </c>
    </row>
    <row r="64" spans="2:5" ht="15">
      <c r="B64" s="52" t="s">
        <v>15189</v>
      </c>
      <c r="C64" s="53" t="s">
        <v>15190</v>
      </c>
      <c r="D64" s="52" t="s">
        <v>66628</v>
      </c>
      <c r="E64" t="str">
        <f>VLOOKUP(B64,'oxford 5000'!B:C,2,0)</f>
        <v>B2</v>
      </c>
    </row>
    <row r="65" spans="2:5" ht="15">
      <c r="B65" s="52" t="s">
        <v>15191</v>
      </c>
      <c r="C65" s="53" t="s">
        <v>15192</v>
      </c>
      <c r="D65" s="52" t="s">
        <v>66629</v>
      </c>
      <c r="E65" t="str">
        <f>VLOOKUP(B65,'oxford 5000'!B:C,2,0)</f>
        <v>B1</v>
      </c>
    </row>
    <row r="66" spans="2:5" ht="15">
      <c r="B66" s="52" t="s">
        <v>15194</v>
      </c>
      <c r="C66" s="53" t="s">
        <v>15195</v>
      </c>
      <c r="D66" s="52" t="s">
        <v>66630</v>
      </c>
      <c r="E66" t="str">
        <f>VLOOKUP(B66,'oxford 5000'!B:C,2,0)</f>
        <v>A1</v>
      </c>
    </row>
    <row r="67" spans="2:5" ht="15">
      <c r="B67" s="52" t="s">
        <v>15196</v>
      </c>
      <c r="C67" s="53" t="s">
        <v>12307</v>
      </c>
      <c r="D67" s="52" t="s">
        <v>12307</v>
      </c>
      <c r="E67" t="str">
        <f>VLOOKUP(B67,'oxford 5000'!B:C,2,0)</f>
        <v>B2</v>
      </c>
    </row>
    <row r="68" spans="2:5" ht="15">
      <c r="B68" s="52" t="s">
        <v>15197</v>
      </c>
      <c r="C68" s="53" t="s">
        <v>15198</v>
      </c>
      <c r="D68" s="52" t="s">
        <v>66631</v>
      </c>
      <c r="E68" t="e">
        <f>VLOOKUP(B68,'oxford 5000'!B:C,2,0)</f>
        <v>#N/A</v>
      </c>
    </row>
    <row r="69" spans="2:5" ht="15">
      <c r="B69" s="52" t="s">
        <v>15200</v>
      </c>
      <c r="C69" s="53" t="s">
        <v>15201</v>
      </c>
      <c r="D69" s="52" t="s">
        <v>24318</v>
      </c>
      <c r="E69" t="str">
        <f>VLOOKUP(B69,'oxford 5000'!B:C,2,0)</f>
        <v>C1</v>
      </c>
    </row>
    <row r="70" spans="2:5" ht="15">
      <c r="B70" s="52" t="s">
        <v>15203</v>
      </c>
      <c r="C70" s="53" t="s">
        <v>15204</v>
      </c>
      <c r="D70" s="52" t="s">
        <v>66632</v>
      </c>
      <c r="E70" t="str">
        <f>VLOOKUP(B70,'oxford 5000'!B:C,2,0)</f>
        <v>A2</v>
      </c>
    </row>
    <row r="71" spans="2:5" ht="15">
      <c r="B71" s="52" t="s">
        <v>15206</v>
      </c>
      <c r="C71" s="53" t="s">
        <v>15207</v>
      </c>
      <c r="D71" s="52" t="s">
        <v>66633</v>
      </c>
      <c r="E71" t="str">
        <f>VLOOKUP(B71,'oxford 5000'!B:C,2,0)</f>
        <v>A2</v>
      </c>
    </row>
    <row r="72" spans="2:5" ht="15">
      <c r="B72" s="52" t="s">
        <v>15209</v>
      </c>
      <c r="C72" s="53" t="s">
        <v>15210</v>
      </c>
      <c r="D72" s="52" t="s">
        <v>66634</v>
      </c>
      <c r="E72" t="e">
        <f>VLOOKUP(B72,'oxford 5000'!B:C,2,0)</f>
        <v>#N/A</v>
      </c>
    </row>
    <row r="73" spans="2:5" ht="15">
      <c r="B73" s="52" t="s">
        <v>15212</v>
      </c>
      <c r="C73" s="53" t="s">
        <v>15213</v>
      </c>
      <c r="D73" s="52" t="s">
        <v>66635</v>
      </c>
      <c r="E73" t="str">
        <f>VLOOKUP(B73,'oxford 5000'!B:C,2,0)</f>
        <v>C1</v>
      </c>
    </row>
    <row r="74" spans="2:5" ht="15">
      <c r="B74" s="52" t="s">
        <v>15214</v>
      </c>
      <c r="C74" s="53" t="s">
        <v>15215</v>
      </c>
      <c r="D74" s="52" t="s">
        <v>43977</v>
      </c>
      <c r="E74" t="e">
        <f>VLOOKUP(B74,'oxford 5000'!B:C,2,0)</f>
        <v>#N/A</v>
      </c>
    </row>
    <row r="75" spans="2:5" ht="15">
      <c r="B75" s="52" t="s">
        <v>15217</v>
      </c>
      <c r="C75" s="53" t="s">
        <v>15218</v>
      </c>
      <c r="D75" s="52" t="s">
        <v>274</v>
      </c>
      <c r="E75" t="str">
        <f>VLOOKUP(B75,'oxford 5000'!B:C,2,0)</f>
        <v>A2</v>
      </c>
    </row>
    <row r="76" spans="2:5" ht="15">
      <c r="B76" s="52" t="s">
        <v>15220</v>
      </c>
      <c r="C76" s="53" t="s">
        <v>15221</v>
      </c>
      <c r="D76" s="52" t="s">
        <v>66636</v>
      </c>
      <c r="E76" t="str">
        <f>VLOOKUP(B76,'oxford 5000'!B:C,2,0)</f>
        <v>A2</v>
      </c>
    </row>
    <row r="77" spans="2:5" ht="15">
      <c r="B77" s="52" t="s">
        <v>15223</v>
      </c>
      <c r="C77" s="53" t="s">
        <v>15224</v>
      </c>
      <c r="D77" s="52" t="s">
        <v>66637</v>
      </c>
      <c r="E77" t="str">
        <f>VLOOKUP(B77,'oxford 5000'!B:C,2,0)</f>
        <v>A2</v>
      </c>
    </row>
    <row r="78" spans="2:5" ht="15">
      <c r="B78" s="52" t="s">
        <v>15226</v>
      </c>
      <c r="C78" s="53" t="s">
        <v>15227</v>
      </c>
      <c r="D78" s="52" t="s">
        <v>66638</v>
      </c>
      <c r="E78" t="str">
        <f>VLOOKUP(B78,'oxford 5000'!B:C,2,0)</f>
        <v>A2</v>
      </c>
    </row>
    <row r="79" spans="2:5" ht="15">
      <c r="B79" s="52" t="s">
        <v>15229</v>
      </c>
      <c r="C79" s="53" t="s">
        <v>15230</v>
      </c>
      <c r="D79" s="52" t="s">
        <v>66639</v>
      </c>
      <c r="E79" t="e">
        <f>VLOOKUP(B79,'oxford 5000'!B:C,2,0)</f>
        <v>#N/A</v>
      </c>
    </row>
    <row r="80" spans="2:5" ht="15">
      <c r="B80" s="52" t="s">
        <v>15231</v>
      </c>
      <c r="C80" s="53" t="s">
        <v>15232</v>
      </c>
      <c r="D80" s="52" t="s">
        <v>66640</v>
      </c>
      <c r="E80" t="str">
        <f>VLOOKUP(B80,'oxford 5000'!B:C,2,0)</f>
        <v>A2</v>
      </c>
    </row>
    <row r="81" spans="2:5" ht="15">
      <c r="B81" s="52" t="s">
        <v>15234</v>
      </c>
      <c r="C81" s="53" t="s">
        <v>15235</v>
      </c>
      <c r="D81" s="52" t="s">
        <v>66641</v>
      </c>
      <c r="E81" t="str">
        <f>VLOOKUP(B81,'oxford 5000'!B:C,2,0)</f>
        <v>A1</v>
      </c>
    </row>
    <row r="82" spans="2:5" ht="15">
      <c r="B82" s="52" t="s">
        <v>15237</v>
      </c>
      <c r="C82" s="53" t="s">
        <v>15238</v>
      </c>
      <c r="D82" s="52" t="s">
        <v>66642</v>
      </c>
      <c r="E82" t="str">
        <f>VLOOKUP(B82,'oxford 5000'!B:C,2,0)</f>
        <v>A2</v>
      </c>
    </row>
    <row r="83" spans="2:5" ht="15">
      <c r="B83" s="52" t="s">
        <v>15239</v>
      </c>
      <c r="C83" s="53" t="s">
        <v>15240</v>
      </c>
      <c r="D83" s="52" t="s">
        <v>24321</v>
      </c>
      <c r="E83" t="str">
        <f>VLOOKUP(B83,'oxford 5000'!B:C,2,0)</f>
        <v>B2</v>
      </c>
    </row>
    <row r="84" spans="2:5" ht="15">
      <c r="B84" s="52" t="s">
        <v>15242</v>
      </c>
      <c r="C84" s="53" t="s">
        <v>15243</v>
      </c>
      <c r="D84" s="52" t="s">
        <v>66643</v>
      </c>
      <c r="E84" t="str">
        <f>VLOOKUP(B84,'oxford 5000'!B:C,2,0)</f>
        <v>A1</v>
      </c>
    </row>
    <row r="85" spans="2:5" ht="15">
      <c r="B85" s="52" t="s">
        <v>15244</v>
      </c>
      <c r="C85" s="53" t="s">
        <v>15245</v>
      </c>
      <c r="D85" s="52" t="s">
        <v>66644</v>
      </c>
      <c r="E85" t="e">
        <f>VLOOKUP(B85,'oxford 5000'!B:C,2,0)</f>
        <v>#N/A</v>
      </c>
    </row>
    <row r="86" spans="2:5" ht="15">
      <c r="B86" s="52" t="s">
        <v>15247</v>
      </c>
      <c r="C86" s="53" t="s">
        <v>15248</v>
      </c>
      <c r="D86" s="52" t="s">
        <v>24323</v>
      </c>
      <c r="E86" t="str">
        <f>VLOOKUP(B86,'oxford 5000'!B:C,2,0)</f>
        <v>C1</v>
      </c>
    </row>
    <row r="87" spans="2:5" ht="15">
      <c r="B87" s="52" t="s">
        <v>15250</v>
      </c>
      <c r="C87" s="53" t="s">
        <v>15251</v>
      </c>
      <c r="D87" s="52" t="s">
        <v>24324</v>
      </c>
      <c r="E87" t="str">
        <f>VLOOKUP(B87,'oxford 5000'!B:C,2,0)</f>
        <v>B1</v>
      </c>
    </row>
    <row r="88" spans="2:5" ht="15">
      <c r="B88" s="52" t="s">
        <v>15253</v>
      </c>
      <c r="C88" s="53" t="s">
        <v>15254</v>
      </c>
      <c r="D88" s="52" t="s">
        <v>66645</v>
      </c>
      <c r="E88" t="e">
        <f>VLOOKUP(B88,'oxford 5000'!B:C,2,0)</f>
        <v>#N/A</v>
      </c>
    </row>
    <row r="89" spans="2:5" ht="15">
      <c r="B89" s="52" t="s">
        <v>15255</v>
      </c>
      <c r="C89" s="53" t="s">
        <v>15256</v>
      </c>
      <c r="D89" s="52" t="s">
        <v>66646</v>
      </c>
      <c r="E89" t="str">
        <f>VLOOKUP(B89,'oxford 5000'!B:C,2,0)</f>
        <v>A2</v>
      </c>
    </row>
    <row r="90" spans="2:5" ht="15">
      <c r="B90" s="52" t="s">
        <v>15258</v>
      </c>
      <c r="C90" s="53" t="s">
        <v>15259</v>
      </c>
      <c r="D90" s="52" t="s">
        <v>24723</v>
      </c>
      <c r="E90" t="str">
        <f>VLOOKUP(B90,'oxford 5000'!B:C,2,0)</f>
        <v>B2</v>
      </c>
    </row>
    <row r="91" spans="2:5" ht="15">
      <c r="B91" s="52" t="s">
        <v>15261</v>
      </c>
      <c r="C91" s="53" t="s">
        <v>15262</v>
      </c>
      <c r="D91" s="52" t="s">
        <v>66647</v>
      </c>
      <c r="E91" t="e">
        <f>VLOOKUP(B91,'oxford 5000'!B:C,2,0)</f>
        <v>#N/A</v>
      </c>
    </row>
    <row r="92" spans="2:5" ht="15">
      <c r="B92" s="52" t="s">
        <v>15263</v>
      </c>
      <c r="C92" s="53" t="s">
        <v>10405</v>
      </c>
      <c r="D92" s="52" t="s">
        <v>53683</v>
      </c>
      <c r="E92" t="str">
        <f>VLOOKUP(B92,'oxford 5000'!B:C,2,0)</f>
        <v>A1</v>
      </c>
    </row>
    <row r="93" spans="2:5" ht="15">
      <c r="B93" s="52" t="s">
        <v>15265</v>
      </c>
      <c r="C93" s="53" t="s">
        <v>15266</v>
      </c>
      <c r="D93" s="52" t="s">
        <v>66648</v>
      </c>
      <c r="E93" t="str">
        <f>VLOOKUP(B93,'oxford 5000'!B:C,2,0)</f>
        <v>A1</v>
      </c>
    </row>
    <row r="94" spans="2:5" ht="15">
      <c r="B94" s="52" t="s">
        <v>15267</v>
      </c>
      <c r="C94" s="53" t="s">
        <v>15268</v>
      </c>
      <c r="D94" s="52" t="s">
        <v>66649</v>
      </c>
      <c r="E94" t="str">
        <f>VLOOKUP(B94,'oxford 5000'!B:C,2,0)</f>
        <v>A1</v>
      </c>
    </row>
    <row r="95" spans="2:5" ht="15">
      <c r="B95" s="52" t="s">
        <v>15270</v>
      </c>
      <c r="C95" s="53" t="s">
        <v>15271</v>
      </c>
      <c r="D95" s="52" t="s">
        <v>24329</v>
      </c>
      <c r="E95" t="str">
        <f>VLOOKUP(B95,'oxford 5000'!B:C,2,0)</f>
        <v>A2</v>
      </c>
    </row>
    <row r="96" spans="2:5" ht="15">
      <c r="B96" s="52" t="s">
        <v>15273</v>
      </c>
      <c r="C96" s="53" t="s">
        <v>15274</v>
      </c>
      <c r="D96" s="52" t="s">
        <v>66650</v>
      </c>
      <c r="E96" t="str">
        <f>VLOOKUP(B96,'oxford 5000'!B:C,2,0)</f>
        <v>B2</v>
      </c>
    </row>
    <row r="97" spans="2:5" ht="15">
      <c r="B97" s="52" t="s">
        <v>15276</v>
      </c>
      <c r="C97" s="53" t="s">
        <v>15277</v>
      </c>
      <c r="D97" s="52" t="s">
        <v>66651</v>
      </c>
      <c r="E97" t="str">
        <f>VLOOKUP(B97,'oxford 5000'!B:C,2,0)</f>
        <v>B1</v>
      </c>
    </row>
    <row r="98" spans="2:5" ht="15">
      <c r="B98" s="52" t="s">
        <v>15279</v>
      </c>
      <c r="C98" s="53" t="s">
        <v>15280</v>
      </c>
      <c r="D98" s="52" t="s">
        <v>24330</v>
      </c>
      <c r="E98" t="str">
        <f>VLOOKUP(B98,'oxford 5000'!B:C,2,0)</f>
        <v>B1</v>
      </c>
    </row>
    <row r="99" spans="2:5" ht="15">
      <c r="B99" s="52" t="s">
        <v>15282</v>
      </c>
      <c r="C99" s="53" t="s">
        <v>15283</v>
      </c>
      <c r="D99" s="52" t="s">
        <v>66652</v>
      </c>
      <c r="E99" t="str">
        <f>VLOOKUP(B99,'oxford 5000'!B:C,2,0)</f>
        <v>B2</v>
      </c>
    </row>
    <row r="100" spans="2:5" ht="15">
      <c r="B100" s="52" t="s">
        <v>15285</v>
      </c>
      <c r="C100" s="53" t="s">
        <v>15286</v>
      </c>
      <c r="D100" s="52" t="s">
        <v>66653</v>
      </c>
      <c r="E100" t="str">
        <f>VLOOKUP(B100,'oxford 5000'!B:C,2,0)</f>
        <v>A1</v>
      </c>
    </row>
    <row r="101" spans="2:5" ht="15">
      <c r="B101" s="52" t="s">
        <v>15288</v>
      </c>
      <c r="C101" s="53" t="s">
        <v>15289</v>
      </c>
      <c r="D101" s="52" t="s">
        <v>66654</v>
      </c>
      <c r="E101" t="str">
        <f>VLOOKUP(B101,'oxford 5000'!B:C,2,0)</f>
        <v>A1</v>
      </c>
    </row>
    <row r="102" spans="2:5" ht="15">
      <c r="B102" s="52" t="s">
        <v>15290</v>
      </c>
      <c r="C102" s="53" t="s">
        <v>13572</v>
      </c>
      <c r="D102" s="52" t="s">
        <v>66655</v>
      </c>
      <c r="E102" t="e">
        <f>VLOOKUP(B102,'oxford 5000'!B:C,2,0)</f>
        <v>#N/A</v>
      </c>
    </row>
    <row r="103" spans="2:5" ht="15">
      <c r="B103" s="52" t="s">
        <v>15292</v>
      </c>
      <c r="C103" s="53" t="s">
        <v>15293</v>
      </c>
      <c r="D103" s="52" t="s">
        <v>66656</v>
      </c>
      <c r="E103" t="str">
        <f>VLOOKUP(B103,'oxford 5000'!B:C,2,0)</f>
        <v>A1</v>
      </c>
    </row>
    <row r="104" spans="2:5" ht="15">
      <c r="B104" s="52" t="s">
        <v>15294</v>
      </c>
      <c r="C104" s="53" t="s">
        <v>15295</v>
      </c>
      <c r="D104" s="52" t="s">
        <v>66657</v>
      </c>
      <c r="E104" t="e">
        <f>VLOOKUP(B104,'oxford 5000'!B:C,2,0)</f>
        <v>#N/A</v>
      </c>
    </row>
    <row r="105" spans="2:5" ht="15">
      <c r="B105" s="52" t="s">
        <v>15297</v>
      </c>
      <c r="C105" s="53" t="s">
        <v>15298</v>
      </c>
      <c r="D105" s="52" t="s">
        <v>24348</v>
      </c>
      <c r="E105" t="str">
        <f>VLOOKUP(B105,'oxford 5000'!B:C,2,0)</f>
        <v>B2</v>
      </c>
    </row>
    <row r="106" spans="2:5" ht="15">
      <c r="B106" s="52" t="s">
        <v>15300</v>
      </c>
      <c r="C106" s="53" t="s">
        <v>15301</v>
      </c>
      <c r="D106" s="52" t="s">
        <v>24349</v>
      </c>
      <c r="E106" t="str">
        <f>VLOOKUP(B106,'oxford 5000'!B:C,2,0)</f>
        <v>B2</v>
      </c>
    </row>
    <row r="107" spans="2:5" ht="15">
      <c r="B107" s="52" t="s">
        <v>15302</v>
      </c>
      <c r="C107" s="53" t="s">
        <v>3889</v>
      </c>
      <c r="D107" s="52" t="s">
        <v>66658</v>
      </c>
      <c r="E107" t="str">
        <f>VLOOKUP(B107,'oxford 5000'!B:C,2,0)</f>
        <v>B1</v>
      </c>
    </row>
    <row r="108" spans="2:5" ht="15">
      <c r="B108" s="52" t="s">
        <v>15304</v>
      </c>
      <c r="C108" s="53" t="s">
        <v>15305</v>
      </c>
      <c r="D108" s="52" t="s">
        <v>24350</v>
      </c>
      <c r="E108" t="str">
        <f>VLOOKUP(B108,'oxford 5000'!B:C,2,0)</f>
        <v>A1</v>
      </c>
    </row>
    <row r="109" spans="2:5" ht="15">
      <c r="B109" s="52" t="s">
        <v>15307</v>
      </c>
      <c r="C109" s="53" t="s">
        <v>9847</v>
      </c>
      <c r="D109" s="52" t="s">
        <v>66659</v>
      </c>
      <c r="E109" t="str">
        <f>VLOOKUP(B109,'oxford 5000'!B:C,2,0)</f>
        <v>A1</v>
      </c>
    </row>
    <row r="110" spans="2:5" ht="15">
      <c r="B110" s="52" t="s">
        <v>15308</v>
      </c>
      <c r="C110" s="53" t="s">
        <v>15309</v>
      </c>
      <c r="D110" s="52" t="s">
        <v>66660</v>
      </c>
      <c r="E110" t="str">
        <f>VLOOKUP(B110,'oxford 5000'!B:C,2,0)</f>
        <v>A1</v>
      </c>
    </row>
    <row r="111" spans="2:5" ht="15">
      <c r="B111" s="52" t="s">
        <v>15310</v>
      </c>
      <c r="C111" s="53" t="s">
        <v>15311</v>
      </c>
      <c r="D111" s="52" t="s">
        <v>66661</v>
      </c>
      <c r="E111" t="e">
        <f>VLOOKUP(B111,'oxford 5000'!B:C,2,0)</f>
        <v>#N/A</v>
      </c>
    </row>
    <row r="112" spans="2:5" ht="15">
      <c r="B112" s="52" t="s">
        <v>15313</v>
      </c>
      <c r="C112" s="53" t="s">
        <v>15314</v>
      </c>
      <c r="D112" s="52" t="s">
        <v>66662</v>
      </c>
      <c r="E112" t="e">
        <f>VLOOKUP(B112,'oxford 5000'!B:C,2,0)</f>
        <v>#N/A</v>
      </c>
    </row>
    <row r="113" spans="2:5" ht="15">
      <c r="B113" s="52" t="s">
        <v>15316</v>
      </c>
      <c r="C113" s="53" t="s">
        <v>15317</v>
      </c>
      <c r="D113" s="52" t="s">
        <v>66663</v>
      </c>
      <c r="E113" t="e">
        <f>VLOOKUP(B113,'oxford 5000'!B:C,2,0)</f>
        <v>#N/A</v>
      </c>
    </row>
    <row r="114" spans="2:5" ht="15">
      <c r="B114" s="52" t="s">
        <v>15319</v>
      </c>
      <c r="C114" s="53" t="s">
        <v>9814</v>
      </c>
      <c r="D114" s="52" t="s">
        <v>66664</v>
      </c>
      <c r="E114" t="str">
        <f>VLOOKUP(B114,'oxford 5000'!B:C,2,0)</f>
        <v>B2</v>
      </c>
    </row>
    <row r="115" spans="2:5" ht="15">
      <c r="B115" s="52" t="s">
        <v>15320</v>
      </c>
      <c r="C115" s="53" t="s">
        <v>15321</v>
      </c>
      <c r="D115" s="52" t="s">
        <v>24351</v>
      </c>
      <c r="E115" t="str">
        <f>VLOOKUP(B115,'oxford 5000'!B:C,2,0)</f>
        <v>C1</v>
      </c>
    </row>
    <row r="116" spans="2:5" ht="15">
      <c r="B116" s="52" t="s">
        <v>15322</v>
      </c>
      <c r="C116" s="53" t="s">
        <v>15323</v>
      </c>
      <c r="D116" s="52" t="s">
        <v>24352</v>
      </c>
      <c r="E116" t="str">
        <f>VLOOKUP(B116,'oxford 5000'!B:C,2,0)</f>
        <v>B2</v>
      </c>
    </row>
    <row r="117" spans="2:5" ht="15">
      <c r="B117" s="52" t="s">
        <v>15324</v>
      </c>
      <c r="C117" s="53" t="s">
        <v>15325</v>
      </c>
      <c r="D117" s="52" t="s">
        <v>66665</v>
      </c>
      <c r="E117" t="str">
        <f>VLOOKUP(B117,'oxford 5000'!B:C,2,0)</f>
        <v>C1</v>
      </c>
    </row>
    <row r="118" spans="2:5" ht="15">
      <c r="B118" s="52" t="s">
        <v>15327</v>
      </c>
      <c r="C118" s="53" t="s">
        <v>15328</v>
      </c>
      <c r="D118" s="52" t="s">
        <v>66666</v>
      </c>
      <c r="E118" t="str">
        <f>VLOOKUP(B118,'oxford 5000'!B:C,2,0)</f>
        <v>B1</v>
      </c>
    </row>
    <row r="119" spans="2:5" ht="15">
      <c r="B119" s="52" t="s">
        <v>15329</v>
      </c>
      <c r="C119" s="53" t="s">
        <v>15330</v>
      </c>
      <c r="D119" s="52" t="s">
        <v>24353</v>
      </c>
      <c r="E119" t="str">
        <f>VLOOKUP(B119,'oxford 5000'!B:C,2,0)</f>
        <v>B2</v>
      </c>
    </row>
    <row r="120" spans="2:5" ht="15">
      <c r="B120" s="52" t="s">
        <v>15332</v>
      </c>
      <c r="C120" s="53" t="s">
        <v>15333</v>
      </c>
      <c r="D120" s="52" t="s">
        <v>66667</v>
      </c>
      <c r="E120" t="e">
        <f>VLOOKUP(B120,'oxford 5000'!B:C,2,0)</f>
        <v>#N/A</v>
      </c>
    </row>
    <row r="121" spans="2:5" ht="15">
      <c r="B121" s="52" t="s">
        <v>15335</v>
      </c>
      <c r="C121" s="53" t="s">
        <v>15336</v>
      </c>
      <c r="D121" s="52" t="s">
        <v>66668</v>
      </c>
      <c r="E121" t="str">
        <f>VLOOKUP(B121,'oxford 5000'!B:C,2,0)</f>
        <v>B2</v>
      </c>
    </row>
    <row r="122" spans="2:5" ht="15">
      <c r="B122" s="52" t="s">
        <v>15338</v>
      </c>
      <c r="C122" s="53" t="s">
        <v>12348</v>
      </c>
      <c r="D122" s="52" t="s">
        <v>24354</v>
      </c>
      <c r="E122" t="str">
        <f>VLOOKUP(B122,'oxford 5000'!B:C,2,0)</f>
        <v>A1</v>
      </c>
    </row>
    <row r="123" spans="2:5" ht="15">
      <c r="B123" s="52" t="s">
        <v>15340</v>
      </c>
      <c r="C123" s="53" t="s">
        <v>15341</v>
      </c>
      <c r="D123" s="52" t="s">
        <v>66669</v>
      </c>
      <c r="E123" t="e">
        <f>VLOOKUP(B123,'oxford 5000'!B:C,2,0)</f>
        <v>#N/A</v>
      </c>
    </row>
    <row r="124" spans="2:5" ht="15">
      <c r="B124" s="52" t="s">
        <v>15343</v>
      </c>
      <c r="C124" s="53" t="s">
        <v>15344</v>
      </c>
      <c r="D124" s="52" t="s">
        <v>43244</v>
      </c>
      <c r="E124" t="str">
        <f>VLOOKUP(B124,'oxford 5000'!B:C,2,0)</f>
        <v>B2</v>
      </c>
    </row>
    <row r="125" spans="2:5" ht="15">
      <c r="B125" s="52" t="s">
        <v>15346</v>
      </c>
      <c r="C125" s="53" t="s">
        <v>15347</v>
      </c>
      <c r="D125" s="52" t="s">
        <v>24355</v>
      </c>
      <c r="E125" t="str">
        <f>VLOOKUP(B125,'oxford 5000'!B:C,2,0)</f>
        <v>C1</v>
      </c>
    </row>
    <row r="126" spans="2:5" ht="15">
      <c r="B126" s="52" t="s">
        <v>15348</v>
      </c>
      <c r="C126" s="53" t="s">
        <v>15349</v>
      </c>
      <c r="D126" s="52" t="s">
        <v>66670</v>
      </c>
      <c r="E126" t="str">
        <f>VLOOKUP(B126,'oxford 5000'!B:C,2,0)</f>
        <v>A1</v>
      </c>
    </row>
    <row r="127" spans="2:5" ht="15">
      <c r="B127" s="52" t="s">
        <v>15351</v>
      </c>
      <c r="C127" s="53" t="s">
        <v>15352</v>
      </c>
      <c r="D127" s="52" t="s">
        <v>66671</v>
      </c>
      <c r="E127" t="str">
        <f>VLOOKUP(B127,'oxford 5000'!B:C,2,0)</f>
        <v>A2</v>
      </c>
    </row>
    <row r="128" spans="2:5" ht="15">
      <c r="B128" s="52" t="s">
        <v>15353</v>
      </c>
      <c r="C128" s="53" t="s">
        <v>15354</v>
      </c>
      <c r="D128" s="52" t="s">
        <v>66672</v>
      </c>
      <c r="E128" t="str">
        <f>VLOOKUP(B128,'oxford 5000'!B:C,2,0)</f>
        <v>A2</v>
      </c>
    </row>
    <row r="129" spans="2:5" ht="15">
      <c r="B129" s="52" t="s">
        <v>15355</v>
      </c>
      <c r="C129" s="53" t="s">
        <v>15356</v>
      </c>
      <c r="D129" s="52" t="s">
        <v>66673</v>
      </c>
      <c r="E129" t="e">
        <f>VLOOKUP(B129,'oxford 5000'!B:C,2,0)</f>
        <v>#N/A</v>
      </c>
    </row>
    <row r="130" spans="2:5" ht="15">
      <c r="B130" s="52" t="s">
        <v>15357</v>
      </c>
      <c r="C130" s="53" t="s">
        <v>15358</v>
      </c>
      <c r="D130" s="52" t="s">
        <v>24356</v>
      </c>
      <c r="E130" t="str">
        <f>VLOOKUP(B130,'oxford 5000'!B:C,2,0)</f>
        <v>C1</v>
      </c>
    </row>
    <row r="131" spans="2:5" ht="15">
      <c r="B131" s="52" t="s">
        <v>15359</v>
      </c>
      <c r="C131" s="53" t="s">
        <v>15360</v>
      </c>
      <c r="D131" s="52" t="s">
        <v>66674</v>
      </c>
      <c r="E131" t="str">
        <f>VLOOKUP(B131,'oxford 5000'!B:C,2,0)</f>
        <v>B2</v>
      </c>
    </row>
    <row r="132" spans="2:5" ht="15">
      <c r="B132" s="52" t="s">
        <v>15361</v>
      </c>
      <c r="C132" s="53" t="s">
        <v>15362</v>
      </c>
      <c r="D132" s="52" t="s">
        <v>66675</v>
      </c>
      <c r="E132" t="str">
        <f>VLOOKUP(B132,'oxford 5000'!B:C,2,0)</f>
        <v>A1</v>
      </c>
    </row>
    <row r="133" spans="2:5" ht="15">
      <c r="B133" s="52" t="s">
        <v>15364</v>
      </c>
      <c r="C133" s="53" t="s">
        <v>15365</v>
      </c>
      <c r="D133" s="52" t="s">
        <v>66676</v>
      </c>
      <c r="E133" t="str">
        <f>VLOOKUP(B133,'oxford 5000'!B:C,2,0)</f>
        <v>B1</v>
      </c>
    </row>
    <row r="134" spans="2:5" ht="15">
      <c r="B134" s="52" t="s">
        <v>15367</v>
      </c>
      <c r="C134" s="53" t="s">
        <v>15368</v>
      </c>
      <c r="D134" s="52" t="s">
        <v>66677</v>
      </c>
      <c r="E134" t="str">
        <f>VLOOKUP(B134,'oxford 5000'!B:C,2,0)</f>
        <v>A1</v>
      </c>
    </row>
    <row r="135" spans="2:5" ht="15">
      <c r="B135" s="52" t="s">
        <v>15370</v>
      </c>
      <c r="C135" s="53" t="s">
        <v>15371</v>
      </c>
      <c r="D135" s="52" t="s">
        <v>66678</v>
      </c>
      <c r="E135" t="str">
        <f>VLOOKUP(B135,'oxford 5000'!B:C,2,0)</f>
        <v>A1</v>
      </c>
    </row>
    <row r="136" spans="2:5" ht="15">
      <c r="B136" s="52" t="s">
        <v>15372</v>
      </c>
      <c r="C136" s="53" t="s">
        <v>9834</v>
      </c>
      <c r="D136" s="52" t="s">
        <v>66679</v>
      </c>
      <c r="E136" t="str">
        <f>VLOOKUP(B136,'oxford 5000'!B:C,2,0)</f>
        <v>A1</v>
      </c>
    </row>
    <row r="137" spans="2:5" ht="15">
      <c r="B137" s="52" t="s">
        <v>15374</v>
      </c>
      <c r="C137" s="53" t="s">
        <v>15375</v>
      </c>
      <c r="D137" s="52" t="s">
        <v>24357</v>
      </c>
      <c r="E137" t="str">
        <f>VLOOKUP(B137,'oxford 5000'!B:C,2,0)</f>
        <v>B1</v>
      </c>
    </row>
    <row r="138" spans="2:5" ht="15">
      <c r="B138" s="52" t="s">
        <v>15377</v>
      </c>
      <c r="C138" s="53" t="s">
        <v>15378</v>
      </c>
      <c r="D138" s="52" t="s">
        <v>24358</v>
      </c>
      <c r="E138" t="str">
        <f>VLOOKUP(B138,'oxford 5000'!B:C,2,0)</f>
        <v>A2</v>
      </c>
    </row>
    <row r="139" spans="2:5" ht="15">
      <c r="B139" s="52" t="s">
        <v>15379</v>
      </c>
      <c r="C139" s="53" t="s">
        <v>15380</v>
      </c>
      <c r="D139" s="52" t="s">
        <v>750</v>
      </c>
      <c r="E139" t="str">
        <f>VLOOKUP(B139,'oxford 5000'!B:C,2,0)</f>
        <v>A1</v>
      </c>
    </row>
    <row r="140" spans="2:5" ht="15">
      <c r="B140" s="52" t="s">
        <v>15382</v>
      </c>
      <c r="C140" s="53" t="s">
        <v>15383</v>
      </c>
      <c r="D140" s="52" t="s">
        <v>66680</v>
      </c>
      <c r="E140" t="e">
        <f>VLOOKUP(B140,'oxford 5000'!B:C,2,0)</f>
        <v>#N/A</v>
      </c>
    </row>
    <row r="141" spans="2:5" ht="15">
      <c r="B141" s="52" t="s">
        <v>15385</v>
      </c>
      <c r="C141" s="53" t="s">
        <v>15386</v>
      </c>
      <c r="D141" s="52" t="s">
        <v>217</v>
      </c>
      <c r="E141" t="str">
        <f>VLOOKUP(B141,'oxford 5000'!B:C,2,0)</f>
        <v>A2</v>
      </c>
    </row>
    <row r="142" spans="2:5" ht="15">
      <c r="B142" s="52" t="s">
        <v>15387</v>
      </c>
      <c r="C142" s="53" t="s">
        <v>13333</v>
      </c>
      <c r="D142" s="52" t="s">
        <v>24359</v>
      </c>
      <c r="E142" t="str">
        <f>VLOOKUP(B142,'oxford 5000'!B:C,2,0)</f>
        <v>B2</v>
      </c>
    </row>
    <row r="143" spans="2:5" ht="15">
      <c r="B143" s="52" t="s">
        <v>15388</v>
      </c>
      <c r="C143" s="53" t="s">
        <v>15389</v>
      </c>
      <c r="D143" s="52" t="s">
        <v>24409</v>
      </c>
      <c r="E143" t="str">
        <f>VLOOKUP(B143,'oxford 5000'!B:C,2,0)</f>
        <v>A1</v>
      </c>
    </row>
    <row r="144" spans="2:5" ht="15">
      <c r="B144" s="52" t="s">
        <v>15391</v>
      </c>
      <c r="C144" s="53" t="s">
        <v>15392</v>
      </c>
      <c r="D144" s="52" t="s">
        <v>24360</v>
      </c>
      <c r="E144" t="str">
        <f>VLOOKUP(B144,'oxford 5000'!B:C,2,0)</f>
        <v>A2</v>
      </c>
    </row>
    <row r="145" spans="2:5" ht="15">
      <c r="B145" s="52" t="s">
        <v>15394</v>
      </c>
      <c r="C145" s="53" t="s">
        <v>15395</v>
      </c>
      <c r="D145" s="52" t="s">
        <v>66681</v>
      </c>
      <c r="E145" t="str">
        <f>VLOOKUP(B145,'oxford 5000'!B:C,2,0)</f>
        <v>A1</v>
      </c>
    </row>
    <row r="146" spans="2:5" ht="15">
      <c r="B146" s="52" t="s">
        <v>15396</v>
      </c>
      <c r="C146" s="53" t="s">
        <v>15397</v>
      </c>
      <c r="D146" s="52" t="s">
        <v>66682</v>
      </c>
      <c r="E146" t="str">
        <f>VLOOKUP(B146,'oxford 5000'!B:C,2,0)</f>
        <v>B2</v>
      </c>
    </row>
    <row r="147" spans="2:5" ht="15">
      <c r="B147" s="52" t="s">
        <v>15399</v>
      </c>
      <c r="C147" s="53" t="s">
        <v>15400</v>
      </c>
      <c r="D147" s="52" t="s">
        <v>66683</v>
      </c>
      <c r="E147" t="str">
        <f>VLOOKUP(B147,'oxford 5000'!B:C,2,0)</f>
        <v>A1</v>
      </c>
    </row>
    <row r="148" spans="2:5" ht="15">
      <c r="B148" s="52" t="s">
        <v>15402</v>
      </c>
      <c r="C148" s="53" t="s">
        <v>15403</v>
      </c>
      <c r="D148" s="52" t="s">
        <v>66684</v>
      </c>
      <c r="E148" t="str">
        <f>VLOOKUP(B148,'oxford 5000'!B:C,2,0)</f>
        <v>B1</v>
      </c>
    </row>
    <row r="149" spans="2:5" ht="15">
      <c r="B149" s="52" t="s">
        <v>15405</v>
      </c>
      <c r="C149" s="53" t="s">
        <v>15406</v>
      </c>
      <c r="D149" s="52" t="s">
        <v>66685</v>
      </c>
      <c r="E149" t="str">
        <f>VLOOKUP(B149,'oxford 5000'!B:C,2,0)</f>
        <v>A2</v>
      </c>
    </row>
    <row r="150" spans="2:5" ht="15">
      <c r="B150" s="52" t="s">
        <v>15408</v>
      </c>
      <c r="C150" s="53" t="s">
        <v>15409</v>
      </c>
      <c r="D150" s="52" t="s">
        <v>66686</v>
      </c>
      <c r="E150" t="str">
        <f>VLOOKUP(B150,'oxford 5000'!B:C,2,0)</f>
        <v>A1</v>
      </c>
    </row>
    <row r="151" spans="2:5" ht="15">
      <c r="B151" s="52" t="s">
        <v>15411</v>
      </c>
      <c r="C151" s="53" t="s">
        <v>9845</v>
      </c>
      <c r="D151" s="52" t="s">
        <v>66687</v>
      </c>
      <c r="E151" t="str">
        <f>VLOOKUP(B151,'oxford 5000'!B:C,2,0)</f>
        <v>A2</v>
      </c>
    </row>
    <row r="152" spans="2:5" ht="15">
      <c r="B152" s="52" t="s">
        <v>15412</v>
      </c>
      <c r="C152" s="53" t="s">
        <v>15413</v>
      </c>
      <c r="D152" s="52" t="s">
        <v>66688</v>
      </c>
      <c r="E152" t="str">
        <f>VLOOKUP(B152,'oxford 5000'!B:C,2,0)</f>
        <v>C1</v>
      </c>
    </row>
    <row r="153" spans="2:5" ht="15">
      <c r="B153" s="52" t="s">
        <v>15415</v>
      </c>
      <c r="C153" s="53" t="s">
        <v>9847</v>
      </c>
      <c r="D153" s="52" t="s">
        <v>66689</v>
      </c>
      <c r="E153" t="str">
        <f>VLOOKUP(B153,'oxford 5000'!B:C,2,0)</f>
        <v>B1</v>
      </c>
    </row>
    <row r="154" spans="2:5" ht="15">
      <c r="B154" s="52" t="s">
        <v>15416</v>
      </c>
      <c r="C154" s="53" t="s">
        <v>15417</v>
      </c>
      <c r="D154" s="52" t="s">
        <v>66690</v>
      </c>
      <c r="E154" t="str">
        <f>VLOOKUP(B154,'oxford 5000'!B:C,2,0)</f>
        <v>C1</v>
      </c>
    </row>
    <row r="155" spans="2:5" ht="15">
      <c r="B155" s="52" t="s">
        <v>15419</v>
      </c>
      <c r="C155" s="53" t="s">
        <v>15420</v>
      </c>
      <c r="D155" s="52" t="s">
        <v>66691</v>
      </c>
      <c r="E155" t="str">
        <f>VLOOKUP(B155,'oxford 5000'!B:C,2,0)</f>
        <v>B1</v>
      </c>
    </row>
    <row r="156" spans="2:5" ht="15">
      <c r="B156" s="52" t="s">
        <v>15422</v>
      </c>
      <c r="C156" s="53" t="s">
        <v>15423</v>
      </c>
      <c r="D156" s="52" t="s">
        <v>66692</v>
      </c>
      <c r="E156" t="e">
        <f>VLOOKUP(B156,'oxford 5000'!B:C,2,0)</f>
        <v>#N/A</v>
      </c>
    </row>
    <row r="157" spans="2:5" ht="15">
      <c r="B157" s="52" t="s">
        <v>15425</v>
      </c>
      <c r="C157" s="53" t="s">
        <v>15426</v>
      </c>
      <c r="D157" s="52" t="s">
        <v>66693</v>
      </c>
      <c r="E157" t="str">
        <f>VLOOKUP(B157,'oxford 5000'!B:C,2,0)</f>
        <v>B2</v>
      </c>
    </row>
    <row r="158" spans="2:5" ht="15">
      <c r="B158" s="52" t="s">
        <v>15428</v>
      </c>
      <c r="C158" s="53" t="s">
        <v>15429</v>
      </c>
      <c r="D158" s="52" t="s">
        <v>66641</v>
      </c>
      <c r="E158" t="str">
        <f>VLOOKUP(B158,'oxford 5000'!B:C,2,0)</f>
        <v>B2</v>
      </c>
    </row>
    <row r="159" spans="2:5" ht="15">
      <c r="B159" s="52" t="s">
        <v>15430</v>
      </c>
      <c r="C159" s="53" t="s">
        <v>12221</v>
      </c>
      <c r="D159" s="52" t="s">
        <v>66694</v>
      </c>
      <c r="E159" t="str">
        <f>VLOOKUP(B159,'oxford 5000'!B:C,2,0)</f>
        <v>A2</v>
      </c>
    </row>
    <row r="160" spans="2:5" ht="15">
      <c r="B160" s="52" t="s">
        <v>15431</v>
      </c>
      <c r="C160" s="53" t="s">
        <v>9851</v>
      </c>
      <c r="D160" s="52" t="s">
        <v>66695</v>
      </c>
      <c r="E160" t="str">
        <f>VLOOKUP(B160,'oxford 5000'!B:C,2,0)</f>
        <v>B2</v>
      </c>
    </row>
    <row r="161" spans="2:5" ht="15">
      <c r="B161" s="52" t="s">
        <v>15433</v>
      </c>
      <c r="C161" s="53" t="s">
        <v>9581</v>
      </c>
      <c r="D161" s="52" t="s">
        <v>66696</v>
      </c>
      <c r="E161" t="str">
        <f>VLOOKUP(B161,'oxford 5000'!B:C,2,0)</f>
        <v>B1</v>
      </c>
    </row>
    <row r="162" spans="2:5" ht="15">
      <c r="B162" s="52" t="s">
        <v>15435</v>
      </c>
      <c r="C162" s="53" t="s">
        <v>15436</v>
      </c>
      <c r="D162" s="52" t="s">
        <v>66646</v>
      </c>
      <c r="E162" t="str">
        <f>VLOOKUP(B162,'oxford 5000'!B:C,2,0)</f>
        <v>A2</v>
      </c>
    </row>
    <row r="163" spans="2:5" ht="15">
      <c r="B163" s="52" t="s">
        <v>15437</v>
      </c>
      <c r="C163" s="53" t="s">
        <v>15438</v>
      </c>
      <c r="D163" s="52" t="s">
        <v>66697</v>
      </c>
      <c r="E163" t="str">
        <f>VLOOKUP(B163,'oxford 5000'!B:C,2,0)</f>
        <v>B2</v>
      </c>
    </row>
    <row r="164" spans="2:5" ht="15">
      <c r="B164" s="52" t="s">
        <v>15440</v>
      </c>
      <c r="C164" s="53" t="s">
        <v>15441</v>
      </c>
      <c r="D164" s="52" t="s">
        <v>24362</v>
      </c>
      <c r="E164" t="str">
        <f>VLOOKUP(B164,'oxford 5000'!B:C,2,0)</f>
        <v>A1</v>
      </c>
    </row>
    <row r="165" spans="2:5" ht="15">
      <c r="B165" s="52" t="s">
        <v>15443</v>
      </c>
      <c r="C165" s="53" t="s">
        <v>9853</v>
      </c>
      <c r="D165" s="52" t="s">
        <v>66698</v>
      </c>
      <c r="E165" t="str">
        <f>VLOOKUP(B165,'oxford 5000'!B:C,2,0)</f>
        <v>A1</v>
      </c>
    </row>
    <row r="166" spans="2:5" ht="15">
      <c r="B166" s="52" t="s">
        <v>15445</v>
      </c>
      <c r="C166" s="53" t="s">
        <v>15446</v>
      </c>
      <c r="D166" s="52" t="s">
        <v>24362</v>
      </c>
      <c r="E166" t="str">
        <f>VLOOKUP(B166,'oxford 5000'!B:C,2,0)</f>
        <v>A1</v>
      </c>
    </row>
    <row r="167" spans="2:5" ht="15">
      <c r="B167" s="52" t="s">
        <v>15447</v>
      </c>
      <c r="C167" s="53" t="s">
        <v>15448</v>
      </c>
      <c r="D167" s="52" t="s">
        <v>66699</v>
      </c>
      <c r="E167" t="str">
        <f>VLOOKUP(B167,'oxford 5000'!B:C,2,0)</f>
        <v>B2</v>
      </c>
    </row>
    <row r="168" spans="2:5" ht="15">
      <c r="B168" s="52" t="s">
        <v>15449</v>
      </c>
      <c r="C168" s="53" t="s">
        <v>8025</v>
      </c>
      <c r="D168" s="52" t="s">
        <v>18857</v>
      </c>
      <c r="E168" t="e">
        <f>VLOOKUP(B168,'oxford 5000'!B:C,2,0)</f>
        <v>#N/A</v>
      </c>
    </row>
    <row r="169" spans="2:5" ht="15">
      <c r="B169" s="52" t="s">
        <v>15451</v>
      </c>
      <c r="C169" s="53" t="s">
        <v>15452</v>
      </c>
      <c r="D169" s="52" t="s">
        <v>24521</v>
      </c>
      <c r="E169" t="str">
        <f>VLOOKUP(B169,'oxford 5000'!B:C,2,0)</f>
        <v>C1</v>
      </c>
    </row>
    <row r="170" spans="2:5" ht="15">
      <c r="B170" s="52" t="s">
        <v>15453</v>
      </c>
      <c r="C170" s="53" t="s">
        <v>15454</v>
      </c>
      <c r="D170" s="52" t="s">
        <v>841</v>
      </c>
      <c r="E170" t="str">
        <f>VLOOKUP(B170,'oxford 5000'!B:C,2,0)</f>
        <v>A1</v>
      </c>
    </row>
    <row r="171" spans="2:5" ht="15">
      <c r="B171" s="52" t="s">
        <v>15456</v>
      </c>
      <c r="C171" s="53" t="s">
        <v>15457</v>
      </c>
      <c r="D171" s="52" t="s">
        <v>42365</v>
      </c>
      <c r="E171" t="str">
        <f>VLOOKUP(B171,'oxford 5000'!B:C,2,0)</f>
        <v>A2</v>
      </c>
    </row>
    <row r="172" spans="2:5" ht="15">
      <c r="B172" s="52" t="s">
        <v>15459</v>
      </c>
      <c r="C172" s="53" t="s">
        <v>15460</v>
      </c>
      <c r="D172" s="52" t="s">
        <v>66700</v>
      </c>
      <c r="E172" t="e">
        <f>VLOOKUP(B172,'oxford 5000'!B:C,2,0)</f>
        <v>#N/A</v>
      </c>
    </row>
    <row r="173" spans="2:5" ht="15">
      <c r="B173" s="52" t="s">
        <v>15462</v>
      </c>
      <c r="C173" s="53" t="s">
        <v>15463</v>
      </c>
      <c r="D173" s="52" t="s">
        <v>24363</v>
      </c>
      <c r="E173" t="str">
        <f>VLOOKUP(B173,'oxford 5000'!B:C,2,0)</f>
        <v>C1</v>
      </c>
    </row>
    <row r="174" spans="2:5" ht="15">
      <c r="B174" s="52" t="s">
        <v>15465</v>
      </c>
      <c r="C174" s="53" t="s">
        <v>9862</v>
      </c>
      <c r="D174" s="52" t="s">
        <v>66701</v>
      </c>
      <c r="E174" t="str">
        <f>VLOOKUP(B174,'oxford 5000'!B:C,2,0)</f>
        <v>A2</v>
      </c>
    </row>
    <row r="175" spans="2:5" ht="15">
      <c r="B175" s="52" t="s">
        <v>15467</v>
      </c>
      <c r="C175" s="53" t="s">
        <v>15468</v>
      </c>
      <c r="D175" s="52" t="s">
        <v>66702</v>
      </c>
      <c r="E175" t="str">
        <f>VLOOKUP(B175,'oxford 5000'!B:C,2,0)</f>
        <v>B1</v>
      </c>
    </row>
    <row r="176" spans="2:5" ht="15">
      <c r="B176" s="52" t="s">
        <v>15470</v>
      </c>
      <c r="C176" s="53" t="s">
        <v>15471</v>
      </c>
      <c r="D176" s="52" t="s">
        <v>66703</v>
      </c>
      <c r="E176" t="str">
        <f>VLOOKUP(B176,'oxford 5000'!B:C,2,0)</f>
        <v>A1</v>
      </c>
    </row>
    <row r="177" spans="2:5" ht="15">
      <c r="B177" s="52" t="s">
        <v>15473</v>
      </c>
      <c r="C177" s="53" t="s">
        <v>15474</v>
      </c>
      <c r="D177" s="52" t="s">
        <v>66704</v>
      </c>
      <c r="E177" t="str">
        <f>VLOOKUP(B177,'oxford 5000'!B:C,2,0)</f>
        <v>B2</v>
      </c>
    </row>
    <row r="178" spans="2:5" ht="15">
      <c r="B178" s="52" t="s">
        <v>15476</v>
      </c>
      <c r="C178" s="53" t="s">
        <v>15477</v>
      </c>
      <c r="D178" s="52" t="s">
        <v>24364</v>
      </c>
      <c r="E178" t="str">
        <f>VLOOKUP(B178,'oxford 5000'!B:C,2,0)</f>
        <v>A2</v>
      </c>
    </row>
    <row r="179" spans="2:5" ht="15">
      <c r="B179" s="52" t="s">
        <v>15479</v>
      </c>
      <c r="C179" s="53" t="s">
        <v>15480</v>
      </c>
      <c r="D179" s="52" t="s">
        <v>66705</v>
      </c>
      <c r="E179" t="str">
        <f>VLOOKUP(B179,'oxford 5000'!B:C,2,0)</f>
        <v>B2</v>
      </c>
    </row>
    <row r="180" spans="2:5" ht="15">
      <c r="B180" s="52" t="s">
        <v>15481</v>
      </c>
      <c r="C180" s="53" t="s">
        <v>14114</v>
      </c>
      <c r="D180" s="52" t="s">
        <v>24365</v>
      </c>
      <c r="E180" t="str">
        <f>VLOOKUP(B180,'oxford 5000'!B:C,2,0)</f>
        <v>C1</v>
      </c>
    </row>
    <row r="181" spans="2:5" ht="15">
      <c r="B181" s="52" t="s">
        <v>15483</v>
      </c>
      <c r="C181" s="53" t="s">
        <v>15484</v>
      </c>
      <c r="D181" s="52" t="s">
        <v>24366</v>
      </c>
      <c r="E181" t="str">
        <f>VLOOKUP(B181,'oxford 5000'!B:C,2,0)</f>
        <v>C1</v>
      </c>
    </row>
    <row r="182" spans="2:5" ht="15">
      <c r="B182" s="52" t="s">
        <v>15485</v>
      </c>
      <c r="C182" s="53" t="s">
        <v>15486</v>
      </c>
      <c r="D182" s="52" t="s">
        <v>66706</v>
      </c>
      <c r="E182" t="str">
        <f>VLOOKUP(B182,'oxford 5000'!B:C,2,0)</f>
        <v>B2</v>
      </c>
    </row>
    <row r="183" spans="2:5" ht="15">
      <c r="B183" s="52" t="s">
        <v>15488</v>
      </c>
      <c r="C183" s="53" t="s">
        <v>15489</v>
      </c>
      <c r="D183" s="52" t="s">
        <v>15489</v>
      </c>
      <c r="E183" t="str">
        <f>VLOOKUP(B183,'oxford 5000'!B:C,2,0)</f>
        <v>B1</v>
      </c>
    </row>
    <row r="184" spans="2:5" ht="15">
      <c r="B184" s="52" t="s">
        <v>15491</v>
      </c>
      <c r="C184" s="53" t="s">
        <v>15492</v>
      </c>
      <c r="D184" s="52" t="s">
        <v>66707</v>
      </c>
      <c r="E184" t="str">
        <f>VLOOKUP(B184,'oxford 5000'!B:C,2,0)</f>
        <v>A2</v>
      </c>
    </row>
    <row r="185" spans="2:5" ht="15">
      <c r="B185" s="52" t="s">
        <v>15493</v>
      </c>
      <c r="C185" s="53" t="s">
        <v>15494</v>
      </c>
      <c r="D185" s="52" t="s">
        <v>66708</v>
      </c>
      <c r="E185" t="e">
        <f>VLOOKUP(B185,'oxford 5000'!B:C,2,0)</f>
        <v>#N/A</v>
      </c>
    </row>
    <row r="186" spans="2:5" ht="15">
      <c r="B186" s="52" t="s">
        <v>15496</v>
      </c>
      <c r="C186" s="53" t="s">
        <v>15497</v>
      </c>
      <c r="D186" s="52" t="s">
        <v>66709</v>
      </c>
      <c r="E186" t="str">
        <f>VLOOKUP(B186,'oxford 5000'!B:C,2,0)</f>
        <v>B2</v>
      </c>
    </row>
    <row r="187" spans="2:5" ht="15">
      <c r="B187" s="52" t="s">
        <v>15498</v>
      </c>
      <c r="C187" s="53" t="s">
        <v>15499</v>
      </c>
      <c r="D187" s="52" t="s">
        <v>66710</v>
      </c>
      <c r="E187" t="str">
        <f>VLOOKUP(B187,'oxford 5000'!B:C,2,0)</f>
        <v>A1</v>
      </c>
    </row>
    <row r="188" spans="2:5" ht="15">
      <c r="B188" s="52" t="s">
        <v>15501</v>
      </c>
      <c r="C188" s="53" t="s">
        <v>15502</v>
      </c>
      <c r="D188" s="52" t="s">
        <v>66711</v>
      </c>
      <c r="E188" t="e">
        <f>VLOOKUP(B188,'oxford 5000'!B:C,2,0)</f>
        <v>#N/A</v>
      </c>
    </row>
    <row r="189" spans="2:5" ht="15">
      <c r="B189" s="52" t="s">
        <v>15504</v>
      </c>
      <c r="C189" s="53" t="s">
        <v>15505</v>
      </c>
      <c r="D189" s="52" t="s">
        <v>66712</v>
      </c>
      <c r="E189" t="str">
        <f>VLOOKUP(B189,'oxford 5000'!B:C,2,0)</f>
        <v>B1</v>
      </c>
    </row>
    <row r="190" spans="2:5" ht="15">
      <c r="B190" s="52" t="s">
        <v>15507</v>
      </c>
      <c r="C190" s="53" t="s">
        <v>15508</v>
      </c>
      <c r="D190" s="52" t="s">
        <v>24367</v>
      </c>
      <c r="E190" t="str">
        <f>VLOOKUP(B190,'oxford 5000'!B:C,2,0)</f>
        <v>C1</v>
      </c>
    </row>
    <row r="191" spans="2:5" ht="15">
      <c r="B191" s="52" t="s">
        <v>15510</v>
      </c>
      <c r="C191" s="53" t="s">
        <v>15511</v>
      </c>
      <c r="D191" s="52" t="s">
        <v>66713</v>
      </c>
      <c r="E191" t="str">
        <f>VLOOKUP(B191,'oxford 5000'!B:C,2,0)</f>
        <v>A1</v>
      </c>
    </row>
    <row r="192" spans="2:5" ht="15">
      <c r="B192" s="52" t="s">
        <v>15513</v>
      </c>
      <c r="C192" s="53" t="s">
        <v>15514</v>
      </c>
      <c r="D192" s="52" t="s">
        <v>66714</v>
      </c>
      <c r="E192" t="str">
        <f>VLOOKUP(B192,'oxford 5000'!B:C,2,0)</f>
        <v>A1</v>
      </c>
    </row>
    <row r="193" spans="2:5" ht="15">
      <c r="B193" s="52" t="s">
        <v>15516</v>
      </c>
      <c r="C193" s="53" t="s">
        <v>15517</v>
      </c>
      <c r="D193" s="52" t="s">
        <v>24368</v>
      </c>
      <c r="E193" t="str">
        <f>VLOOKUP(B193,'oxford 5000'!B:C,2,0)</f>
        <v>A2</v>
      </c>
    </row>
    <row r="194" spans="2:5" ht="15">
      <c r="B194" s="52" t="s">
        <v>15519</v>
      </c>
      <c r="C194" s="53" t="s">
        <v>15520</v>
      </c>
      <c r="D194" s="52" t="s">
        <v>24369</v>
      </c>
      <c r="E194" t="str">
        <f>VLOOKUP(B194,'oxford 5000'!B:C,2,0)</f>
        <v>B2</v>
      </c>
    </row>
    <row r="195" spans="2:5" ht="15">
      <c r="B195" s="52" t="s">
        <v>15521</v>
      </c>
      <c r="C195" s="53" t="s">
        <v>9874</v>
      </c>
      <c r="D195" s="52" t="s">
        <v>66715</v>
      </c>
      <c r="E195" t="str">
        <f>VLOOKUP(B195,'oxford 5000'!B:C,2,0)</f>
        <v>B1</v>
      </c>
    </row>
    <row r="196" spans="2:5" ht="15">
      <c r="B196" s="52" t="s">
        <v>15523</v>
      </c>
      <c r="C196" s="53" t="s">
        <v>15524</v>
      </c>
      <c r="D196" s="52" t="s">
        <v>42461</v>
      </c>
      <c r="E196" t="str">
        <f>VLOOKUP(B196,'oxford 5000'!B:C,2,0)</f>
        <v>A2</v>
      </c>
    </row>
    <row r="197" spans="2:5" ht="15">
      <c r="B197" s="52" t="s">
        <v>15525</v>
      </c>
      <c r="C197" s="53" t="s">
        <v>15526</v>
      </c>
      <c r="D197" s="52" t="s">
        <v>66716</v>
      </c>
      <c r="E197" t="e">
        <f>VLOOKUP(B197,'oxford 5000'!B:C,2,0)</f>
        <v>#N/A</v>
      </c>
    </row>
    <row r="198" spans="2:5" ht="15">
      <c r="B198" s="52" t="s">
        <v>15528</v>
      </c>
      <c r="C198" s="53" t="s">
        <v>15529</v>
      </c>
      <c r="D198" s="52" t="s">
        <v>66717</v>
      </c>
      <c r="E198" t="str">
        <f>VLOOKUP(B198,'oxford 5000'!B:C,2,0)</f>
        <v>A2</v>
      </c>
    </row>
    <row r="199" spans="2:5" ht="15">
      <c r="B199" s="52" t="s">
        <v>15528</v>
      </c>
      <c r="C199" s="53" t="s">
        <v>15529</v>
      </c>
      <c r="D199" s="52" t="s">
        <v>66718</v>
      </c>
      <c r="E199" t="str">
        <f>VLOOKUP(B199,'oxford 5000'!B:C,2,0)</f>
        <v>A2</v>
      </c>
    </row>
    <row r="200" spans="2:5" ht="15">
      <c r="B200" s="52" t="s">
        <v>15530</v>
      </c>
      <c r="C200" s="53" t="s">
        <v>15531</v>
      </c>
      <c r="D200" s="52" t="s">
        <v>48979</v>
      </c>
      <c r="E200" t="str">
        <f>VLOOKUP(B200,'oxford 5000'!B:C,2,0)</f>
        <v>B2</v>
      </c>
    </row>
    <row r="201" spans="2:5" ht="15">
      <c r="B201" s="52" t="s">
        <v>15533</v>
      </c>
      <c r="C201" s="53" t="s">
        <v>15534</v>
      </c>
      <c r="D201" s="52" t="s">
        <v>66719</v>
      </c>
      <c r="E201" t="e">
        <f>VLOOKUP(B201,'oxford 5000'!B:C,2,0)</f>
        <v>#N/A</v>
      </c>
    </row>
    <row r="202" spans="2:5" ht="15">
      <c r="B202" s="52" t="s">
        <v>15536</v>
      </c>
      <c r="C202" s="53" t="s">
        <v>15537</v>
      </c>
      <c r="D202" s="52" t="s">
        <v>66720</v>
      </c>
      <c r="E202" t="str">
        <f>VLOOKUP(B202,'oxford 5000'!B:C,2,0)</f>
        <v>B1</v>
      </c>
    </row>
    <row r="203" spans="2:5" ht="15">
      <c r="B203" s="52" t="s">
        <v>15539</v>
      </c>
      <c r="C203" s="53" t="s">
        <v>15540</v>
      </c>
      <c r="D203" s="52" t="s">
        <v>66721</v>
      </c>
      <c r="E203" t="str">
        <f>VLOOKUP(B203,'oxford 5000'!B:C,2,0)</f>
        <v>A2</v>
      </c>
    </row>
    <row r="204" spans="2:5" ht="15">
      <c r="B204" s="52" t="s">
        <v>15542</v>
      </c>
      <c r="C204" s="53" t="s">
        <v>15543</v>
      </c>
      <c r="D204" s="52" t="s">
        <v>66519</v>
      </c>
      <c r="E204" t="str">
        <f>VLOOKUP(B204,'oxford 5000'!B:C,2,0)</f>
        <v>A2</v>
      </c>
    </row>
    <row r="205" spans="2:5" ht="15">
      <c r="B205" s="52" t="s">
        <v>15545</v>
      </c>
      <c r="C205" s="53" t="s">
        <v>15546</v>
      </c>
      <c r="D205" s="52" t="s">
        <v>24393</v>
      </c>
      <c r="E205" t="str">
        <f>VLOOKUP(B205,'oxford 5000'!B:C,2,0)</f>
        <v>B2</v>
      </c>
    </row>
    <row r="206" spans="2:5" ht="15">
      <c r="B206" s="52" t="s">
        <v>15548</v>
      </c>
      <c r="C206" s="53" t="s">
        <v>15549</v>
      </c>
      <c r="D206" s="52" t="s">
        <v>42938</v>
      </c>
      <c r="E206" t="str">
        <f>VLOOKUP(B206,'oxford 5000'!B:C,2,0)</f>
        <v>B2</v>
      </c>
    </row>
    <row r="207" spans="2:5" ht="15">
      <c r="B207" s="52" t="s">
        <v>15551</v>
      </c>
      <c r="C207" s="53" t="s">
        <v>15552</v>
      </c>
      <c r="D207" s="52" t="s">
        <v>66722</v>
      </c>
      <c r="E207" t="str">
        <f>VLOOKUP(B207,'oxford 5000'!B:C,2,0)</f>
        <v>B2</v>
      </c>
    </row>
    <row r="208" spans="2:5" ht="15">
      <c r="B208" s="52" t="s">
        <v>15553</v>
      </c>
      <c r="C208" s="53" t="s">
        <v>15554</v>
      </c>
      <c r="D208" s="52" t="s">
        <v>66723</v>
      </c>
      <c r="E208" t="str">
        <f>VLOOKUP(B208,'oxford 5000'!B:C,2,0)</f>
        <v>B2</v>
      </c>
    </row>
    <row r="209" spans="2:5" ht="15">
      <c r="B209" s="52" t="s">
        <v>15556</v>
      </c>
      <c r="C209" s="53" t="s">
        <v>15557</v>
      </c>
      <c r="D209" s="52" t="s">
        <v>66724</v>
      </c>
      <c r="E209" t="e">
        <f>VLOOKUP(B209,'oxford 5000'!B:C,2,0)</f>
        <v>#N/A</v>
      </c>
    </row>
    <row r="210" spans="2:5" ht="15">
      <c r="B210" s="52" t="s">
        <v>15558</v>
      </c>
      <c r="C210" s="53" t="s">
        <v>15559</v>
      </c>
      <c r="D210" s="52" t="s">
        <v>66725</v>
      </c>
      <c r="E210" t="str">
        <f>VLOOKUP(B210,'oxford 5000'!B:C,2,0)</f>
        <v>B2</v>
      </c>
    </row>
    <row r="211" spans="2:5" ht="15">
      <c r="B211" s="52" t="s">
        <v>15560</v>
      </c>
      <c r="C211" s="53" t="s">
        <v>15561</v>
      </c>
      <c r="D211" s="52" t="s">
        <v>66726</v>
      </c>
      <c r="E211" t="str">
        <f>VLOOKUP(B211,'oxford 5000'!B:C,2,0)</f>
        <v>B1</v>
      </c>
    </row>
    <row r="212" spans="2:5" ht="15">
      <c r="B212" s="52" t="s">
        <v>15562</v>
      </c>
      <c r="C212" s="53" t="s">
        <v>15563</v>
      </c>
      <c r="D212" s="52" t="s">
        <v>66727</v>
      </c>
      <c r="E212" t="str">
        <f>VLOOKUP(B212,'oxford 5000'!B:C,2,0)</f>
        <v>B2</v>
      </c>
    </row>
    <row r="213" spans="2:5" ht="15">
      <c r="B213" s="52" t="s">
        <v>15565</v>
      </c>
      <c r="C213" s="53" t="s">
        <v>15566</v>
      </c>
      <c r="D213" s="52" t="s">
        <v>66728</v>
      </c>
      <c r="E213" t="str">
        <f>VLOOKUP(B213,'oxford 5000'!B:C,2,0)</f>
        <v>A2</v>
      </c>
    </row>
    <row r="214" spans="2:5" ht="15">
      <c r="B214" s="52" t="s">
        <v>15568</v>
      </c>
      <c r="C214" s="53" t="s">
        <v>15569</v>
      </c>
      <c r="D214" s="52" t="s">
        <v>66729</v>
      </c>
      <c r="E214" t="str">
        <f>VLOOKUP(B214,'oxford 5000'!B:C,2,0)</f>
        <v>A1</v>
      </c>
    </row>
    <row r="215" spans="2:5" ht="15">
      <c r="B215" s="52" t="s">
        <v>15571</v>
      </c>
      <c r="C215" s="53" t="s">
        <v>15572</v>
      </c>
      <c r="D215" s="52" t="s">
        <v>66730</v>
      </c>
      <c r="E215" t="str">
        <f>VLOOKUP(B215,'oxford 5000'!B:C,2,0)</f>
        <v>A2</v>
      </c>
    </row>
    <row r="216" spans="2:5" ht="15">
      <c r="B216" s="52" t="s">
        <v>15574</v>
      </c>
      <c r="C216" s="53" t="s">
        <v>15575</v>
      </c>
      <c r="D216" s="52" t="s">
        <v>66731</v>
      </c>
      <c r="E216" t="str">
        <f>VLOOKUP(B216,'oxford 5000'!B:C,2,0)</f>
        <v>B1</v>
      </c>
    </row>
    <row r="217" spans="2:5" ht="15">
      <c r="B217" s="52" t="s">
        <v>15576</v>
      </c>
      <c r="C217" s="53" t="s">
        <v>15577</v>
      </c>
      <c r="D217" s="52" t="s">
        <v>24394</v>
      </c>
      <c r="E217" t="str">
        <f>VLOOKUP(B217,'oxford 5000'!B:C,2,0)</f>
        <v>C1</v>
      </c>
    </row>
    <row r="218" spans="2:5" ht="15">
      <c r="B218" s="52" t="s">
        <v>15578</v>
      </c>
      <c r="C218" s="53" t="s">
        <v>15579</v>
      </c>
      <c r="D218" s="52" t="s">
        <v>24395</v>
      </c>
      <c r="E218" t="str">
        <f>VLOOKUP(B218,'oxford 5000'!B:C,2,0)</f>
        <v>B2</v>
      </c>
    </row>
    <row r="219" spans="2:5" ht="15">
      <c r="B219" s="52" t="s">
        <v>15581</v>
      </c>
      <c r="C219" s="53" t="s">
        <v>15582</v>
      </c>
      <c r="D219" s="52" t="s">
        <v>66732</v>
      </c>
      <c r="E219" t="e">
        <f>VLOOKUP(B219,'oxford 5000'!B:C,2,0)</f>
        <v>#N/A</v>
      </c>
    </row>
    <row r="220" spans="2:5" ht="15">
      <c r="B220" s="52" t="s">
        <v>15584</v>
      </c>
      <c r="C220" s="53" t="s">
        <v>15585</v>
      </c>
      <c r="D220" s="52" t="s">
        <v>66733</v>
      </c>
      <c r="E220" t="str">
        <f>VLOOKUP(B220,'oxford 5000'!B:C,2,0)</f>
        <v>B1</v>
      </c>
    </row>
    <row r="221" spans="2:5" ht="15">
      <c r="B221" s="52" t="s">
        <v>15587</v>
      </c>
      <c r="C221" s="53" t="s">
        <v>15588</v>
      </c>
      <c r="D221" s="52" t="s">
        <v>24398</v>
      </c>
      <c r="E221" t="str">
        <f>VLOOKUP(B221,'oxford 5000'!B:C,2,0)</f>
        <v>B1</v>
      </c>
    </row>
    <row r="222" spans="2:5" ht="15">
      <c r="B222" s="52" t="s">
        <v>15590</v>
      </c>
      <c r="C222" s="53" t="s">
        <v>15591</v>
      </c>
      <c r="D222" s="52" t="s">
        <v>42993</v>
      </c>
      <c r="E222" t="str">
        <f>VLOOKUP(B222,'oxford 5000'!B:C,2,0)</f>
        <v>A2</v>
      </c>
    </row>
    <row r="223" spans="2:5" ht="15">
      <c r="B223" s="52" t="s">
        <v>15593</v>
      </c>
      <c r="C223" s="53" t="s">
        <v>15594</v>
      </c>
      <c r="D223" s="52" t="s">
        <v>24399</v>
      </c>
      <c r="E223" t="str">
        <f>VLOOKUP(B223,'oxford 5000'!B:C,2,0)</f>
        <v>B2</v>
      </c>
    </row>
    <row r="224" spans="2:5" ht="15">
      <c r="B224" s="52" t="s">
        <v>15595</v>
      </c>
      <c r="C224" s="53" t="s">
        <v>15596</v>
      </c>
      <c r="D224" s="52" t="s">
        <v>1284</v>
      </c>
      <c r="E224" t="str">
        <f>VLOOKUP(B224,'oxford 5000'!B:C,2,0)</f>
        <v>A1</v>
      </c>
    </row>
    <row r="225" spans="2:5" ht="15">
      <c r="B225" s="52" t="s">
        <v>15598</v>
      </c>
      <c r="C225" s="53" t="s">
        <v>15599</v>
      </c>
      <c r="D225" s="52" t="s">
        <v>49375</v>
      </c>
      <c r="E225" t="str">
        <f>VLOOKUP(B225,'oxford 5000'!B:C,2,0)</f>
        <v>B1</v>
      </c>
    </row>
    <row r="226" spans="2:5" ht="15">
      <c r="B226" s="52" t="s">
        <v>15601</v>
      </c>
      <c r="C226" s="53" t="s">
        <v>15602</v>
      </c>
      <c r="D226" s="52" t="s">
        <v>66734</v>
      </c>
      <c r="E226" t="e">
        <f>VLOOKUP(B226,'oxford 5000'!B:C,2,0)</f>
        <v>#N/A</v>
      </c>
    </row>
    <row r="227" spans="2:5" ht="15">
      <c r="B227" s="52" t="s">
        <v>15604</v>
      </c>
      <c r="C227" s="53" t="s">
        <v>15605</v>
      </c>
      <c r="D227" s="52" t="s">
        <v>66735</v>
      </c>
      <c r="E227" t="e">
        <f>VLOOKUP(B227,'oxford 5000'!B:C,2,0)</f>
        <v>#N/A</v>
      </c>
    </row>
    <row r="228" spans="2:5" ht="15">
      <c r="B228" s="52" t="s">
        <v>15607</v>
      </c>
      <c r="C228" s="53" t="s">
        <v>15608</v>
      </c>
      <c r="D228" s="52" t="s">
        <v>66736</v>
      </c>
      <c r="E228" t="e">
        <f>VLOOKUP(B228,'oxford 5000'!B:C,2,0)</f>
        <v>#N/A</v>
      </c>
    </row>
    <row r="229" spans="2:5" ht="15">
      <c r="B229" s="52" t="s">
        <v>15610</v>
      </c>
      <c r="C229" s="53" t="s">
        <v>15611</v>
      </c>
      <c r="D229" s="52" t="s">
        <v>66737</v>
      </c>
      <c r="E229" t="str">
        <f>VLOOKUP(B229,'oxford 5000'!B:C,2,0)</f>
        <v>A1</v>
      </c>
    </row>
    <row r="230" spans="2:5" ht="15">
      <c r="B230" s="52" t="s">
        <v>15613</v>
      </c>
      <c r="C230" s="53" t="s">
        <v>15614</v>
      </c>
      <c r="D230" s="52" t="s">
        <v>23044</v>
      </c>
      <c r="E230" t="str">
        <f>VLOOKUP(B230,'oxford 5000'!B:C,2,0)</f>
        <v>B2</v>
      </c>
    </row>
    <row r="231" spans="2:5" ht="15">
      <c r="B231" s="52" t="s">
        <v>15616</v>
      </c>
      <c r="C231" s="53" t="s">
        <v>15617</v>
      </c>
      <c r="D231" s="52" t="s">
        <v>66738</v>
      </c>
      <c r="E231" t="str">
        <f>VLOOKUP(B231,'oxford 5000'!B:C,2,0)</f>
        <v>A1</v>
      </c>
    </row>
    <row r="232" spans="2:5" ht="15">
      <c r="B232" s="52" t="s">
        <v>15619</v>
      </c>
      <c r="C232" s="53" t="s">
        <v>15620</v>
      </c>
      <c r="D232" s="52" t="s">
        <v>1305</v>
      </c>
      <c r="E232" t="str">
        <f>VLOOKUP(B232,'oxford 5000'!B:C,2,0)</f>
        <v>B1</v>
      </c>
    </row>
    <row r="233" spans="2:5" ht="15">
      <c r="B233" s="52" t="s">
        <v>15622</v>
      </c>
      <c r="C233" s="53" t="s">
        <v>15623</v>
      </c>
      <c r="D233" s="52" t="s">
        <v>47761</v>
      </c>
      <c r="E233" t="e">
        <f>VLOOKUP(B233,'oxford 5000'!B:C,2,0)</f>
        <v>#N/A</v>
      </c>
    </row>
    <row r="234" spans="2:5" ht="15">
      <c r="B234" s="52" t="s">
        <v>15625</v>
      </c>
      <c r="C234" s="53" t="s">
        <v>15626</v>
      </c>
      <c r="D234" s="52" t="s">
        <v>66174</v>
      </c>
      <c r="E234" t="str">
        <f>VLOOKUP(B234,'oxford 5000'!B:C,2,0)</f>
        <v>A1</v>
      </c>
    </row>
    <row r="235" spans="2:5" ht="15">
      <c r="B235" s="52" t="s">
        <v>10003</v>
      </c>
      <c r="C235" s="53" t="s">
        <v>15628</v>
      </c>
      <c r="D235" s="52" t="s">
        <v>66739</v>
      </c>
      <c r="E235" t="e">
        <f>VLOOKUP(B235,'oxford 5000'!B:C,2,0)</f>
        <v>#N/A</v>
      </c>
    </row>
    <row r="236" spans="2:5" ht="15">
      <c r="B236" s="52" t="s">
        <v>15630</v>
      </c>
      <c r="C236" s="53" t="s">
        <v>15631</v>
      </c>
      <c r="D236" s="52" t="s">
        <v>66740</v>
      </c>
      <c r="E236" t="str">
        <f>VLOOKUP(B236,'oxford 5000'!B:C,2,0)</f>
        <v>A2</v>
      </c>
    </row>
    <row r="237" spans="2:5" ht="15">
      <c r="B237" s="52" t="s">
        <v>15633</v>
      </c>
      <c r="C237" s="53" t="s">
        <v>15634</v>
      </c>
      <c r="D237" s="52" t="s">
        <v>1335</v>
      </c>
      <c r="E237" t="str">
        <f>VLOOKUP(B237,'oxford 5000'!B:C,2,0)</f>
        <v>A2</v>
      </c>
    </row>
    <row r="238" spans="2:5" ht="15">
      <c r="B238" s="52" t="s">
        <v>15636</v>
      </c>
      <c r="C238" s="53" t="s">
        <v>15637</v>
      </c>
      <c r="D238" s="52" t="s">
        <v>66741</v>
      </c>
      <c r="E238" t="e">
        <f>VLOOKUP(B238,'oxford 5000'!B:C,2,0)</f>
        <v>#N/A</v>
      </c>
    </row>
    <row r="239" spans="2:5" ht="15">
      <c r="B239" s="52" t="s">
        <v>15639</v>
      </c>
      <c r="C239" s="53" t="s">
        <v>15640</v>
      </c>
      <c r="D239" s="52" t="s">
        <v>66742</v>
      </c>
      <c r="E239" t="str">
        <f>VLOOKUP(B239,'oxford 5000'!B:C,2,0)</f>
        <v>A2</v>
      </c>
    </row>
    <row r="240" spans="2:5" ht="15">
      <c r="B240" s="52" t="s">
        <v>15641</v>
      </c>
      <c r="C240" s="53" t="s">
        <v>15642</v>
      </c>
      <c r="D240" s="52" t="s">
        <v>66743</v>
      </c>
      <c r="E240" t="e">
        <f>VLOOKUP(B240,'oxford 5000'!B:C,2,0)</f>
        <v>#N/A</v>
      </c>
    </row>
    <row r="241" spans="2:5" ht="15">
      <c r="B241" s="52" t="s">
        <v>15644</v>
      </c>
      <c r="C241" s="53" t="s">
        <v>15645</v>
      </c>
      <c r="D241" s="52" t="s">
        <v>66744</v>
      </c>
      <c r="E241" t="e">
        <f>VLOOKUP(B241,'oxford 5000'!B:C,2,0)</f>
        <v>#N/A</v>
      </c>
    </row>
    <row r="242" spans="2:5" ht="15">
      <c r="B242" s="52" t="s">
        <v>15647</v>
      </c>
      <c r="C242" s="53" t="s">
        <v>15648</v>
      </c>
      <c r="D242" s="52" t="s">
        <v>66745</v>
      </c>
      <c r="E242" t="e">
        <f>VLOOKUP(B242,'oxford 5000'!B:C,2,0)</f>
        <v>#N/A</v>
      </c>
    </row>
    <row r="243" spans="2:5" ht="15">
      <c r="B243" s="52" t="s">
        <v>15650</v>
      </c>
      <c r="C243" s="53" t="s">
        <v>15651</v>
      </c>
      <c r="D243" s="52" t="s">
        <v>66746</v>
      </c>
      <c r="E243" t="str">
        <f>VLOOKUP(B243,'oxford 5000'!B:C,2,0)</f>
        <v>B2</v>
      </c>
    </row>
    <row r="244" spans="2:5" ht="15">
      <c r="B244" s="52" t="s">
        <v>15653</v>
      </c>
      <c r="C244" s="53" t="s">
        <v>15654</v>
      </c>
      <c r="D244" s="52" t="s">
        <v>66747</v>
      </c>
      <c r="E244" t="str">
        <f>VLOOKUP(B244,'oxford 5000'!B:C,2,0)</f>
        <v>A1</v>
      </c>
    </row>
    <row r="245" spans="2:5" ht="15">
      <c r="B245" s="52" t="s">
        <v>15656</v>
      </c>
      <c r="C245" s="53" t="s">
        <v>15657</v>
      </c>
      <c r="D245" s="52" t="s">
        <v>24403</v>
      </c>
      <c r="E245" t="str">
        <f>VLOOKUP(B245,'oxford 5000'!B:C,2,0)</f>
        <v>C1</v>
      </c>
    </row>
    <row r="246" spans="2:5" ht="15">
      <c r="B246" s="52" t="s">
        <v>15659</v>
      </c>
      <c r="C246" s="53" t="s">
        <v>15660</v>
      </c>
      <c r="D246" s="52" t="s">
        <v>66748</v>
      </c>
      <c r="E246" t="str">
        <f>VLOOKUP(B246,'oxford 5000'!B:C,2,0)</f>
        <v>B2</v>
      </c>
    </row>
    <row r="247" spans="2:5" ht="15">
      <c r="B247" s="52" t="s">
        <v>15661</v>
      </c>
      <c r="C247" s="53" t="s">
        <v>15662</v>
      </c>
      <c r="D247" s="52" t="s">
        <v>66749</v>
      </c>
      <c r="E247" t="str">
        <f>VLOOKUP(B247,'oxford 5000'!B:C,2,0)</f>
        <v>B1</v>
      </c>
    </row>
    <row r="248" spans="2:5" ht="15">
      <c r="B248" s="52" t="s">
        <v>15663</v>
      </c>
      <c r="C248" s="53" t="s">
        <v>15664</v>
      </c>
      <c r="D248" s="52" t="s">
        <v>24550</v>
      </c>
      <c r="E248" t="e">
        <f>VLOOKUP(B248,'oxford 5000'!B:C,2,0)</f>
        <v>#N/A</v>
      </c>
    </row>
    <row r="249" spans="2:5" ht="15">
      <c r="B249" s="52" t="s">
        <v>15666</v>
      </c>
      <c r="C249" s="53" t="s">
        <v>15667</v>
      </c>
      <c r="D249" s="52" t="s">
        <v>66750</v>
      </c>
      <c r="E249" t="str">
        <f>VLOOKUP(B249,'oxford 5000'!B:C,2,0)</f>
        <v>A1</v>
      </c>
    </row>
    <row r="250" spans="2:5" ht="15">
      <c r="B250" s="52" t="s">
        <v>15668</v>
      </c>
      <c r="C250" s="53" t="s">
        <v>15669</v>
      </c>
      <c r="D250" s="52" t="s">
        <v>65605</v>
      </c>
      <c r="E250" t="str">
        <f>VLOOKUP(B250,'oxford 5000'!B:C,2,0)</f>
        <v>B2</v>
      </c>
    </row>
    <row r="251" spans="2:5" ht="15">
      <c r="B251" s="52" t="s">
        <v>15671</v>
      </c>
      <c r="C251" s="53" t="s">
        <v>15672</v>
      </c>
      <c r="D251" s="52" t="s">
        <v>66751</v>
      </c>
      <c r="E251" t="str">
        <f>VLOOKUP(B251,'oxford 5000'!B:C,2,0)</f>
        <v>A1</v>
      </c>
    </row>
    <row r="252" spans="2:5" ht="15">
      <c r="B252" s="52" t="s">
        <v>15674</v>
      </c>
      <c r="C252" s="53" t="s">
        <v>15675</v>
      </c>
      <c r="D252" s="52" t="s">
        <v>66752</v>
      </c>
      <c r="E252" t="str">
        <f>VLOOKUP(B252,'oxford 5000'!B:C,2,0)</f>
        <v>B1</v>
      </c>
    </row>
    <row r="253" spans="2:5" ht="15">
      <c r="B253" s="52" t="s">
        <v>15676</v>
      </c>
      <c r="C253" s="53" t="s">
        <v>15677</v>
      </c>
      <c r="D253" s="52" t="s">
        <v>24404</v>
      </c>
      <c r="E253" t="str">
        <f>VLOOKUP(B253,'oxford 5000'!B:C,2,0)</f>
        <v>A2</v>
      </c>
    </row>
    <row r="254" spans="2:5" ht="15">
      <c r="B254" s="52" t="s">
        <v>15678</v>
      </c>
      <c r="C254" s="53" t="s">
        <v>15679</v>
      </c>
      <c r="D254" s="52" t="s">
        <v>24405</v>
      </c>
      <c r="E254" t="str">
        <f>VLOOKUP(B254,'oxford 5000'!B:C,2,0)</f>
        <v>B1</v>
      </c>
    </row>
    <row r="255" spans="2:5" ht="15">
      <c r="B255" s="52" t="s">
        <v>15680</v>
      </c>
      <c r="C255" s="53" t="s">
        <v>15681</v>
      </c>
      <c r="D255" s="52" t="s">
        <v>66753</v>
      </c>
      <c r="E255" t="str">
        <f>VLOOKUP(B255,'oxford 5000'!B:C,2,0)</f>
        <v>B1</v>
      </c>
    </row>
    <row r="256" spans="2:5" ht="15">
      <c r="B256" s="52" t="s">
        <v>15683</v>
      </c>
      <c r="C256" s="53" t="s">
        <v>15684</v>
      </c>
      <c r="D256" s="52" t="s">
        <v>66754</v>
      </c>
      <c r="E256" t="e">
        <f>VLOOKUP(B256,'oxford 5000'!B:C,2,0)</f>
        <v>#N/A</v>
      </c>
    </row>
    <row r="257" spans="2:5" ht="15">
      <c r="B257" s="52" t="s">
        <v>15686</v>
      </c>
      <c r="C257" s="53" t="s">
        <v>15687</v>
      </c>
      <c r="D257" s="52" t="s">
        <v>66755</v>
      </c>
      <c r="E257" t="str">
        <f>VLOOKUP(B257,'oxford 5000'!B:C,2,0)</f>
        <v>A1</v>
      </c>
    </row>
    <row r="258" spans="2:5" ht="15">
      <c r="B258" s="52" t="s">
        <v>15689</v>
      </c>
      <c r="C258" s="53" t="s">
        <v>15690</v>
      </c>
      <c r="D258" s="52" t="s">
        <v>66756</v>
      </c>
      <c r="E258" t="str">
        <f>VLOOKUP(B258,'oxford 5000'!B:C,2,0)</f>
        <v>B2</v>
      </c>
    </row>
    <row r="259" spans="2:5" ht="15">
      <c r="B259" s="52" t="s">
        <v>15689</v>
      </c>
      <c r="C259" s="53" t="s">
        <v>15692</v>
      </c>
      <c r="D259" s="52" t="s">
        <v>66757</v>
      </c>
      <c r="E259" t="str">
        <f>VLOOKUP(B259,'oxford 5000'!B:C,2,0)</f>
        <v>B2</v>
      </c>
    </row>
    <row r="260" spans="2:5" ht="15">
      <c r="B260" s="52" t="s">
        <v>15694</v>
      </c>
      <c r="C260" s="53" t="s">
        <v>15695</v>
      </c>
      <c r="D260" s="52" t="s">
        <v>66758</v>
      </c>
      <c r="E260" t="str">
        <f>VLOOKUP(B260,'oxford 5000'!B:C,2,0)</f>
        <v>A1</v>
      </c>
    </row>
    <row r="261" spans="2:5" ht="15">
      <c r="B261" s="52" t="s">
        <v>15697</v>
      </c>
      <c r="C261" s="53" t="s">
        <v>15698</v>
      </c>
      <c r="D261" s="52" t="s">
        <v>66759</v>
      </c>
      <c r="E261" t="str">
        <f>VLOOKUP(B261,'oxford 5000'!B:C,2,0)</f>
        <v>A2</v>
      </c>
    </row>
    <row r="262" spans="2:5" ht="15">
      <c r="B262" s="52" t="s">
        <v>15700</v>
      </c>
      <c r="C262" s="53" t="s">
        <v>15701</v>
      </c>
      <c r="D262" s="52" t="s">
        <v>66760</v>
      </c>
      <c r="E262" t="str">
        <f>VLOOKUP(B262,'oxford 5000'!B:C,2,0)</f>
        <v>A1</v>
      </c>
    </row>
    <row r="263" spans="2:5" ht="15">
      <c r="B263" s="52" t="s">
        <v>15702</v>
      </c>
      <c r="C263" s="53" t="s">
        <v>15703</v>
      </c>
      <c r="D263" s="52" t="s">
        <v>66761</v>
      </c>
      <c r="E263" t="str">
        <f>VLOOKUP(B263,'oxford 5000'!B:C,2,0)</f>
        <v>B1</v>
      </c>
    </row>
    <row r="264" spans="2:5" ht="15">
      <c r="B264" s="52" t="s">
        <v>15704</v>
      </c>
      <c r="C264" s="53" t="s">
        <v>15705</v>
      </c>
      <c r="D264" s="52" t="s">
        <v>66762</v>
      </c>
      <c r="E264" t="str">
        <f>VLOOKUP(B264,'oxford 5000'!B:C,2,0)</f>
        <v>B1</v>
      </c>
    </row>
    <row r="265" spans="2:5" ht="15">
      <c r="B265" s="52" t="s">
        <v>15707</v>
      </c>
      <c r="C265" s="53" t="s">
        <v>15708</v>
      </c>
      <c r="D265" s="52" t="s">
        <v>66763</v>
      </c>
      <c r="E265" t="str">
        <f>VLOOKUP(B265,'oxford 5000'!B:C,2,0)</f>
        <v>A1</v>
      </c>
    </row>
    <row r="266" spans="2:5" ht="15">
      <c r="B266" s="52" t="s">
        <v>15709</v>
      </c>
      <c r="C266" s="53" t="s">
        <v>15710</v>
      </c>
      <c r="D266" s="52" t="s">
        <v>66764</v>
      </c>
      <c r="E266" t="e">
        <f>VLOOKUP(B266,'oxford 5000'!B:C,2,0)</f>
        <v>#N/A</v>
      </c>
    </row>
    <row r="267" spans="2:5" ht="15">
      <c r="B267" s="52" t="s">
        <v>15712</v>
      </c>
      <c r="C267" s="53" t="s">
        <v>15713</v>
      </c>
      <c r="D267" s="52" t="s">
        <v>43181</v>
      </c>
      <c r="E267" t="e">
        <f>VLOOKUP(B267,'oxford 5000'!B:C,2,0)</f>
        <v>#N/A</v>
      </c>
    </row>
    <row r="268" spans="2:5" ht="15">
      <c r="B268" s="52" t="s">
        <v>15715</v>
      </c>
      <c r="C268" s="53" t="s">
        <v>15716</v>
      </c>
      <c r="D268" s="52" t="s">
        <v>66765</v>
      </c>
      <c r="E268" t="str">
        <f>VLOOKUP(B268,'oxford 5000'!B:C,2,0)</f>
        <v>A1</v>
      </c>
    </row>
    <row r="269" spans="2:5" ht="15">
      <c r="B269" s="52" t="s">
        <v>15718</v>
      </c>
      <c r="C269" s="53" t="s">
        <v>15719</v>
      </c>
      <c r="D269" s="52" t="s">
        <v>66766</v>
      </c>
      <c r="E269" t="e">
        <f>VLOOKUP(B269,'oxford 5000'!B:C,2,0)</f>
        <v>#N/A</v>
      </c>
    </row>
    <row r="270" spans="2:5" ht="15">
      <c r="B270" s="52" t="s">
        <v>15721</v>
      </c>
      <c r="C270" s="53" t="s">
        <v>15722</v>
      </c>
      <c r="D270" s="52" t="s">
        <v>24408</v>
      </c>
      <c r="E270" t="str">
        <f>VLOOKUP(B270,'oxford 5000'!B:C,2,0)</f>
        <v>B1</v>
      </c>
    </row>
    <row r="271" spans="2:5" ht="15">
      <c r="B271" s="52" t="s">
        <v>15723</v>
      </c>
      <c r="C271" s="53" t="s">
        <v>15724</v>
      </c>
      <c r="D271" s="52" t="s">
        <v>66767</v>
      </c>
      <c r="E271" t="str">
        <f>VLOOKUP(B271,'oxford 5000'!B:C,2,0)</f>
        <v>A1</v>
      </c>
    </row>
    <row r="272" spans="2:5" ht="15">
      <c r="B272" s="52" t="s">
        <v>15726</v>
      </c>
      <c r="C272" s="53" t="s">
        <v>15727</v>
      </c>
      <c r="D272" s="52" t="s">
        <v>66768</v>
      </c>
      <c r="E272" t="e">
        <f>VLOOKUP(B272,'oxford 5000'!B:C,2,0)</f>
        <v>#N/A</v>
      </c>
    </row>
    <row r="273" spans="2:5" ht="15">
      <c r="B273" s="52" t="s">
        <v>15728</v>
      </c>
      <c r="C273" s="53" t="s">
        <v>15729</v>
      </c>
      <c r="D273" s="52" t="s">
        <v>66769</v>
      </c>
      <c r="E273" t="str">
        <f>VLOOKUP(B273,'oxford 5000'!B:C,2,0)</f>
        <v>A2</v>
      </c>
    </row>
    <row r="274" spans="2:5" ht="15">
      <c r="B274" s="52" t="s">
        <v>15731</v>
      </c>
      <c r="C274" s="53" t="s">
        <v>15732</v>
      </c>
      <c r="D274" s="52" t="s">
        <v>20508</v>
      </c>
      <c r="E274" t="e">
        <f>VLOOKUP(B274,'oxford 5000'!B:C,2,0)</f>
        <v>#N/A</v>
      </c>
    </row>
    <row r="275" spans="2:5" ht="15">
      <c r="B275" s="52" t="s">
        <v>15734</v>
      </c>
      <c r="C275" s="53" t="s">
        <v>15735</v>
      </c>
      <c r="D275" s="52" t="s">
        <v>66770</v>
      </c>
      <c r="E275" t="e">
        <f>VLOOKUP(B275,'oxford 5000'!B:C,2,0)</f>
        <v>#N/A</v>
      </c>
    </row>
    <row r="276" spans="2:5" ht="15">
      <c r="B276" s="52" t="s">
        <v>15736</v>
      </c>
      <c r="C276" s="53" t="s">
        <v>15737</v>
      </c>
      <c r="D276" s="52" t="s">
        <v>26043</v>
      </c>
      <c r="E276" t="str">
        <f>VLOOKUP(B276,'oxford 5000'!B:C,2,0)</f>
        <v>A1</v>
      </c>
    </row>
    <row r="277" spans="2:5" ht="15">
      <c r="B277" s="52" t="s">
        <v>15739</v>
      </c>
      <c r="C277" s="53" t="s">
        <v>15740</v>
      </c>
      <c r="D277" s="52" t="s">
        <v>66771</v>
      </c>
      <c r="E277" t="str">
        <f>VLOOKUP(B277,'oxford 5000'!B:C,2,0)</f>
        <v>B2</v>
      </c>
    </row>
    <row r="278" spans="2:5" ht="15">
      <c r="B278" s="52" t="s">
        <v>15742</v>
      </c>
      <c r="C278" s="53" t="s">
        <v>15743</v>
      </c>
      <c r="D278" s="52" t="s">
        <v>66772</v>
      </c>
      <c r="E278" t="str">
        <f>VLOOKUP(B278,'oxford 5000'!B:C,2,0)</f>
        <v>A2</v>
      </c>
    </row>
    <row r="279" spans="2:5" ht="15">
      <c r="B279" s="52" t="s">
        <v>15745</v>
      </c>
      <c r="C279" s="53" t="s">
        <v>15746</v>
      </c>
      <c r="D279" s="52" t="s">
        <v>66773</v>
      </c>
      <c r="E279" t="str">
        <f>VLOOKUP(B279,'oxford 5000'!B:C,2,0)</f>
        <v>B2</v>
      </c>
    </row>
    <row r="280" spans="2:5" ht="15">
      <c r="B280" s="52" t="s">
        <v>15747</v>
      </c>
      <c r="C280" s="53" t="s">
        <v>15748</v>
      </c>
      <c r="D280" s="52" t="s">
        <v>24409</v>
      </c>
      <c r="E280" t="str">
        <f>VLOOKUP(B280,'oxford 5000'!B:C,2,0)</f>
        <v>C1</v>
      </c>
    </row>
    <row r="281" spans="2:5" ht="15">
      <c r="B281" s="52" t="s">
        <v>15749</v>
      </c>
      <c r="C281" s="53" t="s">
        <v>15750</v>
      </c>
      <c r="D281" s="52" t="s">
        <v>66774</v>
      </c>
      <c r="E281" t="str">
        <f>VLOOKUP(B281,'oxford 5000'!B:C,2,0)</f>
        <v>B1</v>
      </c>
    </row>
    <row r="282" spans="2:5" ht="15">
      <c r="B282" s="52" t="s">
        <v>15752</v>
      </c>
      <c r="C282" s="53" t="s">
        <v>15753</v>
      </c>
      <c r="D282" s="52" t="s">
        <v>66775</v>
      </c>
      <c r="E282" t="str">
        <f>VLOOKUP(B282,'oxford 5000'!B:C,2,0)</f>
        <v>A1</v>
      </c>
    </row>
    <row r="283" spans="2:5" ht="15">
      <c r="B283" s="52" t="s">
        <v>15754</v>
      </c>
      <c r="C283" s="53" t="s">
        <v>15755</v>
      </c>
      <c r="D283" s="52" t="s">
        <v>66776</v>
      </c>
      <c r="E283" t="str">
        <f>VLOOKUP(B283,'oxford 5000'!B:C,2,0)</f>
        <v>A2</v>
      </c>
    </row>
    <row r="284" spans="2:5" ht="15">
      <c r="B284" s="52" t="s">
        <v>15756</v>
      </c>
      <c r="C284" s="53" t="s">
        <v>15757</v>
      </c>
      <c r="D284" s="52" t="s">
        <v>66777</v>
      </c>
      <c r="E284" t="str">
        <f>VLOOKUP(B284,'oxford 5000'!B:C,2,0)</f>
        <v>A1</v>
      </c>
    </row>
    <row r="285" spans="2:5" ht="15">
      <c r="B285" s="52" t="s">
        <v>15758</v>
      </c>
      <c r="C285" s="53" t="s">
        <v>15759</v>
      </c>
      <c r="D285" s="52" t="s">
        <v>66778</v>
      </c>
      <c r="E285" t="e">
        <f>VLOOKUP(B285,'oxford 5000'!B:C,2,0)</f>
        <v>#N/A</v>
      </c>
    </row>
    <row r="286" spans="2:5" ht="15">
      <c r="B286" s="52" t="s">
        <v>15760</v>
      </c>
      <c r="C286" s="53" t="s">
        <v>15761</v>
      </c>
      <c r="D286" s="52" t="s">
        <v>66779</v>
      </c>
      <c r="E286" t="str">
        <f>VLOOKUP(B286,'oxford 5000'!B:C,2,0)</f>
        <v>A1</v>
      </c>
    </row>
    <row r="287" spans="2:5" ht="15">
      <c r="B287" s="52" t="s">
        <v>15762</v>
      </c>
      <c r="C287" s="53" t="s">
        <v>15763</v>
      </c>
      <c r="D287" s="52" t="s">
        <v>66780</v>
      </c>
      <c r="E287" t="e">
        <f>VLOOKUP(B287,'oxford 5000'!B:C,2,0)</f>
        <v>#N/A</v>
      </c>
    </row>
    <row r="288" spans="2:5" ht="15">
      <c r="B288" s="52" t="s">
        <v>15764</v>
      </c>
      <c r="C288" s="53" t="s">
        <v>15765</v>
      </c>
      <c r="D288" s="52" t="s">
        <v>66781</v>
      </c>
      <c r="E288" t="str">
        <f>VLOOKUP(B288,'oxford 5000'!B:C,2,0)</f>
        <v>A2</v>
      </c>
    </row>
    <row r="289" spans="2:5" ht="15">
      <c r="B289" s="52" t="s">
        <v>15767</v>
      </c>
      <c r="C289" s="53" t="s">
        <v>15768</v>
      </c>
      <c r="D289" s="52" t="s">
        <v>66782</v>
      </c>
      <c r="E289" t="str">
        <f>VLOOKUP(B289,'oxford 5000'!B:C,2,0)</f>
        <v>A2</v>
      </c>
    </row>
    <row r="290" spans="2:5" ht="15">
      <c r="B290" s="52" t="s">
        <v>15770</v>
      </c>
      <c r="C290" s="53" t="s">
        <v>15771</v>
      </c>
      <c r="D290" s="52" t="s">
        <v>66783</v>
      </c>
      <c r="E290" t="str">
        <f>VLOOKUP(B290,'oxford 5000'!B:C,2,0)</f>
        <v>A2</v>
      </c>
    </row>
    <row r="291" spans="2:5" ht="15">
      <c r="B291" s="52" t="s">
        <v>15773</v>
      </c>
      <c r="C291" s="53" t="s">
        <v>15774</v>
      </c>
      <c r="D291" s="52" t="s">
        <v>66784</v>
      </c>
      <c r="E291" t="str">
        <f>VLOOKUP(B291,'oxford 5000'!B:C,2,0)</f>
        <v>A1</v>
      </c>
    </row>
    <row r="292" spans="2:5" ht="15">
      <c r="B292" s="52" t="s">
        <v>15775</v>
      </c>
      <c r="C292" s="53" t="s">
        <v>15776</v>
      </c>
      <c r="D292" s="52" t="s">
        <v>66785</v>
      </c>
      <c r="E292" t="e">
        <f>VLOOKUP(B292,'oxford 5000'!B:C,2,0)</f>
        <v>#N/A</v>
      </c>
    </row>
    <row r="293" spans="2:5" ht="15">
      <c r="B293" s="52" t="s">
        <v>15777</v>
      </c>
      <c r="C293" s="53" t="s">
        <v>15778</v>
      </c>
      <c r="D293" s="52" t="s">
        <v>24412</v>
      </c>
      <c r="E293" t="str">
        <f>VLOOKUP(B293,'oxford 5000'!B:C,2,0)</f>
        <v>B2</v>
      </c>
    </row>
    <row r="294" spans="2:5" ht="15">
      <c r="B294" s="52" t="s">
        <v>15779</v>
      </c>
      <c r="C294" s="53" t="s">
        <v>15780</v>
      </c>
      <c r="D294" s="52" t="s">
        <v>66786</v>
      </c>
      <c r="E294" t="str">
        <f>VLOOKUP(B294,'oxford 5000'!B:C,2,0)</f>
        <v>B2</v>
      </c>
    </row>
    <row r="295" spans="2:5" ht="15">
      <c r="B295" s="52" t="s">
        <v>15782</v>
      </c>
      <c r="C295" s="53" t="s">
        <v>15783</v>
      </c>
      <c r="D295" s="52" t="s">
        <v>1602</v>
      </c>
      <c r="E295" t="str">
        <f>VLOOKUP(B295,'oxford 5000'!B:C,2,0)</f>
        <v>A1</v>
      </c>
    </row>
    <row r="296" spans="2:5" ht="15">
      <c r="B296" s="52" t="s">
        <v>15784</v>
      </c>
      <c r="C296" s="53" t="s">
        <v>15785</v>
      </c>
      <c r="D296" s="52" t="s">
        <v>66787</v>
      </c>
      <c r="E296" t="str">
        <f>VLOOKUP(B296,'oxford 5000'!B:C,2,0)</f>
        <v>B1</v>
      </c>
    </row>
    <row r="297" spans="2:5" ht="15">
      <c r="B297" s="52" t="s">
        <v>15786</v>
      </c>
      <c r="C297" s="53" t="s">
        <v>15787</v>
      </c>
      <c r="D297" s="52" t="s">
        <v>66788</v>
      </c>
      <c r="E297" t="str">
        <f>VLOOKUP(B297,'oxford 5000'!B:C,2,0)</f>
        <v>A2</v>
      </c>
    </row>
    <row r="298" spans="2:5" ht="15">
      <c r="B298" s="52" t="s">
        <v>15788</v>
      </c>
      <c r="C298" s="53" t="s">
        <v>15789</v>
      </c>
      <c r="D298" s="52" t="s">
        <v>24415</v>
      </c>
      <c r="E298" t="str">
        <f>VLOOKUP(B298,'oxford 5000'!B:C,2,0)</f>
        <v>B2</v>
      </c>
    </row>
    <row r="299" spans="2:5" ht="15">
      <c r="B299" s="52" t="s">
        <v>15791</v>
      </c>
      <c r="C299" s="53" t="s">
        <v>15792</v>
      </c>
      <c r="D299" s="52" t="s">
        <v>66789</v>
      </c>
      <c r="E299" t="str">
        <f>VLOOKUP(B299,'oxford 5000'!B:C,2,0)</f>
        <v>B2</v>
      </c>
    </row>
    <row r="300" spans="2:5" ht="15">
      <c r="B300" s="52" t="s">
        <v>15794</v>
      </c>
      <c r="C300" s="53" t="s">
        <v>15795</v>
      </c>
      <c r="D300" s="52" t="s">
        <v>24417</v>
      </c>
      <c r="E300" t="str">
        <f>VLOOKUP(B300,'oxford 5000'!B:C,2,0)</f>
        <v>B1</v>
      </c>
    </row>
    <row r="301" spans="2:5" ht="15">
      <c r="B301" s="52" t="s">
        <v>15797</v>
      </c>
      <c r="C301" s="53" t="s">
        <v>15798</v>
      </c>
      <c r="D301" s="52" t="s">
        <v>1187</v>
      </c>
      <c r="E301" t="str">
        <f>VLOOKUP(B301,'oxford 5000'!B:C,2,0)</f>
        <v>C1</v>
      </c>
    </row>
    <row r="302" spans="2:5" ht="15">
      <c r="B302" s="52" t="s">
        <v>9524</v>
      </c>
      <c r="C302" s="53" t="s">
        <v>15800</v>
      </c>
      <c r="D302" s="52" t="s">
        <v>24449</v>
      </c>
      <c r="E302" t="str">
        <f>VLOOKUP(B302,'oxford 5000'!B:C,2,0)</f>
        <v>A1</v>
      </c>
    </row>
    <row r="303" spans="2:5" ht="15">
      <c r="B303" s="52" t="s">
        <v>15802</v>
      </c>
      <c r="C303" s="53" t="s">
        <v>15803</v>
      </c>
      <c r="D303" s="52" t="s">
        <v>66790</v>
      </c>
      <c r="E303" t="str">
        <f>VLOOKUP(B303,'oxford 5000'!B:C,2,0)</f>
        <v>A1</v>
      </c>
    </row>
    <row r="304" spans="2:5" ht="15">
      <c r="B304" s="52" t="s">
        <v>15805</v>
      </c>
      <c r="C304" s="53" t="s">
        <v>15806</v>
      </c>
      <c r="D304" s="52" t="s">
        <v>44161</v>
      </c>
      <c r="E304" t="str">
        <f>VLOOKUP(B304,'oxford 5000'!B:C,2,0)</f>
        <v>A2</v>
      </c>
    </row>
    <row r="305" spans="2:5" ht="15">
      <c r="B305" s="52" t="s">
        <v>15807</v>
      </c>
      <c r="C305" s="53" t="s">
        <v>15808</v>
      </c>
      <c r="D305" s="52" t="s">
        <v>66791</v>
      </c>
      <c r="E305" t="str">
        <f>VLOOKUP(B305,'oxford 5000'!B:C,2,0)</f>
        <v>B2</v>
      </c>
    </row>
    <row r="306" spans="2:5" ht="15">
      <c r="B306" s="52" t="s">
        <v>15809</v>
      </c>
      <c r="C306" s="53" t="s">
        <v>15810</v>
      </c>
      <c r="D306" s="52" t="s">
        <v>24451</v>
      </c>
      <c r="E306" t="str">
        <f>VLOOKUP(B306,'oxford 5000'!B:C,2,0)</f>
        <v>B2</v>
      </c>
    </row>
    <row r="307" spans="2:5" ht="15">
      <c r="B307" s="52" t="s">
        <v>15812</v>
      </c>
      <c r="C307" s="53" t="s">
        <v>15813</v>
      </c>
      <c r="D307" s="52" t="s">
        <v>24452</v>
      </c>
      <c r="E307" t="str">
        <f>VLOOKUP(B307,'oxford 5000'!B:C,2,0)</f>
        <v>C1</v>
      </c>
    </row>
    <row r="308" spans="2:5" ht="15">
      <c r="B308" s="52" t="s">
        <v>15814</v>
      </c>
      <c r="C308" s="53" t="s">
        <v>15815</v>
      </c>
      <c r="D308" s="52" t="s">
        <v>66792</v>
      </c>
      <c r="E308" t="str">
        <f>VLOOKUP(B308,'oxford 5000'!B:C,2,0)</f>
        <v>B1</v>
      </c>
    </row>
    <row r="309" spans="2:5" ht="15">
      <c r="B309" s="52" t="s">
        <v>15817</v>
      </c>
      <c r="C309" s="53" t="s">
        <v>15818</v>
      </c>
      <c r="D309" s="52" t="s">
        <v>2062</v>
      </c>
      <c r="E309" t="e">
        <f>VLOOKUP(B309,'oxford 5000'!B:C,2,0)</f>
        <v>#N/A</v>
      </c>
    </row>
    <row r="310" spans="2:5" ht="15">
      <c r="B310" s="52" t="s">
        <v>15820</v>
      </c>
      <c r="C310" s="53" t="s">
        <v>15821</v>
      </c>
      <c r="D310" s="52" t="s">
        <v>66793</v>
      </c>
      <c r="E310" t="str">
        <f>VLOOKUP(B310,'oxford 5000'!B:C,2,0)</f>
        <v>B2</v>
      </c>
    </row>
    <row r="311" spans="2:5" ht="15">
      <c r="B311" s="52" t="s">
        <v>15822</v>
      </c>
      <c r="C311" s="53" t="s">
        <v>15823</v>
      </c>
      <c r="D311" s="52" t="s">
        <v>66794</v>
      </c>
      <c r="E311" t="e">
        <f>VLOOKUP(B311,'oxford 5000'!B:C,2,0)</f>
        <v>#N/A</v>
      </c>
    </row>
    <row r="312" spans="2:5" ht="15">
      <c r="B312" s="52" t="s">
        <v>15825</v>
      </c>
      <c r="C312" s="53" t="s">
        <v>15826</v>
      </c>
      <c r="D312" s="52" t="s">
        <v>66795</v>
      </c>
      <c r="E312" t="str">
        <f>VLOOKUP(B312,'oxford 5000'!B:C,2,0)</f>
        <v>B2</v>
      </c>
    </row>
    <row r="313" spans="2:5" ht="15">
      <c r="B313" s="52" t="s">
        <v>15828</v>
      </c>
      <c r="C313" s="53" t="s">
        <v>15829</v>
      </c>
      <c r="D313" s="52" t="s">
        <v>24454</v>
      </c>
      <c r="E313" t="str">
        <f>VLOOKUP(B313,'oxford 5000'!B:C,2,0)</f>
        <v>B1</v>
      </c>
    </row>
    <row r="314" spans="2:5" ht="15">
      <c r="B314" s="52" t="s">
        <v>15831</v>
      </c>
      <c r="C314" s="53" t="s">
        <v>15832</v>
      </c>
      <c r="D314" s="52" t="s">
        <v>66796</v>
      </c>
      <c r="E314" t="str">
        <f>VLOOKUP(B314,'oxford 5000'!B:C,2,0)</f>
        <v>A2</v>
      </c>
    </row>
    <row r="315" spans="2:5" ht="15">
      <c r="B315" s="52" t="s">
        <v>15833</v>
      </c>
      <c r="C315" s="53" t="s">
        <v>15834</v>
      </c>
      <c r="D315" s="52" t="s">
        <v>66797</v>
      </c>
      <c r="E315" t="str">
        <f>VLOOKUP(B315,'oxford 5000'!B:C,2,0)</f>
        <v>B2</v>
      </c>
    </row>
    <row r="316" spans="2:5" ht="15">
      <c r="B316" s="52" t="s">
        <v>15836</v>
      </c>
      <c r="C316" s="53" t="s">
        <v>15837</v>
      </c>
      <c r="D316" s="52" t="s">
        <v>24456</v>
      </c>
      <c r="E316" t="str">
        <f>VLOOKUP(B316,'oxford 5000'!B:C,2,0)</f>
        <v>C1</v>
      </c>
    </row>
    <row r="317" spans="2:5" ht="15">
      <c r="B317" s="52" t="s">
        <v>15838</v>
      </c>
      <c r="C317" s="53" t="s">
        <v>15839</v>
      </c>
      <c r="D317" s="52" t="s">
        <v>24457</v>
      </c>
      <c r="E317" t="str">
        <f>VLOOKUP(B317,'oxford 5000'!B:C,2,0)</f>
        <v>A1</v>
      </c>
    </row>
    <row r="318" spans="2:5" ht="15">
      <c r="B318" s="52" t="s">
        <v>15841</v>
      </c>
      <c r="C318" s="53" t="s">
        <v>15842</v>
      </c>
      <c r="D318" s="52" t="s">
        <v>66798</v>
      </c>
      <c r="E318" t="e">
        <f>VLOOKUP(B318,'oxford 5000'!B:C,2,0)</f>
        <v>#N/A</v>
      </c>
    </row>
    <row r="319" spans="2:5" ht="15">
      <c r="B319" s="52" t="s">
        <v>15843</v>
      </c>
      <c r="C319" s="53" t="s">
        <v>15844</v>
      </c>
      <c r="D319" s="52" t="s">
        <v>66799</v>
      </c>
      <c r="E319" t="e">
        <f>VLOOKUP(B319,'oxford 5000'!B:C,2,0)</f>
        <v>#N/A</v>
      </c>
    </row>
    <row r="320" spans="2:5" ht="15">
      <c r="B320" s="52" t="s">
        <v>15845</v>
      </c>
      <c r="C320" s="53" t="s">
        <v>15846</v>
      </c>
      <c r="D320" s="52" t="s">
        <v>66800</v>
      </c>
      <c r="E320" t="str">
        <f>VLOOKUP(B320,'oxford 5000'!B:C,2,0)</f>
        <v>B1</v>
      </c>
    </row>
    <row r="321" spans="2:5" ht="15">
      <c r="B321" s="52" t="s">
        <v>15848</v>
      </c>
      <c r="C321" s="53" t="s">
        <v>15849</v>
      </c>
      <c r="D321" s="52" t="s">
        <v>66801</v>
      </c>
      <c r="E321" t="str">
        <f>VLOOKUP(B321,'oxford 5000'!B:C,2,0)</f>
        <v>B2</v>
      </c>
    </row>
    <row r="322" spans="2:5" ht="15">
      <c r="B322" s="52" t="s">
        <v>15850</v>
      </c>
      <c r="C322" s="53" t="s">
        <v>15851</v>
      </c>
      <c r="D322" s="52" t="s">
        <v>66802</v>
      </c>
      <c r="E322" t="e">
        <f>VLOOKUP(B322,'oxford 5000'!B:C,2,0)</f>
        <v>#N/A</v>
      </c>
    </row>
    <row r="323" spans="2:5" ht="15">
      <c r="B323" s="52" t="s">
        <v>15853</v>
      </c>
      <c r="C323" s="53" t="s">
        <v>15854</v>
      </c>
      <c r="D323" s="52" t="s">
        <v>66803</v>
      </c>
      <c r="E323" t="str">
        <f>VLOOKUP(B323,'oxford 5000'!B:C,2,0)</f>
        <v>B2</v>
      </c>
    </row>
    <row r="324" spans="2:5" ht="15">
      <c r="B324" s="52" t="s">
        <v>15855</v>
      </c>
      <c r="C324" s="53" t="s">
        <v>15856</v>
      </c>
      <c r="D324" s="52" t="s">
        <v>44275</v>
      </c>
      <c r="E324" t="str">
        <f>VLOOKUP(B324,'oxford 5000'!B:C,2,0)</f>
        <v>B2</v>
      </c>
    </row>
    <row r="325" spans="2:5" ht="15">
      <c r="B325" s="52" t="s">
        <v>15857</v>
      </c>
      <c r="C325" s="53" t="s">
        <v>12463</v>
      </c>
      <c r="D325" s="52" t="s">
        <v>24458</v>
      </c>
      <c r="E325" t="str">
        <f>VLOOKUP(B325,'oxford 5000'!B:C,2,0)</f>
        <v>A2</v>
      </c>
    </row>
    <row r="326" spans="2:5" ht="15">
      <c r="B326" s="52" t="s">
        <v>15859</v>
      </c>
      <c r="C326" s="53" t="s">
        <v>15860</v>
      </c>
      <c r="D326" s="52" t="s">
        <v>66804</v>
      </c>
      <c r="E326" t="str">
        <f>VLOOKUP(B326,'oxford 5000'!B:C,2,0)</f>
        <v>B2</v>
      </c>
    </row>
    <row r="327" spans="2:5" ht="15">
      <c r="B327" s="52" t="s">
        <v>15861</v>
      </c>
      <c r="C327" s="53" t="s">
        <v>15862</v>
      </c>
      <c r="D327" s="52" t="s">
        <v>24459</v>
      </c>
      <c r="E327" t="str">
        <f>VLOOKUP(B327,'oxford 5000'!B:C,2,0)</f>
        <v>B2</v>
      </c>
    </row>
    <row r="328" spans="2:5" ht="15">
      <c r="B328" s="52" t="s">
        <v>15864</v>
      </c>
      <c r="C328" s="53" t="s">
        <v>15865</v>
      </c>
      <c r="D328" s="52" t="s">
        <v>66805</v>
      </c>
      <c r="E328" t="str">
        <f>VLOOKUP(B328,'oxford 5000'!B:C,2,0)</f>
        <v>A2</v>
      </c>
    </row>
    <row r="329" spans="2:5" ht="15">
      <c r="B329" s="52" t="s">
        <v>15867</v>
      </c>
      <c r="C329" s="53" t="s">
        <v>15868</v>
      </c>
      <c r="D329" s="52" t="s">
        <v>66806</v>
      </c>
      <c r="E329" t="str">
        <f>VLOOKUP(B329,'oxford 5000'!B:C,2,0)</f>
        <v>A2</v>
      </c>
    </row>
    <row r="330" spans="2:5" ht="15">
      <c r="B330" s="52" t="s">
        <v>15870</v>
      </c>
      <c r="C330" s="53" t="s">
        <v>15871</v>
      </c>
      <c r="D330" s="52" t="s">
        <v>24460</v>
      </c>
      <c r="E330" t="str">
        <f>VLOOKUP(B330,'oxford 5000'!B:C,2,0)</f>
        <v>C1</v>
      </c>
    </row>
    <row r="331" spans="2:5" ht="15">
      <c r="B331" s="52" t="s">
        <v>15872</v>
      </c>
      <c r="C331" s="53" t="s">
        <v>15873</v>
      </c>
      <c r="D331" s="52" t="s">
        <v>66807</v>
      </c>
      <c r="E331" t="e">
        <f>VLOOKUP(B331,'oxford 5000'!B:C,2,0)</f>
        <v>#N/A</v>
      </c>
    </row>
    <row r="332" spans="2:5" ht="15">
      <c r="B332" s="52" t="s">
        <v>15874</v>
      </c>
      <c r="C332" s="53" t="s">
        <v>10260</v>
      </c>
      <c r="D332" s="52" t="s">
        <v>44322</v>
      </c>
      <c r="E332" t="str">
        <f>VLOOKUP(B332,'oxford 5000'!B:C,2,0)</f>
        <v>B2</v>
      </c>
    </row>
    <row r="333" spans="2:5" ht="15">
      <c r="B333" s="52" t="s">
        <v>15876</v>
      </c>
      <c r="C333" s="53" t="s">
        <v>15877</v>
      </c>
      <c r="D333" s="52" t="s">
        <v>66808</v>
      </c>
      <c r="E333" t="str">
        <f>VLOOKUP(B333,'oxford 5000'!B:C,2,0)</f>
        <v>A1</v>
      </c>
    </row>
    <row r="334" spans="2:5" ht="15">
      <c r="B334" s="52" t="s">
        <v>15879</v>
      </c>
      <c r="C334" s="53" t="s">
        <v>15880</v>
      </c>
      <c r="D334" s="52" t="s">
        <v>66809</v>
      </c>
      <c r="E334" t="str">
        <f>VLOOKUP(B334,'oxford 5000'!B:C,2,0)</f>
        <v>B2</v>
      </c>
    </row>
    <row r="335" spans="2:5" ht="15">
      <c r="B335" s="52" t="s">
        <v>15882</v>
      </c>
      <c r="C335" s="53" t="s">
        <v>15883</v>
      </c>
      <c r="D335" s="52" t="s">
        <v>66810</v>
      </c>
      <c r="E335" t="str">
        <f>VLOOKUP(B335,'oxford 5000'!B:C,2,0)</f>
        <v>B2</v>
      </c>
    </row>
    <row r="336" spans="2:5" ht="15">
      <c r="B336" s="52" t="s">
        <v>15885</v>
      </c>
      <c r="C336" s="53" t="s">
        <v>15886</v>
      </c>
      <c r="D336" s="52" t="s">
        <v>66811</v>
      </c>
      <c r="E336" t="str">
        <f>VLOOKUP(B336,'oxford 5000'!B:C,2,0)</f>
        <v>A1</v>
      </c>
    </row>
    <row r="337" spans="2:5" ht="15">
      <c r="B337" s="52" t="s">
        <v>15887</v>
      </c>
      <c r="C337" s="53" t="s">
        <v>15888</v>
      </c>
      <c r="D337" s="52" t="s">
        <v>66812</v>
      </c>
      <c r="E337" t="str">
        <f>VLOOKUP(B337,'oxford 5000'!B:C,2,0)</f>
        <v>B2</v>
      </c>
    </row>
    <row r="338" spans="2:5" ht="15">
      <c r="B338" s="52" t="s">
        <v>15890</v>
      </c>
      <c r="C338" s="53" t="s">
        <v>10269</v>
      </c>
      <c r="D338" s="52" t="s">
        <v>66813</v>
      </c>
      <c r="E338" t="str">
        <f>VLOOKUP(B338,'oxford 5000'!B:C,2,0)</f>
        <v>A1</v>
      </c>
    </row>
    <row r="339" spans="2:5" ht="15">
      <c r="B339" s="52" t="s">
        <v>15892</v>
      </c>
      <c r="C339" s="53" t="s">
        <v>15893</v>
      </c>
      <c r="D339" s="52" t="s">
        <v>66814</v>
      </c>
      <c r="E339" t="e">
        <f>VLOOKUP(B339,'oxford 5000'!B:C,2,0)</f>
        <v>#N/A</v>
      </c>
    </row>
    <row r="340" spans="2:5" ht="15">
      <c r="B340" s="52" t="s">
        <v>15895</v>
      </c>
      <c r="C340" s="53" t="s">
        <v>15896</v>
      </c>
      <c r="D340" s="52" t="s">
        <v>24461</v>
      </c>
      <c r="E340" t="str">
        <f>VLOOKUP(B340,'oxford 5000'!B:C,2,0)</f>
        <v>A2</v>
      </c>
    </row>
    <row r="341" spans="2:5" ht="15">
      <c r="B341" s="52" t="s">
        <v>15898</v>
      </c>
      <c r="C341" s="53" t="s">
        <v>15899</v>
      </c>
      <c r="D341" s="52" t="s">
        <v>66815</v>
      </c>
      <c r="E341" t="str">
        <f>VLOOKUP(B341,'oxford 5000'!B:C,2,0)</f>
        <v>A2</v>
      </c>
    </row>
    <row r="342" spans="2:5" ht="15">
      <c r="B342" s="52" t="s">
        <v>15901</v>
      </c>
      <c r="C342" s="53" t="s">
        <v>15902</v>
      </c>
      <c r="D342" s="52" t="s">
        <v>66816</v>
      </c>
      <c r="E342" t="str">
        <f>VLOOKUP(B342,'oxford 5000'!B:C,2,0)</f>
        <v>B2</v>
      </c>
    </row>
    <row r="343" spans="2:5" ht="15">
      <c r="B343" s="52" t="s">
        <v>15903</v>
      </c>
      <c r="C343" s="53" t="s">
        <v>15904</v>
      </c>
      <c r="D343" s="52" t="s">
        <v>66817</v>
      </c>
      <c r="E343" t="str">
        <f>VLOOKUP(B343,'oxford 5000'!B:C,2,0)</f>
        <v>B2</v>
      </c>
    </row>
    <row r="344" spans="2:5" ht="15">
      <c r="B344" s="52" t="s">
        <v>15906</v>
      </c>
      <c r="C344" s="53" t="s">
        <v>15907</v>
      </c>
      <c r="D344" s="52" t="s">
        <v>24464</v>
      </c>
      <c r="E344" t="str">
        <f>VLOOKUP(B344,'oxford 5000'!B:C,2,0)</f>
        <v>B1</v>
      </c>
    </row>
    <row r="345" spans="2:5" ht="15">
      <c r="B345" s="52" t="s">
        <v>15908</v>
      </c>
      <c r="C345" s="53" t="s">
        <v>15909</v>
      </c>
      <c r="D345" s="52" t="s">
        <v>66818</v>
      </c>
      <c r="E345" t="str">
        <f>VLOOKUP(B345,'oxford 5000'!B:C,2,0)</f>
        <v>A2</v>
      </c>
    </row>
    <row r="346" spans="2:5" ht="15">
      <c r="B346" s="52" t="s">
        <v>15910</v>
      </c>
      <c r="C346" s="53" t="s">
        <v>15911</v>
      </c>
      <c r="D346" s="52" t="s">
        <v>66819</v>
      </c>
      <c r="E346" t="str">
        <f>VLOOKUP(B346,'oxford 5000'!B:C,2,0)</f>
        <v>B1</v>
      </c>
    </row>
    <row r="347" spans="2:5" ht="15">
      <c r="B347" s="52" t="s">
        <v>15912</v>
      </c>
      <c r="C347" s="53" t="s">
        <v>15913</v>
      </c>
      <c r="D347" s="52" t="s">
        <v>24465</v>
      </c>
      <c r="E347" t="str">
        <f>VLOOKUP(B347,'oxford 5000'!B:C,2,0)</f>
        <v>C1</v>
      </c>
    </row>
    <row r="348" spans="2:5" ht="15">
      <c r="B348" s="52" t="s">
        <v>15915</v>
      </c>
      <c r="C348" s="53" t="s">
        <v>15916</v>
      </c>
      <c r="D348" s="52" t="s">
        <v>66820</v>
      </c>
      <c r="E348" t="e">
        <f>VLOOKUP(B348,'oxford 5000'!B:C,2,0)</f>
        <v>#N/A</v>
      </c>
    </row>
    <row r="349" spans="2:5" ht="15">
      <c r="B349" s="52" t="s">
        <v>15918</v>
      </c>
      <c r="C349" s="53" t="s">
        <v>15919</v>
      </c>
      <c r="D349" s="52" t="s">
        <v>24467</v>
      </c>
      <c r="E349" t="str">
        <f>VLOOKUP(B349,'oxford 5000'!B:C,2,0)</f>
        <v>B1</v>
      </c>
    </row>
    <row r="350" spans="2:5" ht="15">
      <c r="B350" s="52" t="s">
        <v>15921</v>
      </c>
      <c r="C350" s="53" t="s">
        <v>15922</v>
      </c>
      <c r="D350" s="52" t="s">
        <v>24468</v>
      </c>
      <c r="E350" t="str">
        <f>VLOOKUP(B350,'oxford 5000'!B:C,2,0)</f>
        <v>A2</v>
      </c>
    </row>
    <row r="351" spans="2:5" ht="15">
      <c r="B351" s="52" t="s">
        <v>15924</v>
      </c>
      <c r="C351" s="53" t="s">
        <v>15925</v>
      </c>
      <c r="D351" s="52" t="s">
        <v>24469</v>
      </c>
      <c r="E351" t="str">
        <f>VLOOKUP(B351,'oxford 5000'!B:C,2,0)</f>
        <v>C1</v>
      </c>
    </row>
    <row r="352" spans="2:5" ht="15">
      <c r="B352" s="52" t="s">
        <v>15927</v>
      </c>
      <c r="C352" s="53" t="s">
        <v>15928</v>
      </c>
      <c r="D352" s="52" t="s">
        <v>24470</v>
      </c>
      <c r="E352" t="str">
        <f>VLOOKUP(B352,'oxford 5000'!B:C,2,0)</f>
        <v>A1</v>
      </c>
    </row>
    <row r="353" spans="2:5" ht="15">
      <c r="B353" s="52" t="s">
        <v>15930</v>
      </c>
      <c r="C353" s="53" t="s">
        <v>10219</v>
      </c>
      <c r="D353" s="52" t="s">
        <v>66821</v>
      </c>
      <c r="E353" t="str">
        <f>VLOOKUP(B353,'oxford 5000'!B:C,2,0)</f>
        <v>A1</v>
      </c>
    </row>
    <row r="354" spans="2:5" ht="15">
      <c r="B354" s="52" t="s">
        <v>15932</v>
      </c>
      <c r="C354" s="53" t="s">
        <v>15933</v>
      </c>
      <c r="D354" s="52" t="s">
        <v>66822</v>
      </c>
      <c r="E354" t="str">
        <f>VLOOKUP(B354,'oxford 5000'!B:C,2,0)</f>
        <v>A1</v>
      </c>
    </row>
    <row r="355" spans="2:5" ht="15">
      <c r="B355" s="52" t="s">
        <v>15935</v>
      </c>
      <c r="C355" s="53" t="s">
        <v>15936</v>
      </c>
      <c r="D355" s="52" t="s">
        <v>66823</v>
      </c>
      <c r="E355" t="str">
        <f>VLOOKUP(B355,'oxford 5000'!B:C,2,0)</f>
        <v>A1</v>
      </c>
    </row>
    <row r="356" spans="2:5" ht="15">
      <c r="B356" s="52" t="s">
        <v>15938</v>
      </c>
      <c r="C356" s="53" t="s">
        <v>15939</v>
      </c>
      <c r="D356" s="52" t="s">
        <v>66824</v>
      </c>
      <c r="E356" t="str">
        <f>VLOOKUP(B356,'oxford 5000'!B:C,2,0)</f>
        <v>A1</v>
      </c>
    </row>
    <row r="357" spans="2:5" ht="15">
      <c r="B357" s="52" t="s">
        <v>15941</v>
      </c>
      <c r="C357" s="53" t="s">
        <v>10288</v>
      </c>
      <c r="D357" s="52" t="s">
        <v>66825</v>
      </c>
      <c r="E357" t="str">
        <f>VLOOKUP(B357,'oxford 5000'!B:C,2,0)</f>
        <v>B2</v>
      </c>
    </row>
    <row r="358" spans="2:5" ht="15">
      <c r="B358" s="52" t="s">
        <v>15943</v>
      </c>
      <c r="C358" s="53" t="s">
        <v>15944</v>
      </c>
      <c r="D358" s="52" t="s">
        <v>2249</v>
      </c>
      <c r="E358" t="str">
        <f>VLOOKUP(B358,'oxford 5000'!B:C,2,0)</f>
        <v>A1</v>
      </c>
    </row>
    <row r="359" spans="2:5" ht="15">
      <c r="B359" s="52" t="s">
        <v>15946</v>
      </c>
      <c r="C359" s="53" t="s">
        <v>15947</v>
      </c>
      <c r="D359" s="52" t="s">
        <v>66826</v>
      </c>
      <c r="E359" t="e">
        <f>VLOOKUP(B359,'oxford 5000'!B:C,2,0)</f>
        <v>#N/A</v>
      </c>
    </row>
    <row r="360" spans="2:5" ht="15">
      <c r="B360" s="52" t="s">
        <v>15949</v>
      </c>
      <c r="C360" s="53" t="s">
        <v>15950</v>
      </c>
      <c r="D360" s="52" t="s">
        <v>14230</v>
      </c>
      <c r="E360" t="str">
        <f>VLOOKUP(B360,'oxford 5000'!B:C,2,0)</f>
        <v>C1</v>
      </c>
    </row>
    <row r="361" spans="2:5" ht="15">
      <c r="B361" s="52" t="s">
        <v>15952</v>
      </c>
      <c r="C361" s="53" t="s">
        <v>15953</v>
      </c>
      <c r="D361" s="52" t="s">
        <v>66827</v>
      </c>
      <c r="E361" t="str">
        <f>VLOOKUP(B361,'oxford 5000'!B:C,2,0)</f>
        <v>B1</v>
      </c>
    </row>
    <row r="362" spans="2:5" ht="15">
      <c r="B362" s="52" t="s">
        <v>15955</v>
      </c>
      <c r="C362" s="53" t="s">
        <v>15956</v>
      </c>
      <c r="D362" s="52" t="s">
        <v>44505</v>
      </c>
      <c r="E362" t="str">
        <f>VLOOKUP(B362,'oxford 5000'!B:C,2,0)</f>
        <v>A2</v>
      </c>
    </row>
    <row r="363" spans="2:5" ht="15">
      <c r="B363" s="52" t="s">
        <v>15958</v>
      </c>
      <c r="C363" s="53" t="s">
        <v>15959</v>
      </c>
      <c r="D363" s="52" t="s">
        <v>66828</v>
      </c>
      <c r="E363" t="str">
        <f>VLOOKUP(B363,'oxford 5000'!B:C,2,0)</f>
        <v>A2</v>
      </c>
    </row>
    <row r="364" spans="2:5" ht="15">
      <c r="B364" s="52" t="s">
        <v>15961</v>
      </c>
      <c r="C364" s="53" t="s">
        <v>15962</v>
      </c>
      <c r="D364" s="52" t="s">
        <v>66829</v>
      </c>
      <c r="E364" t="str">
        <f>VLOOKUP(B364,'oxford 5000'!B:C,2,0)</f>
        <v>B1</v>
      </c>
    </row>
    <row r="365" spans="2:5" ht="15">
      <c r="B365" s="52" t="s">
        <v>15964</v>
      </c>
      <c r="C365" s="53" t="s">
        <v>15965</v>
      </c>
      <c r="D365" s="52" t="s">
        <v>66830</v>
      </c>
      <c r="E365" t="str">
        <f>VLOOKUP(B365,'oxford 5000'!B:C,2,0)</f>
        <v>A1</v>
      </c>
    </row>
    <row r="366" spans="2:5" ht="15">
      <c r="B366" s="52" t="s">
        <v>15967</v>
      </c>
      <c r="C366" s="53" t="s">
        <v>15968</v>
      </c>
      <c r="D366" s="52" t="s">
        <v>24473</v>
      </c>
      <c r="E366" t="str">
        <f>VLOOKUP(B366,'oxford 5000'!B:C,2,0)</f>
        <v>B1</v>
      </c>
    </row>
    <row r="367" spans="2:5" ht="15">
      <c r="B367" s="52" t="s">
        <v>15970</v>
      </c>
      <c r="C367" s="53" t="s">
        <v>15971</v>
      </c>
      <c r="D367" s="52" t="s">
        <v>66831</v>
      </c>
      <c r="E367" t="str">
        <f>VLOOKUP(B367,'oxford 5000'!B:C,2,0)</f>
        <v>A2</v>
      </c>
    </row>
    <row r="368" spans="2:5" ht="15">
      <c r="B368" s="52" t="s">
        <v>15973</v>
      </c>
      <c r="C368" s="53" t="s">
        <v>15974</v>
      </c>
      <c r="D368" s="52" t="s">
        <v>66832</v>
      </c>
      <c r="E368" t="str">
        <f>VLOOKUP(B368,'oxford 5000'!B:C,2,0)</f>
        <v>A2</v>
      </c>
    </row>
    <row r="369" spans="2:5" ht="15">
      <c r="B369" s="52" t="s">
        <v>15976</v>
      </c>
      <c r="C369" s="53" t="s">
        <v>15977</v>
      </c>
      <c r="D369" s="52" t="s">
        <v>24474</v>
      </c>
      <c r="E369" t="str">
        <f>VLOOKUP(B369,'oxford 5000'!B:C,2,0)</f>
        <v>B2</v>
      </c>
    </row>
    <row r="370" spans="2:5" ht="15">
      <c r="B370" s="52" t="s">
        <v>15979</v>
      </c>
      <c r="C370" s="53" t="s">
        <v>9527</v>
      </c>
      <c r="D370" s="52" t="s">
        <v>9527</v>
      </c>
      <c r="E370" t="e">
        <f>VLOOKUP(B370,'oxford 5000'!B:C,2,0)</f>
        <v>#N/A</v>
      </c>
    </row>
    <row r="371" spans="2:5" ht="15">
      <c r="B371" s="52" t="s">
        <v>15981</v>
      </c>
      <c r="C371" s="53" t="s">
        <v>15982</v>
      </c>
      <c r="D371" s="52" t="s">
        <v>66833</v>
      </c>
      <c r="E371" t="e">
        <f>VLOOKUP(B371,'oxford 5000'!B:C,2,0)</f>
        <v>#N/A</v>
      </c>
    </row>
    <row r="372" spans="2:5" ht="15">
      <c r="B372" s="52" t="s">
        <v>15984</v>
      </c>
      <c r="C372" s="53" t="s">
        <v>15985</v>
      </c>
      <c r="D372" s="52" t="s">
        <v>15985</v>
      </c>
      <c r="E372" t="str">
        <f>VLOOKUP(B372,'oxford 5000'!B:C,2,0)</f>
        <v>B2</v>
      </c>
    </row>
    <row r="373" spans="2:5" ht="15">
      <c r="B373" s="52" t="s">
        <v>15987</v>
      </c>
      <c r="C373" s="53" t="s">
        <v>15988</v>
      </c>
      <c r="D373" s="52" t="s">
        <v>66834</v>
      </c>
      <c r="E373" t="str">
        <f>VLOOKUP(B373,'oxford 5000'!B:C,2,0)</f>
        <v>A2</v>
      </c>
    </row>
    <row r="374" spans="2:5" ht="15">
      <c r="B374" s="52" t="s">
        <v>15990</v>
      </c>
      <c r="C374" s="53" t="s">
        <v>15991</v>
      </c>
      <c r="D374" s="52" t="s">
        <v>66835</v>
      </c>
      <c r="E374" t="str">
        <f>VLOOKUP(B374,'oxford 5000'!B:C,2,0)</f>
        <v>A1</v>
      </c>
    </row>
    <row r="375" spans="2:5" ht="15">
      <c r="B375" s="52" t="s">
        <v>15993</v>
      </c>
      <c r="C375" s="53" t="s">
        <v>15994</v>
      </c>
      <c r="D375" s="52" t="s">
        <v>66836</v>
      </c>
      <c r="E375" t="str">
        <f>VLOOKUP(B375,'oxford 5000'!B:C,2,0)</f>
        <v>A2</v>
      </c>
    </row>
    <row r="376" spans="2:5" ht="15">
      <c r="B376" s="52" t="s">
        <v>15996</v>
      </c>
      <c r="C376" s="53" t="s">
        <v>8117</v>
      </c>
      <c r="D376" s="52" t="s">
        <v>66837</v>
      </c>
      <c r="E376" t="str">
        <f>VLOOKUP(B376,'oxford 5000'!B:C,2,0)</f>
        <v>A1</v>
      </c>
    </row>
    <row r="377" spans="2:5" ht="15">
      <c r="B377" s="52" t="s">
        <v>15997</v>
      </c>
      <c r="C377" s="53" t="s">
        <v>15998</v>
      </c>
      <c r="D377" s="52" t="s">
        <v>66838</v>
      </c>
      <c r="E377" t="str">
        <f>VLOOKUP(B377,'oxford 5000'!B:C,2,0)</f>
        <v>B2</v>
      </c>
    </row>
    <row r="378" spans="2:5" ht="15">
      <c r="B378" s="52" t="s">
        <v>15999</v>
      </c>
      <c r="C378" s="53" t="s">
        <v>16000</v>
      </c>
      <c r="D378" s="52" t="s">
        <v>66839</v>
      </c>
      <c r="E378" t="e">
        <f>VLOOKUP(B378,'oxford 5000'!B:C,2,0)</f>
        <v>#N/A</v>
      </c>
    </row>
    <row r="379" spans="2:5" ht="15">
      <c r="B379" s="52" t="s">
        <v>16002</v>
      </c>
      <c r="C379" s="53" t="s">
        <v>16003</v>
      </c>
      <c r="D379" s="52" t="s">
        <v>66840</v>
      </c>
      <c r="E379" t="str">
        <f>VLOOKUP(B379,'oxford 5000'!B:C,2,0)</f>
        <v>B2</v>
      </c>
    </row>
    <row r="380" spans="2:5" ht="15">
      <c r="B380" s="52" t="s">
        <v>16005</v>
      </c>
      <c r="C380" s="53" t="s">
        <v>16006</v>
      </c>
      <c r="D380" s="52" t="s">
        <v>24477</v>
      </c>
      <c r="E380" t="str">
        <f>VLOOKUP(B380,'oxford 5000'!B:C,2,0)</f>
        <v>C1</v>
      </c>
    </row>
    <row r="381" spans="2:5" ht="15">
      <c r="B381" s="52" t="s">
        <v>16007</v>
      </c>
      <c r="C381" s="53" t="s">
        <v>16008</v>
      </c>
      <c r="D381" s="52" t="s">
        <v>66841</v>
      </c>
      <c r="E381" t="str">
        <f>VLOOKUP(B381,'oxford 5000'!B:C,2,0)</f>
        <v>C1</v>
      </c>
    </row>
    <row r="382" spans="2:5" ht="15">
      <c r="B382" s="52" t="s">
        <v>16009</v>
      </c>
      <c r="C382" s="53" t="s">
        <v>16010</v>
      </c>
      <c r="D382" s="52" t="s">
        <v>66842</v>
      </c>
      <c r="E382" t="str">
        <f>VLOOKUP(B382,'oxford 5000'!B:C,2,0)</f>
        <v>A2</v>
      </c>
    </row>
    <row r="383" spans="2:5" ht="15">
      <c r="B383" s="52" t="s">
        <v>16011</v>
      </c>
      <c r="C383" s="53" t="s">
        <v>16012</v>
      </c>
      <c r="D383" s="52" t="s">
        <v>66843</v>
      </c>
      <c r="E383" t="str">
        <f>VLOOKUP(B383,'oxford 5000'!B:C,2,0)</f>
        <v>B2</v>
      </c>
    </row>
    <row r="384" spans="2:5" ht="15">
      <c r="B384" s="52" t="s">
        <v>16014</v>
      </c>
      <c r="C384" s="53" t="s">
        <v>16015</v>
      </c>
      <c r="D384" s="52" t="s">
        <v>66844</v>
      </c>
      <c r="E384" t="str">
        <f>VLOOKUP(B384,'oxford 5000'!B:C,2,0)</f>
        <v>B2</v>
      </c>
    </row>
    <row r="385" spans="2:5" ht="15">
      <c r="B385" s="52" t="s">
        <v>16017</v>
      </c>
      <c r="C385" s="53" t="s">
        <v>16018</v>
      </c>
      <c r="D385" s="52" t="s">
        <v>66845</v>
      </c>
      <c r="E385" t="str">
        <f>VLOOKUP(B385,'oxford 5000'!B:C,2,0)</f>
        <v>B2</v>
      </c>
    </row>
    <row r="386" spans="2:5" ht="15">
      <c r="B386" s="52" t="s">
        <v>16020</v>
      </c>
      <c r="C386" s="53" t="s">
        <v>16021</v>
      </c>
      <c r="D386" s="52" t="s">
        <v>66846</v>
      </c>
      <c r="E386" t="str">
        <f>VLOOKUP(B386,'oxford 5000'!B:C,2,0)</f>
        <v>B2</v>
      </c>
    </row>
    <row r="387" spans="2:5" ht="15">
      <c r="B387" s="52" t="s">
        <v>16023</v>
      </c>
      <c r="C387" s="53" t="s">
        <v>16024</v>
      </c>
      <c r="D387" s="52" t="s">
        <v>66847</v>
      </c>
      <c r="E387" t="str">
        <f>VLOOKUP(B387,'oxford 5000'!B:C,2,0)</f>
        <v>B1</v>
      </c>
    </row>
    <row r="388" spans="2:5" ht="15">
      <c r="B388" s="52" t="s">
        <v>16025</v>
      </c>
      <c r="C388" s="53" t="s">
        <v>16026</v>
      </c>
      <c r="D388" s="52" t="s">
        <v>24478</v>
      </c>
      <c r="E388" t="str">
        <f>VLOOKUP(B388,'oxford 5000'!B:C,2,0)</f>
        <v>B2</v>
      </c>
    </row>
    <row r="389" spans="2:5" ht="15">
      <c r="B389" s="52" t="s">
        <v>16028</v>
      </c>
      <c r="C389" s="53" t="s">
        <v>16029</v>
      </c>
      <c r="D389" s="52" t="s">
        <v>66848</v>
      </c>
      <c r="E389" t="str">
        <f>VLOOKUP(B389,'oxford 5000'!B:C,2,0)</f>
        <v>B2</v>
      </c>
    </row>
    <row r="390" spans="2:5" ht="15">
      <c r="B390" s="52" t="s">
        <v>16031</v>
      </c>
      <c r="C390" s="53" t="s">
        <v>16032</v>
      </c>
      <c r="D390" s="52" t="s">
        <v>66849</v>
      </c>
      <c r="E390" t="str">
        <f>VLOOKUP(B390,'oxford 5000'!B:C,2,0)</f>
        <v>B2</v>
      </c>
    </row>
    <row r="391" spans="2:5" ht="15">
      <c r="B391" s="52" t="s">
        <v>16034</v>
      </c>
      <c r="C391" s="53" t="s">
        <v>16035</v>
      </c>
      <c r="D391" s="52" t="s">
        <v>44728</v>
      </c>
      <c r="E391" t="e">
        <f>VLOOKUP(B391,'oxford 5000'!B:C,2,0)</f>
        <v>#N/A</v>
      </c>
    </row>
    <row r="392" spans="2:5" ht="15">
      <c r="B392" s="52" t="s">
        <v>16037</v>
      </c>
      <c r="C392" s="53" t="s">
        <v>10327</v>
      </c>
      <c r="D392" s="52" t="s">
        <v>26986</v>
      </c>
      <c r="E392" t="str">
        <f>VLOOKUP(B392,'oxford 5000'!B:C,2,0)</f>
        <v>A1</v>
      </c>
    </row>
    <row r="393" spans="2:5" ht="15">
      <c r="B393" s="52" t="s">
        <v>16039</v>
      </c>
      <c r="C393" s="53" t="s">
        <v>16040</v>
      </c>
      <c r="D393" s="52" t="s">
        <v>66850</v>
      </c>
      <c r="E393" t="e">
        <f>VLOOKUP(B393,'oxford 5000'!B:C,2,0)</f>
        <v>#N/A</v>
      </c>
    </row>
    <row r="394" spans="2:5" ht="15">
      <c r="B394" s="52" t="s">
        <v>16041</v>
      </c>
      <c r="C394" s="53" t="s">
        <v>16042</v>
      </c>
      <c r="D394" s="52" t="s">
        <v>66851</v>
      </c>
      <c r="E394" t="str">
        <f>VLOOKUP(B394,'oxford 5000'!B:C,2,0)</f>
        <v>A1</v>
      </c>
    </row>
    <row r="395" spans="2:5" ht="15">
      <c r="B395" s="52" t="s">
        <v>16044</v>
      </c>
      <c r="C395" s="53" t="s">
        <v>16045</v>
      </c>
      <c r="D395" s="52" t="s">
        <v>66852</v>
      </c>
      <c r="E395" t="str">
        <f>VLOOKUP(B395,'oxford 5000'!B:C,2,0)</f>
        <v>B2</v>
      </c>
    </row>
    <row r="396" spans="2:5" ht="15">
      <c r="B396" s="52" t="s">
        <v>16047</v>
      </c>
      <c r="C396" s="53" t="s">
        <v>10329</v>
      </c>
      <c r="D396" s="52" t="s">
        <v>66853</v>
      </c>
      <c r="E396" t="str">
        <f>VLOOKUP(B396,'oxford 5000'!B:C,2,0)</f>
        <v>A1</v>
      </c>
    </row>
    <row r="397" spans="2:5" ht="15">
      <c r="B397" s="52" t="s">
        <v>16049</v>
      </c>
      <c r="C397" s="53" t="s">
        <v>16050</v>
      </c>
      <c r="D397" s="52" t="s">
        <v>66854</v>
      </c>
      <c r="E397" t="e">
        <f>VLOOKUP(B397,'oxford 5000'!B:C,2,0)</f>
        <v>#N/A</v>
      </c>
    </row>
    <row r="398" spans="2:5" ht="15">
      <c r="B398" s="52" t="s">
        <v>16052</v>
      </c>
      <c r="C398" s="53" t="s">
        <v>16053</v>
      </c>
      <c r="D398" s="52" t="s">
        <v>66855</v>
      </c>
      <c r="E398" t="str">
        <f>VLOOKUP(B398,'oxford 5000'!B:C,2,0)</f>
        <v>B2</v>
      </c>
    </row>
    <row r="399" spans="2:5" ht="15">
      <c r="B399" s="52" t="s">
        <v>16054</v>
      </c>
      <c r="C399" s="53" t="s">
        <v>16055</v>
      </c>
      <c r="D399" s="52" t="s">
        <v>66856</v>
      </c>
      <c r="E399" t="e">
        <f>VLOOKUP(B399,'oxford 5000'!B:C,2,0)</f>
        <v>#N/A</v>
      </c>
    </row>
    <row r="400" spans="2:5" ht="15">
      <c r="B400" s="52" t="s">
        <v>16057</v>
      </c>
      <c r="C400" s="53" t="s">
        <v>10333</v>
      </c>
      <c r="D400" s="52" t="s">
        <v>66857</v>
      </c>
      <c r="E400" t="str">
        <f>VLOOKUP(B400,'oxford 5000'!B:C,2,0)</f>
        <v>A1</v>
      </c>
    </row>
    <row r="401" spans="2:5" ht="15">
      <c r="B401" s="52" t="s">
        <v>16059</v>
      </c>
      <c r="C401" s="53" t="s">
        <v>16060</v>
      </c>
      <c r="D401" s="52" t="s">
        <v>65795</v>
      </c>
      <c r="E401" t="str">
        <f>VLOOKUP(B401,'oxford 5000'!B:C,2,0)</f>
        <v>A2</v>
      </c>
    </row>
    <row r="402" spans="2:5" ht="15">
      <c r="B402" s="52" t="s">
        <v>16062</v>
      </c>
      <c r="C402" s="53" t="s">
        <v>16063</v>
      </c>
      <c r="D402" s="52" t="s">
        <v>66858</v>
      </c>
      <c r="E402" t="str">
        <f>VLOOKUP(B402,'oxford 5000'!B:C,2,0)</f>
        <v>B1</v>
      </c>
    </row>
    <row r="403" spans="2:5" ht="15">
      <c r="B403" s="52" t="s">
        <v>16065</v>
      </c>
      <c r="C403" s="53" t="s">
        <v>16066</v>
      </c>
      <c r="D403" s="52" t="s">
        <v>66859</v>
      </c>
      <c r="E403" t="e">
        <f>VLOOKUP(B403,'oxford 5000'!B:C,2,0)</f>
        <v>#N/A</v>
      </c>
    </row>
    <row r="404" spans="2:5" ht="15">
      <c r="B404" s="52" t="s">
        <v>16068</v>
      </c>
      <c r="C404" s="53" t="s">
        <v>16069</v>
      </c>
      <c r="D404" s="52" t="s">
        <v>24506</v>
      </c>
      <c r="E404" t="str">
        <f>VLOOKUP(B404,'oxford 5000'!B:C,2,0)</f>
        <v>B2</v>
      </c>
    </row>
    <row r="405" spans="2:5" ht="15">
      <c r="B405" s="52" t="s">
        <v>16070</v>
      </c>
      <c r="C405" s="53" t="s">
        <v>16071</v>
      </c>
      <c r="D405" s="52" t="s">
        <v>24508</v>
      </c>
      <c r="E405" t="str">
        <f>VLOOKUP(B405,'oxford 5000'!B:C,2,0)</f>
        <v>B2</v>
      </c>
    </row>
    <row r="406" spans="2:5" ht="15">
      <c r="B406" s="52" t="s">
        <v>16072</v>
      </c>
      <c r="C406" s="53" t="s">
        <v>16073</v>
      </c>
      <c r="D406" s="52" t="s">
        <v>66860</v>
      </c>
      <c r="E406" t="str">
        <f>VLOOKUP(B406,'oxford 5000'!B:C,2,0)</f>
        <v>A1</v>
      </c>
    </row>
    <row r="407" spans="2:5" ht="15">
      <c r="B407" s="52" t="s">
        <v>16075</v>
      </c>
      <c r="C407" s="53" t="s">
        <v>16076</v>
      </c>
      <c r="D407" s="52" t="s">
        <v>66861</v>
      </c>
      <c r="E407" t="str">
        <f>VLOOKUP(B407,'oxford 5000'!B:C,2,0)</f>
        <v>A2</v>
      </c>
    </row>
    <row r="408" spans="2:5" ht="15">
      <c r="B408" s="52" t="s">
        <v>16078</v>
      </c>
      <c r="C408" s="53" t="s">
        <v>16079</v>
      </c>
      <c r="D408" s="52" t="s">
        <v>24510</v>
      </c>
      <c r="E408" t="str">
        <f>VLOOKUP(B408,'oxford 5000'!B:C,2,0)</f>
        <v>B2</v>
      </c>
    </row>
    <row r="409" spans="2:5" ht="15">
      <c r="B409" s="52" t="s">
        <v>16081</v>
      </c>
      <c r="C409" s="53" t="s">
        <v>16082</v>
      </c>
      <c r="D409" s="52" t="s">
        <v>66862</v>
      </c>
      <c r="E409" t="str">
        <f>VLOOKUP(B409,'oxford 5000'!B:C,2,0)</f>
        <v>A2</v>
      </c>
    </row>
    <row r="410" spans="2:5" ht="15">
      <c r="B410" s="52" t="s">
        <v>16084</v>
      </c>
      <c r="C410" s="53" t="s">
        <v>16085</v>
      </c>
      <c r="D410" s="52" t="s">
        <v>66863</v>
      </c>
      <c r="E410" t="str">
        <f>VLOOKUP(B410,'oxford 5000'!B:C,2,0)</f>
        <v>B2</v>
      </c>
    </row>
    <row r="411" spans="2:5" ht="15">
      <c r="B411" s="52" t="s">
        <v>16087</v>
      </c>
      <c r="C411" s="53" t="s">
        <v>16088</v>
      </c>
      <c r="D411" s="52" t="s">
        <v>24436</v>
      </c>
      <c r="E411" t="str">
        <f>VLOOKUP(B411,'oxford 5000'!B:C,2,0)</f>
        <v>A1</v>
      </c>
    </row>
    <row r="412" spans="2:5" ht="15">
      <c r="B412" s="52" t="s">
        <v>16090</v>
      </c>
      <c r="C412" s="53" t="s">
        <v>16091</v>
      </c>
      <c r="D412" s="52" t="s">
        <v>66864</v>
      </c>
      <c r="E412" t="str">
        <f>VLOOKUP(B412,'oxford 5000'!B:C,2,0)</f>
        <v>B1</v>
      </c>
    </row>
    <row r="413" spans="2:5" ht="15">
      <c r="B413" s="52" t="s">
        <v>16093</v>
      </c>
      <c r="C413" s="53" t="s">
        <v>16094</v>
      </c>
      <c r="D413" s="52" t="s">
        <v>66865</v>
      </c>
      <c r="E413" t="str">
        <f>VLOOKUP(B413,'oxford 5000'!B:C,2,0)</f>
        <v>A2</v>
      </c>
    </row>
    <row r="414" spans="2:5" ht="15">
      <c r="B414" s="52" t="s">
        <v>16096</v>
      </c>
      <c r="C414" s="53" t="s">
        <v>16097</v>
      </c>
      <c r="D414" s="52" t="s">
        <v>66791</v>
      </c>
      <c r="E414" t="str">
        <f>VLOOKUP(B414,'oxford 5000'!B:C,2,0)</f>
        <v>A1</v>
      </c>
    </row>
    <row r="415" spans="2:5" ht="15">
      <c r="B415" s="52" t="s">
        <v>16098</v>
      </c>
      <c r="C415" s="53" t="s">
        <v>16099</v>
      </c>
      <c r="D415" s="52" t="s">
        <v>66866</v>
      </c>
      <c r="E415" t="str">
        <f>VLOOKUP(B415,'oxford 5000'!B:C,2,0)</f>
        <v>A2</v>
      </c>
    </row>
    <row r="416" spans="2:5" ht="15">
      <c r="B416" s="52" t="s">
        <v>16101</v>
      </c>
      <c r="C416" s="53" t="s">
        <v>16102</v>
      </c>
      <c r="D416" s="52" t="s">
        <v>66867</v>
      </c>
      <c r="E416" t="str">
        <f>VLOOKUP(B416,'oxford 5000'!B:C,2,0)</f>
        <v>B1</v>
      </c>
    </row>
    <row r="417" spans="2:5" ht="15">
      <c r="B417" s="52" t="s">
        <v>16104</v>
      </c>
      <c r="C417" s="53" t="s">
        <v>16105</v>
      </c>
      <c r="D417" s="52" t="s">
        <v>66868</v>
      </c>
      <c r="E417" t="str">
        <f>VLOOKUP(B417,'oxford 5000'!B:C,2,0)</f>
        <v>B1</v>
      </c>
    </row>
    <row r="418" spans="2:5" ht="15">
      <c r="B418" s="52" t="s">
        <v>16106</v>
      </c>
      <c r="C418" s="53" t="s">
        <v>16107</v>
      </c>
      <c r="D418" s="52" t="s">
        <v>66869</v>
      </c>
      <c r="E418" t="str">
        <f>VLOOKUP(B418,'oxford 5000'!B:C,2,0)</f>
        <v>A2</v>
      </c>
    </row>
    <row r="419" spans="2:5" ht="15">
      <c r="B419" s="52" t="s">
        <v>16108</v>
      </c>
      <c r="C419" s="53" t="s">
        <v>16109</v>
      </c>
      <c r="D419" s="52" t="s">
        <v>65516</v>
      </c>
      <c r="E419" t="str">
        <f>VLOOKUP(B419,'oxford 5000'!B:C,2,0)</f>
        <v>A2</v>
      </c>
    </row>
    <row r="420" spans="2:5" ht="15">
      <c r="B420" s="52" t="s">
        <v>16110</v>
      </c>
      <c r="C420" s="53" t="s">
        <v>16111</v>
      </c>
      <c r="D420" s="52" t="s">
        <v>66870</v>
      </c>
      <c r="E420" t="str">
        <f>VLOOKUP(B420,'oxford 5000'!B:C,2,0)</f>
        <v>B2</v>
      </c>
    </row>
    <row r="421" spans="2:5" ht="15">
      <c r="B421" s="52" t="s">
        <v>16112</v>
      </c>
      <c r="C421" s="53" t="s">
        <v>16113</v>
      </c>
      <c r="D421" s="52" t="s">
        <v>66871</v>
      </c>
      <c r="E421" t="str">
        <f>VLOOKUP(B421,'oxford 5000'!B:C,2,0)</f>
        <v>B2</v>
      </c>
    </row>
    <row r="422" spans="2:5" ht="15">
      <c r="B422" s="52" t="s">
        <v>16114</v>
      </c>
      <c r="C422" s="53" t="s">
        <v>16115</v>
      </c>
      <c r="D422" s="52" t="s">
        <v>66872</v>
      </c>
      <c r="E422" t="str">
        <f>VLOOKUP(B422,'oxford 5000'!B:C,2,0)</f>
        <v>B2</v>
      </c>
    </row>
    <row r="423" spans="2:5" ht="15">
      <c r="B423" s="52" t="s">
        <v>16116</v>
      </c>
      <c r="C423" s="53" t="s">
        <v>16117</v>
      </c>
      <c r="D423" s="52" t="s">
        <v>66873</v>
      </c>
      <c r="E423" t="str">
        <f>VLOOKUP(B423,'oxford 5000'!B:C,2,0)</f>
        <v>B1</v>
      </c>
    </row>
    <row r="424" spans="2:5" ht="15">
      <c r="B424" s="52" t="s">
        <v>16119</v>
      </c>
      <c r="C424" s="53" t="s">
        <v>16120</v>
      </c>
      <c r="D424" s="52" t="s">
        <v>24514</v>
      </c>
      <c r="E424" t="str">
        <f>VLOOKUP(B424,'oxford 5000'!B:C,2,0)</f>
        <v>C1</v>
      </c>
    </row>
    <row r="425" spans="2:5" ht="15">
      <c r="B425" s="52" t="s">
        <v>16121</v>
      </c>
      <c r="C425" s="53" t="s">
        <v>16122</v>
      </c>
      <c r="D425" s="52" t="s">
        <v>66874</v>
      </c>
      <c r="E425" t="str">
        <f>VLOOKUP(B425,'oxford 5000'!B:C,2,0)</f>
        <v>B2</v>
      </c>
    </row>
    <row r="426" spans="2:5" ht="15">
      <c r="B426" s="52" t="s">
        <v>16124</v>
      </c>
      <c r="C426" s="53" t="s">
        <v>4980</v>
      </c>
      <c r="D426" s="52" t="s">
        <v>66875</v>
      </c>
      <c r="E426" t="str">
        <f>VLOOKUP(B426,'oxford 5000'!B:C,2,0)</f>
        <v>A1</v>
      </c>
    </row>
    <row r="427" spans="2:5" ht="15">
      <c r="B427" s="52" t="s">
        <v>16126</v>
      </c>
      <c r="C427" s="53" t="s">
        <v>16127</v>
      </c>
      <c r="D427" s="52" t="s">
        <v>66876</v>
      </c>
      <c r="E427" t="str">
        <f>VLOOKUP(B427,'oxford 5000'!B:C,2,0)</f>
        <v>B1</v>
      </c>
    </row>
    <row r="428" spans="2:5" ht="15">
      <c r="B428" s="52" t="s">
        <v>16129</v>
      </c>
      <c r="C428" s="53" t="s">
        <v>16130</v>
      </c>
      <c r="D428" s="52" t="s">
        <v>66877</v>
      </c>
      <c r="E428" t="str">
        <f>VLOOKUP(B428,'oxford 5000'!B:C,2,0)</f>
        <v>A2</v>
      </c>
    </row>
    <row r="429" spans="2:5" ht="15">
      <c r="B429" s="52" t="s">
        <v>16132</v>
      </c>
      <c r="C429" s="53" t="s">
        <v>16133</v>
      </c>
      <c r="D429" s="52" t="s">
        <v>66878</v>
      </c>
      <c r="E429" t="str">
        <f>VLOOKUP(B429,'oxford 5000'!B:C,2,0)</f>
        <v>C1</v>
      </c>
    </row>
    <row r="430" spans="2:5" ht="15">
      <c r="B430" s="52" t="s">
        <v>16135</v>
      </c>
      <c r="C430" s="53" t="s">
        <v>16136</v>
      </c>
      <c r="D430" s="52" t="s">
        <v>66879</v>
      </c>
      <c r="E430" t="str">
        <f>VLOOKUP(B430,'oxford 5000'!B:C,2,0)</f>
        <v>A2</v>
      </c>
    </row>
    <row r="431" spans="2:5" ht="15">
      <c r="B431" s="52" t="s">
        <v>16138</v>
      </c>
      <c r="C431" s="53" t="s">
        <v>16139</v>
      </c>
      <c r="D431" s="52" t="s">
        <v>66880</v>
      </c>
      <c r="E431" t="str">
        <f>VLOOKUP(B431,'oxford 5000'!B:C,2,0)</f>
        <v>B2</v>
      </c>
    </row>
    <row r="432" spans="2:5" ht="15">
      <c r="B432" s="52" t="s">
        <v>16140</v>
      </c>
      <c r="C432" s="53" t="s">
        <v>16141</v>
      </c>
      <c r="D432" s="52" t="s">
        <v>66881</v>
      </c>
      <c r="E432" t="e">
        <f>VLOOKUP(B432,'oxford 5000'!B:C,2,0)</f>
        <v>#N/A</v>
      </c>
    </row>
    <row r="433" spans="2:5" ht="15">
      <c r="B433" s="52" t="s">
        <v>16143</v>
      </c>
      <c r="C433" s="53" t="s">
        <v>16144</v>
      </c>
      <c r="D433" s="52" t="s">
        <v>66882</v>
      </c>
      <c r="E433" t="str">
        <f>VLOOKUP(B433,'oxford 5000'!B:C,2,0)</f>
        <v>A2</v>
      </c>
    </row>
    <row r="434" spans="2:5" ht="15">
      <c r="B434" s="52" t="s">
        <v>16145</v>
      </c>
      <c r="C434" s="53" t="s">
        <v>16146</v>
      </c>
      <c r="D434" s="52" t="s">
        <v>66883</v>
      </c>
      <c r="E434" t="str">
        <f>VLOOKUP(B434,'oxford 5000'!B:C,2,0)</f>
        <v>B1</v>
      </c>
    </row>
    <row r="435" spans="2:5" ht="15">
      <c r="B435" s="52" t="s">
        <v>16147</v>
      </c>
      <c r="C435" s="53" t="s">
        <v>16148</v>
      </c>
      <c r="D435" s="52" t="s">
        <v>66884</v>
      </c>
      <c r="E435" t="str">
        <f>VLOOKUP(B435,'oxford 5000'!B:C,2,0)</f>
        <v>B2</v>
      </c>
    </row>
    <row r="436" spans="2:5" ht="15">
      <c r="B436" s="52" t="s">
        <v>16149</v>
      </c>
      <c r="C436" s="53" t="s">
        <v>16150</v>
      </c>
      <c r="D436" s="52" t="s">
        <v>66885</v>
      </c>
      <c r="E436" t="e">
        <f>VLOOKUP(B436,'oxford 5000'!B:C,2,0)</f>
        <v>#N/A</v>
      </c>
    </row>
    <row r="437" spans="2:5" ht="15">
      <c r="B437" s="52" t="s">
        <v>16151</v>
      </c>
      <c r="C437" s="53" t="s">
        <v>16152</v>
      </c>
      <c r="D437" s="52" t="s">
        <v>66886</v>
      </c>
      <c r="E437" t="str">
        <f>VLOOKUP(B437,'oxford 5000'!B:C,2,0)</f>
        <v>A1</v>
      </c>
    </row>
    <row r="438" spans="2:5" ht="15">
      <c r="B438" s="52" t="s">
        <v>16154</v>
      </c>
      <c r="C438" s="53" t="s">
        <v>16155</v>
      </c>
      <c r="D438" s="52" t="s">
        <v>66887</v>
      </c>
      <c r="E438" t="e">
        <f>VLOOKUP(B438,'oxford 5000'!B:C,2,0)</f>
        <v>#N/A</v>
      </c>
    </row>
    <row r="439" spans="2:5" ht="15">
      <c r="B439" s="52" t="s">
        <v>16157</v>
      </c>
      <c r="C439" s="53" t="s">
        <v>16158</v>
      </c>
      <c r="D439" s="52" t="s">
        <v>66888</v>
      </c>
      <c r="E439" t="str">
        <f>VLOOKUP(B439,'oxford 5000'!B:C,2,0)</f>
        <v>B1</v>
      </c>
    </row>
    <row r="440" spans="2:5" ht="15">
      <c r="B440" s="52" t="s">
        <v>16160</v>
      </c>
      <c r="C440" s="53" t="s">
        <v>16161</v>
      </c>
      <c r="D440" s="52" t="s">
        <v>66889</v>
      </c>
      <c r="E440" t="str">
        <f>VLOOKUP(B440,'oxford 5000'!B:C,2,0)</f>
        <v>A1</v>
      </c>
    </row>
    <row r="441" spans="2:5" ht="15">
      <c r="B441" s="52" t="s">
        <v>16163</v>
      </c>
      <c r="C441" s="53" t="s">
        <v>16164</v>
      </c>
      <c r="D441" s="52" t="s">
        <v>66321</v>
      </c>
      <c r="E441" t="str">
        <f>VLOOKUP(B441,'oxford 5000'!B:C,2,0)</f>
        <v>A1</v>
      </c>
    </row>
    <row r="442" spans="2:5" ht="15">
      <c r="B442" s="52" t="s">
        <v>16166</v>
      </c>
      <c r="C442" s="53" t="s">
        <v>16167</v>
      </c>
      <c r="D442" s="52" t="s">
        <v>66890</v>
      </c>
      <c r="E442" t="e">
        <f>VLOOKUP(B442,'oxford 5000'!B:C,2,0)</f>
        <v>#N/A</v>
      </c>
    </row>
    <row r="443" spans="2:5" ht="15">
      <c r="B443" s="52" t="s">
        <v>16169</v>
      </c>
      <c r="C443" s="53" t="s">
        <v>16170</v>
      </c>
      <c r="D443" s="52" t="s">
        <v>24519</v>
      </c>
      <c r="E443" t="str">
        <f>VLOOKUP(B443,'oxford 5000'!B:C,2,0)</f>
        <v>A1</v>
      </c>
    </row>
    <row r="444" spans="2:5" ht="15">
      <c r="B444" s="52" t="s">
        <v>16172</v>
      </c>
      <c r="C444" s="53" t="s">
        <v>10512</v>
      </c>
      <c r="D444" s="52" t="s">
        <v>66843</v>
      </c>
      <c r="E444" t="str">
        <f>VLOOKUP(B444,'oxford 5000'!B:C,2,0)</f>
        <v>B1</v>
      </c>
    </row>
    <row r="445" spans="2:5" ht="15">
      <c r="B445" s="52" t="s">
        <v>16173</v>
      </c>
      <c r="C445" s="53" t="s">
        <v>16144</v>
      </c>
      <c r="D445" s="52" t="s">
        <v>24520</v>
      </c>
      <c r="E445" t="str">
        <f>VLOOKUP(B445,'oxford 5000'!B:C,2,0)</f>
        <v>B2</v>
      </c>
    </row>
    <row r="446" spans="2:5" ht="15">
      <c r="B446" s="52" t="s">
        <v>16175</v>
      </c>
      <c r="C446" s="53" t="s">
        <v>16176</v>
      </c>
      <c r="D446" s="52" t="s">
        <v>66891</v>
      </c>
      <c r="E446" t="str">
        <f>VLOOKUP(B446,'oxford 5000'!B:C,2,0)</f>
        <v>A2</v>
      </c>
    </row>
    <row r="447" spans="2:5" ht="15">
      <c r="B447" s="52" t="s">
        <v>16178</v>
      </c>
      <c r="C447" s="53" t="s">
        <v>16179</v>
      </c>
      <c r="D447" s="52" t="s">
        <v>66892</v>
      </c>
      <c r="E447" t="e">
        <f>VLOOKUP(B447,'oxford 5000'!B:C,2,0)</f>
        <v>#N/A</v>
      </c>
    </row>
    <row r="448" spans="2:5" ht="15">
      <c r="B448" s="52" t="s">
        <v>16181</v>
      </c>
      <c r="C448" s="53" t="s">
        <v>16182</v>
      </c>
      <c r="D448" s="52" t="s">
        <v>65879</v>
      </c>
      <c r="E448" t="str">
        <f>VLOOKUP(B448,'oxford 5000'!B:C,2,0)</f>
        <v>A2</v>
      </c>
    </row>
    <row r="449" spans="2:5" ht="15">
      <c r="B449" s="52" t="s">
        <v>16183</v>
      </c>
      <c r="C449" s="53" t="s">
        <v>9423</v>
      </c>
      <c r="D449" s="52" t="s">
        <v>66893</v>
      </c>
      <c r="E449" t="str">
        <f>VLOOKUP(B449,'oxford 5000'!B:C,2,0)</f>
        <v>A1</v>
      </c>
    </row>
    <row r="450" spans="2:5" ht="15">
      <c r="B450" s="52" t="s">
        <v>16185</v>
      </c>
      <c r="C450" s="53" t="s">
        <v>16186</v>
      </c>
      <c r="D450" s="52" t="s">
        <v>24521</v>
      </c>
      <c r="E450" t="str">
        <f>VLOOKUP(B450,'oxford 5000'!B:C,2,0)</f>
        <v>B1</v>
      </c>
    </row>
    <row r="451" spans="2:5" ht="15">
      <c r="B451" s="52" t="s">
        <v>16187</v>
      </c>
      <c r="C451" s="53" t="s">
        <v>16188</v>
      </c>
      <c r="D451" s="52" t="s">
        <v>66894</v>
      </c>
      <c r="E451" t="str">
        <f>VLOOKUP(B451,'oxford 5000'!B:C,2,0)</f>
        <v>A2</v>
      </c>
    </row>
    <row r="452" spans="2:5" ht="15">
      <c r="B452" s="52" t="s">
        <v>16190</v>
      </c>
      <c r="C452" s="53" t="s">
        <v>16191</v>
      </c>
      <c r="D452" s="52" t="s">
        <v>66895</v>
      </c>
      <c r="E452" t="str">
        <f>VLOOKUP(B452,'oxford 5000'!B:C,2,0)</f>
        <v>C1</v>
      </c>
    </row>
    <row r="453" spans="2:5" ht="15">
      <c r="B453" s="52" t="s">
        <v>16193</v>
      </c>
      <c r="C453" s="53" t="s">
        <v>16194</v>
      </c>
      <c r="D453" s="52" t="s">
        <v>49648</v>
      </c>
      <c r="E453" t="str">
        <f>VLOOKUP(B453,'oxford 5000'!B:C,2,0)</f>
        <v>A1</v>
      </c>
    </row>
    <row r="454" spans="2:5" ht="15">
      <c r="B454" s="52" t="s">
        <v>16196</v>
      </c>
      <c r="C454" s="53" t="s">
        <v>16197</v>
      </c>
      <c r="D454" s="52" t="s">
        <v>65722</v>
      </c>
      <c r="E454" t="str">
        <f>VLOOKUP(B454,'oxford 5000'!B:C,2,0)</f>
        <v>B2</v>
      </c>
    </row>
    <row r="455" spans="2:5" ht="15">
      <c r="B455" s="52" t="s">
        <v>16199</v>
      </c>
      <c r="C455" s="53" t="s">
        <v>16200</v>
      </c>
      <c r="D455" s="52" t="s">
        <v>66896</v>
      </c>
      <c r="E455" t="e">
        <f>VLOOKUP(B455,'oxford 5000'!B:C,2,0)</f>
        <v>#N/A</v>
      </c>
    </row>
    <row r="456" spans="2:5" ht="15">
      <c r="B456" s="52" t="s">
        <v>16202</v>
      </c>
      <c r="C456" s="53" t="s">
        <v>16203</v>
      </c>
      <c r="D456" s="52" t="s">
        <v>65890</v>
      </c>
      <c r="E456" t="e">
        <f>VLOOKUP(B456,'oxford 5000'!B:C,2,0)</f>
        <v>#N/A</v>
      </c>
    </row>
    <row r="457" spans="2:5" ht="15">
      <c r="B457" s="52" t="s">
        <v>16205</v>
      </c>
      <c r="C457" s="53" t="s">
        <v>16206</v>
      </c>
      <c r="D457" s="52" t="s">
        <v>66897</v>
      </c>
      <c r="E457" t="e">
        <f>VLOOKUP(B457,'oxford 5000'!B:C,2,0)</f>
        <v>#N/A</v>
      </c>
    </row>
    <row r="458" spans="2:5" ht="15">
      <c r="B458" s="52" t="s">
        <v>16207</v>
      </c>
      <c r="C458" s="53" t="s">
        <v>16208</v>
      </c>
      <c r="D458" s="52" t="s">
        <v>24522</v>
      </c>
      <c r="E458" t="str">
        <f>VLOOKUP(B458,'oxford 5000'!B:C,2,0)</f>
        <v>C1</v>
      </c>
    </row>
    <row r="459" spans="2:5" ht="15">
      <c r="B459" s="52" t="s">
        <v>16209</v>
      </c>
      <c r="C459" s="53" t="s">
        <v>16210</v>
      </c>
      <c r="D459" s="52" t="s">
        <v>66898</v>
      </c>
      <c r="E459" t="e">
        <f>VLOOKUP(B459,'oxford 5000'!B:C,2,0)</f>
        <v>#N/A</v>
      </c>
    </row>
    <row r="460" spans="2:5" ht="15">
      <c r="B460" s="52" t="s">
        <v>16212</v>
      </c>
      <c r="C460" s="53" t="s">
        <v>16213</v>
      </c>
      <c r="D460" s="52" t="s">
        <v>51433</v>
      </c>
      <c r="E460" t="str">
        <f>VLOOKUP(B460,'oxford 5000'!B:C,2,0)</f>
        <v>B1</v>
      </c>
    </row>
    <row r="461" spans="2:5" ht="15">
      <c r="B461" s="52" t="s">
        <v>16215</v>
      </c>
      <c r="C461" s="53" t="s">
        <v>16216</v>
      </c>
      <c r="D461" s="52" t="s">
        <v>65912</v>
      </c>
      <c r="E461" t="e">
        <f>VLOOKUP(B461,'oxford 5000'!B:C,2,0)</f>
        <v>#N/A</v>
      </c>
    </row>
    <row r="462" spans="2:5" ht="15">
      <c r="B462" s="52" t="s">
        <v>16218</v>
      </c>
      <c r="C462" s="53" t="s">
        <v>16219</v>
      </c>
      <c r="D462" s="52" t="s">
        <v>24523</v>
      </c>
      <c r="E462" t="str">
        <f>VLOOKUP(B462,'oxford 5000'!B:C,2,0)</f>
        <v>B2</v>
      </c>
    </row>
    <row r="463" spans="2:5" ht="15">
      <c r="B463" s="52" t="s">
        <v>9534</v>
      </c>
      <c r="C463" s="53" t="s">
        <v>16221</v>
      </c>
      <c r="D463" s="52" t="s">
        <v>24524</v>
      </c>
      <c r="E463" t="str">
        <f>VLOOKUP(B463,'oxford 5000'!B:C,2,0)</f>
        <v>A1</v>
      </c>
    </row>
    <row r="464" spans="2:5" ht="15">
      <c r="B464" s="52" t="s">
        <v>16223</v>
      </c>
      <c r="C464" s="53" t="s">
        <v>16224</v>
      </c>
      <c r="D464" s="52" t="s">
        <v>66899</v>
      </c>
      <c r="E464" t="str">
        <f>VLOOKUP(B464,'oxford 5000'!B:C,2,0)</f>
        <v>B2</v>
      </c>
    </row>
    <row r="465" spans="2:5" ht="15">
      <c r="B465" s="52" t="s">
        <v>16226</v>
      </c>
      <c r="C465" s="53" t="s">
        <v>16227</v>
      </c>
      <c r="D465" s="52" t="s">
        <v>66900</v>
      </c>
      <c r="E465" t="str">
        <f>VLOOKUP(B465,'oxford 5000'!B:C,2,0)</f>
        <v>B2</v>
      </c>
    </row>
    <row r="466" spans="2:5" ht="15">
      <c r="B466" s="52" t="s">
        <v>16229</v>
      </c>
      <c r="C466" s="53" t="s">
        <v>16230</v>
      </c>
      <c r="D466" s="52" t="s">
        <v>30642</v>
      </c>
      <c r="E466" t="str">
        <f>VLOOKUP(B466,'oxford 5000'!B:C,2,0)</f>
        <v>B2</v>
      </c>
    </row>
    <row r="467" spans="2:5" ht="15">
      <c r="B467" s="52" t="s">
        <v>16232</v>
      </c>
      <c r="C467" s="53" t="s">
        <v>16233</v>
      </c>
      <c r="D467" s="52" t="s">
        <v>66901</v>
      </c>
      <c r="E467" t="str">
        <f>VLOOKUP(B467,'oxford 5000'!B:C,2,0)</f>
        <v>B2</v>
      </c>
    </row>
    <row r="468" spans="2:5" ht="15">
      <c r="B468" s="52" t="s">
        <v>16234</v>
      </c>
      <c r="C468" s="53" t="s">
        <v>16235</v>
      </c>
      <c r="D468" s="52" t="s">
        <v>66902</v>
      </c>
      <c r="E468" t="str">
        <f>VLOOKUP(B468,'oxford 5000'!B:C,2,0)</f>
        <v>A2</v>
      </c>
    </row>
    <row r="469" spans="2:5" ht="15">
      <c r="B469" s="52" t="s">
        <v>16237</v>
      </c>
      <c r="C469" s="53" t="s">
        <v>16238</v>
      </c>
      <c r="D469" s="52" t="s">
        <v>45744</v>
      </c>
      <c r="E469" t="str">
        <f>VLOOKUP(B469,'oxford 5000'!B:C,2,0)</f>
        <v>B1</v>
      </c>
    </row>
    <row r="470" spans="2:5" ht="15">
      <c r="B470" s="52" t="s">
        <v>16239</v>
      </c>
      <c r="C470" s="53" t="s">
        <v>16240</v>
      </c>
      <c r="D470" s="52" t="s">
        <v>66903</v>
      </c>
      <c r="E470" t="e">
        <f>VLOOKUP(B470,'oxford 5000'!B:C,2,0)</f>
        <v>#N/A</v>
      </c>
    </row>
    <row r="471" spans="2:5" ht="15">
      <c r="B471" s="52" t="s">
        <v>16241</v>
      </c>
      <c r="C471" s="53" t="s">
        <v>16242</v>
      </c>
      <c r="D471" s="52" t="s">
        <v>24525</v>
      </c>
      <c r="E471" t="str">
        <f>VLOOKUP(B471,'oxford 5000'!B:C,2,0)</f>
        <v>A2</v>
      </c>
    </row>
    <row r="472" spans="2:5" ht="15">
      <c r="B472" s="52" t="s">
        <v>16244</v>
      </c>
      <c r="C472" s="53" t="s">
        <v>16245</v>
      </c>
      <c r="D472" s="52" t="s">
        <v>66904</v>
      </c>
      <c r="E472" t="str">
        <f>VLOOKUP(B472,'oxford 5000'!B:C,2,0)</f>
        <v>A1</v>
      </c>
    </row>
    <row r="473" spans="2:5" ht="15">
      <c r="B473" s="52" t="s">
        <v>16247</v>
      </c>
      <c r="C473" s="53" t="s">
        <v>16248</v>
      </c>
      <c r="D473" s="52" t="s">
        <v>45768</v>
      </c>
      <c r="E473" t="str">
        <f>VLOOKUP(B473,'oxford 5000'!B:C,2,0)</f>
        <v>A2</v>
      </c>
    </row>
    <row r="474" spans="2:5" ht="15">
      <c r="B474" s="52" t="s">
        <v>16249</v>
      </c>
      <c r="C474" s="53" t="s">
        <v>16250</v>
      </c>
      <c r="D474" s="52" t="s">
        <v>66905</v>
      </c>
      <c r="E474" t="str">
        <f>VLOOKUP(B474,'oxford 5000'!B:C,2,0)</f>
        <v>A2</v>
      </c>
    </row>
    <row r="475" spans="2:5" ht="15">
      <c r="B475" s="52" t="s">
        <v>16252</v>
      </c>
      <c r="C475" s="53" t="s">
        <v>16253</v>
      </c>
      <c r="D475" s="52" t="s">
        <v>66906</v>
      </c>
      <c r="E475" t="str">
        <f>VLOOKUP(B475,'oxford 5000'!B:C,2,0)</f>
        <v>B2</v>
      </c>
    </row>
    <row r="476" spans="2:5" ht="15">
      <c r="B476" s="52" t="s">
        <v>16254</v>
      </c>
      <c r="C476" s="53" t="s">
        <v>16255</v>
      </c>
      <c r="D476" s="52" t="s">
        <v>66907</v>
      </c>
      <c r="E476" t="str">
        <f>VLOOKUP(B476,'oxford 5000'!B:C,2,0)</f>
        <v>B2</v>
      </c>
    </row>
    <row r="477" spans="2:5" ht="15">
      <c r="B477" s="52" t="s">
        <v>16257</v>
      </c>
      <c r="C477" s="53" t="s">
        <v>16258</v>
      </c>
      <c r="D477" s="52" t="s">
        <v>66908</v>
      </c>
      <c r="E477" t="str">
        <f>VLOOKUP(B477,'oxford 5000'!B:C,2,0)</f>
        <v>A1</v>
      </c>
    </row>
    <row r="478" spans="2:5" ht="15">
      <c r="B478" s="52" t="s">
        <v>16260</v>
      </c>
      <c r="C478" s="53" t="s">
        <v>10540</v>
      </c>
      <c r="D478" s="52" t="s">
        <v>10540</v>
      </c>
      <c r="E478" t="str">
        <f>VLOOKUP(B478,'oxford 5000'!B:C,2,0)</f>
        <v>A2</v>
      </c>
    </row>
    <row r="479" spans="2:5" ht="15">
      <c r="B479" s="52" t="s">
        <v>16262</v>
      </c>
      <c r="C479" s="53" t="s">
        <v>16263</v>
      </c>
      <c r="D479" s="52" t="s">
        <v>11768</v>
      </c>
      <c r="E479" t="str">
        <f>VLOOKUP(B479,'oxford 5000'!B:C,2,0)</f>
        <v>A2</v>
      </c>
    </row>
    <row r="480" spans="2:5" ht="15">
      <c r="B480" s="52" t="s">
        <v>16265</v>
      </c>
      <c r="C480" s="53" t="s">
        <v>16266</v>
      </c>
      <c r="D480" s="52" t="s">
        <v>66909</v>
      </c>
      <c r="E480" t="str">
        <f>VLOOKUP(B480,'oxford 5000'!B:C,2,0)</f>
        <v>A2</v>
      </c>
    </row>
    <row r="481" spans="2:5" ht="15">
      <c r="B481" s="52" t="s">
        <v>16268</v>
      </c>
      <c r="C481" s="53" t="s">
        <v>16269</v>
      </c>
      <c r="D481" s="52" t="s">
        <v>66910</v>
      </c>
      <c r="E481" t="str">
        <f>VLOOKUP(B481,'oxford 5000'!B:C,2,0)</f>
        <v>B2</v>
      </c>
    </row>
    <row r="482" spans="2:5" ht="15">
      <c r="B482" s="52" t="s">
        <v>16271</v>
      </c>
      <c r="C482" s="53" t="s">
        <v>16272</v>
      </c>
      <c r="D482" s="52" t="s">
        <v>39520</v>
      </c>
      <c r="E482" t="str">
        <f>VLOOKUP(B482,'oxford 5000'!B:C,2,0)</f>
        <v>A1</v>
      </c>
    </row>
    <row r="483" spans="2:5" ht="15">
      <c r="B483" s="52" t="s">
        <v>16274</v>
      </c>
      <c r="C483" s="53" t="s">
        <v>16275</v>
      </c>
      <c r="D483" s="52" t="s">
        <v>66911</v>
      </c>
      <c r="E483" t="str">
        <f>VLOOKUP(B483,'oxford 5000'!B:C,2,0)</f>
        <v>A1</v>
      </c>
    </row>
    <row r="484" spans="2:5" ht="15">
      <c r="B484" s="52" t="s">
        <v>16277</v>
      </c>
      <c r="C484" s="53" t="s">
        <v>16278</v>
      </c>
      <c r="D484" s="52" t="s">
        <v>66912</v>
      </c>
      <c r="E484" t="str">
        <f>VLOOKUP(B484,'oxford 5000'!B:C,2,0)</f>
        <v>A2</v>
      </c>
    </row>
    <row r="485" spans="2:5" ht="15">
      <c r="B485" s="52" t="s">
        <v>16280</v>
      </c>
      <c r="C485" s="53" t="s">
        <v>16281</v>
      </c>
      <c r="D485" s="52" t="s">
        <v>66913</v>
      </c>
      <c r="E485" t="str">
        <f>VLOOKUP(B485,'oxford 5000'!B:C,2,0)</f>
        <v>A2</v>
      </c>
    </row>
    <row r="486" spans="2:5" ht="15">
      <c r="B486" s="52" t="s">
        <v>16283</v>
      </c>
      <c r="C486" s="53" t="s">
        <v>16284</v>
      </c>
      <c r="D486" s="52" t="s">
        <v>66914</v>
      </c>
      <c r="E486" t="str">
        <f>VLOOKUP(B486,'oxford 5000'!B:C,2,0)</f>
        <v>A2</v>
      </c>
    </row>
    <row r="487" spans="2:5" ht="15">
      <c r="B487" s="52" t="s">
        <v>16286</v>
      </c>
      <c r="C487" s="53" t="s">
        <v>16287</v>
      </c>
      <c r="D487" s="52" t="s">
        <v>66915</v>
      </c>
      <c r="E487" t="str">
        <f>VLOOKUP(B487,'oxford 5000'!B:C,2,0)</f>
        <v>B2</v>
      </c>
    </row>
    <row r="488" spans="2:5" ht="15">
      <c r="B488" s="52" t="s">
        <v>16288</v>
      </c>
      <c r="C488" s="53" t="s">
        <v>16289</v>
      </c>
      <c r="D488" s="52" t="s">
        <v>66916</v>
      </c>
      <c r="E488" t="str">
        <f>VLOOKUP(B488,'oxford 5000'!B:C,2,0)</f>
        <v>A2</v>
      </c>
    </row>
    <row r="489" spans="2:5" ht="15">
      <c r="B489" s="52" t="s">
        <v>16291</v>
      </c>
      <c r="C489" s="53" t="s">
        <v>16292</v>
      </c>
      <c r="D489" s="52" t="s">
        <v>66917</v>
      </c>
      <c r="E489" t="str">
        <f>VLOOKUP(B489,'oxford 5000'!B:C,2,0)</f>
        <v>A2</v>
      </c>
    </row>
    <row r="490" spans="2:5" ht="15">
      <c r="B490" s="52" t="s">
        <v>16294</v>
      </c>
      <c r="C490" s="53" t="s">
        <v>10552</v>
      </c>
      <c r="D490" s="52" t="s">
        <v>66918</v>
      </c>
      <c r="E490" t="str">
        <f>VLOOKUP(B490,'oxford 5000'!B:C,2,0)</f>
        <v>C1</v>
      </c>
    </row>
    <row r="491" spans="2:5" ht="15">
      <c r="B491" s="52" t="s">
        <v>16295</v>
      </c>
      <c r="C491" s="53" t="s">
        <v>16296</v>
      </c>
      <c r="D491" s="52" t="s">
        <v>66919</v>
      </c>
      <c r="E491" t="str">
        <f>VLOOKUP(B491,'oxford 5000'!B:C,2,0)</f>
        <v>B2</v>
      </c>
    </row>
    <row r="492" spans="2:5" ht="15">
      <c r="B492" s="52" t="s">
        <v>16297</v>
      </c>
      <c r="C492" s="53" t="s">
        <v>16298</v>
      </c>
      <c r="D492" s="52" t="s">
        <v>66920</v>
      </c>
      <c r="E492" t="str">
        <f>VLOOKUP(B492,'oxford 5000'!B:C,2,0)</f>
        <v>B1</v>
      </c>
    </row>
    <row r="493" spans="2:5" ht="15">
      <c r="B493" s="52" t="s">
        <v>16300</v>
      </c>
      <c r="C493" s="53" t="s">
        <v>16301</v>
      </c>
      <c r="D493" s="52" t="s">
        <v>66921</v>
      </c>
      <c r="E493" t="e">
        <f>VLOOKUP(B493,'oxford 5000'!B:C,2,0)</f>
        <v>#N/A</v>
      </c>
    </row>
    <row r="494" spans="2:5" ht="15">
      <c r="B494" s="52" t="s">
        <v>16302</v>
      </c>
      <c r="C494" s="53" t="s">
        <v>16303</v>
      </c>
      <c r="D494" s="52" t="s">
        <v>45837</v>
      </c>
      <c r="E494" t="str">
        <f>VLOOKUP(B494,'oxford 5000'!B:C,2,0)</f>
        <v>B2</v>
      </c>
    </row>
    <row r="495" spans="2:5" ht="15">
      <c r="B495" s="52" t="s">
        <v>16305</v>
      </c>
      <c r="C495" s="53" t="s">
        <v>16306</v>
      </c>
      <c r="D495" s="52" t="s">
        <v>24526</v>
      </c>
      <c r="E495" t="str">
        <f>VLOOKUP(B495,'oxford 5000'!B:C,2,0)</f>
        <v>B2</v>
      </c>
    </row>
    <row r="496" spans="2:5" ht="15">
      <c r="B496" s="52" t="s">
        <v>16307</v>
      </c>
      <c r="C496" s="53" t="s">
        <v>16308</v>
      </c>
      <c r="D496" s="52" t="s">
        <v>66922</v>
      </c>
      <c r="E496" t="str">
        <f>VLOOKUP(B496,'oxford 5000'!B:C,2,0)</f>
        <v>A2</v>
      </c>
    </row>
    <row r="497" spans="2:5" ht="15">
      <c r="B497" s="52" t="s">
        <v>16309</v>
      </c>
      <c r="C497" s="53" t="s">
        <v>16310</v>
      </c>
      <c r="D497" s="52" t="s">
        <v>52755</v>
      </c>
      <c r="E497" t="str">
        <f>VLOOKUP(B497,'oxford 5000'!B:C,2,0)</f>
        <v>B2</v>
      </c>
    </row>
    <row r="498" spans="2:5" ht="15">
      <c r="B498" s="52" t="s">
        <v>16311</v>
      </c>
      <c r="C498" s="53" t="s">
        <v>16306</v>
      </c>
      <c r="D498" s="52" t="s">
        <v>66923</v>
      </c>
      <c r="E498" t="str">
        <f>VLOOKUP(B498,'oxford 5000'!B:C,2,0)</f>
        <v>C1</v>
      </c>
    </row>
    <row r="499" spans="2:5" ht="15">
      <c r="B499" s="52" t="s">
        <v>16313</v>
      </c>
      <c r="C499" s="53" t="s">
        <v>16314</v>
      </c>
      <c r="D499" s="52" t="s">
        <v>45868</v>
      </c>
      <c r="E499" t="str">
        <f>VLOOKUP(B499,'oxford 5000'!B:C,2,0)</f>
        <v>A1</v>
      </c>
    </row>
    <row r="500" spans="2:5" ht="15">
      <c r="B500" s="52" t="s">
        <v>16316</v>
      </c>
      <c r="C500" s="53" t="s">
        <v>16317</v>
      </c>
      <c r="D500" s="52" t="s">
        <v>66924</v>
      </c>
      <c r="E500" t="str">
        <f>VLOOKUP(B500,'oxford 5000'!B:C,2,0)</f>
        <v>B2</v>
      </c>
    </row>
    <row r="501" spans="2:5" ht="15">
      <c r="B501" s="52" t="s">
        <v>16318</v>
      </c>
      <c r="C501" s="53" t="s">
        <v>16319</v>
      </c>
      <c r="D501" s="52" t="s">
        <v>46716</v>
      </c>
      <c r="E501" t="e">
        <f>VLOOKUP(B501,'oxford 5000'!B:C,2,0)</f>
        <v>#N/A</v>
      </c>
    </row>
    <row r="502" spans="2:5" ht="15">
      <c r="B502" s="52" t="s">
        <v>16321</v>
      </c>
      <c r="C502" s="53" t="s">
        <v>16322</v>
      </c>
      <c r="D502" s="52" t="s">
        <v>66925</v>
      </c>
      <c r="E502" t="str">
        <f>VLOOKUP(B502,'oxford 5000'!B:C,2,0)</f>
        <v>B1</v>
      </c>
    </row>
    <row r="503" spans="2:5" ht="15">
      <c r="B503" s="52" t="s">
        <v>16323</v>
      </c>
      <c r="C503" s="53" t="s">
        <v>16324</v>
      </c>
      <c r="D503" s="52" t="s">
        <v>66926</v>
      </c>
      <c r="E503" t="str">
        <f>VLOOKUP(B503,'oxford 5000'!B:C,2,0)</f>
        <v>B2</v>
      </c>
    </row>
    <row r="504" spans="2:5" ht="15">
      <c r="B504" s="52" t="s">
        <v>16325</v>
      </c>
      <c r="C504" s="53" t="s">
        <v>16326</v>
      </c>
      <c r="D504" s="52" t="s">
        <v>46452</v>
      </c>
      <c r="E504" t="e">
        <f>VLOOKUP(B504,'oxford 5000'!B:C,2,0)</f>
        <v>#N/A</v>
      </c>
    </row>
    <row r="505" spans="2:5" ht="15">
      <c r="B505" s="52" t="s">
        <v>16328</v>
      </c>
      <c r="C505" s="53" t="s">
        <v>13739</v>
      </c>
      <c r="D505" s="52" t="s">
        <v>24550</v>
      </c>
      <c r="E505" t="str">
        <f>VLOOKUP(B505,'oxford 5000'!B:C,2,0)</f>
        <v>C1</v>
      </c>
    </row>
    <row r="506" spans="2:5" ht="15">
      <c r="B506" s="52" t="s">
        <v>16329</v>
      </c>
      <c r="C506" s="53" t="s">
        <v>16330</v>
      </c>
      <c r="D506" s="52" t="s">
        <v>66927</v>
      </c>
      <c r="E506" t="str">
        <f>VLOOKUP(B506,'oxford 5000'!B:C,2,0)</f>
        <v>A2</v>
      </c>
    </row>
    <row r="507" spans="2:5" ht="15">
      <c r="B507" s="52" t="s">
        <v>16331</v>
      </c>
      <c r="C507" s="53" t="s">
        <v>16332</v>
      </c>
      <c r="D507" s="52" t="s">
        <v>66928</v>
      </c>
      <c r="E507" t="str">
        <f>VLOOKUP(B507,'oxford 5000'!B:C,2,0)</f>
        <v>C1</v>
      </c>
    </row>
    <row r="508" spans="2:5" ht="15">
      <c r="B508" s="52" t="s">
        <v>16333</v>
      </c>
      <c r="C508" s="53" t="s">
        <v>16334</v>
      </c>
      <c r="D508" s="52" t="s">
        <v>66929</v>
      </c>
      <c r="E508" t="str">
        <f>VLOOKUP(B508,'oxford 5000'!B:C,2,0)</f>
        <v>A1</v>
      </c>
    </row>
    <row r="509" spans="2:5" ht="15">
      <c r="B509" s="52" t="s">
        <v>16335</v>
      </c>
      <c r="C509" s="53" t="s">
        <v>16336</v>
      </c>
      <c r="D509" s="52" t="s">
        <v>66930</v>
      </c>
      <c r="E509" t="str">
        <f>VLOOKUP(B509,'oxford 5000'!B:C,2,0)</f>
        <v>A1</v>
      </c>
    </row>
    <row r="510" spans="2:5" ht="15">
      <c r="B510" s="52" t="s">
        <v>16338</v>
      </c>
      <c r="C510" s="53" t="s">
        <v>16339</v>
      </c>
      <c r="D510" s="52" t="s">
        <v>66931</v>
      </c>
      <c r="E510" t="e">
        <f>VLOOKUP(B510,'oxford 5000'!B:C,2,0)</f>
        <v>#N/A</v>
      </c>
    </row>
    <row r="511" spans="2:5" ht="15">
      <c r="B511" s="52" t="s">
        <v>16341</v>
      </c>
      <c r="C511" s="53" t="s">
        <v>16342</v>
      </c>
      <c r="D511" s="52" t="s">
        <v>66932</v>
      </c>
      <c r="E511" t="e">
        <f>VLOOKUP(B511,'oxford 5000'!B:C,2,0)</f>
        <v>#N/A</v>
      </c>
    </row>
    <row r="512" spans="2:5" ht="15">
      <c r="B512" s="52" t="s">
        <v>16344</v>
      </c>
      <c r="C512" s="53" t="s">
        <v>16345</v>
      </c>
      <c r="D512" s="52" t="s">
        <v>16345</v>
      </c>
      <c r="E512" t="e">
        <f>VLOOKUP(B512,'oxford 5000'!B:C,2,0)</f>
        <v>#N/A</v>
      </c>
    </row>
    <row r="513" spans="2:5" ht="15">
      <c r="B513" s="52" t="s">
        <v>16346</v>
      </c>
      <c r="C513" s="53" t="s">
        <v>13461</v>
      </c>
      <c r="D513" s="52" t="s">
        <v>24550</v>
      </c>
      <c r="E513" t="str">
        <f>VLOOKUP(B513,'oxford 5000'!B:C,2,0)</f>
        <v>C1</v>
      </c>
    </row>
    <row r="514" spans="2:5" ht="15">
      <c r="B514" s="52" t="s">
        <v>16347</v>
      </c>
      <c r="C514" s="53" t="s">
        <v>16348</v>
      </c>
      <c r="D514" s="52" t="s">
        <v>66933</v>
      </c>
      <c r="E514" t="e">
        <f>VLOOKUP(B514,'oxford 5000'!B:C,2,0)</f>
        <v>#N/A</v>
      </c>
    </row>
    <row r="515" spans="2:5" ht="15">
      <c r="B515" s="52" t="s">
        <v>16350</v>
      </c>
      <c r="C515" s="53" t="s">
        <v>16351</v>
      </c>
      <c r="D515" s="52" t="s">
        <v>66934</v>
      </c>
      <c r="E515" t="str">
        <f>VLOOKUP(B515,'oxford 5000'!B:C,2,0)</f>
        <v>A2</v>
      </c>
    </row>
    <row r="516" spans="2:5" ht="15">
      <c r="B516" s="52" t="s">
        <v>16352</v>
      </c>
      <c r="C516" s="53" t="s">
        <v>16353</v>
      </c>
      <c r="D516" s="52" t="s">
        <v>66935</v>
      </c>
      <c r="E516" t="str">
        <f>VLOOKUP(B516,'oxford 5000'!B:C,2,0)</f>
        <v>A1</v>
      </c>
    </row>
    <row r="517" spans="2:5" ht="15">
      <c r="B517" s="52" t="s">
        <v>16355</v>
      </c>
      <c r="C517" s="53" t="s">
        <v>10677</v>
      </c>
      <c r="D517" s="52" t="s">
        <v>66936</v>
      </c>
      <c r="E517" t="str">
        <f>VLOOKUP(B517,'oxford 5000'!B:C,2,0)</f>
        <v>A1</v>
      </c>
    </row>
    <row r="518" spans="2:5" ht="15">
      <c r="B518" s="52" t="s">
        <v>16357</v>
      </c>
      <c r="C518" s="53" t="s">
        <v>16358</v>
      </c>
      <c r="D518" s="52" t="s">
        <v>65655</v>
      </c>
      <c r="E518" t="str">
        <f>VLOOKUP(B518,'oxford 5000'!B:C,2,0)</f>
        <v>B1</v>
      </c>
    </row>
    <row r="519" spans="2:5" ht="15">
      <c r="B519" s="52" t="s">
        <v>16360</v>
      </c>
      <c r="C519" s="53" t="s">
        <v>16361</v>
      </c>
      <c r="D519" s="52" t="s">
        <v>24552</v>
      </c>
      <c r="E519" t="str">
        <f>VLOOKUP(B519,'oxford 5000'!B:C,2,0)</f>
        <v>C1</v>
      </c>
    </row>
    <row r="520" spans="2:5" ht="15">
      <c r="B520" s="52" t="s">
        <v>16363</v>
      </c>
      <c r="C520" s="53" t="s">
        <v>16364</v>
      </c>
      <c r="D520" s="52" t="s">
        <v>66937</v>
      </c>
      <c r="E520" t="str">
        <f>VLOOKUP(B520,'oxford 5000'!B:C,2,0)</f>
        <v>A1</v>
      </c>
    </row>
    <row r="521" spans="2:5" ht="15">
      <c r="B521" s="52" t="s">
        <v>16366</v>
      </c>
      <c r="C521" s="53" t="s">
        <v>16367</v>
      </c>
      <c r="D521" s="52" t="s">
        <v>66938</v>
      </c>
      <c r="E521" t="str">
        <f>VLOOKUP(B521,'oxford 5000'!B:C,2,0)</f>
        <v>A2</v>
      </c>
    </row>
    <row r="522" spans="2:5" ht="15">
      <c r="B522" s="52" t="s">
        <v>16369</v>
      </c>
      <c r="C522" s="53" t="s">
        <v>16370</v>
      </c>
      <c r="D522" s="52" t="s">
        <v>66939</v>
      </c>
      <c r="E522" t="str">
        <f>VLOOKUP(B522,'oxford 5000'!B:C,2,0)</f>
        <v>A2</v>
      </c>
    </row>
    <row r="523" spans="2:5" ht="15">
      <c r="B523" s="52" t="s">
        <v>16372</v>
      </c>
      <c r="C523" s="53" t="s">
        <v>16373</v>
      </c>
      <c r="D523" s="52" t="s">
        <v>24553</v>
      </c>
      <c r="E523" t="str">
        <f>VLOOKUP(B523,'oxford 5000'!B:C,2,0)</f>
        <v>C1</v>
      </c>
    </row>
    <row r="524" spans="2:5" ht="15">
      <c r="B524" s="52" t="s">
        <v>16375</v>
      </c>
      <c r="C524" s="53" t="s">
        <v>16376</v>
      </c>
      <c r="D524" s="52" t="s">
        <v>66940</v>
      </c>
      <c r="E524" t="e">
        <f>VLOOKUP(B524,'oxford 5000'!B:C,2,0)</f>
        <v>#N/A</v>
      </c>
    </row>
    <row r="525" spans="2:5" ht="15">
      <c r="B525" s="52" t="s">
        <v>16378</v>
      </c>
      <c r="C525" s="53" t="s">
        <v>16379</v>
      </c>
      <c r="D525" s="52" t="s">
        <v>8619</v>
      </c>
      <c r="E525" t="str">
        <f>VLOOKUP(B525,'oxford 5000'!B:C,2,0)</f>
        <v>A2</v>
      </c>
    </row>
    <row r="526" spans="2:5" ht="15">
      <c r="B526" s="52" t="s">
        <v>16381</v>
      </c>
      <c r="C526" s="53" t="s">
        <v>16382</v>
      </c>
      <c r="D526" s="52" t="s">
        <v>66941</v>
      </c>
      <c r="E526" t="str">
        <f>VLOOKUP(B526,'oxford 5000'!B:C,2,0)</f>
        <v>A2</v>
      </c>
    </row>
    <row r="527" spans="2:5" ht="15">
      <c r="B527" s="52" t="s">
        <v>16384</v>
      </c>
      <c r="C527" s="53" t="s">
        <v>16385</v>
      </c>
      <c r="D527" s="52" t="s">
        <v>24555</v>
      </c>
      <c r="E527" t="str">
        <f>VLOOKUP(B527,'oxford 5000'!B:C,2,0)</f>
        <v>C1</v>
      </c>
    </row>
    <row r="528" spans="2:5" ht="15">
      <c r="B528" s="52" t="s">
        <v>16386</v>
      </c>
      <c r="C528" s="53" t="s">
        <v>16387</v>
      </c>
      <c r="D528" s="52" t="s">
        <v>66942</v>
      </c>
      <c r="E528" t="str">
        <f>VLOOKUP(B528,'oxford 5000'!B:C,2,0)</f>
        <v>A1</v>
      </c>
    </row>
    <row r="529" spans="2:5" ht="15">
      <c r="B529" s="52" t="s">
        <v>16389</v>
      </c>
      <c r="C529" s="53" t="s">
        <v>10692</v>
      </c>
      <c r="D529" s="52" t="s">
        <v>66943</v>
      </c>
      <c r="E529" t="str">
        <f>VLOOKUP(B529,'oxford 5000'!B:C,2,0)</f>
        <v>A2</v>
      </c>
    </row>
    <row r="530" spans="2:5" ht="15">
      <c r="B530" s="52" t="s">
        <v>16391</v>
      </c>
      <c r="C530" s="53" t="s">
        <v>16392</v>
      </c>
      <c r="D530" s="52" t="s">
        <v>16392</v>
      </c>
      <c r="E530" t="str">
        <f>VLOOKUP(B530,'oxford 5000'!B:C,2,0)</f>
        <v>A2</v>
      </c>
    </row>
    <row r="531" spans="2:5" ht="15">
      <c r="B531" s="52" t="s">
        <v>16394</v>
      </c>
      <c r="C531" s="53" t="s">
        <v>16395</v>
      </c>
      <c r="D531" s="52" t="s">
        <v>66944</v>
      </c>
      <c r="E531" t="e">
        <f>VLOOKUP(B531,'oxford 5000'!B:C,2,0)</f>
        <v>#N/A</v>
      </c>
    </row>
    <row r="532" spans="2:5" ht="15">
      <c r="B532" s="52" t="s">
        <v>16397</v>
      </c>
      <c r="C532" s="53" t="s">
        <v>16398</v>
      </c>
      <c r="D532" s="52" t="s">
        <v>66945</v>
      </c>
      <c r="E532" t="str">
        <f>VLOOKUP(B532,'oxford 5000'!B:C,2,0)</f>
        <v>B1</v>
      </c>
    </row>
    <row r="533" spans="2:5" ht="15">
      <c r="B533" s="52" t="s">
        <v>16399</v>
      </c>
      <c r="C533" s="53" t="s">
        <v>16400</v>
      </c>
      <c r="D533" s="52" t="s">
        <v>66946</v>
      </c>
      <c r="E533" t="e">
        <f>VLOOKUP(B533,'oxford 5000'!B:C,2,0)</f>
        <v>#N/A</v>
      </c>
    </row>
    <row r="534" spans="2:5" ht="15">
      <c r="B534" s="52" t="s">
        <v>16402</v>
      </c>
      <c r="C534" s="53" t="s">
        <v>16403</v>
      </c>
      <c r="D534" s="52" t="s">
        <v>66947</v>
      </c>
      <c r="E534" t="e">
        <f>VLOOKUP(B534,'oxford 5000'!B:C,2,0)</f>
        <v>#N/A</v>
      </c>
    </row>
    <row r="535" spans="2:5" ht="15">
      <c r="B535" s="52" t="s">
        <v>16405</v>
      </c>
      <c r="C535" s="53" t="s">
        <v>16406</v>
      </c>
      <c r="D535" s="52" t="s">
        <v>66948</v>
      </c>
      <c r="E535" t="str">
        <f>VLOOKUP(B535,'oxford 5000'!B:C,2,0)</f>
        <v>B2</v>
      </c>
    </row>
    <row r="536" spans="2:5" ht="15">
      <c r="B536" s="52" t="s">
        <v>16407</v>
      </c>
      <c r="C536" s="53" t="s">
        <v>16408</v>
      </c>
      <c r="D536" s="52" t="s">
        <v>66949</v>
      </c>
      <c r="E536" t="e">
        <f>VLOOKUP(B536,'oxford 5000'!B:C,2,0)</f>
        <v>#N/A</v>
      </c>
    </row>
    <row r="537" spans="2:5" ht="15">
      <c r="B537" s="52" t="s">
        <v>16410</v>
      </c>
      <c r="C537" s="53" t="s">
        <v>16411</v>
      </c>
      <c r="D537" s="52" t="s">
        <v>66950</v>
      </c>
      <c r="E537" t="e">
        <f>VLOOKUP(B537,'oxford 5000'!B:C,2,0)</f>
        <v>#N/A</v>
      </c>
    </row>
    <row r="538" spans="2:5" ht="15">
      <c r="B538" s="52" t="s">
        <v>16413</v>
      </c>
      <c r="C538" s="53" t="s">
        <v>16414</v>
      </c>
      <c r="D538" s="52" t="s">
        <v>66951</v>
      </c>
      <c r="E538" t="str">
        <f>VLOOKUP(B538,'oxford 5000'!B:C,2,0)</f>
        <v>B1</v>
      </c>
    </row>
    <row r="539" spans="2:5" ht="15">
      <c r="B539" s="52" t="s">
        <v>16416</v>
      </c>
      <c r="C539" s="53" t="s">
        <v>16417</v>
      </c>
      <c r="D539" s="52" t="s">
        <v>66952</v>
      </c>
      <c r="E539" t="e">
        <f>VLOOKUP(B539,'oxford 5000'!B:C,2,0)</f>
        <v>#N/A</v>
      </c>
    </row>
    <row r="540" spans="2:5" ht="15">
      <c r="B540" s="52" t="s">
        <v>16419</v>
      </c>
      <c r="C540" s="53" t="s">
        <v>16420</v>
      </c>
      <c r="D540" s="52" t="s">
        <v>66953</v>
      </c>
      <c r="E540" t="str">
        <f>VLOOKUP(B540,'oxford 5000'!B:C,2,0)</f>
        <v>A1</v>
      </c>
    </row>
    <row r="541" spans="2:5" ht="15">
      <c r="B541" s="52" t="s">
        <v>16422</v>
      </c>
      <c r="C541" s="53" t="s">
        <v>16423</v>
      </c>
      <c r="D541" s="52" t="s">
        <v>24557</v>
      </c>
      <c r="E541" t="str">
        <f>VLOOKUP(B541,'oxford 5000'!B:C,2,0)</f>
        <v>B2</v>
      </c>
    </row>
    <row r="542" spans="2:5" ht="15">
      <c r="B542" s="52" t="s">
        <v>16425</v>
      </c>
      <c r="C542" s="53" t="s">
        <v>9426</v>
      </c>
      <c r="D542" s="52" t="s">
        <v>66954</v>
      </c>
      <c r="E542" t="str">
        <f>VLOOKUP(B542,'oxford 5000'!B:C,2,0)</f>
        <v>A1</v>
      </c>
    </row>
    <row r="543" spans="2:5" ht="15">
      <c r="B543" s="52" t="s">
        <v>16427</v>
      </c>
      <c r="C543" s="53" t="s">
        <v>16428</v>
      </c>
      <c r="D543" s="52" t="s">
        <v>66955</v>
      </c>
      <c r="E543" t="str">
        <f>VLOOKUP(B543,'oxford 5000'!B:C,2,0)</f>
        <v>B1</v>
      </c>
    </row>
    <row r="544" spans="2:5" ht="15">
      <c r="B544" s="52" t="s">
        <v>16429</v>
      </c>
      <c r="C544" s="53" t="s">
        <v>12619</v>
      </c>
      <c r="D544" s="52" t="s">
        <v>24558</v>
      </c>
      <c r="E544" t="str">
        <f>VLOOKUP(B544,'oxford 5000'!B:C,2,0)</f>
        <v>B2</v>
      </c>
    </row>
    <row r="545" spans="2:5" ht="15">
      <c r="B545" s="52" t="s">
        <v>16430</v>
      </c>
      <c r="C545" s="53" t="s">
        <v>12620</v>
      </c>
      <c r="D545" s="52" t="s">
        <v>24559</v>
      </c>
      <c r="E545" t="str">
        <f>VLOOKUP(B545,'oxford 5000'!B:C,2,0)</f>
        <v>B2</v>
      </c>
    </row>
    <row r="546" spans="2:5" ht="15">
      <c r="B546" s="52" t="s">
        <v>16432</v>
      </c>
      <c r="C546" s="53" t="s">
        <v>16433</v>
      </c>
      <c r="D546" s="52" t="s">
        <v>24560</v>
      </c>
      <c r="E546" t="str">
        <f>VLOOKUP(B546,'oxford 5000'!B:C,2,0)</f>
        <v>C1</v>
      </c>
    </row>
    <row r="547" spans="2:5" ht="15">
      <c r="B547" s="52" t="s">
        <v>16435</v>
      </c>
      <c r="C547" s="53" t="s">
        <v>16436</v>
      </c>
      <c r="D547" s="52" t="s">
        <v>66956</v>
      </c>
      <c r="E547" t="e">
        <f>VLOOKUP(B547,'oxford 5000'!B:C,2,0)</f>
        <v>#N/A</v>
      </c>
    </row>
    <row r="548" spans="2:5" ht="15">
      <c r="B548" s="52" t="s">
        <v>16438</v>
      </c>
      <c r="C548" s="53" t="s">
        <v>16439</v>
      </c>
      <c r="D548" s="52" t="s">
        <v>66957</v>
      </c>
      <c r="E548" t="str">
        <f>VLOOKUP(B548,'oxford 5000'!B:C,2,0)</f>
        <v>A1</v>
      </c>
    </row>
    <row r="549" spans="2:5" ht="15">
      <c r="B549" s="52" t="s">
        <v>16441</v>
      </c>
      <c r="C549" s="53" t="s">
        <v>16442</v>
      </c>
      <c r="D549" s="52" t="s">
        <v>65956</v>
      </c>
      <c r="E549" t="str">
        <f>VLOOKUP(B549,'oxford 5000'!B:C,2,0)</f>
        <v>B1</v>
      </c>
    </row>
    <row r="550" spans="2:5" ht="15">
      <c r="B550" s="52" t="s">
        <v>16443</v>
      </c>
      <c r="C550" s="53" t="s">
        <v>16444</v>
      </c>
      <c r="D550" s="52" t="s">
        <v>30562</v>
      </c>
      <c r="E550" t="str">
        <f>VLOOKUP(B550,'oxford 5000'!B:C,2,0)</f>
        <v>A1</v>
      </c>
    </row>
    <row r="551" spans="2:5" ht="15">
      <c r="B551" s="52" t="s">
        <v>16446</v>
      </c>
      <c r="C551" s="53" t="s">
        <v>16447</v>
      </c>
      <c r="D551" s="52" t="s">
        <v>66958</v>
      </c>
      <c r="E551" t="e">
        <f>VLOOKUP(B551,'oxford 5000'!B:C,2,0)</f>
        <v>#N/A</v>
      </c>
    </row>
    <row r="552" spans="2:5" ht="15">
      <c r="B552" s="52" t="s">
        <v>16448</v>
      </c>
      <c r="C552" s="53" t="s">
        <v>16449</v>
      </c>
      <c r="D552" s="52" t="s">
        <v>1988</v>
      </c>
      <c r="E552" t="str">
        <f>VLOOKUP(B552,'oxford 5000'!B:C,2,0)</f>
        <v>C1</v>
      </c>
    </row>
    <row r="553" spans="2:5" ht="15">
      <c r="B553" s="52" t="s">
        <v>16451</v>
      </c>
      <c r="C553" s="53" t="s">
        <v>16452</v>
      </c>
      <c r="D553" s="52" t="s">
        <v>66959</v>
      </c>
      <c r="E553" t="str">
        <f>VLOOKUP(B553,'oxford 5000'!B:C,2,0)</f>
        <v>B1</v>
      </c>
    </row>
    <row r="554" spans="2:5" ht="15">
      <c r="B554" s="52" t="s">
        <v>16454</v>
      </c>
      <c r="C554" s="53" t="s">
        <v>16455</v>
      </c>
      <c r="D554" s="52" t="s">
        <v>24561</v>
      </c>
      <c r="E554" t="str">
        <f>VLOOKUP(B554,'oxford 5000'!B:C,2,0)</f>
        <v>A2</v>
      </c>
    </row>
    <row r="555" spans="2:5" ht="15">
      <c r="B555" s="52" t="s">
        <v>16457</v>
      </c>
      <c r="C555" s="53" t="s">
        <v>16458</v>
      </c>
      <c r="D555" s="52" t="s">
        <v>66960</v>
      </c>
      <c r="E555" t="str">
        <f>VLOOKUP(B555,'oxford 5000'!B:C,2,0)</f>
        <v>A1</v>
      </c>
    </row>
    <row r="556" spans="2:5" ht="15">
      <c r="B556" s="52" t="s">
        <v>16460</v>
      </c>
      <c r="C556" s="53" t="s">
        <v>16461</v>
      </c>
      <c r="D556" s="52" t="s">
        <v>66961</v>
      </c>
      <c r="E556" t="str">
        <f>VLOOKUP(B556,'oxford 5000'!B:C,2,0)</f>
        <v>A1</v>
      </c>
    </row>
    <row r="557" spans="2:5" ht="15">
      <c r="B557" s="52" t="s">
        <v>16463</v>
      </c>
      <c r="C557" s="53" t="s">
        <v>16464</v>
      </c>
      <c r="D557" s="52" t="s">
        <v>40770</v>
      </c>
      <c r="E557" t="str">
        <f>VLOOKUP(B557,'oxford 5000'!B:C,2,0)</f>
        <v>A1</v>
      </c>
    </row>
    <row r="558" spans="2:5" ht="15">
      <c r="B558" s="52" t="s">
        <v>16466</v>
      </c>
      <c r="C558" s="53" t="s">
        <v>16467</v>
      </c>
      <c r="D558" s="52" t="s">
        <v>66962</v>
      </c>
      <c r="E558" t="str">
        <f>VLOOKUP(B558,'oxford 5000'!B:C,2,0)</f>
        <v>A2</v>
      </c>
    </row>
    <row r="559" spans="2:5" ht="15">
      <c r="B559" s="52" t="s">
        <v>16469</v>
      </c>
      <c r="C559" s="53" t="s">
        <v>16470</v>
      </c>
      <c r="D559" s="52" t="s">
        <v>66963</v>
      </c>
      <c r="E559" t="str">
        <f>VLOOKUP(B559,'oxford 5000'!B:C,2,0)</f>
        <v>A2</v>
      </c>
    </row>
    <row r="560" spans="2:5" ht="15">
      <c r="B560" s="52" t="s">
        <v>16472</v>
      </c>
      <c r="C560" s="53" t="s">
        <v>16473</v>
      </c>
      <c r="D560" s="52" t="s">
        <v>66964</v>
      </c>
      <c r="E560" t="e">
        <f>VLOOKUP(B560,'oxford 5000'!B:C,2,0)</f>
        <v>#N/A</v>
      </c>
    </row>
    <row r="561" spans="2:5" ht="15">
      <c r="B561" s="52" t="s">
        <v>16475</v>
      </c>
      <c r="C561" s="53" t="s">
        <v>16476</v>
      </c>
      <c r="D561" s="52" t="s">
        <v>66965</v>
      </c>
      <c r="E561" t="str">
        <f>VLOOKUP(B561,'oxford 5000'!B:C,2,0)</f>
        <v>B2</v>
      </c>
    </row>
    <row r="562" spans="2:5" ht="15">
      <c r="B562" s="52" t="s">
        <v>16478</v>
      </c>
      <c r="C562" s="53" t="s">
        <v>16479</v>
      </c>
      <c r="D562" s="52" t="s">
        <v>66966</v>
      </c>
      <c r="E562" t="str">
        <f>VLOOKUP(B562,'oxford 5000'!B:C,2,0)</f>
        <v>A2</v>
      </c>
    </row>
    <row r="563" spans="2:5" ht="15">
      <c r="B563" s="52" t="s">
        <v>16481</v>
      </c>
      <c r="C563" s="53" t="s">
        <v>16482</v>
      </c>
      <c r="D563" s="52" t="s">
        <v>66967</v>
      </c>
      <c r="E563" t="str">
        <f>VLOOKUP(B563,'oxford 5000'!B:C,2,0)</f>
        <v>B2</v>
      </c>
    </row>
    <row r="564" spans="2:5" ht="15">
      <c r="B564" s="52" t="s">
        <v>16484</v>
      </c>
      <c r="C564" s="53" t="s">
        <v>16485</v>
      </c>
      <c r="D564" s="52" t="s">
        <v>66968</v>
      </c>
      <c r="E564" t="str">
        <f>VLOOKUP(B564,'oxford 5000'!B:C,2,0)</f>
        <v>A2</v>
      </c>
    </row>
    <row r="565" spans="2:5" ht="15">
      <c r="B565" s="52" t="s">
        <v>16487</v>
      </c>
      <c r="C565" s="53" t="s">
        <v>16488</v>
      </c>
      <c r="D565" s="52" t="s">
        <v>66969</v>
      </c>
      <c r="E565" t="e">
        <f>VLOOKUP(B565,'oxford 5000'!B:C,2,0)</f>
        <v>#N/A</v>
      </c>
    </row>
    <row r="566" spans="2:5" ht="15">
      <c r="B566" s="52" t="s">
        <v>16490</v>
      </c>
      <c r="C566" s="53" t="s">
        <v>16491</v>
      </c>
      <c r="D566" s="52" t="s">
        <v>66970</v>
      </c>
      <c r="E566" t="str">
        <f>VLOOKUP(B566,'oxford 5000'!B:C,2,0)</f>
        <v>B2</v>
      </c>
    </row>
    <row r="567" spans="2:5" ht="15">
      <c r="B567" s="52" t="s">
        <v>16493</v>
      </c>
      <c r="C567" s="53" t="s">
        <v>10719</v>
      </c>
      <c r="D567" s="52" t="s">
        <v>66971</v>
      </c>
      <c r="E567" t="str">
        <f>VLOOKUP(B567,'oxford 5000'!B:C,2,0)</f>
        <v>A1</v>
      </c>
    </row>
    <row r="568" spans="2:5" ht="15">
      <c r="B568" s="52" t="s">
        <v>16495</v>
      </c>
      <c r="C568" s="53" t="s">
        <v>16496</v>
      </c>
      <c r="D568" s="52" t="s">
        <v>66972</v>
      </c>
      <c r="E568" t="e">
        <f>VLOOKUP(B568,'oxford 5000'!B:C,2,0)</f>
        <v>#N/A</v>
      </c>
    </row>
    <row r="569" spans="2:5" ht="15">
      <c r="B569" s="52" t="s">
        <v>16497</v>
      </c>
      <c r="C569" s="53" t="s">
        <v>16498</v>
      </c>
      <c r="D569" s="52" t="s">
        <v>66973</v>
      </c>
      <c r="E569" t="str">
        <f>VLOOKUP(B569,'oxford 5000'!B:C,2,0)</f>
        <v>A1</v>
      </c>
    </row>
    <row r="570" spans="2:5" ht="15">
      <c r="B570" s="52" t="s">
        <v>16500</v>
      </c>
      <c r="C570" s="53" t="s">
        <v>16501</v>
      </c>
      <c r="D570" s="52" t="s">
        <v>46723</v>
      </c>
      <c r="E570" t="str">
        <f>VLOOKUP(B570,'oxford 5000'!B:C,2,0)</f>
        <v>A2</v>
      </c>
    </row>
    <row r="571" spans="2:5" ht="15">
      <c r="B571" s="52" t="s">
        <v>16503</v>
      </c>
      <c r="C571" s="53" t="s">
        <v>16504</v>
      </c>
      <c r="D571" s="52" t="s">
        <v>24562</v>
      </c>
      <c r="E571" t="str">
        <f>VLOOKUP(B571,'oxford 5000'!B:C,2,0)</f>
        <v>B2</v>
      </c>
    </row>
    <row r="572" spans="2:5" ht="15">
      <c r="B572" s="52" t="s">
        <v>16506</v>
      </c>
      <c r="C572" s="53" t="s">
        <v>16507</v>
      </c>
      <c r="D572" s="52" t="s">
        <v>66974</v>
      </c>
      <c r="E572" t="e">
        <f>VLOOKUP(B572,'oxford 5000'!B:C,2,0)</f>
        <v>#N/A</v>
      </c>
    </row>
    <row r="573" spans="2:5" ht="15">
      <c r="B573" s="52" t="s">
        <v>16509</v>
      </c>
      <c r="C573" s="53" t="s">
        <v>16510</v>
      </c>
      <c r="D573" s="52" t="s">
        <v>66975</v>
      </c>
      <c r="E573" t="str">
        <f>VLOOKUP(B573,'oxford 5000'!B:C,2,0)</f>
        <v>A2</v>
      </c>
    </row>
    <row r="574" spans="2:5" ht="15">
      <c r="B574" s="52" t="s">
        <v>16512</v>
      </c>
      <c r="C574" s="53" t="s">
        <v>13415</v>
      </c>
      <c r="D574" s="52" t="s">
        <v>46753</v>
      </c>
      <c r="E574" t="str">
        <f>VLOOKUP(B574,'oxford 5000'!B:C,2,0)</f>
        <v>B2</v>
      </c>
    </row>
    <row r="575" spans="2:5" ht="15">
      <c r="B575" s="52" t="s">
        <v>16514</v>
      </c>
      <c r="C575" s="53" t="s">
        <v>16515</v>
      </c>
      <c r="D575" s="52" t="s">
        <v>66976</v>
      </c>
      <c r="E575" t="e">
        <f>VLOOKUP(B575,'oxford 5000'!B:C,2,0)</f>
        <v>#N/A</v>
      </c>
    </row>
    <row r="576" spans="2:5" ht="15">
      <c r="B576" s="52" t="s">
        <v>16516</v>
      </c>
      <c r="C576" s="53" t="s">
        <v>16517</v>
      </c>
      <c r="D576" s="52" t="s">
        <v>66977</v>
      </c>
      <c r="E576" t="e">
        <f>VLOOKUP(B576,'oxford 5000'!B:C,2,0)</f>
        <v>#N/A</v>
      </c>
    </row>
    <row r="577" spans="2:5" ht="15">
      <c r="B577" s="52" t="s">
        <v>16519</v>
      </c>
      <c r="C577" s="53" t="s">
        <v>16520</v>
      </c>
      <c r="D577" s="52" t="s">
        <v>66978</v>
      </c>
      <c r="E577" t="str">
        <f>VLOOKUP(B577,'oxford 5000'!B:C,2,0)</f>
        <v>A2</v>
      </c>
    </row>
    <row r="578" spans="2:5" ht="15">
      <c r="B578" s="52" t="s">
        <v>16522</v>
      </c>
      <c r="C578" s="53" t="s">
        <v>16523</v>
      </c>
      <c r="D578" s="52" t="s">
        <v>66979</v>
      </c>
      <c r="E578" t="str">
        <f>VLOOKUP(B578,'oxford 5000'!B:C,2,0)</f>
        <v>B2</v>
      </c>
    </row>
    <row r="579" spans="2:5" ht="15">
      <c r="B579" s="52" t="s">
        <v>16525</v>
      </c>
      <c r="C579" s="53" t="s">
        <v>16526</v>
      </c>
      <c r="D579" s="52" t="s">
        <v>66980</v>
      </c>
      <c r="E579" t="str">
        <f>VLOOKUP(B579,'oxford 5000'!B:C,2,0)</f>
        <v>A1</v>
      </c>
    </row>
    <row r="580" spans="2:5" ht="15">
      <c r="B580" s="52" t="s">
        <v>16528</v>
      </c>
      <c r="C580" s="53" t="s">
        <v>10735</v>
      </c>
      <c r="D580" s="52" t="s">
        <v>66981</v>
      </c>
      <c r="E580" t="str">
        <f>VLOOKUP(B580,'oxford 5000'!B:C,2,0)</f>
        <v>A2</v>
      </c>
    </row>
    <row r="581" spans="2:5" ht="15">
      <c r="B581" s="52" t="s">
        <v>16530</v>
      </c>
      <c r="C581" s="53" t="s">
        <v>16531</v>
      </c>
      <c r="D581" s="52" t="s">
        <v>66982</v>
      </c>
      <c r="E581" t="e">
        <f>VLOOKUP(B581,'oxford 5000'!B:C,2,0)</f>
        <v>#N/A</v>
      </c>
    </row>
    <row r="582" spans="2:5" ht="15">
      <c r="B582" s="52" t="s">
        <v>16533</v>
      </c>
      <c r="C582" s="53" t="s">
        <v>16534</v>
      </c>
      <c r="D582" s="52" t="s">
        <v>16534</v>
      </c>
      <c r="E582" t="str">
        <f>VLOOKUP(B582,'oxford 5000'!B:C,2,0)</f>
        <v>A1</v>
      </c>
    </row>
    <row r="583" spans="2:5" ht="15">
      <c r="B583" s="52" t="s">
        <v>16536</v>
      </c>
      <c r="C583" s="53" t="s">
        <v>10736</v>
      </c>
      <c r="D583" s="52" t="s">
        <v>66983</v>
      </c>
      <c r="E583" t="str">
        <f>VLOOKUP(B583,'oxford 5000'!B:C,2,0)</f>
        <v>B2</v>
      </c>
    </row>
    <row r="584" spans="2:5" ht="15">
      <c r="B584" s="52" t="s">
        <v>16537</v>
      </c>
      <c r="C584" s="53" t="s">
        <v>16392</v>
      </c>
      <c r="D584" s="52" t="s">
        <v>66984</v>
      </c>
      <c r="E584" t="str">
        <f>VLOOKUP(B584,'oxford 5000'!B:C,2,0)</f>
        <v>A2</v>
      </c>
    </row>
    <row r="585" spans="2:5" ht="15">
      <c r="B585" s="52" t="s">
        <v>16539</v>
      </c>
      <c r="C585" s="53" t="s">
        <v>16540</v>
      </c>
      <c r="D585" s="52" t="s">
        <v>66985</v>
      </c>
      <c r="E585" t="str">
        <f>VLOOKUP(B585,'oxford 5000'!B:C,2,0)</f>
        <v>A2</v>
      </c>
    </row>
    <row r="586" spans="2:5" ht="15">
      <c r="B586" s="52" t="s">
        <v>16542</v>
      </c>
      <c r="C586" s="53" t="s">
        <v>16543</v>
      </c>
      <c r="D586" s="52" t="s">
        <v>24563</v>
      </c>
      <c r="E586" t="str">
        <f>VLOOKUP(B586,'oxford 5000'!B:C,2,0)</f>
        <v>B2</v>
      </c>
    </row>
    <row r="587" spans="2:5" ht="15">
      <c r="B587" s="52" t="s">
        <v>16545</v>
      </c>
      <c r="C587" s="53" t="s">
        <v>16546</v>
      </c>
      <c r="D587" s="52" t="s">
        <v>66986</v>
      </c>
      <c r="E587" t="str">
        <f>VLOOKUP(B587,'oxford 5000'!B:C,2,0)</f>
        <v>A2</v>
      </c>
    </row>
    <row r="588" spans="2:5" ht="15">
      <c r="B588" s="52" t="s">
        <v>16548</v>
      </c>
      <c r="C588" s="53" t="s">
        <v>16549</v>
      </c>
      <c r="D588" s="52" t="s">
        <v>66987</v>
      </c>
      <c r="E588" t="e">
        <f>VLOOKUP(B588,'oxford 5000'!B:C,2,0)</f>
        <v>#N/A</v>
      </c>
    </row>
    <row r="589" spans="2:5" ht="15">
      <c r="B589" s="52" t="s">
        <v>16551</v>
      </c>
      <c r="C589" s="53" t="s">
        <v>16552</v>
      </c>
      <c r="D589" s="52" t="s">
        <v>66988</v>
      </c>
      <c r="E589" t="str">
        <f>VLOOKUP(B589,'oxford 5000'!B:C,2,0)</f>
        <v>B1</v>
      </c>
    </row>
    <row r="590" spans="2:5" ht="15">
      <c r="B590" s="52" t="s">
        <v>16554</v>
      </c>
      <c r="C590" s="53" t="s">
        <v>16555</v>
      </c>
      <c r="D590" s="52" t="s">
        <v>66989</v>
      </c>
      <c r="E590" t="e">
        <f>VLOOKUP(B590,'oxford 5000'!B:C,2,0)</f>
        <v>#N/A</v>
      </c>
    </row>
    <row r="591" spans="2:5" ht="15">
      <c r="B591" s="52" t="s">
        <v>16557</v>
      </c>
      <c r="C591" s="53" t="s">
        <v>16558</v>
      </c>
      <c r="D591" s="52" t="s">
        <v>66990</v>
      </c>
      <c r="E591" t="e">
        <f>VLOOKUP(B591,'oxford 5000'!B:C,2,0)</f>
        <v>#N/A</v>
      </c>
    </row>
    <row r="592" spans="2:5" ht="15">
      <c r="B592" s="52" t="s">
        <v>16560</v>
      </c>
      <c r="C592" s="53" t="s">
        <v>16561</v>
      </c>
      <c r="D592" s="52" t="s">
        <v>66991</v>
      </c>
      <c r="E592" t="e">
        <f>VLOOKUP(B592,'oxford 5000'!B:C,2,0)</f>
        <v>#N/A</v>
      </c>
    </row>
    <row r="593" spans="2:5" ht="15">
      <c r="B593" s="52" t="s">
        <v>16563</v>
      </c>
      <c r="C593" s="53" t="s">
        <v>16564</v>
      </c>
      <c r="D593" s="52" t="s">
        <v>66992</v>
      </c>
      <c r="E593" t="e">
        <f>VLOOKUP(B593,'oxford 5000'!B:C,2,0)</f>
        <v>#N/A</v>
      </c>
    </row>
    <row r="594" spans="2:5" ht="15">
      <c r="B594" s="52" t="s">
        <v>16566</v>
      </c>
      <c r="C594" s="53" t="s">
        <v>16567</v>
      </c>
      <c r="D594" s="52" t="s">
        <v>66993</v>
      </c>
      <c r="E594" t="str">
        <f>VLOOKUP(B594,'oxford 5000'!B:C,2,0)</f>
        <v>A2</v>
      </c>
    </row>
    <row r="595" spans="2:5" ht="15">
      <c r="B595" s="52" t="s">
        <v>16569</v>
      </c>
      <c r="C595" s="53" t="s">
        <v>16570</v>
      </c>
      <c r="D595" s="52" t="s">
        <v>66994</v>
      </c>
      <c r="E595" t="e">
        <f>VLOOKUP(B595,'oxford 5000'!B:C,2,0)</f>
        <v>#N/A</v>
      </c>
    </row>
    <row r="596" spans="2:5" ht="15">
      <c r="B596" s="52" t="s">
        <v>16572</v>
      </c>
      <c r="C596" s="53" t="s">
        <v>16573</v>
      </c>
      <c r="D596" s="52" t="s">
        <v>66995</v>
      </c>
      <c r="E596" t="str">
        <f>VLOOKUP(B596,'oxford 5000'!B:C,2,0)</f>
        <v>C1</v>
      </c>
    </row>
    <row r="597" spans="2:5" ht="15">
      <c r="B597" s="52" t="s">
        <v>16575</v>
      </c>
      <c r="C597" s="53" t="s">
        <v>12633</v>
      </c>
      <c r="D597" s="52" t="s">
        <v>24565</v>
      </c>
      <c r="E597" t="str">
        <f>VLOOKUP(B597,'oxford 5000'!B:C,2,0)</f>
        <v>C1</v>
      </c>
    </row>
    <row r="598" spans="2:5" ht="15">
      <c r="B598" s="52" t="s">
        <v>16577</v>
      </c>
      <c r="C598" s="53" t="s">
        <v>16578</v>
      </c>
      <c r="D598" s="52" t="s">
        <v>24566</v>
      </c>
      <c r="E598" t="str">
        <f>VLOOKUP(B598,'oxford 5000'!B:C,2,0)</f>
        <v>B1</v>
      </c>
    </row>
    <row r="599" spans="2:5" ht="15">
      <c r="B599" s="52" t="s">
        <v>16580</v>
      </c>
      <c r="C599" s="53" t="s">
        <v>16581</v>
      </c>
      <c r="D599" s="52" t="s">
        <v>9781</v>
      </c>
      <c r="E599" t="str">
        <f>VLOOKUP(B599,'oxford 5000'!B:C,2,0)</f>
        <v>A1</v>
      </c>
    </row>
    <row r="600" spans="2:5" ht="15">
      <c r="B600" s="52" t="s">
        <v>16583</v>
      </c>
      <c r="C600" s="53" t="s">
        <v>16584</v>
      </c>
      <c r="D600" s="52" t="s">
        <v>66996</v>
      </c>
      <c r="E600" t="str">
        <f>VLOOKUP(B600,'oxford 5000'!B:C,2,0)</f>
        <v>A1</v>
      </c>
    </row>
    <row r="601" spans="2:5" ht="15">
      <c r="B601" s="52" t="s">
        <v>16586</v>
      </c>
      <c r="C601" s="53" t="s">
        <v>16587</v>
      </c>
      <c r="D601" s="52" t="s">
        <v>66997</v>
      </c>
      <c r="E601" t="str">
        <f>VLOOKUP(B601,'oxford 5000'!B:C,2,0)</f>
        <v>B2</v>
      </c>
    </row>
    <row r="602" spans="2:5" ht="15">
      <c r="B602" s="52" t="s">
        <v>16589</v>
      </c>
      <c r="C602" s="53" t="s">
        <v>12279</v>
      </c>
      <c r="D602" s="52" t="s">
        <v>66998</v>
      </c>
      <c r="E602" t="str">
        <f>VLOOKUP(B602,'oxford 5000'!B:C,2,0)</f>
        <v>B1</v>
      </c>
    </row>
    <row r="603" spans="2:5" ht="15">
      <c r="B603" s="52" t="s">
        <v>16591</v>
      </c>
      <c r="C603" s="53" t="s">
        <v>16592</v>
      </c>
      <c r="D603" s="52" t="s">
        <v>66999</v>
      </c>
      <c r="E603" t="str">
        <f>VLOOKUP(B603,'oxford 5000'!B:C,2,0)</f>
        <v>B2</v>
      </c>
    </row>
    <row r="604" spans="2:5" ht="15">
      <c r="B604" s="52" t="s">
        <v>16594</v>
      </c>
      <c r="C604" s="53" t="s">
        <v>16595</v>
      </c>
      <c r="D604" s="52" t="s">
        <v>24598</v>
      </c>
      <c r="E604" t="str">
        <f>VLOOKUP(B604,'oxford 5000'!B:C,2,0)</f>
        <v>A2</v>
      </c>
    </row>
    <row r="605" spans="2:5" ht="15">
      <c r="B605" s="52" t="s">
        <v>9467</v>
      </c>
      <c r="C605" s="53" t="s">
        <v>16597</v>
      </c>
      <c r="D605" s="52" t="s">
        <v>24599</v>
      </c>
      <c r="E605" t="str">
        <f>VLOOKUP(B605,'oxford 5000'!B:C,2,0)</f>
        <v>A1</v>
      </c>
    </row>
    <row r="606" spans="2:5" ht="15">
      <c r="B606" s="52" t="s">
        <v>16599</v>
      </c>
      <c r="C606" s="53" t="s">
        <v>16600</v>
      </c>
      <c r="D606" s="52" t="s">
        <v>67000</v>
      </c>
      <c r="E606" t="e">
        <f>VLOOKUP(B606,'oxford 5000'!B:C,2,0)</f>
        <v>#N/A</v>
      </c>
    </row>
    <row r="607" spans="2:5" ht="15">
      <c r="B607" s="52" t="s">
        <v>16602</v>
      </c>
      <c r="C607" s="53" t="s">
        <v>16603</v>
      </c>
      <c r="D607" s="52" t="s">
        <v>24600</v>
      </c>
      <c r="E607" t="str">
        <f>VLOOKUP(B607,'oxford 5000'!B:C,2,0)</f>
        <v>A2</v>
      </c>
    </row>
    <row r="608" spans="2:5" ht="15">
      <c r="B608" s="52" t="s">
        <v>16605</v>
      </c>
      <c r="C608" s="53" t="s">
        <v>16606</v>
      </c>
      <c r="D608" s="52" t="s">
        <v>67001</v>
      </c>
      <c r="E608" t="e">
        <f>VLOOKUP(B608,'oxford 5000'!B:C,2,0)</f>
        <v>#N/A</v>
      </c>
    </row>
    <row r="609" spans="2:5" ht="15">
      <c r="B609" s="52" t="s">
        <v>16608</v>
      </c>
      <c r="C609" s="53" t="s">
        <v>16609</v>
      </c>
      <c r="D609" s="52" t="s">
        <v>67002</v>
      </c>
      <c r="E609" t="str">
        <f>VLOOKUP(B609,'oxford 5000'!B:C,2,0)</f>
        <v>B2</v>
      </c>
    </row>
    <row r="610" spans="2:5" ht="15">
      <c r="B610" s="52" t="s">
        <v>16611</v>
      </c>
      <c r="C610" s="53" t="s">
        <v>16612</v>
      </c>
      <c r="D610" s="52" t="s">
        <v>67003</v>
      </c>
      <c r="E610" t="e">
        <f>VLOOKUP(B610,'oxford 5000'!B:C,2,0)</f>
        <v>#N/A</v>
      </c>
    </row>
    <row r="611" spans="2:5" ht="15">
      <c r="B611" s="52" t="s">
        <v>16614</v>
      </c>
      <c r="C611" s="53" t="s">
        <v>13762</v>
      </c>
      <c r="D611" s="52" t="s">
        <v>67004</v>
      </c>
      <c r="E611" t="str">
        <f>VLOOKUP(B611,'oxford 5000'!B:C,2,0)</f>
        <v>A1</v>
      </c>
    </row>
    <row r="612" spans="2:5" ht="15">
      <c r="B612" s="52" t="s">
        <v>16616</v>
      </c>
      <c r="C612" s="53" t="s">
        <v>12404</v>
      </c>
      <c r="D612" s="52" t="s">
        <v>1482</v>
      </c>
      <c r="E612" t="str">
        <f>VLOOKUP(B612,'oxford 5000'!B:C,2,0)</f>
        <v>A1</v>
      </c>
    </row>
    <row r="613" spans="2:5" ht="15">
      <c r="B613" s="52" t="s">
        <v>16617</v>
      </c>
      <c r="C613" s="53" t="s">
        <v>16618</v>
      </c>
      <c r="D613" s="52" t="s">
        <v>67005</v>
      </c>
      <c r="E613" t="str">
        <f>VLOOKUP(B613,'oxford 5000'!B:C,2,0)</f>
        <v>B2</v>
      </c>
    </row>
    <row r="614" spans="2:5" ht="15">
      <c r="B614" s="52" t="s">
        <v>16619</v>
      </c>
      <c r="C614" s="53" t="s">
        <v>16620</v>
      </c>
      <c r="D614" s="52" t="s">
        <v>67006</v>
      </c>
      <c r="E614" t="str">
        <f>VLOOKUP(B614,'oxford 5000'!B:C,2,0)</f>
        <v>A2</v>
      </c>
    </row>
    <row r="615" spans="2:5" ht="15">
      <c r="B615" s="52" t="s">
        <v>16622</v>
      </c>
      <c r="C615" s="53" t="s">
        <v>16623</v>
      </c>
      <c r="D615" s="52" t="s">
        <v>66470</v>
      </c>
      <c r="E615" t="e">
        <f>VLOOKUP(B615,'oxford 5000'!B:C,2,0)</f>
        <v>#N/A</v>
      </c>
    </row>
    <row r="616" spans="2:5" ht="15">
      <c r="B616" s="52" t="s">
        <v>16625</v>
      </c>
      <c r="C616" s="53" t="s">
        <v>16626</v>
      </c>
      <c r="D616" s="52" t="s">
        <v>67007</v>
      </c>
      <c r="E616" t="str">
        <f>VLOOKUP(B616,'oxford 5000'!B:C,2,0)</f>
        <v>B1</v>
      </c>
    </row>
    <row r="617" spans="2:5" ht="15">
      <c r="B617" s="52" t="s">
        <v>16628</v>
      </c>
      <c r="C617" s="53" t="s">
        <v>16629</v>
      </c>
      <c r="D617" s="52" t="s">
        <v>4294</v>
      </c>
      <c r="E617" t="str">
        <f>VLOOKUP(B617,'oxford 5000'!B:C,2,0)</f>
        <v>A2</v>
      </c>
    </row>
    <row r="618" spans="2:5" ht="15">
      <c r="B618" s="52" t="s">
        <v>16631</v>
      </c>
      <c r="C618" s="53" t="s">
        <v>16632</v>
      </c>
      <c r="D618" s="52" t="s">
        <v>47789</v>
      </c>
      <c r="E618" t="str">
        <f>VLOOKUP(B618,'oxford 5000'!B:C,2,0)</f>
        <v>B1</v>
      </c>
    </row>
    <row r="619" spans="2:5" ht="15">
      <c r="B619" s="52" t="s">
        <v>16634</v>
      </c>
      <c r="C619" s="53" t="s">
        <v>16635</v>
      </c>
      <c r="D619" s="52" t="s">
        <v>67008</v>
      </c>
      <c r="E619" t="str">
        <f>VLOOKUP(B619,'oxford 5000'!B:C,2,0)</f>
        <v>B2</v>
      </c>
    </row>
    <row r="620" spans="2:5" ht="15">
      <c r="B620" s="52" t="s">
        <v>16637</v>
      </c>
      <c r="C620" s="53" t="s">
        <v>16638</v>
      </c>
      <c r="D620" s="52" t="s">
        <v>67009</v>
      </c>
      <c r="E620" t="str">
        <f>VLOOKUP(B620,'oxford 5000'!B:C,2,0)</f>
        <v>B1</v>
      </c>
    </row>
    <row r="621" spans="2:5" ht="15">
      <c r="B621" s="52" t="s">
        <v>16640</v>
      </c>
      <c r="C621" s="53" t="s">
        <v>16641</v>
      </c>
      <c r="D621" s="52" t="s">
        <v>67010</v>
      </c>
      <c r="E621" t="e">
        <f>VLOOKUP(B621,'oxford 5000'!B:C,2,0)</f>
        <v>#N/A</v>
      </c>
    </row>
    <row r="622" spans="2:5" ht="15">
      <c r="B622" s="52" t="s">
        <v>16643</v>
      </c>
      <c r="C622" s="53" t="s">
        <v>16644</v>
      </c>
      <c r="D622" s="52" t="s">
        <v>67011</v>
      </c>
      <c r="E622" t="str">
        <f>VLOOKUP(B622,'oxford 5000'!B:C,2,0)</f>
        <v>A1</v>
      </c>
    </row>
    <row r="623" spans="2:5" ht="15">
      <c r="B623" s="52" t="s">
        <v>9469</v>
      </c>
      <c r="C623" s="53" t="s">
        <v>16646</v>
      </c>
      <c r="D623" s="52" t="s">
        <v>24602</v>
      </c>
      <c r="E623" t="str">
        <f>VLOOKUP(B623,'oxford 5000'!B:C,2,0)</f>
        <v>A1</v>
      </c>
    </row>
    <row r="624" spans="2:5" ht="15">
      <c r="B624" s="52" t="s">
        <v>16648</v>
      </c>
      <c r="C624" s="53" t="s">
        <v>9930</v>
      </c>
      <c r="D624" s="52" t="s">
        <v>67012</v>
      </c>
      <c r="E624" t="str">
        <f>VLOOKUP(B624,'oxford 5000'!B:C,2,0)</f>
        <v>A2</v>
      </c>
    </row>
    <row r="625" spans="2:5" ht="15">
      <c r="B625" s="52" t="s">
        <v>9470</v>
      </c>
      <c r="C625" s="53" t="s">
        <v>16650</v>
      </c>
      <c r="D625" s="52" t="s">
        <v>24603</v>
      </c>
      <c r="E625" t="str">
        <f>VLOOKUP(B625,'oxford 5000'!B:C,2,0)</f>
        <v>A1</v>
      </c>
    </row>
    <row r="626" spans="2:5" ht="15">
      <c r="B626" s="52" t="s">
        <v>16652</v>
      </c>
      <c r="C626" s="53" t="s">
        <v>16653</v>
      </c>
      <c r="D626" s="52" t="s">
        <v>67013</v>
      </c>
      <c r="E626" t="str">
        <f>VLOOKUP(B626,'oxford 5000'!B:C,2,0)</f>
        <v>B2</v>
      </c>
    </row>
    <row r="627" spans="2:5" ht="15">
      <c r="B627" s="52" t="s">
        <v>16655</v>
      </c>
      <c r="C627" s="53" t="s">
        <v>9952</v>
      </c>
      <c r="D627" s="52" t="s">
        <v>67014</v>
      </c>
      <c r="E627" t="str">
        <f>VLOOKUP(B627,'oxford 5000'!B:C,2,0)</f>
        <v>C1</v>
      </c>
    </row>
    <row r="628" spans="2:5" ht="15">
      <c r="B628" s="52" t="s">
        <v>16657</v>
      </c>
      <c r="C628" s="53" t="s">
        <v>16658</v>
      </c>
      <c r="D628" s="52" t="s">
        <v>67015</v>
      </c>
      <c r="E628" t="str">
        <f>VLOOKUP(B628,'oxford 5000'!B:C,2,0)</f>
        <v>B2</v>
      </c>
    </row>
    <row r="629" spans="2:5" ht="15">
      <c r="B629" s="52" t="s">
        <v>16660</v>
      </c>
      <c r="C629" s="53" t="s">
        <v>16661</v>
      </c>
      <c r="D629" s="52" t="s">
        <v>67016</v>
      </c>
      <c r="E629" t="str">
        <f>VLOOKUP(B629,'oxford 5000'!B:C,2,0)</f>
        <v>A1</v>
      </c>
    </row>
    <row r="630" spans="2:5" ht="15">
      <c r="B630" s="52" t="s">
        <v>16663</v>
      </c>
      <c r="C630" s="53" t="s">
        <v>16664</v>
      </c>
      <c r="D630" s="52" t="s">
        <v>67017</v>
      </c>
      <c r="E630" t="str">
        <f>VLOOKUP(B630,'oxford 5000'!B:C,2,0)</f>
        <v>B1</v>
      </c>
    </row>
    <row r="631" spans="2:5" ht="15">
      <c r="B631" s="52" t="s">
        <v>16666</v>
      </c>
      <c r="C631" s="53" t="s">
        <v>16667</v>
      </c>
      <c r="D631" s="52" t="s">
        <v>67018</v>
      </c>
      <c r="E631" t="str">
        <f>VLOOKUP(B631,'oxford 5000'!B:C,2,0)</f>
        <v>B1</v>
      </c>
    </row>
    <row r="632" spans="2:5" ht="15">
      <c r="B632" s="52" t="s">
        <v>16669</v>
      </c>
      <c r="C632" s="53" t="s">
        <v>10899</v>
      </c>
      <c r="D632" s="52" t="s">
        <v>67019</v>
      </c>
      <c r="E632" t="str">
        <f>VLOOKUP(B632,'oxford 5000'!B:C,2,0)</f>
        <v>A2</v>
      </c>
    </row>
    <row r="633" spans="2:5" ht="15">
      <c r="B633" s="52" t="s">
        <v>16671</v>
      </c>
      <c r="C633" s="53" t="s">
        <v>16672</v>
      </c>
      <c r="D633" s="52" t="s">
        <v>67020</v>
      </c>
      <c r="E633" t="str">
        <f>VLOOKUP(B633,'oxford 5000'!B:C,2,0)</f>
        <v>A2</v>
      </c>
    </row>
    <row r="634" spans="2:5" ht="15">
      <c r="B634" s="52" t="s">
        <v>16674</v>
      </c>
      <c r="C634" s="53" t="s">
        <v>16675</v>
      </c>
      <c r="D634" s="52" t="s">
        <v>67021</v>
      </c>
      <c r="E634" t="str">
        <f>VLOOKUP(B634,'oxford 5000'!B:C,2,0)</f>
        <v>B1</v>
      </c>
    </row>
    <row r="635" spans="2:5" ht="15">
      <c r="B635" s="52" t="s">
        <v>16677</v>
      </c>
      <c r="C635" s="53" t="s">
        <v>10904</v>
      </c>
      <c r="D635" s="52" t="s">
        <v>4355</v>
      </c>
      <c r="E635" t="str">
        <f>VLOOKUP(B635,'oxford 5000'!B:C,2,0)</f>
        <v>A2</v>
      </c>
    </row>
    <row r="636" spans="2:5" ht="15">
      <c r="B636" s="52" t="s">
        <v>16679</v>
      </c>
      <c r="C636" s="53" t="s">
        <v>16680</v>
      </c>
      <c r="D636" s="52" t="s">
        <v>24606</v>
      </c>
      <c r="E636" t="str">
        <f>VLOOKUP(B636,'oxford 5000'!B:C,2,0)</f>
        <v>C1</v>
      </c>
    </row>
    <row r="637" spans="2:5" ht="15">
      <c r="B637" s="52" t="s">
        <v>16682</v>
      </c>
      <c r="C637" s="53" t="s">
        <v>16683</v>
      </c>
      <c r="D637" s="52" t="s">
        <v>67022</v>
      </c>
      <c r="E637" t="str">
        <f>VLOOKUP(B637,'oxford 5000'!B:C,2,0)</f>
        <v>B1</v>
      </c>
    </row>
    <row r="638" spans="2:5" ht="15">
      <c r="B638" s="52" t="s">
        <v>16685</v>
      </c>
      <c r="C638" s="53" t="s">
        <v>16686</v>
      </c>
      <c r="D638" s="52" t="s">
        <v>4361</v>
      </c>
      <c r="E638" t="str">
        <f>VLOOKUP(B638,'oxford 5000'!B:C,2,0)</f>
        <v>A1</v>
      </c>
    </row>
    <row r="639" spans="2:5" ht="15">
      <c r="B639" s="52" t="s">
        <v>16688</v>
      </c>
      <c r="C639" s="53" t="s">
        <v>16689</v>
      </c>
      <c r="D639" s="52" t="s">
        <v>67023</v>
      </c>
      <c r="E639" t="str">
        <f>VLOOKUP(B639,'oxford 5000'!B:C,2,0)</f>
        <v>A2</v>
      </c>
    </row>
    <row r="640" spans="2:5" ht="15">
      <c r="B640" s="52" t="s">
        <v>16691</v>
      </c>
      <c r="C640" s="53" t="s">
        <v>16692</v>
      </c>
      <c r="D640" s="52" t="s">
        <v>67024</v>
      </c>
      <c r="E640" t="str">
        <f>VLOOKUP(B640,'oxford 5000'!B:C,2,0)</f>
        <v>A2</v>
      </c>
    </row>
    <row r="641" spans="2:5" ht="15">
      <c r="B641" s="52" t="s">
        <v>16694</v>
      </c>
      <c r="C641" s="53" t="s">
        <v>16695</v>
      </c>
      <c r="D641" s="52" t="s">
        <v>67025</v>
      </c>
      <c r="E641" t="str">
        <f>VLOOKUP(B641,'oxford 5000'!B:C,2,0)</f>
        <v>B1</v>
      </c>
    </row>
    <row r="642" spans="2:5" ht="15">
      <c r="B642" s="52" t="s">
        <v>16697</v>
      </c>
      <c r="C642" s="53" t="s">
        <v>9289</v>
      </c>
      <c r="D642" s="52" t="s">
        <v>67026</v>
      </c>
      <c r="E642" t="e">
        <f>VLOOKUP(B642,'oxford 5000'!B:C,2,0)</f>
        <v>#N/A</v>
      </c>
    </row>
    <row r="643" spans="2:5" ht="15">
      <c r="B643" s="52" t="s">
        <v>16699</v>
      </c>
      <c r="C643" s="53" t="s">
        <v>16700</v>
      </c>
      <c r="D643" s="52" t="s">
        <v>67027</v>
      </c>
      <c r="E643" t="str">
        <f>VLOOKUP(B643,'oxford 5000'!B:C,2,0)</f>
        <v>A1</v>
      </c>
    </row>
    <row r="644" spans="2:5" ht="15">
      <c r="B644" s="52" t="s">
        <v>16702</v>
      </c>
      <c r="C644" s="53" t="s">
        <v>16703</v>
      </c>
      <c r="D644" s="52" t="s">
        <v>30335</v>
      </c>
      <c r="E644" t="str">
        <f>VLOOKUP(B644,'oxford 5000'!B:C,2,0)</f>
        <v>A2</v>
      </c>
    </row>
    <row r="645" spans="2:5" ht="15">
      <c r="B645" s="52" t="s">
        <v>16705</v>
      </c>
      <c r="C645" s="53" t="s">
        <v>16706</v>
      </c>
      <c r="D645" s="52" t="s">
        <v>67028</v>
      </c>
      <c r="E645" t="e">
        <f>VLOOKUP(B645,'oxford 5000'!B:C,2,0)</f>
        <v>#N/A</v>
      </c>
    </row>
    <row r="646" spans="2:5" ht="15">
      <c r="B646" s="52" t="s">
        <v>16707</v>
      </c>
      <c r="C646" s="53" t="s">
        <v>16708</v>
      </c>
      <c r="D646" s="52" t="s">
        <v>65724</v>
      </c>
      <c r="E646" t="str">
        <f>VLOOKUP(B646,'oxford 5000'!B:C,2,0)</f>
        <v>B1</v>
      </c>
    </row>
    <row r="647" spans="2:5" ht="15">
      <c r="B647" s="52" t="s">
        <v>16709</v>
      </c>
      <c r="C647" s="53" t="s">
        <v>16710</v>
      </c>
      <c r="D647" s="52" t="s">
        <v>24607</v>
      </c>
      <c r="E647" t="str">
        <f>VLOOKUP(B647,'oxford 5000'!B:C,2,0)</f>
        <v>B2</v>
      </c>
    </row>
    <row r="648" spans="2:5" ht="15">
      <c r="B648" s="52" t="s">
        <v>16712</v>
      </c>
      <c r="C648" s="53" t="s">
        <v>16713</v>
      </c>
      <c r="D648" s="52" t="s">
        <v>67029</v>
      </c>
      <c r="E648" t="str">
        <f>VLOOKUP(B648,'oxford 5000'!B:C,2,0)</f>
        <v>A2</v>
      </c>
    </row>
    <row r="649" spans="2:5" ht="15">
      <c r="B649" s="52" t="s">
        <v>16715</v>
      </c>
      <c r="C649" s="53" t="s">
        <v>16716</v>
      </c>
      <c r="D649" s="52" t="s">
        <v>47890</v>
      </c>
      <c r="E649" t="str">
        <f>VLOOKUP(B649,'oxford 5000'!B:C,2,0)</f>
        <v>A2</v>
      </c>
    </row>
    <row r="650" spans="2:5" ht="15">
      <c r="B650" s="52" t="s">
        <v>16718</v>
      </c>
      <c r="C650" s="53" t="s">
        <v>16719</v>
      </c>
      <c r="D650" s="52" t="s">
        <v>67030</v>
      </c>
      <c r="E650" t="e">
        <f>VLOOKUP(B650,'oxford 5000'!B:C,2,0)</f>
        <v>#N/A</v>
      </c>
    </row>
    <row r="651" spans="2:5" ht="15">
      <c r="B651" s="52" t="s">
        <v>16721</v>
      </c>
      <c r="C651" s="53" t="s">
        <v>16722</v>
      </c>
      <c r="D651" s="52" t="s">
        <v>67031</v>
      </c>
      <c r="E651" t="e">
        <f>VLOOKUP(B651,'oxford 5000'!B:C,2,0)</f>
        <v>#N/A</v>
      </c>
    </row>
    <row r="652" spans="2:5" ht="15">
      <c r="B652" s="52" t="s">
        <v>16724</v>
      </c>
      <c r="C652" s="53" t="s">
        <v>16725</v>
      </c>
      <c r="D652" s="52" t="s">
        <v>24608</v>
      </c>
      <c r="E652" t="str">
        <f>VLOOKUP(B652,'oxford 5000'!B:C,2,0)</f>
        <v>A2</v>
      </c>
    </row>
    <row r="653" spans="2:5" ht="15">
      <c r="B653" s="52" t="s">
        <v>16727</v>
      </c>
      <c r="C653" s="53" t="s">
        <v>12694</v>
      </c>
      <c r="D653" s="52" t="s">
        <v>67032</v>
      </c>
      <c r="E653" t="str">
        <f>VLOOKUP(B653,'oxford 5000'!B:C,2,0)</f>
        <v>A2</v>
      </c>
    </row>
    <row r="654" spans="2:5" ht="15">
      <c r="B654" s="52" t="s">
        <v>16727</v>
      </c>
      <c r="C654" s="53" t="s">
        <v>12694</v>
      </c>
      <c r="D654" s="52" t="s">
        <v>67033</v>
      </c>
      <c r="E654" t="str">
        <f>VLOOKUP(B654,'oxford 5000'!B:C,2,0)</f>
        <v>A2</v>
      </c>
    </row>
    <row r="655" spans="2:5" ht="15">
      <c r="B655" s="52" t="s">
        <v>16730</v>
      </c>
      <c r="C655" s="53" t="s">
        <v>16731</v>
      </c>
      <c r="D655" s="52" t="s">
        <v>67034</v>
      </c>
      <c r="E655" t="e">
        <f>VLOOKUP(B655,'oxford 5000'!B:C,2,0)</f>
        <v>#N/A</v>
      </c>
    </row>
    <row r="656" spans="2:5" ht="15">
      <c r="B656" s="52" t="s">
        <v>16733</v>
      </c>
      <c r="C656" s="53" t="s">
        <v>16734</v>
      </c>
      <c r="D656" s="52" t="s">
        <v>67035</v>
      </c>
      <c r="E656" t="str">
        <f>VLOOKUP(B656,'oxford 5000'!B:C,2,0)</f>
        <v>A1</v>
      </c>
    </row>
    <row r="657" spans="2:5" ht="15">
      <c r="B657" s="52" t="s">
        <v>16736</v>
      </c>
      <c r="C657" s="53" t="s">
        <v>16737</v>
      </c>
      <c r="D657" s="52" t="s">
        <v>67036</v>
      </c>
      <c r="E657" t="str">
        <f>VLOOKUP(B657,'oxford 5000'!B:C,2,0)</f>
        <v>A1</v>
      </c>
    </row>
    <row r="658" spans="2:5" ht="15">
      <c r="B658" s="52" t="s">
        <v>16739</v>
      </c>
      <c r="C658" s="53" t="s">
        <v>16740</v>
      </c>
      <c r="D658" s="52" t="s">
        <v>67037</v>
      </c>
      <c r="E658" t="str">
        <f>VLOOKUP(B658,'oxford 5000'!B:C,2,0)</f>
        <v>A2</v>
      </c>
    </row>
    <row r="659" spans="2:5" ht="15">
      <c r="B659" s="52" t="s">
        <v>16739</v>
      </c>
      <c r="C659" s="53" t="s">
        <v>16740</v>
      </c>
      <c r="D659" s="52" t="s">
        <v>67038</v>
      </c>
      <c r="E659" t="str">
        <f>VLOOKUP(B659,'oxford 5000'!B:C,2,0)</f>
        <v>A2</v>
      </c>
    </row>
    <row r="660" spans="2:5" ht="15">
      <c r="B660" s="52" t="s">
        <v>16743</v>
      </c>
      <c r="C660" s="53" t="s">
        <v>16744</v>
      </c>
      <c r="D660" s="52" t="s">
        <v>67039</v>
      </c>
      <c r="E660" t="str">
        <f>VLOOKUP(B660,'oxford 5000'!B:C,2,0)</f>
        <v>A1</v>
      </c>
    </row>
    <row r="661" spans="2:5" ht="15">
      <c r="B661" s="52" t="s">
        <v>16745</v>
      </c>
      <c r="C661" s="53" t="s">
        <v>16746</v>
      </c>
      <c r="D661" s="52" t="s">
        <v>67040</v>
      </c>
      <c r="E661" t="str">
        <f>VLOOKUP(B661,'oxford 5000'!B:C,2,0)</f>
        <v>A1</v>
      </c>
    </row>
    <row r="662" spans="2:5" ht="15">
      <c r="B662" s="52" t="s">
        <v>16748</v>
      </c>
      <c r="C662" s="53" t="s">
        <v>16749</v>
      </c>
      <c r="D662" s="52" t="s">
        <v>67041</v>
      </c>
      <c r="E662" t="e">
        <f>VLOOKUP(B662,'oxford 5000'!B:C,2,0)</f>
        <v>#N/A</v>
      </c>
    </row>
    <row r="663" spans="2:5" ht="15">
      <c r="B663" s="52" t="s">
        <v>16751</v>
      </c>
      <c r="C663" s="53" t="s">
        <v>16752</v>
      </c>
      <c r="D663" s="52" t="s">
        <v>24860</v>
      </c>
      <c r="E663" t="e">
        <f>VLOOKUP(B663,'oxford 5000'!B:C,2,0)</f>
        <v>#N/A</v>
      </c>
    </row>
    <row r="664" spans="2:5" ht="15">
      <c r="B664" s="52" t="s">
        <v>16754</v>
      </c>
      <c r="C664" s="53" t="s">
        <v>16755</v>
      </c>
      <c r="D664" s="52" t="s">
        <v>47952</v>
      </c>
      <c r="E664" t="str">
        <f>VLOOKUP(B664,'oxford 5000'!B:C,2,0)</f>
        <v>A2</v>
      </c>
    </row>
    <row r="665" spans="2:5" ht="15">
      <c r="B665" s="52" t="s">
        <v>16757</v>
      </c>
      <c r="C665" s="53" t="s">
        <v>16758</v>
      </c>
      <c r="D665" s="52" t="s">
        <v>67042</v>
      </c>
      <c r="E665" t="e">
        <f>VLOOKUP(B665,'oxford 5000'!B:C,2,0)</f>
        <v>#N/A</v>
      </c>
    </row>
    <row r="666" spans="2:5" ht="15">
      <c r="B666" s="52" t="s">
        <v>16760</v>
      </c>
      <c r="C666" s="53" t="s">
        <v>16761</v>
      </c>
      <c r="D666" s="52" t="s">
        <v>4448</v>
      </c>
      <c r="E666" t="str">
        <f>VLOOKUP(B666,'oxford 5000'!B:C,2,0)</f>
        <v>A2</v>
      </c>
    </row>
    <row r="667" spans="2:5" ht="15">
      <c r="B667" s="52" t="s">
        <v>16763</v>
      </c>
      <c r="C667" s="53" t="s">
        <v>16764</v>
      </c>
      <c r="D667" s="52" t="s">
        <v>67043</v>
      </c>
      <c r="E667" t="str">
        <f>VLOOKUP(B667,'oxford 5000'!B:C,2,0)</f>
        <v>B1</v>
      </c>
    </row>
    <row r="668" spans="2:5" ht="15">
      <c r="B668" s="52" t="s">
        <v>16766</v>
      </c>
      <c r="C668" s="53" t="s">
        <v>16767</v>
      </c>
      <c r="D668" s="52" t="s">
        <v>24610</v>
      </c>
      <c r="E668" t="str">
        <f>VLOOKUP(B668,'oxford 5000'!B:C,2,0)</f>
        <v>A2</v>
      </c>
    </row>
    <row r="669" spans="2:5" ht="15">
      <c r="B669" s="52" t="s">
        <v>16769</v>
      </c>
      <c r="C669" s="53" t="s">
        <v>16770</v>
      </c>
      <c r="D669" s="52" t="s">
        <v>67044</v>
      </c>
      <c r="E669" t="str">
        <f>VLOOKUP(B669,'oxford 5000'!B:C,2,0)</f>
        <v>B1</v>
      </c>
    </row>
    <row r="670" spans="2:5" ht="15">
      <c r="B670" s="52" t="s">
        <v>16769</v>
      </c>
      <c r="C670" s="53" t="s">
        <v>16771</v>
      </c>
      <c r="D670" s="52" t="s">
        <v>67045</v>
      </c>
      <c r="E670" t="str">
        <f>VLOOKUP(B670,'oxford 5000'!B:C,2,0)</f>
        <v>B1</v>
      </c>
    </row>
    <row r="671" spans="2:5" ht="15">
      <c r="B671" s="52" t="s">
        <v>16773</v>
      </c>
      <c r="C671" s="53" t="s">
        <v>16774</v>
      </c>
      <c r="D671" s="54" t="s">
        <v>67046</v>
      </c>
      <c r="E671" t="str">
        <f>VLOOKUP(B671,'oxford 5000'!B:C,2,0)</f>
        <v>A2</v>
      </c>
    </row>
    <row r="672" spans="2:5" ht="15">
      <c r="B672" s="52" t="s">
        <v>16776</v>
      </c>
      <c r="C672" s="53" t="s">
        <v>16777</v>
      </c>
      <c r="D672" s="52" t="s">
        <v>67047</v>
      </c>
      <c r="E672" t="str">
        <f>VLOOKUP(B672,'oxford 5000'!B:C,2,0)</f>
        <v>B2</v>
      </c>
    </row>
    <row r="673" spans="2:5" ht="15">
      <c r="B673" s="52" t="s">
        <v>16779</v>
      </c>
      <c r="C673" s="53" t="s">
        <v>16780</v>
      </c>
      <c r="D673" s="52" t="s">
        <v>67048</v>
      </c>
      <c r="E673" t="str">
        <f>VLOOKUP(B673,'oxford 5000'!B:C,2,0)</f>
        <v>B1</v>
      </c>
    </row>
    <row r="674" spans="2:5" ht="15">
      <c r="B674" s="52" t="s">
        <v>16782</v>
      </c>
      <c r="C674" s="53" t="s">
        <v>16783</v>
      </c>
      <c r="D674" s="52" t="s">
        <v>67049</v>
      </c>
      <c r="E674" t="str">
        <f>VLOOKUP(B674,'oxford 5000'!B:C,2,0)</f>
        <v>B2</v>
      </c>
    </row>
    <row r="675" spans="2:5" ht="15">
      <c r="B675" s="52" t="s">
        <v>16785</v>
      </c>
      <c r="C675" s="53" t="s">
        <v>16786</v>
      </c>
      <c r="D675" s="52" t="s">
        <v>4478</v>
      </c>
      <c r="E675" t="str">
        <f>VLOOKUP(B675,'oxford 5000'!B:C,2,0)</f>
        <v>A1</v>
      </c>
    </row>
    <row r="676" spans="2:5" ht="15">
      <c r="B676" s="52" t="s">
        <v>16788</v>
      </c>
      <c r="C676" s="53" t="s">
        <v>16789</v>
      </c>
      <c r="D676" s="52" t="s">
        <v>66129</v>
      </c>
      <c r="E676" t="str">
        <f>VLOOKUP(B676,'oxford 5000'!B:C,2,0)</f>
        <v>A2</v>
      </c>
    </row>
    <row r="677" spans="2:5" ht="15">
      <c r="B677" s="52" t="s">
        <v>16791</v>
      </c>
      <c r="C677" s="53" t="s">
        <v>16710</v>
      </c>
      <c r="D677" s="52" t="s">
        <v>67050</v>
      </c>
      <c r="E677" t="str">
        <f>VLOOKUP(B677,'oxford 5000'!B:C,2,0)</f>
        <v>B1</v>
      </c>
    </row>
    <row r="678" spans="2:5" ht="15">
      <c r="B678" s="52" t="s">
        <v>16793</v>
      </c>
      <c r="C678" s="53" t="s">
        <v>16794</v>
      </c>
      <c r="D678" s="52" t="s">
        <v>66578</v>
      </c>
      <c r="E678" t="str">
        <f>VLOOKUP(B678,'oxford 5000'!B:C,2,0)</f>
        <v>B2</v>
      </c>
    </row>
    <row r="679" spans="2:5" ht="15">
      <c r="B679" s="52" t="s">
        <v>16795</v>
      </c>
      <c r="C679" s="53" t="s">
        <v>10946</v>
      </c>
      <c r="D679" s="52" t="s">
        <v>67051</v>
      </c>
      <c r="E679" t="str">
        <f>VLOOKUP(B679,'oxford 5000'!B:C,2,0)</f>
        <v>A1</v>
      </c>
    </row>
    <row r="680" spans="2:5" ht="15">
      <c r="B680" s="52" t="s">
        <v>16797</v>
      </c>
      <c r="C680" s="53" t="s">
        <v>10947</v>
      </c>
      <c r="D680" s="52" t="s">
        <v>67052</v>
      </c>
      <c r="E680" t="str">
        <f>VLOOKUP(B680,'oxford 5000'!B:C,2,0)</f>
        <v>A1</v>
      </c>
    </row>
    <row r="681" spans="2:5" ht="15">
      <c r="B681" s="52" t="s">
        <v>16799</v>
      </c>
      <c r="C681" s="53" t="s">
        <v>16800</v>
      </c>
      <c r="D681" s="52" t="s">
        <v>4498</v>
      </c>
      <c r="E681" t="str">
        <f>VLOOKUP(B681,'oxford 5000'!B:C,2,0)</f>
        <v>C1</v>
      </c>
    </row>
    <row r="682" spans="2:5" ht="15">
      <c r="B682" s="52" t="s">
        <v>16802</v>
      </c>
      <c r="C682" s="53" t="s">
        <v>16803</v>
      </c>
      <c r="D682" s="52" t="s">
        <v>67042</v>
      </c>
      <c r="E682" t="str">
        <f>VLOOKUP(B682,'oxford 5000'!B:C,2,0)</f>
        <v>B1</v>
      </c>
    </row>
    <row r="683" spans="2:5" ht="15">
      <c r="B683" s="52" t="s">
        <v>16804</v>
      </c>
      <c r="C683" s="53" t="s">
        <v>16805</v>
      </c>
      <c r="D683" s="52" t="s">
        <v>67053</v>
      </c>
      <c r="E683" t="str">
        <f>VLOOKUP(B683,'oxford 5000'!B:C,2,0)</f>
        <v>A2</v>
      </c>
    </row>
    <row r="684" spans="2:5" ht="15">
      <c r="B684" s="52" t="s">
        <v>16807</v>
      </c>
      <c r="C684" s="53" t="s">
        <v>12694</v>
      </c>
      <c r="D684" s="52" t="s">
        <v>24613</v>
      </c>
      <c r="E684" t="str">
        <f>VLOOKUP(B684,'oxford 5000'!B:C,2,0)</f>
        <v>A2</v>
      </c>
    </row>
    <row r="685" spans="2:5" ht="15">
      <c r="B685" s="52" t="s">
        <v>16809</v>
      </c>
      <c r="C685" s="53" t="s">
        <v>16810</v>
      </c>
      <c r="D685" s="52" t="s">
        <v>13382</v>
      </c>
      <c r="E685" t="str">
        <f>VLOOKUP(B685,'oxford 5000'!B:C,2,0)</f>
        <v>B2</v>
      </c>
    </row>
    <row r="686" spans="2:5" ht="15">
      <c r="B686" s="52" t="s">
        <v>16812</v>
      </c>
      <c r="C686" s="53" t="s">
        <v>16813</v>
      </c>
      <c r="D686" s="52" t="s">
        <v>66080</v>
      </c>
      <c r="E686" t="str">
        <f>VLOOKUP(B686,'oxford 5000'!B:C,2,0)</f>
        <v>A2</v>
      </c>
    </row>
    <row r="687" spans="2:5" ht="15">
      <c r="B687" s="52" t="s">
        <v>16815</v>
      </c>
      <c r="C687" s="53" t="s">
        <v>16816</v>
      </c>
      <c r="D687" s="52" t="s">
        <v>4521</v>
      </c>
      <c r="E687" t="str">
        <f>VLOOKUP(B687,'oxford 5000'!B:C,2,0)</f>
        <v>A1</v>
      </c>
    </row>
    <row r="688" spans="2:5" ht="15">
      <c r="B688" s="52" t="s">
        <v>16818</v>
      </c>
      <c r="C688" s="53" t="s">
        <v>10957</v>
      </c>
      <c r="D688" s="52" t="s">
        <v>67054</v>
      </c>
      <c r="E688" t="str">
        <f>VLOOKUP(B688,'oxford 5000'!B:C,2,0)</f>
        <v>A1</v>
      </c>
    </row>
    <row r="689" spans="2:5" ht="15">
      <c r="B689" s="52" t="s">
        <v>16820</v>
      </c>
      <c r="C689" s="53" t="s">
        <v>16821</v>
      </c>
      <c r="D689" s="52" t="s">
        <v>4527</v>
      </c>
      <c r="E689" t="str">
        <f>VLOOKUP(B689,'oxford 5000'!B:C,2,0)</f>
        <v>A1</v>
      </c>
    </row>
    <row r="690" spans="2:5" ht="15">
      <c r="B690" s="52" t="s">
        <v>16823</v>
      </c>
      <c r="C690" s="53" t="s">
        <v>16824</v>
      </c>
      <c r="D690" s="52" t="s">
        <v>67055</v>
      </c>
      <c r="E690" t="e">
        <f>VLOOKUP(B690,'oxford 5000'!B:C,2,0)</f>
        <v>#N/A</v>
      </c>
    </row>
    <row r="691" spans="2:5" ht="15">
      <c r="B691" s="52" t="s">
        <v>16826</v>
      </c>
      <c r="C691" s="53" t="s">
        <v>16827</v>
      </c>
      <c r="D691" s="52" t="s">
        <v>67056</v>
      </c>
      <c r="E691" t="str">
        <f>VLOOKUP(B691,'oxford 5000'!B:C,2,0)</f>
        <v>B2</v>
      </c>
    </row>
    <row r="692" spans="2:5" ht="15">
      <c r="B692" s="52" t="s">
        <v>16828</v>
      </c>
      <c r="C692" s="53" t="s">
        <v>16829</v>
      </c>
      <c r="D692" s="52" t="s">
        <v>10960</v>
      </c>
      <c r="E692" t="str">
        <f>VLOOKUP(B692,'oxford 5000'!B:C,2,0)</f>
        <v>C1</v>
      </c>
    </row>
    <row r="693" spans="2:5" ht="15">
      <c r="B693" s="52" t="s">
        <v>16830</v>
      </c>
      <c r="C693" s="53" t="s">
        <v>16831</v>
      </c>
      <c r="D693" s="52" t="s">
        <v>24614</v>
      </c>
      <c r="E693" t="str">
        <f>VLOOKUP(B693,'oxford 5000'!B:C,2,0)</f>
        <v>C1</v>
      </c>
    </row>
    <row r="694" spans="2:5" ht="15">
      <c r="B694" s="52" t="s">
        <v>16832</v>
      </c>
      <c r="C694" s="53" t="s">
        <v>16833</v>
      </c>
      <c r="D694" s="52" t="s">
        <v>67057</v>
      </c>
      <c r="E694" t="str">
        <f>VLOOKUP(B694,'oxford 5000'!B:C,2,0)</f>
        <v>A1</v>
      </c>
    </row>
    <row r="695" spans="2:5" ht="15">
      <c r="B695" s="52" t="s">
        <v>16835</v>
      </c>
      <c r="C695" s="53" t="s">
        <v>16836</v>
      </c>
      <c r="D695" s="52" t="s">
        <v>67058</v>
      </c>
      <c r="E695" t="e">
        <f>VLOOKUP(B695,'oxford 5000'!B:C,2,0)</f>
        <v>#N/A</v>
      </c>
    </row>
    <row r="696" spans="2:5" ht="15">
      <c r="B696" s="52" t="s">
        <v>16838</v>
      </c>
      <c r="C696" s="53" t="s">
        <v>16839</v>
      </c>
      <c r="D696" s="52" t="s">
        <v>67059</v>
      </c>
      <c r="E696" t="str">
        <f>VLOOKUP(B696,'oxford 5000'!B:C,2,0)</f>
        <v>A1</v>
      </c>
    </row>
    <row r="697" spans="2:5" ht="15">
      <c r="B697" s="52" t="s">
        <v>16838</v>
      </c>
      <c r="C697" s="53" t="s">
        <v>16839</v>
      </c>
      <c r="D697" s="52" t="s">
        <v>33467</v>
      </c>
      <c r="E697" t="str">
        <f>VLOOKUP(B697,'oxford 5000'!B:C,2,0)</f>
        <v>A1</v>
      </c>
    </row>
    <row r="698" spans="2:5" ht="15">
      <c r="B698" s="52" t="s">
        <v>16842</v>
      </c>
      <c r="C698" s="53" t="s">
        <v>16843</v>
      </c>
      <c r="D698" s="52" t="s">
        <v>67060</v>
      </c>
      <c r="E698" t="str">
        <f>VLOOKUP(B698,'oxford 5000'!B:C,2,0)</f>
        <v>A1</v>
      </c>
    </row>
    <row r="699" spans="2:5" ht="15">
      <c r="B699" s="52" t="s">
        <v>16845</v>
      </c>
      <c r="C699" s="53" t="s">
        <v>10967</v>
      </c>
      <c r="D699" s="52" t="s">
        <v>67061</v>
      </c>
      <c r="E699" t="str">
        <f>VLOOKUP(B699,'oxford 5000'!B:C,2,0)</f>
        <v>A2</v>
      </c>
    </row>
    <row r="700" spans="2:5" ht="15">
      <c r="B700" s="52" t="s">
        <v>16847</v>
      </c>
      <c r="C700" s="53" t="s">
        <v>16848</v>
      </c>
      <c r="D700" s="52" t="s">
        <v>67062</v>
      </c>
      <c r="E700" t="str">
        <f>VLOOKUP(B700,'oxford 5000'!B:C,2,0)</f>
        <v>A2</v>
      </c>
    </row>
    <row r="701" spans="2:5" ht="15">
      <c r="B701" s="52" t="s">
        <v>16850</v>
      </c>
      <c r="C701" s="53" t="s">
        <v>16851</v>
      </c>
      <c r="D701" s="52" t="s">
        <v>67063</v>
      </c>
      <c r="E701" t="str">
        <f>VLOOKUP(B701,'oxford 5000'!B:C,2,0)</f>
        <v>A1</v>
      </c>
    </row>
    <row r="702" spans="2:5" ht="15">
      <c r="B702" s="52" t="s">
        <v>16853</v>
      </c>
      <c r="C702" s="53" t="s">
        <v>16854</v>
      </c>
      <c r="D702" s="52" t="s">
        <v>67064</v>
      </c>
      <c r="E702" t="str">
        <f>VLOOKUP(B702,'oxford 5000'!B:C,2,0)</f>
        <v>A2</v>
      </c>
    </row>
    <row r="703" spans="2:5" ht="15">
      <c r="B703" s="52" t="s">
        <v>16856</v>
      </c>
      <c r="C703" s="53" t="s">
        <v>16857</v>
      </c>
      <c r="D703" s="52" t="s">
        <v>24641</v>
      </c>
      <c r="E703" t="str">
        <f>VLOOKUP(B703,'oxford 5000'!B:C,2,0)</f>
        <v>A1</v>
      </c>
    </row>
    <row r="704" spans="2:5" ht="15">
      <c r="B704" s="52" t="s">
        <v>16859</v>
      </c>
      <c r="C704" s="53" t="s">
        <v>16860</v>
      </c>
      <c r="D704" s="52" t="s">
        <v>67065</v>
      </c>
      <c r="E704" t="str">
        <f>VLOOKUP(B704,'oxford 5000'!B:C,2,0)</f>
        <v>B2</v>
      </c>
    </row>
    <row r="705" spans="2:5" ht="15">
      <c r="B705" s="52" t="s">
        <v>16862</v>
      </c>
      <c r="C705" s="53" t="s">
        <v>11068</v>
      </c>
      <c r="D705" s="52" t="s">
        <v>4903</v>
      </c>
      <c r="E705" t="str">
        <f>VLOOKUP(B705,'oxford 5000'!B:C,2,0)</f>
        <v>A1</v>
      </c>
    </row>
    <row r="706" spans="2:5" ht="15">
      <c r="B706" s="52" t="s">
        <v>16863</v>
      </c>
      <c r="C706" s="53" t="s">
        <v>16864</v>
      </c>
      <c r="D706" s="52" t="s">
        <v>24643</v>
      </c>
      <c r="E706" t="str">
        <f>VLOOKUP(B706,'oxford 5000'!B:C,2,0)</f>
        <v>C1</v>
      </c>
    </row>
    <row r="707" spans="2:5" ht="15">
      <c r="B707" s="52" t="s">
        <v>16865</v>
      </c>
      <c r="C707" s="53" t="s">
        <v>16866</v>
      </c>
      <c r="D707" s="52" t="s">
        <v>67066</v>
      </c>
      <c r="E707" t="e">
        <f>VLOOKUP(B707,'oxford 5000'!B:C,2,0)</f>
        <v>#N/A</v>
      </c>
    </row>
    <row r="708" spans="2:5" ht="15">
      <c r="B708" s="52" t="s">
        <v>16868</v>
      </c>
      <c r="C708" s="53" t="s">
        <v>16869</v>
      </c>
      <c r="D708" s="52" t="s">
        <v>67067</v>
      </c>
      <c r="E708" t="str">
        <f>VLOOKUP(B708,'oxford 5000'!B:C,2,0)</f>
        <v>A2</v>
      </c>
    </row>
    <row r="709" spans="2:5" ht="15">
      <c r="B709" s="52" t="s">
        <v>16868</v>
      </c>
      <c r="C709" s="53" t="s">
        <v>16869</v>
      </c>
      <c r="D709" s="52" t="s">
        <v>67068</v>
      </c>
      <c r="E709" t="str">
        <f>VLOOKUP(B709,'oxford 5000'!B:C,2,0)</f>
        <v>A2</v>
      </c>
    </row>
    <row r="710" spans="2:5" ht="15">
      <c r="B710" s="52" t="s">
        <v>16871</v>
      </c>
      <c r="C710" s="53" t="s">
        <v>16872</v>
      </c>
      <c r="D710" s="52" t="s">
        <v>67069</v>
      </c>
      <c r="E710" t="str">
        <f>VLOOKUP(B710,'oxford 5000'!B:C,2,0)</f>
        <v>A2</v>
      </c>
    </row>
    <row r="711" spans="2:5" ht="15">
      <c r="B711" s="52" t="s">
        <v>16874</v>
      </c>
      <c r="C711" s="53" t="s">
        <v>16875</v>
      </c>
      <c r="D711" s="52" t="s">
        <v>24644</v>
      </c>
      <c r="E711" t="str">
        <f>VLOOKUP(B711,'oxford 5000'!B:C,2,0)</f>
        <v>B2</v>
      </c>
    </row>
    <row r="712" spans="2:5" ht="15">
      <c r="B712" s="52" t="s">
        <v>16877</v>
      </c>
      <c r="C712" s="53" t="s">
        <v>16878</v>
      </c>
      <c r="D712" s="52" t="s">
        <v>67070</v>
      </c>
      <c r="E712" t="str">
        <f>VLOOKUP(B712,'oxford 5000'!B:C,2,0)</f>
        <v>B2</v>
      </c>
    </row>
    <row r="713" spans="2:5" ht="15">
      <c r="B713" s="52" t="s">
        <v>16880</v>
      </c>
      <c r="C713" s="53" t="s">
        <v>16881</v>
      </c>
      <c r="D713" s="52" t="s">
        <v>67071</v>
      </c>
      <c r="E713" t="str">
        <f>VLOOKUP(B713,'oxford 5000'!B:C,2,0)</f>
        <v>B2</v>
      </c>
    </row>
    <row r="714" spans="2:5" ht="15">
      <c r="B714" s="52" t="s">
        <v>16883</v>
      </c>
      <c r="C714" s="53" t="s">
        <v>16884</v>
      </c>
      <c r="D714" s="52" t="s">
        <v>67072</v>
      </c>
      <c r="E714" t="e">
        <f>VLOOKUP(B714,'oxford 5000'!B:C,2,0)</f>
        <v>#N/A</v>
      </c>
    </row>
    <row r="715" spans="2:5" ht="15">
      <c r="B715" s="52" t="s">
        <v>16886</v>
      </c>
      <c r="C715" s="53" t="s">
        <v>16887</v>
      </c>
      <c r="D715" s="52" t="s">
        <v>67073</v>
      </c>
      <c r="E715" t="str">
        <f>VLOOKUP(B715,'oxford 5000'!B:C,2,0)</f>
        <v>A1</v>
      </c>
    </row>
    <row r="716" spans="2:5" ht="15">
      <c r="B716" s="52" t="s">
        <v>16889</v>
      </c>
      <c r="C716" s="53" t="s">
        <v>16890</v>
      </c>
      <c r="D716" s="52" t="s">
        <v>67074</v>
      </c>
      <c r="E716" t="str">
        <f>VLOOKUP(B716,'oxford 5000'!B:C,2,0)</f>
        <v>B2</v>
      </c>
    </row>
    <row r="717" spans="2:5" ht="15">
      <c r="B717" s="52" t="s">
        <v>16892</v>
      </c>
      <c r="C717" s="53" t="s">
        <v>16893</v>
      </c>
      <c r="D717" s="52" t="s">
        <v>48720</v>
      </c>
      <c r="E717" t="str">
        <f>VLOOKUP(B717,'oxford 5000'!B:C,2,0)</f>
        <v>A2</v>
      </c>
    </row>
    <row r="718" spans="2:5" ht="15">
      <c r="B718" s="52" t="s">
        <v>12723</v>
      </c>
      <c r="C718" s="53" t="s">
        <v>16895</v>
      </c>
      <c r="D718" s="52" t="s">
        <v>67075</v>
      </c>
      <c r="E718" t="str">
        <f>VLOOKUP(B718,'oxford 5000'!B:C,2,0)</f>
        <v>A1</v>
      </c>
    </row>
    <row r="719" spans="2:5" ht="15">
      <c r="B719" s="52" t="s">
        <v>12723</v>
      </c>
      <c r="C719" s="53" t="s">
        <v>16895</v>
      </c>
      <c r="D719" s="52" t="s">
        <v>67076</v>
      </c>
      <c r="E719" t="str">
        <f>VLOOKUP(B719,'oxford 5000'!B:C,2,0)</f>
        <v>A1</v>
      </c>
    </row>
    <row r="720" spans="2:5" ht="15">
      <c r="B720" s="52" t="s">
        <v>16898</v>
      </c>
      <c r="C720" s="53" t="s">
        <v>16899</v>
      </c>
      <c r="D720" s="52" t="s">
        <v>67077</v>
      </c>
      <c r="E720" t="str">
        <f>VLOOKUP(B720,'oxford 5000'!B:C,2,0)</f>
        <v>C1</v>
      </c>
    </row>
    <row r="721" spans="2:5" ht="15">
      <c r="B721" s="52" t="s">
        <v>16901</v>
      </c>
      <c r="C721" s="53" t="s">
        <v>16902</v>
      </c>
      <c r="D721" s="52" t="s">
        <v>67078</v>
      </c>
      <c r="E721" t="str">
        <f>VLOOKUP(B721,'oxford 5000'!B:C,2,0)</f>
        <v>B2</v>
      </c>
    </row>
    <row r="722" spans="2:5" ht="15">
      <c r="B722" s="52" t="s">
        <v>16904</v>
      </c>
      <c r="C722" s="53" t="s">
        <v>16905</v>
      </c>
      <c r="D722" s="52" t="s">
        <v>67079</v>
      </c>
      <c r="E722" t="str">
        <f>VLOOKUP(B722,'oxford 5000'!B:C,2,0)</f>
        <v>B2</v>
      </c>
    </row>
    <row r="723" spans="2:5" ht="15">
      <c r="B723" s="52" t="s">
        <v>16907</v>
      </c>
      <c r="C723" s="53" t="s">
        <v>16908</v>
      </c>
      <c r="D723" s="52" t="s">
        <v>67080</v>
      </c>
      <c r="E723" t="e">
        <f>VLOOKUP(B723,'oxford 5000'!B:C,2,0)</f>
        <v>#N/A</v>
      </c>
    </row>
    <row r="724" spans="2:5" ht="15">
      <c r="B724" s="52" t="s">
        <v>16910</v>
      </c>
      <c r="C724" s="53" t="s">
        <v>16911</v>
      </c>
      <c r="D724" s="52" t="s">
        <v>67081</v>
      </c>
      <c r="E724" t="str">
        <f>VLOOKUP(B724,'oxford 5000'!B:C,2,0)</f>
        <v>B1</v>
      </c>
    </row>
    <row r="725" spans="2:5" ht="15">
      <c r="B725" s="52" t="s">
        <v>16913</v>
      </c>
      <c r="C725" s="53" t="s">
        <v>16914</v>
      </c>
      <c r="D725" s="52" t="s">
        <v>67082</v>
      </c>
      <c r="E725" t="str">
        <f>VLOOKUP(B725,'oxford 5000'!B:C,2,0)</f>
        <v>B2</v>
      </c>
    </row>
    <row r="726" spans="2:5" ht="15">
      <c r="B726" s="52" t="s">
        <v>16916</v>
      </c>
      <c r="C726" s="53" t="s">
        <v>16917</v>
      </c>
      <c r="D726" s="52" t="s">
        <v>67083</v>
      </c>
      <c r="E726" t="str">
        <f>VLOOKUP(B726,'oxford 5000'!B:C,2,0)</f>
        <v>C1</v>
      </c>
    </row>
    <row r="727" spans="2:5" ht="15">
      <c r="B727" s="52" t="s">
        <v>16918</v>
      </c>
      <c r="C727" s="53" t="s">
        <v>16919</v>
      </c>
      <c r="D727" s="52" t="s">
        <v>67084</v>
      </c>
      <c r="E727" t="str">
        <f>VLOOKUP(B727,'oxford 5000'!B:C,2,0)</f>
        <v>A1</v>
      </c>
    </row>
    <row r="728" spans="2:5" ht="15">
      <c r="B728" s="52" t="s">
        <v>16921</v>
      </c>
      <c r="C728" s="53" t="s">
        <v>16922</v>
      </c>
      <c r="D728" s="52" t="s">
        <v>67085</v>
      </c>
      <c r="E728" t="str">
        <f>VLOOKUP(B728,'oxford 5000'!B:C,2,0)</f>
        <v>B2</v>
      </c>
    </row>
    <row r="729" spans="2:5" ht="15">
      <c r="B729" s="52" t="s">
        <v>16923</v>
      </c>
      <c r="C729" s="53" t="s">
        <v>16924</v>
      </c>
      <c r="D729" s="52" t="s">
        <v>9589</v>
      </c>
      <c r="E729" t="str">
        <f>VLOOKUP(B729,'oxford 5000'!B:C,2,0)</f>
        <v>A1</v>
      </c>
    </row>
    <row r="730" spans="2:5" ht="15">
      <c r="B730" s="52" t="s">
        <v>9550</v>
      </c>
      <c r="C730" s="53" t="s">
        <v>16926</v>
      </c>
      <c r="D730" s="52" t="s">
        <v>24647</v>
      </c>
      <c r="E730" t="str">
        <f>VLOOKUP(B730,'oxford 5000'!B:C,2,0)</f>
        <v>A1</v>
      </c>
    </row>
    <row r="731" spans="2:5" ht="15">
      <c r="B731" s="52" t="s">
        <v>16928</v>
      </c>
      <c r="C731" s="53" t="s">
        <v>16929</v>
      </c>
      <c r="D731" s="52" t="s">
        <v>67086</v>
      </c>
      <c r="E731" t="str">
        <f>VLOOKUP(B731,'oxford 5000'!B:C,2,0)</f>
        <v>A1</v>
      </c>
    </row>
    <row r="732" spans="2:5" ht="15">
      <c r="B732" s="52" t="s">
        <v>16931</v>
      </c>
      <c r="C732" s="53" t="s">
        <v>16932</v>
      </c>
      <c r="D732" s="52" t="s">
        <v>24648</v>
      </c>
      <c r="E732" t="str">
        <f>VLOOKUP(B732,'oxford 5000'!B:C,2,0)</f>
        <v>A2</v>
      </c>
    </row>
    <row r="733" spans="2:5" ht="15">
      <c r="B733" s="52" t="s">
        <v>16934</v>
      </c>
      <c r="C733" s="53" t="s">
        <v>16935</v>
      </c>
      <c r="D733" s="52" t="s">
        <v>67087</v>
      </c>
      <c r="E733" t="str">
        <f>VLOOKUP(B733,'oxford 5000'!B:C,2,0)</f>
        <v>A1</v>
      </c>
    </row>
    <row r="734" spans="2:5" ht="15">
      <c r="B734" s="52" t="s">
        <v>16937</v>
      </c>
      <c r="C734" s="53" t="s">
        <v>16938</v>
      </c>
      <c r="D734" s="52" t="s">
        <v>4980</v>
      </c>
      <c r="E734" t="str">
        <f>VLOOKUP(B734,'oxford 5000'!B:C,2,0)</f>
        <v>A2</v>
      </c>
    </row>
    <row r="735" spans="2:5" ht="15">
      <c r="B735" s="52" t="s">
        <v>16940</v>
      </c>
      <c r="C735" s="53" t="s">
        <v>16941</v>
      </c>
      <c r="D735" s="52" t="s">
        <v>67088</v>
      </c>
      <c r="E735" t="str">
        <f>VLOOKUP(B735,'oxford 5000'!B:C,2,0)</f>
        <v>A1</v>
      </c>
    </row>
    <row r="736" spans="2:5" ht="15">
      <c r="B736" s="52" t="s">
        <v>16943</v>
      </c>
      <c r="C736" s="53" t="s">
        <v>11097</v>
      </c>
      <c r="D736" s="52" t="s">
        <v>4998</v>
      </c>
      <c r="E736" t="str">
        <f>VLOOKUP(B736,'oxford 5000'!B:C,2,0)</f>
        <v>A1</v>
      </c>
    </row>
    <row r="737" spans="2:5" ht="15">
      <c r="B737" s="52" t="s">
        <v>16945</v>
      </c>
      <c r="C737" s="53" t="s">
        <v>16946</v>
      </c>
      <c r="D737" s="52" t="s">
        <v>24650</v>
      </c>
      <c r="E737" t="str">
        <f>VLOOKUP(B737,'oxford 5000'!B:C,2,0)</f>
        <v>B2</v>
      </c>
    </row>
    <row r="738" spans="2:5" ht="15">
      <c r="B738" s="52" t="s">
        <v>16948</v>
      </c>
      <c r="C738" s="53" t="s">
        <v>16949</v>
      </c>
      <c r="D738" s="52" t="s">
        <v>48831</v>
      </c>
      <c r="E738" t="str">
        <f>VLOOKUP(B738,'oxford 5000'!B:C,2,0)</f>
        <v>A1</v>
      </c>
    </row>
    <row r="739" spans="2:5" ht="15">
      <c r="B739" s="52" t="s">
        <v>16951</v>
      </c>
      <c r="C739" s="53" t="s">
        <v>16952</v>
      </c>
      <c r="D739" s="52" t="s">
        <v>4968</v>
      </c>
      <c r="E739" t="str">
        <f>VLOOKUP(B739,'oxford 5000'!B:C,2,0)</f>
        <v>A1</v>
      </c>
    </row>
    <row r="740" spans="2:5" ht="15">
      <c r="B740" s="52" t="s">
        <v>16954</v>
      </c>
      <c r="C740" s="53" t="s">
        <v>16955</v>
      </c>
      <c r="D740" s="52" t="s">
        <v>11103</v>
      </c>
      <c r="E740" t="str">
        <f>VLOOKUP(B740,'oxford 5000'!B:C,2,0)</f>
        <v>B2</v>
      </c>
    </row>
    <row r="741" spans="2:5" ht="15">
      <c r="B741" s="52" t="s">
        <v>16957</v>
      </c>
      <c r="C741" s="53" t="s">
        <v>16958</v>
      </c>
      <c r="D741" s="52" t="s">
        <v>5025</v>
      </c>
      <c r="E741" t="str">
        <f>VLOOKUP(B741,'oxford 5000'!B:C,2,0)</f>
        <v>A1</v>
      </c>
    </row>
    <row r="742" spans="2:5" ht="15">
      <c r="B742" s="52" t="s">
        <v>16960</v>
      </c>
      <c r="C742" s="53" t="s">
        <v>16961</v>
      </c>
      <c r="D742" s="52" t="s">
        <v>14135</v>
      </c>
      <c r="E742" t="str">
        <f>VLOOKUP(B742,'oxford 5000'!B:C,2,0)</f>
        <v>A1</v>
      </c>
    </row>
    <row r="743" spans="2:5" ht="15">
      <c r="B743" s="52" t="s">
        <v>16963</v>
      </c>
      <c r="C743" s="53" t="s">
        <v>16964</v>
      </c>
      <c r="D743" s="52" t="s">
        <v>67089</v>
      </c>
      <c r="E743" t="str">
        <f>VLOOKUP(B743,'oxford 5000'!B:C,2,0)</f>
        <v>A1</v>
      </c>
    </row>
    <row r="744" spans="2:5" ht="15">
      <c r="B744" s="52" t="s">
        <v>16965</v>
      </c>
      <c r="C744" s="53" t="s">
        <v>16966</v>
      </c>
      <c r="D744" s="52" t="s">
        <v>67090</v>
      </c>
      <c r="E744" t="str">
        <f>VLOOKUP(B744,'oxford 5000'!B:C,2,0)</f>
        <v>B1</v>
      </c>
    </row>
    <row r="745" spans="2:5" ht="15">
      <c r="B745" s="52" t="s">
        <v>16967</v>
      </c>
      <c r="C745" s="53" t="s">
        <v>16968</v>
      </c>
      <c r="D745" s="52" t="s">
        <v>48832</v>
      </c>
      <c r="E745" t="str">
        <f>VLOOKUP(B745,'oxford 5000'!B:C,2,0)</f>
        <v>A2</v>
      </c>
    </row>
    <row r="746" spans="2:5" ht="15">
      <c r="B746" s="52" t="s">
        <v>16970</v>
      </c>
      <c r="C746" s="53" t="s">
        <v>16971</v>
      </c>
      <c r="D746" s="52" t="s">
        <v>67091</v>
      </c>
      <c r="E746" t="str">
        <f>VLOOKUP(B746,'oxford 5000'!B:C,2,0)</f>
        <v>A1</v>
      </c>
    </row>
    <row r="747" spans="2:5" ht="15">
      <c r="B747" s="52" t="s">
        <v>16973</v>
      </c>
      <c r="C747" s="53" t="s">
        <v>11002</v>
      </c>
      <c r="D747" s="52" t="s">
        <v>24652</v>
      </c>
      <c r="E747" t="str">
        <f>VLOOKUP(B747,'oxford 5000'!B:C,2,0)</f>
        <v>B1</v>
      </c>
    </row>
    <row r="748" spans="2:5" ht="15">
      <c r="B748" s="52" t="s">
        <v>16975</v>
      </c>
      <c r="C748" s="53" t="s">
        <v>16976</v>
      </c>
      <c r="D748" s="52" t="s">
        <v>67092</v>
      </c>
      <c r="E748" t="str">
        <f>VLOOKUP(B748,'oxford 5000'!B:C,2,0)</f>
        <v>B1</v>
      </c>
    </row>
    <row r="749" spans="2:5" ht="15">
      <c r="B749" s="52" t="s">
        <v>16977</v>
      </c>
      <c r="C749" s="53" t="s">
        <v>16978</v>
      </c>
      <c r="D749" s="52" t="s">
        <v>67093</v>
      </c>
      <c r="E749" t="str">
        <f>VLOOKUP(B749,'oxford 5000'!B:C,2,0)</f>
        <v>A1</v>
      </c>
    </row>
    <row r="750" spans="2:5" ht="15">
      <c r="B750" s="52" t="s">
        <v>16980</v>
      </c>
      <c r="C750" s="53" t="s">
        <v>16981</v>
      </c>
      <c r="D750" s="52" t="s">
        <v>67094</v>
      </c>
      <c r="E750" t="str">
        <f>VLOOKUP(B750,'oxford 5000'!B:C,2,0)</f>
        <v>A1</v>
      </c>
    </row>
    <row r="751" spans="2:5" ht="15">
      <c r="B751" s="52" t="s">
        <v>16983</v>
      </c>
      <c r="C751" s="53" t="s">
        <v>9547</v>
      </c>
      <c r="D751" s="52" t="s">
        <v>5085</v>
      </c>
      <c r="E751" t="str">
        <f>VLOOKUP(B751,'oxford 5000'!B:C,2,0)</f>
        <v>A1</v>
      </c>
    </row>
    <row r="752" spans="2:5" ht="15">
      <c r="B752" s="52" t="s">
        <v>16985</v>
      </c>
      <c r="C752" s="53" t="s">
        <v>16986</v>
      </c>
      <c r="D752" s="52" t="s">
        <v>67095</v>
      </c>
      <c r="E752" t="str">
        <f>VLOOKUP(B752,'oxford 5000'!B:C,2,0)</f>
        <v>B1</v>
      </c>
    </row>
    <row r="753" spans="2:5" ht="15">
      <c r="B753" s="52" t="s">
        <v>16987</v>
      </c>
      <c r="C753" s="53" t="s">
        <v>16988</v>
      </c>
      <c r="D753" s="52" t="s">
        <v>24654</v>
      </c>
      <c r="E753" t="str">
        <f>VLOOKUP(B753,'oxford 5000'!B:C,2,0)</f>
        <v>B1</v>
      </c>
    </row>
    <row r="754" spans="2:5" ht="15">
      <c r="B754" s="52" t="s">
        <v>16990</v>
      </c>
      <c r="C754" s="53" t="s">
        <v>16991</v>
      </c>
      <c r="D754" s="52" t="s">
        <v>67096</v>
      </c>
      <c r="E754" t="str">
        <f>VLOOKUP(B754,'oxford 5000'!B:C,2,0)</f>
        <v>A1</v>
      </c>
    </row>
    <row r="755" spans="2:5" ht="15">
      <c r="B755" s="52" t="s">
        <v>16993</v>
      </c>
      <c r="C755" s="53" t="s">
        <v>16994</v>
      </c>
      <c r="D755" s="52" t="s">
        <v>67097</v>
      </c>
      <c r="E755" t="str">
        <f>VLOOKUP(B755,'oxford 5000'!B:C,2,0)</f>
        <v>B2</v>
      </c>
    </row>
    <row r="756" spans="2:5" ht="15">
      <c r="B756" s="52" t="s">
        <v>16996</v>
      </c>
      <c r="C756" s="53" t="s">
        <v>16997</v>
      </c>
      <c r="D756" s="52" t="s">
        <v>67098</v>
      </c>
      <c r="E756" t="str">
        <f>VLOOKUP(B756,'oxford 5000'!B:C,2,0)</f>
        <v>B1</v>
      </c>
    </row>
    <row r="757" spans="2:5" ht="15">
      <c r="B757" s="52" t="s">
        <v>16999</v>
      </c>
      <c r="C757" s="53" t="s">
        <v>17000</v>
      </c>
      <c r="D757" s="52" t="s">
        <v>67099</v>
      </c>
      <c r="E757" t="str">
        <f>VLOOKUP(B757,'oxford 5000'!B:C,2,0)</f>
        <v>B2</v>
      </c>
    </row>
    <row r="758" spans="2:5" ht="15">
      <c r="B758" s="52" t="s">
        <v>17002</v>
      </c>
      <c r="C758" s="53" t="s">
        <v>17003</v>
      </c>
      <c r="D758" s="52" t="s">
        <v>67100</v>
      </c>
      <c r="E758" t="str">
        <f>VLOOKUP(B758,'oxford 5000'!B:C,2,0)</f>
        <v>B1</v>
      </c>
    </row>
    <row r="759" spans="2:5" ht="15">
      <c r="B759" s="52" t="s">
        <v>17005</v>
      </c>
      <c r="C759" s="53" t="s">
        <v>17006</v>
      </c>
      <c r="D759" s="52" t="s">
        <v>66015</v>
      </c>
      <c r="E759" t="str">
        <f>VLOOKUP(B759,'oxford 5000'!B:C,2,0)</f>
        <v>A1</v>
      </c>
    </row>
    <row r="760" spans="2:5" ht="15">
      <c r="B760" s="52" t="s">
        <v>17008</v>
      </c>
      <c r="C760" s="53" t="s">
        <v>17009</v>
      </c>
      <c r="D760" s="52" t="s">
        <v>40652</v>
      </c>
      <c r="E760" t="str">
        <f>VLOOKUP(B760,'oxford 5000'!B:C,2,0)</f>
        <v>A2</v>
      </c>
    </row>
    <row r="761" spans="2:5" ht="15">
      <c r="B761" s="52" t="s">
        <v>17011</v>
      </c>
      <c r="C761" s="53" t="s">
        <v>17012</v>
      </c>
      <c r="D761" s="52" t="s">
        <v>66756</v>
      </c>
      <c r="E761" t="str">
        <f>VLOOKUP(B761,'oxford 5000'!B:C,2,0)</f>
        <v>A1</v>
      </c>
    </row>
    <row r="762" spans="2:5" ht="15">
      <c r="B762" s="52" t="s">
        <v>17013</v>
      </c>
      <c r="C762" s="53" t="s">
        <v>17014</v>
      </c>
      <c r="D762" s="52" t="s">
        <v>67101</v>
      </c>
      <c r="E762" t="str">
        <f>VLOOKUP(B762,'oxford 5000'!B:C,2,0)</f>
        <v>A2</v>
      </c>
    </row>
    <row r="763" spans="2:5" ht="15">
      <c r="B763" s="52" t="s">
        <v>17016</v>
      </c>
      <c r="C763" s="53" t="s">
        <v>17017</v>
      </c>
      <c r="D763" s="52" t="s">
        <v>24656</v>
      </c>
      <c r="E763" t="str">
        <f>VLOOKUP(B763,'oxford 5000'!B:C,2,0)</f>
        <v>B2</v>
      </c>
    </row>
    <row r="764" spans="2:5" ht="15">
      <c r="B764" s="52" t="s">
        <v>17019</v>
      </c>
      <c r="C764" s="53" t="s">
        <v>17020</v>
      </c>
      <c r="D764" s="52" t="s">
        <v>67102</v>
      </c>
      <c r="E764" t="str">
        <f>VLOOKUP(B764,'oxford 5000'!B:C,2,0)</f>
        <v>A2</v>
      </c>
    </row>
    <row r="765" spans="2:5" ht="15">
      <c r="B765" s="52" t="s">
        <v>17021</v>
      </c>
      <c r="C765" s="53" t="s">
        <v>17022</v>
      </c>
      <c r="D765" s="52" t="s">
        <v>67103</v>
      </c>
      <c r="E765" t="str">
        <f>VLOOKUP(B765,'oxford 5000'!B:C,2,0)</f>
        <v>B1</v>
      </c>
    </row>
    <row r="766" spans="2:5" ht="15">
      <c r="B766" s="52" t="s">
        <v>17024</v>
      </c>
      <c r="C766" s="53" t="s">
        <v>17025</v>
      </c>
      <c r="D766" s="52" t="s">
        <v>24657</v>
      </c>
      <c r="E766" t="str">
        <f>VLOOKUP(B766,'oxford 5000'!B:C,2,0)</f>
        <v>B1</v>
      </c>
    </row>
    <row r="767" spans="2:5" ht="15">
      <c r="B767" s="52" t="s">
        <v>17027</v>
      </c>
      <c r="C767" s="53" t="s">
        <v>17028</v>
      </c>
      <c r="D767" s="52" t="s">
        <v>24658</v>
      </c>
      <c r="E767" t="str">
        <f>VLOOKUP(B767,'oxford 5000'!B:C,2,0)</f>
        <v>C1</v>
      </c>
    </row>
    <row r="768" spans="2:5" ht="15">
      <c r="B768" s="52" t="s">
        <v>17030</v>
      </c>
      <c r="C768" s="53" t="s">
        <v>17031</v>
      </c>
      <c r="D768" s="52" t="s">
        <v>5157</v>
      </c>
      <c r="E768" t="e">
        <f>VLOOKUP(B768,'oxford 5000'!B:C,2,0)</f>
        <v>#N/A</v>
      </c>
    </row>
    <row r="769" spans="2:5" ht="15">
      <c r="B769" s="52" t="s">
        <v>17033</v>
      </c>
      <c r="C769" s="53" t="s">
        <v>17034</v>
      </c>
      <c r="D769" s="52" t="s">
        <v>67104</v>
      </c>
      <c r="E769" t="str">
        <f>VLOOKUP(B769,'oxford 5000'!B:C,2,0)</f>
        <v>B1</v>
      </c>
    </row>
    <row r="770" spans="2:5" ht="15">
      <c r="B770" s="52" t="s">
        <v>17036</v>
      </c>
      <c r="C770" s="53" t="s">
        <v>17037</v>
      </c>
      <c r="D770" s="52" t="s">
        <v>67105</v>
      </c>
      <c r="E770" t="e">
        <f>VLOOKUP(B770,'oxford 5000'!B:C,2,0)</f>
        <v>#N/A</v>
      </c>
    </row>
    <row r="771" spans="2:5" ht="15">
      <c r="B771" s="52" t="s">
        <v>17039</v>
      </c>
      <c r="C771" s="53" t="s">
        <v>17040</v>
      </c>
      <c r="D771" s="52" t="s">
        <v>67106</v>
      </c>
      <c r="E771" t="e">
        <f>VLOOKUP(B771,'oxford 5000'!B:C,2,0)</f>
        <v>#N/A</v>
      </c>
    </row>
    <row r="772" spans="2:5" ht="15">
      <c r="B772" s="52" t="s">
        <v>17042</v>
      </c>
      <c r="C772" s="53" t="s">
        <v>17043</v>
      </c>
      <c r="D772" s="52" t="s">
        <v>65503</v>
      </c>
      <c r="E772" t="str">
        <f>VLOOKUP(B772,'oxford 5000'!B:C,2,0)</f>
        <v>A2</v>
      </c>
    </row>
    <row r="773" spans="2:5" ht="15">
      <c r="B773" s="52" t="s">
        <v>17045</v>
      </c>
      <c r="C773" s="53" t="s">
        <v>12742</v>
      </c>
      <c r="D773" s="52" t="s">
        <v>24659</v>
      </c>
      <c r="E773" t="str">
        <f>VLOOKUP(B773,'oxford 5000'!B:C,2,0)</f>
        <v>C1</v>
      </c>
    </row>
    <row r="774" spans="2:5" ht="15">
      <c r="B774" s="52" t="s">
        <v>17047</v>
      </c>
      <c r="C774" s="53" t="s">
        <v>11147</v>
      </c>
      <c r="D774" s="52" t="s">
        <v>67107</v>
      </c>
      <c r="E774" t="str">
        <f>VLOOKUP(B774,'oxford 5000'!B:C,2,0)</f>
        <v>C1</v>
      </c>
    </row>
    <row r="775" spans="2:5" ht="15">
      <c r="B775" s="52" t="s">
        <v>17049</v>
      </c>
      <c r="C775" s="53" t="s">
        <v>9283</v>
      </c>
      <c r="D775" s="52" t="s">
        <v>67108</v>
      </c>
      <c r="E775" t="str">
        <f>VLOOKUP(B775,'oxford 5000'!B:C,2,0)</f>
        <v>A1</v>
      </c>
    </row>
    <row r="776" spans="2:5" ht="15">
      <c r="B776" s="52" t="s">
        <v>17051</v>
      </c>
      <c r="C776" s="53" t="s">
        <v>17052</v>
      </c>
      <c r="D776" s="52" t="s">
        <v>67109</v>
      </c>
      <c r="E776" t="str">
        <f>VLOOKUP(B776,'oxford 5000'!B:C,2,0)</f>
        <v>B2</v>
      </c>
    </row>
    <row r="777" spans="2:5" ht="15">
      <c r="B777" s="52" t="s">
        <v>17053</v>
      </c>
      <c r="C777" s="53" t="s">
        <v>17054</v>
      </c>
      <c r="D777" s="52" t="s">
        <v>67110</v>
      </c>
      <c r="E777" t="str">
        <f>VLOOKUP(B777,'oxford 5000'!B:C,2,0)</f>
        <v>A1</v>
      </c>
    </row>
    <row r="778" spans="2:5" ht="15">
      <c r="B778" s="52" t="s">
        <v>17056</v>
      </c>
      <c r="C778" s="53" t="s">
        <v>17057</v>
      </c>
      <c r="D778" s="52" t="s">
        <v>67111</v>
      </c>
      <c r="E778" t="str">
        <f>VLOOKUP(B778,'oxford 5000'!B:C,2,0)</f>
        <v>A1</v>
      </c>
    </row>
    <row r="779" spans="2:5" ht="15">
      <c r="B779" s="52" t="s">
        <v>17059</v>
      </c>
      <c r="C779" s="53" t="s">
        <v>17060</v>
      </c>
      <c r="D779" s="52" t="s">
        <v>5192</v>
      </c>
      <c r="E779" t="str">
        <f>VLOOKUP(B779,'oxford 5000'!B:C,2,0)</f>
        <v>A1</v>
      </c>
    </row>
    <row r="780" spans="2:5" ht="15">
      <c r="B780" s="52" t="s">
        <v>17062</v>
      </c>
      <c r="C780" s="53" t="s">
        <v>17063</v>
      </c>
      <c r="D780" s="52" t="s">
        <v>67112</v>
      </c>
      <c r="E780" t="str">
        <f>VLOOKUP(B780,'oxford 5000'!B:C,2,0)</f>
        <v>B1</v>
      </c>
    </row>
    <row r="781" spans="2:5" ht="15">
      <c r="B781" s="52" t="s">
        <v>17065</v>
      </c>
      <c r="C781" s="53" t="s">
        <v>17066</v>
      </c>
      <c r="D781" s="52" t="s">
        <v>67113</v>
      </c>
      <c r="E781" t="str">
        <f>VLOOKUP(B781,'oxford 5000'!B:C,2,0)</f>
        <v>A1</v>
      </c>
    </row>
    <row r="782" spans="2:5" ht="15">
      <c r="B782" s="52" t="s">
        <v>17067</v>
      </c>
      <c r="C782" s="53" t="s">
        <v>17068</v>
      </c>
      <c r="D782" s="52" t="s">
        <v>67114</v>
      </c>
      <c r="E782" t="e">
        <f>VLOOKUP(B782,'oxford 5000'!B:C,2,0)</f>
        <v>#N/A</v>
      </c>
    </row>
    <row r="783" spans="2:5" ht="15">
      <c r="B783" s="52" t="s">
        <v>17070</v>
      </c>
      <c r="C783" s="53" t="s">
        <v>17071</v>
      </c>
      <c r="D783" s="52" t="s">
        <v>67115</v>
      </c>
      <c r="E783" t="str">
        <f>VLOOKUP(B783,'oxford 5000'!B:C,2,0)</f>
        <v>A1</v>
      </c>
    </row>
    <row r="784" spans="2:5" ht="15">
      <c r="B784" s="52" t="s">
        <v>17073</v>
      </c>
      <c r="C784" s="53" t="s">
        <v>17074</v>
      </c>
      <c r="D784" s="52" t="s">
        <v>67116</v>
      </c>
      <c r="E784" t="e">
        <f>VLOOKUP(B784,'oxford 5000'!B:C,2,0)</f>
        <v>#N/A</v>
      </c>
    </row>
    <row r="785" spans="2:5" ht="15">
      <c r="B785" s="52" t="s">
        <v>9551</v>
      </c>
      <c r="C785" s="53" t="s">
        <v>12247</v>
      </c>
      <c r="D785" s="52" t="s">
        <v>67117</v>
      </c>
      <c r="E785" t="str">
        <f>VLOOKUP(B785,'oxford 5000'!B:C,2,0)</f>
        <v>A1</v>
      </c>
    </row>
    <row r="786" spans="2:5" ht="15">
      <c r="B786" s="52" t="s">
        <v>17077</v>
      </c>
      <c r="C786" s="53" t="s">
        <v>17078</v>
      </c>
      <c r="D786" s="52" t="s">
        <v>24661</v>
      </c>
      <c r="E786" t="str">
        <f>VLOOKUP(B786,'oxford 5000'!B:C,2,0)</f>
        <v>C1</v>
      </c>
    </row>
    <row r="787" spans="2:5" ht="15">
      <c r="B787" s="52" t="s">
        <v>17080</v>
      </c>
      <c r="C787" s="53" t="s">
        <v>17081</v>
      </c>
      <c r="D787" s="52" t="s">
        <v>67118</v>
      </c>
      <c r="E787" t="str">
        <f>VLOOKUP(B787,'oxford 5000'!B:C,2,0)</f>
        <v>A1</v>
      </c>
    </row>
    <row r="788" spans="2:5" ht="15">
      <c r="B788" s="52" t="s">
        <v>17083</v>
      </c>
      <c r="C788" s="53" t="s">
        <v>17084</v>
      </c>
      <c r="D788" s="52" t="s">
        <v>67119</v>
      </c>
      <c r="E788" t="str">
        <f>VLOOKUP(B788,'oxford 5000'!B:C,2,0)</f>
        <v>A2</v>
      </c>
    </row>
    <row r="789" spans="2:5" ht="15">
      <c r="B789" s="52" t="s">
        <v>17086</v>
      </c>
      <c r="C789" s="53" t="s">
        <v>17087</v>
      </c>
      <c r="D789" s="52" t="s">
        <v>67120</v>
      </c>
      <c r="E789" t="str">
        <f>VLOOKUP(B789,'oxford 5000'!B:C,2,0)</f>
        <v>A2</v>
      </c>
    </row>
    <row r="790" spans="2:5" ht="15">
      <c r="B790" s="52" t="s">
        <v>17089</v>
      </c>
      <c r="C790" s="53" t="s">
        <v>17090</v>
      </c>
      <c r="D790" s="52" t="s">
        <v>24663</v>
      </c>
      <c r="E790" t="str">
        <f>VLOOKUP(B790,'oxford 5000'!B:C,2,0)</f>
        <v>C1</v>
      </c>
    </row>
    <row r="791" spans="2:5" ht="15">
      <c r="B791" s="52" t="s">
        <v>17092</v>
      </c>
      <c r="C791" s="53" t="s">
        <v>17093</v>
      </c>
      <c r="D791" s="52" t="s">
        <v>11160</v>
      </c>
      <c r="E791" t="str">
        <f>VLOOKUP(B791,'oxford 5000'!B:C,2,0)</f>
        <v>B1</v>
      </c>
    </row>
    <row r="792" spans="2:5" ht="15">
      <c r="B792" s="52" t="s">
        <v>17095</v>
      </c>
      <c r="C792" s="53" t="s">
        <v>9435</v>
      </c>
      <c r="D792" s="52" t="s">
        <v>67121</v>
      </c>
      <c r="E792" t="str">
        <f>VLOOKUP(B792,'oxford 5000'!B:C,2,0)</f>
        <v>A1</v>
      </c>
    </row>
    <row r="793" spans="2:5" ht="15">
      <c r="B793" s="52" t="s">
        <v>17097</v>
      </c>
      <c r="C793" s="53" t="s">
        <v>17098</v>
      </c>
      <c r="D793" s="52" t="s">
        <v>67122</v>
      </c>
      <c r="E793" t="str">
        <f>VLOOKUP(B793,'oxford 5000'!B:C,2,0)</f>
        <v>A1</v>
      </c>
    </row>
    <row r="794" spans="2:5" ht="15">
      <c r="B794" s="52" t="s">
        <v>17100</v>
      </c>
      <c r="C794" s="53" t="s">
        <v>17101</v>
      </c>
      <c r="D794" s="52" t="s">
        <v>67123</v>
      </c>
      <c r="E794" t="str">
        <f>VLOOKUP(B794,'oxford 5000'!B:C,2,0)</f>
        <v>A1</v>
      </c>
    </row>
    <row r="795" spans="2:5" ht="15">
      <c r="B795" s="52" t="s">
        <v>17103</v>
      </c>
      <c r="C795" s="53" t="s">
        <v>9289</v>
      </c>
      <c r="D795" s="52" t="s">
        <v>67124</v>
      </c>
      <c r="E795" t="str">
        <f>VLOOKUP(B795,'oxford 5000'!B:C,2,0)</f>
        <v>B1</v>
      </c>
    </row>
    <row r="796" spans="2:5" ht="15">
      <c r="B796" s="52" t="s">
        <v>17104</v>
      </c>
      <c r="C796" s="53" t="s">
        <v>17105</v>
      </c>
      <c r="D796" s="52" t="s">
        <v>67125</v>
      </c>
      <c r="E796" t="str">
        <f>VLOOKUP(B796,'oxford 5000'!B:C,2,0)</f>
        <v>A1</v>
      </c>
    </row>
    <row r="797" spans="2:5" ht="15">
      <c r="B797" s="52" t="s">
        <v>17107</v>
      </c>
      <c r="C797" s="53" t="s">
        <v>17108</v>
      </c>
      <c r="D797" s="52" t="s">
        <v>67126</v>
      </c>
      <c r="E797" t="str">
        <f>VLOOKUP(B797,'oxford 5000'!B:C,2,0)</f>
        <v>A2</v>
      </c>
    </row>
    <row r="798" spans="2:5" ht="15">
      <c r="B798" s="52" t="s">
        <v>9479</v>
      </c>
      <c r="C798" s="53" t="s">
        <v>17110</v>
      </c>
      <c r="D798" s="52" t="s">
        <v>24665</v>
      </c>
      <c r="E798" t="str">
        <f>VLOOKUP(B798,'oxford 5000'!B:C,2,0)</f>
        <v>A1</v>
      </c>
    </row>
    <row r="799" spans="2:5" ht="15">
      <c r="B799" s="52" t="s">
        <v>17112</v>
      </c>
      <c r="C799" s="53" t="s">
        <v>17113</v>
      </c>
      <c r="D799" s="52" t="s">
        <v>67127</v>
      </c>
      <c r="E799" t="str">
        <f>VLOOKUP(B799,'oxford 5000'!B:C,2,0)</f>
        <v>B1</v>
      </c>
    </row>
    <row r="800" spans="2:5" ht="15">
      <c r="B800" s="52" t="s">
        <v>17115</v>
      </c>
      <c r="C800" s="53" t="s">
        <v>17116</v>
      </c>
      <c r="D800" s="52" t="s">
        <v>24666</v>
      </c>
      <c r="E800" t="str">
        <f>VLOOKUP(B800,'oxford 5000'!B:C,2,0)</f>
        <v>B2</v>
      </c>
    </row>
    <row r="801" spans="2:5" ht="15">
      <c r="B801" s="52" t="s">
        <v>17118</v>
      </c>
      <c r="C801" s="53" t="s">
        <v>17119</v>
      </c>
      <c r="D801" s="52" t="s">
        <v>67128</v>
      </c>
      <c r="E801" t="str">
        <f>VLOOKUP(B801,'oxford 5000'!B:C,2,0)</f>
        <v>A2</v>
      </c>
    </row>
    <row r="802" spans="2:5" ht="15">
      <c r="B802" s="52" t="s">
        <v>17121</v>
      </c>
      <c r="C802" s="53" t="s">
        <v>17122</v>
      </c>
      <c r="D802" s="52" t="s">
        <v>67129</v>
      </c>
      <c r="E802" t="e">
        <f>VLOOKUP(B802,'oxford 5000'!B:C,2,0)</f>
        <v>#N/A</v>
      </c>
    </row>
    <row r="803" spans="2:5" ht="15">
      <c r="B803" s="52" t="s">
        <v>17124</v>
      </c>
      <c r="C803" s="53" t="s">
        <v>17125</v>
      </c>
      <c r="D803" s="52" t="s">
        <v>24689</v>
      </c>
      <c r="E803" t="str">
        <f>VLOOKUP(B803,'oxford 5000'!B:C,2,0)</f>
        <v>C1</v>
      </c>
    </row>
    <row r="804" spans="2:5" ht="15">
      <c r="B804" s="52" t="s">
        <v>17127</v>
      </c>
      <c r="C804" s="53" t="s">
        <v>12770</v>
      </c>
      <c r="D804" s="52" t="s">
        <v>24690</v>
      </c>
      <c r="E804" t="str">
        <f>VLOOKUP(B804,'oxford 5000'!B:C,2,0)</f>
        <v>A1</v>
      </c>
    </row>
    <row r="805" spans="2:5" ht="15">
      <c r="B805" s="52" t="s">
        <v>17128</v>
      </c>
      <c r="C805" s="53" t="s">
        <v>17129</v>
      </c>
      <c r="D805" s="52" t="s">
        <v>67130</v>
      </c>
      <c r="E805" t="str">
        <f>VLOOKUP(B805,'oxford 5000'!B:C,2,0)</f>
        <v>B2</v>
      </c>
    </row>
    <row r="806" spans="2:5" ht="15">
      <c r="B806" s="52" t="s">
        <v>17131</v>
      </c>
      <c r="C806" s="53" t="s">
        <v>17132</v>
      </c>
      <c r="D806" s="52" t="s">
        <v>24691</v>
      </c>
      <c r="E806" t="str">
        <f>VLOOKUP(B806,'oxford 5000'!B:C,2,0)</f>
        <v>A1</v>
      </c>
    </row>
    <row r="807" spans="2:5" ht="15">
      <c r="B807" s="52" t="s">
        <v>17133</v>
      </c>
      <c r="C807" s="53" t="s">
        <v>17134</v>
      </c>
      <c r="D807" s="52" t="s">
        <v>67131</v>
      </c>
      <c r="E807" t="str">
        <f>VLOOKUP(B807,'oxford 5000'!B:C,2,0)</f>
        <v>A1</v>
      </c>
    </row>
    <row r="808" spans="2:5" ht="15">
      <c r="B808" s="52" t="s">
        <v>17136</v>
      </c>
      <c r="C808" s="53" t="s">
        <v>17137</v>
      </c>
      <c r="D808" s="52" t="s">
        <v>5671</v>
      </c>
      <c r="E808" t="str">
        <f>VLOOKUP(B808,'oxford 5000'!B:C,2,0)</f>
        <v>A1</v>
      </c>
    </row>
    <row r="809" spans="2:5" ht="15">
      <c r="B809" s="52" t="s">
        <v>17138</v>
      </c>
      <c r="C809" s="53" t="s">
        <v>17139</v>
      </c>
      <c r="D809" s="52" t="s">
        <v>12277</v>
      </c>
      <c r="E809" t="str">
        <f>VLOOKUP(B809,'oxford 5000'!B:C,2,0)</f>
        <v>A2</v>
      </c>
    </row>
    <row r="810" spans="2:5" ht="15">
      <c r="B810" s="52" t="s">
        <v>17141</v>
      </c>
      <c r="C810" s="53" t="s">
        <v>17142</v>
      </c>
      <c r="D810" s="52" t="s">
        <v>67132</v>
      </c>
      <c r="E810" t="str">
        <f>VLOOKUP(B810,'oxford 5000'!B:C,2,0)</f>
        <v>A1</v>
      </c>
    </row>
    <row r="811" spans="2:5" ht="15">
      <c r="B811" s="52" t="s">
        <v>17144</v>
      </c>
      <c r="C811" s="53" t="s">
        <v>17145</v>
      </c>
      <c r="D811" s="52" t="s">
        <v>67133</v>
      </c>
      <c r="E811" t="str">
        <f>VLOOKUP(B811,'oxford 5000'!B:C,2,0)</f>
        <v>A2</v>
      </c>
    </row>
    <row r="812" spans="2:5" ht="15">
      <c r="B812" s="52" t="s">
        <v>17146</v>
      </c>
      <c r="C812" s="53" t="s">
        <v>17147</v>
      </c>
      <c r="D812" s="52" t="s">
        <v>67134</v>
      </c>
      <c r="E812" t="str">
        <f>VLOOKUP(B812,'oxford 5000'!B:C,2,0)</f>
        <v>B1</v>
      </c>
    </row>
    <row r="813" spans="2:5" ht="15">
      <c r="B813" s="52" t="s">
        <v>17149</v>
      </c>
      <c r="C813" s="53" t="s">
        <v>17150</v>
      </c>
      <c r="D813" s="52" t="s">
        <v>67135</v>
      </c>
      <c r="E813" t="str">
        <f>VLOOKUP(B813,'oxford 5000'!B:C,2,0)</f>
        <v>A2</v>
      </c>
    </row>
    <row r="814" spans="2:5" ht="15">
      <c r="B814" s="52" t="s">
        <v>17152</v>
      </c>
      <c r="C814" s="53" t="s">
        <v>17153</v>
      </c>
      <c r="D814" s="52" t="s">
        <v>49745</v>
      </c>
      <c r="E814" t="str">
        <f>VLOOKUP(B814,'oxford 5000'!B:C,2,0)</f>
        <v>A2</v>
      </c>
    </row>
    <row r="815" spans="2:5" ht="15">
      <c r="B815" s="52" t="s">
        <v>17155</v>
      </c>
      <c r="C815" s="53" t="s">
        <v>17156</v>
      </c>
      <c r="D815" s="52" t="s">
        <v>67136</v>
      </c>
      <c r="E815" t="str">
        <f>VLOOKUP(B815,'oxford 5000'!B:C,2,0)</f>
        <v>B2</v>
      </c>
    </row>
    <row r="816" spans="2:5" ht="15">
      <c r="B816" s="52" t="s">
        <v>17158</v>
      </c>
      <c r="C816" s="53" t="s">
        <v>17159</v>
      </c>
      <c r="D816" s="52" t="s">
        <v>35628</v>
      </c>
      <c r="E816" t="str">
        <f>VLOOKUP(B816,'oxford 5000'!B:C,2,0)</f>
        <v>A1</v>
      </c>
    </row>
    <row r="817" spans="2:5" ht="15">
      <c r="B817" s="52" t="s">
        <v>17161</v>
      </c>
      <c r="C817" s="53" t="s">
        <v>17162</v>
      </c>
      <c r="D817" s="52" t="s">
        <v>66730</v>
      </c>
      <c r="E817" t="str">
        <f>VLOOKUP(B817,'oxford 5000'!B:C,2,0)</f>
        <v>A2</v>
      </c>
    </row>
    <row r="818" spans="2:5" ht="15">
      <c r="B818" s="52" t="s">
        <v>17163</v>
      </c>
      <c r="C818" s="53" t="s">
        <v>17164</v>
      </c>
      <c r="D818" s="52" t="s">
        <v>67137</v>
      </c>
      <c r="E818" t="str">
        <f>VLOOKUP(B818,'oxford 5000'!B:C,2,0)</f>
        <v>B1</v>
      </c>
    </row>
    <row r="819" spans="2:5" ht="15">
      <c r="B819" s="52" t="s">
        <v>17166</v>
      </c>
      <c r="C819" s="53" t="s">
        <v>17167</v>
      </c>
      <c r="D819" s="52" t="s">
        <v>23665</v>
      </c>
      <c r="E819" t="e">
        <f>VLOOKUP(B819,'oxford 5000'!B:C,2,0)</f>
        <v>#N/A</v>
      </c>
    </row>
    <row r="820" spans="2:5" ht="15">
      <c r="B820" s="52" t="s">
        <v>17169</v>
      </c>
      <c r="C820" s="53" t="s">
        <v>17170</v>
      </c>
      <c r="D820" s="52" t="s">
        <v>67138</v>
      </c>
      <c r="E820" t="str">
        <f>VLOOKUP(B820,'oxford 5000'!B:C,2,0)</f>
        <v>A1</v>
      </c>
    </row>
    <row r="821" spans="2:5" ht="15">
      <c r="B821" s="52" t="s">
        <v>17172</v>
      </c>
      <c r="C821" s="53" t="s">
        <v>17173</v>
      </c>
      <c r="D821" s="52" t="s">
        <v>67139</v>
      </c>
      <c r="E821" t="str">
        <f>VLOOKUP(B821,'oxford 5000'!B:C,2,0)</f>
        <v>A1</v>
      </c>
    </row>
    <row r="822" spans="2:5" ht="15">
      <c r="B822" s="52" t="s">
        <v>17175</v>
      </c>
      <c r="C822" s="53" t="s">
        <v>17176</v>
      </c>
      <c r="D822" s="52" t="s">
        <v>5769</v>
      </c>
      <c r="E822" t="str">
        <f>VLOOKUP(B822,'oxford 5000'!B:C,2,0)</f>
        <v>A1</v>
      </c>
    </row>
    <row r="823" spans="2:5" ht="15">
      <c r="B823" s="52" t="s">
        <v>17178</v>
      </c>
      <c r="C823" s="53" t="s">
        <v>17179</v>
      </c>
      <c r="D823" s="52" t="s">
        <v>67140</v>
      </c>
      <c r="E823" t="str">
        <f>VLOOKUP(B823,'oxford 5000'!B:C,2,0)</f>
        <v>B2</v>
      </c>
    </row>
    <row r="824" spans="2:5" ht="15">
      <c r="B824" s="52" t="s">
        <v>17180</v>
      </c>
      <c r="C824" s="53" t="s">
        <v>17181</v>
      </c>
      <c r="D824" s="52" t="s">
        <v>67141</v>
      </c>
      <c r="E824" t="e">
        <f>VLOOKUP(B824,'oxford 5000'!B:C,2,0)</f>
        <v>#N/A</v>
      </c>
    </row>
    <row r="825" spans="2:5" ht="15">
      <c r="B825" s="52" t="s">
        <v>17183</v>
      </c>
      <c r="C825" s="53" t="s">
        <v>17184</v>
      </c>
      <c r="D825" s="52" t="s">
        <v>17184</v>
      </c>
      <c r="E825" t="e">
        <f>VLOOKUP(B825,'oxford 5000'!B:C,2,0)</f>
        <v>#N/A</v>
      </c>
    </row>
    <row r="826" spans="2:5" ht="15">
      <c r="B826" s="52" t="s">
        <v>17186</v>
      </c>
      <c r="C826" s="53" t="s">
        <v>17187</v>
      </c>
      <c r="D826" s="52" t="s">
        <v>27014</v>
      </c>
      <c r="E826" t="str">
        <f>VLOOKUP(B826,'oxford 5000'!B:C,2,0)</f>
        <v>B2</v>
      </c>
    </row>
    <row r="827" spans="2:5" ht="15">
      <c r="B827" s="52" t="s">
        <v>17189</v>
      </c>
      <c r="C827" s="53" t="s">
        <v>11265</v>
      </c>
      <c r="D827" s="52" t="s">
        <v>67142</v>
      </c>
      <c r="E827" t="e">
        <f>VLOOKUP(B827,'oxford 5000'!B:C,2,0)</f>
        <v>#N/A</v>
      </c>
    </row>
    <row r="828" spans="2:5" ht="15">
      <c r="B828" s="52" t="s">
        <v>17191</v>
      </c>
      <c r="C828" s="53" t="s">
        <v>17192</v>
      </c>
      <c r="D828" s="52" t="s">
        <v>38652</v>
      </c>
      <c r="E828" t="str">
        <f>VLOOKUP(B828,'oxford 5000'!B:C,2,0)</f>
        <v>A1</v>
      </c>
    </row>
    <row r="829" spans="2:5" ht="15">
      <c r="B829" s="52" t="s">
        <v>17194</v>
      </c>
      <c r="C829" s="53" t="s">
        <v>12776</v>
      </c>
      <c r="D829" s="52" t="s">
        <v>24693</v>
      </c>
      <c r="E829" t="str">
        <f>VLOOKUP(B829,'oxford 5000'!B:C,2,0)</f>
        <v>A1</v>
      </c>
    </row>
    <row r="830" spans="2:5" ht="15">
      <c r="B830" s="52" t="s">
        <v>17196</v>
      </c>
      <c r="C830" s="53" t="s">
        <v>17197</v>
      </c>
      <c r="D830" s="52" t="s">
        <v>49850</v>
      </c>
      <c r="E830" t="e">
        <f>VLOOKUP(B830,'oxford 5000'!B:C,2,0)</f>
        <v>#N/A</v>
      </c>
    </row>
    <row r="831" spans="2:5" ht="15">
      <c r="B831" s="52" t="s">
        <v>17199</v>
      </c>
      <c r="C831" s="53" t="s">
        <v>17200</v>
      </c>
      <c r="D831" s="52" t="s">
        <v>67143</v>
      </c>
      <c r="E831" t="str">
        <f>VLOOKUP(B831,'oxford 5000'!B:C,2,0)</f>
        <v>B2</v>
      </c>
    </row>
    <row r="832" spans="2:5" ht="15">
      <c r="B832" s="52" t="s">
        <v>17201</v>
      </c>
      <c r="C832" s="53" t="s">
        <v>17202</v>
      </c>
      <c r="D832" s="52" t="s">
        <v>16564</v>
      </c>
      <c r="E832" t="str">
        <f>VLOOKUP(B832,'oxford 5000'!B:C,2,0)</f>
        <v>B2</v>
      </c>
    </row>
    <row r="833" spans="2:5" ht="15">
      <c r="B833" s="52" t="s">
        <v>17204</v>
      </c>
      <c r="C833" s="53" t="s">
        <v>17205</v>
      </c>
      <c r="D833" s="52" t="s">
        <v>11305</v>
      </c>
      <c r="E833" t="str">
        <f>VLOOKUP(B833,'oxford 5000'!B:C,2,0)</f>
        <v>A2</v>
      </c>
    </row>
    <row r="834" spans="2:5" ht="15">
      <c r="B834" s="52" t="s">
        <v>17207</v>
      </c>
      <c r="C834" s="53" t="s">
        <v>12778</v>
      </c>
      <c r="D834" s="52" t="s">
        <v>24694</v>
      </c>
      <c r="E834" t="str">
        <f>VLOOKUP(B834,'oxford 5000'!B:C,2,0)</f>
        <v>B1</v>
      </c>
    </row>
    <row r="835" spans="2:5" ht="15">
      <c r="B835" s="52" t="s">
        <v>17208</v>
      </c>
      <c r="C835" s="53" t="s">
        <v>17209</v>
      </c>
      <c r="D835" s="52" t="s">
        <v>67144</v>
      </c>
      <c r="E835" t="e">
        <f>VLOOKUP(B835,'oxford 5000'!B:C,2,0)</f>
        <v>#N/A</v>
      </c>
    </row>
    <row r="836" spans="2:5" ht="15">
      <c r="B836" s="52" t="s">
        <v>17211</v>
      </c>
      <c r="C836" s="53" t="s">
        <v>17212</v>
      </c>
      <c r="D836" s="52" t="s">
        <v>67145</v>
      </c>
      <c r="E836" t="e">
        <f>VLOOKUP(B836,'oxford 5000'!B:C,2,0)</f>
        <v>#N/A</v>
      </c>
    </row>
    <row r="837" spans="2:5" ht="15">
      <c r="B837" s="52" t="s">
        <v>17214</v>
      </c>
      <c r="C837" s="53" t="s">
        <v>11307</v>
      </c>
      <c r="D837" s="52" t="s">
        <v>5793</v>
      </c>
      <c r="E837" t="str">
        <f>VLOOKUP(B837,'oxford 5000'!B:C,2,0)</f>
        <v>A1</v>
      </c>
    </row>
    <row r="838" spans="2:5" ht="15">
      <c r="B838" s="52" t="s">
        <v>17216</v>
      </c>
      <c r="C838" s="53" t="s">
        <v>17217</v>
      </c>
      <c r="D838" s="52" t="s">
        <v>67146</v>
      </c>
      <c r="E838" t="str">
        <f>VLOOKUP(B838,'oxford 5000'!B:C,2,0)</f>
        <v>B1</v>
      </c>
    </row>
    <row r="839" spans="2:5" ht="15">
      <c r="B839" s="52" t="s">
        <v>17218</v>
      </c>
      <c r="C839" s="53" t="s">
        <v>17219</v>
      </c>
      <c r="D839" s="52" t="s">
        <v>24696</v>
      </c>
      <c r="E839" t="str">
        <f>VLOOKUP(B839,'oxford 5000'!B:C,2,0)</f>
        <v>B2</v>
      </c>
    </row>
    <row r="840" spans="2:5" ht="15">
      <c r="B840" s="52" t="s">
        <v>17221</v>
      </c>
      <c r="C840" s="53" t="s">
        <v>17222</v>
      </c>
      <c r="D840" s="52" t="s">
        <v>67147</v>
      </c>
      <c r="E840" t="str">
        <f>VLOOKUP(B840,'oxford 5000'!B:C,2,0)</f>
        <v>B1</v>
      </c>
    </row>
    <row r="841" spans="2:5" ht="15">
      <c r="B841" s="52" t="s">
        <v>17223</v>
      </c>
      <c r="C841" s="53" t="s">
        <v>17224</v>
      </c>
      <c r="D841" s="52" t="s">
        <v>24697</v>
      </c>
      <c r="E841" t="str">
        <f>VLOOKUP(B841,'oxford 5000'!B:C,2,0)</f>
        <v>B2</v>
      </c>
    </row>
    <row r="842" spans="2:5" ht="15">
      <c r="B842" s="52" t="s">
        <v>17225</v>
      </c>
      <c r="C842" s="53" t="s">
        <v>17226</v>
      </c>
      <c r="D842" s="52" t="s">
        <v>67148</v>
      </c>
      <c r="E842" t="str">
        <f>VLOOKUP(B842,'oxford 5000'!B:C,2,0)</f>
        <v>A1</v>
      </c>
    </row>
    <row r="843" spans="2:5" ht="15">
      <c r="B843" s="52" t="s">
        <v>17228</v>
      </c>
      <c r="C843" s="53" t="s">
        <v>17224</v>
      </c>
      <c r="D843" s="52" t="s">
        <v>66611</v>
      </c>
      <c r="E843" t="str">
        <f>VLOOKUP(B843,'oxford 5000'!B:C,2,0)</f>
        <v>A1</v>
      </c>
    </row>
    <row r="844" spans="2:5" ht="15">
      <c r="B844" s="52" t="s">
        <v>17229</v>
      </c>
      <c r="C844" s="53" t="s">
        <v>17230</v>
      </c>
      <c r="D844" s="52" t="s">
        <v>67149</v>
      </c>
      <c r="E844" t="str">
        <f>VLOOKUP(B844,'oxford 5000'!B:C,2,0)</f>
        <v>A2</v>
      </c>
    </row>
    <row r="845" spans="2:5" ht="15">
      <c r="B845" s="52" t="s">
        <v>17232</v>
      </c>
      <c r="C845" s="53" t="s">
        <v>17233</v>
      </c>
      <c r="D845" s="52" t="s">
        <v>67150</v>
      </c>
      <c r="E845" t="e">
        <f>VLOOKUP(B845,'oxford 5000'!B:C,2,0)</f>
        <v>#N/A</v>
      </c>
    </row>
    <row r="846" spans="2:5" ht="15">
      <c r="B846" s="52" t="s">
        <v>17234</v>
      </c>
      <c r="C846" s="53" t="s">
        <v>17235</v>
      </c>
      <c r="D846" s="52" t="s">
        <v>67151</v>
      </c>
      <c r="E846" t="str">
        <f>VLOOKUP(B846,'oxford 5000'!B:C,2,0)</f>
        <v>A2</v>
      </c>
    </row>
    <row r="847" spans="2:5" ht="15">
      <c r="B847" s="52" t="s">
        <v>17236</v>
      </c>
      <c r="C847" s="53" t="s">
        <v>17237</v>
      </c>
      <c r="D847" s="52" t="s">
        <v>67152</v>
      </c>
      <c r="E847" t="str">
        <f>VLOOKUP(B847,'oxford 5000'!B:C,2,0)</f>
        <v>A1</v>
      </c>
    </row>
    <row r="848" spans="2:5" ht="15">
      <c r="B848" s="52" t="s">
        <v>17239</v>
      </c>
      <c r="C848" s="53" t="s">
        <v>17240</v>
      </c>
      <c r="D848" s="52" t="s">
        <v>67153</v>
      </c>
      <c r="E848" t="str">
        <f>VLOOKUP(B848,'oxford 5000'!B:C,2,0)</f>
        <v>A1</v>
      </c>
    </row>
    <row r="849" spans="2:5" ht="15">
      <c r="B849" s="52" t="s">
        <v>17242</v>
      </c>
      <c r="C849" s="53" t="s">
        <v>17243</v>
      </c>
      <c r="D849" s="52" t="s">
        <v>24698</v>
      </c>
      <c r="E849" t="str">
        <f>VLOOKUP(B849,'oxford 5000'!B:C,2,0)</f>
        <v>B1</v>
      </c>
    </row>
    <row r="850" spans="2:5" ht="15">
      <c r="B850" s="52" t="s">
        <v>17245</v>
      </c>
      <c r="C850" s="53" t="s">
        <v>17246</v>
      </c>
      <c r="D850" s="52" t="s">
        <v>67154</v>
      </c>
      <c r="E850" t="str">
        <f>VLOOKUP(B850,'oxford 5000'!B:C,2,0)</f>
        <v>A2</v>
      </c>
    </row>
    <row r="851" spans="2:5" ht="15">
      <c r="B851" s="52" t="s">
        <v>17247</v>
      </c>
      <c r="C851" s="53" t="s">
        <v>17248</v>
      </c>
      <c r="D851" s="52" t="s">
        <v>67155</v>
      </c>
      <c r="E851" t="str">
        <f>VLOOKUP(B851,'oxford 5000'!B:C,2,0)</f>
        <v>B1</v>
      </c>
    </row>
    <row r="852" spans="2:5" ht="15">
      <c r="B852" s="52" t="s">
        <v>17249</v>
      </c>
      <c r="C852" s="53" t="s">
        <v>17250</v>
      </c>
      <c r="D852" s="52" t="s">
        <v>67156</v>
      </c>
      <c r="E852" t="str">
        <f>VLOOKUP(B852,'oxford 5000'!B:C,2,0)</f>
        <v>B1</v>
      </c>
    </row>
    <row r="853" spans="2:5" ht="15">
      <c r="B853" s="52" t="s">
        <v>17251</v>
      </c>
      <c r="C853" s="53" t="s">
        <v>17252</v>
      </c>
      <c r="D853" s="52" t="s">
        <v>67157</v>
      </c>
      <c r="E853" t="e">
        <f>VLOOKUP(B853,'oxford 5000'!B:C,2,0)</f>
        <v>#N/A</v>
      </c>
    </row>
    <row r="854" spans="2:5" ht="15">
      <c r="B854" s="52" t="s">
        <v>17254</v>
      </c>
      <c r="C854" s="53" t="s">
        <v>17255</v>
      </c>
      <c r="D854" s="52" t="s">
        <v>24699</v>
      </c>
      <c r="E854" t="str">
        <f>VLOOKUP(B854,'oxford 5000'!B:C,2,0)</f>
        <v>C1</v>
      </c>
    </row>
    <row r="855" spans="2:5" ht="15">
      <c r="B855" s="52" t="s">
        <v>17257</v>
      </c>
      <c r="C855" s="53" t="s">
        <v>17258</v>
      </c>
      <c r="D855" s="52" t="s">
        <v>67158</v>
      </c>
      <c r="E855" t="str">
        <f>VLOOKUP(B855,'oxford 5000'!B:C,2,0)</f>
        <v>B2</v>
      </c>
    </row>
    <row r="856" spans="2:5" ht="15">
      <c r="B856" s="52" t="s">
        <v>17260</v>
      </c>
      <c r="C856" s="53" t="s">
        <v>17261</v>
      </c>
      <c r="D856" s="52" t="s">
        <v>67159</v>
      </c>
      <c r="E856" t="str">
        <f>VLOOKUP(B856,'oxford 5000'!B:C,2,0)</f>
        <v>A2</v>
      </c>
    </row>
    <row r="857" spans="2:5" ht="15">
      <c r="B857" s="52" t="s">
        <v>17263</v>
      </c>
      <c r="C857" s="53" t="s">
        <v>17264</v>
      </c>
      <c r="D857" s="52" t="s">
        <v>5853</v>
      </c>
      <c r="E857" t="str">
        <f>VLOOKUP(B857,'oxford 5000'!B:C,2,0)</f>
        <v>B1</v>
      </c>
    </row>
    <row r="858" spans="2:5" ht="15">
      <c r="B858" s="52" t="s">
        <v>17266</v>
      </c>
      <c r="C858" s="53" t="s">
        <v>17267</v>
      </c>
      <c r="D858" s="52" t="s">
        <v>5856</v>
      </c>
      <c r="E858" t="str">
        <f>VLOOKUP(B858,'oxford 5000'!B:C,2,0)</f>
        <v>B1</v>
      </c>
    </row>
    <row r="859" spans="2:5" ht="15">
      <c r="B859" s="52" t="s">
        <v>17269</v>
      </c>
      <c r="C859" s="53" t="s">
        <v>17270</v>
      </c>
      <c r="D859" s="52" t="s">
        <v>67160</v>
      </c>
      <c r="E859" t="str">
        <f>VLOOKUP(B859,'oxford 5000'!B:C,2,0)</f>
        <v>B1</v>
      </c>
    </row>
    <row r="860" spans="2:5" ht="15">
      <c r="B860" s="52" t="s">
        <v>17271</v>
      </c>
      <c r="C860" s="53" t="s">
        <v>11328</v>
      </c>
      <c r="D860" s="52" t="s">
        <v>67161</v>
      </c>
      <c r="E860" t="str">
        <f>VLOOKUP(B860,'oxford 5000'!B:C,2,0)</f>
        <v>B1</v>
      </c>
    </row>
    <row r="861" spans="2:5" ht="15">
      <c r="B861" s="52" t="s">
        <v>17272</v>
      </c>
      <c r="C861" s="53" t="s">
        <v>17273</v>
      </c>
      <c r="D861" s="52" t="s">
        <v>24700</v>
      </c>
      <c r="E861" t="str">
        <f>VLOOKUP(B861,'oxford 5000'!B:C,2,0)</f>
        <v>B1</v>
      </c>
    </row>
    <row r="862" spans="2:5" ht="15">
      <c r="B862" s="52" t="s">
        <v>17275</v>
      </c>
      <c r="C862" s="53" t="s">
        <v>17276</v>
      </c>
      <c r="D862" s="52" t="s">
        <v>66223</v>
      </c>
      <c r="E862" t="str">
        <f>VLOOKUP(B862,'oxford 5000'!B:C,2,0)</f>
        <v>A1</v>
      </c>
    </row>
    <row r="863" spans="2:5" ht="15">
      <c r="B863" s="52" t="s">
        <v>17277</v>
      </c>
      <c r="C863" s="53" t="s">
        <v>17278</v>
      </c>
      <c r="D863" s="52" t="s">
        <v>67162</v>
      </c>
      <c r="E863" t="str">
        <f>VLOOKUP(B863,'oxford 5000'!B:C,2,0)</f>
        <v>B1</v>
      </c>
    </row>
    <row r="864" spans="2:5" ht="15">
      <c r="B864" s="52" t="s">
        <v>17279</v>
      </c>
      <c r="C864" s="53" t="s">
        <v>17280</v>
      </c>
      <c r="D864" s="52" t="s">
        <v>67163</v>
      </c>
      <c r="E864" t="e">
        <f>VLOOKUP(B864,'oxford 5000'!B:C,2,0)</f>
        <v>#N/A</v>
      </c>
    </row>
    <row r="865" spans="2:5" ht="15">
      <c r="B865" s="52" t="s">
        <v>17282</v>
      </c>
      <c r="C865" s="53" t="s">
        <v>17283</v>
      </c>
      <c r="D865" s="52" t="s">
        <v>24701</v>
      </c>
      <c r="E865" t="str">
        <f>VLOOKUP(B865,'oxford 5000'!B:C,2,0)</f>
        <v>A2</v>
      </c>
    </row>
    <row r="866" spans="2:5" ht="15">
      <c r="B866" s="52" t="s">
        <v>17284</v>
      </c>
      <c r="C866" s="53" t="s">
        <v>17285</v>
      </c>
      <c r="D866" s="52" t="s">
        <v>67164</v>
      </c>
      <c r="E866" t="str">
        <f>VLOOKUP(B866,'oxford 5000'!B:C,2,0)</f>
        <v>B1</v>
      </c>
    </row>
    <row r="867" spans="2:5" ht="15">
      <c r="B867" s="52" t="s">
        <v>17287</v>
      </c>
      <c r="C867" s="53" t="s">
        <v>17288</v>
      </c>
      <c r="D867" s="52" t="s">
        <v>67165</v>
      </c>
      <c r="E867" t="str">
        <f>VLOOKUP(B867,'oxford 5000'!B:C,2,0)</f>
        <v>B1</v>
      </c>
    </row>
    <row r="868" spans="2:5" ht="15">
      <c r="B868" s="52" t="s">
        <v>17289</v>
      </c>
      <c r="C868" s="53" t="s">
        <v>17290</v>
      </c>
      <c r="D868" s="52" t="s">
        <v>67164</v>
      </c>
      <c r="E868" t="str">
        <f>VLOOKUP(B868,'oxford 5000'!B:C,2,0)</f>
        <v>B1</v>
      </c>
    </row>
    <row r="869" spans="2:5" ht="15">
      <c r="B869" s="52" t="s">
        <v>17291</v>
      </c>
      <c r="C869" s="53" t="s">
        <v>17292</v>
      </c>
      <c r="D869" s="52" t="s">
        <v>5892</v>
      </c>
      <c r="E869" t="str">
        <f>VLOOKUP(B869,'oxford 5000'!B:C,2,0)</f>
        <v>A1</v>
      </c>
    </row>
    <row r="870" spans="2:5" ht="15">
      <c r="B870" s="52" t="s">
        <v>17294</v>
      </c>
      <c r="C870" s="53" t="s">
        <v>17295</v>
      </c>
      <c r="D870" s="52" t="s">
        <v>67166</v>
      </c>
      <c r="E870" t="str">
        <f>VLOOKUP(B870,'oxford 5000'!B:C,2,0)</f>
        <v>A1</v>
      </c>
    </row>
    <row r="871" spans="2:5" ht="15">
      <c r="B871" s="52" t="s">
        <v>17297</v>
      </c>
      <c r="C871" s="53" t="s">
        <v>17298</v>
      </c>
      <c r="D871" s="52" t="s">
        <v>67167</v>
      </c>
      <c r="E871" t="str">
        <f>VLOOKUP(B871,'oxford 5000'!B:C,2,0)</f>
        <v>A2</v>
      </c>
    </row>
    <row r="872" spans="2:5" ht="15">
      <c r="B872" s="52" t="s">
        <v>17300</v>
      </c>
      <c r="C872" s="53" t="s">
        <v>13795</v>
      </c>
      <c r="D872" s="52" t="s">
        <v>67168</v>
      </c>
      <c r="E872" t="e">
        <f>VLOOKUP(B872,'oxford 5000'!B:C,2,0)</f>
        <v>#N/A</v>
      </c>
    </row>
    <row r="873" spans="2:5" ht="15">
      <c r="B873" s="52" t="s">
        <v>17302</v>
      </c>
      <c r="C873" s="53" t="s">
        <v>11342</v>
      </c>
      <c r="D873" s="52" t="s">
        <v>24557</v>
      </c>
      <c r="E873" t="str">
        <f>VLOOKUP(B873,'oxford 5000'!B:C,2,0)</f>
        <v>B1</v>
      </c>
    </row>
    <row r="874" spans="2:5" ht="15">
      <c r="B874" s="52" t="s">
        <v>17303</v>
      </c>
      <c r="C874" s="53" t="s">
        <v>17304</v>
      </c>
      <c r="D874" s="52" t="s">
        <v>67169</v>
      </c>
      <c r="E874" t="str">
        <f>VLOOKUP(B874,'oxford 5000'!B:C,2,0)</f>
        <v>B2</v>
      </c>
    </row>
    <row r="875" spans="2:5" ht="15">
      <c r="B875" s="52" t="s">
        <v>17306</v>
      </c>
      <c r="C875" s="53" t="s">
        <v>17307</v>
      </c>
      <c r="D875" s="52" t="s">
        <v>67170</v>
      </c>
      <c r="E875" t="str">
        <f>VLOOKUP(B875,'oxford 5000'!B:C,2,0)</f>
        <v>B2</v>
      </c>
    </row>
    <row r="876" spans="2:5" ht="15">
      <c r="B876" s="52" t="s">
        <v>17308</v>
      </c>
      <c r="C876" s="53" t="s">
        <v>17309</v>
      </c>
      <c r="D876" s="52" t="s">
        <v>30562</v>
      </c>
      <c r="E876" t="str">
        <f>VLOOKUP(B876,'oxford 5000'!B:C,2,0)</f>
        <v>B2</v>
      </c>
    </row>
    <row r="877" spans="2:5" ht="15">
      <c r="B877" s="52" t="s">
        <v>17310</v>
      </c>
      <c r="C877" s="53" t="s">
        <v>17311</v>
      </c>
      <c r="D877" s="52" t="s">
        <v>24702</v>
      </c>
      <c r="E877" t="str">
        <f>VLOOKUP(B877,'oxford 5000'!B:C,2,0)</f>
        <v>A2</v>
      </c>
    </row>
    <row r="878" spans="2:5" ht="15">
      <c r="B878" s="52" t="s">
        <v>17312</v>
      </c>
      <c r="C878" s="53" t="s">
        <v>17313</v>
      </c>
      <c r="D878" s="52" t="s">
        <v>67171</v>
      </c>
      <c r="E878" t="str">
        <f>VLOOKUP(B878,'oxford 5000'!B:C,2,0)</f>
        <v>A2</v>
      </c>
    </row>
    <row r="879" spans="2:5" ht="15">
      <c r="B879" s="52" t="s">
        <v>17314</v>
      </c>
      <c r="C879" s="53" t="s">
        <v>17315</v>
      </c>
      <c r="D879" s="52" t="s">
        <v>67172</v>
      </c>
      <c r="E879" t="str">
        <f>VLOOKUP(B879,'oxford 5000'!B:C,2,0)</f>
        <v>A1</v>
      </c>
    </row>
    <row r="880" spans="2:5" ht="15">
      <c r="B880" s="52" t="s">
        <v>17317</v>
      </c>
      <c r="C880" s="53" t="s">
        <v>17318</v>
      </c>
      <c r="D880" s="52" t="s">
        <v>67173</v>
      </c>
      <c r="E880" t="str">
        <f>VLOOKUP(B880,'oxford 5000'!B:C,2,0)</f>
        <v>A1</v>
      </c>
    </row>
    <row r="881" spans="2:5" ht="15">
      <c r="B881" s="52" t="s">
        <v>17319</v>
      </c>
      <c r="C881" s="53" t="s">
        <v>17320</v>
      </c>
      <c r="D881" s="52" t="s">
        <v>24703</v>
      </c>
      <c r="E881" t="str">
        <f>VLOOKUP(B881,'oxford 5000'!B:C,2,0)</f>
        <v>C1</v>
      </c>
    </row>
    <row r="882" spans="2:5" ht="15">
      <c r="B882" s="52" t="s">
        <v>17322</v>
      </c>
      <c r="C882" s="53" t="s">
        <v>11353</v>
      </c>
      <c r="D882" s="52" t="s">
        <v>67174</v>
      </c>
      <c r="E882" t="str">
        <f>VLOOKUP(B882,'oxford 5000'!B:C,2,0)</f>
        <v>B1</v>
      </c>
    </row>
    <row r="883" spans="2:5" ht="15">
      <c r="B883" s="52" t="s">
        <v>17324</v>
      </c>
      <c r="C883" s="53" t="s">
        <v>17325</v>
      </c>
      <c r="D883" s="52" t="s">
        <v>5949</v>
      </c>
      <c r="E883" t="str">
        <f>VLOOKUP(B883,'oxford 5000'!B:C,2,0)</f>
        <v>A1</v>
      </c>
    </row>
    <row r="884" spans="2:5" ht="15">
      <c r="B884" s="52" t="s">
        <v>17327</v>
      </c>
      <c r="C884" s="53" t="s">
        <v>11338</v>
      </c>
      <c r="D884" s="52" t="s">
        <v>67175</v>
      </c>
      <c r="E884" t="str">
        <f>VLOOKUP(B884,'oxford 5000'!B:C,2,0)</f>
        <v>B1</v>
      </c>
    </row>
    <row r="885" spans="2:5" ht="15">
      <c r="B885" s="52" t="s">
        <v>17329</v>
      </c>
      <c r="C885" s="53" t="s">
        <v>17330</v>
      </c>
      <c r="D885" s="52" t="s">
        <v>5965</v>
      </c>
      <c r="E885" t="str">
        <f>VLOOKUP(B885,'oxford 5000'!B:C,2,0)</f>
        <v>B1</v>
      </c>
    </row>
    <row r="886" spans="2:5" ht="15">
      <c r="B886" s="52" t="s">
        <v>17331</v>
      </c>
      <c r="C886" s="53" t="s">
        <v>17332</v>
      </c>
      <c r="D886" s="52" t="s">
        <v>67176</v>
      </c>
      <c r="E886" t="str">
        <f>VLOOKUP(B886,'oxford 5000'!B:C,2,0)</f>
        <v>B2</v>
      </c>
    </row>
    <row r="887" spans="2:5" ht="15">
      <c r="B887" s="52" t="s">
        <v>17334</v>
      </c>
      <c r="C887" s="53" t="s">
        <v>17335</v>
      </c>
      <c r="D887" s="52" t="s">
        <v>66347</v>
      </c>
      <c r="E887" t="str">
        <f>VLOOKUP(B887,'oxford 5000'!B:C,2,0)</f>
        <v>B1</v>
      </c>
    </row>
    <row r="888" spans="2:5" ht="15">
      <c r="B888" s="52" t="s">
        <v>17337</v>
      </c>
      <c r="C888" s="53" t="s">
        <v>17338</v>
      </c>
      <c r="D888" s="52" t="s">
        <v>67177</v>
      </c>
      <c r="E888" t="str">
        <f>VLOOKUP(B888,'oxford 5000'!B:C,2,0)</f>
        <v>B1</v>
      </c>
    </row>
    <row r="889" spans="2:5" ht="15">
      <c r="B889" s="52" t="s">
        <v>17340</v>
      </c>
      <c r="C889" s="53" t="s">
        <v>17341</v>
      </c>
      <c r="D889" s="52" t="s">
        <v>67178</v>
      </c>
      <c r="E889" t="str">
        <f>VLOOKUP(B889,'oxford 5000'!B:C,2,0)</f>
        <v>A1</v>
      </c>
    </row>
    <row r="890" spans="2:5" ht="15">
      <c r="B890" s="52" t="s">
        <v>17342</v>
      </c>
      <c r="C890" s="53" t="s">
        <v>17341</v>
      </c>
      <c r="D890" s="52" t="s">
        <v>67179</v>
      </c>
      <c r="E890" t="e">
        <f>VLOOKUP(B890,'oxford 5000'!B:C,2,0)</f>
        <v>#N/A</v>
      </c>
    </row>
    <row r="891" spans="2:5" ht="15">
      <c r="B891" s="52" t="s">
        <v>17344</v>
      </c>
      <c r="C891" s="53" t="s">
        <v>17345</v>
      </c>
      <c r="D891" s="52" t="s">
        <v>24704</v>
      </c>
      <c r="E891" t="str">
        <f>VLOOKUP(B891,'oxford 5000'!B:C,2,0)</f>
        <v>B2</v>
      </c>
    </row>
    <row r="892" spans="2:5" ht="15">
      <c r="B892" s="52" t="s">
        <v>17346</v>
      </c>
      <c r="C892" s="53" t="s">
        <v>14811</v>
      </c>
      <c r="D892" s="52" t="s">
        <v>67180</v>
      </c>
      <c r="E892" t="str">
        <f>VLOOKUP(B892,'oxford 5000'!B:C,2,0)</f>
        <v>B1</v>
      </c>
    </row>
    <row r="893" spans="2:5" ht="15">
      <c r="B893" s="52" t="s">
        <v>17348</v>
      </c>
      <c r="C893" s="53" t="s">
        <v>17349</v>
      </c>
      <c r="D893" s="52" t="s">
        <v>24705</v>
      </c>
      <c r="E893" t="str">
        <f>VLOOKUP(B893,'oxford 5000'!B:C,2,0)</f>
        <v>C1</v>
      </c>
    </row>
    <row r="894" spans="2:5" ht="15">
      <c r="B894" s="52" t="s">
        <v>17351</v>
      </c>
      <c r="C894" s="53" t="s">
        <v>17352</v>
      </c>
      <c r="D894" s="52" t="s">
        <v>66937</v>
      </c>
      <c r="E894" t="str">
        <f>VLOOKUP(B894,'oxford 5000'!B:C,2,0)</f>
        <v>A2</v>
      </c>
    </row>
    <row r="895" spans="2:5" ht="15">
      <c r="B895" s="52" t="s">
        <v>17353</v>
      </c>
      <c r="C895" s="53" t="s">
        <v>17354</v>
      </c>
      <c r="D895" s="52" t="s">
        <v>67181</v>
      </c>
      <c r="E895" t="str">
        <f>VLOOKUP(B895,'oxford 5000'!B:C,2,0)</f>
        <v>A1</v>
      </c>
    </row>
    <row r="896" spans="2:5" ht="15">
      <c r="B896" s="52" t="s">
        <v>17356</v>
      </c>
      <c r="C896" s="53" t="s">
        <v>17357</v>
      </c>
      <c r="D896" s="52" t="s">
        <v>67182</v>
      </c>
      <c r="E896" t="str">
        <f>VLOOKUP(B896,'oxford 5000'!B:C,2,0)</f>
        <v>B2</v>
      </c>
    </row>
    <row r="897" spans="2:5" ht="15">
      <c r="B897" s="52" t="s">
        <v>17359</v>
      </c>
      <c r="C897" s="53" t="s">
        <v>17360</v>
      </c>
      <c r="D897" s="52" t="s">
        <v>24707</v>
      </c>
      <c r="E897" t="str">
        <f>VLOOKUP(B897,'oxford 5000'!B:C,2,0)</f>
        <v>C1</v>
      </c>
    </row>
    <row r="898" spans="2:5" ht="15">
      <c r="B898" s="52" t="s">
        <v>17362</v>
      </c>
      <c r="C898" s="53" t="s">
        <v>17363</v>
      </c>
      <c r="D898" s="52" t="s">
        <v>67183</v>
      </c>
      <c r="E898" t="str">
        <f>VLOOKUP(B898,'oxford 5000'!B:C,2,0)</f>
        <v>B2</v>
      </c>
    </row>
    <row r="899" spans="2:5" ht="15">
      <c r="B899" s="52" t="s">
        <v>17365</v>
      </c>
      <c r="C899" s="53" t="s">
        <v>17366</v>
      </c>
      <c r="D899" s="52" t="s">
        <v>67184</v>
      </c>
      <c r="E899" t="str">
        <f>VLOOKUP(B899,'oxford 5000'!B:C,2,0)</f>
        <v>A1</v>
      </c>
    </row>
    <row r="900" spans="2:5" ht="15">
      <c r="B900" s="52" t="s">
        <v>17368</v>
      </c>
      <c r="C900" s="53" t="s">
        <v>17369</v>
      </c>
      <c r="D900" s="52" t="s">
        <v>67185</v>
      </c>
      <c r="E900" t="str">
        <f>VLOOKUP(B900,'oxford 5000'!B:C,2,0)</f>
        <v>B2</v>
      </c>
    </row>
    <row r="901" spans="2:5" ht="15">
      <c r="B901" s="52" t="s">
        <v>17371</v>
      </c>
      <c r="C901" s="53" t="s">
        <v>17372</v>
      </c>
      <c r="D901" s="52" t="s">
        <v>67186</v>
      </c>
      <c r="E901" t="str">
        <f>VLOOKUP(B901,'oxford 5000'!B:C,2,0)</f>
        <v>A2</v>
      </c>
    </row>
    <row r="902" spans="2:5" ht="15">
      <c r="B902" s="52" t="s">
        <v>17374</v>
      </c>
      <c r="C902" s="53" t="s">
        <v>17375</v>
      </c>
      <c r="D902" s="52" t="s">
        <v>66609</v>
      </c>
      <c r="E902" t="str">
        <f>VLOOKUP(B902,'oxford 5000'!B:C,2,0)</f>
        <v>A2</v>
      </c>
    </row>
    <row r="903" spans="2:5" ht="15">
      <c r="B903" s="52" t="s">
        <v>17376</v>
      </c>
      <c r="C903" s="53" t="s">
        <v>17377</v>
      </c>
      <c r="D903" s="52" t="s">
        <v>67187</v>
      </c>
      <c r="E903" t="str">
        <f>VLOOKUP(B903,'oxford 5000'!B:C,2,0)</f>
        <v>A2</v>
      </c>
    </row>
    <row r="904" spans="2:5" ht="15">
      <c r="B904" s="52" t="s">
        <v>17379</v>
      </c>
      <c r="C904" s="53" t="s">
        <v>17380</v>
      </c>
      <c r="D904" s="52" t="s">
        <v>67188</v>
      </c>
      <c r="E904" t="str">
        <f>VLOOKUP(B904,'oxford 5000'!B:C,2,0)</f>
        <v>B2</v>
      </c>
    </row>
    <row r="905" spans="2:5" ht="15">
      <c r="B905" s="52" t="s">
        <v>17381</v>
      </c>
      <c r="C905" s="53" t="s">
        <v>11494</v>
      </c>
      <c r="D905" s="52" t="s">
        <v>67189</v>
      </c>
      <c r="E905" t="str">
        <f>VLOOKUP(B905,'oxford 5000'!B:C,2,0)</f>
        <v>A1</v>
      </c>
    </row>
    <row r="906" spans="2:5" ht="15">
      <c r="B906" s="52" t="s">
        <v>17383</v>
      </c>
      <c r="C906" s="53" t="s">
        <v>17384</v>
      </c>
      <c r="D906" s="52" t="s">
        <v>65759</v>
      </c>
      <c r="E906" t="str">
        <f>VLOOKUP(B906,'oxford 5000'!B:C,2,0)</f>
        <v>A2</v>
      </c>
    </row>
    <row r="907" spans="2:5" ht="15">
      <c r="B907" s="52" t="s">
        <v>17386</v>
      </c>
      <c r="C907" s="53" t="s">
        <v>17387</v>
      </c>
      <c r="D907" s="52" t="s">
        <v>67190</v>
      </c>
      <c r="E907" t="str">
        <f>VLOOKUP(B907,'oxford 5000'!B:C,2,0)</f>
        <v>B1</v>
      </c>
    </row>
    <row r="908" spans="2:5" ht="15">
      <c r="B908" s="52" t="s">
        <v>17389</v>
      </c>
      <c r="C908" s="53" t="s">
        <v>17390</v>
      </c>
      <c r="D908" s="52" t="s">
        <v>24735</v>
      </c>
      <c r="E908" t="str">
        <f>VLOOKUP(B908,'oxford 5000'!B:C,2,0)</f>
        <v>C1</v>
      </c>
    </row>
    <row r="909" spans="2:5" ht="15">
      <c r="B909" s="52" t="s">
        <v>17391</v>
      </c>
      <c r="C909" s="53" t="s">
        <v>17392</v>
      </c>
      <c r="D909" s="52" t="s">
        <v>67191</v>
      </c>
      <c r="E909" t="str">
        <f>VLOOKUP(B909,'oxford 5000'!B:C,2,0)</f>
        <v>B2</v>
      </c>
    </row>
    <row r="910" spans="2:5" ht="15">
      <c r="B910" s="52" t="s">
        <v>17393</v>
      </c>
      <c r="C910" s="53" t="s">
        <v>17394</v>
      </c>
      <c r="D910" s="52" t="s">
        <v>67192</v>
      </c>
      <c r="E910" t="str">
        <f>VLOOKUP(B910,'oxford 5000'!B:C,2,0)</f>
        <v>A2</v>
      </c>
    </row>
    <row r="911" spans="2:5" ht="15">
      <c r="B911" s="52" t="s">
        <v>17396</v>
      </c>
      <c r="C911" s="53" t="s">
        <v>17397</v>
      </c>
      <c r="D911" s="52" t="s">
        <v>67193</v>
      </c>
      <c r="E911" t="str">
        <f>VLOOKUP(B911,'oxford 5000'!B:C,2,0)</f>
        <v>B2</v>
      </c>
    </row>
    <row r="912" spans="2:5" ht="15">
      <c r="B912" s="52" t="s">
        <v>17398</v>
      </c>
      <c r="C912" s="53" t="s">
        <v>17399</v>
      </c>
      <c r="D912" s="52" t="s">
        <v>24736</v>
      </c>
      <c r="E912" t="str">
        <f>VLOOKUP(B912,'oxford 5000'!B:C,2,0)</f>
        <v>B2</v>
      </c>
    </row>
    <row r="913" spans="2:5" ht="15">
      <c r="B913" s="52" t="s">
        <v>17401</v>
      </c>
      <c r="C913" s="53" t="s">
        <v>17402</v>
      </c>
      <c r="D913" s="52" t="s">
        <v>67194</v>
      </c>
      <c r="E913" t="str">
        <f>VLOOKUP(B913,'oxford 5000'!B:C,2,0)</f>
        <v>A2</v>
      </c>
    </row>
    <row r="914" spans="2:5" ht="15">
      <c r="B914" s="52" t="s">
        <v>17404</v>
      </c>
      <c r="C914" s="53" t="s">
        <v>17405</v>
      </c>
      <c r="D914" s="52" t="s">
        <v>67195</v>
      </c>
      <c r="E914" t="str">
        <f>VLOOKUP(B914,'oxford 5000'!B:C,2,0)</f>
        <v>B1</v>
      </c>
    </row>
    <row r="915" spans="2:5" ht="15">
      <c r="B915" s="52" t="s">
        <v>17406</v>
      </c>
      <c r="C915" s="53" t="s">
        <v>17407</v>
      </c>
      <c r="D915" s="52" t="s">
        <v>67196</v>
      </c>
      <c r="E915" t="str">
        <f>VLOOKUP(B915,'oxford 5000'!B:C,2,0)</f>
        <v>B1</v>
      </c>
    </row>
    <row r="916" spans="2:5" ht="15">
      <c r="B916" s="52" t="s">
        <v>17408</v>
      </c>
      <c r="C916" s="53" t="s">
        <v>17409</v>
      </c>
      <c r="D916" s="52" t="s">
        <v>67197</v>
      </c>
      <c r="E916" t="str">
        <f>VLOOKUP(B916,'oxford 5000'!B:C,2,0)</f>
        <v>A2</v>
      </c>
    </row>
    <row r="917" spans="2:5" ht="15">
      <c r="B917" s="52" t="s">
        <v>17410</v>
      </c>
      <c r="C917" s="53" t="s">
        <v>17411</v>
      </c>
      <c r="D917" s="52" t="s">
        <v>67198</v>
      </c>
      <c r="E917" t="str">
        <f>VLOOKUP(B917,'oxford 5000'!B:C,2,0)</f>
        <v>B1</v>
      </c>
    </row>
    <row r="918" spans="2:5" ht="15">
      <c r="B918" s="52" t="s">
        <v>17412</v>
      </c>
      <c r="C918" s="53" t="s">
        <v>17413</v>
      </c>
      <c r="D918" s="52" t="s">
        <v>67199</v>
      </c>
      <c r="E918" t="str">
        <f>VLOOKUP(B918,'oxford 5000'!B:C,2,0)</f>
        <v>A1</v>
      </c>
    </row>
    <row r="919" spans="2:5" ht="15">
      <c r="B919" s="52" t="s">
        <v>17415</v>
      </c>
      <c r="C919" s="53" t="s">
        <v>17416</v>
      </c>
      <c r="D919" s="52" t="s">
        <v>67200</v>
      </c>
      <c r="E919" t="str">
        <f>VLOOKUP(B919,'oxford 5000'!B:C,2,0)</f>
        <v>B1</v>
      </c>
    </row>
    <row r="920" spans="2:5" ht="15">
      <c r="B920" s="52" t="s">
        <v>17418</v>
      </c>
      <c r="C920" s="53" t="s">
        <v>17419</v>
      </c>
      <c r="D920" s="52" t="s">
        <v>67201</v>
      </c>
      <c r="E920" t="str">
        <f>VLOOKUP(B920,'oxford 5000'!B:C,2,0)</f>
        <v>B2</v>
      </c>
    </row>
    <row r="921" spans="2:5" ht="15">
      <c r="B921" s="52" t="s">
        <v>17420</v>
      </c>
      <c r="C921" s="53" t="s">
        <v>17421</v>
      </c>
      <c r="D921" s="52" t="s">
        <v>24738</v>
      </c>
      <c r="E921" t="str">
        <f>VLOOKUP(B921,'oxford 5000'!B:C,2,0)</f>
        <v>B2</v>
      </c>
    </row>
    <row r="922" spans="2:5" ht="15">
      <c r="B922" s="52" t="s">
        <v>17422</v>
      </c>
      <c r="C922" s="53" t="s">
        <v>17423</v>
      </c>
      <c r="D922" s="52" t="s">
        <v>67202</v>
      </c>
      <c r="E922" t="str">
        <f>VLOOKUP(B922,'oxford 5000'!B:C,2,0)</f>
        <v>B1</v>
      </c>
    </row>
    <row r="923" spans="2:5" ht="15">
      <c r="B923" s="52" t="s">
        <v>17425</v>
      </c>
      <c r="C923" s="53" t="s">
        <v>17426</v>
      </c>
      <c r="D923" s="52" t="s">
        <v>67203</v>
      </c>
      <c r="E923" t="str">
        <f>VLOOKUP(B923,'oxford 5000'!B:C,2,0)</f>
        <v>B1</v>
      </c>
    </row>
    <row r="924" spans="2:5" ht="15">
      <c r="B924" s="52" t="s">
        <v>17428</v>
      </c>
      <c r="C924" s="53" t="s">
        <v>17429</v>
      </c>
      <c r="D924" s="52" t="s">
        <v>24740</v>
      </c>
      <c r="E924" t="str">
        <f>VLOOKUP(B924,'oxford 5000'!B:C,2,0)</f>
        <v>B2</v>
      </c>
    </row>
    <row r="925" spans="2:5" ht="15">
      <c r="B925" s="52" t="s">
        <v>17431</v>
      </c>
      <c r="C925" s="53" t="s">
        <v>17432</v>
      </c>
      <c r="D925" s="52" t="s">
        <v>66158</v>
      </c>
      <c r="E925" t="str">
        <f>VLOOKUP(B925,'oxford 5000'!B:C,2,0)</f>
        <v>B2</v>
      </c>
    </row>
    <row r="926" spans="2:5" ht="15">
      <c r="B926" s="52" t="s">
        <v>17433</v>
      </c>
      <c r="C926" s="53" t="s">
        <v>17434</v>
      </c>
      <c r="D926" s="52" t="s">
        <v>67204</v>
      </c>
      <c r="E926" t="str">
        <f>VLOOKUP(B926,'oxford 5000'!B:C,2,0)</f>
        <v>A1</v>
      </c>
    </row>
    <row r="927" spans="2:5" ht="15">
      <c r="B927" s="52" t="s">
        <v>17435</v>
      </c>
      <c r="C927" s="53" t="s">
        <v>17436</v>
      </c>
      <c r="D927" s="52" t="s">
        <v>67205</v>
      </c>
      <c r="E927" t="str">
        <f>VLOOKUP(B927,'oxford 5000'!B:C,2,0)</f>
        <v>B1</v>
      </c>
    </row>
    <row r="928" spans="2:5" ht="15">
      <c r="B928" s="52" t="s">
        <v>17437</v>
      </c>
      <c r="C928" s="53" t="s">
        <v>17438</v>
      </c>
      <c r="D928" s="52" t="s">
        <v>66843</v>
      </c>
      <c r="E928" t="str">
        <f>VLOOKUP(B928,'oxford 5000'!B:C,2,0)</f>
        <v>B1</v>
      </c>
    </row>
    <row r="929" spans="2:5" ht="15">
      <c r="B929" s="52" t="s">
        <v>17439</v>
      </c>
      <c r="C929" s="53" t="s">
        <v>17440</v>
      </c>
      <c r="D929" s="52" t="s">
        <v>67206</v>
      </c>
      <c r="E929" t="str">
        <f>VLOOKUP(B929,'oxford 5000'!B:C,2,0)</f>
        <v>A2</v>
      </c>
    </row>
    <row r="930" spans="2:5" ht="15">
      <c r="B930" s="52" t="s">
        <v>17441</v>
      </c>
      <c r="C930" s="53" t="s">
        <v>12833</v>
      </c>
      <c r="D930" s="52" t="s">
        <v>24742</v>
      </c>
      <c r="E930" t="str">
        <f>VLOOKUP(B930,'oxford 5000'!B:C,2,0)</f>
        <v>B1</v>
      </c>
    </row>
    <row r="931" spans="2:5" ht="15">
      <c r="B931" s="52" t="s">
        <v>17443</v>
      </c>
      <c r="C931" s="53" t="s">
        <v>17444</v>
      </c>
      <c r="D931" s="52" t="s">
        <v>24743</v>
      </c>
      <c r="E931" t="str">
        <f>VLOOKUP(B931,'oxford 5000'!B:C,2,0)</f>
        <v>B1</v>
      </c>
    </row>
    <row r="932" spans="2:5" ht="15">
      <c r="B932" s="52" t="s">
        <v>17446</v>
      </c>
      <c r="C932" s="53" t="s">
        <v>17447</v>
      </c>
      <c r="D932" s="52" t="s">
        <v>67207</v>
      </c>
      <c r="E932" t="e">
        <f>VLOOKUP(B932,'oxford 5000'!B:C,2,0)</f>
        <v>#N/A</v>
      </c>
    </row>
    <row r="933" spans="2:5" ht="15">
      <c r="B933" s="52" t="s">
        <v>17449</v>
      </c>
      <c r="C933" s="53" t="s">
        <v>17450</v>
      </c>
      <c r="D933" s="52" t="s">
        <v>67208</v>
      </c>
      <c r="E933" t="str">
        <f>VLOOKUP(B933,'oxford 5000'!B:C,2,0)</f>
        <v>B1</v>
      </c>
    </row>
    <row r="934" spans="2:5" ht="15">
      <c r="B934" s="52" t="s">
        <v>17452</v>
      </c>
      <c r="C934" s="53" t="s">
        <v>17453</v>
      </c>
      <c r="D934" s="52" t="s">
        <v>67209</v>
      </c>
      <c r="E934" t="str">
        <f>VLOOKUP(B934,'oxford 5000'!B:C,2,0)</f>
        <v>A2</v>
      </c>
    </row>
    <row r="935" spans="2:5" ht="15">
      <c r="B935" s="52" t="s">
        <v>17454</v>
      </c>
      <c r="C935" s="53" t="s">
        <v>17455</v>
      </c>
      <c r="D935" s="52" t="s">
        <v>24744</v>
      </c>
      <c r="E935" t="str">
        <f>VLOOKUP(B935,'oxford 5000'!B:C,2,0)</f>
        <v>C1</v>
      </c>
    </row>
    <row r="936" spans="2:5" ht="15">
      <c r="B936" s="52" t="s">
        <v>17456</v>
      </c>
      <c r="C936" s="53" t="s">
        <v>17457</v>
      </c>
      <c r="D936" s="52" t="s">
        <v>67210</v>
      </c>
      <c r="E936" t="str">
        <f>VLOOKUP(B936,'oxford 5000'!B:C,2,0)</f>
        <v>A2</v>
      </c>
    </row>
    <row r="937" spans="2:5" ht="15">
      <c r="B937" s="52" t="s">
        <v>17459</v>
      </c>
      <c r="C937" s="53" t="s">
        <v>17460</v>
      </c>
      <c r="D937" s="52" t="s">
        <v>67211</v>
      </c>
      <c r="E937" t="str">
        <f>VLOOKUP(B937,'oxford 5000'!B:C,2,0)</f>
        <v>A2</v>
      </c>
    </row>
    <row r="938" spans="2:5" ht="15">
      <c r="B938" s="52" t="s">
        <v>17462</v>
      </c>
      <c r="C938" s="53" t="s">
        <v>17463</v>
      </c>
      <c r="D938" s="52" t="s">
        <v>67212</v>
      </c>
      <c r="E938" t="str">
        <f>VLOOKUP(B938,'oxford 5000'!B:C,2,0)</f>
        <v>B1</v>
      </c>
    </row>
    <row r="939" spans="2:5" ht="15">
      <c r="B939" s="52" t="s">
        <v>17465</v>
      </c>
      <c r="C939" s="53" t="s">
        <v>17466</v>
      </c>
      <c r="D939" s="52" t="s">
        <v>65726</v>
      </c>
      <c r="E939" t="str">
        <f>VLOOKUP(B939,'oxford 5000'!B:C,2,0)</f>
        <v>B2</v>
      </c>
    </row>
    <row r="940" spans="2:5" ht="15">
      <c r="B940" s="52" t="s">
        <v>17468</v>
      </c>
      <c r="C940" s="53" t="s">
        <v>17469</v>
      </c>
      <c r="D940" s="52" t="s">
        <v>24745</v>
      </c>
      <c r="E940" t="str">
        <f>VLOOKUP(B940,'oxford 5000'!B:C,2,0)</f>
        <v>C1</v>
      </c>
    </row>
    <row r="941" spans="2:5" ht="15">
      <c r="B941" s="52" t="s">
        <v>17471</v>
      </c>
      <c r="C941" s="53" t="s">
        <v>17472</v>
      </c>
      <c r="D941" s="52" t="s">
        <v>67213</v>
      </c>
      <c r="E941" t="str">
        <f>VLOOKUP(B941,'oxford 5000'!B:C,2,0)</f>
        <v>B1</v>
      </c>
    </row>
    <row r="942" spans="2:5" ht="15">
      <c r="B942" s="52" t="s">
        <v>17474</v>
      </c>
      <c r="C942" s="53" t="s">
        <v>17475</v>
      </c>
      <c r="D942" s="52" t="s">
        <v>67214</v>
      </c>
      <c r="E942" t="str">
        <f>VLOOKUP(B942,'oxford 5000'!B:C,2,0)</f>
        <v>B1</v>
      </c>
    </row>
    <row r="943" spans="2:5" ht="15">
      <c r="B943" s="52" t="s">
        <v>17476</v>
      </c>
      <c r="C943" s="53" t="s">
        <v>17477</v>
      </c>
      <c r="D943" s="52" t="s">
        <v>24746</v>
      </c>
      <c r="E943" t="str">
        <f>VLOOKUP(B943,'oxford 5000'!B:C,2,0)</f>
        <v>B2</v>
      </c>
    </row>
    <row r="944" spans="2:5" ht="15">
      <c r="B944" s="52" t="s">
        <v>17479</v>
      </c>
      <c r="C944" s="53" t="s">
        <v>17480</v>
      </c>
      <c r="D944" s="52" t="s">
        <v>24747</v>
      </c>
      <c r="E944" t="str">
        <f>VLOOKUP(B944,'oxford 5000'!B:C,2,0)</f>
        <v>B2</v>
      </c>
    </row>
    <row r="945" spans="2:5" ht="15">
      <c r="B945" s="52" t="s">
        <v>17481</v>
      </c>
      <c r="C945" s="53" t="s">
        <v>17482</v>
      </c>
      <c r="D945" s="52" t="s">
        <v>24749</v>
      </c>
      <c r="E945" t="str">
        <f>VLOOKUP(B945,'oxford 5000'!B:C,2,0)</f>
        <v>B2</v>
      </c>
    </row>
    <row r="946" spans="2:5" ht="15">
      <c r="B946" s="52" t="s">
        <v>17483</v>
      </c>
      <c r="C946" s="53" t="s">
        <v>17484</v>
      </c>
      <c r="D946" s="52" t="s">
        <v>67215</v>
      </c>
      <c r="E946" t="str">
        <f>VLOOKUP(B946,'oxford 5000'!B:C,2,0)</f>
        <v>B2</v>
      </c>
    </row>
    <row r="947" spans="2:5" ht="15">
      <c r="B947" s="52" t="s">
        <v>17485</v>
      </c>
      <c r="C947" s="53" t="s">
        <v>17486</v>
      </c>
      <c r="D947" s="52" t="s">
        <v>67216</v>
      </c>
      <c r="E947" t="str">
        <f>VLOOKUP(B947,'oxford 5000'!B:C,2,0)</f>
        <v>B1</v>
      </c>
    </row>
    <row r="948" spans="2:5" ht="15">
      <c r="B948" s="52" t="s">
        <v>17488</v>
      </c>
      <c r="C948" s="53" t="s">
        <v>17489</v>
      </c>
      <c r="D948" s="52" t="s">
        <v>67217</v>
      </c>
      <c r="E948" t="e">
        <f>VLOOKUP(B948,'oxford 5000'!B:C,2,0)</f>
        <v>#N/A</v>
      </c>
    </row>
    <row r="949" spans="2:5" ht="15">
      <c r="B949" s="52" t="s">
        <v>17490</v>
      </c>
      <c r="C949" s="53" t="s">
        <v>17491</v>
      </c>
      <c r="D949" s="52" t="s">
        <v>65461</v>
      </c>
      <c r="E949" t="str">
        <f>VLOOKUP(B949,'oxford 5000'!B:C,2,0)</f>
        <v>B1</v>
      </c>
    </row>
    <row r="950" spans="2:5" ht="15">
      <c r="B950" s="52" t="s">
        <v>17493</v>
      </c>
      <c r="C950" s="53" t="s">
        <v>11561</v>
      </c>
      <c r="D950" s="52" t="s">
        <v>67218</v>
      </c>
      <c r="E950" t="str">
        <f>VLOOKUP(B950,'oxford 5000'!B:C,2,0)</f>
        <v>A2</v>
      </c>
    </row>
    <row r="951" spans="2:5" ht="15">
      <c r="B951" s="52" t="s">
        <v>17493</v>
      </c>
      <c r="C951" s="53" t="s">
        <v>11561</v>
      </c>
      <c r="D951" s="52" t="s">
        <v>50940</v>
      </c>
      <c r="E951" t="str">
        <f>VLOOKUP(B951,'oxford 5000'!B:C,2,0)</f>
        <v>A2</v>
      </c>
    </row>
    <row r="952" spans="2:5" ht="15">
      <c r="B952" s="52" t="s">
        <v>17496</v>
      </c>
      <c r="C952" s="53" t="s">
        <v>17497</v>
      </c>
      <c r="D952" s="52" t="s">
        <v>6646</v>
      </c>
      <c r="E952" t="str">
        <f>VLOOKUP(B952,'oxford 5000'!B:C,2,0)</f>
        <v>A1</v>
      </c>
    </row>
    <row r="953" spans="2:5" ht="15">
      <c r="B953" s="52" t="s">
        <v>17499</v>
      </c>
      <c r="C953" s="53" t="s">
        <v>17500</v>
      </c>
      <c r="D953" s="52" t="s">
        <v>67219</v>
      </c>
      <c r="E953" t="str">
        <f>VLOOKUP(B953,'oxford 5000'!B:C,2,0)</f>
        <v>B1</v>
      </c>
    </row>
    <row r="954" spans="2:5" ht="15">
      <c r="B954" s="52" t="s">
        <v>17502</v>
      </c>
      <c r="C954" s="53" t="s">
        <v>17503</v>
      </c>
      <c r="D954" s="52" t="s">
        <v>67220</v>
      </c>
      <c r="E954" t="str">
        <f>VLOOKUP(B954,'oxford 5000'!B:C,2,0)</f>
        <v>B1</v>
      </c>
    </row>
    <row r="955" spans="2:5" ht="15">
      <c r="B955" s="52" t="s">
        <v>17504</v>
      </c>
      <c r="C955" s="53" t="s">
        <v>17505</v>
      </c>
      <c r="D955" s="52" t="s">
        <v>67221</v>
      </c>
      <c r="E955" t="str">
        <f>VLOOKUP(B955,'oxford 5000'!B:C,2,0)</f>
        <v>A1</v>
      </c>
    </row>
    <row r="956" spans="2:5" ht="15">
      <c r="B956" s="52" t="s">
        <v>17507</v>
      </c>
      <c r="C956" s="53" t="s">
        <v>17508</v>
      </c>
      <c r="D956" s="52" t="s">
        <v>24753</v>
      </c>
      <c r="E956" t="str">
        <f>VLOOKUP(B956,'oxford 5000'!B:C,2,0)</f>
        <v>C1</v>
      </c>
    </row>
    <row r="957" spans="2:5" ht="15">
      <c r="B957" s="52" t="s">
        <v>17510</v>
      </c>
      <c r="C957" s="53" t="s">
        <v>17511</v>
      </c>
      <c r="D957" s="52" t="s">
        <v>24710</v>
      </c>
      <c r="E957" t="str">
        <f>VLOOKUP(B957,'oxford 5000'!B:C,2,0)</f>
        <v>B2</v>
      </c>
    </row>
    <row r="958" spans="2:5" ht="15">
      <c r="B958" s="52" t="s">
        <v>17513</v>
      </c>
      <c r="C958" s="53" t="s">
        <v>14008</v>
      </c>
      <c r="D958" s="52" t="s">
        <v>51211</v>
      </c>
      <c r="E958" t="e">
        <f>VLOOKUP(B958,'oxford 5000'!B:C,2,0)</f>
        <v>#N/A</v>
      </c>
    </row>
    <row r="959" spans="2:5" ht="15">
      <c r="B959" s="52" t="s">
        <v>17515</v>
      </c>
      <c r="C959" s="53" t="s">
        <v>17516</v>
      </c>
      <c r="D959" s="52" t="s">
        <v>67222</v>
      </c>
      <c r="E959" t="e">
        <f>VLOOKUP(B959,'oxford 5000'!B:C,2,0)</f>
        <v>#N/A</v>
      </c>
    </row>
    <row r="960" spans="2:5" ht="15">
      <c r="B960" s="52" t="s">
        <v>17518</v>
      </c>
      <c r="C960" s="53" t="s">
        <v>17519</v>
      </c>
      <c r="D960" s="52" t="s">
        <v>67223</v>
      </c>
      <c r="E960" t="str">
        <f>VLOOKUP(B960,'oxford 5000'!B:C,2,0)</f>
        <v>A1</v>
      </c>
    </row>
    <row r="961" spans="2:5" ht="15">
      <c r="B961" s="52" t="s">
        <v>17521</v>
      </c>
      <c r="C961" s="53" t="s">
        <v>17522</v>
      </c>
      <c r="D961" s="52" t="s">
        <v>67224</v>
      </c>
      <c r="E961" t="str">
        <f>VLOOKUP(B961,'oxford 5000'!B:C,2,0)</f>
        <v>A1</v>
      </c>
    </row>
    <row r="962" spans="2:5" ht="15">
      <c r="B962" s="52" t="s">
        <v>17524</v>
      </c>
      <c r="C962" s="53" t="s">
        <v>17525</v>
      </c>
      <c r="D962" s="52" t="s">
        <v>67225</v>
      </c>
      <c r="E962" t="str">
        <f>VLOOKUP(B962,'oxford 5000'!B:C,2,0)</f>
        <v>A2</v>
      </c>
    </row>
    <row r="963" spans="2:5" ht="15">
      <c r="B963" s="52" t="s">
        <v>17527</v>
      </c>
      <c r="C963" s="53" t="s">
        <v>17528</v>
      </c>
      <c r="D963" s="52" t="s">
        <v>24756</v>
      </c>
      <c r="E963" t="str">
        <f>VLOOKUP(B963,'oxford 5000'!B:C,2,0)</f>
        <v>B2</v>
      </c>
    </row>
    <row r="964" spans="2:5" ht="15">
      <c r="B964" s="52" t="s">
        <v>17530</v>
      </c>
      <c r="C964" s="53" t="s">
        <v>17531</v>
      </c>
      <c r="D964" s="52" t="s">
        <v>67226</v>
      </c>
      <c r="E964" t="str">
        <f>VLOOKUP(B964,'oxford 5000'!B:C,2,0)</f>
        <v>A1</v>
      </c>
    </row>
    <row r="965" spans="2:5" ht="15">
      <c r="B965" s="52" t="s">
        <v>17533</v>
      </c>
      <c r="C965" s="53" t="s">
        <v>11579</v>
      </c>
      <c r="D965" s="52" t="s">
        <v>67227</v>
      </c>
      <c r="E965" t="str">
        <f>VLOOKUP(B965,'oxford 5000'!B:C,2,0)</f>
        <v>A2</v>
      </c>
    </row>
    <row r="966" spans="2:5" ht="15">
      <c r="B966" s="52" t="s">
        <v>17533</v>
      </c>
      <c r="C966" s="53" t="s">
        <v>11579</v>
      </c>
      <c r="D966" s="52" t="s">
        <v>67228</v>
      </c>
      <c r="E966" t="str">
        <f>VLOOKUP(B966,'oxford 5000'!B:C,2,0)</f>
        <v>A2</v>
      </c>
    </row>
    <row r="967" spans="2:5" ht="15">
      <c r="B967" s="52" t="s">
        <v>17536</v>
      </c>
      <c r="C967" s="53" t="s">
        <v>17537</v>
      </c>
      <c r="D967" s="52" t="s">
        <v>67229</v>
      </c>
      <c r="E967" t="e">
        <f>VLOOKUP(B967,'oxford 5000'!B:C,2,0)</f>
        <v>#N/A</v>
      </c>
    </row>
    <row r="968" spans="2:5" ht="15">
      <c r="B968" s="52" t="s">
        <v>17538</v>
      </c>
      <c r="C968" s="53" t="s">
        <v>17539</v>
      </c>
      <c r="D968" s="52" t="s">
        <v>31566</v>
      </c>
      <c r="E968" t="str">
        <f>VLOOKUP(B968,'oxford 5000'!B:C,2,0)</f>
        <v>B2</v>
      </c>
    </row>
    <row r="969" spans="2:5" ht="15">
      <c r="B969" s="52" t="s">
        <v>17541</v>
      </c>
      <c r="C969" s="53" t="s">
        <v>11581</v>
      </c>
      <c r="D969" s="52" t="s">
        <v>11581</v>
      </c>
      <c r="E969" t="str">
        <f>VLOOKUP(B969,'oxford 5000'!B:C,2,0)</f>
        <v>B1</v>
      </c>
    </row>
    <row r="970" spans="2:5" ht="15">
      <c r="B970" s="52" t="s">
        <v>17543</v>
      </c>
      <c r="C970" s="53" t="s">
        <v>17544</v>
      </c>
      <c r="D970" s="52" t="s">
        <v>24757</v>
      </c>
      <c r="E970" t="str">
        <f>VLOOKUP(B970,'oxford 5000'!B:C,2,0)</f>
        <v>B2</v>
      </c>
    </row>
    <row r="971" spans="2:5" ht="15">
      <c r="B971" s="52" t="s">
        <v>17546</v>
      </c>
      <c r="C971" s="53" t="s">
        <v>17547</v>
      </c>
      <c r="D971" s="52" t="s">
        <v>67230</v>
      </c>
      <c r="E971" t="str">
        <f>VLOOKUP(B971,'oxford 5000'!B:C,2,0)</f>
        <v>A1</v>
      </c>
    </row>
    <row r="972" spans="2:5" ht="15">
      <c r="B972" s="52" t="s">
        <v>17549</v>
      </c>
      <c r="C972" s="53" t="s">
        <v>17550</v>
      </c>
      <c r="D972" s="52" t="s">
        <v>49626</v>
      </c>
      <c r="E972" t="str">
        <f>VLOOKUP(B972,'oxford 5000'!B:C,2,0)</f>
        <v>A1</v>
      </c>
    </row>
    <row r="973" spans="2:5" ht="15">
      <c r="B973" s="52" t="s">
        <v>17552</v>
      </c>
      <c r="C973" s="53" t="s">
        <v>17553</v>
      </c>
      <c r="D973" s="52" t="s">
        <v>67231</v>
      </c>
      <c r="E973" t="e">
        <f>VLOOKUP(B973,'oxford 5000'!B:C,2,0)</f>
        <v>#N/A</v>
      </c>
    </row>
    <row r="974" spans="2:5" ht="15">
      <c r="B974" s="52" t="s">
        <v>17555</v>
      </c>
      <c r="C974" s="53" t="s">
        <v>17556</v>
      </c>
      <c r="D974" s="52" t="s">
        <v>67232</v>
      </c>
      <c r="E974" t="e">
        <f>VLOOKUP(B974,'oxford 5000'!B:C,2,0)</f>
        <v>#N/A</v>
      </c>
    </row>
    <row r="975" spans="2:5" ht="15">
      <c r="B975" s="52" t="s">
        <v>17558</v>
      </c>
      <c r="C975" s="53" t="s">
        <v>12851</v>
      </c>
      <c r="D975" s="52" t="s">
        <v>24758</v>
      </c>
      <c r="E975" t="str">
        <f>VLOOKUP(B975,'oxford 5000'!B:C,2,0)</f>
        <v>B2</v>
      </c>
    </row>
    <row r="976" spans="2:5" ht="15">
      <c r="B976" s="52" t="s">
        <v>17560</v>
      </c>
      <c r="C976" s="53" t="s">
        <v>17561</v>
      </c>
      <c r="D976" s="52" t="s">
        <v>67233</v>
      </c>
      <c r="E976" t="str">
        <f>VLOOKUP(B976,'oxford 5000'!B:C,2,0)</f>
        <v>A2</v>
      </c>
    </row>
    <row r="977" spans="2:5" ht="15">
      <c r="B977" s="52" t="s">
        <v>17562</v>
      </c>
      <c r="C977" s="53" t="s">
        <v>17563</v>
      </c>
      <c r="D977" s="52" t="s">
        <v>17566</v>
      </c>
      <c r="E977" t="str">
        <f>VLOOKUP(B977,'oxford 5000'!B:C,2,0)</f>
        <v>A2</v>
      </c>
    </row>
    <row r="978" spans="2:5" ht="15">
      <c r="B978" s="52" t="s">
        <v>17565</v>
      </c>
      <c r="C978" s="53" t="s">
        <v>17566</v>
      </c>
      <c r="D978" s="52" t="s">
        <v>67234</v>
      </c>
      <c r="E978" t="str">
        <f>VLOOKUP(B978,'oxford 5000'!B:C,2,0)</f>
        <v>B1</v>
      </c>
    </row>
    <row r="979" spans="2:5" ht="15">
      <c r="B979" s="52" t="s">
        <v>17567</v>
      </c>
      <c r="C979" s="53" t="s">
        <v>17568</v>
      </c>
      <c r="D979" s="52" t="s">
        <v>67235</v>
      </c>
      <c r="E979" t="str">
        <f>VLOOKUP(B979,'oxford 5000'!B:C,2,0)</f>
        <v>A2</v>
      </c>
    </row>
    <row r="980" spans="2:5" ht="15">
      <c r="B980" s="52" t="s">
        <v>17570</v>
      </c>
      <c r="C980" s="53" t="s">
        <v>17571</v>
      </c>
      <c r="D980" s="52" t="s">
        <v>42953</v>
      </c>
      <c r="E980" t="str">
        <f>VLOOKUP(B980,'oxford 5000'!B:C,2,0)</f>
        <v>A1</v>
      </c>
    </row>
    <row r="981" spans="2:5" ht="15">
      <c r="B981" s="52" t="s">
        <v>17573</v>
      </c>
      <c r="C981" s="53" t="s">
        <v>17574</v>
      </c>
      <c r="D981" s="52" t="s">
        <v>66426</v>
      </c>
      <c r="E981" t="str">
        <f>VLOOKUP(B981,'oxford 5000'!B:C,2,0)</f>
        <v>B2</v>
      </c>
    </row>
    <row r="982" spans="2:5" ht="15">
      <c r="B982" s="52" t="s">
        <v>17575</v>
      </c>
      <c r="C982" s="53" t="s">
        <v>17576</v>
      </c>
      <c r="D982" s="52" t="s">
        <v>67236</v>
      </c>
      <c r="E982" t="str">
        <f>VLOOKUP(B982,'oxford 5000'!B:C,2,0)</f>
        <v>B1</v>
      </c>
    </row>
    <row r="983" spans="2:5" ht="15">
      <c r="B983" s="52" t="s">
        <v>17577</v>
      </c>
      <c r="C983" s="53" t="s">
        <v>17578</v>
      </c>
      <c r="D983" s="52" t="s">
        <v>67237</v>
      </c>
      <c r="E983" t="str">
        <f>VLOOKUP(B983,'oxford 5000'!B:C,2,0)</f>
        <v>B2</v>
      </c>
    </row>
    <row r="984" spans="2:5" ht="15">
      <c r="B984" s="52" t="s">
        <v>17580</v>
      </c>
      <c r="C984" s="53" t="s">
        <v>17581</v>
      </c>
      <c r="D984" s="52" t="s">
        <v>24762</v>
      </c>
      <c r="E984" t="str">
        <f>VLOOKUP(B984,'oxford 5000'!B:C,2,0)</f>
        <v>B1</v>
      </c>
    </row>
    <row r="985" spans="2:5" ht="15">
      <c r="B985" s="52" t="s">
        <v>17583</v>
      </c>
      <c r="C985" s="53" t="s">
        <v>17584</v>
      </c>
      <c r="D985" s="52" t="s">
        <v>67238</v>
      </c>
      <c r="E985" t="str">
        <f>VLOOKUP(B985,'oxford 5000'!B:C,2,0)</f>
        <v>B2</v>
      </c>
    </row>
    <row r="986" spans="2:5" ht="15">
      <c r="B986" s="52" t="s">
        <v>17586</v>
      </c>
      <c r="C986" s="53" t="s">
        <v>17587</v>
      </c>
      <c r="D986" s="52" t="s">
        <v>67239</v>
      </c>
      <c r="E986" t="str">
        <f>VLOOKUP(B986,'oxford 5000'!B:C,2,0)</f>
        <v>B1</v>
      </c>
    </row>
    <row r="987" spans="2:5" ht="15">
      <c r="B987" s="52" t="s">
        <v>17586</v>
      </c>
      <c r="C987" s="53" t="s">
        <v>17587</v>
      </c>
      <c r="D987" s="52" t="s">
        <v>67240</v>
      </c>
      <c r="E987" t="str">
        <f>VLOOKUP(B987,'oxford 5000'!B:C,2,0)</f>
        <v>B1</v>
      </c>
    </row>
    <row r="988" spans="2:5" ht="15">
      <c r="B988" s="52" t="s">
        <v>17589</v>
      </c>
      <c r="C988" s="53" t="s">
        <v>17590</v>
      </c>
      <c r="D988" s="52" t="s">
        <v>24760</v>
      </c>
      <c r="E988" t="str">
        <f>VLOOKUP(B988,'oxford 5000'!B:C,2,0)</f>
        <v>B1</v>
      </c>
    </row>
    <row r="989" spans="2:5" ht="15">
      <c r="B989" s="52" t="s">
        <v>17591</v>
      </c>
      <c r="C989" s="53" t="s">
        <v>17592</v>
      </c>
      <c r="D989" s="52" t="s">
        <v>67241</v>
      </c>
      <c r="E989" t="str">
        <f>VLOOKUP(B989,'oxford 5000'!B:C,2,0)</f>
        <v>B2</v>
      </c>
    </row>
    <row r="990" spans="2:5" ht="15">
      <c r="B990" s="52" t="s">
        <v>17593</v>
      </c>
      <c r="C990" s="53" t="s">
        <v>17594</v>
      </c>
      <c r="D990" s="52" t="s">
        <v>67242</v>
      </c>
      <c r="E990" t="e">
        <f>VLOOKUP(B990,'oxford 5000'!B:C,2,0)</f>
        <v>#N/A</v>
      </c>
    </row>
    <row r="991" spans="2:5" ht="15">
      <c r="B991" s="52" t="s">
        <v>17595</v>
      </c>
      <c r="C991" s="53" t="s">
        <v>17596</v>
      </c>
      <c r="D991" s="52" t="s">
        <v>24762</v>
      </c>
      <c r="E991" t="str">
        <f>VLOOKUP(B991,'oxford 5000'!B:C,2,0)</f>
        <v>A2</v>
      </c>
    </row>
    <row r="992" spans="2:5" ht="15">
      <c r="B992" s="52" t="s">
        <v>17597</v>
      </c>
      <c r="C992" s="53" t="s">
        <v>17598</v>
      </c>
      <c r="D992" s="52" t="s">
        <v>67243</v>
      </c>
      <c r="E992" t="str">
        <f>VLOOKUP(B992,'oxford 5000'!B:C,2,0)</f>
        <v>B1</v>
      </c>
    </row>
    <row r="993" spans="2:5" ht="15">
      <c r="B993" s="52" t="s">
        <v>17600</v>
      </c>
      <c r="C993" s="53" t="s">
        <v>17601</v>
      </c>
      <c r="D993" s="52" t="s">
        <v>67244</v>
      </c>
      <c r="E993" t="e">
        <f>VLOOKUP(B993,'oxford 5000'!B:C,2,0)</f>
        <v>#N/A</v>
      </c>
    </row>
    <row r="994" spans="2:5" ht="15">
      <c r="B994" s="52" t="s">
        <v>17603</v>
      </c>
      <c r="C994" s="53" t="s">
        <v>17604</v>
      </c>
      <c r="D994" s="52" t="s">
        <v>52934</v>
      </c>
      <c r="E994" t="e">
        <f>VLOOKUP(B994,'oxford 5000'!B:C,2,0)</f>
        <v>#N/A</v>
      </c>
    </row>
    <row r="995" spans="2:5" ht="15">
      <c r="B995" s="52" t="s">
        <v>17606</v>
      </c>
      <c r="C995" s="53" t="s">
        <v>17607</v>
      </c>
      <c r="D995" s="52" t="s">
        <v>67245</v>
      </c>
      <c r="E995" t="str">
        <f>VLOOKUP(B995,'oxford 5000'!B:C,2,0)</f>
        <v>A2</v>
      </c>
    </row>
    <row r="996" spans="2:5" ht="15">
      <c r="B996" s="52" t="s">
        <v>17608</v>
      </c>
      <c r="C996" s="53" t="s">
        <v>17609</v>
      </c>
      <c r="D996" s="52" t="s">
        <v>67246</v>
      </c>
      <c r="E996" t="e">
        <f>VLOOKUP(B996,'oxford 5000'!B:C,2,0)</f>
        <v>#N/A</v>
      </c>
    </row>
    <row r="997" spans="2:5" ht="15">
      <c r="B997" s="52" t="s">
        <v>17611</v>
      </c>
      <c r="C997" s="53" t="s">
        <v>17612</v>
      </c>
      <c r="D997" s="52" t="s">
        <v>67247</v>
      </c>
      <c r="E997" t="str">
        <f>VLOOKUP(B997,'oxford 5000'!B:C,2,0)</f>
        <v>B2</v>
      </c>
    </row>
    <row r="998" spans="2:5" ht="15">
      <c r="B998" s="52" t="s">
        <v>17613</v>
      </c>
      <c r="C998" s="53" t="s">
        <v>17614</v>
      </c>
      <c r="D998" s="52" t="s">
        <v>67248</v>
      </c>
      <c r="E998" t="e">
        <f>VLOOKUP(B998,'oxford 5000'!B:C,2,0)</f>
        <v>#N/A</v>
      </c>
    </row>
    <row r="999" spans="2:5" ht="15">
      <c r="B999" s="52" t="s">
        <v>17616</v>
      </c>
      <c r="C999" s="53" t="s">
        <v>17617</v>
      </c>
      <c r="D999" s="52" t="s">
        <v>24764</v>
      </c>
      <c r="E999" t="str">
        <f>VLOOKUP(B999,'oxford 5000'!B:C,2,0)</f>
        <v>C1</v>
      </c>
    </row>
    <row r="1000" spans="2:5" ht="15">
      <c r="B1000" s="52" t="s">
        <v>17616</v>
      </c>
      <c r="C1000" s="53" t="s">
        <v>17617</v>
      </c>
      <c r="D1000" s="52" t="s">
        <v>67249</v>
      </c>
      <c r="E1000" t="str">
        <f>VLOOKUP(B1000,'oxford 5000'!B:C,2,0)</f>
        <v>C1</v>
      </c>
    </row>
    <row r="1001" spans="2:5" ht="15">
      <c r="B1001" s="52" t="s">
        <v>17620</v>
      </c>
      <c r="C1001" s="53" t="s">
        <v>17621</v>
      </c>
      <c r="D1001" s="52" t="s">
        <v>67250</v>
      </c>
      <c r="E1001" t="str">
        <f>VLOOKUP(B1001,'oxford 5000'!B:C,2,0)</f>
        <v>A1</v>
      </c>
    </row>
    <row r="1002" spans="2:5" ht="15">
      <c r="B1002" s="52" t="s">
        <v>17623</v>
      </c>
      <c r="C1002" s="53" t="s">
        <v>11623</v>
      </c>
      <c r="D1002" s="52" t="s">
        <v>67251</v>
      </c>
      <c r="E1002" t="str">
        <f>VLOOKUP(B1002,'oxford 5000'!B:C,2,0)</f>
        <v>C1</v>
      </c>
    </row>
    <row r="1003" spans="2:5" ht="15">
      <c r="B1003" s="52" t="s">
        <v>17624</v>
      </c>
      <c r="C1003" s="53" t="s">
        <v>17625</v>
      </c>
      <c r="D1003" s="52" t="s">
        <v>33758</v>
      </c>
      <c r="E1003" t="str">
        <f>VLOOKUP(B1003,'oxford 5000'!B:C,2,0)</f>
        <v>B1</v>
      </c>
    </row>
    <row r="1004" spans="2:5" ht="15">
      <c r="B1004" s="52" t="s">
        <v>17626</v>
      </c>
      <c r="C1004" s="53" t="s">
        <v>17627</v>
      </c>
      <c r="D1004" s="52" t="s">
        <v>67252</v>
      </c>
      <c r="E1004" t="str">
        <f>VLOOKUP(B1004,'oxford 5000'!B:C,2,0)</f>
        <v>A2</v>
      </c>
    </row>
    <row r="1005" spans="2:5" ht="15">
      <c r="B1005" s="52" t="s">
        <v>17629</v>
      </c>
      <c r="C1005" s="53" t="s">
        <v>17630</v>
      </c>
      <c r="D1005" s="52" t="s">
        <v>67253</v>
      </c>
      <c r="E1005" t="str">
        <f>VLOOKUP(B1005,'oxford 5000'!B:C,2,0)</f>
        <v>B1</v>
      </c>
    </row>
    <row r="1006" spans="2:5" ht="15">
      <c r="B1006" s="52" t="s">
        <v>17632</v>
      </c>
      <c r="C1006" s="53" t="s">
        <v>17633</v>
      </c>
      <c r="D1006" s="52" t="s">
        <v>24786</v>
      </c>
      <c r="E1006" t="str">
        <f>VLOOKUP(B1006,'oxford 5000'!B:C,2,0)</f>
        <v>B2</v>
      </c>
    </row>
    <row r="1007" spans="2:5" ht="15">
      <c r="B1007" s="52" t="s">
        <v>17635</v>
      </c>
      <c r="C1007" s="53" t="s">
        <v>17636</v>
      </c>
      <c r="D1007" s="52" t="s">
        <v>67254</v>
      </c>
      <c r="E1007" t="str">
        <f>VLOOKUP(B1007,'oxford 5000'!B:C,2,0)</f>
        <v>B2</v>
      </c>
    </row>
    <row r="1008" spans="2:5" ht="15">
      <c r="B1008" s="52" t="s">
        <v>17638</v>
      </c>
      <c r="C1008" s="53" t="s">
        <v>17639</v>
      </c>
      <c r="D1008" s="52" t="s">
        <v>67255</v>
      </c>
      <c r="E1008" t="str">
        <f>VLOOKUP(B1008,'oxford 5000'!B:C,2,0)</f>
        <v>B1</v>
      </c>
    </row>
    <row r="1009" spans="2:5" ht="15">
      <c r="B1009" s="52" t="s">
        <v>17641</v>
      </c>
      <c r="C1009" s="53" t="s">
        <v>12894</v>
      </c>
      <c r="D1009" s="52" t="s">
        <v>24787</v>
      </c>
      <c r="E1009" t="str">
        <f>VLOOKUP(B1009,'oxford 5000'!B:C,2,0)</f>
        <v>B2</v>
      </c>
    </row>
    <row r="1010" spans="2:5" ht="15">
      <c r="B1010" s="52" t="s">
        <v>17643</v>
      </c>
      <c r="C1010" s="53" t="s">
        <v>17644</v>
      </c>
      <c r="D1010" s="52" t="s">
        <v>67256</v>
      </c>
      <c r="E1010" t="e">
        <f>VLOOKUP(B1010,'oxford 5000'!B:C,2,0)</f>
        <v>#N/A</v>
      </c>
    </row>
    <row r="1011" spans="2:5" ht="15">
      <c r="B1011" s="52" t="s">
        <v>17646</v>
      </c>
      <c r="C1011" s="53" t="s">
        <v>11724</v>
      </c>
      <c r="D1011" s="52" t="s">
        <v>67257</v>
      </c>
      <c r="E1011" t="str">
        <f>VLOOKUP(B1011,'oxford 5000'!B:C,2,0)</f>
        <v>C1</v>
      </c>
    </row>
    <row r="1012" spans="2:5" ht="15">
      <c r="B1012" s="52" t="s">
        <v>17647</v>
      </c>
      <c r="C1012" s="53" t="s">
        <v>17648</v>
      </c>
      <c r="D1012" s="52" t="s">
        <v>46744</v>
      </c>
      <c r="E1012" t="str">
        <f>VLOOKUP(B1012,'oxford 5000'!B:C,2,0)</f>
        <v>B1</v>
      </c>
    </row>
    <row r="1013" spans="2:5" ht="15">
      <c r="B1013" s="52" t="s">
        <v>17647</v>
      </c>
      <c r="C1013" s="53" t="s">
        <v>17648</v>
      </c>
      <c r="D1013" s="52" t="s">
        <v>67258</v>
      </c>
      <c r="E1013" t="str">
        <f>VLOOKUP(B1013,'oxford 5000'!B:C,2,0)</f>
        <v>B1</v>
      </c>
    </row>
    <row r="1014" spans="2:5" ht="15">
      <c r="B1014" s="52" t="s">
        <v>17651</v>
      </c>
      <c r="C1014" s="53" t="s">
        <v>11726</v>
      </c>
      <c r="D1014" s="52" t="s">
        <v>67259</v>
      </c>
      <c r="E1014" t="str">
        <f>VLOOKUP(B1014,'oxford 5000'!B:C,2,0)</f>
        <v>A1</v>
      </c>
    </row>
    <row r="1015" spans="2:5" ht="15">
      <c r="B1015" s="52" t="s">
        <v>17653</v>
      </c>
      <c r="C1015" s="53" t="s">
        <v>17654</v>
      </c>
      <c r="D1015" s="52" t="s">
        <v>67260</v>
      </c>
      <c r="E1015" t="str">
        <f>VLOOKUP(B1015,'oxford 5000'!B:C,2,0)</f>
        <v>A2</v>
      </c>
    </row>
    <row r="1016" spans="2:5" ht="15">
      <c r="B1016" s="52" t="s">
        <v>17656</v>
      </c>
      <c r="C1016" s="53" t="s">
        <v>11729</v>
      </c>
      <c r="D1016" s="52" t="s">
        <v>67261</v>
      </c>
      <c r="E1016" t="str">
        <f>VLOOKUP(B1016,'oxford 5000'!B:C,2,0)</f>
        <v>B1</v>
      </c>
    </row>
    <row r="1017" spans="2:5" ht="15">
      <c r="B1017" s="52" t="s">
        <v>17658</v>
      </c>
      <c r="C1017" s="53" t="s">
        <v>17659</v>
      </c>
      <c r="D1017" s="52" t="s">
        <v>67262</v>
      </c>
      <c r="E1017" t="str">
        <f>VLOOKUP(B1017,'oxford 5000'!B:C,2,0)</f>
        <v>A2</v>
      </c>
    </row>
    <row r="1018" spans="2:5" ht="15">
      <c r="B1018" s="52" t="s">
        <v>17661</v>
      </c>
      <c r="C1018" s="53" t="s">
        <v>17662</v>
      </c>
      <c r="D1018" s="52" t="s">
        <v>67263</v>
      </c>
      <c r="E1018" t="str">
        <f>VLOOKUP(B1018,'oxford 5000'!B:C,2,0)</f>
        <v>A1</v>
      </c>
    </row>
    <row r="1019" spans="2:5" ht="15">
      <c r="B1019" s="52" t="s">
        <v>17664</v>
      </c>
      <c r="C1019" s="53" t="s">
        <v>11732</v>
      </c>
      <c r="D1019" s="52" t="s">
        <v>67264</v>
      </c>
      <c r="E1019" t="str">
        <f>VLOOKUP(B1019,'oxford 5000'!B:C,2,0)</f>
        <v>A1</v>
      </c>
    </row>
    <row r="1020" spans="2:5" ht="15">
      <c r="B1020" s="52" t="s">
        <v>17666</v>
      </c>
      <c r="C1020" s="53" t="s">
        <v>17667</v>
      </c>
      <c r="D1020" s="52" t="s">
        <v>67265</v>
      </c>
      <c r="E1020" t="str">
        <f>VLOOKUP(B1020,'oxford 5000'!B:C,2,0)</f>
        <v>A1</v>
      </c>
    </row>
    <row r="1021" spans="2:5" ht="15">
      <c r="B1021" s="52" t="s">
        <v>17668</v>
      </c>
      <c r="C1021" s="53" t="s">
        <v>17669</v>
      </c>
      <c r="D1021" s="52" t="s">
        <v>66104</v>
      </c>
      <c r="E1021" t="str">
        <f>VLOOKUP(B1021,'oxford 5000'!B:C,2,0)</f>
        <v>A2</v>
      </c>
    </row>
    <row r="1022" spans="2:5" ht="15">
      <c r="B1022" s="52" t="s">
        <v>17670</v>
      </c>
      <c r="C1022" s="53" t="s">
        <v>17671</v>
      </c>
      <c r="D1022" s="52" t="s">
        <v>67266</v>
      </c>
      <c r="E1022" t="e">
        <f>VLOOKUP(B1022,'oxford 5000'!B:C,2,0)</f>
        <v>#N/A</v>
      </c>
    </row>
    <row r="1023" spans="2:5" ht="15">
      <c r="B1023" s="52" t="s">
        <v>17673</v>
      </c>
      <c r="C1023" s="53" t="s">
        <v>17674</v>
      </c>
      <c r="D1023" s="52" t="s">
        <v>67267</v>
      </c>
      <c r="E1023" t="e">
        <f>VLOOKUP(B1023,'oxford 5000'!B:C,2,0)</f>
        <v>#N/A</v>
      </c>
    </row>
    <row r="1024" spans="2:5" ht="15">
      <c r="B1024" s="52" t="s">
        <v>17676</v>
      </c>
      <c r="C1024" s="53" t="s">
        <v>17677</v>
      </c>
      <c r="D1024" s="52" t="s">
        <v>51848</v>
      </c>
      <c r="E1024" t="e">
        <f>VLOOKUP(B1024,'oxford 5000'!B:C,2,0)</f>
        <v>#N/A</v>
      </c>
    </row>
    <row r="1025" spans="2:5" ht="15">
      <c r="B1025" s="52" t="s">
        <v>17679</v>
      </c>
      <c r="C1025" s="53" t="s">
        <v>17680</v>
      </c>
      <c r="D1025" s="52" t="s">
        <v>67268</v>
      </c>
      <c r="E1025" t="str">
        <f>VLOOKUP(B1025,'oxford 5000'!B:C,2,0)</f>
        <v>A2</v>
      </c>
    </row>
    <row r="1026" spans="2:5" ht="15">
      <c r="B1026" s="52" t="s">
        <v>17682</v>
      </c>
      <c r="C1026" s="53" t="s">
        <v>17683</v>
      </c>
      <c r="D1026" s="52" t="s">
        <v>66579</v>
      </c>
      <c r="E1026" t="str">
        <f>VLOOKUP(B1026,'oxford 5000'!B:C,2,0)</f>
        <v>A1</v>
      </c>
    </row>
    <row r="1027" spans="2:5" ht="15">
      <c r="B1027" s="52" t="s">
        <v>17684</v>
      </c>
      <c r="C1027" s="53" t="s">
        <v>11739</v>
      </c>
      <c r="D1027" s="52" t="s">
        <v>67050</v>
      </c>
      <c r="E1027" t="str">
        <f>VLOOKUP(B1027,'oxford 5000'!B:C,2,0)</f>
        <v>A2</v>
      </c>
    </row>
    <row r="1028" spans="2:5" ht="15">
      <c r="B1028" s="52" t="s">
        <v>17685</v>
      </c>
      <c r="C1028" s="53" t="s">
        <v>17686</v>
      </c>
      <c r="D1028" s="52" t="s">
        <v>18457</v>
      </c>
      <c r="E1028" t="str">
        <f>VLOOKUP(B1028,'oxford 5000'!B:C,2,0)</f>
        <v>A1</v>
      </c>
    </row>
    <row r="1029" spans="2:5" ht="15">
      <c r="B1029" s="52" t="s">
        <v>17687</v>
      </c>
      <c r="C1029" s="53" t="s">
        <v>17688</v>
      </c>
      <c r="D1029" s="52" t="s">
        <v>7218</v>
      </c>
      <c r="E1029" t="str">
        <f>VLOOKUP(B1029,'oxford 5000'!B:C,2,0)</f>
        <v>A2</v>
      </c>
    </row>
    <row r="1030" spans="2:5" ht="15">
      <c r="B1030" s="52" t="s">
        <v>17690</v>
      </c>
      <c r="C1030" s="53" t="s">
        <v>17691</v>
      </c>
      <c r="D1030" s="52" t="s">
        <v>67269</v>
      </c>
      <c r="E1030" t="e">
        <f>VLOOKUP(B1030,'oxford 5000'!B:C,2,0)</f>
        <v>#N/A</v>
      </c>
    </row>
    <row r="1031" spans="2:5" ht="15">
      <c r="B1031" s="52" t="s">
        <v>17693</v>
      </c>
      <c r="C1031" s="53" t="s">
        <v>17694</v>
      </c>
      <c r="D1031" s="52" t="s">
        <v>67270</v>
      </c>
      <c r="E1031" t="str">
        <f>VLOOKUP(B1031,'oxford 5000'!B:C,2,0)</f>
        <v>B1</v>
      </c>
    </row>
    <row r="1032" spans="2:5" ht="15">
      <c r="B1032" s="52" t="s">
        <v>17696</v>
      </c>
      <c r="C1032" s="53" t="s">
        <v>17697</v>
      </c>
      <c r="D1032" s="52" t="s">
        <v>67271</v>
      </c>
      <c r="E1032" t="str">
        <f>VLOOKUP(B1032,'oxford 5000'!B:C,2,0)</f>
        <v>A2</v>
      </c>
    </row>
    <row r="1033" spans="2:5" ht="15">
      <c r="B1033" s="52" t="s">
        <v>17699</v>
      </c>
      <c r="C1033" s="53" t="s">
        <v>17700</v>
      </c>
      <c r="D1033" s="52" t="s">
        <v>67272</v>
      </c>
      <c r="E1033" t="e">
        <f>VLOOKUP(B1033,'oxford 5000'!B:C,2,0)</f>
        <v>#N/A</v>
      </c>
    </row>
    <row r="1034" spans="2:5" ht="15">
      <c r="B1034" s="52" t="s">
        <v>17702</v>
      </c>
      <c r="C1034" s="53" t="s">
        <v>17703</v>
      </c>
      <c r="D1034" s="52" t="s">
        <v>67273</v>
      </c>
      <c r="E1034" t="e">
        <f>VLOOKUP(B1034,'oxford 5000'!B:C,2,0)</f>
        <v>#N/A</v>
      </c>
    </row>
    <row r="1035" spans="2:5" ht="15">
      <c r="B1035" s="52" t="s">
        <v>17705</v>
      </c>
      <c r="C1035" s="53" t="s">
        <v>17706</v>
      </c>
      <c r="D1035" s="52" t="s">
        <v>67274</v>
      </c>
      <c r="E1035" t="str">
        <f>VLOOKUP(B1035,'oxford 5000'!B:C,2,0)</f>
        <v>B2</v>
      </c>
    </row>
    <row r="1036" spans="2:5" ht="15">
      <c r="B1036" s="52" t="s">
        <v>17705</v>
      </c>
      <c r="C1036" s="53" t="s">
        <v>17706</v>
      </c>
      <c r="D1036" s="52" t="s">
        <v>67275</v>
      </c>
      <c r="E1036" t="str">
        <f>VLOOKUP(B1036,'oxford 5000'!B:C,2,0)</f>
        <v>B2</v>
      </c>
    </row>
    <row r="1037" spans="2:5" ht="15">
      <c r="B1037" s="52" t="s">
        <v>17707</v>
      </c>
      <c r="C1037" s="53" t="s">
        <v>17708</v>
      </c>
      <c r="D1037" s="52" t="s">
        <v>67276</v>
      </c>
      <c r="E1037" t="str">
        <f>VLOOKUP(B1037,'oxford 5000'!B:C,2,0)</f>
        <v>B2</v>
      </c>
    </row>
    <row r="1038" spans="2:5" ht="15">
      <c r="B1038" s="52" t="s">
        <v>17709</v>
      </c>
      <c r="C1038" s="53" t="s">
        <v>17710</v>
      </c>
      <c r="D1038" s="52" t="s">
        <v>67277</v>
      </c>
      <c r="E1038" t="e">
        <f>VLOOKUP(B1038,'oxford 5000'!B:C,2,0)</f>
        <v>#N/A</v>
      </c>
    </row>
    <row r="1039" spans="2:5" ht="15">
      <c r="B1039" s="52" t="s">
        <v>17709</v>
      </c>
      <c r="C1039" s="53" t="s">
        <v>17710</v>
      </c>
      <c r="D1039" s="52" t="s">
        <v>67278</v>
      </c>
      <c r="E1039" t="e">
        <f>VLOOKUP(B1039,'oxford 5000'!B:C,2,0)</f>
        <v>#N/A</v>
      </c>
    </row>
    <row r="1040" spans="2:5" ht="15">
      <c r="B1040" s="52" t="s">
        <v>17713</v>
      </c>
      <c r="C1040" s="53" t="s">
        <v>11746</v>
      </c>
      <c r="D1040" s="52" t="s">
        <v>67279</v>
      </c>
      <c r="E1040" t="str">
        <f>VLOOKUP(B1040,'oxford 5000'!B:C,2,0)</f>
        <v>B2</v>
      </c>
    </row>
    <row r="1041" spans="2:5" ht="15">
      <c r="B1041" s="52" t="s">
        <v>17715</v>
      </c>
      <c r="C1041" s="53" t="s">
        <v>17716</v>
      </c>
      <c r="D1041" s="52" t="s">
        <v>24791</v>
      </c>
      <c r="E1041" t="str">
        <f>VLOOKUP(B1041,'oxford 5000'!B:C,2,0)</f>
        <v>B2</v>
      </c>
    </row>
    <row r="1042" spans="2:5" ht="15">
      <c r="B1042" s="52" t="s">
        <v>17717</v>
      </c>
      <c r="C1042" s="53" t="s">
        <v>17718</v>
      </c>
      <c r="D1042" s="52" t="s">
        <v>67280</v>
      </c>
      <c r="E1042" t="str">
        <f>VLOOKUP(B1042,'oxford 5000'!B:C,2,0)</f>
        <v>B1</v>
      </c>
    </row>
    <row r="1043" spans="2:5" ht="15">
      <c r="B1043" s="52" t="s">
        <v>17720</v>
      </c>
      <c r="C1043" s="53" t="s">
        <v>17721</v>
      </c>
      <c r="D1043" s="52" t="s">
        <v>67281</v>
      </c>
      <c r="E1043" t="str">
        <f>VLOOKUP(B1043,'oxford 5000'!B:C,2,0)</f>
        <v>A1</v>
      </c>
    </row>
    <row r="1044" spans="2:5" ht="15">
      <c r="B1044" s="52" t="s">
        <v>17723</v>
      </c>
      <c r="C1044" s="53" t="s">
        <v>17724</v>
      </c>
      <c r="D1044" s="52" t="s">
        <v>24793</v>
      </c>
      <c r="E1044" t="str">
        <f>VLOOKUP(B1044,'oxford 5000'!B:C,2,0)</f>
        <v>C1</v>
      </c>
    </row>
    <row r="1045" spans="2:5" ht="15">
      <c r="B1045" s="52" t="s">
        <v>17725</v>
      </c>
      <c r="C1045" s="53" t="s">
        <v>17726</v>
      </c>
      <c r="D1045" s="52" t="s">
        <v>67282</v>
      </c>
      <c r="E1045" t="str">
        <f>VLOOKUP(B1045,'oxford 5000'!B:C,2,0)</f>
        <v>A2</v>
      </c>
    </row>
    <row r="1046" spans="2:5" ht="15">
      <c r="B1046" s="52" t="s">
        <v>17728</v>
      </c>
      <c r="C1046" s="53" t="s">
        <v>17729</v>
      </c>
      <c r="D1046" s="52" t="s">
        <v>67283</v>
      </c>
      <c r="E1046" t="str">
        <f>VLOOKUP(B1046,'oxford 5000'!B:C,2,0)</f>
        <v>A2</v>
      </c>
    </row>
    <row r="1047" spans="2:5" ht="15">
      <c r="B1047" s="52" t="s">
        <v>17731</v>
      </c>
      <c r="C1047" s="53" t="s">
        <v>17732</v>
      </c>
      <c r="D1047" s="52" t="s">
        <v>67284</v>
      </c>
      <c r="E1047" t="str">
        <f>VLOOKUP(B1047,'oxford 5000'!B:C,2,0)</f>
        <v>A2</v>
      </c>
    </row>
    <row r="1048" spans="2:5" ht="15">
      <c r="B1048" s="52" t="s">
        <v>17734</v>
      </c>
      <c r="C1048" s="53" t="s">
        <v>17735</v>
      </c>
      <c r="D1048" s="52" t="s">
        <v>67285</v>
      </c>
      <c r="E1048" t="str">
        <f>VLOOKUP(B1048,'oxford 5000'!B:C,2,0)</f>
        <v>B1</v>
      </c>
    </row>
    <row r="1049" spans="2:5" ht="15">
      <c r="B1049" s="52" t="s">
        <v>17736</v>
      </c>
      <c r="C1049" s="53" t="s">
        <v>17737</v>
      </c>
      <c r="D1049" s="52" t="s">
        <v>67286</v>
      </c>
      <c r="E1049" t="e">
        <f>VLOOKUP(B1049,'oxford 5000'!B:C,2,0)</f>
        <v>#N/A</v>
      </c>
    </row>
    <row r="1050" spans="2:5" ht="15">
      <c r="B1050" s="52" t="s">
        <v>17739</v>
      </c>
      <c r="C1050" s="53" t="s">
        <v>17740</v>
      </c>
      <c r="D1050" s="52" t="s">
        <v>24794</v>
      </c>
      <c r="E1050" t="str">
        <f>VLOOKUP(B1050,'oxford 5000'!B:C,2,0)</f>
        <v>A1</v>
      </c>
    </row>
    <row r="1051" spans="2:5" ht="15">
      <c r="B1051" s="52" t="s">
        <v>17741</v>
      </c>
      <c r="C1051" s="53" t="s">
        <v>17742</v>
      </c>
      <c r="D1051" s="52" t="s">
        <v>67287</v>
      </c>
      <c r="E1051" t="e">
        <f>VLOOKUP(B1051,'oxford 5000'!B:C,2,0)</f>
        <v>#N/A</v>
      </c>
    </row>
    <row r="1052" spans="2:5" ht="15">
      <c r="B1052" s="52" t="s">
        <v>17744</v>
      </c>
      <c r="C1052" s="53" t="s">
        <v>17745</v>
      </c>
      <c r="D1052" s="52" t="s">
        <v>67288</v>
      </c>
      <c r="E1052" t="e">
        <f>VLOOKUP(B1052,'oxford 5000'!B:C,2,0)</f>
        <v>#N/A</v>
      </c>
    </row>
    <row r="1053" spans="2:5" ht="15">
      <c r="B1053" s="52" t="s">
        <v>17747</v>
      </c>
      <c r="C1053" s="53" t="s">
        <v>17748</v>
      </c>
      <c r="D1053" s="52" t="s">
        <v>51913</v>
      </c>
      <c r="E1053" t="e">
        <f>VLOOKUP(B1053,'oxford 5000'!B:C,2,0)</f>
        <v>#N/A</v>
      </c>
    </row>
    <row r="1054" spans="2:5" ht="15">
      <c r="B1054" s="52" t="s">
        <v>17750</v>
      </c>
      <c r="C1054" s="53" t="s">
        <v>17751</v>
      </c>
      <c r="D1054" s="52" t="s">
        <v>67289</v>
      </c>
      <c r="E1054" t="str">
        <f>VLOOKUP(B1054,'oxford 5000'!B:C,2,0)</f>
        <v>A1</v>
      </c>
    </row>
    <row r="1055" spans="2:5" ht="15">
      <c r="B1055" s="52" t="s">
        <v>17752</v>
      </c>
      <c r="C1055" s="53" t="s">
        <v>17753</v>
      </c>
      <c r="D1055" s="52" t="s">
        <v>67290</v>
      </c>
      <c r="E1055" t="str">
        <f>VLOOKUP(B1055,'oxford 5000'!B:C,2,0)</f>
        <v>A1</v>
      </c>
    </row>
    <row r="1056" spans="2:5" ht="15">
      <c r="B1056" s="52" t="s">
        <v>17755</v>
      </c>
      <c r="C1056" s="53" t="s">
        <v>11775</v>
      </c>
      <c r="D1056" s="52" t="s">
        <v>24796</v>
      </c>
      <c r="E1056" t="str">
        <f>VLOOKUP(B1056,'oxford 5000'!B:C,2,0)</f>
        <v>A2</v>
      </c>
    </row>
    <row r="1057" spans="2:5" ht="15">
      <c r="B1057" s="52" t="s">
        <v>17757</v>
      </c>
      <c r="C1057" s="53" t="s">
        <v>17758</v>
      </c>
      <c r="D1057" s="52" t="s">
        <v>67291</v>
      </c>
      <c r="E1057" t="str">
        <f>VLOOKUP(B1057,'oxford 5000'!B:C,2,0)</f>
        <v>A2</v>
      </c>
    </row>
    <row r="1058" spans="2:5" ht="15">
      <c r="B1058" s="52" t="s">
        <v>17760</v>
      </c>
      <c r="C1058" s="53" t="s">
        <v>17761</v>
      </c>
      <c r="D1058" s="52" t="s">
        <v>67292</v>
      </c>
      <c r="E1058" t="e">
        <f>VLOOKUP(B1058,'oxford 5000'!B:C,2,0)</f>
        <v>#N/A</v>
      </c>
    </row>
    <row r="1059" spans="2:5" ht="15">
      <c r="B1059" s="52" t="s">
        <v>17763</v>
      </c>
      <c r="C1059" s="53" t="s">
        <v>17764</v>
      </c>
      <c r="D1059" s="52" t="s">
        <v>67293</v>
      </c>
      <c r="E1059" t="e">
        <f>VLOOKUP(B1059,'oxford 5000'!B:C,2,0)</f>
        <v>#N/A</v>
      </c>
    </row>
    <row r="1060" spans="2:5" ht="15">
      <c r="B1060" s="52" t="s">
        <v>17765</v>
      </c>
      <c r="C1060" s="53" t="s">
        <v>11759</v>
      </c>
      <c r="D1060" s="52" t="s">
        <v>67294</v>
      </c>
      <c r="E1060" t="str">
        <f>VLOOKUP(B1060,'oxford 5000'!B:C,2,0)</f>
        <v>A2</v>
      </c>
    </row>
    <row r="1061" spans="2:5" ht="15">
      <c r="B1061" s="52" t="s">
        <v>17767</v>
      </c>
      <c r="C1061" s="53" t="s">
        <v>11761</v>
      </c>
      <c r="D1061" s="52" t="s">
        <v>67295</v>
      </c>
      <c r="E1061" t="str">
        <f>VLOOKUP(B1061,'oxford 5000'!B:C,2,0)</f>
        <v>B1</v>
      </c>
    </row>
    <row r="1062" spans="2:5" ht="15">
      <c r="B1062" s="52" t="s">
        <v>17768</v>
      </c>
      <c r="C1062" s="53" t="s">
        <v>17769</v>
      </c>
      <c r="D1062" s="52" t="s">
        <v>51974</v>
      </c>
      <c r="E1062" t="str">
        <f>VLOOKUP(B1062,'oxford 5000'!B:C,2,0)</f>
        <v>A2</v>
      </c>
    </row>
    <row r="1063" spans="2:5" ht="15">
      <c r="B1063" s="52" t="s">
        <v>17771</v>
      </c>
      <c r="C1063" s="53" t="s">
        <v>17772</v>
      </c>
      <c r="D1063" s="52" t="s">
        <v>67296</v>
      </c>
      <c r="E1063" t="e">
        <f>VLOOKUP(B1063,'oxford 5000'!B:C,2,0)</f>
        <v>#N/A</v>
      </c>
    </row>
    <row r="1064" spans="2:5" ht="15">
      <c r="B1064" s="52" t="s">
        <v>17773</v>
      </c>
      <c r="C1064" s="53" t="s">
        <v>11764</v>
      </c>
      <c r="D1064" s="52" t="s">
        <v>67297</v>
      </c>
      <c r="E1064" t="str">
        <f>VLOOKUP(B1064,'oxford 5000'!B:C,2,0)</f>
        <v>B1</v>
      </c>
    </row>
    <row r="1065" spans="2:5" ht="15">
      <c r="B1065" s="52" t="s">
        <v>17775</v>
      </c>
      <c r="C1065" s="53" t="s">
        <v>17776</v>
      </c>
      <c r="D1065" s="52" t="s">
        <v>67298</v>
      </c>
      <c r="E1065" t="str">
        <f>VLOOKUP(B1065,'oxford 5000'!B:C,2,0)</f>
        <v>A2</v>
      </c>
    </row>
    <row r="1066" spans="2:5" ht="15">
      <c r="B1066" s="52" t="s">
        <v>17778</v>
      </c>
      <c r="C1066" s="53" t="s">
        <v>17779</v>
      </c>
      <c r="D1066" s="52" t="s">
        <v>67299</v>
      </c>
      <c r="E1066" t="str">
        <f>VLOOKUP(B1066,'oxford 5000'!B:C,2,0)</f>
        <v>A1</v>
      </c>
    </row>
    <row r="1067" spans="2:5" ht="15">
      <c r="B1067" s="52" t="s">
        <v>17781</v>
      </c>
      <c r="C1067" s="53" t="s">
        <v>17782</v>
      </c>
      <c r="D1067" s="52" t="s">
        <v>67300</v>
      </c>
      <c r="E1067" t="str">
        <f>VLOOKUP(B1067,'oxford 5000'!B:C,2,0)</f>
        <v>A1</v>
      </c>
    </row>
    <row r="1068" spans="2:5" ht="15">
      <c r="B1068" s="52" t="s">
        <v>17784</v>
      </c>
      <c r="C1068" s="53" t="s">
        <v>17785</v>
      </c>
      <c r="D1068" s="52" t="s">
        <v>27522</v>
      </c>
      <c r="E1068" t="str">
        <f>VLOOKUP(B1068,'oxford 5000'!B:C,2,0)</f>
        <v>A1</v>
      </c>
    </row>
    <row r="1069" spans="2:5" ht="15">
      <c r="B1069" s="52" t="s">
        <v>17787</v>
      </c>
      <c r="C1069" s="53" t="s">
        <v>17788</v>
      </c>
      <c r="D1069" s="52" t="s">
        <v>66405</v>
      </c>
      <c r="E1069" t="str">
        <f>VLOOKUP(B1069,'oxford 5000'!B:C,2,0)</f>
        <v>A1</v>
      </c>
    </row>
    <row r="1070" spans="2:5" ht="15">
      <c r="B1070" s="52" t="s">
        <v>17790</v>
      </c>
      <c r="C1070" s="53" t="s">
        <v>17791</v>
      </c>
      <c r="D1070" s="52" t="s">
        <v>67301</v>
      </c>
      <c r="E1070" t="str">
        <f>VLOOKUP(B1070,'oxford 5000'!B:C,2,0)</f>
        <v>A2</v>
      </c>
    </row>
    <row r="1071" spans="2:5" ht="15">
      <c r="B1071" s="52" t="s">
        <v>17793</v>
      </c>
      <c r="C1071" s="53" t="s">
        <v>17794</v>
      </c>
      <c r="D1071" s="52" t="s">
        <v>67302</v>
      </c>
      <c r="E1071" t="str">
        <f>VLOOKUP(B1071,'oxford 5000'!B:C,2,0)</f>
        <v>A1</v>
      </c>
    </row>
    <row r="1072" spans="2:5" ht="15">
      <c r="B1072" s="52" t="s">
        <v>17796</v>
      </c>
      <c r="C1072" s="53" t="s">
        <v>11769</v>
      </c>
      <c r="D1072" s="52" t="s">
        <v>67303</v>
      </c>
      <c r="E1072" t="str">
        <f>VLOOKUP(B1072,'oxford 5000'!B:C,2,0)</f>
        <v>A1</v>
      </c>
    </row>
    <row r="1073" spans="2:5" ht="15">
      <c r="B1073" s="52" t="s">
        <v>17798</v>
      </c>
      <c r="C1073" s="53" t="s">
        <v>17799</v>
      </c>
      <c r="D1073" s="52" t="s">
        <v>67304</v>
      </c>
      <c r="E1073" t="str">
        <f>VLOOKUP(B1073,'oxford 5000'!B:C,2,0)</f>
        <v>A1</v>
      </c>
    </row>
    <row r="1074" spans="2:5" ht="15">
      <c r="B1074" s="52" t="s">
        <v>17800</v>
      </c>
      <c r="C1074" s="53" t="s">
        <v>17801</v>
      </c>
      <c r="D1074" s="52" t="s">
        <v>67305</v>
      </c>
      <c r="E1074" t="e">
        <f>VLOOKUP(B1074,'oxford 5000'!B:C,2,0)</f>
        <v>#N/A</v>
      </c>
    </row>
    <row r="1075" spans="2:5" ht="15">
      <c r="B1075" s="52" t="s">
        <v>17802</v>
      </c>
      <c r="C1075" s="53" t="s">
        <v>17803</v>
      </c>
      <c r="D1075" s="52" t="s">
        <v>67306</v>
      </c>
      <c r="E1075" t="e">
        <f>VLOOKUP(B1075,'oxford 5000'!B:C,2,0)</f>
        <v>#N/A</v>
      </c>
    </row>
    <row r="1076" spans="2:5" ht="15">
      <c r="B1076" s="52" t="s">
        <v>17804</v>
      </c>
      <c r="C1076" s="53" t="s">
        <v>17805</v>
      </c>
      <c r="D1076" s="52" t="s">
        <v>67307</v>
      </c>
      <c r="E1076" t="str">
        <f>VLOOKUP(B1076,'oxford 5000'!B:C,2,0)</f>
        <v>A1</v>
      </c>
    </row>
    <row r="1077" spans="2:5" ht="15">
      <c r="B1077" s="52" t="s">
        <v>17807</v>
      </c>
      <c r="C1077" s="53" t="s">
        <v>11772</v>
      </c>
      <c r="D1077" s="52" t="s">
        <v>67308</v>
      </c>
      <c r="E1077" t="str">
        <f>VLOOKUP(B1077,'oxford 5000'!B:C,2,0)</f>
        <v>B1</v>
      </c>
    </row>
    <row r="1078" spans="2:5" ht="15">
      <c r="B1078" s="52" t="s">
        <v>17807</v>
      </c>
      <c r="C1078" s="53" t="s">
        <v>11772</v>
      </c>
      <c r="D1078" s="52" t="s">
        <v>67309</v>
      </c>
      <c r="E1078" t="str">
        <f>VLOOKUP(B1078,'oxford 5000'!B:C,2,0)</f>
        <v>B1</v>
      </c>
    </row>
    <row r="1079" spans="2:5" ht="15">
      <c r="B1079" s="52" t="s">
        <v>17810</v>
      </c>
      <c r="C1079" s="53" t="s">
        <v>11773</v>
      </c>
      <c r="D1079" s="52" t="s">
        <v>67310</v>
      </c>
      <c r="E1079" t="str">
        <f>VLOOKUP(B1079,'oxford 5000'!B:C,2,0)</f>
        <v>B2</v>
      </c>
    </row>
    <row r="1080" spans="2:5" ht="15">
      <c r="B1080" s="52" t="s">
        <v>17812</v>
      </c>
      <c r="C1080" s="53" t="s">
        <v>17813</v>
      </c>
      <c r="D1080" s="52" t="s">
        <v>67311</v>
      </c>
      <c r="E1080" t="str">
        <f>VLOOKUP(B1080,'oxford 5000'!B:C,2,0)</f>
        <v>C1</v>
      </c>
    </row>
    <row r="1081" spans="2:5" ht="15">
      <c r="B1081" s="52" t="s">
        <v>17812</v>
      </c>
      <c r="C1081" s="53" t="s">
        <v>17813</v>
      </c>
      <c r="D1081" s="52" t="s">
        <v>67312</v>
      </c>
      <c r="E1081" t="str">
        <f>VLOOKUP(B1081,'oxford 5000'!B:C,2,0)</f>
        <v>C1</v>
      </c>
    </row>
    <row r="1082" spans="2:5" ht="15">
      <c r="B1082" s="52" t="s">
        <v>17816</v>
      </c>
      <c r="C1082" s="53" t="s">
        <v>17817</v>
      </c>
      <c r="D1082" s="52" t="s">
        <v>67313</v>
      </c>
      <c r="E1082" t="str">
        <f>VLOOKUP(B1082,'oxford 5000'!B:C,2,0)</f>
        <v>A1</v>
      </c>
    </row>
    <row r="1083" spans="2:5" ht="15">
      <c r="B1083" s="52" t="s">
        <v>17819</v>
      </c>
      <c r="C1083" s="53" t="s">
        <v>17820</v>
      </c>
      <c r="D1083" s="52" t="s">
        <v>67314</v>
      </c>
      <c r="E1083" t="e">
        <f>VLOOKUP(B1083,'oxford 5000'!B:C,2,0)</f>
        <v>#N/A</v>
      </c>
    </row>
    <row r="1084" spans="2:5" ht="15">
      <c r="B1084" s="52" t="s">
        <v>17822</v>
      </c>
      <c r="C1084" s="53" t="s">
        <v>17823</v>
      </c>
      <c r="D1084" s="52" t="s">
        <v>6622</v>
      </c>
      <c r="E1084" t="str">
        <f>VLOOKUP(B1084,'oxford 5000'!B:C,2,0)</f>
        <v>A2</v>
      </c>
    </row>
    <row r="1085" spans="2:5" ht="15">
      <c r="B1085" s="52" t="s">
        <v>17824</v>
      </c>
      <c r="C1085" s="53" t="s">
        <v>17825</v>
      </c>
      <c r="D1085" s="52" t="s">
        <v>7365</v>
      </c>
      <c r="E1085" t="str">
        <f>VLOOKUP(B1085,'oxford 5000'!B:C,2,0)</f>
        <v>A1</v>
      </c>
    </row>
    <row r="1086" spans="2:5" ht="15">
      <c r="B1086" s="52" t="s">
        <v>17827</v>
      </c>
      <c r="C1086" s="53" t="s">
        <v>17753</v>
      </c>
      <c r="D1086" s="52" t="s">
        <v>67315</v>
      </c>
      <c r="E1086" t="e">
        <f>VLOOKUP(B1086,'oxford 5000'!B:C,2,0)</f>
        <v>#N/A</v>
      </c>
    </row>
    <row r="1087" spans="2:5" ht="15">
      <c r="B1087" s="52" t="s">
        <v>17829</v>
      </c>
      <c r="C1087" s="53" t="s">
        <v>17830</v>
      </c>
      <c r="D1087" s="52" t="s">
        <v>67316</v>
      </c>
      <c r="E1087" t="str">
        <f>VLOOKUP(B1087,'oxford 5000'!B:C,2,0)</f>
        <v>A1</v>
      </c>
    </row>
    <row r="1088" spans="2:5" ht="15">
      <c r="B1088" s="52" t="s">
        <v>17831</v>
      </c>
      <c r="C1088" s="53" t="s">
        <v>17832</v>
      </c>
      <c r="D1088" s="52" t="s">
        <v>67317</v>
      </c>
      <c r="E1088" t="e">
        <f>VLOOKUP(B1088,'oxford 5000'!B:C,2,0)</f>
        <v>#N/A</v>
      </c>
    </row>
    <row r="1089" spans="2:5" ht="15">
      <c r="B1089" s="52" t="s">
        <v>17833</v>
      </c>
      <c r="C1089" s="53" t="s">
        <v>17834</v>
      </c>
      <c r="D1089" s="52" t="s">
        <v>24800</v>
      </c>
      <c r="E1089" t="str">
        <f>VLOOKUP(B1089,'oxford 5000'!B:C,2,0)</f>
        <v>C1</v>
      </c>
    </row>
    <row r="1090" spans="2:5" ht="15">
      <c r="B1090" s="52" t="s">
        <v>17836</v>
      </c>
      <c r="C1090" s="53" t="s">
        <v>17837</v>
      </c>
      <c r="D1090" s="52" t="s">
        <v>67318</v>
      </c>
      <c r="E1090" t="str">
        <f>VLOOKUP(B1090,'oxford 5000'!B:C,2,0)</f>
        <v>A1</v>
      </c>
    </row>
    <row r="1091" spans="2:5" ht="15">
      <c r="B1091" s="52" t="s">
        <v>17839</v>
      </c>
      <c r="C1091" s="53" t="s">
        <v>17840</v>
      </c>
      <c r="D1091" s="52" t="s">
        <v>67319</v>
      </c>
      <c r="E1091" t="str">
        <f>VLOOKUP(B1091,'oxford 5000'!B:C,2,0)</f>
        <v>A1</v>
      </c>
    </row>
    <row r="1092" spans="2:5" ht="15">
      <c r="B1092" s="52" t="s">
        <v>17842</v>
      </c>
      <c r="C1092" s="53" t="s">
        <v>17843</v>
      </c>
      <c r="D1092" s="52" t="s">
        <v>67320</v>
      </c>
      <c r="E1092" t="str">
        <f>VLOOKUP(B1092,'oxford 5000'!B:C,2,0)</f>
        <v>A2</v>
      </c>
    </row>
    <row r="1093" spans="2:5" ht="15">
      <c r="B1093" s="52" t="s">
        <v>17845</v>
      </c>
      <c r="C1093" s="53" t="s">
        <v>17846</v>
      </c>
      <c r="D1093" s="52" t="s">
        <v>67321</v>
      </c>
      <c r="E1093" t="str">
        <f>VLOOKUP(B1093,'oxford 5000'!B:C,2,0)</f>
        <v>B2</v>
      </c>
    </row>
    <row r="1094" spans="2:5" ht="15">
      <c r="B1094" s="52" t="s">
        <v>17848</v>
      </c>
      <c r="C1094" s="53" t="s">
        <v>17849</v>
      </c>
      <c r="D1094" s="52" t="s">
        <v>24803</v>
      </c>
      <c r="E1094" t="str">
        <f>VLOOKUP(B1094,'oxford 5000'!B:C,2,0)</f>
        <v>C1</v>
      </c>
    </row>
    <row r="1095" spans="2:5" ht="15">
      <c r="B1095" s="52" t="s">
        <v>17851</v>
      </c>
      <c r="C1095" s="53" t="s">
        <v>11789</v>
      </c>
      <c r="D1095" s="52" t="s">
        <v>67322</v>
      </c>
      <c r="E1095" t="str">
        <f>VLOOKUP(B1095,'oxford 5000'!B:C,2,0)</f>
        <v>A1</v>
      </c>
    </row>
    <row r="1096" spans="2:5" ht="15">
      <c r="B1096" s="52" t="s">
        <v>17853</v>
      </c>
      <c r="C1096" s="53" t="s">
        <v>17854</v>
      </c>
      <c r="D1096" s="52" t="s">
        <v>67323</v>
      </c>
      <c r="E1096" t="str">
        <f>VLOOKUP(B1096,'oxford 5000'!B:C,2,0)</f>
        <v>B1</v>
      </c>
    </row>
    <row r="1097" spans="2:5" ht="15">
      <c r="B1097" s="52" t="s">
        <v>17855</v>
      </c>
      <c r="C1097" s="53" t="s">
        <v>17856</v>
      </c>
      <c r="D1097" s="52" t="s">
        <v>24807</v>
      </c>
      <c r="E1097" t="str">
        <f>VLOOKUP(B1097,'oxford 5000'!B:C,2,0)</f>
        <v>B2</v>
      </c>
    </row>
    <row r="1098" spans="2:5" ht="15">
      <c r="B1098" s="52" t="s">
        <v>17857</v>
      </c>
      <c r="C1098" s="53" t="s">
        <v>17858</v>
      </c>
      <c r="D1098" s="52" t="s">
        <v>67324</v>
      </c>
      <c r="E1098" t="e">
        <f>VLOOKUP(B1098,'oxford 5000'!B:C,2,0)</f>
        <v>#N/A</v>
      </c>
    </row>
    <row r="1099" spans="2:5" ht="15">
      <c r="B1099" s="52" t="s">
        <v>17859</v>
      </c>
      <c r="C1099" s="53" t="s">
        <v>11794</v>
      </c>
      <c r="D1099" s="52" t="s">
        <v>67325</v>
      </c>
      <c r="E1099" t="str">
        <f>VLOOKUP(B1099,'oxford 5000'!B:C,2,0)</f>
        <v>B2</v>
      </c>
    </row>
    <row r="1100" spans="2:5" ht="15">
      <c r="B1100" s="52" t="s">
        <v>17860</v>
      </c>
      <c r="C1100" s="53" t="s">
        <v>12919</v>
      </c>
      <c r="D1100" s="52" t="s">
        <v>24808</v>
      </c>
      <c r="E1100" t="str">
        <f>VLOOKUP(B1100,'oxford 5000'!B:C,2,0)</f>
        <v>B2</v>
      </c>
    </row>
    <row r="1101" spans="2:5" ht="15">
      <c r="B1101" s="52" t="s">
        <v>17861</v>
      </c>
      <c r="C1101" s="53" t="s">
        <v>17862</v>
      </c>
      <c r="D1101" s="52" t="s">
        <v>24809</v>
      </c>
      <c r="E1101" t="str">
        <f>VLOOKUP(B1101,'oxford 5000'!B:C,2,0)</f>
        <v>A2</v>
      </c>
    </row>
    <row r="1102" spans="2:5" ht="15">
      <c r="B1102" s="52" t="s">
        <v>17864</v>
      </c>
      <c r="C1102" s="53" t="s">
        <v>11899</v>
      </c>
      <c r="D1102" s="52" t="s">
        <v>67326</v>
      </c>
      <c r="E1102" t="str">
        <f>VLOOKUP(B1102,'oxford 5000'!B:C,2,0)</f>
        <v>B1</v>
      </c>
    </row>
    <row r="1103" spans="2:5" ht="15">
      <c r="B1103" s="52" t="s">
        <v>17866</v>
      </c>
      <c r="C1103" s="53" t="s">
        <v>11900</v>
      </c>
      <c r="D1103" s="52" t="s">
        <v>67327</v>
      </c>
      <c r="E1103" t="str">
        <f>VLOOKUP(B1103,'oxford 5000'!B:C,2,0)</f>
        <v>C1</v>
      </c>
    </row>
    <row r="1104" spans="2:5" ht="15">
      <c r="B1104" s="52" t="s">
        <v>17867</v>
      </c>
      <c r="C1104" s="53" t="s">
        <v>17868</v>
      </c>
      <c r="D1104" s="52" t="s">
        <v>67328</v>
      </c>
      <c r="E1104" t="str">
        <f>VLOOKUP(B1104,'oxford 5000'!B:C,2,0)</f>
        <v>B2</v>
      </c>
    </row>
    <row r="1105" spans="2:5" ht="15">
      <c r="B1105" s="52" t="s">
        <v>17870</v>
      </c>
      <c r="C1105" s="53" t="s">
        <v>17871</v>
      </c>
      <c r="D1105" s="52" t="s">
        <v>24843</v>
      </c>
      <c r="E1105" t="str">
        <f>VLOOKUP(B1105,'oxford 5000'!B:C,2,0)</f>
        <v>C1</v>
      </c>
    </row>
    <row r="1106" spans="2:5" ht="15">
      <c r="B1106" s="52" t="s">
        <v>17873</v>
      </c>
      <c r="C1106" s="53" t="s">
        <v>17874</v>
      </c>
      <c r="D1106" s="52" t="s">
        <v>67329</v>
      </c>
      <c r="E1106" t="str">
        <f>VLOOKUP(B1106,'oxford 5000'!B:C,2,0)</f>
        <v>A2</v>
      </c>
    </row>
    <row r="1107" spans="2:5" ht="15">
      <c r="B1107" s="52" t="s">
        <v>17876</v>
      </c>
      <c r="C1107" s="53" t="s">
        <v>17877</v>
      </c>
      <c r="D1107" s="52" t="s">
        <v>25181</v>
      </c>
      <c r="E1107" t="str">
        <f>VLOOKUP(B1107,'oxford 5000'!B:C,2,0)</f>
        <v>A2</v>
      </c>
    </row>
    <row r="1108" spans="2:5" ht="15">
      <c r="B1108" s="52" t="s">
        <v>17879</v>
      </c>
      <c r="C1108" s="53" t="s">
        <v>17880</v>
      </c>
      <c r="D1108" s="52" t="s">
        <v>67330</v>
      </c>
      <c r="E1108" t="str">
        <f>VLOOKUP(B1108,'oxford 5000'!B:C,2,0)</f>
        <v>A1</v>
      </c>
    </row>
    <row r="1109" spans="2:5" ht="15">
      <c r="B1109" s="52" t="s">
        <v>17882</v>
      </c>
      <c r="C1109" s="53" t="s">
        <v>17883</v>
      </c>
      <c r="D1109" s="52" t="s">
        <v>67331</v>
      </c>
      <c r="E1109" t="str">
        <f>VLOOKUP(B1109,'oxford 5000'!B:C,2,0)</f>
        <v>B1</v>
      </c>
    </row>
    <row r="1110" spans="2:5" ht="15">
      <c r="B1110" s="52" t="s">
        <v>17884</v>
      </c>
      <c r="C1110" s="53" t="s">
        <v>17885</v>
      </c>
      <c r="D1110" s="52" t="s">
        <v>67332</v>
      </c>
      <c r="E1110" t="e">
        <f>VLOOKUP(B1110,'oxford 5000'!B:C,2,0)</f>
        <v>#N/A</v>
      </c>
    </row>
    <row r="1111" spans="2:5" ht="15">
      <c r="B1111" s="52" t="s">
        <v>17887</v>
      </c>
      <c r="C1111" s="53" t="s">
        <v>17888</v>
      </c>
      <c r="D1111" s="52" t="s">
        <v>67333</v>
      </c>
      <c r="E1111" t="str">
        <f>VLOOKUP(B1111,'oxford 5000'!B:C,2,0)</f>
        <v>A1</v>
      </c>
    </row>
    <row r="1112" spans="2:5" ht="15">
      <c r="B1112" s="52" t="s">
        <v>17890</v>
      </c>
      <c r="C1112" s="53" t="s">
        <v>17891</v>
      </c>
      <c r="D1112" s="52" t="s">
        <v>67334</v>
      </c>
      <c r="E1112" t="str">
        <f>VLOOKUP(B1112,'oxford 5000'!B:C,2,0)</f>
        <v>A2</v>
      </c>
    </row>
    <row r="1113" spans="2:5" ht="15">
      <c r="B1113" s="52" t="s">
        <v>17893</v>
      </c>
      <c r="C1113" s="53" t="s">
        <v>17894</v>
      </c>
      <c r="D1113" s="52" t="s">
        <v>67335</v>
      </c>
      <c r="E1113" t="e">
        <f>VLOOKUP(B1113,'oxford 5000'!B:C,2,0)</f>
        <v>#N/A</v>
      </c>
    </row>
    <row r="1114" spans="2:5" ht="15">
      <c r="B1114" s="52" t="s">
        <v>17896</v>
      </c>
      <c r="C1114" s="53" t="s">
        <v>11993</v>
      </c>
      <c r="D1114" s="52" t="s">
        <v>66078</v>
      </c>
      <c r="E1114" t="str">
        <f>VLOOKUP(B1114,'oxford 5000'!B:C,2,0)</f>
        <v>A1</v>
      </c>
    </row>
    <row r="1115" spans="2:5" ht="15">
      <c r="B1115" s="52" t="s">
        <v>17898</v>
      </c>
      <c r="C1115" s="53" t="s">
        <v>17899</v>
      </c>
      <c r="D1115" s="52" t="s">
        <v>67336</v>
      </c>
      <c r="E1115" t="e">
        <f>VLOOKUP(B1115,'oxford 5000'!B:C,2,0)</f>
        <v>#N/A</v>
      </c>
    </row>
    <row r="1116" spans="2:5" ht="15">
      <c r="B1116" s="52" t="s">
        <v>17901</v>
      </c>
      <c r="C1116" s="53" t="s">
        <v>17902</v>
      </c>
      <c r="D1116" s="52" t="s">
        <v>67337</v>
      </c>
      <c r="E1116" t="str">
        <f>VLOOKUP(B1116,'oxford 5000'!B:C,2,0)</f>
        <v>B2</v>
      </c>
    </row>
    <row r="1117" spans="2:5" ht="15">
      <c r="B1117" s="52" t="s">
        <v>17904</v>
      </c>
      <c r="C1117" s="53" t="s">
        <v>17905</v>
      </c>
      <c r="D1117" s="52" t="s">
        <v>67338</v>
      </c>
      <c r="E1117" t="str">
        <f>VLOOKUP(B1117,'oxford 5000'!B:C,2,0)</f>
        <v>B2</v>
      </c>
    </row>
    <row r="1118" spans="2:5" ht="15">
      <c r="B1118" s="52" t="s">
        <v>17906</v>
      </c>
      <c r="C1118" s="53" t="s">
        <v>17907</v>
      </c>
      <c r="D1118" s="52" t="s">
        <v>67339</v>
      </c>
      <c r="E1118" t="str">
        <f>VLOOKUP(B1118,'oxford 5000'!B:C,2,0)</f>
        <v>B1</v>
      </c>
    </row>
    <row r="1119" spans="2:5" ht="15">
      <c r="B1119" s="52" t="s">
        <v>17909</v>
      </c>
      <c r="C1119" s="53" t="s">
        <v>11917</v>
      </c>
      <c r="D1119" s="52" t="s">
        <v>67340</v>
      </c>
      <c r="E1119" t="str">
        <f>VLOOKUP(B1119,'oxford 5000'!B:C,2,0)</f>
        <v>A2</v>
      </c>
    </row>
    <row r="1120" spans="2:5" ht="15">
      <c r="B1120" s="52" t="s">
        <v>17911</v>
      </c>
      <c r="C1120" s="53" t="s">
        <v>17912</v>
      </c>
      <c r="D1120" s="52" t="s">
        <v>67341</v>
      </c>
      <c r="E1120" t="str">
        <f>VLOOKUP(B1120,'oxford 5000'!B:C,2,0)</f>
        <v>A2</v>
      </c>
    </row>
    <row r="1121" spans="2:5" ht="15">
      <c r="B1121" s="52" t="s">
        <v>17914</v>
      </c>
      <c r="C1121" s="53" t="s">
        <v>17915</v>
      </c>
      <c r="D1121" s="52" t="s">
        <v>52758</v>
      </c>
      <c r="E1121" t="str">
        <f>VLOOKUP(B1121,'oxford 5000'!B:C,2,0)</f>
        <v>B1</v>
      </c>
    </row>
    <row r="1122" spans="2:5" ht="15">
      <c r="B1122" s="52" t="s">
        <v>17916</v>
      </c>
      <c r="C1122" s="53" t="s">
        <v>17917</v>
      </c>
      <c r="D1122" s="52" t="s">
        <v>24844</v>
      </c>
      <c r="E1122" t="str">
        <f>VLOOKUP(B1122,'oxford 5000'!B:C,2,0)</f>
        <v>A1</v>
      </c>
    </row>
    <row r="1123" spans="2:5" ht="15">
      <c r="B1123" s="52" t="s">
        <v>17919</v>
      </c>
      <c r="C1123" s="53" t="s">
        <v>17920</v>
      </c>
      <c r="D1123" s="52" t="s">
        <v>7833</v>
      </c>
      <c r="E1123" t="str">
        <f>VLOOKUP(B1123,'oxford 5000'!B:C,2,0)</f>
        <v>A1</v>
      </c>
    </row>
    <row r="1124" spans="2:5" ht="15">
      <c r="B1124" s="52" t="s">
        <v>17922</v>
      </c>
      <c r="C1124" s="53" t="s">
        <v>17923</v>
      </c>
      <c r="D1124" s="52" t="s">
        <v>66030</v>
      </c>
      <c r="E1124" t="str">
        <f>VLOOKUP(B1124,'oxford 5000'!B:C,2,0)</f>
        <v>A1</v>
      </c>
    </row>
    <row r="1125" spans="2:5" ht="15">
      <c r="B1125" s="52" t="s">
        <v>17925</v>
      </c>
      <c r="C1125" s="53" t="s">
        <v>17926</v>
      </c>
      <c r="D1125" s="52" t="s">
        <v>67342</v>
      </c>
      <c r="E1125" t="str">
        <f>VLOOKUP(B1125,'oxford 5000'!B:C,2,0)</f>
        <v>A1</v>
      </c>
    </row>
    <row r="1126" spans="2:5" ht="15">
      <c r="B1126" s="52" t="s">
        <v>17928</v>
      </c>
      <c r="C1126" s="53" t="s">
        <v>17929</v>
      </c>
      <c r="D1126" s="52" t="s">
        <v>67343</v>
      </c>
      <c r="E1126" t="str">
        <f>VLOOKUP(B1126,'oxford 5000'!B:C,2,0)</f>
        <v>A1</v>
      </c>
    </row>
    <row r="1127" spans="2:5" ht="15">
      <c r="B1127" s="52" t="s">
        <v>17931</v>
      </c>
      <c r="C1127" s="53" t="s">
        <v>17932</v>
      </c>
      <c r="D1127" s="52" t="s">
        <v>67344</v>
      </c>
      <c r="E1127" t="str">
        <f>VLOOKUP(B1127,'oxford 5000'!B:C,2,0)</f>
        <v>B2</v>
      </c>
    </row>
    <row r="1128" spans="2:5" ht="15">
      <c r="B1128" s="52" t="s">
        <v>17933</v>
      </c>
      <c r="C1128" s="53" t="s">
        <v>17934</v>
      </c>
      <c r="D1128" s="52" t="s">
        <v>67345</v>
      </c>
      <c r="E1128" t="e">
        <f>VLOOKUP(B1128,'oxford 5000'!B:C,2,0)</f>
        <v>#N/A</v>
      </c>
    </row>
    <row r="1129" spans="2:5" ht="15">
      <c r="B1129" s="52" t="s">
        <v>17936</v>
      </c>
      <c r="C1129" s="53" t="s">
        <v>17937</v>
      </c>
      <c r="D1129" s="52" t="s">
        <v>67138</v>
      </c>
      <c r="E1129" t="str">
        <f>VLOOKUP(B1129,'oxford 5000'!B:C,2,0)</f>
        <v>A1</v>
      </c>
    </row>
    <row r="1130" spans="2:5" ht="15">
      <c r="B1130" s="52" t="s">
        <v>17938</v>
      </c>
      <c r="C1130" s="53" t="s">
        <v>17939</v>
      </c>
      <c r="D1130" s="52" t="s">
        <v>7872</v>
      </c>
      <c r="E1130" t="e">
        <f>VLOOKUP(B1130,'oxford 5000'!B:C,2,0)</f>
        <v>#N/A</v>
      </c>
    </row>
    <row r="1131" spans="2:5" ht="15">
      <c r="B1131" s="52" t="s">
        <v>17941</v>
      </c>
      <c r="C1131" s="53" t="s">
        <v>17942</v>
      </c>
      <c r="D1131" s="52" t="s">
        <v>7875</v>
      </c>
      <c r="E1131" t="str">
        <f>VLOOKUP(B1131,'oxford 5000'!B:C,2,0)</f>
        <v>A1</v>
      </c>
    </row>
    <row r="1132" spans="2:5" ht="15">
      <c r="B1132" s="52" t="s">
        <v>17944</v>
      </c>
      <c r="C1132" s="53" t="s">
        <v>17945</v>
      </c>
      <c r="D1132" s="52" t="s">
        <v>67346</v>
      </c>
      <c r="E1132" t="str">
        <f>VLOOKUP(B1132,'oxford 5000'!B:C,2,0)</f>
        <v>A1</v>
      </c>
    </row>
    <row r="1133" spans="2:5" ht="15">
      <c r="B1133" s="52" t="s">
        <v>17947</v>
      </c>
      <c r="C1133" s="53" t="s">
        <v>17948</v>
      </c>
      <c r="D1133" s="52" t="s">
        <v>67347</v>
      </c>
      <c r="E1133" t="e">
        <f>VLOOKUP(B1133,'oxford 5000'!B:C,2,0)</f>
        <v>#N/A</v>
      </c>
    </row>
    <row r="1134" spans="2:5" ht="15">
      <c r="B1134" s="52" t="s">
        <v>17949</v>
      </c>
      <c r="C1134" s="53" t="s">
        <v>17950</v>
      </c>
      <c r="D1134" s="52" t="s">
        <v>67348</v>
      </c>
      <c r="E1134" t="str">
        <f>VLOOKUP(B1134,'oxford 5000'!B:C,2,0)</f>
        <v>A2</v>
      </c>
    </row>
    <row r="1135" spans="2:5" ht="15">
      <c r="B1135" s="52" t="s">
        <v>17952</v>
      </c>
      <c r="C1135" s="53" t="s">
        <v>17953</v>
      </c>
      <c r="D1135" s="52" t="s">
        <v>24848</v>
      </c>
      <c r="E1135" t="str">
        <f>VLOOKUP(B1135,'oxford 5000'!B:C,2,0)</f>
        <v>C1</v>
      </c>
    </row>
    <row r="1136" spans="2:5" ht="15">
      <c r="B1136" s="52" t="s">
        <v>17954</v>
      </c>
      <c r="C1136" s="53" t="s">
        <v>17955</v>
      </c>
      <c r="D1136" s="52" t="s">
        <v>67349</v>
      </c>
      <c r="E1136" t="str">
        <f>VLOOKUP(B1136,'oxford 5000'!B:C,2,0)</f>
        <v>B2</v>
      </c>
    </row>
    <row r="1137" spans="2:5" ht="15">
      <c r="B1137" s="52" t="s">
        <v>17957</v>
      </c>
      <c r="C1137" s="53" t="s">
        <v>17958</v>
      </c>
      <c r="D1137" s="52" t="s">
        <v>67350</v>
      </c>
      <c r="E1137" t="str">
        <f>VLOOKUP(B1137,'oxford 5000'!B:C,2,0)</f>
        <v>A1</v>
      </c>
    </row>
    <row r="1138" spans="2:5" ht="15">
      <c r="B1138" s="52" t="s">
        <v>17960</v>
      </c>
      <c r="C1138" s="53" t="s">
        <v>17961</v>
      </c>
      <c r="D1138" s="52" t="s">
        <v>24849</v>
      </c>
      <c r="E1138" t="str">
        <f>VLOOKUP(B1138,'oxford 5000'!B:C,2,0)</f>
        <v>C1</v>
      </c>
    </row>
    <row r="1139" spans="2:5" ht="15">
      <c r="B1139" s="52" t="s">
        <v>17962</v>
      </c>
      <c r="C1139" s="53" t="s">
        <v>17963</v>
      </c>
      <c r="D1139" s="52" t="s">
        <v>67351</v>
      </c>
      <c r="E1139" t="str">
        <f>VLOOKUP(B1139,'oxford 5000'!B:C,2,0)</f>
        <v>B2</v>
      </c>
    </row>
    <row r="1140" spans="2:5" ht="15">
      <c r="B1140" s="52" t="s">
        <v>17964</v>
      </c>
      <c r="C1140" s="53" t="s">
        <v>11948</v>
      </c>
      <c r="D1140" s="52" t="s">
        <v>67352</v>
      </c>
      <c r="E1140" t="str">
        <f>VLOOKUP(B1140,'oxford 5000'!B:C,2,0)</f>
        <v>A1</v>
      </c>
    </row>
    <row r="1141" spans="2:5" ht="15">
      <c r="B1141" s="52" t="s">
        <v>17966</v>
      </c>
      <c r="C1141" s="53" t="s">
        <v>17967</v>
      </c>
      <c r="D1141" s="52" t="s">
        <v>67353</v>
      </c>
      <c r="E1141" t="str">
        <f>VLOOKUP(B1141,'oxford 5000'!B:C,2,0)</f>
        <v>A1</v>
      </c>
    </row>
    <row r="1142" spans="2:5" ht="15">
      <c r="B1142" s="52" t="s">
        <v>17969</v>
      </c>
      <c r="C1142" s="53" t="s">
        <v>17970</v>
      </c>
      <c r="D1142" s="52" t="s">
        <v>67354</v>
      </c>
      <c r="E1142" t="str">
        <f>VLOOKUP(B1142,'oxford 5000'!B:C,2,0)</f>
        <v>A1</v>
      </c>
    </row>
    <row r="1143" spans="2:5" ht="15">
      <c r="B1143" s="52" t="s">
        <v>17972</v>
      </c>
      <c r="C1143" s="53" t="s">
        <v>17973</v>
      </c>
      <c r="D1143" s="52" t="s">
        <v>14759</v>
      </c>
      <c r="E1143" t="str">
        <f>VLOOKUP(B1143,'oxford 5000'!B:C,2,0)</f>
        <v>B1</v>
      </c>
    </row>
    <row r="1144" spans="2:5" ht="15">
      <c r="B1144" s="52" t="s">
        <v>17975</v>
      </c>
      <c r="C1144" s="53" t="s">
        <v>17976</v>
      </c>
      <c r="D1144" s="52" t="s">
        <v>7956</v>
      </c>
      <c r="E1144" t="e">
        <f>VLOOKUP(B1144,'oxford 5000'!B:C,2,0)</f>
        <v>#N/A</v>
      </c>
    </row>
    <row r="1145" spans="2:5" ht="15">
      <c r="B1145" s="52" t="s">
        <v>17978</v>
      </c>
      <c r="C1145" s="53" t="s">
        <v>17979</v>
      </c>
      <c r="D1145" s="52" t="s">
        <v>67355</v>
      </c>
      <c r="E1145" t="str">
        <f>VLOOKUP(B1145,'oxford 5000'!B:C,2,0)</f>
        <v>A1</v>
      </c>
    </row>
    <row r="1146" spans="2:5" ht="15">
      <c r="B1146" s="52" t="s">
        <v>17981</v>
      </c>
      <c r="C1146" s="53" t="s">
        <v>9497</v>
      </c>
      <c r="D1146" s="52" t="s">
        <v>67356</v>
      </c>
      <c r="E1146" t="str">
        <f>VLOOKUP(B1146,'oxford 5000'!B:C,2,0)</f>
        <v>A1</v>
      </c>
    </row>
    <row r="1147" spans="2:5" ht="15">
      <c r="B1147" s="52" t="s">
        <v>17983</v>
      </c>
      <c r="C1147" s="53" t="s">
        <v>9381</v>
      </c>
      <c r="D1147" s="52" t="s">
        <v>67357</v>
      </c>
      <c r="E1147" t="str">
        <f>VLOOKUP(B1147,'oxford 5000'!B:C,2,0)</f>
        <v>A1</v>
      </c>
    </row>
    <row r="1148" spans="2:5" ht="15">
      <c r="B1148" s="52" t="s">
        <v>17985</v>
      </c>
      <c r="C1148" s="53" t="s">
        <v>17986</v>
      </c>
      <c r="D1148" s="52" t="s">
        <v>67358</v>
      </c>
      <c r="E1148" t="str">
        <f>VLOOKUP(B1148,'oxford 5000'!B:C,2,0)</f>
        <v>A1</v>
      </c>
    </row>
    <row r="1149" spans="2:5" ht="15">
      <c r="B1149" s="52" t="s">
        <v>17988</v>
      </c>
      <c r="C1149" s="53" t="s">
        <v>17989</v>
      </c>
      <c r="D1149" s="52" t="s">
        <v>67359</v>
      </c>
      <c r="E1149" t="str">
        <f>VLOOKUP(B1149,'oxford 5000'!B:C,2,0)</f>
        <v>B1</v>
      </c>
    </row>
    <row r="1150" spans="2:5" ht="15">
      <c r="B1150" s="52" t="s">
        <v>17990</v>
      </c>
      <c r="C1150" s="53" t="s">
        <v>17991</v>
      </c>
      <c r="D1150" s="52" t="s">
        <v>7986</v>
      </c>
      <c r="E1150" t="e">
        <f>VLOOKUP(B1150,'oxford 5000'!B:C,2,0)</f>
        <v>#N/A</v>
      </c>
    </row>
    <row r="1151" spans="2:5" ht="15">
      <c r="B1151" s="52" t="s">
        <v>17993</v>
      </c>
      <c r="C1151" s="53" t="s">
        <v>17994</v>
      </c>
      <c r="D1151" s="52" t="s">
        <v>67360</v>
      </c>
      <c r="E1151" t="str">
        <f>VLOOKUP(B1151,'oxford 5000'!B:C,2,0)</f>
        <v>A1</v>
      </c>
    </row>
    <row r="1152" spans="2:5" ht="15">
      <c r="B1152" s="52" t="s">
        <v>17996</v>
      </c>
      <c r="C1152" s="53" t="s">
        <v>17997</v>
      </c>
      <c r="D1152" s="52" t="s">
        <v>67361</v>
      </c>
      <c r="E1152" t="str">
        <f>VLOOKUP(B1152,'oxford 5000'!B:C,2,0)</f>
        <v>A2</v>
      </c>
    </row>
    <row r="1153" spans="2:5" ht="15">
      <c r="B1153" s="52" t="s">
        <v>17999</v>
      </c>
      <c r="C1153" s="53" t="s">
        <v>18000</v>
      </c>
      <c r="D1153" s="52" t="s">
        <v>24850</v>
      </c>
      <c r="E1153" t="str">
        <f>VLOOKUP(B1153,'oxford 5000'!B:C,2,0)</f>
        <v>A2</v>
      </c>
    </row>
    <row r="1154" spans="2:5" ht="15">
      <c r="B1154" s="52" t="s">
        <v>18002</v>
      </c>
      <c r="C1154" s="53" t="s">
        <v>11962</v>
      </c>
      <c r="D1154" s="52" t="s">
        <v>67362</v>
      </c>
      <c r="E1154" t="str">
        <f>VLOOKUP(B1154,'oxford 5000'!B:C,2,0)</f>
        <v>A2</v>
      </c>
    </row>
    <row r="1155" spans="2:5" ht="15">
      <c r="B1155" s="52" t="s">
        <v>18004</v>
      </c>
      <c r="C1155" s="53" t="s">
        <v>11963</v>
      </c>
      <c r="D1155" s="52" t="s">
        <v>39302</v>
      </c>
      <c r="E1155" t="str">
        <f>VLOOKUP(B1155,'oxford 5000'!B:C,2,0)</f>
        <v>A1</v>
      </c>
    </row>
    <row r="1156" spans="2:5" ht="15">
      <c r="B1156" s="52" t="s">
        <v>18006</v>
      </c>
      <c r="C1156" s="53" t="s">
        <v>11964</v>
      </c>
      <c r="D1156" s="52" t="s">
        <v>65660</v>
      </c>
      <c r="E1156" t="str">
        <f>VLOOKUP(B1156,'oxford 5000'!B:C,2,0)</f>
        <v>A1</v>
      </c>
    </row>
    <row r="1157" spans="2:5" ht="15">
      <c r="B1157" s="52" t="s">
        <v>18008</v>
      </c>
      <c r="C1157" s="53" t="s">
        <v>18009</v>
      </c>
      <c r="D1157" s="52" t="s">
        <v>24851</v>
      </c>
      <c r="E1157" t="str">
        <f>VLOOKUP(B1157,'oxford 5000'!B:C,2,0)</f>
        <v>A1</v>
      </c>
    </row>
    <row r="1158" spans="2:5" ht="15">
      <c r="B1158" s="52" t="s">
        <v>18010</v>
      </c>
      <c r="C1158" s="53" t="s">
        <v>18011</v>
      </c>
      <c r="D1158" s="52" t="s">
        <v>67363</v>
      </c>
      <c r="E1158" t="str">
        <f>VLOOKUP(B1158,'oxford 5000'!B:C,2,0)</f>
        <v>B1</v>
      </c>
    </row>
    <row r="1159" spans="2:5" ht="15">
      <c r="B1159" s="52" t="s">
        <v>18013</v>
      </c>
      <c r="C1159" s="53" t="s">
        <v>18014</v>
      </c>
      <c r="D1159" s="52" t="s">
        <v>24852</v>
      </c>
      <c r="E1159" t="str">
        <f>VLOOKUP(B1159,'oxford 5000'!B:C,2,0)</f>
        <v>B2</v>
      </c>
    </row>
    <row r="1160" spans="2:5" ht="15">
      <c r="B1160" s="52" t="s">
        <v>18015</v>
      </c>
      <c r="C1160" s="53" t="s">
        <v>18016</v>
      </c>
      <c r="D1160" s="52" t="s">
        <v>7989</v>
      </c>
      <c r="E1160" t="e">
        <f>VLOOKUP(B1160,'oxford 5000'!B:C,2,0)</f>
        <v>#N/A</v>
      </c>
    </row>
    <row r="1161" spans="2:5" ht="15">
      <c r="B1161" s="52" t="s">
        <v>18018</v>
      </c>
      <c r="C1161" s="53" t="s">
        <v>18019</v>
      </c>
      <c r="D1161" s="52" t="s">
        <v>67364</v>
      </c>
      <c r="E1161" t="str">
        <f>VLOOKUP(B1161,'oxford 5000'!B:C,2,0)</f>
        <v>B1</v>
      </c>
    </row>
    <row r="1162" spans="2:5" ht="15">
      <c r="B1162" s="52" t="s">
        <v>18020</v>
      </c>
      <c r="C1162" s="53" t="s">
        <v>18021</v>
      </c>
      <c r="D1162" s="52" t="s">
        <v>52898</v>
      </c>
      <c r="E1162" t="str">
        <f>VLOOKUP(B1162,'oxford 5000'!B:C,2,0)</f>
        <v>A2</v>
      </c>
    </row>
    <row r="1163" spans="2:5" ht="15">
      <c r="B1163" s="52" t="s">
        <v>18023</v>
      </c>
      <c r="C1163" s="53" t="s">
        <v>18024</v>
      </c>
      <c r="D1163" s="52" t="s">
        <v>24855</v>
      </c>
      <c r="E1163" t="str">
        <f>VLOOKUP(B1163,'oxford 5000'!B:C,2,0)</f>
        <v>C1</v>
      </c>
    </row>
    <row r="1164" spans="2:5" ht="15">
      <c r="B1164" s="52" t="s">
        <v>18026</v>
      </c>
      <c r="C1164" s="53" t="s">
        <v>18027</v>
      </c>
      <c r="D1164" s="52" t="s">
        <v>67365</v>
      </c>
      <c r="E1164" t="str">
        <f>VLOOKUP(B1164,'oxford 5000'!B:C,2,0)</f>
        <v>B2</v>
      </c>
    </row>
    <row r="1165" spans="2:5" ht="15">
      <c r="B1165" s="52" t="s">
        <v>18029</v>
      </c>
      <c r="C1165" s="53" t="s">
        <v>18030</v>
      </c>
      <c r="D1165" s="52" t="s">
        <v>67366</v>
      </c>
      <c r="E1165" t="str">
        <f>VLOOKUP(B1165,'oxford 5000'!B:C,2,0)</f>
        <v>B2</v>
      </c>
    </row>
    <row r="1166" spans="2:5" ht="15">
      <c r="B1166" s="52" t="s">
        <v>18032</v>
      </c>
      <c r="C1166" s="53" t="s">
        <v>18033</v>
      </c>
      <c r="D1166" s="52" t="s">
        <v>67367</v>
      </c>
      <c r="E1166" t="str">
        <f>VLOOKUP(B1166,'oxford 5000'!B:C,2,0)</f>
        <v>B1</v>
      </c>
    </row>
    <row r="1167" spans="2:5" ht="15">
      <c r="B1167" s="52" t="s">
        <v>18035</v>
      </c>
      <c r="C1167" s="53" t="s">
        <v>18036</v>
      </c>
      <c r="D1167" s="52" t="s">
        <v>67368</v>
      </c>
      <c r="E1167" t="str">
        <f>VLOOKUP(B1167,'oxford 5000'!B:C,2,0)</f>
        <v>A1</v>
      </c>
    </row>
    <row r="1168" spans="2:5" ht="15">
      <c r="B1168" s="52" t="s">
        <v>18037</v>
      </c>
      <c r="C1168" s="53" t="s">
        <v>18038</v>
      </c>
      <c r="D1168" s="52" t="s">
        <v>67369</v>
      </c>
      <c r="E1168" t="str">
        <f>VLOOKUP(B1168,'oxford 5000'!B:C,2,0)</f>
        <v>A2</v>
      </c>
    </row>
    <row r="1169" spans="2:5" ht="15">
      <c r="B1169" s="52" t="s">
        <v>18040</v>
      </c>
      <c r="C1169" s="53" t="s">
        <v>18041</v>
      </c>
      <c r="D1169" s="52" t="s">
        <v>67370</v>
      </c>
      <c r="E1169" t="e">
        <f>VLOOKUP(B1169,'oxford 5000'!B:C,2,0)</f>
        <v>#N/A</v>
      </c>
    </row>
    <row r="1170" spans="2:5" ht="15">
      <c r="B1170" s="52" t="s">
        <v>18043</v>
      </c>
      <c r="C1170" s="53" t="s">
        <v>18044</v>
      </c>
      <c r="D1170" s="52" t="s">
        <v>67371</v>
      </c>
      <c r="E1170" t="e">
        <f>VLOOKUP(B1170,'oxford 5000'!B:C,2,0)</f>
        <v>#N/A</v>
      </c>
    </row>
    <row r="1171" spans="2:5" ht="15">
      <c r="B1171" s="52" t="s">
        <v>14963</v>
      </c>
      <c r="C1171" s="53" t="s">
        <v>18046</v>
      </c>
      <c r="D1171" s="52" t="s">
        <v>24857</v>
      </c>
      <c r="E1171" t="str">
        <f>VLOOKUP(B1171,'oxford 5000'!B:C,2,0)</f>
        <v>A1</v>
      </c>
    </row>
    <row r="1172" spans="2:5" ht="15">
      <c r="B1172" s="52" t="s">
        <v>18048</v>
      </c>
      <c r="C1172" s="53" t="s">
        <v>18049</v>
      </c>
      <c r="D1172" s="52" t="s">
        <v>67372</v>
      </c>
      <c r="E1172" t="str">
        <f>VLOOKUP(B1172,'oxford 5000'!B:C,2,0)</f>
        <v>B2</v>
      </c>
    </row>
    <row r="1173" spans="2:5" ht="15">
      <c r="B1173" s="52" t="s">
        <v>18051</v>
      </c>
      <c r="C1173" s="53" t="s">
        <v>18052</v>
      </c>
      <c r="D1173" s="52" t="s">
        <v>67373</v>
      </c>
      <c r="E1173" t="str">
        <f>VLOOKUP(B1173,'oxford 5000'!B:C,2,0)</f>
        <v>A1</v>
      </c>
    </row>
    <row r="1174" spans="2:5" ht="15">
      <c r="B1174" s="52" t="s">
        <v>18054</v>
      </c>
      <c r="C1174" s="53" t="s">
        <v>18055</v>
      </c>
      <c r="D1174" s="52" t="s">
        <v>67374</v>
      </c>
      <c r="E1174" t="e">
        <f>VLOOKUP(B1174,'oxford 5000'!B:C,2,0)</f>
        <v>#N/A</v>
      </c>
    </row>
    <row r="1175" spans="2:5" ht="15">
      <c r="B1175" s="52" t="s">
        <v>18057</v>
      </c>
      <c r="C1175" s="53" t="s">
        <v>18058</v>
      </c>
      <c r="D1175" s="52" t="s">
        <v>67375</v>
      </c>
      <c r="E1175" t="str">
        <f>VLOOKUP(B1175,'oxford 5000'!B:C,2,0)</f>
        <v>A2</v>
      </c>
    </row>
    <row r="1176" spans="2:5" ht="15">
      <c r="B1176" s="52" t="s">
        <v>18060</v>
      </c>
      <c r="C1176" s="53" t="s">
        <v>18061</v>
      </c>
      <c r="D1176" s="52" t="s">
        <v>67376</v>
      </c>
      <c r="E1176" t="str">
        <f>VLOOKUP(B1176,'oxford 5000'!B:C,2,0)</f>
        <v>B1</v>
      </c>
    </row>
    <row r="1177" spans="2:5" ht="15">
      <c r="B1177" s="52" t="s">
        <v>18063</v>
      </c>
      <c r="C1177" s="53" t="s">
        <v>18064</v>
      </c>
      <c r="D1177" s="52" t="s">
        <v>24859</v>
      </c>
      <c r="E1177" t="str">
        <f>VLOOKUP(B1177,'oxford 5000'!B:C,2,0)</f>
        <v>B1</v>
      </c>
    </row>
    <row r="1178" spans="2:5" ht="15">
      <c r="B1178" s="52" t="s">
        <v>18066</v>
      </c>
      <c r="C1178" s="53" t="s">
        <v>18067</v>
      </c>
      <c r="D1178" s="52" t="s">
        <v>67377</v>
      </c>
      <c r="E1178" t="str">
        <f>VLOOKUP(B1178,'oxford 5000'!B:C,2,0)</f>
        <v>B2</v>
      </c>
    </row>
    <row r="1179" spans="2:5" ht="15">
      <c r="B1179" s="52" t="s">
        <v>18069</v>
      </c>
      <c r="C1179" s="53" t="s">
        <v>18070</v>
      </c>
      <c r="D1179" s="52" t="s">
        <v>67378</v>
      </c>
      <c r="E1179" t="e">
        <f>VLOOKUP(B1179,'oxford 5000'!B:C,2,0)</f>
        <v>#N/A</v>
      </c>
    </row>
    <row r="1180" spans="2:5" ht="15">
      <c r="B1180" s="52" t="s">
        <v>18072</v>
      </c>
      <c r="C1180" s="53" t="s">
        <v>12971</v>
      </c>
      <c r="D1180" s="52" t="s">
        <v>67379</v>
      </c>
      <c r="E1180" t="e">
        <f>VLOOKUP(B1180,'oxford 5000'!B:C,2,0)</f>
        <v>#N/A</v>
      </c>
    </row>
    <row r="1181" spans="2:5" ht="15">
      <c r="B1181" s="52" t="s">
        <v>18074</v>
      </c>
      <c r="C1181" s="53" t="s">
        <v>11979</v>
      </c>
      <c r="D1181" s="52" t="s">
        <v>67380</v>
      </c>
      <c r="E1181" t="str">
        <f>VLOOKUP(B1181,'oxford 5000'!B:C,2,0)</f>
        <v>B1</v>
      </c>
    </row>
    <row r="1182" spans="2:5" ht="15">
      <c r="B1182" s="52" t="s">
        <v>18076</v>
      </c>
      <c r="C1182" s="53" t="s">
        <v>18077</v>
      </c>
      <c r="D1182" s="52" t="s">
        <v>67381</v>
      </c>
      <c r="E1182" t="str">
        <f>VLOOKUP(B1182,'oxford 5000'!B:C,2,0)</f>
        <v>B1</v>
      </c>
    </row>
    <row r="1183" spans="2:5" ht="15">
      <c r="B1183" s="52" t="s">
        <v>18078</v>
      </c>
      <c r="C1183" s="53" t="s">
        <v>18079</v>
      </c>
      <c r="D1183" s="52" t="s">
        <v>67382</v>
      </c>
      <c r="E1183" t="str">
        <f>VLOOKUP(B1183,'oxford 5000'!B:C,2,0)</f>
        <v>A1</v>
      </c>
    </row>
    <row r="1184" spans="2:5" ht="15">
      <c r="B1184" s="52" t="s">
        <v>18081</v>
      </c>
      <c r="C1184" s="53" t="s">
        <v>18082</v>
      </c>
      <c r="D1184" s="52" t="s">
        <v>67383</v>
      </c>
      <c r="E1184" t="str">
        <f>VLOOKUP(B1184,'oxford 5000'!B:C,2,0)</f>
        <v>B2</v>
      </c>
    </row>
    <row r="1185" spans="2:5" ht="15">
      <c r="B1185" s="52" t="s">
        <v>18083</v>
      </c>
      <c r="C1185" s="53" t="s">
        <v>18084</v>
      </c>
      <c r="D1185" s="52" t="s">
        <v>67384</v>
      </c>
      <c r="E1185" t="str">
        <f>VLOOKUP(B1185,'oxford 5000'!B:C,2,0)</f>
        <v>B2</v>
      </c>
    </row>
    <row r="1186" spans="2:5" ht="15">
      <c r="B1186" s="52" t="s">
        <v>18086</v>
      </c>
      <c r="C1186" s="53" t="s">
        <v>18087</v>
      </c>
      <c r="D1186" s="52" t="s">
        <v>67385</v>
      </c>
      <c r="E1186" t="str">
        <f>VLOOKUP(B1186,'oxford 5000'!B:C,2,0)</f>
        <v>A1</v>
      </c>
    </row>
    <row r="1187" spans="2:5" ht="15">
      <c r="B1187" s="52" t="s">
        <v>18089</v>
      </c>
      <c r="C1187" s="53" t="s">
        <v>18090</v>
      </c>
      <c r="D1187" s="52" t="s">
        <v>67386</v>
      </c>
      <c r="E1187" t="e">
        <f>VLOOKUP(B1187,'oxford 5000'!B:C,2,0)</f>
        <v>#N/A</v>
      </c>
    </row>
    <row r="1188" spans="2:5" ht="15">
      <c r="B1188" s="52" t="s">
        <v>18091</v>
      </c>
      <c r="C1188" s="53" t="s">
        <v>18092</v>
      </c>
      <c r="D1188" s="52" t="s">
        <v>8084</v>
      </c>
      <c r="E1188" t="str">
        <f>VLOOKUP(B1188,'oxford 5000'!B:C,2,0)</f>
        <v>C1</v>
      </c>
    </row>
    <row r="1189" spans="2:5" ht="15">
      <c r="B1189" s="52" t="s">
        <v>18094</v>
      </c>
      <c r="C1189" s="53" t="s">
        <v>18095</v>
      </c>
      <c r="D1189" s="52" t="s">
        <v>67387</v>
      </c>
      <c r="E1189" t="str">
        <f>VLOOKUP(B1189,'oxford 5000'!B:C,2,0)</f>
        <v>A1</v>
      </c>
    </row>
    <row r="1190" spans="2:5" ht="15">
      <c r="B1190" s="52" t="s">
        <v>18097</v>
      </c>
      <c r="C1190" s="53" t="s">
        <v>18098</v>
      </c>
      <c r="D1190" s="52" t="s">
        <v>67388</v>
      </c>
      <c r="E1190" t="str">
        <f>VLOOKUP(B1190,'oxford 5000'!B:C,2,0)</f>
        <v>B1</v>
      </c>
    </row>
    <row r="1191" spans="2:5" ht="15">
      <c r="B1191" s="52" t="s">
        <v>18100</v>
      </c>
      <c r="C1191" s="53" t="s">
        <v>18101</v>
      </c>
      <c r="D1191" s="52" t="s">
        <v>67389</v>
      </c>
      <c r="E1191" t="str">
        <f>VLOOKUP(B1191,'oxford 5000'!B:C,2,0)</f>
        <v>A1</v>
      </c>
    </row>
    <row r="1192" spans="2:5" ht="15">
      <c r="B1192" s="52" t="s">
        <v>18103</v>
      </c>
      <c r="C1192" s="53" t="s">
        <v>18104</v>
      </c>
      <c r="D1192" s="52" t="s">
        <v>67390</v>
      </c>
      <c r="E1192" t="str">
        <f>VLOOKUP(B1192,'oxford 5000'!B:C,2,0)</f>
        <v>A1</v>
      </c>
    </row>
    <row r="1193" spans="2:5" ht="15">
      <c r="B1193" s="52" t="s">
        <v>18106</v>
      </c>
      <c r="C1193" s="53" t="s">
        <v>18107</v>
      </c>
      <c r="D1193" s="52" t="s">
        <v>8105</v>
      </c>
      <c r="E1193" t="str">
        <f>VLOOKUP(B1193,'oxford 5000'!B:C,2,0)</f>
        <v>B1</v>
      </c>
    </row>
    <row r="1194" spans="2:5" ht="15">
      <c r="B1194" s="52" t="s">
        <v>18109</v>
      </c>
      <c r="C1194" s="53" t="s">
        <v>18110</v>
      </c>
      <c r="D1194" s="52" t="s">
        <v>67391</v>
      </c>
      <c r="E1194" t="str">
        <f>VLOOKUP(B1194,'oxford 5000'!B:C,2,0)</f>
        <v>A1</v>
      </c>
    </row>
    <row r="1195" spans="2:5" ht="15">
      <c r="B1195" s="52" t="s">
        <v>18112</v>
      </c>
      <c r="C1195" s="53" t="s">
        <v>18113</v>
      </c>
      <c r="D1195" s="52" t="s">
        <v>67392</v>
      </c>
      <c r="E1195" t="str">
        <f>VLOOKUP(B1195,'oxford 5000'!B:C,2,0)</f>
        <v>A1</v>
      </c>
    </row>
    <row r="1196" spans="2:5" ht="15">
      <c r="B1196" s="52" t="s">
        <v>18115</v>
      </c>
      <c r="C1196" s="53" t="s">
        <v>18116</v>
      </c>
      <c r="D1196" s="52" t="s">
        <v>8117</v>
      </c>
      <c r="E1196" t="str">
        <f>VLOOKUP(B1196,'oxford 5000'!B:C,2,0)</f>
        <v>A1</v>
      </c>
    </row>
    <row r="1197" spans="2:5" ht="15">
      <c r="B1197" s="52" t="s">
        <v>18118</v>
      </c>
      <c r="C1197" s="53" t="s">
        <v>9579</v>
      </c>
      <c r="D1197" s="52" t="s">
        <v>67393</v>
      </c>
      <c r="E1197" t="str">
        <f>VLOOKUP(B1197,'oxford 5000'!B:C,2,0)</f>
        <v>A2</v>
      </c>
    </row>
    <row r="1198" spans="2:5" ht="15">
      <c r="B1198" s="52" t="s">
        <v>18120</v>
      </c>
      <c r="C1198" s="53" t="s">
        <v>18121</v>
      </c>
      <c r="D1198" s="52" t="s">
        <v>52386</v>
      </c>
      <c r="E1198" t="str">
        <f>VLOOKUP(B1198,'oxford 5000'!B:C,2,0)</f>
        <v>A1</v>
      </c>
    </row>
    <row r="1199" spans="2:5" ht="15">
      <c r="B1199" s="52" t="s">
        <v>18123</v>
      </c>
      <c r="C1199" s="53" t="s">
        <v>18124</v>
      </c>
      <c r="D1199" s="52" t="s">
        <v>24829</v>
      </c>
      <c r="E1199" t="str">
        <f>VLOOKUP(B1199,'oxford 5000'!B:C,2,0)</f>
        <v>B1</v>
      </c>
    </row>
    <row r="1200" spans="2:5" ht="15">
      <c r="B1200" s="52" t="s">
        <v>18126</v>
      </c>
      <c r="C1200" s="53" t="s">
        <v>18127</v>
      </c>
      <c r="D1200" s="52" t="s">
        <v>67394</v>
      </c>
      <c r="E1200" t="str">
        <f>VLOOKUP(B1200,'oxford 5000'!B:C,2,0)</f>
        <v>B1</v>
      </c>
    </row>
    <row r="1201" spans="2:5" ht="15">
      <c r="B1201" s="52" t="s">
        <v>18129</v>
      </c>
      <c r="C1201" s="53" t="s">
        <v>18130</v>
      </c>
      <c r="D1201" s="52" t="s">
        <v>67395</v>
      </c>
      <c r="E1201" t="str">
        <f>VLOOKUP(B1201,'oxford 5000'!B:C,2,0)</f>
        <v>B1</v>
      </c>
    </row>
    <row r="1202" spans="2:5" ht="15">
      <c r="B1202" s="52" t="s">
        <v>18132</v>
      </c>
      <c r="C1202" s="53" t="s">
        <v>18133</v>
      </c>
      <c r="D1202" s="52" t="s">
        <v>67396</v>
      </c>
      <c r="E1202" t="str">
        <f>VLOOKUP(B1202,'oxford 5000'!B:C,2,0)</f>
        <v>B2</v>
      </c>
    </row>
    <row r="1203" spans="2:5" ht="15">
      <c r="B1203" s="52" t="s">
        <v>18134</v>
      </c>
      <c r="C1203" s="53" t="s">
        <v>18135</v>
      </c>
      <c r="D1203" s="52" t="s">
        <v>67397</v>
      </c>
      <c r="E1203" t="str">
        <f>VLOOKUP(B1203,'oxford 5000'!B:C,2,0)</f>
        <v>A1</v>
      </c>
    </row>
    <row r="1204" spans="2:5" ht="15">
      <c r="B1204" s="52" t="s">
        <v>18137</v>
      </c>
      <c r="C1204" s="53" t="s">
        <v>18138</v>
      </c>
      <c r="D1204" s="52" t="s">
        <v>67398</v>
      </c>
      <c r="E1204" t="str">
        <f>VLOOKUP(B1204,'oxford 5000'!B:C,2,0)</f>
        <v>A1</v>
      </c>
    </row>
    <row r="1205" spans="2:5" ht="15">
      <c r="B1205" s="52" t="s">
        <v>18140</v>
      </c>
      <c r="C1205" s="53" t="s">
        <v>18141</v>
      </c>
      <c r="D1205" s="52" t="s">
        <v>67399</v>
      </c>
      <c r="E1205" t="e">
        <f>VLOOKUP(B1205,'oxford 5000'!B:C,2,0)</f>
        <v>#N/A</v>
      </c>
    </row>
    <row r="1206" spans="2:5" ht="15">
      <c r="B1206" s="52" t="s">
        <v>18143</v>
      </c>
      <c r="C1206" s="53" t="s">
        <v>18144</v>
      </c>
      <c r="D1206" s="52" t="s">
        <v>65526</v>
      </c>
      <c r="E1206" t="str">
        <f>VLOOKUP(B1206,'oxford 5000'!B:C,2,0)</f>
        <v>A2</v>
      </c>
    </row>
    <row r="1207" spans="2:5" ht="15">
      <c r="B1207" s="52" t="s">
        <v>18146</v>
      </c>
      <c r="C1207" s="53" t="s">
        <v>18147</v>
      </c>
      <c r="D1207" s="52" t="s">
        <v>53736</v>
      </c>
      <c r="E1207" t="str">
        <f>VLOOKUP(B1207,'oxford 5000'!B:C,2,0)</f>
        <v>B2</v>
      </c>
    </row>
    <row r="1208" spans="2:5" ht="15">
      <c r="B1208" s="52" t="s">
        <v>18149</v>
      </c>
      <c r="C1208" s="53" t="s">
        <v>18150</v>
      </c>
      <c r="D1208" s="52" t="s">
        <v>67400</v>
      </c>
      <c r="E1208" t="str">
        <f>VLOOKUP(B1208,'oxford 5000'!B:C,2,0)</f>
        <v>B1</v>
      </c>
    </row>
    <row r="1209" spans="2:5" ht="15">
      <c r="B1209" s="52" t="s">
        <v>18152</v>
      </c>
      <c r="C1209" s="53" t="s">
        <v>18153</v>
      </c>
      <c r="D1209" s="52" t="s">
        <v>24766</v>
      </c>
      <c r="E1209" t="e">
        <f>VLOOKUP(B1209,'oxford 5000'!B:C,2,0)</f>
        <v>#N/A</v>
      </c>
    </row>
    <row r="1210" spans="2:5" ht="15">
      <c r="B1210" s="52" t="s">
        <v>18155</v>
      </c>
      <c r="C1210" s="53" t="s">
        <v>18156</v>
      </c>
      <c r="D1210" s="52" t="s">
        <v>67401</v>
      </c>
      <c r="E1210" t="e">
        <f>VLOOKUP(B1210,'oxford 5000'!B:C,2,0)</f>
        <v>#N/A</v>
      </c>
    </row>
    <row r="1211" spans="2:5" ht="15">
      <c r="B1211" s="52" t="s">
        <v>18158</v>
      </c>
      <c r="C1211" s="53" t="s">
        <v>18159</v>
      </c>
      <c r="D1211" s="52" t="s">
        <v>67402</v>
      </c>
      <c r="E1211" t="str">
        <f>VLOOKUP(B1211,'oxford 5000'!B:C,2,0)</f>
        <v>B2</v>
      </c>
    </row>
    <row r="1212" spans="2:5" ht="15">
      <c r="B1212" s="52" t="s">
        <v>18160</v>
      </c>
      <c r="C1212" s="53" t="s">
        <v>18161</v>
      </c>
      <c r="D1212" s="52" t="s">
        <v>65532</v>
      </c>
      <c r="E1212" t="str">
        <f>VLOOKUP(B1212,'oxford 5000'!B:C,2,0)</f>
        <v>A2</v>
      </c>
    </row>
    <row r="1213" spans="2:5" ht="15">
      <c r="B1213" s="52" t="s">
        <v>18163</v>
      </c>
      <c r="C1213" s="53" t="s">
        <v>18164</v>
      </c>
      <c r="D1213" s="52" t="s">
        <v>24891</v>
      </c>
      <c r="E1213" t="str">
        <f>VLOOKUP(B1213,'oxford 5000'!B:C,2,0)</f>
        <v>A1</v>
      </c>
    </row>
    <row r="1214" spans="2:5" ht="15">
      <c r="B1214" s="52" t="s">
        <v>18166</v>
      </c>
      <c r="C1214" s="53" t="s">
        <v>18167</v>
      </c>
      <c r="D1214" s="52" t="s">
        <v>67403</v>
      </c>
      <c r="E1214" t="str">
        <f>VLOOKUP(B1214,'oxford 5000'!B:C,2,0)</f>
        <v>A1</v>
      </c>
    </row>
    <row r="1215" spans="2:5" ht="15">
      <c r="B1215" s="52" t="s">
        <v>18169</v>
      </c>
      <c r="C1215" s="53" t="s">
        <v>18170</v>
      </c>
      <c r="D1215" s="52" t="s">
        <v>67404</v>
      </c>
      <c r="E1215" t="str">
        <f>VLOOKUP(B1215,'oxford 5000'!B:C,2,0)</f>
        <v>A1</v>
      </c>
    </row>
    <row r="1216" spans="2:5" ht="15">
      <c r="B1216" s="52" t="s">
        <v>18172</v>
      </c>
      <c r="C1216" s="53" t="s">
        <v>13014</v>
      </c>
      <c r="D1216" s="52" t="s">
        <v>67405</v>
      </c>
      <c r="E1216" t="str">
        <f>VLOOKUP(B1216,'oxford 5000'!B:C,2,0)</f>
        <v>A1</v>
      </c>
    </row>
    <row r="1217" spans="2:5" ht="15">
      <c r="B1217" s="52" t="s">
        <v>18174</v>
      </c>
      <c r="C1217" s="53" t="s">
        <v>18175</v>
      </c>
      <c r="D1217" s="52" t="s">
        <v>27378</v>
      </c>
      <c r="E1217" t="str">
        <f>VLOOKUP(B1217,'oxford 5000'!B:C,2,0)</f>
        <v>B2</v>
      </c>
    </row>
    <row r="1218" spans="2:5" ht="15">
      <c r="B1218" s="52" t="s">
        <v>18177</v>
      </c>
      <c r="C1218" s="53" t="s">
        <v>18178</v>
      </c>
      <c r="D1218" s="52" t="s">
        <v>67406</v>
      </c>
      <c r="E1218" t="str">
        <f>VLOOKUP(B1218,'oxford 5000'!B:C,2,0)</f>
        <v>A1</v>
      </c>
    </row>
    <row r="1219" spans="2:5" ht="15">
      <c r="B1219" s="52" t="s">
        <v>18180</v>
      </c>
      <c r="C1219" s="53" t="s">
        <v>18181</v>
      </c>
      <c r="D1219" s="52" t="s">
        <v>66550</v>
      </c>
      <c r="E1219" t="str">
        <f>VLOOKUP(B1219,'oxford 5000'!B:C,2,0)</f>
        <v>A2</v>
      </c>
    </row>
    <row r="1220" spans="2:5" ht="15">
      <c r="B1220" s="52" t="s">
        <v>18183</v>
      </c>
      <c r="C1220" s="53" t="s">
        <v>15018</v>
      </c>
      <c r="D1220" s="52" t="s">
        <v>67407</v>
      </c>
      <c r="E1220" t="str">
        <f>VLOOKUP(B1220,'oxford 5000'!B:C,2,0)</f>
        <v>B1</v>
      </c>
    </row>
    <row r="1221" spans="2:5" ht="15">
      <c r="B1221" s="52" t="s">
        <v>18184</v>
      </c>
      <c r="C1221" s="53" t="s">
        <v>18185</v>
      </c>
      <c r="D1221" s="52" t="s">
        <v>41373</v>
      </c>
      <c r="E1221" t="str">
        <f>VLOOKUP(B1221,'oxford 5000'!B:C,2,0)</f>
        <v>B1</v>
      </c>
    </row>
    <row r="1222" spans="2:5" ht="15">
      <c r="B1222" s="52" t="s">
        <v>18187</v>
      </c>
      <c r="C1222" s="53" t="s">
        <v>18188</v>
      </c>
      <c r="D1222" s="52" t="s">
        <v>67408</v>
      </c>
      <c r="E1222" t="str">
        <f>VLOOKUP(B1222,'oxford 5000'!B:C,2,0)</f>
        <v>A2</v>
      </c>
    </row>
    <row r="1223" spans="2:5" ht="15">
      <c r="B1223" s="52" t="s">
        <v>18189</v>
      </c>
      <c r="C1223" s="53" t="s">
        <v>18190</v>
      </c>
      <c r="D1223" s="52" t="s">
        <v>67409</v>
      </c>
      <c r="E1223" t="str">
        <f>VLOOKUP(B1223,'oxford 5000'!B:C,2,0)</f>
        <v>B1</v>
      </c>
    </row>
    <row r="1224" spans="2:5" ht="15">
      <c r="B1224" s="52" t="s">
        <v>18191</v>
      </c>
      <c r="C1224" s="53" t="s">
        <v>18192</v>
      </c>
      <c r="D1224" s="52" t="s">
        <v>67410</v>
      </c>
      <c r="E1224" t="str">
        <f>VLOOKUP(B1224,'oxford 5000'!B:C,2,0)</f>
        <v>A1</v>
      </c>
    </row>
    <row r="1225" spans="2:5" ht="15">
      <c r="B1225" s="52" t="s">
        <v>18194</v>
      </c>
      <c r="C1225" s="53" t="s">
        <v>18195</v>
      </c>
      <c r="D1225" s="52" t="s">
        <v>67411</v>
      </c>
      <c r="E1225" t="str">
        <f>VLOOKUP(B1225,'oxford 5000'!B:C,2,0)</f>
        <v>B1</v>
      </c>
    </row>
    <row r="1226" spans="2:5" ht="15">
      <c r="B1226" s="52" t="s">
        <v>18197</v>
      </c>
      <c r="C1226" s="53" t="s">
        <v>18198</v>
      </c>
      <c r="D1226" s="52" t="s">
        <v>53810</v>
      </c>
      <c r="E1226" t="e">
        <f>VLOOKUP(B1226,'oxford 5000'!B:C,2,0)</f>
        <v>#N/A</v>
      </c>
    </row>
    <row r="1227" spans="2:5" ht="15">
      <c r="B1227" s="52" t="s">
        <v>18200</v>
      </c>
      <c r="C1227" s="53" t="s">
        <v>18201</v>
      </c>
      <c r="D1227" s="52" t="s">
        <v>67412</v>
      </c>
      <c r="E1227" t="str">
        <f>VLOOKUP(B1227,'oxford 5000'!B:C,2,0)</f>
        <v>B1</v>
      </c>
    </row>
    <row r="1228" spans="2:5" ht="15">
      <c r="B1228" s="52" t="s">
        <v>18203</v>
      </c>
      <c r="C1228" s="53" t="s">
        <v>18204</v>
      </c>
      <c r="D1228" s="52" t="s">
        <v>67413</v>
      </c>
      <c r="E1228" t="str">
        <f>VLOOKUP(B1228,'oxford 5000'!B:C,2,0)</f>
        <v>B2</v>
      </c>
    </row>
    <row r="1229" spans="2:5" ht="15">
      <c r="B1229" s="52" t="s">
        <v>18205</v>
      </c>
      <c r="C1229" s="53" t="s">
        <v>18206</v>
      </c>
      <c r="D1229" s="52" t="s">
        <v>8607</v>
      </c>
      <c r="E1229" t="str">
        <f>VLOOKUP(B1229,'oxford 5000'!B:C,2,0)</f>
        <v>A1</v>
      </c>
    </row>
    <row r="1230" spans="2:5" ht="15">
      <c r="B1230" s="52" t="s">
        <v>18208</v>
      </c>
      <c r="C1230" s="53" t="s">
        <v>18209</v>
      </c>
      <c r="D1230" s="52" t="s">
        <v>67414</v>
      </c>
      <c r="E1230" t="str">
        <f>VLOOKUP(B1230,'oxford 5000'!B:C,2,0)</f>
        <v>A2</v>
      </c>
    </row>
    <row r="1231" spans="2:5" ht="15">
      <c r="B1231" s="52" t="s">
        <v>18211</v>
      </c>
      <c r="C1231" s="53" t="s">
        <v>18212</v>
      </c>
      <c r="D1231" s="52" t="s">
        <v>67415</v>
      </c>
      <c r="E1231" t="str">
        <f>VLOOKUP(B1231,'oxford 5000'!B:C,2,0)</f>
        <v>B2</v>
      </c>
    </row>
    <row r="1232" spans="2:5" ht="15">
      <c r="B1232" s="52" t="s">
        <v>18213</v>
      </c>
      <c r="C1232" s="53" t="s">
        <v>18214</v>
      </c>
      <c r="D1232" s="52" t="s">
        <v>8619</v>
      </c>
      <c r="E1232" t="str">
        <f>VLOOKUP(B1232,'oxford 5000'!B:C,2,0)</f>
        <v>B1</v>
      </c>
    </row>
    <row r="1233" spans="2:5" ht="15">
      <c r="B1233" s="52" t="s">
        <v>18215</v>
      </c>
      <c r="C1233" s="53" t="s">
        <v>18216</v>
      </c>
      <c r="D1233" s="52" t="s">
        <v>67416</v>
      </c>
      <c r="E1233" t="str">
        <f>VLOOKUP(B1233,'oxford 5000'!B:C,2,0)</f>
        <v>A1</v>
      </c>
    </row>
    <row r="1234" spans="2:5" ht="15">
      <c r="B1234" s="52" t="s">
        <v>18217</v>
      </c>
      <c r="C1234" s="53" t="s">
        <v>18218</v>
      </c>
      <c r="D1234" s="52" t="s">
        <v>67417</v>
      </c>
      <c r="E1234" t="str">
        <f>VLOOKUP(B1234,'oxford 5000'!B:C,2,0)</f>
        <v>A1</v>
      </c>
    </row>
    <row r="1235" spans="2:5" ht="15">
      <c r="B1235" s="52" t="s">
        <v>9574</v>
      </c>
      <c r="C1235" s="53" t="s">
        <v>18219</v>
      </c>
      <c r="D1235" s="52" t="s">
        <v>24894</v>
      </c>
      <c r="E1235" t="str">
        <f>VLOOKUP(B1235,'oxford 5000'!B:C,2,0)</f>
        <v>A1</v>
      </c>
    </row>
    <row r="1236" spans="2:5" ht="15">
      <c r="B1236" s="52" t="s">
        <v>18221</v>
      </c>
      <c r="C1236" s="53" t="s">
        <v>18209</v>
      </c>
      <c r="D1236" s="52" t="s">
        <v>8631</v>
      </c>
      <c r="E1236" t="str">
        <f>VLOOKUP(B1236,'oxford 5000'!B:C,2,0)</f>
        <v>A1</v>
      </c>
    </row>
    <row r="1237" spans="2:5" ht="15">
      <c r="B1237" s="52" t="s">
        <v>18223</v>
      </c>
      <c r="C1237" s="53" t="s">
        <v>18161</v>
      </c>
      <c r="D1237" s="52" t="s">
        <v>67418</v>
      </c>
      <c r="E1237" t="str">
        <f>VLOOKUP(B1237,'oxford 5000'!B:C,2,0)</f>
        <v>B1</v>
      </c>
    </row>
    <row r="1238" spans="2:5" ht="15">
      <c r="B1238" s="52" t="s">
        <v>18225</v>
      </c>
      <c r="C1238" s="53" t="s">
        <v>18226</v>
      </c>
      <c r="D1238" s="52" t="s">
        <v>67419</v>
      </c>
      <c r="E1238" t="str">
        <f>VLOOKUP(B1238,'oxford 5000'!B:C,2,0)</f>
        <v>A2</v>
      </c>
    </row>
    <row r="1239" spans="2:5" ht="15">
      <c r="B1239" s="52" t="s">
        <v>18228</v>
      </c>
      <c r="C1239" s="53" t="s">
        <v>18229</v>
      </c>
      <c r="D1239" s="52" t="s">
        <v>67420</v>
      </c>
      <c r="E1239" t="str">
        <f>VLOOKUP(B1239,'oxford 5000'!B:C,2,0)</f>
        <v>A1</v>
      </c>
    </row>
    <row r="1240" spans="2:5" ht="15">
      <c r="B1240" s="52" t="s">
        <v>18231</v>
      </c>
      <c r="C1240" s="53" t="s">
        <v>18232</v>
      </c>
      <c r="D1240" s="52" t="s">
        <v>67421</v>
      </c>
      <c r="E1240" t="e">
        <f>VLOOKUP(B1240,'oxford 5000'!B:C,2,0)</f>
        <v>#N/A</v>
      </c>
    </row>
    <row r="1241" spans="2:5" ht="15">
      <c r="B1241" s="52" t="s">
        <v>18234</v>
      </c>
      <c r="C1241" s="53" t="s">
        <v>9451</v>
      </c>
      <c r="D1241" s="52" t="s">
        <v>67422</v>
      </c>
      <c r="E1241" t="str">
        <f>VLOOKUP(B1241,'oxford 5000'!B:C,2,0)</f>
        <v>A1</v>
      </c>
    </row>
    <row r="1242" spans="2:5" ht="15">
      <c r="B1242" s="52" t="s">
        <v>18236</v>
      </c>
      <c r="C1242" s="53" t="s">
        <v>12151</v>
      </c>
      <c r="D1242" s="52" t="s">
        <v>67423</v>
      </c>
      <c r="E1242" t="str">
        <f>VLOOKUP(B1242,'oxford 5000'!B:C,2,0)</f>
        <v>A2</v>
      </c>
    </row>
    <row r="1243" spans="2:5" ht="15">
      <c r="B1243" s="52" t="s">
        <v>18238</v>
      </c>
      <c r="C1243" s="53" t="s">
        <v>18239</v>
      </c>
      <c r="D1243" s="52" t="s">
        <v>67424</v>
      </c>
      <c r="E1243" t="str">
        <f>VLOOKUP(B1243,'oxford 5000'!B:C,2,0)</f>
        <v>A1</v>
      </c>
    </row>
    <row r="1244" spans="2:5" ht="15">
      <c r="B1244" s="52" t="s">
        <v>18241</v>
      </c>
      <c r="C1244" s="53" t="s">
        <v>18242</v>
      </c>
      <c r="D1244" s="52" t="s">
        <v>67425</v>
      </c>
      <c r="E1244" t="str">
        <f>VLOOKUP(B1244,'oxford 5000'!B:C,2,0)</f>
        <v>B1</v>
      </c>
    </row>
    <row r="1245" spans="2:5" ht="15">
      <c r="B1245" s="52" t="s">
        <v>18244</v>
      </c>
      <c r="C1245" s="53" t="s">
        <v>18245</v>
      </c>
      <c r="D1245" s="52" t="s">
        <v>67426</v>
      </c>
      <c r="E1245" t="str">
        <f>VLOOKUP(B1245,'oxford 5000'!B:C,2,0)</f>
        <v>A1</v>
      </c>
    </row>
    <row r="1246" spans="2:5" ht="15">
      <c r="B1246" s="52" t="s">
        <v>18247</v>
      </c>
      <c r="C1246" s="53" t="s">
        <v>18248</v>
      </c>
      <c r="D1246" s="52" t="s">
        <v>67427</v>
      </c>
      <c r="E1246" t="str">
        <f>VLOOKUP(B1246,'oxford 5000'!B:C,2,0)</f>
        <v>B1</v>
      </c>
    </row>
    <row r="1247" spans="2:5" ht="15">
      <c r="B1247" s="52" t="s">
        <v>18250</v>
      </c>
      <c r="C1247" s="53" t="s">
        <v>18216</v>
      </c>
      <c r="D1247" s="52" t="s">
        <v>67428</v>
      </c>
      <c r="E1247" t="str">
        <f>VLOOKUP(B1247,'oxford 5000'!B:C,2,0)</f>
        <v>A1</v>
      </c>
    </row>
    <row r="1248" spans="2:5" ht="15">
      <c r="B1248" s="52" t="s">
        <v>18252</v>
      </c>
      <c r="C1248" s="53" t="s">
        <v>18253</v>
      </c>
      <c r="D1248" s="52" t="s">
        <v>24631</v>
      </c>
      <c r="E1248" t="str">
        <f>VLOOKUP(B1248,'oxford 5000'!B:C,2,0)</f>
        <v>B1</v>
      </c>
    </row>
    <row r="1249" spans="2:5" ht="15">
      <c r="B1249" s="52" t="s">
        <v>18254</v>
      </c>
      <c r="C1249" s="53" t="s">
        <v>18255</v>
      </c>
      <c r="D1249" s="52" t="s">
        <v>24895</v>
      </c>
      <c r="E1249" t="str">
        <f>VLOOKUP(B1249,'oxford 5000'!B:C,2,0)</f>
        <v>C1</v>
      </c>
    </row>
    <row r="1250" spans="2:5" ht="15">
      <c r="B1250" s="52" t="s">
        <v>18257</v>
      </c>
      <c r="C1250" s="53" t="s">
        <v>18258</v>
      </c>
      <c r="D1250" s="52" t="s">
        <v>67429</v>
      </c>
      <c r="E1250" t="e">
        <f>VLOOKUP(B1250,'oxford 5000'!B:C,2,0)</f>
        <v>#N/A</v>
      </c>
    </row>
    <row r="1251" spans="2:5" ht="15">
      <c r="B1251" s="52" t="s">
        <v>18260</v>
      </c>
      <c r="C1251" s="53" t="s">
        <v>18261</v>
      </c>
      <c r="D1251" s="52" t="s">
        <v>67430</v>
      </c>
      <c r="E1251" t="str">
        <f>VLOOKUP(B1251,'oxford 5000'!B:C,2,0)</f>
        <v>A1</v>
      </c>
    </row>
    <row r="1252" spans="2:5" ht="15">
      <c r="B1252" s="52" t="s">
        <v>18263</v>
      </c>
      <c r="C1252" s="53" t="s">
        <v>18264</v>
      </c>
      <c r="D1252" s="52" t="s">
        <v>67431</v>
      </c>
      <c r="E1252" t="str">
        <f>VLOOKUP(B1252,'oxford 5000'!B:C,2,0)</f>
        <v>A1</v>
      </c>
    </row>
    <row r="1253" spans="2:5" ht="15">
      <c r="B1253" s="52" t="s">
        <v>18266</v>
      </c>
      <c r="C1253" s="53" t="s">
        <v>18267</v>
      </c>
      <c r="D1253" s="52" t="s">
        <v>24896</v>
      </c>
      <c r="E1253" t="str">
        <f>VLOOKUP(B1253,'oxford 5000'!B:C,2,0)</f>
        <v>B2</v>
      </c>
    </row>
    <row r="1254" spans="2:5" ht="15">
      <c r="B1254" s="52" t="s">
        <v>18269</v>
      </c>
      <c r="C1254" s="53" t="s">
        <v>18270</v>
      </c>
      <c r="D1254" s="52" t="s">
        <v>67432</v>
      </c>
      <c r="E1254" t="str">
        <f>VLOOKUP(B1254,'oxford 5000'!B:C,2,0)</f>
        <v>B1</v>
      </c>
    </row>
    <row r="1255" spans="2:5" ht="15">
      <c r="B1255" s="52" t="s">
        <v>18272</v>
      </c>
      <c r="C1255" s="53" t="s">
        <v>18273</v>
      </c>
      <c r="D1255" s="52" t="s">
        <v>67433</v>
      </c>
      <c r="E1255" t="str">
        <f>VLOOKUP(B1255,'oxford 5000'!B:C,2,0)</f>
        <v>A2</v>
      </c>
    </row>
    <row r="1256" spans="2:5" ht="15">
      <c r="B1256" s="52" t="s">
        <v>18275</v>
      </c>
      <c r="C1256" s="53" t="s">
        <v>12135</v>
      </c>
      <c r="D1256" s="52" t="s">
        <v>67434</v>
      </c>
      <c r="E1256" t="str">
        <f>VLOOKUP(B1256,'oxford 5000'!B:C,2,0)</f>
        <v>A1</v>
      </c>
    </row>
    <row r="1257" spans="2:5" ht="15">
      <c r="B1257" s="52" t="s">
        <v>18277</v>
      </c>
      <c r="C1257" s="53" t="s">
        <v>18278</v>
      </c>
      <c r="D1257" s="52" t="s">
        <v>67435</v>
      </c>
      <c r="E1257" t="str">
        <f>VLOOKUP(B1257,'oxford 5000'!B:C,2,0)</f>
        <v>A2</v>
      </c>
    </row>
    <row r="1258" spans="2:5" ht="15">
      <c r="B1258" s="52" t="s">
        <v>18280</v>
      </c>
      <c r="C1258" s="53" t="s">
        <v>18281</v>
      </c>
      <c r="D1258" s="52" t="s">
        <v>24897</v>
      </c>
      <c r="E1258" t="str">
        <f>VLOOKUP(B1258,'oxford 5000'!B:C,2,0)</f>
        <v>C1</v>
      </c>
    </row>
    <row r="1259" spans="2:5" ht="15">
      <c r="B1259" s="52" t="s">
        <v>18283</v>
      </c>
      <c r="C1259" s="53" t="s">
        <v>18284</v>
      </c>
      <c r="D1259" s="52" t="s">
        <v>67436</v>
      </c>
      <c r="E1259" t="e">
        <f>VLOOKUP(B1259,'oxford 5000'!B:C,2,0)</f>
        <v>#N/A</v>
      </c>
    </row>
    <row r="1260" spans="2:5" ht="15">
      <c r="B1260" s="52" t="s">
        <v>18286</v>
      </c>
      <c r="C1260" s="53" t="s">
        <v>13128</v>
      </c>
      <c r="D1260" s="52" t="s">
        <v>67437</v>
      </c>
      <c r="E1260" t="e">
        <f>VLOOKUP(B1260,'oxford 5000'!B:C,2,0)</f>
        <v>#N/A</v>
      </c>
    </row>
    <row r="1261" spans="2:5" ht="15">
      <c r="B1261" s="52" t="s">
        <v>18288</v>
      </c>
      <c r="C1261" s="53" t="s">
        <v>18289</v>
      </c>
      <c r="D1261" s="52" t="s">
        <v>67438</v>
      </c>
      <c r="E1261" t="str">
        <f>VLOOKUP(B1261,'oxford 5000'!B:C,2,0)</f>
        <v>B2</v>
      </c>
    </row>
    <row r="1262" spans="2:5" ht="15">
      <c r="B1262" s="52" t="s">
        <v>18291</v>
      </c>
      <c r="C1262" s="53" t="s">
        <v>18292</v>
      </c>
      <c r="D1262" s="52" t="s">
        <v>24331</v>
      </c>
      <c r="E1262" t="str">
        <f>VLOOKUP(B1262,'oxford 5000'!B:C,2,0)</f>
        <v>B2</v>
      </c>
    </row>
    <row r="1263" spans="2:5" ht="15">
      <c r="B1263" s="52" t="s">
        <v>18293</v>
      </c>
      <c r="C1263" s="53" t="s">
        <v>18294</v>
      </c>
      <c r="D1263" s="52" t="s">
        <v>67439</v>
      </c>
      <c r="E1263" t="str">
        <f>VLOOKUP(B1263,'oxford 5000'!B:C,2,0)</f>
        <v>A2</v>
      </c>
    </row>
    <row r="1264" spans="2:5" ht="15">
      <c r="B1264" s="52" t="s">
        <v>18296</v>
      </c>
      <c r="C1264" s="53" t="s">
        <v>18297</v>
      </c>
      <c r="D1264" s="52" t="s">
        <v>67440</v>
      </c>
      <c r="E1264" t="str">
        <f>VLOOKUP(B1264,'oxford 5000'!B:C,2,0)</f>
        <v>A2</v>
      </c>
    </row>
    <row r="1265" spans="2:5" ht="15">
      <c r="B1265" s="52" t="s">
        <v>18299</v>
      </c>
      <c r="C1265" s="53" t="s">
        <v>18300</v>
      </c>
      <c r="D1265" s="52" t="s">
        <v>67440</v>
      </c>
      <c r="E1265" t="str">
        <f>VLOOKUP(B1265,'oxford 5000'!B:C,2,0)</f>
        <v>A1</v>
      </c>
    </row>
    <row r="1266" spans="2:5" ht="15">
      <c r="B1266" s="52" t="s">
        <v>18301</v>
      </c>
      <c r="C1266" s="53" t="s">
        <v>18302</v>
      </c>
      <c r="D1266" s="52" t="s">
        <v>67441</v>
      </c>
      <c r="E1266" t="str">
        <f>VLOOKUP(B1266,'oxford 5000'!B:C,2,0)</f>
        <v>A1</v>
      </c>
    </row>
    <row r="1267" spans="2:5" ht="15">
      <c r="B1267" s="52" t="s">
        <v>18304</v>
      </c>
      <c r="C1267" s="53" t="s">
        <v>18305</v>
      </c>
      <c r="D1267" s="52" t="s">
        <v>67442</v>
      </c>
      <c r="E1267" t="str">
        <f>VLOOKUP(B1267,'oxford 5000'!B:C,2,0)</f>
        <v>A2</v>
      </c>
    </row>
    <row r="1268" spans="2:5" ht="15">
      <c r="B1268" s="52" t="s">
        <v>18306</v>
      </c>
      <c r="C1268" s="53" t="s">
        <v>18307</v>
      </c>
      <c r="D1268" s="52" t="s">
        <v>67443</v>
      </c>
      <c r="E1268" t="str">
        <f>VLOOKUP(B1268,'oxford 5000'!B:C,2,0)</f>
        <v>A2</v>
      </c>
    </row>
    <row r="1269" spans="2:5" ht="15">
      <c r="B1269" s="52" t="s">
        <v>18309</v>
      </c>
      <c r="C1269" s="53" t="s">
        <v>18310</v>
      </c>
      <c r="D1269" s="52" t="s">
        <v>67444</v>
      </c>
      <c r="E1269" t="str">
        <f>VLOOKUP(B1269,'oxford 5000'!B:C,2,0)</f>
        <v>B1</v>
      </c>
    </row>
    <row r="1270" spans="2:5" ht="15">
      <c r="B1270" s="52" t="s">
        <v>18311</v>
      </c>
      <c r="C1270" s="53" t="s">
        <v>18312</v>
      </c>
      <c r="D1270" s="52" t="s">
        <v>67445</v>
      </c>
      <c r="E1270" t="e">
        <f>VLOOKUP(B1270,'oxford 5000'!B:C,2,0)</f>
        <v>#N/A</v>
      </c>
    </row>
    <row r="1271" spans="2:5" ht="15">
      <c r="B1271" s="52" t="s">
        <v>18314</v>
      </c>
      <c r="C1271" s="53" t="s">
        <v>18315</v>
      </c>
      <c r="D1271" s="52" t="s">
        <v>24648</v>
      </c>
      <c r="E1271" t="e">
        <f>VLOOKUP(B1271,'oxford 5000'!B:C,2,0)</f>
        <v>#N/A</v>
      </c>
    </row>
    <row r="1272" spans="2:5" ht="15">
      <c r="B1272" s="52" t="s">
        <v>18316</v>
      </c>
      <c r="C1272" s="53" t="s">
        <v>18317</v>
      </c>
      <c r="D1272" s="52" t="s">
        <v>24332</v>
      </c>
      <c r="E1272" t="str">
        <f>VLOOKUP(B1272,'oxford 5000'!B:C,2,0)</f>
        <v>B1</v>
      </c>
    </row>
    <row r="1273" spans="2:5" ht="15">
      <c r="B1273" s="52" t="s">
        <v>18319</v>
      </c>
      <c r="C1273" s="53" t="s">
        <v>18320</v>
      </c>
      <c r="D1273" s="52" t="s">
        <v>67446</v>
      </c>
      <c r="E1273" t="str">
        <f>VLOOKUP(B1273,'oxford 5000'!B:C,2,0)</f>
        <v>B2</v>
      </c>
    </row>
    <row r="1274" spans="2:5" ht="15">
      <c r="B1274" s="52" t="s">
        <v>18321</v>
      </c>
      <c r="C1274" s="53" t="s">
        <v>18322</v>
      </c>
      <c r="D1274" s="52" t="s">
        <v>67447</v>
      </c>
      <c r="E1274" t="str">
        <f>VLOOKUP(B1274,'oxford 5000'!B:C,2,0)</f>
        <v>B2</v>
      </c>
    </row>
    <row r="1275" spans="2:5" ht="15">
      <c r="B1275" s="52" t="s">
        <v>18323</v>
      </c>
      <c r="C1275" s="53" t="s">
        <v>18324</v>
      </c>
      <c r="D1275" s="52" t="s">
        <v>67448</v>
      </c>
      <c r="E1275" t="str">
        <f>VLOOKUP(B1275,'oxford 5000'!B:C,2,0)</f>
        <v>A2</v>
      </c>
    </row>
    <row r="1276" spans="2:5" ht="15">
      <c r="B1276" s="52" t="s">
        <v>18326</v>
      </c>
      <c r="C1276" s="53" t="s">
        <v>18327</v>
      </c>
      <c r="D1276" s="52" t="s">
        <v>67449</v>
      </c>
      <c r="E1276" t="str">
        <f>VLOOKUP(B1276,'oxford 5000'!B:C,2,0)</f>
        <v>A2</v>
      </c>
    </row>
    <row r="1277" spans="2:5" ht="15">
      <c r="B1277" s="52" t="s">
        <v>18328</v>
      </c>
      <c r="C1277" s="53" t="s">
        <v>18329</v>
      </c>
      <c r="D1277" s="52" t="s">
        <v>24333</v>
      </c>
      <c r="E1277" t="str">
        <f>VLOOKUP(B1277,'oxford 5000'!B:C,2,0)</f>
        <v>C1</v>
      </c>
    </row>
    <row r="1278" spans="2:5" ht="15">
      <c r="B1278" s="52" t="s">
        <v>18331</v>
      </c>
      <c r="C1278" s="53" t="s">
        <v>18332</v>
      </c>
      <c r="D1278" s="52" t="s">
        <v>412</v>
      </c>
      <c r="E1278" t="str">
        <f>VLOOKUP(B1278,'oxford 5000'!B:C,2,0)</f>
        <v>A1</v>
      </c>
    </row>
    <row r="1279" spans="2:5" ht="15">
      <c r="B1279" s="52" t="s">
        <v>18334</v>
      </c>
      <c r="C1279" s="53" t="s">
        <v>18335</v>
      </c>
      <c r="D1279" s="52" t="s">
        <v>24334</v>
      </c>
      <c r="E1279" t="str">
        <f>VLOOKUP(B1279,'oxford 5000'!B:C,2,0)</f>
        <v>B2</v>
      </c>
    </row>
    <row r="1280" spans="2:5" ht="15">
      <c r="B1280" s="52" t="s">
        <v>18336</v>
      </c>
      <c r="C1280" s="53" t="s">
        <v>18337</v>
      </c>
      <c r="D1280" s="52" t="s">
        <v>67450</v>
      </c>
      <c r="E1280" t="str">
        <f>VLOOKUP(B1280,'oxford 5000'!B:C,2,0)</f>
        <v>B1</v>
      </c>
    </row>
    <row r="1281" spans="2:5" ht="15">
      <c r="B1281" s="52" t="s">
        <v>18338</v>
      </c>
      <c r="C1281" s="53" t="s">
        <v>18339</v>
      </c>
      <c r="D1281" s="52" t="s">
        <v>67451</v>
      </c>
      <c r="E1281" t="str">
        <f>VLOOKUP(B1281,'oxford 5000'!B:C,2,0)</f>
        <v>A2</v>
      </c>
    </row>
    <row r="1282" spans="2:5" ht="15">
      <c r="B1282" s="52" t="s">
        <v>18341</v>
      </c>
      <c r="C1282" s="53" t="s">
        <v>18342</v>
      </c>
      <c r="D1282" s="52" t="s">
        <v>65741</v>
      </c>
      <c r="E1282" t="str">
        <f>VLOOKUP(B1282,'oxford 5000'!B:C,2,0)</f>
        <v>C1</v>
      </c>
    </row>
    <row r="1283" spans="2:5" ht="15">
      <c r="B1283" s="52" t="s">
        <v>18344</v>
      </c>
      <c r="C1283" s="53" t="s">
        <v>18345</v>
      </c>
      <c r="D1283" s="52" t="s">
        <v>67452</v>
      </c>
      <c r="E1283" t="str">
        <f>VLOOKUP(B1283,'oxford 5000'!B:C,2,0)</f>
        <v>B1</v>
      </c>
    </row>
    <row r="1284" spans="2:5" ht="15">
      <c r="B1284" s="52" t="s">
        <v>18347</v>
      </c>
      <c r="C1284" s="53" t="s">
        <v>18348</v>
      </c>
      <c r="D1284" s="52" t="s">
        <v>67453</v>
      </c>
      <c r="E1284" t="str">
        <f>VLOOKUP(B1284,'oxford 5000'!B:C,2,0)</f>
        <v>B1</v>
      </c>
    </row>
    <row r="1285" spans="2:5" ht="15">
      <c r="B1285" s="52" t="s">
        <v>18349</v>
      </c>
      <c r="C1285" s="53" t="s">
        <v>18350</v>
      </c>
      <c r="D1285" s="52" t="s">
        <v>67454</v>
      </c>
      <c r="E1285" t="str">
        <f>VLOOKUP(B1285,'oxford 5000'!B:C,2,0)</f>
        <v>B2</v>
      </c>
    </row>
    <row r="1286" spans="2:5" ht="15">
      <c r="B1286" s="52" t="s">
        <v>18351</v>
      </c>
      <c r="C1286" s="53" t="s">
        <v>18352</v>
      </c>
      <c r="D1286" s="52" t="s">
        <v>65832</v>
      </c>
      <c r="E1286" t="str">
        <f>VLOOKUP(B1286,'oxford 5000'!B:C,2,0)</f>
        <v>B2</v>
      </c>
    </row>
    <row r="1287" spans="2:5" ht="15">
      <c r="B1287" s="52" t="s">
        <v>18354</v>
      </c>
      <c r="C1287" s="53" t="s">
        <v>18355</v>
      </c>
      <c r="D1287" s="52" t="s">
        <v>67455</v>
      </c>
      <c r="E1287" t="e">
        <f>VLOOKUP(B1287,'oxford 5000'!B:C,2,0)</f>
        <v>#N/A</v>
      </c>
    </row>
    <row r="1288" spans="2:5" ht="15">
      <c r="B1288" s="52" t="s">
        <v>18356</v>
      </c>
      <c r="C1288" s="53" t="s">
        <v>18357</v>
      </c>
      <c r="D1288" s="52" t="s">
        <v>67456</v>
      </c>
      <c r="E1288" t="e">
        <f>VLOOKUP(B1288,'oxford 5000'!B:C,2,0)</f>
        <v>#N/A</v>
      </c>
    </row>
    <row r="1289" spans="2:5" ht="15">
      <c r="B1289" s="52" t="s">
        <v>9518</v>
      </c>
      <c r="C1289" s="53" t="s">
        <v>18359</v>
      </c>
      <c r="D1289" s="52" t="s">
        <v>24335</v>
      </c>
      <c r="E1289" t="str">
        <f>VLOOKUP(B1289,'oxford 5000'!B:C,2,0)</f>
        <v>A1</v>
      </c>
    </row>
    <row r="1290" spans="2:5" ht="15">
      <c r="B1290" s="52" t="s">
        <v>18361</v>
      </c>
      <c r="C1290" s="53" t="s">
        <v>18362</v>
      </c>
      <c r="D1290" s="52" t="s">
        <v>67457</v>
      </c>
      <c r="E1290" t="e">
        <f>VLOOKUP(B1290,'oxford 5000'!B:C,2,0)</f>
        <v>#N/A</v>
      </c>
    </row>
    <row r="1291" spans="2:5" ht="15">
      <c r="B1291" s="52" t="s">
        <v>18364</v>
      </c>
      <c r="C1291" s="53" t="s">
        <v>18365</v>
      </c>
      <c r="D1291" s="52" t="s">
        <v>67458</v>
      </c>
      <c r="E1291" t="str">
        <f>VLOOKUP(B1291,'oxford 5000'!B:C,2,0)</f>
        <v>A2</v>
      </c>
    </row>
    <row r="1292" spans="2:5" ht="15">
      <c r="B1292" s="52" t="s">
        <v>18367</v>
      </c>
      <c r="C1292" s="53" t="s">
        <v>18368</v>
      </c>
      <c r="D1292" s="52" t="s">
        <v>24336</v>
      </c>
      <c r="E1292" t="str">
        <f>VLOOKUP(B1292,'oxford 5000'!B:C,2,0)</f>
        <v>A2</v>
      </c>
    </row>
    <row r="1293" spans="2:5" ht="15">
      <c r="B1293" s="52" t="s">
        <v>18369</v>
      </c>
      <c r="C1293" s="53" t="s">
        <v>18370</v>
      </c>
      <c r="D1293" s="52" t="s">
        <v>67459</v>
      </c>
      <c r="E1293" t="str">
        <f>VLOOKUP(B1293,'oxford 5000'!B:C,2,0)</f>
        <v>A1</v>
      </c>
    </row>
    <row r="1294" spans="2:5" ht="15">
      <c r="B1294" s="52" t="s">
        <v>18372</v>
      </c>
      <c r="C1294" s="53" t="s">
        <v>18373</v>
      </c>
      <c r="D1294" s="52" t="s">
        <v>66835</v>
      </c>
      <c r="E1294" t="str">
        <f>VLOOKUP(B1294,'oxford 5000'!B:C,2,0)</f>
        <v>A2</v>
      </c>
    </row>
    <row r="1295" spans="2:5" ht="15">
      <c r="B1295" s="52" t="s">
        <v>18374</v>
      </c>
      <c r="C1295" s="53" t="s">
        <v>18375</v>
      </c>
      <c r="D1295" s="52" t="s">
        <v>67460</v>
      </c>
      <c r="E1295" t="str">
        <f>VLOOKUP(B1295,'oxford 5000'!B:C,2,0)</f>
        <v>A2</v>
      </c>
    </row>
    <row r="1296" spans="2:5" ht="15">
      <c r="B1296" s="52" t="s">
        <v>18377</v>
      </c>
      <c r="C1296" s="53" t="s">
        <v>18378</v>
      </c>
      <c r="D1296" s="52" t="s">
        <v>67461</v>
      </c>
      <c r="E1296" t="str">
        <f>VLOOKUP(B1296,'oxford 5000'!B:C,2,0)</f>
        <v>B2</v>
      </c>
    </row>
    <row r="1297" spans="2:5" ht="15">
      <c r="B1297" s="52" t="s">
        <v>18380</v>
      </c>
      <c r="C1297" s="53" t="s">
        <v>18381</v>
      </c>
      <c r="D1297" s="52" t="s">
        <v>67462</v>
      </c>
      <c r="E1297" t="e">
        <f>VLOOKUP(B1297,'oxford 5000'!B:C,2,0)</f>
        <v>#N/A</v>
      </c>
    </row>
    <row r="1298" spans="2:5" ht="15">
      <c r="B1298" s="52" t="s">
        <v>18382</v>
      </c>
      <c r="C1298" s="53" t="s">
        <v>9750</v>
      </c>
      <c r="D1298" s="52" t="s">
        <v>67463</v>
      </c>
      <c r="E1298" t="str">
        <f>VLOOKUP(B1298,'oxford 5000'!B:C,2,0)</f>
        <v>A1</v>
      </c>
    </row>
    <row r="1299" spans="2:5" ht="15">
      <c r="B1299" s="52" t="s">
        <v>18383</v>
      </c>
      <c r="C1299" s="53" t="s">
        <v>18384</v>
      </c>
      <c r="D1299" s="52" t="s">
        <v>67464</v>
      </c>
      <c r="E1299" t="e">
        <f>VLOOKUP(B1299,'oxford 5000'!B:C,2,0)</f>
        <v>#N/A</v>
      </c>
    </row>
    <row r="1300" spans="2:5" ht="15">
      <c r="B1300" s="52" t="s">
        <v>18385</v>
      </c>
      <c r="C1300" s="53" t="s">
        <v>18386</v>
      </c>
      <c r="D1300" s="52" t="s">
        <v>67465</v>
      </c>
      <c r="E1300" t="e">
        <f>VLOOKUP(B1300,'oxford 5000'!B:C,2,0)</f>
        <v>#N/A</v>
      </c>
    </row>
    <row r="1301" spans="2:5" ht="15">
      <c r="B1301" s="52" t="s">
        <v>18388</v>
      </c>
      <c r="C1301" s="53" t="s">
        <v>18389</v>
      </c>
      <c r="D1301" s="52" t="s">
        <v>67466</v>
      </c>
      <c r="E1301" t="str">
        <f>VLOOKUP(B1301,'oxford 5000'!B:C,2,0)</f>
        <v>A2</v>
      </c>
    </row>
    <row r="1302" spans="2:5" ht="15">
      <c r="B1302" s="52" t="s">
        <v>18391</v>
      </c>
      <c r="C1302" s="53" t="s">
        <v>18392</v>
      </c>
      <c r="D1302" s="52" t="s">
        <v>67467</v>
      </c>
      <c r="E1302" t="str">
        <f>VLOOKUP(B1302,'oxford 5000'!B:C,2,0)</f>
        <v>A1</v>
      </c>
    </row>
    <row r="1303" spans="2:5" ht="15">
      <c r="B1303" s="52" t="s">
        <v>18393</v>
      </c>
      <c r="C1303" s="53" t="s">
        <v>18394</v>
      </c>
      <c r="D1303" s="52" t="s">
        <v>67468</v>
      </c>
      <c r="E1303" t="str">
        <f>VLOOKUP(B1303,'oxford 5000'!B:C,2,0)</f>
        <v>A2</v>
      </c>
    </row>
    <row r="1304" spans="2:5" ht="15">
      <c r="B1304" s="52" t="s">
        <v>18396</v>
      </c>
      <c r="C1304" s="53" t="s">
        <v>18397</v>
      </c>
      <c r="D1304" s="52" t="s">
        <v>67469</v>
      </c>
      <c r="E1304" t="str">
        <f>VLOOKUP(B1304,'oxford 5000'!B:C,2,0)</f>
        <v>B1</v>
      </c>
    </row>
    <row r="1305" spans="2:5" ht="15">
      <c r="B1305" s="52" t="s">
        <v>18399</v>
      </c>
      <c r="C1305" s="53" t="s">
        <v>18400</v>
      </c>
      <c r="D1305" s="52" t="s">
        <v>67470</v>
      </c>
      <c r="E1305" t="str">
        <f>VLOOKUP(B1305,'oxford 5000'!B:C,2,0)</f>
        <v>B1</v>
      </c>
    </row>
    <row r="1306" spans="2:5" ht="15">
      <c r="B1306" s="52" t="s">
        <v>18401</v>
      </c>
      <c r="C1306" s="53" t="s">
        <v>18402</v>
      </c>
      <c r="D1306" s="52" t="s">
        <v>37697</v>
      </c>
      <c r="E1306" t="str">
        <f>VLOOKUP(B1306,'oxford 5000'!B:C,2,0)</f>
        <v>A1</v>
      </c>
    </row>
    <row r="1307" spans="2:5" ht="15">
      <c r="B1307" s="52" t="s">
        <v>18404</v>
      </c>
      <c r="C1307" s="53" t="s">
        <v>18405</v>
      </c>
      <c r="D1307" s="52" t="s">
        <v>12249</v>
      </c>
      <c r="E1307" t="str">
        <f>VLOOKUP(B1307,'oxford 5000'!B:C,2,0)</f>
        <v>B2</v>
      </c>
    </row>
    <row r="1308" spans="2:5" ht="15">
      <c r="B1308" s="52" t="s">
        <v>18406</v>
      </c>
      <c r="C1308" s="53" t="s">
        <v>9759</v>
      </c>
      <c r="D1308" s="52" t="s">
        <v>41721</v>
      </c>
      <c r="E1308" t="str">
        <f>VLOOKUP(B1308,'oxford 5000'!B:C,2,0)</f>
        <v>A1</v>
      </c>
    </row>
    <row r="1309" spans="2:5" ht="15">
      <c r="B1309" s="52" t="s">
        <v>18408</v>
      </c>
      <c r="C1309" s="53" t="s">
        <v>18409</v>
      </c>
      <c r="D1309" s="52" t="s">
        <v>67471</v>
      </c>
      <c r="E1309" t="str">
        <f>VLOOKUP(B1309,'oxford 5000'!B:C,2,0)</f>
        <v>A1</v>
      </c>
    </row>
    <row r="1310" spans="2:5" ht="15">
      <c r="B1310" s="52" t="s">
        <v>18411</v>
      </c>
      <c r="C1310" s="53" t="s">
        <v>18412</v>
      </c>
      <c r="D1310" s="52" t="s">
        <v>24337</v>
      </c>
      <c r="E1310" t="str">
        <f>VLOOKUP(B1310,'oxford 5000'!B:C,2,0)</f>
        <v>B2</v>
      </c>
    </row>
    <row r="1311" spans="2:5" ht="15">
      <c r="B1311" s="52" t="s">
        <v>18413</v>
      </c>
      <c r="C1311" s="53" t="s">
        <v>9761</v>
      </c>
      <c r="D1311" s="52" t="s">
        <v>67472</v>
      </c>
      <c r="E1311" t="str">
        <f>VLOOKUP(B1311,'oxford 5000'!B:C,2,0)</f>
        <v>A1</v>
      </c>
    </row>
    <row r="1312" spans="2:5" ht="15">
      <c r="B1312" s="52" t="s">
        <v>18415</v>
      </c>
      <c r="C1312" s="53" t="s">
        <v>18416</v>
      </c>
      <c r="D1312" s="52" t="s">
        <v>67473</v>
      </c>
      <c r="E1312" t="str">
        <f>VLOOKUP(B1312,'oxford 5000'!B:C,2,0)</f>
        <v>A2</v>
      </c>
    </row>
    <row r="1313" spans="2:5" ht="15">
      <c r="B1313" s="52" t="s">
        <v>18418</v>
      </c>
      <c r="C1313" s="53" t="s">
        <v>18419</v>
      </c>
      <c r="D1313" s="52" t="s">
        <v>24338</v>
      </c>
      <c r="E1313" t="str">
        <f>VLOOKUP(B1313,'oxford 5000'!B:C,2,0)</f>
        <v>C1</v>
      </c>
    </row>
    <row r="1314" spans="2:5" ht="15">
      <c r="B1314" s="52" t="s">
        <v>18421</v>
      </c>
      <c r="C1314" s="53" t="s">
        <v>18422</v>
      </c>
      <c r="D1314" s="52" t="s">
        <v>24339</v>
      </c>
      <c r="E1314" t="str">
        <f>VLOOKUP(B1314,'oxford 5000'!B:C,2,0)</f>
        <v>B2</v>
      </c>
    </row>
    <row r="1315" spans="2:5" ht="15">
      <c r="B1315" s="52" t="s">
        <v>18423</v>
      </c>
      <c r="C1315" s="53" t="s">
        <v>18424</v>
      </c>
      <c r="D1315" s="52" t="s">
        <v>67474</v>
      </c>
      <c r="E1315" t="str">
        <f>VLOOKUP(B1315,'oxford 5000'!B:C,2,0)</f>
        <v>B2</v>
      </c>
    </row>
    <row r="1316" spans="2:5" ht="15">
      <c r="B1316" s="52" t="s">
        <v>18425</v>
      </c>
      <c r="C1316" s="53" t="s">
        <v>18426</v>
      </c>
      <c r="D1316" s="52" t="s">
        <v>67475</v>
      </c>
      <c r="E1316" t="str">
        <f>VLOOKUP(B1316,'oxford 5000'!B:C,2,0)</f>
        <v>A1</v>
      </c>
    </row>
    <row r="1317" spans="2:5" ht="15">
      <c r="B1317" s="52" t="s">
        <v>18428</v>
      </c>
      <c r="C1317" s="53" t="s">
        <v>18429</v>
      </c>
      <c r="D1317" s="52" t="s">
        <v>67476</v>
      </c>
      <c r="E1317" t="str">
        <f>VLOOKUP(B1317,'oxford 5000'!B:C,2,0)</f>
        <v>A2</v>
      </c>
    </row>
    <row r="1318" spans="2:5" ht="15">
      <c r="B1318" s="52" t="s">
        <v>18431</v>
      </c>
      <c r="C1318" s="53" t="s">
        <v>18432</v>
      </c>
      <c r="D1318" s="52" t="s">
        <v>67477</v>
      </c>
      <c r="E1318" t="e">
        <f>VLOOKUP(B1318,'oxford 5000'!B:C,2,0)</f>
        <v>#N/A</v>
      </c>
    </row>
    <row r="1319" spans="2:5" ht="15">
      <c r="B1319" s="52" t="s">
        <v>18433</v>
      </c>
      <c r="C1319" s="53" t="s">
        <v>18434</v>
      </c>
      <c r="D1319" s="52" t="s">
        <v>24340</v>
      </c>
      <c r="E1319" t="str">
        <f>VLOOKUP(B1319,'oxford 5000'!B:C,2,0)</f>
        <v>C1</v>
      </c>
    </row>
    <row r="1320" spans="2:5" ht="15">
      <c r="B1320" s="52" t="s">
        <v>18435</v>
      </c>
      <c r="C1320" s="53" t="s">
        <v>18436</v>
      </c>
      <c r="D1320" s="52" t="s">
        <v>67478</v>
      </c>
      <c r="E1320" t="str">
        <f>VLOOKUP(B1320,'oxford 5000'!B:C,2,0)</f>
        <v>B1</v>
      </c>
    </row>
    <row r="1321" spans="2:5" ht="15">
      <c r="B1321" s="52" t="s">
        <v>18438</v>
      </c>
      <c r="C1321" s="53" t="s">
        <v>18439</v>
      </c>
      <c r="D1321" s="52" t="s">
        <v>67479</v>
      </c>
      <c r="E1321" t="str">
        <f>VLOOKUP(B1321,'oxford 5000'!B:C,2,0)</f>
        <v>A2</v>
      </c>
    </row>
    <row r="1322" spans="2:5" ht="15">
      <c r="B1322" s="52" t="s">
        <v>18441</v>
      </c>
      <c r="C1322" s="53" t="s">
        <v>18442</v>
      </c>
      <c r="D1322" s="52" t="s">
        <v>67480</v>
      </c>
      <c r="E1322" t="str">
        <f>VLOOKUP(B1322,'oxford 5000'!B:C,2,0)</f>
        <v>B2</v>
      </c>
    </row>
    <row r="1323" spans="2:5" ht="15">
      <c r="B1323" s="52" t="s">
        <v>18443</v>
      </c>
      <c r="C1323" s="53" t="s">
        <v>18444</v>
      </c>
      <c r="D1323" s="52" t="s">
        <v>66245</v>
      </c>
      <c r="E1323" t="str">
        <f>VLOOKUP(B1323,'oxford 5000'!B:C,2,0)</f>
        <v>B2</v>
      </c>
    </row>
    <row r="1324" spans="2:5" ht="15">
      <c r="B1324" s="52" t="s">
        <v>18445</v>
      </c>
      <c r="C1324" s="53" t="s">
        <v>18446</v>
      </c>
      <c r="D1324" s="52" t="s">
        <v>67481</v>
      </c>
      <c r="E1324" t="e">
        <f>VLOOKUP(B1324,'oxford 5000'!B:C,2,0)</f>
        <v>#N/A</v>
      </c>
    </row>
    <row r="1325" spans="2:5" ht="15">
      <c r="B1325" s="52" t="s">
        <v>18448</v>
      </c>
      <c r="C1325" s="53" t="s">
        <v>4826</v>
      </c>
      <c r="D1325" s="52" t="s">
        <v>67482</v>
      </c>
      <c r="E1325" t="str">
        <f>VLOOKUP(B1325,'oxford 5000'!B:C,2,0)</f>
        <v>A1</v>
      </c>
    </row>
    <row r="1326" spans="2:5" ht="15">
      <c r="B1326" s="52" t="s">
        <v>18450</v>
      </c>
      <c r="C1326" s="53" t="s">
        <v>18451</v>
      </c>
      <c r="D1326" s="52" t="s">
        <v>67483</v>
      </c>
      <c r="E1326" t="str">
        <f>VLOOKUP(B1326,'oxford 5000'!B:C,2,0)</f>
        <v>B1</v>
      </c>
    </row>
    <row r="1327" spans="2:5" ht="15">
      <c r="B1327" s="52" t="s">
        <v>18453</v>
      </c>
      <c r="C1327" s="53" t="s">
        <v>18454</v>
      </c>
      <c r="D1327" s="52" t="s">
        <v>65520</v>
      </c>
      <c r="E1327" t="str">
        <f>VLOOKUP(B1327,'oxford 5000'!B:C,2,0)</f>
        <v>B1</v>
      </c>
    </row>
    <row r="1328" spans="2:5" ht="15">
      <c r="B1328" s="52" t="s">
        <v>18456</v>
      </c>
      <c r="C1328" s="53" t="s">
        <v>18457</v>
      </c>
      <c r="D1328" s="52" t="s">
        <v>67484</v>
      </c>
      <c r="E1328" t="str">
        <f>VLOOKUP(B1328,'oxford 5000'!B:C,2,0)</f>
        <v>A2</v>
      </c>
    </row>
    <row r="1329" spans="2:5" ht="15">
      <c r="B1329" s="52" t="s">
        <v>18459</v>
      </c>
      <c r="C1329" s="53" t="s">
        <v>18460</v>
      </c>
      <c r="D1329" s="52" t="s">
        <v>67485</v>
      </c>
      <c r="E1329" t="str">
        <f>VLOOKUP(B1329,'oxford 5000'!B:C,2,0)</f>
        <v>B2</v>
      </c>
    </row>
    <row r="1330" spans="2:5" ht="15">
      <c r="B1330" s="52" t="s">
        <v>18461</v>
      </c>
      <c r="C1330" s="53" t="s">
        <v>18462</v>
      </c>
      <c r="D1330" s="52" t="s">
        <v>67486</v>
      </c>
      <c r="E1330" t="str">
        <f>VLOOKUP(B1330,'oxford 5000'!B:C,2,0)</f>
        <v>A2</v>
      </c>
    </row>
    <row r="1331" spans="2:5" ht="15">
      <c r="B1331" s="52" t="s">
        <v>18463</v>
      </c>
      <c r="C1331" s="53" t="s">
        <v>18464</v>
      </c>
      <c r="D1331" s="52" t="s">
        <v>67487</v>
      </c>
      <c r="E1331" t="str">
        <f>VLOOKUP(B1331,'oxford 5000'!B:C,2,0)</f>
        <v>A2</v>
      </c>
    </row>
    <row r="1332" spans="2:5" ht="15">
      <c r="B1332" s="52" t="s">
        <v>18465</v>
      </c>
      <c r="C1332" s="53" t="s">
        <v>18466</v>
      </c>
      <c r="D1332" s="52" t="s">
        <v>67488</v>
      </c>
      <c r="E1332" t="str">
        <f>VLOOKUP(B1332,'oxford 5000'!B:C,2,0)</f>
        <v>B1</v>
      </c>
    </row>
    <row r="1333" spans="2:5" ht="15">
      <c r="B1333" s="52" t="s">
        <v>18467</v>
      </c>
      <c r="C1333" s="53" t="s">
        <v>18468</v>
      </c>
      <c r="D1333" s="52" t="s">
        <v>24395</v>
      </c>
      <c r="E1333" t="str">
        <f>VLOOKUP(B1333,'oxford 5000'!B:C,2,0)</f>
        <v>A2</v>
      </c>
    </row>
    <row r="1334" spans="2:5" ht="15">
      <c r="B1334" s="52" t="s">
        <v>9519</v>
      </c>
      <c r="C1334" s="53" t="s">
        <v>18469</v>
      </c>
      <c r="D1334" s="52" t="s">
        <v>24344</v>
      </c>
      <c r="E1334" t="str">
        <f>VLOOKUP(B1334,'oxford 5000'!B:C,2,0)</f>
        <v>A1</v>
      </c>
    </row>
    <row r="1335" spans="2:5" ht="15">
      <c r="B1335" s="52" t="s">
        <v>18471</v>
      </c>
      <c r="C1335" s="53" t="s">
        <v>18472</v>
      </c>
      <c r="D1335" s="52" t="s">
        <v>24345</v>
      </c>
      <c r="E1335" t="str">
        <f>VLOOKUP(B1335,'oxford 5000'!B:C,2,0)</f>
        <v>A1</v>
      </c>
    </row>
    <row r="1336" spans="2:5" ht="15">
      <c r="B1336" s="52" t="s">
        <v>18474</v>
      </c>
      <c r="C1336" s="53" t="s">
        <v>18475</v>
      </c>
      <c r="D1336" s="52" t="s">
        <v>67489</v>
      </c>
      <c r="E1336" t="e">
        <f>VLOOKUP(B1336,'oxford 5000'!B:C,2,0)</f>
        <v>#N/A</v>
      </c>
    </row>
    <row r="1337" spans="2:5" ht="15">
      <c r="B1337" s="52" t="s">
        <v>18477</v>
      </c>
      <c r="C1337" s="53" t="s">
        <v>18478</v>
      </c>
      <c r="D1337" s="52" t="s">
        <v>67490</v>
      </c>
      <c r="E1337" t="str">
        <f>VLOOKUP(B1337,'oxford 5000'!B:C,2,0)</f>
        <v>A2</v>
      </c>
    </row>
    <row r="1338" spans="2:5" ht="15">
      <c r="B1338" s="52" t="s">
        <v>18479</v>
      </c>
      <c r="C1338" s="53" t="s">
        <v>18480</v>
      </c>
      <c r="D1338" s="52" t="s">
        <v>67491</v>
      </c>
      <c r="E1338" t="e">
        <f>VLOOKUP(B1338,'oxford 5000'!B:C,2,0)</f>
        <v>#N/A</v>
      </c>
    </row>
    <row r="1339" spans="2:5" ht="15">
      <c r="B1339" s="52" t="s">
        <v>18482</v>
      </c>
      <c r="C1339" s="53" t="s">
        <v>18483</v>
      </c>
      <c r="D1339" s="52" t="s">
        <v>67492</v>
      </c>
      <c r="E1339" t="str">
        <f>VLOOKUP(B1339,'oxford 5000'!B:C,2,0)</f>
        <v>B1</v>
      </c>
    </row>
    <row r="1340" spans="2:5" ht="15">
      <c r="B1340" s="52" t="s">
        <v>18485</v>
      </c>
      <c r="C1340" s="53" t="s">
        <v>18486</v>
      </c>
      <c r="D1340" s="52" t="s">
        <v>67493</v>
      </c>
      <c r="E1340" t="str">
        <f>VLOOKUP(B1340,'oxford 5000'!B:C,2,0)</f>
        <v>A2</v>
      </c>
    </row>
    <row r="1341" spans="2:5" ht="15">
      <c r="B1341" s="52" t="s">
        <v>18488</v>
      </c>
      <c r="C1341" s="53" t="s">
        <v>18489</v>
      </c>
      <c r="D1341" s="52" t="s">
        <v>67494</v>
      </c>
      <c r="E1341" t="e">
        <f>VLOOKUP(B1341,'oxford 5000'!B:C,2,0)</f>
        <v>#N/A</v>
      </c>
    </row>
    <row r="1342" spans="2:5" ht="15">
      <c r="B1342" s="52" t="s">
        <v>18490</v>
      </c>
      <c r="C1342" s="53" t="s">
        <v>18491</v>
      </c>
      <c r="D1342" s="52" t="s">
        <v>67495</v>
      </c>
      <c r="E1342" t="str">
        <f>VLOOKUP(B1342,'oxford 5000'!B:C,2,0)</f>
        <v>B1</v>
      </c>
    </row>
    <row r="1343" spans="2:5" ht="15">
      <c r="B1343" s="52" t="s">
        <v>18492</v>
      </c>
      <c r="C1343" s="53" t="s">
        <v>18493</v>
      </c>
      <c r="D1343" s="52" t="s">
        <v>67496</v>
      </c>
      <c r="E1343" t="str">
        <f>VLOOKUP(B1343,'oxford 5000'!B:C,2,0)</f>
        <v>A1</v>
      </c>
    </row>
    <row r="1344" spans="2:5" ht="15">
      <c r="B1344" s="52" t="s">
        <v>18494</v>
      </c>
      <c r="C1344" s="53" t="s">
        <v>18495</v>
      </c>
      <c r="D1344" s="52" t="s">
        <v>67497</v>
      </c>
      <c r="E1344" t="str">
        <f>VLOOKUP(B1344,'oxford 5000'!B:C,2,0)</f>
        <v>A2</v>
      </c>
    </row>
    <row r="1345" spans="2:5" ht="15">
      <c r="B1345" s="52" t="s">
        <v>18497</v>
      </c>
      <c r="C1345" s="53" t="s">
        <v>18498</v>
      </c>
      <c r="D1345" s="52" t="s">
        <v>67498</v>
      </c>
      <c r="E1345" t="e">
        <f>VLOOKUP(B1345,'oxford 5000'!B:C,2,0)</f>
        <v>#N/A</v>
      </c>
    </row>
    <row r="1346" spans="2:5" ht="15">
      <c r="B1346" s="52" t="s">
        <v>18499</v>
      </c>
      <c r="C1346" s="53" t="s">
        <v>18500</v>
      </c>
      <c r="D1346" s="52" t="s">
        <v>67499</v>
      </c>
      <c r="E1346" t="str">
        <f>VLOOKUP(B1346,'oxford 5000'!B:C,2,0)</f>
        <v>A1</v>
      </c>
    </row>
    <row r="1347" spans="2:5" ht="15">
      <c r="B1347" s="52" t="s">
        <v>18501</v>
      </c>
      <c r="C1347" s="53" t="s">
        <v>18502</v>
      </c>
      <c r="D1347" s="52" t="s">
        <v>67500</v>
      </c>
      <c r="E1347" t="str">
        <f>VLOOKUP(B1347,'oxford 5000'!B:C,2,0)</f>
        <v>B2</v>
      </c>
    </row>
    <row r="1348" spans="2:5" ht="15">
      <c r="B1348" s="52" t="s">
        <v>18503</v>
      </c>
      <c r="C1348" s="53" t="s">
        <v>18504</v>
      </c>
      <c r="D1348" s="52" t="s">
        <v>67501</v>
      </c>
      <c r="E1348" t="e">
        <f>VLOOKUP(B1348,'oxford 5000'!B:C,2,0)</f>
        <v>#N/A</v>
      </c>
    </row>
    <row r="1349" spans="2:5" ht="15">
      <c r="B1349" s="52" t="s">
        <v>18505</v>
      </c>
      <c r="C1349" s="53" t="s">
        <v>18506</v>
      </c>
      <c r="D1349" s="52" t="s">
        <v>67502</v>
      </c>
      <c r="E1349" t="str">
        <f>VLOOKUP(B1349,'oxford 5000'!B:C,2,0)</f>
        <v>A2</v>
      </c>
    </row>
    <row r="1350" spans="2:5" ht="15">
      <c r="B1350" s="52" t="s">
        <v>18507</v>
      </c>
      <c r="C1350" s="53" t="s">
        <v>18508</v>
      </c>
      <c r="D1350" s="52" t="s">
        <v>24347</v>
      </c>
      <c r="E1350" t="str">
        <f>VLOOKUP(B1350,'oxford 5000'!B:C,2,0)</f>
        <v>B1</v>
      </c>
    </row>
    <row r="1351" spans="2:5" ht="15">
      <c r="B1351" s="52" t="s">
        <v>18510</v>
      </c>
      <c r="C1351" s="53" t="s">
        <v>9834</v>
      </c>
      <c r="D1351" s="52" t="s">
        <v>24504</v>
      </c>
      <c r="E1351" t="str">
        <f>VLOOKUP(B1351,'oxford 5000'!B:C,2,0)</f>
        <v>A1</v>
      </c>
    </row>
    <row r="1352" spans="2:5" ht="15">
      <c r="B1352" s="52" t="s">
        <v>18512</v>
      </c>
      <c r="C1352" s="53" t="s">
        <v>18513</v>
      </c>
      <c r="D1352" s="52" t="s">
        <v>67503</v>
      </c>
      <c r="E1352" t="str">
        <f>VLOOKUP(B1352,'oxford 5000'!B:C,2,0)</f>
        <v>A2</v>
      </c>
    </row>
    <row r="1353" spans="2:5" ht="15">
      <c r="B1353" s="52" t="s">
        <v>18514</v>
      </c>
      <c r="C1353" s="53" t="s">
        <v>13333</v>
      </c>
      <c r="D1353" s="52" t="s">
        <v>67504</v>
      </c>
      <c r="E1353" t="str">
        <f>VLOOKUP(B1353,'oxford 5000'!B:C,2,0)</f>
        <v>A1</v>
      </c>
    </row>
    <row r="1354" spans="2:5" ht="15">
      <c r="B1354" s="52" t="s">
        <v>18515</v>
      </c>
      <c r="C1354" s="53" t="s">
        <v>18516</v>
      </c>
      <c r="D1354" s="52" t="s">
        <v>67505</v>
      </c>
      <c r="E1354" t="e">
        <f>VLOOKUP(B1354,'oxford 5000'!B:C,2,0)</f>
        <v>#N/A</v>
      </c>
    </row>
    <row r="1355" spans="2:5" ht="15">
      <c r="B1355" s="52" t="s">
        <v>18518</v>
      </c>
      <c r="C1355" s="53" t="s">
        <v>18519</v>
      </c>
      <c r="D1355" s="52" t="s">
        <v>67506</v>
      </c>
      <c r="E1355" t="str">
        <f>VLOOKUP(B1355,'oxford 5000'!B:C,2,0)</f>
        <v>B1</v>
      </c>
    </row>
    <row r="1356" spans="2:5" ht="15">
      <c r="B1356" s="52" t="s">
        <v>18521</v>
      </c>
      <c r="C1356" s="53" t="s">
        <v>18522</v>
      </c>
      <c r="D1356" s="52" t="s">
        <v>67507</v>
      </c>
      <c r="E1356" t="e">
        <f>VLOOKUP(B1356,'oxford 5000'!B:C,2,0)</f>
        <v>#N/A</v>
      </c>
    </row>
    <row r="1357" spans="2:5" ht="15">
      <c r="B1357" s="52" t="s">
        <v>18524</v>
      </c>
      <c r="C1357" s="53" t="s">
        <v>18525</v>
      </c>
      <c r="D1357" s="52" t="s">
        <v>67508</v>
      </c>
      <c r="E1357" t="str">
        <f>VLOOKUP(B1357,'oxford 5000'!B:C,2,0)</f>
        <v>B1</v>
      </c>
    </row>
    <row r="1358" spans="2:5" ht="15">
      <c r="B1358" s="52" t="s">
        <v>18527</v>
      </c>
      <c r="C1358" s="53" t="s">
        <v>18528</v>
      </c>
      <c r="D1358" s="52" t="s">
        <v>67509</v>
      </c>
      <c r="E1358" t="e">
        <f>VLOOKUP(B1358,'oxford 5000'!B:C,2,0)</f>
        <v>#N/A</v>
      </c>
    </row>
    <row r="1359" spans="2:5" ht="15">
      <c r="B1359" s="52" t="s">
        <v>18530</v>
      </c>
      <c r="C1359" s="53" t="s">
        <v>18531</v>
      </c>
      <c r="D1359" s="52" t="s">
        <v>24370</v>
      </c>
      <c r="E1359" t="str">
        <f>VLOOKUP(B1359,'oxford 5000'!B:C,2,0)</f>
        <v>A1</v>
      </c>
    </row>
    <row r="1360" spans="2:5" ht="15">
      <c r="B1360" s="52" t="s">
        <v>18533</v>
      </c>
      <c r="C1360" s="53" t="s">
        <v>9582</v>
      </c>
      <c r="D1360" s="52" t="s">
        <v>67510</v>
      </c>
      <c r="E1360" t="str">
        <f>VLOOKUP(B1360,'oxford 5000'!B:C,2,0)</f>
        <v>A1</v>
      </c>
    </row>
    <row r="1361" spans="2:5" ht="15">
      <c r="B1361" s="52" t="s">
        <v>18535</v>
      </c>
      <c r="C1361" s="53" t="s">
        <v>18536</v>
      </c>
      <c r="D1361" s="52" t="s">
        <v>67511</v>
      </c>
      <c r="E1361" t="str">
        <f>VLOOKUP(B1361,'oxford 5000'!B:C,2,0)</f>
        <v>A2</v>
      </c>
    </row>
    <row r="1362" spans="2:5" ht="15">
      <c r="B1362" s="52" t="s">
        <v>18538</v>
      </c>
      <c r="C1362" s="53" t="s">
        <v>18539</v>
      </c>
      <c r="D1362" s="52" t="s">
        <v>14070</v>
      </c>
      <c r="E1362" t="str">
        <f>VLOOKUP(B1362,'oxford 5000'!B:C,2,0)</f>
        <v>A2</v>
      </c>
    </row>
    <row r="1363" spans="2:5" ht="15">
      <c r="B1363" s="52" t="s">
        <v>18541</v>
      </c>
      <c r="C1363" s="53" t="s">
        <v>18542</v>
      </c>
      <c r="D1363" s="52" t="s">
        <v>67512</v>
      </c>
      <c r="E1363" t="str">
        <f>VLOOKUP(B1363,'oxford 5000'!B:C,2,0)</f>
        <v>A1</v>
      </c>
    </row>
    <row r="1364" spans="2:5" ht="15">
      <c r="B1364" s="52" t="s">
        <v>18544</v>
      </c>
      <c r="C1364" s="53" t="s">
        <v>18545</v>
      </c>
      <c r="D1364" s="52" t="s">
        <v>67513</v>
      </c>
      <c r="E1364" t="str">
        <f>VLOOKUP(B1364,'oxford 5000'!B:C,2,0)</f>
        <v>A1</v>
      </c>
    </row>
    <row r="1365" spans="2:5" ht="15">
      <c r="B1365" s="52" t="s">
        <v>18547</v>
      </c>
      <c r="C1365" s="53" t="s">
        <v>18548</v>
      </c>
      <c r="D1365" s="52" t="s">
        <v>67514</v>
      </c>
      <c r="E1365" t="str">
        <f>VLOOKUP(B1365,'oxford 5000'!B:C,2,0)</f>
        <v>A2</v>
      </c>
    </row>
    <row r="1366" spans="2:5" ht="15">
      <c r="B1366" s="52" t="s">
        <v>18550</v>
      </c>
      <c r="C1366" s="53" t="s">
        <v>18551</v>
      </c>
      <c r="D1366" s="52" t="s">
        <v>24374</v>
      </c>
      <c r="E1366" t="str">
        <f>VLOOKUP(B1366,'oxford 5000'!B:C,2,0)</f>
        <v>C1</v>
      </c>
    </row>
    <row r="1367" spans="2:5" ht="15">
      <c r="B1367" s="52" t="s">
        <v>18552</v>
      </c>
      <c r="C1367" s="53" t="s">
        <v>18553</v>
      </c>
      <c r="D1367" s="52" t="s">
        <v>67515</v>
      </c>
      <c r="E1367" t="str">
        <f>VLOOKUP(B1367,'oxford 5000'!B:C,2,0)</f>
        <v>A2</v>
      </c>
    </row>
    <row r="1368" spans="2:5" ht="15">
      <c r="B1368" s="52" t="s">
        <v>18554</v>
      </c>
      <c r="C1368" s="53" t="s">
        <v>18555</v>
      </c>
      <c r="D1368" s="52" t="s">
        <v>67516</v>
      </c>
      <c r="E1368" t="str">
        <f>VLOOKUP(B1368,'oxford 5000'!B:C,2,0)</f>
        <v>A1</v>
      </c>
    </row>
    <row r="1369" spans="2:5" ht="15">
      <c r="B1369" s="52" t="s">
        <v>18557</v>
      </c>
      <c r="C1369" s="53" t="s">
        <v>9887</v>
      </c>
      <c r="D1369" s="52" t="s">
        <v>67517</v>
      </c>
      <c r="E1369" t="str">
        <f>VLOOKUP(B1369,'oxford 5000'!B:C,2,0)</f>
        <v>A1</v>
      </c>
    </row>
    <row r="1370" spans="2:5" ht="15">
      <c r="B1370" s="52" t="s">
        <v>18559</v>
      </c>
      <c r="C1370" s="53" t="s">
        <v>18560</v>
      </c>
      <c r="D1370" s="52" t="s">
        <v>67518</v>
      </c>
      <c r="E1370" t="e">
        <f>VLOOKUP(B1370,'oxford 5000'!B:C,2,0)</f>
        <v>#N/A</v>
      </c>
    </row>
    <row r="1371" spans="2:5" ht="15">
      <c r="B1371" s="52" t="s">
        <v>18562</v>
      </c>
      <c r="C1371" s="53" t="s">
        <v>18563</v>
      </c>
      <c r="D1371" s="52" t="s">
        <v>42499</v>
      </c>
      <c r="E1371" t="str">
        <f>VLOOKUP(B1371,'oxford 5000'!B:C,2,0)</f>
        <v>A2</v>
      </c>
    </row>
    <row r="1372" spans="2:5" ht="15">
      <c r="B1372" s="52" t="s">
        <v>18564</v>
      </c>
      <c r="C1372" s="53" t="s">
        <v>18565</v>
      </c>
      <c r="D1372" s="52" t="s">
        <v>67519</v>
      </c>
      <c r="E1372" t="e">
        <f>VLOOKUP(B1372,'oxford 5000'!B:C,2,0)</f>
        <v>#N/A</v>
      </c>
    </row>
    <row r="1373" spans="2:5" ht="15">
      <c r="B1373" s="52" t="s">
        <v>18567</v>
      </c>
      <c r="C1373" s="53" t="s">
        <v>18568</v>
      </c>
      <c r="D1373" s="52" t="s">
        <v>24375</v>
      </c>
      <c r="E1373" t="str">
        <f>VLOOKUP(B1373,'oxford 5000'!B:C,2,0)</f>
        <v>B1</v>
      </c>
    </row>
    <row r="1374" spans="2:5" ht="15">
      <c r="B1374" s="52" t="s">
        <v>18570</v>
      </c>
      <c r="C1374" s="53" t="s">
        <v>18571</v>
      </c>
      <c r="D1374" s="52" t="s">
        <v>959</v>
      </c>
      <c r="E1374" t="str">
        <f>VLOOKUP(B1374,'oxford 5000'!B:C,2,0)</f>
        <v>A1</v>
      </c>
    </row>
    <row r="1375" spans="2:5" ht="15">
      <c r="B1375" s="52" t="s">
        <v>18573</v>
      </c>
      <c r="C1375" s="53" t="s">
        <v>18574</v>
      </c>
      <c r="D1375" s="52" t="s">
        <v>67520</v>
      </c>
      <c r="E1375" t="str">
        <f>VLOOKUP(B1375,'oxford 5000'!B:C,2,0)</f>
        <v>A1</v>
      </c>
    </row>
    <row r="1376" spans="2:5" ht="15">
      <c r="B1376" s="52" t="s">
        <v>18576</v>
      </c>
      <c r="C1376" s="53" t="s">
        <v>18577</v>
      </c>
      <c r="D1376" s="52" t="s">
        <v>67521</v>
      </c>
      <c r="E1376" t="str">
        <f>VLOOKUP(B1376,'oxford 5000'!B:C,2,0)</f>
        <v>A1</v>
      </c>
    </row>
    <row r="1377" spans="2:5" ht="15">
      <c r="B1377" s="52" t="s">
        <v>18579</v>
      </c>
      <c r="C1377" s="53" t="s">
        <v>18580</v>
      </c>
      <c r="D1377" s="52" t="s">
        <v>67522</v>
      </c>
      <c r="E1377" t="str">
        <f>VLOOKUP(B1377,'oxford 5000'!B:C,2,0)</f>
        <v>B1</v>
      </c>
    </row>
    <row r="1378" spans="2:5" ht="15">
      <c r="B1378" s="52" t="s">
        <v>18582</v>
      </c>
      <c r="C1378" s="53" t="s">
        <v>18583</v>
      </c>
      <c r="D1378" s="52" t="s">
        <v>42546</v>
      </c>
      <c r="E1378" t="str">
        <f>VLOOKUP(B1378,'oxford 5000'!B:C,2,0)</f>
        <v>B1</v>
      </c>
    </row>
    <row r="1379" spans="2:5" ht="15">
      <c r="B1379" s="52" t="s">
        <v>18585</v>
      </c>
      <c r="C1379" s="53" t="s">
        <v>18586</v>
      </c>
      <c r="D1379" s="52" t="s">
        <v>42559</v>
      </c>
      <c r="E1379" t="str">
        <f>VLOOKUP(B1379,'oxford 5000'!B:C,2,0)</f>
        <v>B2</v>
      </c>
    </row>
    <row r="1380" spans="2:5" ht="15">
      <c r="B1380" s="52" t="s">
        <v>18588</v>
      </c>
      <c r="C1380" s="53" t="s">
        <v>18589</v>
      </c>
      <c r="D1380" s="52" t="s">
        <v>67523</v>
      </c>
      <c r="E1380" t="str">
        <f>VLOOKUP(B1380,'oxford 5000'!B:C,2,0)</f>
        <v>A2</v>
      </c>
    </row>
    <row r="1381" spans="2:5" ht="15">
      <c r="B1381" s="52" t="s">
        <v>18590</v>
      </c>
      <c r="C1381" s="53" t="s">
        <v>18591</v>
      </c>
      <c r="D1381" s="52" t="s">
        <v>67524</v>
      </c>
      <c r="E1381" t="str">
        <f>VLOOKUP(B1381,'oxford 5000'!B:C,2,0)</f>
        <v>B2</v>
      </c>
    </row>
    <row r="1382" spans="2:5" ht="15">
      <c r="B1382" s="52" t="s">
        <v>18592</v>
      </c>
      <c r="C1382" s="53" t="s">
        <v>18593</v>
      </c>
      <c r="D1382" s="52" t="s">
        <v>42566</v>
      </c>
      <c r="E1382" t="str">
        <f>VLOOKUP(B1382,'oxford 5000'!B:C,2,0)</f>
        <v>A2</v>
      </c>
    </row>
    <row r="1383" spans="2:5" ht="15">
      <c r="B1383" s="52" t="s">
        <v>18594</v>
      </c>
      <c r="C1383" s="53" t="s">
        <v>9902</v>
      </c>
      <c r="D1383" s="52" t="s">
        <v>29872</v>
      </c>
      <c r="E1383" t="str">
        <f>VLOOKUP(B1383,'oxford 5000'!B:C,2,0)</f>
        <v>A1</v>
      </c>
    </row>
    <row r="1384" spans="2:5" ht="15">
      <c r="B1384" s="52" t="s">
        <v>18596</v>
      </c>
      <c r="C1384" s="53" t="s">
        <v>18597</v>
      </c>
      <c r="D1384" s="52" t="s">
        <v>67036</v>
      </c>
      <c r="E1384" t="str">
        <f>VLOOKUP(B1384,'oxford 5000'!B:C,2,0)</f>
        <v>B2</v>
      </c>
    </row>
    <row r="1385" spans="2:5" ht="15">
      <c r="B1385" s="52" t="s">
        <v>18598</v>
      </c>
      <c r="C1385" s="53" t="s">
        <v>18599</v>
      </c>
      <c r="D1385" s="52" t="s">
        <v>24377</v>
      </c>
      <c r="E1385" t="str">
        <f>VLOOKUP(B1385,'oxford 5000'!B:C,2,0)</f>
        <v>B2</v>
      </c>
    </row>
    <row r="1386" spans="2:5" ht="15">
      <c r="B1386" s="52" t="s">
        <v>18601</v>
      </c>
      <c r="C1386" s="53" t="s">
        <v>18602</v>
      </c>
      <c r="D1386" s="52" t="s">
        <v>67525</v>
      </c>
      <c r="E1386" t="e">
        <f>VLOOKUP(B1386,'oxford 5000'!B:C,2,0)</f>
        <v>#N/A</v>
      </c>
    </row>
    <row r="1387" spans="2:5" ht="15">
      <c r="B1387" s="52" t="s">
        <v>18604</v>
      </c>
      <c r="C1387" s="53" t="s">
        <v>18605</v>
      </c>
      <c r="D1387" s="52" t="s">
        <v>67526</v>
      </c>
      <c r="E1387" t="str">
        <f>VLOOKUP(B1387,'oxford 5000'!B:C,2,0)</f>
        <v>A1</v>
      </c>
    </row>
    <row r="1388" spans="2:5" ht="15">
      <c r="B1388" s="52" t="s">
        <v>18607</v>
      </c>
      <c r="C1388" s="53" t="s">
        <v>18608</v>
      </c>
      <c r="D1388" s="52" t="s">
        <v>67527</v>
      </c>
      <c r="E1388" t="str">
        <f>VLOOKUP(B1388,'oxford 5000'!B:C,2,0)</f>
        <v>A1</v>
      </c>
    </row>
    <row r="1389" spans="2:5" ht="15">
      <c r="B1389" s="52" t="s">
        <v>18609</v>
      </c>
      <c r="C1389" s="53" t="s">
        <v>18610</v>
      </c>
      <c r="D1389" s="52" t="s">
        <v>67528</v>
      </c>
      <c r="E1389" t="str">
        <f>VLOOKUP(B1389,'oxford 5000'!B:C,2,0)</f>
        <v>A2</v>
      </c>
    </row>
    <row r="1390" spans="2:5" ht="15">
      <c r="B1390" s="52" t="s">
        <v>18612</v>
      </c>
      <c r="C1390" s="53" t="s">
        <v>18613</v>
      </c>
      <c r="D1390" s="52" t="s">
        <v>67529</v>
      </c>
      <c r="E1390" t="str">
        <f>VLOOKUP(B1390,'oxford 5000'!B:C,2,0)</f>
        <v>B2</v>
      </c>
    </row>
    <row r="1391" spans="2:5" ht="15">
      <c r="B1391" s="52" t="s">
        <v>18615</v>
      </c>
      <c r="C1391" s="53" t="s">
        <v>18616</v>
      </c>
      <c r="D1391" s="52" t="s">
        <v>67530</v>
      </c>
      <c r="E1391" t="str">
        <f>VLOOKUP(B1391,'oxford 5000'!B:C,2,0)</f>
        <v>A1</v>
      </c>
    </row>
    <row r="1392" spans="2:5" ht="15">
      <c r="B1392" s="52" t="s">
        <v>18617</v>
      </c>
      <c r="C1392" s="53" t="s">
        <v>18618</v>
      </c>
      <c r="D1392" s="52" t="s">
        <v>67531</v>
      </c>
      <c r="E1392" t="str">
        <f>VLOOKUP(B1392,'oxford 5000'!B:C,2,0)</f>
        <v>A1</v>
      </c>
    </row>
    <row r="1393" spans="2:5" ht="15">
      <c r="B1393" s="52" t="s">
        <v>18620</v>
      </c>
      <c r="C1393" s="53" t="s">
        <v>18621</v>
      </c>
      <c r="D1393" s="52" t="s">
        <v>67532</v>
      </c>
      <c r="E1393" t="e">
        <f>VLOOKUP(B1393,'oxford 5000'!B:C,2,0)</f>
        <v>#N/A</v>
      </c>
    </row>
    <row r="1394" spans="2:5" ht="15">
      <c r="B1394" s="52" t="s">
        <v>18623</v>
      </c>
      <c r="C1394" s="53" t="s">
        <v>18624</v>
      </c>
      <c r="D1394" s="52" t="s">
        <v>67533</v>
      </c>
      <c r="E1394" t="e">
        <f>VLOOKUP(B1394,'oxford 5000'!B:C,2,0)</f>
        <v>#N/A</v>
      </c>
    </row>
    <row r="1395" spans="2:5" ht="15">
      <c r="B1395" s="52" t="s">
        <v>18626</v>
      </c>
      <c r="C1395" s="53" t="s">
        <v>18627</v>
      </c>
      <c r="D1395" s="52" t="s">
        <v>67534</v>
      </c>
      <c r="E1395" t="e">
        <f>VLOOKUP(B1395,'oxford 5000'!B:C,2,0)</f>
        <v>#N/A</v>
      </c>
    </row>
    <row r="1396" spans="2:5" ht="15">
      <c r="B1396" s="52" t="s">
        <v>18629</v>
      </c>
      <c r="C1396" s="53" t="s">
        <v>18630</v>
      </c>
      <c r="D1396" s="52" t="s">
        <v>67535</v>
      </c>
      <c r="E1396" t="e">
        <f>VLOOKUP(B1396,'oxford 5000'!B:C,2,0)</f>
        <v>#N/A</v>
      </c>
    </row>
    <row r="1397" spans="2:5" ht="15">
      <c r="B1397" s="52" t="s">
        <v>18632</v>
      </c>
      <c r="C1397" s="53" t="s">
        <v>18633</v>
      </c>
      <c r="D1397" s="52" t="s">
        <v>67536</v>
      </c>
      <c r="E1397" t="str">
        <f>VLOOKUP(B1397,'oxford 5000'!B:C,2,0)</f>
        <v>B2</v>
      </c>
    </row>
    <row r="1398" spans="2:5" ht="15">
      <c r="B1398" s="52" t="s">
        <v>18635</v>
      </c>
      <c r="C1398" s="53" t="s">
        <v>18636</v>
      </c>
      <c r="D1398" s="52" t="s">
        <v>67537</v>
      </c>
      <c r="E1398" t="e">
        <f>VLOOKUP(B1398,'oxford 5000'!B:C,2,0)</f>
        <v>#N/A</v>
      </c>
    </row>
    <row r="1399" spans="2:5" ht="15">
      <c r="B1399" s="52" t="s">
        <v>18637</v>
      </c>
      <c r="C1399" s="53" t="s">
        <v>18638</v>
      </c>
      <c r="D1399" s="52" t="s">
        <v>24850</v>
      </c>
      <c r="E1399" t="e">
        <f>VLOOKUP(B1399,'oxford 5000'!B:C,2,0)</f>
        <v>#N/A</v>
      </c>
    </row>
    <row r="1400" spans="2:5" ht="15">
      <c r="B1400" s="52" t="s">
        <v>18639</v>
      </c>
      <c r="C1400" s="53" t="s">
        <v>18640</v>
      </c>
      <c r="D1400" s="52" t="s">
        <v>67538</v>
      </c>
      <c r="E1400" t="str">
        <f>VLOOKUP(B1400,'oxford 5000'!B:C,2,0)</f>
        <v>B2</v>
      </c>
    </row>
    <row r="1401" spans="2:5" ht="15">
      <c r="B1401" s="52" t="s">
        <v>18642</v>
      </c>
      <c r="C1401" s="53" t="s">
        <v>18643</v>
      </c>
      <c r="D1401" s="52" t="s">
        <v>24379</v>
      </c>
      <c r="E1401" t="str">
        <f>VLOOKUP(B1401,'oxford 5000'!B:C,2,0)</f>
        <v>C1</v>
      </c>
    </row>
    <row r="1402" spans="2:5" ht="15">
      <c r="B1402" s="52" t="s">
        <v>18644</v>
      </c>
      <c r="C1402" s="53" t="s">
        <v>18645</v>
      </c>
      <c r="D1402" s="52" t="s">
        <v>67539</v>
      </c>
      <c r="E1402" t="str">
        <f>VLOOKUP(B1402,'oxford 5000'!B:C,2,0)</f>
        <v>B1</v>
      </c>
    </row>
    <row r="1403" spans="2:5" ht="15">
      <c r="B1403" s="52" t="s">
        <v>18647</v>
      </c>
      <c r="C1403" s="53" t="s">
        <v>18648</v>
      </c>
      <c r="D1403" s="52" t="s">
        <v>67540</v>
      </c>
      <c r="E1403" t="str">
        <f>VLOOKUP(B1403,'oxford 5000'!B:C,2,0)</f>
        <v>A1</v>
      </c>
    </row>
    <row r="1404" spans="2:5" ht="15">
      <c r="B1404" s="52" t="s">
        <v>18649</v>
      </c>
      <c r="C1404" s="53" t="s">
        <v>18650</v>
      </c>
      <c r="D1404" s="52" t="s">
        <v>24380</v>
      </c>
      <c r="E1404" t="str">
        <f>VLOOKUP(B1404,'oxford 5000'!B:C,2,0)</f>
        <v>B2</v>
      </c>
    </row>
    <row r="1405" spans="2:5" ht="15">
      <c r="B1405" s="52" t="s">
        <v>18652</v>
      </c>
      <c r="C1405" s="53" t="s">
        <v>18653</v>
      </c>
      <c r="D1405" s="52" t="s">
        <v>67004</v>
      </c>
      <c r="E1405" t="str">
        <f>VLOOKUP(B1405,'oxford 5000'!B:C,2,0)</f>
        <v>A1</v>
      </c>
    </row>
    <row r="1406" spans="2:5" ht="15">
      <c r="B1406" s="52" t="s">
        <v>18654</v>
      </c>
      <c r="C1406" s="53" t="s">
        <v>18655</v>
      </c>
      <c r="D1406" s="52" t="s">
        <v>67541</v>
      </c>
      <c r="E1406" t="str">
        <f>VLOOKUP(B1406,'oxford 5000'!B:C,2,0)</f>
        <v>A1</v>
      </c>
    </row>
    <row r="1407" spans="2:5" ht="15">
      <c r="B1407" s="52" t="s">
        <v>18656</v>
      </c>
      <c r="C1407" s="53" t="s">
        <v>13460</v>
      </c>
      <c r="D1407" s="52" t="s">
        <v>67542</v>
      </c>
      <c r="E1407" t="str">
        <f>VLOOKUP(B1407,'oxford 5000'!B:C,2,0)</f>
        <v>B2</v>
      </c>
    </row>
    <row r="1408" spans="2:5" ht="15">
      <c r="B1408" s="52" t="s">
        <v>18658</v>
      </c>
      <c r="C1408" s="53" t="s">
        <v>18659</v>
      </c>
      <c r="D1408" s="52" t="s">
        <v>67543</v>
      </c>
      <c r="E1408" t="e">
        <f>VLOOKUP(B1408,'oxford 5000'!B:C,2,0)</f>
        <v>#N/A</v>
      </c>
    </row>
    <row r="1409" spans="2:5" ht="15">
      <c r="B1409" s="52" t="s">
        <v>18661</v>
      </c>
      <c r="C1409" s="53" t="s">
        <v>18662</v>
      </c>
      <c r="D1409" s="52" t="s">
        <v>67544</v>
      </c>
      <c r="E1409" t="str">
        <f>VLOOKUP(B1409,'oxford 5000'!B:C,2,0)</f>
        <v>A1</v>
      </c>
    </row>
    <row r="1410" spans="2:5" ht="15">
      <c r="B1410" s="52" t="s">
        <v>18664</v>
      </c>
      <c r="C1410" s="53" t="s">
        <v>18665</v>
      </c>
      <c r="D1410" s="52" t="s">
        <v>67545</v>
      </c>
      <c r="E1410" t="str">
        <f>VLOOKUP(B1410,'oxford 5000'!B:C,2,0)</f>
        <v>A2</v>
      </c>
    </row>
    <row r="1411" spans="2:5" ht="15">
      <c r="B1411" s="52" t="s">
        <v>18667</v>
      </c>
      <c r="C1411" s="53" t="s">
        <v>12349</v>
      </c>
      <c r="D1411" s="52" t="s">
        <v>67546</v>
      </c>
      <c r="E1411" t="str">
        <f>VLOOKUP(B1411,'oxford 5000'!B:C,2,0)</f>
        <v>A1</v>
      </c>
    </row>
    <row r="1412" spans="2:5" ht="15">
      <c r="B1412" s="52" t="s">
        <v>18669</v>
      </c>
      <c r="C1412" s="53" t="s">
        <v>12349</v>
      </c>
      <c r="D1412" s="52" t="s">
        <v>67547</v>
      </c>
      <c r="E1412" t="str">
        <f>VLOOKUP(B1412,'oxford 5000'!B:C,2,0)</f>
        <v>B1</v>
      </c>
    </row>
    <row r="1413" spans="2:5" ht="15">
      <c r="B1413" s="52" t="s">
        <v>18671</v>
      </c>
      <c r="C1413" s="53" t="s">
        <v>18672</v>
      </c>
      <c r="D1413" s="52" t="s">
        <v>24844</v>
      </c>
      <c r="E1413" t="e">
        <f>VLOOKUP(B1413,'oxford 5000'!B:C,2,0)</f>
        <v>#N/A</v>
      </c>
    </row>
    <row r="1414" spans="2:5" ht="15">
      <c r="B1414" s="52" t="s">
        <v>18673</v>
      </c>
      <c r="C1414" s="53" t="s">
        <v>18674</v>
      </c>
      <c r="D1414" s="52" t="s">
        <v>67548</v>
      </c>
      <c r="E1414" t="str">
        <f>VLOOKUP(B1414,'oxford 5000'!B:C,2,0)</f>
        <v>B1</v>
      </c>
    </row>
    <row r="1415" spans="2:5" ht="15">
      <c r="B1415" s="52" t="s">
        <v>18676</v>
      </c>
      <c r="C1415" s="53" t="s">
        <v>18677</v>
      </c>
      <c r="D1415" s="52" t="s">
        <v>42703</v>
      </c>
      <c r="E1415" t="e">
        <f>VLOOKUP(B1415,'oxford 5000'!B:C,2,0)</f>
        <v>#N/A</v>
      </c>
    </row>
    <row r="1416" spans="2:5" ht="15">
      <c r="B1416" s="52" t="s">
        <v>18679</v>
      </c>
      <c r="C1416" s="53" t="s">
        <v>18680</v>
      </c>
      <c r="D1416" s="52" t="s">
        <v>67549</v>
      </c>
      <c r="E1416" t="str">
        <f>VLOOKUP(B1416,'oxford 5000'!B:C,2,0)</f>
        <v>A1</v>
      </c>
    </row>
    <row r="1417" spans="2:5" ht="15">
      <c r="B1417" s="52" t="s">
        <v>18682</v>
      </c>
      <c r="C1417" s="53" t="s">
        <v>18683</v>
      </c>
      <c r="D1417" s="52" t="s">
        <v>43459</v>
      </c>
      <c r="E1417" t="str">
        <f>VLOOKUP(B1417,'oxford 5000'!B:C,2,0)</f>
        <v>B2</v>
      </c>
    </row>
    <row r="1418" spans="2:5" ht="15">
      <c r="B1418" s="52" t="s">
        <v>18685</v>
      </c>
      <c r="C1418" s="53" t="s">
        <v>18686</v>
      </c>
      <c r="D1418" s="52" t="s">
        <v>42706</v>
      </c>
      <c r="E1418" t="e">
        <f>VLOOKUP(B1418,'oxford 5000'!B:C,2,0)</f>
        <v>#N/A</v>
      </c>
    </row>
    <row r="1419" spans="2:5" ht="15">
      <c r="B1419" s="52" t="s">
        <v>18688</v>
      </c>
      <c r="C1419" s="53" t="s">
        <v>15705</v>
      </c>
      <c r="D1419" s="52" t="s">
        <v>67550</v>
      </c>
      <c r="E1419" t="str">
        <f>VLOOKUP(B1419,'oxford 5000'!B:C,2,0)</f>
        <v>A1</v>
      </c>
    </row>
    <row r="1420" spans="2:5" ht="15">
      <c r="B1420" s="52" t="s">
        <v>18690</v>
      </c>
      <c r="C1420" s="53" t="s">
        <v>18691</v>
      </c>
      <c r="D1420" s="52" t="s">
        <v>24381</v>
      </c>
      <c r="E1420" t="str">
        <f>VLOOKUP(B1420,'oxford 5000'!B:C,2,0)</f>
        <v>B1</v>
      </c>
    </row>
    <row r="1421" spans="2:5" ht="15">
      <c r="B1421" s="52" t="s">
        <v>18693</v>
      </c>
      <c r="C1421" s="53" t="s">
        <v>18694</v>
      </c>
      <c r="D1421" s="52" t="s">
        <v>67551</v>
      </c>
      <c r="E1421" t="str">
        <f>VLOOKUP(B1421,'oxford 5000'!B:C,2,0)</f>
        <v>A1</v>
      </c>
    </row>
    <row r="1422" spans="2:5" ht="15">
      <c r="B1422" s="52" t="s">
        <v>18696</v>
      </c>
      <c r="C1422" s="53" t="s">
        <v>18697</v>
      </c>
      <c r="D1422" s="52" t="s">
        <v>67552</v>
      </c>
      <c r="E1422" t="e">
        <f>VLOOKUP(B1422,'oxford 5000'!B:C,2,0)</f>
        <v>#N/A</v>
      </c>
    </row>
    <row r="1423" spans="2:5" ht="15">
      <c r="B1423" s="52" t="s">
        <v>18699</v>
      </c>
      <c r="C1423" s="53" t="s">
        <v>18700</v>
      </c>
      <c r="D1423" s="52" t="s">
        <v>67553</v>
      </c>
      <c r="E1423" t="str">
        <f>VLOOKUP(B1423,'oxford 5000'!B:C,2,0)</f>
        <v>A2</v>
      </c>
    </row>
    <row r="1424" spans="2:5" ht="15">
      <c r="B1424" s="52" t="s">
        <v>18702</v>
      </c>
      <c r="C1424" s="53" t="s">
        <v>18703</v>
      </c>
      <c r="D1424" s="52" t="s">
        <v>67554</v>
      </c>
      <c r="E1424" t="str">
        <f>VLOOKUP(B1424,'oxford 5000'!B:C,2,0)</f>
        <v>B1</v>
      </c>
    </row>
    <row r="1425" spans="2:5" ht="15">
      <c r="B1425" s="52" t="s">
        <v>18705</v>
      </c>
      <c r="C1425" s="53" t="s">
        <v>18706</v>
      </c>
      <c r="D1425" s="52" t="s">
        <v>67555</v>
      </c>
      <c r="E1425" t="str">
        <f>VLOOKUP(B1425,'oxford 5000'!B:C,2,0)</f>
        <v>A2</v>
      </c>
    </row>
    <row r="1426" spans="2:5" ht="15">
      <c r="B1426" s="52" t="s">
        <v>18708</v>
      </c>
      <c r="C1426" s="53" t="s">
        <v>18709</v>
      </c>
      <c r="D1426" s="52" t="s">
        <v>67556</v>
      </c>
      <c r="E1426" t="str">
        <f>VLOOKUP(B1426,'oxford 5000'!B:C,2,0)</f>
        <v>A1</v>
      </c>
    </row>
    <row r="1427" spans="2:5" ht="15">
      <c r="B1427" s="52" t="s">
        <v>18711</v>
      </c>
      <c r="C1427" s="53" t="s">
        <v>18712</v>
      </c>
      <c r="D1427" s="52" t="s">
        <v>24382</v>
      </c>
      <c r="E1427" t="str">
        <f>VLOOKUP(B1427,'oxford 5000'!B:C,2,0)</f>
        <v>B2</v>
      </c>
    </row>
    <row r="1428" spans="2:5" ht="15">
      <c r="B1428" s="52" t="s">
        <v>18714</v>
      </c>
      <c r="C1428" s="53" t="s">
        <v>18715</v>
      </c>
      <c r="D1428" s="52" t="s">
        <v>24306</v>
      </c>
      <c r="E1428" t="str">
        <f>VLOOKUP(B1428,'oxford 5000'!B:C,2,0)</f>
        <v>B2</v>
      </c>
    </row>
    <row r="1429" spans="2:5" ht="15">
      <c r="B1429" s="52" t="s">
        <v>18717</v>
      </c>
      <c r="C1429" s="53" t="s">
        <v>18718</v>
      </c>
      <c r="D1429" s="52" t="s">
        <v>67557</v>
      </c>
      <c r="E1429" t="str">
        <f>VLOOKUP(B1429,'oxford 5000'!B:C,2,0)</f>
        <v>B2</v>
      </c>
    </row>
    <row r="1430" spans="2:5" ht="15">
      <c r="B1430" s="52" t="s">
        <v>18720</v>
      </c>
      <c r="C1430" s="53" t="s">
        <v>18721</v>
      </c>
      <c r="D1430" s="52" t="s">
        <v>66157</v>
      </c>
      <c r="E1430" t="str">
        <f>VLOOKUP(B1430,'oxford 5000'!B:C,2,0)</f>
        <v>B1</v>
      </c>
    </row>
    <row r="1431" spans="2:5" ht="15">
      <c r="B1431" s="52" t="s">
        <v>18723</v>
      </c>
      <c r="C1431" s="53" t="s">
        <v>18724</v>
      </c>
      <c r="D1431" s="52" t="s">
        <v>24383</v>
      </c>
      <c r="E1431" t="str">
        <f>VLOOKUP(B1431,'oxford 5000'!B:C,2,0)</f>
        <v>B2</v>
      </c>
    </row>
    <row r="1432" spans="2:5" ht="15">
      <c r="B1432" s="52" t="s">
        <v>18726</v>
      </c>
      <c r="C1432" s="53" t="s">
        <v>18727</v>
      </c>
      <c r="D1432" s="52" t="s">
        <v>67558</v>
      </c>
      <c r="E1432" t="e">
        <f>VLOOKUP(B1432,'oxford 5000'!B:C,2,0)</f>
        <v>#N/A</v>
      </c>
    </row>
    <row r="1433" spans="2:5" ht="15">
      <c r="B1433" s="52" t="s">
        <v>18729</v>
      </c>
      <c r="C1433" s="53" t="s">
        <v>18730</v>
      </c>
      <c r="D1433" s="52" t="s">
        <v>67559</v>
      </c>
      <c r="E1433" t="str">
        <f>VLOOKUP(B1433,'oxford 5000'!B:C,2,0)</f>
        <v>B2</v>
      </c>
    </row>
    <row r="1434" spans="2:5" ht="15">
      <c r="B1434" s="52" t="s">
        <v>18731</v>
      </c>
      <c r="C1434" s="53" t="s">
        <v>18732</v>
      </c>
      <c r="D1434" s="52" t="s">
        <v>67560</v>
      </c>
      <c r="E1434" t="str">
        <f>VLOOKUP(B1434,'oxford 5000'!B:C,2,0)</f>
        <v>A1</v>
      </c>
    </row>
    <row r="1435" spans="2:5" ht="15">
      <c r="B1435" s="52" t="s">
        <v>18733</v>
      </c>
      <c r="C1435" s="53" t="s">
        <v>18734</v>
      </c>
      <c r="D1435" s="52" t="s">
        <v>67561</v>
      </c>
      <c r="E1435" t="str">
        <f>VLOOKUP(B1435,'oxford 5000'!B:C,2,0)</f>
        <v>B1</v>
      </c>
    </row>
    <row r="1436" spans="2:5" ht="15">
      <c r="B1436" s="52" t="s">
        <v>18736</v>
      </c>
      <c r="C1436" s="53" t="s">
        <v>18737</v>
      </c>
      <c r="D1436" s="52" t="s">
        <v>67562</v>
      </c>
      <c r="E1436" t="str">
        <f>VLOOKUP(B1436,'oxford 5000'!B:C,2,0)</f>
        <v>B2</v>
      </c>
    </row>
    <row r="1437" spans="2:5" ht="15">
      <c r="B1437" s="52" t="s">
        <v>18739</v>
      </c>
      <c r="C1437" s="53" t="s">
        <v>18740</v>
      </c>
      <c r="D1437" s="52" t="s">
        <v>67563</v>
      </c>
      <c r="E1437" t="str">
        <f>VLOOKUP(B1437,'oxford 5000'!B:C,2,0)</f>
        <v>A1</v>
      </c>
    </row>
    <row r="1438" spans="2:5" ht="15">
      <c r="B1438" s="52" t="s">
        <v>18742</v>
      </c>
      <c r="C1438" s="53" t="s">
        <v>18743</v>
      </c>
      <c r="D1438" s="52" t="s">
        <v>18743</v>
      </c>
      <c r="E1438" t="e">
        <f>VLOOKUP(B1438,'oxford 5000'!B:C,2,0)</f>
        <v>#N/A</v>
      </c>
    </row>
    <row r="1439" spans="2:5" ht="15">
      <c r="B1439" s="52" t="s">
        <v>18745</v>
      </c>
      <c r="C1439" s="53" t="s">
        <v>18746</v>
      </c>
      <c r="D1439" s="52" t="s">
        <v>67564</v>
      </c>
      <c r="E1439" t="str">
        <f>VLOOKUP(B1439,'oxford 5000'!B:C,2,0)</f>
        <v>A1</v>
      </c>
    </row>
    <row r="1440" spans="2:5" ht="15">
      <c r="B1440" s="52" t="s">
        <v>18747</v>
      </c>
      <c r="C1440" s="53" t="s">
        <v>18748</v>
      </c>
      <c r="D1440" s="52" t="s">
        <v>67565</v>
      </c>
      <c r="E1440" t="e">
        <f>VLOOKUP(B1440,'oxford 5000'!B:C,2,0)</f>
        <v>#N/A</v>
      </c>
    </row>
    <row r="1441" spans="2:5" ht="15">
      <c r="B1441" s="52" t="s">
        <v>18750</v>
      </c>
      <c r="C1441" s="53" t="s">
        <v>18751</v>
      </c>
      <c r="D1441" s="52" t="s">
        <v>67566</v>
      </c>
      <c r="E1441" t="str">
        <f>VLOOKUP(B1441,'oxford 5000'!B:C,2,0)</f>
        <v>A2</v>
      </c>
    </row>
    <row r="1442" spans="2:5" ht="15">
      <c r="B1442" s="52" t="s">
        <v>18752</v>
      </c>
      <c r="C1442" s="53" t="s">
        <v>18753</v>
      </c>
      <c r="D1442" s="52" t="s">
        <v>67567</v>
      </c>
      <c r="E1442" t="str">
        <f>VLOOKUP(B1442,'oxford 5000'!B:C,2,0)</f>
        <v>A1</v>
      </c>
    </row>
    <row r="1443" spans="2:5" ht="15">
      <c r="B1443" s="52" t="s">
        <v>18755</v>
      </c>
      <c r="C1443" s="53" t="s">
        <v>18756</v>
      </c>
      <c r="D1443" s="52" t="s">
        <v>67568</v>
      </c>
      <c r="E1443" t="e">
        <f>VLOOKUP(B1443,'oxford 5000'!B:C,2,0)</f>
        <v>#N/A</v>
      </c>
    </row>
    <row r="1444" spans="2:5" ht="15">
      <c r="B1444" s="52" t="s">
        <v>18758</v>
      </c>
      <c r="C1444" s="53" t="s">
        <v>18759</v>
      </c>
      <c r="D1444" s="52" t="s">
        <v>67569</v>
      </c>
      <c r="E1444" t="e">
        <f>VLOOKUP(B1444,'oxford 5000'!B:C,2,0)</f>
        <v>#N/A</v>
      </c>
    </row>
    <row r="1445" spans="2:5" ht="15">
      <c r="B1445" s="52" t="s">
        <v>18761</v>
      </c>
      <c r="C1445" s="53" t="s">
        <v>18762</v>
      </c>
      <c r="D1445" s="52" t="s">
        <v>24385</v>
      </c>
      <c r="E1445" t="str">
        <f>VLOOKUP(B1445,'oxford 5000'!B:C,2,0)</f>
        <v>A2</v>
      </c>
    </row>
    <row r="1446" spans="2:5" ht="15">
      <c r="B1446" s="52" t="s">
        <v>18763</v>
      </c>
      <c r="C1446" s="53" t="s">
        <v>18764</v>
      </c>
      <c r="D1446" s="52" t="s">
        <v>24386</v>
      </c>
      <c r="E1446" t="str">
        <f>VLOOKUP(B1446,'oxford 5000'!B:C,2,0)</f>
        <v>C1</v>
      </c>
    </row>
    <row r="1447" spans="2:5" ht="15">
      <c r="B1447" s="52" t="s">
        <v>18765</v>
      </c>
      <c r="C1447" s="53" t="s">
        <v>18766</v>
      </c>
      <c r="D1447" s="52" t="s">
        <v>67570</v>
      </c>
      <c r="E1447" t="str">
        <f>VLOOKUP(B1447,'oxford 5000'!B:C,2,0)</f>
        <v>A1</v>
      </c>
    </row>
    <row r="1448" spans="2:5" ht="15">
      <c r="B1448" s="52" t="s">
        <v>18768</v>
      </c>
      <c r="C1448" s="53" t="s">
        <v>18769</v>
      </c>
      <c r="D1448" s="52" t="s">
        <v>67571</v>
      </c>
      <c r="E1448" t="str">
        <f>VLOOKUP(B1448,'oxford 5000'!B:C,2,0)</f>
        <v>A2</v>
      </c>
    </row>
    <row r="1449" spans="2:5" ht="15">
      <c r="B1449" s="52" t="s">
        <v>18770</v>
      </c>
      <c r="C1449" s="53" t="s">
        <v>18771</v>
      </c>
      <c r="D1449" s="52" t="s">
        <v>67572</v>
      </c>
      <c r="E1449" t="str">
        <f>VLOOKUP(B1449,'oxford 5000'!B:C,2,0)</f>
        <v>A2</v>
      </c>
    </row>
    <row r="1450" spans="2:5" ht="15">
      <c r="B1450" s="52" t="s">
        <v>18773</v>
      </c>
      <c r="C1450" s="53" t="s">
        <v>18774</v>
      </c>
      <c r="D1450" s="52" t="s">
        <v>67573</v>
      </c>
      <c r="E1450" t="e">
        <f>VLOOKUP(B1450,'oxford 5000'!B:C,2,0)</f>
        <v>#N/A</v>
      </c>
    </row>
    <row r="1451" spans="2:5" ht="15">
      <c r="B1451" s="52" t="s">
        <v>18776</v>
      </c>
      <c r="C1451" s="53" t="s">
        <v>18777</v>
      </c>
      <c r="D1451" s="52" t="s">
        <v>67574</v>
      </c>
      <c r="E1451" t="str">
        <f>VLOOKUP(B1451,'oxford 5000'!B:C,2,0)</f>
        <v>A1</v>
      </c>
    </row>
    <row r="1452" spans="2:5" ht="15">
      <c r="B1452" s="52" t="s">
        <v>18779</v>
      </c>
      <c r="C1452" s="53" t="s">
        <v>18780</v>
      </c>
      <c r="D1452" s="52" t="s">
        <v>27058</v>
      </c>
      <c r="E1452" t="str">
        <f>VLOOKUP(B1452,'oxford 5000'!B:C,2,0)</f>
        <v>B2</v>
      </c>
    </row>
    <row r="1453" spans="2:5" ht="15">
      <c r="B1453" s="52" t="s">
        <v>18782</v>
      </c>
      <c r="C1453" s="53" t="s">
        <v>18783</v>
      </c>
      <c r="D1453" s="52" t="s">
        <v>24389</v>
      </c>
      <c r="E1453" t="str">
        <f>VLOOKUP(B1453,'oxford 5000'!B:C,2,0)</f>
        <v>C1</v>
      </c>
    </row>
    <row r="1454" spans="2:5" ht="15">
      <c r="B1454" s="52" t="s">
        <v>18785</v>
      </c>
      <c r="C1454" s="53" t="s">
        <v>18786</v>
      </c>
      <c r="D1454" s="52" t="s">
        <v>67575</v>
      </c>
      <c r="E1454" t="str">
        <f>VLOOKUP(B1454,'oxford 5000'!B:C,2,0)</f>
        <v>A2</v>
      </c>
    </row>
    <row r="1455" spans="2:5" ht="15">
      <c r="B1455" s="52" t="s">
        <v>18787</v>
      </c>
      <c r="C1455" s="53" t="s">
        <v>18788</v>
      </c>
      <c r="D1455" s="52" t="s">
        <v>67576</v>
      </c>
      <c r="E1455" t="str">
        <f>VLOOKUP(B1455,'oxford 5000'!B:C,2,0)</f>
        <v>B1</v>
      </c>
    </row>
    <row r="1456" spans="2:5" ht="15">
      <c r="B1456" s="52" t="s">
        <v>18790</v>
      </c>
      <c r="C1456" s="53" t="s">
        <v>18791</v>
      </c>
      <c r="D1456" s="52" t="s">
        <v>67577</v>
      </c>
      <c r="E1456" t="str">
        <f>VLOOKUP(B1456,'oxford 5000'!B:C,2,0)</f>
        <v>A2</v>
      </c>
    </row>
    <row r="1457" spans="2:5" ht="15">
      <c r="B1457" s="52" t="s">
        <v>18793</v>
      </c>
      <c r="C1457" s="53" t="s">
        <v>18794</v>
      </c>
      <c r="D1457" s="52" t="s">
        <v>67578</v>
      </c>
      <c r="E1457" t="e">
        <f>VLOOKUP(B1457,'oxford 5000'!B:C,2,0)</f>
        <v>#N/A</v>
      </c>
    </row>
    <row r="1458" spans="2:5" ht="15">
      <c r="B1458" s="52" t="s">
        <v>18796</v>
      </c>
      <c r="C1458" s="53" t="s">
        <v>18797</v>
      </c>
      <c r="D1458" s="52" t="s">
        <v>67579</v>
      </c>
      <c r="E1458" t="str">
        <f>VLOOKUP(B1458,'oxford 5000'!B:C,2,0)</f>
        <v>A2</v>
      </c>
    </row>
    <row r="1459" spans="2:5" ht="15">
      <c r="B1459" s="52" t="s">
        <v>18799</v>
      </c>
      <c r="C1459" s="53" t="s">
        <v>18800</v>
      </c>
      <c r="D1459" s="52" t="s">
        <v>65520</v>
      </c>
      <c r="E1459" t="str">
        <f>VLOOKUP(B1459,'oxford 5000'!B:C,2,0)</f>
        <v>A2</v>
      </c>
    </row>
    <row r="1460" spans="2:5" ht="15">
      <c r="B1460" s="52" t="s">
        <v>18801</v>
      </c>
      <c r="C1460" s="53" t="s">
        <v>18802</v>
      </c>
      <c r="D1460" s="52" t="s">
        <v>24418</v>
      </c>
      <c r="E1460" t="str">
        <f>VLOOKUP(B1460,'oxford 5000'!B:C,2,0)</f>
        <v>C1</v>
      </c>
    </row>
    <row r="1461" spans="2:5" ht="15">
      <c r="B1461" s="52" t="s">
        <v>18803</v>
      </c>
      <c r="C1461" s="53" t="s">
        <v>18804</v>
      </c>
      <c r="D1461" s="52" t="s">
        <v>24419</v>
      </c>
      <c r="E1461" t="str">
        <f>VLOOKUP(B1461,'oxford 5000'!B:C,2,0)</f>
        <v>C1</v>
      </c>
    </row>
    <row r="1462" spans="2:5" ht="15">
      <c r="B1462" s="52" t="s">
        <v>18806</v>
      </c>
      <c r="C1462" s="53" t="s">
        <v>18807</v>
      </c>
      <c r="D1462" s="52" t="s">
        <v>24420</v>
      </c>
      <c r="E1462" t="str">
        <f>VLOOKUP(B1462,'oxford 5000'!B:C,2,0)</f>
        <v>B2</v>
      </c>
    </row>
    <row r="1463" spans="2:5" ht="15">
      <c r="B1463" s="52" t="s">
        <v>18809</v>
      </c>
      <c r="C1463" s="53" t="s">
        <v>18810</v>
      </c>
      <c r="D1463" s="52" t="s">
        <v>67580</v>
      </c>
      <c r="E1463" t="str">
        <f>VLOOKUP(B1463,'oxford 5000'!B:C,2,0)</f>
        <v>A2</v>
      </c>
    </row>
    <row r="1464" spans="2:5" ht="15">
      <c r="B1464" s="52" t="s">
        <v>18812</v>
      </c>
      <c r="C1464" s="53" t="s">
        <v>18813</v>
      </c>
      <c r="D1464" s="52" t="s">
        <v>67581</v>
      </c>
      <c r="E1464" t="str">
        <f>VLOOKUP(B1464,'oxford 5000'!B:C,2,0)</f>
        <v>B2</v>
      </c>
    </row>
    <row r="1465" spans="2:5" ht="15">
      <c r="B1465" s="52" t="s">
        <v>18814</v>
      </c>
      <c r="C1465" s="53" t="s">
        <v>18815</v>
      </c>
      <c r="D1465" s="52" t="s">
        <v>67582</v>
      </c>
      <c r="E1465" t="str">
        <f>VLOOKUP(B1465,'oxford 5000'!B:C,2,0)</f>
        <v>B1</v>
      </c>
    </row>
    <row r="1466" spans="2:5" ht="15">
      <c r="B1466" s="52" t="s">
        <v>18817</v>
      </c>
      <c r="C1466" s="53" t="s">
        <v>18818</v>
      </c>
      <c r="D1466" s="52" t="s">
        <v>67583</v>
      </c>
      <c r="E1466" t="e">
        <f>VLOOKUP(B1466,'oxford 5000'!B:C,2,0)</f>
        <v>#N/A</v>
      </c>
    </row>
    <row r="1467" spans="2:5" ht="15">
      <c r="B1467" s="52" t="s">
        <v>18820</v>
      </c>
      <c r="C1467" s="53" t="s">
        <v>18821</v>
      </c>
      <c r="D1467" s="52" t="s">
        <v>24424</v>
      </c>
      <c r="E1467" t="str">
        <f>VLOOKUP(B1467,'oxford 5000'!B:C,2,0)</f>
        <v>B2</v>
      </c>
    </row>
    <row r="1468" spans="2:5" ht="15">
      <c r="B1468" s="52" t="s">
        <v>18823</v>
      </c>
      <c r="C1468" s="53" t="s">
        <v>18824</v>
      </c>
      <c r="D1468" s="52" t="s">
        <v>24425</v>
      </c>
      <c r="E1468" t="str">
        <f>VLOOKUP(B1468,'oxford 5000'!B:C,2,0)</f>
        <v>C1</v>
      </c>
    </row>
    <row r="1469" spans="2:5" ht="15">
      <c r="B1469" s="52" t="s">
        <v>18825</v>
      </c>
      <c r="C1469" s="53" t="s">
        <v>18826</v>
      </c>
      <c r="D1469" s="52" t="s">
        <v>65826</v>
      </c>
      <c r="E1469" t="str">
        <f>VLOOKUP(B1469,'oxford 5000'!B:C,2,0)</f>
        <v>A2</v>
      </c>
    </row>
    <row r="1470" spans="2:5" ht="15">
      <c r="B1470" s="52" t="s">
        <v>18827</v>
      </c>
      <c r="C1470" s="53" t="s">
        <v>18828</v>
      </c>
      <c r="D1470" s="52" t="s">
        <v>18857</v>
      </c>
      <c r="E1470" t="str">
        <f>VLOOKUP(B1470,'oxford 5000'!B:C,2,0)</f>
        <v>B1</v>
      </c>
    </row>
    <row r="1471" spans="2:5" ht="15">
      <c r="B1471" s="52" t="s">
        <v>18829</v>
      </c>
      <c r="C1471" s="53" t="s">
        <v>18830</v>
      </c>
      <c r="D1471" s="52" t="s">
        <v>67584</v>
      </c>
      <c r="E1471" t="str">
        <f>VLOOKUP(B1471,'oxford 5000'!B:C,2,0)</f>
        <v>B1</v>
      </c>
    </row>
    <row r="1472" spans="2:5" ht="15">
      <c r="B1472" s="52" t="s">
        <v>18831</v>
      </c>
      <c r="C1472" s="53" t="s">
        <v>18832</v>
      </c>
      <c r="D1472" s="52" t="s">
        <v>67585</v>
      </c>
      <c r="E1472" t="e">
        <f>VLOOKUP(B1472,'oxford 5000'!B:C,2,0)</f>
        <v>#N/A</v>
      </c>
    </row>
    <row r="1473" spans="2:5" ht="15">
      <c r="B1473" s="52" t="s">
        <v>18833</v>
      </c>
      <c r="C1473" s="53" t="s">
        <v>18834</v>
      </c>
      <c r="D1473" s="52" t="s">
        <v>24427</v>
      </c>
      <c r="E1473" t="str">
        <f>VLOOKUP(B1473,'oxford 5000'!B:C,2,0)</f>
        <v>B1</v>
      </c>
    </row>
    <row r="1474" spans="2:5" ht="15">
      <c r="B1474" s="52" t="s">
        <v>18835</v>
      </c>
      <c r="C1474" s="53" t="s">
        <v>18836</v>
      </c>
      <c r="D1474" s="52" t="s">
        <v>24428</v>
      </c>
      <c r="E1474" t="str">
        <f>VLOOKUP(B1474,'oxford 5000'!B:C,2,0)</f>
        <v>C1</v>
      </c>
    </row>
    <row r="1475" spans="2:5" ht="15">
      <c r="B1475" s="52" t="s">
        <v>18837</v>
      </c>
      <c r="C1475" s="53" t="s">
        <v>18838</v>
      </c>
      <c r="D1475" s="52" t="s">
        <v>67586</v>
      </c>
      <c r="E1475" t="str">
        <f>VLOOKUP(B1475,'oxford 5000'!B:C,2,0)</f>
        <v>B1</v>
      </c>
    </row>
    <row r="1476" spans="2:5" ht="15">
      <c r="B1476" s="52" t="s">
        <v>18840</v>
      </c>
      <c r="C1476" s="53" t="s">
        <v>18841</v>
      </c>
      <c r="D1476" s="52" t="s">
        <v>67587</v>
      </c>
      <c r="E1476" t="str">
        <f>VLOOKUP(B1476,'oxford 5000'!B:C,2,0)</f>
        <v>A2</v>
      </c>
    </row>
    <row r="1477" spans="2:5" ht="15">
      <c r="B1477" s="52" t="s">
        <v>18843</v>
      </c>
      <c r="C1477" s="53" t="s">
        <v>18844</v>
      </c>
      <c r="D1477" s="52" t="s">
        <v>24429</v>
      </c>
      <c r="E1477" t="str">
        <f>VLOOKUP(B1477,'oxford 5000'!B:C,2,0)</f>
        <v>B2</v>
      </c>
    </row>
    <row r="1478" spans="2:5" ht="15">
      <c r="B1478" s="52" t="s">
        <v>18846</v>
      </c>
      <c r="C1478" s="53" t="s">
        <v>18847</v>
      </c>
      <c r="D1478" s="52" t="s">
        <v>24430</v>
      </c>
      <c r="E1478" t="str">
        <f>VLOOKUP(B1478,'oxford 5000'!B:C,2,0)</f>
        <v>B1</v>
      </c>
    </row>
    <row r="1479" spans="2:5" ht="15">
      <c r="B1479" s="52" t="s">
        <v>18848</v>
      </c>
      <c r="C1479" s="53" t="s">
        <v>18849</v>
      </c>
      <c r="D1479" s="52" t="s">
        <v>24431</v>
      </c>
      <c r="E1479" t="str">
        <f>VLOOKUP(B1479,'oxford 5000'!B:C,2,0)</f>
        <v>A1</v>
      </c>
    </row>
    <row r="1480" spans="2:5" ht="15">
      <c r="B1480" s="52" t="s">
        <v>18850</v>
      </c>
      <c r="C1480" s="53" t="s">
        <v>18851</v>
      </c>
      <c r="D1480" s="52" t="s">
        <v>67588</v>
      </c>
      <c r="E1480" t="str">
        <f>VLOOKUP(B1480,'oxford 5000'!B:C,2,0)</f>
        <v>A2</v>
      </c>
    </row>
    <row r="1481" spans="2:5" ht="15">
      <c r="B1481" s="52" t="s">
        <v>18853</v>
      </c>
      <c r="C1481" s="53" t="s">
        <v>18854</v>
      </c>
      <c r="D1481" s="52" t="s">
        <v>67589</v>
      </c>
      <c r="E1481" t="str">
        <f>VLOOKUP(B1481,'oxford 5000'!B:C,2,0)</f>
        <v>B1</v>
      </c>
    </row>
    <row r="1482" spans="2:5" ht="15">
      <c r="B1482" s="52" t="s">
        <v>18856</v>
      </c>
      <c r="C1482" s="53" t="s">
        <v>18857</v>
      </c>
      <c r="D1482" s="52" t="s">
        <v>66223</v>
      </c>
      <c r="E1482" t="str">
        <f>VLOOKUP(B1482,'oxford 5000'!B:C,2,0)</f>
        <v>C1</v>
      </c>
    </row>
    <row r="1483" spans="2:5" ht="15">
      <c r="B1483" s="52" t="s">
        <v>18858</v>
      </c>
      <c r="C1483" s="53" t="s">
        <v>18859</v>
      </c>
      <c r="D1483" s="52" t="s">
        <v>24433</v>
      </c>
      <c r="E1483" t="str">
        <f>VLOOKUP(B1483,'oxford 5000'!B:C,2,0)</f>
        <v>C1</v>
      </c>
    </row>
    <row r="1484" spans="2:5" ht="15">
      <c r="B1484" s="52" t="s">
        <v>18861</v>
      </c>
      <c r="C1484" s="53" t="s">
        <v>18862</v>
      </c>
      <c r="D1484" s="52" t="s">
        <v>67590</v>
      </c>
      <c r="E1484" t="str">
        <f>VLOOKUP(B1484,'oxford 5000'!B:C,2,0)</f>
        <v>A2</v>
      </c>
    </row>
    <row r="1485" spans="2:5" ht="15">
      <c r="B1485" s="52" t="s">
        <v>18864</v>
      </c>
      <c r="C1485" s="53" t="s">
        <v>18865</v>
      </c>
      <c r="D1485" s="52" t="s">
        <v>67591</v>
      </c>
      <c r="E1485" t="str">
        <f>VLOOKUP(B1485,'oxford 5000'!B:C,2,0)</f>
        <v>B1</v>
      </c>
    </row>
    <row r="1486" spans="2:5" ht="15">
      <c r="B1486" s="52" t="s">
        <v>18867</v>
      </c>
      <c r="C1486" s="53" t="s">
        <v>18868</v>
      </c>
      <c r="D1486" s="52" t="s">
        <v>67592</v>
      </c>
      <c r="E1486" t="str">
        <f>VLOOKUP(B1486,'oxford 5000'!B:C,2,0)</f>
        <v>A2</v>
      </c>
    </row>
    <row r="1487" spans="2:5" ht="15">
      <c r="B1487" s="52" t="s">
        <v>18870</v>
      </c>
      <c r="C1487" s="53" t="s">
        <v>18871</v>
      </c>
      <c r="D1487" s="52" t="s">
        <v>67593</v>
      </c>
      <c r="E1487" t="str">
        <f>VLOOKUP(B1487,'oxford 5000'!B:C,2,0)</f>
        <v>A1</v>
      </c>
    </row>
    <row r="1488" spans="2:5" ht="15">
      <c r="B1488" s="52" t="s">
        <v>18873</v>
      </c>
      <c r="C1488" s="53" t="s">
        <v>18874</v>
      </c>
      <c r="D1488" s="52" t="s">
        <v>67594</v>
      </c>
      <c r="E1488" t="str">
        <f>VLOOKUP(B1488,'oxford 5000'!B:C,2,0)</f>
        <v>A1</v>
      </c>
    </row>
    <row r="1489" spans="2:5" ht="15">
      <c r="B1489" s="52" t="s">
        <v>18875</v>
      </c>
      <c r="C1489" s="53" t="s">
        <v>18876</v>
      </c>
      <c r="D1489" s="52" t="s">
        <v>24436</v>
      </c>
      <c r="E1489" t="str">
        <f>VLOOKUP(B1489,'oxford 5000'!B:C,2,0)</f>
        <v>C1</v>
      </c>
    </row>
    <row r="1490" spans="2:5" ht="15">
      <c r="B1490" s="52" t="s">
        <v>18877</v>
      </c>
      <c r="C1490" s="53" t="s">
        <v>18878</v>
      </c>
      <c r="D1490" s="52" t="s">
        <v>67595</v>
      </c>
      <c r="E1490" t="e">
        <f>VLOOKUP(B1490,'oxford 5000'!B:C,2,0)</f>
        <v>#N/A</v>
      </c>
    </row>
    <row r="1491" spans="2:5" ht="15">
      <c r="B1491" s="52" t="s">
        <v>18879</v>
      </c>
      <c r="C1491" s="53" t="s">
        <v>18880</v>
      </c>
      <c r="D1491" s="52" t="s">
        <v>67596</v>
      </c>
      <c r="E1491" t="str">
        <f>VLOOKUP(B1491,'oxford 5000'!B:C,2,0)</f>
        <v>B1</v>
      </c>
    </row>
    <row r="1492" spans="2:5" ht="15">
      <c r="B1492" s="52" t="s">
        <v>18882</v>
      </c>
      <c r="C1492" s="53" t="s">
        <v>18883</v>
      </c>
      <c r="D1492" s="52" t="s">
        <v>67597</v>
      </c>
      <c r="E1492" t="e">
        <f>VLOOKUP(B1492,'oxford 5000'!B:C,2,0)</f>
        <v>#N/A</v>
      </c>
    </row>
    <row r="1493" spans="2:5" ht="15">
      <c r="B1493" s="52" t="s">
        <v>18885</v>
      </c>
      <c r="C1493" s="53" t="s">
        <v>18886</v>
      </c>
      <c r="D1493" s="52" t="s">
        <v>67598</v>
      </c>
      <c r="E1493" t="str">
        <f>VLOOKUP(B1493,'oxford 5000'!B:C,2,0)</f>
        <v>B2</v>
      </c>
    </row>
    <row r="1494" spans="2:5" ht="15">
      <c r="B1494" s="52" t="s">
        <v>18888</v>
      </c>
      <c r="C1494" s="53" t="s">
        <v>18889</v>
      </c>
      <c r="D1494" s="52" t="s">
        <v>67599</v>
      </c>
      <c r="E1494" t="str">
        <f>VLOOKUP(B1494,'oxford 5000'!B:C,2,0)</f>
        <v>B1</v>
      </c>
    </row>
    <row r="1495" spans="2:5" ht="15">
      <c r="B1495" s="52" t="s">
        <v>18890</v>
      </c>
      <c r="C1495" s="53" t="s">
        <v>18891</v>
      </c>
      <c r="D1495" s="52" t="s">
        <v>67600</v>
      </c>
      <c r="E1495" t="str">
        <f>VLOOKUP(B1495,'oxford 5000'!B:C,2,0)</f>
        <v>A1</v>
      </c>
    </row>
    <row r="1496" spans="2:5" ht="15">
      <c r="B1496" s="52" t="s">
        <v>18893</v>
      </c>
      <c r="C1496" s="53" t="s">
        <v>18894</v>
      </c>
      <c r="D1496" s="52" t="s">
        <v>67601</v>
      </c>
      <c r="E1496" t="str">
        <f>VLOOKUP(B1496,'oxford 5000'!B:C,2,0)</f>
        <v>A2</v>
      </c>
    </row>
    <row r="1497" spans="2:5" ht="15">
      <c r="B1497" s="52" t="s">
        <v>18896</v>
      </c>
      <c r="C1497" s="53" t="s">
        <v>18897</v>
      </c>
      <c r="D1497" s="52" t="s">
        <v>65827</v>
      </c>
      <c r="E1497" t="str">
        <f>VLOOKUP(B1497,'oxford 5000'!B:C,2,0)</f>
        <v>B2</v>
      </c>
    </row>
    <row r="1498" spans="2:5" ht="15">
      <c r="B1498" s="52" t="s">
        <v>18899</v>
      </c>
      <c r="C1498" s="53" t="s">
        <v>18900</v>
      </c>
      <c r="D1498" s="52" t="s">
        <v>67602</v>
      </c>
      <c r="E1498" t="str">
        <f>VLOOKUP(B1498,'oxford 5000'!B:C,2,0)</f>
        <v>A1</v>
      </c>
    </row>
    <row r="1499" spans="2:5" ht="15">
      <c r="B1499" s="52" t="s">
        <v>18901</v>
      </c>
      <c r="C1499" s="53" t="s">
        <v>18902</v>
      </c>
      <c r="D1499" s="52" t="s">
        <v>67603</v>
      </c>
      <c r="E1499" t="str">
        <f>VLOOKUP(B1499,'oxford 5000'!B:C,2,0)</f>
        <v>B1</v>
      </c>
    </row>
    <row r="1500" spans="2:5" ht="15">
      <c r="B1500" s="52" t="s">
        <v>18903</v>
      </c>
      <c r="C1500" s="53" t="s">
        <v>18904</v>
      </c>
      <c r="D1500" s="52" t="s">
        <v>1859</v>
      </c>
      <c r="E1500" t="str">
        <f>VLOOKUP(B1500,'oxford 5000'!B:C,2,0)</f>
        <v>A1</v>
      </c>
    </row>
    <row r="1501" spans="2:5" ht="15">
      <c r="B1501" s="52" t="s">
        <v>18906</v>
      </c>
      <c r="C1501" s="53" t="s">
        <v>18907</v>
      </c>
      <c r="D1501" s="52" t="s">
        <v>35165</v>
      </c>
      <c r="E1501" t="str">
        <f>VLOOKUP(B1501,'oxford 5000'!B:C,2,0)</f>
        <v>B1</v>
      </c>
    </row>
    <row r="1502" spans="2:5" ht="15">
      <c r="B1502" s="52" t="s">
        <v>18908</v>
      </c>
      <c r="C1502" s="53" t="s">
        <v>18909</v>
      </c>
      <c r="D1502" s="52" t="s">
        <v>67604</v>
      </c>
      <c r="E1502" t="str">
        <f>VLOOKUP(B1502,'oxford 5000'!B:C,2,0)</f>
        <v>A1</v>
      </c>
    </row>
    <row r="1503" spans="2:5" ht="15">
      <c r="B1503" s="52" t="s">
        <v>18911</v>
      </c>
      <c r="C1503" s="53" t="s">
        <v>18912</v>
      </c>
      <c r="D1503" s="52" t="s">
        <v>67605</v>
      </c>
      <c r="E1503" t="e">
        <f>VLOOKUP(B1503,'oxford 5000'!B:C,2,0)</f>
        <v>#N/A</v>
      </c>
    </row>
    <row r="1504" spans="2:5" ht="15">
      <c r="B1504" s="52" t="s">
        <v>18914</v>
      </c>
      <c r="C1504" s="53" t="s">
        <v>18915</v>
      </c>
      <c r="D1504" s="52" t="s">
        <v>67520</v>
      </c>
      <c r="E1504" t="str">
        <f>VLOOKUP(B1504,'oxford 5000'!B:C,2,0)</f>
        <v>B2</v>
      </c>
    </row>
    <row r="1505" spans="2:5" ht="15">
      <c r="B1505" s="52" t="s">
        <v>18916</v>
      </c>
      <c r="C1505" s="53" t="s">
        <v>18917</v>
      </c>
      <c r="D1505" s="52" t="s">
        <v>67606</v>
      </c>
      <c r="E1505" t="str">
        <f>VLOOKUP(B1505,'oxford 5000'!B:C,2,0)</f>
        <v>B2</v>
      </c>
    </row>
    <row r="1506" spans="2:5" ht="15">
      <c r="B1506" s="52" t="s">
        <v>18918</v>
      </c>
      <c r="C1506" s="53" t="s">
        <v>18919</v>
      </c>
      <c r="D1506" s="52" t="s">
        <v>67607</v>
      </c>
      <c r="E1506" t="str">
        <f>VLOOKUP(B1506,'oxford 5000'!B:C,2,0)</f>
        <v>A2</v>
      </c>
    </row>
    <row r="1507" spans="2:5" ht="15">
      <c r="B1507" s="52" t="s">
        <v>18921</v>
      </c>
      <c r="C1507" s="53" t="s">
        <v>18922</v>
      </c>
      <c r="D1507" s="52" t="s">
        <v>67608</v>
      </c>
      <c r="E1507" t="str">
        <f>VLOOKUP(B1507,'oxford 5000'!B:C,2,0)</f>
        <v>B1</v>
      </c>
    </row>
    <row r="1508" spans="2:5" ht="15">
      <c r="B1508" s="52" t="s">
        <v>18924</v>
      </c>
      <c r="C1508" s="53" t="s">
        <v>18925</v>
      </c>
      <c r="D1508" s="52" t="s">
        <v>67609</v>
      </c>
      <c r="E1508" t="str">
        <f>VLOOKUP(B1508,'oxford 5000'!B:C,2,0)</f>
        <v>B2</v>
      </c>
    </row>
    <row r="1509" spans="2:5" ht="15">
      <c r="B1509" s="52" t="s">
        <v>18927</v>
      </c>
      <c r="C1509" s="53" t="s">
        <v>18928</v>
      </c>
      <c r="D1509" s="52" t="s">
        <v>67610</v>
      </c>
      <c r="E1509" t="str">
        <f>VLOOKUP(B1509,'oxford 5000'!B:C,2,0)</f>
        <v>B2</v>
      </c>
    </row>
    <row r="1510" spans="2:5" ht="15">
      <c r="B1510" s="52" t="s">
        <v>18930</v>
      </c>
      <c r="C1510" s="53" t="s">
        <v>18931</v>
      </c>
      <c r="D1510" s="52" t="s">
        <v>43957</v>
      </c>
      <c r="E1510" t="str">
        <f>VLOOKUP(B1510,'oxford 5000'!B:C,2,0)</f>
        <v>A2</v>
      </c>
    </row>
    <row r="1511" spans="2:5" ht="15">
      <c r="B1511" s="52" t="s">
        <v>18933</v>
      </c>
      <c r="C1511" s="53" t="s">
        <v>18934</v>
      </c>
      <c r="D1511" s="52" t="s">
        <v>67611</v>
      </c>
      <c r="E1511" t="str">
        <f>VLOOKUP(B1511,'oxford 5000'!B:C,2,0)</f>
        <v>B1</v>
      </c>
    </row>
    <row r="1512" spans="2:5" ht="15">
      <c r="B1512" s="52" t="s">
        <v>18935</v>
      </c>
      <c r="C1512" s="53" t="s">
        <v>18936</v>
      </c>
      <c r="D1512" s="52" t="s">
        <v>43976</v>
      </c>
      <c r="E1512" t="str">
        <f>VLOOKUP(B1512,'oxford 5000'!B:C,2,0)</f>
        <v>B2</v>
      </c>
    </row>
    <row r="1513" spans="2:5" ht="15">
      <c r="B1513" s="52" t="s">
        <v>18938</v>
      </c>
      <c r="C1513" s="53" t="s">
        <v>18939</v>
      </c>
      <c r="D1513" s="52" t="s">
        <v>67612</v>
      </c>
      <c r="E1513" t="str">
        <f>VLOOKUP(B1513,'oxford 5000'!B:C,2,0)</f>
        <v>B2</v>
      </c>
    </row>
    <row r="1514" spans="2:5" ht="15">
      <c r="B1514" s="52" t="s">
        <v>18940</v>
      </c>
      <c r="C1514" s="53" t="s">
        <v>18941</v>
      </c>
      <c r="D1514" s="52" t="s">
        <v>67613</v>
      </c>
      <c r="E1514" t="str">
        <f>VLOOKUP(B1514,'oxford 5000'!B:C,2,0)</f>
        <v>A2</v>
      </c>
    </row>
    <row r="1515" spans="2:5" ht="15">
      <c r="B1515" s="52" t="s">
        <v>18942</v>
      </c>
      <c r="C1515" s="53" t="s">
        <v>18943</v>
      </c>
      <c r="D1515" s="52" t="s">
        <v>67614</v>
      </c>
      <c r="E1515" t="e">
        <f>VLOOKUP(B1515,'oxford 5000'!B:C,2,0)</f>
        <v>#N/A</v>
      </c>
    </row>
    <row r="1516" spans="2:5" ht="15">
      <c r="B1516" s="52" t="s">
        <v>18945</v>
      </c>
      <c r="C1516" s="53" t="s">
        <v>18946</v>
      </c>
      <c r="D1516" s="52" t="s">
        <v>43985</v>
      </c>
      <c r="E1516" t="e">
        <f>VLOOKUP(B1516,'oxford 5000'!B:C,2,0)</f>
        <v>#N/A</v>
      </c>
    </row>
    <row r="1517" spans="2:5" ht="15">
      <c r="B1517" s="52" t="s">
        <v>18948</v>
      </c>
      <c r="C1517" s="53" t="s">
        <v>18949</v>
      </c>
      <c r="D1517" s="52" t="s">
        <v>67615</v>
      </c>
      <c r="E1517" t="str">
        <f>VLOOKUP(B1517,'oxford 5000'!B:C,2,0)</f>
        <v>A2</v>
      </c>
    </row>
    <row r="1518" spans="2:5" ht="15">
      <c r="B1518" s="52" t="s">
        <v>18951</v>
      </c>
      <c r="C1518" s="53" t="s">
        <v>18952</v>
      </c>
      <c r="D1518" s="52" t="s">
        <v>18130</v>
      </c>
      <c r="E1518" t="str">
        <f>VLOOKUP(B1518,'oxford 5000'!B:C,2,0)</f>
        <v>C1</v>
      </c>
    </row>
    <row r="1519" spans="2:5" ht="15">
      <c r="B1519" s="52" t="s">
        <v>18953</v>
      </c>
      <c r="C1519" s="53" t="s">
        <v>18954</v>
      </c>
      <c r="D1519" s="52" t="s">
        <v>24439</v>
      </c>
      <c r="E1519" t="str">
        <f>VLOOKUP(B1519,'oxford 5000'!B:C,2,0)</f>
        <v>B1</v>
      </c>
    </row>
    <row r="1520" spans="2:5" ht="15">
      <c r="B1520" s="52" t="s">
        <v>18955</v>
      </c>
      <c r="C1520" s="53" t="s">
        <v>18956</v>
      </c>
      <c r="D1520" s="52" t="s">
        <v>24440</v>
      </c>
      <c r="E1520" t="str">
        <f>VLOOKUP(B1520,'oxford 5000'!B:C,2,0)</f>
        <v>B2</v>
      </c>
    </row>
    <row r="1521" spans="2:5" ht="15">
      <c r="B1521" s="52" t="s">
        <v>18957</v>
      </c>
      <c r="C1521" s="53" t="s">
        <v>18958</v>
      </c>
      <c r="D1521" s="52" t="s">
        <v>24441</v>
      </c>
      <c r="E1521" t="str">
        <f>VLOOKUP(B1521,'oxford 5000'!B:C,2,0)</f>
        <v>C1</v>
      </c>
    </row>
    <row r="1522" spans="2:5" ht="15">
      <c r="B1522" s="52" t="s">
        <v>18959</v>
      </c>
      <c r="C1522" s="53" t="s">
        <v>18960</v>
      </c>
      <c r="D1522" s="52" t="s">
        <v>67616</v>
      </c>
      <c r="E1522" t="str">
        <f>VLOOKUP(B1522,'oxford 5000'!B:C,2,0)</f>
        <v>B2</v>
      </c>
    </row>
    <row r="1523" spans="2:5" ht="15">
      <c r="B1523" s="52" t="s">
        <v>18962</v>
      </c>
      <c r="C1523" s="53" t="s">
        <v>18963</v>
      </c>
      <c r="D1523" s="52" t="s">
        <v>67617</v>
      </c>
      <c r="E1523" t="e">
        <f>VLOOKUP(B1523,'oxford 5000'!B:C,2,0)</f>
        <v>#N/A</v>
      </c>
    </row>
    <row r="1524" spans="2:5" ht="15">
      <c r="B1524" s="52" t="s">
        <v>18965</v>
      </c>
      <c r="C1524" s="53" t="s">
        <v>18966</v>
      </c>
      <c r="D1524" s="52" t="s">
        <v>67618</v>
      </c>
      <c r="E1524" t="e">
        <f>VLOOKUP(B1524,'oxford 5000'!B:C,2,0)</f>
        <v>#N/A</v>
      </c>
    </row>
    <row r="1525" spans="2:5" ht="15">
      <c r="B1525" s="52" t="s">
        <v>18968</v>
      </c>
      <c r="C1525" s="53" t="s">
        <v>18969</v>
      </c>
      <c r="D1525" s="52" t="s">
        <v>24442</v>
      </c>
      <c r="E1525" t="str">
        <f>VLOOKUP(B1525,'oxford 5000'!B:C,2,0)</f>
        <v>C1</v>
      </c>
    </row>
    <row r="1526" spans="2:5" ht="15">
      <c r="B1526" s="52" t="s">
        <v>18970</v>
      </c>
      <c r="C1526" s="53" t="s">
        <v>18971</v>
      </c>
      <c r="D1526" s="52" t="s">
        <v>39628</v>
      </c>
      <c r="E1526" t="str">
        <f>VLOOKUP(B1526,'oxford 5000'!B:C,2,0)</f>
        <v>A1</v>
      </c>
    </row>
    <row r="1527" spans="2:5" ht="15">
      <c r="B1527" s="52" t="s">
        <v>18973</v>
      </c>
      <c r="C1527" s="53" t="s">
        <v>18857</v>
      </c>
      <c r="D1527" s="52" t="s">
        <v>67619</v>
      </c>
      <c r="E1527" t="str">
        <f>VLOOKUP(B1527,'oxford 5000'!B:C,2,0)</f>
        <v>A1</v>
      </c>
    </row>
    <row r="1528" spans="2:5" ht="15">
      <c r="B1528" s="52" t="s">
        <v>18974</v>
      </c>
      <c r="C1528" s="53" t="s">
        <v>18975</v>
      </c>
      <c r="D1528" s="52" t="s">
        <v>24443</v>
      </c>
      <c r="E1528" t="str">
        <f>VLOOKUP(B1528,'oxford 5000'!B:C,2,0)</f>
        <v>B2</v>
      </c>
    </row>
    <row r="1529" spans="2:5" ht="15">
      <c r="B1529" s="52" t="s">
        <v>18977</v>
      </c>
      <c r="C1529" s="53" t="s">
        <v>18978</v>
      </c>
      <c r="D1529" s="52" t="s">
        <v>24444</v>
      </c>
      <c r="E1529" t="str">
        <f>VLOOKUP(B1529,'oxford 5000'!B:C,2,0)</f>
        <v>C1</v>
      </c>
    </row>
    <row r="1530" spans="2:5" ht="15">
      <c r="B1530" s="52" t="s">
        <v>18980</v>
      </c>
      <c r="C1530" s="53" t="s">
        <v>18981</v>
      </c>
      <c r="D1530" s="52" t="s">
        <v>67620</v>
      </c>
      <c r="E1530" t="str">
        <f>VLOOKUP(B1530,'oxford 5000'!B:C,2,0)</f>
        <v>B2</v>
      </c>
    </row>
    <row r="1531" spans="2:5" ht="15">
      <c r="B1531" s="52" t="s">
        <v>18983</v>
      </c>
      <c r="C1531" s="53" t="s">
        <v>18984</v>
      </c>
      <c r="D1531" s="52" t="s">
        <v>67621</v>
      </c>
      <c r="E1531" t="e">
        <f>VLOOKUP(B1531,'oxford 5000'!B:C,2,0)</f>
        <v>#N/A</v>
      </c>
    </row>
    <row r="1532" spans="2:5" ht="15">
      <c r="B1532" s="52" t="s">
        <v>18986</v>
      </c>
      <c r="C1532" s="53" t="s">
        <v>18987</v>
      </c>
      <c r="D1532" s="52" t="s">
        <v>67622</v>
      </c>
      <c r="E1532" t="str">
        <f>VLOOKUP(B1532,'oxford 5000'!B:C,2,0)</f>
        <v>B2</v>
      </c>
    </row>
    <row r="1533" spans="2:5" ht="15">
      <c r="B1533" s="52" t="s">
        <v>18988</v>
      </c>
      <c r="C1533" s="53" t="s">
        <v>18989</v>
      </c>
      <c r="D1533" s="52" t="s">
        <v>67623</v>
      </c>
      <c r="E1533" t="e">
        <f>VLOOKUP(B1533,'oxford 5000'!B:C,2,0)</f>
        <v>#N/A</v>
      </c>
    </row>
    <row r="1534" spans="2:5" ht="15">
      <c r="B1534" s="52" t="s">
        <v>18991</v>
      </c>
      <c r="C1534" s="53" t="s">
        <v>18992</v>
      </c>
      <c r="D1534" s="52" t="s">
        <v>24445</v>
      </c>
      <c r="E1534" t="str">
        <f>VLOOKUP(B1534,'oxford 5000'!B:C,2,0)</f>
        <v>B1</v>
      </c>
    </row>
    <row r="1535" spans="2:5" ht="15">
      <c r="B1535" s="52" t="s">
        <v>18994</v>
      </c>
      <c r="C1535" s="53" t="s">
        <v>18995</v>
      </c>
      <c r="D1535" s="52" t="s">
        <v>24446</v>
      </c>
      <c r="E1535" t="str">
        <f>VLOOKUP(B1535,'oxford 5000'!B:C,2,0)</f>
        <v>B2</v>
      </c>
    </row>
    <row r="1536" spans="2:5" ht="15">
      <c r="B1536" s="52" t="s">
        <v>18996</v>
      </c>
      <c r="C1536" s="53" t="s">
        <v>18997</v>
      </c>
      <c r="D1536" s="52" t="s">
        <v>67624</v>
      </c>
      <c r="E1536" t="str">
        <f>VLOOKUP(B1536,'oxford 5000'!B:C,2,0)</f>
        <v>B1</v>
      </c>
    </row>
    <row r="1537" spans="2:5" ht="15">
      <c r="B1537" s="52" t="s">
        <v>18999</v>
      </c>
      <c r="C1537" s="53" t="s">
        <v>19000</v>
      </c>
      <c r="D1537" s="52" t="s">
        <v>67625</v>
      </c>
      <c r="E1537" t="str">
        <f>VLOOKUP(B1537,'oxford 5000'!B:C,2,0)</f>
        <v>A1</v>
      </c>
    </row>
    <row r="1538" spans="2:5" ht="15">
      <c r="B1538" s="52" t="s">
        <v>19002</v>
      </c>
      <c r="C1538" s="53" t="s">
        <v>19003</v>
      </c>
      <c r="D1538" s="52" t="s">
        <v>67626</v>
      </c>
      <c r="E1538" t="e">
        <f>VLOOKUP(B1538,'oxford 5000'!B:C,2,0)</f>
        <v>#N/A</v>
      </c>
    </row>
    <row r="1539" spans="2:5" ht="15">
      <c r="B1539" s="52" t="s">
        <v>19005</v>
      </c>
      <c r="C1539" s="53" t="s">
        <v>19006</v>
      </c>
      <c r="D1539" s="52" t="s">
        <v>67627</v>
      </c>
      <c r="E1539" t="str">
        <f>VLOOKUP(B1539,'oxford 5000'!B:C,2,0)</f>
        <v>B1</v>
      </c>
    </row>
    <row r="1540" spans="2:5" ht="15">
      <c r="B1540" s="52" t="s">
        <v>19007</v>
      </c>
      <c r="C1540" s="53" t="s">
        <v>19008</v>
      </c>
      <c r="D1540" s="52" t="s">
        <v>67628</v>
      </c>
      <c r="E1540" t="str">
        <f>VLOOKUP(B1540,'oxford 5000'!B:C,2,0)</f>
        <v>A2</v>
      </c>
    </row>
    <row r="1541" spans="2:5" ht="15">
      <c r="B1541" s="52" t="s">
        <v>19009</v>
      </c>
      <c r="C1541" s="53" t="s">
        <v>19010</v>
      </c>
      <c r="D1541" s="52" t="s">
        <v>49648</v>
      </c>
      <c r="E1541" t="str">
        <f>VLOOKUP(B1541,'oxford 5000'!B:C,2,0)</f>
        <v>A1</v>
      </c>
    </row>
    <row r="1542" spans="2:5" ht="15">
      <c r="B1542" s="52" t="s">
        <v>19011</v>
      </c>
      <c r="C1542" s="53" t="s">
        <v>19012</v>
      </c>
      <c r="D1542" s="52" t="s">
        <v>65709</v>
      </c>
      <c r="E1542" t="str">
        <f>VLOOKUP(B1542,'oxford 5000'!B:C,2,0)</f>
        <v>B1</v>
      </c>
    </row>
    <row r="1543" spans="2:5" ht="15">
      <c r="B1543" s="52" t="s">
        <v>19014</v>
      </c>
      <c r="C1543" s="53" t="s">
        <v>19015</v>
      </c>
      <c r="D1543" s="52" t="s">
        <v>24447</v>
      </c>
      <c r="E1543" t="str">
        <f>VLOOKUP(B1543,'oxford 5000'!B:C,2,0)</f>
        <v>C1</v>
      </c>
    </row>
    <row r="1544" spans="2:5" ht="15">
      <c r="B1544" s="52" t="s">
        <v>19017</v>
      </c>
      <c r="C1544" s="53" t="s">
        <v>19018</v>
      </c>
      <c r="D1544" s="52" t="s">
        <v>67423</v>
      </c>
      <c r="E1544" t="e">
        <f>VLOOKUP(B1544,'oxford 5000'!B:C,2,0)</f>
        <v>#N/A</v>
      </c>
    </row>
    <row r="1545" spans="2:5" ht="15">
      <c r="B1545" s="52" t="s">
        <v>19019</v>
      </c>
      <c r="C1545" s="53" t="s">
        <v>19020</v>
      </c>
      <c r="D1545" s="52" t="s">
        <v>65711</v>
      </c>
      <c r="E1545" t="str">
        <f>VLOOKUP(B1545,'oxford 5000'!B:C,2,0)</f>
        <v>A1</v>
      </c>
    </row>
    <row r="1546" spans="2:5" ht="15">
      <c r="B1546" s="52" t="s">
        <v>19022</v>
      </c>
      <c r="C1546" s="53" t="s">
        <v>19023</v>
      </c>
      <c r="D1546" s="52" t="s">
        <v>49720</v>
      </c>
      <c r="E1546" t="str">
        <f>VLOOKUP(B1546,'oxford 5000'!B:C,2,0)</f>
        <v>A2</v>
      </c>
    </row>
    <row r="1547" spans="2:5" ht="15">
      <c r="B1547" s="52" t="s">
        <v>19025</v>
      </c>
      <c r="C1547" s="53" t="s">
        <v>19026</v>
      </c>
      <c r="D1547" s="52" t="s">
        <v>67629</v>
      </c>
      <c r="E1547" t="str">
        <f>VLOOKUP(B1547,'oxford 5000'!B:C,2,0)</f>
        <v>A1</v>
      </c>
    </row>
    <row r="1548" spans="2:5" ht="15">
      <c r="B1548" s="52" t="s">
        <v>19028</v>
      </c>
      <c r="C1548" s="53" t="s">
        <v>19029</v>
      </c>
      <c r="D1548" s="52" t="s">
        <v>67630</v>
      </c>
      <c r="E1548" t="str">
        <f>VLOOKUP(B1548,'oxford 5000'!B:C,2,0)</f>
        <v>B2</v>
      </c>
    </row>
    <row r="1549" spans="2:5" ht="15">
      <c r="B1549" s="52" t="s">
        <v>19031</v>
      </c>
      <c r="C1549" s="53" t="s">
        <v>10214</v>
      </c>
      <c r="D1549" s="52" t="s">
        <v>67631</v>
      </c>
      <c r="E1549" t="str">
        <f>VLOOKUP(B1549,'oxford 5000'!B:C,2,0)</f>
        <v>A2</v>
      </c>
    </row>
    <row r="1550" spans="2:5" ht="15">
      <c r="B1550" s="52" t="s">
        <v>19033</v>
      </c>
      <c r="C1550" s="53" t="s">
        <v>19034</v>
      </c>
      <c r="D1550" s="52" t="s">
        <v>67632</v>
      </c>
      <c r="E1550" t="e">
        <f>VLOOKUP(B1550,'oxford 5000'!B:C,2,0)</f>
        <v>#N/A</v>
      </c>
    </row>
    <row r="1551" spans="2:5" ht="15">
      <c r="B1551" s="52" t="s">
        <v>19035</v>
      </c>
      <c r="C1551" s="53" t="s">
        <v>19036</v>
      </c>
      <c r="D1551" s="52" t="s">
        <v>67633</v>
      </c>
      <c r="E1551" t="str">
        <f>VLOOKUP(B1551,'oxford 5000'!B:C,2,0)</f>
        <v>B2</v>
      </c>
    </row>
    <row r="1552" spans="2:5" ht="15">
      <c r="B1552" s="52" t="s">
        <v>19037</v>
      </c>
      <c r="C1552" s="53" t="s">
        <v>19038</v>
      </c>
      <c r="D1552" s="52" t="s">
        <v>67634</v>
      </c>
      <c r="E1552" t="str">
        <f>VLOOKUP(B1552,'oxford 5000'!B:C,2,0)</f>
        <v>A1</v>
      </c>
    </row>
    <row r="1553" spans="2:5" ht="15">
      <c r="B1553" s="52" t="s">
        <v>19040</v>
      </c>
      <c r="C1553" s="53" t="s">
        <v>17994</v>
      </c>
      <c r="D1553" s="52" t="s">
        <v>67635</v>
      </c>
      <c r="E1553" t="str">
        <f>VLOOKUP(B1553,'oxford 5000'!B:C,2,0)</f>
        <v>A1</v>
      </c>
    </row>
    <row r="1554" spans="2:5" ht="15">
      <c r="B1554" s="52" t="s">
        <v>19042</v>
      </c>
      <c r="C1554" s="53" t="s">
        <v>19010</v>
      </c>
      <c r="D1554" s="52" t="s">
        <v>67636</v>
      </c>
      <c r="E1554" t="str">
        <f>VLOOKUP(B1554,'oxford 5000'!B:C,2,0)</f>
        <v>A2</v>
      </c>
    </row>
    <row r="1555" spans="2:5" ht="15">
      <c r="B1555" s="52" t="s">
        <v>19044</v>
      </c>
      <c r="C1555" s="53" t="s">
        <v>19045</v>
      </c>
      <c r="D1555" s="52" t="s">
        <v>67637</v>
      </c>
      <c r="E1555" t="str">
        <f>VLOOKUP(B1555,'oxford 5000'!B:C,2,0)</f>
        <v>B1</v>
      </c>
    </row>
    <row r="1556" spans="2:5" ht="15">
      <c r="B1556" s="52" t="s">
        <v>19046</v>
      </c>
      <c r="C1556" s="53" t="s">
        <v>15818</v>
      </c>
      <c r="D1556" s="52" t="s">
        <v>67638</v>
      </c>
      <c r="E1556" t="str">
        <f>VLOOKUP(B1556,'oxford 5000'!B:C,2,0)</f>
        <v>A1</v>
      </c>
    </row>
    <row r="1557" spans="2:5" ht="15">
      <c r="B1557" s="52" t="s">
        <v>19047</v>
      </c>
      <c r="C1557" s="53" t="s">
        <v>19048</v>
      </c>
      <c r="D1557" s="52" t="s">
        <v>67639</v>
      </c>
      <c r="E1557" t="str">
        <f>VLOOKUP(B1557,'oxford 5000'!B:C,2,0)</f>
        <v>A2</v>
      </c>
    </row>
    <row r="1558" spans="2:5" ht="15">
      <c r="B1558" s="52" t="s">
        <v>19050</v>
      </c>
      <c r="C1558" s="53" t="s">
        <v>19051</v>
      </c>
      <c r="D1558" s="52" t="s">
        <v>67640</v>
      </c>
      <c r="E1558" t="e">
        <f>VLOOKUP(B1558,'oxford 5000'!B:C,2,0)</f>
        <v>#N/A</v>
      </c>
    </row>
    <row r="1559" spans="2:5" ht="15">
      <c r="B1559" s="52" t="s">
        <v>19052</v>
      </c>
      <c r="C1559" s="53" t="s">
        <v>19053</v>
      </c>
      <c r="D1559" s="52" t="s">
        <v>67641</v>
      </c>
      <c r="E1559" t="str">
        <f>VLOOKUP(B1559,'oxford 5000'!B:C,2,0)</f>
        <v>B1</v>
      </c>
    </row>
    <row r="1560" spans="2:5" ht="15">
      <c r="B1560" s="52" t="s">
        <v>19055</v>
      </c>
      <c r="C1560" s="53" t="s">
        <v>19056</v>
      </c>
      <c r="D1560" s="52" t="s">
        <v>67642</v>
      </c>
      <c r="E1560" t="str">
        <f>VLOOKUP(B1560,'oxford 5000'!B:C,2,0)</f>
        <v>A1</v>
      </c>
    </row>
    <row r="1561" spans="2:5" ht="15">
      <c r="B1561" s="52" t="s">
        <v>19057</v>
      </c>
      <c r="C1561" s="53" t="s">
        <v>19058</v>
      </c>
      <c r="D1561" s="52" t="s">
        <v>67643</v>
      </c>
      <c r="E1561" t="str">
        <f>VLOOKUP(B1561,'oxford 5000'!B:C,2,0)</f>
        <v>A1</v>
      </c>
    </row>
    <row r="1562" spans="2:5" ht="15">
      <c r="B1562" s="52" t="s">
        <v>19060</v>
      </c>
      <c r="C1562" s="53" t="s">
        <v>19061</v>
      </c>
      <c r="D1562" s="52" t="s">
        <v>67350</v>
      </c>
      <c r="E1562" t="e">
        <f>VLOOKUP(B1562,'oxford 5000'!B:C,2,0)</f>
        <v>#N/A</v>
      </c>
    </row>
    <row r="1563" spans="2:5" ht="15">
      <c r="B1563" s="52" t="s">
        <v>19062</v>
      </c>
      <c r="C1563" s="53" t="s">
        <v>19063</v>
      </c>
      <c r="D1563" s="52" t="s">
        <v>66470</v>
      </c>
      <c r="E1563" t="e">
        <f>VLOOKUP(B1563,'oxford 5000'!B:C,2,0)</f>
        <v>#N/A</v>
      </c>
    </row>
    <row r="1564" spans="2:5" ht="15">
      <c r="B1564" s="52" t="s">
        <v>19064</v>
      </c>
      <c r="C1564" s="53" t="s">
        <v>19065</v>
      </c>
      <c r="D1564" s="52" t="s">
        <v>67644</v>
      </c>
      <c r="E1564" t="str">
        <f>VLOOKUP(B1564,'oxford 5000'!B:C,2,0)</f>
        <v>A2</v>
      </c>
    </row>
    <row r="1565" spans="2:5" ht="15">
      <c r="B1565" s="52" t="s">
        <v>19067</v>
      </c>
      <c r="C1565" s="53" t="s">
        <v>19068</v>
      </c>
      <c r="D1565" s="52" t="s">
        <v>67645</v>
      </c>
      <c r="E1565" t="str">
        <f>VLOOKUP(B1565,'oxford 5000'!B:C,2,0)</f>
        <v>A1</v>
      </c>
    </row>
    <row r="1566" spans="2:5" ht="15">
      <c r="B1566" s="52" t="s">
        <v>19070</v>
      </c>
      <c r="C1566" s="53" t="s">
        <v>19071</v>
      </c>
      <c r="D1566" s="52" t="s">
        <v>67646</v>
      </c>
      <c r="E1566" t="e">
        <f>VLOOKUP(B1566,'oxford 5000'!B:C,2,0)</f>
        <v>#N/A</v>
      </c>
    </row>
    <row r="1567" spans="2:5" ht="15">
      <c r="B1567" s="52" t="s">
        <v>19072</v>
      </c>
      <c r="C1567" s="53" t="s">
        <v>10344</v>
      </c>
      <c r="D1567" s="52" t="s">
        <v>67647</v>
      </c>
      <c r="E1567" t="str">
        <f>VLOOKUP(B1567,'oxford 5000'!B:C,2,0)</f>
        <v>A1</v>
      </c>
    </row>
    <row r="1568" spans="2:5" ht="15">
      <c r="B1568" s="52" t="s">
        <v>19074</v>
      </c>
      <c r="C1568" s="53" t="s">
        <v>19075</v>
      </c>
      <c r="D1568" s="52" t="s">
        <v>67648</v>
      </c>
      <c r="E1568" t="str">
        <f>VLOOKUP(B1568,'oxford 5000'!B:C,2,0)</f>
        <v>A2</v>
      </c>
    </row>
    <row r="1569" spans="2:5" ht="15">
      <c r="B1569" s="52" t="s">
        <v>19077</v>
      </c>
      <c r="C1569" s="53" t="s">
        <v>10347</v>
      </c>
      <c r="D1569" s="52" t="s">
        <v>67649</v>
      </c>
      <c r="E1569" t="str">
        <f>VLOOKUP(B1569,'oxford 5000'!B:C,2,0)</f>
        <v>B1</v>
      </c>
    </row>
    <row r="1570" spans="2:5" ht="15">
      <c r="B1570" s="52" t="s">
        <v>19079</v>
      </c>
      <c r="C1570" s="53" t="s">
        <v>10337</v>
      </c>
      <c r="D1570" s="52" t="s">
        <v>67650</v>
      </c>
      <c r="E1570" t="str">
        <f>VLOOKUP(B1570,'oxford 5000'!B:C,2,0)</f>
        <v>A2</v>
      </c>
    </row>
    <row r="1571" spans="2:5" ht="15">
      <c r="B1571" s="52" t="s">
        <v>19080</v>
      </c>
      <c r="C1571" s="53" t="s">
        <v>19081</v>
      </c>
      <c r="D1571" s="52" t="s">
        <v>24486</v>
      </c>
      <c r="E1571" t="str">
        <f>VLOOKUP(B1571,'oxford 5000'!B:C,2,0)</f>
        <v>B1</v>
      </c>
    </row>
    <row r="1572" spans="2:5" ht="15">
      <c r="B1572" s="52" t="s">
        <v>19083</v>
      </c>
      <c r="C1572" s="53" t="s">
        <v>19084</v>
      </c>
      <c r="D1572" s="52" t="s">
        <v>67651</v>
      </c>
      <c r="E1572" t="str">
        <f>VLOOKUP(B1572,'oxford 5000'!B:C,2,0)</f>
        <v>A2</v>
      </c>
    </row>
    <row r="1573" spans="2:5" ht="15">
      <c r="B1573" s="52" t="s">
        <v>19086</v>
      </c>
      <c r="C1573" s="53" t="s">
        <v>19087</v>
      </c>
      <c r="D1573" s="52" t="s">
        <v>67652</v>
      </c>
      <c r="E1573" t="str">
        <f>VLOOKUP(B1573,'oxford 5000'!B:C,2,0)</f>
        <v>B1</v>
      </c>
    </row>
    <row r="1574" spans="2:5" ht="15">
      <c r="B1574" s="52" t="s">
        <v>19089</v>
      </c>
      <c r="C1574" s="53" t="s">
        <v>19090</v>
      </c>
      <c r="D1574" s="52" t="s">
        <v>24487</v>
      </c>
      <c r="E1574" t="str">
        <f>VLOOKUP(B1574,'oxford 5000'!B:C,2,0)</f>
        <v>B2</v>
      </c>
    </row>
    <row r="1575" spans="2:5" ht="15">
      <c r="B1575" s="52" t="s">
        <v>19091</v>
      </c>
      <c r="C1575" s="53" t="s">
        <v>19092</v>
      </c>
      <c r="D1575" s="52" t="s">
        <v>44901</v>
      </c>
      <c r="E1575" t="str">
        <f>VLOOKUP(B1575,'oxford 5000'!B:C,2,0)</f>
        <v>B1</v>
      </c>
    </row>
    <row r="1576" spans="2:5" ht="15">
      <c r="B1576" s="52" t="s">
        <v>19093</v>
      </c>
      <c r="C1576" s="53" t="s">
        <v>19094</v>
      </c>
      <c r="D1576" s="52" t="s">
        <v>67653</v>
      </c>
      <c r="E1576" t="str">
        <f>VLOOKUP(B1576,'oxford 5000'!B:C,2,0)</f>
        <v>B1</v>
      </c>
    </row>
    <row r="1577" spans="2:5" ht="15">
      <c r="B1577" s="52" t="s">
        <v>19095</v>
      </c>
      <c r="C1577" s="53" t="s">
        <v>19096</v>
      </c>
      <c r="D1577" s="52" t="s">
        <v>67654</v>
      </c>
      <c r="E1577" t="e">
        <f>VLOOKUP(B1577,'oxford 5000'!B:C,2,0)</f>
        <v>#N/A</v>
      </c>
    </row>
    <row r="1578" spans="2:5" ht="15">
      <c r="B1578" s="52" t="s">
        <v>19098</v>
      </c>
      <c r="C1578" s="53" t="s">
        <v>19099</v>
      </c>
      <c r="D1578" s="52" t="s">
        <v>67655</v>
      </c>
      <c r="E1578" t="str">
        <f>VLOOKUP(B1578,'oxford 5000'!B:C,2,0)</f>
        <v>A1</v>
      </c>
    </row>
    <row r="1579" spans="2:5" ht="15">
      <c r="B1579" s="52" t="s">
        <v>19101</v>
      </c>
      <c r="C1579" s="53" t="s">
        <v>19102</v>
      </c>
      <c r="D1579" s="52" t="s">
        <v>67656</v>
      </c>
      <c r="E1579" t="str">
        <f>VLOOKUP(B1579,'oxford 5000'!B:C,2,0)</f>
        <v>C1</v>
      </c>
    </row>
    <row r="1580" spans="2:5" ht="15">
      <c r="B1580" s="52" t="s">
        <v>19104</v>
      </c>
      <c r="C1580" s="53" t="s">
        <v>19105</v>
      </c>
      <c r="D1580" s="52" t="s">
        <v>67657</v>
      </c>
      <c r="E1580" t="str">
        <f>VLOOKUP(B1580,'oxford 5000'!B:C,2,0)</f>
        <v>A1</v>
      </c>
    </row>
    <row r="1581" spans="2:5" ht="15">
      <c r="B1581" s="52" t="s">
        <v>19107</v>
      </c>
      <c r="C1581" s="53" t="s">
        <v>19108</v>
      </c>
      <c r="D1581" s="52" t="s">
        <v>67658</v>
      </c>
      <c r="E1581" t="str">
        <f>VLOOKUP(B1581,'oxford 5000'!B:C,2,0)</f>
        <v>A1</v>
      </c>
    </row>
    <row r="1582" spans="2:5" ht="15">
      <c r="B1582" s="52" t="s">
        <v>19110</v>
      </c>
      <c r="C1582" s="53" t="s">
        <v>19111</v>
      </c>
      <c r="D1582" s="52" t="s">
        <v>48380</v>
      </c>
      <c r="E1582" t="str">
        <f>VLOOKUP(B1582,'oxford 5000'!B:C,2,0)</f>
        <v>A2</v>
      </c>
    </row>
    <row r="1583" spans="2:5" ht="15">
      <c r="B1583" s="52" t="s">
        <v>19113</v>
      </c>
      <c r="C1583" s="53" t="s">
        <v>19114</v>
      </c>
      <c r="D1583" s="52" t="s">
        <v>67659</v>
      </c>
      <c r="E1583" t="e">
        <f>VLOOKUP(B1583,'oxford 5000'!B:C,2,0)</f>
        <v>#N/A</v>
      </c>
    </row>
    <row r="1584" spans="2:5" ht="15">
      <c r="B1584" s="52" t="s">
        <v>19116</v>
      </c>
      <c r="C1584" s="53" t="s">
        <v>19117</v>
      </c>
      <c r="D1584" s="52" t="s">
        <v>67660</v>
      </c>
      <c r="E1584" t="str">
        <f>VLOOKUP(B1584,'oxford 5000'!B:C,2,0)</f>
        <v>A2</v>
      </c>
    </row>
    <row r="1585" spans="2:5" ht="15">
      <c r="B1585" s="52" t="s">
        <v>19119</v>
      </c>
      <c r="C1585" s="53" t="s">
        <v>19120</v>
      </c>
      <c r="D1585" s="52" t="s">
        <v>67661</v>
      </c>
      <c r="E1585" t="str">
        <f>VLOOKUP(B1585,'oxford 5000'!B:C,2,0)</f>
        <v>C1</v>
      </c>
    </row>
    <row r="1586" spans="2:5" ht="15">
      <c r="B1586" s="52" t="s">
        <v>19121</v>
      </c>
      <c r="C1586" s="53" t="s">
        <v>19122</v>
      </c>
      <c r="D1586" s="52" t="s">
        <v>67662</v>
      </c>
      <c r="E1586" t="str">
        <f>VLOOKUP(B1586,'oxford 5000'!B:C,2,0)</f>
        <v>A1</v>
      </c>
    </row>
    <row r="1587" spans="2:5" ht="15">
      <c r="B1587" s="52" t="s">
        <v>19124</v>
      </c>
      <c r="C1587" s="53" t="s">
        <v>19125</v>
      </c>
      <c r="D1587" s="52" t="s">
        <v>67663</v>
      </c>
      <c r="E1587" t="str">
        <f>VLOOKUP(B1587,'oxford 5000'!B:C,2,0)</f>
        <v>A1</v>
      </c>
    </row>
    <row r="1588" spans="2:5" ht="15">
      <c r="B1588" s="52" t="s">
        <v>19127</v>
      </c>
      <c r="C1588" s="53" t="s">
        <v>19128</v>
      </c>
      <c r="D1588" s="52" t="s">
        <v>67664</v>
      </c>
      <c r="E1588" t="str">
        <f>VLOOKUP(B1588,'oxford 5000'!B:C,2,0)</f>
        <v>A1</v>
      </c>
    </row>
    <row r="1589" spans="2:5" ht="15">
      <c r="B1589" s="52" t="s">
        <v>19130</v>
      </c>
      <c r="C1589" s="53" t="s">
        <v>19131</v>
      </c>
      <c r="D1589" s="52" t="s">
        <v>24489</v>
      </c>
      <c r="E1589" t="str">
        <f>VLOOKUP(B1589,'oxford 5000'!B:C,2,0)</f>
        <v>C1</v>
      </c>
    </row>
    <row r="1590" spans="2:5" ht="15">
      <c r="B1590" s="52" t="s">
        <v>19133</v>
      </c>
      <c r="C1590" s="53" t="s">
        <v>19134</v>
      </c>
      <c r="D1590" s="52" t="s">
        <v>65483</v>
      </c>
      <c r="E1590" t="e">
        <f>VLOOKUP(B1590,'oxford 5000'!B:C,2,0)</f>
        <v>#N/A</v>
      </c>
    </row>
    <row r="1591" spans="2:5" ht="15">
      <c r="B1591" s="52" t="s">
        <v>19136</v>
      </c>
      <c r="C1591" s="53" t="s">
        <v>19137</v>
      </c>
      <c r="D1591" s="52" t="s">
        <v>67665</v>
      </c>
      <c r="E1591" t="str">
        <f>VLOOKUP(B1591,'oxford 5000'!B:C,2,0)</f>
        <v>B1</v>
      </c>
    </row>
    <row r="1592" spans="2:5" ht="15">
      <c r="B1592" s="52" t="s">
        <v>19139</v>
      </c>
      <c r="C1592" s="53" t="s">
        <v>19140</v>
      </c>
      <c r="D1592" s="52" t="s">
        <v>67666</v>
      </c>
      <c r="E1592" t="str">
        <f>VLOOKUP(B1592,'oxford 5000'!B:C,2,0)</f>
        <v>B1</v>
      </c>
    </row>
    <row r="1593" spans="2:5" ht="15">
      <c r="B1593" s="52" t="s">
        <v>19142</v>
      </c>
      <c r="C1593" s="53" t="s">
        <v>19143</v>
      </c>
      <c r="D1593" s="52" t="s">
        <v>67667</v>
      </c>
      <c r="E1593" t="str">
        <f>VLOOKUP(B1593,'oxford 5000'!B:C,2,0)</f>
        <v>B1</v>
      </c>
    </row>
    <row r="1594" spans="2:5" ht="15">
      <c r="B1594" s="52" t="s">
        <v>19144</v>
      </c>
      <c r="C1594" s="53" t="s">
        <v>19145</v>
      </c>
      <c r="D1594" s="52" t="s">
        <v>67668</v>
      </c>
      <c r="E1594" t="str">
        <f>VLOOKUP(B1594,'oxford 5000'!B:C,2,0)</f>
        <v>A2</v>
      </c>
    </row>
    <row r="1595" spans="2:5" ht="15">
      <c r="B1595" s="52" t="s">
        <v>19146</v>
      </c>
      <c r="C1595" s="53" t="s">
        <v>19147</v>
      </c>
      <c r="D1595" s="52" t="s">
        <v>67669</v>
      </c>
      <c r="E1595" t="str">
        <f>VLOOKUP(B1595,'oxford 5000'!B:C,2,0)</f>
        <v>B2</v>
      </c>
    </row>
    <row r="1596" spans="2:5" ht="15">
      <c r="B1596" s="52" t="s">
        <v>19148</v>
      </c>
      <c r="C1596" s="53" t="s">
        <v>19149</v>
      </c>
      <c r="D1596" s="52" t="s">
        <v>67670</v>
      </c>
      <c r="E1596" t="str">
        <f>VLOOKUP(B1596,'oxford 5000'!B:C,2,0)</f>
        <v>B1</v>
      </c>
    </row>
    <row r="1597" spans="2:5" ht="15">
      <c r="B1597" s="52" t="s">
        <v>19150</v>
      </c>
      <c r="C1597" s="53" t="s">
        <v>19151</v>
      </c>
      <c r="D1597" s="52" t="s">
        <v>2544</v>
      </c>
      <c r="E1597" t="str">
        <f>VLOOKUP(B1597,'oxford 5000'!B:C,2,0)</f>
        <v>A1</v>
      </c>
    </row>
    <row r="1598" spans="2:5" ht="15">
      <c r="B1598" s="52" t="s">
        <v>19153</v>
      </c>
      <c r="C1598" s="53" t="s">
        <v>19154</v>
      </c>
      <c r="D1598" s="52" t="s">
        <v>67671</v>
      </c>
      <c r="E1598" t="e">
        <f>VLOOKUP(B1598,'oxford 5000'!B:C,2,0)</f>
        <v>#N/A</v>
      </c>
    </row>
    <row r="1599" spans="2:5" ht="15">
      <c r="B1599" s="52" t="s">
        <v>19156</v>
      </c>
      <c r="C1599" s="53" t="s">
        <v>19157</v>
      </c>
      <c r="D1599" s="52" t="s">
        <v>67672</v>
      </c>
      <c r="E1599" t="e">
        <f>VLOOKUP(B1599,'oxford 5000'!B:C,2,0)</f>
        <v>#N/A</v>
      </c>
    </row>
    <row r="1600" spans="2:5" ht="15">
      <c r="B1600" s="52" t="s">
        <v>19159</v>
      </c>
      <c r="C1600" s="53" t="s">
        <v>19160</v>
      </c>
      <c r="D1600" s="52" t="s">
        <v>24490</v>
      </c>
      <c r="E1600" t="str">
        <f>VLOOKUP(B1600,'oxford 5000'!B:C,2,0)</f>
        <v>B2</v>
      </c>
    </row>
    <row r="1601" spans="2:5" ht="15">
      <c r="B1601" s="52" t="s">
        <v>19162</v>
      </c>
      <c r="C1601" s="53" t="s">
        <v>19163</v>
      </c>
      <c r="D1601" s="52" t="s">
        <v>67673</v>
      </c>
      <c r="E1601" t="e">
        <f>VLOOKUP(B1601,'oxford 5000'!B:C,2,0)</f>
        <v>#N/A</v>
      </c>
    </row>
    <row r="1602" spans="2:5" ht="15">
      <c r="B1602" s="52" t="s">
        <v>19165</v>
      </c>
      <c r="C1602" s="53" t="s">
        <v>19166</v>
      </c>
      <c r="D1602" s="52" t="s">
        <v>66174</v>
      </c>
      <c r="E1602" t="str">
        <f>VLOOKUP(B1602,'oxford 5000'!B:C,2,0)</f>
        <v>B2</v>
      </c>
    </row>
    <row r="1603" spans="2:5" ht="15">
      <c r="B1603" s="52" t="s">
        <v>19167</v>
      </c>
      <c r="C1603" s="53" t="s">
        <v>19168</v>
      </c>
      <c r="D1603" s="52" t="s">
        <v>2559</v>
      </c>
      <c r="E1603" t="str">
        <f>VLOOKUP(B1603,'oxford 5000'!B:C,2,0)</f>
        <v>B1</v>
      </c>
    </row>
    <row r="1604" spans="2:5" ht="15">
      <c r="B1604" s="52" t="s">
        <v>19170</v>
      </c>
      <c r="C1604" s="53" t="s">
        <v>19171</v>
      </c>
      <c r="D1604" s="52" t="s">
        <v>45004</v>
      </c>
      <c r="E1604" t="str">
        <f>VLOOKUP(B1604,'oxford 5000'!B:C,2,0)</f>
        <v>A2</v>
      </c>
    </row>
    <row r="1605" spans="2:5" ht="15">
      <c r="B1605" s="52" t="s">
        <v>19173</v>
      </c>
      <c r="C1605" s="53" t="s">
        <v>19174</v>
      </c>
      <c r="D1605" s="52" t="s">
        <v>24491</v>
      </c>
      <c r="E1605" t="str">
        <f>VLOOKUP(B1605,'oxford 5000'!B:C,2,0)</f>
        <v>B2</v>
      </c>
    </row>
    <row r="1606" spans="2:5" ht="15">
      <c r="B1606" s="52" t="s">
        <v>19175</v>
      </c>
      <c r="C1606" s="53" t="s">
        <v>19176</v>
      </c>
      <c r="D1606" s="52" t="s">
        <v>67674</v>
      </c>
      <c r="E1606" t="str">
        <f>VLOOKUP(B1606,'oxford 5000'!B:C,2,0)</f>
        <v>B2</v>
      </c>
    </row>
    <row r="1607" spans="2:5" ht="15">
      <c r="B1607" s="52" t="s">
        <v>19178</v>
      </c>
      <c r="C1607" s="53" t="s">
        <v>19179</v>
      </c>
      <c r="D1607" s="52" t="s">
        <v>16258</v>
      </c>
      <c r="E1607" t="str">
        <f>VLOOKUP(B1607,'oxford 5000'!B:C,2,0)</f>
        <v>A1</v>
      </c>
    </row>
    <row r="1608" spans="2:5" ht="15">
      <c r="B1608" s="52" t="s">
        <v>19181</v>
      </c>
      <c r="C1608" s="53" t="s">
        <v>19182</v>
      </c>
      <c r="D1608" s="52" t="s">
        <v>67675</v>
      </c>
      <c r="E1608" t="str">
        <f>VLOOKUP(B1608,'oxford 5000'!B:C,2,0)</f>
        <v>A1</v>
      </c>
    </row>
    <row r="1609" spans="2:5" ht="15">
      <c r="B1609" s="52" t="s">
        <v>19184</v>
      </c>
      <c r="C1609" s="53" t="s">
        <v>19185</v>
      </c>
      <c r="D1609" s="52" t="s">
        <v>67676</v>
      </c>
      <c r="E1609" t="str">
        <f>VLOOKUP(B1609,'oxford 5000'!B:C,2,0)</f>
        <v>B2</v>
      </c>
    </row>
    <row r="1610" spans="2:5" ht="15">
      <c r="B1610" s="52" t="s">
        <v>19187</v>
      </c>
      <c r="C1610" s="53" t="s">
        <v>19188</v>
      </c>
      <c r="D1610" s="52" t="s">
        <v>24494</v>
      </c>
      <c r="E1610" t="str">
        <f>VLOOKUP(B1610,'oxford 5000'!B:C,2,0)</f>
        <v>C1</v>
      </c>
    </row>
    <row r="1611" spans="2:5" ht="15">
      <c r="B1611" s="52" t="s">
        <v>19190</v>
      </c>
      <c r="C1611" s="53" t="s">
        <v>19191</v>
      </c>
      <c r="D1611" s="52" t="s">
        <v>67677</v>
      </c>
      <c r="E1611" t="str">
        <f>VLOOKUP(B1611,'oxford 5000'!B:C,2,0)</f>
        <v>B2</v>
      </c>
    </row>
    <row r="1612" spans="2:5" ht="15">
      <c r="B1612" s="52" t="s">
        <v>19193</v>
      </c>
      <c r="C1612" s="53" t="s">
        <v>19194</v>
      </c>
      <c r="D1612" s="52" t="s">
        <v>52210</v>
      </c>
      <c r="E1612" t="str">
        <f>VLOOKUP(B1612,'oxford 5000'!B:C,2,0)</f>
        <v>B1</v>
      </c>
    </row>
    <row r="1613" spans="2:5" ht="15">
      <c r="B1613" s="52" t="s">
        <v>19196</v>
      </c>
      <c r="C1613" s="53" t="s">
        <v>19197</v>
      </c>
      <c r="D1613" s="52" t="s">
        <v>67678</v>
      </c>
      <c r="E1613" t="e">
        <f>VLOOKUP(B1613,'oxford 5000'!B:C,2,0)</f>
        <v>#N/A</v>
      </c>
    </row>
    <row r="1614" spans="2:5" ht="15">
      <c r="B1614" s="52" t="s">
        <v>19199</v>
      </c>
      <c r="C1614" s="53" t="s">
        <v>19200</v>
      </c>
      <c r="D1614" s="52" t="s">
        <v>67679</v>
      </c>
      <c r="E1614" t="str">
        <f>VLOOKUP(B1614,'oxford 5000'!B:C,2,0)</f>
        <v>A2</v>
      </c>
    </row>
    <row r="1615" spans="2:5" ht="15">
      <c r="B1615" s="52" t="s">
        <v>19202</v>
      </c>
      <c r="C1615" s="53" t="s">
        <v>19203</v>
      </c>
      <c r="D1615" s="52" t="s">
        <v>67680</v>
      </c>
      <c r="E1615" t="str">
        <f>VLOOKUP(B1615,'oxford 5000'!B:C,2,0)</f>
        <v>A2</v>
      </c>
    </row>
    <row r="1616" spans="2:5" ht="15">
      <c r="B1616" s="52" t="s">
        <v>19204</v>
      </c>
      <c r="C1616" s="53" t="s">
        <v>19205</v>
      </c>
      <c r="D1616" s="52" t="s">
        <v>67681</v>
      </c>
      <c r="E1616" t="str">
        <f>VLOOKUP(B1616,'oxford 5000'!B:C,2,0)</f>
        <v>A2</v>
      </c>
    </row>
    <row r="1617" spans="2:5" ht="15">
      <c r="B1617" s="52" t="s">
        <v>19207</v>
      </c>
      <c r="C1617" s="53" t="s">
        <v>19208</v>
      </c>
      <c r="D1617" s="52" t="s">
        <v>67004</v>
      </c>
      <c r="E1617" t="str">
        <f>VLOOKUP(B1617,'oxford 5000'!B:C,2,0)</f>
        <v>B1</v>
      </c>
    </row>
    <row r="1618" spans="2:5" ht="15">
      <c r="B1618" s="52" t="s">
        <v>19209</v>
      </c>
      <c r="C1618" s="53" t="s">
        <v>19210</v>
      </c>
      <c r="D1618" s="52" t="s">
        <v>67682</v>
      </c>
      <c r="E1618" t="str">
        <f>VLOOKUP(B1618,'oxford 5000'!B:C,2,0)</f>
        <v>B1</v>
      </c>
    </row>
    <row r="1619" spans="2:5" ht="15">
      <c r="B1619" s="52" t="s">
        <v>19211</v>
      </c>
      <c r="C1619" s="53" t="s">
        <v>19212</v>
      </c>
      <c r="D1619" s="52" t="s">
        <v>67683</v>
      </c>
      <c r="E1619" t="e">
        <f>VLOOKUP(B1619,'oxford 5000'!B:C,2,0)</f>
        <v>#N/A</v>
      </c>
    </row>
    <row r="1620" spans="2:5" ht="15">
      <c r="B1620" s="52" t="s">
        <v>19213</v>
      </c>
      <c r="C1620" s="53" t="s">
        <v>19214</v>
      </c>
      <c r="D1620" s="52" t="s">
        <v>67684</v>
      </c>
      <c r="E1620" t="str">
        <f>VLOOKUP(B1620,'oxford 5000'!B:C,2,0)</f>
        <v>B1</v>
      </c>
    </row>
    <row r="1621" spans="2:5" ht="15">
      <c r="B1621" s="52" t="s">
        <v>19216</v>
      </c>
      <c r="C1621" s="53" t="s">
        <v>10405</v>
      </c>
      <c r="D1621" s="52" t="s">
        <v>67685</v>
      </c>
      <c r="E1621" t="str">
        <f>VLOOKUP(B1621,'oxford 5000'!B:C,2,0)</f>
        <v>A1</v>
      </c>
    </row>
    <row r="1622" spans="2:5" ht="15">
      <c r="B1622" s="52" t="s">
        <v>19218</v>
      </c>
      <c r="C1622" s="53" t="s">
        <v>19219</v>
      </c>
      <c r="D1622" s="52" t="s">
        <v>67686</v>
      </c>
      <c r="E1622" t="str">
        <f>VLOOKUP(B1622,'oxford 5000'!B:C,2,0)</f>
        <v>B1</v>
      </c>
    </row>
    <row r="1623" spans="2:5" ht="15">
      <c r="B1623" s="52" t="s">
        <v>19221</v>
      </c>
      <c r="C1623" s="53" t="s">
        <v>19222</v>
      </c>
      <c r="D1623" s="52" t="s">
        <v>67687</v>
      </c>
      <c r="E1623" t="str">
        <f>VLOOKUP(B1623,'oxford 5000'!B:C,2,0)</f>
        <v>A2</v>
      </c>
    </row>
    <row r="1624" spans="2:5" ht="15">
      <c r="B1624" s="52" t="s">
        <v>19224</v>
      </c>
      <c r="C1624" s="53" t="s">
        <v>19225</v>
      </c>
      <c r="D1624" s="52" t="s">
        <v>67688</v>
      </c>
      <c r="E1624" t="str">
        <f>VLOOKUP(B1624,'oxford 5000'!B:C,2,0)</f>
        <v>B2</v>
      </c>
    </row>
    <row r="1625" spans="2:5" ht="15">
      <c r="B1625" s="52" t="s">
        <v>19226</v>
      </c>
      <c r="C1625" s="53" t="s">
        <v>19227</v>
      </c>
      <c r="D1625" s="52" t="s">
        <v>66100</v>
      </c>
      <c r="E1625" t="str">
        <f>VLOOKUP(B1625,'oxford 5000'!B:C,2,0)</f>
        <v>A2</v>
      </c>
    </row>
    <row r="1626" spans="2:5" ht="15">
      <c r="B1626" s="52" t="s">
        <v>19229</v>
      </c>
      <c r="C1626" s="53" t="s">
        <v>19230</v>
      </c>
      <c r="D1626" s="52" t="s">
        <v>67689</v>
      </c>
      <c r="E1626" t="str">
        <f>VLOOKUP(B1626,'oxford 5000'!B:C,2,0)</f>
        <v>A1</v>
      </c>
    </row>
    <row r="1627" spans="2:5" ht="15">
      <c r="B1627" s="52" t="s">
        <v>19231</v>
      </c>
      <c r="C1627" s="53" t="s">
        <v>19232</v>
      </c>
      <c r="D1627" s="52" t="s">
        <v>67690</v>
      </c>
      <c r="E1627" t="str">
        <f>VLOOKUP(B1627,'oxford 5000'!B:C,2,0)</f>
        <v>A1</v>
      </c>
    </row>
    <row r="1628" spans="2:5" ht="15">
      <c r="B1628" s="52" t="s">
        <v>19234</v>
      </c>
      <c r="C1628" s="53" t="s">
        <v>10419</v>
      </c>
      <c r="D1628" s="52" t="s">
        <v>31292</v>
      </c>
      <c r="E1628" t="str">
        <f>VLOOKUP(B1628,'oxford 5000'!B:C,2,0)</f>
        <v>A2</v>
      </c>
    </row>
    <row r="1629" spans="2:5" ht="15">
      <c r="B1629" s="52" t="s">
        <v>19236</v>
      </c>
      <c r="C1629" s="53" t="s">
        <v>19237</v>
      </c>
      <c r="D1629" s="52" t="s">
        <v>53633</v>
      </c>
      <c r="E1629" t="str">
        <f>VLOOKUP(B1629,'oxford 5000'!B:C,2,0)</f>
        <v>C1</v>
      </c>
    </row>
    <row r="1630" spans="2:5" ht="15">
      <c r="B1630" s="52" t="s">
        <v>19238</v>
      </c>
      <c r="C1630" s="53" t="s">
        <v>19239</v>
      </c>
      <c r="D1630" s="52" t="s">
        <v>24497</v>
      </c>
      <c r="E1630" t="str">
        <f>VLOOKUP(B1630,'oxford 5000'!B:C,2,0)</f>
        <v>B1</v>
      </c>
    </row>
    <row r="1631" spans="2:5" ht="15">
      <c r="B1631" s="52" t="s">
        <v>19240</v>
      </c>
      <c r="C1631" s="53" t="s">
        <v>19241</v>
      </c>
      <c r="D1631" s="52" t="s">
        <v>67691</v>
      </c>
      <c r="E1631" t="str">
        <f>VLOOKUP(B1631,'oxford 5000'!B:C,2,0)</f>
        <v>B1</v>
      </c>
    </row>
    <row r="1632" spans="2:5" ht="15">
      <c r="B1632" s="52" t="s">
        <v>19243</v>
      </c>
      <c r="C1632" s="53" t="s">
        <v>19244</v>
      </c>
      <c r="D1632" s="52" t="s">
        <v>45224</v>
      </c>
      <c r="E1632" t="str">
        <f>VLOOKUP(B1632,'oxford 5000'!B:C,2,0)</f>
        <v>B1</v>
      </c>
    </row>
    <row r="1633" spans="2:5" ht="15">
      <c r="B1633" s="52" t="s">
        <v>19245</v>
      </c>
      <c r="C1633" s="53" t="s">
        <v>19246</v>
      </c>
      <c r="D1633" s="52" t="s">
        <v>24499</v>
      </c>
      <c r="E1633" t="str">
        <f>VLOOKUP(B1633,'oxford 5000'!B:C,2,0)</f>
        <v>B2</v>
      </c>
    </row>
    <row r="1634" spans="2:5" ht="15">
      <c r="B1634" s="52" t="s">
        <v>19248</v>
      </c>
      <c r="C1634" s="53" t="s">
        <v>19249</v>
      </c>
      <c r="D1634" s="52" t="s">
        <v>67692</v>
      </c>
      <c r="E1634" t="str">
        <f>VLOOKUP(B1634,'oxford 5000'!B:C,2,0)</f>
        <v>B2</v>
      </c>
    </row>
    <row r="1635" spans="2:5" ht="15">
      <c r="B1635" s="52" t="s">
        <v>19251</v>
      </c>
      <c r="C1635" s="53" t="s">
        <v>19252</v>
      </c>
      <c r="D1635" s="52" t="s">
        <v>24500</v>
      </c>
      <c r="E1635" t="str">
        <f>VLOOKUP(B1635,'oxford 5000'!B:C,2,0)</f>
        <v>C1</v>
      </c>
    </row>
    <row r="1636" spans="2:5" ht="15">
      <c r="B1636" s="52" t="s">
        <v>19254</v>
      </c>
      <c r="C1636" s="53" t="s">
        <v>19255</v>
      </c>
      <c r="D1636" s="52" t="s">
        <v>24502</v>
      </c>
      <c r="E1636" t="str">
        <f>VLOOKUP(B1636,'oxford 5000'!B:C,2,0)</f>
        <v>C1</v>
      </c>
    </row>
    <row r="1637" spans="2:5" ht="15">
      <c r="B1637" s="52" t="s">
        <v>19256</v>
      </c>
      <c r="C1637" s="53" t="s">
        <v>19257</v>
      </c>
      <c r="D1637" s="52" t="s">
        <v>67079</v>
      </c>
      <c r="E1637" t="str">
        <f>VLOOKUP(B1637,'oxford 5000'!B:C,2,0)</f>
        <v>A2</v>
      </c>
    </row>
    <row r="1638" spans="2:5" ht="15">
      <c r="B1638" s="52" t="s">
        <v>19258</v>
      </c>
      <c r="C1638" s="53" t="s">
        <v>19259</v>
      </c>
      <c r="D1638" s="52" t="s">
        <v>67693</v>
      </c>
      <c r="E1638" t="e">
        <f>VLOOKUP(B1638,'oxford 5000'!B:C,2,0)</f>
        <v>#N/A</v>
      </c>
    </row>
    <row r="1639" spans="2:5" ht="15">
      <c r="B1639" s="52" t="s">
        <v>19261</v>
      </c>
      <c r="C1639" s="53" t="s">
        <v>19262</v>
      </c>
      <c r="D1639" s="52" t="s">
        <v>27345</v>
      </c>
      <c r="E1639" t="str">
        <f>VLOOKUP(B1639,'oxford 5000'!B:C,2,0)</f>
        <v>B1</v>
      </c>
    </row>
    <row r="1640" spans="2:5" ht="15">
      <c r="B1640" s="52" t="s">
        <v>19264</v>
      </c>
      <c r="C1640" s="53" t="s">
        <v>19265</v>
      </c>
      <c r="D1640" s="52" t="s">
        <v>67694</v>
      </c>
      <c r="E1640" t="e">
        <f>VLOOKUP(B1640,'oxford 5000'!B:C,2,0)</f>
        <v>#N/A</v>
      </c>
    </row>
    <row r="1641" spans="2:5" ht="15">
      <c r="B1641" s="52" t="s">
        <v>19267</v>
      </c>
      <c r="C1641" s="53" t="s">
        <v>19268</v>
      </c>
      <c r="D1641" s="52" t="s">
        <v>67695</v>
      </c>
      <c r="E1641" t="str">
        <f>VLOOKUP(B1641,'oxford 5000'!B:C,2,0)</f>
        <v>B1</v>
      </c>
    </row>
    <row r="1642" spans="2:5" ht="15">
      <c r="B1642" s="52" t="s">
        <v>19269</v>
      </c>
      <c r="C1642" s="53" t="s">
        <v>19270</v>
      </c>
      <c r="D1642" s="52" t="s">
        <v>67696</v>
      </c>
      <c r="E1642" t="str">
        <f>VLOOKUP(B1642,'oxford 5000'!B:C,2,0)</f>
        <v>B2</v>
      </c>
    </row>
    <row r="1643" spans="2:5" ht="15">
      <c r="B1643" s="52" t="s">
        <v>19271</v>
      </c>
      <c r="C1643" s="53" t="s">
        <v>19272</v>
      </c>
      <c r="D1643" s="52" t="s">
        <v>67697</v>
      </c>
      <c r="E1643" t="str">
        <f>VLOOKUP(B1643,'oxford 5000'!B:C,2,0)</f>
        <v>B2</v>
      </c>
    </row>
    <row r="1644" spans="2:5" ht="15">
      <c r="B1644" s="52" t="s">
        <v>19274</v>
      </c>
      <c r="C1644" s="53" t="s">
        <v>19275</v>
      </c>
      <c r="D1644" s="52" t="s">
        <v>67698</v>
      </c>
      <c r="E1644" t="str">
        <f>VLOOKUP(B1644,'oxford 5000'!B:C,2,0)</f>
        <v>B2</v>
      </c>
    </row>
    <row r="1645" spans="2:5" ht="15">
      <c r="B1645" s="52" t="s">
        <v>19277</v>
      </c>
      <c r="C1645" s="53" t="s">
        <v>19278</v>
      </c>
      <c r="D1645" s="52" t="s">
        <v>67699</v>
      </c>
      <c r="E1645" t="str">
        <f>VLOOKUP(B1645,'oxford 5000'!B:C,2,0)</f>
        <v>A1</v>
      </c>
    </row>
    <row r="1646" spans="2:5" ht="15">
      <c r="B1646" s="52" t="s">
        <v>19280</v>
      </c>
      <c r="C1646" s="53" t="s">
        <v>19281</v>
      </c>
      <c r="D1646" s="52" t="s">
        <v>67700</v>
      </c>
      <c r="E1646" t="str">
        <f>VLOOKUP(B1646,'oxford 5000'!B:C,2,0)</f>
        <v>A1</v>
      </c>
    </row>
    <row r="1647" spans="2:5" ht="15">
      <c r="B1647" s="52" t="s">
        <v>19282</v>
      </c>
      <c r="C1647" s="53" t="s">
        <v>19283</v>
      </c>
      <c r="D1647" s="52" t="s">
        <v>67701</v>
      </c>
      <c r="E1647" t="str">
        <f>VLOOKUP(B1647,'oxford 5000'!B:C,2,0)</f>
        <v>B1</v>
      </c>
    </row>
    <row r="1648" spans="2:5" ht="15">
      <c r="B1648" s="52" t="s">
        <v>19284</v>
      </c>
      <c r="C1648" s="53" t="s">
        <v>19285</v>
      </c>
      <c r="D1648" s="52" t="s">
        <v>67702</v>
      </c>
      <c r="E1648" t="str">
        <f>VLOOKUP(B1648,'oxford 5000'!B:C,2,0)</f>
        <v>A1</v>
      </c>
    </row>
    <row r="1649" spans="2:5" ht="15">
      <c r="B1649" s="52" t="s">
        <v>19286</v>
      </c>
      <c r="C1649" s="53" t="s">
        <v>19287</v>
      </c>
      <c r="D1649" s="52" t="s">
        <v>12277</v>
      </c>
      <c r="E1649" t="str">
        <f>VLOOKUP(B1649,'oxford 5000'!B:C,2,0)</f>
        <v>A1</v>
      </c>
    </row>
    <row r="1650" spans="2:5" ht="15">
      <c r="B1650" s="52" t="s">
        <v>19288</v>
      </c>
      <c r="C1650" s="53" t="s">
        <v>19289</v>
      </c>
      <c r="D1650" s="52" t="s">
        <v>24504</v>
      </c>
      <c r="E1650" t="str">
        <f>VLOOKUP(B1650,'oxford 5000'!B:C,2,0)</f>
        <v>B2</v>
      </c>
    </row>
    <row r="1651" spans="2:5" ht="15">
      <c r="B1651" s="52" t="s">
        <v>19290</v>
      </c>
      <c r="C1651" s="53" t="s">
        <v>19291</v>
      </c>
      <c r="D1651" s="52" t="s">
        <v>67703</v>
      </c>
      <c r="E1651" t="str">
        <f>VLOOKUP(B1651,'oxford 5000'!B:C,2,0)</f>
        <v>A2</v>
      </c>
    </row>
    <row r="1652" spans="2:5" ht="15">
      <c r="B1652" s="52" t="s">
        <v>19292</v>
      </c>
      <c r="C1652" s="53" t="s">
        <v>19293</v>
      </c>
      <c r="D1652" s="52" t="s">
        <v>66430</v>
      </c>
      <c r="E1652" t="str">
        <f>VLOOKUP(B1652,'oxford 5000'!B:C,2,0)</f>
        <v>A2</v>
      </c>
    </row>
    <row r="1653" spans="2:5" ht="15">
      <c r="B1653" s="52" t="s">
        <v>19295</v>
      </c>
      <c r="C1653" s="53" t="s">
        <v>19296</v>
      </c>
      <c r="D1653" s="52" t="s">
        <v>24505</v>
      </c>
      <c r="E1653" t="str">
        <f>VLOOKUP(B1653,'oxford 5000'!B:C,2,0)</f>
        <v>C1</v>
      </c>
    </row>
    <row r="1654" spans="2:5" ht="15">
      <c r="B1654" s="52" t="s">
        <v>19298</v>
      </c>
      <c r="C1654" s="53" t="s">
        <v>19299</v>
      </c>
      <c r="D1654" s="52" t="s">
        <v>67704</v>
      </c>
      <c r="E1654" t="str">
        <f>VLOOKUP(B1654,'oxford 5000'!B:C,2,0)</f>
        <v>B1</v>
      </c>
    </row>
    <row r="1655" spans="2:5" ht="15">
      <c r="B1655" s="52" t="s">
        <v>19300</v>
      </c>
      <c r="C1655" s="53" t="s">
        <v>19301</v>
      </c>
      <c r="D1655" s="52" t="s">
        <v>38211</v>
      </c>
      <c r="E1655" t="str">
        <f>VLOOKUP(B1655,'oxford 5000'!B:C,2,0)</f>
        <v>A1</v>
      </c>
    </row>
    <row r="1656" spans="2:5" ht="15">
      <c r="B1656" s="52" t="s">
        <v>19303</v>
      </c>
      <c r="C1656" s="53" t="s">
        <v>19304</v>
      </c>
      <c r="D1656" s="52" t="s">
        <v>67705</v>
      </c>
      <c r="E1656" t="str">
        <f>VLOOKUP(B1656,'oxford 5000'!B:C,2,0)</f>
        <v>A2</v>
      </c>
    </row>
    <row r="1657" spans="2:5" ht="15">
      <c r="B1657" s="52" t="s">
        <v>19305</v>
      </c>
      <c r="C1657" s="53" t="s">
        <v>19306</v>
      </c>
      <c r="D1657" s="52" t="s">
        <v>67706</v>
      </c>
      <c r="E1657" t="str">
        <f>VLOOKUP(B1657,'oxford 5000'!B:C,2,0)</f>
        <v>B1</v>
      </c>
    </row>
    <row r="1658" spans="2:5" ht="15">
      <c r="B1658" s="52" t="s">
        <v>19308</v>
      </c>
      <c r="C1658" s="53" t="s">
        <v>19309</v>
      </c>
      <c r="D1658" s="52" t="s">
        <v>67707</v>
      </c>
      <c r="E1658" t="str">
        <f>VLOOKUP(B1658,'oxford 5000'!B:C,2,0)</f>
        <v>B2</v>
      </c>
    </row>
    <row r="1659" spans="2:5" ht="15">
      <c r="B1659" s="52" t="s">
        <v>19311</v>
      </c>
      <c r="C1659" s="53" t="s">
        <v>19312</v>
      </c>
      <c r="D1659" s="52" t="s">
        <v>18791</v>
      </c>
      <c r="E1659" t="str">
        <f>VLOOKUP(B1659,'oxford 5000'!B:C,2,0)</f>
        <v>B1</v>
      </c>
    </row>
    <row r="1660" spans="2:5" ht="15">
      <c r="B1660" s="52" t="s">
        <v>19314</v>
      </c>
      <c r="C1660" s="53" t="s">
        <v>10563</v>
      </c>
      <c r="D1660" s="52" t="s">
        <v>67708</v>
      </c>
      <c r="E1660" t="str">
        <f>VLOOKUP(B1660,'oxford 5000'!B:C,2,0)</f>
        <v>A1</v>
      </c>
    </row>
    <row r="1661" spans="2:5" ht="15">
      <c r="B1661" s="52" t="s">
        <v>19315</v>
      </c>
      <c r="C1661" s="53" t="s">
        <v>19316</v>
      </c>
      <c r="D1661" s="52" t="s">
        <v>24528</v>
      </c>
      <c r="E1661" t="str">
        <f>VLOOKUP(B1661,'oxford 5000'!B:C,2,0)</f>
        <v>B1</v>
      </c>
    </row>
    <row r="1662" spans="2:5" ht="15">
      <c r="B1662" s="52" t="s">
        <v>19318</v>
      </c>
      <c r="C1662" s="53" t="s">
        <v>19316</v>
      </c>
      <c r="D1662" s="52" t="s">
        <v>40655</v>
      </c>
      <c r="E1662" t="str">
        <f>VLOOKUP(B1662,'oxford 5000'!B:C,2,0)</f>
        <v>A1</v>
      </c>
    </row>
    <row r="1663" spans="2:5" ht="15">
      <c r="B1663" s="52" t="s">
        <v>19320</v>
      </c>
      <c r="C1663" s="53" t="s">
        <v>19321</v>
      </c>
      <c r="D1663" s="52" t="s">
        <v>67709</v>
      </c>
      <c r="E1663" t="str">
        <f>VLOOKUP(B1663,'oxford 5000'!B:C,2,0)</f>
        <v>A2</v>
      </c>
    </row>
    <row r="1664" spans="2:5" ht="15">
      <c r="B1664" s="52" t="s">
        <v>19323</v>
      </c>
      <c r="C1664" s="53" t="s">
        <v>14229</v>
      </c>
      <c r="D1664" s="52" t="s">
        <v>45918</v>
      </c>
      <c r="E1664" t="e">
        <f>VLOOKUP(B1664,'oxford 5000'!B:C,2,0)</f>
        <v>#N/A</v>
      </c>
    </row>
    <row r="1665" spans="2:5" ht="15">
      <c r="B1665" s="52" t="s">
        <v>19325</v>
      </c>
      <c r="C1665" s="53" t="s">
        <v>19326</v>
      </c>
      <c r="D1665" s="52" t="s">
        <v>24529</v>
      </c>
      <c r="E1665" t="str">
        <f>VLOOKUP(B1665,'oxford 5000'!B:C,2,0)</f>
        <v>B2</v>
      </c>
    </row>
    <row r="1666" spans="2:5" ht="15">
      <c r="B1666" s="52" t="s">
        <v>19328</v>
      </c>
      <c r="C1666" s="53" t="s">
        <v>19329</v>
      </c>
      <c r="D1666" s="52" t="s">
        <v>67710</v>
      </c>
      <c r="E1666" t="str">
        <f>VLOOKUP(B1666,'oxford 5000'!B:C,2,0)</f>
        <v>A1</v>
      </c>
    </row>
    <row r="1667" spans="2:5" ht="15">
      <c r="B1667" s="52" t="s">
        <v>19331</v>
      </c>
      <c r="C1667" s="53" t="s">
        <v>14567</v>
      </c>
      <c r="D1667" s="52" t="s">
        <v>24530</v>
      </c>
      <c r="E1667" t="str">
        <f>VLOOKUP(B1667,'oxford 5000'!B:C,2,0)</f>
        <v>B2</v>
      </c>
    </row>
    <row r="1668" spans="2:5" ht="15">
      <c r="B1668" s="52" t="s">
        <v>19332</v>
      </c>
      <c r="C1668" s="53" t="s">
        <v>19333</v>
      </c>
      <c r="D1668" s="52" t="s">
        <v>67711</v>
      </c>
      <c r="E1668" t="str">
        <f>VLOOKUP(B1668,'oxford 5000'!B:C,2,0)</f>
        <v>A1</v>
      </c>
    </row>
    <row r="1669" spans="2:5" ht="15">
      <c r="B1669" s="52" t="s">
        <v>19335</v>
      </c>
      <c r="C1669" s="53" t="s">
        <v>19336</v>
      </c>
      <c r="D1669" s="52" t="s">
        <v>24531</v>
      </c>
      <c r="E1669" t="str">
        <f>VLOOKUP(B1669,'oxford 5000'!B:C,2,0)</f>
        <v>B2</v>
      </c>
    </row>
    <row r="1670" spans="2:5" ht="15">
      <c r="B1670" s="52" t="s">
        <v>19338</v>
      </c>
      <c r="C1670" s="53" t="s">
        <v>19339</v>
      </c>
      <c r="D1670" s="52" t="s">
        <v>67712</v>
      </c>
      <c r="E1670" t="e">
        <f>VLOOKUP(B1670,'oxford 5000'!B:C,2,0)</f>
        <v>#N/A</v>
      </c>
    </row>
    <row r="1671" spans="2:5" ht="15">
      <c r="B1671" s="52" t="s">
        <v>19340</v>
      </c>
      <c r="C1671" s="53" t="s">
        <v>19341</v>
      </c>
      <c r="D1671" s="52" t="s">
        <v>67713</v>
      </c>
      <c r="E1671" t="str">
        <f>VLOOKUP(B1671,'oxford 5000'!B:C,2,0)</f>
        <v>A1</v>
      </c>
    </row>
    <row r="1672" spans="2:5" ht="15">
      <c r="B1672" s="52" t="s">
        <v>19343</v>
      </c>
      <c r="C1672" s="53" t="s">
        <v>10574</v>
      </c>
      <c r="D1672" s="52" t="s">
        <v>67714</v>
      </c>
      <c r="E1672" t="str">
        <f>VLOOKUP(B1672,'oxford 5000'!B:C,2,0)</f>
        <v>A1</v>
      </c>
    </row>
    <row r="1673" spans="2:5" ht="15">
      <c r="B1673" s="52" t="s">
        <v>19345</v>
      </c>
      <c r="C1673" s="53" t="s">
        <v>14087</v>
      </c>
      <c r="D1673" s="52" t="s">
        <v>24532</v>
      </c>
      <c r="E1673" t="str">
        <f>VLOOKUP(B1673,'oxford 5000'!B:C,2,0)</f>
        <v>B2</v>
      </c>
    </row>
    <row r="1674" spans="2:5" ht="15">
      <c r="B1674" s="52" t="s">
        <v>19347</v>
      </c>
      <c r="C1674" s="53" t="s">
        <v>19348</v>
      </c>
      <c r="D1674" s="52" t="s">
        <v>67715</v>
      </c>
      <c r="E1674" t="str">
        <f>VLOOKUP(B1674,'oxford 5000'!B:C,2,0)</f>
        <v>B1</v>
      </c>
    </row>
    <row r="1675" spans="2:5" ht="15">
      <c r="B1675" s="52" t="s">
        <v>19350</v>
      </c>
      <c r="C1675" s="53" t="s">
        <v>19351</v>
      </c>
      <c r="D1675" s="52" t="s">
        <v>24533</v>
      </c>
      <c r="E1675" t="str">
        <f>VLOOKUP(B1675,'oxford 5000'!B:C,2,0)</f>
        <v>B2</v>
      </c>
    </row>
    <row r="1676" spans="2:5" ht="15">
      <c r="B1676" s="52" t="s">
        <v>19353</v>
      </c>
      <c r="C1676" s="53" t="s">
        <v>19354</v>
      </c>
      <c r="D1676" s="52" t="s">
        <v>67716</v>
      </c>
      <c r="E1676" t="e">
        <f>VLOOKUP(B1676,'oxford 5000'!B:C,2,0)</f>
        <v>#N/A</v>
      </c>
    </row>
    <row r="1677" spans="2:5" ht="15">
      <c r="B1677" s="52" t="s">
        <v>19356</v>
      </c>
      <c r="C1677" s="53" t="s">
        <v>19357</v>
      </c>
      <c r="D1677" s="52" t="s">
        <v>67717</v>
      </c>
      <c r="E1677" t="str">
        <f>VLOOKUP(B1677,'oxford 5000'!B:C,2,0)</f>
        <v>A2</v>
      </c>
    </row>
    <row r="1678" spans="2:5" ht="15">
      <c r="B1678" s="52" t="s">
        <v>19359</v>
      </c>
      <c r="C1678" s="53" t="s">
        <v>19360</v>
      </c>
      <c r="D1678" s="52" t="s">
        <v>67718</v>
      </c>
      <c r="E1678" t="str">
        <f>VLOOKUP(B1678,'oxford 5000'!B:C,2,0)</f>
        <v>A2</v>
      </c>
    </row>
    <row r="1679" spans="2:5" ht="15">
      <c r="B1679" s="52" t="s">
        <v>19362</v>
      </c>
      <c r="C1679" s="53" t="s">
        <v>19363</v>
      </c>
      <c r="D1679" s="52" t="s">
        <v>67719</v>
      </c>
      <c r="E1679" t="str">
        <f>VLOOKUP(B1679,'oxford 5000'!B:C,2,0)</f>
        <v>A1</v>
      </c>
    </row>
    <row r="1680" spans="2:5" ht="15">
      <c r="B1680" s="52" t="s">
        <v>19365</v>
      </c>
      <c r="C1680" s="53" t="s">
        <v>19366</v>
      </c>
      <c r="D1680" s="52" t="s">
        <v>24535</v>
      </c>
      <c r="E1680" t="str">
        <f>VLOOKUP(B1680,'oxford 5000'!B:C,2,0)</f>
        <v>B2</v>
      </c>
    </row>
    <row r="1681" spans="2:5" ht="15">
      <c r="B1681" s="52" t="s">
        <v>19368</v>
      </c>
      <c r="C1681" s="53" t="s">
        <v>12582</v>
      </c>
      <c r="D1681" s="52" t="s">
        <v>24536</v>
      </c>
      <c r="E1681" t="str">
        <f>VLOOKUP(B1681,'oxford 5000'!B:C,2,0)</f>
        <v>A2</v>
      </c>
    </row>
    <row r="1682" spans="2:5" ht="15">
      <c r="B1682" s="52" t="s">
        <v>19370</v>
      </c>
      <c r="C1682" s="53" t="s">
        <v>10579</v>
      </c>
      <c r="D1682" s="52" t="s">
        <v>67720</v>
      </c>
      <c r="E1682" t="str">
        <f>VLOOKUP(B1682,'oxford 5000'!B:C,2,0)</f>
        <v>A1</v>
      </c>
    </row>
    <row r="1683" spans="2:5" ht="15">
      <c r="B1683" s="52" t="s">
        <v>19371</v>
      </c>
      <c r="C1683" s="53" t="s">
        <v>19372</v>
      </c>
      <c r="D1683" s="52" t="s">
        <v>67721</v>
      </c>
      <c r="E1683" t="str">
        <f>VLOOKUP(B1683,'oxford 5000'!B:C,2,0)</f>
        <v>B2</v>
      </c>
    </row>
    <row r="1684" spans="2:5" ht="15">
      <c r="B1684" s="52" t="s">
        <v>19373</v>
      </c>
      <c r="C1684" s="53" t="s">
        <v>19374</v>
      </c>
      <c r="D1684" s="52" t="s">
        <v>67722</v>
      </c>
      <c r="E1684" t="e">
        <f>VLOOKUP(B1684,'oxford 5000'!B:C,2,0)</f>
        <v>#N/A</v>
      </c>
    </row>
    <row r="1685" spans="2:5" ht="15">
      <c r="B1685" s="52" t="s">
        <v>19376</v>
      </c>
      <c r="C1685" s="53" t="s">
        <v>19377</v>
      </c>
      <c r="D1685" s="52" t="s">
        <v>67723</v>
      </c>
      <c r="E1685" t="str">
        <f>VLOOKUP(B1685,'oxford 5000'!B:C,2,0)</f>
        <v>B2</v>
      </c>
    </row>
    <row r="1686" spans="2:5" ht="15">
      <c r="B1686" s="52" t="s">
        <v>19379</v>
      </c>
      <c r="C1686" s="53" t="s">
        <v>19380</v>
      </c>
      <c r="D1686" s="52" t="s">
        <v>67724</v>
      </c>
      <c r="E1686" t="str">
        <f>VLOOKUP(B1686,'oxford 5000'!B:C,2,0)</f>
        <v>B2</v>
      </c>
    </row>
    <row r="1687" spans="2:5" ht="15">
      <c r="B1687" s="52" t="s">
        <v>19382</v>
      </c>
      <c r="C1687" s="53" t="s">
        <v>19383</v>
      </c>
      <c r="D1687" s="52" t="s">
        <v>67725</v>
      </c>
      <c r="E1687" t="str">
        <f>VLOOKUP(B1687,'oxford 5000'!B:C,2,0)</f>
        <v>B2</v>
      </c>
    </row>
    <row r="1688" spans="2:5" ht="15">
      <c r="B1688" s="52" t="s">
        <v>19385</v>
      </c>
      <c r="C1688" s="53" t="s">
        <v>19386</v>
      </c>
      <c r="D1688" s="52" t="s">
        <v>67726</v>
      </c>
      <c r="E1688" t="e">
        <f>VLOOKUP(B1688,'oxford 5000'!B:C,2,0)</f>
        <v>#N/A</v>
      </c>
    </row>
    <row r="1689" spans="2:5" ht="15">
      <c r="B1689" s="52" t="s">
        <v>19387</v>
      </c>
      <c r="C1689" s="53" t="s">
        <v>19388</v>
      </c>
      <c r="D1689" s="52" t="s">
        <v>67727</v>
      </c>
      <c r="E1689" t="e">
        <f>VLOOKUP(B1689,'oxford 5000'!B:C,2,0)</f>
        <v>#N/A</v>
      </c>
    </row>
    <row r="1690" spans="2:5" ht="15">
      <c r="B1690" s="52" t="s">
        <v>19390</v>
      </c>
      <c r="C1690" s="53" t="s">
        <v>19391</v>
      </c>
      <c r="D1690" s="52" t="s">
        <v>67728</v>
      </c>
      <c r="E1690" t="e">
        <f>VLOOKUP(B1690,'oxford 5000'!B:C,2,0)</f>
        <v>#N/A</v>
      </c>
    </row>
    <row r="1691" spans="2:5" ht="15">
      <c r="B1691" s="52" t="s">
        <v>19392</v>
      </c>
      <c r="C1691" s="53" t="s">
        <v>19393</v>
      </c>
      <c r="D1691" s="52" t="s">
        <v>67729</v>
      </c>
      <c r="E1691" t="str">
        <f>VLOOKUP(B1691,'oxford 5000'!B:C,2,0)</f>
        <v>B1</v>
      </c>
    </row>
    <row r="1692" spans="2:5" ht="15">
      <c r="B1692" s="52" t="s">
        <v>19394</v>
      </c>
      <c r="C1692" s="53" t="s">
        <v>19395</v>
      </c>
      <c r="D1692" s="52" t="s">
        <v>67730</v>
      </c>
      <c r="E1692" t="str">
        <f>VLOOKUP(B1692,'oxford 5000'!B:C,2,0)</f>
        <v>B2</v>
      </c>
    </row>
    <row r="1693" spans="2:5" ht="15">
      <c r="B1693" s="52" t="s">
        <v>19394</v>
      </c>
      <c r="C1693" s="53" t="s">
        <v>19395</v>
      </c>
      <c r="D1693" s="52" t="s">
        <v>67731</v>
      </c>
      <c r="E1693" t="str">
        <f>VLOOKUP(B1693,'oxford 5000'!B:C,2,0)</f>
        <v>B2</v>
      </c>
    </row>
    <row r="1694" spans="2:5" ht="15">
      <c r="B1694" s="52" t="s">
        <v>19396</v>
      </c>
      <c r="C1694" s="53" t="s">
        <v>19397</v>
      </c>
      <c r="D1694" s="52" t="s">
        <v>67732</v>
      </c>
      <c r="E1694" t="str">
        <f>VLOOKUP(B1694,'oxford 5000'!B:C,2,0)</f>
        <v>B2</v>
      </c>
    </row>
    <row r="1695" spans="2:5" ht="15">
      <c r="B1695" s="52" t="s">
        <v>19399</v>
      </c>
      <c r="C1695" s="53" t="s">
        <v>19400</v>
      </c>
      <c r="D1695" s="52" t="s">
        <v>67733</v>
      </c>
      <c r="E1695" t="str">
        <f>VLOOKUP(B1695,'oxford 5000'!B:C,2,0)</f>
        <v>B1</v>
      </c>
    </row>
    <row r="1696" spans="2:5" ht="15">
      <c r="B1696" s="52" t="s">
        <v>19402</v>
      </c>
      <c r="C1696" s="53" t="s">
        <v>19403</v>
      </c>
      <c r="D1696" s="52" t="s">
        <v>67734</v>
      </c>
      <c r="E1696" t="str">
        <f>VLOOKUP(B1696,'oxford 5000'!B:C,2,0)</f>
        <v>A2</v>
      </c>
    </row>
    <row r="1697" spans="2:5" ht="15">
      <c r="B1697" s="52" t="s">
        <v>9536</v>
      </c>
      <c r="C1697" s="53" t="s">
        <v>19405</v>
      </c>
      <c r="D1697" s="52" t="s">
        <v>24538</v>
      </c>
      <c r="E1697" t="str">
        <f>VLOOKUP(B1697,'oxford 5000'!B:C,2,0)</f>
        <v>A1</v>
      </c>
    </row>
    <row r="1698" spans="2:5" ht="15">
      <c r="B1698" s="52" t="s">
        <v>19407</v>
      </c>
      <c r="C1698" s="53" t="s">
        <v>19408</v>
      </c>
      <c r="D1698" s="52" t="s">
        <v>24627</v>
      </c>
      <c r="E1698" t="str">
        <f>VLOOKUP(B1698,'oxford 5000'!B:C,2,0)</f>
        <v>A1</v>
      </c>
    </row>
    <row r="1699" spans="2:5" ht="15">
      <c r="B1699" s="52" t="s">
        <v>19410</v>
      </c>
      <c r="C1699" s="53" t="s">
        <v>19411</v>
      </c>
      <c r="D1699" s="52" t="s">
        <v>67735</v>
      </c>
      <c r="E1699" t="str">
        <f>VLOOKUP(B1699,'oxford 5000'!B:C,2,0)</f>
        <v>A1</v>
      </c>
    </row>
    <row r="1700" spans="2:5" ht="15">
      <c r="B1700" s="52" t="s">
        <v>19413</v>
      </c>
      <c r="C1700" s="53" t="s">
        <v>19414</v>
      </c>
      <c r="D1700" s="52" t="s">
        <v>51433</v>
      </c>
      <c r="E1700" t="e">
        <f>VLOOKUP(B1700,'oxford 5000'!B:C,2,0)</f>
        <v>#N/A</v>
      </c>
    </row>
    <row r="1701" spans="2:5" ht="15">
      <c r="B1701" s="52" t="s">
        <v>19415</v>
      </c>
      <c r="C1701" s="53" t="s">
        <v>19416</v>
      </c>
      <c r="D1701" s="52" t="s">
        <v>24539</v>
      </c>
      <c r="E1701" t="str">
        <f>VLOOKUP(B1701,'oxford 5000'!B:C,2,0)</f>
        <v>B1</v>
      </c>
    </row>
    <row r="1702" spans="2:5" ht="15">
      <c r="B1702" s="52" t="s">
        <v>19418</v>
      </c>
      <c r="C1702" s="53" t="s">
        <v>14575</v>
      </c>
      <c r="D1702" s="52" t="s">
        <v>24540</v>
      </c>
      <c r="E1702" t="str">
        <f>VLOOKUP(B1702,'oxford 5000'!B:C,2,0)</f>
        <v>A2</v>
      </c>
    </row>
    <row r="1703" spans="2:5" ht="15">
      <c r="B1703" s="52" t="s">
        <v>19420</v>
      </c>
      <c r="C1703" s="53" t="s">
        <v>10600</v>
      </c>
      <c r="D1703" s="52" t="s">
        <v>67736</v>
      </c>
      <c r="E1703" t="str">
        <f>VLOOKUP(B1703,'oxford 5000'!B:C,2,0)</f>
        <v>A1</v>
      </c>
    </row>
    <row r="1704" spans="2:5" ht="15">
      <c r="B1704" s="52" t="s">
        <v>19422</v>
      </c>
      <c r="C1704" s="53" t="s">
        <v>19423</v>
      </c>
      <c r="D1704" s="52" t="s">
        <v>46013</v>
      </c>
      <c r="E1704" t="str">
        <f>VLOOKUP(B1704,'oxford 5000'!B:C,2,0)</f>
        <v>A1</v>
      </c>
    </row>
    <row r="1705" spans="2:5" ht="15">
      <c r="B1705" s="52" t="s">
        <v>19424</v>
      </c>
      <c r="C1705" s="53" t="s">
        <v>19425</v>
      </c>
      <c r="D1705" s="52" t="s">
        <v>67737</v>
      </c>
      <c r="E1705" t="e">
        <f>VLOOKUP(B1705,'oxford 5000'!B:C,2,0)</f>
        <v>#N/A</v>
      </c>
    </row>
    <row r="1706" spans="2:5" ht="15">
      <c r="B1706" s="52" t="s">
        <v>19427</v>
      </c>
      <c r="C1706" s="53" t="s">
        <v>19428</v>
      </c>
      <c r="D1706" s="52" t="s">
        <v>67738</v>
      </c>
      <c r="E1706" t="str">
        <f>VLOOKUP(B1706,'oxford 5000'!B:C,2,0)</f>
        <v>A1</v>
      </c>
    </row>
    <row r="1707" spans="2:5" ht="15">
      <c r="B1707" s="52" t="s">
        <v>19430</v>
      </c>
      <c r="C1707" s="53" t="s">
        <v>19431</v>
      </c>
      <c r="D1707" s="52" t="s">
        <v>67739</v>
      </c>
      <c r="E1707" t="e">
        <f>VLOOKUP(B1707,'oxford 5000'!B:C,2,0)</f>
        <v>#N/A</v>
      </c>
    </row>
    <row r="1708" spans="2:5" ht="15">
      <c r="B1708" s="52" t="s">
        <v>19433</v>
      </c>
      <c r="C1708" s="53" t="s">
        <v>19434</v>
      </c>
      <c r="D1708" s="52" t="s">
        <v>67740</v>
      </c>
      <c r="E1708" t="str">
        <f>VLOOKUP(B1708,'oxford 5000'!B:C,2,0)</f>
        <v>A1</v>
      </c>
    </row>
    <row r="1709" spans="2:5" ht="15">
      <c r="B1709" s="52" t="s">
        <v>19435</v>
      </c>
      <c r="C1709" s="53" t="s">
        <v>10510</v>
      </c>
      <c r="D1709" s="52" t="s">
        <v>67691</v>
      </c>
      <c r="E1709" t="str">
        <f>VLOOKUP(B1709,'oxford 5000'!B:C,2,0)</f>
        <v>A2</v>
      </c>
    </row>
    <row r="1710" spans="2:5" ht="15">
      <c r="B1710" s="52" t="s">
        <v>19436</v>
      </c>
      <c r="C1710" s="53" t="s">
        <v>19437</v>
      </c>
      <c r="D1710" s="52" t="s">
        <v>67741</v>
      </c>
      <c r="E1710" t="str">
        <f>VLOOKUP(B1710,'oxford 5000'!B:C,2,0)</f>
        <v>B2</v>
      </c>
    </row>
    <row r="1711" spans="2:5" ht="15">
      <c r="B1711" s="52" t="s">
        <v>19438</v>
      </c>
      <c r="C1711" s="53" t="s">
        <v>19439</v>
      </c>
      <c r="D1711" s="52" t="s">
        <v>67742</v>
      </c>
      <c r="E1711" t="str">
        <f>VLOOKUP(B1711,'oxford 5000'!B:C,2,0)</f>
        <v>A1</v>
      </c>
    </row>
    <row r="1712" spans="2:5" ht="15">
      <c r="B1712" s="52" t="s">
        <v>19441</v>
      </c>
      <c r="C1712" s="53" t="s">
        <v>19442</v>
      </c>
      <c r="D1712" s="52" t="s">
        <v>24542</v>
      </c>
      <c r="E1712" t="str">
        <f>VLOOKUP(B1712,'oxford 5000'!B:C,2,0)</f>
        <v>B1</v>
      </c>
    </row>
    <row r="1713" spans="2:5" ht="15">
      <c r="B1713" s="52" t="s">
        <v>19444</v>
      </c>
      <c r="C1713" s="53" t="s">
        <v>19445</v>
      </c>
      <c r="D1713" s="52" t="s">
        <v>67743</v>
      </c>
      <c r="E1713" t="e">
        <f>VLOOKUP(B1713,'oxford 5000'!B:C,2,0)</f>
        <v>#N/A</v>
      </c>
    </row>
    <row r="1714" spans="2:5" ht="15">
      <c r="B1714" s="52" t="s">
        <v>19446</v>
      </c>
      <c r="C1714" s="53" t="s">
        <v>19447</v>
      </c>
      <c r="D1714" s="52" t="s">
        <v>24543</v>
      </c>
      <c r="E1714" t="str">
        <f>VLOOKUP(B1714,'oxford 5000'!B:C,2,0)</f>
        <v>B1</v>
      </c>
    </row>
    <row r="1715" spans="2:5" ht="15">
      <c r="B1715" s="52" t="s">
        <v>19448</v>
      </c>
      <c r="C1715" s="53" t="s">
        <v>19449</v>
      </c>
      <c r="D1715" s="52" t="s">
        <v>67744</v>
      </c>
      <c r="E1715" t="str">
        <f>VLOOKUP(B1715,'oxford 5000'!B:C,2,0)</f>
        <v>A2</v>
      </c>
    </row>
    <row r="1716" spans="2:5" ht="15">
      <c r="B1716" s="52" t="s">
        <v>19451</v>
      </c>
      <c r="C1716" s="53" t="s">
        <v>19452</v>
      </c>
      <c r="D1716" s="52" t="s">
        <v>33816</v>
      </c>
      <c r="E1716" t="str">
        <f>VLOOKUP(B1716,'oxford 5000'!B:C,2,0)</f>
        <v>B2</v>
      </c>
    </row>
    <row r="1717" spans="2:5" ht="15">
      <c r="B1717" s="52" t="s">
        <v>19454</v>
      </c>
      <c r="C1717" s="53" t="s">
        <v>19455</v>
      </c>
      <c r="D1717" s="52" t="s">
        <v>67745</v>
      </c>
      <c r="E1717" t="str">
        <f>VLOOKUP(B1717,'oxford 5000'!B:C,2,0)</f>
        <v>A2</v>
      </c>
    </row>
    <row r="1718" spans="2:5" ht="15">
      <c r="B1718" s="52" t="s">
        <v>19457</v>
      </c>
      <c r="C1718" s="53" t="s">
        <v>19458</v>
      </c>
      <c r="D1718" s="52" t="s">
        <v>67746</v>
      </c>
      <c r="E1718" t="e">
        <f>VLOOKUP(B1718,'oxford 5000'!B:C,2,0)</f>
        <v>#N/A</v>
      </c>
    </row>
    <row r="1719" spans="2:5" ht="15">
      <c r="B1719" s="52" t="s">
        <v>19460</v>
      </c>
      <c r="C1719" s="53" t="s">
        <v>19461</v>
      </c>
      <c r="D1719" s="52" t="s">
        <v>65921</v>
      </c>
      <c r="E1719" t="str">
        <f>VLOOKUP(B1719,'oxford 5000'!B:C,2,0)</f>
        <v>A1</v>
      </c>
    </row>
    <row r="1720" spans="2:5" ht="15">
      <c r="B1720" s="52" t="s">
        <v>19463</v>
      </c>
      <c r="C1720" s="53" t="s">
        <v>19464</v>
      </c>
      <c r="D1720" s="52" t="s">
        <v>46181</v>
      </c>
      <c r="E1720" t="str">
        <f>VLOOKUP(B1720,'oxford 5000'!B:C,2,0)</f>
        <v>B2</v>
      </c>
    </row>
    <row r="1721" spans="2:5" ht="15">
      <c r="B1721" s="52" t="s">
        <v>19466</v>
      </c>
      <c r="C1721" s="53" t="s">
        <v>19467</v>
      </c>
      <c r="D1721" s="52" t="s">
        <v>67747</v>
      </c>
      <c r="E1721" t="str">
        <f>VLOOKUP(B1721,'oxford 5000'!B:C,2,0)</f>
        <v>A2</v>
      </c>
    </row>
    <row r="1722" spans="2:5" ht="15">
      <c r="B1722" s="52" t="s">
        <v>19469</v>
      </c>
      <c r="C1722" s="53" t="s">
        <v>19470</v>
      </c>
      <c r="D1722" s="52" t="s">
        <v>67748</v>
      </c>
      <c r="E1722" t="str">
        <f>VLOOKUP(B1722,'oxford 5000'!B:C,2,0)</f>
        <v>B1</v>
      </c>
    </row>
    <row r="1723" spans="2:5" ht="15">
      <c r="B1723" s="52" t="s">
        <v>19472</v>
      </c>
      <c r="C1723" s="53" t="s">
        <v>19473</v>
      </c>
      <c r="D1723" s="52" t="s">
        <v>67749</v>
      </c>
      <c r="E1723" t="str">
        <f>VLOOKUP(B1723,'oxford 5000'!B:C,2,0)</f>
        <v>A1</v>
      </c>
    </row>
    <row r="1724" spans="2:5" ht="15">
      <c r="B1724" s="52" t="s">
        <v>19475</v>
      </c>
      <c r="C1724" s="53" t="s">
        <v>19476</v>
      </c>
      <c r="D1724" s="52" t="s">
        <v>67750</v>
      </c>
      <c r="E1724" t="e">
        <f>VLOOKUP(B1724,'oxford 5000'!B:C,2,0)</f>
        <v>#N/A</v>
      </c>
    </row>
    <row r="1725" spans="2:5" ht="15">
      <c r="B1725" s="52" t="s">
        <v>19478</v>
      </c>
      <c r="C1725" s="53" t="s">
        <v>16364</v>
      </c>
      <c r="D1725" s="52" t="s">
        <v>67751</v>
      </c>
      <c r="E1725" t="str">
        <f>VLOOKUP(B1725,'oxford 5000'!B:C,2,0)</f>
        <v>A2</v>
      </c>
    </row>
    <row r="1726" spans="2:5" ht="15">
      <c r="B1726" s="52" t="s">
        <v>19479</v>
      </c>
      <c r="C1726" s="53" t="s">
        <v>19480</v>
      </c>
      <c r="D1726" s="52" t="s">
        <v>67752</v>
      </c>
      <c r="E1726" t="str">
        <f>VLOOKUP(B1726,'oxford 5000'!B:C,2,0)</f>
        <v>A2</v>
      </c>
    </row>
    <row r="1727" spans="2:5" ht="15">
      <c r="B1727" s="52" t="s">
        <v>19482</v>
      </c>
      <c r="C1727" s="53" t="s">
        <v>19483</v>
      </c>
      <c r="D1727" s="52" t="s">
        <v>67753</v>
      </c>
      <c r="E1727" t="str">
        <f>VLOOKUP(B1727,'oxford 5000'!B:C,2,0)</f>
        <v>B1</v>
      </c>
    </row>
    <row r="1728" spans="2:5" ht="15">
      <c r="B1728" s="52" t="s">
        <v>19485</v>
      </c>
      <c r="C1728" s="53" t="s">
        <v>19486</v>
      </c>
      <c r="D1728" s="52" t="s">
        <v>10632</v>
      </c>
      <c r="E1728" t="str">
        <f>VLOOKUP(B1728,'oxford 5000'!B:C,2,0)</f>
        <v>A2</v>
      </c>
    </row>
    <row r="1729" spans="2:5" ht="15">
      <c r="B1729" s="52" t="s">
        <v>19485</v>
      </c>
      <c r="C1729" s="53" t="s">
        <v>19486</v>
      </c>
      <c r="D1729" s="52" t="s">
        <v>65924</v>
      </c>
      <c r="E1729" t="str">
        <f>VLOOKUP(B1729,'oxford 5000'!B:C,2,0)</f>
        <v>A2</v>
      </c>
    </row>
    <row r="1730" spans="2:5" ht="15">
      <c r="B1730" s="52" t="s">
        <v>19487</v>
      </c>
      <c r="C1730" s="53" t="s">
        <v>19488</v>
      </c>
      <c r="D1730" s="52" t="s">
        <v>67754</v>
      </c>
      <c r="E1730" t="str">
        <f>VLOOKUP(B1730,'oxford 5000'!B:C,2,0)</f>
        <v>B1</v>
      </c>
    </row>
    <row r="1731" spans="2:5" ht="15">
      <c r="B1731" s="52" t="s">
        <v>19490</v>
      </c>
      <c r="C1731" s="53" t="s">
        <v>19491</v>
      </c>
      <c r="D1731" s="52" t="s">
        <v>24544</v>
      </c>
      <c r="E1731" t="str">
        <f>VLOOKUP(B1731,'oxford 5000'!B:C,2,0)</f>
        <v>B1</v>
      </c>
    </row>
    <row r="1732" spans="2:5" ht="15">
      <c r="B1732" s="52" t="s">
        <v>19493</v>
      </c>
      <c r="C1732" s="53" t="s">
        <v>19494</v>
      </c>
      <c r="D1732" s="52" t="s">
        <v>24545</v>
      </c>
      <c r="E1732" t="str">
        <f>VLOOKUP(B1732,'oxford 5000'!B:C,2,0)</f>
        <v>B2</v>
      </c>
    </row>
    <row r="1733" spans="2:5" ht="15">
      <c r="B1733" s="52" t="s">
        <v>19496</v>
      </c>
      <c r="C1733" s="53" t="s">
        <v>19497</v>
      </c>
      <c r="D1733" s="52" t="s">
        <v>24456</v>
      </c>
      <c r="E1733" t="str">
        <f>VLOOKUP(B1733,'oxford 5000'!B:C,2,0)</f>
        <v>B1</v>
      </c>
    </row>
    <row r="1734" spans="2:5" ht="15">
      <c r="B1734" s="52" t="s">
        <v>19498</v>
      </c>
      <c r="C1734" s="53" t="s">
        <v>19499</v>
      </c>
      <c r="D1734" s="52" t="s">
        <v>67755</v>
      </c>
      <c r="E1734" t="str">
        <f>VLOOKUP(B1734,'oxford 5000'!B:C,2,0)</f>
        <v>B1</v>
      </c>
    </row>
    <row r="1735" spans="2:5" ht="15">
      <c r="B1735" s="52" t="s">
        <v>19501</v>
      </c>
      <c r="C1735" s="53" t="s">
        <v>10639</v>
      </c>
      <c r="D1735" s="52" t="s">
        <v>67756</v>
      </c>
      <c r="E1735" t="str">
        <f>VLOOKUP(B1735,'oxford 5000'!B:C,2,0)</f>
        <v>A1</v>
      </c>
    </row>
    <row r="1736" spans="2:5" ht="15">
      <c r="B1736" s="52" t="s">
        <v>19503</v>
      </c>
      <c r="C1736" s="53" t="s">
        <v>10642</v>
      </c>
      <c r="D1736" s="52" t="s">
        <v>67757</v>
      </c>
      <c r="E1736" t="str">
        <f>VLOOKUP(B1736,'oxford 5000'!B:C,2,0)</f>
        <v>A2</v>
      </c>
    </row>
    <row r="1737" spans="2:5" ht="15">
      <c r="B1737" s="52" t="s">
        <v>19505</v>
      </c>
      <c r="C1737" s="53" t="s">
        <v>19506</v>
      </c>
      <c r="D1737" s="52" t="s">
        <v>67758</v>
      </c>
      <c r="E1737" t="e">
        <f>VLOOKUP(B1737,'oxford 5000'!B:C,2,0)</f>
        <v>#N/A</v>
      </c>
    </row>
    <row r="1738" spans="2:5" ht="15">
      <c r="B1738" s="52" t="s">
        <v>19508</v>
      </c>
      <c r="C1738" s="53" t="s">
        <v>19509</v>
      </c>
      <c r="D1738" s="52" t="s">
        <v>67759</v>
      </c>
      <c r="E1738" t="str">
        <f>VLOOKUP(B1738,'oxford 5000'!B:C,2,0)</f>
        <v>A1</v>
      </c>
    </row>
    <row r="1739" spans="2:5" ht="15">
      <c r="B1739" s="52" t="s">
        <v>19511</v>
      </c>
      <c r="C1739" s="53" t="s">
        <v>19512</v>
      </c>
      <c r="D1739" s="52" t="s">
        <v>25659</v>
      </c>
      <c r="E1739" t="str">
        <f>VLOOKUP(B1739,'oxford 5000'!B:C,2,0)</f>
        <v>A1</v>
      </c>
    </row>
    <row r="1740" spans="2:5" ht="15">
      <c r="B1740" s="52" t="s">
        <v>19514</v>
      </c>
      <c r="C1740" s="53" t="s">
        <v>19515</v>
      </c>
      <c r="D1740" s="52" t="s">
        <v>66218</v>
      </c>
      <c r="E1740" t="str">
        <f>VLOOKUP(B1740,'oxford 5000'!B:C,2,0)</f>
        <v>B1</v>
      </c>
    </row>
    <row r="1741" spans="2:5" ht="15">
      <c r="B1741" s="52" t="s">
        <v>19517</v>
      </c>
      <c r="C1741" s="53" t="s">
        <v>19518</v>
      </c>
      <c r="D1741" s="52" t="s">
        <v>67760</v>
      </c>
      <c r="E1741" t="e">
        <f>VLOOKUP(B1741,'oxford 5000'!B:C,2,0)</f>
        <v>#N/A</v>
      </c>
    </row>
    <row r="1742" spans="2:5" ht="15">
      <c r="B1742" s="52" t="s">
        <v>19519</v>
      </c>
      <c r="C1742" s="53" t="s">
        <v>19520</v>
      </c>
      <c r="D1742" s="52" t="s">
        <v>67761</v>
      </c>
      <c r="E1742" t="str">
        <f>VLOOKUP(B1742,'oxford 5000'!B:C,2,0)</f>
        <v>A1</v>
      </c>
    </row>
    <row r="1743" spans="2:5" ht="15">
      <c r="B1743" s="52" t="s">
        <v>19522</v>
      </c>
      <c r="C1743" s="53" t="s">
        <v>19523</v>
      </c>
      <c r="D1743" s="52" t="s">
        <v>24547</v>
      </c>
      <c r="E1743" t="str">
        <f>VLOOKUP(B1743,'oxford 5000'!B:C,2,0)</f>
        <v>C1</v>
      </c>
    </row>
    <row r="1744" spans="2:5" ht="15">
      <c r="B1744" s="52" t="s">
        <v>19524</v>
      </c>
      <c r="C1744" s="53" t="s">
        <v>19525</v>
      </c>
      <c r="D1744" s="52" t="s">
        <v>24548</v>
      </c>
      <c r="E1744" t="str">
        <f>VLOOKUP(B1744,'oxford 5000'!B:C,2,0)</f>
        <v>C1</v>
      </c>
    </row>
    <row r="1745" spans="2:5" ht="15">
      <c r="B1745" s="52" t="s">
        <v>19526</v>
      </c>
      <c r="C1745" s="53" t="s">
        <v>19527</v>
      </c>
      <c r="D1745" s="52" t="s">
        <v>3492</v>
      </c>
      <c r="E1745" t="str">
        <f>VLOOKUP(B1745,'oxford 5000'!B:C,2,0)</f>
        <v>B1</v>
      </c>
    </row>
    <row r="1746" spans="2:5" ht="15">
      <c r="B1746" s="52" t="s">
        <v>19529</v>
      </c>
      <c r="C1746" s="53" t="s">
        <v>10653</v>
      </c>
      <c r="D1746" s="52" t="s">
        <v>30875</v>
      </c>
      <c r="E1746" t="str">
        <f>VLOOKUP(B1746,'oxford 5000'!B:C,2,0)</f>
        <v>B1</v>
      </c>
    </row>
    <row r="1747" spans="2:5" ht="15">
      <c r="B1747" s="52" t="s">
        <v>19531</v>
      </c>
      <c r="C1747" s="53" t="s">
        <v>19532</v>
      </c>
      <c r="D1747" s="52" t="s">
        <v>67762</v>
      </c>
      <c r="E1747" t="e">
        <f>VLOOKUP(B1747,'oxford 5000'!B:C,2,0)</f>
        <v>#N/A</v>
      </c>
    </row>
    <row r="1748" spans="2:5" ht="15">
      <c r="B1748" s="52" t="s">
        <v>10655</v>
      </c>
      <c r="C1748" s="53" t="s">
        <v>19534</v>
      </c>
      <c r="D1748" s="52" t="s">
        <v>67763</v>
      </c>
      <c r="E1748" t="str">
        <f>VLOOKUP(B1748,'oxford 5000'!B:C,2,0)</f>
        <v>A2</v>
      </c>
    </row>
    <row r="1749" spans="2:5" ht="15">
      <c r="B1749" s="52" t="s">
        <v>19536</v>
      </c>
      <c r="C1749" s="53" t="s">
        <v>19537</v>
      </c>
      <c r="D1749" s="52" t="s">
        <v>67764</v>
      </c>
      <c r="E1749" t="str">
        <f>VLOOKUP(B1749,'oxford 5000'!B:C,2,0)</f>
        <v>A2</v>
      </c>
    </row>
    <row r="1750" spans="2:5" ht="15">
      <c r="B1750" s="52" t="s">
        <v>19539</v>
      </c>
      <c r="C1750" s="53" t="s">
        <v>19540</v>
      </c>
      <c r="D1750" s="52" t="s">
        <v>67765</v>
      </c>
      <c r="E1750" t="str">
        <f>VLOOKUP(B1750,'oxford 5000'!B:C,2,0)</f>
        <v>B2</v>
      </c>
    </row>
    <row r="1751" spans="2:5" ht="15">
      <c r="B1751" s="52" t="s">
        <v>19542</v>
      </c>
      <c r="C1751" s="53" t="s">
        <v>19543</v>
      </c>
      <c r="D1751" s="52" t="s">
        <v>67766</v>
      </c>
      <c r="E1751" t="e">
        <f>VLOOKUP(B1751,'oxford 5000'!B:C,2,0)</f>
        <v>#N/A</v>
      </c>
    </row>
    <row r="1752" spans="2:5" ht="15">
      <c r="B1752" s="52" t="s">
        <v>19545</v>
      </c>
      <c r="C1752" s="53" t="s">
        <v>19546</v>
      </c>
      <c r="D1752" s="52" t="s">
        <v>67767</v>
      </c>
      <c r="E1752" t="str">
        <f>VLOOKUP(B1752,'oxford 5000'!B:C,2,0)</f>
        <v>A2</v>
      </c>
    </row>
    <row r="1753" spans="2:5" ht="15">
      <c r="B1753" s="52" t="s">
        <v>19548</v>
      </c>
      <c r="C1753" s="53" t="s">
        <v>19549</v>
      </c>
      <c r="D1753" s="52" t="s">
        <v>67768</v>
      </c>
      <c r="E1753" t="e">
        <f>VLOOKUP(B1753,'oxford 5000'!B:C,2,0)</f>
        <v>#N/A</v>
      </c>
    </row>
    <row r="1754" spans="2:5" ht="15">
      <c r="B1754" s="52" t="s">
        <v>19551</v>
      </c>
      <c r="C1754" s="53" t="s">
        <v>19552</v>
      </c>
      <c r="D1754" s="52" t="s">
        <v>67769</v>
      </c>
      <c r="E1754" t="e">
        <f>VLOOKUP(B1754,'oxford 5000'!B:C,2,0)</f>
        <v>#N/A</v>
      </c>
    </row>
    <row r="1755" spans="2:5" ht="15">
      <c r="B1755" s="52" t="s">
        <v>19553</v>
      </c>
      <c r="C1755" s="53" t="s">
        <v>19554</v>
      </c>
      <c r="D1755" s="52" t="s">
        <v>67770</v>
      </c>
      <c r="E1755" t="e">
        <f>VLOOKUP(B1755,'oxford 5000'!B:C,2,0)</f>
        <v>#N/A</v>
      </c>
    </row>
    <row r="1756" spans="2:5" ht="15">
      <c r="B1756" s="52" t="s">
        <v>19555</v>
      </c>
      <c r="C1756" s="53" t="s">
        <v>19556</v>
      </c>
      <c r="D1756" s="52" t="s">
        <v>24549</v>
      </c>
      <c r="E1756" t="str">
        <f>VLOOKUP(B1756,'oxford 5000'!B:C,2,0)</f>
        <v>B2</v>
      </c>
    </row>
    <row r="1757" spans="2:5" ht="15">
      <c r="B1757" s="52" t="s">
        <v>19558</v>
      </c>
      <c r="C1757" s="53" t="s">
        <v>19559</v>
      </c>
      <c r="D1757" s="52" t="s">
        <v>67771</v>
      </c>
      <c r="E1757" t="str">
        <f>VLOOKUP(B1757,'oxford 5000'!B:C,2,0)</f>
        <v>A2</v>
      </c>
    </row>
    <row r="1758" spans="2:5" ht="15">
      <c r="B1758" s="52" t="s">
        <v>19561</v>
      </c>
      <c r="C1758" s="53" t="s">
        <v>19562</v>
      </c>
      <c r="D1758" s="52" t="s">
        <v>67772</v>
      </c>
      <c r="E1758" t="str">
        <f>VLOOKUP(B1758,'oxford 5000'!B:C,2,0)</f>
        <v>B1</v>
      </c>
    </row>
    <row r="1759" spans="2:5" ht="15">
      <c r="B1759" s="52" t="s">
        <v>19564</v>
      </c>
      <c r="C1759" s="53" t="s">
        <v>19565</v>
      </c>
      <c r="D1759" s="52" t="s">
        <v>24567</v>
      </c>
      <c r="E1759" t="str">
        <f>VLOOKUP(B1759,'oxford 5000'!B:C,2,0)</f>
        <v>C1</v>
      </c>
    </row>
    <row r="1760" spans="2:5" ht="15">
      <c r="B1760" s="52" t="s">
        <v>19567</v>
      </c>
      <c r="C1760" s="53" t="s">
        <v>19568</v>
      </c>
      <c r="D1760" s="52" t="s">
        <v>67773</v>
      </c>
      <c r="E1760" t="e">
        <f>VLOOKUP(B1760,'oxford 5000'!B:C,2,0)</f>
        <v>#N/A</v>
      </c>
    </row>
    <row r="1761" spans="2:5" ht="15">
      <c r="B1761" s="52" t="s">
        <v>19569</v>
      </c>
      <c r="C1761" s="53" t="s">
        <v>10700</v>
      </c>
      <c r="D1761" s="52" t="s">
        <v>67774</v>
      </c>
      <c r="E1761" t="str">
        <f>VLOOKUP(B1761,'oxford 5000'!B:C,2,0)</f>
        <v>A1</v>
      </c>
    </row>
    <row r="1762" spans="2:5" ht="15">
      <c r="B1762" s="52" t="s">
        <v>19571</v>
      </c>
      <c r="C1762" s="53" t="s">
        <v>19572</v>
      </c>
      <c r="D1762" s="52" t="s">
        <v>3837</v>
      </c>
      <c r="E1762" t="str">
        <f>VLOOKUP(B1762,'oxford 5000'!B:C,2,0)</f>
        <v>A1</v>
      </c>
    </row>
    <row r="1763" spans="2:5" ht="15">
      <c r="B1763" s="52" t="s">
        <v>19574</v>
      </c>
      <c r="C1763" s="53" t="s">
        <v>19575</v>
      </c>
      <c r="D1763" s="52" t="s">
        <v>66755</v>
      </c>
      <c r="E1763" t="str">
        <f>VLOOKUP(B1763,'oxford 5000'!B:C,2,0)</f>
        <v>A1</v>
      </c>
    </row>
    <row r="1764" spans="2:5" ht="15">
      <c r="B1764" s="52" t="s">
        <v>19576</v>
      </c>
      <c r="C1764" s="53" t="s">
        <v>19577</v>
      </c>
      <c r="D1764" s="52" t="s">
        <v>67775</v>
      </c>
      <c r="E1764" t="e">
        <f>VLOOKUP(B1764,'oxford 5000'!B:C,2,0)</f>
        <v>#N/A</v>
      </c>
    </row>
    <row r="1765" spans="2:5" ht="15">
      <c r="B1765" s="52" t="s">
        <v>19579</v>
      </c>
      <c r="C1765" s="53" t="s">
        <v>19580</v>
      </c>
      <c r="D1765" s="52" t="s">
        <v>67776</v>
      </c>
      <c r="E1765" t="str">
        <f>VLOOKUP(B1765,'oxford 5000'!B:C,2,0)</f>
        <v>A1</v>
      </c>
    </row>
    <row r="1766" spans="2:5" ht="15">
      <c r="B1766" s="52" t="s">
        <v>19581</v>
      </c>
      <c r="C1766" s="53" t="s">
        <v>19582</v>
      </c>
      <c r="D1766" s="52" t="s">
        <v>67777</v>
      </c>
      <c r="E1766" t="e">
        <f>VLOOKUP(B1766,'oxford 5000'!B:C,2,0)</f>
        <v>#N/A</v>
      </c>
    </row>
    <row r="1767" spans="2:5" ht="15">
      <c r="B1767" s="52" t="s">
        <v>19584</v>
      </c>
      <c r="C1767" s="53" t="s">
        <v>19585</v>
      </c>
      <c r="D1767" s="52" t="s">
        <v>67778</v>
      </c>
      <c r="E1767" t="e">
        <f>VLOOKUP(B1767,'oxford 5000'!B:C,2,0)</f>
        <v>#N/A</v>
      </c>
    </row>
    <row r="1768" spans="2:5" ht="15">
      <c r="B1768" s="52" t="s">
        <v>19586</v>
      </c>
      <c r="C1768" s="53" t="s">
        <v>19587</v>
      </c>
      <c r="D1768" s="52" t="s">
        <v>67779</v>
      </c>
      <c r="E1768" t="str">
        <f>VLOOKUP(B1768,'oxford 5000'!B:C,2,0)</f>
        <v>A1</v>
      </c>
    </row>
    <row r="1769" spans="2:5" ht="15">
      <c r="B1769" s="52" t="s">
        <v>19589</v>
      </c>
      <c r="C1769" s="53" t="s">
        <v>19590</v>
      </c>
      <c r="D1769" s="52" t="s">
        <v>67780</v>
      </c>
      <c r="E1769" t="str">
        <f>VLOOKUP(B1769,'oxford 5000'!B:C,2,0)</f>
        <v>A1</v>
      </c>
    </row>
    <row r="1770" spans="2:5" ht="15">
      <c r="B1770" s="52" t="s">
        <v>19591</v>
      </c>
      <c r="C1770" s="53" t="s">
        <v>19592</v>
      </c>
      <c r="D1770" s="52" t="s">
        <v>67781</v>
      </c>
      <c r="E1770" t="e">
        <f>VLOOKUP(B1770,'oxford 5000'!B:C,2,0)</f>
        <v>#N/A</v>
      </c>
    </row>
    <row r="1771" spans="2:5" ht="15">
      <c r="B1771" s="52" t="s">
        <v>19593</v>
      </c>
      <c r="C1771" s="53" t="s">
        <v>19594</v>
      </c>
      <c r="D1771" s="52" t="s">
        <v>24568</v>
      </c>
      <c r="E1771" t="str">
        <f>VLOOKUP(B1771,'oxford 5000'!B:C,2,0)</f>
        <v>C1</v>
      </c>
    </row>
    <row r="1772" spans="2:5" ht="15">
      <c r="B1772" s="52" t="s">
        <v>19595</v>
      </c>
      <c r="C1772" s="53" t="s">
        <v>19596</v>
      </c>
      <c r="D1772" s="52" t="s">
        <v>67782</v>
      </c>
      <c r="E1772" t="e">
        <f>VLOOKUP(B1772,'oxford 5000'!B:C,2,0)</f>
        <v>#N/A</v>
      </c>
    </row>
    <row r="1773" spans="2:5" ht="15">
      <c r="B1773" s="52" t="s">
        <v>19598</v>
      </c>
      <c r="C1773" s="53" t="s">
        <v>19599</v>
      </c>
      <c r="D1773" s="52" t="s">
        <v>67783</v>
      </c>
      <c r="E1773" t="str">
        <f>VLOOKUP(B1773,'oxford 5000'!B:C,2,0)</f>
        <v>A1</v>
      </c>
    </row>
    <row r="1774" spans="2:5" ht="15">
      <c r="B1774" s="52" t="s">
        <v>19601</v>
      </c>
      <c r="C1774" s="53" t="s">
        <v>19602</v>
      </c>
      <c r="D1774" s="52" t="s">
        <v>24569</v>
      </c>
      <c r="E1774" t="str">
        <f>VLOOKUP(B1774,'oxford 5000'!B:C,2,0)</f>
        <v>B2</v>
      </c>
    </row>
    <row r="1775" spans="2:5" ht="15">
      <c r="B1775" s="52" t="s">
        <v>19604</v>
      </c>
      <c r="C1775" s="53" t="s">
        <v>19605</v>
      </c>
      <c r="D1775" s="52" t="s">
        <v>24570</v>
      </c>
      <c r="E1775" t="str">
        <f>VLOOKUP(B1775,'oxford 5000'!B:C,2,0)</f>
        <v>B1</v>
      </c>
    </row>
    <row r="1776" spans="2:5" ht="15">
      <c r="B1776" s="52" t="s">
        <v>19607</v>
      </c>
      <c r="C1776" s="53" t="s">
        <v>19608</v>
      </c>
      <c r="D1776" s="52" t="s">
        <v>67784</v>
      </c>
      <c r="E1776" t="str">
        <f>VLOOKUP(B1776,'oxford 5000'!B:C,2,0)</f>
        <v>B2</v>
      </c>
    </row>
    <row r="1777" spans="2:5" ht="15">
      <c r="B1777" s="52" t="s">
        <v>19610</v>
      </c>
      <c r="C1777" s="53" t="s">
        <v>19611</v>
      </c>
      <c r="D1777" s="52" t="s">
        <v>67785</v>
      </c>
      <c r="E1777" t="str">
        <f>VLOOKUP(B1777,'oxford 5000'!B:C,2,0)</f>
        <v>A1</v>
      </c>
    </row>
    <row r="1778" spans="2:5" ht="15">
      <c r="B1778" s="52" t="s">
        <v>19613</v>
      </c>
      <c r="C1778" s="53" t="s">
        <v>19614</v>
      </c>
      <c r="D1778" s="52" t="s">
        <v>67786</v>
      </c>
      <c r="E1778" t="e">
        <f>VLOOKUP(B1778,'oxford 5000'!B:C,2,0)</f>
        <v>#N/A</v>
      </c>
    </row>
    <row r="1779" spans="2:5" ht="15">
      <c r="B1779" s="52" t="s">
        <v>19615</v>
      </c>
      <c r="C1779" s="53" t="s">
        <v>19616</v>
      </c>
      <c r="D1779" s="52" t="s">
        <v>67787</v>
      </c>
      <c r="E1779" t="e">
        <f>VLOOKUP(B1779,'oxford 5000'!B:C,2,0)</f>
        <v>#N/A</v>
      </c>
    </row>
    <row r="1780" spans="2:5" ht="15">
      <c r="B1780" s="52" t="s">
        <v>19618</v>
      </c>
      <c r="C1780" s="53" t="s">
        <v>19619</v>
      </c>
      <c r="D1780" s="52" t="s">
        <v>67788</v>
      </c>
      <c r="E1780" t="e">
        <f>VLOOKUP(B1780,'oxford 5000'!B:C,2,0)</f>
        <v>#N/A</v>
      </c>
    </row>
    <row r="1781" spans="2:5" ht="15">
      <c r="B1781" s="52" t="s">
        <v>19620</v>
      </c>
      <c r="C1781" s="53" t="s">
        <v>19621</v>
      </c>
      <c r="D1781" s="52" t="s">
        <v>67789</v>
      </c>
      <c r="E1781" t="e">
        <f>VLOOKUP(B1781,'oxford 5000'!B:C,2,0)</f>
        <v>#N/A</v>
      </c>
    </row>
    <row r="1782" spans="2:5" ht="15">
      <c r="B1782" s="52" t="s">
        <v>19622</v>
      </c>
      <c r="C1782" s="53" t="s">
        <v>19623</v>
      </c>
      <c r="D1782" s="52" t="s">
        <v>67790</v>
      </c>
      <c r="E1782" t="e">
        <f>VLOOKUP(B1782,'oxford 5000'!B:C,2,0)</f>
        <v>#N/A</v>
      </c>
    </row>
    <row r="1783" spans="2:5" ht="15">
      <c r="B1783" s="52" t="s">
        <v>19624</v>
      </c>
      <c r="C1783" s="53" t="s">
        <v>19625</v>
      </c>
      <c r="D1783" s="52" t="s">
        <v>24571</v>
      </c>
      <c r="E1783" t="e">
        <f>VLOOKUP(B1783,'oxford 5000'!B:C,2,0)</f>
        <v>#N/A</v>
      </c>
    </row>
    <row r="1784" spans="2:5" ht="15">
      <c r="B1784" s="52" t="s">
        <v>19626</v>
      </c>
      <c r="C1784" s="53" t="s">
        <v>19627</v>
      </c>
      <c r="D1784" s="52" t="s">
        <v>67791</v>
      </c>
      <c r="E1784" t="e">
        <f>VLOOKUP(B1784,'oxford 5000'!B:C,2,0)</f>
        <v>#N/A</v>
      </c>
    </row>
    <row r="1785" spans="2:5" ht="15">
      <c r="B1785" s="52" t="s">
        <v>19628</v>
      </c>
      <c r="C1785" s="53" t="s">
        <v>19629</v>
      </c>
      <c r="D1785" s="52" t="s">
        <v>67792</v>
      </c>
      <c r="E1785" t="e">
        <f>VLOOKUP(B1785,'oxford 5000'!B:C,2,0)</f>
        <v>#N/A</v>
      </c>
    </row>
    <row r="1786" spans="2:5" ht="15">
      <c r="B1786" s="52" t="s">
        <v>19630</v>
      </c>
      <c r="C1786" s="53" t="s">
        <v>10771</v>
      </c>
      <c r="D1786" s="52" t="s">
        <v>67793</v>
      </c>
      <c r="E1786" t="e">
        <f>VLOOKUP(B1786,'oxford 5000'!B:C,2,0)</f>
        <v>#N/A</v>
      </c>
    </row>
    <row r="1787" spans="2:5" ht="15">
      <c r="B1787" s="52" t="s">
        <v>19632</v>
      </c>
      <c r="C1787" s="53" t="s">
        <v>19633</v>
      </c>
      <c r="D1787" s="52" t="s">
        <v>67794</v>
      </c>
      <c r="E1787" t="e">
        <f>VLOOKUP(B1787,'oxford 5000'!B:C,2,0)</f>
        <v>#N/A</v>
      </c>
    </row>
    <row r="1788" spans="2:5" ht="15">
      <c r="B1788" s="52" t="s">
        <v>19635</v>
      </c>
      <c r="C1788" s="53" t="s">
        <v>19636</v>
      </c>
      <c r="D1788" s="52" t="s">
        <v>67795</v>
      </c>
      <c r="E1788" t="e">
        <f>VLOOKUP(B1788,'oxford 5000'!B:C,2,0)</f>
        <v>#N/A</v>
      </c>
    </row>
    <row r="1789" spans="2:5" ht="15">
      <c r="B1789" s="52" t="s">
        <v>19638</v>
      </c>
      <c r="C1789" s="53" t="s">
        <v>19639</v>
      </c>
      <c r="D1789" s="52" t="s">
        <v>67796</v>
      </c>
      <c r="E1789" t="e">
        <f>VLOOKUP(B1789,'oxford 5000'!B:C,2,0)</f>
        <v>#N/A</v>
      </c>
    </row>
    <row r="1790" spans="2:5" ht="15">
      <c r="B1790" s="52" t="s">
        <v>19640</v>
      </c>
      <c r="C1790" s="53" t="s">
        <v>19641</v>
      </c>
      <c r="D1790" s="52" t="s">
        <v>67797</v>
      </c>
      <c r="E1790" t="e">
        <f>VLOOKUP(B1790,'oxford 5000'!B:C,2,0)</f>
        <v>#N/A</v>
      </c>
    </row>
    <row r="1791" spans="2:5" ht="15">
      <c r="B1791" s="52" t="s">
        <v>19643</v>
      </c>
      <c r="C1791" s="53" t="s">
        <v>19644</v>
      </c>
      <c r="D1791" s="52" t="s">
        <v>24573</v>
      </c>
      <c r="E1791" t="e">
        <f>VLOOKUP(B1791,'oxford 5000'!B:C,2,0)</f>
        <v>#N/A</v>
      </c>
    </row>
    <row r="1792" spans="2:5" ht="15">
      <c r="B1792" s="52" t="s">
        <v>19646</v>
      </c>
      <c r="C1792" s="53" t="s">
        <v>19647</v>
      </c>
      <c r="D1792" s="52" t="s">
        <v>48676</v>
      </c>
      <c r="E1792" t="e">
        <f>VLOOKUP(B1792,'oxford 5000'!B:C,2,0)</f>
        <v>#N/A</v>
      </c>
    </row>
    <row r="1793" spans="2:5" ht="15">
      <c r="B1793" s="52" t="s">
        <v>19649</v>
      </c>
      <c r="C1793" s="53" t="s">
        <v>19650</v>
      </c>
      <c r="D1793" s="52" t="s">
        <v>24574</v>
      </c>
      <c r="E1793" t="e">
        <f>VLOOKUP(B1793,'oxford 5000'!B:C,2,0)</f>
        <v>#N/A</v>
      </c>
    </row>
    <row r="1794" spans="2:5" ht="15">
      <c r="B1794" s="52" t="s">
        <v>19652</v>
      </c>
      <c r="C1794" s="53" t="s">
        <v>19653</v>
      </c>
      <c r="D1794" s="52" t="s">
        <v>67798</v>
      </c>
      <c r="E1794" t="e">
        <f>VLOOKUP(B1794,'oxford 5000'!B:C,2,0)</f>
        <v>#N/A</v>
      </c>
    </row>
    <row r="1795" spans="2:5" ht="15">
      <c r="B1795" s="52" t="s">
        <v>19655</v>
      </c>
      <c r="C1795" s="53" t="s">
        <v>12643</v>
      </c>
      <c r="D1795" s="52" t="s">
        <v>24575</v>
      </c>
      <c r="E1795" t="e">
        <f>VLOOKUP(B1795,'oxford 5000'!B:C,2,0)</f>
        <v>#N/A</v>
      </c>
    </row>
    <row r="1796" spans="2:5" ht="15">
      <c r="B1796" s="52" t="s">
        <v>19657</v>
      </c>
      <c r="C1796" s="53" t="s">
        <v>19658</v>
      </c>
      <c r="D1796" s="52" t="s">
        <v>67799</v>
      </c>
      <c r="E1796" t="e">
        <f>VLOOKUP(B1796,'oxford 5000'!B:C,2,0)</f>
        <v>#N/A</v>
      </c>
    </row>
    <row r="1797" spans="2:5" ht="15">
      <c r="B1797" s="52" t="s">
        <v>19659</v>
      </c>
      <c r="C1797" s="53" t="s">
        <v>19660</v>
      </c>
      <c r="D1797" s="52" t="s">
        <v>67800</v>
      </c>
      <c r="E1797" t="e">
        <f>VLOOKUP(B1797,'oxford 5000'!B:C,2,0)</f>
        <v>#N/A</v>
      </c>
    </row>
    <row r="1798" spans="2:5" ht="15">
      <c r="B1798" s="52" t="s">
        <v>19662</v>
      </c>
      <c r="C1798" s="53" t="s">
        <v>19663</v>
      </c>
      <c r="D1798" s="52" t="s">
        <v>67801</v>
      </c>
      <c r="E1798" t="e">
        <f>VLOOKUP(B1798,'oxford 5000'!B:C,2,0)</f>
        <v>#N/A</v>
      </c>
    </row>
    <row r="1799" spans="2:5" ht="15">
      <c r="B1799" s="52" t="s">
        <v>19665</v>
      </c>
      <c r="C1799" s="53" t="s">
        <v>19666</v>
      </c>
      <c r="D1799" s="52" t="s">
        <v>66613</v>
      </c>
      <c r="E1799" t="e">
        <f>VLOOKUP(B1799,'oxford 5000'!B:C,2,0)</f>
        <v>#N/A</v>
      </c>
    </row>
    <row r="1800" spans="2:5" ht="15">
      <c r="B1800" s="52" t="s">
        <v>19667</v>
      </c>
      <c r="C1800" s="53" t="s">
        <v>19668</v>
      </c>
      <c r="D1800" s="52" t="s">
        <v>67668</v>
      </c>
      <c r="E1800" t="e">
        <f>VLOOKUP(B1800,'oxford 5000'!B:C,2,0)</f>
        <v>#N/A</v>
      </c>
    </row>
    <row r="1801" spans="2:5" ht="15">
      <c r="B1801" s="52" t="s">
        <v>19669</v>
      </c>
      <c r="C1801" s="53" t="s">
        <v>19670</v>
      </c>
      <c r="D1801" s="52" t="s">
        <v>67802</v>
      </c>
      <c r="E1801" t="e">
        <f>VLOOKUP(B1801,'oxford 5000'!B:C,2,0)</f>
        <v>#N/A</v>
      </c>
    </row>
    <row r="1802" spans="2:5" ht="15">
      <c r="B1802" s="52" t="s">
        <v>19672</v>
      </c>
      <c r="C1802" s="53" t="s">
        <v>19673</v>
      </c>
      <c r="D1802" s="52" t="s">
        <v>66819</v>
      </c>
      <c r="E1802" t="e">
        <f>VLOOKUP(B1802,'oxford 5000'!B:C,2,0)</f>
        <v>#N/A</v>
      </c>
    </row>
    <row r="1803" spans="2:5" ht="15">
      <c r="B1803" s="52" t="s">
        <v>19674</v>
      </c>
      <c r="C1803" s="53" t="s">
        <v>9428</v>
      </c>
      <c r="D1803" s="52" t="s">
        <v>67803</v>
      </c>
      <c r="E1803" t="e">
        <f>VLOOKUP(B1803,'oxford 5000'!B:C,2,0)</f>
        <v>#N/A</v>
      </c>
    </row>
    <row r="1804" spans="2:5" ht="15">
      <c r="B1804" s="52" t="s">
        <v>19676</v>
      </c>
      <c r="C1804" s="53" t="s">
        <v>19677</v>
      </c>
      <c r="D1804" s="52" t="s">
        <v>67804</v>
      </c>
      <c r="E1804" t="e">
        <f>VLOOKUP(B1804,'oxford 5000'!B:C,2,0)</f>
        <v>#N/A</v>
      </c>
    </row>
    <row r="1805" spans="2:5" ht="15">
      <c r="B1805" s="52" t="s">
        <v>19679</v>
      </c>
      <c r="C1805" s="53" t="s">
        <v>19680</v>
      </c>
      <c r="D1805" s="52" t="s">
        <v>67805</v>
      </c>
      <c r="E1805" t="e">
        <f>VLOOKUP(B1805,'oxford 5000'!B:C,2,0)</f>
        <v>#N/A</v>
      </c>
    </row>
    <row r="1806" spans="2:5" ht="15">
      <c r="B1806" s="52" t="s">
        <v>19681</v>
      </c>
      <c r="C1806" s="53" t="s">
        <v>19682</v>
      </c>
      <c r="D1806" s="52" t="s">
        <v>65826</v>
      </c>
      <c r="E1806" t="e">
        <f>VLOOKUP(B1806,'oxford 5000'!B:C,2,0)</f>
        <v>#N/A</v>
      </c>
    </row>
    <row r="1807" spans="2:5" ht="15">
      <c r="B1807" s="52" t="s">
        <v>19683</v>
      </c>
      <c r="C1807" s="53" t="s">
        <v>19684</v>
      </c>
      <c r="D1807" s="52" t="s">
        <v>66256</v>
      </c>
      <c r="E1807" t="e">
        <f>VLOOKUP(B1807,'oxford 5000'!B:C,2,0)</f>
        <v>#N/A</v>
      </c>
    </row>
    <row r="1808" spans="2:5" ht="15">
      <c r="B1808" s="52" t="s">
        <v>19686</v>
      </c>
      <c r="C1808" s="53" t="s">
        <v>19687</v>
      </c>
      <c r="D1808" s="52" t="s">
        <v>24576</v>
      </c>
      <c r="E1808" t="e">
        <f>VLOOKUP(B1808,'oxford 5000'!B:C,2,0)</f>
        <v>#N/A</v>
      </c>
    </row>
    <row r="1809" spans="2:5" ht="15">
      <c r="B1809" s="52" t="s">
        <v>19689</v>
      </c>
      <c r="C1809" s="53" t="s">
        <v>19690</v>
      </c>
      <c r="D1809" s="52" t="s">
        <v>67806</v>
      </c>
      <c r="E1809" t="e">
        <f>VLOOKUP(B1809,'oxford 5000'!B:C,2,0)</f>
        <v>#N/A</v>
      </c>
    </row>
    <row r="1810" spans="2:5" ht="15">
      <c r="B1810" s="52" t="s">
        <v>19691</v>
      </c>
      <c r="C1810" s="53" t="s">
        <v>19692</v>
      </c>
      <c r="D1810" s="52" t="s">
        <v>67807</v>
      </c>
      <c r="E1810" t="e">
        <f>VLOOKUP(B1810,'oxford 5000'!B:C,2,0)</f>
        <v>#N/A</v>
      </c>
    </row>
    <row r="1811" spans="2:5" ht="15">
      <c r="B1811" s="52" t="s">
        <v>19694</v>
      </c>
      <c r="C1811" s="53" t="s">
        <v>19695</v>
      </c>
      <c r="D1811" s="52" t="s">
        <v>65928</v>
      </c>
      <c r="E1811" t="e">
        <f>VLOOKUP(B1811,'oxford 5000'!B:C,2,0)</f>
        <v>#N/A</v>
      </c>
    </row>
    <row r="1812" spans="2:5" ht="15">
      <c r="B1812" s="52" t="s">
        <v>19697</v>
      </c>
      <c r="C1812" s="53" t="s">
        <v>19698</v>
      </c>
      <c r="D1812" s="52" t="s">
        <v>67808</v>
      </c>
      <c r="E1812" t="e">
        <f>VLOOKUP(B1812,'oxford 5000'!B:C,2,0)</f>
        <v>#N/A</v>
      </c>
    </row>
    <row r="1813" spans="2:5" ht="15">
      <c r="B1813" s="52" t="s">
        <v>19700</v>
      </c>
      <c r="C1813" s="53" t="s">
        <v>19701</v>
      </c>
      <c r="D1813" s="52" t="s">
        <v>67809</v>
      </c>
      <c r="E1813" t="e">
        <f>VLOOKUP(B1813,'oxford 5000'!B:C,2,0)</f>
        <v>#N/A</v>
      </c>
    </row>
    <row r="1814" spans="2:5" ht="15">
      <c r="B1814" s="52" t="s">
        <v>19703</v>
      </c>
      <c r="C1814" s="53" t="s">
        <v>19704</v>
      </c>
      <c r="D1814" s="52" t="s">
        <v>24577</v>
      </c>
      <c r="E1814" t="e">
        <f>VLOOKUP(B1814,'oxford 5000'!B:C,2,0)</f>
        <v>#N/A</v>
      </c>
    </row>
    <row r="1815" spans="2:5" ht="15">
      <c r="B1815" s="52" t="s">
        <v>19706</v>
      </c>
      <c r="C1815" s="53" t="s">
        <v>19707</v>
      </c>
      <c r="D1815" s="52" t="s">
        <v>34415</v>
      </c>
      <c r="E1815" t="e">
        <f>VLOOKUP(B1815,'oxford 5000'!B:C,2,0)</f>
        <v>#N/A</v>
      </c>
    </row>
    <row r="1816" spans="2:5" ht="15">
      <c r="B1816" s="52" t="s">
        <v>19708</v>
      </c>
      <c r="C1816" s="53" t="s">
        <v>19709</v>
      </c>
      <c r="D1816" s="52" t="s">
        <v>67810</v>
      </c>
      <c r="E1816" t="e">
        <f>VLOOKUP(B1816,'oxford 5000'!B:C,2,0)</f>
        <v>#N/A</v>
      </c>
    </row>
    <row r="1817" spans="2:5" ht="15">
      <c r="B1817" s="52" t="s">
        <v>19710</v>
      </c>
      <c r="C1817" s="53" t="s">
        <v>19711</v>
      </c>
      <c r="D1817" s="52" t="s">
        <v>67811</v>
      </c>
      <c r="E1817" t="e">
        <f>VLOOKUP(B1817,'oxford 5000'!B:C,2,0)</f>
        <v>#N/A</v>
      </c>
    </row>
    <row r="1818" spans="2:5" ht="15">
      <c r="B1818" s="52" t="s">
        <v>19713</v>
      </c>
      <c r="C1818" s="53" t="s">
        <v>19714</v>
      </c>
      <c r="D1818" s="52" t="s">
        <v>67812</v>
      </c>
      <c r="E1818" t="e">
        <f>VLOOKUP(B1818,'oxford 5000'!B:C,2,0)</f>
        <v>#N/A</v>
      </c>
    </row>
    <row r="1819" spans="2:5" ht="15">
      <c r="B1819" s="52" t="s">
        <v>19715</v>
      </c>
      <c r="C1819" s="53" t="s">
        <v>19716</v>
      </c>
      <c r="D1819" s="52" t="s">
        <v>24579</v>
      </c>
      <c r="E1819" t="e">
        <f>VLOOKUP(B1819,'oxford 5000'!B:C,2,0)</f>
        <v>#N/A</v>
      </c>
    </row>
    <row r="1820" spans="2:5" ht="15">
      <c r="B1820" s="52" t="s">
        <v>19717</v>
      </c>
      <c r="C1820" s="53" t="s">
        <v>19718</v>
      </c>
      <c r="D1820" s="52" t="s">
        <v>67813</v>
      </c>
      <c r="E1820" t="e">
        <f>VLOOKUP(B1820,'oxford 5000'!B:C,2,0)</f>
        <v>#N/A</v>
      </c>
    </row>
    <row r="1821" spans="2:5" ht="15">
      <c r="B1821" s="52" t="s">
        <v>19720</v>
      </c>
      <c r="C1821" s="53" t="s">
        <v>19721</v>
      </c>
      <c r="D1821" s="52" t="s">
        <v>24581</v>
      </c>
      <c r="E1821" t="e">
        <f>VLOOKUP(B1821,'oxford 5000'!B:C,2,0)</f>
        <v>#N/A</v>
      </c>
    </row>
    <row r="1822" spans="2:5" ht="15">
      <c r="B1822" s="52" t="s">
        <v>19722</v>
      </c>
      <c r="C1822" s="53" t="s">
        <v>12657</v>
      </c>
      <c r="D1822" s="52" t="s">
        <v>24582</v>
      </c>
      <c r="E1822" t="e">
        <f>VLOOKUP(B1822,'oxford 5000'!B:C,2,0)</f>
        <v>#N/A</v>
      </c>
    </row>
    <row r="1823" spans="2:5" ht="15">
      <c r="B1823" s="52" t="s">
        <v>19724</v>
      </c>
      <c r="C1823" s="53" t="s">
        <v>9428</v>
      </c>
      <c r="D1823" s="52" t="s">
        <v>67814</v>
      </c>
      <c r="E1823" t="e">
        <f>VLOOKUP(B1823,'oxford 5000'!B:C,2,0)</f>
        <v>#N/A</v>
      </c>
    </row>
    <row r="1824" spans="2:5" ht="15">
      <c r="B1824" s="52" t="s">
        <v>19726</v>
      </c>
      <c r="C1824" s="53" t="s">
        <v>19727</v>
      </c>
      <c r="D1824" s="52" t="s">
        <v>67815</v>
      </c>
      <c r="E1824" t="e">
        <f>VLOOKUP(B1824,'oxford 5000'!B:C,2,0)</f>
        <v>#N/A</v>
      </c>
    </row>
    <row r="1825" spans="2:5" ht="15">
      <c r="B1825" s="52" t="s">
        <v>19729</v>
      </c>
      <c r="C1825" s="53" t="s">
        <v>19730</v>
      </c>
      <c r="D1825" s="52" t="s">
        <v>67816</v>
      </c>
      <c r="E1825" t="e">
        <f>VLOOKUP(B1825,'oxford 5000'!B:C,2,0)</f>
        <v>#N/A</v>
      </c>
    </row>
    <row r="1826" spans="2:5" ht="15">
      <c r="B1826" s="52" t="s">
        <v>19731</v>
      </c>
      <c r="C1826" s="53" t="s">
        <v>19732</v>
      </c>
      <c r="D1826" s="52" t="s">
        <v>24583</v>
      </c>
      <c r="E1826" t="e">
        <f>VLOOKUP(B1826,'oxford 5000'!B:C,2,0)</f>
        <v>#N/A</v>
      </c>
    </row>
    <row r="1827" spans="2:5" ht="15">
      <c r="B1827" s="52" t="s">
        <v>19734</v>
      </c>
      <c r="C1827" s="53" t="s">
        <v>19735</v>
      </c>
      <c r="D1827" s="52" t="s">
        <v>67817</v>
      </c>
      <c r="E1827" t="e">
        <f>VLOOKUP(B1827,'oxford 5000'!B:C,2,0)</f>
        <v>#N/A</v>
      </c>
    </row>
    <row r="1828" spans="2:5" ht="15">
      <c r="B1828" s="52" t="s">
        <v>19737</v>
      </c>
      <c r="C1828" s="53" t="s">
        <v>9538</v>
      </c>
      <c r="D1828" s="52" t="s">
        <v>67818</v>
      </c>
      <c r="E1828" t="e">
        <f>VLOOKUP(B1828,'oxford 5000'!B:C,2,0)</f>
        <v>#N/A</v>
      </c>
    </row>
    <row r="1829" spans="2:5" ht="15">
      <c r="B1829" s="52" t="s">
        <v>19739</v>
      </c>
      <c r="C1829" s="53" t="s">
        <v>19740</v>
      </c>
      <c r="D1829" s="52" t="s">
        <v>24584</v>
      </c>
      <c r="E1829" t="e">
        <f>VLOOKUP(B1829,'oxford 5000'!B:C,2,0)</f>
        <v>#N/A</v>
      </c>
    </row>
    <row r="1830" spans="2:5" ht="15">
      <c r="B1830" s="52" t="s">
        <v>19741</v>
      </c>
      <c r="C1830" s="53" t="s">
        <v>19742</v>
      </c>
      <c r="D1830" s="52" t="s">
        <v>24585</v>
      </c>
      <c r="E1830" t="e">
        <f>VLOOKUP(B1830,'oxford 5000'!B:C,2,0)</f>
        <v>#N/A</v>
      </c>
    </row>
    <row r="1831" spans="2:5" ht="15">
      <c r="B1831" s="52" t="s">
        <v>19744</v>
      </c>
      <c r="C1831" s="53" t="s">
        <v>19745</v>
      </c>
      <c r="D1831" s="52" t="s">
        <v>24311</v>
      </c>
      <c r="E1831" t="e">
        <f>VLOOKUP(B1831,'oxford 5000'!B:C,2,0)</f>
        <v>#N/A</v>
      </c>
    </row>
    <row r="1832" spans="2:5" ht="15">
      <c r="B1832" s="52" t="s">
        <v>19746</v>
      </c>
      <c r="C1832" s="53" t="s">
        <v>19747</v>
      </c>
      <c r="D1832" s="52" t="s">
        <v>38211</v>
      </c>
      <c r="E1832" t="e">
        <f>VLOOKUP(B1832,'oxford 5000'!B:C,2,0)</f>
        <v>#N/A</v>
      </c>
    </row>
    <row r="1833" spans="2:5" ht="15">
      <c r="B1833" s="52" t="s">
        <v>19748</v>
      </c>
      <c r="C1833" s="53" t="s">
        <v>19749</v>
      </c>
      <c r="D1833" s="52" t="s">
        <v>4112</v>
      </c>
      <c r="E1833" t="e">
        <f>VLOOKUP(B1833,'oxford 5000'!B:C,2,0)</f>
        <v>#N/A</v>
      </c>
    </row>
    <row r="1834" spans="2:5" ht="15">
      <c r="B1834" s="52" t="s">
        <v>19751</v>
      </c>
      <c r="C1834" s="53" t="s">
        <v>19752</v>
      </c>
      <c r="D1834" s="52" t="s">
        <v>24587</v>
      </c>
      <c r="E1834" t="e">
        <f>VLOOKUP(B1834,'oxford 5000'!B:C,2,0)</f>
        <v>#N/A</v>
      </c>
    </row>
    <row r="1835" spans="2:5" ht="15">
      <c r="B1835" s="52" t="s">
        <v>19753</v>
      </c>
      <c r="C1835" s="53" t="s">
        <v>19754</v>
      </c>
      <c r="D1835" s="52" t="s">
        <v>67819</v>
      </c>
      <c r="E1835" t="e">
        <f>VLOOKUP(B1835,'oxford 5000'!B:C,2,0)</f>
        <v>#N/A</v>
      </c>
    </row>
    <row r="1836" spans="2:5" ht="15">
      <c r="B1836" s="52" t="s">
        <v>19755</v>
      </c>
      <c r="C1836" s="53" t="s">
        <v>19756</v>
      </c>
      <c r="D1836" s="52" t="s">
        <v>67820</v>
      </c>
      <c r="E1836" t="e">
        <f>VLOOKUP(B1836,'oxford 5000'!B:C,2,0)</f>
        <v>#N/A</v>
      </c>
    </row>
    <row r="1837" spans="2:5" ht="15">
      <c r="B1837" s="52" t="s">
        <v>19757</v>
      </c>
      <c r="C1837" s="53" t="s">
        <v>19758</v>
      </c>
      <c r="D1837" s="52" t="s">
        <v>24589</v>
      </c>
      <c r="E1837" t="e">
        <f>VLOOKUP(B1837,'oxford 5000'!B:C,2,0)</f>
        <v>#N/A</v>
      </c>
    </row>
    <row r="1838" spans="2:5" ht="15">
      <c r="B1838" s="52" t="s">
        <v>19760</v>
      </c>
      <c r="C1838" s="53" t="s">
        <v>10839</v>
      </c>
      <c r="D1838" s="52" t="s">
        <v>67821</v>
      </c>
      <c r="E1838" t="e">
        <f>VLOOKUP(B1838,'oxford 5000'!B:C,2,0)</f>
        <v>#N/A</v>
      </c>
    </row>
    <row r="1839" spans="2:5" ht="15">
      <c r="B1839" s="52" t="s">
        <v>19761</v>
      </c>
      <c r="C1839" s="53" t="s">
        <v>19762</v>
      </c>
      <c r="D1839" s="52" t="s">
        <v>11311</v>
      </c>
      <c r="E1839" t="e">
        <f>VLOOKUP(B1839,'oxford 5000'!B:C,2,0)</f>
        <v>#N/A</v>
      </c>
    </row>
    <row r="1840" spans="2:5" ht="15">
      <c r="B1840" s="52" t="s">
        <v>19763</v>
      </c>
      <c r="C1840" s="53" t="s">
        <v>10844</v>
      </c>
      <c r="D1840" s="52" t="s">
        <v>67822</v>
      </c>
      <c r="E1840" t="e">
        <f>VLOOKUP(B1840,'oxford 5000'!B:C,2,0)</f>
        <v>#N/A</v>
      </c>
    </row>
    <row r="1841" spans="2:5" ht="15">
      <c r="B1841" s="52" t="s">
        <v>19764</v>
      </c>
      <c r="C1841" s="53" t="s">
        <v>19765</v>
      </c>
      <c r="D1841" s="52" t="s">
        <v>67823</v>
      </c>
      <c r="E1841" t="e">
        <f>VLOOKUP(B1841,'oxford 5000'!B:C,2,0)</f>
        <v>#N/A</v>
      </c>
    </row>
    <row r="1842" spans="2:5" ht="15">
      <c r="B1842" s="52" t="s">
        <v>19767</v>
      </c>
      <c r="C1842" s="53" t="s">
        <v>19768</v>
      </c>
      <c r="D1842" s="52" t="s">
        <v>24592</v>
      </c>
      <c r="E1842" t="e">
        <f>VLOOKUP(B1842,'oxford 5000'!B:C,2,0)</f>
        <v>#N/A</v>
      </c>
    </row>
    <row r="1843" spans="2:5" ht="15">
      <c r="B1843" s="52" t="s">
        <v>19769</v>
      </c>
      <c r="C1843" s="53" t="s">
        <v>19770</v>
      </c>
      <c r="D1843" s="52" t="s">
        <v>67824</v>
      </c>
      <c r="E1843" t="e">
        <f>VLOOKUP(B1843,'oxford 5000'!B:C,2,0)</f>
        <v>#N/A</v>
      </c>
    </row>
    <row r="1844" spans="2:5" ht="15">
      <c r="B1844" s="52" t="s">
        <v>19772</v>
      </c>
      <c r="C1844" s="53" t="s">
        <v>19773</v>
      </c>
      <c r="D1844" s="52" t="s">
        <v>67825</v>
      </c>
      <c r="E1844" t="e">
        <f>VLOOKUP(B1844,'oxford 5000'!B:C,2,0)</f>
        <v>#N/A</v>
      </c>
    </row>
    <row r="1845" spans="2:5" ht="15">
      <c r="B1845" s="52" t="s">
        <v>19774</v>
      </c>
      <c r="C1845" s="53" t="s">
        <v>19775</v>
      </c>
      <c r="D1845" s="52" t="s">
        <v>24593</v>
      </c>
      <c r="E1845" t="e">
        <f>VLOOKUP(B1845,'oxford 5000'!B:C,2,0)</f>
        <v>#N/A</v>
      </c>
    </row>
    <row r="1846" spans="2:5" ht="15">
      <c r="B1846" s="52" t="s">
        <v>19777</v>
      </c>
      <c r="C1846" s="53" t="s">
        <v>19778</v>
      </c>
      <c r="D1846" s="52" t="s">
        <v>24594</v>
      </c>
      <c r="E1846" t="e">
        <f>VLOOKUP(B1846,'oxford 5000'!B:C,2,0)</f>
        <v>#N/A</v>
      </c>
    </row>
    <row r="1847" spans="2:5" ht="15">
      <c r="B1847" s="52" t="s">
        <v>19779</v>
      </c>
      <c r="C1847" s="53" t="s">
        <v>19780</v>
      </c>
      <c r="D1847" s="52" t="s">
        <v>67826</v>
      </c>
      <c r="E1847" t="e">
        <f>VLOOKUP(B1847,'oxford 5000'!B:C,2,0)</f>
        <v>#N/A</v>
      </c>
    </row>
    <row r="1848" spans="2:5" ht="15">
      <c r="B1848" s="52" t="s">
        <v>19782</v>
      </c>
      <c r="C1848" s="53" t="s">
        <v>19783</v>
      </c>
      <c r="D1848" s="52" t="s">
        <v>67827</v>
      </c>
      <c r="E1848" t="e">
        <f>VLOOKUP(B1848,'oxford 5000'!B:C,2,0)</f>
        <v>#N/A</v>
      </c>
    </row>
    <row r="1849" spans="2:5" ht="15">
      <c r="B1849" s="52" t="s">
        <v>19785</v>
      </c>
      <c r="C1849" s="53" t="s">
        <v>19786</v>
      </c>
      <c r="D1849" s="52" t="s">
        <v>67828</v>
      </c>
      <c r="E1849" t="e">
        <f>VLOOKUP(B1849,'oxford 5000'!B:C,2,0)</f>
        <v>#N/A</v>
      </c>
    </row>
    <row r="1850" spans="2:5" ht="15">
      <c r="B1850" s="52" t="s">
        <v>19787</v>
      </c>
      <c r="C1850" s="53" t="s">
        <v>19788</v>
      </c>
      <c r="D1850" s="52" t="s">
        <v>67829</v>
      </c>
      <c r="E1850" t="e">
        <f>VLOOKUP(B1850,'oxford 5000'!B:C,2,0)</f>
        <v>#N/A</v>
      </c>
    </row>
    <row r="1851" spans="2:5" ht="15">
      <c r="B1851" s="52" t="s">
        <v>19789</v>
      </c>
      <c r="C1851" s="53" t="s">
        <v>12671</v>
      </c>
      <c r="D1851" s="52" t="s">
        <v>24596</v>
      </c>
      <c r="E1851" t="e">
        <f>VLOOKUP(B1851,'oxford 5000'!B:C,2,0)</f>
        <v>#N/A</v>
      </c>
    </row>
    <row r="1852" spans="2:5" ht="15">
      <c r="B1852" s="52" t="s">
        <v>19791</v>
      </c>
      <c r="C1852" s="53" t="s">
        <v>10857</v>
      </c>
      <c r="D1852" s="52" t="s">
        <v>67830</v>
      </c>
      <c r="E1852" t="e">
        <f>VLOOKUP(B1852,'oxford 5000'!B:C,2,0)</f>
        <v>#N/A</v>
      </c>
    </row>
    <row r="1853" spans="2:5" ht="15">
      <c r="B1853" s="52" t="s">
        <v>19793</v>
      </c>
      <c r="C1853" s="53" t="s">
        <v>19794</v>
      </c>
      <c r="D1853" s="52" t="s">
        <v>67831</v>
      </c>
      <c r="E1853" t="e">
        <f>VLOOKUP(B1853,'oxford 5000'!B:C,2,0)</f>
        <v>#N/A</v>
      </c>
    </row>
    <row r="1854" spans="2:5" ht="15">
      <c r="B1854" s="52" t="s">
        <v>19795</v>
      </c>
      <c r="C1854" s="53" t="s">
        <v>19796</v>
      </c>
      <c r="D1854" s="52" t="s">
        <v>67832</v>
      </c>
      <c r="E1854" t="e">
        <f>VLOOKUP(B1854,'oxford 5000'!B:C,2,0)</f>
        <v>#N/A</v>
      </c>
    </row>
    <row r="1855" spans="2:5" ht="15">
      <c r="B1855" s="52" t="s">
        <v>19798</v>
      </c>
      <c r="C1855" s="53" t="s">
        <v>19799</v>
      </c>
      <c r="D1855" s="52" t="s">
        <v>67833</v>
      </c>
      <c r="E1855" t="e">
        <f>VLOOKUP(B1855,'oxford 5000'!B:C,2,0)</f>
        <v>#N/A</v>
      </c>
    </row>
    <row r="1856" spans="2:5" ht="15">
      <c r="B1856" s="52" t="s">
        <v>19801</v>
      </c>
      <c r="C1856" s="53" t="s">
        <v>19802</v>
      </c>
      <c r="D1856" s="52" t="s">
        <v>44614</v>
      </c>
      <c r="E1856" t="e">
        <f>VLOOKUP(B1856,'oxford 5000'!B:C,2,0)</f>
        <v>#N/A</v>
      </c>
    </row>
    <row r="1857" spans="2:5" ht="15">
      <c r="B1857" s="52" t="s">
        <v>19804</v>
      </c>
      <c r="C1857" s="53" t="s">
        <v>19805</v>
      </c>
      <c r="D1857" s="52" t="s">
        <v>4236</v>
      </c>
      <c r="E1857" t="e">
        <f>VLOOKUP(B1857,'oxford 5000'!B:C,2,0)</f>
        <v>#N/A</v>
      </c>
    </row>
    <row r="1858" spans="2:5" ht="15">
      <c r="B1858" s="52" t="s">
        <v>19807</v>
      </c>
      <c r="C1858" s="53" t="s">
        <v>19808</v>
      </c>
      <c r="D1858" s="52" t="s">
        <v>67834</v>
      </c>
      <c r="E1858" t="e">
        <f>VLOOKUP(B1858,'oxford 5000'!B:C,2,0)</f>
        <v>#N/A</v>
      </c>
    </row>
    <row r="1859" spans="2:5" ht="15">
      <c r="B1859" s="52" t="s">
        <v>19809</v>
      </c>
      <c r="C1859" s="53" t="s">
        <v>19810</v>
      </c>
      <c r="D1859" s="52" t="s">
        <v>67835</v>
      </c>
      <c r="E1859" t="str">
        <f>VLOOKUP(B1859,'oxford 5000'!B:C,2,0)</f>
        <v>A2</v>
      </c>
    </row>
    <row r="1860" spans="2:5" ht="15">
      <c r="B1860" s="52" t="s">
        <v>19811</v>
      </c>
      <c r="C1860" s="53" t="s">
        <v>19812</v>
      </c>
      <c r="D1860" s="52" t="s">
        <v>67836</v>
      </c>
      <c r="E1860" t="str">
        <f>VLOOKUP(B1860,'oxford 5000'!B:C,2,0)</f>
        <v>B2</v>
      </c>
    </row>
    <row r="1861" spans="2:5" ht="15">
      <c r="B1861" s="52" t="s">
        <v>19813</v>
      </c>
      <c r="C1861" s="53" t="s">
        <v>10973</v>
      </c>
      <c r="D1861" s="52" t="s">
        <v>65520</v>
      </c>
      <c r="E1861" t="str">
        <f>VLOOKUP(B1861,'oxford 5000'!B:C,2,0)</f>
        <v>A2</v>
      </c>
    </row>
    <row r="1862" spans="2:5" ht="15">
      <c r="B1862" s="52" t="s">
        <v>19814</v>
      </c>
      <c r="C1862" s="53" t="s">
        <v>10974</v>
      </c>
      <c r="D1862" s="52" t="s">
        <v>4581</v>
      </c>
      <c r="E1862" t="str">
        <f>VLOOKUP(B1862,'oxford 5000'!B:C,2,0)</f>
        <v>B1</v>
      </c>
    </row>
    <row r="1863" spans="2:5" ht="15">
      <c r="B1863" s="52" t="s">
        <v>19816</v>
      </c>
      <c r="C1863" s="53" t="s">
        <v>19817</v>
      </c>
      <c r="D1863" s="52" t="s">
        <v>24615</v>
      </c>
      <c r="E1863" t="str">
        <f>VLOOKUP(B1863,'oxford 5000'!B:C,2,0)</f>
        <v>B1</v>
      </c>
    </row>
    <row r="1864" spans="2:5" ht="15">
      <c r="B1864" s="52" t="s">
        <v>19819</v>
      </c>
      <c r="C1864" s="53" t="s">
        <v>10975</v>
      </c>
      <c r="D1864" s="52" t="s">
        <v>66088</v>
      </c>
      <c r="E1864" t="str">
        <f>VLOOKUP(B1864,'oxford 5000'!B:C,2,0)</f>
        <v>A1</v>
      </c>
    </row>
    <row r="1865" spans="2:5" ht="15">
      <c r="B1865" s="52" t="s">
        <v>19821</v>
      </c>
      <c r="C1865" s="53" t="s">
        <v>19822</v>
      </c>
      <c r="D1865" s="52" t="s">
        <v>4587</v>
      </c>
      <c r="E1865" t="str">
        <f>VLOOKUP(B1865,'oxford 5000'!B:C,2,0)</f>
        <v>A1</v>
      </c>
    </row>
    <row r="1866" spans="2:5" ht="15">
      <c r="B1866" s="52" t="s">
        <v>19824</v>
      </c>
      <c r="C1866" s="53" t="s">
        <v>19825</v>
      </c>
      <c r="D1866" s="52" t="s">
        <v>33111</v>
      </c>
      <c r="E1866" t="str">
        <f>VLOOKUP(B1866,'oxford 5000'!B:C,2,0)</f>
        <v>A2</v>
      </c>
    </row>
    <row r="1867" spans="2:5" ht="15">
      <c r="B1867" s="52" t="s">
        <v>19827</v>
      </c>
      <c r="C1867" s="53" t="s">
        <v>19828</v>
      </c>
      <c r="D1867" s="52" t="s">
        <v>67837</v>
      </c>
      <c r="E1867" t="str">
        <f>VLOOKUP(B1867,'oxford 5000'!B:C,2,0)</f>
        <v>A1</v>
      </c>
    </row>
    <row r="1868" spans="2:5" ht="15">
      <c r="B1868" s="52" t="s">
        <v>19827</v>
      </c>
      <c r="C1868" s="53" t="s">
        <v>19830</v>
      </c>
      <c r="D1868" s="52" t="s">
        <v>67838</v>
      </c>
      <c r="E1868" t="str">
        <f>VLOOKUP(B1868,'oxford 5000'!B:C,2,0)</f>
        <v>A1</v>
      </c>
    </row>
    <row r="1869" spans="2:5" ht="15">
      <c r="B1869" s="52" t="s">
        <v>19832</v>
      </c>
      <c r="C1869" s="53" t="s">
        <v>19833</v>
      </c>
      <c r="D1869" s="52" t="s">
        <v>67839</v>
      </c>
      <c r="E1869" t="e">
        <f>VLOOKUP(B1869,'oxford 5000'!B:C,2,0)</f>
        <v>#N/A</v>
      </c>
    </row>
    <row r="1870" spans="2:5" ht="15">
      <c r="B1870" s="52" t="s">
        <v>19835</v>
      </c>
      <c r="C1870" s="53" t="s">
        <v>10981</v>
      </c>
      <c r="D1870" s="52" t="s">
        <v>4548</v>
      </c>
      <c r="E1870" t="str">
        <f>VLOOKUP(B1870,'oxford 5000'!B:C,2,0)</f>
        <v>B1</v>
      </c>
    </row>
    <row r="1871" spans="2:5" ht="15">
      <c r="B1871" s="52" t="s">
        <v>19836</v>
      </c>
      <c r="C1871" s="53" t="s">
        <v>9432</v>
      </c>
      <c r="D1871" s="52" t="s">
        <v>67840</v>
      </c>
      <c r="E1871" t="str">
        <f>VLOOKUP(B1871,'oxford 5000'!B:C,2,0)</f>
        <v>B2</v>
      </c>
    </row>
    <row r="1872" spans="2:5" ht="15">
      <c r="B1872" s="52" t="s">
        <v>19838</v>
      </c>
      <c r="C1872" s="53" t="s">
        <v>19839</v>
      </c>
      <c r="D1872" s="52" t="s">
        <v>6470</v>
      </c>
      <c r="E1872" t="str">
        <f>VLOOKUP(B1872,'oxford 5000'!B:C,2,0)</f>
        <v>B1</v>
      </c>
    </row>
    <row r="1873" spans="2:5" ht="15">
      <c r="B1873" s="52" t="s">
        <v>19841</v>
      </c>
      <c r="C1873" s="53" t="s">
        <v>19842</v>
      </c>
      <c r="D1873" s="52" t="s">
        <v>67841</v>
      </c>
      <c r="E1873" t="str">
        <f>VLOOKUP(B1873,'oxford 5000'!B:C,2,0)</f>
        <v>A2</v>
      </c>
    </row>
    <row r="1874" spans="2:5" ht="15">
      <c r="B1874" s="52" t="s">
        <v>19844</v>
      </c>
      <c r="C1874" s="53" t="s">
        <v>9431</v>
      </c>
      <c r="D1874" s="52" t="s">
        <v>66078</v>
      </c>
      <c r="E1874" t="str">
        <f>VLOOKUP(B1874,'oxford 5000'!B:C,2,0)</f>
        <v>A1</v>
      </c>
    </row>
    <row r="1875" spans="2:5" ht="15">
      <c r="B1875" s="52" t="s">
        <v>19845</v>
      </c>
      <c r="C1875" s="53" t="s">
        <v>19846</v>
      </c>
      <c r="D1875" s="52" t="s">
        <v>67842</v>
      </c>
      <c r="E1875" t="str">
        <f>VLOOKUP(B1875,'oxford 5000'!B:C,2,0)</f>
        <v>A2</v>
      </c>
    </row>
    <row r="1876" spans="2:5" ht="15">
      <c r="B1876" s="52" t="s">
        <v>19847</v>
      </c>
      <c r="C1876" s="53" t="s">
        <v>19848</v>
      </c>
      <c r="D1876" s="52" t="s">
        <v>67843</v>
      </c>
      <c r="E1876" t="str">
        <f>VLOOKUP(B1876,'oxford 5000'!B:C,2,0)</f>
        <v>B2</v>
      </c>
    </row>
    <row r="1877" spans="2:5" ht="15">
      <c r="B1877" s="52" t="s">
        <v>19849</v>
      </c>
      <c r="C1877" s="53" t="s">
        <v>19848</v>
      </c>
      <c r="D1877" s="52" t="s">
        <v>67844</v>
      </c>
      <c r="E1877" t="str">
        <f>VLOOKUP(B1877,'oxford 5000'!B:C,2,0)</f>
        <v>A1</v>
      </c>
    </row>
    <row r="1878" spans="2:5" ht="15">
      <c r="B1878" s="52" t="s">
        <v>19851</v>
      </c>
      <c r="C1878" s="53" t="s">
        <v>19852</v>
      </c>
      <c r="D1878" s="52" t="s">
        <v>67845</v>
      </c>
      <c r="E1878" t="str">
        <f>VLOOKUP(B1878,'oxford 5000'!B:C,2,0)</f>
        <v>B1</v>
      </c>
    </row>
    <row r="1879" spans="2:5" ht="15">
      <c r="B1879" s="52" t="s">
        <v>19854</v>
      </c>
      <c r="C1879" s="53" t="s">
        <v>9544</v>
      </c>
      <c r="D1879" s="52" t="s">
        <v>66470</v>
      </c>
      <c r="E1879" t="str">
        <f>VLOOKUP(B1879,'oxford 5000'!B:C,2,0)</f>
        <v>A1</v>
      </c>
    </row>
    <row r="1880" spans="2:5" ht="15">
      <c r="B1880" s="52" t="s">
        <v>19855</v>
      </c>
      <c r="C1880" s="53" t="s">
        <v>19856</v>
      </c>
      <c r="D1880" s="52" t="s">
        <v>67846</v>
      </c>
      <c r="E1880" t="str">
        <f>VLOOKUP(B1880,'oxford 5000'!B:C,2,0)</f>
        <v>A2</v>
      </c>
    </row>
    <row r="1881" spans="2:5" ht="15">
      <c r="B1881" s="52" t="s">
        <v>19858</v>
      </c>
      <c r="C1881" s="53" t="s">
        <v>19859</v>
      </c>
      <c r="D1881" s="52" t="s">
        <v>67847</v>
      </c>
      <c r="E1881" t="str">
        <f>VLOOKUP(B1881,'oxford 5000'!B:C,2,0)</f>
        <v>A1</v>
      </c>
    </row>
    <row r="1882" spans="2:5" ht="15">
      <c r="B1882" s="52" t="s">
        <v>19861</v>
      </c>
      <c r="C1882" s="53" t="s">
        <v>19862</v>
      </c>
      <c r="D1882" s="52" t="s">
        <v>67848</v>
      </c>
      <c r="E1882" t="e">
        <f>VLOOKUP(B1882,'oxford 5000'!B:C,2,0)</f>
        <v>#N/A</v>
      </c>
    </row>
    <row r="1883" spans="2:5" ht="15">
      <c r="B1883" s="52" t="s">
        <v>19864</v>
      </c>
      <c r="C1883" s="53" t="s">
        <v>19865</v>
      </c>
      <c r="D1883" s="52" t="s">
        <v>67849</v>
      </c>
      <c r="E1883" t="str">
        <f>VLOOKUP(B1883,'oxford 5000'!B:C,2,0)</f>
        <v>B2</v>
      </c>
    </row>
    <row r="1884" spans="2:5" ht="15">
      <c r="B1884" s="52" t="s">
        <v>19867</v>
      </c>
      <c r="C1884" s="53" t="s">
        <v>19868</v>
      </c>
      <c r="D1884" s="52" t="s">
        <v>67850</v>
      </c>
      <c r="E1884" t="str">
        <f>VLOOKUP(B1884,'oxford 5000'!B:C,2,0)</f>
        <v>B2</v>
      </c>
    </row>
    <row r="1885" spans="2:5" ht="15">
      <c r="B1885" s="52" t="s">
        <v>19869</v>
      </c>
      <c r="C1885" s="53" t="s">
        <v>19870</v>
      </c>
      <c r="D1885" s="52" t="s">
        <v>42959</v>
      </c>
      <c r="E1885" t="str">
        <f>VLOOKUP(B1885,'oxford 5000'!B:C,2,0)</f>
        <v>A2</v>
      </c>
    </row>
    <row r="1886" spans="2:5" ht="15">
      <c r="B1886" s="52" t="s">
        <v>19872</v>
      </c>
      <c r="C1886" s="53" t="s">
        <v>19873</v>
      </c>
      <c r="D1886" s="52" t="s">
        <v>67851</v>
      </c>
      <c r="E1886" t="str">
        <f>VLOOKUP(B1886,'oxford 5000'!B:C,2,0)</f>
        <v>A2</v>
      </c>
    </row>
    <row r="1887" spans="2:5" ht="15">
      <c r="B1887" s="52" t="s">
        <v>19875</v>
      </c>
      <c r="C1887" s="53" t="s">
        <v>19876</v>
      </c>
      <c r="D1887" s="52" t="s">
        <v>67852</v>
      </c>
      <c r="E1887" t="e">
        <f>VLOOKUP(B1887,'oxford 5000'!B:C,2,0)</f>
        <v>#N/A</v>
      </c>
    </row>
    <row r="1888" spans="2:5" ht="15">
      <c r="B1888" s="52" t="s">
        <v>19877</v>
      </c>
      <c r="C1888" s="53" t="s">
        <v>19878</v>
      </c>
      <c r="D1888" s="52" t="s">
        <v>67853</v>
      </c>
      <c r="E1888" t="str">
        <f>VLOOKUP(B1888,'oxford 5000'!B:C,2,0)</f>
        <v>A1</v>
      </c>
    </row>
    <row r="1889" spans="2:5" ht="15">
      <c r="B1889" s="52" t="s">
        <v>19880</v>
      </c>
      <c r="C1889" s="53" t="s">
        <v>19881</v>
      </c>
      <c r="D1889" s="52" t="s">
        <v>4676</v>
      </c>
      <c r="E1889" t="str">
        <f>VLOOKUP(B1889,'oxford 5000'!B:C,2,0)</f>
        <v>B2</v>
      </c>
    </row>
    <row r="1890" spans="2:5" ht="15">
      <c r="B1890" s="52" t="s">
        <v>19883</v>
      </c>
      <c r="C1890" s="53" t="s">
        <v>19884</v>
      </c>
      <c r="D1890" s="52" t="s">
        <v>24621</v>
      </c>
      <c r="E1890" t="str">
        <f>VLOOKUP(B1890,'oxford 5000'!B:C,2,0)</f>
        <v>B1</v>
      </c>
    </row>
    <row r="1891" spans="2:5" ht="15">
      <c r="B1891" s="52" t="s">
        <v>19886</v>
      </c>
      <c r="C1891" s="53" t="s">
        <v>19887</v>
      </c>
      <c r="D1891" s="52" t="s">
        <v>66100</v>
      </c>
      <c r="E1891" t="str">
        <f>VLOOKUP(B1891,'oxford 5000'!B:C,2,0)</f>
        <v>A1</v>
      </c>
    </row>
    <row r="1892" spans="2:5" ht="15">
      <c r="B1892" s="52" t="s">
        <v>19888</v>
      </c>
      <c r="C1892" s="53" t="s">
        <v>19889</v>
      </c>
      <c r="D1892" s="52" t="s">
        <v>67854</v>
      </c>
      <c r="E1892" t="e">
        <f>VLOOKUP(B1892,'oxford 5000'!B:C,2,0)</f>
        <v>#N/A</v>
      </c>
    </row>
    <row r="1893" spans="2:5" ht="15">
      <c r="B1893" s="52" t="s">
        <v>19891</v>
      </c>
      <c r="C1893" s="53" t="s">
        <v>19892</v>
      </c>
      <c r="D1893" s="52" t="s">
        <v>67855</v>
      </c>
      <c r="E1893" t="str">
        <f>VLOOKUP(B1893,'oxford 5000'!B:C,2,0)</f>
        <v>B1</v>
      </c>
    </row>
    <row r="1894" spans="2:5" ht="15">
      <c r="B1894" s="52" t="s">
        <v>19893</v>
      </c>
      <c r="C1894" s="53" t="s">
        <v>19894</v>
      </c>
      <c r="D1894" s="52" t="s">
        <v>67856</v>
      </c>
      <c r="E1894" t="e">
        <f>VLOOKUP(B1894,'oxford 5000'!B:C,2,0)</f>
        <v>#N/A</v>
      </c>
    </row>
    <row r="1895" spans="2:5" ht="15">
      <c r="B1895" s="52" t="s">
        <v>19896</v>
      </c>
      <c r="C1895" s="53" t="s">
        <v>19897</v>
      </c>
      <c r="D1895" s="52" t="s">
        <v>24622</v>
      </c>
      <c r="E1895" t="str">
        <f>VLOOKUP(B1895,'oxford 5000'!B:C,2,0)</f>
        <v>B1</v>
      </c>
    </row>
    <row r="1896" spans="2:5" ht="15">
      <c r="B1896" s="52" t="s">
        <v>19899</v>
      </c>
      <c r="C1896" s="53" t="s">
        <v>19900</v>
      </c>
      <c r="D1896" s="52" t="s">
        <v>67857</v>
      </c>
      <c r="E1896" t="str">
        <f>VLOOKUP(B1896,'oxford 5000'!B:C,2,0)</f>
        <v>A2</v>
      </c>
    </row>
    <row r="1897" spans="2:5" ht="15">
      <c r="B1897" s="52" t="s">
        <v>19902</v>
      </c>
      <c r="C1897" s="53" t="s">
        <v>19903</v>
      </c>
      <c r="D1897" s="52" t="s">
        <v>67858</v>
      </c>
      <c r="E1897" t="str">
        <f>VLOOKUP(B1897,'oxford 5000'!B:C,2,0)</f>
        <v>A1</v>
      </c>
    </row>
    <row r="1898" spans="2:5" ht="15">
      <c r="B1898" s="52" t="s">
        <v>19905</v>
      </c>
      <c r="C1898" s="53" t="s">
        <v>19906</v>
      </c>
      <c r="D1898" s="52" t="s">
        <v>67859</v>
      </c>
      <c r="E1898" t="str">
        <f>VLOOKUP(B1898,'oxford 5000'!B:C,2,0)</f>
        <v>B2</v>
      </c>
    </row>
    <row r="1899" spans="2:5" ht="15">
      <c r="B1899" s="52" t="s">
        <v>19908</v>
      </c>
      <c r="C1899" s="53" t="s">
        <v>19909</v>
      </c>
      <c r="D1899" s="52" t="s">
        <v>67860</v>
      </c>
      <c r="E1899" t="e">
        <f>VLOOKUP(B1899,'oxford 5000'!B:C,2,0)</f>
        <v>#N/A</v>
      </c>
    </row>
    <row r="1900" spans="2:5" ht="15">
      <c r="B1900" s="52" t="s">
        <v>19911</v>
      </c>
      <c r="C1900" s="53" t="s">
        <v>19900</v>
      </c>
      <c r="D1900" s="52" t="s">
        <v>67861</v>
      </c>
      <c r="E1900" t="str">
        <f>VLOOKUP(B1900,'oxford 5000'!B:C,2,0)</f>
        <v>A2</v>
      </c>
    </row>
    <row r="1901" spans="2:5" ht="15">
      <c r="B1901" s="52" t="s">
        <v>19913</v>
      </c>
      <c r="C1901" s="53" t="s">
        <v>19914</v>
      </c>
      <c r="D1901" s="52" t="s">
        <v>67862</v>
      </c>
      <c r="E1901" t="str">
        <f>VLOOKUP(B1901,'oxford 5000'!B:C,2,0)</f>
        <v>A1</v>
      </c>
    </row>
    <row r="1902" spans="2:5" ht="15">
      <c r="B1902" s="52" t="s">
        <v>19916</v>
      </c>
      <c r="C1902" s="53" t="s">
        <v>19917</v>
      </c>
      <c r="D1902" s="52" t="s">
        <v>67863</v>
      </c>
      <c r="E1902" t="str">
        <f>VLOOKUP(B1902,'oxford 5000'!B:C,2,0)</f>
        <v>A2</v>
      </c>
    </row>
    <row r="1903" spans="2:5" ht="15">
      <c r="B1903" s="52" t="s">
        <v>19918</v>
      </c>
      <c r="C1903" s="53" t="s">
        <v>19919</v>
      </c>
      <c r="D1903" s="52" t="s">
        <v>46419</v>
      </c>
      <c r="E1903" t="str">
        <f>VLOOKUP(B1903,'oxford 5000'!B:C,2,0)</f>
        <v>B1</v>
      </c>
    </row>
    <row r="1904" spans="2:5" ht="15">
      <c r="B1904" s="52" t="s">
        <v>19921</v>
      </c>
      <c r="C1904" s="53" t="s">
        <v>19922</v>
      </c>
      <c r="D1904" s="52" t="s">
        <v>67864</v>
      </c>
      <c r="E1904" t="str">
        <f>VLOOKUP(B1904,'oxford 5000'!B:C,2,0)</f>
        <v>A2</v>
      </c>
    </row>
    <row r="1905" spans="2:5" ht="15">
      <c r="B1905" s="52" t="s">
        <v>19924</v>
      </c>
      <c r="C1905" s="53" t="s">
        <v>19925</v>
      </c>
      <c r="D1905" s="52" t="s">
        <v>67865</v>
      </c>
      <c r="E1905" t="str">
        <f>VLOOKUP(B1905,'oxford 5000'!B:C,2,0)</f>
        <v>A2</v>
      </c>
    </row>
    <row r="1906" spans="2:5" ht="15">
      <c r="B1906" s="52" t="s">
        <v>19927</v>
      </c>
      <c r="C1906" s="53" t="s">
        <v>19928</v>
      </c>
      <c r="D1906" s="52" t="s">
        <v>67866</v>
      </c>
      <c r="E1906" t="str">
        <f>VLOOKUP(B1906,'oxford 5000'!B:C,2,0)</f>
        <v>A1</v>
      </c>
    </row>
    <row r="1907" spans="2:5" ht="15">
      <c r="B1907" s="52" t="s">
        <v>19930</v>
      </c>
      <c r="C1907" s="53" t="s">
        <v>19931</v>
      </c>
      <c r="D1907" s="52" t="s">
        <v>67867</v>
      </c>
      <c r="E1907" t="str">
        <f>VLOOKUP(B1907,'oxford 5000'!B:C,2,0)</f>
        <v>B2</v>
      </c>
    </row>
    <row r="1908" spans="2:5" ht="15">
      <c r="B1908" s="52" t="s">
        <v>9545</v>
      </c>
      <c r="C1908" s="53" t="s">
        <v>19933</v>
      </c>
      <c r="D1908" s="52" t="s">
        <v>24625</v>
      </c>
      <c r="E1908" t="str">
        <f>VLOOKUP(B1908,'oxford 5000'!B:C,2,0)</f>
        <v>A1</v>
      </c>
    </row>
    <row r="1909" spans="2:5" ht="15">
      <c r="B1909" s="52" t="s">
        <v>19935</v>
      </c>
      <c r="C1909" s="53" t="s">
        <v>11024</v>
      </c>
      <c r="D1909" s="52" t="s">
        <v>67868</v>
      </c>
      <c r="E1909" t="str">
        <f>VLOOKUP(B1909,'oxford 5000'!B:C,2,0)</f>
        <v>A2</v>
      </c>
    </row>
    <row r="1910" spans="2:5" ht="15">
      <c r="B1910" s="52" t="s">
        <v>19936</v>
      </c>
      <c r="C1910" s="53" t="s">
        <v>19937</v>
      </c>
      <c r="D1910" s="52" t="s">
        <v>48482</v>
      </c>
      <c r="E1910" t="str">
        <f>VLOOKUP(B1910,'oxford 5000'!B:C,2,0)</f>
        <v>B1</v>
      </c>
    </row>
    <row r="1911" spans="2:5" ht="15">
      <c r="B1911" s="52" t="s">
        <v>19939</v>
      </c>
      <c r="C1911" s="53" t="s">
        <v>19940</v>
      </c>
      <c r="D1911" s="52" t="s">
        <v>67869</v>
      </c>
      <c r="E1911" t="str">
        <f>VLOOKUP(B1911,'oxford 5000'!B:C,2,0)</f>
        <v>A2</v>
      </c>
    </row>
    <row r="1912" spans="2:5" ht="15">
      <c r="B1912" s="52" t="s">
        <v>19942</v>
      </c>
      <c r="C1912" s="53" t="s">
        <v>19943</v>
      </c>
      <c r="D1912" s="52" t="s">
        <v>67870</v>
      </c>
      <c r="E1912" t="e">
        <f>VLOOKUP(B1912,'oxford 5000'!B:C,2,0)</f>
        <v>#N/A</v>
      </c>
    </row>
    <row r="1913" spans="2:5" ht="15">
      <c r="B1913" s="52" t="s">
        <v>19944</v>
      </c>
      <c r="C1913" s="53" t="s">
        <v>19945</v>
      </c>
      <c r="D1913" s="52" t="s">
        <v>67871</v>
      </c>
      <c r="E1913" t="str">
        <f>VLOOKUP(B1913,'oxford 5000'!B:C,2,0)</f>
        <v>C1</v>
      </c>
    </row>
    <row r="1914" spans="2:5" ht="15">
      <c r="B1914" s="52" t="s">
        <v>19947</v>
      </c>
      <c r="C1914" s="53" t="s">
        <v>19948</v>
      </c>
      <c r="D1914" s="52" t="s">
        <v>67872</v>
      </c>
      <c r="E1914" t="str">
        <f>VLOOKUP(B1914,'oxford 5000'!B:C,2,0)</f>
        <v>B2</v>
      </c>
    </row>
    <row r="1915" spans="2:5" ht="15">
      <c r="B1915" s="52" t="s">
        <v>19949</v>
      </c>
      <c r="C1915" s="53" t="s">
        <v>19950</v>
      </c>
      <c r="D1915" s="52" t="s">
        <v>67873</v>
      </c>
      <c r="E1915" t="str">
        <f>VLOOKUP(B1915,'oxford 5000'!B:C,2,0)</f>
        <v>B2</v>
      </c>
    </row>
    <row r="1916" spans="2:5" ht="15">
      <c r="B1916" s="52" t="s">
        <v>19951</v>
      </c>
      <c r="C1916" s="53" t="s">
        <v>19952</v>
      </c>
      <c r="D1916" s="52" t="s">
        <v>67874</v>
      </c>
      <c r="E1916" t="str">
        <f>VLOOKUP(B1916,'oxford 5000'!B:C,2,0)</f>
        <v>A1</v>
      </c>
    </row>
    <row r="1917" spans="2:5" ht="15">
      <c r="B1917" s="52" t="s">
        <v>19953</v>
      </c>
      <c r="C1917" s="53" t="s">
        <v>19954</v>
      </c>
      <c r="D1917" s="52" t="s">
        <v>67875</v>
      </c>
      <c r="E1917" t="str">
        <f>VLOOKUP(B1917,'oxford 5000'!B:C,2,0)</f>
        <v>B2</v>
      </c>
    </row>
    <row r="1918" spans="2:5" ht="15">
      <c r="B1918" s="52" t="s">
        <v>19955</v>
      </c>
      <c r="C1918" s="53" t="s">
        <v>19956</v>
      </c>
      <c r="D1918" s="52" t="s">
        <v>67876</v>
      </c>
      <c r="E1918" t="str">
        <f>VLOOKUP(B1918,'oxford 5000'!B:C,2,0)</f>
        <v>A2</v>
      </c>
    </row>
    <row r="1919" spans="2:5" ht="15">
      <c r="B1919" s="52" t="s">
        <v>12713</v>
      </c>
      <c r="C1919" s="53" t="s">
        <v>19957</v>
      </c>
      <c r="D1919" s="52" t="s">
        <v>67877</v>
      </c>
      <c r="E1919" t="str">
        <f>VLOOKUP(B1919,'oxford 5000'!B:C,2,0)</f>
        <v>A2</v>
      </c>
    </row>
    <row r="1920" spans="2:5" ht="15">
      <c r="B1920" s="52" t="s">
        <v>19959</v>
      </c>
      <c r="C1920" s="53" t="s">
        <v>19960</v>
      </c>
      <c r="D1920" s="52" t="s">
        <v>67878</v>
      </c>
      <c r="E1920" t="str">
        <f>VLOOKUP(B1920,'oxford 5000'!B:C,2,0)</f>
        <v>A1</v>
      </c>
    </row>
    <row r="1921" spans="2:5" ht="15">
      <c r="B1921" s="52" t="s">
        <v>19962</v>
      </c>
      <c r="C1921" s="53" t="s">
        <v>19963</v>
      </c>
      <c r="D1921" s="52" t="s">
        <v>67879</v>
      </c>
      <c r="E1921" t="str">
        <f>VLOOKUP(B1921,'oxford 5000'!B:C,2,0)</f>
        <v>A1</v>
      </c>
    </row>
    <row r="1922" spans="2:5" ht="15">
      <c r="B1922" s="52" t="s">
        <v>19965</v>
      </c>
      <c r="C1922" s="53" t="s">
        <v>19966</v>
      </c>
      <c r="D1922" s="52" t="s">
        <v>67880</v>
      </c>
      <c r="E1922" t="str">
        <f>VLOOKUP(B1922,'oxford 5000'!B:C,2,0)</f>
        <v>A1</v>
      </c>
    </row>
    <row r="1923" spans="2:5" ht="15">
      <c r="B1923" s="52" t="s">
        <v>19965</v>
      </c>
      <c r="C1923" s="53" t="s">
        <v>19966</v>
      </c>
      <c r="D1923" s="52" t="s">
        <v>67492</v>
      </c>
      <c r="E1923" t="str">
        <f>VLOOKUP(B1923,'oxford 5000'!B:C,2,0)</f>
        <v>A1</v>
      </c>
    </row>
    <row r="1924" spans="2:5" ht="15">
      <c r="B1924" s="52" t="s">
        <v>19967</v>
      </c>
      <c r="C1924" s="53" t="s">
        <v>19968</v>
      </c>
      <c r="D1924" s="52" t="s">
        <v>67881</v>
      </c>
      <c r="E1924" t="str">
        <f>VLOOKUP(B1924,'oxford 5000'!B:C,2,0)</f>
        <v>A1</v>
      </c>
    </row>
    <row r="1925" spans="2:5" ht="15">
      <c r="B1925" s="52" t="s">
        <v>19970</v>
      </c>
      <c r="C1925" s="53" t="s">
        <v>19971</v>
      </c>
      <c r="D1925" s="52" t="s">
        <v>24630</v>
      </c>
      <c r="E1925" t="str">
        <f>VLOOKUP(B1925,'oxford 5000'!B:C,2,0)</f>
        <v>B2</v>
      </c>
    </row>
    <row r="1926" spans="2:5" ht="15">
      <c r="B1926" s="52" t="s">
        <v>19972</v>
      </c>
      <c r="C1926" s="53" t="s">
        <v>19973</v>
      </c>
      <c r="D1926" s="52" t="s">
        <v>24631</v>
      </c>
      <c r="E1926" t="str">
        <f>VLOOKUP(B1926,'oxford 5000'!B:C,2,0)</f>
        <v>C1</v>
      </c>
    </row>
    <row r="1927" spans="2:5" ht="15">
      <c r="B1927" s="52" t="s">
        <v>19974</v>
      </c>
      <c r="C1927" s="53" t="s">
        <v>19975</v>
      </c>
      <c r="D1927" s="52" t="s">
        <v>67882</v>
      </c>
      <c r="E1927" t="str">
        <f>VLOOKUP(B1927,'oxford 5000'!B:C,2,0)</f>
        <v>B1</v>
      </c>
    </row>
    <row r="1928" spans="2:5" ht="15">
      <c r="B1928" s="52" t="s">
        <v>19977</v>
      </c>
      <c r="C1928" s="53" t="s">
        <v>19978</v>
      </c>
      <c r="D1928" s="52" t="s">
        <v>67883</v>
      </c>
      <c r="E1928" t="str">
        <f>VLOOKUP(B1928,'oxford 5000'!B:C,2,0)</f>
        <v>B1</v>
      </c>
    </row>
    <row r="1929" spans="2:5" ht="15">
      <c r="B1929" s="52" t="s">
        <v>19979</v>
      </c>
      <c r="C1929" s="53" t="s">
        <v>19980</v>
      </c>
      <c r="D1929" s="52" t="s">
        <v>4826</v>
      </c>
      <c r="E1929" t="str">
        <f>VLOOKUP(B1929,'oxford 5000'!B:C,2,0)</f>
        <v>A1</v>
      </c>
    </row>
    <row r="1930" spans="2:5" ht="15">
      <c r="B1930" s="52" t="s">
        <v>19982</v>
      </c>
      <c r="C1930" s="53" t="s">
        <v>19983</v>
      </c>
      <c r="D1930" s="52" t="s">
        <v>19983</v>
      </c>
      <c r="E1930" t="str">
        <f>VLOOKUP(B1930,'oxford 5000'!B:C,2,0)</f>
        <v>B2</v>
      </c>
    </row>
    <row r="1931" spans="2:5" ht="15">
      <c r="B1931" s="52" t="s">
        <v>19985</v>
      </c>
      <c r="C1931" s="53" t="s">
        <v>19986</v>
      </c>
      <c r="D1931" s="52" t="s">
        <v>24632</v>
      </c>
      <c r="E1931" t="str">
        <f>VLOOKUP(B1931,'oxford 5000'!B:C,2,0)</f>
        <v>B2</v>
      </c>
    </row>
    <row r="1932" spans="2:5" ht="15">
      <c r="B1932" s="52" t="s">
        <v>19988</v>
      </c>
      <c r="C1932" s="53" t="s">
        <v>19989</v>
      </c>
      <c r="D1932" s="52" t="s">
        <v>67884</v>
      </c>
      <c r="E1932" t="str">
        <f>VLOOKUP(B1932,'oxford 5000'!B:C,2,0)</f>
        <v>A2</v>
      </c>
    </row>
    <row r="1933" spans="2:5" ht="15">
      <c r="B1933" s="52" t="s">
        <v>19991</v>
      </c>
      <c r="C1933" s="53" t="s">
        <v>19980</v>
      </c>
      <c r="D1933" s="52" t="s">
        <v>67885</v>
      </c>
      <c r="E1933" t="str">
        <f>VLOOKUP(B1933,'oxford 5000'!B:C,2,0)</f>
        <v>A1</v>
      </c>
    </row>
    <row r="1934" spans="2:5" ht="15">
      <c r="B1934" s="52" t="s">
        <v>19993</v>
      </c>
      <c r="C1934" s="53" t="s">
        <v>19994</v>
      </c>
      <c r="D1934" s="52" t="s">
        <v>67886</v>
      </c>
      <c r="E1934" t="str">
        <f>VLOOKUP(B1934,'oxford 5000'!B:C,2,0)</f>
        <v>A1</v>
      </c>
    </row>
    <row r="1935" spans="2:5" ht="15">
      <c r="B1935" s="52" t="s">
        <v>19996</v>
      </c>
      <c r="C1935" s="53" t="s">
        <v>19997</v>
      </c>
      <c r="D1935" s="52" t="s">
        <v>24633</v>
      </c>
      <c r="E1935" t="str">
        <f>VLOOKUP(B1935,'oxford 5000'!B:C,2,0)</f>
        <v>C1</v>
      </c>
    </row>
    <row r="1936" spans="2:5" ht="15">
      <c r="B1936" s="52" t="s">
        <v>19999</v>
      </c>
      <c r="C1936" s="53" t="s">
        <v>20000</v>
      </c>
      <c r="D1936" s="52" t="s">
        <v>67887</v>
      </c>
      <c r="E1936" t="e">
        <f>VLOOKUP(B1936,'oxford 5000'!B:C,2,0)</f>
        <v>#N/A</v>
      </c>
    </row>
    <row r="1937" spans="2:5" ht="15">
      <c r="B1937" s="52" t="s">
        <v>20002</v>
      </c>
      <c r="C1937" s="53" t="s">
        <v>12715</v>
      </c>
      <c r="D1937" s="52" t="s">
        <v>24634</v>
      </c>
      <c r="E1937" t="str">
        <f>VLOOKUP(B1937,'oxford 5000'!B:C,2,0)</f>
        <v>B2</v>
      </c>
    </row>
    <row r="1938" spans="2:5" ht="15">
      <c r="B1938" s="52" t="s">
        <v>20004</v>
      </c>
      <c r="C1938" s="53" t="s">
        <v>20005</v>
      </c>
      <c r="D1938" s="52" t="s">
        <v>48592</v>
      </c>
      <c r="E1938" t="str">
        <f>VLOOKUP(B1938,'oxford 5000'!B:C,2,0)</f>
        <v>A1</v>
      </c>
    </row>
    <row r="1939" spans="2:5" ht="15">
      <c r="B1939" s="52" t="s">
        <v>20007</v>
      </c>
      <c r="C1939" s="53" t="s">
        <v>20008</v>
      </c>
      <c r="D1939" s="52" t="s">
        <v>24635</v>
      </c>
      <c r="E1939" t="str">
        <f>VLOOKUP(B1939,'oxford 5000'!B:C,2,0)</f>
        <v>B2</v>
      </c>
    </row>
    <row r="1940" spans="2:5" ht="15">
      <c r="B1940" s="52" t="s">
        <v>20009</v>
      </c>
      <c r="C1940" s="53" t="s">
        <v>20010</v>
      </c>
      <c r="D1940" s="52" t="s">
        <v>9289</v>
      </c>
      <c r="E1940" t="e">
        <f>VLOOKUP(B1940,'oxford 5000'!B:C,2,0)</f>
        <v>#N/A</v>
      </c>
    </row>
    <row r="1941" spans="2:5" ht="15">
      <c r="B1941" s="52" t="s">
        <v>20011</v>
      </c>
      <c r="C1941" s="53" t="s">
        <v>20012</v>
      </c>
      <c r="D1941" s="52" t="s">
        <v>24636</v>
      </c>
      <c r="E1941" t="str">
        <f>VLOOKUP(B1941,'oxford 5000'!B:C,2,0)</f>
        <v>C1</v>
      </c>
    </row>
    <row r="1942" spans="2:5" ht="15">
      <c r="B1942" s="52" t="s">
        <v>20013</v>
      </c>
      <c r="C1942" s="53" t="s">
        <v>20014</v>
      </c>
      <c r="D1942" s="52" t="s">
        <v>67888</v>
      </c>
      <c r="E1942" t="e">
        <f>VLOOKUP(B1942,'oxford 5000'!B:C,2,0)</f>
        <v>#N/A</v>
      </c>
    </row>
    <row r="1943" spans="2:5" ht="15">
      <c r="B1943" s="52" t="s">
        <v>20016</v>
      </c>
      <c r="C1943" s="53" t="s">
        <v>20017</v>
      </c>
      <c r="D1943" s="52" t="s">
        <v>67889</v>
      </c>
      <c r="E1943" t="str">
        <f>VLOOKUP(B1943,'oxford 5000'!B:C,2,0)</f>
        <v>A2</v>
      </c>
    </row>
    <row r="1944" spans="2:5" ht="15">
      <c r="B1944" s="52" t="s">
        <v>20018</v>
      </c>
      <c r="C1944" s="53" t="s">
        <v>19914</v>
      </c>
      <c r="D1944" s="52" t="s">
        <v>67890</v>
      </c>
      <c r="E1944" t="e">
        <f>VLOOKUP(B1944,'oxford 5000'!B:C,2,0)</f>
        <v>#N/A</v>
      </c>
    </row>
    <row r="1945" spans="2:5" ht="15">
      <c r="B1945" s="52" t="s">
        <v>20020</v>
      </c>
      <c r="C1945" s="53" t="s">
        <v>20021</v>
      </c>
      <c r="D1945" s="52" t="s">
        <v>67891</v>
      </c>
      <c r="E1945" t="e">
        <f>VLOOKUP(B1945,'oxford 5000'!B:C,2,0)</f>
        <v>#N/A</v>
      </c>
    </row>
    <row r="1946" spans="2:5" ht="15">
      <c r="B1946" s="52" t="s">
        <v>20022</v>
      </c>
      <c r="C1946" s="53" t="s">
        <v>20023</v>
      </c>
      <c r="D1946" s="52" t="s">
        <v>67892</v>
      </c>
      <c r="E1946" t="str">
        <f>VLOOKUP(B1946,'oxford 5000'!B:C,2,0)</f>
        <v>B1</v>
      </c>
    </row>
    <row r="1947" spans="2:5" ht="15">
      <c r="B1947" s="52" t="s">
        <v>20025</v>
      </c>
      <c r="C1947" s="53" t="s">
        <v>20026</v>
      </c>
      <c r="D1947" s="52" t="s">
        <v>67893</v>
      </c>
      <c r="E1947" t="str">
        <f>VLOOKUP(B1947,'oxford 5000'!B:C,2,0)</f>
        <v>B1</v>
      </c>
    </row>
    <row r="1948" spans="2:5" ht="15">
      <c r="B1948" s="52" t="s">
        <v>20027</v>
      </c>
      <c r="C1948" s="53" t="s">
        <v>20028</v>
      </c>
      <c r="D1948" s="52" t="s">
        <v>24637</v>
      </c>
      <c r="E1948" t="str">
        <f>VLOOKUP(B1948,'oxford 5000'!B:C,2,0)</f>
        <v>C1</v>
      </c>
    </row>
    <row r="1949" spans="2:5" ht="15">
      <c r="B1949" s="52" t="s">
        <v>20030</v>
      </c>
      <c r="C1949" s="53" t="s">
        <v>20031</v>
      </c>
      <c r="D1949" s="52" t="s">
        <v>24638</v>
      </c>
      <c r="E1949" t="str">
        <f>VLOOKUP(B1949,'oxford 5000'!B:C,2,0)</f>
        <v>C1</v>
      </c>
    </row>
    <row r="1950" spans="2:5" ht="15">
      <c r="B1950" s="52" t="s">
        <v>20032</v>
      </c>
      <c r="C1950" s="53" t="s">
        <v>20033</v>
      </c>
      <c r="D1950" s="52" t="s">
        <v>67894</v>
      </c>
      <c r="E1950" t="str">
        <f>VLOOKUP(B1950,'oxford 5000'!B:C,2,0)</f>
        <v>C1</v>
      </c>
    </row>
    <row r="1951" spans="2:5" ht="15">
      <c r="B1951" s="52" t="s">
        <v>20034</v>
      </c>
      <c r="C1951" s="53" t="s">
        <v>19940</v>
      </c>
      <c r="D1951" s="52" t="s">
        <v>66953</v>
      </c>
      <c r="E1951" t="e">
        <f>VLOOKUP(B1951,'oxford 5000'!B:C,2,0)</f>
        <v>#N/A</v>
      </c>
    </row>
    <row r="1952" spans="2:5" ht="15">
      <c r="B1952" s="52" t="s">
        <v>20035</v>
      </c>
      <c r="C1952" s="53" t="s">
        <v>19948</v>
      </c>
      <c r="D1952" s="52" t="s">
        <v>67895</v>
      </c>
      <c r="E1952" t="str">
        <f>VLOOKUP(B1952,'oxford 5000'!B:C,2,0)</f>
        <v>B1</v>
      </c>
    </row>
    <row r="1953" spans="2:5" ht="15">
      <c r="B1953" s="52" t="s">
        <v>20036</v>
      </c>
      <c r="C1953" s="53" t="s">
        <v>20037</v>
      </c>
      <c r="D1953" s="52" t="s">
        <v>67896</v>
      </c>
      <c r="E1953" t="str">
        <f>VLOOKUP(B1953,'oxford 5000'!B:C,2,0)</f>
        <v>A1</v>
      </c>
    </row>
    <row r="1954" spans="2:5" ht="15">
      <c r="B1954" s="52" t="s">
        <v>20039</v>
      </c>
      <c r="C1954" s="53" t="s">
        <v>20040</v>
      </c>
      <c r="D1954" s="52" t="s">
        <v>11061</v>
      </c>
      <c r="E1954" t="str">
        <f>VLOOKUP(B1954,'oxford 5000'!B:C,2,0)</f>
        <v>A2</v>
      </c>
    </row>
    <row r="1955" spans="2:5" ht="15">
      <c r="B1955" s="52" t="s">
        <v>20042</v>
      </c>
      <c r="C1955" s="53" t="s">
        <v>20043</v>
      </c>
      <c r="D1955" s="52" t="s">
        <v>67897</v>
      </c>
      <c r="E1955" t="str">
        <f>VLOOKUP(B1955,'oxford 5000'!B:C,2,0)</f>
        <v>A1</v>
      </c>
    </row>
    <row r="1956" spans="2:5" ht="15">
      <c r="B1956" s="52" t="s">
        <v>20045</v>
      </c>
      <c r="C1956" s="53" t="s">
        <v>20046</v>
      </c>
      <c r="D1956" s="52" t="s">
        <v>67898</v>
      </c>
      <c r="E1956" t="str">
        <f>VLOOKUP(B1956,'oxford 5000'!B:C,2,0)</f>
        <v>A2</v>
      </c>
    </row>
    <row r="1957" spans="2:5" ht="15">
      <c r="B1957" s="52" t="s">
        <v>20047</v>
      </c>
      <c r="C1957" s="53" t="s">
        <v>20048</v>
      </c>
      <c r="D1957" s="52" t="s">
        <v>67899</v>
      </c>
      <c r="E1957" t="e">
        <f>VLOOKUP(B1957,'oxford 5000'!B:C,2,0)</f>
        <v>#N/A</v>
      </c>
    </row>
    <row r="1958" spans="2:5" ht="15">
      <c r="B1958" s="52" t="s">
        <v>20050</v>
      </c>
      <c r="C1958" s="53" t="s">
        <v>20051</v>
      </c>
      <c r="D1958" s="52" t="s">
        <v>67900</v>
      </c>
      <c r="E1958" t="e">
        <f>VLOOKUP(B1958,'oxford 5000'!B:C,2,0)</f>
        <v>#N/A</v>
      </c>
    </row>
    <row r="1959" spans="2:5" ht="15">
      <c r="B1959" s="52" t="s">
        <v>20053</v>
      </c>
      <c r="C1959" s="53" t="s">
        <v>20054</v>
      </c>
      <c r="D1959" s="52" t="s">
        <v>67901</v>
      </c>
      <c r="E1959" t="e">
        <f>VLOOKUP(B1959,'oxford 5000'!B:C,2,0)</f>
        <v>#N/A</v>
      </c>
    </row>
    <row r="1960" spans="2:5" ht="15">
      <c r="B1960" s="52" t="s">
        <v>20055</v>
      </c>
      <c r="C1960" s="53" t="s">
        <v>20056</v>
      </c>
      <c r="D1960" s="52" t="s">
        <v>67902</v>
      </c>
      <c r="E1960" t="str">
        <f>VLOOKUP(B1960,'oxford 5000'!B:C,2,0)</f>
        <v>A2</v>
      </c>
    </row>
    <row r="1961" spans="2:5" ht="15">
      <c r="B1961" s="52" t="s">
        <v>20058</v>
      </c>
      <c r="C1961" s="53" t="s">
        <v>20059</v>
      </c>
      <c r="D1961" s="52" t="s">
        <v>67903</v>
      </c>
      <c r="E1961" t="str">
        <f>VLOOKUP(B1961,'oxford 5000'!B:C,2,0)</f>
        <v>A1</v>
      </c>
    </row>
    <row r="1962" spans="2:5" ht="15">
      <c r="B1962" s="52" t="s">
        <v>20060</v>
      </c>
      <c r="C1962" s="53" t="s">
        <v>17101</v>
      </c>
      <c r="D1962" s="52" t="s">
        <v>67904</v>
      </c>
      <c r="E1962" t="str">
        <f>VLOOKUP(B1962,'oxford 5000'!B:C,2,0)</f>
        <v>A2</v>
      </c>
    </row>
    <row r="1963" spans="2:5" ht="15">
      <c r="B1963" s="52" t="s">
        <v>20061</v>
      </c>
      <c r="C1963" s="53" t="s">
        <v>20062</v>
      </c>
      <c r="D1963" s="52" t="s">
        <v>67905</v>
      </c>
      <c r="E1963" t="e">
        <f>VLOOKUP(B1963,'oxford 5000'!B:C,2,0)</f>
        <v>#N/A</v>
      </c>
    </row>
    <row r="1964" spans="2:5" ht="15">
      <c r="B1964" s="52" t="s">
        <v>20064</v>
      </c>
      <c r="C1964" s="53" t="s">
        <v>12748</v>
      </c>
      <c r="D1964" s="52" t="s">
        <v>24667</v>
      </c>
      <c r="E1964" t="str">
        <f>VLOOKUP(B1964,'oxford 5000'!B:C,2,0)</f>
        <v>B2</v>
      </c>
    </row>
    <row r="1965" spans="2:5" ht="15">
      <c r="B1965" s="52" t="s">
        <v>20066</v>
      </c>
      <c r="C1965" s="53" t="s">
        <v>20067</v>
      </c>
      <c r="D1965" s="52" t="s">
        <v>65662</v>
      </c>
      <c r="E1965" t="str">
        <f>VLOOKUP(B1965,'oxford 5000'!B:C,2,0)</f>
        <v>B2</v>
      </c>
    </row>
    <row r="1966" spans="2:5" ht="15">
      <c r="B1966" s="52" t="s">
        <v>20066</v>
      </c>
      <c r="C1966" s="53" t="s">
        <v>20069</v>
      </c>
      <c r="D1966" s="52" t="s">
        <v>67906</v>
      </c>
      <c r="E1966" t="str">
        <f>VLOOKUP(B1966,'oxford 5000'!B:C,2,0)</f>
        <v>B2</v>
      </c>
    </row>
    <row r="1967" spans="2:5" ht="15">
      <c r="B1967" s="52" t="s">
        <v>20071</v>
      </c>
      <c r="C1967" s="53" t="s">
        <v>20072</v>
      </c>
      <c r="D1967" s="52" t="s">
        <v>67907</v>
      </c>
      <c r="E1967" t="str">
        <f>VLOOKUP(B1967,'oxford 5000'!B:C,2,0)</f>
        <v>B2</v>
      </c>
    </row>
    <row r="1968" spans="2:5" ht="15">
      <c r="B1968" s="52" t="s">
        <v>20074</v>
      </c>
      <c r="C1968" s="53" t="s">
        <v>20075</v>
      </c>
      <c r="D1968" s="52" t="s">
        <v>67908</v>
      </c>
      <c r="E1968" t="str">
        <f>VLOOKUP(B1968,'oxford 5000'!B:C,2,0)</f>
        <v>B2</v>
      </c>
    </row>
    <row r="1969" spans="2:5" ht="15">
      <c r="B1969" s="52" t="s">
        <v>20077</v>
      </c>
      <c r="C1969" s="53" t="s">
        <v>20078</v>
      </c>
      <c r="D1969" s="52" t="s">
        <v>67909</v>
      </c>
      <c r="E1969" t="str">
        <f>VLOOKUP(B1969,'oxford 5000'!B:C,2,0)</f>
        <v>B2</v>
      </c>
    </row>
    <row r="1970" spans="2:5" ht="15">
      <c r="B1970" s="52" t="s">
        <v>20079</v>
      </c>
      <c r="C1970" s="53" t="s">
        <v>20080</v>
      </c>
      <c r="D1970" s="52" t="s">
        <v>67910</v>
      </c>
      <c r="E1970" t="str">
        <f>VLOOKUP(B1970,'oxford 5000'!B:C,2,0)</f>
        <v>B1</v>
      </c>
    </row>
    <row r="1971" spans="2:5" ht="15">
      <c r="B1971" s="52" t="s">
        <v>20081</v>
      </c>
      <c r="C1971" s="53" t="s">
        <v>20082</v>
      </c>
      <c r="D1971" s="52" t="s">
        <v>67911</v>
      </c>
      <c r="E1971" t="str">
        <f>VLOOKUP(B1971,'oxford 5000'!B:C,2,0)</f>
        <v>B1</v>
      </c>
    </row>
    <row r="1972" spans="2:5" ht="15">
      <c r="B1972" s="52" t="s">
        <v>20083</v>
      </c>
      <c r="C1972" s="53" t="s">
        <v>20084</v>
      </c>
      <c r="D1972" s="52" t="s">
        <v>67912</v>
      </c>
      <c r="E1972" t="str">
        <f>VLOOKUP(B1972,'oxford 5000'!B:C,2,0)</f>
        <v>B2</v>
      </c>
    </row>
    <row r="1973" spans="2:5" ht="15">
      <c r="B1973" s="52" t="s">
        <v>20086</v>
      </c>
      <c r="C1973" s="53" t="s">
        <v>20087</v>
      </c>
      <c r="D1973" s="52" t="s">
        <v>67913</v>
      </c>
      <c r="E1973" t="str">
        <f>VLOOKUP(B1973,'oxford 5000'!B:C,2,0)</f>
        <v>B2</v>
      </c>
    </row>
    <row r="1974" spans="2:5" ht="15">
      <c r="B1974" s="52" t="s">
        <v>20088</v>
      </c>
      <c r="C1974" s="53" t="s">
        <v>20089</v>
      </c>
      <c r="D1974" s="52" t="s">
        <v>5330</v>
      </c>
      <c r="E1974" t="str">
        <f>VLOOKUP(B1974,'oxford 5000'!B:C,2,0)</f>
        <v>A1</v>
      </c>
    </row>
    <row r="1975" spans="2:5" ht="15">
      <c r="B1975" s="52" t="s">
        <v>9480</v>
      </c>
      <c r="C1975" s="53" t="s">
        <v>20091</v>
      </c>
      <c r="D1975" s="52" t="s">
        <v>24669</v>
      </c>
      <c r="E1975" t="str">
        <f>VLOOKUP(B1975,'oxford 5000'!B:C,2,0)</f>
        <v>A1</v>
      </c>
    </row>
    <row r="1976" spans="2:5" ht="15">
      <c r="B1976" s="52" t="s">
        <v>20093</v>
      </c>
      <c r="C1976" s="53" t="s">
        <v>20094</v>
      </c>
      <c r="D1976" s="52" t="s">
        <v>67914</v>
      </c>
      <c r="E1976" t="str">
        <f>VLOOKUP(B1976,'oxford 5000'!B:C,2,0)</f>
        <v>A1</v>
      </c>
    </row>
    <row r="1977" spans="2:5" ht="15">
      <c r="B1977" s="52" t="s">
        <v>20096</v>
      </c>
      <c r="C1977" s="53" t="s">
        <v>11186</v>
      </c>
      <c r="D1977" s="52" t="s">
        <v>67915</v>
      </c>
      <c r="E1977" t="str">
        <f>VLOOKUP(B1977,'oxford 5000'!B:C,2,0)</f>
        <v>A1</v>
      </c>
    </row>
    <row r="1978" spans="2:5" ht="15">
      <c r="B1978" s="52" t="s">
        <v>20097</v>
      </c>
      <c r="C1978" s="53" t="s">
        <v>20098</v>
      </c>
      <c r="D1978" s="52" t="s">
        <v>67916</v>
      </c>
      <c r="E1978" t="e">
        <f>VLOOKUP(B1978,'oxford 5000'!B:C,2,0)</f>
        <v>#N/A</v>
      </c>
    </row>
    <row r="1979" spans="2:5" ht="15">
      <c r="B1979" s="52" t="s">
        <v>20099</v>
      </c>
      <c r="C1979" s="53" t="s">
        <v>20100</v>
      </c>
      <c r="D1979" s="52" t="s">
        <v>24670</v>
      </c>
      <c r="E1979" t="str">
        <f>VLOOKUP(B1979,'oxford 5000'!B:C,2,0)</f>
        <v>B2</v>
      </c>
    </row>
    <row r="1980" spans="2:5" ht="15">
      <c r="B1980" s="52" t="s">
        <v>20101</v>
      </c>
      <c r="C1980" s="53" t="s">
        <v>20102</v>
      </c>
      <c r="D1980" s="52" t="s">
        <v>65553</v>
      </c>
      <c r="E1980" t="str">
        <f>VLOOKUP(B1980,'oxford 5000'!B:C,2,0)</f>
        <v>A2</v>
      </c>
    </row>
    <row r="1981" spans="2:5" ht="15">
      <c r="B1981" s="52" t="s">
        <v>20104</v>
      </c>
      <c r="C1981" s="53" t="s">
        <v>20105</v>
      </c>
      <c r="D1981" s="52" t="s">
        <v>20105</v>
      </c>
      <c r="E1981" t="str">
        <f>VLOOKUP(B1981,'oxford 5000'!B:C,2,0)</f>
        <v>A1</v>
      </c>
    </row>
    <row r="1982" spans="2:5" ht="15">
      <c r="B1982" s="52" t="s">
        <v>20107</v>
      </c>
      <c r="C1982" s="53" t="s">
        <v>20108</v>
      </c>
      <c r="D1982" s="52" t="s">
        <v>67917</v>
      </c>
      <c r="E1982" t="str">
        <f>VLOOKUP(B1982,'oxford 5000'!B:C,2,0)</f>
        <v>A2</v>
      </c>
    </row>
    <row r="1983" spans="2:5" ht="15">
      <c r="B1983" s="52" t="s">
        <v>20110</v>
      </c>
      <c r="C1983" s="53" t="s">
        <v>20111</v>
      </c>
      <c r="D1983" s="52" t="s">
        <v>67918</v>
      </c>
      <c r="E1983" t="str">
        <f>VLOOKUP(B1983,'oxford 5000'!B:C,2,0)</f>
        <v>B2</v>
      </c>
    </row>
    <row r="1984" spans="2:5" ht="15">
      <c r="B1984" s="52" t="s">
        <v>20113</v>
      </c>
      <c r="C1984" s="53" t="s">
        <v>20114</v>
      </c>
      <c r="D1984" s="52" t="s">
        <v>67919</v>
      </c>
      <c r="E1984" t="str">
        <f>VLOOKUP(B1984,'oxford 5000'!B:C,2,0)</f>
        <v>A1</v>
      </c>
    </row>
    <row r="1985" spans="2:5" ht="15">
      <c r="B1985" s="52" t="s">
        <v>20116</v>
      </c>
      <c r="C1985" s="53" t="s">
        <v>20117</v>
      </c>
      <c r="D1985" s="52" t="s">
        <v>67920</v>
      </c>
      <c r="E1985" t="str">
        <f>VLOOKUP(B1985,'oxford 5000'!B:C,2,0)</f>
        <v>A2</v>
      </c>
    </row>
    <row r="1986" spans="2:5" ht="15">
      <c r="B1986" s="52" t="s">
        <v>20119</v>
      </c>
      <c r="C1986" s="53" t="s">
        <v>11195</v>
      </c>
      <c r="D1986" s="52" t="s">
        <v>67921</v>
      </c>
      <c r="E1986" t="str">
        <f>VLOOKUP(B1986,'oxford 5000'!B:C,2,0)</f>
        <v>A1</v>
      </c>
    </row>
    <row r="1987" spans="2:5" ht="15">
      <c r="B1987" s="52" t="s">
        <v>20121</v>
      </c>
      <c r="C1987" s="53" t="s">
        <v>9589</v>
      </c>
      <c r="D1987" s="52" t="s">
        <v>67922</v>
      </c>
      <c r="E1987" t="str">
        <f>VLOOKUP(B1987,'oxford 5000'!B:C,2,0)</f>
        <v>A1</v>
      </c>
    </row>
    <row r="1988" spans="2:5" ht="15">
      <c r="B1988" s="52" t="s">
        <v>20123</v>
      </c>
      <c r="C1988" s="53" t="s">
        <v>20124</v>
      </c>
      <c r="D1988" s="52" t="s">
        <v>67923</v>
      </c>
      <c r="E1988" t="str">
        <f>VLOOKUP(B1988,'oxford 5000'!B:C,2,0)</f>
        <v>B1</v>
      </c>
    </row>
    <row r="1989" spans="2:5" ht="15">
      <c r="B1989" s="52" t="s">
        <v>20126</v>
      </c>
      <c r="C1989" s="53" t="s">
        <v>20127</v>
      </c>
      <c r="D1989" s="52" t="s">
        <v>67924</v>
      </c>
      <c r="E1989" t="str">
        <f>VLOOKUP(B1989,'oxford 5000'!B:C,2,0)</f>
        <v>A1</v>
      </c>
    </row>
    <row r="1990" spans="2:5" ht="15">
      <c r="B1990" s="52" t="s">
        <v>20129</v>
      </c>
      <c r="C1990" s="53" t="s">
        <v>20130</v>
      </c>
      <c r="D1990" s="52" t="s">
        <v>67925</v>
      </c>
      <c r="E1990" t="str">
        <f>VLOOKUP(B1990,'oxford 5000'!B:C,2,0)</f>
        <v>A1</v>
      </c>
    </row>
    <row r="1991" spans="2:5" ht="15">
      <c r="B1991" s="52" t="s">
        <v>20132</v>
      </c>
      <c r="C1991" s="53" t="s">
        <v>20133</v>
      </c>
      <c r="D1991" s="52" t="s">
        <v>67926</v>
      </c>
      <c r="E1991" t="str">
        <f>VLOOKUP(B1991,'oxford 5000'!B:C,2,0)</f>
        <v>A1</v>
      </c>
    </row>
    <row r="1992" spans="2:5" ht="15">
      <c r="B1992" s="52" t="s">
        <v>20135</v>
      </c>
      <c r="C1992" s="53" t="s">
        <v>20136</v>
      </c>
      <c r="D1992" s="52" t="s">
        <v>67927</v>
      </c>
      <c r="E1992" t="str">
        <f>VLOOKUP(B1992,'oxford 5000'!B:C,2,0)</f>
        <v>B2</v>
      </c>
    </row>
    <row r="1993" spans="2:5" ht="15">
      <c r="B1993" s="52" t="s">
        <v>20137</v>
      </c>
      <c r="C1993" s="53" t="s">
        <v>20138</v>
      </c>
      <c r="D1993" s="52" t="s">
        <v>67928</v>
      </c>
      <c r="E1993" t="str">
        <f>VLOOKUP(B1993,'oxford 5000'!B:C,2,0)</f>
        <v>B1</v>
      </c>
    </row>
    <row r="1994" spans="2:5" ht="15">
      <c r="B1994" s="52" t="s">
        <v>20139</v>
      </c>
      <c r="C1994" s="53" t="s">
        <v>20140</v>
      </c>
      <c r="D1994" s="52" t="s">
        <v>67929</v>
      </c>
      <c r="E1994" t="str">
        <f>VLOOKUP(B1994,'oxford 5000'!B:C,2,0)</f>
        <v>B2</v>
      </c>
    </row>
    <row r="1995" spans="2:5" ht="15">
      <c r="B1995" s="52" t="s">
        <v>20142</v>
      </c>
      <c r="C1995" s="53" t="s">
        <v>20143</v>
      </c>
      <c r="D1995" s="52" t="s">
        <v>52898</v>
      </c>
      <c r="E1995" t="str">
        <f>VLOOKUP(B1995,'oxford 5000'!B:C,2,0)</f>
        <v>A1</v>
      </c>
    </row>
    <row r="1996" spans="2:5" ht="15">
      <c r="B1996" s="52" t="s">
        <v>20144</v>
      </c>
      <c r="C1996" s="53" t="s">
        <v>20145</v>
      </c>
      <c r="D1996" s="52" t="s">
        <v>67930</v>
      </c>
      <c r="E1996" t="str">
        <f>VLOOKUP(B1996,'oxford 5000'!B:C,2,0)</f>
        <v>A2</v>
      </c>
    </row>
    <row r="1997" spans="2:5" ht="15">
      <c r="B1997" s="52" t="s">
        <v>20147</v>
      </c>
      <c r="C1997" s="53" t="s">
        <v>20148</v>
      </c>
      <c r="D1997" s="52" t="s">
        <v>67931</v>
      </c>
      <c r="E1997" t="str">
        <f>VLOOKUP(B1997,'oxford 5000'!B:C,2,0)</f>
        <v>A1</v>
      </c>
    </row>
    <row r="1998" spans="2:5" ht="15">
      <c r="B1998" s="52" t="s">
        <v>20149</v>
      </c>
      <c r="C1998" s="53" t="s">
        <v>20150</v>
      </c>
      <c r="D1998" s="52" t="s">
        <v>66177</v>
      </c>
      <c r="E1998" t="e">
        <f>VLOOKUP(B1998,'oxford 5000'!B:C,2,0)</f>
        <v>#N/A</v>
      </c>
    </row>
    <row r="1999" spans="2:5" ht="15">
      <c r="B1999" s="52" t="s">
        <v>20152</v>
      </c>
      <c r="C1999" s="53" t="s">
        <v>11213</v>
      </c>
      <c r="D1999" s="52" t="s">
        <v>67932</v>
      </c>
      <c r="E1999" t="str">
        <f>VLOOKUP(B1999,'oxford 5000'!B:C,2,0)</f>
        <v>A1</v>
      </c>
    </row>
    <row r="2000" spans="2:5" ht="15">
      <c r="B2000" s="52" t="s">
        <v>20153</v>
      </c>
      <c r="C2000" s="53" t="s">
        <v>20154</v>
      </c>
      <c r="D2000" s="52" t="s">
        <v>67933</v>
      </c>
      <c r="E2000" t="str">
        <f>VLOOKUP(B2000,'oxford 5000'!B:C,2,0)</f>
        <v>A1</v>
      </c>
    </row>
    <row r="2001" spans="2:5" ht="15">
      <c r="B2001" s="52" t="s">
        <v>20156</v>
      </c>
      <c r="C2001" s="53" t="s">
        <v>20157</v>
      </c>
      <c r="D2001" s="52" t="s">
        <v>67934</v>
      </c>
      <c r="E2001" t="str">
        <f>VLOOKUP(B2001,'oxford 5000'!B:C,2,0)</f>
        <v>A1</v>
      </c>
    </row>
    <row r="2002" spans="2:5" ht="15">
      <c r="B2002" s="52" t="s">
        <v>20159</v>
      </c>
      <c r="C2002" s="53" t="s">
        <v>20160</v>
      </c>
      <c r="D2002" s="52" t="s">
        <v>67935</v>
      </c>
      <c r="E2002" t="str">
        <f>VLOOKUP(B2002,'oxford 5000'!B:C,2,0)</f>
        <v>A2</v>
      </c>
    </row>
    <row r="2003" spans="2:5" ht="15">
      <c r="B2003" s="52" t="s">
        <v>20162</v>
      </c>
      <c r="C2003" s="53" t="s">
        <v>20163</v>
      </c>
      <c r="D2003" s="52" t="s">
        <v>24672</v>
      </c>
      <c r="E2003" t="str">
        <f>VLOOKUP(B2003,'oxford 5000'!B:C,2,0)</f>
        <v>B2</v>
      </c>
    </row>
    <row r="2004" spans="2:5" ht="15">
      <c r="B2004" s="52" t="s">
        <v>20165</v>
      </c>
      <c r="C2004" s="53" t="s">
        <v>20166</v>
      </c>
      <c r="D2004" s="52" t="s">
        <v>67936</v>
      </c>
      <c r="E2004" t="str">
        <f>VLOOKUP(B2004,'oxford 5000'!B:C,2,0)</f>
        <v>A2</v>
      </c>
    </row>
    <row r="2005" spans="2:5" ht="15">
      <c r="B2005" s="52" t="s">
        <v>20167</v>
      </c>
      <c r="C2005" s="53" t="s">
        <v>20168</v>
      </c>
      <c r="D2005" s="52" t="s">
        <v>67937</v>
      </c>
      <c r="E2005" t="str">
        <f>VLOOKUP(B2005,'oxford 5000'!B:C,2,0)</f>
        <v>B2</v>
      </c>
    </row>
    <row r="2006" spans="2:5" ht="15">
      <c r="B2006" s="52" t="s">
        <v>20170</v>
      </c>
      <c r="C2006" s="53" t="s">
        <v>20171</v>
      </c>
      <c r="D2006" s="52" t="s">
        <v>67938</v>
      </c>
      <c r="E2006" t="str">
        <f>VLOOKUP(B2006,'oxford 5000'!B:C,2,0)</f>
        <v>A1</v>
      </c>
    </row>
    <row r="2007" spans="2:5" ht="15">
      <c r="B2007" s="52" t="s">
        <v>20173</v>
      </c>
      <c r="C2007" s="53" t="s">
        <v>20174</v>
      </c>
      <c r="D2007" s="52" t="s">
        <v>67939</v>
      </c>
      <c r="E2007" t="str">
        <f>VLOOKUP(B2007,'oxford 5000'!B:C,2,0)</f>
        <v>B2</v>
      </c>
    </row>
    <row r="2008" spans="2:5" ht="15">
      <c r="B2008" s="52" t="s">
        <v>20176</v>
      </c>
      <c r="C2008" s="53" t="s">
        <v>20177</v>
      </c>
      <c r="D2008" s="52" t="s">
        <v>67940</v>
      </c>
      <c r="E2008" t="str">
        <f>VLOOKUP(B2008,'oxford 5000'!B:C,2,0)</f>
        <v>B1</v>
      </c>
    </row>
    <row r="2009" spans="2:5" ht="15">
      <c r="B2009" s="52" t="s">
        <v>20179</v>
      </c>
      <c r="C2009" s="53" t="s">
        <v>20180</v>
      </c>
      <c r="D2009" s="52" t="s">
        <v>5492</v>
      </c>
      <c r="E2009" t="str">
        <f>VLOOKUP(B2009,'oxford 5000'!B:C,2,0)</f>
        <v>A1</v>
      </c>
    </row>
    <row r="2010" spans="2:5" ht="15">
      <c r="B2010" s="52" t="s">
        <v>20182</v>
      </c>
      <c r="C2010" s="53" t="s">
        <v>20183</v>
      </c>
      <c r="D2010" s="52" t="s">
        <v>67941</v>
      </c>
      <c r="E2010" t="str">
        <f>VLOOKUP(B2010,'oxford 5000'!B:C,2,0)</f>
        <v>A1</v>
      </c>
    </row>
    <row r="2011" spans="2:5" ht="15">
      <c r="B2011" s="52" t="s">
        <v>20185</v>
      </c>
      <c r="C2011" s="53" t="s">
        <v>20186</v>
      </c>
      <c r="D2011" s="52" t="s">
        <v>67942</v>
      </c>
      <c r="E2011" t="e">
        <f>VLOOKUP(B2011,'oxford 5000'!B:C,2,0)</f>
        <v>#N/A</v>
      </c>
    </row>
    <row r="2012" spans="2:5" ht="15">
      <c r="B2012" s="52" t="s">
        <v>20188</v>
      </c>
      <c r="C2012" s="53" t="s">
        <v>20189</v>
      </c>
      <c r="D2012" s="52" t="s">
        <v>24673</v>
      </c>
      <c r="E2012" t="str">
        <f>VLOOKUP(B2012,'oxford 5000'!B:C,2,0)</f>
        <v>B2</v>
      </c>
    </row>
    <row r="2013" spans="2:5" ht="15">
      <c r="B2013" s="52" t="s">
        <v>20190</v>
      </c>
      <c r="C2013" s="53" t="s">
        <v>20191</v>
      </c>
      <c r="D2013" s="52" t="s">
        <v>24674</v>
      </c>
      <c r="E2013" t="str">
        <f>VLOOKUP(B2013,'oxford 5000'!B:C,2,0)</f>
        <v>B2</v>
      </c>
    </row>
    <row r="2014" spans="2:5" ht="15">
      <c r="B2014" s="52" t="s">
        <v>20193</v>
      </c>
      <c r="C2014" s="53" t="s">
        <v>20194</v>
      </c>
      <c r="D2014" s="52" t="s">
        <v>67941</v>
      </c>
      <c r="E2014" t="str">
        <f>VLOOKUP(B2014,'oxford 5000'!B:C,2,0)</f>
        <v>A1</v>
      </c>
    </row>
    <row r="2015" spans="2:5" ht="15">
      <c r="B2015" s="52" t="s">
        <v>20195</v>
      </c>
      <c r="C2015" s="53" t="s">
        <v>20196</v>
      </c>
      <c r="D2015" s="52" t="s">
        <v>67943</v>
      </c>
      <c r="E2015" t="str">
        <f>VLOOKUP(B2015,'oxford 5000'!B:C,2,0)</f>
        <v>A2</v>
      </c>
    </row>
    <row r="2016" spans="2:5" ht="15">
      <c r="B2016" s="52" t="s">
        <v>20198</v>
      </c>
      <c r="C2016" s="53" t="s">
        <v>20199</v>
      </c>
      <c r="D2016" s="52" t="s">
        <v>67944</v>
      </c>
      <c r="E2016" t="str">
        <f>VLOOKUP(B2016,'oxford 5000'!B:C,2,0)</f>
        <v>A1</v>
      </c>
    </row>
    <row r="2017" spans="2:5" ht="15">
      <c r="B2017" s="52" t="s">
        <v>20201</v>
      </c>
      <c r="C2017" s="53" t="s">
        <v>20202</v>
      </c>
      <c r="D2017" s="52" t="s">
        <v>67945</v>
      </c>
      <c r="E2017" t="str">
        <f>VLOOKUP(B2017,'oxford 5000'!B:C,2,0)</f>
        <v>B2</v>
      </c>
    </row>
    <row r="2018" spans="2:5" ht="15">
      <c r="B2018" s="52" t="s">
        <v>20204</v>
      </c>
      <c r="C2018" s="53" t="s">
        <v>20205</v>
      </c>
      <c r="D2018" s="52" t="s">
        <v>49518</v>
      </c>
      <c r="E2018" t="str">
        <f>VLOOKUP(B2018,'oxford 5000'!B:C,2,0)</f>
        <v>B2</v>
      </c>
    </row>
    <row r="2019" spans="2:5" ht="15">
      <c r="B2019" s="52" t="s">
        <v>20207</v>
      </c>
      <c r="C2019" s="53" t="s">
        <v>9436</v>
      </c>
      <c r="D2019" s="52" t="s">
        <v>30562</v>
      </c>
      <c r="E2019" t="str">
        <f>VLOOKUP(B2019,'oxford 5000'!B:C,2,0)</f>
        <v>A2</v>
      </c>
    </row>
    <row r="2020" spans="2:5" ht="15">
      <c r="B2020" s="52" t="s">
        <v>20208</v>
      </c>
      <c r="C2020" s="53" t="s">
        <v>20209</v>
      </c>
      <c r="D2020" s="52" t="s">
        <v>49520</v>
      </c>
      <c r="E2020" t="str">
        <f>VLOOKUP(B2020,'oxford 5000'!B:C,2,0)</f>
        <v>A2</v>
      </c>
    </row>
    <row r="2021" spans="2:5" ht="15">
      <c r="B2021" s="52" t="s">
        <v>20211</v>
      </c>
      <c r="C2021" s="53" t="s">
        <v>20212</v>
      </c>
      <c r="D2021" s="52" t="s">
        <v>67946</v>
      </c>
      <c r="E2021" t="e">
        <f>VLOOKUP(B2021,'oxford 5000'!B:C,2,0)</f>
        <v>#N/A</v>
      </c>
    </row>
    <row r="2022" spans="2:5" ht="15">
      <c r="B2022" s="52" t="s">
        <v>20214</v>
      </c>
      <c r="C2022" s="53" t="s">
        <v>20215</v>
      </c>
      <c r="D2022" s="52" t="s">
        <v>67947</v>
      </c>
      <c r="E2022" t="str">
        <f>VLOOKUP(B2022,'oxford 5000'!B:C,2,0)</f>
        <v>B1</v>
      </c>
    </row>
    <row r="2023" spans="2:5" ht="15">
      <c r="B2023" s="52" t="s">
        <v>20217</v>
      </c>
      <c r="C2023" s="53" t="s">
        <v>20218</v>
      </c>
      <c r="D2023" s="52" t="s">
        <v>24676</v>
      </c>
      <c r="E2023" t="str">
        <f>VLOOKUP(B2023,'oxford 5000'!B:C,2,0)</f>
        <v>B2</v>
      </c>
    </row>
    <row r="2024" spans="2:5" ht="15">
      <c r="B2024" s="52" t="s">
        <v>20220</v>
      </c>
      <c r="C2024" s="53" t="s">
        <v>20221</v>
      </c>
      <c r="D2024" s="52" t="s">
        <v>67948</v>
      </c>
      <c r="E2024" t="str">
        <f>VLOOKUP(B2024,'oxford 5000'!B:C,2,0)</f>
        <v>A1</v>
      </c>
    </row>
    <row r="2025" spans="2:5" ht="15">
      <c r="B2025" s="52" t="s">
        <v>20222</v>
      </c>
      <c r="C2025" s="53" t="s">
        <v>20223</v>
      </c>
      <c r="D2025" s="52" t="s">
        <v>67949</v>
      </c>
      <c r="E2025" t="str">
        <f>VLOOKUP(B2025,'oxford 5000'!B:C,2,0)</f>
        <v>A2</v>
      </c>
    </row>
    <row r="2026" spans="2:5" ht="15">
      <c r="B2026" s="52" t="s">
        <v>20225</v>
      </c>
      <c r="C2026" s="53" t="s">
        <v>20226</v>
      </c>
      <c r="D2026" s="52" t="s">
        <v>67950</v>
      </c>
      <c r="E2026" t="str">
        <f>VLOOKUP(B2026,'oxford 5000'!B:C,2,0)</f>
        <v>B1</v>
      </c>
    </row>
    <row r="2027" spans="2:5" ht="15">
      <c r="B2027" s="52" t="s">
        <v>20228</v>
      </c>
      <c r="C2027" s="53" t="s">
        <v>20229</v>
      </c>
      <c r="D2027" s="52" t="s">
        <v>67951</v>
      </c>
      <c r="E2027" t="str">
        <f>VLOOKUP(B2027,'oxford 5000'!B:C,2,0)</f>
        <v>A1</v>
      </c>
    </row>
    <row r="2028" spans="2:5" ht="15">
      <c r="B2028" s="52" t="s">
        <v>20231</v>
      </c>
      <c r="C2028" s="53" t="s">
        <v>20232</v>
      </c>
      <c r="D2028" s="52" t="s">
        <v>67952</v>
      </c>
      <c r="E2028" t="str">
        <f>VLOOKUP(B2028,'oxford 5000'!B:C,2,0)</f>
        <v>A2</v>
      </c>
    </row>
    <row r="2029" spans="2:5" ht="15">
      <c r="B2029" s="52" t="s">
        <v>20234</v>
      </c>
      <c r="C2029" s="53" t="s">
        <v>17122</v>
      </c>
      <c r="D2029" s="52" t="s">
        <v>65795</v>
      </c>
      <c r="E2029" t="str">
        <f>VLOOKUP(B2029,'oxford 5000'!B:C,2,0)</f>
        <v>A1</v>
      </c>
    </row>
    <row r="2030" spans="2:5" ht="15">
      <c r="B2030" s="52" t="s">
        <v>20235</v>
      </c>
      <c r="C2030" s="53" t="s">
        <v>20236</v>
      </c>
      <c r="D2030" s="52" t="s">
        <v>24677</v>
      </c>
      <c r="E2030" t="str">
        <f>VLOOKUP(B2030,'oxford 5000'!B:C,2,0)</f>
        <v>A2</v>
      </c>
    </row>
    <row r="2031" spans="2:5" ht="15">
      <c r="B2031" s="52" t="s">
        <v>20238</v>
      </c>
      <c r="C2031" s="53" t="s">
        <v>20239</v>
      </c>
      <c r="D2031" s="52" t="s">
        <v>67953</v>
      </c>
      <c r="E2031" t="str">
        <f>VLOOKUP(B2031,'oxford 5000'!B:C,2,0)</f>
        <v>B1</v>
      </c>
    </row>
    <row r="2032" spans="2:5" ht="15">
      <c r="B2032" s="52" t="s">
        <v>20241</v>
      </c>
      <c r="C2032" s="53" t="s">
        <v>12770</v>
      </c>
      <c r="D2032" s="52" t="s">
        <v>67954</v>
      </c>
      <c r="E2032" t="str">
        <f>VLOOKUP(B2032,'oxford 5000'!B:C,2,0)</f>
        <v>B1</v>
      </c>
    </row>
    <row r="2033" spans="2:5" ht="15">
      <c r="B2033" s="52" t="s">
        <v>20243</v>
      </c>
      <c r="C2033" s="53" t="s">
        <v>20244</v>
      </c>
      <c r="D2033" s="52" t="s">
        <v>24678</v>
      </c>
      <c r="E2033" t="str">
        <f>VLOOKUP(B2033,'oxford 5000'!B:C,2,0)</f>
        <v>B2</v>
      </c>
    </row>
    <row r="2034" spans="2:5" ht="15">
      <c r="B2034" s="52" t="s">
        <v>20246</v>
      </c>
      <c r="C2034" s="53" t="s">
        <v>20247</v>
      </c>
      <c r="D2034" s="52" t="s">
        <v>67955</v>
      </c>
      <c r="E2034" t="str">
        <f>VLOOKUP(B2034,'oxford 5000'!B:C,2,0)</f>
        <v>A1</v>
      </c>
    </row>
    <row r="2035" spans="2:5" ht="15">
      <c r="B2035" s="52" t="s">
        <v>20249</v>
      </c>
      <c r="C2035" s="53" t="s">
        <v>20250</v>
      </c>
      <c r="D2035" s="52" t="s">
        <v>66965</v>
      </c>
      <c r="E2035" t="e">
        <f>VLOOKUP(B2035,'oxford 5000'!B:C,2,0)</f>
        <v>#N/A</v>
      </c>
    </row>
    <row r="2036" spans="2:5" ht="15">
      <c r="B2036" s="52" t="s">
        <v>20251</v>
      </c>
      <c r="C2036" s="53" t="s">
        <v>20252</v>
      </c>
      <c r="D2036" s="52" t="s">
        <v>24681</v>
      </c>
      <c r="E2036" t="str">
        <f>VLOOKUP(B2036,'oxford 5000'!B:C,2,0)</f>
        <v>A1</v>
      </c>
    </row>
    <row r="2037" spans="2:5" ht="15">
      <c r="B2037" s="52" t="s">
        <v>20254</v>
      </c>
      <c r="C2037" s="53" t="s">
        <v>20255</v>
      </c>
      <c r="D2037" s="52" t="s">
        <v>38652</v>
      </c>
      <c r="E2037" t="e">
        <f>VLOOKUP(B2037,'oxford 5000'!B:C,2,0)</f>
        <v>#N/A</v>
      </c>
    </row>
    <row r="2038" spans="2:5" ht="15">
      <c r="B2038" s="52" t="s">
        <v>20256</v>
      </c>
      <c r="C2038" s="53" t="s">
        <v>20257</v>
      </c>
      <c r="D2038" s="52" t="s">
        <v>67956</v>
      </c>
      <c r="E2038" t="e">
        <f>VLOOKUP(B2038,'oxford 5000'!B:C,2,0)</f>
        <v>#N/A</v>
      </c>
    </row>
    <row r="2039" spans="2:5" ht="15">
      <c r="B2039" s="52" t="s">
        <v>20258</v>
      </c>
      <c r="C2039" s="53" t="s">
        <v>20259</v>
      </c>
      <c r="D2039" s="52" t="s">
        <v>67957</v>
      </c>
      <c r="E2039" t="str">
        <f>VLOOKUP(B2039,'oxford 5000'!B:C,2,0)</f>
        <v>A1</v>
      </c>
    </row>
    <row r="2040" spans="2:5" ht="15">
      <c r="B2040" s="52" t="s">
        <v>20261</v>
      </c>
      <c r="C2040" s="53" t="s">
        <v>11246</v>
      </c>
      <c r="D2040" s="52" t="s">
        <v>67958</v>
      </c>
      <c r="E2040" t="str">
        <f>VLOOKUP(B2040,'oxford 5000'!B:C,2,0)</f>
        <v>A1</v>
      </c>
    </row>
    <row r="2041" spans="2:5" ht="15">
      <c r="B2041" s="52" t="s">
        <v>20263</v>
      </c>
      <c r="C2041" s="53" t="s">
        <v>20264</v>
      </c>
      <c r="D2041" s="52" t="s">
        <v>66199</v>
      </c>
      <c r="E2041" t="e">
        <f>VLOOKUP(B2041,'oxford 5000'!B:C,2,0)</f>
        <v>#N/A</v>
      </c>
    </row>
    <row r="2042" spans="2:5" ht="15">
      <c r="B2042" s="52" t="s">
        <v>20266</v>
      </c>
      <c r="C2042" s="53" t="s">
        <v>20267</v>
      </c>
      <c r="D2042" s="52" t="s">
        <v>67959</v>
      </c>
      <c r="E2042" t="e">
        <f>VLOOKUP(B2042,'oxford 5000'!B:C,2,0)</f>
        <v>#N/A</v>
      </c>
    </row>
    <row r="2043" spans="2:5" ht="15">
      <c r="B2043" s="52" t="s">
        <v>20269</v>
      </c>
      <c r="C2043" s="53" t="s">
        <v>11248</v>
      </c>
      <c r="D2043" s="52" t="s">
        <v>67960</v>
      </c>
      <c r="E2043" t="str">
        <f>VLOOKUP(B2043,'oxford 5000'!B:C,2,0)</f>
        <v>A1</v>
      </c>
    </row>
    <row r="2044" spans="2:5" ht="15">
      <c r="B2044" s="52" t="s">
        <v>20270</v>
      </c>
      <c r="C2044" s="53" t="s">
        <v>20271</v>
      </c>
      <c r="D2044" s="52" t="s">
        <v>67961</v>
      </c>
      <c r="E2044" t="e">
        <f>VLOOKUP(B2044,'oxford 5000'!B:C,2,0)</f>
        <v>#N/A</v>
      </c>
    </row>
    <row r="2045" spans="2:5" ht="15">
      <c r="B2045" s="52" t="s">
        <v>20273</v>
      </c>
      <c r="C2045" s="53" t="s">
        <v>20274</v>
      </c>
      <c r="D2045" s="52" t="s">
        <v>67962</v>
      </c>
      <c r="E2045" t="str">
        <f>VLOOKUP(B2045,'oxford 5000'!B:C,2,0)</f>
        <v>A2</v>
      </c>
    </row>
    <row r="2046" spans="2:5" ht="15">
      <c r="B2046" s="52" t="s">
        <v>20275</v>
      </c>
      <c r="C2046" s="53" t="s">
        <v>20276</v>
      </c>
      <c r="D2046" s="52" t="s">
        <v>67963</v>
      </c>
      <c r="E2046" t="str">
        <f>VLOOKUP(B2046,'oxford 5000'!B:C,2,0)</f>
        <v>A1</v>
      </c>
    </row>
    <row r="2047" spans="2:5" ht="15">
      <c r="B2047" s="52" t="s">
        <v>20278</v>
      </c>
      <c r="C2047" s="53" t="s">
        <v>20279</v>
      </c>
      <c r="D2047" s="52" t="s">
        <v>67964</v>
      </c>
      <c r="E2047" t="str">
        <f>VLOOKUP(B2047,'oxford 5000'!B:C,2,0)</f>
        <v>A1</v>
      </c>
    </row>
    <row r="2048" spans="2:5" ht="15">
      <c r="B2048" s="52" t="s">
        <v>20281</v>
      </c>
      <c r="C2048" s="53" t="s">
        <v>20282</v>
      </c>
      <c r="D2048" s="52" t="s">
        <v>67965</v>
      </c>
      <c r="E2048" t="str">
        <f>VLOOKUP(B2048,'oxford 5000'!B:C,2,0)</f>
        <v>B1</v>
      </c>
    </row>
    <row r="2049" spans="2:5" ht="15">
      <c r="B2049" s="52" t="s">
        <v>20284</v>
      </c>
      <c r="C2049" s="53" t="s">
        <v>20285</v>
      </c>
      <c r="D2049" s="52" t="s">
        <v>67966</v>
      </c>
      <c r="E2049" t="str">
        <f>VLOOKUP(B2049,'oxford 5000'!B:C,2,0)</f>
        <v>B2</v>
      </c>
    </row>
    <row r="2050" spans="2:5" ht="15">
      <c r="B2050" s="52" t="s">
        <v>20286</v>
      </c>
      <c r="C2050" s="53" t="s">
        <v>20287</v>
      </c>
      <c r="D2050" s="52" t="s">
        <v>67967</v>
      </c>
      <c r="E2050" t="str">
        <f>VLOOKUP(B2050,'oxford 5000'!B:C,2,0)</f>
        <v>A2</v>
      </c>
    </row>
    <row r="2051" spans="2:5" ht="15">
      <c r="B2051" s="52" t="s">
        <v>20289</v>
      </c>
      <c r="C2051" s="53" t="s">
        <v>20290</v>
      </c>
      <c r="D2051" s="52" t="s">
        <v>24683</v>
      </c>
      <c r="E2051" t="str">
        <f>VLOOKUP(B2051,'oxford 5000'!B:C,2,0)</f>
        <v>A1</v>
      </c>
    </row>
    <row r="2052" spans="2:5" ht="15">
      <c r="B2052" s="52" t="s">
        <v>20292</v>
      </c>
      <c r="C2052" s="53" t="s">
        <v>20293</v>
      </c>
      <c r="D2052" s="52" t="s">
        <v>24684</v>
      </c>
      <c r="E2052" t="str">
        <f>VLOOKUP(B2052,'oxford 5000'!B:C,2,0)</f>
        <v>B2</v>
      </c>
    </row>
    <row r="2053" spans="2:5" ht="15">
      <c r="B2053" s="52" t="s">
        <v>20295</v>
      </c>
      <c r="C2053" s="53" t="s">
        <v>20296</v>
      </c>
      <c r="D2053" s="52" t="s">
        <v>28357</v>
      </c>
      <c r="E2053" t="str">
        <f>VLOOKUP(B2053,'oxford 5000'!B:C,2,0)</f>
        <v>A2</v>
      </c>
    </row>
    <row r="2054" spans="2:5" ht="15">
      <c r="B2054" s="52" t="s">
        <v>20297</v>
      </c>
      <c r="C2054" s="53" t="s">
        <v>20298</v>
      </c>
      <c r="D2054" s="52" t="s">
        <v>24685</v>
      </c>
      <c r="E2054" t="str">
        <f>VLOOKUP(B2054,'oxford 5000'!B:C,2,0)</f>
        <v>B2</v>
      </c>
    </row>
    <row r="2055" spans="2:5" ht="15">
      <c r="B2055" s="52" t="s">
        <v>20300</v>
      </c>
      <c r="C2055" s="53" t="s">
        <v>20301</v>
      </c>
      <c r="D2055" s="52" t="s">
        <v>67968</v>
      </c>
      <c r="E2055" t="str">
        <f>VLOOKUP(B2055,'oxford 5000'!B:C,2,0)</f>
        <v>B2</v>
      </c>
    </row>
    <row r="2056" spans="2:5" ht="15">
      <c r="B2056" s="52" t="s">
        <v>20303</v>
      </c>
      <c r="C2056" s="53" t="s">
        <v>20304</v>
      </c>
      <c r="D2056" s="52" t="s">
        <v>67969</v>
      </c>
      <c r="E2056" t="str">
        <f>VLOOKUP(B2056,'oxford 5000'!B:C,2,0)</f>
        <v>A2</v>
      </c>
    </row>
    <row r="2057" spans="2:5" ht="15">
      <c r="B2057" s="52" t="s">
        <v>20306</v>
      </c>
      <c r="C2057" s="53" t="s">
        <v>20307</v>
      </c>
      <c r="D2057" s="52" t="s">
        <v>67970</v>
      </c>
      <c r="E2057" t="str">
        <f>VLOOKUP(B2057,'oxford 5000'!B:C,2,0)</f>
        <v>B1</v>
      </c>
    </row>
    <row r="2058" spans="2:5" ht="15">
      <c r="B2058" s="52" t="s">
        <v>20309</v>
      </c>
      <c r="C2058" s="53" t="s">
        <v>17192</v>
      </c>
      <c r="D2058" s="52" t="s">
        <v>67971</v>
      </c>
      <c r="E2058" t="str">
        <f>VLOOKUP(B2058,'oxford 5000'!B:C,2,0)</f>
        <v>A2</v>
      </c>
    </row>
    <row r="2059" spans="2:5" ht="15">
      <c r="B2059" s="52" t="s">
        <v>17371</v>
      </c>
      <c r="C2059" s="53" t="s">
        <v>20311</v>
      </c>
      <c r="D2059" s="52" t="s">
        <v>67972</v>
      </c>
      <c r="E2059" t="str">
        <f>VLOOKUP(B2059,'oxford 5000'!B:C,2,0)</f>
        <v>A2</v>
      </c>
    </row>
    <row r="2060" spans="2:5" ht="15">
      <c r="B2060" s="52" t="s">
        <v>20312</v>
      </c>
      <c r="C2060" s="53" t="s">
        <v>20313</v>
      </c>
      <c r="D2060" s="52" t="s">
        <v>42940</v>
      </c>
      <c r="E2060" t="str">
        <f>VLOOKUP(B2060,'oxford 5000'!B:C,2,0)</f>
        <v>A2</v>
      </c>
    </row>
    <row r="2061" spans="2:5" ht="15">
      <c r="B2061" s="52" t="s">
        <v>20315</v>
      </c>
      <c r="C2061" s="53" t="s">
        <v>20316</v>
      </c>
      <c r="D2061" s="52" t="s">
        <v>67973</v>
      </c>
      <c r="E2061" t="str">
        <f>VLOOKUP(B2061,'oxford 5000'!B:C,2,0)</f>
        <v>B1</v>
      </c>
    </row>
    <row r="2062" spans="2:5" ht="15">
      <c r="B2062" s="52" t="s">
        <v>20315</v>
      </c>
      <c r="C2062" s="53" t="s">
        <v>20316</v>
      </c>
      <c r="D2062" s="52" t="s">
        <v>67974</v>
      </c>
      <c r="E2062" t="str">
        <f>VLOOKUP(B2062,'oxford 5000'!B:C,2,0)</f>
        <v>B1</v>
      </c>
    </row>
    <row r="2063" spans="2:5" ht="15">
      <c r="B2063" s="52" t="s">
        <v>20319</v>
      </c>
      <c r="C2063" s="53" t="s">
        <v>20320</v>
      </c>
      <c r="D2063" s="52" t="s">
        <v>67975</v>
      </c>
      <c r="E2063" t="str">
        <f>VLOOKUP(B2063,'oxford 5000'!B:C,2,0)</f>
        <v>B1</v>
      </c>
    </row>
    <row r="2064" spans="2:5" ht="15">
      <c r="B2064" s="52" t="s">
        <v>20322</v>
      </c>
      <c r="C2064" s="53" t="s">
        <v>20323</v>
      </c>
      <c r="D2064" s="52" t="s">
        <v>67976</v>
      </c>
      <c r="E2064" t="str">
        <f>VLOOKUP(B2064,'oxford 5000'!B:C,2,0)</f>
        <v>B1</v>
      </c>
    </row>
    <row r="2065" spans="2:5" ht="15">
      <c r="B2065" s="52" t="s">
        <v>20324</v>
      </c>
      <c r="C2065" s="53" t="s">
        <v>20325</v>
      </c>
      <c r="D2065" s="52" t="s">
        <v>67977</v>
      </c>
      <c r="E2065" t="str">
        <f>VLOOKUP(B2065,'oxford 5000'!B:C,2,0)</f>
        <v>A1</v>
      </c>
    </row>
    <row r="2066" spans="2:5" ht="15">
      <c r="B2066" s="52" t="s">
        <v>20327</v>
      </c>
      <c r="C2066" s="53" t="s">
        <v>20328</v>
      </c>
      <c r="D2066" s="52" t="s">
        <v>65655</v>
      </c>
      <c r="E2066" t="str">
        <f>VLOOKUP(B2066,'oxford 5000'!B:C,2,0)</f>
        <v>A2</v>
      </c>
    </row>
    <row r="2067" spans="2:5" ht="15">
      <c r="B2067" s="52" t="s">
        <v>20329</v>
      </c>
      <c r="C2067" s="53" t="s">
        <v>20330</v>
      </c>
      <c r="D2067" s="52" t="s">
        <v>67978</v>
      </c>
      <c r="E2067" t="str">
        <f>VLOOKUP(B2067,'oxford 5000'!B:C,2,0)</f>
        <v>B1</v>
      </c>
    </row>
    <row r="2068" spans="2:5" ht="15">
      <c r="B2068" s="52" t="s">
        <v>20332</v>
      </c>
      <c r="C2068" s="53" t="s">
        <v>20333</v>
      </c>
      <c r="D2068" s="52" t="s">
        <v>67979</v>
      </c>
      <c r="E2068" t="str">
        <f>VLOOKUP(B2068,'oxford 5000'!B:C,2,0)</f>
        <v>B2</v>
      </c>
    </row>
    <row r="2069" spans="2:5" ht="15">
      <c r="B2069" s="52" t="s">
        <v>20334</v>
      </c>
      <c r="C2069" s="53" t="s">
        <v>20335</v>
      </c>
      <c r="D2069" s="52" t="s">
        <v>67980</v>
      </c>
      <c r="E2069" t="str">
        <f>VLOOKUP(B2069,'oxford 5000'!B:C,2,0)</f>
        <v>B2</v>
      </c>
    </row>
    <row r="2070" spans="2:5" ht="15">
      <c r="B2070" s="52" t="s">
        <v>20337</v>
      </c>
      <c r="C2070" s="53" t="s">
        <v>20338</v>
      </c>
      <c r="D2070" s="52" t="s">
        <v>67981</v>
      </c>
      <c r="E2070" t="str">
        <f>VLOOKUP(B2070,'oxford 5000'!B:C,2,0)</f>
        <v>B1</v>
      </c>
    </row>
    <row r="2071" spans="2:5" ht="15">
      <c r="B2071" s="52" t="s">
        <v>20340</v>
      </c>
      <c r="C2071" s="53" t="s">
        <v>20341</v>
      </c>
      <c r="D2071" s="52" t="s">
        <v>24708</v>
      </c>
      <c r="E2071" t="str">
        <f>VLOOKUP(B2071,'oxford 5000'!B:C,2,0)</f>
        <v>B1</v>
      </c>
    </row>
    <row r="2072" spans="2:5" ht="15">
      <c r="B2072" s="52" t="s">
        <v>20343</v>
      </c>
      <c r="C2072" s="53" t="s">
        <v>20344</v>
      </c>
      <c r="D2072" s="52" t="s">
        <v>67982</v>
      </c>
      <c r="E2072" t="str">
        <f>VLOOKUP(B2072,'oxford 5000'!B:C,2,0)</f>
        <v>C1</v>
      </c>
    </row>
    <row r="2073" spans="2:5" ht="15">
      <c r="B2073" s="52" t="s">
        <v>20345</v>
      </c>
      <c r="C2073" s="53" t="s">
        <v>11390</v>
      </c>
      <c r="D2073" s="52" t="s">
        <v>67983</v>
      </c>
      <c r="E2073" t="str">
        <f>VLOOKUP(B2073,'oxford 5000'!B:C,2,0)</f>
        <v>B2</v>
      </c>
    </row>
    <row r="2074" spans="2:5" ht="15">
      <c r="B2074" s="52" t="s">
        <v>20347</v>
      </c>
      <c r="C2074" s="53" t="s">
        <v>20348</v>
      </c>
      <c r="D2074" s="52" t="s">
        <v>66999</v>
      </c>
      <c r="E2074" t="str">
        <f>VLOOKUP(B2074,'oxford 5000'!B:C,2,0)</f>
        <v>A2</v>
      </c>
    </row>
    <row r="2075" spans="2:5" ht="15">
      <c r="B2075" s="52" t="s">
        <v>20349</v>
      </c>
      <c r="C2075" s="53" t="s">
        <v>20350</v>
      </c>
      <c r="D2075" s="52" t="s">
        <v>67984</v>
      </c>
      <c r="E2075" t="str">
        <f>VLOOKUP(B2075,'oxford 5000'!B:C,2,0)</f>
        <v>B1</v>
      </c>
    </row>
    <row r="2076" spans="2:5" ht="15">
      <c r="B2076" s="52" t="s">
        <v>20352</v>
      </c>
      <c r="C2076" s="53" t="s">
        <v>20353</v>
      </c>
      <c r="D2076" s="52" t="s">
        <v>65720</v>
      </c>
      <c r="E2076" t="str">
        <f>VLOOKUP(B2076,'oxford 5000'!B:C,2,0)</f>
        <v>B1</v>
      </c>
    </row>
    <row r="2077" spans="2:5" ht="15">
      <c r="B2077" s="52" t="s">
        <v>20354</v>
      </c>
      <c r="C2077" s="53" t="s">
        <v>20355</v>
      </c>
      <c r="D2077" s="52" t="s">
        <v>24710</v>
      </c>
      <c r="E2077" t="str">
        <f>VLOOKUP(B2077,'oxford 5000'!B:C,2,0)</f>
        <v>A2</v>
      </c>
    </row>
    <row r="2078" spans="2:5" ht="15">
      <c r="B2078" s="52" t="s">
        <v>20356</v>
      </c>
      <c r="C2078" s="53" t="s">
        <v>20357</v>
      </c>
      <c r="D2078" s="52" t="s">
        <v>24711</v>
      </c>
      <c r="E2078" t="str">
        <f>VLOOKUP(B2078,'oxford 5000'!B:C,2,0)</f>
        <v>B2</v>
      </c>
    </row>
    <row r="2079" spans="2:5" ht="15">
      <c r="B2079" s="52" t="s">
        <v>20358</v>
      </c>
      <c r="C2079" s="53" t="s">
        <v>20359</v>
      </c>
      <c r="D2079" s="52" t="s">
        <v>67985</v>
      </c>
      <c r="E2079" t="str">
        <f>VLOOKUP(B2079,'oxford 5000'!B:C,2,0)</f>
        <v>A1</v>
      </c>
    </row>
    <row r="2080" spans="2:5" ht="15">
      <c r="B2080" s="52" t="s">
        <v>20361</v>
      </c>
      <c r="C2080" s="53" t="s">
        <v>20362</v>
      </c>
      <c r="D2080" s="52" t="s">
        <v>66326</v>
      </c>
      <c r="E2080" t="str">
        <f>VLOOKUP(B2080,'oxford 5000'!B:C,2,0)</f>
        <v>B2</v>
      </c>
    </row>
    <row r="2081" spans="2:5" ht="15">
      <c r="B2081" s="52" t="s">
        <v>20363</v>
      </c>
      <c r="C2081" s="53" t="s">
        <v>20364</v>
      </c>
      <c r="D2081" s="52" t="s">
        <v>50257</v>
      </c>
      <c r="E2081" t="str">
        <f>VLOOKUP(B2081,'oxford 5000'!B:C,2,0)</f>
        <v>A1</v>
      </c>
    </row>
    <row r="2082" spans="2:5" ht="15">
      <c r="B2082" s="52" t="s">
        <v>20366</v>
      </c>
      <c r="C2082" s="53" t="s">
        <v>20367</v>
      </c>
      <c r="D2082" s="52" t="s">
        <v>38762</v>
      </c>
      <c r="E2082" t="str">
        <f>VLOOKUP(B2082,'oxford 5000'!B:C,2,0)</f>
        <v>B1</v>
      </c>
    </row>
    <row r="2083" spans="2:5" ht="15">
      <c r="B2083" s="52" t="s">
        <v>20369</v>
      </c>
      <c r="C2083" s="53" t="s">
        <v>20370</v>
      </c>
      <c r="D2083" s="52" t="s">
        <v>67567</v>
      </c>
      <c r="E2083" t="str">
        <f>VLOOKUP(B2083,'oxford 5000'!B:C,2,0)</f>
        <v>B1</v>
      </c>
    </row>
    <row r="2084" spans="2:5" ht="15">
      <c r="B2084" s="52" t="s">
        <v>20371</v>
      </c>
      <c r="C2084" s="53" t="s">
        <v>11408</v>
      </c>
      <c r="D2084" s="52" t="s">
        <v>67289</v>
      </c>
      <c r="E2084" t="str">
        <f>VLOOKUP(B2084,'oxford 5000'!B:C,2,0)</f>
        <v>B1</v>
      </c>
    </row>
    <row r="2085" spans="2:5" ht="15">
      <c r="B2085" s="52" t="s">
        <v>20372</v>
      </c>
      <c r="C2085" s="53" t="s">
        <v>20373</v>
      </c>
      <c r="D2085" s="52" t="s">
        <v>11409</v>
      </c>
      <c r="E2085" t="e">
        <f>VLOOKUP(B2085,'oxford 5000'!B:C,2,0)</f>
        <v>#N/A</v>
      </c>
    </row>
    <row r="2086" spans="2:5" ht="15">
      <c r="B2086" s="52" t="s">
        <v>20375</v>
      </c>
      <c r="C2086" s="53" t="s">
        <v>20376</v>
      </c>
      <c r="D2086" s="52" t="s">
        <v>66819</v>
      </c>
      <c r="E2086" t="str">
        <f>VLOOKUP(B2086,'oxford 5000'!B:C,2,0)</f>
        <v>A2</v>
      </c>
    </row>
    <row r="2087" spans="2:5" ht="15">
      <c r="B2087" s="52" t="s">
        <v>20377</v>
      </c>
      <c r="C2087" s="53" t="s">
        <v>20378</v>
      </c>
      <c r="D2087" s="52" t="s">
        <v>67986</v>
      </c>
      <c r="E2087" t="str">
        <f>VLOOKUP(B2087,'oxford 5000'!B:C,2,0)</f>
        <v>A2</v>
      </c>
    </row>
    <row r="2088" spans="2:5" ht="15">
      <c r="B2088" s="52" t="s">
        <v>20380</v>
      </c>
      <c r="C2088" s="53" t="s">
        <v>20381</v>
      </c>
      <c r="D2088" s="52" t="s">
        <v>24713</v>
      </c>
      <c r="E2088" t="str">
        <f>VLOOKUP(B2088,'oxford 5000'!B:C,2,0)</f>
        <v>A2</v>
      </c>
    </row>
    <row r="2089" spans="2:5" ht="15">
      <c r="B2089" s="52" t="s">
        <v>20382</v>
      </c>
      <c r="C2089" s="53" t="s">
        <v>20383</v>
      </c>
      <c r="D2089" s="52" t="s">
        <v>67987</v>
      </c>
      <c r="E2089" t="str">
        <f>VLOOKUP(B2089,'oxford 5000'!B:C,2,0)</f>
        <v>B2</v>
      </c>
    </row>
    <row r="2090" spans="2:5" ht="15">
      <c r="B2090" s="52" t="s">
        <v>20385</v>
      </c>
      <c r="C2090" s="53" t="s">
        <v>20386</v>
      </c>
      <c r="D2090" s="52" t="s">
        <v>67988</v>
      </c>
      <c r="E2090" t="str">
        <f>VLOOKUP(B2090,'oxford 5000'!B:C,2,0)</f>
        <v>B1</v>
      </c>
    </row>
    <row r="2091" spans="2:5" ht="15">
      <c r="B2091" s="52" t="s">
        <v>20388</v>
      </c>
      <c r="C2091" s="53" t="s">
        <v>20389</v>
      </c>
      <c r="D2091" s="52" t="s">
        <v>67989</v>
      </c>
      <c r="E2091" t="str">
        <f>VLOOKUP(B2091,'oxford 5000'!B:C,2,0)</f>
        <v>B1</v>
      </c>
    </row>
    <row r="2092" spans="2:5" ht="15">
      <c r="B2092" s="52" t="s">
        <v>20390</v>
      </c>
      <c r="C2092" s="53" t="s">
        <v>20391</v>
      </c>
      <c r="D2092" s="52" t="s">
        <v>67990</v>
      </c>
      <c r="E2092" t="str">
        <f>VLOOKUP(B2092,'oxford 5000'!B:C,2,0)</f>
        <v>B2</v>
      </c>
    </row>
    <row r="2093" spans="2:5" ht="15">
      <c r="B2093" s="52" t="s">
        <v>20392</v>
      </c>
      <c r="C2093" s="53" t="s">
        <v>20393</v>
      </c>
      <c r="D2093" s="52" t="s">
        <v>67991</v>
      </c>
      <c r="E2093" t="str">
        <f>VLOOKUP(B2093,'oxford 5000'!B:C,2,0)</f>
        <v>B2</v>
      </c>
    </row>
    <row r="2094" spans="2:5" ht="15">
      <c r="B2094" s="52" t="s">
        <v>20394</v>
      </c>
      <c r="C2094" s="53" t="s">
        <v>20395</v>
      </c>
      <c r="D2094" s="52" t="s">
        <v>65655</v>
      </c>
      <c r="E2094" t="str">
        <f>VLOOKUP(B2094,'oxford 5000'!B:C,2,0)</f>
        <v>A2</v>
      </c>
    </row>
    <row r="2095" spans="2:5" ht="15">
      <c r="B2095" s="52" t="s">
        <v>20396</v>
      </c>
      <c r="C2095" s="53" t="s">
        <v>11427</v>
      </c>
      <c r="D2095" s="52" t="s">
        <v>67992</v>
      </c>
      <c r="E2095" t="str">
        <f>VLOOKUP(B2095,'oxford 5000'!B:C,2,0)</f>
        <v>B1</v>
      </c>
    </row>
    <row r="2096" spans="2:5" ht="15">
      <c r="B2096" s="52" t="s">
        <v>20398</v>
      </c>
      <c r="C2096" s="53" t="s">
        <v>20399</v>
      </c>
      <c r="D2096" s="52" t="s">
        <v>67993</v>
      </c>
      <c r="E2096" t="str">
        <f>VLOOKUP(B2096,'oxford 5000'!B:C,2,0)</f>
        <v>B1</v>
      </c>
    </row>
    <row r="2097" spans="2:5" ht="15">
      <c r="B2097" s="52" t="s">
        <v>20401</v>
      </c>
      <c r="C2097" s="53" t="s">
        <v>20402</v>
      </c>
      <c r="D2097" s="52" t="s">
        <v>67994</v>
      </c>
      <c r="E2097" t="str">
        <f>VLOOKUP(B2097,'oxford 5000'!B:C,2,0)</f>
        <v>B1</v>
      </c>
    </row>
    <row r="2098" spans="2:5" ht="15">
      <c r="B2098" s="52" t="s">
        <v>20404</v>
      </c>
      <c r="C2098" s="53" t="s">
        <v>20405</v>
      </c>
      <c r="D2098" s="52" t="s">
        <v>67995</v>
      </c>
      <c r="E2098" t="str">
        <f>VLOOKUP(B2098,'oxford 5000'!B:C,2,0)</f>
        <v>A2</v>
      </c>
    </row>
    <row r="2099" spans="2:5" ht="15">
      <c r="B2099" s="52" t="s">
        <v>20407</v>
      </c>
      <c r="C2099" s="53" t="s">
        <v>20408</v>
      </c>
      <c r="D2099" s="52" t="s">
        <v>67996</v>
      </c>
      <c r="E2099" t="e">
        <f>VLOOKUP(B2099,'oxford 5000'!B:C,2,0)</f>
        <v>#N/A</v>
      </c>
    </row>
    <row r="2100" spans="2:5" ht="15">
      <c r="B2100" s="52" t="s">
        <v>20410</v>
      </c>
      <c r="C2100" s="53" t="s">
        <v>20411</v>
      </c>
      <c r="D2100" s="52" t="s">
        <v>67997</v>
      </c>
      <c r="E2100" t="str">
        <f>VLOOKUP(B2100,'oxford 5000'!B:C,2,0)</f>
        <v>A2</v>
      </c>
    </row>
    <row r="2101" spans="2:5" ht="15">
      <c r="B2101" s="52" t="s">
        <v>20412</v>
      </c>
      <c r="C2101" s="53" t="s">
        <v>20413</v>
      </c>
      <c r="D2101" s="52" t="s">
        <v>67998</v>
      </c>
      <c r="E2101" t="str">
        <f>VLOOKUP(B2101,'oxford 5000'!B:C,2,0)</f>
        <v>A2</v>
      </c>
    </row>
    <row r="2102" spans="2:5" ht="15">
      <c r="B2102" s="52" t="s">
        <v>20414</v>
      </c>
      <c r="C2102" s="53" t="s">
        <v>20415</v>
      </c>
      <c r="D2102" s="52" t="s">
        <v>27135</v>
      </c>
      <c r="E2102" t="str">
        <f>VLOOKUP(B2102,'oxford 5000'!B:C,2,0)</f>
        <v>B1</v>
      </c>
    </row>
    <row r="2103" spans="2:5" ht="15">
      <c r="B2103" s="52" t="s">
        <v>20417</v>
      </c>
      <c r="C2103" s="53" t="s">
        <v>20418</v>
      </c>
      <c r="D2103" s="52" t="s">
        <v>67999</v>
      </c>
      <c r="E2103" t="e">
        <f>VLOOKUP(B2103,'oxford 5000'!B:C,2,0)</f>
        <v>#N/A</v>
      </c>
    </row>
    <row r="2104" spans="2:5" ht="15">
      <c r="B2104" s="52" t="s">
        <v>20419</v>
      </c>
      <c r="C2104" s="53" t="s">
        <v>20420</v>
      </c>
      <c r="D2104" s="52" t="s">
        <v>24718</v>
      </c>
      <c r="E2104" t="str">
        <f>VLOOKUP(B2104,'oxford 5000'!B:C,2,0)</f>
        <v>C1</v>
      </c>
    </row>
    <row r="2105" spans="2:5" ht="15">
      <c r="B2105" s="52" t="s">
        <v>20421</v>
      </c>
      <c r="C2105" s="53" t="s">
        <v>20422</v>
      </c>
      <c r="D2105" s="52" t="s">
        <v>24719</v>
      </c>
      <c r="E2105" t="str">
        <f>VLOOKUP(B2105,'oxford 5000'!B:C,2,0)</f>
        <v>C1</v>
      </c>
    </row>
    <row r="2106" spans="2:5" ht="15">
      <c r="B2106" s="52" t="s">
        <v>20423</v>
      </c>
      <c r="C2106" s="53" t="s">
        <v>20424</v>
      </c>
      <c r="D2106" s="52" t="s">
        <v>24720</v>
      </c>
      <c r="E2106" t="str">
        <f>VLOOKUP(B2106,'oxford 5000'!B:C,2,0)</f>
        <v>B1</v>
      </c>
    </row>
    <row r="2107" spans="2:5" ht="15">
      <c r="B2107" s="52" t="s">
        <v>20426</v>
      </c>
      <c r="C2107" s="53" t="s">
        <v>20427</v>
      </c>
      <c r="D2107" s="52" t="s">
        <v>68000</v>
      </c>
      <c r="E2107" t="e">
        <f>VLOOKUP(B2107,'oxford 5000'!B:C,2,0)</f>
        <v>#N/A</v>
      </c>
    </row>
    <row r="2108" spans="2:5" ht="15">
      <c r="B2108" s="52" t="s">
        <v>20429</v>
      </c>
      <c r="C2108" s="53" t="s">
        <v>20430</v>
      </c>
      <c r="D2108" s="52" t="s">
        <v>68001</v>
      </c>
      <c r="E2108" t="e">
        <f>VLOOKUP(B2108,'oxford 5000'!B:C,2,0)</f>
        <v>#N/A</v>
      </c>
    </row>
    <row r="2109" spans="2:5" ht="15">
      <c r="B2109" s="52" t="s">
        <v>20432</v>
      </c>
      <c r="C2109" s="53" t="s">
        <v>20433</v>
      </c>
      <c r="D2109" s="52" t="s">
        <v>68002</v>
      </c>
      <c r="E2109" t="e">
        <f>VLOOKUP(B2109,'oxford 5000'!B:C,2,0)</f>
        <v>#N/A</v>
      </c>
    </row>
    <row r="2110" spans="2:5" ht="15">
      <c r="B2110" s="52" t="s">
        <v>20435</v>
      </c>
      <c r="C2110" s="53" t="s">
        <v>20436</v>
      </c>
      <c r="D2110" s="52" t="s">
        <v>67546</v>
      </c>
      <c r="E2110" t="str">
        <f>VLOOKUP(B2110,'oxford 5000'!B:C,2,0)</f>
        <v>B2</v>
      </c>
    </row>
    <row r="2111" spans="2:5" ht="15">
      <c r="B2111" s="52" t="s">
        <v>20437</v>
      </c>
      <c r="C2111" s="53" t="s">
        <v>20438</v>
      </c>
      <c r="D2111" s="52" t="s">
        <v>16941</v>
      </c>
      <c r="E2111" t="str">
        <f>VLOOKUP(B2111,'oxford 5000'!B:C,2,0)</f>
        <v>A1</v>
      </c>
    </row>
    <row r="2112" spans="2:5" ht="15">
      <c r="B2112" s="52" t="s">
        <v>20440</v>
      </c>
      <c r="C2112" s="53" t="s">
        <v>20441</v>
      </c>
      <c r="D2112" s="52" t="s">
        <v>68003</v>
      </c>
      <c r="E2112" t="str">
        <f>VLOOKUP(B2112,'oxford 5000'!B:C,2,0)</f>
        <v>A2</v>
      </c>
    </row>
    <row r="2113" spans="2:5" ht="15">
      <c r="B2113" s="52" t="s">
        <v>20442</v>
      </c>
      <c r="C2113" s="53" t="s">
        <v>20443</v>
      </c>
      <c r="D2113" s="52" t="s">
        <v>68004</v>
      </c>
      <c r="E2113" t="str">
        <f>VLOOKUP(B2113,'oxford 5000'!B:C,2,0)</f>
        <v>B1</v>
      </c>
    </row>
    <row r="2114" spans="2:5" ht="15">
      <c r="B2114" s="52" t="s">
        <v>20445</v>
      </c>
      <c r="C2114" s="53" t="s">
        <v>11448</v>
      </c>
      <c r="D2114" s="52" t="s">
        <v>36866</v>
      </c>
      <c r="E2114" t="str">
        <f>VLOOKUP(B2114,'oxford 5000'!B:C,2,0)</f>
        <v>A1</v>
      </c>
    </row>
    <row r="2115" spans="2:5" ht="15">
      <c r="B2115" s="52" t="s">
        <v>20447</v>
      </c>
      <c r="C2115" s="53" t="s">
        <v>20448</v>
      </c>
      <c r="D2115" s="52" t="s">
        <v>24721</v>
      </c>
      <c r="E2115" t="str">
        <f>VLOOKUP(B2115,'oxford 5000'!B:C,2,0)</f>
        <v>B2</v>
      </c>
    </row>
    <row r="2116" spans="2:5" ht="15">
      <c r="B2116" s="52" t="s">
        <v>20449</v>
      </c>
      <c r="C2116" s="53" t="s">
        <v>20450</v>
      </c>
      <c r="D2116" s="52" t="s">
        <v>68005</v>
      </c>
      <c r="E2116" t="e">
        <f>VLOOKUP(B2116,'oxford 5000'!B:C,2,0)</f>
        <v>#N/A</v>
      </c>
    </row>
    <row r="2117" spans="2:5" ht="15">
      <c r="B2117" s="52" t="s">
        <v>20452</v>
      </c>
      <c r="C2117" s="53" t="s">
        <v>20453</v>
      </c>
      <c r="D2117" s="52" t="s">
        <v>68006</v>
      </c>
      <c r="E2117" t="str">
        <f>VLOOKUP(B2117,'oxford 5000'!B:C,2,0)</f>
        <v>A2</v>
      </c>
    </row>
    <row r="2118" spans="2:5" ht="15">
      <c r="B2118" s="52" t="s">
        <v>20455</v>
      </c>
      <c r="C2118" s="53" t="s">
        <v>20456</v>
      </c>
      <c r="D2118" s="52" t="s">
        <v>24723</v>
      </c>
      <c r="E2118" t="str">
        <f>VLOOKUP(B2118,'oxford 5000'!B:C,2,0)</f>
        <v>A2</v>
      </c>
    </row>
    <row r="2119" spans="2:5" ht="15">
      <c r="B2119" s="52" t="s">
        <v>20457</v>
      </c>
      <c r="C2119" s="53" t="s">
        <v>20458</v>
      </c>
      <c r="D2119" s="52" t="s">
        <v>68007</v>
      </c>
      <c r="E2119" t="e">
        <f>VLOOKUP(B2119,'oxford 5000'!B:C,2,0)</f>
        <v>#N/A</v>
      </c>
    </row>
    <row r="2120" spans="2:5" ht="15">
      <c r="B2120" s="52" t="s">
        <v>20459</v>
      </c>
      <c r="C2120" s="53" t="s">
        <v>20460</v>
      </c>
      <c r="D2120" s="52" t="s">
        <v>68008</v>
      </c>
      <c r="E2120" t="str">
        <f>VLOOKUP(B2120,'oxford 5000'!B:C,2,0)</f>
        <v>A1</v>
      </c>
    </row>
    <row r="2121" spans="2:5" ht="15">
      <c r="B2121" s="52" t="s">
        <v>20461</v>
      </c>
      <c r="C2121" s="53" t="s">
        <v>20462</v>
      </c>
      <c r="D2121" s="52" t="s">
        <v>24724</v>
      </c>
      <c r="E2121" t="str">
        <f>VLOOKUP(B2121,'oxford 5000'!B:C,2,0)</f>
        <v>A2</v>
      </c>
    </row>
    <row r="2122" spans="2:5" ht="15">
      <c r="B2122" s="52" t="s">
        <v>20464</v>
      </c>
      <c r="C2122" s="53" t="s">
        <v>20465</v>
      </c>
      <c r="D2122" s="52" t="s">
        <v>68009</v>
      </c>
      <c r="E2122" t="str">
        <f>VLOOKUP(B2122,'oxford 5000'!B:C,2,0)</f>
        <v>A2</v>
      </c>
    </row>
    <row r="2123" spans="2:5" ht="15">
      <c r="B2123" s="52" t="s">
        <v>20466</v>
      </c>
      <c r="C2123" s="53" t="s">
        <v>20467</v>
      </c>
      <c r="D2123" s="52" t="s">
        <v>68010</v>
      </c>
      <c r="E2123" t="e">
        <f>VLOOKUP(B2123,'oxford 5000'!B:C,2,0)</f>
        <v>#N/A</v>
      </c>
    </row>
    <row r="2124" spans="2:5" ht="15">
      <c r="B2124" s="52" t="s">
        <v>20469</v>
      </c>
      <c r="C2124" s="53" t="s">
        <v>20470</v>
      </c>
      <c r="D2124" s="52" t="s">
        <v>68011</v>
      </c>
      <c r="E2124" t="str">
        <f>VLOOKUP(B2124,'oxford 5000'!B:C,2,0)</f>
        <v>A1</v>
      </c>
    </row>
    <row r="2125" spans="2:5" ht="15">
      <c r="B2125" s="52" t="s">
        <v>20472</v>
      </c>
      <c r="C2125" s="53" t="s">
        <v>20473</v>
      </c>
      <c r="D2125" s="52" t="s">
        <v>68012</v>
      </c>
      <c r="E2125" t="str">
        <f>VLOOKUP(B2125,'oxford 5000'!B:C,2,0)</f>
        <v>A1</v>
      </c>
    </row>
    <row r="2126" spans="2:5" ht="15">
      <c r="B2126" s="52" t="s">
        <v>20474</v>
      </c>
      <c r="C2126" s="53" t="s">
        <v>20475</v>
      </c>
      <c r="D2126" s="52" t="s">
        <v>24725</v>
      </c>
      <c r="E2126" t="str">
        <f>VLOOKUP(B2126,'oxford 5000'!B:C,2,0)</f>
        <v>A1</v>
      </c>
    </row>
    <row r="2127" spans="2:5" ht="15">
      <c r="B2127" s="52" t="s">
        <v>20476</v>
      </c>
      <c r="C2127" s="53" t="s">
        <v>20477</v>
      </c>
      <c r="D2127" s="52" t="s">
        <v>68013</v>
      </c>
      <c r="E2127" t="e">
        <f>VLOOKUP(B2127,'oxford 5000'!B:C,2,0)</f>
        <v>#N/A</v>
      </c>
    </row>
    <row r="2128" spans="2:5" ht="15">
      <c r="B2128" s="52" t="s">
        <v>20479</v>
      </c>
      <c r="C2128" s="53" t="s">
        <v>20480</v>
      </c>
      <c r="D2128" s="52" t="s">
        <v>68014</v>
      </c>
      <c r="E2128" t="e">
        <f>VLOOKUP(B2128,'oxford 5000'!B:C,2,0)</f>
        <v>#N/A</v>
      </c>
    </row>
    <row r="2129" spans="2:5" ht="15">
      <c r="B2129" s="52" t="s">
        <v>20482</v>
      </c>
      <c r="C2129" s="53" t="s">
        <v>20483</v>
      </c>
      <c r="D2129" s="52" t="s">
        <v>68015</v>
      </c>
      <c r="E2129" t="str">
        <f>VLOOKUP(B2129,'oxford 5000'!B:C,2,0)</f>
        <v>A2</v>
      </c>
    </row>
    <row r="2130" spans="2:5" ht="15">
      <c r="B2130" s="52" t="s">
        <v>20482</v>
      </c>
      <c r="C2130" s="53" t="s">
        <v>20483</v>
      </c>
      <c r="D2130" s="52" t="s">
        <v>66781</v>
      </c>
      <c r="E2130" t="str">
        <f>VLOOKUP(B2130,'oxford 5000'!B:C,2,0)</f>
        <v>A2</v>
      </c>
    </row>
    <row r="2131" spans="2:5" ht="15">
      <c r="B2131" s="52" t="s">
        <v>20484</v>
      </c>
      <c r="C2131" s="53" t="s">
        <v>20485</v>
      </c>
      <c r="D2131" s="52" t="s">
        <v>68016</v>
      </c>
      <c r="E2131" t="e">
        <f>VLOOKUP(B2131,'oxford 5000'!B:C,2,0)</f>
        <v>#N/A</v>
      </c>
    </row>
    <row r="2132" spans="2:5" ht="15">
      <c r="B2132" s="52" t="s">
        <v>20487</v>
      </c>
      <c r="C2132" s="53" t="s">
        <v>20488</v>
      </c>
      <c r="D2132" s="52" t="s">
        <v>68017</v>
      </c>
      <c r="E2132" t="str">
        <f>VLOOKUP(B2132,'oxford 5000'!B:C,2,0)</f>
        <v>A1</v>
      </c>
    </row>
    <row r="2133" spans="2:5" ht="15">
      <c r="B2133" s="52" t="s">
        <v>20490</v>
      </c>
      <c r="C2133" s="53" t="s">
        <v>20491</v>
      </c>
      <c r="D2133" s="52" t="s">
        <v>14837</v>
      </c>
      <c r="E2133" t="str">
        <f>VLOOKUP(B2133,'oxford 5000'!B:C,2,0)</f>
        <v>B2</v>
      </c>
    </row>
    <row r="2134" spans="2:5" ht="15">
      <c r="B2134" s="52" t="s">
        <v>20493</v>
      </c>
      <c r="C2134" s="53" t="s">
        <v>20494</v>
      </c>
      <c r="D2134" s="52" t="s">
        <v>68018</v>
      </c>
      <c r="E2134" t="e">
        <f>VLOOKUP(B2134,'oxford 5000'!B:C,2,0)</f>
        <v>#N/A</v>
      </c>
    </row>
    <row r="2135" spans="2:5" ht="15">
      <c r="B2135" s="52" t="s">
        <v>20496</v>
      </c>
      <c r="C2135" s="53" t="s">
        <v>20497</v>
      </c>
      <c r="D2135" s="52" t="s">
        <v>68019</v>
      </c>
      <c r="E2135" t="str">
        <f>VLOOKUP(B2135,'oxford 5000'!B:C,2,0)</f>
        <v>A1</v>
      </c>
    </row>
    <row r="2136" spans="2:5" ht="15">
      <c r="B2136" s="52" t="s">
        <v>20499</v>
      </c>
      <c r="C2136" s="53" t="s">
        <v>20500</v>
      </c>
      <c r="D2136" s="52" t="s">
        <v>68020</v>
      </c>
      <c r="E2136" t="e">
        <f>VLOOKUP(B2136,'oxford 5000'!B:C,2,0)</f>
        <v>#N/A</v>
      </c>
    </row>
    <row r="2137" spans="2:5" ht="15">
      <c r="B2137" s="52" t="s">
        <v>20502</v>
      </c>
      <c r="C2137" s="53" t="s">
        <v>20503</v>
      </c>
      <c r="D2137" s="52" t="s">
        <v>68021</v>
      </c>
      <c r="E2137" t="str">
        <f>VLOOKUP(B2137,'oxford 5000'!B:C,2,0)</f>
        <v>B1</v>
      </c>
    </row>
    <row r="2138" spans="2:5" ht="15">
      <c r="B2138" s="52" t="s">
        <v>20505</v>
      </c>
      <c r="C2138" s="53" t="s">
        <v>20506</v>
      </c>
      <c r="D2138" s="52" t="s">
        <v>68022</v>
      </c>
      <c r="E2138" t="str">
        <f>VLOOKUP(B2138,'oxford 5000'!B:C,2,0)</f>
        <v>B2</v>
      </c>
    </row>
    <row r="2139" spans="2:5" ht="15">
      <c r="B2139" s="52" t="s">
        <v>20507</v>
      </c>
      <c r="C2139" s="53" t="s">
        <v>20508</v>
      </c>
      <c r="D2139" s="52" t="s">
        <v>68023</v>
      </c>
      <c r="E2139" t="str">
        <f>VLOOKUP(B2139,'oxford 5000'!B:C,2,0)</f>
        <v>B2</v>
      </c>
    </row>
    <row r="2140" spans="2:5" ht="15">
      <c r="B2140" s="52" t="s">
        <v>20510</v>
      </c>
      <c r="C2140" s="53" t="s">
        <v>20511</v>
      </c>
      <c r="D2140" s="52" t="s">
        <v>68024</v>
      </c>
      <c r="E2140" t="str">
        <f>VLOOKUP(B2140,'oxford 5000'!B:C,2,0)</f>
        <v>B2</v>
      </c>
    </row>
    <row r="2141" spans="2:5" ht="15">
      <c r="B2141" s="52" t="s">
        <v>20513</v>
      </c>
      <c r="C2141" s="53" t="s">
        <v>20514</v>
      </c>
      <c r="D2141" s="52" t="s">
        <v>68025</v>
      </c>
      <c r="E2141" t="str">
        <f>VLOOKUP(B2141,'oxford 5000'!B:C,2,0)</f>
        <v>B1</v>
      </c>
    </row>
    <row r="2142" spans="2:5" ht="15">
      <c r="B2142" s="52" t="s">
        <v>20516</v>
      </c>
      <c r="C2142" s="53" t="s">
        <v>20517</v>
      </c>
      <c r="D2142" s="52" t="s">
        <v>68026</v>
      </c>
      <c r="E2142" t="str">
        <f>VLOOKUP(B2142,'oxford 5000'!B:C,2,0)</f>
        <v>B2</v>
      </c>
    </row>
    <row r="2143" spans="2:5" ht="15">
      <c r="B2143" s="52" t="s">
        <v>20518</v>
      </c>
      <c r="C2143" s="53" t="s">
        <v>20519</v>
      </c>
      <c r="D2143" s="52" t="s">
        <v>68027</v>
      </c>
      <c r="E2143" t="str">
        <f>VLOOKUP(B2143,'oxford 5000'!B:C,2,0)</f>
        <v>A2</v>
      </c>
    </row>
    <row r="2144" spans="2:5" ht="15">
      <c r="B2144" s="52" t="s">
        <v>20520</v>
      </c>
      <c r="C2144" s="53" t="s">
        <v>11596</v>
      </c>
      <c r="D2144" s="52" t="s">
        <v>68028</v>
      </c>
      <c r="E2144" t="str">
        <f>VLOOKUP(B2144,'oxford 5000'!B:C,2,0)</f>
        <v>B2</v>
      </c>
    </row>
    <row r="2145" spans="2:5" ht="15">
      <c r="B2145" s="52" t="s">
        <v>20522</v>
      </c>
      <c r="C2145" s="53" t="s">
        <v>20523</v>
      </c>
      <c r="D2145" s="52" t="s">
        <v>68029</v>
      </c>
      <c r="E2145" t="e">
        <f>VLOOKUP(B2145,'oxford 5000'!B:C,2,0)</f>
        <v>#N/A</v>
      </c>
    </row>
    <row r="2146" spans="2:5" ht="15">
      <c r="B2146" s="52" t="s">
        <v>20525</v>
      </c>
      <c r="C2146" s="53" t="s">
        <v>20526</v>
      </c>
      <c r="D2146" s="52" t="s">
        <v>68030</v>
      </c>
      <c r="E2146" t="str">
        <f>VLOOKUP(B2146,'oxford 5000'!B:C,2,0)</f>
        <v>B2</v>
      </c>
    </row>
    <row r="2147" spans="2:5" ht="15">
      <c r="B2147" s="52" t="s">
        <v>20527</v>
      </c>
      <c r="C2147" s="53" t="s">
        <v>20528</v>
      </c>
      <c r="D2147" s="52" t="s">
        <v>6353</v>
      </c>
      <c r="E2147" t="str">
        <f>VLOOKUP(B2147,'oxford 5000'!B:C,2,0)</f>
        <v>A1</v>
      </c>
    </row>
    <row r="2148" spans="2:5" ht="15">
      <c r="B2148" s="52" t="s">
        <v>20530</v>
      </c>
      <c r="C2148" s="53" t="s">
        <v>20531</v>
      </c>
      <c r="D2148" s="52" t="s">
        <v>68031</v>
      </c>
      <c r="E2148" t="str">
        <f>VLOOKUP(B2148,'oxford 5000'!B:C,2,0)</f>
        <v>A1</v>
      </c>
    </row>
    <row r="2149" spans="2:5" ht="15">
      <c r="B2149" s="52" t="s">
        <v>20533</v>
      </c>
      <c r="C2149" s="53" t="s">
        <v>20534</v>
      </c>
      <c r="D2149" s="52" t="s">
        <v>68032</v>
      </c>
      <c r="E2149" t="str">
        <f>VLOOKUP(B2149,'oxford 5000'!B:C,2,0)</f>
        <v>A2</v>
      </c>
    </row>
    <row r="2150" spans="2:5" ht="15">
      <c r="B2150" s="52" t="s">
        <v>20535</v>
      </c>
      <c r="C2150" s="53" t="s">
        <v>20536</v>
      </c>
      <c r="D2150" s="52" t="s">
        <v>65928</v>
      </c>
      <c r="E2150" t="str">
        <f>VLOOKUP(B2150,'oxford 5000'!B:C,2,0)</f>
        <v>A1</v>
      </c>
    </row>
    <row r="2151" spans="2:5" ht="15">
      <c r="B2151" s="52" t="s">
        <v>20537</v>
      </c>
      <c r="C2151" s="53" t="s">
        <v>20538</v>
      </c>
      <c r="D2151" s="52" t="s">
        <v>68033</v>
      </c>
      <c r="E2151" t="str">
        <f>VLOOKUP(B2151,'oxford 5000'!B:C,2,0)</f>
        <v>A1</v>
      </c>
    </row>
    <row r="2152" spans="2:5" ht="15">
      <c r="B2152" s="52" t="s">
        <v>20539</v>
      </c>
      <c r="C2152" s="53" t="s">
        <v>20540</v>
      </c>
      <c r="D2152" s="52" t="s">
        <v>68034</v>
      </c>
      <c r="E2152" t="str">
        <f>VLOOKUP(B2152,'oxford 5000'!B:C,2,0)</f>
        <v>B2</v>
      </c>
    </row>
    <row r="2153" spans="2:5" ht="15">
      <c r="B2153" s="52" t="s">
        <v>20541</v>
      </c>
      <c r="C2153" s="53" t="s">
        <v>20542</v>
      </c>
      <c r="D2153" s="52" t="s">
        <v>68035</v>
      </c>
      <c r="E2153" t="str">
        <f>VLOOKUP(B2153,'oxford 5000'!B:C,2,0)</f>
        <v>B2</v>
      </c>
    </row>
    <row r="2154" spans="2:5" ht="15">
      <c r="B2154" s="52" t="s">
        <v>20543</v>
      </c>
      <c r="C2154" s="53" t="s">
        <v>20544</v>
      </c>
      <c r="D2154" s="52" t="s">
        <v>24729</v>
      </c>
      <c r="E2154" t="str">
        <f>VLOOKUP(B2154,'oxford 5000'!B:C,2,0)</f>
        <v>B1</v>
      </c>
    </row>
    <row r="2155" spans="2:5" ht="15">
      <c r="B2155" s="52" t="s">
        <v>20545</v>
      </c>
      <c r="C2155" s="53" t="s">
        <v>20546</v>
      </c>
      <c r="D2155" s="52" t="s">
        <v>68036</v>
      </c>
      <c r="E2155" t="str">
        <f>VLOOKUP(B2155,'oxford 5000'!B:C,2,0)</f>
        <v>A2</v>
      </c>
    </row>
    <row r="2156" spans="2:5" ht="15">
      <c r="B2156" s="52" t="s">
        <v>20547</v>
      </c>
      <c r="C2156" s="53" t="s">
        <v>20548</v>
      </c>
      <c r="D2156" s="52" t="s">
        <v>68037</v>
      </c>
      <c r="E2156" t="str">
        <f>VLOOKUP(B2156,'oxford 5000'!B:C,2,0)</f>
        <v>A2</v>
      </c>
    </row>
    <row r="2157" spans="2:5" ht="15">
      <c r="B2157" s="52" t="s">
        <v>20549</v>
      </c>
      <c r="C2157" s="53" t="s">
        <v>20550</v>
      </c>
      <c r="D2157" s="52" t="s">
        <v>24730</v>
      </c>
      <c r="E2157" t="str">
        <f>VLOOKUP(B2157,'oxford 5000'!B:C,2,0)</f>
        <v>A2</v>
      </c>
    </row>
    <row r="2158" spans="2:5" ht="15">
      <c r="B2158" s="52" t="s">
        <v>20552</v>
      </c>
      <c r="C2158" s="53" t="s">
        <v>20553</v>
      </c>
      <c r="D2158" s="52" t="s">
        <v>68038</v>
      </c>
      <c r="E2158" t="str">
        <f>VLOOKUP(B2158,'oxford 5000'!B:C,2,0)</f>
        <v>A2</v>
      </c>
    </row>
    <row r="2159" spans="2:5" ht="15">
      <c r="B2159" s="52" t="s">
        <v>20555</v>
      </c>
      <c r="C2159" s="53" t="s">
        <v>20556</v>
      </c>
      <c r="D2159" s="52" t="s">
        <v>67793</v>
      </c>
      <c r="E2159" t="e">
        <f>VLOOKUP(B2159,'oxford 5000'!B:C,2,0)</f>
        <v>#N/A</v>
      </c>
    </row>
    <row r="2160" spans="2:5" ht="15">
      <c r="B2160" s="52" t="s">
        <v>20557</v>
      </c>
      <c r="C2160" s="53" t="s">
        <v>20558</v>
      </c>
      <c r="D2160" s="52" t="s">
        <v>68039</v>
      </c>
      <c r="E2160" t="str">
        <f>VLOOKUP(B2160,'oxford 5000'!B:C,2,0)</f>
        <v>A2</v>
      </c>
    </row>
    <row r="2161" spans="2:5" ht="15">
      <c r="B2161" s="52" t="s">
        <v>20560</v>
      </c>
      <c r="C2161" s="53" t="s">
        <v>20561</v>
      </c>
      <c r="D2161" s="52" t="s">
        <v>24766</v>
      </c>
      <c r="E2161" t="str">
        <f>VLOOKUP(B2161,'oxford 5000'!B:C,2,0)</f>
        <v>B1</v>
      </c>
    </row>
    <row r="2162" spans="2:5" ht="15">
      <c r="B2162" s="52" t="s">
        <v>20562</v>
      </c>
      <c r="C2162" s="53" t="s">
        <v>20563</v>
      </c>
      <c r="D2162" s="52" t="s">
        <v>24767</v>
      </c>
      <c r="E2162" t="str">
        <f>VLOOKUP(B2162,'oxford 5000'!B:C,2,0)</f>
        <v>B1</v>
      </c>
    </row>
    <row r="2163" spans="2:5" ht="15">
      <c r="B2163" s="52" t="s">
        <v>20565</v>
      </c>
      <c r="C2163" s="53" t="s">
        <v>20566</v>
      </c>
      <c r="D2163" s="52" t="s">
        <v>68040</v>
      </c>
      <c r="E2163" t="str">
        <f>VLOOKUP(B2163,'oxford 5000'!B:C,2,0)</f>
        <v>C1</v>
      </c>
    </row>
    <row r="2164" spans="2:5" ht="15">
      <c r="B2164" s="52" t="s">
        <v>20568</v>
      </c>
      <c r="C2164" s="53" t="s">
        <v>20569</v>
      </c>
      <c r="D2164" s="52" t="s">
        <v>6796</v>
      </c>
      <c r="E2164" t="str">
        <f>VLOOKUP(B2164,'oxford 5000'!B:C,2,0)</f>
        <v>A1</v>
      </c>
    </row>
    <row r="2165" spans="2:5" ht="15">
      <c r="B2165" s="52" t="s">
        <v>20571</v>
      </c>
      <c r="C2165" s="53" t="s">
        <v>20572</v>
      </c>
      <c r="D2165" s="52" t="s">
        <v>68041</v>
      </c>
      <c r="E2165" t="str">
        <f>VLOOKUP(B2165,'oxford 5000'!B:C,2,0)</f>
        <v>A2</v>
      </c>
    </row>
    <row r="2166" spans="2:5" ht="15">
      <c r="B2166" s="52" t="s">
        <v>20574</v>
      </c>
      <c r="C2166" s="53" t="s">
        <v>20561</v>
      </c>
      <c r="D2166" s="52" t="s">
        <v>68042</v>
      </c>
      <c r="E2166" t="str">
        <f>VLOOKUP(B2166,'oxford 5000'!B:C,2,0)</f>
        <v>A2</v>
      </c>
    </row>
    <row r="2167" spans="2:5" ht="15">
      <c r="B2167" s="52" t="s">
        <v>20575</v>
      </c>
      <c r="C2167" s="53" t="s">
        <v>20576</v>
      </c>
      <c r="D2167" s="52" t="s">
        <v>6808</v>
      </c>
      <c r="E2167" t="str">
        <f>VLOOKUP(B2167,'oxford 5000'!B:C,2,0)</f>
        <v>A1</v>
      </c>
    </row>
    <row r="2168" spans="2:5" ht="15">
      <c r="B2168" s="52" t="s">
        <v>20577</v>
      </c>
      <c r="C2168" s="53" t="s">
        <v>20578</v>
      </c>
      <c r="D2168" s="52" t="s">
        <v>68043</v>
      </c>
      <c r="E2168" t="str">
        <f>VLOOKUP(B2168,'oxford 5000'!B:C,2,0)</f>
        <v>A1</v>
      </c>
    </row>
    <row r="2169" spans="2:5" ht="15">
      <c r="B2169" s="52" t="s">
        <v>20580</v>
      </c>
      <c r="C2169" s="53" t="s">
        <v>11664</v>
      </c>
      <c r="D2169" s="52" t="s">
        <v>68044</v>
      </c>
      <c r="E2169" t="str">
        <f>VLOOKUP(B2169,'oxford 5000'!B:C,2,0)</f>
        <v>B1</v>
      </c>
    </row>
    <row r="2170" spans="2:5" ht="15">
      <c r="B2170" s="52" t="s">
        <v>20582</v>
      </c>
      <c r="C2170" s="53" t="s">
        <v>20583</v>
      </c>
      <c r="D2170" s="52" t="s">
        <v>68045</v>
      </c>
      <c r="E2170" t="e">
        <f>VLOOKUP(B2170,'oxford 5000'!B:C,2,0)</f>
        <v>#N/A</v>
      </c>
    </row>
    <row r="2171" spans="2:5" ht="15">
      <c r="B2171" s="52" t="s">
        <v>20584</v>
      </c>
      <c r="C2171" s="53" t="s">
        <v>20585</v>
      </c>
      <c r="D2171" s="52" t="s">
        <v>24768</v>
      </c>
      <c r="E2171" t="str">
        <f>VLOOKUP(B2171,'oxford 5000'!B:C,2,0)</f>
        <v>A1</v>
      </c>
    </row>
    <row r="2172" spans="2:5" ht="15">
      <c r="B2172" s="52" t="s">
        <v>20587</v>
      </c>
      <c r="C2172" s="53" t="s">
        <v>20588</v>
      </c>
      <c r="D2172" s="52" t="s">
        <v>68046</v>
      </c>
      <c r="E2172" t="str">
        <f>VLOOKUP(B2172,'oxford 5000'!B:C,2,0)</f>
        <v>B2</v>
      </c>
    </row>
    <row r="2173" spans="2:5" ht="15">
      <c r="B2173" s="52" t="s">
        <v>9488</v>
      </c>
      <c r="C2173" s="53" t="s">
        <v>20590</v>
      </c>
      <c r="D2173" s="52" t="s">
        <v>24769</v>
      </c>
      <c r="E2173" t="str">
        <f>VLOOKUP(B2173,'oxford 5000'!B:C,2,0)</f>
        <v>A1</v>
      </c>
    </row>
    <row r="2174" spans="2:5" ht="15">
      <c r="B2174" s="52" t="s">
        <v>20592</v>
      </c>
      <c r="C2174" s="53" t="s">
        <v>20593</v>
      </c>
      <c r="D2174" s="52" t="s">
        <v>68047</v>
      </c>
      <c r="E2174" t="str">
        <f>VLOOKUP(B2174,'oxford 5000'!B:C,2,0)</f>
        <v>A2</v>
      </c>
    </row>
    <row r="2175" spans="2:5" ht="15">
      <c r="B2175" s="52" t="s">
        <v>20595</v>
      </c>
      <c r="C2175" s="53" t="s">
        <v>20596</v>
      </c>
      <c r="D2175" s="52" t="s">
        <v>68048</v>
      </c>
      <c r="E2175" t="str">
        <f>VLOOKUP(B2175,'oxford 5000'!B:C,2,0)</f>
        <v>C1</v>
      </c>
    </row>
    <row r="2176" spans="2:5" ht="15">
      <c r="B2176" s="52" t="s">
        <v>20598</v>
      </c>
      <c r="C2176" s="53" t="s">
        <v>20599</v>
      </c>
      <c r="D2176" s="52" t="s">
        <v>68049</v>
      </c>
      <c r="E2176" t="str">
        <f>VLOOKUP(B2176,'oxford 5000'!B:C,2,0)</f>
        <v>B2</v>
      </c>
    </row>
    <row r="2177" spans="2:5" ht="15">
      <c r="B2177" s="52" t="s">
        <v>20601</v>
      </c>
      <c r="C2177" s="53" t="s">
        <v>20602</v>
      </c>
      <c r="D2177" s="52" t="s">
        <v>13641</v>
      </c>
      <c r="E2177" t="e">
        <f>VLOOKUP(B2177,'oxford 5000'!B:C,2,0)</f>
        <v>#N/A</v>
      </c>
    </row>
    <row r="2178" spans="2:5" ht="15">
      <c r="B2178" s="52" t="s">
        <v>20603</v>
      </c>
      <c r="C2178" s="53" t="s">
        <v>20604</v>
      </c>
      <c r="D2178" s="52" t="s">
        <v>68050</v>
      </c>
      <c r="E2178" t="str">
        <f>VLOOKUP(B2178,'oxford 5000'!B:C,2,0)</f>
        <v>A1</v>
      </c>
    </row>
    <row r="2179" spans="2:5" ht="15">
      <c r="B2179" s="52" t="s">
        <v>20606</v>
      </c>
      <c r="C2179" s="53" t="s">
        <v>20607</v>
      </c>
      <c r="D2179" s="52" t="s">
        <v>68051</v>
      </c>
      <c r="E2179" t="str">
        <f>VLOOKUP(B2179,'oxford 5000'!B:C,2,0)</f>
        <v>A1</v>
      </c>
    </row>
    <row r="2180" spans="2:5" ht="15">
      <c r="B2180" s="52" t="s">
        <v>20609</v>
      </c>
      <c r="C2180" s="53" t="s">
        <v>20610</v>
      </c>
      <c r="D2180" s="52" t="s">
        <v>68052</v>
      </c>
      <c r="E2180" t="e">
        <f>VLOOKUP(B2180,'oxford 5000'!B:C,2,0)</f>
        <v>#N/A</v>
      </c>
    </row>
    <row r="2181" spans="2:5" ht="15">
      <c r="B2181" s="52" t="s">
        <v>20612</v>
      </c>
      <c r="C2181" s="53" t="s">
        <v>20613</v>
      </c>
      <c r="D2181" s="52" t="s">
        <v>68053</v>
      </c>
      <c r="E2181" t="str">
        <f>VLOOKUP(B2181,'oxford 5000'!B:C,2,0)</f>
        <v>A2</v>
      </c>
    </row>
    <row r="2182" spans="2:5" ht="15">
      <c r="B2182" s="52" t="s">
        <v>20614</v>
      </c>
      <c r="C2182" s="53" t="s">
        <v>20615</v>
      </c>
      <c r="D2182" s="52" t="s">
        <v>68054</v>
      </c>
      <c r="E2182" t="e">
        <f>VLOOKUP(B2182,'oxford 5000'!B:C,2,0)</f>
        <v>#N/A</v>
      </c>
    </row>
    <row r="2183" spans="2:5" ht="15">
      <c r="B2183" s="52" t="s">
        <v>20616</v>
      </c>
      <c r="C2183" s="53" t="s">
        <v>20617</v>
      </c>
      <c r="D2183" s="52" t="s">
        <v>24770</v>
      </c>
      <c r="E2183" t="str">
        <f>VLOOKUP(B2183,'oxford 5000'!B:C,2,0)</f>
        <v>B2</v>
      </c>
    </row>
    <row r="2184" spans="2:5" ht="15">
      <c r="B2184" s="52" t="s">
        <v>20618</v>
      </c>
      <c r="C2184" s="53" t="s">
        <v>20619</v>
      </c>
      <c r="D2184" s="52" t="s">
        <v>68055</v>
      </c>
      <c r="E2184" t="str">
        <f>VLOOKUP(B2184,'oxford 5000'!B:C,2,0)</f>
        <v>B2</v>
      </c>
    </row>
    <row r="2185" spans="2:5" ht="15">
      <c r="B2185" s="52" t="s">
        <v>20621</v>
      </c>
      <c r="C2185" s="53" t="s">
        <v>20622</v>
      </c>
      <c r="D2185" s="52" t="s">
        <v>68056</v>
      </c>
      <c r="E2185" t="str">
        <f>VLOOKUP(B2185,'oxford 5000'!B:C,2,0)</f>
        <v>B2</v>
      </c>
    </row>
    <row r="2186" spans="2:5" ht="15">
      <c r="B2186" s="52" t="s">
        <v>20624</v>
      </c>
      <c r="C2186" s="53" t="s">
        <v>20625</v>
      </c>
      <c r="D2186" s="52" t="s">
        <v>24771</v>
      </c>
      <c r="E2186" t="str">
        <f>VLOOKUP(B2186,'oxford 5000'!B:C,2,0)</f>
        <v>C1</v>
      </c>
    </row>
    <row r="2187" spans="2:5" ht="15">
      <c r="B2187" s="52" t="s">
        <v>20626</v>
      </c>
      <c r="C2187" s="53" t="s">
        <v>20627</v>
      </c>
      <c r="D2187" s="52" t="s">
        <v>25698</v>
      </c>
      <c r="E2187" t="str">
        <f>VLOOKUP(B2187,'oxford 5000'!B:C,2,0)</f>
        <v>A2</v>
      </c>
    </row>
    <row r="2188" spans="2:5" ht="15">
      <c r="B2188" s="52" t="s">
        <v>20629</v>
      </c>
      <c r="C2188" s="53" t="s">
        <v>20630</v>
      </c>
      <c r="D2188" s="52" t="s">
        <v>67815</v>
      </c>
      <c r="E2188" t="str">
        <f>VLOOKUP(B2188,'oxford 5000'!B:C,2,0)</f>
        <v>A2</v>
      </c>
    </row>
    <row r="2189" spans="2:5" ht="15">
      <c r="B2189" s="52" t="s">
        <v>20631</v>
      </c>
      <c r="C2189" s="53" t="s">
        <v>20632</v>
      </c>
      <c r="D2189" s="52" t="s">
        <v>68057</v>
      </c>
      <c r="E2189" t="e">
        <f>VLOOKUP(B2189,'oxford 5000'!B:C,2,0)</f>
        <v>#N/A</v>
      </c>
    </row>
    <row r="2190" spans="2:5" ht="15">
      <c r="B2190" s="52" t="s">
        <v>20634</v>
      </c>
      <c r="C2190" s="53" t="s">
        <v>20635</v>
      </c>
      <c r="D2190" s="52" t="s">
        <v>68058</v>
      </c>
      <c r="E2190" t="str">
        <f>VLOOKUP(B2190,'oxford 5000'!B:C,2,0)</f>
        <v>A2</v>
      </c>
    </row>
    <row r="2191" spans="2:5" ht="15">
      <c r="B2191" s="52" t="s">
        <v>20636</v>
      </c>
      <c r="C2191" s="53" t="s">
        <v>20637</v>
      </c>
      <c r="D2191" s="52" t="s">
        <v>68059</v>
      </c>
      <c r="E2191" t="str">
        <f>VLOOKUP(B2191,'oxford 5000'!B:C,2,0)</f>
        <v>B2</v>
      </c>
    </row>
    <row r="2192" spans="2:5" ht="15">
      <c r="B2192" s="52" t="s">
        <v>20638</v>
      </c>
      <c r="C2192" s="53" t="s">
        <v>20639</v>
      </c>
      <c r="D2192" s="52" t="s">
        <v>68060</v>
      </c>
      <c r="E2192" t="str">
        <f>VLOOKUP(B2192,'oxford 5000'!B:C,2,0)</f>
        <v>A1</v>
      </c>
    </row>
    <row r="2193" spans="2:5" ht="15">
      <c r="B2193" s="52" t="s">
        <v>20640</v>
      </c>
      <c r="C2193" s="53" t="s">
        <v>20641</v>
      </c>
      <c r="D2193" s="52" t="s">
        <v>68061</v>
      </c>
      <c r="E2193" t="str">
        <f>VLOOKUP(B2193,'oxford 5000'!B:C,2,0)</f>
        <v>A2</v>
      </c>
    </row>
    <row r="2194" spans="2:5" ht="15">
      <c r="B2194" s="52" t="s">
        <v>20643</v>
      </c>
      <c r="C2194" s="53" t="s">
        <v>20644</v>
      </c>
      <c r="D2194" s="52" t="s">
        <v>6913</v>
      </c>
      <c r="E2194" t="str">
        <f>VLOOKUP(B2194,'oxford 5000'!B:C,2,0)</f>
        <v>A2</v>
      </c>
    </row>
    <row r="2195" spans="2:5" ht="15">
      <c r="B2195" s="52" t="s">
        <v>20646</v>
      </c>
      <c r="C2195" s="53" t="s">
        <v>20647</v>
      </c>
      <c r="D2195" s="52" t="s">
        <v>68062</v>
      </c>
      <c r="E2195" t="str">
        <f>VLOOKUP(B2195,'oxford 5000'!B:C,2,0)</f>
        <v>A1</v>
      </c>
    </row>
    <row r="2196" spans="2:5" ht="15">
      <c r="B2196" s="52" t="s">
        <v>20649</v>
      </c>
      <c r="C2196" s="53" t="s">
        <v>20627</v>
      </c>
      <c r="D2196" s="52" t="s">
        <v>68063</v>
      </c>
      <c r="E2196" t="str">
        <f>VLOOKUP(B2196,'oxford 5000'!B:C,2,0)</f>
        <v>A1</v>
      </c>
    </row>
    <row r="2197" spans="2:5" ht="15">
      <c r="B2197" s="52" t="s">
        <v>20651</v>
      </c>
      <c r="C2197" s="53" t="s">
        <v>20652</v>
      </c>
      <c r="D2197" s="52" t="s">
        <v>68064</v>
      </c>
      <c r="E2197" t="str">
        <f>VLOOKUP(B2197,'oxford 5000'!B:C,2,0)</f>
        <v>B1</v>
      </c>
    </row>
    <row r="2198" spans="2:5" ht="15">
      <c r="B2198" s="52" t="s">
        <v>20654</v>
      </c>
      <c r="C2198" s="53" t="s">
        <v>20655</v>
      </c>
      <c r="D2198" s="52" t="s">
        <v>68065</v>
      </c>
      <c r="E2198" t="str">
        <f>VLOOKUP(B2198,'oxford 5000'!B:C,2,0)</f>
        <v>B2</v>
      </c>
    </row>
    <row r="2199" spans="2:5" ht="15">
      <c r="B2199" s="52" t="s">
        <v>20657</v>
      </c>
      <c r="C2199" s="53" t="s">
        <v>20658</v>
      </c>
      <c r="D2199" s="52" t="s">
        <v>67448</v>
      </c>
      <c r="E2199" t="str">
        <f>VLOOKUP(B2199,'oxford 5000'!B:C,2,0)</f>
        <v>A2</v>
      </c>
    </row>
    <row r="2200" spans="2:5" ht="15">
      <c r="B2200" s="52" t="s">
        <v>20659</v>
      </c>
      <c r="C2200" s="53" t="s">
        <v>20660</v>
      </c>
      <c r="D2200" s="52" t="s">
        <v>68066</v>
      </c>
      <c r="E2200" t="str">
        <f>VLOOKUP(B2200,'oxford 5000'!B:C,2,0)</f>
        <v>C1</v>
      </c>
    </row>
    <row r="2201" spans="2:5" ht="15">
      <c r="B2201" s="52" t="s">
        <v>20661</v>
      </c>
      <c r="C2201" s="53" t="s">
        <v>20662</v>
      </c>
      <c r="D2201" s="52" t="s">
        <v>24773</v>
      </c>
      <c r="E2201" t="str">
        <f>VLOOKUP(B2201,'oxford 5000'!B:C,2,0)</f>
        <v>C1</v>
      </c>
    </row>
    <row r="2202" spans="2:5" ht="15">
      <c r="B2202" s="52" t="s">
        <v>20664</v>
      </c>
      <c r="C2202" s="53" t="s">
        <v>20665</v>
      </c>
      <c r="D2202" s="52" t="s">
        <v>66174</v>
      </c>
      <c r="E2202" t="str">
        <f>VLOOKUP(B2202,'oxford 5000'!B:C,2,0)</f>
        <v>B2</v>
      </c>
    </row>
    <row r="2203" spans="2:5" ht="15">
      <c r="B2203" s="52" t="s">
        <v>20666</v>
      </c>
      <c r="C2203" s="53" t="s">
        <v>20667</v>
      </c>
      <c r="D2203" s="52" t="s">
        <v>2559</v>
      </c>
      <c r="E2203" t="str">
        <f>VLOOKUP(B2203,'oxford 5000'!B:C,2,0)</f>
        <v>B2</v>
      </c>
    </row>
    <row r="2204" spans="2:5" ht="15">
      <c r="B2204" s="52" t="s">
        <v>20668</v>
      </c>
      <c r="C2204" s="53" t="s">
        <v>20669</v>
      </c>
      <c r="D2204" s="52" t="s">
        <v>68067</v>
      </c>
      <c r="E2204" t="e">
        <f>VLOOKUP(B2204,'oxford 5000'!B:C,2,0)</f>
        <v>#N/A</v>
      </c>
    </row>
    <row r="2205" spans="2:5" ht="15">
      <c r="B2205" s="52" t="s">
        <v>20671</v>
      </c>
      <c r="C2205" s="53" t="s">
        <v>11661</v>
      </c>
      <c r="D2205" s="52" t="s">
        <v>68068</v>
      </c>
      <c r="E2205" t="str">
        <f>VLOOKUP(B2205,'oxford 5000'!B:C,2,0)</f>
        <v>A1</v>
      </c>
    </row>
    <row r="2206" spans="2:5" ht="15">
      <c r="B2206" s="52" t="s">
        <v>20673</v>
      </c>
      <c r="C2206" s="53" t="s">
        <v>20674</v>
      </c>
      <c r="D2206" s="52" t="s">
        <v>68069</v>
      </c>
      <c r="E2206" t="e">
        <f>VLOOKUP(B2206,'oxford 5000'!B:C,2,0)</f>
        <v>#N/A</v>
      </c>
    </row>
    <row r="2207" spans="2:5" ht="15">
      <c r="B2207" s="52" t="s">
        <v>20676</v>
      </c>
      <c r="C2207" s="53" t="s">
        <v>11664</v>
      </c>
      <c r="D2207" s="52" t="s">
        <v>68070</v>
      </c>
      <c r="E2207" t="str">
        <f>VLOOKUP(B2207,'oxford 5000'!B:C,2,0)</f>
        <v>A1</v>
      </c>
    </row>
    <row r="2208" spans="2:5" ht="15">
      <c r="B2208" s="52" t="s">
        <v>20678</v>
      </c>
      <c r="C2208" s="53" t="s">
        <v>20679</v>
      </c>
      <c r="D2208" s="52" t="s">
        <v>68071</v>
      </c>
      <c r="E2208" t="str">
        <f>VLOOKUP(B2208,'oxford 5000'!B:C,2,0)</f>
        <v>B2</v>
      </c>
    </row>
    <row r="2209" spans="2:5" ht="15">
      <c r="B2209" s="52" t="s">
        <v>20680</v>
      </c>
      <c r="C2209" s="53" t="s">
        <v>20681</v>
      </c>
      <c r="D2209" s="52" t="s">
        <v>68072</v>
      </c>
      <c r="E2209" t="e">
        <f>VLOOKUP(B2209,'oxford 5000'!B:C,2,0)</f>
        <v>#N/A</v>
      </c>
    </row>
    <row r="2210" spans="2:5" ht="15">
      <c r="B2210" s="52" t="s">
        <v>20682</v>
      </c>
      <c r="C2210" s="53" t="s">
        <v>20683</v>
      </c>
      <c r="D2210" s="52" t="s">
        <v>24405</v>
      </c>
      <c r="E2210" t="str">
        <f>VLOOKUP(B2210,'oxford 5000'!B:C,2,0)</f>
        <v>B1</v>
      </c>
    </row>
    <row r="2211" spans="2:5" ht="15">
      <c r="B2211" s="52" t="s">
        <v>20684</v>
      </c>
      <c r="C2211" s="53" t="s">
        <v>20685</v>
      </c>
      <c r="D2211" s="52" t="s">
        <v>68073</v>
      </c>
      <c r="E2211" t="str">
        <f>VLOOKUP(B2211,'oxford 5000'!B:C,2,0)</f>
        <v>B2</v>
      </c>
    </row>
    <row r="2212" spans="2:5" ht="15">
      <c r="B2212" s="52" t="s">
        <v>20686</v>
      </c>
      <c r="C2212" s="53" t="s">
        <v>20687</v>
      </c>
      <c r="D2212" s="52" t="s">
        <v>68074</v>
      </c>
      <c r="E2212" t="str">
        <f>VLOOKUP(B2212,'oxford 5000'!B:C,2,0)</f>
        <v>B2</v>
      </c>
    </row>
    <row r="2213" spans="2:5" ht="15">
      <c r="B2213" s="52" t="s">
        <v>20689</v>
      </c>
      <c r="C2213" s="53" t="s">
        <v>20690</v>
      </c>
      <c r="D2213" s="52" t="s">
        <v>68075</v>
      </c>
      <c r="E2213" t="str">
        <f>VLOOKUP(B2213,'oxford 5000'!B:C,2,0)</f>
        <v>B1</v>
      </c>
    </row>
    <row r="2214" spans="2:5" ht="15">
      <c r="B2214" s="52" t="s">
        <v>9557</v>
      </c>
      <c r="C2214" s="53" t="s">
        <v>20692</v>
      </c>
      <c r="D2214" s="52" t="s">
        <v>24774</v>
      </c>
      <c r="E2214" t="str">
        <f>VLOOKUP(B2214,'oxford 5000'!B:C,2,0)</f>
        <v>A1</v>
      </c>
    </row>
    <row r="2215" spans="2:5" ht="15">
      <c r="B2215" s="52" t="s">
        <v>20694</v>
      </c>
      <c r="C2215" s="53" t="s">
        <v>20695</v>
      </c>
      <c r="D2215" s="52" t="s">
        <v>24775</v>
      </c>
      <c r="E2215" t="str">
        <f>VLOOKUP(B2215,'oxford 5000'!B:C,2,0)</f>
        <v>C1</v>
      </c>
    </row>
    <row r="2216" spans="2:5" ht="15">
      <c r="B2216" s="52" t="s">
        <v>20697</v>
      </c>
      <c r="C2216" s="53" t="s">
        <v>20698</v>
      </c>
      <c r="D2216" s="52" t="s">
        <v>67659</v>
      </c>
      <c r="E2216" t="str">
        <f>VLOOKUP(B2216,'oxford 5000'!B:C,2,0)</f>
        <v>A2</v>
      </c>
    </row>
    <row r="2217" spans="2:5" ht="15">
      <c r="B2217" s="52" t="s">
        <v>20699</v>
      </c>
      <c r="C2217" s="53" t="s">
        <v>20700</v>
      </c>
      <c r="D2217" s="52" t="s">
        <v>24157</v>
      </c>
      <c r="E2217" t="e">
        <f>VLOOKUP(B2217,'oxford 5000'!B:C,2,0)</f>
        <v>#N/A</v>
      </c>
    </row>
    <row r="2218" spans="2:5" ht="15">
      <c r="B2218" s="52" t="s">
        <v>20702</v>
      </c>
      <c r="C2218" s="53" t="s">
        <v>20703</v>
      </c>
      <c r="D2218" s="52" t="s">
        <v>24776</v>
      </c>
      <c r="E2218" t="str">
        <f>VLOOKUP(B2218,'oxford 5000'!B:C,2,0)</f>
        <v>B1</v>
      </c>
    </row>
    <row r="2219" spans="2:5" ht="15">
      <c r="B2219" s="52" t="s">
        <v>20705</v>
      </c>
      <c r="C2219" s="53" t="s">
        <v>20706</v>
      </c>
      <c r="D2219" s="52" t="s">
        <v>68076</v>
      </c>
      <c r="E2219" t="str">
        <f>VLOOKUP(B2219,'oxford 5000'!B:C,2,0)</f>
        <v>A2</v>
      </c>
    </row>
    <row r="2220" spans="2:5" ht="15">
      <c r="B2220" s="52" t="s">
        <v>20707</v>
      </c>
      <c r="C2220" s="53" t="s">
        <v>20708</v>
      </c>
      <c r="D2220" s="52" t="s">
        <v>68077</v>
      </c>
      <c r="E2220" t="str">
        <f>VLOOKUP(B2220,'oxford 5000'!B:C,2,0)</f>
        <v>A2</v>
      </c>
    </row>
    <row r="2221" spans="2:5" ht="15">
      <c r="B2221" s="52" t="s">
        <v>20710</v>
      </c>
      <c r="C2221" s="53" t="s">
        <v>12264</v>
      </c>
      <c r="D2221" s="52" t="s">
        <v>68078</v>
      </c>
      <c r="E2221" t="str">
        <f>VLOOKUP(B2221,'oxford 5000'!B:C,2,0)</f>
        <v>B1</v>
      </c>
    </row>
    <row r="2222" spans="2:5" ht="15">
      <c r="B2222" s="52" t="s">
        <v>20712</v>
      </c>
      <c r="C2222" s="53" t="s">
        <v>20713</v>
      </c>
      <c r="D2222" s="52" t="s">
        <v>68079</v>
      </c>
      <c r="E2222" t="str">
        <f>VLOOKUP(B2222,'oxford 5000'!B:C,2,0)</f>
        <v>B2</v>
      </c>
    </row>
    <row r="2223" spans="2:5" ht="15">
      <c r="B2223" s="52" t="s">
        <v>20714</v>
      </c>
      <c r="C2223" s="53" t="s">
        <v>20715</v>
      </c>
      <c r="D2223" s="52" t="s">
        <v>66626</v>
      </c>
      <c r="E2223" t="str">
        <f>VLOOKUP(B2223,'oxford 5000'!B:C,2,0)</f>
        <v>C1</v>
      </c>
    </row>
    <row r="2224" spans="2:5" ht="15">
      <c r="B2224" s="52" t="s">
        <v>20716</v>
      </c>
      <c r="C2224" s="53" t="s">
        <v>20717</v>
      </c>
      <c r="D2224" s="52" t="s">
        <v>68080</v>
      </c>
      <c r="E2224" t="str">
        <f>VLOOKUP(B2224,'oxford 5000'!B:C,2,0)</f>
        <v>A2</v>
      </c>
    </row>
    <row r="2225" spans="2:5" ht="15">
      <c r="B2225" s="52" t="s">
        <v>20719</v>
      </c>
      <c r="C2225" s="53" t="s">
        <v>20720</v>
      </c>
      <c r="D2225" s="52" t="s">
        <v>68081</v>
      </c>
      <c r="E2225" t="str">
        <f>VLOOKUP(B2225,'oxford 5000'!B:C,2,0)</f>
        <v>B2</v>
      </c>
    </row>
    <row r="2226" spans="2:5" ht="15">
      <c r="B2226" s="52" t="s">
        <v>20721</v>
      </c>
      <c r="C2226" s="53" t="s">
        <v>17753</v>
      </c>
      <c r="D2226" s="52" t="s">
        <v>68082</v>
      </c>
      <c r="E2226" t="e">
        <f>VLOOKUP(B2226,'oxford 5000'!B:C,2,0)</f>
        <v>#N/A</v>
      </c>
    </row>
    <row r="2227" spans="2:5" ht="15">
      <c r="B2227" s="52" t="s">
        <v>20723</v>
      </c>
      <c r="C2227" s="53" t="s">
        <v>20724</v>
      </c>
      <c r="D2227" s="52" t="s">
        <v>68083</v>
      </c>
      <c r="E2227" t="str">
        <f>VLOOKUP(B2227,'oxford 5000'!B:C,2,0)</f>
        <v>B2</v>
      </c>
    </row>
    <row r="2228" spans="2:5" ht="15">
      <c r="B2228" s="52" t="s">
        <v>20725</v>
      </c>
      <c r="C2228" s="53" t="s">
        <v>20726</v>
      </c>
      <c r="D2228" s="52" t="s">
        <v>68084</v>
      </c>
      <c r="E2228" t="str">
        <f>VLOOKUP(B2228,'oxford 5000'!B:C,2,0)</f>
        <v>B2</v>
      </c>
    </row>
    <row r="2229" spans="2:5" ht="15">
      <c r="B2229" s="52" t="s">
        <v>20725</v>
      </c>
      <c r="C2229" s="53" t="s">
        <v>20726</v>
      </c>
      <c r="D2229" s="52" t="s">
        <v>68085</v>
      </c>
      <c r="E2229" t="str">
        <f>VLOOKUP(B2229,'oxford 5000'!B:C,2,0)</f>
        <v>B2</v>
      </c>
    </row>
    <row r="2230" spans="2:5" ht="15">
      <c r="B2230" s="52" t="s">
        <v>20729</v>
      </c>
      <c r="C2230" s="53" t="s">
        <v>20730</v>
      </c>
      <c r="D2230" s="52" t="s">
        <v>68086</v>
      </c>
      <c r="E2230" t="str">
        <f>VLOOKUP(B2230,'oxford 5000'!B:C,2,0)</f>
        <v>B1</v>
      </c>
    </row>
    <row r="2231" spans="2:5" ht="15">
      <c r="B2231" s="52" t="s">
        <v>20731</v>
      </c>
      <c r="C2231" s="53" t="s">
        <v>20732</v>
      </c>
      <c r="D2231" s="52" t="s">
        <v>24778</v>
      </c>
      <c r="E2231" t="str">
        <f>VLOOKUP(B2231,'oxford 5000'!B:C,2,0)</f>
        <v>B2</v>
      </c>
    </row>
    <row r="2232" spans="2:5" ht="15">
      <c r="B2232" s="52" t="s">
        <v>20734</v>
      </c>
      <c r="C2232" s="53" t="s">
        <v>20735</v>
      </c>
      <c r="D2232" s="52" t="s">
        <v>68087</v>
      </c>
      <c r="E2232" t="str">
        <f>VLOOKUP(B2232,'oxford 5000'!B:C,2,0)</f>
        <v>B2</v>
      </c>
    </row>
    <row r="2233" spans="2:5" ht="15">
      <c r="B2233" s="52" t="s">
        <v>20737</v>
      </c>
      <c r="C2233" s="53" t="s">
        <v>20738</v>
      </c>
      <c r="D2233" s="52" t="s">
        <v>68088</v>
      </c>
      <c r="E2233" t="str">
        <f>VLOOKUP(B2233,'oxford 5000'!B:C,2,0)</f>
        <v>B1</v>
      </c>
    </row>
    <row r="2234" spans="2:5" ht="15">
      <c r="B2234" s="52" t="s">
        <v>20740</v>
      </c>
      <c r="C2234" s="53" t="s">
        <v>20741</v>
      </c>
      <c r="D2234" s="52" t="s">
        <v>24779</v>
      </c>
      <c r="E2234" t="str">
        <f>VLOOKUP(B2234,'oxford 5000'!B:C,2,0)</f>
        <v>B1</v>
      </c>
    </row>
    <row r="2235" spans="2:5" ht="15">
      <c r="B2235" s="52" t="s">
        <v>20743</v>
      </c>
      <c r="C2235" s="53" t="s">
        <v>20744</v>
      </c>
      <c r="D2235" s="52" t="s">
        <v>24780</v>
      </c>
      <c r="E2235" t="str">
        <f>VLOOKUP(B2235,'oxford 5000'!B:C,2,0)</f>
        <v>A1</v>
      </c>
    </row>
    <row r="2236" spans="2:5" ht="15">
      <c r="B2236" s="52" t="s">
        <v>20746</v>
      </c>
      <c r="C2236" s="53" t="s">
        <v>20747</v>
      </c>
      <c r="D2236" s="52" t="s">
        <v>68089</v>
      </c>
      <c r="E2236" t="str">
        <f>VLOOKUP(B2236,'oxford 5000'!B:C,2,0)</f>
        <v>A2</v>
      </c>
    </row>
    <row r="2237" spans="2:5" ht="15">
      <c r="B2237" s="52" t="s">
        <v>20748</v>
      </c>
      <c r="C2237" s="53" t="s">
        <v>20749</v>
      </c>
      <c r="D2237" s="52" t="s">
        <v>68090</v>
      </c>
      <c r="E2237" t="str">
        <f>VLOOKUP(B2237,'oxford 5000'!B:C,2,0)</f>
        <v>B1</v>
      </c>
    </row>
    <row r="2238" spans="2:5" ht="15">
      <c r="B2238" s="52" t="s">
        <v>20750</v>
      </c>
      <c r="C2238" s="53" t="s">
        <v>20751</v>
      </c>
      <c r="D2238" s="52" t="s">
        <v>68091</v>
      </c>
      <c r="E2238" t="str">
        <f>VLOOKUP(B2238,'oxford 5000'!B:C,2,0)</f>
        <v>B2</v>
      </c>
    </row>
    <row r="2239" spans="2:5" ht="15">
      <c r="B2239" s="52" t="s">
        <v>20752</v>
      </c>
      <c r="C2239" s="53" t="s">
        <v>20753</v>
      </c>
      <c r="D2239" s="52" t="s">
        <v>68092</v>
      </c>
      <c r="E2239" t="str">
        <f>VLOOKUP(B2239,'oxford 5000'!B:C,2,0)</f>
        <v>B1</v>
      </c>
    </row>
    <row r="2240" spans="2:5" ht="15">
      <c r="B2240" s="52" t="s">
        <v>20755</v>
      </c>
      <c r="C2240" s="53" t="s">
        <v>20756</v>
      </c>
      <c r="D2240" s="52" t="s">
        <v>68093</v>
      </c>
      <c r="E2240" t="str">
        <f>VLOOKUP(B2240,'oxford 5000'!B:C,2,0)</f>
        <v>B2</v>
      </c>
    </row>
    <row r="2241" spans="2:5" ht="15">
      <c r="B2241" s="52" t="s">
        <v>20758</v>
      </c>
      <c r="C2241" s="53" t="s">
        <v>20759</v>
      </c>
      <c r="D2241" s="52" t="s">
        <v>7071</v>
      </c>
      <c r="E2241" t="str">
        <f>VLOOKUP(B2241,'oxford 5000'!B:C,2,0)</f>
        <v>A1</v>
      </c>
    </row>
    <row r="2242" spans="2:5" ht="15">
      <c r="B2242" s="52" t="s">
        <v>20761</v>
      </c>
      <c r="C2242" s="53" t="s">
        <v>20762</v>
      </c>
      <c r="D2242" s="52" t="s">
        <v>68094</v>
      </c>
      <c r="E2242" t="str">
        <f>VLOOKUP(B2242,'oxford 5000'!B:C,2,0)</f>
        <v>B2</v>
      </c>
    </row>
    <row r="2243" spans="2:5" ht="15">
      <c r="B2243" s="52" t="s">
        <v>20763</v>
      </c>
      <c r="C2243" s="53" t="s">
        <v>20764</v>
      </c>
      <c r="D2243" s="52" t="s">
        <v>68095</v>
      </c>
      <c r="E2243" t="str">
        <f>VLOOKUP(B2243,'oxford 5000'!B:C,2,0)</f>
        <v>A1</v>
      </c>
    </row>
    <row r="2244" spans="2:5" ht="15">
      <c r="B2244" s="52" t="s">
        <v>20765</v>
      </c>
      <c r="C2244" s="53" t="s">
        <v>20766</v>
      </c>
      <c r="D2244" s="52" t="s">
        <v>68096</v>
      </c>
      <c r="E2244" t="str">
        <f>VLOOKUP(B2244,'oxford 5000'!B:C,2,0)</f>
        <v>C1</v>
      </c>
    </row>
    <row r="2245" spans="2:5" ht="15">
      <c r="B2245" s="52" t="s">
        <v>20767</v>
      </c>
      <c r="C2245" s="53" t="s">
        <v>20768</v>
      </c>
      <c r="D2245" s="52" t="s">
        <v>24781</v>
      </c>
      <c r="E2245" t="str">
        <f>VLOOKUP(B2245,'oxford 5000'!B:C,2,0)</f>
        <v>A1</v>
      </c>
    </row>
    <row r="2246" spans="2:5" ht="15">
      <c r="B2246" s="52" t="s">
        <v>20770</v>
      </c>
      <c r="C2246" s="53" t="s">
        <v>20771</v>
      </c>
      <c r="D2246" s="52" t="s">
        <v>24782</v>
      </c>
      <c r="E2246" t="str">
        <f>VLOOKUP(B2246,'oxford 5000'!B:C,2,0)</f>
        <v>A1</v>
      </c>
    </row>
    <row r="2247" spans="2:5" ht="15">
      <c r="B2247" s="52" t="s">
        <v>20773</v>
      </c>
      <c r="C2247" s="53" t="s">
        <v>20774</v>
      </c>
      <c r="D2247" s="52" t="s">
        <v>68097</v>
      </c>
      <c r="E2247" t="str">
        <f>VLOOKUP(B2247,'oxford 5000'!B:C,2,0)</f>
        <v>B2</v>
      </c>
    </row>
    <row r="2248" spans="2:5" ht="15">
      <c r="B2248" s="52" t="s">
        <v>20776</v>
      </c>
      <c r="C2248" s="53" t="s">
        <v>20777</v>
      </c>
      <c r="D2248" s="52" t="s">
        <v>68098</v>
      </c>
      <c r="E2248" t="str">
        <f>VLOOKUP(B2248,'oxford 5000'!B:C,2,0)</f>
        <v>A1</v>
      </c>
    </row>
    <row r="2249" spans="2:5" ht="15">
      <c r="B2249" s="52" t="s">
        <v>20779</v>
      </c>
      <c r="C2249" s="53" t="s">
        <v>20780</v>
      </c>
      <c r="D2249" s="52" t="s">
        <v>68099</v>
      </c>
      <c r="E2249" t="str">
        <f>VLOOKUP(B2249,'oxford 5000'!B:C,2,0)</f>
        <v>B2</v>
      </c>
    </row>
    <row r="2250" spans="2:5" ht="15">
      <c r="B2250" s="52" t="s">
        <v>20781</v>
      </c>
      <c r="C2250" s="53" t="s">
        <v>20782</v>
      </c>
      <c r="D2250" s="52" t="s">
        <v>68100</v>
      </c>
      <c r="E2250" t="str">
        <f>VLOOKUP(B2250,'oxford 5000'!B:C,2,0)</f>
        <v>B2</v>
      </c>
    </row>
    <row r="2251" spans="2:5" ht="15">
      <c r="B2251" s="52" t="s">
        <v>20784</v>
      </c>
      <c r="C2251" s="53" t="s">
        <v>20785</v>
      </c>
      <c r="D2251" s="52" t="s">
        <v>68101</v>
      </c>
      <c r="E2251" t="str">
        <f>VLOOKUP(B2251,'oxford 5000'!B:C,2,0)</f>
        <v>A2</v>
      </c>
    </row>
    <row r="2252" spans="2:5" ht="15">
      <c r="B2252" s="52" t="s">
        <v>20787</v>
      </c>
      <c r="C2252" s="53" t="s">
        <v>20788</v>
      </c>
      <c r="D2252" s="52" t="s">
        <v>68102</v>
      </c>
      <c r="E2252" t="str">
        <f>VLOOKUP(B2252,'oxford 5000'!B:C,2,0)</f>
        <v>A2</v>
      </c>
    </row>
    <row r="2253" spans="2:5" ht="15">
      <c r="B2253" s="52" t="s">
        <v>20790</v>
      </c>
      <c r="C2253" s="53" t="s">
        <v>20791</v>
      </c>
      <c r="D2253" s="52" t="s">
        <v>68103</v>
      </c>
      <c r="E2253" t="str">
        <f>VLOOKUP(B2253,'oxford 5000'!B:C,2,0)</f>
        <v>A1</v>
      </c>
    </row>
    <row r="2254" spans="2:5" ht="15">
      <c r="B2254" s="52" t="s">
        <v>20793</v>
      </c>
      <c r="C2254" s="53" t="s">
        <v>20794</v>
      </c>
      <c r="D2254" s="52" t="s">
        <v>68104</v>
      </c>
      <c r="E2254" t="str">
        <f>VLOOKUP(B2254,'oxford 5000'!B:C,2,0)</f>
        <v>A1</v>
      </c>
    </row>
    <row r="2255" spans="2:5" ht="15">
      <c r="B2255" s="52" t="s">
        <v>20796</v>
      </c>
      <c r="C2255" s="53" t="s">
        <v>20782</v>
      </c>
      <c r="D2255" s="52" t="s">
        <v>68105</v>
      </c>
      <c r="E2255" t="str">
        <f>VLOOKUP(B2255,'oxford 5000'!B:C,2,0)</f>
        <v>A2</v>
      </c>
    </row>
    <row r="2256" spans="2:5" ht="15">
      <c r="B2256" s="52" t="s">
        <v>20798</v>
      </c>
      <c r="C2256" s="53" t="s">
        <v>20799</v>
      </c>
      <c r="D2256" s="52" t="s">
        <v>24785</v>
      </c>
      <c r="E2256" t="str">
        <f>VLOOKUP(B2256,'oxford 5000'!B:C,2,0)</f>
        <v>B1</v>
      </c>
    </row>
    <row r="2257" spans="2:5" ht="15">
      <c r="B2257" s="52" t="s">
        <v>20801</v>
      </c>
      <c r="C2257" s="53" t="s">
        <v>20802</v>
      </c>
      <c r="D2257" s="52" t="s">
        <v>49655</v>
      </c>
      <c r="E2257" t="str">
        <f>VLOOKUP(B2257,'oxford 5000'!B:C,2,0)</f>
        <v>A1</v>
      </c>
    </row>
    <row r="2258" spans="2:5" ht="15">
      <c r="B2258" s="52" t="s">
        <v>20804</v>
      </c>
      <c r="C2258" s="53" t="s">
        <v>20805</v>
      </c>
      <c r="D2258" s="52" t="s">
        <v>68106</v>
      </c>
      <c r="E2258" t="str">
        <f>VLOOKUP(B2258,'oxford 5000'!B:C,2,0)</f>
        <v>A2</v>
      </c>
    </row>
    <row r="2259" spans="2:5" ht="15">
      <c r="B2259" s="52" t="s">
        <v>20806</v>
      </c>
      <c r="C2259" s="53" t="s">
        <v>11796</v>
      </c>
      <c r="D2259" s="52" t="s">
        <v>7428</v>
      </c>
      <c r="E2259" t="str">
        <f>VLOOKUP(B2259,'oxford 5000'!B:C,2,0)</f>
        <v>A1</v>
      </c>
    </row>
    <row r="2260" spans="2:5" ht="15">
      <c r="B2260" s="52" t="s">
        <v>20807</v>
      </c>
      <c r="C2260" s="53" t="s">
        <v>20808</v>
      </c>
      <c r="D2260" s="52" t="s">
        <v>68107</v>
      </c>
      <c r="E2260" t="str">
        <f>VLOOKUP(B2260,'oxford 5000'!B:C,2,0)</f>
        <v>B2</v>
      </c>
    </row>
    <row r="2261" spans="2:5" ht="15">
      <c r="B2261" s="52" t="s">
        <v>20807</v>
      </c>
      <c r="C2261" s="53" t="s">
        <v>20808</v>
      </c>
      <c r="D2261" s="52" t="s">
        <v>68108</v>
      </c>
      <c r="E2261" t="str">
        <f>VLOOKUP(B2261,'oxford 5000'!B:C,2,0)</f>
        <v>B2</v>
      </c>
    </row>
    <row r="2262" spans="2:5" ht="15">
      <c r="B2262" s="52" t="s">
        <v>20810</v>
      </c>
      <c r="C2262" s="53" t="s">
        <v>20811</v>
      </c>
      <c r="D2262" s="52" t="s">
        <v>68109</v>
      </c>
      <c r="E2262" t="str">
        <f>VLOOKUP(B2262,'oxford 5000'!B:C,2,0)</f>
        <v>B2</v>
      </c>
    </row>
    <row r="2263" spans="2:5" ht="15">
      <c r="B2263" s="52" t="s">
        <v>20813</v>
      </c>
      <c r="C2263" s="53" t="s">
        <v>12266</v>
      </c>
      <c r="D2263" s="52" t="s">
        <v>68110</v>
      </c>
      <c r="E2263" t="str">
        <f>VLOOKUP(B2263,'oxford 5000'!B:C,2,0)</f>
        <v>B1</v>
      </c>
    </row>
    <row r="2264" spans="2:5" ht="15">
      <c r="B2264" s="52" t="s">
        <v>20815</v>
      </c>
      <c r="C2264" s="53" t="s">
        <v>20816</v>
      </c>
      <c r="D2264" s="52" t="s">
        <v>24810</v>
      </c>
      <c r="E2264" t="str">
        <f>VLOOKUP(B2264,'oxford 5000'!B:C,2,0)</f>
        <v>C1</v>
      </c>
    </row>
    <row r="2265" spans="2:5" ht="15">
      <c r="B2265" s="52" t="s">
        <v>20818</v>
      </c>
      <c r="C2265" s="53" t="s">
        <v>20819</v>
      </c>
      <c r="D2265" s="52" t="s">
        <v>68111</v>
      </c>
      <c r="E2265" t="str">
        <f>VLOOKUP(B2265,'oxford 5000'!B:C,2,0)</f>
        <v>A2</v>
      </c>
    </row>
    <row r="2266" spans="2:5" ht="15">
      <c r="B2266" s="52" t="s">
        <v>20820</v>
      </c>
      <c r="C2266" s="53" t="s">
        <v>20821</v>
      </c>
      <c r="D2266" s="52" t="s">
        <v>68112</v>
      </c>
      <c r="E2266" t="str">
        <f>VLOOKUP(B2266,'oxford 5000'!B:C,2,0)</f>
        <v>B1</v>
      </c>
    </row>
    <row r="2267" spans="2:5" ht="15">
      <c r="B2267" s="52" t="s">
        <v>20823</v>
      </c>
      <c r="C2267" s="53" t="s">
        <v>20824</v>
      </c>
      <c r="D2267" s="52" t="s">
        <v>68113</v>
      </c>
      <c r="E2267" t="str">
        <f>VLOOKUP(B2267,'oxford 5000'!B:C,2,0)</f>
        <v>B2</v>
      </c>
    </row>
    <row r="2268" spans="2:5" ht="15">
      <c r="B2268" s="52" t="s">
        <v>20825</v>
      </c>
      <c r="C2268" s="53" t="s">
        <v>20826</v>
      </c>
      <c r="D2268" s="52" t="s">
        <v>68114</v>
      </c>
      <c r="E2268" t="e">
        <f>VLOOKUP(B2268,'oxford 5000'!B:C,2,0)</f>
        <v>#N/A</v>
      </c>
    </row>
    <row r="2269" spans="2:5" ht="15">
      <c r="B2269" s="52" t="s">
        <v>20827</v>
      </c>
      <c r="C2269" s="53" t="s">
        <v>20828</v>
      </c>
      <c r="D2269" s="52" t="s">
        <v>24607</v>
      </c>
      <c r="E2269" t="str">
        <f>VLOOKUP(B2269,'oxford 5000'!B:C,2,0)</f>
        <v>A2</v>
      </c>
    </row>
    <row r="2270" spans="2:5" ht="15">
      <c r="B2270" s="52" t="s">
        <v>20829</v>
      </c>
      <c r="C2270" s="53" t="s">
        <v>20830</v>
      </c>
      <c r="D2270" s="52" t="s">
        <v>24814</v>
      </c>
      <c r="E2270" t="str">
        <f>VLOOKUP(B2270,'oxford 5000'!B:C,2,0)</f>
        <v>A2</v>
      </c>
    </row>
    <row r="2271" spans="2:5" ht="15">
      <c r="B2271" s="52" t="s">
        <v>20829</v>
      </c>
      <c r="C2271" s="53" t="s">
        <v>20830</v>
      </c>
      <c r="D2271" s="52" t="s">
        <v>68115</v>
      </c>
      <c r="E2271" t="str">
        <f>VLOOKUP(B2271,'oxford 5000'!B:C,2,0)</f>
        <v>A2</v>
      </c>
    </row>
    <row r="2272" spans="2:5" ht="15">
      <c r="B2272" s="52" t="s">
        <v>20831</v>
      </c>
      <c r="C2272" s="53" t="s">
        <v>20832</v>
      </c>
      <c r="D2272" s="52" t="s">
        <v>68116</v>
      </c>
      <c r="E2272" t="str">
        <f>VLOOKUP(B2272,'oxford 5000'!B:C,2,0)</f>
        <v>B2</v>
      </c>
    </row>
    <row r="2273" spans="2:5" ht="15">
      <c r="B2273" s="52" t="s">
        <v>20833</v>
      </c>
      <c r="C2273" s="53" t="s">
        <v>20834</v>
      </c>
      <c r="D2273" s="52" t="s">
        <v>68117</v>
      </c>
      <c r="E2273" t="str">
        <f>VLOOKUP(B2273,'oxford 5000'!B:C,2,0)</f>
        <v>B1</v>
      </c>
    </row>
    <row r="2274" spans="2:5" ht="15">
      <c r="B2274" s="52" t="s">
        <v>20836</v>
      </c>
      <c r="C2274" s="53" t="s">
        <v>11810</v>
      </c>
      <c r="D2274" s="52" t="s">
        <v>68118</v>
      </c>
      <c r="E2274" t="str">
        <f>VLOOKUP(B2274,'oxford 5000'!B:C,2,0)</f>
        <v>A2</v>
      </c>
    </row>
    <row r="2275" spans="2:5" ht="15">
      <c r="B2275" s="52" t="s">
        <v>20838</v>
      </c>
      <c r="C2275" s="53" t="s">
        <v>20828</v>
      </c>
      <c r="D2275" s="52" t="s">
        <v>68119</v>
      </c>
      <c r="E2275" t="str">
        <f>VLOOKUP(B2275,'oxford 5000'!B:C,2,0)</f>
        <v>B2</v>
      </c>
    </row>
    <row r="2276" spans="2:5" ht="15">
      <c r="B2276" s="52" t="s">
        <v>20839</v>
      </c>
      <c r="C2276" s="53" t="s">
        <v>11812</v>
      </c>
      <c r="D2276" s="52" t="s">
        <v>68120</v>
      </c>
      <c r="E2276" t="str">
        <f>VLOOKUP(B2276,'oxford 5000'!B:C,2,0)</f>
        <v>A2</v>
      </c>
    </row>
    <row r="2277" spans="2:5" ht="15">
      <c r="B2277" s="52" t="s">
        <v>20841</v>
      </c>
      <c r="C2277" s="53" t="s">
        <v>20842</v>
      </c>
      <c r="D2277" s="52" t="s">
        <v>68121</v>
      </c>
      <c r="E2277" t="str">
        <f>VLOOKUP(B2277,'oxford 5000'!B:C,2,0)</f>
        <v>B1</v>
      </c>
    </row>
    <row r="2278" spans="2:5" ht="15">
      <c r="B2278" s="52" t="s">
        <v>20841</v>
      </c>
      <c r="C2278" s="53" t="s">
        <v>20842</v>
      </c>
      <c r="D2278" s="52" t="s">
        <v>68122</v>
      </c>
      <c r="E2278" t="str">
        <f>VLOOKUP(B2278,'oxford 5000'!B:C,2,0)</f>
        <v>B1</v>
      </c>
    </row>
    <row r="2279" spans="2:5" ht="15">
      <c r="B2279" s="52" t="s">
        <v>20843</v>
      </c>
      <c r="C2279" s="53" t="s">
        <v>20844</v>
      </c>
      <c r="D2279" s="52" t="s">
        <v>68123</v>
      </c>
      <c r="E2279" t="str">
        <f>VLOOKUP(B2279,'oxford 5000'!B:C,2,0)</f>
        <v>A1</v>
      </c>
    </row>
    <row r="2280" spans="2:5" ht="15">
      <c r="B2280" s="52" t="s">
        <v>20845</v>
      </c>
      <c r="C2280" s="53" t="s">
        <v>20846</v>
      </c>
      <c r="D2280" s="52" t="s">
        <v>25144</v>
      </c>
      <c r="E2280" t="str">
        <f>VLOOKUP(B2280,'oxford 5000'!B:C,2,0)</f>
        <v>A2</v>
      </c>
    </row>
    <row r="2281" spans="2:5" ht="15">
      <c r="B2281" s="52" t="s">
        <v>20848</v>
      </c>
      <c r="C2281" s="53" t="s">
        <v>20849</v>
      </c>
      <c r="D2281" s="52" t="s">
        <v>65888</v>
      </c>
      <c r="E2281" t="str">
        <f>VLOOKUP(B2281,'oxford 5000'!B:C,2,0)</f>
        <v>B2</v>
      </c>
    </row>
    <row r="2282" spans="2:5" ht="15">
      <c r="B2282" s="52" t="s">
        <v>20850</v>
      </c>
      <c r="C2282" s="53" t="s">
        <v>20851</v>
      </c>
      <c r="D2282" s="52" t="s">
        <v>68124</v>
      </c>
      <c r="E2282" t="str">
        <f>VLOOKUP(B2282,'oxford 5000'!B:C,2,0)</f>
        <v>A2</v>
      </c>
    </row>
    <row r="2283" spans="2:5" ht="15">
      <c r="B2283" s="52" t="s">
        <v>20853</v>
      </c>
      <c r="C2283" s="53" t="s">
        <v>20854</v>
      </c>
      <c r="D2283" s="52" t="s">
        <v>24816</v>
      </c>
      <c r="E2283" t="str">
        <f>VLOOKUP(B2283,'oxford 5000'!B:C,2,0)</f>
        <v>B2</v>
      </c>
    </row>
    <row r="2284" spans="2:5" ht="15">
      <c r="B2284" s="52" t="s">
        <v>20856</v>
      </c>
      <c r="C2284" s="53" t="s">
        <v>20857</v>
      </c>
      <c r="D2284" s="52" t="s">
        <v>24818</v>
      </c>
      <c r="E2284" t="str">
        <f>VLOOKUP(B2284,'oxford 5000'!B:C,2,0)</f>
        <v>C1</v>
      </c>
    </row>
    <row r="2285" spans="2:5" ht="15">
      <c r="B2285" s="52" t="s">
        <v>20858</v>
      </c>
      <c r="C2285" s="53" t="s">
        <v>11822</v>
      </c>
      <c r="D2285" s="52" t="s">
        <v>68125</v>
      </c>
      <c r="E2285" t="str">
        <f>VLOOKUP(B2285,'oxford 5000'!B:C,2,0)</f>
        <v>B2</v>
      </c>
    </row>
    <row r="2286" spans="2:5" ht="15">
      <c r="B2286" s="52" t="s">
        <v>20860</v>
      </c>
      <c r="C2286" s="53" t="s">
        <v>20861</v>
      </c>
      <c r="D2286" s="52" t="s">
        <v>68126</v>
      </c>
      <c r="E2286" t="str">
        <f>VLOOKUP(B2286,'oxford 5000'!B:C,2,0)</f>
        <v>B1</v>
      </c>
    </row>
    <row r="2287" spans="2:5" ht="15">
      <c r="B2287" s="52" t="s">
        <v>20860</v>
      </c>
      <c r="C2287" s="53" t="s">
        <v>20861</v>
      </c>
      <c r="D2287" s="52" t="s">
        <v>68127</v>
      </c>
      <c r="E2287" t="str">
        <f>VLOOKUP(B2287,'oxford 5000'!B:C,2,0)</f>
        <v>B1</v>
      </c>
    </row>
    <row r="2288" spans="2:5" ht="15">
      <c r="B2288" s="52" t="s">
        <v>20863</v>
      </c>
      <c r="C2288" s="53" t="s">
        <v>20864</v>
      </c>
      <c r="D2288" s="52" t="s">
        <v>24819</v>
      </c>
      <c r="E2288" t="str">
        <f>VLOOKUP(B2288,'oxford 5000'!B:C,2,0)</f>
        <v>B2</v>
      </c>
    </row>
    <row r="2289" spans="2:5" ht="15">
      <c r="B2289" s="52" t="s">
        <v>20865</v>
      </c>
      <c r="C2289" s="53" t="s">
        <v>20866</v>
      </c>
      <c r="D2289" s="52" t="s">
        <v>68128</v>
      </c>
      <c r="E2289" t="str">
        <f>VLOOKUP(B2289,'oxford 5000'!B:C,2,0)</f>
        <v>B1</v>
      </c>
    </row>
    <row r="2290" spans="2:5" ht="15">
      <c r="B2290" s="52" t="s">
        <v>20867</v>
      </c>
      <c r="C2290" s="53" t="s">
        <v>20868</v>
      </c>
      <c r="D2290" s="52" t="s">
        <v>68129</v>
      </c>
      <c r="E2290" t="str">
        <f>VLOOKUP(B2290,'oxford 5000'!B:C,2,0)</f>
        <v>C1</v>
      </c>
    </row>
    <row r="2291" spans="2:5" ht="15">
      <c r="B2291" s="52" t="s">
        <v>20869</v>
      </c>
      <c r="C2291" s="53" t="s">
        <v>20870</v>
      </c>
      <c r="D2291" s="52" t="s">
        <v>68130</v>
      </c>
      <c r="E2291" t="str">
        <f>VLOOKUP(B2291,'oxford 5000'!B:C,2,0)</f>
        <v>B2</v>
      </c>
    </row>
    <row r="2292" spans="2:5" ht="15">
      <c r="B2292" s="52" t="s">
        <v>20872</v>
      </c>
      <c r="C2292" s="53" t="s">
        <v>20873</v>
      </c>
      <c r="D2292" s="52" t="s">
        <v>68131</v>
      </c>
      <c r="E2292" t="e">
        <f>VLOOKUP(B2292,'oxford 5000'!B:C,2,0)</f>
        <v>#N/A</v>
      </c>
    </row>
    <row r="2293" spans="2:5" ht="15">
      <c r="B2293" s="52" t="s">
        <v>20875</v>
      </c>
      <c r="C2293" s="53" t="s">
        <v>20876</v>
      </c>
      <c r="D2293" s="52" t="s">
        <v>52282</v>
      </c>
      <c r="E2293" t="str">
        <f>VLOOKUP(B2293,'oxford 5000'!B:C,2,0)</f>
        <v>A2</v>
      </c>
    </row>
    <row r="2294" spans="2:5" ht="15">
      <c r="B2294" s="52" t="s">
        <v>20878</v>
      </c>
      <c r="C2294" s="53" t="s">
        <v>20879</v>
      </c>
      <c r="D2294" s="52" t="s">
        <v>68132</v>
      </c>
      <c r="E2294" t="str">
        <f>VLOOKUP(B2294,'oxford 5000'!B:C,2,0)</f>
        <v>A2</v>
      </c>
    </row>
    <row r="2295" spans="2:5" ht="15">
      <c r="B2295" s="52" t="s">
        <v>20881</v>
      </c>
      <c r="C2295" s="53" t="s">
        <v>20882</v>
      </c>
      <c r="D2295" s="52" t="s">
        <v>68133</v>
      </c>
      <c r="E2295" t="str">
        <f>VLOOKUP(B2295,'oxford 5000'!B:C,2,0)</f>
        <v>A1</v>
      </c>
    </row>
    <row r="2296" spans="2:5" ht="15">
      <c r="B2296" s="52" t="s">
        <v>20884</v>
      </c>
      <c r="C2296" s="53" t="s">
        <v>20885</v>
      </c>
      <c r="D2296" s="52" t="s">
        <v>68134</v>
      </c>
      <c r="E2296" t="str">
        <f>VLOOKUP(B2296,'oxford 5000'!B:C,2,0)</f>
        <v>B1</v>
      </c>
    </row>
    <row r="2297" spans="2:5" ht="15">
      <c r="B2297" s="52" t="s">
        <v>20887</v>
      </c>
      <c r="C2297" s="53" t="s">
        <v>20888</v>
      </c>
      <c r="D2297" s="52" t="s">
        <v>68135</v>
      </c>
      <c r="E2297" t="str">
        <f>VLOOKUP(B2297,'oxford 5000'!B:C,2,0)</f>
        <v>A1</v>
      </c>
    </row>
    <row r="2298" spans="2:5" ht="15">
      <c r="B2298" s="52" t="s">
        <v>20890</v>
      </c>
      <c r="C2298" s="53" t="s">
        <v>20891</v>
      </c>
      <c r="D2298" s="52" t="s">
        <v>24820</v>
      </c>
      <c r="E2298" t="str">
        <f>VLOOKUP(B2298,'oxford 5000'!B:C,2,0)</f>
        <v>A2</v>
      </c>
    </row>
    <row r="2299" spans="2:5" ht="15">
      <c r="B2299" s="52" t="s">
        <v>20893</v>
      </c>
      <c r="C2299" s="53" t="s">
        <v>20894</v>
      </c>
      <c r="D2299" s="52" t="s">
        <v>68136</v>
      </c>
      <c r="E2299" t="str">
        <f>VLOOKUP(B2299,'oxford 5000'!B:C,2,0)</f>
        <v>A2</v>
      </c>
    </row>
    <row r="2300" spans="2:5" ht="15">
      <c r="B2300" s="52" t="s">
        <v>20896</v>
      </c>
      <c r="C2300" s="53" t="s">
        <v>20897</v>
      </c>
      <c r="D2300" s="52" t="s">
        <v>68137</v>
      </c>
      <c r="E2300" t="str">
        <f>VLOOKUP(B2300,'oxford 5000'!B:C,2,0)</f>
        <v>A2</v>
      </c>
    </row>
    <row r="2301" spans="2:5" ht="15">
      <c r="B2301" s="52" t="s">
        <v>20899</v>
      </c>
      <c r="C2301" s="53" t="s">
        <v>20900</v>
      </c>
      <c r="D2301" s="52" t="s">
        <v>68138</v>
      </c>
      <c r="E2301" t="e">
        <f>VLOOKUP(B2301,'oxford 5000'!B:C,2,0)</f>
        <v>#N/A</v>
      </c>
    </row>
    <row r="2302" spans="2:5" ht="15">
      <c r="B2302" s="52" t="s">
        <v>20902</v>
      </c>
      <c r="C2302" s="53" t="s">
        <v>20903</v>
      </c>
      <c r="D2302" s="52" t="s">
        <v>68139</v>
      </c>
      <c r="E2302" t="e">
        <f>VLOOKUP(B2302,'oxford 5000'!B:C,2,0)</f>
        <v>#N/A</v>
      </c>
    </row>
    <row r="2303" spans="2:5" ht="15">
      <c r="B2303" s="52" t="s">
        <v>20905</v>
      </c>
      <c r="C2303" s="53" t="s">
        <v>20906</v>
      </c>
      <c r="D2303" s="52" t="s">
        <v>68140</v>
      </c>
      <c r="E2303" t="str">
        <f>VLOOKUP(B2303,'oxford 5000'!B:C,2,0)</f>
        <v>B2</v>
      </c>
    </row>
    <row r="2304" spans="2:5" ht="15">
      <c r="B2304" s="52" t="s">
        <v>20907</v>
      </c>
      <c r="C2304" s="53" t="s">
        <v>20908</v>
      </c>
      <c r="D2304" s="52" t="s">
        <v>67491</v>
      </c>
      <c r="E2304" t="str">
        <f>VLOOKUP(B2304,'oxford 5000'!B:C,2,0)</f>
        <v>A1</v>
      </c>
    </row>
    <row r="2305" spans="2:5" ht="15">
      <c r="B2305" s="52" t="s">
        <v>20909</v>
      </c>
      <c r="C2305" s="53" t="s">
        <v>11841</v>
      </c>
      <c r="D2305" s="52" t="s">
        <v>68141</v>
      </c>
      <c r="E2305" t="str">
        <f>VLOOKUP(B2305,'oxford 5000'!B:C,2,0)</f>
        <v>B1</v>
      </c>
    </row>
    <row r="2306" spans="2:5" ht="15">
      <c r="B2306" s="52" t="s">
        <v>20911</v>
      </c>
      <c r="C2306" s="53" t="s">
        <v>20912</v>
      </c>
      <c r="D2306" s="52" t="s">
        <v>68142</v>
      </c>
      <c r="E2306" t="str">
        <f>VLOOKUP(B2306,'oxford 5000'!B:C,2,0)</f>
        <v>A2</v>
      </c>
    </row>
    <row r="2307" spans="2:5" ht="15">
      <c r="B2307" s="52" t="s">
        <v>20913</v>
      </c>
      <c r="C2307" s="53" t="s">
        <v>20914</v>
      </c>
      <c r="D2307" s="52" t="s">
        <v>68143</v>
      </c>
      <c r="E2307" t="str">
        <f>VLOOKUP(B2307,'oxford 5000'!B:C,2,0)</f>
        <v>B2</v>
      </c>
    </row>
    <row r="2308" spans="2:5" ht="15">
      <c r="B2308" s="52" t="s">
        <v>20915</v>
      </c>
      <c r="C2308" s="53" t="s">
        <v>20916</v>
      </c>
      <c r="D2308" s="52" t="s">
        <v>24822</v>
      </c>
      <c r="E2308" t="str">
        <f>VLOOKUP(B2308,'oxford 5000'!B:C,2,0)</f>
        <v>B2</v>
      </c>
    </row>
    <row r="2309" spans="2:5" ht="15">
      <c r="B2309" s="52" t="s">
        <v>20917</v>
      </c>
      <c r="C2309" s="53" t="s">
        <v>20918</v>
      </c>
      <c r="D2309" s="52" t="s">
        <v>68144</v>
      </c>
      <c r="E2309" t="str">
        <f>VLOOKUP(B2309,'oxford 5000'!B:C,2,0)</f>
        <v>B2</v>
      </c>
    </row>
    <row r="2310" spans="2:5" ht="15">
      <c r="B2310" s="52" t="s">
        <v>20919</v>
      </c>
      <c r="C2310" s="53" t="s">
        <v>11846</v>
      </c>
      <c r="D2310" s="52" t="s">
        <v>68145</v>
      </c>
      <c r="E2310" t="str">
        <f>VLOOKUP(B2310,'oxford 5000'!B:C,2,0)</f>
        <v>B1</v>
      </c>
    </row>
    <row r="2311" spans="2:5" ht="15">
      <c r="B2311" s="52" t="s">
        <v>20920</v>
      </c>
      <c r="C2311" s="53" t="s">
        <v>11847</v>
      </c>
      <c r="D2311" s="52" t="s">
        <v>68146</v>
      </c>
      <c r="E2311" t="str">
        <f>VLOOKUP(B2311,'oxford 5000'!B:C,2,0)</f>
        <v>C1</v>
      </c>
    </row>
    <row r="2312" spans="2:5" ht="15">
      <c r="B2312" s="52" t="s">
        <v>20921</v>
      </c>
      <c r="C2312" s="53" t="s">
        <v>20922</v>
      </c>
      <c r="D2312" s="52" t="s">
        <v>68147</v>
      </c>
      <c r="E2312" t="e">
        <f>VLOOKUP(B2312,'oxford 5000'!B:C,2,0)</f>
        <v>#N/A</v>
      </c>
    </row>
    <row r="2313" spans="2:5" ht="15">
      <c r="B2313" s="52" t="s">
        <v>20924</v>
      </c>
      <c r="C2313" s="53" t="s">
        <v>20925</v>
      </c>
      <c r="D2313" s="52" t="s">
        <v>68148</v>
      </c>
      <c r="E2313" t="str">
        <f>VLOOKUP(B2313,'oxford 5000'!B:C,2,0)</f>
        <v>B2</v>
      </c>
    </row>
    <row r="2314" spans="2:5" ht="15">
      <c r="B2314" s="52" t="s">
        <v>20926</v>
      </c>
      <c r="C2314" s="53" t="s">
        <v>11849</v>
      </c>
      <c r="D2314" s="52" t="s">
        <v>66347</v>
      </c>
      <c r="E2314" t="str">
        <f>VLOOKUP(B2314,'oxford 5000'!B:C,2,0)</f>
        <v>A1</v>
      </c>
    </row>
    <row r="2315" spans="2:5" ht="15">
      <c r="B2315" s="52" t="s">
        <v>20927</v>
      </c>
      <c r="C2315" s="53" t="s">
        <v>20928</v>
      </c>
      <c r="D2315" s="52" t="s">
        <v>68149</v>
      </c>
      <c r="E2315" t="str">
        <f>VLOOKUP(B2315,'oxford 5000'!B:C,2,0)</f>
        <v>B2</v>
      </c>
    </row>
    <row r="2316" spans="2:5" ht="15">
      <c r="B2316" s="52" t="s">
        <v>20929</v>
      </c>
      <c r="C2316" s="53" t="s">
        <v>20930</v>
      </c>
      <c r="D2316" s="52" t="s">
        <v>68150</v>
      </c>
      <c r="E2316" t="str">
        <f>VLOOKUP(B2316,'oxford 5000'!B:C,2,0)</f>
        <v>A1</v>
      </c>
    </row>
    <row r="2317" spans="2:5" ht="15">
      <c r="B2317" s="52" t="s">
        <v>20932</v>
      </c>
      <c r="C2317" s="53" t="s">
        <v>20933</v>
      </c>
      <c r="D2317" s="52" t="s">
        <v>68151</v>
      </c>
      <c r="E2317" t="str">
        <f>VLOOKUP(B2317,'oxford 5000'!B:C,2,0)</f>
        <v>A1</v>
      </c>
    </row>
    <row r="2318" spans="2:5" ht="15">
      <c r="B2318" s="52" t="s">
        <v>20935</v>
      </c>
      <c r="C2318" s="53" t="s">
        <v>20936</v>
      </c>
      <c r="D2318" s="52" t="s">
        <v>68152</v>
      </c>
      <c r="E2318" t="str">
        <f>VLOOKUP(B2318,'oxford 5000'!B:C,2,0)</f>
        <v>B2</v>
      </c>
    </row>
    <row r="2319" spans="2:5" ht="15">
      <c r="B2319" s="52" t="s">
        <v>20937</v>
      </c>
      <c r="C2319" s="53" t="s">
        <v>20938</v>
      </c>
      <c r="D2319" s="52" t="s">
        <v>24572</v>
      </c>
      <c r="E2319" t="str">
        <f>VLOOKUP(B2319,'oxford 5000'!B:C,2,0)</f>
        <v>A2</v>
      </c>
    </row>
    <row r="2320" spans="2:5" ht="15">
      <c r="B2320" s="52" t="s">
        <v>20940</v>
      </c>
      <c r="C2320" s="53" t="s">
        <v>20941</v>
      </c>
      <c r="D2320" s="52" t="s">
        <v>68153</v>
      </c>
      <c r="E2320" t="str">
        <f>VLOOKUP(B2320,'oxford 5000'!B:C,2,0)</f>
        <v>B2</v>
      </c>
    </row>
    <row r="2321" spans="2:5" ht="15">
      <c r="B2321" s="52" t="s">
        <v>20942</v>
      </c>
      <c r="C2321" s="53" t="s">
        <v>20943</v>
      </c>
      <c r="D2321" s="52" t="s">
        <v>68154</v>
      </c>
      <c r="E2321" t="e">
        <f>VLOOKUP(B2321,'oxford 5000'!B:C,2,0)</f>
        <v>#N/A</v>
      </c>
    </row>
    <row r="2322" spans="2:5" ht="15">
      <c r="B2322" s="52" t="s">
        <v>20945</v>
      </c>
      <c r="C2322" s="53" t="s">
        <v>20946</v>
      </c>
      <c r="D2322" s="52" t="s">
        <v>24825</v>
      </c>
      <c r="E2322" t="str">
        <f>VLOOKUP(B2322,'oxford 5000'!B:C,2,0)</f>
        <v>B2</v>
      </c>
    </row>
    <row r="2323" spans="2:5" ht="15">
      <c r="B2323" s="52" t="s">
        <v>20948</v>
      </c>
      <c r="C2323" s="53" t="s">
        <v>20949</v>
      </c>
      <c r="D2323" s="52" t="s">
        <v>24826</v>
      </c>
      <c r="E2323" t="str">
        <f>VLOOKUP(B2323,'oxford 5000'!B:C,2,0)</f>
        <v>A2</v>
      </c>
    </row>
    <row r="2324" spans="2:5" ht="15">
      <c r="B2324" s="52" t="s">
        <v>20951</v>
      </c>
      <c r="C2324" s="53" t="s">
        <v>20952</v>
      </c>
      <c r="D2324" s="52" t="s">
        <v>68155</v>
      </c>
      <c r="E2324" t="str">
        <f>VLOOKUP(B2324,'oxford 5000'!B:C,2,0)</f>
        <v>A2</v>
      </c>
    </row>
    <row r="2325" spans="2:5" ht="15">
      <c r="B2325" s="52" t="s">
        <v>20953</v>
      </c>
      <c r="C2325" s="53" t="s">
        <v>20954</v>
      </c>
      <c r="D2325" s="52" t="s">
        <v>68156</v>
      </c>
      <c r="E2325" t="str">
        <f>VLOOKUP(B2325,'oxford 5000'!B:C,2,0)</f>
        <v>A1</v>
      </c>
    </row>
    <row r="2326" spans="2:5" ht="15">
      <c r="B2326" s="52" t="s">
        <v>20956</v>
      </c>
      <c r="C2326" s="53" t="s">
        <v>20957</v>
      </c>
      <c r="D2326" s="52" t="s">
        <v>24827</v>
      </c>
      <c r="E2326" t="str">
        <f>VLOOKUP(B2326,'oxford 5000'!B:C,2,0)</f>
        <v>C1</v>
      </c>
    </row>
    <row r="2327" spans="2:5" ht="15">
      <c r="B2327" s="52" t="s">
        <v>20959</v>
      </c>
      <c r="C2327" s="53" t="s">
        <v>20960</v>
      </c>
      <c r="D2327" s="52" t="s">
        <v>68157</v>
      </c>
      <c r="E2327" t="str">
        <f>VLOOKUP(B2327,'oxford 5000'!B:C,2,0)</f>
        <v>A2</v>
      </c>
    </row>
    <row r="2328" spans="2:5" ht="15">
      <c r="B2328" s="52" t="s">
        <v>20961</v>
      </c>
      <c r="C2328" s="53" t="s">
        <v>20962</v>
      </c>
      <c r="D2328" s="52" t="s">
        <v>24828</v>
      </c>
      <c r="E2328" t="str">
        <f>VLOOKUP(B2328,'oxford 5000'!B:C,2,0)</f>
        <v>C1</v>
      </c>
    </row>
    <row r="2329" spans="2:5" ht="15">
      <c r="B2329" s="52" t="s">
        <v>20964</v>
      </c>
      <c r="C2329" s="53" t="s">
        <v>20965</v>
      </c>
      <c r="D2329" s="52" t="s">
        <v>68158</v>
      </c>
      <c r="E2329" t="str">
        <f>VLOOKUP(B2329,'oxford 5000'!B:C,2,0)</f>
        <v>B1</v>
      </c>
    </row>
    <row r="2330" spans="2:5" ht="15">
      <c r="B2330" s="52" t="s">
        <v>20967</v>
      </c>
      <c r="C2330" s="53" t="s">
        <v>20968</v>
      </c>
      <c r="D2330" s="52" t="s">
        <v>68159</v>
      </c>
      <c r="E2330" t="str">
        <f>VLOOKUP(B2330,'oxford 5000'!B:C,2,0)</f>
        <v>B1</v>
      </c>
    </row>
    <row r="2331" spans="2:5" ht="15">
      <c r="B2331" s="52" t="s">
        <v>20970</v>
      </c>
      <c r="C2331" s="53" t="s">
        <v>20971</v>
      </c>
      <c r="D2331" s="52" t="s">
        <v>68160</v>
      </c>
      <c r="E2331" t="str">
        <f>VLOOKUP(B2331,'oxford 5000'!B:C,2,0)</f>
        <v>A1</v>
      </c>
    </row>
    <row r="2332" spans="2:5" ht="15">
      <c r="B2332" s="52" t="s">
        <v>20973</v>
      </c>
      <c r="C2332" s="53" t="s">
        <v>20974</v>
      </c>
      <c r="D2332" s="52" t="s">
        <v>68161</v>
      </c>
      <c r="E2332" t="str">
        <f>VLOOKUP(B2332,'oxford 5000'!B:C,2,0)</f>
        <v>A2</v>
      </c>
    </row>
    <row r="2333" spans="2:5" ht="15">
      <c r="B2333" s="52" t="s">
        <v>20976</v>
      </c>
      <c r="C2333" s="53" t="s">
        <v>20977</v>
      </c>
      <c r="D2333" s="52" t="s">
        <v>68162</v>
      </c>
      <c r="E2333" t="str">
        <f>VLOOKUP(B2333,'oxford 5000'!B:C,2,0)</f>
        <v>A2</v>
      </c>
    </row>
    <row r="2334" spans="2:5" ht="15">
      <c r="B2334" s="52" t="s">
        <v>20979</v>
      </c>
      <c r="C2334" s="53" t="s">
        <v>20980</v>
      </c>
      <c r="D2334" s="52" t="s">
        <v>68163</v>
      </c>
      <c r="E2334" t="str">
        <f>VLOOKUP(B2334,'oxford 5000'!B:C,2,0)</f>
        <v>B1</v>
      </c>
    </row>
    <row r="2335" spans="2:5" ht="15">
      <c r="B2335" s="52" t="s">
        <v>20981</v>
      </c>
      <c r="C2335" s="53" t="s">
        <v>17779</v>
      </c>
      <c r="D2335" s="52" t="s">
        <v>24829</v>
      </c>
      <c r="E2335" t="str">
        <f>VLOOKUP(B2335,'oxford 5000'!B:C,2,0)</f>
        <v>B2</v>
      </c>
    </row>
    <row r="2336" spans="2:5" ht="15">
      <c r="B2336" s="52" t="s">
        <v>20982</v>
      </c>
      <c r="C2336" s="53" t="s">
        <v>20983</v>
      </c>
      <c r="D2336" s="52" t="s">
        <v>68164</v>
      </c>
      <c r="E2336" t="str">
        <f>VLOOKUP(B2336,'oxford 5000'!B:C,2,0)</f>
        <v>A1</v>
      </c>
    </row>
    <row r="2337" spans="2:5" ht="15">
      <c r="B2337" s="52" t="s">
        <v>20985</v>
      </c>
      <c r="C2337" s="53" t="s">
        <v>17794</v>
      </c>
      <c r="D2337" s="52" t="s">
        <v>7685</v>
      </c>
      <c r="E2337" t="str">
        <f>VLOOKUP(B2337,'oxford 5000'!B:C,2,0)</f>
        <v>A1</v>
      </c>
    </row>
    <row r="2338" spans="2:5" ht="15">
      <c r="B2338" s="52" t="s">
        <v>9495</v>
      </c>
      <c r="C2338" s="53" t="s">
        <v>20987</v>
      </c>
      <c r="D2338" s="52" t="s">
        <v>24831</v>
      </c>
      <c r="E2338" t="str">
        <f>VLOOKUP(B2338,'oxford 5000'!B:C,2,0)</f>
        <v>A1</v>
      </c>
    </row>
    <row r="2339" spans="2:5" ht="15">
      <c r="B2339" s="52" t="s">
        <v>20989</v>
      </c>
      <c r="C2339" s="53" t="s">
        <v>20990</v>
      </c>
      <c r="D2339" s="52" t="s">
        <v>68165</v>
      </c>
      <c r="E2339" t="e">
        <f>VLOOKUP(B2339,'oxford 5000'!B:C,2,0)</f>
        <v>#N/A</v>
      </c>
    </row>
    <row r="2340" spans="2:5" ht="15">
      <c r="B2340" s="52" t="s">
        <v>20992</v>
      </c>
      <c r="C2340" s="53" t="s">
        <v>20993</v>
      </c>
      <c r="D2340" s="52" t="s">
        <v>68166</v>
      </c>
      <c r="E2340" t="e">
        <f>VLOOKUP(B2340,'oxford 5000'!B:C,2,0)</f>
        <v>#N/A</v>
      </c>
    </row>
    <row r="2341" spans="2:5" ht="15">
      <c r="B2341" s="52" t="s">
        <v>20994</v>
      </c>
      <c r="C2341" s="53" t="s">
        <v>20995</v>
      </c>
      <c r="D2341" s="52" t="s">
        <v>65533</v>
      </c>
      <c r="E2341" t="str">
        <f>VLOOKUP(B2341,'oxford 5000'!B:C,2,0)</f>
        <v>B2</v>
      </c>
    </row>
    <row r="2342" spans="2:5" ht="15">
      <c r="B2342" s="52" t="s">
        <v>20997</v>
      </c>
      <c r="C2342" s="53" t="s">
        <v>20998</v>
      </c>
      <c r="D2342" s="52" t="s">
        <v>24832</v>
      </c>
      <c r="E2342" t="str">
        <f>VLOOKUP(B2342,'oxford 5000'!B:C,2,0)</f>
        <v>C1</v>
      </c>
    </row>
    <row r="2343" spans="2:5" ht="15">
      <c r="B2343" s="52" t="s">
        <v>20999</v>
      </c>
      <c r="C2343" s="53" t="s">
        <v>21000</v>
      </c>
      <c r="D2343" s="52" t="s">
        <v>68167</v>
      </c>
      <c r="E2343" t="e">
        <f>VLOOKUP(B2343,'oxford 5000'!B:C,2,0)</f>
        <v>#N/A</v>
      </c>
    </row>
    <row r="2344" spans="2:5" ht="15">
      <c r="B2344" s="52" t="s">
        <v>21002</v>
      </c>
      <c r="C2344" s="53" t="s">
        <v>21003</v>
      </c>
      <c r="D2344" s="52" t="s">
        <v>68168</v>
      </c>
      <c r="E2344" t="e">
        <f>VLOOKUP(B2344,'oxford 5000'!B:C,2,0)</f>
        <v>#N/A</v>
      </c>
    </row>
    <row r="2345" spans="2:5" ht="15">
      <c r="B2345" s="52" t="s">
        <v>21004</v>
      </c>
      <c r="C2345" s="53" t="s">
        <v>21005</v>
      </c>
      <c r="D2345" s="52" t="s">
        <v>68169</v>
      </c>
      <c r="E2345" t="str">
        <f>VLOOKUP(B2345,'oxford 5000'!B:C,2,0)</f>
        <v>B1</v>
      </c>
    </row>
    <row r="2346" spans="2:5" ht="15">
      <c r="B2346" s="52" t="s">
        <v>21006</v>
      </c>
      <c r="C2346" s="53" t="s">
        <v>21007</v>
      </c>
      <c r="D2346" s="52" t="s">
        <v>68170</v>
      </c>
      <c r="E2346" t="str">
        <f>VLOOKUP(B2346,'oxford 5000'!B:C,2,0)</f>
        <v>A2</v>
      </c>
    </row>
    <row r="2347" spans="2:5" ht="15">
      <c r="B2347" s="52" t="s">
        <v>21009</v>
      </c>
      <c r="C2347" s="53" t="s">
        <v>21010</v>
      </c>
      <c r="D2347" s="52" t="s">
        <v>68171</v>
      </c>
      <c r="E2347" t="str">
        <f>VLOOKUP(B2347,'oxford 5000'!B:C,2,0)</f>
        <v>A2</v>
      </c>
    </row>
    <row r="2348" spans="2:5" ht="15">
      <c r="B2348" s="52" t="s">
        <v>21011</v>
      </c>
      <c r="C2348" s="53" t="s">
        <v>21012</v>
      </c>
      <c r="D2348" s="52" t="s">
        <v>68172</v>
      </c>
      <c r="E2348" t="str">
        <f>VLOOKUP(B2348,'oxford 5000'!B:C,2,0)</f>
        <v>A2</v>
      </c>
    </row>
    <row r="2349" spans="2:5" ht="15">
      <c r="B2349" s="52" t="s">
        <v>21014</v>
      </c>
      <c r="C2349" s="53" t="s">
        <v>21015</v>
      </c>
      <c r="D2349" s="52" t="s">
        <v>52543</v>
      </c>
      <c r="E2349" t="str">
        <f>VLOOKUP(B2349,'oxford 5000'!B:C,2,0)</f>
        <v>B1</v>
      </c>
    </row>
    <row r="2350" spans="2:5" ht="15">
      <c r="B2350" s="52" t="s">
        <v>21017</v>
      </c>
      <c r="C2350" s="53" t="s">
        <v>21018</v>
      </c>
      <c r="D2350" s="52" t="s">
        <v>68173</v>
      </c>
      <c r="E2350" t="e">
        <f>VLOOKUP(B2350,'oxford 5000'!B:C,2,0)</f>
        <v>#N/A</v>
      </c>
    </row>
    <row r="2351" spans="2:5" ht="15">
      <c r="B2351" s="52" t="s">
        <v>21020</v>
      </c>
      <c r="C2351" s="53" t="s">
        <v>21021</v>
      </c>
      <c r="D2351" s="52" t="s">
        <v>68174</v>
      </c>
      <c r="E2351" t="str">
        <f>VLOOKUP(B2351,'oxford 5000'!B:C,2,0)</f>
        <v>A2</v>
      </c>
    </row>
    <row r="2352" spans="2:5" ht="15">
      <c r="B2352" s="52" t="s">
        <v>21023</v>
      </c>
      <c r="C2352" s="53" t="s">
        <v>21024</v>
      </c>
      <c r="D2352" s="52" t="s">
        <v>45120</v>
      </c>
      <c r="E2352" t="str">
        <f>VLOOKUP(B2352,'oxford 5000'!B:C,2,0)</f>
        <v>B2</v>
      </c>
    </row>
    <row r="2353" spans="2:5" ht="15">
      <c r="B2353" s="52" t="s">
        <v>21025</v>
      </c>
      <c r="C2353" s="53" t="s">
        <v>21026</v>
      </c>
      <c r="D2353" s="52" t="s">
        <v>68175</v>
      </c>
      <c r="E2353" t="str">
        <f>VLOOKUP(B2353,'oxford 5000'!B:C,2,0)</f>
        <v>B2</v>
      </c>
    </row>
    <row r="2354" spans="2:5" ht="15">
      <c r="B2354" s="52" t="s">
        <v>21027</v>
      </c>
      <c r="C2354" s="53" t="s">
        <v>21028</v>
      </c>
      <c r="D2354" s="52" t="s">
        <v>24841</v>
      </c>
      <c r="E2354" t="str">
        <f>VLOOKUP(B2354,'oxford 5000'!B:C,2,0)</f>
        <v>B2</v>
      </c>
    </row>
    <row r="2355" spans="2:5" ht="15">
      <c r="B2355" s="52" t="s">
        <v>21030</v>
      </c>
      <c r="C2355" s="53" t="s">
        <v>21031</v>
      </c>
      <c r="D2355" s="52" t="s">
        <v>68176</v>
      </c>
      <c r="E2355" t="str">
        <f>VLOOKUP(B2355,'oxford 5000'!B:C,2,0)</f>
        <v>B2</v>
      </c>
    </row>
    <row r="2356" spans="2:5" ht="15">
      <c r="B2356" s="52" t="s">
        <v>21033</v>
      </c>
      <c r="C2356" s="53" t="s">
        <v>21034</v>
      </c>
      <c r="D2356" s="52" t="s">
        <v>68177</v>
      </c>
      <c r="E2356" t="str">
        <f>VLOOKUP(B2356,'oxford 5000'!B:C,2,0)</f>
        <v>B2</v>
      </c>
    </row>
    <row r="2357" spans="2:5" ht="15">
      <c r="B2357" s="52" t="s">
        <v>21036</v>
      </c>
      <c r="C2357" s="53" t="s">
        <v>21037</v>
      </c>
      <c r="D2357" s="52" t="s">
        <v>68178</v>
      </c>
      <c r="E2357" t="str">
        <f>VLOOKUP(B2357,'oxford 5000'!B:C,2,0)</f>
        <v>A2</v>
      </c>
    </row>
    <row r="2358" spans="2:5" ht="15">
      <c r="B2358" s="52" t="s">
        <v>21039</v>
      </c>
      <c r="C2358" s="53" t="s">
        <v>21040</v>
      </c>
      <c r="D2358" s="52" t="s">
        <v>68179</v>
      </c>
      <c r="E2358" t="e">
        <f>VLOOKUP(B2358,'oxford 5000'!B:C,2,0)</f>
        <v>#N/A</v>
      </c>
    </row>
    <row r="2359" spans="2:5" ht="15">
      <c r="B2359" s="52" t="s">
        <v>21041</v>
      </c>
      <c r="C2359" s="53" t="s">
        <v>21042</v>
      </c>
      <c r="D2359" s="52" t="s">
        <v>68180</v>
      </c>
      <c r="E2359" t="str">
        <f>VLOOKUP(B2359,'oxford 5000'!B:C,2,0)</f>
        <v>B1</v>
      </c>
    </row>
    <row r="2360" spans="2:5" ht="15">
      <c r="B2360" s="52" t="s">
        <v>21044</v>
      </c>
      <c r="C2360" s="53" t="s">
        <v>21045</v>
      </c>
      <c r="D2360" s="52" t="s">
        <v>68181</v>
      </c>
      <c r="E2360" t="e">
        <f>VLOOKUP(B2360,'oxford 5000'!B:C,2,0)</f>
        <v>#N/A</v>
      </c>
    </row>
    <row r="2361" spans="2:5" ht="15">
      <c r="B2361" s="52" t="s">
        <v>21047</v>
      </c>
      <c r="C2361" s="53" t="s">
        <v>21048</v>
      </c>
      <c r="D2361" s="52" t="s">
        <v>24863</v>
      </c>
      <c r="E2361" t="str">
        <f>VLOOKUP(B2361,'oxford 5000'!B:C,2,0)</f>
        <v>A2</v>
      </c>
    </row>
    <row r="2362" spans="2:5" ht="15">
      <c r="B2362" s="52" t="s">
        <v>21050</v>
      </c>
      <c r="C2362" s="53" t="s">
        <v>21051</v>
      </c>
      <c r="D2362" s="52" t="s">
        <v>68182</v>
      </c>
      <c r="E2362" t="str">
        <f>VLOOKUP(B2362,'oxford 5000'!B:C,2,0)</f>
        <v>A2</v>
      </c>
    </row>
    <row r="2363" spans="2:5" ht="15">
      <c r="B2363" s="52" t="s">
        <v>21053</v>
      </c>
      <c r="C2363" s="53" t="s">
        <v>21054</v>
      </c>
      <c r="D2363" s="52" t="s">
        <v>68183</v>
      </c>
      <c r="E2363" t="str">
        <f>VLOOKUP(B2363,'oxford 5000'!B:C,2,0)</f>
        <v>A1</v>
      </c>
    </row>
    <row r="2364" spans="2:5" ht="15">
      <c r="B2364" s="52" t="s">
        <v>21056</v>
      </c>
      <c r="C2364" s="53" t="s">
        <v>12007</v>
      </c>
      <c r="D2364" s="52" t="s">
        <v>8162</v>
      </c>
      <c r="E2364" t="str">
        <f>VLOOKUP(B2364,'oxford 5000'!B:C,2,0)</f>
        <v>A2</v>
      </c>
    </row>
    <row r="2365" spans="2:5" ht="15">
      <c r="B2365" s="52" t="s">
        <v>21057</v>
      </c>
      <c r="C2365" s="53" t="s">
        <v>21058</v>
      </c>
      <c r="D2365" s="52" t="s">
        <v>68184</v>
      </c>
      <c r="E2365" t="str">
        <f>VLOOKUP(B2365,'oxford 5000'!B:C,2,0)</f>
        <v>C1</v>
      </c>
    </row>
    <row r="2366" spans="2:5" ht="15">
      <c r="B2366" s="52" t="s">
        <v>21060</v>
      </c>
      <c r="C2366" s="53" t="s">
        <v>21061</v>
      </c>
      <c r="D2366" s="52" t="s">
        <v>68185</v>
      </c>
      <c r="E2366" t="str">
        <f>VLOOKUP(B2366,'oxford 5000'!B:C,2,0)</f>
        <v>B2</v>
      </c>
    </row>
    <row r="2367" spans="2:5" ht="15">
      <c r="B2367" s="52" t="s">
        <v>21063</v>
      </c>
      <c r="C2367" s="53" t="s">
        <v>21064</v>
      </c>
      <c r="D2367" s="52" t="s">
        <v>68186</v>
      </c>
      <c r="E2367" t="str">
        <f>VLOOKUP(B2367,'oxford 5000'!B:C,2,0)</f>
        <v>B1</v>
      </c>
    </row>
    <row r="2368" spans="2:5" ht="15">
      <c r="B2368" s="52" t="s">
        <v>21066</v>
      </c>
      <c r="C2368" s="53" t="s">
        <v>21067</v>
      </c>
      <c r="D2368" s="52" t="s">
        <v>68187</v>
      </c>
      <c r="E2368" t="str">
        <f>VLOOKUP(B2368,'oxford 5000'!B:C,2,0)</f>
        <v>A1</v>
      </c>
    </row>
    <row r="2369" spans="2:5" ht="15">
      <c r="B2369" s="52" t="s">
        <v>21069</v>
      </c>
      <c r="C2369" s="53" t="s">
        <v>21070</v>
      </c>
      <c r="D2369" s="52" t="s">
        <v>68188</v>
      </c>
      <c r="E2369" t="str">
        <f>VLOOKUP(B2369,'oxford 5000'!B:C,2,0)</f>
        <v>A2</v>
      </c>
    </row>
    <row r="2370" spans="2:5" ht="15">
      <c r="B2370" s="52" t="s">
        <v>21072</v>
      </c>
      <c r="C2370" s="53" t="s">
        <v>21073</v>
      </c>
      <c r="D2370" s="52" t="s">
        <v>68189</v>
      </c>
      <c r="E2370" t="str">
        <f>VLOOKUP(B2370,'oxford 5000'!B:C,2,0)</f>
        <v>A2</v>
      </c>
    </row>
    <row r="2371" spans="2:5" ht="15">
      <c r="B2371" s="52" t="s">
        <v>21075</v>
      </c>
      <c r="C2371" s="53" t="s">
        <v>21076</v>
      </c>
      <c r="D2371" s="52" t="s">
        <v>12018</v>
      </c>
      <c r="E2371" t="str">
        <f>VLOOKUP(B2371,'oxford 5000'!B:C,2,0)</f>
        <v>B2</v>
      </c>
    </row>
    <row r="2372" spans="2:5" ht="15">
      <c r="B2372" s="52" t="s">
        <v>21078</v>
      </c>
      <c r="C2372" s="53" t="s">
        <v>21079</v>
      </c>
      <c r="D2372" s="52" t="s">
        <v>68190</v>
      </c>
      <c r="E2372" t="str">
        <f>VLOOKUP(B2372,'oxford 5000'!B:C,2,0)</f>
        <v>B1</v>
      </c>
    </row>
    <row r="2373" spans="2:5" ht="15">
      <c r="B2373" s="52" t="s">
        <v>21081</v>
      </c>
      <c r="C2373" s="53" t="s">
        <v>21082</v>
      </c>
      <c r="D2373" s="52" t="s">
        <v>24865</v>
      </c>
      <c r="E2373" t="str">
        <f>VLOOKUP(B2373,'oxford 5000'!B:C,2,0)</f>
        <v>B1</v>
      </c>
    </row>
    <row r="2374" spans="2:5" ht="15">
      <c r="B2374" s="52" t="s">
        <v>21084</v>
      </c>
      <c r="C2374" s="53" t="s">
        <v>21085</v>
      </c>
      <c r="D2374" s="52" t="s">
        <v>68191</v>
      </c>
      <c r="E2374" t="str">
        <f>VLOOKUP(B2374,'oxford 5000'!B:C,2,0)</f>
        <v>A1</v>
      </c>
    </row>
    <row r="2375" spans="2:5" ht="15">
      <c r="B2375" s="52" t="s">
        <v>21087</v>
      </c>
      <c r="C2375" s="53" t="s">
        <v>21088</v>
      </c>
      <c r="D2375" s="52" t="s">
        <v>68192</v>
      </c>
      <c r="E2375" t="e">
        <f>VLOOKUP(B2375,'oxford 5000'!B:C,2,0)</f>
        <v>#N/A</v>
      </c>
    </row>
    <row r="2376" spans="2:5" ht="15">
      <c r="B2376" s="52" t="s">
        <v>21090</v>
      </c>
      <c r="C2376" s="53" t="s">
        <v>21091</v>
      </c>
      <c r="D2376" s="52" t="s">
        <v>24867</v>
      </c>
      <c r="E2376" t="str">
        <f>VLOOKUP(B2376,'oxford 5000'!B:C,2,0)</f>
        <v>B2</v>
      </c>
    </row>
    <row r="2377" spans="2:5" ht="15">
      <c r="B2377" s="52" t="s">
        <v>21092</v>
      </c>
      <c r="C2377" s="53" t="s">
        <v>21093</v>
      </c>
      <c r="D2377" s="52" t="s">
        <v>68193</v>
      </c>
      <c r="E2377" t="str">
        <f>VLOOKUP(B2377,'oxford 5000'!B:C,2,0)</f>
        <v>B1</v>
      </c>
    </row>
    <row r="2378" spans="2:5" ht="15">
      <c r="B2378" s="52" t="s">
        <v>21095</v>
      </c>
      <c r="C2378" s="53" t="s">
        <v>21096</v>
      </c>
      <c r="D2378" s="52" t="s">
        <v>68194</v>
      </c>
      <c r="E2378" t="str">
        <f>VLOOKUP(B2378,'oxford 5000'!B:C,2,0)</f>
        <v>B1</v>
      </c>
    </row>
    <row r="2379" spans="2:5" ht="15">
      <c r="B2379" s="52" t="s">
        <v>21098</v>
      </c>
      <c r="C2379" s="53" t="s">
        <v>21099</v>
      </c>
      <c r="D2379" s="52" t="s">
        <v>8228</v>
      </c>
      <c r="E2379" t="str">
        <f>VLOOKUP(B2379,'oxford 5000'!B:C,2,0)</f>
        <v>A1</v>
      </c>
    </row>
    <row r="2380" spans="2:5" ht="15">
      <c r="B2380" s="52" t="s">
        <v>21101</v>
      </c>
      <c r="C2380" s="53" t="s">
        <v>21102</v>
      </c>
      <c r="D2380" s="52" t="s">
        <v>68195</v>
      </c>
      <c r="E2380" t="str">
        <f>VLOOKUP(B2380,'oxford 5000'!B:C,2,0)</f>
        <v>B2</v>
      </c>
    </row>
    <row r="2381" spans="2:5" ht="15">
      <c r="B2381" s="52" t="s">
        <v>21103</v>
      </c>
      <c r="C2381" s="53" t="s">
        <v>21104</v>
      </c>
      <c r="D2381" s="52" t="s">
        <v>66502</v>
      </c>
      <c r="E2381" t="str">
        <f>VLOOKUP(B2381,'oxford 5000'!B:C,2,0)</f>
        <v>B2</v>
      </c>
    </row>
    <row r="2382" spans="2:5" ht="15">
      <c r="B2382" s="52" t="s">
        <v>21106</v>
      </c>
      <c r="C2382" s="53" t="s">
        <v>21107</v>
      </c>
      <c r="D2382" s="52" t="s">
        <v>68196</v>
      </c>
      <c r="E2382" t="str">
        <f>VLOOKUP(B2382,'oxford 5000'!B:C,2,0)</f>
        <v>B1</v>
      </c>
    </row>
    <row r="2383" spans="2:5" ht="15">
      <c r="B2383" s="52" t="s">
        <v>21108</v>
      </c>
      <c r="C2383" s="53" t="s">
        <v>12034</v>
      </c>
      <c r="D2383" s="52" t="s">
        <v>68197</v>
      </c>
      <c r="E2383" t="str">
        <f>VLOOKUP(B2383,'oxford 5000'!B:C,2,0)</f>
        <v>B2</v>
      </c>
    </row>
    <row r="2384" spans="2:5" ht="15">
      <c r="B2384" s="52" t="s">
        <v>21110</v>
      </c>
      <c r="C2384" s="53" t="s">
        <v>21111</v>
      </c>
      <c r="D2384" s="52" t="s">
        <v>24869</v>
      </c>
      <c r="E2384" t="str">
        <f>VLOOKUP(B2384,'oxford 5000'!B:C,2,0)</f>
        <v>C1</v>
      </c>
    </row>
    <row r="2385" spans="2:5" ht="15">
      <c r="B2385" s="52" t="s">
        <v>21112</v>
      </c>
      <c r="C2385" s="53" t="s">
        <v>21113</v>
      </c>
      <c r="D2385" s="52" t="s">
        <v>68198</v>
      </c>
      <c r="E2385" t="str">
        <f>VLOOKUP(B2385,'oxford 5000'!B:C,2,0)</f>
        <v>B2</v>
      </c>
    </row>
    <row r="2386" spans="2:5" ht="15">
      <c r="B2386" s="52" t="s">
        <v>21114</v>
      </c>
      <c r="C2386" s="53" t="s">
        <v>21115</v>
      </c>
      <c r="D2386" s="52" t="s">
        <v>68199</v>
      </c>
      <c r="E2386" t="e">
        <f>VLOOKUP(B2386,'oxford 5000'!B:C,2,0)</f>
        <v>#N/A</v>
      </c>
    </row>
    <row r="2387" spans="2:5" ht="15">
      <c r="B2387" s="52" t="s">
        <v>21117</v>
      </c>
      <c r="C2387" s="53" t="s">
        <v>21118</v>
      </c>
      <c r="D2387" s="52" t="s">
        <v>68200</v>
      </c>
      <c r="E2387" t="e">
        <f>VLOOKUP(B2387,'oxford 5000'!B:C,2,0)</f>
        <v>#N/A</v>
      </c>
    </row>
    <row r="2388" spans="2:5" ht="15">
      <c r="B2388" s="52" t="s">
        <v>21120</v>
      </c>
      <c r="C2388" s="53" t="s">
        <v>21121</v>
      </c>
      <c r="D2388" s="52" t="s">
        <v>68201</v>
      </c>
      <c r="E2388" t="e">
        <f>VLOOKUP(B2388,'oxford 5000'!B:C,2,0)</f>
        <v>#N/A</v>
      </c>
    </row>
    <row r="2389" spans="2:5" ht="15">
      <c r="B2389" s="52" t="s">
        <v>21122</v>
      </c>
      <c r="C2389" s="53" t="s">
        <v>21123</v>
      </c>
      <c r="D2389" s="52" t="s">
        <v>68202</v>
      </c>
      <c r="E2389" t="str">
        <f>VLOOKUP(B2389,'oxford 5000'!B:C,2,0)</f>
        <v>B2</v>
      </c>
    </row>
    <row r="2390" spans="2:5" ht="15">
      <c r="B2390" s="52" t="s">
        <v>21125</v>
      </c>
      <c r="C2390" s="53" t="s">
        <v>12039</v>
      </c>
      <c r="D2390" s="52" t="s">
        <v>66599</v>
      </c>
      <c r="E2390" t="str">
        <f>VLOOKUP(B2390,'oxford 5000'!B:C,2,0)</f>
        <v>B1</v>
      </c>
    </row>
    <row r="2391" spans="2:5" ht="15">
      <c r="B2391" s="52" t="s">
        <v>21126</v>
      </c>
      <c r="C2391" s="53" t="s">
        <v>13932</v>
      </c>
      <c r="D2391" s="52" t="s">
        <v>68203</v>
      </c>
      <c r="E2391" t="str">
        <f>VLOOKUP(B2391,'oxford 5000'!B:C,2,0)</f>
        <v>B2</v>
      </c>
    </row>
    <row r="2392" spans="2:5" ht="15">
      <c r="B2392" s="52" t="s">
        <v>21128</v>
      </c>
      <c r="C2392" s="53" t="s">
        <v>21129</v>
      </c>
      <c r="D2392" s="52" t="s">
        <v>68204</v>
      </c>
      <c r="E2392" t="str">
        <f>VLOOKUP(B2392,'oxford 5000'!B:C,2,0)</f>
        <v>B1</v>
      </c>
    </row>
    <row r="2393" spans="2:5" ht="15">
      <c r="B2393" s="52" t="s">
        <v>14978</v>
      </c>
      <c r="C2393" s="53" t="s">
        <v>21131</v>
      </c>
      <c r="D2393" s="52" t="s">
        <v>24870</v>
      </c>
      <c r="E2393" t="str">
        <f>VLOOKUP(B2393,'oxford 5000'!B:C,2,0)</f>
        <v>A1</v>
      </c>
    </row>
    <row r="2394" spans="2:5" ht="15">
      <c r="B2394" s="52" t="s">
        <v>21133</v>
      </c>
      <c r="C2394" s="53" t="s">
        <v>21134</v>
      </c>
      <c r="D2394" s="52" t="s">
        <v>24872</v>
      </c>
      <c r="E2394" t="str">
        <f>VLOOKUP(B2394,'oxford 5000'!B:C,2,0)</f>
        <v>B2</v>
      </c>
    </row>
    <row r="2395" spans="2:5" ht="15">
      <c r="B2395" s="52" t="s">
        <v>21136</v>
      </c>
      <c r="C2395" s="53" t="s">
        <v>21137</v>
      </c>
      <c r="D2395" s="52" t="s">
        <v>68205</v>
      </c>
      <c r="E2395" t="str">
        <f>VLOOKUP(B2395,'oxford 5000'!B:C,2,0)</f>
        <v>B2</v>
      </c>
    </row>
    <row r="2396" spans="2:5" ht="15">
      <c r="B2396" s="52" t="s">
        <v>21139</v>
      </c>
      <c r="C2396" s="53" t="s">
        <v>21140</v>
      </c>
      <c r="D2396" s="52" t="s">
        <v>68206</v>
      </c>
      <c r="E2396" t="e">
        <f>VLOOKUP(B2396,'oxford 5000'!B:C,2,0)</f>
        <v>#N/A</v>
      </c>
    </row>
    <row r="2397" spans="2:5" ht="15">
      <c r="B2397" s="52" t="s">
        <v>21142</v>
      </c>
      <c r="C2397" s="53" t="s">
        <v>21143</v>
      </c>
      <c r="D2397" s="52" t="s">
        <v>68207</v>
      </c>
      <c r="E2397" t="str">
        <f>VLOOKUP(B2397,'oxford 5000'!B:C,2,0)</f>
        <v>A1</v>
      </c>
    </row>
    <row r="2398" spans="2:5" ht="15">
      <c r="B2398" s="52" t="s">
        <v>21144</v>
      </c>
      <c r="C2398" s="53" t="s">
        <v>21145</v>
      </c>
      <c r="D2398" s="52" t="s">
        <v>68208</v>
      </c>
      <c r="E2398" t="str">
        <f>VLOOKUP(B2398,'oxford 5000'!B:C,2,0)</f>
        <v>A1</v>
      </c>
    </row>
    <row r="2399" spans="2:5" ht="15">
      <c r="B2399" s="52" t="s">
        <v>21147</v>
      </c>
      <c r="C2399" s="53" t="s">
        <v>12984</v>
      </c>
      <c r="D2399" s="52" t="s">
        <v>24874</v>
      </c>
      <c r="E2399" t="str">
        <f>VLOOKUP(B2399,'oxford 5000'!B:C,2,0)</f>
        <v>C1</v>
      </c>
    </row>
    <row r="2400" spans="2:5" ht="15">
      <c r="B2400" s="52" t="s">
        <v>21148</v>
      </c>
      <c r="C2400" s="53" t="s">
        <v>21149</v>
      </c>
      <c r="D2400" s="52" t="s">
        <v>68209</v>
      </c>
      <c r="E2400" t="str">
        <f>VLOOKUP(B2400,'oxford 5000'!B:C,2,0)</f>
        <v>B1</v>
      </c>
    </row>
    <row r="2401" spans="2:5" ht="15">
      <c r="B2401" s="52" t="s">
        <v>21151</v>
      </c>
      <c r="C2401" s="53" t="s">
        <v>21152</v>
      </c>
      <c r="D2401" s="52" t="s">
        <v>53230</v>
      </c>
      <c r="E2401" t="str">
        <f>VLOOKUP(B2401,'oxford 5000'!B:C,2,0)</f>
        <v>A2</v>
      </c>
    </row>
    <row r="2402" spans="2:5" ht="15">
      <c r="B2402" s="52" t="s">
        <v>21154</v>
      </c>
      <c r="C2402" s="53" t="s">
        <v>21155</v>
      </c>
      <c r="D2402" s="52" t="s">
        <v>68210</v>
      </c>
      <c r="E2402" t="str">
        <f>VLOOKUP(B2402,'oxford 5000'!B:C,2,0)</f>
        <v>B1</v>
      </c>
    </row>
    <row r="2403" spans="2:5" ht="15">
      <c r="B2403" s="52" t="s">
        <v>21157</v>
      </c>
      <c r="C2403" s="53" t="s">
        <v>21158</v>
      </c>
      <c r="D2403" s="52" t="s">
        <v>24875</v>
      </c>
      <c r="E2403" t="str">
        <f>VLOOKUP(B2403,'oxford 5000'!B:C,2,0)</f>
        <v>A1</v>
      </c>
    </row>
    <row r="2404" spans="2:5" ht="15">
      <c r="B2404" s="52" t="s">
        <v>21160</v>
      </c>
      <c r="C2404" s="53" t="s">
        <v>21161</v>
      </c>
      <c r="D2404" s="52" t="s">
        <v>68211</v>
      </c>
      <c r="E2404" t="str">
        <f>VLOOKUP(B2404,'oxford 5000'!B:C,2,0)</f>
        <v>B1</v>
      </c>
    </row>
    <row r="2405" spans="2:5" ht="15">
      <c r="B2405" s="52" t="s">
        <v>21162</v>
      </c>
      <c r="C2405" s="53" t="s">
        <v>21163</v>
      </c>
      <c r="D2405" s="52" t="s">
        <v>68212</v>
      </c>
      <c r="E2405" t="str">
        <f>VLOOKUP(B2405,'oxford 5000'!B:C,2,0)</f>
        <v>A1</v>
      </c>
    </row>
    <row r="2406" spans="2:5" ht="15">
      <c r="B2406" s="52" t="s">
        <v>21165</v>
      </c>
      <c r="C2406" s="53" t="s">
        <v>21166</v>
      </c>
      <c r="D2406" s="52" t="s">
        <v>24876</v>
      </c>
      <c r="E2406" t="str">
        <f>VLOOKUP(B2406,'oxford 5000'!B:C,2,0)</f>
        <v>B2</v>
      </c>
    </row>
    <row r="2407" spans="2:5" ht="15">
      <c r="B2407" s="52" t="s">
        <v>21167</v>
      </c>
      <c r="C2407" s="53" t="s">
        <v>21168</v>
      </c>
      <c r="D2407" s="52" t="s">
        <v>68213</v>
      </c>
      <c r="E2407" t="str">
        <f>VLOOKUP(B2407,'oxford 5000'!B:C,2,0)</f>
        <v>A1</v>
      </c>
    </row>
    <row r="2408" spans="2:5" ht="15">
      <c r="B2408" s="52" t="s">
        <v>21170</v>
      </c>
      <c r="C2408" s="53" t="s">
        <v>21171</v>
      </c>
      <c r="D2408" s="52" t="s">
        <v>68214</v>
      </c>
      <c r="E2408" t="e">
        <f>VLOOKUP(B2408,'oxford 5000'!B:C,2,0)</f>
        <v>#N/A</v>
      </c>
    </row>
    <row r="2409" spans="2:5" ht="15">
      <c r="B2409" s="52" t="s">
        <v>21173</v>
      </c>
      <c r="C2409" s="53" t="s">
        <v>21174</v>
      </c>
      <c r="D2409" s="52" t="s">
        <v>68215</v>
      </c>
      <c r="E2409" t="str">
        <f>VLOOKUP(B2409,'oxford 5000'!B:C,2,0)</f>
        <v>A1</v>
      </c>
    </row>
    <row r="2410" spans="2:5" ht="15">
      <c r="B2410" s="52" t="s">
        <v>21176</v>
      </c>
      <c r="C2410" s="53" t="s">
        <v>21177</v>
      </c>
      <c r="D2410" s="52" t="s">
        <v>24877</v>
      </c>
      <c r="E2410" t="str">
        <f>VLOOKUP(B2410,'oxford 5000'!B:C,2,0)</f>
        <v>B1</v>
      </c>
    </row>
    <row r="2411" spans="2:5" ht="15">
      <c r="B2411" s="52" t="s">
        <v>21179</v>
      </c>
      <c r="C2411" s="53" t="s">
        <v>21180</v>
      </c>
      <c r="D2411" s="52" t="s">
        <v>24878</v>
      </c>
      <c r="E2411" t="str">
        <f>VLOOKUP(B2411,'oxford 5000'!B:C,2,0)</f>
        <v>B1</v>
      </c>
    </row>
    <row r="2412" spans="2:5" ht="15">
      <c r="B2412" s="52" t="s">
        <v>21181</v>
      </c>
      <c r="C2412" s="53" t="s">
        <v>21182</v>
      </c>
      <c r="D2412" s="52" t="s">
        <v>68216</v>
      </c>
      <c r="E2412" t="e">
        <f>VLOOKUP(B2412,'oxford 5000'!B:C,2,0)</f>
        <v>#N/A</v>
      </c>
    </row>
    <row r="2413" spans="2:5" ht="15">
      <c r="B2413" s="52" t="s">
        <v>21183</v>
      </c>
      <c r="C2413" s="53" t="s">
        <v>21184</v>
      </c>
      <c r="D2413" s="52" t="s">
        <v>24879</v>
      </c>
      <c r="E2413" t="str">
        <f>VLOOKUP(B2413,'oxford 5000'!B:C,2,0)</f>
        <v>A2</v>
      </c>
    </row>
    <row r="2414" spans="2:5" ht="15">
      <c r="B2414" s="52" t="s">
        <v>21186</v>
      </c>
      <c r="C2414" s="53" t="s">
        <v>21187</v>
      </c>
      <c r="D2414" s="52" t="s">
        <v>68217</v>
      </c>
      <c r="E2414" t="e">
        <f>VLOOKUP(B2414,'oxford 5000'!B:C,2,0)</f>
        <v>#N/A</v>
      </c>
    </row>
    <row r="2415" spans="2:5" ht="15">
      <c r="B2415" s="52" t="s">
        <v>21189</v>
      </c>
      <c r="C2415" s="53" t="s">
        <v>21190</v>
      </c>
      <c r="D2415" s="52" t="s">
        <v>68218</v>
      </c>
      <c r="E2415" t="str">
        <f>VLOOKUP(B2415,'oxford 5000'!B:C,2,0)</f>
        <v>A2</v>
      </c>
    </row>
    <row r="2416" spans="2:5" ht="15">
      <c r="B2416" s="52" t="s">
        <v>21192</v>
      </c>
      <c r="C2416" s="53" t="s">
        <v>21193</v>
      </c>
      <c r="D2416" s="52" t="s">
        <v>68219</v>
      </c>
      <c r="E2416" t="str">
        <f>VLOOKUP(B2416,'oxford 5000'!B:C,2,0)</f>
        <v>B1</v>
      </c>
    </row>
    <row r="2417" spans="2:5" ht="15">
      <c r="B2417" s="52" t="s">
        <v>21195</v>
      </c>
      <c r="C2417" s="53" t="s">
        <v>21196</v>
      </c>
      <c r="D2417" s="52" t="s">
        <v>24880</v>
      </c>
      <c r="E2417" t="str">
        <f>VLOOKUP(B2417,'oxford 5000'!B:C,2,0)</f>
        <v>B2</v>
      </c>
    </row>
    <row r="2418" spans="2:5" ht="15">
      <c r="B2418" s="52" t="s">
        <v>21198</v>
      </c>
      <c r="C2418" s="53" t="s">
        <v>21199</v>
      </c>
      <c r="D2418" s="52" t="s">
        <v>8359</v>
      </c>
      <c r="E2418" t="str">
        <f>VLOOKUP(B2418,'oxford 5000'!B:C,2,0)</f>
        <v>A1</v>
      </c>
    </row>
    <row r="2419" spans="2:5" ht="15">
      <c r="B2419" s="52" t="s">
        <v>21201</v>
      </c>
      <c r="C2419" s="53" t="s">
        <v>21202</v>
      </c>
      <c r="D2419" s="52" t="s">
        <v>68220</v>
      </c>
      <c r="E2419" t="str">
        <f>VLOOKUP(B2419,'oxford 5000'!B:C,2,0)</f>
        <v>B2</v>
      </c>
    </row>
    <row r="2420" spans="2:5" ht="15">
      <c r="B2420" s="52" t="s">
        <v>21204</v>
      </c>
      <c r="C2420" s="53" t="s">
        <v>21205</v>
      </c>
      <c r="D2420" s="52" t="s">
        <v>68221</v>
      </c>
      <c r="E2420" t="str">
        <f>VLOOKUP(B2420,'oxford 5000'!B:C,2,0)</f>
        <v>B1</v>
      </c>
    </row>
    <row r="2421" spans="2:5" ht="15">
      <c r="B2421" s="52" t="s">
        <v>21207</v>
      </c>
      <c r="C2421" s="53" t="s">
        <v>21208</v>
      </c>
      <c r="D2421" s="52" t="s">
        <v>68222</v>
      </c>
      <c r="E2421" t="str">
        <f>VLOOKUP(B2421,'oxford 5000'!B:C,2,0)</f>
        <v>B1</v>
      </c>
    </row>
    <row r="2422" spans="2:5" ht="15">
      <c r="B2422" s="52" t="s">
        <v>21209</v>
      </c>
      <c r="C2422" s="53" t="s">
        <v>21210</v>
      </c>
      <c r="D2422" s="52" t="s">
        <v>68223</v>
      </c>
      <c r="E2422" t="e">
        <f>VLOOKUP(B2422,'oxford 5000'!B:C,2,0)</f>
        <v>#N/A</v>
      </c>
    </row>
    <row r="2423" spans="2:5" ht="15">
      <c r="B2423" s="52" t="s">
        <v>21212</v>
      </c>
      <c r="C2423" s="53" t="s">
        <v>21213</v>
      </c>
      <c r="D2423" s="52" t="s">
        <v>68224</v>
      </c>
      <c r="E2423" t="e">
        <f>VLOOKUP(B2423,'oxford 5000'!B:C,2,0)</f>
        <v>#N/A</v>
      </c>
    </row>
    <row r="2424" spans="2:5" ht="15">
      <c r="B2424" s="52" t="s">
        <v>21215</v>
      </c>
      <c r="C2424" s="53" t="s">
        <v>21216</v>
      </c>
      <c r="D2424" s="52" t="s">
        <v>68225</v>
      </c>
      <c r="E2424" t="str">
        <f>VLOOKUP(B2424,'oxford 5000'!B:C,2,0)</f>
        <v>A1</v>
      </c>
    </row>
    <row r="2425" spans="2:5" ht="15">
      <c r="B2425" s="52" t="s">
        <v>21218</v>
      </c>
      <c r="C2425" s="53" t="s">
        <v>21219</v>
      </c>
      <c r="D2425" s="52" t="s">
        <v>68226</v>
      </c>
      <c r="E2425" t="str">
        <f>VLOOKUP(B2425,'oxford 5000'!B:C,2,0)</f>
        <v>A1</v>
      </c>
    </row>
    <row r="2426" spans="2:5" ht="15">
      <c r="B2426" s="52" t="s">
        <v>21221</v>
      </c>
      <c r="C2426" s="53" t="s">
        <v>21222</v>
      </c>
      <c r="D2426" s="52" t="s">
        <v>68227</v>
      </c>
      <c r="E2426" t="e">
        <f>VLOOKUP(B2426,'oxford 5000'!B:C,2,0)</f>
        <v>#N/A</v>
      </c>
    </row>
    <row r="2427" spans="2:5" ht="15">
      <c r="B2427" s="52" t="s">
        <v>21224</v>
      </c>
      <c r="C2427" s="53" t="s">
        <v>21225</v>
      </c>
      <c r="D2427" s="52" t="s">
        <v>68228</v>
      </c>
      <c r="E2427" t="str">
        <f>VLOOKUP(B2427,'oxford 5000'!B:C,2,0)</f>
        <v>B2</v>
      </c>
    </row>
    <row r="2428" spans="2:5" ht="15">
      <c r="B2428" s="52" t="s">
        <v>21227</v>
      </c>
      <c r="C2428" s="53" t="s">
        <v>21228</v>
      </c>
      <c r="D2428" s="52" t="s">
        <v>24881</v>
      </c>
      <c r="E2428" t="str">
        <f>VLOOKUP(B2428,'oxford 5000'!B:C,2,0)</f>
        <v>B1</v>
      </c>
    </row>
    <row r="2429" spans="2:5" ht="15">
      <c r="B2429" s="52" t="s">
        <v>21229</v>
      </c>
      <c r="C2429" s="53" t="s">
        <v>21230</v>
      </c>
      <c r="D2429" s="52" t="s">
        <v>24882</v>
      </c>
      <c r="E2429" t="str">
        <f>VLOOKUP(B2429,'oxford 5000'!B:C,2,0)</f>
        <v>A2</v>
      </c>
    </row>
    <row r="2430" spans="2:5" ht="15">
      <c r="B2430" s="52" t="s">
        <v>21232</v>
      </c>
      <c r="C2430" s="53" t="s">
        <v>21233</v>
      </c>
      <c r="D2430" s="52" t="s">
        <v>24883</v>
      </c>
      <c r="E2430" t="str">
        <f>VLOOKUP(B2430,'oxford 5000'!B:C,2,0)</f>
        <v>B2</v>
      </c>
    </row>
    <row r="2431" spans="2:5" ht="15">
      <c r="B2431" s="52" t="s">
        <v>21234</v>
      </c>
      <c r="C2431" s="53" t="s">
        <v>21235</v>
      </c>
      <c r="D2431" s="52" t="s">
        <v>68229</v>
      </c>
      <c r="E2431" t="str">
        <f>VLOOKUP(B2431,'oxford 5000'!B:C,2,0)</f>
        <v>B2</v>
      </c>
    </row>
    <row r="2432" spans="2:5" ht="15">
      <c r="B2432" s="52" t="s">
        <v>21236</v>
      </c>
      <c r="C2432" s="53" t="s">
        <v>21237</v>
      </c>
      <c r="D2432" s="52" t="s">
        <v>24884</v>
      </c>
      <c r="E2432" t="str">
        <f>VLOOKUP(B2432,'oxford 5000'!B:C,2,0)</f>
        <v>B2</v>
      </c>
    </row>
    <row r="2433" spans="2:5" ht="15">
      <c r="B2433" s="52" t="s">
        <v>21239</v>
      </c>
      <c r="C2433" s="53" t="s">
        <v>12217</v>
      </c>
      <c r="D2433" s="52" t="s">
        <v>68230</v>
      </c>
      <c r="E2433" t="str">
        <f>VLOOKUP(B2433,'oxford 5000'!B:C,2,0)</f>
        <v>A1</v>
      </c>
    </row>
    <row r="2434" spans="2:5" ht="15">
      <c r="B2434" s="52" t="s">
        <v>21241</v>
      </c>
      <c r="C2434" s="53" t="s">
        <v>21242</v>
      </c>
      <c r="D2434" s="52" t="s">
        <v>68231</v>
      </c>
      <c r="E2434" t="str">
        <f>VLOOKUP(B2434,'oxford 5000'!B:C,2,0)</f>
        <v>A2</v>
      </c>
    </row>
    <row r="2435" spans="2:5" ht="15">
      <c r="B2435" s="52" t="s">
        <v>21241</v>
      </c>
      <c r="C2435" s="53" t="s">
        <v>21244</v>
      </c>
      <c r="D2435" s="52" t="s">
        <v>68232</v>
      </c>
      <c r="E2435" t="str">
        <f>VLOOKUP(B2435,'oxford 5000'!B:C,2,0)</f>
        <v>A2</v>
      </c>
    </row>
    <row r="2436" spans="2:5" ht="15">
      <c r="B2436" s="52" t="s">
        <v>21246</v>
      </c>
      <c r="C2436" s="53" t="s">
        <v>21247</v>
      </c>
      <c r="D2436" s="52" t="s">
        <v>68233</v>
      </c>
      <c r="E2436" t="str">
        <f>VLOOKUP(B2436,'oxford 5000'!B:C,2,0)</f>
        <v>A1</v>
      </c>
    </row>
    <row r="2437" spans="2:5" ht="15">
      <c r="B2437" s="52" t="s">
        <v>21248</v>
      </c>
      <c r="C2437" s="53" t="s">
        <v>21249</v>
      </c>
      <c r="D2437" s="52" t="s">
        <v>68234</v>
      </c>
      <c r="E2437" t="str">
        <f>VLOOKUP(B2437,'oxford 5000'!B:C,2,0)</f>
        <v>A2</v>
      </c>
    </row>
    <row r="2438" spans="2:5" ht="15">
      <c r="B2438" s="52" t="s">
        <v>21250</v>
      </c>
      <c r="C2438" s="53" t="s">
        <v>21251</v>
      </c>
      <c r="D2438" s="52" t="s">
        <v>68235</v>
      </c>
      <c r="E2438" t="e">
        <f>VLOOKUP(B2438,'oxford 5000'!B:C,2,0)</f>
        <v>#N/A</v>
      </c>
    </row>
    <row r="2439" spans="2:5" ht="15">
      <c r="B2439" s="52" t="s">
        <v>21252</v>
      </c>
      <c r="C2439" s="53" t="s">
        <v>21253</v>
      </c>
      <c r="D2439" s="52" t="s">
        <v>68236</v>
      </c>
      <c r="E2439" t="e">
        <f>VLOOKUP(B2439,'oxford 5000'!B:C,2,0)</f>
        <v>#N/A</v>
      </c>
    </row>
    <row r="2440" spans="2:5" ht="15">
      <c r="B2440" s="52" t="s">
        <v>21254</v>
      </c>
      <c r="C2440" s="53" t="s">
        <v>21255</v>
      </c>
      <c r="D2440" s="52" t="s">
        <v>8423</v>
      </c>
      <c r="E2440" t="str">
        <f>VLOOKUP(B2440,'oxford 5000'!B:C,2,0)</f>
        <v>A2</v>
      </c>
    </row>
    <row r="2441" spans="2:5" ht="15">
      <c r="B2441" s="52" t="s">
        <v>21257</v>
      </c>
      <c r="C2441" s="53" t="s">
        <v>21258</v>
      </c>
      <c r="D2441" s="52" t="s">
        <v>66570</v>
      </c>
      <c r="E2441" t="str">
        <f>VLOOKUP(B2441,'oxford 5000'!B:C,2,0)</f>
        <v>B1</v>
      </c>
    </row>
    <row r="2442" spans="2:5" ht="15">
      <c r="B2442" s="52" t="s">
        <v>21260</v>
      </c>
      <c r="C2442" s="53" t="s">
        <v>21261</v>
      </c>
      <c r="D2442" s="52" t="s">
        <v>68237</v>
      </c>
      <c r="E2442" t="str">
        <f>VLOOKUP(B2442,'oxford 5000'!B:C,2,0)</f>
        <v>B2</v>
      </c>
    </row>
    <row r="2443" spans="2:5" ht="15">
      <c r="B2443" s="52" t="s">
        <v>21262</v>
      </c>
      <c r="C2443" s="53" t="s">
        <v>21263</v>
      </c>
      <c r="D2443" s="52" t="s">
        <v>68238</v>
      </c>
      <c r="E2443" t="str">
        <f>VLOOKUP(B2443,'oxford 5000'!B:C,2,0)</f>
        <v>A2</v>
      </c>
    </row>
    <row r="2444" spans="2:5" ht="15">
      <c r="B2444" s="52" t="s">
        <v>21264</v>
      </c>
      <c r="C2444" s="53" t="s">
        <v>21265</v>
      </c>
      <c r="D2444" s="52" t="s">
        <v>68239</v>
      </c>
      <c r="E2444" t="str">
        <f>VLOOKUP(B2444,'oxford 5000'!B:C,2,0)</f>
        <v>B1</v>
      </c>
    </row>
    <row r="2445" spans="2:5" ht="15">
      <c r="B2445" s="52" t="s">
        <v>21266</v>
      </c>
      <c r="C2445" s="53" t="s">
        <v>21267</v>
      </c>
      <c r="D2445" s="52" t="s">
        <v>68240</v>
      </c>
      <c r="E2445" t="str">
        <f>VLOOKUP(B2445,'oxford 5000'!B:C,2,0)</f>
        <v>A1</v>
      </c>
    </row>
    <row r="2446" spans="2:5" ht="15">
      <c r="B2446" s="52" t="s">
        <v>21269</v>
      </c>
      <c r="C2446" s="53" t="s">
        <v>21270</v>
      </c>
      <c r="D2446" s="52" t="s">
        <v>68241</v>
      </c>
      <c r="E2446" t="str">
        <f>VLOOKUP(B2446,'oxford 5000'!B:C,2,0)</f>
        <v>A2</v>
      </c>
    </row>
    <row r="2447" spans="2:5" ht="15">
      <c r="B2447" s="52" t="s">
        <v>21272</v>
      </c>
      <c r="C2447" s="53" t="s">
        <v>21273</v>
      </c>
      <c r="D2447" s="52" t="s">
        <v>68242</v>
      </c>
      <c r="E2447" t="str">
        <f>VLOOKUP(B2447,'oxford 5000'!B:C,2,0)</f>
        <v>B2</v>
      </c>
    </row>
    <row r="2448" spans="2:5" ht="15">
      <c r="B2448" s="52" t="s">
        <v>21275</v>
      </c>
      <c r="C2448" s="53" t="s">
        <v>21276</v>
      </c>
      <c r="D2448" s="52" t="s">
        <v>68243</v>
      </c>
      <c r="E2448" t="e">
        <f>VLOOKUP(B2448,'oxford 5000'!B:C,2,0)</f>
        <v>#N/A</v>
      </c>
    </row>
    <row r="2449" spans="2:5" ht="15">
      <c r="B2449" s="52" t="s">
        <v>21278</v>
      </c>
      <c r="C2449" s="53" t="s">
        <v>21279</v>
      </c>
      <c r="D2449" s="52" t="s">
        <v>68244</v>
      </c>
      <c r="E2449" t="str">
        <f>VLOOKUP(B2449,'oxford 5000'!B:C,2,0)</f>
        <v>B1</v>
      </c>
    </row>
    <row r="2450" spans="2:5" ht="15">
      <c r="B2450" s="52" t="s">
        <v>21281</v>
      </c>
      <c r="C2450" s="53" t="s">
        <v>21282</v>
      </c>
      <c r="D2450" s="52" t="s">
        <v>68245</v>
      </c>
      <c r="E2450" t="e">
        <f>VLOOKUP(B2450,'oxford 5000'!B:C,2,0)</f>
        <v>#N/A</v>
      </c>
    </row>
    <row r="2451" spans="2:5" ht="15">
      <c r="B2451" s="52" t="s">
        <v>21284</v>
      </c>
      <c r="C2451" s="53" t="s">
        <v>21285</v>
      </c>
      <c r="D2451" s="52" t="s">
        <v>68246</v>
      </c>
      <c r="E2451" t="str">
        <f>VLOOKUP(B2451,'oxford 5000'!B:C,2,0)</f>
        <v>B2</v>
      </c>
    </row>
    <row r="2452" spans="2:5" ht="15">
      <c r="B2452" s="52" t="s">
        <v>21286</v>
      </c>
      <c r="C2452" s="53" t="s">
        <v>21287</v>
      </c>
      <c r="D2452" s="52" t="s">
        <v>68247</v>
      </c>
      <c r="E2452" t="str">
        <f>VLOOKUP(B2452,'oxford 5000'!B:C,2,0)</f>
        <v>B1</v>
      </c>
    </row>
    <row r="2453" spans="2:5" ht="15">
      <c r="B2453" s="52" t="s">
        <v>21289</v>
      </c>
      <c r="C2453" s="53" t="s">
        <v>21290</v>
      </c>
      <c r="D2453" s="52" t="s">
        <v>68248</v>
      </c>
      <c r="E2453" t="e">
        <f>VLOOKUP(B2453,'oxford 5000'!B:C,2,0)</f>
        <v>#N/A</v>
      </c>
    </row>
    <row r="2454" spans="2:5" ht="15">
      <c r="B2454" s="52" t="s">
        <v>21292</v>
      </c>
      <c r="C2454" s="53" t="s">
        <v>21293</v>
      </c>
      <c r="D2454" s="52" t="s">
        <v>8492</v>
      </c>
      <c r="E2454" t="str">
        <f>VLOOKUP(B2454,'oxford 5000'!B:C,2,0)</f>
        <v>A2</v>
      </c>
    </row>
    <row r="2455" spans="2:5" ht="15">
      <c r="B2455" s="52" t="s">
        <v>21295</v>
      </c>
      <c r="C2455" s="53" t="s">
        <v>21296</v>
      </c>
      <c r="D2455" s="52" t="s">
        <v>68249</v>
      </c>
      <c r="E2455" t="e">
        <f>VLOOKUP(B2455,'oxford 5000'!B:C,2,0)</f>
        <v>#N/A</v>
      </c>
    </row>
    <row r="2456" spans="2:5" ht="15">
      <c r="B2456" s="52" t="s">
        <v>21297</v>
      </c>
      <c r="C2456" s="53" t="s">
        <v>21298</v>
      </c>
      <c r="D2456" s="52" t="s">
        <v>68250</v>
      </c>
      <c r="E2456" t="str">
        <f>VLOOKUP(B2456,'oxford 5000'!B:C,2,0)</f>
        <v>B1</v>
      </c>
    </row>
    <row r="2457" spans="2:5" ht="15">
      <c r="B2457" s="52" t="s">
        <v>21299</v>
      </c>
      <c r="C2457" s="53" t="s">
        <v>21300</v>
      </c>
      <c r="D2457" s="52" t="s">
        <v>24890</v>
      </c>
      <c r="E2457" t="str">
        <f>VLOOKUP(B2457,'oxford 5000'!B:C,2,0)</f>
        <v>B2</v>
      </c>
    </row>
    <row r="2458" spans="2:5" ht="15">
      <c r="B2458" s="52" t="s">
        <v>21302</v>
      </c>
      <c r="C2458" s="53" t="s">
        <v>21303</v>
      </c>
      <c r="D2458" s="52" t="s">
        <v>68251</v>
      </c>
      <c r="E2458" t="str">
        <f>VLOOKUP(B2458,'oxford 5000'!B:C,2,0)</f>
        <v>B2</v>
      </c>
    </row>
    <row r="2459" spans="2:5" ht="15">
      <c r="B2459" s="52" t="s">
        <v>21305</v>
      </c>
      <c r="C2459" s="53" t="s">
        <v>21306</v>
      </c>
      <c r="D2459" s="52" t="s">
        <v>68252</v>
      </c>
      <c r="E2459" t="str">
        <f>VLOOKUP(B2459,'oxford 5000'!B:C,2,0)</f>
        <v>A1</v>
      </c>
    </row>
    <row r="2460" spans="2:5" ht="15">
      <c r="B2460" s="52" t="s">
        <v>21308</v>
      </c>
      <c r="C2460" s="53" t="s">
        <v>21309</v>
      </c>
      <c r="D2460" s="52" t="s">
        <v>68253</v>
      </c>
      <c r="E2460" t="e">
        <f>VLOOKUP(B2460,'oxford 5000'!B:C,2,0)</f>
        <v>#N/A</v>
      </c>
    </row>
    <row r="2461" spans="2:5" ht="15">
      <c r="B2461" s="52" t="s">
        <v>21311</v>
      </c>
      <c r="C2461" s="53" t="s">
        <v>18278</v>
      </c>
      <c r="D2461" s="52" t="s">
        <v>65572</v>
      </c>
      <c r="E2461" t="str">
        <f>VLOOKUP(B2461,'oxford 5000'!B:C,2,0)</f>
        <v>A2</v>
      </c>
    </row>
    <row r="2462" spans="2:5" ht="15">
      <c r="B2462" s="52" t="s">
        <v>21312</v>
      </c>
      <c r="C2462" s="53" t="s">
        <v>21313</v>
      </c>
      <c r="D2462" s="52" t="s">
        <v>68254</v>
      </c>
      <c r="E2462" t="str">
        <f>VLOOKUP(B2462,'oxford 5000'!B:C,2,0)</f>
        <v>B1</v>
      </c>
    </row>
    <row r="2463" spans="2:5" ht="15">
      <c r="B2463" s="52" t="s">
        <v>21315</v>
      </c>
      <c r="C2463" s="53" t="s">
        <v>12168</v>
      </c>
      <c r="D2463" s="52" t="s">
        <v>33816</v>
      </c>
      <c r="E2463" t="str">
        <f>VLOOKUP(B2463,'oxford 5000'!B:C,2,0)</f>
        <v>B1</v>
      </c>
    </row>
    <row r="2464" spans="2:5" ht="15">
      <c r="B2464" s="52" t="s">
        <v>21316</v>
      </c>
      <c r="C2464" s="53" t="s">
        <v>21317</v>
      </c>
      <c r="D2464" s="52" t="s">
        <v>68255</v>
      </c>
      <c r="E2464" t="str">
        <f>VLOOKUP(B2464,'oxford 5000'!B:C,2,0)</f>
        <v>A2</v>
      </c>
    </row>
    <row r="2465" spans="2:5" ht="15">
      <c r="B2465" s="52" t="s">
        <v>21316</v>
      </c>
      <c r="C2465" s="53" t="s">
        <v>9508</v>
      </c>
      <c r="D2465" s="52" t="s">
        <v>68256</v>
      </c>
      <c r="E2465" t="str">
        <f>VLOOKUP(B2465,'oxford 5000'!B:C,2,0)</f>
        <v>A2</v>
      </c>
    </row>
    <row r="2466" spans="2:5" ht="15">
      <c r="B2466" s="52" t="s">
        <v>21320</v>
      </c>
      <c r="C2466" s="53" t="s">
        <v>21321</v>
      </c>
      <c r="D2466" s="52" t="s">
        <v>68257</v>
      </c>
      <c r="E2466" t="str">
        <f>VLOOKUP(B2466,'oxford 5000'!B:C,2,0)</f>
        <v>A1</v>
      </c>
    </row>
    <row r="2467" spans="2:5" ht="15">
      <c r="B2467" s="52" t="s">
        <v>21323</v>
      </c>
      <c r="C2467" s="53" t="s">
        <v>21324</v>
      </c>
      <c r="D2467" s="52" t="s">
        <v>68258</v>
      </c>
      <c r="E2467" t="str">
        <f>VLOOKUP(B2467,'oxford 5000'!B:C,2,0)</f>
        <v>A1</v>
      </c>
    </row>
    <row r="2468" spans="2:5" ht="15">
      <c r="B2468" s="52" t="s">
        <v>21326</v>
      </c>
      <c r="C2468" s="53" t="s">
        <v>21327</v>
      </c>
      <c r="D2468" s="52" t="s">
        <v>68259</v>
      </c>
      <c r="E2468" t="str">
        <f>VLOOKUP(B2468,'oxford 5000'!B:C,2,0)</f>
        <v>A1</v>
      </c>
    </row>
    <row r="2469" spans="2:5" ht="15">
      <c r="B2469" s="52" t="s">
        <v>21329</v>
      </c>
      <c r="C2469" s="53" t="s">
        <v>21330</v>
      </c>
      <c r="D2469" s="52" t="s">
        <v>68260</v>
      </c>
      <c r="E2469" t="str">
        <f>VLOOKUP(B2469,'oxford 5000'!B:C,2,0)</f>
        <v>C1</v>
      </c>
    </row>
    <row r="2470" spans="2:5" ht="15">
      <c r="B2470" s="52" t="s">
        <v>21332</v>
      </c>
      <c r="C2470" s="53" t="s">
        <v>21333</v>
      </c>
      <c r="D2470" s="52" t="s">
        <v>68261</v>
      </c>
      <c r="E2470" t="str">
        <f>VLOOKUP(B2470,'oxford 5000'!B:C,2,0)</f>
        <v>B2</v>
      </c>
    </row>
    <row r="2471" spans="2:5" ht="15">
      <c r="B2471" s="52" t="s">
        <v>21334</v>
      </c>
      <c r="C2471" s="53" t="s">
        <v>21335</v>
      </c>
      <c r="D2471" s="52" t="s">
        <v>68262</v>
      </c>
      <c r="E2471" t="e">
        <f>VLOOKUP(B2471,'oxford 5000'!B:C,2,0)</f>
        <v>#N/A</v>
      </c>
    </row>
    <row r="2472" spans="2:5" ht="15">
      <c r="B2472" s="52" t="s">
        <v>21336</v>
      </c>
      <c r="C2472" s="53" t="s">
        <v>21337</v>
      </c>
      <c r="D2472" s="52" t="s">
        <v>68263</v>
      </c>
      <c r="E2472" t="str">
        <f>VLOOKUP(B2472,'oxford 5000'!B:C,2,0)</f>
        <v>B2</v>
      </c>
    </row>
    <row r="2473" spans="2:5" ht="15">
      <c r="B2473" s="52" t="s">
        <v>21338</v>
      </c>
      <c r="C2473" s="53" t="s">
        <v>21339</v>
      </c>
      <c r="D2473" s="52" t="s">
        <v>68264</v>
      </c>
      <c r="E2473" t="str">
        <f>VLOOKUP(B2473,'oxford 5000'!B:C,2,0)</f>
        <v>A2</v>
      </c>
    </row>
    <row r="2474" spans="2:5" ht="15">
      <c r="B2474" s="52" t="s">
        <v>21341</v>
      </c>
      <c r="C2474" s="53" t="s">
        <v>12178</v>
      </c>
      <c r="D2474" s="52" t="s">
        <v>68265</v>
      </c>
      <c r="E2474" t="str">
        <f>VLOOKUP(B2474,'oxford 5000'!B:C,2,0)</f>
        <v>A1</v>
      </c>
    </row>
    <row r="2475" spans="2:5" ht="15">
      <c r="B2475" s="52" t="s">
        <v>21343</v>
      </c>
      <c r="C2475" s="53" t="s">
        <v>21344</v>
      </c>
      <c r="D2475" s="52" t="s">
        <v>68266</v>
      </c>
      <c r="E2475" t="str">
        <f>VLOOKUP(B2475,'oxford 5000'!B:C,2,0)</f>
        <v>B2</v>
      </c>
    </row>
    <row r="2476" spans="2:5" ht="15">
      <c r="B2476" s="52" t="s">
        <v>21346</v>
      </c>
      <c r="C2476" s="53" t="s">
        <v>21347</v>
      </c>
      <c r="D2476" s="52" t="s">
        <v>24953</v>
      </c>
      <c r="E2476" t="str">
        <f>VLOOKUP(B2476,'oxford 5000'!B:C,2,0)</f>
        <v>B1</v>
      </c>
    </row>
    <row r="2477" spans="2:5" ht="15">
      <c r="B2477" s="52" t="s">
        <v>21349</v>
      </c>
      <c r="C2477" s="53" t="s">
        <v>21350</v>
      </c>
      <c r="D2477" s="52" t="s">
        <v>68267</v>
      </c>
      <c r="E2477" t="str">
        <f>VLOOKUP(B2477,'oxford 5000'!B:C,2,0)</f>
        <v>A1</v>
      </c>
    </row>
    <row r="2478" spans="2:5" ht="15">
      <c r="B2478" s="52" t="s">
        <v>21352</v>
      </c>
      <c r="C2478" s="53" t="s">
        <v>21353</v>
      </c>
      <c r="D2478" s="52" t="s">
        <v>68268</v>
      </c>
      <c r="E2478" t="str">
        <f>VLOOKUP(B2478,'oxford 5000'!B:C,2,0)</f>
        <v>B2</v>
      </c>
    </row>
    <row r="2479" spans="2:5" ht="15">
      <c r="B2479" s="52" t="s">
        <v>21355</v>
      </c>
      <c r="C2479" s="53" t="s">
        <v>21356</v>
      </c>
      <c r="D2479" s="52" t="s">
        <v>68269</v>
      </c>
      <c r="E2479" t="e">
        <f>VLOOKUP(B2479,'oxford 5000'!B:C,2,0)</f>
        <v>#N/A</v>
      </c>
    </row>
    <row r="2480" spans="2:5" ht="15">
      <c r="B2480" s="52" t="s">
        <v>21358</v>
      </c>
      <c r="C2480" s="53" t="s">
        <v>21359</v>
      </c>
      <c r="D2480" s="52" t="s">
        <v>68270</v>
      </c>
      <c r="E2480" t="str">
        <f>VLOOKUP(B2480,'oxford 5000'!B:C,2,0)</f>
        <v>A1</v>
      </c>
    </row>
    <row r="2481" spans="2:5" ht="15">
      <c r="B2481" s="52" t="s">
        <v>21361</v>
      </c>
      <c r="C2481" s="53" t="s">
        <v>18175</v>
      </c>
      <c r="D2481" s="52" t="s">
        <v>68271</v>
      </c>
      <c r="E2481" t="str">
        <f>VLOOKUP(B2481,'oxford 5000'!B:C,2,0)</f>
        <v>B1</v>
      </c>
    </row>
    <row r="2482" spans="2:5" ht="15">
      <c r="B2482" s="52" t="s">
        <v>21362</v>
      </c>
      <c r="C2482" s="53" t="s">
        <v>21363</v>
      </c>
      <c r="D2482" s="52" t="s">
        <v>68272</v>
      </c>
      <c r="E2482" t="str">
        <f>VLOOKUP(B2482,'oxford 5000'!B:C,2,0)</f>
        <v>A1</v>
      </c>
    </row>
    <row r="2483" spans="2:5" ht="15">
      <c r="B2483" s="52" t="s">
        <v>21364</v>
      </c>
      <c r="C2483" s="53" t="s">
        <v>21365</v>
      </c>
      <c r="D2483" s="52" t="s">
        <v>68273</v>
      </c>
      <c r="E2483" t="str">
        <f>VLOOKUP(B2483,'oxford 5000'!B:C,2,0)</f>
        <v>A2</v>
      </c>
    </row>
    <row r="2484" spans="2:5" ht="15">
      <c r="B2484" s="52" t="s">
        <v>21367</v>
      </c>
      <c r="C2484" s="53" t="s">
        <v>21368</v>
      </c>
      <c r="D2484" s="52" t="s">
        <v>13076</v>
      </c>
      <c r="E2484" t="str">
        <f>VLOOKUP(B2484,'oxford 5000'!B:C,2,0)</f>
        <v>B1</v>
      </c>
    </row>
    <row r="2485" spans="2:5" ht="15">
      <c r="B2485" s="52" t="s">
        <v>21370</v>
      </c>
      <c r="C2485" s="53" t="s">
        <v>21371</v>
      </c>
      <c r="D2485" s="52" t="s">
        <v>68274</v>
      </c>
      <c r="E2485" t="str">
        <f>VLOOKUP(B2485,'oxford 5000'!B:C,2,0)</f>
        <v>A1</v>
      </c>
    </row>
    <row r="2486" spans="2:5" ht="15">
      <c r="B2486" s="52" t="s">
        <v>21373</v>
      </c>
      <c r="C2486" s="53" t="s">
        <v>21374</v>
      </c>
      <c r="D2486" s="52" t="s">
        <v>68275</v>
      </c>
      <c r="E2486" t="str">
        <f>VLOOKUP(B2486,'oxford 5000'!B:C,2,0)</f>
        <v>A1</v>
      </c>
    </row>
    <row r="2487" spans="2:5" ht="15">
      <c r="B2487" s="52" t="s">
        <v>21376</v>
      </c>
      <c r="C2487" s="53" t="s">
        <v>21377</v>
      </c>
      <c r="D2487" s="52" t="s">
        <v>54039</v>
      </c>
      <c r="E2487" t="str">
        <f>VLOOKUP(B2487,'oxford 5000'!B:C,2,0)</f>
        <v>A1</v>
      </c>
    </row>
    <row r="2488" spans="2:5" ht="15">
      <c r="B2488" s="52" t="s">
        <v>21379</v>
      </c>
      <c r="C2488" s="53" t="s">
        <v>21380</v>
      </c>
      <c r="D2488" s="52" t="s">
        <v>68276</v>
      </c>
      <c r="E2488" t="str">
        <f>VLOOKUP(B2488,'oxford 5000'!B:C,2,0)</f>
        <v>A1</v>
      </c>
    </row>
    <row r="2489" spans="2:5" ht="15">
      <c r="B2489" s="52" t="s">
        <v>21382</v>
      </c>
      <c r="C2489" s="53" t="s">
        <v>21383</v>
      </c>
      <c r="D2489" s="52" t="s">
        <v>24898</v>
      </c>
      <c r="E2489" t="str">
        <f>VLOOKUP(B2489,'oxford 5000'!B:C,2,0)</f>
        <v>B2</v>
      </c>
    </row>
    <row r="2490" spans="2:5" ht="15">
      <c r="B2490" s="52" t="s">
        <v>21384</v>
      </c>
      <c r="C2490" s="53" t="s">
        <v>21385</v>
      </c>
      <c r="D2490" s="52" t="s">
        <v>68277</v>
      </c>
      <c r="E2490" t="str">
        <f>VLOOKUP(B2490,'oxford 5000'!B:C,2,0)</f>
        <v>B1</v>
      </c>
    </row>
    <row r="2491" spans="2:5" ht="15">
      <c r="B2491" s="52" t="s">
        <v>21386</v>
      </c>
      <c r="C2491" s="53" t="s">
        <v>21387</v>
      </c>
      <c r="D2491" s="52" t="s">
        <v>24899</v>
      </c>
      <c r="E2491" t="str">
        <f>VLOOKUP(B2491,'oxford 5000'!B:C,2,0)</f>
        <v>B2</v>
      </c>
    </row>
    <row r="2492" spans="2:5" ht="15">
      <c r="B2492" s="52" t="s">
        <v>21389</v>
      </c>
      <c r="C2492" s="53" t="s">
        <v>21390</v>
      </c>
      <c r="D2492" s="52" t="s">
        <v>24901</v>
      </c>
      <c r="E2492" t="str">
        <f>VLOOKUP(B2492,'oxford 5000'!B:C,2,0)</f>
        <v>B2</v>
      </c>
    </row>
    <row r="2493" spans="2:5" ht="15">
      <c r="B2493" s="52" t="s">
        <v>21392</v>
      </c>
      <c r="C2493" s="53" t="s">
        <v>21393</v>
      </c>
      <c r="D2493" s="52" t="s">
        <v>68278</v>
      </c>
      <c r="E2493" t="str">
        <f>VLOOKUP(B2493,'oxford 5000'!B:C,2,0)</f>
        <v>B2</v>
      </c>
    </row>
    <row r="2494" spans="2:5" ht="15">
      <c r="B2494" s="52" t="s">
        <v>21395</v>
      </c>
      <c r="C2494" s="53" t="s">
        <v>21396</v>
      </c>
      <c r="D2494" s="52" t="s">
        <v>68279</v>
      </c>
      <c r="E2494" t="str">
        <f>VLOOKUP(B2494,'oxford 5000'!B:C,2,0)</f>
        <v>B2</v>
      </c>
    </row>
    <row r="2495" spans="2:5" ht="15">
      <c r="B2495" s="52" t="s">
        <v>21398</v>
      </c>
      <c r="C2495" s="53" t="s">
        <v>21399</v>
      </c>
      <c r="D2495" s="52" t="s">
        <v>68280</v>
      </c>
      <c r="E2495" t="str">
        <f>VLOOKUP(B2495,'oxford 5000'!B:C,2,0)</f>
        <v>B2</v>
      </c>
    </row>
    <row r="2496" spans="2:5" ht="15">
      <c r="B2496" s="52" t="s">
        <v>21401</v>
      </c>
      <c r="C2496" s="53" t="s">
        <v>21402</v>
      </c>
      <c r="D2496" s="52" t="s">
        <v>68281</v>
      </c>
      <c r="E2496" t="e">
        <f>VLOOKUP(B2496,'oxford 5000'!B:C,2,0)</f>
        <v>#N/A</v>
      </c>
    </row>
    <row r="2497" spans="2:5" ht="15">
      <c r="B2497" s="52" t="s">
        <v>21403</v>
      </c>
      <c r="C2497" s="53" t="s">
        <v>17531</v>
      </c>
      <c r="D2497" s="52" t="s">
        <v>40805</v>
      </c>
      <c r="E2497" t="str">
        <f>VLOOKUP(B2497,'oxford 5000'!B:C,2,0)</f>
        <v>A1</v>
      </c>
    </row>
    <row r="2498" spans="2:5" ht="15">
      <c r="B2498" s="52" t="s">
        <v>21405</v>
      </c>
      <c r="C2498" s="53" t="s">
        <v>21406</v>
      </c>
      <c r="D2498" s="52" t="s">
        <v>68282</v>
      </c>
      <c r="E2498" t="str">
        <f>VLOOKUP(B2498,'oxford 5000'!B:C,2,0)</f>
        <v>B2</v>
      </c>
    </row>
    <row r="2499" spans="2:5" ht="15">
      <c r="B2499" s="52" t="s">
        <v>21408</v>
      </c>
      <c r="C2499" s="53" t="s">
        <v>21409</v>
      </c>
      <c r="D2499" s="52" t="s">
        <v>68283</v>
      </c>
      <c r="E2499" t="e">
        <f>VLOOKUP(B2499,'oxford 5000'!B:C,2,0)</f>
        <v>#N/A</v>
      </c>
    </row>
    <row r="2500" spans="2:5" ht="15">
      <c r="B2500" s="52" t="s">
        <v>21411</v>
      </c>
      <c r="C2500" s="53" t="s">
        <v>21412</v>
      </c>
      <c r="D2500" s="52" t="s">
        <v>68284</v>
      </c>
      <c r="E2500" t="e">
        <f>VLOOKUP(B2500,'oxford 5000'!B:C,2,0)</f>
        <v>#N/A</v>
      </c>
    </row>
    <row r="2501" spans="2:5" ht="15">
      <c r="B2501" s="52" t="s">
        <v>21414</v>
      </c>
      <c r="C2501" s="53" t="s">
        <v>12204</v>
      </c>
      <c r="D2501" s="52" t="s">
        <v>68285</v>
      </c>
      <c r="E2501" t="str">
        <f>VLOOKUP(B2501,'oxford 5000'!B:C,2,0)</f>
        <v>A1</v>
      </c>
    </row>
    <row r="2502" spans="2:5" ht="15">
      <c r="B2502" s="52" t="s">
        <v>21416</v>
      </c>
      <c r="C2502" s="53" t="s">
        <v>21417</v>
      </c>
      <c r="D2502" s="52" t="s">
        <v>68286</v>
      </c>
      <c r="E2502" t="str">
        <f>VLOOKUP(B2502,'oxford 5000'!B:C,2,0)</f>
        <v>A1</v>
      </c>
    </row>
    <row r="2503" spans="2:5" ht="15">
      <c r="B2503" s="52" t="s">
        <v>21419</v>
      </c>
      <c r="C2503" s="53" t="s">
        <v>21420</v>
      </c>
      <c r="D2503" s="52" t="s">
        <v>68287</v>
      </c>
      <c r="E2503" t="str">
        <f>VLOOKUP(B2503,'oxford 5000'!B:C,2,0)</f>
        <v>A1</v>
      </c>
    </row>
    <row r="2504" spans="2:5" ht="15">
      <c r="B2504" s="52" t="s">
        <v>21422</v>
      </c>
      <c r="C2504" s="53" t="s">
        <v>12209</v>
      </c>
      <c r="D2504" s="52" t="s">
        <v>68288</v>
      </c>
      <c r="E2504" t="str">
        <f>VLOOKUP(B2504,'oxford 5000'!B:C,2,0)</f>
        <v>A1</v>
      </c>
    </row>
    <row r="2505" spans="2:5" ht="15">
      <c r="B2505" s="52" t="s">
        <v>21424</v>
      </c>
      <c r="C2505" s="53" t="s">
        <v>21425</v>
      </c>
      <c r="D2505" s="52" t="s">
        <v>8871</v>
      </c>
      <c r="E2505" t="str">
        <f>VLOOKUP(B2505,'oxford 5000'!B:C,2,0)</f>
        <v>A1</v>
      </c>
    </row>
    <row r="2506" spans="2:5" ht="15">
      <c r="B2506" s="52" t="s">
        <v>21427</v>
      </c>
      <c r="C2506" s="53" t="s">
        <v>12211</v>
      </c>
      <c r="D2506" s="52" t="s">
        <v>68289</v>
      </c>
      <c r="E2506" t="str">
        <f>VLOOKUP(B2506,'oxford 5000'!B:C,2,0)</f>
        <v>B2</v>
      </c>
    </row>
    <row r="2507" spans="2:5" ht="15">
      <c r="B2507" s="52" t="s">
        <v>21429</v>
      </c>
      <c r="C2507" s="53" t="s">
        <v>21430</v>
      </c>
      <c r="D2507" s="52" t="s">
        <v>68290</v>
      </c>
      <c r="E2507" t="str">
        <f>VLOOKUP(B2507,'oxford 5000'!B:C,2,0)</f>
        <v>C1</v>
      </c>
    </row>
    <row r="2508" spans="2:5" ht="15">
      <c r="B2508" s="52" t="s">
        <v>21431</v>
      </c>
      <c r="C2508" s="53" t="s">
        <v>21432</v>
      </c>
      <c r="D2508" s="52" t="s">
        <v>68291</v>
      </c>
      <c r="E2508" t="e">
        <f>VLOOKUP(B2508,'oxford 5000'!B:C,2,0)</f>
        <v>#N/A</v>
      </c>
    </row>
    <row r="2509" spans="2:5" ht="15">
      <c r="B2509" s="52" t="s">
        <v>21434</v>
      </c>
      <c r="C2509" s="53" t="s">
        <v>21435</v>
      </c>
      <c r="D2509" s="52" t="s">
        <v>68292</v>
      </c>
      <c r="E2509" t="e">
        <f>VLOOKUP(B2509,'oxford 5000'!B:C,2,0)</f>
        <v>#N/A</v>
      </c>
    </row>
    <row r="2510" spans="2:5" ht="15">
      <c r="B2510" s="52" t="s">
        <v>21437</v>
      </c>
      <c r="C2510" s="53" t="s">
        <v>21438</v>
      </c>
      <c r="D2510" s="52" t="s">
        <v>47805</v>
      </c>
      <c r="E2510" t="str">
        <f>VLOOKUP(B2510,'oxford 5000'!B:C,2,0)</f>
        <v>B1</v>
      </c>
    </row>
    <row r="2511" spans="2:5" ht="15">
      <c r="B2511" s="52" t="s">
        <v>21440</v>
      </c>
      <c r="C2511" s="53" t="s">
        <v>21441</v>
      </c>
      <c r="D2511" s="52" t="s">
        <v>8886</v>
      </c>
      <c r="E2511" t="str">
        <f>VLOOKUP(B2511,'oxford 5000'!B:C,2,0)</f>
        <v>A1</v>
      </c>
    </row>
    <row r="2512" spans="2:5" ht="15">
      <c r="B2512" s="52" t="s">
        <v>21443</v>
      </c>
      <c r="C2512" s="53" t="s">
        <v>21444</v>
      </c>
      <c r="D2512" s="52" t="s">
        <v>66466</v>
      </c>
      <c r="E2512" t="str">
        <f>VLOOKUP(B2512,'oxford 5000'!B:C,2,0)</f>
        <v>B1</v>
      </c>
    </row>
    <row r="2513" spans="2:5" ht="15">
      <c r="B2513" s="52" t="s">
        <v>21445</v>
      </c>
      <c r="C2513" s="53" t="s">
        <v>21446</v>
      </c>
      <c r="D2513" s="52" t="s">
        <v>24902</v>
      </c>
      <c r="E2513" t="str">
        <f>VLOOKUP(B2513,'oxford 5000'!B:C,2,0)</f>
        <v>A2</v>
      </c>
    </row>
    <row r="2514" spans="2:5" ht="15">
      <c r="B2514" s="52" t="s">
        <v>21448</v>
      </c>
      <c r="C2514" s="53" t="s">
        <v>21449</v>
      </c>
      <c r="D2514" s="52" t="s">
        <v>68293</v>
      </c>
      <c r="E2514" t="e">
        <f>VLOOKUP(B2514,'oxford 5000'!B:C,2,0)</f>
        <v>#N/A</v>
      </c>
    </row>
    <row r="2515" spans="2:5" ht="15">
      <c r="B2515" s="52" t="s">
        <v>21451</v>
      </c>
      <c r="C2515" s="53" t="s">
        <v>21452</v>
      </c>
      <c r="D2515" s="52" t="s">
        <v>68294</v>
      </c>
      <c r="E2515" t="str">
        <f>VLOOKUP(B2515,'oxford 5000'!B:C,2,0)</f>
        <v>B2</v>
      </c>
    </row>
    <row r="2516" spans="2:5" ht="15">
      <c r="B2516" s="55" t="s">
        <v>21454</v>
      </c>
      <c r="C2516" s="56" t="s">
        <v>21455</v>
      </c>
      <c r="D2516" s="52" t="s">
        <v>24306</v>
      </c>
      <c r="E2516" t="str">
        <f>VLOOKUP(B2516,'oxford 5000'!B:C,2,0)</f>
        <v>C1</v>
      </c>
    </row>
    <row r="2517" spans="2:5" ht="15">
      <c r="B2517" s="55" t="s">
        <v>21456</v>
      </c>
      <c r="C2517" s="56" t="s">
        <v>21457</v>
      </c>
      <c r="D2517" s="52" t="s">
        <v>24502</v>
      </c>
      <c r="E2517" t="e">
        <f>VLOOKUP(B2517,'oxford 5000'!B:C,2,0)</f>
        <v>#N/A</v>
      </c>
    </row>
    <row r="2518" spans="2:5" ht="15">
      <c r="B2518" s="55" t="s">
        <v>21458</v>
      </c>
      <c r="C2518" s="56" t="s">
        <v>21459</v>
      </c>
      <c r="D2518" s="52" t="s">
        <v>68295</v>
      </c>
      <c r="E2518" t="str">
        <f>VLOOKUP(B2518,'oxford 5000'!B:C,2,0)</f>
        <v>B2</v>
      </c>
    </row>
    <row r="2519" spans="2:5" ht="15">
      <c r="B2519" s="55" t="s">
        <v>21460</v>
      </c>
      <c r="C2519" s="56" t="s">
        <v>21461</v>
      </c>
      <c r="D2519" s="52" t="s">
        <v>68296</v>
      </c>
      <c r="E2519" t="str">
        <f>VLOOKUP(B2519,'oxford 5000'!B:C,2,0)</f>
        <v>C1</v>
      </c>
    </row>
    <row r="2520" spans="2:5" ht="15">
      <c r="B2520" s="55" t="s">
        <v>21462</v>
      </c>
      <c r="C2520" s="56" t="s">
        <v>21463</v>
      </c>
      <c r="D2520" s="52" t="s">
        <v>68297</v>
      </c>
      <c r="E2520" t="str">
        <f>VLOOKUP(B2520,'oxford 5000'!B:C,2,0)</f>
        <v>B1</v>
      </c>
    </row>
    <row r="2521" spans="2:5" ht="15">
      <c r="B2521" s="55" t="s">
        <v>21465</v>
      </c>
      <c r="C2521" s="56" t="s">
        <v>21466</v>
      </c>
      <c r="D2521" s="52" t="s">
        <v>68298</v>
      </c>
      <c r="E2521" t="e">
        <f>VLOOKUP(B2521,'oxford 5000'!B:C,2,0)</f>
        <v>#N/A</v>
      </c>
    </row>
    <row r="2522" spans="2:5" ht="15">
      <c r="B2522" s="55" t="s">
        <v>21467</v>
      </c>
      <c r="C2522" s="56" t="s">
        <v>21468</v>
      </c>
      <c r="D2522" s="52" t="s">
        <v>24309</v>
      </c>
      <c r="E2522" t="str">
        <f>VLOOKUP(B2522,'oxford 5000'!B:C,2,0)</f>
        <v>B2</v>
      </c>
    </row>
    <row r="2523" spans="2:5" ht="15">
      <c r="B2523" s="55" t="s">
        <v>21470</v>
      </c>
      <c r="C2523" s="56" t="s">
        <v>21471</v>
      </c>
      <c r="D2523" s="52" t="s">
        <v>68299</v>
      </c>
      <c r="E2523" t="str">
        <f>VLOOKUP(B2523,'oxford 5000'!B:C,2,0)</f>
        <v>B1</v>
      </c>
    </row>
    <row r="2524" spans="2:5" ht="15">
      <c r="B2524" s="55" t="s">
        <v>21472</v>
      </c>
      <c r="C2524" s="56" t="s">
        <v>21473</v>
      </c>
      <c r="D2524" s="52" t="s">
        <v>24310</v>
      </c>
      <c r="E2524" t="str">
        <f>VLOOKUP(B2524,'oxford 5000'!B:C,2,0)</f>
        <v>C1</v>
      </c>
    </row>
    <row r="2525" spans="2:5" ht="15">
      <c r="B2525" s="55" t="s">
        <v>21474</v>
      </c>
      <c r="C2525" s="56" t="s">
        <v>21475</v>
      </c>
      <c r="D2525" s="52" t="s">
        <v>68300</v>
      </c>
      <c r="E2525" t="e">
        <f>VLOOKUP(B2525,'oxford 5000'!B:C,2,0)</f>
        <v>#N/A</v>
      </c>
    </row>
    <row r="2526" spans="2:5" ht="15">
      <c r="B2526" s="55" t="s">
        <v>21477</v>
      </c>
      <c r="C2526" s="56" t="s">
        <v>21478</v>
      </c>
      <c r="D2526" s="52" t="s">
        <v>24312</v>
      </c>
      <c r="E2526" t="str">
        <f>VLOOKUP(B2526,'oxford 5000'!B:C,2,0)</f>
        <v>C1</v>
      </c>
    </row>
    <row r="2527" spans="2:5" ht="15">
      <c r="B2527" s="55" t="s">
        <v>21480</v>
      </c>
      <c r="C2527" s="56" t="s">
        <v>21481</v>
      </c>
      <c r="D2527" s="52" t="s">
        <v>24313</v>
      </c>
      <c r="E2527" t="str">
        <f>VLOOKUP(B2527,'oxford 5000'!B:C,2,0)</f>
        <v>C1</v>
      </c>
    </row>
    <row r="2528" spans="2:5" ht="15">
      <c r="B2528" s="55" t="s">
        <v>21482</v>
      </c>
      <c r="C2528" s="56" t="s">
        <v>21483</v>
      </c>
      <c r="D2528" s="52" t="s">
        <v>68301</v>
      </c>
      <c r="E2528" t="e">
        <f>VLOOKUP(B2528,'oxford 5000'!B:C,2,0)</f>
        <v>#N/A</v>
      </c>
    </row>
    <row r="2529" spans="2:5" ht="15">
      <c r="B2529" s="55" t="s">
        <v>21485</v>
      </c>
      <c r="C2529" s="56" t="s">
        <v>21486</v>
      </c>
      <c r="D2529" s="52" t="s">
        <v>68302</v>
      </c>
      <c r="E2529" t="e">
        <f>VLOOKUP(B2529,'oxford 5000'!B:C,2,0)</f>
        <v>#N/A</v>
      </c>
    </row>
    <row r="2530" spans="2:5" ht="15">
      <c r="B2530" s="55" t="s">
        <v>21488</v>
      </c>
      <c r="C2530" s="56" t="s">
        <v>21489</v>
      </c>
      <c r="D2530" s="52" t="s">
        <v>68303</v>
      </c>
      <c r="E2530" t="str">
        <f>VLOOKUP(B2530,'oxford 5000'!B:C,2,0)</f>
        <v>A2</v>
      </c>
    </row>
    <row r="2531" spans="2:5" ht="15">
      <c r="B2531" s="55" t="s">
        <v>21491</v>
      </c>
      <c r="C2531" s="56" t="s">
        <v>21492</v>
      </c>
      <c r="D2531" s="52" t="s">
        <v>68156</v>
      </c>
      <c r="E2531" t="str">
        <f>VLOOKUP(B2531,'oxford 5000'!B:C,2,0)</f>
        <v>B1</v>
      </c>
    </row>
    <row r="2532" spans="2:5" ht="15">
      <c r="B2532" s="55" t="s">
        <v>21493</v>
      </c>
      <c r="C2532" s="56" t="s">
        <v>21494</v>
      </c>
      <c r="D2532" s="52" t="s">
        <v>68304</v>
      </c>
      <c r="E2532" t="str">
        <f>VLOOKUP(B2532,'oxford 5000'!B:C,2,0)</f>
        <v>C1</v>
      </c>
    </row>
    <row r="2533" spans="2:5" ht="15">
      <c r="B2533" s="55" t="s">
        <v>21495</v>
      </c>
      <c r="C2533" s="56" t="s">
        <v>21496</v>
      </c>
      <c r="D2533" s="52" t="s">
        <v>68305</v>
      </c>
      <c r="E2533" t="str">
        <f>VLOOKUP(B2533,'oxford 5000'!B:C,2,0)</f>
        <v>B2</v>
      </c>
    </row>
    <row r="2534" spans="2:5" ht="15">
      <c r="B2534" s="55" t="s">
        <v>21497</v>
      </c>
      <c r="C2534" s="56" t="s">
        <v>21498</v>
      </c>
      <c r="D2534" s="52" t="s">
        <v>68306</v>
      </c>
      <c r="E2534" t="str">
        <f>VLOOKUP(B2534,'oxford 5000'!B:C,2,0)</f>
        <v>B2</v>
      </c>
    </row>
    <row r="2535" spans="2:5" ht="15">
      <c r="B2535" s="55" t="s">
        <v>21499</v>
      </c>
      <c r="C2535" s="56" t="s">
        <v>21500</v>
      </c>
      <c r="D2535" s="52" t="s">
        <v>24314</v>
      </c>
      <c r="E2535" t="str">
        <f>VLOOKUP(B2535,'oxford 5000'!B:C,2,0)</f>
        <v>C1</v>
      </c>
    </row>
    <row r="2536" spans="2:5" ht="15">
      <c r="B2536" s="55" t="s">
        <v>21501</v>
      </c>
      <c r="C2536" s="56" t="s">
        <v>21502</v>
      </c>
      <c r="D2536" s="52" t="s">
        <v>68307</v>
      </c>
      <c r="E2536" t="e">
        <f>VLOOKUP(B2536,'oxford 5000'!B:C,2,0)</f>
        <v>#N/A</v>
      </c>
    </row>
    <row r="2537" spans="2:5" ht="15">
      <c r="B2537" s="55" t="s">
        <v>21503</v>
      </c>
      <c r="C2537" s="56" t="s">
        <v>21504</v>
      </c>
      <c r="D2537" s="52" t="s">
        <v>68308</v>
      </c>
      <c r="E2537" t="e">
        <f>VLOOKUP(B2537,'oxford 5000'!B:C,2,0)</f>
        <v>#N/A</v>
      </c>
    </row>
    <row r="2538" spans="2:5" ht="15">
      <c r="B2538" s="55" t="s">
        <v>21506</v>
      </c>
      <c r="C2538" s="56" t="s">
        <v>21507</v>
      </c>
      <c r="D2538" s="52" t="s">
        <v>68309</v>
      </c>
      <c r="E2538" t="str">
        <f>VLOOKUP(B2538,'oxford 5000'!B:C,2,0)</f>
        <v>C1</v>
      </c>
    </row>
    <row r="2539" spans="2:5" ht="15">
      <c r="B2539" s="55" t="s">
        <v>21509</v>
      </c>
      <c r="C2539" s="56" t="s">
        <v>21510</v>
      </c>
      <c r="D2539" s="52" t="s">
        <v>68310</v>
      </c>
      <c r="E2539" t="str">
        <f>VLOOKUP(B2539,'oxford 5000'!B:C,2,0)</f>
        <v>B2</v>
      </c>
    </row>
    <row r="2540" spans="2:5" ht="15">
      <c r="B2540" s="55" t="s">
        <v>21511</v>
      </c>
      <c r="C2540" s="56" t="s">
        <v>21512</v>
      </c>
      <c r="D2540" s="52" t="s">
        <v>24315</v>
      </c>
      <c r="E2540" t="str">
        <f>VLOOKUP(B2540,'oxford 5000'!B:C,2,0)</f>
        <v>C1</v>
      </c>
    </row>
    <row r="2541" spans="2:5" ht="15">
      <c r="B2541" s="55" t="s">
        <v>21513</v>
      </c>
      <c r="C2541" s="56" t="s">
        <v>21514</v>
      </c>
      <c r="D2541" s="52" t="s">
        <v>68311</v>
      </c>
      <c r="E2541" t="str">
        <f>VLOOKUP(B2541,'oxford 5000'!B:C,2,0)</f>
        <v>A1</v>
      </c>
    </row>
    <row r="2542" spans="2:5" ht="15">
      <c r="B2542" s="55" t="s">
        <v>21516</v>
      </c>
      <c r="C2542" s="56" t="s">
        <v>21517</v>
      </c>
      <c r="D2542" s="52" t="s">
        <v>68312</v>
      </c>
      <c r="E2542" t="str">
        <f>VLOOKUP(B2542,'oxford 5000'!B:C,2,0)</f>
        <v>B1</v>
      </c>
    </row>
    <row r="2543" spans="2:5" ht="15">
      <c r="B2543" s="55" t="s">
        <v>21519</v>
      </c>
      <c r="C2543" s="56" t="s">
        <v>21520</v>
      </c>
      <c r="D2543" s="52" t="s">
        <v>68313</v>
      </c>
      <c r="E2543" t="str">
        <f>VLOOKUP(B2543,'oxford 5000'!B:C,2,0)</f>
        <v>B1</v>
      </c>
    </row>
    <row r="2544" spans="2:5" ht="15">
      <c r="B2544" s="55" t="s">
        <v>21522</v>
      </c>
      <c r="C2544" s="56" t="s">
        <v>21523</v>
      </c>
      <c r="D2544" s="52" t="s">
        <v>24319</v>
      </c>
      <c r="E2544" t="str">
        <f>VLOOKUP(B2544,'oxford 5000'!B:C,2,0)</f>
        <v>C1</v>
      </c>
    </row>
    <row r="2545" spans="2:5" ht="15">
      <c r="B2545" s="55" t="s">
        <v>21524</v>
      </c>
      <c r="C2545" s="56" t="s">
        <v>21525</v>
      </c>
      <c r="D2545" s="52" t="s">
        <v>68314</v>
      </c>
      <c r="E2545" t="e">
        <f>VLOOKUP(B2545,'oxford 5000'!B:C,2,0)</f>
        <v>#N/A</v>
      </c>
    </row>
    <row r="2546" spans="2:5" ht="15">
      <c r="B2546" s="55" t="s">
        <v>21526</v>
      </c>
      <c r="C2546" s="56" t="s">
        <v>21527</v>
      </c>
      <c r="D2546" s="52" t="s">
        <v>24320</v>
      </c>
      <c r="E2546" t="str">
        <f>VLOOKUP(B2546,'oxford 5000'!B:C,2,0)</f>
        <v>C1</v>
      </c>
    </row>
    <row r="2547" spans="2:5" ht="15">
      <c r="B2547" s="55" t="s">
        <v>21528</v>
      </c>
      <c r="C2547" s="56" t="s">
        <v>21529</v>
      </c>
      <c r="D2547" s="52" t="s">
        <v>68315</v>
      </c>
      <c r="E2547" t="str">
        <f>VLOOKUP(B2547,'oxford 5000'!B:C,2,0)</f>
        <v>C1</v>
      </c>
    </row>
    <row r="2548" spans="2:5" ht="15">
      <c r="B2548" s="55" t="s">
        <v>21530</v>
      </c>
      <c r="C2548" s="56" t="s">
        <v>21531</v>
      </c>
      <c r="D2548" s="52" t="s">
        <v>68316</v>
      </c>
      <c r="E2548" t="e">
        <f>VLOOKUP(B2548,'oxford 5000'!B:C,2,0)</f>
        <v>#N/A</v>
      </c>
    </row>
    <row r="2549" spans="2:5" ht="15">
      <c r="B2549" s="55" t="s">
        <v>21533</v>
      </c>
      <c r="C2549" s="56" t="s">
        <v>21534</v>
      </c>
      <c r="D2549" s="52" t="s">
        <v>37267</v>
      </c>
      <c r="E2549" t="str">
        <f>VLOOKUP(B2549,'oxford 5000'!B:C,2,0)</f>
        <v>B2</v>
      </c>
    </row>
    <row r="2550" spans="2:5" ht="15">
      <c r="B2550" s="55" t="s">
        <v>21536</v>
      </c>
      <c r="C2550" s="56" t="s">
        <v>21537</v>
      </c>
      <c r="D2550" s="52" t="s">
        <v>68317</v>
      </c>
      <c r="E2550" t="str">
        <f>VLOOKUP(B2550,'oxford 5000'!B:C,2,0)</f>
        <v>B1</v>
      </c>
    </row>
    <row r="2551" spans="2:5" ht="15">
      <c r="B2551" s="55" t="s">
        <v>21539</v>
      </c>
      <c r="C2551" s="56" t="s">
        <v>21540</v>
      </c>
      <c r="D2551" s="52" t="s">
        <v>24322</v>
      </c>
      <c r="E2551" t="str">
        <f>VLOOKUP(B2551,'oxford 5000'!B:C,2,0)</f>
        <v>C1</v>
      </c>
    </row>
    <row r="2552" spans="2:5" ht="15">
      <c r="B2552" s="55" t="s">
        <v>21542</v>
      </c>
      <c r="C2552" s="56" t="s">
        <v>21543</v>
      </c>
      <c r="D2552" s="52" t="s">
        <v>24325</v>
      </c>
      <c r="E2552" t="str">
        <f>VLOOKUP(B2552,'oxford 5000'!B:C,2,0)</f>
        <v>B2</v>
      </c>
    </row>
    <row r="2553" spans="2:5" ht="15">
      <c r="B2553" s="55" t="s">
        <v>21545</v>
      </c>
      <c r="C2553" s="56" t="s">
        <v>21546</v>
      </c>
      <c r="D2553" s="52" t="s">
        <v>24326</v>
      </c>
      <c r="E2553" t="str">
        <f>VLOOKUP(B2553,'oxford 5000'!B:C,2,0)</f>
        <v>C1</v>
      </c>
    </row>
    <row r="2554" spans="2:5" ht="15">
      <c r="B2554" s="55" t="s">
        <v>21547</v>
      </c>
      <c r="C2554" s="56" t="s">
        <v>21548</v>
      </c>
      <c r="D2554" s="52" t="s">
        <v>68318</v>
      </c>
      <c r="E2554" t="e">
        <f>VLOOKUP(B2554,'oxford 5000'!B:C,2,0)</f>
        <v>#N/A</v>
      </c>
    </row>
    <row r="2555" spans="2:5" ht="15">
      <c r="B2555" s="55" t="s">
        <v>21550</v>
      </c>
      <c r="C2555" s="56" t="s">
        <v>21551</v>
      </c>
      <c r="D2555" s="52" t="s">
        <v>24327</v>
      </c>
      <c r="E2555" t="str">
        <f>VLOOKUP(B2555,'oxford 5000'!B:C,2,0)</f>
        <v>C1</v>
      </c>
    </row>
    <row r="2556" spans="2:5" ht="15">
      <c r="B2556" s="55" t="s">
        <v>21553</v>
      </c>
      <c r="C2556" s="56" t="s">
        <v>21554</v>
      </c>
      <c r="D2556" s="52" t="s">
        <v>24328</v>
      </c>
      <c r="E2556" t="str">
        <f>VLOOKUP(B2556,'oxford 5000'!B:C,2,0)</f>
        <v>C1</v>
      </c>
    </row>
    <row r="2557" spans="2:5" ht="15">
      <c r="B2557" s="55" t="s">
        <v>21556</v>
      </c>
      <c r="C2557" s="56" t="s">
        <v>21557</v>
      </c>
      <c r="D2557" s="52" t="s">
        <v>68319</v>
      </c>
      <c r="E2557" t="str">
        <f>VLOOKUP(B2557,'oxford 5000'!B:C,2,0)</f>
        <v>B2</v>
      </c>
    </row>
    <row r="2558" spans="2:5" ht="15">
      <c r="B2558" s="55" t="s">
        <v>21558</v>
      </c>
      <c r="C2558" s="56" t="s">
        <v>21559</v>
      </c>
      <c r="D2558" s="52" t="s">
        <v>68320</v>
      </c>
      <c r="E2558" t="str">
        <f>VLOOKUP(B2558,'oxford 5000'!B:C,2,0)</f>
        <v>B2</v>
      </c>
    </row>
    <row r="2559" spans="2:5" ht="15">
      <c r="B2559" s="55" t="s">
        <v>21560</v>
      </c>
      <c r="C2559" s="56" t="s">
        <v>21561</v>
      </c>
      <c r="D2559" s="52" t="s">
        <v>68321</v>
      </c>
      <c r="E2559" t="str">
        <f>VLOOKUP(B2559,'oxford 5000'!B:C,2,0)</f>
        <v>B2</v>
      </c>
    </row>
    <row r="2560" spans="2:5" ht="15">
      <c r="B2560" s="55" t="s">
        <v>21562</v>
      </c>
      <c r="C2560" s="56" t="s">
        <v>21563</v>
      </c>
      <c r="D2560" s="52" t="s">
        <v>68322</v>
      </c>
      <c r="E2560" t="e">
        <f>VLOOKUP(B2560,'oxford 5000'!B:C,2,0)</f>
        <v>#N/A</v>
      </c>
    </row>
    <row r="2561" spans="2:5" ht="15">
      <c r="B2561" s="55" t="s">
        <v>21564</v>
      </c>
      <c r="C2561" s="56" t="s">
        <v>21565</v>
      </c>
      <c r="D2561" s="52" t="s">
        <v>68323</v>
      </c>
      <c r="E2561" t="e">
        <f>VLOOKUP(B2561,'oxford 5000'!B:C,2,0)</f>
        <v>#N/A</v>
      </c>
    </row>
    <row r="2562" spans="2:5" ht="15">
      <c r="B2562" s="55" t="s">
        <v>21566</v>
      </c>
      <c r="C2562" s="56" t="s">
        <v>21567</v>
      </c>
      <c r="D2562" s="52" t="s">
        <v>68324</v>
      </c>
      <c r="E2562" t="str">
        <f>VLOOKUP(B2562,'oxford 5000'!B:C,2,0)</f>
        <v>A1</v>
      </c>
    </row>
    <row r="2563" spans="2:5" ht="15">
      <c r="B2563" s="55" t="s">
        <v>21569</v>
      </c>
      <c r="C2563" s="56" t="s">
        <v>21570</v>
      </c>
      <c r="D2563" s="52" t="s">
        <v>68325</v>
      </c>
      <c r="E2563" t="str">
        <f>VLOOKUP(B2563,'oxford 5000'!B:C,2,0)</f>
        <v>B2</v>
      </c>
    </row>
    <row r="2564" spans="2:5" ht="15">
      <c r="B2564" s="55" t="s">
        <v>21571</v>
      </c>
      <c r="C2564" s="56" t="s">
        <v>21572</v>
      </c>
      <c r="D2564" s="52" t="s">
        <v>68326</v>
      </c>
      <c r="E2564" t="e">
        <f>VLOOKUP(B2564,'oxford 5000'!B:C,2,0)</f>
        <v>#N/A</v>
      </c>
    </row>
    <row r="2565" spans="2:5" ht="15">
      <c r="B2565" s="55" t="s">
        <v>21574</v>
      </c>
      <c r="C2565" s="56" t="s">
        <v>21575</v>
      </c>
      <c r="D2565" s="52" t="s">
        <v>68327</v>
      </c>
      <c r="E2565" t="str">
        <f>VLOOKUP(B2565,'oxford 5000'!B:C,2,0)</f>
        <v>B2</v>
      </c>
    </row>
    <row r="2566" spans="2:5" ht="15">
      <c r="B2566" s="55" t="s">
        <v>21576</v>
      </c>
      <c r="C2566" s="56" t="s">
        <v>21577</v>
      </c>
      <c r="D2566" s="52" t="s">
        <v>66682</v>
      </c>
      <c r="E2566" t="str">
        <f>VLOOKUP(B2566,'oxford 5000'!B:C,2,0)</f>
        <v>B2</v>
      </c>
    </row>
    <row r="2567" spans="2:5" ht="15">
      <c r="B2567" s="55" t="s">
        <v>21578</v>
      </c>
      <c r="C2567" s="56" t="s">
        <v>21579</v>
      </c>
      <c r="D2567" s="52" t="s">
        <v>68328</v>
      </c>
      <c r="E2567" t="str">
        <f>VLOOKUP(B2567,'oxford 5000'!B:C,2,0)</f>
        <v>B2</v>
      </c>
    </row>
    <row r="2568" spans="2:5" ht="15">
      <c r="B2568" s="55" t="s">
        <v>21580</v>
      </c>
      <c r="C2568" s="56" t="s">
        <v>21581</v>
      </c>
      <c r="D2568" s="52" t="s">
        <v>24341</v>
      </c>
      <c r="E2568" t="str">
        <f>VLOOKUP(B2568,'oxford 5000'!B:C,2,0)</f>
        <v>C1</v>
      </c>
    </row>
    <row r="2569" spans="2:5" ht="15">
      <c r="B2569" s="55" t="s">
        <v>21582</v>
      </c>
      <c r="C2569" s="56" t="s">
        <v>21583</v>
      </c>
      <c r="D2569" s="52" t="s">
        <v>68329</v>
      </c>
      <c r="E2569" t="str">
        <f>VLOOKUP(B2569,'oxford 5000'!B:C,2,0)</f>
        <v>B2</v>
      </c>
    </row>
    <row r="2570" spans="2:5" ht="15">
      <c r="B2570" s="55" t="s">
        <v>21585</v>
      </c>
      <c r="C2570" s="56" t="s">
        <v>21586</v>
      </c>
      <c r="D2570" s="52" t="s">
        <v>68330</v>
      </c>
      <c r="E2570" t="e">
        <f>VLOOKUP(B2570,'oxford 5000'!B:C,2,0)</f>
        <v>#N/A</v>
      </c>
    </row>
    <row r="2571" spans="2:5" ht="15">
      <c r="B2571" s="55" t="s">
        <v>21587</v>
      </c>
      <c r="C2571" s="56" t="s">
        <v>21588</v>
      </c>
      <c r="D2571" s="52" t="s">
        <v>24342</v>
      </c>
      <c r="E2571" t="str">
        <f>VLOOKUP(B2571,'oxford 5000'!B:C,2,0)</f>
        <v>B2</v>
      </c>
    </row>
    <row r="2572" spans="2:5" ht="15">
      <c r="B2572" s="55" t="s">
        <v>21589</v>
      </c>
      <c r="C2572" s="56" t="s">
        <v>21590</v>
      </c>
      <c r="D2572" s="52" t="s">
        <v>68331</v>
      </c>
      <c r="E2572" t="e">
        <f>VLOOKUP(B2572,'oxford 5000'!B:C,2,0)</f>
        <v>#N/A</v>
      </c>
    </row>
    <row r="2573" spans="2:5" ht="15">
      <c r="B2573" s="55" t="s">
        <v>21591</v>
      </c>
      <c r="C2573" s="56" t="s">
        <v>21592</v>
      </c>
      <c r="D2573" s="52" t="s">
        <v>24343</v>
      </c>
      <c r="E2573" t="str">
        <f>VLOOKUP(B2573,'oxford 5000'!B:C,2,0)</f>
        <v>B2</v>
      </c>
    </row>
    <row r="2574" spans="2:5" ht="15">
      <c r="B2574" s="55" t="s">
        <v>21593</v>
      </c>
      <c r="C2574" s="56" t="s">
        <v>21594</v>
      </c>
      <c r="D2574" s="52" t="s">
        <v>68332</v>
      </c>
      <c r="E2574" t="str">
        <f>VLOOKUP(B2574,'oxford 5000'!B:C,2,0)</f>
        <v>A2</v>
      </c>
    </row>
    <row r="2575" spans="2:5" ht="15">
      <c r="B2575" s="55" t="s">
        <v>21596</v>
      </c>
      <c r="C2575" s="56" t="s">
        <v>21597</v>
      </c>
      <c r="D2575" s="52" t="s">
        <v>68333</v>
      </c>
      <c r="E2575" t="e">
        <f>VLOOKUP(B2575,'oxford 5000'!B:C,2,0)</f>
        <v>#N/A</v>
      </c>
    </row>
    <row r="2576" spans="2:5" ht="15">
      <c r="B2576" s="55" t="s">
        <v>21598</v>
      </c>
      <c r="C2576" s="56" t="s">
        <v>21599</v>
      </c>
      <c r="D2576" s="52" t="s">
        <v>68334</v>
      </c>
      <c r="E2576" t="e">
        <f>VLOOKUP(B2576,'oxford 5000'!B:C,2,0)</f>
        <v>#N/A</v>
      </c>
    </row>
    <row r="2577" spans="2:5" ht="15">
      <c r="B2577" s="55" t="s">
        <v>21600</v>
      </c>
      <c r="C2577" s="56" t="s">
        <v>21601</v>
      </c>
      <c r="D2577" s="52" t="s">
        <v>8844</v>
      </c>
      <c r="E2577" t="str">
        <f>VLOOKUP(B2577,'oxford 5000'!B:C,2,0)</f>
        <v>A2</v>
      </c>
    </row>
    <row r="2578" spans="2:5" ht="15">
      <c r="B2578" s="55" t="s">
        <v>21603</v>
      </c>
      <c r="C2578" s="56" t="s">
        <v>21604</v>
      </c>
      <c r="D2578" s="52" t="s">
        <v>68335</v>
      </c>
      <c r="E2578" t="str">
        <f>VLOOKUP(B2578,'oxford 5000'!B:C,2,0)</f>
        <v>B1</v>
      </c>
    </row>
    <row r="2579" spans="2:5" ht="15">
      <c r="B2579" s="55" t="s">
        <v>21606</v>
      </c>
      <c r="C2579" s="56" t="s">
        <v>21607</v>
      </c>
      <c r="D2579" s="52" t="s">
        <v>68336</v>
      </c>
      <c r="E2579" t="str">
        <f>VLOOKUP(B2579,'oxford 5000'!B:C,2,0)</f>
        <v>B1</v>
      </c>
    </row>
    <row r="2580" spans="2:5" ht="15">
      <c r="B2580" s="55" t="s">
        <v>21608</v>
      </c>
      <c r="C2580" s="56" t="s">
        <v>21609</v>
      </c>
      <c r="D2580" s="52" t="s">
        <v>24346</v>
      </c>
      <c r="E2580" t="str">
        <f>VLOOKUP(B2580,'oxford 5000'!B:C,2,0)</f>
        <v>B2</v>
      </c>
    </row>
    <row r="2581" spans="2:5" ht="15">
      <c r="B2581" s="55" t="s">
        <v>21610</v>
      </c>
      <c r="C2581" s="56" t="s">
        <v>21611</v>
      </c>
      <c r="D2581" s="52" t="s">
        <v>68337</v>
      </c>
      <c r="E2581" t="e">
        <f>VLOOKUP(B2581,'oxford 5000'!B:C,2,0)</f>
        <v>#N/A</v>
      </c>
    </row>
    <row r="2582" spans="2:5" ht="15">
      <c r="B2582" s="55" t="s">
        <v>21613</v>
      </c>
      <c r="C2582" s="56" t="s">
        <v>21614</v>
      </c>
      <c r="D2582" s="52" t="s">
        <v>68338</v>
      </c>
      <c r="E2582" t="e">
        <f>VLOOKUP(B2582,'oxford 5000'!B:C,2,0)</f>
        <v>#N/A</v>
      </c>
    </row>
    <row r="2583" spans="2:5" ht="15">
      <c r="B2583" s="55" t="s">
        <v>18503</v>
      </c>
      <c r="C2583" s="56" t="s">
        <v>18504</v>
      </c>
      <c r="D2583" s="52" t="s">
        <v>68339</v>
      </c>
      <c r="E2583" t="e">
        <f>VLOOKUP(B2583,'oxford 5000'!B:C,2,0)</f>
        <v>#N/A</v>
      </c>
    </row>
    <row r="2584" spans="2:5" ht="15">
      <c r="B2584" s="55" t="s">
        <v>21617</v>
      </c>
      <c r="C2584" s="56" t="s">
        <v>21618</v>
      </c>
      <c r="D2584" s="52" t="s">
        <v>68340</v>
      </c>
      <c r="E2584" t="e">
        <f>VLOOKUP(B2584,'oxford 5000'!B:C,2,0)</f>
        <v>#N/A</v>
      </c>
    </row>
    <row r="2585" spans="2:5" ht="15">
      <c r="B2585" s="55" t="s">
        <v>21619</v>
      </c>
      <c r="C2585" s="56" t="s">
        <v>21620</v>
      </c>
      <c r="D2585" s="52" t="s">
        <v>68341</v>
      </c>
      <c r="E2585" t="e">
        <f>VLOOKUP(B2585,'oxford 5000'!B:C,2,0)</f>
        <v>#N/A</v>
      </c>
    </row>
    <row r="2586" spans="2:5" ht="15">
      <c r="B2586" s="55" t="s">
        <v>21621</v>
      </c>
      <c r="C2586" s="56" t="s">
        <v>21622</v>
      </c>
      <c r="D2586" s="52" t="s">
        <v>68342</v>
      </c>
      <c r="E2586" t="e">
        <f>VLOOKUP(B2586,'oxford 5000'!B:C,2,0)</f>
        <v>#N/A</v>
      </c>
    </row>
    <row r="2587" spans="2:5" ht="15">
      <c r="B2587" s="55" t="s">
        <v>21624</v>
      </c>
      <c r="C2587" s="56" t="s">
        <v>21625</v>
      </c>
      <c r="D2587" s="52" t="s">
        <v>68343</v>
      </c>
      <c r="E2587" t="e">
        <f>VLOOKUP(B2587,'oxford 5000'!B:C,2,0)</f>
        <v>#N/A</v>
      </c>
    </row>
    <row r="2588" spans="2:5" ht="15">
      <c r="B2588" s="55" t="s">
        <v>21626</v>
      </c>
      <c r="C2588" s="56" t="s">
        <v>21627</v>
      </c>
      <c r="D2588" s="52" t="s">
        <v>68344</v>
      </c>
      <c r="E2588" t="e">
        <f>VLOOKUP(B2588,'oxford 5000'!B:C,2,0)</f>
        <v>#N/A</v>
      </c>
    </row>
    <row r="2589" spans="2:5" ht="15">
      <c r="B2589" s="55" t="s">
        <v>21628</v>
      </c>
      <c r="C2589" s="56" t="s">
        <v>21629</v>
      </c>
      <c r="D2589" s="52" t="s">
        <v>68345</v>
      </c>
      <c r="E2589" t="e">
        <f>VLOOKUP(B2589,'oxford 5000'!B:C,2,0)</f>
        <v>#N/A</v>
      </c>
    </row>
    <row r="2590" spans="2:5" ht="15">
      <c r="B2590" s="55" t="s">
        <v>21631</v>
      </c>
      <c r="C2590" s="56" t="s">
        <v>21632</v>
      </c>
      <c r="D2590" s="52" t="s">
        <v>68346</v>
      </c>
      <c r="E2590" t="e">
        <f>VLOOKUP(B2590,'oxford 5000'!B:C,2,0)</f>
        <v>#N/A</v>
      </c>
    </row>
    <row r="2591" spans="2:5" ht="15">
      <c r="B2591" s="55" t="s">
        <v>15332</v>
      </c>
      <c r="C2591" s="56" t="s">
        <v>21634</v>
      </c>
      <c r="D2591" s="52" t="s">
        <v>68347</v>
      </c>
      <c r="E2591" t="e">
        <f>VLOOKUP(B2591,'oxford 5000'!B:C,2,0)</f>
        <v>#N/A</v>
      </c>
    </row>
    <row r="2592" spans="2:5" ht="15">
      <c r="B2592" s="55" t="s">
        <v>21635</v>
      </c>
      <c r="C2592" s="56" t="s">
        <v>21636</v>
      </c>
      <c r="D2592" s="52" t="s">
        <v>68348</v>
      </c>
      <c r="E2592" t="e">
        <f>VLOOKUP(B2592,'oxford 5000'!B:C,2,0)</f>
        <v>#N/A</v>
      </c>
    </row>
    <row r="2593" spans="2:5" ht="15">
      <c r="B2593" s="55" t="s">
        <v>21637</v>
      </c>
      <c r="C2593" s="56" t="s">
        <v>21638</v>
      </c>
      <c r="D2593" s="52" t="s">
        <v>17202</v>
      </c>
      <c r="E2593" t="str">
        <f>VLOOKUP(B2593,'oxford 5000'!B:C,2,0)</f>
        <v>B1</v>
      </c>
    </row>
    <row r="2594" spans="2:5" ht="15">
      <c r="B2594" s="55" t="s">
        <v>21639</v>
      </c>
      <c r="C2594" s="56" t="s">
        <v>21640</v>
      </c>
      <c r="D2594" s="52" t="s">
        <v>68349</v>
      </c>
      <c r="E2594" t="e">
        <f>VLOOKUP(B2594,'oxford 5000'!B:C,2,0)</f>
        <v>#N/A</v>
      </c>
    </row>
    <row r="2595" spans="2:5" ht="15">
      <c r="B2595" s="55" t="s">
        <v>21642</v>
      </c>
      <c r="C2595" s="56" t="s">
        <v>21643</v>
      </c>
      <c r="D2595" s="52" t="s">
        <v>68350</v>
      </c>
      <c r="E2595" t="e">
        <f>VLOOKUP(B2595,'oxford 5000'!B:C,2,0)</f>
        <v>#N/A</v>
      </c>
    </row>
    <row r="2596" spans="2:5" ht="15">
      <c r="B2596" s="55" t="s">
        <v>21645</v>
      </c>
      <c r="C2596" s="56" t="s">
        <v>21646</v>
      </c>
      <c r="D2596" s="52" t="s">
        <v>24361</v>
      </c>
      <c r="E2596" t="str">
        <f>VLOOKUP(B2596,'oxford 5000'!B:C,2,0)</f>
        <v>B2</v>
      </c>
    </row>
    <row r="2597" spans="2:5" ht="15">
      <c r="B2597" s="55" t="s">
        <v>21647</v>
      </c>
      <c r="C2597" s="56" t="s">
        <v>21648</v>
      </c>
      <c r="D2597" s="52" t="s">
        <v>68351</v>
      </c>
      <c r="E2597" t="str">
        <f>VLOOKUP(B2597,'oxford 5000'!B:C,2,0)</f>
        <v>A1</v>
      </c>
    </row>
    <row r="2598" spans="2:5" ht="15">
      <c r="B2598" s="55" t="s">
        <v>21650</v>
      </c>
      <c r="C2598" s="56" t="s">
        <v>21651</v>
      </c>
      <c r="D2598" s="52" t="s">
        <v>68352</v>
      </c>
      <c r="E2598" t="e">
        <f>VLOOKUP(B2598,'oxford 5000'!B:C,2,0)</f>
        <v>#N/A</v>
      </c>
    </row>
    <row r="2599" spans="2:5" ht="15">
      <c r="B2599" s="55" t="s">
        <v>21652</v>
      </c>
      <c r="C2599" s="56" t="s">
        <v>21653</v>
      </c>
      <c r="D2599" s="52" t="s">
        <v>68353</v>
      </c>
      <c r="E2599" t="str">
        <f>VLOOKUP(B2599,'oxford 5000'!B:C,2,0)</f>
        <v>C1</v>
      </c>
    </row>
    <row r="2600" spans="2:5" ht="15">
      <c r="B2600" s="55" t="s">
        <v>21655</v>
      </c>
      <c r="C2600" s="56" t="s">
        <v>21656</v>
      </c>
      <c r="D2600" s="52" t="s">
        <v>68354</v>
      </c>
      <c r="E2600" t="e">
        <f>VLOOKUP(B2600,'oxford 5000'!B:C,2,0)</f>
        <v>#N/A</v>
      </c>
    </row>
    <row r="2601" spans="2:5" ht="15">
      <c r="B2601" s="55" t="s">
        <v>21657</v>
      </c>
      <c r="C2601" s="56" t="s">
        <v>21658</v>
      </c>
      <c r="D2601" s="52" t="s">
        <v>68355</v>
      </c>
      <c r="E2601" t="e">
        <f>VLOOKUP(B2601,'oxford 5000'!B:C,2,0)</f>
        <v>#N/A</v>
      </c>
    </row>
    <row r="2602" spans="2:5" ht="15">
      <c r="B2602" s="55" t="s">
        <v>21660</v>
      </c>
      <c r="C2602" s="56" t="s">
        <v>21661</v>
      </c>
      <c r="D2602" s="52" t="s">
        <v>68356</v>
      </c>
      <c r="E2602" t="e">
        <f>VLOOKUP(B2602,'oxford 5000'!B:C,2,0)</f>
        <v>#N/A</v>
      </c>
    </row>
    <row r="2603" spans="2:5" ht="15">
      <c r="B2603" s="55" t="s">
        <v>21663</v>
      </c>
      <c r="C2603" s="56" t="s">
        <v>21664</v>
      </c>
      <c r="D2603" s="52" t="s">
        <v>68357</v>
      </c>
      <c r="E2603" t="e">
        <f>VLOOKUP(B2603,'oxford 5000'!B:C,2,0)</f>
        <v>#N/A</v>
      </c>
    </row>
    <row r="2604" spans="2:5" ht="15">
      <c r="B2604" s="55" t="s">
        <v>21666</v>
      </c>
      <c r="C2604" s="56" t="s">
        <v>21667</v>
      </c>
      <c r="D2604" s="52" t="s">
        <v>66667</v>
      </c>
      <c r="E2604" t="e">
        <f>VLOOKUP(B2604,'oxford 5000'!B:C,2,0)</f>
        <v>#N/A</v>
      </c>
    </row>
    <row r="2605" spans="2:5" ht="15">
      <c r="B2605" s="55" t="s">
        <v>21668</v>
      </c>
      <c r="C2605" s="56" t="s">
        <v>14222</v>
      </c>
      <c r="D2605" s="52" t="s">
        <v>68358</v>
      </c>
      <c r="E2605" t="e">
        <f>VLOOKUP(B2605,'oxford 5000'!B:C,2,0)</f>
        <v>#N/A</v>
      </c>
    </row>
    <row r="2606" spans="2:5" ht="15">
      <c r="B2606" s="55" t="s">
        <v>21669</v>
      </c>
      <c r="C2606" s="56" t="s">
        <v>21670</v>
      </c>
      <c r="D2606" s="52" t="s">
        <v>68359</v>
      </c>
      <c r="E2606" t="e">
        <f>VLOOKUP(B2606,'oxford 5000'!B:C,2,0)</f>
        <v>#N/A</v>
      </c>
    </row>
    <row r="2607" spans="2:5" ht="15">
      <c r="B2607" s="55" t="s">
        <v>21671</v>
      </c>
      <c r="C2607" s="56" t="s">
        <v>21672</v>
      </c>
      <c r="D2607" s="52" t="s">
        <v>68360</v>
      </c>
      <c r="E2607" t="e">
        <f>VLOOKUP(B2607,'oxford 5000'!B:C,2,0)</f>
        <v>#N/A</v>
      </c>
    </row>
    <row r="2608" spans="2:5" ht="15">
      <c r="B2608" s="55" t="s">
        <v>21673</v>
      </c>
      <c r="C2608" s="56" t="s">
        <v>21674</v>
      </c>
      <c r="D2608" s="52" t="s">
        <v>66073</v>
      </c>
      <c r="E2608" t="e">
        <f>VLOOKUP(B2608,'oxford 5000'!B:C,2,0)</f>
        <v>#N/A</v>
      </c>
    </row>
    <row r="2609" spans="2:5" ht="15">
      <c r="B2609" s="55" t="s">
        <v>21676</v>
      </c>
      <c r="C2609" s="56" t="s">
        <v>21677</v>
      </c>
      <c r="D2609" s="52" t="s">
        <v>68361</v>
      </c>
      <c r="E2609" t="str">
        <f>VLOOKUP(B2609,'oxford 5000'!B:C,2,0)</f>
        <v>C1</v>
      </c>
    </row>
    <row r="2610" spans="2:5" ht="15">
      <c r="B2610" s="55" t="s">
        <v>21678</v>
      </c>
      <c r="C2610" s="56" t="s">
        <v>21679</v>
      </c>
      <c r="D2610" s="52" t="s">
        <v>68362</v>
      </c>
      <c r="E2610" t="str">
        <f>VLOOKUP(B2610,'oxford 5000'!B:C,2,0)</f>
        <v>A1</v>
      </c>
    </row>
    <row r="2611" spans="2:5" ht="15">
      <c r="B2611" s="55" t="s">
        <v>21680</v>
      </c>
      <c r="C2611" s="56" t="s">
        <v>12364</v>
      </c>
      <c r="D2611" s="52" t="s">
        <v>24371</v>
      </c>
      <c r="E2611" t="str">
        <f>VLOOKUP(B2611,'oxford 5000'!B:C,2,0)</f>
        <v>A1</v>
      </c>
    </row>
    <row r="2612" spans="2:5" ht="15">
      <c r="B2612" s="55" t="s">
        <v>21682</v>
      </c>
      <c r="C2612" s="56" t="s">
        <v>21683</v>
      </c>
      <c r="D2612" s="52" t="s">
        <v>68363</v>
      </c>
      <c r="E2612" t="str">
        <f>VLOOKUP(B2612,'oxford 5000'!B:C,2,0)</f>
        <v>B1</v>
      </c>
    </row>
    <row r="2613" spans="2:5" ht="15">
      <c r="B2613" s="55" t="s">
        <v>21684</v>
      </c>
      <c r="C2613" s="56" t="s">
        <v>21685</v>
      </c>
      <c r="D2613" s="52" t="s">
        <v>24372</v>
      </c>
      <c r="E2613" t="str">
        <f>VLOOKUP(B2613,'oxford 5000'!B:C,2,0)</f>
        <v>C1</v>
      </c>
    </row>
    <row r="2614" spans="2:5" ht="15">
      <c r="B2614" s="55" t="s">
        <v>21686</v>
      </c>
      <c r="C2614" s="56" t="s">
        <v>21687</v>
      </c>
      <c r="D2614" s="52" t="s">
        <v>24373</v>
      </c>
      <c r="E2614" t="str">
        <f>VLOOKUP(B2614,'oxford 5000'!B:C,2,0)</f>
        <v>B2</v>
      </c>
    </row>
    <row r="2615" spans="2:5" ht="15">
      <c r="B2615" s="55" t="s">
        <v>21688</v>
      </c>
      <c r="C2615" s="56" t="s">
        <v>21689</v>
      </c>
      <c r="D2615" s="52" t="s">
        <v>48979</v>
      </c>
      <c r="E2615" t="str">
        <f>VLOOKUP(B2615,'oxford 5000'!B:C,2,0)</f>
        <v>C1</v>
      </c>
    </row>
    <row r="2616" spans="2:5" ht="15">
      <c r="B2616" s="55" t="s">
        <v>21690</v>
      </c>
      <c r="C2616" s="56" t="s">
        <v>21691</v>
      </c>
      <c r="D2616" s="52" t="s">
        <v>21691</v>
      </c>
      <c r="E2616" t="str">
        <f>VLOOKUP(B2616,'oxford 5000'!B:C,2,0)</f>
        <v>A2</v>
      </c>
    </row>
    <row r="2617" spans="2:5" ht="15">
      <c r="B2617" s="55" t="s">
        <v>21693</v>
      </c>
      <c r="C2617" s="56" t="s">
        <v>21694</v>
      </c>
      <c r="D2617" s="52" t="s">
        <v>68364</v>
      </c>
      <c r="E2617" t="str">
        <f>VLOOKUP(B2617,'oxford 5000'!B:C,2,0)</f>
        <v>B2</v>
      </c>
    </row>
    <row r="2618" spans="2:5" ht="15">
      <c r="B2618" s="55" t="s">
        <v>21696</v>
      </c>
      <c r="C2618" s="56" t="s">
        <v>21697</v>
      </c>
      <c r="D2618" s="52" t="s">
        <v>68365</v>
      </c>
      <c r="E2618" t="str">
        <f>VLOOKUP(B2618,'oxford 5000'!B:C,2,0)</f>
        <v>A2</v>
      </c>
    </row>
    <row r="2619" spans="2:5" ht="15">
      <c r="B2619" s="55" t="s">
        <v>21699</v>
      </c>
      <c r="C2619" s="56" t="s">
        <v>21700</v>
      </c>
      <c r="D2619" s="52" t="s">
        <v>68366</v>
      </c>
      <c r="E2619" t="e">
        <f>VLOOKUP(B2619,'oxford 5000'!B:C,2,0)</f>
        <v>#N/A</v>
      </c>
    </row>
    <row r="2620" spans="2:5" ht="15">
      <c r="B2620" s="55" t="s">
        <v>21702</v>
      </c>
      <c r="C2620" s="56" t="s">
        <v>21703</v>
      </c>
      <c r="D2620" s="52" t="s">
        <v>68367</v>
      </c>
      <c r="E2620" t="e">
        <f>VLOOKUP(B2620,'oxford 5000'!B:C,2,0)</f>
        <v>#N/A</v>
      </c>
    </row>
    <row r="2621" spans="2:5" ht="15">
      <c r="B2621" s="55" t="s">
        <v>21705</v>
      </c>
      <c r="C2621" s="56" t="s">
        <v>21706</v>
      </c>
      <c r="D2621" s="52" t="s">
        <v>68368</v>
      </c>
      <c r="E2621" t="str">
        <f>VLOOKUP(B2621,'oxford 5000'!B:C,2,0)</f>
        <v>A2</v>
      </c>
    </row>
    <row r="2622" spans="2:5" ht="15">
      <c r="B2622" s="55" t="s">
        <v>21707</v>
      </c>
      <c r="C2622" s="56" t="s">
        <v>21708</v>
      </c>
      <c r="D2622" s="52" t="s">
        <v>68369</v>
      </c>
      <c r="E2622" t="e">
        <f>VLOOKUP(B2622,'oxford 5000'!B:C,2,0)</f>
        <v>#N/A</v>
      </c>
    </row>
    <row r="2623" spans="2:5" ht="15">
      <c r="B2623" s="55" t="s">
        <v>21710</v>
      </c>
      <c r="C2623" s="56" t="s">
        <v>21711</v>
      </c>
      <c r="D2623" s="52" t="s">
        <v>68370</v>
      </c>
      <c r="E2623" t="e">
        <f>VLOOKUP(B2623,'oxford 5000'!B:C,2,0)</f>
        <v>#N/A</v>
      </c>
    </row>
    <row r="2624" spans="2:5" ht="15">
      <c r="B2624" s="55" t="s">
        <v>21712</v>
      </c>
      <c r="C2624" s="56" t="s">
        <v>21713</v>
      </c>
      <c r="D2624" s="52" t="s">
        <v>68371</v>
      </c>
      <c r="E2624" t="e">
        <f>VLOOKUP(B2624,'oxford 5000'!B:C,2,0)</f>
        <v>#N/A</v>
      </c>
    </row>
    <row r="2625" spans="2:5" ht="15">
      <c r="B2625" s="55" t="s">
        <v>21715</v>
      </c>
      <c r="C2625" s="56" t="s">
        <v>21716</v>
      </c>
      <c r="D2625" s="52" t="s">
        <v>68372</v>
      </c>
      <c r="E2625" t="e">
        <f>VLOOKUP(B2625,'oxford 5000'!B:C,2,0)</f>
        <v>#N/A</v>
      </c>
    </row>
    <row r="2626" spans="2:5" ht="15">
      <c r="B2626" s="55" t="s">
        <v>21717</v>
      </c>
      <c r="C2626" s="56" t="s">
        <v>21718</v>
      </c>
      <c r="D2626" s="52" t="s">
        <v>68373</v>
      </c>
      <c r="E2626" t="str">
        <f>VLOOKUP(B2626,'oxford 5000'!B:C,2,0)</f>
        <v>B2</v>
      </c>
    </row>
    <row r="2627" spans="2:5" ht="15">
      <c r="B2627" s="55" t="s">
        <v>21719</v>
      </c>
      <c r="C2627" s="56" t="s">
        <v>21720</v>
      </c>
      <c r="D2627" s="52" t="s">
        <v>68374</v>
      </c>
      <c r="E2627" t="str">
        <f>VLOOKUP(B2627,'oxford 5000'!B:C,2,0)</f>
        <v>B1</v>
      </c>
    </row>
    <row r="2628" spans="2:5" ht="15">
      <c r="B2628" s="55" t="s">
        <v>21721</v>
      </c>
      <c r="C2628" s="56" t="s">
        <v>21722</v>
      </c>
      <c r="D2628" s="52" t="s">
        <v>68375</v>
      </c>
      <c r="E2628" t="str">
        <f>VLOOKUP(B2628,'oxford 5000'!B:C,2,0)</f>
        <v>B2</v>
      </c>
    </row>
    <row r="2629" spans="2:5" ht="15">
      <c r="B2629" s="55" t="s">
        <v>21723</v>
      </c>
      <c r="C2629" s="56" t="s">
        <v>21724</v>
      </c>
      <c r="D2629" s="52" t="s">
        <v>68376</v>
      </c>
      <c r="E2629" t="str">
        <f>VLOOKUP(B2629,'oxford 5000'!B:C,2,0)</f>
        <v>A2</v>
      </c>
    </row>
    <row r="2630" spans="2:5" ht="15">
      <c r="B2630" s="55" t="s">
        <v>21726</v>
      </c>
      <c r="C2630" s="56" t="s">
        <v>21727</v>
      </c>
      <c r="D2630" s="52" t="s">
        <v>68377</v>
      </c>
      <c r="E2630" t="e">
        <f>VLOOKUP(B2630,'oxford 5000'!B:C,2,0)</f>
        <v>#N/A</v>
      </c>
    </row>
    <row r="2631" spans="2:5" ht="15">
      <c r="B2631" s="55" t="s">
        <v>21728</v>
      </c>
      <c r="C2631" s="56" t="s">
        <v>21729</v>
      </c>
      <c r="D2631" s="52" t="s">
        <v>24410</v>
      </c>
      <c r="E2631" t="str">
        <f>VLOOKUP(B2631,'oxford 5000'!B:C,2,0)</f>
        <v>C1</v>
      </c>
    </row>
    <row r="2632" spans="2:5" ht="15">
      <c r="B2632" s="55" t="s">
        <v>21731</v>
      </c>
      <c r="C2632" s="56" t="s">
        <v>21732</v>
      </c>
      <c r="D2632" s="52" t="s">
        <v>24411</v>
      </c>
      <c r="E2632" t="str">
        <f>VLOOKUP(B2632,'oxford 5000'!B:C,2,0)</f>
        <v>C1</v>
      </c>
    </row>
    <row r="2633" spans="2:5" ht="15">
      <c r="B2633" s="55" t="s">
        <v>21734</v>
      </c>
      <c r="C2633" s="56" t="s">
        <v>21735</v>
      </c>
      <c r="D2633" s="52" t="s">
        <v>68378</v>
      </c>
      <c r="E2633" t="str">
        <f>VLOOKUP(B2633,'oxford 5000'!B:C,2,0)</f>
        <v>B2</v>
      </c>
    </row>
    <row r="2634" spans="2:5" ht="15">
      <c r="B2634" s="55" t="s">
        <v>21737</v>
      </c>
      <c r="C2634" s="56" t="s">
        <v>21738</v>
      </c>
      <c r="D2634" s="52" t="s">
        <v>68379</v>
      </c>
      <c r="E2634" t="e">
        <f>VLOOKUP(B2634,'oxford 5000'!B:C,2,0)</f>
        <v>#N/A</v>
      </c>
    </row>
    <row r="2635" spans="2:5" ht="15">
      <c r="B2635" s="55" t="s">
        <v>21740</v>
      </c>
      <c r="C2635" s="56" t="s">
        <v>21741</v>
      </c>
      <c r="D2635" s="52" t="s">
        <v>68380</v>
      </c>
      <c r="E2635" t="str">
        <f>VLOOKUP(B2635,'oxford 5000'!B:C,2,0)</f>
        <v>B2</v>
      </c>
    </row>
    <row r="2636" spans="2:5" ht="15">
      <c r="B2636" s="55" t="s">
        <v>21742</v>
      </c>
      <c r="C2636" s="56" t="s">
        <v>21743</v>
      </c>
      <c r="D2636" s="52" t="s">
        <v>68381</v>
      </c>
      <c r="E2636" t="str">
        <f>VLOOKUP(B2636,'oxford 5000'!B:C,2,0)</f>
        <v>C1</v>
      </c>
    </row>
    <row r="2637" spans="2:5" ht="15">
      <c r="B2637" s="55" t="s">
        <v>21745</v>
      </c>
      <c r="C2637" s="56" t="s">
        <v>21746</v>
      </c>
      <c r="D2637" s="52" t="s">
        <v>24413</v>
      </c>
      <c r="E2637" t="str">
        <f>VLOOKUP(B2637,'oxford 5000'!B:C,2,0)</f>
        <v>C1</v>
      </c>
    </row>
    <row r="2638" spans="2:5" ht="15">
      <c r="B2638" s="55" t="s">
        <v>21747</v>
      </c>
      <c r="C2638" s="56" t="s">
        <v>21748</v>
      </c>
      <c r="D2638" s="52" t="s">
        <v>68382</v>
      </c>
      <c r="E2638" t="str">
        <f>VLOOKUP(B2638,'oxford 5000'!B:C,2,0)</f>
        <v>A1</v>
      </c>
    </row>
    <row r="2639" spans="2:5" ht="15">
      <c r="B2639" s="55" t="s">
        <v>21750</v>
      </c>
      <c r="C2639" s="56" t="s">
        <v>21751</v>
      </c>
      <c r="D2639" s="52" t="s">
        <v>68383</v>
      </c>
      <c r="E2639" t="str">
        <f>VLOOKUP(B2639,'oxford 5000'!B:C,2,0)</f>
        <v>B1</v>
      </c>
    </row>
    <row r="2640" spans="2:5" ht="15">
      <c r="B2640" s="55" t="s">
        <v>21753</v>
      </c>
      <c r="C2640" s="56" t="s">
        <v>21754</v>
      </c>
      <c r="D2640" s="52" t="s">
        <v>68384</v>
      </c>
      <c r="E2640" t="str">
        <f>VLOOKUP(B2640,'oxford 5000'!B:C,2,0)</f>
        <v>B2</v>
      </c>
    </row>
    <row r="2641" spans="2:5" ht="15">
      <c r="B2641" s="55" t="s">
        <v>15779</v>
      </c>
      <c r="C2641" s="56" t="s">
        <v>21755</v>
      </c>
      <c r="D2641" s="52" t="s">
        <v>68385</v>
      </c>
      <c r="E2641" t="str">
        <f>VLOOKUP(B2641,'oxford 5000'!B:C,2,0)</f>
        <v>B2</v>
      </c>
    </row>
    <row r="2642" spans="2:5" ht="15">
      <c r="B2642" s="55" t="s">
        <v>21757</v>
      </c>
      <c r="C2642" s="56" t="s">
        <v>21758</v>
      </c>
      <c r="D2642" s="52" t="s">
        <v>68386</v>
      </c>
      <c r="E2642" t="str">
        <f>VLOOKUP(B2642,'oxford 5000'!B:C,2,0)</f>
        <v>B1</v>
      </c>
    </row>
    <row r="2643" spans="2:5" ht="15">
      <c r="B2643" s="55" t="s">
        <v>21760</v>
      </c>
      <c r="C2643" s="56" t="s">
        <v>21761</v>
      </c>
      <c r="D2643" s="52" t="s">
        <v>24414</v>
      </c>
      <c r="E2643" t="str">
        <f>VLOOKUP(B2643,'oxford 5000'!B:C,2,0)</f>
        <v>C1</v>
      </c>
    </row>
    <row r="2644" spans="2:5" ht="15">
      <c r="B2644" s="55" t="s">
        <v>21762</v>
      </c>
      <c r="C2644" s="56" t="s">
        <v>21763</v>
      </c>
      <c r="D2644" s="52" t="s">
        <v>68387</v>
      </c>
      <c r="E2644" t="str">
        <f>VLOOKUP(B2644,'oxford 5000'!B:C,2,0)</f>
        <v>B2</v>
      </c>
    </row>
    <row r="2645" spans="2:5" ht="15">
      <c r="B2645" s="55" t="s">
        <v>21764</v>
      </c>
      <c r="C2645" s="56" t="s">
        <v>21765</v>
      </c>
      <c r="D2645" s="52" t="s">
        <v>68388</v>
      </c>
      <c r="E2645" t="e">
        <f>VLOOKUP(B2645,'oxford 5000'!B:C,2,0)</f>
        <v>#N/A</v>
      </c>
    </row>
    <row r="2646" spans="2:5" ht="15">
      <c r="B2646" s="55" t="s">
        <v>21767</v>
      </c>
      <c r="C2646" s="56" t="s">
        <v>21768</v>
      </c>
      <c r="D2646" s="52" t="s">
        <v>68389</v>
      </c>
      <c r="E2646" t="str">
        <f>VLOOKUP(B2646,'oxford 5000'!B:C,2,0)</f>
        <v>A2</v>
      </c>
    </row>
    <row r="2647" spans="2:5" ht="15">
      <c r="B2647" s="55" t="s">
        <v>21770</v>
      </c>
      <c r="C2647" s="56" t="s">
        <v>21771</v>
      </c>
      <c r="D2647" s="52" t="s">
        <v>24416</v>
      </c>
      <c r="E2647" t="str">
        <f>VLOOKUP(B2647,'oxford 5000'!B:C,2,0)</f>
        <v>C1</v>
      </c>
    </row>
    <row r="2648" spans="2:5" ht="15">
      <c r="B2648" s="55" t="s">
        <v>21772</v>
      </c>
      <c r="C2648" s="56" t="s">
        <v>21773</v>
      </c>
      <c r="D2648" s="52" t="s">
        <v>68390</v>
      </c>
      <c r="E2648" t="str">
        <f>VLOOKUP(B2648,'oxford 5000'!B:C,2,0)</f>
        <v>B2</v>
      </c>
    </row>
    <row r="2649" spans="2:5" ht="15">
      <c r="B2649" s="55" t="s">
        <v>21774</v>
      </c>
      <c r="C2649" s="56" t="s">
        <v>21775</v>
      </c>
      <c r="D2649" s="52" t="s">
        <v>24421</v>
      </c>
      <c r="E2649" t="str">
        <f>VLOOKUP(B2649,'oxford 5000'!B:C,2,0)</f>
        <v>C1</v>
      </c>
    </row>
    <row r="2650" spans="2:5" ht="15">
      <c r="B2650" s="55" t="s">
        <v>21776</v>
      </c>
      <c r="C2650" s="56" t="s">
        <v>21777</v>
      </c>
      <c r="D2650" s="52" t="s">
        <v>24422</v>
      </c>
      <c r="E2650" t="str">
        <f>VLOOKUP(B2650,'oxford 5000'!B:C,2,0)</f>
        <v>B2</v>
      </c>
    </row>
    <row r="2651" spans="2:5" ht="15">
      <c r="B2651" s="55" t="s">
        <v>21778</v>
      </c>
      <c r="C2651" s="56" t="s">
        <v>21779</v>
      </c>
      <c r="D2651" s="52" t="s">
        <v>68391</v>
      </c>
      <c r="E2651" t="e">
        <f>VLOOKUP(B2651,'oxford 5000'!B:C,2,0)</f>
        <v>#N/A</v>
      </c>
    </row>
    <row r="2652" spans="2:5" ht="15">
      <c r="B2652" s="55" t="s">
        <v>21780</v>
      </c>
      <c r="C2652" s="56" t="s">
        <v>21781</v>
      </c>
      <c r="D2652" s="52" t="s">
        <v>68392</v>
      </c>
      <c r="E2652" t="str">
        <f>VLOOKUP(B2652,'oxford 5000'!B:C,2,0)</f>
        <v>B2</v>
      </c>
    </row>
    <row r="2653" spans="2:5" ht="15">
      <c r="B2653" s="55" t="s">
        <v>21782</v>
      </c>
      <c r="C2653" s="56" t="s">
        <v>21783</v>
      </c>
      <c r="D2653" s="52" t="s">
        <v>68393</v>
      </c>
      <c r="E2653" t="str">
        <f>VLOOKUP(B2653,'oxford 5000'!B:C,2,0)</f>
        <v>C1</v>
      </c>
    </row>
    <row r="2654" spans="2:5" ht="15">
      <c r="B2654" s="55" t="s">
        <v>21784</v>
      </c>
      <c r="C2654" s="56" t="s">
        <v>21785</v>
      </c>
      <c r="D2654" s="52" t="s">
        <v>24423</v>
      </c>
      <c r="E2654" t="str">
        <f>VLOOKUP(B2654,'oxford 5000'!B:C,2,0)</f>
        <v>C1</v>
      </c>
    </row>
    <row r="2655" spans="2:5" ht="15">
      <c r="B2655" s="55" t="s">
        <v>21787</v>
      </c>
      <c r="C2655" s="56" t="s">
        <v>21788</v>
      </c>
      <c r="D2655" s="52" t="s">
        <v>68394</v>
      </c>
      <c r="E2655" t="str">
        <f>VLOOKUP(B2655,'oxford 5000'!B:C,2,0)</f>
        <v>B2</v>
      </c>
    </row>
    <row r="2656" spans="2:5" ht="15">
      <c r="B2656" s="55" t="s">
        <v>21789</v>
      </c>
      <c r="C2656" s="56" t="s">
        <v>21790</v>
      </c>
      <c r="D2656" s="52" t="s">
        <v>68395</v>
      </c>
      <c r="E2656" t="str">
        <f>VLOOKUP(B2656,'oxford 5000'!B:C,2,0)</f>
        <v>B1</v>
      </c>
    </row>
    <row r="2657" spans="2:5" ht="15">
      <c r="B2657" s="55" t="s">
        <v>21792</v>
      </c>
      <c r="C2657" s="56" t="s">
        <v>21793</v>
      </c>
      <c r="D2657" s="52" t="s">
        <v>68396</v>
      </c>
      <c r="E2657" t="str">
        <f>VLOOKUP(B2657,'oxford 5000'!B:C,2,0)</f>
        <v>B2</v>
      </c>
    </row>
    <row r="2658" spans="2:5" ht="15">
      <c r="B2658" s="55" t="s">
        <v>21794</v>
      </c>
      <c r="C2658" s="56" t="s">
        <v>21795</v>
      </c>
      <c r="D2658" s="52" t="s">
        <v>68397</v>
      </c>
      <c r="E2658" t="str">
        <f>VLOOKUP(B2658,'oxford 5000'!B:C,2,0)</f>
        <v>B1</v>
      </c>
    </row>
    <row r="2659" spans="2:5" ht="15">
      <c r="B2659" s="55" t="s">
        <v>21797</v>
      </c>
      <c r="C2659" s="56" t="s">
        <v>21798</v>
      </c>
      <c r="D2659" s="52" t="s">
        <v>68398</v>
      </c>
      <c r="E2659" t="str">
        <f>VLOOKUP(B2659,'oxford 5000'!B:C,2,0)</f>
        <v>B2</v>
      </c>
    </row>
    <row r="2660" spans="2:5" ht="15">
      <c r="B2660" s="55" t="s">
        <v>21799</v>
      </c>
      <c r="C2660" s="56" t="s">
        <v>21800</v>
      </c>
      <c r="D2660" s="52" t="s">
        <v>24426</v>
      </c>
      <c r="E2660" t="str">
        <f>VLOOKUP(B2660,'oxford 5000'!B:C,2,0)</f>
        <v>A2</v>
      </c>
    </row>
    <row r="2661" spans="2:5" ht="15">
      <c r="B2661" s="55" t="s">
        <v>21802</v>
      </c>
      <c r="C2661" s="56" t="s">
        <v>21803</v>
      </c>
      <c r="D2661" s="52" t="s">
        <v>68399</v>
      </c>
      <c r="E2661" t="str">
        <f>VLOOKUP(B2661,'oxford 5000'!B:C,2,0)</f>
        <v>B2</v>
      </c>
    </row>
    <row r="2662" spans="2:5" ht="15">
      <c r="B2662" s="55" t="s">
        <v>21804</v>
      </c>
      <c r="C2662" s="56" t="s">
        <v>21805</v>
      </c>
      <c r="D2662" s="52" t="s">
        <v>68400</v>
      </c>
      <c r="E2662" t="str">
        <f>VLOOKUP(B2662,'oxford 5000'!B:C,2,0)</f>
        <v>B2</v>
      </c>
    </row>
    <row r="2663" spans="2:5" ht="15">
      <c r="B2663" s="55" t="s">
        <v>21807</v>
      </c>
      <c r="C2663" s="56" t="s">
        <v>21808</v>
      </c>
      <c r="D2663" s="52" t="s">
        <v>24432</v>
      </c>
      <c r="E2663" t="str">
        <f>VLOOKUP(B2663,'oxford 5000'!B:C,2,0)</f>
        <v>C1</v>
      </c>
    </row>
    <row r="2664" spans="2:5" ht="15">
      <c r="B2664" s="55" t="s">
        <v>21809</v>
      </c>
      <c r="C2664" s="56" t="s">
        <v>21810</v>
      </c>
      <c r="D2664" s="52" t="s">
        <v>67137</v>
      </c>
      <c r="E2664" t="str">
        <f>VLOOKUP(B2664,'oxford 5000'!B:C,2,0)</f>
        <v>B1</v>
      </c>
    </row>
    <row r="2665" spans="2:5" ht="15">
      <c r="B2665" s="55" t="s">
        <v>21811</v>
      </c>
      <c r="C2665" s="56" t="s">
        <v>21812</v>
      </c>
      <c r="D2665" s="52" t="s">
        <v>68401</v>
      </c>
      <c r="E2665" t="str">
        <f>VLOOKUP(B2665,'oxford 5000'!B:C,2,0)</f>
        <v>B2</v>
      </c>
    </row>
    <row r="2666" spans="2:5" ht="15">
      <c r="B2666" s="55" t="s">
        <v>21813</v>
      </c>
      <c r="C2666" s="56" t="s">
        <v>21814</v>
      </c>
      <c r="D2666" s="52" t="s">
        <v>68402</v>
      </c>
      <c r="E2666" t="e">
        <f>VLOOKUP(B2666,'oxford 5000'!B:C,2,0)</f>
        <v>#N/A</v>
      </c>
    </row>
    <row r="2667" spans="2:5" ht="15">
      <c r="B2667" s="55" t="s">
        <v>21815</v>
      </c>
      <c r="C2667" s="56" t="s">
        <v>21816</v>
      </c>
      <c r="D2667" s="52" t="s">
        <v>68403</v>
      </c>
      <c r="E2667" t="e">
        <f>VLOOKUP(B2667,'oxford 5000'!B:C,2,0)</f>
        <v>#N/A</v>
      </c>
    </row>
    <row r="2668" spans="2:5" ht="15">
      <c r="B2668" s="55" t="s">
        <v>21817</v>
      </c>
      <c r="C2668" s="56" t="s">
        <v>21818</v>
      </c>
      <c r="D2668" s="52" t="s">
        <v>68404</v>
      </c>
      <c r="E2668" t="e">
        <f>VLOOKUP(B2668,'oxford 5000'!B:C,2,0)</f>
        <v>#N/A</v>
      </c>
    </row>
    <row r="2669" spans="2:5" ht="15">
      <c r="B2669" s="55" t="s">
        <v>21820</v>
      </c>
      <c r="C2669" s="56" t="s">
        <v>21821</v>
      </c>
      <c r="D2669" s="52" t="s">
        <v>68405</v>
      </c>
      <c r="E2669" t="str">
        <f>VLOOKUP(B2669,'oxford 5000'!B:C,2,0)</f>
        <v>C1</v>
      </c>
    </row>
    <row r="2670" spans="2:5" ht="15">
      <c r="B2670" s="55" t="s">
        <v>21822</v>
      </c>
      <c r="C2670" s="56" t="s">
        <v>21823</v>
      </c>
      <c r="D2670" s="52" t="s">
        <v>24434</v>
      </c>
      <c r="E2670" t="str">
        <f>VLOOKUP(B2670,'oxford 5000'!B:C,2,0)</f>
        <v>B2</v>
      </c>
    </row>
    <row r="2671" spans="2:5" ht="15">
      <c r="B2671" s="55" t="s">
        <v>21825</v>
      </c>
      <c r="C2671" s="56" t="s">
        <v>21826</v>
      </c>
      <c r="D2671" s="52" t="s">
        <v>24435</v>
      </c>
      <c r="E2671" t="str">
        <f>VLOOKUP(B2671,'oxford 5000'!B:C,2,0)</f>
        <v>C1</v>
      </c>
    </row>
    <row r="2672" spans="2:5" ht="15">
      <c r="B2672" s="55" t="s">
        <v>21827</v>
      </c>
      <c r="C2672" s="56" t="s">
        <v>21828</v>
      </c>
      <c r="D2672" s="52" t="s">
        <v>21828</v>
      </c>
      <c r="E2672" t="e">
        <f>VLOOKUP(B2672,'oxford 5000'!B:C,2,0)</f>
        <v>#N/A</v>
      </c>
    </row>
    <row r="2673" spans="2:5" ht="15">
      <c r="B2673" s="55" t="s">
        <v>21830</v>
      </c>
      <c r="C2673" s="56" t="s">
        <v>21831</v>
      </c>
      <c r="D2673" s="52" t="s">
        <v>24437</v>
      </c>
      <c r="E2673" t="str">
        <f>VLOOKUP(B2673,'oxford 5000'!B:C,2,0)</f>
        <v>B1</v>
      </c>
    </row>
    <row r="2674" spans="2:5" ht="15">
      <c r="B2674" s="55" t="s">
        <v>21833</v>
      </c>
      <c r="C2674" s="56" t="s">
        <v>21834</v>
      </c>
      <c r="D2674" s="52" t="s">
        <v>68406</v>
      </c>
      <c r="E2674" t="e">
        <f>VLOOKUP(B2674,'oxford 5000'!B:C,2,0)</f>
        <v>#N/A</v>
      </c>
    </row>
    <row r="2675" spans="2:5" ht="15">
      <c r="B2675" s="55" t="s">
        <v>21835</v>
      </c>
      <c r="C2675" s="56" t="s">
        <v>21836</v>
      </c>
      <c r="D2675" s="52" t="s">
        <v>68407</v>
      </c>
      <c r="E2675" t="e">
        <f>VLOOKUP(B2675,'oxford 5000'!B:C,2,0)</f>
        <v>#N/A</v>
      </c>
    </row>
    <row r="2676" spans="2:5" ht="15">
      <c r="B2676" s="55" t="s">
        <v>21838</v>
      </c>
      <c r="C2676" s="56" t="s">
        <v>21839</v>
      </c>
      <c r="D2676" s="52" t="s">
        <v>68408</v>
      </c>
      <c r="E2676" t="e">
        <f>VLOOKUP(B2676,'oxford 5000'!B:C,2,0)</f>
        <v>#N/A</v>
      </c>
    </row>
    <row r="2677" spans="2:5" ht="15">
      <c r="B2677" s="55" t="s">
        <v>21841</v>
      </c>
      <c r="C2677" s="56" t="s">
        <v>21842</v>
      </c>
      <c r="D2677" s="52" t="s">
        <v>68409</v>
      </c>
      <c r="E2677" t="e">
        <f>VLOOKUP(B2677,'oxford 5000'!B:C,2,0)</f>
        <v>#N/A</v>
      </c>
    </row>
    <row r="2678" spans="2:5" ht="15">
      <c r="B2678" s="55" t="s">
        <v>21843</v>
      </c>
      <c r="C2678" s="56" t="s">
        <v>21844</v>
      </c>
      <c r="D2678" s="52" t="s">
        <v>68410</v>
      </c>
      <c r="E2678" t="e">
        <f>VLOOKUP(B2678,'oxford 5000'!B:C,2,0)</f>
        <v>#N/A</v>
      </c>
    </row>
    <row r="2679" spans="2:5" ht="15">
      <c r="B2679" s="55" t="s">
        <v>21845</v>
      </c>
      <c r="C2679" s="56" t="s">
        <v>21846</v>
      </c>
      <c r="D2679" s="52" t="s">
        <v>68411</v>
      </c>
      <c r="E2679" t="str">
        <f>VLOOKUP(B2679,'oxford 5000'!B:C,2,0)</f>
        <v>B2</v>
      </c>
    </row>
    <row r="2680" spans="2:5" ht="15">
      <c r="B2680" s="55" t="s">
        <v>21847</v>
      </c>
      <c r="C2680" s="56" t="s">
        <v>21848</v>
      </c>
      <c r="D2680" s="52" t="s">
        <v>68412</v>
      </c>
      <c r="E2680" t="str">
        <f>VLOOKUP(B2680,'oxford 5000'!B:C,2,0)</f>
        <v>B2</v>
      </c>
    </row>
    <row r="2681" spans="2:5" ht="15">
      <c r="B2681" s="55" t="s">
        <v>21850</v>
      </c>
      <c r="C2681" s="56" t="s">
        <v>21851</v>
      </c>
      <c r="D2681" s="52" t="s">
        <v>68413</v>
      </c>
      <c r="E2681" t="e">
        <f>VLOOKUP(B2681,'oxford 5000'!B:C,2,0)</f>
        <v>#N/A</v>
      </c>
    </row>
    <row r="2682" spans="2:5" ht="15">
      <c r="B2682" s="55" t="s">
        <v>21850</v>
      </c>
      <c r="C2682" s="56" t="s">
        <v>21851</v>
      </c>
      <c r="D2682" s="52" t="s">
        <v>68414</v>
      </c>
      <c r="E2682" t="e">
        <f>VLOOKUP(B2682,'oxford 5000'!B:C,2,0)</f>
        <v>#N/A</v>
      </c>
    </row>
    <row r="2683" spans="2:5" ht="15">
      <c r="B2683" s="55" t="s">
        <v>21852</v>
      </c>
      <c r="C2683" s="56" t="s">
        <v>21853</v>
      </c>
      <c r="D2683" s="52" t="s">
        <v>68415</v>
      </c>
      <c r="E2683" t="str">
        <f>VLOOKUP(B2683,'oxford 5000'!B:C,2,0)</f>
        <v>B2</v>
      </c>
    </row>
    <row r="2684" spans="2:5" ht="15">
      <c r="B2684" s="55" t="s">
        <v>21855</v>
      </c>
      <c r="C2684" s="56" t="s">
        <v>21856</v>
      </c>
      <c r="D2684" s="52" t="s">
        <v>68416</v>
      </c>
      <c r="E2684" t="e">
        <f>VLOOKUP(B2684,'oxford 5000'!B:C,2,0)</f>
        <v>#N/A</v>
      </c>
    </row>
    <row r="2685" spans="2:5" ht="15">
      <c r="B2685" s="55" t="s">
        <v>21858</v>
      </c>
      <c r="C2685" s="56" t="s">
        <v>21859</v>
      </c>
      <c r="D2685" s="52" t="s">
        <v>68417</v>
      </c>
      <c r="E2685" t="e">
        <f>VLOOKUP(B2685,'oxford 5000'!B:C,2,0)</f>
        <v>#N/A</v>
      </c>
    </row>
    <row r="2686" spans="2:5" ht="15">
      <c r="B2686" s="55" t="s">
        <v>21861</v>
      </c>
      <c r="C2686" s="56" t="s">
        <v>21862</v>
      </c>
      <c r="D2686" s="52" t="s">
        <v>68418</v>
      </c>
      <c r="E2686" t="e">
        <f>VLOOKUP(B2686,'oxford 5000'!B:C,2,0)</f>
        <v>#N/A</v>
      </c>
    </row>
    <row r="2687" spans="2:5" ht="15">
      <c r="B2687" s="55" t="s">
        <v>21864</v>
      </c>
      <c r="C2687" s="56" t="s">
        <v>21865</v>
      </c>
      <c r="D2687" s="52" t="s">
        <v>68419</v>
      </c>
      <c r="E2687" t="str">
        <f>VLOOKUP(B2687,'oxford 5000'!B:C,2,0)</f>
        <v>B2</v>
      </c>
    </row>
    <row r="2688" spans="2:5" ht="15">
      <c r="B2688" s="55" t="s">
        <v>21866</v>
      </c>
      <c r="C2688" s="56" t="s">
        <v>21867</v>
      </c>
      <c r="D2688" s="52" t="s">
        <v>24438</v>
      </c>
      <c r="E2688" t="str">
        <f>VLOOKUP(B2688,'oxford 5000'!B:C,2,0)</f>
        <v>C1</v>
      </c>
    </row>
    <row r="2689" spans="2:5" ht="15">
      <c r="B2689" s="55" t="s">
        <v>21868</v>
      </c>
      <c r="C2689" s="56" t="s">
        <v>21869</v>
      </c>
      <c r="D2689" s="52" t="s">
        <v>68420</v>
      </c>
      <c r="E2689" t="e">
        <f>VLOOKUP(B2689,'oxford 5000'!B:C,2,0)</f>
        <v>#N/A</v>
      </c>
    </row>
    <row r="2690" spans="2:5" ht="15">
      <c r="B2690" s="55" t="s">
        <v>21870</v>
      </c>
      <c r="C2690" s="56" t="s">
        <v>21871</v>
      </c>
      <c r="D2690" s="52" t="s">
        <v>68421</v>
      </c>
      <c r="E2690" t="e">
        <f>VLOOKUP(B2690,'oxford 5000'!B:C,2,0)</f>
        <v>#N/A</v>
      </c>
    </row>
    <row r="2691" spans="2:5" ht="15">
      <c r="B2691" s="55" t="s">
        <v>21873</v>
      </c>
      <c r="C2691" s="56" t="s">
        <v>21874</v>
      </c>
      <c r="D2691" s="52" t="s">
        <v>68422</v>
      </c>
      <c r="E2691" t="e">
        <f>VLOOKUP(B2691,'oxford 5000'!B:C,2,0)</f>
        <v>#N/A</v>
      </c>
    </row>
    <row r="2692" spans="2:5" ht="15">
      <c r="B2692" s="55" t="s">
        <v>21876</v>
      </c>
      <c r="C2692" s="56" t="s">
        <v>21877</v>
      </c>
      <c r="D2692" s="52" t="s">
        <v>68423</v>
      </c>
      <c r="E2692" t="e">
        <f>VLOOKUP(B2692,'oxford 5000'!B:C,2,0)</f>
        <v>#N/A</v>
      </c>
    </row>
    <row r="2693" spans="2:5" ht="15">
      <c r="B2693" s="55" t="s">
        <v>21879</v>
      </c>
      <c r="C2693" s="56" t="s">
        <v>21880</v>
      </c>
      <c r="D2693" s="52" t="s">
        <v>68424</v>
      </c>
      <c r="E2693" t="str">
        <f>VLOOKUP(B2693,'oxford 5000'!B:C,2,0)</f>
        <v>B1</v>
      </c>
    </row>
    <row r="2694" spans="2:5" ht="15">
      <c r="B2694" s="55" t="s">
        <v>21882</v>
      </c>
      <c r="C2694" s="56" t="s">
        <v>21883</v>
      </c>
      <c r="D2694" s="52" t="s">
        <v>68425</v>
      </c>
      <c r="E2694" t="e">
        <f>VLOOKUP(B2694,'oxford 5000'!B:C,2,0)</f>
        <v>#N/A</v>
      </c>
    </row>
    <row r="2695" spans="2:5" ht="15">
      <c r="B2695" s="55" t="s">
        <v>19035</v>
      </c>
      <c r="C2695" s="56" t="s">
        <v>19036</v>
      </c>
      <c r="D2695" s="52" t="s">
        <v>68426</v>
      </c>
      <c r="E2695" t="str">
        <f>VLOOKUP(B2695,'oxford 5000'!B:C,2,0)</f>
        <v>B2</v>
      </c>
    </row>
    <row r="2696" spans="2:5" ht="15">
      <c r="B2696" s="55" t="s">
        <v>21885</v>
      </c>
      <c r="C2696" s="56" t="s">
        <v>21886</v>
      </c>
      <c r="D2696" s="52" t="s">
        <v>24448</v>
      </c>
      <c r="E2696" t="str">
        <f>VLOOKUP(B2696,'oxford 5000'!B:C,2,0)</f>
        <v>B2</v>
      </c>
    </row>
    <row r="2697" spans="2:5" ht="15">
      <c r="B2697" s="55" t="s">
        <v>21887</v>
      </c>
      <c r="C2697" s="56" t="s">
        <v>21888</v>
      </c>
      <c r="D2697" s="52" t="s">
        <v>68427</v>
      </c>
      <c r="E2697" t="e">
        <f>VLOOKUP(B2697,'oxford 5000'!B:C,2,0)</f>
        <v>#N/A</v>
      </c>
    </row>
    <row r="2698" spans="2:5" ht="15">
      <c r="B2698" s="55" t="s">
        <v>21889</v>
      </c>
      <c r="C2698" s="56" t="s">
        <v>21890</v>
      </c>
      <c r="D2698" s="52" t="s">
        <v>68428</v>
      </c>
      <c r="E2698" t="e">
        <f>VLOOKUP(B2698,'oxford 5000'!B:C,2,0)</f>
        <v>#N/A</v>
      </c>
    </row>
    <row r="2699" spans="2:5" ht="15">
      <c r="B2699" s="55" t="s">
        <v>21892</v>
      </c>
      <c r="C2699" s="56" t="s">
        <v>21893</v>
      </c>
      <c r="D2699" s="52" t="s">
        <v>68429</v>
      </c>
      <c r="E2699" t="e">
        <f>VLOOKUP(B2699,'oxford 5000'!B:C,2,0)</f>
        <v>#N/A</v>
      </c>
    </row>
    <row r="2700" spans="2:5" ht="15">
      <c r="B2700" s="55" t="s">
        <v>21895</v>
      </c>
      <c r="C2700" s="56" t="s">
        <v>21896</v>
      </c>
      <c r="D2700" s="52" t="s">
        <v>67460</v>
      </c>
      <c r="E2700" t="str">
        <f>VLOOKUP(B2700,'oxford 5000'!B:C,2,0)</f>
        <v>B2</v>
      </c>
    </row>
    <row r="2701" spans="2:5" ht="15">
      <c r="B2701" s="55" t="s">
        <v>21897</v>
      </c>
      <c r="C2701" s="56" t="s">
        <v>17973</v>
      </c>
      <c r="D2701" s="52" t="s">
        <v>68430</v>
      </c>
      <c r="E2701" t="str">
        <f>VLOOKUP(B2701,'oxford 5000'!B:C,2,0)</f>
        <v>B2</v>
      </c>
    </row>
    <row r="2702" spans="2:5" ht="15">
      <c r="B2702" s="55" t="s">
        <v>21899</v>
      </c>
      <c r="C2702" s="56" t="s">
        <v>21900</v>
      </c>
      <c r="D2702" s="52" t="s">
        <v>68431</v>
      </c>
      <c r="E2702" t="e">
        <f>VLOOKUP(B2702,'oxford 5000'!B:C,2,0)</f>
        <v>#N/A</v>
      </c>
    </row>
    <row r="2703" spans="2:5" ht="15">
      <c r="B2703" s="55" t="s">
        <v>21902</v>
      </c>
      <c r="C2703" s="56" t="s">
        <v>21903</v>
      </c>
      <c r="D2703" s="52" t="s">
        <v>24450</v>
      </c>
      <c r="E2703" t="str">
        <f>VLOOKUP(B2703,'oxford 5000'!B:C,2,0)</f>
        <v>B2</v>
      </c>
    </row>
    <row r="2704" spans="2:5" ht="15">
      <c r="B2704" s="55" t="s">
        <v>21904</v>
      </c>
      <c r="C2704" s="56" t="s">
        <v>21905</v>
      </c>
      <c r="D2704" s="52" t="s">
        <v>68432</v>
      </c>
      <c r="E2704" t="str">
        <f>VLOOKUP(B2704,'oxford 5000'!B:C,2,0)</f>
        <v>B2</v>
      </c>
    </row>
    <row r="2705" spans="2:5" ht="15">
      <c r="B2705" s="55" t="s">
        <v>21906</v>
      </c>
      <c r="C2705" s="56" t="s">
        <v>21907</v>
      </c>
      <c r="D2705" s="52" t="s">
        <v>68433</v>
      </c>
      <c r="E2705" t="str">
        <f>VLOOKUP(B2705,'oxford 5000'!B:C,2,0)</f>
        <v>B2</v>
      </c>
    </row>
    <row r="2706" spans="2:5" ht="15">
      <c r="B2706" s="55" t="s">
        <v>21909</v>
      </c>
      <c r="C2706" s="56" t="s">
        <v>21910</v>
      </c>
      <c r="D2706" s="52" t="s">
        <v>24453</v>
      </c>
      <c r="E2706" t="str">
        <f>VLOOKUP(B2706,'oxford 5000'!B:C,2,0)</f>
        <v>C1</v>
      </c>
    </row>
    <row r="2707" spans="2:5" ht="15">
      <c r="B2707" s="55" t="s">
        <v>21911</v>
      </c>
      <c r="C2707" s="56" t="s">
        <v>21912</v>
      </c>
      <c r="D2707" s="52" t="s">
        <v>68434</v>
      </c>
      <c r="E2707" t="e">
        <f>VLOOKUP(B2707,'oxford 5000'!B:C,2,0)</f>
        <v>#N/A</v>
      </c>
    </row>
    <row r="2708" spans="2:5" ht="15">
      <c r="B2708" s="55" t="s">
        <v>21913</v>
      </c>
      <c r="C2708" s="56" t="s">
        <v>21914</v>
      </c>
      <c r="D2708" s="52" t="s">
        <v>68435</v>
      </c>
      <c r="E2708" t="str">
        <f>VLOOKUP(B2708,'oxford 5000'!B:C,2,0)</f>
        <v>C1</v>
      </c>
    </row>
    <row r="2709" spans="2:5" ht="15">
      <c r="B2709" s="55" t="s">
        <v>21916</v>
      </c>
      <c r="C2709" s="56" t="s">
        <v>21917</v>
      </c>
      <c r="D2709" s="52" t="s">
        <v>68436</v>
      </c>
      <c r="E2709" t="str">
        <f>VLOOKUP(B2709,'oxford 5000'!B:C,2,0)</f>
        <v>B1</v>
      </c>
    </row>
    <row r="2710" spans="2:5" ht="15">
      <c r="B2710" s="55" t="s">
        <v>21918</v>
      </c>
      <c r="C2710" s="56" t="s">
        <v>21919</v>
      </c>
      <c r="D2710" s="52" t="s">
        <v>24455</v>
      </c>
      <c r="E2710" t="str">
        <f>VLOOKUP(B2710,'oxford 5000'!B:C,2,0)</f>
        <v>B2</v>
      </c>
    </row>
    <row r="2711" spans="2:5" ht="15">
      <c r="B2711" s="55" t="s">
        <v>21920</v>
      </c>
      <c r="C2711" s="56" t="s">
        <v>21921</v>
      </c>
      <c r="D2711" s="52" t="s">
        <v>68437</v>
      </c>
      <c r="E2711" t="e">
        <f>VLOOKUP(B2711,'oxford 5000'!B:C,2,0)</f>
        <v>#N/A</v>
      </c>
    </row>
    <row r="2712" spans="2:5" ht="15">
      <c r="B2712" s="55" t="s">
        <v>21922</v>
      </c>
      <c r="C2712" s="56" t="s">
        <v>21923</v>
      </c>
      <c r="D2712" s="52" t="s">
        <v>68438</v>
      </c>
      <c r="E2712" t="str">
        <f>VLOOKUP(B2712,'oxford 5000'!B:C,2,0)</f>
        <v>B2</v>
      </c>
    </row>
    <row r="2713" spans="2:5" ht="15">
      <c r="B2713" s="55" t="s">
        <v>21924</v>
      </c>
      <c r="C2713" s="56" t="s">
        <v>21925</v>
      </c>
      <c r="D2713" s="52" t="s">
        <v>68439</v>
      </c>
      <c r="E2713" t="e">
        <f>VLOOKUP(B2713,'oxford 5000'!B:C,2,0)</f>
        <v>#N/A</v>
      </c>
    </row>
    <row r="2714" spans="2:5" ht="15">
      <c r="B2714" s="55" t="s">
        <v>21926</v>
      </c>
      <c r="C2714" s="56" t="s">
        <v>21927</v>
      </c>
      <c r="D2714" s="52" t="s">
        <v>68440</v>
      </c>
      <c r="E2714" t="str">
        <f>VLOOKUP(B2714,'oxford 5000'!B:C,2,0)</f>
        <v>C1</v>
      </c>
    </row>
    <row r="2715" spans="2:5" ht="15">
      <c r="B2715" s="55" t="s">
        <v>21928</v>
      </c>
      <c r="C2715" s="56" t="s">
        <v>21929</v>
      </c>
      <c r="D2715" s="52" t="s">
        <v>68441</v>
      </c>
      <c r="E2715" t="str">
        <f>VLOOKUP(B2715,'oxford 5000'!B:C,2,0)</f>
        <v>B2</v>
      </c>
    </row>
    <row r="2716" spans="2:5" ht="15">
      <c r="B2716" s="55" t="s">
        <v>21931</v>
      </c>
      <c r="C2716" s="56" t="s">
        <v>21932</v>
      </c>
      <c r="D2716" s="52" t="s">
        <v>24517</v>
      </c>
      <c r="E2716" t="str">
        <f>VLOOKUP(B2716,'oxford 5000'!B:C,2,0)</f>
        <v>B2</v>
      </c>
    </row>
    <row r="2717" spans="2:5" ht="15">
      <c r="B2717" s="55" t="s">
        <v>21934</v>
      </c>
      <c r="C2717" s="56" t="s">
        <v>21935</v>
      </c>
      <c r="D2717" s="52" t="s">
        <v>68442</v>
      </c>
      <c r="E2717" t="str">
        <f>VLOOKUP(B2717,'oxford 5000'!B:C,2,0)</f>
        <v>A2</v>
      </c>
    </row>
    <row r="2718" spans="2:5" ht="15">
      <c r="B2718" s="55" t="s">
        <v>21936</v>
      </c>
      <c r="C2718" s="56" t="s">
        <v>21937</v>
      </c>
      <c r="D2718" s="52" t="s">
        <v>24518</v>
      </c>
      <c r="E2718" t="str">
        <f>VLOOKUP(B2718,'oxford 5000'!B:C,2,0)</f>
        <v>B1</v>
      </c>
    </row>
    <row r="2719" spans="2:5" ht="15">
      <c r="B2719" s="55" t="s">
        <v>21938</v>
      </c>
      <c r="C2719" s="56" t="s">
        <v>21939</v>
      </c>
      <c r="D2719" s="52" t="s">
        <v>53048</v>
      </c>
      <c r="E2719" t="str">
        <f>VLOOKUP(B2719,'oxford 5000'!B:C,2,0)</f>
        <v>B1</v>
      </c>
    </row>
    <row r="2720" spans="2:5" ht="15">
      <c r="B2720" s="55" t="s">
        <v>21940</v>
      </c>
      <c r="C2720" s="56" t="s">
        <v>21941</v>
      </c>
      <c r="D2720" s="52" t="s">
        <v>68443</v>
      </c>
      <c r="E2720" t="e">
        <f>VLOOKUP(B2720,'oxford 5000'!B:C,2,0)</f>
        <v>#N/A</v>
      </c>
    </row>
    <row r="2721" spans="2:5" ht="15">
      <c r="B2721" s="55" t="s">
        <v>21942</v>
      </c>
      <c r="C2721" s="56" t="s">
        <v>21943</v>
      </c>
      <c r="D2721" s="52" t="s">
        <v>68444</v>
      </c>
      <c r="E2721" t="str">
        <f>VLOOKUP(B2721,'oxford 5000'!B:C,2,0)</f>
        <v>B1</v>
      </c>
    </row>
    <row r="2722" spans="2:5" ht="15">
      <c r="B2722" s="55" t="s">
        <v>21945</v>
      </c>
      <c r="C2722" s="56" t="s">
        <v>21946</v>
      </c>
      <c r="D2722" s="52" t="s">
        <v>68445</v>
      </c>
      <c r="E2722" t="e">
        <f>VLOOKUP(B2722,'oxford 5000'!B:C,2,0)</f>
        <v>#N/A</v>
      </c>
    </row>
    <row r="2723" spans="2:5" ht="15">
      <c r="B2723" s="55" t="s">
        <v>21948</v>
      </c>
      <c r="C2723" s="56" t="s">
        <v>21949</v>
      </c>
      <c r="D2723" s="52" t="s">
        <v>68446</v>
      </c>
      <c r="E2723" t="e">
        <f>VLOOKUP(B2723,'oxford 5000'!B:C,2,0)</f>
        <v>#N/A</v>
      </c>
    </row>
    <row r="2724" spans="2:5" ht="15">
      <c r="B2724" s="55" t="s">
        <v>21950</v>
      </c>
      <c r="C2724" s="56" t="s">
        <v>21951</v>
      </c>
      <c r="D2724" s="52" t="s">
        <v>68447</v>
      </c>
      <c r="E2724" t="e">
        <f>VLOOKUP(B2724,'oxford 5000'!B:C,2,0)</f>
        <v>#N/A</v>
      </c>
    </row>
    <row r="2725" spans="2:5" ht="15">
      <c r="B2725" s="55" t="s">
        <v>21952</v>
      </c>
      <c r="C2725" s="56" t="s">
        <v>21953</v>
      </c>
      <c r="D2725" s="52" t="s">
        <v>12567</v>
      </c>
      <c r="E2725" t="str">
        <f>VLOOKUP(B2725,'oxford 5000'!B:C,2,0)</f>
        <v>A1</v>
      </c>
    </row>
    <row r="2726" spans="2:5" ht="15">
      <c r="B2726" s="55" t="s">
        <v>21955</v>
      </c>
      <c r="C2726" s="56" t="s">
        <v>21956</v>
      </c>
      <c r="D2726" s="52" t="s">
        <v>68448</v>
      </c>
      <c r="E2726" t="e">
        <f>VLOOKUP(B2726,'oxford 5000'!B:C,2,0)</f>
        <v>#N/A</v>
      </c>
    </row>
    <row r="2727" spans="2:5" ht="15">
      <c r="B2727" s="55" t="s">
        <v>21958</v>
      </c>
      <c r="C2727" s="56" t="s">
        <v>21959</v>
      </c>
      <c r="D2727" s="52" t="s">
        <v>68449</v>
      </c>
      <c r="E2727" t="str">
        <f>VLOOKUP(B2727,'oxford 5000'!B:C,2,0)</f>
        <v>A2</v>
      </c>
    </row>
    <row r="2728" spans="2:5" ht="15">
      <c r="B2728" s="55" t="s">
        <v>21961</v>
      </c>
      <c r="C2728" s="56" t="s">
        <v>21962</v>
      </c>
      <c r="D2728" s="52" t="s">
        <v>68450</v>
      </c>
      <c r="E2728" t="e">
        <f>VLOOKUP(B2728,'oxford 5000'!B:C,2,0)</f>
        <v>#N/A</v>
      </c>
    </row>
    <row r="2729" spans="2:5" ht="15">
      <c r="B2729" s="55" t="s">
        <v>21963</v>
      </c>
      <c r="C2729" s="56" t="s">
        <v>21964</v>
      </c>
      <c r="D2729" s="52" t="s">
        <v>68451</v>
      </c>
      <c r="E2729" t="e">
        <f>VLOOKUP(B2729,'oxford 5000'!B:C,2,0)</f>
        <v>#N/A</v>
      </c>
    </row>
    <row r="2730" spans="2:5" ht="15">
      <c r="B2730" s="55" t="s">
        <v>21966</v>
      </c>
      <c r="C2730" s="56" t="s">
        <v>21967</v>
      </c>
      <c r="D2730" s="52" t="s">
        <v>68452</v>
      </c>
      <c r="E2730" t="e">
        <f>VLOOKUP(B2730,'oxford 5000'!B:C,2,0)</f>
        <v>#N/A</v>
      </c>
    </row>
    <row r="2731" spans="2:5" ht="15">
      <c r="B2731" s="55" t="s">
        <v>21968</v>
      </c>
      <c r="C2731" s="56" t="s">
        <v>13563</v>
      </c>
      <c r="D2731" s="52" t="s">
        <v>68453</v>
      </c>
      <c r="E2731" t="e">
        <f>VLOOKUP(B2731,'oxford 5000'!B:C,2,0)</f>
        <v>#N/A</v>
      </c>
    </row>
    <row r="2732" spans="2:5" ht="15">
      <c r="B2732" s="55" t="s">
        <v>21970</v>
      </c>
      <c r="C2732" s="56" t="s">
        <v>21971</v>
      </c>
      <c r="D2732" s="52" t="s">
        <v>68454</v>
      </c>
      <c r="E2732" t="e">
        <f>VLOOKUP(B2732,'oxford 5000'!B:C,2,0)</f>
        <v>#N/A</v>
      </c>
    </row>
    <row r="2733" spans="2:5" ht="15">
      <c r="B2733" s="55" t="s">
        <v>21973</v>
      </c>
      <c r="C2733" s="56" t="s">
        <v>21971</v>
      </c>
      <c r="D2733" s="52" t="s">
        <v>27345</v>
      </c>
      <c r="E2733" t="str">
        <f>VLOOKUP(B2733,'oxford 5000'!B:C,2,0)</f>
        <v>C1</v>
      </c>
    </row>
    <row r="2734" spans="2:5" ht="15">
      <c r="B2734" s="55" t="s">
        <v>21974</v>
      </c>
      <c r="C2734" s="56" t="s">
        <v>21975</v>
      </c>
      <c r="D2734" s="52" t="s">
        <v>24527</v>
      </c>
      <c r="E2734" t="str">
        <f>VLOOKUP(B2734,'oxford 5000'!B:C,2,0)</f>
        <v>C1</v>
      </c>
    </row>
    <row r="2735" spans="2:5" ht="15">
      <c r="B2735" s="55" t="s">
        <v>21977</v>
      </c>
      <c r="C2735" s="56" t="s">
        <v>21978</v>
      </c>
      <c r="D2735" s="52" t="s">
        <v>68455</v>
      </c>
      <c r="E2735" t="e">
        <f>VLOOKUP(B2735,'oxford 5000'!B:C,2,0)</f>
        <v>#N/A</v>
      </c>
    </row>
    <row r="2736" spans="2:5" ht="15">
      <c r="B2736" s="55" t="s">
        <v>21980</v>
      </c>
      <c r="C2736" s="56" t="s">
        <v>21981</v>
      </c>
      <c r="D2736" s="52" t="s">
        <v>68456</v>
      </c>
      <c r="E2736" t="e">
        <f>VLOOKUP(B2736,'oxford 5000'!B:C,2,0)</f>
        <v>#N/A</v>
      </c>
    </row>
    <row r="2737" spans="2:5" ht="15">
      <c r="B2737" s="55" t="s">
        <v>21982</v>
      </c>
      <c r="C2737" s="56" t="s">
        <v>21983</v>
      </c>
      <c r="D2737" s="52" t="s">
        <v>68457</v>
      </c>
      <c r="E2737" t="e">
        <f>VLOOKUP(B2737,'oxford 5000'!B:C,2,0)</f>
        <v>#N/A</v>
      </c>
    </row>
    <row r="2738" spans="2:5" ht="15">
      <c r="B2738" s="55" t="s">
        <v>21985</v>
      </c>
      <c r="C2738" s="56" t="s">
        <v>21986</v>
      </c>
      <c r="D2738" s="52" t="s">
        <v>68458</v>
      </c>
      <c r="E2738" t="e">
        <f>VLOOKUP(B2738,'oxford 5000'!B:C,2,0)</f>
        <v>#N/A</v>
      </c>
    </row>
    <row r="2739" spans="2:5" ht="15">
      <c r="B2739" s="55" t="s">
        <v>21988</v>
      </c>
      <c r="C2739" s="56" t="s">
        <v>21989</v>
      </c>
      <c r="D2739" s="52" t="s">
        <v>52121</v>
      </c>
      <c r="E2739" t="e">
        <f>VLOOKUP(B2739,'oxford 5000'!B:C,2,0)</f>
        <v>#N/A</v>
      </c>
    </row>
    <row r="2740" spans="2:5" ht="15">
      <c r="B2740" s="55" t="s">
        <v>21991</v>
      </c>
      <c r="C2740" s="56" t="s">
        <v>10568</v>
      </c>
      <c r="D2740" s="52" t="s">
        <v>67131</v>
      </c>
      <c r="E2740" t="str">
        <f>VLOOKUP(B2740,'oxford 5000'!B:C,2,0)</f>
        <v>B1</v>
      </c>
    </row>
    <row r="2741" spans="2:5" ht="15">
      <c r="B2741" s="55" t="s">
        <v>21992</v>
      </c>
      <c r="C2741" s="56" t="s">
        <v>21993</v>
      </c>
      <c r="D2741" s="52" t="s">
        <v>7278</v>
      </c>
      <c r="E2741" t="str">
        <f>VLOOKUP(B2741,'oxford 5000'!B:C,2,0)</f>
        <v>A1</v>
      </c>
    </row>
    <row r="2742" spans="2:5" ht="15">
      <c r="B2742" s="55" t="s">
        <v>21995</v>
      </c>
      <c r="C2742" s="56" t="s">
        <v>21996</v>
      </c>
      <c r="D2742" s="52" t="s">
        <v>45947</v>
      </c>
      <c r="E2742" t="e">
        <f>VLOOKUP(B2742,'oxford 5000'!B:C,2,0)</f>
        <v>#N/A</v>
      </c>
    </row>
    <row r="2743" spans="2:5" ht="15">
      <c r="B2743" s="55" t="s">
        <v>21998</v>
      </c>
      <c r="C2743" s="56" t="s">
        <v>21999</v>
      </c>
      <c r="D2743" s="52" t="s">
        <v>68459</v>
      </c>
      <c r="E2743" t="e">
        <f>VLOOKUP(B2743,'oxford 5000'!B:C,2,0)</f>
        <v>#N/A</v>
      </c>
    </row>
    <row r="2744" spans="2:5" ht="15">
      <c r="B2744" s="55" t="s">
        <v>22000</v>
      </c>
      <c r="C2744" s="56" t="s">
        <v>22001</v>
      </c>
      <c r="D2744" s="52" t="s">
        <v>68460</v>
      </c>
      <c r="E2744" t="str">
        <f>VLOOKUP(B2744,'oxford 5000'!B:C,2,0)</f>
        <v>B1</v>
      </c>
    </row>
    <row r="2745" spans="2:5" ht="15">
      <c r="B2745" s="55" t="s">
        <v>22003</v>
      </c>
      <c r="C2745" s="56" t="s">
        <v>22004</v>
      </c>
      <c r="D2745" s="52" t="s">
        <v>24534</v>
      </c>
      <c r="E2745" t="str">
        <f>VLOOKUP(B2745,'oxford 5000'!B:C,2,0)</f>
        <v>C1</v>
      </c>
    </row>
    <row r="2746" spans="2:5" ht="15">
      <c r="B2746" s="55" t="s">
        <v>22005</v>
      </c>
      <c r="C2746" s="56" t="s">
        <v>22006</v>
      </c>
      <c r="D2746" s="52" t="s">
        <v>68461</v>
      </c>
      <c r="E2746" t="e">
        <f>VLOOKUP(B2746,'oxford 5000'!B:C,2,0)</f>
        <v>#N/A</v>
      </c>
    </row>
    <row r="2747" spans="2:5" ht="15">
      <c r="B2747" s="55" t="s">
        <v>22007</v>
      </c>
      <c r="C2747" s="56" t="s">
        <v>22008</v>
      </c>
      <c r="D2747" s="52" t="s">
        <v>68462</v>
      </c>
      <c r="E2747" t="str">
        <f>VLOOKUP(B2747,'oxford 5000'!B:C,2,0)</f>
        <v>A2</v>
      </c>
    </row>
    <row r="2748" spans="2:5" ht="15">
      <c r="B2748" s="55" t="s">
        <v>22010</v>
      </c>
      <c r="C2748" s="56" t="s">
        <v>22011</v>
      </c>
      <c r="D2748" s="52" t="s">
        <v>68463</v>
      </c>
      <c r="E2748" t="e">
        <f>VLOOKUP(B2748,'oxford 5000'!B:C,2,0)</f>
        <v>#N/A</v>
      </c>
    </row>
    <row r="2749" spans="2:5" ht="15">
      <c r="B2749" s="55" t="s">
        <v>22013</v>
      </c>
      <c r="C2749" s="56" t="s">
        <v>16152</v>
      </c>
      <c r="D2749" s="52" t="s">
        <v>68464</v>
      </c>
      <c r="E2749" t="e">
        <f>VLOOKUP(B2749,'oxford 5000'!B:C,2,0)</f>
        <v>#N/A</v>
      </c>
    </row>
    <row r="2750" spans="2:5" ht="15">
      <c r="B2750" s="55" t="s">
        <v>22015</v>
      </c>
      <c r="C2750" s="56" t="s">
        <v>22016</v>
      </c>
      <c r="D2750" s="52" t="s">
        <v>68465</v>
      </c>
      <c r="E2750" t="str">
        <f>VLOOKUP(B2750,'oxford 5000'!B:C,2,0)</f>
        <v>B2</v>
      </c>
    </row>
    <row r="2751" spans="2:5" ht="15">
      <c r="B2751" s="55" t="s">
        <v>22017</v>
      </c>
      <c r="C2751" s="56" t="s">
        <v>22018</v>
      </c>
      <c r="D2751" s="52" t="s">
        <v>24537</v>
      </c>
      <c r="E2751" t="str">
        <f>VLOOKUP(B2751,'oxford 5000'!B:C,2,0)</f>
        <v>C1</v>
      </c>
    </row>
    <row r="2752" spans="2:5" ht="15">
      <c r="B2752" s="55" t="s">
        <v>22019</v>
      </c>
      <c r="C2752" s="56" t="s">
        <v>22020</v>
      </c>
      <c r="D2752" s="52" t="s">
        <v>68466</v>
      </c>
      <c r="E2752" t="e">
        <f>VLOOKUP(B2752,'oxford 5000'!B:C,2,0)</f>
        <v>#N/A</v>
      </c>
    </row>
    <row r="2753" spans="2:5" ht="15">
      <c r="B2753" s="55" t="s">
        <v>22022</v>
      </c>
      <c r="C2753" s="56" t="s">
        <v>22023</v>
      </c>
      <c r="D2753" s="52" t="s">
        <v>68467</v>
      </c>
      <c r="E2753" t="e">
        <f>VLOOKUP(B2753,'oxford 5000'!B:C,2,0)</f>
        <v>#N/A</v>
      </c>
    </row>
    <row r="2754" spans="2:5" ht="15">
      <c r="B2754" s="55" t="s">
        <v>22024</v>
      </c>
      <c r="C2754" s="56" t="s">
        <v>22025</v>
      </c>
      <c r="D2754" s="52" t="s">
        <v>24734</v>
      </c>
      <c r="E2754" t="e">
        <f>VLOOKUP(B2754,'oxford 5000'!B:C,2,0)</f>
        <v>#N/A</v>
      </c>
    </row>
    <row r="2755" spans="2:5" ht="15">
      <c r="B2755" s="55" t="s">
        <v>22027</v>
      </c>
      <c r="C2755" s="56" t="s">
        <v>22028</v>
      </c>
      <c r="D2755" s="52" t="s">
        <v>48979</v>
      </c>
      <c r="E2755" t="e">
        <f>VLOOKUP(B2755,'oxford 5000'!B:C,2,0)</f>
        <v>#N/A</v>
      </c>
    </row>
    <row r="2756" spans="2:5" ht="15">
      <c r="B2756" s="55" t="s">
        <v>22029</v>
      </c>
      <c r="C2756" s="56" t="s">
        <v>22030</v>
      </c>
      <c r="D2756" s="52" t="s">
        <v>24541</v>
      </c>
      <c r="E2756" t="str">
        <f>VLOOKUP(B2756,'oxford 5000'!B:C,2,0)</f>
        <v>B1</v>
      </c>
    </row>
    <row r="2757" spans="2:5" ht="15">
      <c r="B2757" s="55" t="s">
        <v>22032</v>
      </c>
      <c r="C2757" s="56" t="s">
        <v>22033</v>
      </c>
      <c r="D2757" s="52" t="s">
        <v>65788</v>
      </c>
      <c r="E2757" t="e">
        <f>VLOOKUP(B2757,'oxford 5000'!B:C,2,0)</f>
        <v>#N/A</v>
      </c>
    </row>
    <row r="2758" spans="2:5" ht="15">
      <c r="B2758" s="55" t="s">
        <v>22035</v>
      </c>
      <c r="C2758" s="56" t="s">
        <v>22036</v>
      </c>
      <c r="D2758" s="52" t="s">
        <v>68468</v>
      </c>
      <c r="E2758" t="str">
        <f>VLOOKUP(B2758,'oxford 5000'!B:C,2,0)</f>
        <v>B2</v>
      </c>
    </row>
    <row r="2759" spans="2:5" ht="15">
      <c r="B2759" s="55" t="s">
        <v>22037</v>
      </c>
      <c r="C2759" s="56" t="s">
        <v>22038</v>
      </c>
      <c r="D2759" s="52" t="s">
        <v>68469</v>
      </c>
      <c r="E2759" t="str">
        <f>VLOOKUP(B2759,'oxford 5000'!B:C,2,0)</f>
        <v>C1</v>
      </c>
    </row>
    <row r="2760" spans="2:5" ht="15">
      <c r="B2760" s="55" t="s">
        <v>22040</v>
      </c>
      <c r="C2760" s="56" t="s">
        <v>22041</v>
      </c>
      <c r="D2760" s="52" t="s">
        <v>68470</v>
      </c>
      <c r="E2760" t="str">
        <f>VLOOKUP(B2760,'oxford 5000'!B:C,2,0)</f>
        <v>B2</v>
      </c>
    </row>
    <row r="2761" spans="2:5" ht="15">
      <c r="B2761" s="55" t="s">
        <v>22043</v>
      </c>
      <c r="C2761" s="56" t="s">
        <v>22044</v>
      </c>
      <c r="D2761" s="52" t="s">
        <v>68471</v>
      </c>
      <c r="E2761" t="e">
        <f>VLOOKUP(B2761,'oxford 5000'!B:C,2,0)</f>
        <v>#N/A</v>
      </c>
    </row>
    <row r="2762" spans="2:5" ht="15">
      <c r="B2762" s="55" t="s">
        <v>22045</v>
      </c>
      <c r="C2762" s="56" t="s">
        <v>22046</v>
      </c>
      <c r="D2762" s="52" t="s">
        <v>68472</v>
      </c>
      <c r="E2762" t="e">
        <f>VLOOKUP(B2762,'oxford 5000'!B:C,2,0)</f>
        <v>#N/A</v>
      </c>
    </row>
    <row r="2763" spans="2:5" ht="15">
      <c r="B2763" s="55" t="s">
        <v>22048</v>
      </c>
      <c r="C2763" s="56" t="s">
        <v>22049</v>
      </c>
      <c r="D2763" s="52" t="s">
        <v>68473</v>
      </c>
      <c r="E2763" t="e">
        <f>VLOOKUP(B2763,'oxford 5000'!B:C,2,0)</f>
        <v>#N/A</v>
      </c>
    </row>
    <row r="2764" spans="2:5" ht="15">
      <c r="B2764" s="55" t="s">
        <v>22051</v>
      </c>
      <c r="C2764" s="56" t="s">
        <v>22052</v>
      </c>
      <c r="D2764" s="52" t="s">
        <v>68474</v>
      </c>
      <c r="E2764" t="str">
        <f>VLOOKUP(B2764,'oxford 5000'!B:C,2,0)</f>
        <v>B2</v>
      </c>
    </row>
    <row r="2765" spans="2:5" ht="15">
      <c r="B2765" s="55" t="s">
        <v>22053</v>
      </c>
      <c r="C2765" s="56" t="s">
        <v>22054</v>
      </c>
      <c r="D2765" s="52" t="s">
        <v>68475</v>
      </c>
      <c r="E2765" t="str">
        <f>VLOOKUP(B2765,'oxford 5000'!B:C,2,0)</f>
        <v>C1</v>
      </c>
    </row>
    <row r="2766" spans="2:5" ht="15">
      <c r="B2766" s="55" t="s">
        <v>22055</v>
      </c>
      <c r="C2766" s="56" t="s">
        <v>22056</v>
      </c>
      <c r="D2766" s="52" t="s">
        <v>46255</v>
      </c>
      <c r="E2766" t="e">
        <f>VLOOKUP(B2766,'oxford 5000'!B:C,2,0)</f>
        <v>#N/A</v>
      </c>
    </row>
    <row r="2767" spans="2:5" ht="15">
      <c r="B2767" s="55" t="s">
        <v>22058</v>
      </c>
      <c r="C2767" s="56" t="s">
        <v>22059</v>
      </c>
      <c r="D2767" s="52" t="s">
        <v>68476</v>
      </c>
      <c r="E2767" t="str">
        <f>VLOOKUP(B2767,'oxford 5000'!B:C,2,0)</f>
        <v>B1</v>
      </c>
    </row>
    <row r="2768" spans="2:5" ht="15">
      <c r="B2768" s="55" t="s">
        <v>22061</v>
      </c>
      <c r="C2768" s="56" t="s">
        <v>22062</v>
      </c>
      <c r="D2768" s="52" t="s">
        <v>22062</v>
      </c>
      <c r="E2768" t="e">
        <f>VLOOKUP(B2768,'oxford 5000'!B:C,2,0)</f>
        <v>#N/A</v>
      </c>
    </row>
    <row r="2769" spans="2:5" ht="15">
      <c r="B2769" s="55" t="s">
        <v>22064</v>
      </c>
      <c r="C2769" s="56" t="s">
        <v>22065</v>
      </c>
      <c r="D2769" s="52" t="s">
        <v>68477</v>
      </c>
      <c r="E2769" t="e">
        <f>VLOOKUP(B2769,'oxford 5000'!B:C,2,0)</f>
        <v>#N/A</v>
      </c>
    </row>
    <row r="2770" spans="2:5" ht="15">
      <c r="B2770" s="55" t="s">
        <v>22067</v>
      </c>
      <c r="C2770" s="56" t="s">
        <v>22068</v>
      </c>
      <c r="D2770" s="52" t="s">
        <v>24546</v>
      </c>
      <c r="E2770" t="str">
        <f>VLOOKUP(B2770,'oxford 5000'!B:C,2,0)</f>
        <v>B2</v>
      </c>
    </row>
    <row r="2771" spans="2:5" ht="15">
      <c r="B2771" s="55" t="s">
        <v>22070</v>
      </c>
      <c r="C2771" s="56" t="s">
        <v>22071</v>
      </c>
      <c r="D2771" s="52" t="s">
        <v>68478</v>
      </c>
      <c r="E2771" t="e">
        <f>VLOOKUP(B2771,'oxford 5000'!B:C,2,0)</f>
        <v>#N/A</v>
      </c>
    </row>
    <row r="2772" spans="2:5" ht="15">
      <c r="B2772" s="55" t="s">
        <v>22073</v>
      </c>
      <c r="C2772" s="56" t="s">
        <v>22074</v>
      </c>
      <c r="D2772" s="52" t="s">
        <v>68479</v>
      </c>
      <c r="E2772" t="str">
        <f>VLOOKUP(B2772,'oxford 5000'!B:C,2,0)</f>
        <v>A2</v>
      </c>
    </row>
    <row r="2773" spans="2:5" ht="15">
      <c r="B2773" s="55" t="s">
        <v>22076</v>
      </c>
      <c r="C2773" s="56" t="s">
        <v>22077</v>
      </c>
      <c r="D2773" s="52" t="s">
        <v>68480</v>
      </c>
      <c r="E2773" t="e">
        <f>VLOOKUP(B2773,'oxford 5000'!B:C,2,0)</f>
        <v>#N/A</v>
      </c>
    </row>
    <row r="2774" spans="2:5" ht="15">
      <c r="B2774" s="55" t="s">
        <v>22079</v>
      </c>
      <c r="C2774" s="56" t="s">
        <v>22080</v>
      </c>
      <c r="D2774" s="52" t="s">
        <v>46453</v>
      </c>
      <c r="E2774" t="e">
        <f>VLOOKUP(B2774,'oxford 5000'!B:C,2,0)</f>
        <v>#N/A</v>
      </c>
    </row>
    <row r="2775" spans="2:5" ht="15">
      <c r="B2775" s="55" t="s">
        <v>22082</v>
      </c>
      <c r="C2775" s="56" t="s">
        <v>22083</v>
      </c>
      <c r="D2775" s="52" t="s">
        <v>24551</v>
      </c>
      <c r="E2775" t="str">
        <f>VLOOKUP(B2775,'oxford 5000'!B:C,2,0)</f>
        <v>B1</v>
      </c>
    </row>
    <row r="2776" spans="2:5" ht="15">
      <c r="B2776" s="55" t="s">
        <v>22085</v>
      </c>
      <c r="C2776" s="56" t="s">
        <v>22086</v>
      </c>
      <c r="D2776" s="52" t="s">
        <v>68481</v>
      </c>
      <c r="E2776" t="e">
        <f>VLOOKUP(B2776,'oxford 5000'!B:C,2,0)</f>
        <v>#N/A</v>
      </c>
    </row>
    <row r="2777" spans="2:5" ht="15">
      <c r="B2777" s="55" t="s">
        <v>22088</v>
      </c>
      <c r="C2777" s="56" t="s">
        <v>22089</v>
      </c>
      <c r="D2777" s="52" t="s">
        <v>68482</v>
      </c>
      <c r="E2777" t="e">
        <f>VLOOKUP(B2777,'oxford 5000'!B:C,2,0)</f>
        <v>#N/A</v>
      </c>
    </row>
    <row r="2778" spans="2:5" ht="15">
      <c r="B2778" s="55" t="s">
        <v>22091</v>
      </c>
      <c r="C2778" s="56" t="s">
        <v>22092</v>
      </c>
      <c r="D2778" s="52" t="s">
        <v>68483</v>
      </c>
      <c r="E2778" t="e">
        <f>VLOOKUP(B2778,'oxford 5000'!B:C,2,0)</f>
        <v>#N/A</v>
      </c>
    </row>
    <row r="2779" spans="2:5" ht="15">
      <c r="B2779" s="55" t="s">
        <v>22094</v>
      </c>
      <c r="C2779" s="56" t="s">
        <v>22095</v>
      </c>
      <c r="D2779" s="52" t="s">
        <v>68484</v>
      </c>
      <c r="E2779" t="e">
        <f>VLOOKUP(B2779,'oxford 5000'!B:C,2,0)</f>
        <v>#N/A</v>
      </c>
    </row>
    <row r="2780" spans="2:5" ht="15">
      <c r="B2780" s="55" t="s">
        <v>22096</v>
      </c>
      <c r="C2780" s="56" t="s">
        <v>22097</v>
      </c>
      <c r="D2780" s="52" t="s">
        <v>68485</v>
      </c>
      <c r="E2780" t="e">
        <f>VLOOKUP(B2780,'oxford 5000'!B:C,2,0)</f>
        <v>#N/A</v>
      </c>
    </row>
    <row r="2781" spans="2:5" ht="15">
      <c r="B2781" s="55" t="s">
        <v>22099</v>
      </c>
      <c r="C2781" s="56" t="s">
        <v>22100</v>
      </c>
      <c r="D2781" s="52" t="s">
        <v>24893</v>
      </c>
      <c r="E2781" t="str">
        <f>VLOOKUP(B2781,'oxford 5000'!B:C,2,0)</f>
        <v>B2</v>
      </c>
    </row>
    <row r="2782" spans="2:5" ht="15">
      <c r="B2782" s="55" t="s">
        <v>22102</v>
      </c>
      <c r="C2782" s="56" t="s">
        <v>22103</v>
      </c>
      <c r="D2782" s="52" t="s">
        <v>68486</v>
      </c>
      <c r="E2782" t="e">
        <f>VLOOKUP(B2782,'oxford 5000'!B:C,2,0)</f>
        <v>#N/A</v>
      </c>
    </row>
    <row r="2783" spans="2:5" ht="15">
      <c r="B2783" s="55" t="s">
        <v>22104</v>
      </c>
      <c r="C2783" s="56" t="s">
        <v>22105</v>
      </c>
      <c r="D2783" s="52" t="s">
        <v>24554</v>
      </c>
      <c r="E2783" t="str">
        <f>VLOOKUP(B2783,'oxford 5000'!B:C,2,0)</f>
        <v>A1</v>
      </c>
    </row>
    <row r="2784" spans="2:5" ht="15">
      <c r="B2784" s="55" t="s">
        <v>22107</v>
      </c>
      <c r="C2784" s="56" t="s">
        <v>22108</v>
      </c>
      <c r="D2784" s="52" t="s">
        <v>68487</v>
      </c>
      <c r="E2784" t="e">
        <f>VLOOKUP(B2784,'oxford 5000'!B:C,2,0)</f>
        <v>#N/A</v>
      </c>
    </row>
    <row r="2785" spans="2:5" ht="15">
      <c r="B2785" s="55" t="s">
        <v>22110</v>
      </c>
      <c r="C2785" s="56" t="s">
        <v>10628</v>
      </c>
      <c r="D2785" s="52" t="s">
        <v>67862</v>
      </c>
      <c r="E2785" t="str">
        <f>VLOOKUP(B2785,'oxford 5000'!B:C,2,0)</f>
        <v>A2</v>
      </c>
    </row>
    <row r="2786" spans="2:5" ht="15">
      <c r="B2786" s="55" t="s">
        <v>22111</v>
      </c>
      <c r="C2786" s="56" t="s">
        <v>22112</v>
      </c>
      <c r="D2786" s="52" t="s">
        <v>68488</v>
      </c>
      <c r="E2786" t="str">
        <f>VLOOKUP(B2786,'oxford 5000'!B:C,2,0)</f>
        <v>B2</v>
      </c>
    </row>
    <row r="2787" spans="2:5" ht="15">
      <c r="B2787" s="55" t="s">
        <v>22114</v>
      </c>
      <c r="C2787" s="56" t="s">
        <v>22115</v>
      </c>
      <c r="D2787" s="52" t="s">
        <v>68489</v>
      </c>
      <c r="E2787" t="e">
        <f>VLOOKUP(B2787,'oxford 5000'!B:C,2,0)</f>
        <v>#N/A</v>
      </c>
    </row>
    <row r="2788" spans="2:5" ht="15">
      <c r="B2788" s="55" t="s">
        <v>22117</v>
      </c>
      <c r="C2788" s="56" t="s">
        <v>22118</v>
      </c>
      <c r="D2788" s="52" t="s">
        <v>68490</v>
      </c>
      <c r="E2788" t="e">
        <f>VLOOKUP(B2788,'oxford 5000'!B:C,2,0)</f>
        <v>#N/A</v>
      </c>
    </row>
    <row r="2789" spans="2:5" ht="15">
      <c r="B2789" s="55" t="s">
        <v>22120</v>
      </c>
      <c r="C2789" s="56" t="s">
        <v>14599</v>
      </c>
      <c r="D2789" s="52" t="s">
        <v>24556</v>
      </c>
      <c r="E2789" t="str">
        <f>VLOOKUP(B2789,'oxford 5000'!B:C,2,0)</f>
        <v>C1</v>
      </c>
    </row>
    <row r="2790" spans="2:5" ht="15">
      <c r="B2790" s="55" t="s">
        <v>22121</v>
      </c>
      <c r="C2790" s="56" t="s">
        <v>22122</v>
      </c>
      <c r="D2790" s="52" t="s">
        <v>68491</v>
      </c>
      <c r="E2790" t="e">
        <f>VLOOKUP(B2790,'oxford 5000'!B:C,2,0)</f>
        <v>#N/A</v>
      </c>
    </row>
    <row r="2791" spans="2:5" ht="15">
      <c r="B2791" s="55" t="s">
        <v>22123</v>
      </c>
      <c r="C2791" s="56" t="s">
        <v>22124</v>
      </c>
      <c r="D2791" s="52" t="s">
        <v>68492</v>
      </c>
      <c r="E2791" t="e">
        <f>VLOOKUP(B2791,'oxford 5000'!B:C,2,0)</f>
        <v>#N/A</v>
      </c>
    </row>
    <row r="2792" spans="2:5" ht="15">
      <c r="B2792" s="55" t="s">
        <v>22126</v>
      </c>
      <c r="C2792" s="56" t="s">
        <v>22127</v>
      </c>
      <c r="D2792" s="52" t="s">
        <v>68493</v>
      </c>
      <c r="E2792" t="e">
        <f>VLOOKUP(B2792,'oxford 5000'!B:C,2,0)</f>
        <v>#N/A</v>
      </c>
    </row>
    <row r="2793" spans="2:5" ht="15">
      <c r="B2793" s="55" t="s">
        <v>22128</v>
      </c>
      <c r="C2793" s="56" t="s">
        <v>22129</v>
      </c>
      <c r="D2793" s="52" t="s">
        <v>68494</v>
      </c>
      <c r="E2793" t="e">
        <f>VLOOKUP(B2793,'oxford 5000'!B:C,2,0)</f>
        <v>#N/A</v>
      </c>
    </row>
    <row r="2794" spans="2:5" ht="15">
      <c r="B2794" s="55" t="s">
        <v>22130</v>
      </c>
      <c r="C2794" s="56" t="s">
        <v>22131</v>
      </c>
      <c r="D2794" s="52" t="s">
        <v>26275</v>
      </c>
      <c r="E2794" t="str">
        <f>VLOOKUP(B2794,'oxford 5000'!B:C,2,0)</f>
        <v>A1</v>
      </c>
    </row>
    <row r="2795" spans="2:5" ht="15">
      <c r="B2795" s="55" t="s">
        <v>22133</v>
      </c>
      <c r="C2795" s="56" t="s">
        <v>22134</v>
      </c>
      <c r="D2795" s="52" t="s">
        <v>68495</v>
      </c>
      <c r="E2795" t="e">
        <f>VLOOKUP(B2795,'oxford 5000'!B:C,2,0)</f>
        <v>#N/A</v>
      </c>
    </row>
    <row r="2796" spans="2:5" ht="15">
      <c r="B2796" s="55" t="s">
        <v>22136</v>
      </c>
      <c r="C2796" s="56" t="s">
        <v>22137</v>
      </c>
      <c r="D2796" s="52" t="s">
        <v>68496</v>
      </c>
      <c r="E2796" t="str">
        <f>VLOOKUP(B2796,'oxford 5000'!B:C,2,0)</f>
        <v>B1</v>
      </c>
    </row>
    <row r="2797" spans="2:5" ht="15">
      <c r="B2797" s="55" t="s">
        <v>22139</v>
      </c>
      <c r="C2797" s="56" t="s">
        <v>22140</v>
      </c>
      <c r="D2797" s="52" t="s">
        <v>68497</v>
      </c>
      <c r="E2797" t="e">
        <f>VLOOKUP(B2797,'oxford 5000'!B:C,2,0)</f>
        <v>#N/A</v>
      </c>
    </row>
    <row r="2798" spans="2:5" ht="15">
      <c r="B2798" s="55" t="s">
        <v>22142</v>
      </c>
      <c r="C2798" s="56" t="s">
        <v>22143</v>
      </c>
      <c r="D2798" s="52" t="s">
        <v>22143</v>
      </c>
      <c r="E2798" t="e">
        <f>VLOOKUP(B2798,'oxford 5000'!B:C,2,0)</f>
        <v>#N/A</v>
      </c>
    </row>
    <row r="2799" spans="2:5" ht="15">
      <c r="B2799" s="55" t="s">
        <v>22145</v>
      </c>
      <c r="C2799" s="56" t="s">
        <v>22146</v>
      </c>
      <c r="D2799" s="52" t="s">
        <v>4498</v>
      </c>
      <c r="E2799" t="str">
        <f>VLOOKUP(B2799,'oxford 5000'!B:C,2,0)</f>
        <v>C1</v>
      </c>
    </row>
    <row r="2800" spans="2:5" ht="15">
      <c r="B2800" s="55" t="s">
        <v>22147</v>
      </c>
      <c r="C2800" s="56" t="s">
        <v>22148</v>
      </c>
      <c r="D2800" s="52" t="s">
        <v>68498</v>
      </c>
      <c r="E2800" t="e">
        <f>VLOOKUP(B2800,'oxford 5000'!B:C,2,0)</f>
        <v>#N/A</v>
      </c>
    </row>
    <row r="2801" spans="2:5" ht="15">
      <c r="B2801" s="55" t="s">
        <v>22149</v>
      </c>
      <c r="C2801" s="56" t="s">
        <v>22150</v>
      </c>
      <c r="D2801" s="52" t="s">
        <v>68494</v>
      </c>
      <c r="E2801" t="e">
        <f>VLOOKUP(B2801,'oxford 5000'!B:C,2,0)</f>
        <v>#N/A</v>
      </c>
    </row>
    <row r="2802" spans="2:5" ht="15">
      <c r="B2802" s="55" t="s">
        <v>22151</v>
      </c>
      <c r="C2802" s="56" t="s">
        <v>22152</v>
      </c>
      <c r="D2802" s="52" t="s">
        <v>51364</v>
      </c>
      <c r="E2802" t="str">
        <f>VLOOKUP(B2802,'oxford 5000'!B:C,2,0)</f>
        <v>B2</v>
      </c>
    </row>
    <row r="2803" spans="2:5" ht="15">
      <c r="B2803" s="55" t="s">
        <v>22154</v>
      </c>
      <c r="C2803" s="56" t="s">
        <v>22155</v>
      </c>
      <c r="D2803" s="52" t="s">
        <v>24564</v>
      </c>
      <c r="E2803" t="str">
        <f>VLOOKUP(B2803,'oxford 5000'!B:C,2,0)</f>
        <v>C1</v>
      </c>
    </row>
    <row r="2804" spans="2:5" ht="15">
      <c r="B2804" s="55" t="s">
        <v>22157</v>
      </c>
      <c r="C2804" s="56" t="s">
        <v>22158</v>
      </c>
      <c r="D2804" s="52" t="s">
        <v>68499</v>
      </c>
      <c r="E2804" t="e">
        <f>VLOOKUP(B2804,'oxford 5000'!B:C,2,0)</f>
        <v>#N/A</v>
      </c>
    </row>
    <row r="2805" spans="2:5" ht="15">
      <c r="B2805" s="55" t="s">
        <v>22160</v>
      </c>
      <c r="C2805" s="56" t="s">
        <v>22161</v>
      </c>
      <c r="D2805" s="52" t="s">
        <v>46833</v>
      </c>
      <c r="E2805" t="e">
        <f>VLOOKUP(B2805,'oxford 5000'!B:C,2,0)</f>
        <v>#N/A</v>
      </c>
    </row>
    <row r="2806" spans="2:5" ht="15">
      <c r="B2806" s="55" t="s">
        <v>22162</v>
      </c>
      <c r="C2806" s="56" t="s">
        <v>22163</v>
      </c>
      <c r="D2806" s="52" t="s">
        <v>67119</v>
      </c>
      <c r="E2806" t="e">
        <f>VLOOKUP(B2806,'oxford 5000'!B:C,2,0)</f>
        <v>#N/A</v>
      </c>
    </row>
    <row r="2807" spans="2:5" ht="15">
      <c r="B2807" s="55" t="s">
        <v>22164</v>
      </c>
      <c r="C2807" s="56" t="s">
        <v>22165</v>
      </c>
      <c r="D2807" s="52" t="s">
        <v>68500</v>
      </c>
      <c r="E2807" t="e">
        <f>VLOOKUP(B2807,'oxford 5000'!B:C,2,0)</f>
        <v>#N/A</v>
      </c>
    </row>
    <row r="2808" spans="2:5" ht="15">
      <c r="B2808" s="55" t="s">
        <v>22167</v>
      </c>
      <c r="C2808" s="56" t="s">
        <v>22168</v>
      </c>
      <c r="D2808" s="52" t="s">
        <v>24573</v>
      </c>
      <c r="E2808" t="str">
        <f>VLOOKUP(B2808,'oxford 5000'!B:C,2,0)</f>
        <v>A2</v>
      </c>
    </row>
    <row r="2809" spans="2:5" ht="15">
      <c r="B2809" s="55" t="s">
        <v>22169</v>
      </c>
      <c r="C2809" s="56" t="s">
        <v>22170</v>
      </c>
      <c r="D2809" s="52" t="s">
        <v>68501</v>
      </c>
      <c r="E2809" t="str">
        <f>VLOOKUP(B2809,'oxford 5000'!B:C,2,0)</f>
        <v>A2</v>
      </c>
    </row>
    <row r="2810" spans="2:5" ht="15">
      <c r="B2810" s="55" t="s">
        <v>22172</v>
      </c>
      <c r="C2810" s="56" t="s">
        <v>22173</v>
      </c>
      <c r="D2810" s="52" t="s">
        <v>68502</v>
      </c>
      <c r="E2810" t="e">
        <f>VLOOKUP(B2810,'oxford 5000'!B:C,2,0)</f>
        <v>#N/A</v>
      </c>
    </row>
    <row r="2811" spans="2:5" ht="15">
      <c r="B2811" s="55" t="s">
        <v>22174</v>
      </c>
      <c r="C2811" s="56" t="s">
        <v>10700</v>
      </c>
      <c r="D2811" s="52" t="s">
        <v>68503</v>
      </c>
      <c r="E2811" t="e">
        <f>VLOOKUP(B2811,'oxford 5000'!B:C,2,0)</f>
        <v>#N/A</v>
      </c>
    </row>
    <row r="2812" spans="2:5" ht="15">
      <c r="B2812" s="55" t="s">
        <v>22175</v>
      </c>
      <c r="C2812" s="56" t="s">
        <v>22176</v>
      </c>
      <c r="D2812" s="52" t="s">
        <v>24572</v>
      </c>
      <c r="E2812" t="e">
        <f>VLOOKUP(B2812,'oxford 5000'!B:C,2,0)</f>
        <v>#N/A</v>
      </c>
    </row>
    <row r="2813" spans="2:5" ht="15">
      <c r="B2813" s="55" t="s">
        <v>22177</v>
      </c>
      <c r="C2813" s="56" t="s">
        <v>22178</v>
      </c>
      <c r="D2813" s="52" t="s">
        <v>68504</v>
      </c>
      <c r="E2813" t="e">
        <f>VLOOKUP(B2813,'oxford 5000'!B:C,2,0)</f>
        <v>#N/A</v>
      </c>
    </row>
    <row r="2814" spans="2:5" ht="15">
      <c r="B2814" s="55" t="s">
        <v>22180</v>
      </c>
      <c r="C2814" s="56" t="s">
        <v>22181</v>
      </c>
      <c r="D2814" s="52" t="s">
        <v>68505</v>
      </c>
      <c r="E2814" t="e">
        <f>VLOOKUP(B2814,'oxford 5000'!B:C,2,0)</f>
        <v>#N/A</v>
      </c>
    </row>
    <row r="2815" spans="2:5" ht="15">
      <c r="B2815" s="55" t="s">
        <v>22182</v>
      </c>
      <c r="C2815" s="56" t="s">
        <v>22183</v>
      </c>
      <c r="D2815" s="52" t="s">
        <v>68506</v>
      </c>
      <c r="E2815" t="e">
        <f>VLOOKUP(B2815,'oxford 5000'!B:C,2,0)</f>
        <v>#N/A</v>
      </c>
    </row>
    <row r="2816" spans="2:5" ht="15">
      <c r="B2816" s="55" t="s">
        <v>22184</v>
      </c>
      <c r="C2816" s="56" t="s">
        <v>22185</v>
      </c>
      <c r="D2816" s="52" t="s">
        <v>24623</v>
      </c>
      <c r="E2816" t="str">
        <f>VLOOKUP(B2816,'oxford 5000'!B:C,2,0)</f>
        <v>B2</v>
      </c>
    </row>
    <row r="2817" spans="2:5" ht="15">
      <c r="B2817" s="55" t="s">
        <v>22186</v>
      </c>
      <c r="C2817" s="56" t="s">
        <v>22187</v>
      </c>
      <c r="D2817" s="52" t="s">
        <v>48330</v>
      </c>
      <c r="E2817" t="e">
        <f>VLOOKUP(B2817,'oxford 5000'!B:C,2,0)</f>
        <v>#N/A</v>
      </c>
    </row>
    <row r="2818" spans="2:5" ht="15">
      <c r="B2818" s="55" t="s">
        <v>22189</v>
      </c>
      <c r="C2818" s="56" t="s">
        <v>22190</v>
      </c>
      <c r="D2818" s="52" t="s">
        <v>68507</v>
      </c>
      <c r="E2818" t="e">
        <f>VLOOKUP(B2818,'oxford 5000'!B:C,2,0)</f>
        <v>#N/A</v>
      </c>
    </row>
    <row r="2819" spans="2:5" ht="15">
      <c r="B2819" s="55" t="s">
        <v>22192</v>
      </c>
      <c r="C2819" s="56" t="s">
        <v>22193</v>
      </c>
      <c r="D2819" s="52" t="s">
        <v>68508</v>
      </c>
      <c r="E2819" t="str">
        <f>VLOOKUP(B2819,'oxford 5000'!B:C,2,0)</f>
        <v>B2</v>
      </c>
    </row>
    <row r="2820" spans="2:5" ht="15">
      <c r="B2820" s="55" t="s">
        <v>22195</v>
      </c>
      <c r="C2820" s="56" t="s">
        <v>22196</v>
      </c>
      <c r="D2820" s="52" t="s">
        <v>68509</v>
      </c>
      <c r="E2820" t="str">
        <f>VLOOKUP(B2820,'oxford 5000'!B:C,2,0)</f>
        <v>B2</v>
      </c>
    </row>
    <row r="2821" spans="2:5" ht="15">
      <c r="B2821" s="55" t="s">
        <v>22198</v>
      </c>
      <c r="C2821" s="56" t="s">
        <v>22199</v>
      </c>
      <c r="D2821" s="52" t="s">
        <v>68510</v>
      </c>
      <c r="E2821" t="str">
        <f>VLOOKUP(B2821,'oxford 5000'!B:C,2,0)</f>
        <v>B2</v>
      </c>
    </row>
    <row r="2822" spans="2:5" ht="15">
      <c r="B2822" s="55" t="s">
        <v>22201</v>
      </c>
      <c r="C2822" s="56" t="s">
        <v>22202</v>
      </c>
      <c r="D2822" s="52" t="s">
        <v>68511</v>
      </c>
      <c r="E2822" t="e">
        <f>VLOOKUP(B2822,'oxford 5000'!B:C,2,0)</f>
        <v>#N/A</v>
      </c>
    </row>
    <row r="2823" spans="2:5" ht="15">
      <c r="B2823" s="55" t="s">
        <v>22204</v>
      </c>
      <c r="C2823" s="56" t="s">
        <v>22205</v>
      </c>
      <c r="D2823" s="52" t="s">
        <v>68512</v>
      </c>
      <c r="E2823" t="e">
        <f>VLOOKUP(B2823,'oxford 5000'!B:C,2,0)</f>
        <v>#N/A</v>
      </c>
    </row>
    <row r="2824" spans="2:5" ht="15">
      <c r="B2824" s="55" t="s">
        <v>22207</v>
      </c>
      <c r="C2824" s="56" t="s">
        <v>22208</v>
      </c>
      <c r="D2824" s="52" t="s">
        <v>24624</v>
      </c>
      <c r="E2824" t="str">
        <f>VLOOKUP(B2824,'oxford 5000'!B:C,2,0)</f>
        <v>B2</v>
      </c>
    </row>
    <row r="2825" spans="2:5" ht="15">
      <c r="B2825" s="55" t="s">
        <v>22210</v>
      </c>
      <c r="C2825" s="56" t="s">
        <v>22211</v>
      </c>
      <c r="D2825" s="52" t="s">
        <v>68513</v>
      </c>
      <c r="E2825" t="str">
        <f>VLOOKUP(B2825,'oxford 5000'!B:C,2,0)</f>
        <v>B2</v>
      </c>
    </row>
    <row r="2826" spans="2:5" ht="15">
      <c r="B2826" s="55" t="s">
        <v>22212</v>
      </c>
      <c r="C2826" s="56" t="s">
        <v>22213</v>
      </c>
      <c r="D2826" s="52" t="s">
        <v>68514</v>
      </c>
      <c r="E2826" t="e">
        <f>VLOOKUP(B2826,'oxford 5000'!B:C,2,0)</f>
        <v>#N/A</v>
      </c>
    </row>
    <row r="2827" spans="2:5" ht="15">
      <c r="B2827" s="55" t="s">
        <v>22215</v>
      </c>
      <c r="C2827" s="56" t="s">
        <v>22216</v>
      </c>
      <c r="D2827" s="52" t="s">
        <v>24626</v>
      </c>
      <c r="E2827" t="str">
        <f>VLOOKUP(B2827,'oxford 5000'!B:C,2,0)</f>
        <v>C1</v>
      </c>
    </row>
    <row r="2828" spans="2:5" ht="15">
      <c r="B2828" s="55" t="s">
        <v>22218</v>
      </c>
      <c r="C2828" s="56" t="s">
        <v>22219</v>
      </c>
      <c r="D2828" s="52" t="s">
        <v>68515</v>
      </c>
      <c r="E2828" t="str">
        <f>VLOOKUP(B2828,'oxford 5000'!B:C,2,0)</f>
        <v>B2</v>
      </c>
    </row>
    <row r="2829" spans="2:5" ht="15">
      <c r="B2829" s="55" t="s">
        <v>22221</v>
      </c>
      <c r="C2829" s="56" t="s">
        <v>22222</v>
      </c>
      <c r="D2829" s="52" t="s">
        <v>68516</v>
      </c>
      <c r="E2829" t="e">
        <f>VLOOKUP(B2829,'oxford 5000'!B:C,2,0)</f>
        <v>#N/A</v>
      </c>
    </row>
    <row r="2830" spans="2:5" ht="15">
      <c r="B2830" s="55" t="s">
        <v>22223</v>
      </c>
      <c r="C2830" s="56" t="s">
        <v>22224</v>
      </c>
      <c r="D2830" s="52" t="s">
        <v>24627</v>
      </c>
      <c r="E2830" t="str">
        <f>VLOOKUP(B2830,'oxford 5000'!B:C,2,0)</f>
        <v>B2</v>
      </c>
    </row>
    <row r="2831" spans="2:5" ht="15">
      <c r="B2831" s="55" t="s">
        <v>22225</v>
      </c>
      <c r="C2831" s="56" t="s">
        <v>22226</v>
      </c>
      <c r="D2831" s="52" t="s">
        <v>4790</v>
      </c>
      <c r="E2831" t="str">
        <f>VLOOKUP(B2831,'oxford 5000'!B:C,2,0)</f>
        <v>A2</v>
      </c>
    </row>
    <row r="2832" spans="2:5" ht="15">
      <c r="B2832" s="55" t="s">
        <v>22228</v>
      </c>
      <c r="C2832" s="56" t="s">
        <v>22229</v>
      </c>
      <c r="D2832" s="52" t="s">
        <v>68517</v>
      </c>
      <c r="E2832" t="e">
        <f>VLOOKUP(B2832,'oxford 5000'!B:C,2,0)</f>
        <v>#N/A</v>
      </c>
    </row>
    <row r="2833" spans="2:5" ht="15">
      <c r="B2833" s="55" t="s">
        <v>22230</v>
      </c>
      <c r="C2833" s="56" t="s">
        <v>22231</v>
      </c>
      <c r="D2833" s="52" t="s">
        <v>24628</v>
      </c>
      <c r="E2833" t="str">
        <f>VLOOKUP(B2833,'oxford 5000'!B:C,2,0)</f>
        <v>C1</v>
      </c>
    </row>
    <row r="2834" spans="2:5" ht="15">
      <c r="B2834" s="55" t="s">
        <v>22232</v>
      </c>
      <c r="C2834" s="56" t="s">
        <v>22233</v>
      </c>
      <c r="D2834" s="52" t="s">
        <v>68518</v>
      </c>
      <c r="E2834" t="e">
        <f>VLOOKUP(B2834,'oxford 5000'!B:C,2,0)</f>
        <v>#N/A</v>
      </c>
    </row>
    <row r="2835" spans="2:5" ht="15">
      <c r="B2835" s="55" t="s">
        <v>22234</v>
      </c>
      <c r="C2835" s="56" t="s">
        <v>22235</v>
      </c>
      <c r="D2835" s="52" t="s">
        <v>24629</v>
      </c>
      <c r="E2835" t="str">
        <f>VLOOKUP(B2835,'oxford 5000'!B:C,2,0)</f>
        <v>B2</v>
      </c>
    </row>
    <row r="2836" spans="2:5" ht="15">
      <c r="B2836" s="55" t="s">
        <v>22237</v>
      </c>
      <c r="C2836" s="56" t="s">
        <v>22238</v>
      </c>
      <c r="D2836" s="52" t="s">
        <v>68519</v>
      </c>
      <c r="E2836" t="e">
        <f>VLOOKUP(B2836,'oxford 5000'!B:C,2,0)</f>
        <v>#N/A</v>
      </c>
    </row>
    <row r="2837" spans="2:5" ht="15">
      <c r="B2837" s="55" t="s">
        <v>19982</v>
      </c>
      <c r="C2837" s="56" t="s">
        <v>22239</v>
      </c>
      <c r="D2837" s="52" t="s">
        <v>68520</v>
      </c>
      <c r="E2837" t="str">
        <f>VLOOKUP(B2837,'oxford 5000'!B:C,2,0)</f>
        <v>B2</v>
      </c>
    </row>
    <row r="2838" spans="2:5" ht="15">
      <c r="B2838" s="55" t="s">
        <v>22241</v>
      </c>
      <c r="C2838" s="56" t="s">
        <v>22242</v>
      </c>
      <c r="D2838" s="52" t="s">
        <v>68521</v>
      </c>
      <c r="E2838" t="str">
        <f>VLOOKUP(B2838,'oxford 5000'!B:C,2,0)</f>
        <v>A2</v>
      </c>
    </row>
    <row r="2839" spans="2:5" ht="15">
      <c r="B2839" s="55" t="s">
        <v>22244</v>
      </c>
      <c r="C2839" s="56" t="s">
        <v>22245</v>
      </c>
      <c r="D2839" s="52" t="s">
        <v>68522</v>
      </c>
      <c r="E2839" t="str">
        <f>VLOOKUP(B2839,'oxford 5000'!B:C,2,0)</f>
        <v>C1</v>
      </c>
    </row>
    <row r="2840" spans="2:5" ht="15">
      <c r="B2840" s="55" t="s">
        <v>22246</v>
      </c>
      <c r="C2840" s="56" t="s">
        <v>22247</v>
      </c>
      <c r="D2840" s="52" t="s">
        <v>24639</v>
      </c>
      <c r="E2840" t="str">
        <f>VLOOKUP(B2840,'oxford 5000'!B:C,2,0)</f>
        <v>C1</v>
      </c>
    </row>
    <row r="2841" spans="2:5" ht="15">
      <c r="B2841" s="55" t="s">
        <v>22248</v>
      </c>
      <c r="C2841" s="56" t="s">
        <v>13956</v>
      </c>
      <c r="D2841" s="52" t="s">
        <v>24640</v>
      </c>
      <c r="E2841" t="str">
        <f>VLOOKUP(B2841,'oxford 5000'!B:C,2,0)</f>
        <v>C1</v>
      </c>
    </row>
    <row r="2842" spans="2:5" ht="15">
      <c r="B2842" s="55" t="s">
        <v>22249</v>
      </c>
      <c r="C2842" s="56" t="s">
        <v>22250</v>
      </c>
      <c r="D2842" s="52" t="s">
        <v>68523</v>
      </c>
      <c r="E2842" t="str">
        <f>VLOOKUP(B2842,'oxford 5000'!B:C,2,0)</f>
        <v>A2</v>
      </c>
    </row>
    <row r="2843" spans="2:5" ht="15">
      <c r="B2843" s="55" t="s">
        <v>22252</v>
      </c>
      <c r="C2843" s="56" t="s">
        <v>22253</v>
      </c>
      <c r="D2843" s="52" t="s">
        <v>68524</v>
      </c>
      <c r="E2843" t="e">
        <f>VLOOKUP(B2843,'oxford 5000'!B:C,2,0)</f>
        <v>#N/A</v>
      </c>
    </row>
    <row r="2844" spans="2:5" ht="15">
      <c r="B2844" s="55" t="s">
        <v>22255</v>
      </c>
      <c r="C2844" s="56" t="s">
        <v>22256</v>
      </c>
      <c r="D2844" s="52" t="s">
        <v>24642</v>
      </c>
      <c r="E2844" t="str">
        <f>VLOOKUP(B2844,'oxford 5000'!B:C,2,0)</f>
        <v>B1</v>
      </c>
    </row>
    <row r="2845" spans="2:5" ht="15">
      <c r="B2845" s="55" t="s">
        <v>22257</v>
      </c>
      <c r="C2845" s="56" t="s">
        <v>22258</v>
      </c>
      <c r="D2845" s="52" t="s">
        <v>68525</v>
      </c>
      <c r="E2845" t="e">
        <f>VLOOKUP(B2845,'oxford 5000'!B:C,2,0)</f>
        <v>#N/A</v>
      </c>
    </row>
    <row r="2846" spans="2:5" ht="15">
      <c r="B2846" s="55" t="s">
        <v>22260</v>
      </c>
      <c r="C2846" s="56" t="s">
        <v>22261</v>
      </c>
      <c r="D2846" s="52" t="s">
        <v>68526</v>
      </c>
      <c r="E2846" t="e">
        <f>VLOOKUP(B2846,'oxford 5000'!B:C,2,0)</f>
        <v>#N/A</v>
      </c>
    </row>
    <row r="2847" spans="2:5" ht="15">
      <c r="B2847" s="55" t="s">
        <v>22263</v>
      </c>
      <c r="C2847" s="56" t="s">
        <v>22264</v>
      </c>
      <c r="D2847" s="52" t="s">
        <v>68527</v>
      </c>
      <c r="E2847" t="e">
        <f>VLOOKUP(B2847,'oxford 5000'!B:C,2,0)</f>
        <v>#N/A</v>
      </c>
    </row>
    <row r="2848" spans="2:5" ht="15">
      <c r="B2848" s="55" t="s">
        <v>22266</v>
      </c>
      <c r="C2848" s="56" t="s">
        <v>22267</v>
      </c>
      <c r="D2848" s="52" t="s">
        <v>4926</v>
      </c>
      <c r="E2848" t="str">
        <f>VLOOKUP(B2848,'oxford 5000'!B:C,2,0)</f>
        <v>C1</v>
      </c>
    </row>
    <row r="2849" spans="2:5" ht="15">
      <c r="B2849" s="55" t="s">
        <v>22269</v>
      </c>
      <c r="C2849" s="56" t="s">
        <v>22270</v>
      </c>
      <c r="D2849" s="52" t="s">
        <v>68528</v>
      </c>
      <c r="E2849" t="e">
        <f>VLOOKUP(B2849,'oxford 5000'!B:C,2,0)</f>
        <v>#N/A</v>
      </c>
    </row>
    <row r="2850" spans="2:5" ht="15">
      <c r="B2850" s="55" t="s">
        <v>22271</v>
      </c>
      <c r="C2850" s="56" t="s">
        <v>22272</v>
      </c>
      <c r="D2850" s="52" t="s">
        <v>24645</v>
      </c>
      <c r="E2850" t="str">
        <f>VLOOKUP(B2850,'oxford 5000'!B:C,2,0)</f>
        <v>B2</v>
      </c>
    </row>
    <row r="2851" spans="2:5" ht="15">
      <c r="B2851" s="55" t="s">
        <v>22274</v>
      </c>
      <c r="C2851" s="56" t="s">
        <v>22275</v>
      </c>
      <c r="D2851" s="52" t="s">
        <v>24646</v>
      </c>
      <c r="E2851" t="str">
        <f>VLOOKUP(B2851,'oxford 5000'!B:C,2,0)</f>
        <v>C1</v>
      </c>
    </row>
    <row r="2852" spans="2:5" ht="15">
      <c r="B2852" s="55" t="s">
        <v>22277</v>
      </c>
      <c r="C2852" s="56" t="s">
        <v>22278</v>
      </c>
      <c r="D2852" s="52" t="s">
        <v>68529</v>
      </c>
      <c r="E2852" t="e">
        <f>VLOOKUP(B2852,'oxford 5000'!B:C,2,0)</f>
        <v>#N/A</v>
      </c>
    </row>
    <row r="2853" spans="2:5" ht="15">
      <c r="B2853" s="55" t="s">
        <v>22279</v>
      </c>
      <c r="C2853" s="56" t="s">
        <v>22280</v>
      </c>
      <c r="D2853" s="52" t="s">
        <v>68530</v>
      </c>
      <c r="E2853" t="e">
        <f>VLOOKUP(B2853,'oxford 5000'!B:C,2,0)</f>
        <v>#N/A</v>
      </c>
    </row>
    <row r="2854" spans="2:5" ht="15">
      <c r="B2854" s="55" t="s">
        <v>22281</v>
      </c>
      <c r="C2854" s="56" t="s">
        <v>22282</v>
      </c>
      <c r="D2854" s="52" t="s">
        <v>47005</v>
      </c>
      <c r="E2854" t="e">
        <f>VLOOKUP(B2854,'oxford 5000'!B:C,2,0)</f>
        <v>#N/A</v>
      </c>
    </row>
    <row r="2855" spans="2:5" ht="15">
      <c r="B2855" s="55" t="s">
        <v>22284</v>
      </c>
      <c r="C2855" s="56" t="s">
        <v>22285</v>
      </c>
      <c r="D2855" s="52" t="s">
        <v>68531</v>
      </c>
      <c r="E2855" t="e">
        <f>VLOOKUP(B2855,'oxford 5000'!B:C,2,0)</f>
        <v>#N/A</v>
      </c>
    </row>
    <row r="2856" spans="2:5" ht="15">
      <c r="B2856" s="55" t="s">
        <v>22287</v>
      </c>
      <c r="C2856" s="56" t="s">
        <v>22288</v>
      </c>
      <c r="D2856" s="52" t="s">
        <v>24649</v>
      </c>
      <c r="E2856" t="str">
        <f>VLOOKUP(B2856,'oxford 5000'!B:C,2,0)</f>
        <v>B2</v>
      </c>
    </row>
    <row r="2857" spans="2:5" ht="15">
      <c r="B2857" s="55" t="s">
        <v>22290</v>
      </c>
      <c r="C2857" s="56" t="s">
        <v>22291</v>
      </c>
      <c r="D2857" s="52" t="s">
        <v>68532</v>
      </c>
      <c r="E2857" t="str">
        <f>VLOOKUP(B2857,'oxford 5000'!B:C,2,0)</f>
        <v>B1</v>
      </c>
    </row>
    <row r="2858" spans="2:5" ht="15">
      <c r="B2858" s="55" t="s">
        <v>22293</v>
      </c>
      <c r="C2858" s="56" t="s">
        <v>22294</v>
      </c>
      <c r="D2858" s="52" t="s">
        <v>66142</v>
      </c>
      <c r="E2858" t="str">
        <f>VLOOKUP(B2858,'oxford 5000'!B:C,2,0)</f>
        <v>B2</v>
      </c>
    </row>
    <row r="2859" spans="2:5" ht="15">
      <c r="B2859" s="55" t="s">
        <v>22295</v>
      </c>
      <c r="C2859" s="56" t="s">
        <v>22296</v>
      </c>
      <c r="D2859" s="52" t="s">
        <v>11095</v>
      </c>
      <c r="E2859" t="e">
        <f>VLOOKUP(B2859,'oxford 5000'!B:C,2,0)</f>
        <v>#N/A</v>
      </c>
    </row>
    <row r="2860" spans="2:5" ht="15">
      <c r="B2860" s="55" t="s">
        <v>22298</v>
      </c>
      <c r="C2860" s="56" t="s">
        <v>22299</v>
      </c>
      <c r="D2860" s="52" t="s">
        <v>68533</v>
      </c>
      <c r="E2860" t="str">
        <f>VLOOKUP(B2860,'oxford 5000'!B:C,2,0)</f>
        <v>B2</v>
      </c>
    </row>
    <row r="2861" spans="2:5" ht="15">
      <c r="B2861" s="55" t="s">
        <v>22301</v>
      </c>
      <c r="C2861" s="56" t="s">
        <v>22302</v>
      </c>
      <c r="D2861" s="52" t="s">
        <v>68534</v>
      </c>
      <c r="E2861" t="e">
        <f>VLOOKUP(B2861,'oxford 5000'!B:C,2,0)</f>
        <v>#N/A</v>
      </c>
    </row>
    <row r="2862" spans="2:5" ht="15">
      <c r="B2862" s="55" t="s">
        <v>22304</v>
      </c>
      <c r="C2862" s="56" t="s">
        <v>22305</v>
      </c>
      <c r="D2862" s="52" t="s">
        <v>68535</v>
      </c>
      <c r="E2862" t="e">
        <f>VLOOKUP(B2862,'oxford 5000'!B:C,2,0)</f>
        <v>#N/A</v>
      </c>
    </row>
    <row r="2863" spans="2:5" ht="15">
      <c r="B2863" s="55" t="s">
        <v>22306</v>
      </c>
      <c r="C2863" s="56" t="s">
        <v>22307</v>
      </c>
      <c r="D2863" s="52" t="s">
        <v>68536</v>
      </c>
      <c r="E2863" t="str">
        <f>VLOOKUP(B2863,'oxford 5000'!B:C,2,0)</f>
        <v>B2</v>
      </c>
    </row>
    <row r="2864" spans="2:5" ht="15">
      <c r="B2864" s="55" t="s">
        <v>22308</v>
      </c>
      <c r="C2864" s="56" t="s">
        <v>22309</v>
      </c>
      <c r="D2864" s="52" t="s">
        <v>24651</v>
      </c>
      <c r="E2864" t="str">
        <f>VLOOKUP(B2864,'oxford 5000'!B:C,2,0)</f>
        <v>C1</v>
      </c>
    </row>
    <row r="2865" spans="2:5" ht="15">
      <c r="B2865" s="55" t="s">
        <v>22310</v>
      </c>
      <c r="C2865" s="56" t="s">
        <v>22311</v>
      </c>
      <c r="D2865" s="52" t="s">
        <v>68537</v>
      </c>
      <c r="E2865" t="e">
        <f>VLOOKUP(B2865,'oxford 5000'!B:C,2,0)</f>
        <v>#N/A</v>
      </c>
    </row>
    <row r="2866" spans="2:5" ht="15">
      <c r="B2866" s="55" t="s">
        <v>22313</v>
      </c>
      <c r="C2866" s="56" t="s">
        <v>22314</v>
      </c>
      <c r="D2866" s="52" t="s">
        <v>24653</v>
      </c>
      <c r="E2866" t="str">
        <f>VLOOKUP(B2866,'oxford 5000'!B:C,2,0)</f>
        <v>B2</v>
      </c>
    </row>
    <row r="2867" spans="2:5" ht="15">
      <c r="B2867" s="55" t="s">
        <v>22316</v>
      </c>
      <c r="C2867" s="56" t="s">
        <v>22317</v>
      </c>
      <c r="D2867" s="52" t="s">
        <v>68538</v>
      </c>
      <c r="E2867" t="e">
        <f>VLOOKUP(B2867,'oxford 5000'!B:C,2,0)</f>
        <v>#N/A</v>
      </c>
    </row>
    <row r="2868" spans="2:5" ht="15">
      <c r="B2868" s="55" t="s">
        <v>22319</v>
      </c>
      <c r="C2868" s="56" t="s">
        <v>22320</v>
      </c>
      <c r="D2868" s="52" t="s">
        <v>68539</v>
      </c>
      <c r="E2868" t="str">
        <f>VLOOKUP(B2868,'oxford 5000'!B:C,2,0)</f>
        <v>B1</v>
      </c>
    </row>
    <row r="2869" spans="2:5" ht="15">
      <c r="B2869" s="55" t="s">
        <v>22322</v>
      </c>
      <c r="C2869" s="56" t="s">
        <v>22323</v>
      </c>
      <c r="D2869" s="52" t="s">
        <v>5064</v>
      </c>
      <c r="E2869" t="str">
        <f>VLOOKUP(B2869,'oxford 5000'!B:C,2,0)</f>
        <v>A1</v>
      </c>
    </row>
    <row r="2870" spans="2:5" ht="15">
      <c r="B2870" s="55" t="s">
        <v>22325</v>
      </c>
      <c r="C2870" s="56" t="s">
        <v>22326</v>
      </c>
      <c r="D2870" s="52" t="s">
        <v>68540</v>
      </c>
      <c r="E2870" t="e">
        <f>VLOOKUP(B2870,'oxford 5000'!B:C,2,0)</f>
        <v>#N/A</v>
      </c>
    </row>
    <row r="2871" spans="2:5" ht="15">
      <c r="B2871" s="55" t="s">
        <v>11122</v>
      </c>
      <c r="C2871" s="56" t="s">
        <v>22327</v>
      </c>
      <c r="D2871" s="52" t="s">
        <v>5076</v>
      </c>
      <c r="E2871" t="e">
        <f>VLOOKUP(B2871,'oxford 5000'!B:C,2,0)</f>
        <v>#N/A</v>
      </c>
    </row>
    <row r="2872" spans="2:5" ht="15">
      <c r="B2872" s="55" t="s">
        <v>22329</v>
      </c>
      <c r="C2872" s="56" t="s">
        <v>22330</v>
      </c>
      <c r="D2872" s="52" t="s">
        <v>68541</v>
      </c>
      <c r="E2872" t="e">
        <f>VLOOKUP(B2872,'oxford 5000'!B:C,2,0)</f>
        <v>#N/A</v>
      </c>
    </row>
    <row r="2873" spans="2:5" ht="15">
      <c r="B2873" s="55" t="s">
        <v>22332</v>
      </c>
      <c r="C2873" s="56" t="s">
        <v>22333</v>
      </c>
      <c r="D2873" s="52" t="s">
        <v>68542</v>
      </c>
      <c r="E2873" t="e">
        <f>VLOOKUP(B2873,'oxford 5000'!B:C,2,0)</f>
        <v>#N/A</v>
      </c>
    </row>
    <row r="2874" spans="2:5" ht="15">
      <c r="B2874" s="55" t="s">
        <v>22335</v>
      </c>
      <c r="C2874" s="56" t="s">
        <v>22336</v>
      </c>
      <c r="D2874" s="52" t="s">
        <v>68543</v>
      </c>
      <c r="E2874" t="e">
        <f>VLOOKUP(B2874,'oxford 5000'!B:C,2,0)</f>
        <v>#N/A</v>
      </c>
    </row>
    <row r="2875" spans="2:5" ht="15">
      <c r="B2875" s="55" t="s">
        <v>22338</v>
      </c>
      <c r="C2875" s="56" t="s">
        <v>22339</v>
      </c>
      <c r="D2875" s="52" t="s">
        <v>68544</v>
      </c>
      <c r="E2875" t="str">
        <f>VLOOKUP(B2875,'oxford 5000'!B:C,2,0)</f>
        <v>C1</v>
      </c>
    </row>
    <row r="2876" spans="2:5" ht="15">
      <c r="B2876" s="55" t="s">
        <v>22340</v>
      </c>
      <c r="C2876" s="56" t="s">
        <v>22341</v>
      </c>
      <c r="D2876" s="52" t="s">
        <v>68545</v>
      </c>
      <c r="E2876" t="e">
        <f>VLOOKUP(B2876,'oxford 5000'!B:C,2,0)</f>
        <v>#N/A</v>
      </c>
    </row>
    <row r="2877" spans="2:5" ht="15">
      <c r="B2877" s="55" t="s">
        <v>22343</v>
      </c>
      <c r="C2877" s="56" t="s">
        <v>22344</v>
      </c>
      <c r="D2877" s="52" t="s">
        <v>67346</v>
      </c>
      <c r="E2877" t="e">
        <f>VLOOKUP(B2877,'oxford 5000'!B:C,2,0)</f>
        <v>#N/A</v>
      </c>
    </row>
    <row r="2878" spans="2:5" ht="15">
      <c r="B2878" s="55" t="s">
        <v>22345</v>
      </c>
      <c r="C2878" s="56" t="s">
        <v>22346</v>
      </c>
      <c r="D2878" s="52" t="s">
        <v>24655</v>
      </c>
      <c r="E2878" t="str">
        <f>VLOOKUP(B2878,'oxford 5000'!B:C,2,0)</f>
        <v>B2</v>
      </c>
    </row>
    <row r="2879" spans="2:5" ht="15">
      <c r="B2879" s="55" t="s">
        <v>22347</v>
      </c>
      <c r="C2879" s="56" t="s">
        <v>22348</v>
      </c>
      <c r="D2879" s="52" t="s">
        <v>68546</v>
      </c>
      <c r="E2879" t="e">
        <f>VLOOKUP(B2879,'oxford 5000'!B:C,2,0)</f>
        <v>#N/A</v>
      </c>
    </row>
    <row r="2880" spans="2:5" ht="15">
      <c r="B2880" s="55" t="s">
        <v>22350</v>
      </c>
      <c r="C2880" s="56" t="s">
        <v>22351</v>
      </c>
      <c r="D2880" s="52" t="s">
        <v>68547</v>
      </c>
      <c r="E2880" t="e">
        <f>VLOOKUP(B2880,'oxford 5000'!B:C,2,0)</f>
        <v>#N/A</v>
      </c>
    </row>
    <row r="2881" spans="2:5" ht="15">
      <c r="B2881" s="55" t="s">
        <v>22353</v>
      </c>
      <c r="C2881" s="56" t="s">
        <v>22354</v>
      </c>
      <c r="D2881" s="52" t="s">
        <v>68548</v>
      </c>
      <c r="E2881" t="str">
        <f>VLOOKUP(B2881,'oxford 5000'!B:C,2,0)</f>
        <v>B2</v>
      </c>
    </row>
    <row r="2882" spans="2:5" ht="15">
      <c r="B2882" s="55" t="s">
        <v>22356</v>
      </c>
      <c r="C2882" s="56" t="s">
        <v>22357</v>
      </c>
      <c r="D2882" s="52" t="s">
        <v>68549</v>
      </c>
      <c r="E2882" t="str">
        <f>VLOOKUP(B2882,'oxford 5000'!B:C,2,0)</f>
        <v>A2</v>
      </c>
    </row>
    <row r="2883" spans="2:5" ht="15">
      <c r="B2883" s="55" t="s">
        <v>22359</v>
      </c>
      <c r="C2883" s="56" t="s">
        <v>22360</v>
      </c>
      <c r="D2883" s="52" t="s">
        <v>68550</v>
      </c>
      <c r="E2883" t="e">
        <f>VLOOKUP(B2883,'oxford 5000'!B:C,2,0)</f>
        <v>#N/A</v>
      </c>
    </row>
    <row r="2884" spans="2:5" ht="15">
      <c r="B2884" s="55" t="s">
        <v>22362</v>
      </c>
      <c r="C2884" s="56" t="s">
        <v>22363</v>
      </c>
      <c r="D2884" s="52" t="s">
        <v>24660</v>
      </c>
      <c r="E2884" t="str">
        <f>VLOOKUP(B2884,'oxford 5000'!B:C,2,0)</f>
        <v>B2</v>
      </c>
    </row>
    <row r="2885" spans="2:5" ht="15">
      <c r="B2885" s="55" t="s">
        <v>22365</v>
      </c>
      <c r="C2885" s="56" t="s">
        <v>22366</v>
      </c>
      <c r="D2885" s="52" t="s">
        <v>24662</v>
      </c>
      <c r="E2885" t="str">
        <f>VLOOKUP(B2885,'oxford 5000'!B:C,2,0)</f>
        <v>C1</v>
      </c>
    </row>
    <row r="2886" spans="2:5" ht="15">
      <c r="B2886" s="55" t="s">
        <v>22368</v>
      </c>
      <c r="C2886" s="56" t="s">
        <v>22369</v>
      </c>
      <c r="D2886" s="52" t="s">
        <v>24308</v>
      </c>
      <c r="E2886" t="str">
        <f>VLOOKUP(B2886,'oxford 5000'!B:C,2,0)</f>
        <v>C1</v>
      </c>
    </row>
    <row r="2887" spans="2:5" ht="15">
      <c r="B2887" s="55" t="s">
        <v>22370</v>
      </c>
      <c r="C2887" s="56" t="s">
        <v>22371</v>
      </c>
      <c r="D2887" s="52" t="s">
        <v>24664</v>
      </c>
      <c r="E2887" t="str">
        <f>VLOOKUP(B2887,'oxford 5000'!B:C,2,0)</f>
        <v>C1</v>
      </c>
    </row>
    <row r="2888" spans="2:5" ht="15">
      <c r="B2888" s="55" t="s">
        <v>22372</v>
      </c>
      <c r="C2888" s="56" t="s">
        <v>22373</v>
      </c>
      <c r="D2888" s="52" t="s">
        <v>5261</v>
      </c>
      <c r="E2888" t="str">
        <f>VLOOKUP(B2888,'oxford 5000'!B:C,2,0)</f>
        <v>C1</v>
      </c>
    </row>
    <row r="2889" spans="2:5" ht="15">
      <c r="B2889" s="55" t="s">
        <v>22375</v>
      </c>
      <c r="C2889" s="56" t="s">
        <v>22376</v>
      </c>
      <c r="D2889" s="52" t="s">
        <v>68551</v>
      </c>
      <c r="E2889" t="e">
        <f>VLOOKUP(B2889,'oxford 5000'!B:C,2,0)</f>
        <v>#N/A</v>
      </c>
    </row>
    <row r="2890" spans="2:5" ht="15">
      <c r="B2890" s="55" t="s">
        <v>22378</v>
      </c>
      <c r="C2890" s="56" t="s">
        <v>22379</v>
      </c>
      <c r="D2890" s="52" t="s">
        <v>22379</v>
      </c>
      <c r="E2890" t="e">
        <f>VLOOKUP(B2890,'oxford 5000'!B:C,2,0)</f>
        <v>#N/A</v>
      </c>
    </row>
    <row r="2891" spans="2:5" ht="15">
      <c r="B2891" s="55" t="s">
        <v>22381</v>
      </c>
      <c r="C2891" s="56" t="s">
        <v>11213</v>
      </c>
      <c r="D2891" s="52" t="s">
        <v>68552</v>
      </c>
      <c r="E2891" t="e">
        <f>VLOOKUP(B2891,'oxford 5000'!B:C,2,0)</f>
        <v>#N/A</v>
      </c>
    </row>
    <row r="2892" spans="2:5" ht="15">
      <c r="B2892" s="55" t="s">
        <v>22383</v>
      </c>
      <c r="C2892" s="56" t="s">
        <v>22384</v>
      </c>
      <c r="D2892" s="52" t="s">
        <v>68553</v>
      </c>
      <c r="E2892" t="e">
        <f>VLOOKUP(B2892,'oxford 5000'!B:C,2,0)</f>
        <v>#N/A</v>
      </c>
    </row>
    <row r="2893" spans="2:5" ht="15">
      <c r="B2893" s="55" t="s">
        <v>22386</v>
      </c>
      <c r="C2893" s="56" t="s">
        <v>22387</v>
      </c>
      <c r="D2893" s="52" t="s">
        <v>24668</v>
      </c>
      <c r="E2893" t="str">
        <f>VLOOKUP(B2893,'oxford 5000'!B:C,2,0)</f>
        <v>C1</v>
      </c>
    </row>
    <row r="2894" spans="2:5" ht="15">
      <c r="B2894" s="55" t="s">
        <v>22388</v>
      </c>
      <c r="C2894" s="56" t="s">
        <v>22389</v>
      </c>
      <c r="D2894" s="52" t="s">
        <v>26275</v>
      </c>
      <c r="E2894" t="str">
        <f>VLOOKUP(B2894,'oxford 5000'!B:C,2,0)</f>
        <v>B1</v>
      </c>
    </row>
    <row r="2895" spans="2:5" ht="15">
      <c r="B2895" s="55" t="s">
        <v>22390</v>
      </c>
      <c r="C2895" s="56" t="s">
        <v>22391</v>
      </c>
      <c r="D2895" s="52" t="s">
        <v>68554</v>
      </c>
      <c r="E2895" t="str">
        <f>VLOOKUP(B2895,'oxford 5000'!B:C,2,0)</f>
        <v>B1</v>
      </c>
    </row>
    <row r="2896" spans="2:5" ht="15">
      <c r="B2896" s="55" t="s">
        <v>22393</v>
      </c>
      <c r="C2896" s="56" t="s">
        <v>22394</v>
      </c>
      <c r="D2896" s="52" t="s">
        <v>68555</v>
      </c>
      <c r="E2896" t="e">
        <f>VLOOKUP(B2896,'oxford 5000'!B:C,2,0)</f>
        <v>#N/A</v>
      </c>
    </row>
    <row r="2897" spans="2:5" ht="15">
      <c r="B2897" s="55" t="s">
        <v>22396</v>
      </c>
      <c r="C2897" s="56" t="s">
        <v>22397</v>
      </c>
      <c r="D2897" s="52" t="s">
        <v>68556</v>
      </c>
      <c r="E2897" t="e">
        <f>VLOOKUP(B2897,'oxford 5000'!B:C,2,0)</f>
        <v>#N/A</v>
      </c>
    </row>
    <row r="2898" spans="2:5" ht="15">
      <c r="B2898" s="55" t="s">
        <v>22399</v>
      </c>
      <c r="C2898" s="56" t="s">
        <v>22400</v>
      </c>
      <c r="D2898" s="52" t="s">
        <v>68557</v>
      </c>
      <c r="E2898" t="e">
        <f>VLOOKUP(B2898,'oxford 5000'!B:C,2,0)</f>
        <v>#N/A</v>
      </c>
    </row>
    <row r="2899" spans="2:5" ht="15">
      <c r="B2899" s="55" t="s">
        <v>22402</v>
      </c>
      <c r="C2899" s="56" t="s">
        <v>22403</v>
      </c>
      <c r="D2899" s="52" t="s">
        <v>68558</v>
      </c>
      <c r="E2899" t="e">
        <f>VLOOKUP(B2899,'oxford 5000'!B:C,2,0)</f>
        <v>#N/A</v>
      </c>
    </row>
    <row r="2900" spans="2:5" ht="15">
      <c r="B2900" s="55" t="s">
        <v>22404</v>
      </c>
      <c r="C2900" s="56" t="s">
        <v>22405</v>
      </c>
      <c r="D2900" s="52" t="s">
        <v>5396</v>
      </c>
      <c r="E2900" t="str">
        <f>VLOOKUP(B2900,'oxford 5000'!B:C,2,0)</f>
        <v>A1</v>
      </c>
    </row>
    <row r="2901" spans="2:5" ht="15">
      <c r="B2901" s="55" t="s">
        <v>22407</v>
      </c>
      <c r="C2901" s="56" t="s">
        <v>22408</v>
      </c>
      <c r="D2901" s="52" t="s">
        <v>68559</v>
      </c>
      <c r="E2901" t="str">
        <f>VLOOKUP(B2901,'oxford 5000'!B:C,2,0)</f>
        <v>A2</v>
      </c>
    </row>
    <row r="2902" spans="2:5" ht="15">
      <c r="B2902" s="55" t="s">
        <v>22410</v>
      </c>
      <c r="C2902" s="56" t="s">
        <v>22411</v>
      </c>
      <c r="D2902" s="52" t="s">
        <v>24671</v>
      </c>
      <c r="E2902" t="str">
        <f>VLOOKUP(B2902,'oxford 5000'!B:C,2,0)</f>
        <v>C1</v>
      </c>
    </row>
    <row r="2903" spans="2:5" ht="15">
      <c r="B2903" s="55" t="s">
        <v>22413</v>
      </c>
      <c r="C2903" s="56" t="s">
        <v>13738</v>
      </c>
      <c r="D2903" s="52" t="s">
        <v>68560</v>
      </c>
      <c r="E2903" t="e">
        <f>VLOOKUP(B2903,'oxford 5000'!B:C,2,0)</f>
        <v>#N/A</v>
      </c>
    </row>
    <row r="2904" spans="2:5" ht="15">
      <c r="B2904" s="55" t="s">
        <v>22415</v>
      </c>
      <c r="C2904" s="56" t="s">
        <v>22416</v>
      </c>
      <c r="D2904" s="52" t="s">
        <v>68561</v>
      </c>
      <c r="E2904" t="e">
        <f>VLOOKUP(B2904,'oxford 5000'!B:C,2,0)</f>
        <v>#N/A</v>
      </c>
    </row>
    <row r="2905" spans="2:5" ht="15">
      <c r="B2905" s="55" t="s">
        <v>22417</v>
      </c>
      <c r="C2905" s="56" t="s">
        <v>22418</v>
      </c>
      <c r="D2905" s="52" t="s">
        <v>68562</v>
      </c>
      <c r="E2905" t="str">
        <f>VLOOKUP(B2905,'oxford 5000'!B:C,2,0)</f>
        <v>B1</v>
      </c>
    </row>
    <row r="2906" spans="2:5" ht="15">
      <c r="B2906" s="55" t="s">
        <v>22420</v>
      </c>
      <c r="C2906" s="56" t="s">
        <v>22421</v>
      </c>
      <c r="D2906" s="52" t="s">
        <v>68563</v>
      </c>
      <c r="E2906" t="e">
        <f>VLOOKUP(B2906,'oxford 5000'!B:C,2,0)</f>
        <v>#N/A</v>
      </c>
    </row>
    <row r="2907" spans="2:5" ht="15">
      <c r="B2907" s="55" t="s">
        <v>22423</v>
      </c>
      <c r="C2907" s="56" t="s">
        <v>22424</v>
      </c>
      <c r="D2907" s="52" t="s">
        <v>68564</v>
      </c>
      <c r="E2907" t="e">
        <f>VLOOKUP(B2907,'oxford 5000'!B:C,2,0)</f>
        <v>#N/A</v>
      </c>
    </row>
    <row r="2908" spans="2:5" ht="15">
      <c r="B2908" s="55" t="s">
        <v>22425</v>
      </c>
      <c r="C2908" s="56" t="s">
        <v>22426</v>
      </c>
      <c r="D2908" s="52" t="s">
        <v>68565</v>
      </c>
      <c r="E2908" t="e">
        <f>VLOOKUP(B2908,'oxford 5000'!B:C,2,0)</f>
        <v>#N/A</v>
      </c>
    </row>
    <row r="2909" spans="2:5" ht="15">
      <c r="B2909" s="55" t="s">
        <v>22428</v>
      </c>
      <c r="C2909" s="56" t="s">
        <v>22429</v>
      </c>
      <c r="D2909" s="52" t="s">
        <v>68566</v>
      </c>
      <c r="E2909" t="e">
        <f>VLOOKUP(B2909,'oxford 5000'!B:C,2,0)</f>
        <v>#N/A</v>
      </c>
    </row>
    <row r="2910" spans="2:5" ht="15">
      <c r="B2910" s="55" t="s">
        <v>22430</v>
      </c>
      <c r="C2910" s="56" t="s">
        <v>22431</v>
      </c>
      <c r="D2910" s="52" t="s">
        <v>68567</v>
      </c>
      <c r="E2910" t="e">
        <f>VLOOKUP(B2910,'oxford 5000'!B:C,2,0)</f>
        <v>#N/A</v>
      </c>
    </row>
    <row r="2911" spans="2:5" ht="15">
      <c r="B2911" s="55" t="s">
        <v>22433</v>
      </c>
      <c r="C2911" s="56" t="s">
        <v>22434</v>
      </c>
      <c r="D2911" s="52" t="s">
        <v>68568</v>
      </c>
      <c r="E2911" t="e">
        <f>VLOOKUP(B2911,'oxford 5000'!B:C,2,0)</f>
        <v>#N/A</v>
      </c>
    </row>
    <row r="2912" spans="2:5" ht="15">
      <c r="B2912" s="55" t="s">
        <v>22436</v>
      </c>
      <c r="C2912" s="56" t="s">
        <v>22437</v>
      </c>
      <c r="D2912" s="52" t="s">
        <v>68569</v>
      </c>
      <c r="E2912" t="e">
        <f>VLOOKUP(B2912,'oxford 5000'!B:C,2,0)</f>
        <v>#N/A</v>
      </c>
    </row>
    <row r="2913" spans="2:5" ht="15">
      <c r="B2913" s="55" t="s">
        <v>22439</v>
      </c>
      <c r="C2913" s="56" t="s">
        <v>22440</v>
      </c>
      <c r="D2913" s="52" t="s">
        <v>24675</v>
      </c>
      <c r="E2913" t="str">
        <f>VLOOKUP(B2913,'oxford 5000'!B:C,2,0)</f>
        <v>B2</v>
      </c>
    </row>
    <row r="2914" spans="2:5" ht="15">
      <c r="B2914" s="55" t="s">
        <v>22442</v>
      </c>
      <c r="C2914" s="56" t="s">
        <v>22443</v>
      </c>
      <c r="D2914" s="52" t="s">
        <v>68570</v>
      </c>
      <c r="E2914" t="e">
        <f>VLOOKUP(B2914,'oxford 5000'!B:C,2,0)</f>
        <v>#N/A</v>
      </c>
    </row>
    <row r="2915" spans="2:5" ht="15">
      <c r="B2915" s="55" t="s">
        <v>22445</v>
      </c>
      <c r="C2915" s="56" t="s">
        <v>22446</v>
      </c>
      <c r="D2915" s="52" t="s">
        <v>68571</v>
      </c>
      <c r="E2915" t="e">
        <f>VLOOKUP(B2915,'oxford 5000'!B:C,2,0)</f>
        <v>#N/A</v>
      </c>
    </row>
    <row r="2916" spans="2:5" ht="15">
      <c r="B2916" s="55" t="s">
        <v>22447</v>
      </c>
      <c r="C2916" s="56" t="s">
        <v>22448</v>
      </c>
      <c r="D2916" s="52" t="s">
        <v>24733</v>
      </c>
      <c r="E2916" t="str">
        <f>VLOOKUP(B2916,'oxford 5000'!B:C,2,0)</f>
        <v>C1</v>
      </c>
    </row>
    <row r="2917" spans="2:5" ht="15">
      <c r="B2917" s="55" t="s">
        <v>22450</v>
      </c>
      <c r="C2917" s="56" t="s">
        <v>22451</v>
      </c>
      <c r="D2917" s="52" t="s">
        <v>66908</v>
      </c>
      <c r="E2917" t="e">
        <f>VLOOKUP(B2917,'oxford 5000'!B:C,2,0)</f>
        <v>#N/A</v>
      </c>
    </row>
    <row r="2918" spans="2:5" ht="15">
      <c r="B2918" s="55" t="s">
        <v>22452</v>
      </c>
      <c r="C2918" s="56" t="s">
        <v>22453</v>
      </c>
      <c r="D2918" s="52" t="s">
        <v>68572</v>
      </c>
      <c r="E2918" t="e">
        <f>VLOOKUP(B2918,'oxford 5000'!B:C,2,0)</f>
        <v>#N/A</v>
      </c>
    </row>
    <row r="2919" spans="2:5" ht="15">
      <c r="B2919" s="55" t="s">
        <v>22455</v>
      </c>
      <c r="C2919" s="56" t="s">
        <v>22456</v>
      </c>
      <c r="D2919" s="52" t="s">
        <v>24734</v>
      </c>
      <c r="E2919" t="str">
        <f>VLOOKUP(B2919,'oxford 5000'!B:C,2,0)</f>
        <v>A2</v>
      </c>
    </row>
    <row r="2920" spans="2:5" ht="15">
      <c r="B2920" s="55" t="s">
        <v>22457</v>
      </c>
      <c r="C2920" s="56" t="s">
        <v>22458</v>
      </c>
      <c r="D2920" s="52" t="s">
        <v>68294</v>
      </c>
      <c r="E2920" t="str">
        <f>VLOOKUP(B2920,'oxford 5000'!B:C,2,0)</f>
        <v>A2</v>
      </c>
    </row>
    <row r="2921" spans="2:5" ht="15">
      <c r="B2921" s="55" t="s">
        <v>22459</v>
      </c>
      <c r="C2921" s="56" t="s">
        <v>22460</v>
      </c>
      <c r="D2921" s="52" t="s">
        <v>68573</v>
      </c>
      <c r="E2921" t="str">
        <f>VLOOKUP(B2921,'oxford 5000'!B:C,2,0)</f>
        <v>B2</v>
      </c>
    </row>
    <row r="2922" spans="2:5" ht="15">
      <c r="B2922" s="55" t="s">
        <v>22461</v>
      </c>
      <c r="C2922" s="56" t="s">
        <v>22462</v>
      </c>
      <c r="D2922" s="52" t="s">
        <v>68574</v>
      </c>
      <c r="E2922" t="str">
        <f>VLOOKUP(B2922,'oxford 5000'!B:C,2,0)</f>
        <v>B2</v>
      </c>
    </row>
    <row r="2923" spans="2:5" ht="15">
      <c r="B2923" s="55" t="s">
        <v>22463</v>
      </c>
      <c r="C2923" s="56" t="s">
        <v>22464</v>
      </c>
      <c r="D2923" s="52" t="s">
        <v>68575</v>
      </c>
      <c r="E2923" t="str">
        <f>VLOOKUP(B2923,'oxford 5000'!B:C,2,0)</f>
        <v>B1</v>
      </c>
    </row>
    <row r="2924" spans="2:5" ht="15">
      <c r="B2924" s="55" t="s">
        <v>22465</v>
      </c>
      <c r="C2924" s="56" t="s">
        <v>22466</v>
      </c>
      <c r="D2924" s="52" t="s">
        <v>68576</v>
      </c>
      <c r="E2924" t="str">
        <f>VLOOKUP(B2924,'oxford 5000'!B:C,2,0)</f>
        <v>B2</v>
      </c>
    </row>
    <row r="2925" spans="2:5" ht="15">
      <c r="B2925" s="55" t="s">
        <v>22467</v>
      </c>
      <c r="C2925" s="56" t="s">
        <v>22468</v>
      </c>
      <c r="D2925" s="52" t="s">
        <v>24737</v>
      </c>
      <c r="E2925" t="str">
        <f>VLOOKUP(B2925,'oxford 5000'!B:C,2,0)</f>
        <v>B1</v>
      </c>
    </row>
    <row r="2926" spans="2:5" ht="15">
      <c r="B2926" s="55" t="s">
        <v>22470</v>
      </c>
      <c r="C2926" s="56" t="s">
        <v>22471</v>
      </c>
      <c r="D2926" s="52" t="s">
        <v>24739</v>
      </c>
      <c r="E2926" t="str">
        <f>VLOOKUP(B2926,'oxford 5000'!B:C,2,0)</f>
        <v>C1</v>
      </c>
    </row>
    <row r="2927" spans="2:5" ht="15">
      <c r="B2927" s="55" t="s">
        <v>22472</v>
      </c>
      <c r="C2927" s="56" t="s">
        <v>22473</v>
      </c>
      <c r="D2927" s="52" t="s">
        <v>24741</v>
      </c>
      <c r="E2927" t="str">
        <f>VLOOKUP(B2927,'oxford 5000'!B:C,2,0)</f>
        <v>C1</v>
      </c>
    </row>
    <row r="2928" spans="2:5" ht="15">
      <c r="B2928" s="55" t="s">
        <v>22475</v>
      </c>
      <c r="C2928" s="56" t="s">
        <v>22476</v>
      </c>
      <c r="D2928" s="52" t="s">
        <v>68577</v>
      </c>
      <c r="E2928" t="e">
        <f>VLOOKUP(B2928,'oxford 5000'!B:C,2,0)</f>
        <v>#N/A</v>
      </c>
    </row>
    <row r="2929" spans="2:5" ht="15">
      <c r="B2929" s="55" t="s">
        <v>22478</v>
      </c>
      <c r="C2929" s="56" t="s">
        <v>22479</v>
      </c>
      <c r="D2929" s="52" t="s">
        <v>68578</v>
      </c>
      <c r="E2929" t="e">
        <f>VLOOKUP(B2929,'oxford 5000'!B:C,2,0)</f>
        <v>#N/A</v>
      </c>
    </row>
    <row r="2930" spans="2:5" ht="15">
      <c r="B2930" s="55" t="s">
        <v>22481</v>
      </c>
      <c r="C2930" s="56" t="s">
        <v>22482</v>
      </c>
      <c r="D2930" s="52" t="s">
        <v>68579</v>
      </c>
      <c r="E2930" t="str">
        <f>VLOOKUP(B2930,'oxford 5000'!B:C,2,0)</f>
        <v>B2</v>
      </c>
    </row>
    <row r="2931" spans="2:5" ht="15">
      <c r="B2931" s="55" t="s">
        <v>22484</v>
      </c>
      <c r="C2931" s="56" t="s">
        <v>22485</v>
      </c>
      <c r="D2931" s="52" t="s">
        <v>68580</v>
      </c>
      <c r="E2931" t="str">
        <f>VLOOKUP(B2931,'oxford 5000'!B:C,2,0)</f>
        <v>A2</v>
      </c>
    </row>
    <row r="2932" spans="2:5" ht="15">
      <c r="B2932" s="55" t="s">
        <v>22487</v>
      </c>
      <c r="C2932" s="56" t="s">
        <v>22488</v>
      </c>
      <c r="D2932" s="52" t="s">
        <v>68581</v>
      </c>
      <c r="E2932" t="e">
        <f>VLOOKUP(B2932,'oxford 5000'!B:C,2,0)</f>
        <v>#N/A</v>
      </c>
    </row>
    <row r="2933" spans="2:5" ht="15">
      <c r="B2933" s="55" t="s">
        <v>22489</v>
      </c>
      <c r="C2933" s="56" t="s">
        <v>22490</v>
      </c>
      <c r="D2933" s="52" t="s">
        <v>24748</v>
      </c>
      <c r="E2933" t="str">
        <f>VLOOKUP(B2933,'oxford 5000'!B:C,2,0)</f>
        <v>C1</v>
      </c>
    </row>
    <row r="2934" spans="2:5" ht="15">
      <c r="B2934" s="55" t="s">
        <v>22492</v>
      </c>
      <c r="C2934" s="56" t="s">
        <v>22493</v>
      </c>
      <c r="D2934" s="52" t="s">
        <v>68582</v>
      </c>
      <c r="E2934" t="str">
        <f>VLOOKUP(B2934,'oxford 5000'!B:C,2,0)</f>
        <v>B2</v>
      </c>
    </row>
    <row r="2935" spans="2:5" ht="15">
      <c r="B2935" s="55" t="s">
        <v>22495</v>
      </c>
      <c r="C2935" s="56" t="s">
        <v>22496</v>
      </c>
      <c r="D2935" s="52" t="s">
        <v>68583</v>
      </c>
      <c r="E2935" t="str">
        <f>VLOOKUP(B2935,'oxford 5000'!B:C,2,0)</f>
        <v>A2</v>
      </c>
    </row>
    <row r="2936" spans="2:5" ht="15">
      <c r="B2936" s="55" t="s">
        <v>22498</v>
      </c>
      <c r="C2936" s="56" t="s">
        <v>22499</v>
      </c>
      <c r="D2936" s="52" t="s">
        <v>68584</v>
      </c>
      <c r="E2936" t="str">
        <f>VLOOKUP(B2936,'oxford 5000'!B:C,2,0)</f>
        <v>B2</v>
      </c>
    </row>
    <row r="2937" spans="2:5" ht="15">
      <c r="B2937" s="55" t="s">
        <v>22500</v>
      </c>
      <c r="C2937" s="56" t="s">
        <v>22501</v>
      </c>
      <c r="D2937" s="52" t="s">
        <v>24750</v>
      </c>
      <c r="E2937" t="str">
        <f>VLOOKUP(B2937,'oxford 5000'!B:C,2,0)</f>
        <v>B2</v>
      </c>
    </row>
    <row r="2938" spans="2:5" ht="15">
      <c r="B2938" s="55" t="s">
        <v>22503</v>
      </c>
      <c r="C2938" s="56" t="s">
        <v>22504</v>
      </c>
      <c r="D2938" s="52" t="s">
        <v>24751</v>
      </c>
      <c r="E2938" t="str">
        <f>VLOOKUP(B2938,'oxford 5000'!B:C,2,0)</f>
        <v>C1</v>
      </c>
    </row>
    <row r="2939" spans="2:5" ht="15">
      <c r="B2939" s="55" t="s">
        <v>22505</v>
      </c>
      <c r="C2939" s="56" t="s">
        <v>22506</v>
      </c>
      <c r="D2939" s="52" t="s">
        <v>24752</v>
      </c>
      <c r="E2939" t="str">
        <f>VLOOKUP(B2939,'oxford 5000'!B:C,2,0)</f>
        <v>B2</v>
      </c>
    </row>
    <row r="2940" spans="2:5" ht="15">
      <c r="B2940" s="55" t="s">
        <v>22508</v>
      </c>
      <c r="C2940" s="56" t="s">
        <v>22509</v>
      </c>
      <c r="D2940" s="52" t="s">
        <v>68585</v>
      </c>
      <c r="E2940" t="e">
        <f>VLOOKUP(B2940,'oxford 5000'!B:C,2,0)</f>
        <v>#N/A</v>
      </c>
    </row>
    <row r="2941" spans="2:5" ht="15">
      <c r="B2941" s="55" t="s">
        <v>22510</v>
      </c>
      <c r="C2941" s="56" t="s">
        <v>22511</v>
      </c>
      <c r="D2941" s="52" t="s">
        <v>66256</v>
      </c>
      <c r="E2941" t="str">
        <f>VLOOKUP(B2941,'oxford 5000'!B:C,2,0)</f>
        <v>B2</v>
      </c>
    </row>
    <row r="2942" spans="2:5" ht="15">
      <c r="B2942" s="55" t="s">
        <v>22512</v>
      </c>
      <c r="C2942" s="56" t="s">
        <v>22513</v>
      </c>
      <c r="D2942" s="52" t="s">
        <v>24754</v>
      </c>
      <c r="E2942" t="str">
        <f>VLOOKUP(B2942,'oxford 5000'!B:C,2,0)</f>
        <v>C1</v>
      </c>
    </row>
    <row r="2943" spans="2:5" ht="15">
      <c r="B2943" s="55" t="s">
        <v>22515</v>
      </c>
      <c r="C2943" s="56" t="s">
        <v>22516</v>
      </c>
      <c r="D2943" s="52" t="s">
        <v>24755</v>
      </c>
      <c r="E2943" t="str">
        <f>VLOOKUP(B2943,'oxford 5000'!B:C,2,0)</f>
        <v>B1</v>
      </c>
    </row>
    <row r="2944" spans="2:5" ht="15">
      <c r="B2944" s="55" t="s">
        <v>22518</v>
      </c>
      <c r="C2944" s="56" t="s">
        <v>22519</v>
      </c>
      <c r="D2944" s="52" t="s">
        <v>51189</v>
      </c>
      <c r="E2944" t="str">
        <f>VLOOKUP(B2944,'oxford 5000'!B:C,2,0)</f>
        <v>B2</v>
      </c>
    </row>
    <row r="2945" spans="2:5" ht="15">
      <c r="B2945" s="55" t="s">
        <v>22521</v>
      </c>
      <c r="C2945" s="56" t="s">
        <v>9584</v>
      </c>
      <c r="D2945" s="52" t="s">
        <v>68586</v>
      </c>
      <c r="E2945" t="str">
        <f>VLOOKUP(B2945,'oxford 5000'!B:C,2,0)</f>
        <v>B2</v>
      </c>
    </row>
    <row r="2946" spans="2:5" ht="15">
      <c r="B2946" s="55" t="s">
        <v>22523</v>
      </c>
      <c r="C2946" s="56" t="s">
        <v>22524</v>
      </c>
      <c r="D2946" s="52" t="s">
        <v>68587</v>
      </c>
      <c r="E2946" t="str">
        <f>VLOOKUP(B2946,'oxford 5000'!B:C,2,0)</f>
        <v>C1</v>
      </c>
    </row>
    <row r="2947" spans="2:5" ht="15">
      <c r="B2947" s="55" t="s">
        <v>22526</v>
      </c>
      <c r="C2947" s="56" t="s">
        <v>22527</v>
      </c>
      <c r="D2947" s="52" t="s">
        <v>24759</v>
      </c>
      <c r="E2947" t="str">
        <f>VLOOKUP(B2947,'oxford 5000'!B:C,2,0)</f>
        <v>B2</v>
      </c>
    </row>
    <row r="2948" spans="2:5" ht="15">
      <c r="B2948" s="55" t="s">
        <v>22529</v>
      </c>
      <c r="C2948" s="56" t="s">
        <v>22530</v>
      </c>
      <c r="D2948" s="52" t="s">
        <v>68588</v>
      </c>
      <c r="E2948" t="e">
        <f>VLOOKUP(B2948,'oxford 5000'!B:C,2,0)</f>
        <v>#N/A</v>
      </c>
    </row>
    <row r="2949" spans="2:5" ht="15">
      <c r="B2949" s="55" t="s">
        <v>22531</v>
      </c>
      <c r="C2949" s="56" t="s">
        <v>17574</v>
      </c>
      <c r="D2949" s="52" t="s">
        <v>68589</v>
      </c>
      <c r="E2949" t="str">
        <f>VLOOKUP(B2949,'oxford 5000'!B:C,2,0)</f>
        <v>A2</v>
      </c>
    </row>
    <row r="2950" spans="2:5" ht="15">
      <c r="B2950" s="55" t="s">
        <v>22532</v>
      </c>
      <c r="C2950" s="56" t="s">
        <v>22533</v>
      </c>
      <c r="D2950" s="52" t="s">
        <v>24761</v>
      </c>
      <c r="E2950" t="str">
        <f>VLOOKUP(B2950,'oxford 5000'!B:C,2,0)</f>
        <v>B2</v>
      </c>
    </row>
    <row r="2951" spans="2:5" ht="15">
      <c r="B2951" s="55" t="s">
        <v>22535</v>
      </c>
      <c r="C2951" s="56" t="s">
        <v>22536</v>
      </c>
      <c r="D2951" s="52" t="s">
        <v>68590</v>
      </c>
      <c r="E2951" t="e">
        <f>VLOOKUP(B2951,'oxford 5000'!B:C,2,0)</f>
        <v>#N/A</v>
      </c>
    </row>
    <row r="2952" spans="2:5" ht="15">
      <c r="B2952" s="55" t="s">
        <v>22538</v>
      </c>
      <c r="C2952" s="56" t="s">
        <v>12855</v>
      </c>
      <c r="D2952" s="52" t="s">
        <v>24763</v>
      </c>
      <c r="E2952" t="str">
        <f>VLOOKUP(B2952,'oxford 5000'!B:C,2,0)</f>
        <v>B2</v>
      </c>
    </row>
    <row r="2953" spans="2:5" ht="15">
      <c r="B2953" s="55" t="s">
        <v>22540</v>
      </c>
      <c r="C2953" s="56" t="s">
        <v>22541</v>
      </c>
      <c r="D2953" s="52" t="s">
        <v>68591</v>
      </c>
      <c r="E2953" t="e">
        <f>VLOOKUP(B2953,'oxford 5000'!B:C,2,0)</f>
        <v>#N/A</v>
      </c>
    </row>
    <row r="2954" spans="2:5" ht="15">
      <c r="B2954" s="55" t="s">
        <v>22543</v>
      </c>
      <c r="C2954" s="56" t="s">
        <v>22544</v>
      </c>
      <c r="D2954" s="52" t="s">
        <v>24765</v>
      </c>
      <c r="E2954" t="str">
        <f>VLOOKUP(B2954,'oxford 5000'!B:C,2,0)</f>
        <v>C1</v>
      </c>
    </row>
    <row r="2955" spans="2:5" ht="15">
      <c r="B2955" s="55" t="s">
        <v>22546</v>
      </c>
      <c r="C2955" s="56" t="s">
        <v>22547</v>
      </c>
      <c r="D2955" s="52" t="s">
        <v>68592</v>
      </c>
      <c r="E2955" t="e">
        <f>VLOOKUP(B2955,'oxford 5000'!B:C,2,0)</f>
        <v>#N/A</v>
      </c>
    </row>
    <row r="2956" spans="2:5" ht="15">
      <c r="B2956" s="55" t="s">
        <v>22549</v>
      </c>
      <c r="C2956" s="56" t="s">
        <v>22550</v>
      </c>
      <c r="D2956" s="52" t="s">
        <v>68593</v>
      </c>
      <c r="E2956" t="e">
        <f>VLOOKUP(B2956,'oxford 5000'!B:C,2,0)</f>
        <v>#N/A</v>
      </c>
    </row>
    <row r="2957" spans="2:5" ht="15">
      <c r="B2957" s="55" t="s">
        <v>22552</v>
      </c>
      <c r="C2957" s="56" t="s">
        <v>22553</v>
      </c>
      <c r="D2957" s="52" t="s">
        <v>68594</v>
      </c>
      <c r="E2957" t="e">
        <f>VLOOKUP(B2957,'oxford 5000'!B:C,2,0)</f>
        <v>#N/A</v>
      </c>
    </row>
    <row r="2958" spans="2:5" ht="15">
      <c r="B2958" s="55" t="s">
        <v>22555</v>
      </c>
      <c r="C2958" s="56" t="s">
        <v>22556</v>
      </c>
      <c r="D2958" s="52" t="s">
        <v>68595</v>
      </c>
      <c r="E2958" t="e">
        <f>VLOOKUP(B2958,'oxford 5000'!B:C,2,0)</f>
        <v>#N/A</v>
      </c>
    </row>
    <row r="2959" spans="2:5" ht="15">
      <c r="B2959" s="55" t="s">
        <v>22557</v>
      </c>
      <c r="C2959" s="56" t="s">
        <v>22558</v>
      </c>
      <c r="D2959" s="52" t="s">
        <v>68596</v>
      </c>
      <c r="E2959" t="e">
        <f>VLOOKUP(B2959,'oxford 5000'!B:C,2,0)</f>
        <v>#N/A</v>
      </c>
    </row>
    <row r="2960" spans="2:5" ht="15">
      <c r="B2960" s="55" t="s">
        <v>22559</v>
      </c>
      <c r="C2960" s="56" t="s">
        <v>22560</v>
      </c>
      <c r="D2960" s="52" t="s">
        <v>68597</v>
      </c>
      <c r="E2960" t="e">
        <f>VLOOKUP(B2960,'oxford 5000'!B:C,2,0)</f>
        <v>#N/A</v>
      </c>
    </row>
    <row r="2961" spans="2:5" ht="15">
      <c r="B2961" s="55" t="s">
        <v>22562</v>
      </c>
      <c r="C2961" s="56" t="s">
        <v>22563</v>
      </c>
      <c r="D2961" s="52" t="s">
        <v>2823</v>
      </c>
      <c r="E2961" t="str">
        <f>VLOOKUP(B2961,'oxford 5000'!B:C,2,0)</f>
        <v>B2</v>
      </c>
    </row>
    <row r="2962" spans="2:5" ht="15">
      <c r="B2962" s="55" t="s">
        <v>22565</v>
      </c>
      <c r="C2962" s="56" t="s">
        <v>22566</v>
      </c>
      <c r="D2962" s="52" t="s">
        <v>68598</v>
      </c>
      <c r="E2962" t="e">
        <f>VLOOKUP(B2962,'oxford 5000'!B:C,2,0)</f>
        <v>#N/A</v>
      </c>
    </row>
    <row r="2963" spans="2:5" ht="15">
      <c r="B2963" s="55" t="s">
        <v>22568</v>
      </c>
      <c r="C2963" s="56" t="s">
        <v>22569</v>
      </c>
      <c r="D2963" s="52" t="s">
        <v>68599</v>
      </c>
      <c r="E2963" t="e">
        <f>VLOOKUP(B2963,'oxford 5000'!B:C,2,0)</f>
        <v>#N/A</v>
      </c>
    </row>
    <row r="2964" spans="2:5" ht="15">
      <c r="B2964" s="55" t="s">
        <v>22571</v>
      </c>
      <c r="C2964" s="56" t="s">
        <v>22572</v>
      </c>
      <c r="D2964" s="52" t="s">
        <v>6823</v>
      </c>
      <c r="E2964" t="str">
        <f>VLOOKUP(B2964,'oxford 5000'!B:C,2,0)</f>
        <v>B2</v>
      </c>
    </row>
    <row r="2965" spans="2:5" ht="15">
      <c r="B2965" s="55" t="s">
        <v>22574</v>
      </c>
      <c r="C2965" s="56" t="s">
        <v>22575</v>
      </c>
      <c r="D2965" s="52" t="s">
        <v>68600</v>
      </c>
      <c r="E2965" t="e">
        <f>VLOOKUP(B2965,'oxford 5000'!B:C,2,0)</f>
        <v>#N/A</v>
      </c>
    </row>
    <row r="2966" spans="2:5" ht="15">
      <c r="B2966" s="55" t="s">
        <v>22577</v>
      </c>
      <c r="C2966" s="56" t="s">
        <v>22578</v>
      </c>
      <c r="D2966" s="52" t="s">
        <v>68601</v>
      </c>
      <c r="E2966" t="str">
        <f>VLOOKUP(B2966,'oxford 5000'!B:C,2,0)</f>
        <v>A2</v>
      </c>
    </row>
    <row r="2967" spans="2:5" ht="15">
      <c r="B2967" s="55" t="s">
        <v>22580</v>
      </c>
      <c r="C2967" s="56" t="s">
        <v>22581</v>
      </c>
      <c r="D2967" s="52" t="s">
        <v>67954</v>
      </c>
      <c r="E2967" t="e">
        <f>VLOOKUP(B2967,'oxford 5000'!B:C,2,0)</f>
        <v>#N/A</v>
      </c>
    </row>
    <row r="2968" spans="2:5" ht="15">
      <c r="B2968" s="55" t="s">
        <v>22582</v>
      </c>
      <c r="C2968" s="56" t="s">
        <v>22583</v>
      </c>
      <c r="D2968" s="52" t="s">
        <v>68602</v>
      </c>
      <c r="E2968" t="e">
        <f>VLOOKUP(B2968,'oxford 5000'!B:C,2,0)</f>
        <v>#N/A</v>
      </c>
    </row>
    <row r="2969" spans="2:5" ht="15">
      <c r="B2969" s="55" t="s">
        <v>22584</v>
      </c>
      <c r="C2969" s="56" t="s">
        <v>22585</v>
      </c>
      <c r="D2969" s="52" t="s">
        <v>68603</v>
      </c>
      <c r="E2969" t="e">
        <f>VLOOKUP(B2969,'oxford 5000'!B:C,2,0)</f>
        <v>#N/A</v>
      </c>
    </row>
    <row r="2970" spans="2:5" ht="15">
      <c r="B2970" s="55" t="s">
        <v>22587</v>
      </c>
      <c r="C2970" s="56" t="s">
        <v>22588</v>
      </c>
      <c r="D2970" s="52" t="s">
        <v>68604</v>
      </c>
      <c r="E2970" t="e">
        <f>VLOOKUP(B2970,'oxford 5000'!B:C,2,0)</f>
        <v>#N/A</v>
      </c>
    </row>
    <row r="2971" spans="2:5" ht="15">
      <c r="B2971" s="55" t="s">
        <v>22590</v>
      </c>
      <c r="C2971" s="56" t="s">
        <v>22591</v>
      </c>
      <c r="D2971" s="52" t="s">
        <v>68605</v>
      </c>
      <c r="E2971" t="e">
        <f>VLOOKUP(B2971,'oxford 5000'!B:C,2,0)</f>
        <v>#N/A</v>
      </c>
    </row>
    <row r="2972" spans="2:5" ht="15">
      <c r="B2972" s="55" t="s">
        <v>22592</v>
      </c>
      <c r="C2972" s="56" t="s">
        <v>22593</v>
      </c>
      <c r="D2972" s="52" t="s">
        <v>68606</v>
      </c>
      <c r="E2972" t="e">
        <f>VLOOKUP(B2972,'oxford 5000'!B:C,2,0)</f>
        <v>#N/A</v>
      </c>
    </row>
    <row r="2973" spans="2:5" ht="15">
      <c r="B2973" s="55" t="s">
        <v>22595</v>
      </c>
      <c r="C2973" s="56" t="s">
        <v>22596</v>
      </c>
      <c r="D2973" s="52" t="s">
        <v>68607</v>
      </c>
      <c r="E2973" t="e">
        <f>VLOOKUP(B2973,'oxford 5000'!B:C,2,0)</f>
        <v>#N/A</v>
      </c>
    </row>
    <row r="2974" spans="2:5" ht="15">
      <c r="B2974" s="55" t="s">
        <v>22598</v>
      </c>
      <c r="C2974" s="56" t="s">
        <v>22599</v>
      </c>
      <c r="D2974" s="52" t="s">
        <v>68608</v>
      </c>
      <c r="E2974" t="str">
        <f>VLOOKUP(B2974,'oxford 5000'!B:C,2,0)</f>
        <v>B2</v>
      </c>
    </row>
    <row r="2975" spans="2:5" ht="15">
      <c r="B2975" s="55" t="s">
        <v>22601</v>
      </c>
      <c r="C2975" s="56" t="s">
        <v>22602</v>
      </c>
      <c r="D2975" s="52" t="s">
        <v>24539</v>
      </c>
      <c r="E2975" t="str">
        <f>VLOOKUP(B2975,'oxford 5000'!B:C,2,0)</f>
        <v>B2</v>
      </c>
    </row>
    <row r="2976" spans="2:5" ht="15">
      <c r="B2976" s="55" t="s">
        <v>22603</v>
      </c>
      <c r="C2976" s="56" t="s">
        <v>22604</v>
      </c>
      <c r="D2976" s="52" t="s">
        <v>68609</v>
      </c>
      <c r="E2976" t="e">
        <f>VLOOKUP(B2976,'oxford 5000'!B:C,2,0)</f>
        <v>#N/A</v>
      </c>
    </row>
    <row r="2977" spans="2:5" ht="15">
      <c r="B2977" s="55" t="s">
        <v>22606</v>
      </c>
      <c r="C2977" s="56" t="s">
        <v>22607</v>
      </c>
      <c r="D2977" s="52" t="s">
        <v>68610</v>
      </c>
      <c r="E2977" t="str">
        <f>VLOOKUP(B2977,'oxford 5000'!B:C,2,0)</f>
        <v>A2</v>
      </c>
    </row>
    <row r="2978" spans="2:5" ht="15">
      <c r="B2978" s="55" t="s">
        <v>22609</v>
      </c>
      <c r="C2978" s="56" t="s">
        <v>22610</v>
      </c>
      <c r="D2978" s="52" t="s">
        <v>68611</v>
      </c>
      <c r="E2978" t="e">
        <f>VLOOKUP(B2978,'oxford 5000'!B:C,2,0)</f>
        <v>#N/A</v>
      </c>
    </row>
    <row r="2979" spans="2:5" ht="15">
      <c r="B2979" s="55" t="s">
        <v>22612</v>
      </c>
      <c r="C2979" s="56" t="s">
        <v>22613</v>
      </c>
      <c r="D2979" s="52" t="s">
        <v>68612</v>
      </c>
      <c r="E2979" t="str">
        <f>VLOOKUP(B2979,'oxford 5000'!B:C,2,0)</f>
        <v>B2</v>
      </c>
    </row>
    <row r="2980" spans="2:5" ht="15">
      <c r="B2980" s="55" t="s">
        <v>22614</v>
      </c>
      <c r="C2980" s="56" t="s">
        <v>22615</v>
      </c>
      <c r="D2980" s="52" t="s">
        <v>68613</v>
      </c>
      <c r="E2980" t="e">
        <f>VLOOKUP(B2980,'oxford 5000'!B:C,2,0)</f>
        <v>#N/A</v>
      </c>
    </row>
    <row r="2981" spans="2:5" ht="15">
      <c r="B2981" s="55" t="s">
        <v>22616</v>
      </c>
      <c r="C2981" s="56" t="s">
        <v>22617</v>
      </c>
      <c r="D2981" s="52" t="s">
        <v>68614</v>
      </c>
      <c r="E2981" t="e">
        <f>VLOOKUP(B2981,'oxford 5000'!B:C,2,0)</f>
        <v>#N/A</v>
      </c>
    </row>
    <row r="2982" spans="2:5" ht="15">
      <c r="B2982" s="55" t="s">
        <v>22619</v>
      </c>
      <c r="C2982" s="56" t="s">
        <v>22620</v>
      </c>
      <c r="D2982" s="52" t="s">
        <v>68615</v>
      </c>
      <c r="E2982" t="e">
        <f>VLOOKUP(B2982,'oxford 5000'!B:C,2,0)</f>
        <v>#N/A</v>
      </c>
    </row>
    <row r="2983" spans="2:5" ht="15">
      <c r="B2983" s="55" t="s">
        <v>22621</v>
      </c>
      <c r="C2983" s="56" t="s">
        <v>22622</v>
      </c>
      <c r="D2983" s="52" t="s">
        <v>68616</v>
      </c>
      <c r="E2983" t="e">
        <f>VLOOKUP(B2983,'oxford 5000'!B:C,2,0)</f>
        <v>#N/A</v>
      </c>
    </row>
    <row r="2984" spans="2:5" ht="15">
      <c r="B2984" s="55" t="s">
        <v>22623</v>
      </c>
      <c r="C2984" s="56" t="s">
        <v>22624</v>
      </c>
      <c r="D2984" s="52" t="s">
        <v>24772</v>
      </c>
      <c r="E2984" t="str">
        <f>VLOOKUP(B2984,'oxford 5000'!B:C,2,0)</f>
        <v>C1</v>
      </c>
    </row>
    <row r="2985" spans="2:5" ht="15">
      <c r="B2985" s="55" t="s">
        <v>22625</v>
      </c>
      <c r="C2985" s="56" t="s">
        <v>22626</v>
      </c>
      <c r="D2985" s="52" t="s">
        <v>68617</v>
      </c>
      <c r="E2985" t="e">
        <f>VLOOKUP(B2985,'oxford 5000'!B:C,2,0)</f>
        <v>#N/A</v>
      </c>
    </row>
    <row r="2986" spans="2:5" ht="15">
      <c r="B2986" s="55" t="s">
        <v>22628</v>
      </c>
      <c r="C2986" s="56" t="s">
        <v>22629</v>
      </c>
      <c r="D2986" s="52" t="s">
        <v>68593</v>
      </c>
      <c r="E2986" t="e">
        <f>VLOOKUP(B2986,'oxford 5000'!B:C,2,0)</f>
        <v>#N/A</v>
      </c>
    </row>
    <row r="2987" spans="2:5" ht="15">
      <c r="B2987" s="55" t="s">
        <v>22630</v>
      </c>
      <c r="C2987" s="56" t="s">
        <v>22631</v>
      </c>
      <c r="D2987" s="52" t="s">
        <v>68618</v>
      </c>
      <c r="E2987" t="e">
        <f>VLOOKUP(B2987,'oxford 5000'!B:C,2,0)</f>
        <v>#N/A</v>
      </c>
    </row>
    <row r="2988" spans="2:5" ht="15">
      <c r="B2988" s="55" t="s">
        <v>22633</v>
      </c>
      <c r="C2988" s="56" t="s">
        <v>22634</v>
      </c>
      <c r="D2988" s="52" t="s">
        <v>68619</v>
      </c>
      <c r="E2988" t="str">
        <f>VLOOKUP(B2988,'oxford 5000'!B:C,2,0)</f>
        <v>B2</v>
      </c>
    </row>
    <row r="2989" spans="2:5" ht="15">
      <c r="B2989" s="55" t="s">
        <v>22635</v>
      </c>
      <c r="C2989" s="56" t="s">
        <v>22636</v>
      </c>
      <c r="D2989" s="52" t="s">
        <v>68620</v>
      </c>
      <c r="E2989" t="e">
        <f>VLOOKUP(B2989,'oxford 5000'!B:C,2,0)</f>
        <v>#N/A</v>
      </c>
    </row>
    <row r="2990" spans="2:5" ht="15">
      <c r="B2990" s="55" t="s">
        <v>22637</v>
      </c>
      <c r="C2990" s="56" t="s">
        <v>22638</v>
      </c>
      <c r="D2990" s="52" t="s">
        <v>68621</v>
      </c>
      <c r="E2990" t="str">
        <f>VLOOKUP(B2990,'oxford 5000'!B:C,2,0)</f>
        <v>C1</v>
      </c>
    </row>
    <row r="2991" spans="2:5" ht="15">
      <c r="B2991" s="55" t="s">
        <v>13289</v>
      </c>
      <c r="C2991" s="56" t="s">
        <v>22639</v>
      </c>
      <c r="D2991" s="52" t="s">
        <v>6958</v>
      </c>
      <c r="E2991" t="str">
        <f>VLOOKUP(B2991,'oxford 5000'!B:C,2,0)</f>
        <v>B2</v>
      </c>
    </row>
    <row r="2992" spans="2:5" ht="15">
      <c r="B2992" s="55" t="s">
        <v>22641</v>
      </c>
      <c r="C2992" s="56" t="s">
        <v>22642</v>
      </c>
      <c r="D2992" s="52" t="s">
        <v>68622</v>
      </c>
      <c r="E2992" t="str">
        <f>VLOOKUP(B2992,'oxford 5000'!B:C,2,0)</f>
        <v>B2</v>
      </c>
    </row>
    <row r="2993" spans="2:5" ht="15">
      <c r="B2993" s="55" t="s">
        <v>22643</v>
      </c>
      <c r="C2993" s="56" t="s">
        <v>22644</v>
      </c>
      <c r="D2993" s="52" t="s">
        <v>68623</v>
      </c>
      <c r="E2993" t="e">
        <f>VLOOKUP(B2993,'oxford 5000'!B:C,2,0)</f>
        <v>#N/A</v>
      </c>
    </row>
    <row r="2994" spans="2:5" ht="15">
      <c r="B2994" s="55" t="s">
        <v>22646</v>
      </c>
      <c r="C2994" s="56" t="s">
        <v>22647</v>
      </c>
      <c r="D2994" s="52" t="s">
        <v>68545</v>
      </c>
      <c r="E2994" t="e">
        <f>VLOOKUP(B2994,'oxford 5000'!B:C,2,0)</f>
        <v>#N/A</v>
      </c>
    </row>
    <row r="2995" spans="2:5" ht="15">
      <c r="B2995" s="55" t="s">
        <v>22648</v>
      </c>
      <c r="C2995" s="56" t="s">
        <v>22649</v>
      </c>
      <c r="D2995" s="52" t="s">
        <v>68624</v>
      </c>
      <c r="E2995" t="e">
        <f>VLOOKUP(B2995,'oxford 5000'!B:C,2,0)</f>
        <v>#N/A</v>
      </c>
    </row>
    <row r="2996" spans="2:5" ht="15">
      <c r="B2996" s="55" t="s">
        <v>22650</v>
      </c>
      <c r="C2996" s="56" t="s">
        <v>22651</v>
      </c>
      <c r="D2996" s="52" t="s">
        <v>68625</v>
      </c>
      <c r="E2996" t="e">
        <f>VLOOKUP(B2996,'oxford 5000'!B:C,2,0)</f>
        <v>#N/A</v>
      </c>
    </row>
    <row r="2997" spans="2:5" ht="15">
      <c r="B2997" s="55" t="s">
        <v>22653</v>
      </c>
      <c r="C2997" s="56" t="s">
        <v>22654</v>
      </c>
      <c r="D2997" s="52" t="s">
        <v>3420</v>
      </c>
      <c r="E2997" t="str">
        <f>VLOOKUP(B2997,'oxford 5000'!B:C,2,0)</f>
        <v>B1</v>
      </c>
    </row>
    <row r="2998" spans="2:5" ht="15">
      <c r="B2998" s="55" t="s">
        <v>22656</v>
      </c>
      <c r="C2998" s="56" t="s">
        <v>22657</v>
      </c>
      <c r="D2998" s="52" t="s">
        <v>24777</v>
      </c>
      <c r="E2998" t="str">
        <f>VLOOKUP(B2998,'oxford 5000'!B:C,2,0)</f>
        <v>B2</v>
      </c>
    </row>
    <row r="2999" spans="2:5" ht="15">
      <c r="B2999" s="55" t="s">
        <v>22659</v>
      </c>
      <c r="C2999" s="56" t="s">
        <v>22660</v>
      </c>
      <c r="D2999" s="52" t="s">
        <v>68626</v>
      </c>
      <c r="E2999" t="e">
        <f>VLOOKUP(B2999,'oxford 5000'!B:C,2,0)</f>
        <v>#N/A</v>
      </c>
    </row>
    <row r="3000" spans="2:5" ht="15">
      <c r="B3000" s="55" t="s">
        <v>22662</v>
      </c>
      <c r="C3000" s="56" t="s">
        <v>22663</v>
      </c>
      <c r="D3000" s="52" t="s">
        <v>68627</v>
      </c>
      <c r="E3000" t="e">
        <f>VLOOKUP(B3000,'oxford 5000'!B:C,2,0)</f>
        <v>#N/A</v>
      </c>
    </row>
    <row r="3001" spans="2:5" ht="15">
      <c r="B3001" s="55" t="s">
        <v>22665</v>
      </c>
      <c r="C3001" s="56" t="s">
        <v>22666</v>
      </c>
      <c r="D3001" s="52" t="s">
        <v>68628</v>
      </c>
      <c r="E3001" t="e">
        <f>VLOOKUP(B3001,'oxford 5000'!B:C,2,0)</f>
        <v>#N/A</v>
      </c>
    </row>
    <row r="3002" spans="2:5" ht="15">
      <c r="B3002" s="55" t="s">
        <v>22668</v>
      </c>
      <c r="C3002" s="56" t="s">
        <v>22669</v>
      </c>
      <c r="D3002" s="52" t="s">
        <v>68629</v>
      </c>
      <c r="E3002" t="e">
        <f>VLOOKUP(B3002,'oxford 5000'!B:C,2,0)</f>
        <v>#N/A</v>
      </c>
    </row>
    <row r="3003" spans="2:5" ht="15">
      <c r="B3003" s="55" t="s">
        <v>22671</v>
      </c>
      <c r="C3003" s="56" t="s">
        <v>22672</v>
      </c>
      <c r="D3003" s="52" t="s">
        <v>17581</v>
      </c>
      <c r="E3003" t="str">
        <f>VLOOKUP(B3003,'oxford 5000'!B:C,2,0)</f>
        <v>B1</v>
      </c>
    </row>
    <row r="3004" spans="2:5" ht="15">
      <c r="B3004" s="55" t="s">
        <v>22674</v>
      </c>
      <c r="C3004" s="56" t="s">
        <v>22675</v>
      </c>
      <c r="D3004" s="52" t="s">
        <v>68630</v>
      </c>
      <c r="E3004" t="e">
        <f>VLOOKUP(B3004,'oxford 5000'!B:C,2,0)</f>
        <v>#N/A</v>
      </c>
    </row>
    <row r="3005" spans="2:5" ht="15">
      <c r="B3005" s="55" t="s">
        <v>22677</v>
      </c>
      <c r="C3005" s="56" t="s">
        <v>22678</v>
      </c>
      <c r="D3005" s="52" t="s">
        <v>68631</v>
      </c>
      <c r="E3005" t="str">
        <f>VLOOKUP(B3005,'oxford 5000'!B:C,2,0)</f>
        <v>B2</v>
      </c>
    </row>
    <row r="3006" spans="2:5" ht="15">
      <c r="B3006" s="55" t="s">
        <v>22680</v>
      </c>
      <c r="C3006" s="56" t="s">
        <v>22681</v>
      </c>
      <c r="D3006" s="52" t="s">
        <v>68632</v>
      </c>
      <c r="E3006" t="e">
        <f>VLOOKUP(B3006,'oxford 5000'!B:C,2,0)</f>
        <v>#N/A</v>
      </c>
    </row>
    <row r="3007" spans="2:5" ht="15">
      <c r="B3007" s="55" t="s">
        <v>22683</v>
      </c>
      <c r="C3007" s="56" t="s">
        <v>22684</v>
      </c>
      <c r="D3007" s="52" t="s">
        <v>68633</v>
      </c>
      <c r="E3007" t="e">
        <f>VLOOKUP(B3007,'oxford 5000'!B:C,2,0)</f>
        <v>#N/A</v>
      </c>
    </row>
    <row r="3008" spans="2:5" ht="15">
      <c r="B3008" s="55" t="s">
        <v>22685</v>
      </c>
      <c r="C3008" s="56" t="s">
        <v>22686</v>
      </c>
      <c r="D3008" s="52" t="s">
        <v>68634</v>
      </c>
      <c r="E3008" t="e">
        <f>VLOOKUP(B3008,'oxford 5000'!B:C,2,0)</f>
        <v>#N/A</v>
      </c>
    </row>
    <row r="3009" spans="2:5" ht="15">
      <c r="B3009" s="55" t="s">
        <v>22687</v>
      </c>
      <c r="C3009" s="56" t="s">
        <v>22688</v>
      </c>
      <c r="D3009" s="52" t="s">
        <v>24783</v>
      </c>
      <c r="E3009" t="str">
        <f>VLOOKUP(B3009,'oxford 5000'!B:C,2,0)</f>
        <v>B2</v>
      </c>
    </row>
    <row r="3010" spans="2:5" ht="15">
      <c r="B3010" s="55" t="s">
        <v>22690</v>
      </c>
      <c r="C3010" s="56" t="s">
        <v>22691</v>
      </c>
      <c r="D3010" s="52" t="s">
        <v>24784</v>
      </c>
      <c r="E3010" t="str">
        <f>VLOOKUP(B3010,'oxford 5000'!B:C,2,0)</f>
        <v>C1</v>
      </c>
    </row>
    <row r="3011" spans="2:5" ht="15">
      <c r="B3011" s="55" t="s">
        <v>22692</v>
      </c>
      <c r="C3011" s="56" t="s">
        <v>22693</v>
      </c>
      <c r="D3011" s="52" t="s">
        <v>68635</v>
      </c>
      <c r="E3011" t="str">
        <f>VLOOKUP(B3011,'oxford 5000'!B:C,2,0)</f>
        <v>B2</v>
      </c>
    </row>
    <row r="3012" spans="2:5" ht="15">
      <c r="B3012" s="55" t="s">
        <v>22694</v>
      </c>
      <c r="C3012" s="56" t="s">
        <v>22695</v>
      </c>
      <c r="D3012" s="52" t="s">
        <v>68636</v>
      </c>
      <c r="E3012" t="e">
        <f>VLOOKUP(B3012,'oxford 5000'!B:C,2,0)</f>
        <v>#N/A</v>
      </c>
    </row>
    <row r="3013" spans="2:5" ht="15">
      <c r="B3013" s="55" t="s">
        <v>22697</v>
      </c>
      <c r="C3013" s="56" t="s">
        <v>22698</v>
      </c>
      <c r="D3013" s="52" t="s">
        <v>24788</v>
      </c>
      <c r="E3013" t="str">
        <f>VLOOKUP(B3013,'oxford 5000'!B:C,2,0)</f>
        <v>B1</v>
      </c>
    </row>
    <row r="3014" spans="2:5" ht="15">
      <c r="B3014" s="55" t="s">
        <v>22700</v>
      </c>
      <c r="C3014" s="56" t="s">
        <v>22701</v>
      </c>
      <c r="D3014" s="52" t="s">
        <v>68637</v>
      </c>
      <c r="E3014" t="e">
        <f>VLOOKUP(B3014,'oxford 5000'!B:C,2,0)</f>
        <v>#N/A</v>
      </c>
    </row>
    <row r="3015" spans="2:5" ht="15">
      <c r="B3015" s="55" t="s">
        <v>22703</v>
      </c>
      <c r="C3015" s="56" t="s">
        <v>22704</v>
      </c>
      <c r="D3015" s="52" t="s">
        <v>24789</v>
      </c>
      <c r="E3015" t="str">
        <f>VLOOKUP(B3015,'oxford 5000'!B:C,2,0)</f>
        <v>B2</v>
      </c>
    </row>
    <row r="3016" spans="2:5" ht="15">
      <c r="B3016" s="55" t="s">
        <v>22706</v>
      </c>
      <c r="C3016" s="56" t="s">
        <v>22707</v>
      </c>
      <c r="D3016" s="52" t="s">
        <v>24845</v>
      </c>
      <c r="E3016" t="str">
        <f>VLOOKUP(B3016,'oxford 5000'!B:C,2,0)</f>
        <v>B2</v>
      </c>
    </row>
    <row r="3017" spans="2:5" ht="15">
      <c r="B3017" s="55" t="s">
        <v>22708</v>
      </c>
      <c r="C3017" s="56" t="s">
        <v>22709</v>
      </c>
      <c r="D3017" s="52" t="s">
        <v>7884</v>
      </c>
      <c r="E3017" t="str">
        <f>VLOOKUP(B3017,'oxford 5000'!B:C,2,0)</f>
        <v>B2</v>
      </c>
    </row>
    <row r="3018" spans="2:5" ht="15">
      <c r="B3018" s="55" t="s">
        <v>22711</v>
      </c>
      <c r="C3018" s="56" t="s">
        <v>14949</v>
      </c>
      <c r="D3018" s="52" t="s">
        <v>24846</v>
      </c>
      <c r="E3018" t="str">
        <f>VLOOKUP(B3018,'oxford 5000'!B:C,2,0)</f>
        <v>C1</v>
      </c>
    </row>
    <row r="3019" spans="2:5" ht="15">
      <c r="B3019" s="55" t="s">
        <v>22712</v>
      </c>
      <c r="C3019" s="56" t="s">
        <v>22713</v>
      </c>
      <c r="D3019" s="52" t="s">
        <v>24847</v>
      </c>
      <c r="E3019" t="str">
        <f>VLOOKUP(B3019,'oxford 5000'!B:C,2,0)</f>
        <v>C1</v>
      </c>
    </row>
    <row r="3020" spans="2:5" ht="15">
      <c r="B3020" s="55" t="s">
        <v>22715</v>
      </c>
      <c r="C3020" s="56" t="s">
        <v>11937</v>
      </c>
      <c r="D3020" s="52" t="s">
        <v>68638</v>
      </c>
      <c r="E3020" t="str">
        <f>VLOOKUP(B3020,'oxford 5000'!B:C,2,0)</f>
        <v>B1</v>
      </c>
    </row>
    <row r="3021" spans="2:5" ht="15">
      <c r="B3021" s="55" t="s">
        <v>22716</v>
      </c>
      <c r="C3021" s="56" t="s">
        <v>11940</v>
      </c>
      <c r="D3021" s="52" t="s">
        <v>68639</v>
      </c>
      <c r="E3021" t="str">
        <f>VLOOKUP(B3021,'oxford 5000'!B:C,2,0)</f>
        <v>B1</v>
      </c>
    </row>
    <row r="3022" spans="2:5" ht="15">
      <c r="B3022" s="55" t="s">
        <v>22718</v>
      </c>
      <c r="C3022" s="56" t="s">
        <v>22719</v>
      </c>
      <c r="D3022" s="52" t="s">
        <v>14952</v>
      </c>
      <c r="E3022" t="str">
        <f>VLOOKUP(B3022,'oxford 5000'!B:C,2,0)</f>
        <v>C1</v>
      </c>
    </row>
    <row r="3023" spans="2:5" ht="15">
      <c r="B3023" s="55" t="s">
        <v>22720</v>
      </c>
      <c r="C3023" s="56" t="s">
        <v>22721</v>
      </c>
      <c r="D3023" s="52" t="s">
        <v>68640</v>
      </c>
      <c r="E3023" t="e">
        <f>VLOOKUP(B3023,'oxford 5000'!B:C,2,0)</f>
        <v>#N/A</v>
      </c>
    </row>
    <row r="3024" spans="2:5" ht="15">
      <c r="B3024" s="55" t="s">
        <v>22722</v>
      </c>
      <c r="C3024" s="56" t="s">
        <v>22723</v>
      </c>
      <c r="D3024" s="52" t="s">
        <v>24539</v>
      </c>
      <c r="E3024" t="str">
        <f>VLOOKUP(B3024,'oxford 5000'!B:C,2,0)</f>
        <v>B2</v>
      </c>
    </row>
    <row r="3025" spans="2:5" ht="15">
      <c r="B3025" s="55" t="s">
        <v>22724</v>
      </c>
      <c r="C3025" s="56" t="s">
        <v>22725</v>
      </c>
      <c r="D3025" s="52" t="s">
        <v>68641</v>
      </c>
      <c r="E3025" t="str">
        <f>VLOOKUP(B3025,'oxford 5000'!B:C,2,0)</f>
        <v>B2</v>
      </c>
    </row>
    <row r="3026" spans="2:5" ht="15">
      <c r="B3026" s="55" t="s">
        <v>22726</v>
      </c>
      <c r="C3026" s="56" t="s">
        <v>22727</v>
      </c>
      <c r="D3026" s="52" t="s">
        <v>68642</v>
      </c>
      <c r="E3026" t="str">
        <f>VLOOKUP(B3026,'oxford 5000'!B:C,2,0)</f>
        <v>B1</v>
      </c>
    </row>
    <row r="3027" spans="2:5" ht="15">
      <c r="B3027" s="55" t="s">
        <v>22729</v>
      </c>
      <c r="C3027" s="56" t="s">
        <v>22730</v>
      </c>
      <c r="D3027" s="52" t="s">
        <v>68643</v>
      </c>
      <c r="E3027" t="str">
        <f>VLOOKUP(B3027,'oxford 5000'!B:C,2,0)</f>
        <v>B1</v>
      </c>
    </row>
    <row r="3028" spans="2:5" ht="15">
      <c r="B3028" s="55" t="s">
        <v>22732</v>
      </c>
      <c r="C3028" s="56" t="s">
        <v>22733</v>
      </c>
      <c r="D3028" s="52" t="s">
        <v>68644</v>
      </c>
      <c r="E3028" t="e">
        <f>VLOOKUP(B3028,'oxford 5000'!B:C,2,0)</f>
        <v>#N/A</v>
      </c>
    </row>
    <row r="3029" spans="2:5" ht="15">
      <c r="B3029" s="55" t="s">
        <v>22735</v>
      </c>
      <c r="C3029" s="56" t="s">
        <v>22736</v>
      </c>
      <c r="D3029" s="52" t="s">
        <v>68645</v>
      </c>
      <c r="E3029" t="str">
        <f>VLOOKUP(B3029,'oxford 5000'!B:C,2,0)</f>
        <v>A2</v>
      </c>
    </row>
    <row r="3030" spans="2:5" ht="15">
      <c r="B3030" s="55" t="s">
        <v>22738</v>
      </c>
      <c r="C3030" s="56" t="s">
        <v>22739</v>
      </c>
      <c r="D3030" s="52" t="s">
        <v>68646</v>
      </c>
      <c r="E3030" t="e">
        <f>VLOOKUP(B3030,'oxford 5000'!B:C,2,0)</f>
        <v>#N/A</v>
      </c>
    </row>
    <row r="3031" spans="2:5" ht="15">
      <c r="B3031" s="55" t="s">
        <v>22741</v>
      </c>
      <c r="C3031" s="56" t="s">
        <v>22742</v>
      </c>
      <c r="D3031" s="52" t="s">
        <v>68647</v>
      </c>
      <c r="E3031" t="e">
        <f>VLOOKUP(B3031,'oxford 5000'!B:C,2,0)</f>
        <v>#N/A</v>
      </c>
    </row>
    <row r="3032" spans="2:5" ht="15">
      <c r="B3032" s="55" t="s">
        <v>22744</v>
      </c>
      <c r="C3032" s="56" t="s">
        <v>22745</v>
      </c>
      <c r="D3032" s="52" t="s">
        <v>24853</v>
      </c>
      <c r="E3032" t="str">
        <f>VLOOKUP(B3032,'oxford 5000'!B:C,2,0)</f>
        <v>B2</v>
      </c>
    </row>
    <row r="3033" spans="2:5" ht="15">
      <c r="B3033" s="55" t="s">
        <v>22747</v>
      </c>
      <c r="C3033" s="56" t="s">
        <v>22748</v>
      </c>
      <c r="D3033" s="52" t="s">
        <v>24854</v>
      </c>
      <c r="E3033" t="str">
        <f>VLOOKUP(B3033,'oxford 5000'!B:C,2,0)</f>
        <v>C1</v>
      </c>
    </row>
    <row r="3034" spans="2:5" ht="15">
      <c r="B3034" s="55" t="s">
        <v>22749</v>
      </c>
      <c r="C3034" s="56" t="s">
        <v>22750</v>
      </c>
      <c r="D3034" s="52" t="s">
        <v>68648</v>
      </c>
      <c r="E3034" t="e">
        <f>VLOOKUP(B3034,'oxford 5000'!B:C,2,0)</f>
        <v>#N/A</v>
      </c>
    </row>
    <row r="3035" spans="2:5" ht="15">
      <c r="B3035" s="55" t="s">
        <v>22752</v>
      </c>
      <c r="C3035" s="56" t="s">
        <v>22753</v>
      </c>
      <c r="D3035" s="52" t="s">
        <v>24856</v>
      </c>
      <c r="E3035" t="str">
        <f>VLOOKUP(B3035,'oxford 5000'!B:C,2,0)</f>
        <v>B2</v>
      </c>
    </row>
    <row r="3036" spans="2:5" ht="15">
      <c r="B3036" s="55" t="s">
        <v>22755</v>
      </c>
      <c r="C3036" s="56" t="s">
        <v>22756</v>
      </c>
      <c r="D3036" s="52" t="s">
        <v>68649</v>
      </c>
      <c r="E3036" t="e">
        <f>VLOOKUP(B3036,'oxford 5000'!B:C,2,0)</f>
        <v>#N/A</v>
      </c>
    </row>
    <row r="3037" spans="2:5" ht="15">
      <c r="B3037" s="55" t="s">
        <v>22757</v>
      </c>
      <c r="C3037" s="56" t="s">
        <v>22758</v>
      </c>
      <c r="D3037" s="52" t="s">
        <v>24858</v>
      </c>
      <c r="E3037" t="str">
        <f>VLOOKUP(B3037,'oxford 5000'!B:C,2,0)</f>
        <v>C1</v>
      </c>
    </row>
    <row r="3038" spans="2:5" ht="15">
      <c r="B3038" s="55" t="s">
        <v>22760</v>
      </c>
      <c r="C3038" s="56" t="s">
        <v>22761</v>
      </c>
      <c r="D3038" s="52" t="s">
        <v>52949</v>
      </c>
      <c r="E3038" t="e">
        <f>VLOOKUP(B3038,'oxford 5000'!B:C,2,0)</f>
        <v>#N/A</v>
      </c>
    </row>
    <row r="3039" spans="2:5" ht="15">
      <c r="B3039" s="55" t="s">
        <v>22763</v>
      </c>
      <c r="C3039" s="56" t="s">
        <v>22764</v>
      </c>
      <c r="D3039" s="52" t="s">
        <v>68650</v>
      </c>
      <c r="E3039" t="str">
        <f>VLOOKUP(B3039,'oxford 5000'!B:C,2,0)</f>
        <v>B1</v>
      </c>
    </row>
    <row r="3040" spans="2:5" ht="15">
      <c r="B3040" s="55" t="s">
        <v>22766</v>
      </c>
      <c r="C3040" s="56" t="s">
        <v>22767</v>
      </c>
      <c r="D3040" s="52" t="s">
        <v>24860</v>
      </c>
      <c r="E3040" t="str">
        <f>VLOOKUP(B3040,'oxford 5000'!B:C,2,0)</f>
        <v>A1</v>
      </c>
    </row>
    <row r="3041" spans="2:5" ht="15">
      <c r="B3041" s="55" t="s">
        <v>22768</v>
      </c>
      <c r="C3041" s="56" t="s">
        <v>22769</v>
      </c>
      <c r="D3041" s="52" t="s">
        <v>68651</v>
      </c>
      <c r="E3041" t="e">
        <f>VLOOKUP(B3041,'oxford 5000'!B:C,2,0)</f>
        <v>#N/A</v>
      </c>
    </row>
    <row r="3042" spans="2:5" ht="15">
      <c r="B3042" s="55" t="s">
        <v>22770</v>
      </c>
      <c r="C3042" s="56" t="s">
        <v>22771</v>
      </c>
      <c r="D3042" s="52" t="s">
        <v>8096</v>
      </c>
      <c r="E3042" t="str">
        <f>VLOOKUP(B3042,'oxford 5000'!B:C,2,0)</f>
        <v>A1</v>
      </c>
    </row>
    <row r="3043" spans="2:5" ht="15">
      <c r="B3043" s="55" t="s">
        <v>22773</v>
      </c>
      <c r="C3043" s="56" t="s">
        <v>22774</v>
      </c>
      <c r="D3043" s="52" t="s">
        <v>24861</v>
      </c>
      <c r="E3043" t="str">
        <f>VLOOKUP(B3043,'oxford 5000'!B:C,2,0)</f>
        <v>B1</v>
      </c>
    </row>
    <row r="3044" spans="2:5" ht="15">
      <c r="B3044" s="55" t="s">
        <v>22776</v>
      </c>
      <c r="C3044" s="56" t="s">
        <v>12974</v>
      </c>
      <c r="D3044" s="52" t="s">
        <v>68652</v>
      </c>
      <c r="E3044" t="str">
        <f>VLOOKUP(B3044,'oxford 5000'!B:C,2,0)</f>
        <v>B2</v>
      </c>
    </row>
    <row r="3045" spans="2:5" ht="15">
      <c r="B3045" s="55" t="s">
        <v>22778</v>
      </c>
      <c r="C3045" s="56" t="s">
        <v>22779</v>
      </c>
      <c r="D3045" s="52" t="s">
        <v>68653</v>
      </c>
      <c r="E3045" t="str">
        <f>VLOOKUP(B3045,'oxford 5000'!B:C,2,0)</f>
        <v>A2</v>
      </c>
    </row>
    <row r="3046" spans="2:5" ht="15">
      <c r="B3046" s="55" t="s">
        <v>22781</v>
      </c>
      <c r="C3046" s="56" t="s">
        <v>22782</v>
      </c>
      <c r="D3046" s="52" t="s">
        <v>68654</v>
      </c>
      <c r="E3046" t="e">
        <f>VLOOKUP(B3046,'oxford 5000'!B:C,2,0)</f>
        <v>#N/A</v>
      </c>
    </row>
    <row r="3047" spans="2:5" ht="15">
      <c r="B3047" s="55" t="s">
        <v>22784</v>
      </c>
      <c r="C3047" s="56" t="s">
        <v>22785</v>
      </c>
      <c r="D3047" s="52" t="s">
        <v>68655</v>
      </c>
      <c r="E3047" t="e">
        <f>VLOOKUP(B3047,'oxford 5000'!B:C,2,0)</f>
        <v>#N/A</v>
      </c>
    </row>
    <row r="3048" spans="2:5" ht="15">
      <c r="B3048" s="55" t="s">
        <v>22786</v>
      </c>
      <c r="C3048" s="56" t="s">
        <v>22787</v>
      </c>
      <c r="D3048" s="52" t="s">
        <v>68656</v>
      </c>
      <c r="E3048" t="e">
        <f>VLOOKUP(B3048,'oxford 5000'!B:C,2,0)</f>
        <v>#N/A</v>
      </c>
    </row>
    <row r="3049" spans="2:5" ht="15">
      <c r="B3049" s="55" t="s">
        <v>22788</v>
      </c>
      <c r="C3049" s="56" t="s">
        <v>22789</v>
      </c>
      <c r="D3049" s="52" t="s">
        <v>53213</v>
      </c>
      <c r="E3049" t="e">
        <f>VLOOKUP(B3049,'oxford 5000'!B:C,2,0)</f>
        <v>#N/A</v>
      </c>
    </row>
    <row r="3050" spans="2:5" ht="15">
      <c r="B3050" s="55" t="s">
        <v>22791</v>
      </c>
      <c r="C3050" s="56" t="s">
        <v>22792</v>
      </c>
      <c r="D3050" s="52" t="s">
        <v>24862</v>
      </c>
      <c r="E3050" t="str">
        <f>VLOOKUP(B3050,'oxford 5000'!B:C,2,0)</f>
        <v>C1</v>
      </c>
    </row>
    <row r="3051" spans="2:5" ht="15">
      <c r="B3051" s="55" t="s">
        <v>22794</v>
      </c>
      <c r="C3051" s="56" t="s">
        <v>22795</v>
      </c>
      <c r="D3051" s="52" t="s">
        <v>68657</v>
      </c>
      <c r="E3051" t="str">
        <f>VLOOKUP(B3051,'oxford 5000'!B:C,2,0)</f>
        <v>B2</v>
      </c>
    </row>
    <row r="3052" spans="2:5" ht="15">
      <c r="B3052" s="55" t="s">
        <v>22797</v>
      </c>
      <c r="C3052" s="56" t="s">
        <v>22798</v>
      </c>
      <c r="D3052" s="52" t="s">
        <v>53015</v>
      </c>
      <c r="E3052" t="str">
        <f>VLOOKUP(B3052,'oxford 5000'!B:C,2,0)</f>
        <v>B2</v>
      </c>
    </row>
    <row r="3053" spans="2:5" ht="15">
      <c r="B3053" s="55" t="s">
        <v>22800</v>
      </c>
      <c r="C3053" s="56" t="s">
        <v>22801</v>
      </c>
      <c r="D3053" s="52" t="s">
        <v>67624</v>
      </c>
      <c r="E3053" t="str">
        <f>VLOOKUP(B3053,'oxford 5000'!B:C,2,0)</f>
        <v>A2</v>
      </c>
    </row>
    <row r="3054" spans="2:5" ht="15">
      <c r="B3054" s="55" t="s">
        <v>22802</v>
      </c>
      <c r="C3054" s="56" t="s">
        <v>22803</v>
      </c>
      <c r="D3054" s="52" t="s">
        <v>68658</v>
      </c>
      <c r="E3054" t="str">
        <f>VLOOKUP(B3054,'oxford 5000'!B:C,2,0)</f>
        <v>B2</v>
      </c>
    </row>
    <row r="3055" spans="2:5" ht="15">
      <c r="B3055" s="55" t="s">
        <v>22805</v>
      </c>
      <c r="C3055" s="56" t="s">
        <v>22806</v>
      </c>
      <c r="D3055" s="52" t="s">
        <v>68659</v>
      </c>
      <c r="E3055" t="str">
        <f>VLOOKUP(B3055,'oxford 5000'!B:C,2,0)</f>
        <v>B2</v>
      </c>
    </row>
    <row r="3056" spans="2:5" ht="15">
      <c r="B3056" s="55" t="s">
        <v>22807</v>
      </c>
      <c r="C3056" s="56" t="s">
        <v>22808</v>
      </c>
      <c r="D3056" s="52" t="s">
        <v>24864</v>
      </c>
      <c r="E3056" t="str">
        <f>VLOOKUP(B3056,'oxford 5000'!B:C,2,0)</f>
        <v>C1</v>
      </c>
    </row>
    <row r="3057" spans="2:5" ht="15">
      <c r="B3057" s="55" t="s">
        <v>22810</v>
      </c>
      <c r="C3057" s="56" t="s">
        <v>22811</v>
      </c>
      <c r="D3057" s="52" t="s">
        <v>24866</v>
      </c>
      <c r="E3057" t="str">
        <f>VLOOKUP(B3057,'oxford 5000'!B:C,2,0)</f>
        <v>B2</v>
      </c>
    </row>
    <row r="3058" spans="2:5" ht="15">
      <c r="B3058" s="55" t="s">
        <v>22813</v>
      </c>
      <c r="C3058" s="56" t="s">
        <v>22814</v>
      </c>
      <c r="D3058" s="52" t="s">
        <v>68660</v>
      </c>
      <c r="E3058" t="str">
        <f>VLOOKUP(B3058,'oxford 5000'!B:C,2,0)</f>
        <v>C1</v>
      </c>
    </row>
    <row r="3059" spans="2:5" ht="15">
      <c r="B3059" s="55" t="s">
        <v>22815</v>
      </c>
      <c r="C3059" s="56" t="s">
        <v>22816</v>
      </c>
      <c r="D3059" s="52" t="s">
        <v>24868</v>
      </c>
      <c r="E3059" t="str">
        <f>VLOOKUP(B3059,'oxford 5000'!B:C,2,0)</f>
        <v>C1</v>
      </c>
    </row>
    <row r="3060" spans="2:5" ht="15">
      <c r="B3060" s="55" t="s">
        <v>22818</v>
      </c>
      <c r="C3060" s="56" t="s">
        <v>22819</v>
      </c>
      <c r="D3060" s="52" t="s">
        <v>68661</v>
      </c>
      <c r="E3060" t="e">
        <f>VLOOKUP(B3060,'oxford 5000'!B:C,2,0)</f>
        <v>#N/A</v>
      </c>
    </row>
    <row r="3061" spans="2:5" ht="15">
      <c r="B3061" s="55" t="s">
        <v>22821</v>
      </c>
      <c r="C3061" s="56" t="s">
        <v>22822</v>
      </c>
      <c r="D3061" s="52" t="s">
        <v>68662</v>
      </c>
      <c r="E3061" t="str">
        <f>VLOOKUP(B3061,'oxford 5000'!B:C,2,0)</f>
        <v>B2</v>
      </c>
    </row>
    <row r="3062" spans="2:5" ht="15">
      <c r="B3062" s="55" t="s">
        <v>22823</v>
      </c>
      <c r="C3062" s="56" t="s">
        <v>22824</v>
      </c>
      <c r="D3062" s="52" t="s">
        <v>68663</v>
      </c>
      <c r="E3062" t="e">
        <f>VLOOKUP(B3062,'oxford 5000'!B:C,2,0)</f>
        <v>#N/A</v>
      </c>
    </row>
    <row r="3063" spans="2:5" ht="15">
      <c r="B3063" s="55" t="s">
        <v>22825</v>
      </c>
      <c r="C3063" s="56" t="s">
        <v>22826</v>
      </c>
      <c r="D3063" s="52" t="s">
        <v>68664</v>
      </c>
      <c r="E3063" t="str">
        <f>VLOOKUP(B3063,'oxford 5000'!B:C,2,0)</f>
        <v>A1</v>
      </c>
    </row>
    <row r="3064" spans="2:5" ht="15">
      <c r="B3064" s="55" t="s">
        <v>22828</v>
      </c>
      <c r="C3064" s="56" t="s">
        <v>22829</v>
      </c>
      <c r="D3064" s="52" t="s">
        <v>24871</v>
      </c>
      <c r="E3064" t="str">
        <f>VLOOKUP(B3064,'oxford 5000'!B:C,2,0)</f>
        <v>C1</v>
      </c>
    </row>
    <row r="3065" spans="2:5" ht="15">
      <c r="B3065" s="55" t="s">
        <v>22830</v>
      </c>
      <c r="C3065" s="56" t="s">
        <v>22831</v>
      </c>
      <c r="D3065" s="52" t="s">
        <v>68665</v>
      </c>
      <c r="E3065" t="e">
        <f>VLOOKUP(B3065,'oxford 5000'!B:C,2,0)</f>
        <v>#N/A</v>
      </c>
    </row>
    <row r="3066" spans="2:5" ht="15">
      <c r="B3066" s="55" t="s">
        <v>22832</v>
      </c>
      <c r="C3066" s="56" t="s">
        <v>22833</v>
      </c>
      <c r="D3066" s="52" t="s">
        <v>52282</v>
      </c>
      <c r="E3066" t="e">
        <f>VLOOKUP(B3066,'oxford 5000'!B:C,2,0)</f>
        <v>#N/A</v>
      </c>
    </row>
    <row r="3067" spans="2:5" ht="15">
      <c r="B3067" s="55" t="s">
        <v>22834</v>
      </c>
      <c r="C3067" s="56" t="s">
        <v>22835</v>
      </c>
      <c r="D3067" s="52" t="s">
        <v>68666</v>
      </c>
      <c r="E3067" t="e">
        <f>VLOOKUP(B3067,'oxford 5000'!B:C,2,0)</f>
        <v>#N/A</v>
      </c>
    </row>
    <row r="3068" spans="2:5" ht="15">
      <c r="B3068" s="55" t="s">
        <v>22837</v>
      </c>
      <c r="C3068" s="56" t="s">
        <v>22838</v>
      </c>
      <c r="D3068" s="52" t="s">
        <v>68667</v>
      </c>
      <c r="E3068" t="e">
        <f>VLOOKUP(B3068,'oxford 5000'!B:C,2,0)</f>
        <v>#N/A</v>
      </c>
    </row>
    <row r="3069" spans="2:5" ht="15">
      <c r="B3069" s="55" t="s">
        <v>22840</v>
      </c>
      <c r="C3069" s="56" t="s">
        <v>22841</v>
      </c>
      <c r="D3069" s="52" t="s">
        <v>24873</v>
      </c>
      <c r="E3069" t="str">
        <f>VLOOKUP(B3069,'oxford 5000'!B:C,2,0)</f>
        <v>C1</v>
      </c>
    </row>
    <row r="3070" spans="2:5" ht="15">
      <c r="B3070" s="55" t="s">
        <v>22842</v>
      </c>
      <c r="C3070" s="56" t="s">
        <v>22843</v>
      </c>
      <c r="D3070" s="52" t="s">
        <v>68668</v>
      </c>
      <c r="E3070" t="e">
        <f>VLOOKUP(B3070,'oxford 5000'!B:C,2,0)</f>
        <v>#N/A</v>
      </c>
    </row>
    <row r="3071" spans="2:5" ht="15">
      <c r="B3071" s="55" t="s">
        <v>22845</v>
      </c>
      <c r="C3071" s="56" t="s">
        <v>22846</v>
      </c>
      <c r="D3071" s="52" t="s">
        <v>68669</v>
      </c>
      <c r="E3071" t="e">
        <f>VLOOKUP(B3071,'oxford 5000'!B:C,2,0)</f>
        <v>#N/A</v>
      </c>
    </row>
    <row r="3072" spans="2:5" ht="15">
      <c r="B3072" s="55" t="s">
        <v>22848</v>
      </c>
      <c r="C3072" s="56" t="s">
        <v>22849</v>
      </c>
      <c r="D3072" s="52" t="s">
        <v>68670</v>
      </c>
      <c r="E3072" t="e">
        <f>VLOOKUP(B3072,'oxford 5000'!B:C,2,0)</f>
        <v>#N/A</v>
      </c>
    </row>
    <row r="3073" spans="2:5" ht="15">
      <c r="B3073" s="55" t="s">
        <v>22851</v>
      </c>
      <c r="C3073" s="56" t="s">
        <v>22852</v>
      </c>
      <c r="D3073" s="52" t="s">
        <v>68671</v>
      </c>
      <c r="E3073" t="str">
        <f>VLOOKUP(B3073,'oxford 5000'!B:C,2,0)</f>
        <v>B2</v>
      </c>
    </row>
    <row r="3074" spans="2:5" ht="15">
      <c r="B3074" s="55" t="s">
        <v>22853</v>
      </c>
      <c r="C3074" s="56" t="s">
        <v>22854</v>
      </c>
      <c r="D3074" s="52" t="s">
        <v>68672</v>
      </c>
      <c r="E3074" t="e">
        <f>VLOOKUP(B3074,'oxford 5000'!B:C,2,0)</f>
        <v>#N/A</v>
      </c>
    </row>
    <row r="3075" spans="2:5" ht="15">
      <c r="B3075" s="55" t="s">
        <v>21179</v>
      </c>
      <c r="C3075" s="56" t="s">
        <v>22855</v>
      </c>
      <c r="D3075" s="52" t="s">
        <v>68673</v>
      </c>
      <c r="E3075" t="str">
        <f>VLOOKUP(B3075,'oxford 5000'!B:C,2,0)</f>
        <v>B1</v>
      </c>
    </row>
    <row r="3076" spans="2:5" ht="15">
      <c r="B3076" s="55" t="s">
        <v>22857</v>
      </c>
      <c r="C3076" s="56" t="s">
        <v>22858</v>
      </c>
      <c r="D3076" s="52" t="s">
        <v>68674</v>
      </c>
      <c r="E3076" t="str">
        <f>VLOOKUP(B3076,'oxford 5000'!B:C,2,0)</f>
        <v>A2</v>
      </c>
    </row>
    <row r="3077" spans="2:5" ht="15">
      <c r="B3077" s="55" t="s">
        <v>22859</v>
      </c>
      <c r="C3077" s="56" t="s">
        <v>22860</v>
      </c>
      <c r="D3077" s="52" t="s">
        <v>68675</v>
      </c>
      <c r="E3077" t="e">
        <f>VLOOKUP(B3077,'oxford 5000'!B:C,2,0)</f>
        <v>#N/A</v>
      </c>
    </row>
    <row r="3078" spans="2:5" ht="15">
      <c r="B3078" s="55" t="s">
        <v>22862</v>
      </c>
      <c r="C3078" s="56" t="s">
        <v>22863</v>
      </c>
      <c r="D3078" s="52" t="s">
        <v>68676</v>
      </c>
      <c r="E3078" t="str">
        <f>VLOOKUP(B3078,'oxford 5000'!B:C,2,0)</f>
        <v>B1</v>
      </c>
    </row>
    <row r="3079" spans="2:5" ht="15">
      <c r="B3079" s="55" t="s">
        <v>22865</v>
      </c>
      <c r="C3079" s="56" t="s">
        <v>22866</v>
      </c>
      <c r="D3079" s="52" t="s">
        <v>68677</v>
      </c>
      <c r="E3079" t="e">
        <f>VLOOKUP(B3079,'oxford 5000'!B:C,2,0)</f>
        <v>#N/A</v>
      </c>
    </row>
    <row r="3080" spans="2:5" ht="15">
      <c r="B3080" s="55" t="s">
        <v>22867</v>
      </c>
      <c r="C3080" s="56" t="s">
        <v>18574</v>
      </c>
      <c r="D3080" s="52" t="s">
        <v>68678</v>
      </c>
      <c r="E3080" t="e">
        <f>VLOOKUP(B3080,'oxford 5000'!B:C,2,0)</f>
        <v>#N/A</v>
      </c>
    </row>
    <row r="3081" spans="2:5" ht="15">
      <c r="B3081" s="55" t="s">
        <v>22869</v>
      </c>
      <c r="C3081" s="56" t="s">
        <v>22870</v>
      </c>
      <c r="D3081" s="52" t="s">
        <v>68679</v>
      </c>
      <c r="E3081" t="str">
        <f>VLOOKUP(B3081,'oxford 5000'!B:C,2,0)</f>
        <v>B1</v>
      </c>
    </row>
    <row r="3082" spans="2:5" ht="15">
      <c r="B3082" s="55" t="s">
        <v>22871</v>
      </c>
      <c r="C3082" s="56" t="s">
        <v>22872</v>
      </c>
      <c r="D3082" s="52" t="s">
        <v>68680</v>
      </c>
      <c r="E3082" t="str">
        <f>VLOOKUP(B3082,'oxford 5000'!B:C,2,0)</f>
        <v>B1</v>
      </c>
    </row>
    <row r="3083" spans="2:5" ht="15">
      <c r="B3083" s="55" t="s">
        <v>22873</v>
      </c>
      <c r="C3083" s="56" t="s">
        <v>22874</v>
      </c>
      <c r="D3083" s="52" t="s">
        <v>68681</v>
      </c>
      <c r="E3083" t="e">
        <f>VLOOKUP(B3083,'oxford 5000'!B:C,2,0)</f>
        <v>#N/A</v>
      </c>
    </row>
    <row r="3084" spans="2:5" ht="15">
      <c r="B3084" s="55" t="s">
        <v>22876</v>
      </c>
      <c r="C3084" s="56" t="s">
        <v>22877</v>
      </c>
      <c r="D3084" s="52" t="s">
        <v>68682</v>
      </c>
      <c r="E3084" t="e">
        <f>VLOOKUP(B3084,'oxford 5000'!B:C,2,0)</f>
        <v>#N/A</v>
      </c>
    </row>
    <row r="3085" spans="2:5" ht="15">
      <c r="B3085" s="55" t="s">
        <v>22878</v>
      </c>
      <c r="C3085" s="56" t="s">
        <v>22879</v>
      </c>
      <c r="D3085" s="52" t="s">
        <v>68683</v>
      </c>
      <c r="E3085" t="e">
        <f>VLOOKUP(B3085,'oxford 5000'!B:C,2,0)</f>
        <v>#N/A</v>
      </c>
    </row>
    <row r="3086" spans="2:5" ht="15">
      <c r="B3086" s="55" t="s">
        <v>22880</v>
      </c>
      <c r="C3086" s="56" t="s">
        <v>22881</v>
      </c>
      <c r="D3086" s="52" t="s">
        <v>68684</v>
      </c>
      <c r="E3086" t="str">
        <f>VLOOKUP(B3086,'oxford 5000'!B:C,2,0)</f>
        <v>B2</v>
      </c>
    </row>
    <row r="3087" spans="2:5" ht="15">
      <c r="B3087" s="55" t="s">
        <v>22883</v>
      </c>
      <c r="C3087" s="56" t="s">
        <v>22884</v>
      </c>
      <c r="D3087" s="52" t="s">
        <v>68685</v>
      </c>
      <c r="E3087" t="e">
        <f>VLOOKUP(B3087,'oxford 5000'!B:C,2,0)</f>
        <v>#N/A</v>
      </c>
    </row>
    <row r="3088" spans="2:5" ht="15">
      <c r="B3088" s="55" t="s">
        <v>22886</v>
      </c>
      <c r="C3088" s="56" t="s">
        <v>22887</v>
      </c>
      <c r="D3088" s="52" t="s">
        <v>24376</v>
      </c>
      <c r="E3088" t="str">
        <f>VLOOKUP(B3088,'oxford 5000'!B:C,2,0)</f>
        <v>B1</v>
      </c>
    </row>
    <row r="3089" spans="2:5" ht="15">
      <c r="B3089" s="55" t="s">
        <v>22889</v>
      </c>
      <c r="C3089" s="56" t="s">
        <v>22890</v>
      </c>
      <c r="D3089" s="52" t="s">
        <v>68686</v>
      </c>
      <c r="E3089" t="e">
        <f>VLOOKUP(B3089,'oxford 5000'!B:C,2,0)</f>
        <v>#N/A</v>
      </c>
    </row>
    <row r="3090" spans="2:5" ht="15">
      <c r="B3090" s="55" t="s">
        <v>22892</v>
      </c>
      <c r="C3090" s="56" t="s">
        <v>22893</v>
      </c>
      <c r="D3090" s="52" t="s">
        <v>68687</v>
      </c>
      <c r="E3090" t="str">
        <f>VLOOKUP(B3090,'oxford 5000'!B:C,2,0)</f>
        <v>A2</v>
      </c>
    </row>
    <row r="3091" spans="2:5" ht="15">
      <c r="B3091" s="55" t="s">
        <v>22895</v>
      </c>
      <c r="C3091" s="56" t="s">
        <v>22896</v>
      </c>
      <c r="D3091" s="52" t="s">
        <v>66073</v>
      </c>
      <c r="E3091" t="e">
        <f>VLOOKUP(B3091,'oxford 5000'!B:C,2,0)</f>
        <v>#N/A</v>
      </c>
    </row>
    <row r="3092" spans="2:5" ht="15">
      <c r="B3092" s="55" t="s">
        <v>22897</v>
      </c>
      <c r="C3092" s="56" t="s">
        <v>22898</v>
      </c>
      <c r="D3092" s="52" t="s">
        <v>68688</v>
      </c>
      <c r="E3092" t="str">
        <f>VLOOKUP(B3092,'oxford 5000'!B:C,2,0)</f>
        <v>A2</v>
      </c>
    </row>
    <row r="3093" spans="2:5" ht="15">
      <c r="B3093" s="55" t="s">
        <v>22900</v>
      </c>
      <c r="C3093" s="56" t="s">
        <v>22901</v>
      </c>
      <c r="D3093" s="52" t="s">
        <v>68689</v>
      </c>
      <c r="E3093" t="e">
        <f>VLOOKUP(B3093,'oxford 5000'!B:C,2,0)</f>
        <v>#N/A</v>
      </c>
    </row>
    <row r="3094" spans="2:5" ht="15">
      <c r="B3094" s="55" t="s">
        <v>22903</v>
      </c>
      <c r="C3094" s="56" t="s">
        <v>22904</v>
      </c>
      <c r="D3094" s="52" t="s">
        <v>68690</v>
      </c>
      <c r="E3094" t="e">
        <f>VLOOKUP(B3094,'oxford 5000'!B:C,2,0)</f>
        <v>#N/A</v>
      </c>
    </row>
    <row r="3095" spans="2:5" ht="15">
      <c r="B3095" s="55" t="s">
        <v>22906</v>
      </c>
      <c r="C3095" s="56" t="s">
        <v>22907</v>
      </c>
      <c r="D3095" s="52" t="s">
        <v>68691</v>
      </c>
      <c r="E3095" t="e">
        <f>VLOOKUP(B3095,'oxford 5000'!B:C,2,0)</f>
        <v>#N/A</v>
      </c>
    </row>
    <row r="3096" spans="2:5" ht="15">
      <c r="B3096" s="55" t="s">
        <v>22909</v>
      </c>
      <c r="C3096" s="56" t="s">
        <v>22910</v>
      </c>
      <c r="D3096" s="52" t="s">
        <v>67716</v>
      </c>
      <c r="E3096" t="e">
        <f>VLOOKUP(B3096,'oxford 5000'!B:C,2,0)</f>
        <v>#N/A</v>
      </c>
    </row>
    <row r="3097" spans="2:5" ht="15">
      <c r="B3097" s="55" t="s">
        <v>22911</v>
      </c>
      <c r="C3097" s="56" t="s">
        <v>22912</v>
      </c>
      <c r="D3097" s="52" t="s">
        <v>68692</v>
      </c>
      <c r="E3097" t="e">
        <f>VLOOKUP(B3097,'oxford 5000'!B:C,2,0)</f>
        <v>#N/A</v>
      </c>
    </row>
    <row r="3098" spans="2:5" ht="15">
      <c r="B3098" s="55" t="s">
        <v>22914</v>
      </c>
      <c r="C3098" s="56" t="s">
        <v>22915</v>
      </c>
      <c r="D3098" s="52" t="s">
        <v>67946</v>
      </c>
      <c r="E3098" t="e">
        <f>VLOOKUP(B3098,'oxford 5000'!B:C,2,0)</f>
        <v>#N/A</v>
      </c>
    </row>
    <row r="3099" spans="2:5" ht="15">
      <c r="B3099" s="55" t="s">
        <v>22916</v>
      </c>
      <c r="C3099" s="56" t="s">
        <v>22917</v>
      </c>
      <c r="D3099" s="52" t="s">
        <v>68693</v>
      </c>
      <c r="E3099" t="str">
        <f>VLOOKUP(B3099,'oxford 5000'!B:C,2,0)</f>
        <v>B2</v>
      </c>
    </row>
    <row r="3100" spans="2:5" ht="15">
      <c r="B3100" s="55" t="s">
        <v>22919</v>
      </c>
      <c r="C3100" s="56" t="s">
        <v>22920</v>
      </c>
      <c r="D3100" s="52" t="s">
        <v>68694</v>
      </c>
      <c r="E3100" t="e">
        <f>VLOOKUP(B3100,'oxford 5000'!B:C,2,0)</f>
        <v>#N/A</v>
      </c>
    </row>
    <row r="3101" spans="2:5" ht="15">
      <c r="B3101" s="55" t="s">
        <v>22921</v>
      </c>
      <c r="C3101" s="56" t="s">
        <v>22922</v>
      </c>
      <c r="D3101" s="52" t="s">
        <v>24378</v>
      </c>
      <c r="E3101" t="str">
        <f>VLOOKUP(B3101,'oxford 5000'!B:C,2,0)</f>
        <v>C1</v>
      </c>
    </row>
    <row r="3102" spans="2:5" ht="15">
      <c r="B3102" s="55" t="s">
        <v>22924</v>
      </c>
      <c r="C3102" s="56" t="s">
        <v>22925</v>
      </c>
      <c r="D3102" s="52" t="s">
        <v>68695</v>
      </c>
      <c r="E3102" t="e">
        <f>VLOOKUP(B3102,'oxford 5000'!B:C,2,0)</f>
        <v>#N/A</v>
      </c>
    </row>
    <row r="3103" spans="2:5" ht="15">
      <c r="B3103" s="55" t="s">
        <v>22926</v>
      </c>
      <c r="C3103" s="56" t="s">
        <v>22927</v>
      </c>
      <c r="D3103" s="52" t="s">
        <v>68696</v>
      </c>
      <c r="E3103" t="e">
        <f>VLOOKUP(B3103,'oxford 5000'!B:C,2,0)</f>
        <v>#N/A</v>
      </c>
    </row>
    <row r="3104" spans="2:5" ht="15">
      <c r="B3104" s="55" t="s">
        <v>22929</v>
      </c>
      <c r="C3104" s="56" t="s">
        <v>22930</v>
      </c>
      <c r="D3104" s="52" t="s">
        <v>68697</v>
      </c>
      <c r="E3104" t="str">
        <f>VLOOKUP(B3104,'oxford 5000'!B:C,2,0)</f>
        <v>B2</v>
      </c>
    </row>
    <row r="3105" spans="2:5" ht="15">
      <c r="B3105" s="55" t="s">
        <v>22932</v>
      </c>
      <c r="C3105" s="56" t="s">
        <v>22933</v>
      </c>
      <c r="D3105" s="52" t="s">
        <v>68698</v>
      </c>
      <c r="E3105" t="str">
        <f>VLOOKUP(B3105,'oxford 5000'!B:C,2,0)</f>
        <v>C1</v>
      </c>
    </row>
    <row r="3106" spans="2:5" ht="15">
      <c r="B3106" s="55" t="s">
        <v>22935</v>
      </c>
      <c r="C3106" s="56" t="s">
        <v>22936</v>
      </c>
      <c r="D3106" s="52" t="s">
        <v>68699</v>
      </c>
      <c r="E3106" t="e">
        <f>VLOOKUP(B3106,'oxford 5000'!B:C,2,0)</f>
        <v>#N/A</v>
      </c>
    </row>
    <row r="3107" spans="2:5" ht="15">
      <c r="B3107" s="55" t="s">
        <v>22937</v>
      </c>
      <c r="C3107" s="56" t="s">
        <v>22938</v>
      </c>
      <c r="D3107" s="52" t="s">
        <v>68700</v>
      </c>
      <c r="E3107" t="e">
        <f>VLOOKUP(B3107,'oxford 5000'!B:C,2,0)</f>
        <v>#N/A</v>
      </c>
    </row>
    <row r="3108" spans="2:5" ht="15">
      <c r="B3108" s="55" t="s">
        <v>22940</v>
      </c>
      <c r="C3108" s="56" t="s">
        <v>22941</v>
      </c>
      <c r="D3108" s="52" t="s">
        <v>68701</v>
      </c>
      <c r="E3108" t="e">
        <f>VLOOKUP(B3108,'oxford 5000'!B:C,2,0)</f>
        <v>#N/A</v>
      </c>
    </row>
    <row r="3109" spans="2:5" ht="15">
      <c r="B3109" s="55" t="s">
        <v>22942</v>
      </c>
      <c r="C3109" s="56" t="s">
        <v>22943</v>
      </c>
      <c r="D3109" s="52" t="s">
        <v>68702</v>
      </c>
      <c r="E3109" t="e">
        <f>VLOOKUP(B3109,'oxford 5000'!B:C,2,0)</f>
        <v>#N/A</v>
      </c>
    </row>
    <row r="3110" spans="2:5" ht="15">
      <c r="B3110" s="55" t="s">
        <v>22945</v>
      </c>
      <c r="C3110" s="56" t="s">
        <v>22946</v>
      </c>
      <c r="D3110" s="52" t="s">
        <v>68703</v>
      </c>
      <c r="E3110" t="e">
        <f>VLOOKUP(B3110,'oxford 5000'!B:C,2,0)</f>
        <v>#N/A</v>
      </c>
    </row>
    <row r="3111" spans="2:5" ht="15">
      <c r="B3111" s="55" t="s">
        <v>22948</v>
      </c>
      <c r="C3111" s="56" t="s">
        <v>22949</v>
      </c>
      <c r="D3111" s="52" t="s">
        <v>66580</v>
      </c>
      <c r="E3111" t="str">
        <f>VLOOKUP(B3111,'oxford 5000'!B:C,2,0)</f>
        <v>B2</v>
      </c>
    </row>
    <row r="3112" spans="2:5" ht="15">
      <c r="B3112" s="55" t="s">
        <v>22950</v>
      </c>
      <c r="C3112" s="56" t="s">
        <v>22951</v>
      </c>
      <c r="D3112" s="52" t="s">
        <v>68704</v>
      </c>
      <c r="E3112" t="e">
        <f>VLOOKUP(B3112,'oxford 5000'!B:C,2,0)</f>
        <v>#N/A</v>
      </c>
    </row>
    <row r="3113" spans="2:5" ht="15">
      <c r="B3113" s="55" t="s">
        <v>22953</v>
      </c>
      <c r="C3113" s="56" t="s">
        <v>22954</v>
      </c>
      <c r="D3113" s="52" t="s">
        <v>68705</v>
      </c>
      <c r="E3113" t="e">
        <f>VLOOKUP(B3113,'oxford 5000'!B:C,2,0)</f>
        <v>#N/A</v>
      </c>
    </row>
    <row r="3114" spans="2:5" ht="15">
      <c r="B3114" s="55" t="s">
        <v>22955</v>
      </c>
      <c r="C3114" s="56" t="s">
        <v>22956</v>
      </c>
      <c r="D3114" s="52" t="s">
        <v>65592</v>
      </c>
      <c r="E3114" t="str">
        <f>VLOOKUP(B3114,'oxford 5000'!B:C,2,0)</f>
        <v>A2</v>
      </c>
    </row>
    <row r="3115" spans="2:5" ht="15">
      <c r="B3115" s="55" t="s">
        <v>22958</v>
      </c>
      <c r="C3115" s="56" t="s">
        <v>22959</v>
      </c>
      <c r="D3115" s="52" t="s">
        <v>24384</v>
      </c>
      <c r="E3115" t="str">
        <f>VLOOKUP(B3115,'oxford 5000'!B:C,2,0)</f>
        <v>B1</v>
      </c>
    </row>
    <row r="3116" spans="2:5" ht="15">
      <c r="B3116" s="55" t="s">
        <v>22961</v>
      </c>
      <c r="C3116" s="56" t="s">
        <v>22962</v>
      </c>
      <c r="D3116" s="52" t="s">
        <v>22962</v>
      </c>
      <c r="E3116" t="str">
        <f>VLOOKUP(B3116,'oxford 5000'!B:C,2,0)</f>
        <v>C1</v>
      </c>
    </row>
    <row r="3117" spans="2:5" ht="15">
      <c r="B3117" s="55" t="s">
        <v>22964</v>
      </c>
      <c r="C3117" s="56" t="s">
        <v>22965</v>
      </c>
      <c r="D3117" s="52" t="s">
        <v>68706</v>
      </c>
      <c r="E3117" t="e">
        <f>VLOOKUP(B3117,'oxford 5000'!B:C,2,0)</f>
        <v>#N/A</v>
      </c>
    </row>
    <row r="3118" spans="2:5" ht="15">
      <c r="B3118" s="55" t="s">
        <v>22967</v>
      </c>
      <c r="C3118" s="56" t="s">
        <v>22968</v>
      </c>
      <c r="D3118" s="52" t="s">
        <v>24387</v>
      </c>
      <c r="E3118" t="str">
        <f>VLOOKUP(B3118,'oxford 5000'!B:C,2,0)</f>
        <v>A1</v>
      </c>
    </row>
    <row r="3119" spans="2:5" ht="15">
      <c r="B3119" s="55" t="s">
        <v>22970</v>
      </c>
      <c r="C3119" s="56" t="s">
        <v>22971</v>
      </c>
      <c r="D3119" s="52" t="s">
        <v>68707</v>
      </c>
      <c r="E3119" t="e">
        <f>VLOOKUP(B3119,'oxford 5000'!B:C,2,0)</f>
        <v>#N/A</v>
      </c>
    </row>
    <row r="3120" spans="2:5" ht="15">
      <c r="B3120" s="55" t="s">
        <v>22972</v>
      </c>
      <c r="C3120" s="56" t="s">
        <v>22973</v>
      </c>
      <c r="D3120" s="52" t="s">
        <v>68708</v>
      </c>
      <c r="E3120" t="e">
        <f>VLOOKUP(B3120,'oxford 5000'!B:C,2,0)</f>
        <v>#N/A</v>
      </c>
    </row>
    <row r="3121" spans="2:5" ht="15">
      <c r="B3121" s="55" t="s">
        <v>22975</v>
      </c>
      <c r="C3121" s="56" t="s">
        <v>22976</v>
      </c>
      <c r="D3121" s="52" t="s">
        <v>68709</v>
      </c>
      <c r="E3121" t="e">
        <f>VLOOKUP(B3121,'oxford 5000'!B:C,2,0)</f>
        <v>#N/A</v>
      </c>
    </row>
    <row r="3122" spans="2:5" ht="15">
      <c r="B3122" s="55" t="s">
        <v>22978</v>
      </c>
      <c r="C3122" s="56" t="s">
        <v>22979</v>
      </c>
      <c r="D3122" s="52" t="s">
        <v>24388</v>
      </c>
      <c r="E3122" t="str">
        <f>VLOOKUP(B3122,'oxford 5000'!B:C,2,0)</f>
        <v>B2</v>
      </c>
    </row>
    <row r="3123" spans="2:5" ht="15">
      <c r="B3123" s="55" t="s">
        <v>22980</v>
      </c>
      <c r="C3123" s="56" t="s">
        <v>22981</v>
      </c>
      <c r="D3123" s="52" t="s">
        <v>68710</v>
      </c>
      <c r="E3123" t="e">
        <f>VLOOKUP(B3123,'oxford 5000'!B:C,2,0)</f>
        <v>#N/A</v>
      </c>
    </row>
    <row r="3124" spans="2:5" ht="15">
      <c r="B3124" s="55" t="s">
        <v>22983</v>
      </c>
      <c r="C3124" s="56" t="s">
        <v>22984</v>
      </c>
      <c r="D3124" s="52" t="s">
        <v>68711</v>
      </c>
      <c r="E3124" t="e">
        <f>VLOOKUP(B3124,'oxford 5000'!B:C,2,0)</f>
        <v>#N/A</v>
      </c>
    </row>
    <row r="3125" spans="2:5" ht="15">
      <c r="B3125" s="55" t="s">
        <v>22986</v>
      </c>
      <c r="C3125" s="56" t="s">
        <v>22987</v>
      </c>
      <c r="D3125" s="52" t="s">
        <v>24390</v>
      </c>
      <c r="E3125" t="str">
        <f>VLOOKUP(B3125,'oxford 5000'!B:C,2,0)</f>
        <v>C1</v>
      </c>
    </row>
    <row r="3126" spans="2:5" ht="15">
      <c r="B3126" s="55" t="s">
        <v>22988</v>
      </c>
      <c r="C3126" s="56" t="s">
        <v>22989</v>
      </c>
      <c r="D3126" s="52" t="s">
        <v>24391</v>
      </c>
      <c r="E3126" t="str">
        <f>VLOOKUP(B3126,'oxford 5000'!B:C,2,0)</f>
        <v>B2</v>
      </c>
    </row>
    <row r="3127" spans="2:5" ht="15">
      <c r="B3127" s="55" t="s">
        <v>22990</v>
      </c>
      <c r="C3127" s="56" t="s">
        <v>22991</v>
      </c>
      <c r="D3127" s="52" t="s">
        <v>24392</v>
      </c>
      <c r="E3127" t="str">
        <f>VLOOKUP(B3127,'oxford 5000'!B:C,2,0)</f>
        <v>C1</v>
      </c>
    </row>
    <row r="3128" spans="2:5" ht="15">
      <c r="B3128" s="55" t="s">
        <v>22993</v>
      </c>
      <c r="C3128" s="56" t="s">
        <v>22994</v>
      </c>
      <c r="D3128" s="52" t="s">
        <v>68712</v>
      </c>
      <c r="E3128" t="e">
        <f>VLOOKUP(B3128,'oxford 5000'!B:C,2,0)</f>
        <v>#N/A</v>
      </c>
    </row>
    <row r="3129" spans="2:5" ht="15">
      <c r="B3129" s="55" t="s">
        <v>22996</v>
      </c>
      <c r="C3129" s="56" t="s">
        <v>22997</v>
      </c>
      <c r="D3129" s="52" t="s">
        <v>66931</v>
      </c>
      <c r="E3129" t="str">
        <f>VLOOKUP(B3129,'oxford 5000'!B:C,2,0)</f>
        <v>B1</v>
      </c>
    </row>
    <row r="3130" spans="2:5" ht="15">
      <c r="B3130" s="55" t="s">
        <v>22998</v>
      </c>
      <c r="C3130" s="56" t="s">
        <v>22999</v>
      </c>
      <c r="D3130" s="52" t="s">
        <v>68713</v>
      </c>
      <c r="E3130" t="e">
        <f>VLOOKUP(B3130,'oxford 5000'!B:C,2,0)</f>
        <v>#N/A</v>
      </c>
    </row>
    <row r="3131" spans="2:5" ht="15">
      <c r="B3131" s="55" t="s">
        <v>23000</v>
      </c>
      <c r="C3131" s="56" t="s">
        <v>23001</v>
      </c>
      <c r="D3131" s="52" t="s">
        <v>27190</v>
      </c>
      <c r="E3131" t="str">
        <f>VLOOKUP(B3131,'oxford 5000'!B:C,2,0)</f>
        <v>B1</v>
      </c>
    </row>
    <row r="3132" spans="2:5" ht="15">
      <c r="B3132" s="55" t="s">
        <v>23003</v>
      </c>
      <c r="C3132" s="56" t="s">
        <v>23004</v>
      </c>
      <c r="D3132" s="52" t="s">
        <v>68714</v>
      </c>
      <c r="E3132" t="e">
        <f>VLOOKUP(B3132,'oxford 5000'!B:C,2,0)</f>
        <v>#N/A</v>
      </c>
    </row>
    <row r="3133" spans="2:5" ht="15">
      <c r="B3133" s="55" t="s">
        <v>23006</v>
      </c>
      <c r="C3133" s="56" t="s">
        <v>23007</v>
      </c>
      <c r="D3133" s="52" t="s">
        <v>68715</v>
      </c>
      <c r="E3133" t="e">
        <f>VLOOKUP(B3133,'oxford 5000'!B:C,2,0)</f>
        <v>#N/A</v>
      </c>
    </row>
    <row r="3134" spans="2:5" ht="15">
      <c r="B3134" s="55" t="s">
        <v>23009</v>
      </c>
      <c r="C3134" s="56" t="s">
        <v>23010</v>
      </c>
      <c r="D3134" s="52" t="s">
        <v>68716</v>
      </c>
      <c r="E3134" t="str">
        <f>VLOOKUP(B3134,'oxford 5000'!B:C,2,0)</f>
        <v>C1</v>
      </c>
    </row>
    <row r="3135" spans="2:5" ht="15">
      <c r="B3135" s="55" t="s">
        <v>23012</v>
      </c>
      <c r="C3135" s="56" t="s">
        <v>23013</v>
      </c>
      <c r="D3135" s="52" t="s">
        <v>68717</v>
      </c>
      <c r="E3135" t="e">
        <f>VLOOKUP(B3135,'oxford 5000'!B:C,2,0)</f>
        <v>#N/A</v>
      </c>
    </row>
    <row r="3136" spans="2:5" ht="15">
      <c r="B3136" s="55" t="s">
        <v>23015</v>
      </c>
      <c r="C3136" s="56" t="s">
        <v>23016</v>
      </c>
      <c r="D3136" s="52" t="s">
        <v>68718</v>
      </c>
      <c r="E3136" t="str">
        <f>VLOOKUP(B3136,'oxford 5000'!B:C,2,0)</f>
        <v>B1</v>
      </c>
    </row>
    <row r="3137" spans="2:5" ht="15">
      <c r="B3137" s="55" t="s">
        <v>23017</v>
      </c>
      <c r="C3137" s="56" t="s">
        <v>23018</v>
      </c>
      <c r="D3137" s="52" t="s">
        <v>68719</v>
      </c>
      <c r="E3137" t="str">
        <f>VLOOKUP(B3137,'oxford 5000'!B:C,2,0)</f>
        <v>B1</v>
      </c>
    </row>
    <row r="3138" spans="2:5" ht="15">
      <c r="B3138" s="55" t="s">
        <v>23020</v>
      </c>
      <c r="C3138" s="56" t="s">
        <v>23021</v>
      </c>
      <c r="D3138" s="52" t="s">
        <v>68720</v>
      </c>
      <c r="E3138" t="str">
        <f>VLOOKUP(B3138,'oxford 5000'!B:C,2,0)</f>
        <v>A2</v>
      </c>
    </row>
    <row r="3139" spans="2:5" ht="15">
      <c r="B3139" s="55" t="s">
        <v>23023</v>
      </c>
      <c r="C3139" s="56" t="s">
        <v>23024</v>
      </c>
      <c r="D3139" s="52" t="s">
        <v>68721</v>
      </c>
      <c r="E3139" t="e">
        <f>VLOOKUP(B3139,'oxford 5000'!B:C,2,0)</f>
        <v>#N/A</v>
      </c>
    </row>
    <row r="3140" spans="2:5" ht="15">
      <c r="B3140" s="55" t="s">
        <v>23026</v>
      </c>
      <c r="C3140" s="56" t="s">
        <v>23027</v>
      </c>
      <c r="D3140" s="52" t="s">
        <v>68722</v>
      </c>
      <c r="E3140" t="str">
        <f>VLOOKUP(B3140,'oxford 5000'!B:C,2,0)</f>
        <v>B2</v>
      </c>
    </row>
    <row r="3141" spans="2:5" ht="15">
      <c r="B3141" s="55" t="s">
        <v>23028</v>
      </c>
      <c r="C3141" s="56" t="s">
        <v>23029</v>
      </c>
      <c r="D3141" s="52" t="s">
        <v>24396</v>
      </c>
      <c r="E3141" t="str">
        <f>VLOOKUP(B3141,'oxford 5000'!B:C,2,0)</f>
        <v>C1</v>
      </c>
    </row>
    <row r="3142" spans="2:5" ht="15">
      <c r="B3142" s="55" t="s">
        <v>23030</v>
      </c>
      <c r="C3142" s="56" t="s">
        <v>23031</v>
      </c>
      <c r="D3142" s="52" t="s">
        <v>68723</v>
      </c>
      <c r="E3142" t="str">
        <f>VLOOKUP(B3142,'oxford 5000'!B:C,2,0)</f>
        <v>B2</v>
      </c>
    </row>
    <row r="3143" spans="2:5" ht="15">
      <c r="B3143" s="55" t="s">
        <v>23033</v>
      </c>
      <c r="C3143" s="56" t="s">
        <v>23034</v>
      </c>
      <c r="D3143" s="52" t="s">
        <v>24397</v>
      </c>
      <c r="E3143" t="str">
        <f>VLOOKUP(B3143,'oxford 5000'!B:C,2,0)</f>
        <v>A2</v>
      </c>
    </row>
    <row r="3144" spans="2:5" ht="15">
      <c r="B3144" s="55" t="s">
        <v>23036</v>
      </c>
      <c r="C3144" s="56" t="s">
        <v>23037</v>
      </c>
      <c r="D3144" s="52" t="s">
        <v>68724</v>
      </c>
      <c r="E3144" t="str">
        <f>VLOOKUP(B3144,'oxford 5000'!B:C,2,0)</f>
        <v>B2</v>
      </c>
    </row>
    <row r="3145" spans="2:5" ht="15">
      <c r="B3145" s="55" t="s">
        <v>23038</v>
      </c>
      <c r="C3145" s="56" t="s">
        <v>23039</v>
      </c>
      <c r="D3145" s="52" t="s">
        <v>68725</v>
      </c>
      <c r="E3145" t="e">
        <f>VLOOKUP(B3145,'oxford 5000'!B:C,2,0)</f>
        <v>#N/A</v>
      </c>
    </row>
    <row r="3146" spans="2:5" ht="15">
      <c r="B3146" s="55" t="s">
        <v>23040</v>
      </c>
      <c r="C3146" s="56" t="s">
        <v>23041</v>
      </c>
      <c r="D3146" s="52" t="s">
        <v>24400</v>
      </c>
      <c r="E3146" t="str">
        <f>VLOOKUP(B3146,'oxford 5000'!B:C,2,0)</f>
        <v>B1</v>
      </c>
    </row>
    <row r="3147" spans="2:5" ht="15">
      <c r="B3147" s="55" t="s">
        <v>23043</v>
      </c>
      <c r="C3147" s="56" t="s">
        <v>23044</v>
      </c>
      <c r="D3147" s="52" t="s">
        <v>68726</v>
      </c>
      <c r="E3147" t="str">
        <f>VLOOKUP(B3147,'oxford 5000'!B:C,2,0)</f>
        <v>A2</v>
      </c>
    </row>
    <row r="3148" spans="2:5" ht="15">
      <c r="B3148" s="55" t="s">
        <v>23046</v>
      </c>
      <c r="C3148" s="56" t="s">
        <v>23047</v>
      </c>
      <c r="D3148" s="52" t="s">
        <v>15591</v>
      </c>
      <c r="E3148" t="e">
        <f>VLOOKUP(B3148,'oxford 5000'!B:C,2,0)</f>
        <v>#N/A</v>
      </c>
    </row>
    <row r="3149" spans="2:5" ht="15">
      <c r="B3149" s="55" t="s">
        <v>23049</v>
      </c>
      <c r="C3149" s="56" t="s">
        <v>23050</v>
      </c>
      <c r="D3149" s="52" t="s">
        <v>68727</v>
      </c>
      <c r="E3149" t="str">
        <f>VLOOKUP(B3149,'oxford 5000'!B:C,2,0)</f>
        <v>B1</v>
      </c>
    </row>
    <row r="3150" spans="2:5" ht="15">
      <c r="B3150" s="55" t="s">
        <v>23052</v>
      </c>
      <c r="C3150" s="56" t="s">
        <v>23053</v>
      </c>
      <c r="D3150" s="52" t="s">
        <v>68728</v>
      </c>
      <c r="E3150" t="e">
        <f>VLOOKUP(B3150,'oxford 5000'!B:C,2,0)</f>
        <v>#N/A</v>
      </c>
    </row>
    <row r="3151" spans="2:5" ht="15">
      <c r="B3151" s="55" t="s">
        <v>23054</v>
      </c>
      <c r="C3151" s="56" t="s">
        <v>23055</v>
      </c>
      <c r="D3151" s="52" t="s">
        <v>43011</v>
      </c>
      <c r="E3151" t="e">
        <f>VLOOKUP(B3151,'oxford 5000'!B:C,2,0)</f>
        <v>#N/A</v>
      </c>
    </row>
    <row r="3152" spans="2:5" ht="15">
      <c r="B3152" s="55" t="s">
        <v>23057</v>
      </c>
      <c r="C3152" s="56" t="s">
        <v>23058</v>
      </c>
      <c r="D3152" s="52" t="s">
        <v>68729</v>
      </c>
      <c r="E3152" t="e">
        <f>VLOOKUP(B3152,'oxford 5000'!B:C,2,0)</f>
        <v>#N/A</v>
      </c>
    </row>
    <row r="3153" spans="2:5" ht="15">
      <c r="B3153" s="55" t="s">
        <v>23059</v>
      </c>
      <c r="C3153" s="56" t="s">
        <v>23060</v>
      </c>
      <c r="D3153" s="52" t="s">
        <v>68730</v>
      </c>
      <c r="E3153" t="e">
        <f>VLOOKUP(B3153,'oxford 5000'!B:C,2,0)</f>
        <v>#N/A</v>
      </c>
    </row>
    <row r="3154" spans="2:5" ht="15">
      <c r="B3154" s="55" t="s">
        <v>23061</v>
      </c>
      <c r="C3154" s="56" t="s">
        <v>23062</v>
      </c>
      <c r="D3154" s="52" t="s">
        <v>68731</v>
      </c>
      <c r="E3154" t="e">
        <f>VLOOKUP(B3154,'oxford 5000'!B:C,2,0)</f>
        <v>#N/A</v>
      </c>
    </row>
    <row r="3155" spans="2:5" ht="15">
      <c r="B3155" s="55" t="s">
        <v>23064</v>
      </c>
      <c r="C3155" s="56" t="s">
        <v>23065</v>
      </c>
      <c r="D3155" s="52" t="s">
        <v>68732</v>
      </c>
      <c r="E3155" t="e">
        <f>VLOOKUP(B3155,'oxford 5000'!B:C,2,0)</f>
        <v>#N/A</v>
      </c>
    </row>
    <row r="3156" spans="2:5" ht="15">
      <c r="B3156" s="55" t="s">
        <v>23067</v>
      </c>
      <c r="C3156" s="56" t="s">
        <v>23068</v>
      </c>
      <c r="D3156" s="52" t="s">
        <v>68733</v>
      </c>
      <c r="E3156" t="str">
        <f>VLOOKUP(B3156,'oxford 5000'!B:C,2,0)</f>
        <v>A2</v>
      </c>
    </row>
    <row r="3157" spans="2:5" ht="15">
      <c r="B3157" s="55" t="s">
        <v>23069</v>
      </c>
      <c r="C3157" s="56" t="s">
        <v>23070</v>
      </c>
      <c r="D3157" s="52" t="s">
        <v>68734</v>
      </c>
      <c r="E3157" t="str">
        <f>VLOOKUP(B3157,'oxford 5000'!B:C,2,0)</f>
        <v>A1</v>
      </c>
    </row>
    <row r="3158" spans="2:5" ht="15">
      <c r="B3158" s="55" t="s">
        <v>23072</v>
      </c>
      <c r="C3158" s="56" t="s">
        <v>23073</v>
      </c>
      <c r="D3158" s="52" t="s">
        <v>68735</v>
      </c>
      <c r="E3158" t="str">
        <f>VLOOKUP(B3158,'oxford 5000'!B:C,2,0)</f>
        <v>A2</v>
      </c>
    </row>
    <row r="3159" spans="2:5" ht="15">
      <c r="B3159" s="55" t="s">
        <v>23075</v>
      </c>
      <c r="C3159" s="56" t="s">
        <v>23076</v>
      </c>
      <c r="D3159" s="52" t="s">
        <v>68736</v>
      </c>
      <c r="E3159" t="e">
        <f>VLOOKUP(B3159,'oxford 5000'!B:C,2,0)</f>
        <v>#N/A</v>
      </c>
    </row>
    <row r="3160" spans="2:5" ht="15">
      <c r="B3160" s="55" t="s">
        <v>23077</v>
      </c>
      <c r="C3160" s="56" t="s">
        <v>10150</v>
      </c>
      <c r="D3160" s="52" t="s">
        <v>24401</v>
      </c>
      <c r="E3160" t="str">
        <f>VLOOKUP(B3160,'oxford 5000'!B:C,2,0)</f>
        <v>B2</v>
      </c>
    </row>
    <row r="3161" spans="2:5" ht="15">
      <c r="B3161" s="55" t="s">
        <v>23078</v>
      </c>
      <c r="C3161" s="56" t="s">
        <v>23079</v>
      </c>
      <c r="D3161" s="52" t="s">
        <v>68737</v>
      </c>
      <c r="E3161" t="e">
        <f>VLOOKUP(B3161,'oxford 5000'!B:C,2,0)</f>
        <v>#N/A</v>
      </c>
    </row>
    <row r="3162" spans="2:5" ht="15">
      <c r="B3162" s="55" t="s">
        <v>23081</v>
      </c>
      <c r="C3162" s="56" t="s">
        <v>23082</v>
      </c>
      <c r="D3162" s="52" t="s">
        <v>68738</v>
      </c>
      <c r="E3162" t="e">
        <f>VLOOKUP(B3162,'oxford 5000'!B:C,2,0)</f>
        <v>#N/A</v>
      </c>
    </row>
    <row r="3163" spans="2:5" ht="15">
      <c r="B3163" s="55" t="s">
        <v>23084</v>
      </c>
      <c r="C3163" s="56" t="s">
        <v>23085</v>
      </c>
      <c r="D3163" s="52" t="s">
        <v>24402</v>
      </c>
      <c r="E3163" t="str">
        <f>VLOOKUP(B3163,'oxford 5000'!B:C,2,0)</f>
        <v>B2</v>
      </c>
    </row>
    <row r="3164" spans="2:5" ht="15">
      <c r="B3164" s="55" t="s">
        <v>23087</v>
      </c>
      <c r="C3164" s="56" t="s">
        <v>23088</v>
      </c>
      <c r="D3164" s="52" t="s">
        <v>68739</v>
      </c>
      <c r="E3164" t="e">
        <f>VLOOKUP(B3164,'oxford 5000'!B:C,2,0)</f>
        <v>#N/A</v>
      </c>
    </row>
    <row r="3165" spans="2:5" ht="15">
      <c r="B3165" s="55" t="s">
        <v>23089</v>
      </c>
      <c r="C3165" s="56" t="s">
        <v>23090</v>
      </c>
      <c r="D3165" s="52" t="s">
        <v>68740</v>
      </c>
      <c r="E3165" t="e">
        <f>VLOOKUP(B3165,'oxford 5000'!B:C,2,0)</f>
        <v>#N/A</v>
      </c>
    </row>
    <row r="3166" spans="2:5" ht="15">
      <c r="B3166" s="55" t="s">
        <v>23091</v>
      </c>
      <c r="C3166" s="56" t="s">
        <v>23092</v>
      </c>
      <c r="D3166" s="52" t="s">
        <v>16672</v>
      </c>
      <c r="E3166" t="e">
        <f>VLOOKUP(B3166,'oxford 5000'!B:C,2,0)</f>
        <v>#N/A</v>
      </c>
    </row>
    <row r="3167" spans="2:5" ht="15">
      <c r="B3167" s="55" t="s">
        <v>23094</v>
      </c>
      <c r="C3167" s="56" t="s">
        <v>23095</v>
      </c>
      <c r="D3167" s="52" t="s">
        <v>68741</v>
      </c>
      <c r="E3167" t="str">
        <f>VLOOKUP(B3167,'oxford 5000'!B:C,2,0)</f>
        <v>B1</v>
      </c>
    </row>
    <row r="3168" spans="2:5" ht="15">
      <c r="B3168" s="55" t="s">
        <v>23097</v>
      </c>
      <c r="C3168" s="56" t="s">
        <v>23098</v>
      </c>
      <c r="D3168" s="52" t="s">
        <v>68742</v>
      </c>
      <c r="E3168" t="str">
        <f>VLOOKUP(B3168,'oxford 5000'!B:C,2,0)</f>
        <v>A2</v>
      </c>
    </row>
    <row r="3169" spans="2:5" ht="15">
      <c r="B3169" s="55" t="s">
        <v>23100</v>
      </c>
      <c r="C3169" s="56" t="s">
        <v>23101</v>
      </c>
      <c r="D3169" s="52" t="s">
        <v>43018</v>
      </c>
      <c r="E3169" t="str">
        <f>VLOOKUP(B3169,'oxford 5000'!B:C,2,0)</f>
        <v>B2</v>
      </c>
    </row>
    <row r="3170" spans="2:5" ht="15">
      <c r="B3170" s="55" t="s">
        <v>23103</v>
      </c>
      <c r="C3170" s="56" t="s">
        <v>23104</v>
      </c>
      <c r="D3170" s="52" t="s">
        <v>24406</v>
      </c>
      <c r="E3170" t="str">
        <f>VLOOKUP(B3170,'oxford 5000'!B:C,2,0)</f>
        <v>B2</v>
      </c>
    </row>
    <row r="3171" spans="2:5" ht="15">
      <c r="B3171" s="55" t="s">
        <v>23105</v>
      </c>
      <c r="C3171" s="56" t="s">
        <v>23106</v>
      </c>
      <c r="D3171" s="52" t="s">
        <v>24407</v>
      </c>
      <c r="E3171" t="str">
        <f>VLOOKUP(B3171,'oxford 5000'!B:C,2,0)</f>
        <v>B1</v>
      </c>
    </row>
    <row r="3172" spans="2:5" ht="15">
      <c r="B3172" s="55" t="s">
        <v>23108</v>
      </c>
      <c r="C3172" s="56" t="s">
        <v>23109</v>
      </c>
      <c r="D3172" s="52" t="s">
        <v>68743</v>
      </c>
      <c r="E3172" t="e">
        <f>VLOOKUP(B3172,'oxford 5000'!B:C,2,0)</f>
        <v>#N/A</v>
      </c>
    </row>
    <row r="3173" spans="2:5" ht="15">
      <c r="B3173" s="55" t="s">
        <v>23111</v>
      </c>
      <c r="C3173" s="56" t="s">
        <v>23112</v>
      </c>
      <c r="D3173" s="52" t="s">
        <v>65967</v>
      </c>
      <c r="E3173" t="str">
        <f>VLOOKUP(B3173,'oxford 5000'!B:C,2,0)</f>
        <v>B1</v>
      </c>
    </row>
    <row r="3174" spans="2:5" ht="15">
      <c r="B3174" s="55" t="s">
        <v>23114</v>
      </c>
      <c r="C3174" s="56" t="s">
        <v>23115</v>
      </c>
      <c r="D3174" s="52" t="s">
        <v>68744</v>
      </c>
      <c r="E3174" t="e">
        <f>VLOOKUP(B3174,'oxford 5000'!B:C,2,0)</f>
        <v>#N/A</v>
      </c>
    </row>
    <row r="3175" spans="2:5" ht="15">
      <c r="B3175" s="55" t="s">
        <v>23116</v>
      </c>
      <c r="C3175" s="56" t="s">
        <v>23117</v>
      </c>
      <c r="D3175" s="52" t="s">
        <v>68745</v>
      </c>
      <c r="E3175" t="e">
        <f>VLOOKUP(B3175,'oxford 5000'!B:C,2,0)</f>
        <v>#N/A</v>
      </c>
    </row>
    <row r="3176" spans="2:5" ht="15">
      <c r="B3176" s="55" t="s">
        <v>23119</v>
      </c>
      <c r="C3176" s="56" t="s">
        <v>23120</v>
      </c>
      <c r="D3176" s="52" t="s">
        <v>68746</v>
      </c>
      <c r="E3176" t="e">
        <f>VLOOKUP(B3176,'oxford 5000'!B:C,2,0)</f>
        <v>#N/A</v>
      </c>
    </row>
    <row r="3177" spans="2:5" ht="15">
      <c r="B3177" s="55" t="s">
        <v>23121</v>
      </c>
      <c r="C3177" s="56" t="s">
        <v>18874</v>
      </c>
      <c r="D3177" s="52" t="s">
        <v>68747</v>
      </c>
      <c r="E3177" t="str">
        <f>VLOOKUP(B3177,'oxford 5000'!B:C,2,0)</f>
        <v>A2</v>
      </c>
    </row>
    <row r="3178" spans="2:5" ht="15">
      <c r="B3178" s="55" t="s">
        <v>23122</v>
      </c>
      <c r="C3178" s="56" t="s">
        <v>23123</v>
      </c>
      <c r="D3178" s="52" t="s">
        <v>68748</v>
      </c>
      <c r="E3178" t="e">
        <f>VLOOKUP(B3178,'oxford 5000'!B:C,2,0)</f>
        <v>#N/A</v>
      </c>
    </row>
    <row r="3179" spans="2:5" ht="15">
      <c r="B3179" s="55" t="s">
        <v>23124</v>
      </c>
      <c r="C3179" s="56" t="s">
        <v>23125</v>
      </c>
      <c r="D3179" s="52" t="s">
        <v>68749</v>
      </c>
      <c r="E3179" t="e">
        <f>VLOOKUP(B3179,'oxford 5000'!B:C,2,0)</f>
        <v>#N/A</v>
      </c>
    </row>
    <row r="3180" spans="2:5" ht="15">
      <c r="B3180" s="55" t="s">
        <v>23127</v>
      </c>
      <c r="C3180" s="56" t="s">
        <v>23128</v>
      </c>
      <c r="D3180" s="52" t="s">
        <v>68750</v>
      </c>
      <c r="E3180" t="str">
        <f>VLOOKUP(B3180,'oxford 5000'!B:C,2,0)</f>
        <v>B1</v>
      </c>
    </row>
    <row r="3181" spans="2:5" ht="15">
      <c r="B3181" s="55" t="s">
        <v>23130</v>
      </c>
      <c r="C3181" s="56" t="s">
        <v>23131</v>
      </c>
      <c r="D3181" s="52" t="s">
        <v>24462</v>
      </c>
      <c r="E3181" t="str">
        <f>VLOOKUP(B3181,'oxford 5000'!B:C,2,0)</f>
        <v>B1</v>
      </c>
    </row>
    <row r="3182" spans="2:5" ht="15">
      <c r="B3182" s="55" t="s">
        <v>23133</v>
      </c>
      <c r="C3182" s="56" t="s">
        <v>23134</v>
      </c>
      <c r="D3182" s="52" t="s">
        <v>68751</v>
      </c>
      <c r="E3182" t="e">
        <f>VLOOKUP(B3182,'oxford 5000'!B:C,2,0)</f>
        <v>#N/A</v>
      </c>
    </row>
    <row r="3183" spans="2:5" ht="15">
      <c r="B3183" s="55" t="s">
        <v>23136</v>
      </c>
      <c r="C3183" s="56" t="s">
        <v>23137</v>
      </c>
      <c r="D3183" s="52" t="s">
        <v>24463</v>
      </c>
      <c r="E3183" t="str">
        <f>VLOOKUP(B3183,'oxford 5000'!B:C,2,0)</f>
        <v>A2</v>
      </c>
    </row>
    <row r="3184" spans="2:5" ht="15">
      <c r="B3184" s="55" t="s">
        <v>23139</v>
      </c>
      <c r="C3184" s="56" t="s">
        <v>19087</v>
      </c>
      <c r="D3184" s="52" t="s">
        <v>68752</v>
      </c>
      <c r="E3184" t="e">
        <f>VLOOKUP(B3184,'oxford 5000'!B:C,2,0)</f>
        <v>#N/A</v>
      </c>
    </row>
    <row r="3185" spans="2:5" ht="15">
      <c r="B3185" s="55" t="s">
        <v>23141</v>
      </c>
      <c r="C3185" s="56" t="s">
        <v>23142</v>
      </c>
      <c r="D3185" s="52" t="s">
        <v>24466</v>
      </c>
      <c r="E3185" t="str">
        <f>VLOOKUP(B3185,'oxford 5000'!B:C,2,0)</f>
        <v>B1</v>
      </c>
    </row>
    <row r="3186" spans="2:5" ht="15">
      <c r="B3186" s="55" t="s">
        <v>23144</v>
      </c>
      <c r="C3186" s="56" t="s">
        <v>23145</v>
      </c>
      <c r="D3186" s="52" t="s">
        <v>68753</v>
      </c>
      <c r="E3186" t="e">
        <f>VLOOKUP(B3186,'oxford 5000'!B:C,2,0)</f>
        <v>#N/A</v>
      </c>
    </row>
    <row r="3187" spans="2:5" ht="15">
      <c r="B3187" s="55" t="s">
        <v>23147</v>
      </c>
      <c r="C3187" s="56" t="s">
        <v>23148</v>
      </c>
      <c r="D3187" s="52" t="s">
        <v>68754</v>
      </c>
      <c r="E3187" t="e">
        <f>VLOOKUP(B3187,'oxford 5000'!B:C,2,0)</f>
        <v>#N/A</v>
      </c>
    </row>
    <row r="3188" spans="2:5" ht="15">
      <c r="B3188" s="55" t="s">
        <v>23150</v>
      </c>
      <c r="C3188" s="56" t="s">
        <v>23151</v>
      </c>
      <c r="D3188" s="52" t="s">
        <v>68755</v>
      </c>
      <c r="E3188" t="str">
        <f>VLOOKUP(B3188,'oxford 5000'!B:C,2,0)</f>
        <v>A1</v>
      </c>
    </row>
    <row r="3189" spans="2:5" ht="15">
      <c r="B3189" s="55" t="s">
        <v>23153</v>
      </c>
      <c r="C3189" s="56" t="s">
        <v>23154</v>
      </c>
      <c r="D3189" s="52" t="s">
        <v>68756</v>
      </c>
      <c r="E3189" t="e">
        <f>VLOOKUP(B3189,'oxford 5000'!B:C,2,0)</f>
        <v>#N/A</v>
      </c>
    </row>
    <row r="3190" spans="2:5" ht="15">
      <c r="B3190" s="55" t="s">
        <v>23155</v>
      </c>
      <c r="C3190" s="56" t="s">
        <v>23156</v>
      </c>
      <c r="D3190" s="52" t="s">
        <v>68757</v>
      </c>
      <c r="E3190" t="e">
        <f>VLOOKUP(B3190,'oxford 5000'!B:C,2,0)</f>
        <v>#N/A</v>
      </c>
    </row>
    <row r="3191" spans="2:5" ht="15">
      <c r="B3191" s="55" t="s">
        <v>23158</v>
      </c>
      <c r="C3191" s="56" t="s">
        <v>23159</v>
      </c>
      <c r="D3191" s="52" t="s">
        <v>24471</v>
      </c>
      <c r="E3191" t="str">
        <f>VLOOKUP(B3191,'oxford 5000'!B:C,2,0)</f>
        <v>C1</v>
      </c>
    </row>
    <row r="3192" spans="2:5" ht="15">
      <c r="B3192" s="55" t="s">
        <v>23160</v>
      </c>
      <c r="C3192" s="56" t="s">
        <v>23161</v>
      </c>
      <c r="D3192" s="52" t="s">
        <v>24472</v>
      </c>
      <c r="E3192" t="str">
        <f>VLOOKUP(B3192,'oxford 5000'!B:C,2,0)</f>
        <v>C1</v>
      </c>
    </row>
    <row r="3193" spans="2:5" ht="15">
      <c r="B3193" s="55" t="s">
        <v>23163</v>
      </c>
      <c r="C3193" s="56" t="s">
        <v>23164</v>
      </c>
      <c r="D3193" s="52" t="s">
        <v>2277</v>
      </c>
      <c r="E3193" t="str">
        <f>VLOOKUP(B3193,'oxford 5000'!B:C,2,0)</f>
        <v>A2</v>
      </c>
    </row>
    <row r="3194" spans="2:5" ht="15">
      <c r="B3194" s="55" t="s">
        <v>23166</v>
      </c>
      <c r="C3194" s="56" t="s">
        <v>23167</v>
      </c>
      <c r="D3194" s="52" t="s">
        <v>24475</v>
      </c>
      <c r="E3194" t="str">
        <f>VLOOKUP(B3194,'oxford 5000'!B:C,2,0)</f>
        <v>C1</v>
      </c>
    </row>
    <row r="3195" spans="2:5" ht="15">
      <c r="B3195" s="55" t="s">
        <v>23168</v>
      </c>
      <c r="C3195" s="56" t="s">
        <v>23169</v>
      </c>
      <c r="D3195" s="52" t="s">
        <v>23169</v>
      </c>
      <c r="E3195" t="e">
        <f>VLOOKUP(B3195,'oxford 5000'!B:C,2,0)</f>
        <v>#N/A</v>
      </c>
    </row>
    <row r="3196" spans="2:5" ht="15">
      <c r="B3196" s="55" t="s">
        <v>23171</v>
      </c>
      <c r="C3196" s="56" t="s">
        <v>23172</v>
      </c>
      <c r="D3196" s="52" t="s">
        <v>68758</v>
      </c>
      <c r="E3196" t="e">
        <f>VLOOKUP(B3196,'oxford 5000'!B:C,2,0)</f>
        <v>#N/A</v>
      </c>
    </row>
    <row r="3197" spans="2:5" ht="15">
      <c r="B3197" s="55" t="s">
        <v>23173</v>
      </c>
      <c r="C3197" s="56" t="s">
        <v>23174</v>
      </c>
      <c r="D3197" s="52" t="s">
        <v>68759</v>
      </c>
      <c r="E3197" t="e">
        <f>VLOOKUP(B3197,'oxford 5000'!B:C,2,0)</f>
        <v>#N/A</v>
      </c>
    </row>
    <row r="3198" spans="2:5" ht="15">
      <c r="B3198" s="55" t="s">
        <v>23173</v>
      </c>
      <c r="C3198" s="56" t="s">
        <v>23174</v>
      </c>
      <c r="D3198" s="52" t="s">
        <v>3822</v>
      </c>
      <c r="E3198" t="e">
        <f>VLOOKUP(B3198,'oxford 5000'!B:C,2,0)</f>
        <v>#N/A</v>
      </c>
    </row>
    <row r="3199" spans="2:5" ht="15">
      <c r="B3199" s="55" t="s">
        <v>23176</v>
      </c>
      <c r="C3199" s="56" t="s">
        <v>23177</v>
      </c>
      <c r="D3199" s="52" t="s">
        <v>68760</v>
      </c>
      <c r="E3199" t="e">
        <f>VLOOKUP(B3199,'oxford 5000'!B:C,2,0)</f>
        <v>#N/A</v>
      </c>
    </row>
    <row r="3200" spans="2:5" ht="15">
      <c r="B3200" s="55" t="s">
        <v>23178</v>
      </c>
      <c r="C3200" s="56" t="s">
        <v>23179</v>
      </c>
      <c r="D3200" s="52" t="s">
        <v>24476</v>
      </c>
      <c r="E3200" t="str">
        <f>VLOOKUP(B3200,'oxford 5000'!B:C,2,0)</f>
        <v>C1</v>
      </c>
    </row>
    <row r="3201" spans="2:5" ht="15">
      <c r="B3201" s="55" t="s">
        <v>23181</v>
      </c>
      <c r="C3201" s="56" t="s">
        <v>23182</v>
      </c>
      <c r="D3201" s="52" t="s">
        <v>68761</v>
      </c>
      <c r="E3201" t="str">
        <f>VLOOKUP(B3201,'oxford 5000'!B:C,2,0)</f>
        <v>C1</v>
      </c>
    </row>
    <row r="3202" spans="2:5" ht="15">
      <c r="B3202" s="55" t="s">
        <v>23183</v>
      </c>
      <c r="C3202" s="56" t="s">
        <v>23184</v>
      </c>
      <c r="D3202" s="52" t="s">
        <v>24479</v>
      </c>
      <c r="E3202" t="str">
        <f>VLOOKUP(B3202,'oxford 5000'!B:C,2,0)</f>
        <v>B2</v>
      </c>
    </row>
    <row r="3203" spans="2:5" ht="15">
      <c r="B3203" s="55" t="s">
        <v>23186</v>
      </c>
      <c r="C3203" s="56" t="s">
        <v>23187</v>
      </c>
      <c r="D3203" s="52" t="s">
        <v>68762</v>
      </c>
      <c r="E3203" t="e">
        <f>VLOOKUP(B3203,'oxford 5000'!B:C,2,0)</f>
        <v>#N/A</v>
      </c>
    </row>
    <row r="3204" spans="2:5" ht="15">
      <c r="B3204" s="55" t="s">
        <v>23189</v>
      </c>
      <c r="C3204" s="56" t="s">
        <v>23190</v>
      </c>
      <c r="D3204" s="52" t="s">
        <v>68763</v>
      </c>
      <c r="E3204" t="str">
        <f>VLOOKUP(B3204,'oxford 5000'!B:C,2,0)</f>
        <v>B2</v>
      </c>
    </row>
    <row r="3205" spans="2:5" ht="15">
      <c r="B3205" s="55" t="s">
        <v>23192</v>
      </c>
      <c r="C3205" s="56" t="s">
        <v>23193</v>
      </c>
      <c r="D3205" s="52" t="s">
        <v>68764</v>
      </c>
      <c r="E3205" t="str">
        <f>VLOOKUP(B3205,'oxford 5000'!B:C,2,0)</f>
        <v>B2</v>
      </c>
    </row>
    <row r="3206" spans="2:5" ht="15">
      <c r="B3206" s="55" t="s">
        <v>23194</v>
      </c>
      <c r="C3206" s="56" t="s">
        <v>23195</v>
      </c>
      <c r="D3206" s="52" t="s">
        <v>24480</v>
      </c>
      <c r="E3206" t="str">
        <f>VLOOKUP(B3206,'oxford 5000'!B:C,2,0)</f>
        <v>B1</v>
      </c>
    </row>
    <row r="3207" spans="2:5" ht="15">
      <c r="B3207" s="55" t="s">
        <v>23197</v>
      </c>
      <c r="C3207" s="56" t="s">
        <v>23198</v>
      </c>
      <c r="D3207" s="52" t="s">
        <v>24481</v>
      </c>
      <c r="E3207" t="str">
        <f>VLOOKUP(B3207,'oxford 5000'!B:C,2,0)</f>
        <v>B2</v>
      </c>
    </row>
    <row r="3208" spans="2:5" ht="15">
      <c r="B3208" s="55" t="s">
        <v>23200</v>
      </c>
      <c r="C3208" s="56" t="s">
        <v>23201</v>
      </c>
      <c r="D3208" s="52" t="s">
        <v>24482</v>
      </c>
      <c r="E3208" t="str">
        <f>VLOOKUP(B3208,'oxford 5000'!B:C,2,0)</f>
        <v>C1</v>
      </c>
    </row>
    <row r="3209" spans="2:5" ht="15">
      <c r="B3209" s="55" t="s">
        <v>23202</v>
      </c>
      <c r="C3209" s="56" t="s">
        <v>23203</v>
      </c>
      <c r="D3209" s="52" t="s">
        <v>68765</v>
      </c>
      <c r="E3209" t="e">
        <f>VLOOKUP(B3209,'oxford 5000'!B:C,2,0)</f>
        <v>#N/A</v>
      </c>
    </row>
    <row r="3210" spans="2:5" ht="15">
      <c r="B3210" s="55" t="s">
        <v>23205</v>
      </c>
      <c r="C3210" s="56" t="s">
        <v>23206</v>
      </c>
      <c r="D3210" s="52" t="s">
        <v>68766</v>
      </c>
      <c r="E3210" t="e">
        <f>VLOOKUP(B3210,'oxford 5000'!B:C,2,0)</f>
        <v>#N/A</v>
      </c>
    </row>
    <row r="3211" spans="2:5" ht="15">
      <c r="B3211" s="55" t="s">
        <v>23208</v>
      </c>
      <c r="C3211" s="56" t="s">
        <v>23209</v>
      </c>
      <c r="D3211" s="52" t="s">
        <v>24483</v>
      </c>
      <c r="E3211" t="str">
        <f>VLOOKUP(B3211,'oxford 5000'!B:C,2,0)</f>
        <v>C1</v>
      </c>
    </row>
    <row r="3212" spans="2:5" ht="15">
      <c r="B3212" s="55" t="s">
        <v>23210</v>
      </c>
      <c r="C3212" s="56" t="s">
        <v>23211</v>
      </c>
      <c r="D3212" s="52" t="s">
        <v>68767</v>
      </c>
      <c r="E3212" t="e">
        <f>VLOOKUP(B3212,'oxford 5000'!B:C,2,0)</f>
        <v>#N/A</v>
      </c>
    </row>
    <row r="3213" spans="2:5" ht="15">
      <c r="B3213" s="55" t="s">
        <v>23212</v>
      </c>
      <c r="C3213" s="56" t="s">
        <v>23213</v>
      </c>
      <c r="D3213" s="52" t="s">
        <v>68768</v>
      </c>
      <c r="E3213" t="e">
        <f>VLOOKUP(B3213,'oxford 5000'!B:C,2,0)</f>
        <v>#N/A</v>
      </c>
    </row>
    <row r="3214" spans="2:5" ht="15">
      <c r="B3214" s="55" t="s">
        <v>23214</v>
      </c>
      <c r="C3214" s="56" t="s">
        <v>10335</v>
      </c>
      <c r="D3214" s="52" t="s">
        <v>68769</v>
      </c>
      <c r="E3214" t="str">
        <f>VLOOKUP(B3214,'oxford 5000'!B:C,2,0)</f>
        <v>B2</v>
      </c>
    </row>
    <row r="3215" spans="2:5" ht="15">
      <c r="B3215" s="55" t="s">
        <v>23216</v>
      </c>
      <c r="C3215" s="56" t="s">
        <v>23217</v>
      </c>
      <c r="D3215" s="52" t="s">
        <v>68770</v>
      </c>
      <c r="E3215" t="str">
        <f>VLOOKUP(B3215,'oxford 5000'!B:C,2,0)</f>
        <v>B2</v>
      </c>
    </row>
    <row r="3216" spans="2:5" ht="15">
      <c r="B3216" s="55" t="s">
        <v>23218</v>
      </c>
      <c r="C3216" s="56" t="s">
        <v>23219</v>
      </c>
      <c r="D3216" s="52" t="s">
        <v>68771</v>
      </c>
      <c r="E3216" t="str">
        <f>VLOOKUP(B3216,'oxford 5000'!B:C,2,0)</f>
        <v>B2</v>
      </c>
    </row>
    <row r="3217" spans="2:5" ht="15">
      <c r="B3217" s="55" t="s">
        <v>23220</v>
      </c>
      <c r="C3217" s="56" t="s">
        <v>23221</v>
      </c>
      <c r="D3217" s="52" t="s">
        <v>68772</v>
      </c>
      <c r="E3217" t="e">
        <f>VLOOKUP(B3217,'oxford 5000'!B:C,2,0)</f>
        <v>#N/A</v>
      </c>
    </row>
    <row r="3218" spans="2:5" ht="15">
      <c r="B3218" s="55" t="s">
        <v>23223</v>
      </c>
      <c r="C3218" s="56" t="s">
        <v>23224</v>
      </c>
      <c r="D3218" s="52" t="s">
        <v>24484</v>
      </c>
      <c r="E3218" t="str">
        <f>VLOOKUP(B3218,'oxford 5000'!B:C,2,0)</f>
        <v>C1</v>
      </c>
    </row>
    <row r="3219" spans="2:5" ht="15">
      <c r="B3219" s="55" t="s">
        <v>23226</v>
      </c>
      <c r="C3219" s="56" t="s">
        <v>23227</v>
      </c>
      <c r="D3219" s="52" t="s">
        <v>23242</v>
      </c>
      <c r="E3219" t="str">
        <f>VLOOKUP(B3219,'oxford 5000'!B:C,2,0)</f>
        <v>A2</v>
      </c>
    </row>
    <row r="3220" spans="2:5" ht="15">
      <c r="B3220" s="55" t="s">
        <v>23229</v>
      </c>
      <c r="C3220" s="56" t="s">
        <v>23217</v>
      </c>
      <c r="D3220" s="52" t="s">
        <v>68773</v>
      </c>
      <c r="E3220" t="e">
        <f>VLOOKUP(B3220,'oxford 5000'!B:C,2,0)</f>
        <v>#N/A</v>
      </c>
    </row>
    <row r="3221" spans="2:5" ht="15">
      <c r="B3221" s="55" t="s">
        <v>23231</v>
      </c>
      <c r="C3221" s="56" t="s">
        <v>23232</v>
      </c>
      <c r="D3221" s="52" t="s">
        <v>46176</v>
      </c>
      <c r="E3221" t="e">
        <f>VLOOKUP(B3221,'oxford 5000'!B:C,2,0)</f>
        <v>#N/A</v>
      </c>
    </row>
    <row r="3222" spans="2:5" ht="15">
      <c r="B3222" s="55" t="s">
        <v>23234</v>
      </c>
      <c r="C3222" s="56" t="s">
        <v>23235</v>
      </c>
      <c r="D3222" s="52" t="s">
        <v>68774</v>
      </c>
      <c r="E3222" t="e">
        <f>VLOOKUP(B3222,'oxford 5000'!B:C,2,0)</f>
        <v>#N/A</v>
      </c>
    </row>
    <row r="3223" spans="2:5" ht="15">
      <c r="B3223" s="55" t="s">
        <v>23237</v>
      </c>
      <c r="C3223" s="56" t="s">
        <v>23238</v>
      </c>
      <c r="D3223" s="52" t="s">
        <v>68775</v>
      </c>
      <c r="E3223" t="e">
        <f>VLOOKUP(B3223,'oxford 5000'!B:C,2,0)</f>
        <v>#N/A</v>
      </c>
    </row>
    <row r="3224" spans="2:5" ht="15">
      <c r="B3224" s="55" t="s">
        <v>19079</v>
      </c>
      <c r="C3224" s="56" t="s">
        <v>10337</v>
      </c>
      <c r="D3224" s="52" t="s">
        <v>68776</v>
      </c>
      <c r="E3224" t="str">
        <f>VLOOKUP(B3224,'oxford 5000'!B:C,2,0)</f>
        <v>A2</v>
      </c>
    </row>
    <row r="3225" spans="2:5" ht="15">
      <c r="B3225" s="55" t="s">
        <v>23241</v>
      </c>
      <c r="C3225" s="56" t="s">
        <v>23242</v>
      </c>
      <c r="D3225" s="52" t="s">
        <v>24485</v>
      </c>
      <c r="E3225" t="str">
        <f>VLOOKUP(B3225,'oxford 5000'!B:C,2,0)</f>
        <v>B1</v>
      </c>
    </row>
    <row r="3226" spans="2:5" ht="15">
      <c r="B3226" s="55" t="s">
        <v>23244</v>
      </c>
      <c r="C3226" s="56" t="s">
        <v>23245</v>
      </c>
      <c r="D3226" s="52" t="s">
        <v>68777</v>
      </c>
      <c r="E3226" t="e">
        <f>VLOOKUP(B3226,'oxford 5000'!B:C,2,0)</f>
        <v>#N/A</v>
      </c>
    </row>
    <row r="3227" spans="2:5" ht="15">
      <c r="B3227" s="55" t="s">
        <v>23247</v>
      </c>
      <c r="C3227" s="56" t="s">
        <v>23248</v>
      </c>
      <c r="D3227" s="52" t="s">
        <v>68778</v>
      </c>
      <c r="E3227" t="e">
        <f>VLOOKUP(B3227,'oxford 5000'!B:C,2,0)</f>
        <v>#N/A</v>
      </c>
    </row>
    <row r="3228" spans="2:5" ht="15">
      <c r="B3228" s="55" t="s">
        <v>23250</v>
      </c>
      <c r="C3228" s="56" t="s">
        <v>23251</v>
      </c>
      <c r="D3228" s="52" t="s">
        <v>68779</v>
      </c>
      <c r="E3228" t="e">
        <f>VLOOKUP(B3228,'oxford 5000'!B:C,2,0)</f>
        <v>#N/A</v>
      </c>
    </row>
    <row r="3229" spans="2:5" ht="15">
      <c r="B3229" s="55" t="s">
        <v>23253</v>
      </c>
      <c r="C3229" s="56" t="s">
        <v>23254</v>
      </c>
      <c r="D3229" s="52" t="s">
        <v>68780</v>
      </c>
      <c r="E3229" t="e">
        <f>VLOOKUP(B3229,'oxford 5000'!B:C,2,0)</f>
        <v>#N/A</v>
      </c>
    </row>
    <row r="3230" spans="2:5" ht="15">
      <c r="B3230" s="55" t="s">
        <v>23256</v>
      </c>
      <c r="C3230" s="56" t="s">
        <v>10219</v>
      </c>
      <c r="D3230" s="52" t="s">
        <v>68781</v>
      </c>
      <c r="E3230" t="e">
        <f>VLOOKUP(B3230,'oxford 5000'!B:C,2,0)</f>
        <v>#N/A</v>
      </c>
    </row>
    <row r="3231" spans="2:5" ht="15">
      <c r="B3231" s="55" t="s">
        <v>23258</v>
      </c>
      <c r="C3231" s="56" t="s">
        <v>23259</v>
      </c>
      <c r="D3231" s="52" t="s">
        <v>68782</v>
      </c>
      <c r="E3231" t="e">
        <f>VLOOKUP(B3231,'oxford 5000'!B:C,2,0)</f>
        <v>#N/A</v>
      </c>
    </row>
    <row r="3232" spans="2:5" ht="15">
      <c r="B3232" s="55" t="s">
        <v>23261</v>
      </c>
      <c r="C3232" s="56" t="s">
        <v>23262</v>
      </c>
      <c r="D3232" s="52" t="s">
        <v>68783</v>
      </c>
      <c r="E3232" t="e">
        <f>VLOOKUP(B3232,'oxford 5000'!B:C,2,0)</f>
        <v>#N/A</v>
      </c>
    </row>
    <row r="3233" spans="2:5" ht="15">
      <c r="B3233" s="55" t="s">
        <v>23264</v>
      </c>
      <c r="C3233" s="56" t="s">
        <v>23265</v>
      </c>
      <c r="D3233" s="52" t="s">
        <v>68784</v>
      </c>
      <c r="E3233" t="e">
        <f>VLOOKUP(B3233,'oxford 5000'!B:C,2,0)</f>
        <v>#N/A</v>
      </c>
    </row>
    <row r="3234" spans="2:5" ht="15">
      <c r="B3234" s="55" t="s">
        <v>23266</v>
      </c>
      <c r="C3234" s="56" t="s">
        <v>23267</v>
      </c>
      <c r="D3234" s="52" t="s">
        <v>68785</v>
      </c>
      <c r="E3234" t="e">
        <f>VLOOKUP(B3234,'oxford 5000'!B:C,2,0)</f>
        <v>#N/A</v>
      </c>
    </row>
    <row r="3235" spans="2:5" ht="15">
      <c r="B3235" s="55" t="s">
        <v>23269</v>
      </c>
      <c r="C3235" s="56" t="s">
        <v>23270</v>
      </c>
      <c r="D3235" s="52" t="s">
        <v>24488</v>
      </c>
      <c r="E3235" t="str">
        <f>VLOOKUP(B3235,'oxford 5000'!B:C,2,0)</f>
        <v>B1</v>
      </c>
    </row>
    <row r="3236" spans="2:5" ht="15">
      <c r="B3236" s="55" t="s">
        <v>23272</v>
      </c>
      <c r="C3236" s="56" t="s">
        <v>23273</v>
      </c>
      <c r="D3236" s="52" t="s">
        <v>68786</v>
      </c>
      <c r="E3236" t="e">
        <f>VLOOKUP(B3236,'oxford 5000'!B:C,2,0)</f>
        <v>#N/A</v>
      </c>
    </row>
    <row r="3237" spans="2:5" ht="15">
      <c r="B3237" s="55" t="s">
        <v>23275</v>
      </c>
      <c r="C3237" s="56" t="s">
        <v>23276</v>
      </c>
      <c r="D3237" s="52" t="s">
        <v>68787</v>
      </c>
      <c r="E3237" t="e">
        <f>VLOOKUP(B3237,'oxford 5000'!B:C,2,0)</f>
        <v>#N/A</v>
      </c>
    </row>
    <row r="3238" spans="2:5" ht="15">
      <c r="B3238" s="55" t="s">
        <v>23278</v>
      </c>
      <c r="C3238" s="56" t="s">
        <v>23279</v>
      </c>
      <c r="D3238" s="52" t="s">
        <v>24492</v>
      </c>
      <c r="E3238" t="str">
        <f>VLOOKUP(B3238,'oxford 5000'!B:C,2,0)</f>
        <v>C1</v>
      </c>
    </row>
    <row r="3239" spans="2:5" ht="15">
      <c r="B3239" s="55" t="s">
        <v>23280</v>
      </c>
      <c r="C3239" s="56" t="s">
        <v>23281</v>
      </c>
      <c r="D3239" s="52" t="s">
        <v>24493</v>
      </c>
      <c r="E3239" t="str">
        <f>VLOOKUP(B3239,'oxford 5000'!B:C,2,0)</f>
        <v>C1</v>
      </c>
    </row>
    <row r="3240" spans="2:5" ht="15">
      <c r="B3240" s="55" t="s">
        <v>23283</v>
      </c>
      <c r="C3240" s="56" t="s">
        <v>23284</v>
      </c>
      <c r="D3240" s="52" t="s">
        <v>68788</v>
      </c>
      <c r="E3240" t="str">
        <f>VLOOKUP(B3240,'oxford 5000'!B:C,2,0)</f>
        <v>B2</v>
      </c>
    </row>
    <row r="3241" spans="2:5" ht="15">
      <c r="B3241" s="55" t="s">
        <v>23285</v>
      </c>
      <c r="C3241" s="56" t="s">
        <v>23286</v>
      </c>
      <c r="D3241" s="52" t="s">
        <v>68789</v>
      </c>
      <c r="E3241" t="str">
        <f>VLOOKUP(B3241,'oxford 5000'!B:C,2,0)</f>
        <v>B1</v>
      </c>
    </row>
    <row r="3242" spans="2:5" ht="15">
      <c r="B3242" s="55" t="s">
        <v>23288</v>
      </c>
      <c r="C3242" s="56" t="s">
        <v>23289</v>
      </c>
      <c r="D3242" s="52" t="s">
        <v>68790</v>
      </c>
      <c r="E3242" t="str">
        <f>VLOOKUP(B3242,'oxford 5000'!B:C,2,0)</f>
        <v>B2</v>
      </c>
    </row>
    <row r="3243" spans="2:5" ht="15">
      <c r="B3243" s="55" t="s">
        <v>23290</v>
      </c>
      <c r="C3243" s="56" t="s">
        <v>23291</v>
      </c>
      <c r="D3243" s="52" t="s">
        <v>68791</v>
      </c>
      <c r="E3243" t="str">
        <f>VLOOKUP(B3243,'oxford 5000'!B:C,2,0)</f>
        <v>B2</v>
      </c>
    </row>
    <row r="3244" spans="2:5" ht="15">
      <c r="B3244" s="55" t="s">
        <v>23292</v>
      </c>
      <c r="C3244" s="56" t="s">
        <v>23293</v>
      </c>
      <c r="D3244" s="52" t="s">
        <v>68792</v>
      </c>
      <c r="E3244" t="e">
        <f>VLOOKUP(B3244,'oxford 5000'!B:C,2,0)</f>
        <v>#N/A</v>
      </c>
    </row>
    <row r="3245" spans="2:5" ht="15">
      <c r="B3245" s="55" t="s">
        <v>23294</v>
      </c>
      <c r="C3245" s="56" t="s">
        <v>23295</v>
      </c>
      <c r="D3245" s="52" t="s">
        <v>24495</v>
      </c>
      <c r="E3245" t="str">
        <f>VLOOKUP(B3245,'oxford 5000'!B:C,2,0)</f>
        <v>B2</v>
      </c>
    </row>
    <row r="3246" spans="2:5" ht="15">
      <c r="B3246" s="55" t="s">
        <v>23297</v>
      </c>
      <c r="C3246" s="56" t="s">
        <v>23298</v>
      </c>
      <c r="D3246" s="52" t="s">
        <v>68793</v>
      </c>
      <c r="E3246" t="str">
        <f>VLOOKUP(B3246,'oxford 5000'!B:C,2,0)</f>
        <v>A2</v>
      </c>
    </row>
    <row r="3247" spans="2:5" ht="15">
      <c r="B3247" s="55" t="s">
        <v>23299</v>
      </c>
      <c r="C3247" s="56" t="s">
        <v>23300</v>
      </c>
      <c r="D3247" s="52" t="s">
        <v>24498</v>
      </c>
      <c r="E3247" t="str">
        <f>VLOOKUP(B3247,'oxford 5000'!B:C,2,0)</f>
        <v>C1</v>
      </c>
    </row>
    <row r="3248" spans="2:5" ht="15">
      <c r="B3248" s="55" t="s">
        <v>23302</v>
      </c>
      <c r="C3248" s="56" t="s">
        <v>23303</v>
      </c>
      <c r="D3248" s="52" t="s">
        <v>68794</v>
      </c>
      <c r="E3248" t="e">
        <f>VLOOKUP(B3248,'oxford 5000'!B:C,2,0)</f>
        <v>#N/A</v>
      </c>
    </row>
    <row r="3249" spans="2:5" ht="15">
      <c r="B3249" s="55" t="s">
        <v>23305</v>
      </c>
      <c r="C3249" s="56" t="s">
        <v>23306</v>
      </c>
      <c r="D3249" s="52" t="s">
        <v>68795</v>
      </c>
      <c r="E3249" t="e">
        <f>VLOOKUP(B3249,'oxford 5000'!B:C,2,0)</f>
        <v>#N/A</v>
      </c>
    </row>
    <row r="3250" spans="2:5" ht="15">
      <c r="B3250" s="55" t="s">
        <v>23308</v>
      </c>
      <c r="C3250" s="56" t="s">
        <v>23309</v>
      </c>
      <c r="D3250" s="52" t="s">
        <v>24501</v>
      </c>
      <c r="E3250" t="str">
        <f>VLOOKUP(B3250,'oxford 5000'!B:C,2,0)</f>
        <v>B2</v>
      </c>
    </row>
    <row r="3251" spans="2:5" ht="15">
      <c r="B3251" s="55" t="s">
        <v>23310</v>
      </c>
      <c r="C3251" s="56" t="s">
        <v>23311</v>
      </c>
      <c r="D3251" s="52" t="s">
        <v>68796</v>
      </c>
      <c r="E3251" t="str">
        <f>VLOOKUP(B3251,'oxford 5000'!B:C,2,0)</f>
        <v>A2</v>
      </c>
    </row>
    <row r="3252" spans="2:5" ht="15">
      <c r="B3252" s="55" t="s">
        <v>23313</v>
      </c>
      <c r="C3252" s="56" t="s">
        <v>23314</v>
      </c>
      <c r="D3252" s="52" t="s">
        <v>68797</v>
      </c>
      <c r="E3252" t="e">
        <f>VLOOKUP(B3252,'oxford 5000'!B:C,2,0)</f>
        <v>#N/A</v>
      </c>
    </row>
    <row r="3253" spans="2:5" ht="15">
      <c r="B3253" s="55" t="s">
        <v>23316</v>
      </c>
      <c r="C3253" s="56" t="s">
        <v>23317</v>
      </c>
      <c r="D3253" s="52" t="s">
        <v>68798</v>
      </c>
      <c r="E3253" t="str">
        <f>VLOOKUP(B3253,'oxford 5000'!B:C,2,0)</f>
        <v>B2</v>
      </c>
    </row>
    <row r="3254" spans="2:5" ht="15">
      <c r="B3254" s="55" t="s">
        <v>23318</v>
      </c>
      <c r="C3254" s="56" t="s">
        <v>23319</v>
      </c>
      <c r="D3254" s="52" t="s">
        <v>24503</v>
      </c>
      <c r="E3254" t="str">
        <f>VLOOKUP(B3254,'oxford 5000'!B:C,2,0)</f>
        <v>C1</v>
      </c>
    </row>
    <row r="3255" spans="2:5" ht="15">
      <c r="B3255" s="55" t="s">
        <v>23320</v>
      </c>
      <c r="C3255" s="56" t="s">
        <v>23321</v>
      </c>
      <c r="D3255" s="52" t="s">
        <v>68799</v>
      </c>
      <c r="E3255" t="str">
        <f>VLOOKUP(B3255,'oxford 5000'!B:C,2,0)</f>
        <v>A2</v>
      </c>
    </row>
    <row r="3256" spans="2:5" ht="15">
      <c r="B3256" s="55" t="s">
        <v>23322</v>
      </c>
      <c r="C3256" s="56" t="s">
        <v>23323</v>
      </c>
      <c r="D3256" s="52" t="s">
        <v>45361</v>
      </c>
      <c r="E3256" t="str">
        <f>VLOOKUP(B3256,'oxford 5000'!B:C,2,0)</f>
        <v>B2</v>
      </c>
    </row>
    <row r="3257" spans="2:5" ht="15">
      <c r="B3257" s="55" t="s">
        <v>23325</v>
      </c>
      <c r="C3257" s="56" t="s">
        <v>18498</v>
      </c>
      <c r="D3257" s="52" t="s">
        <v>68800</v>
      </c>
      <c r="E3257" t="e">
        <f>VLOOKUP(B3257,'oxford 5000'!B:C,2,0)</f>
        <v>#N/A</v>
      </c>
    </row>
    <row r="3258" spans="2:5" ht="15">
      <c r="B3258" s="55" t="s">
        <v>23327</v>
      </c>
      <c r="C3258" s="56" t="s">
        <v>23328</v>
      </c>
      <c r="D3258" s="52" t="s">
        <v>68801</v>
      </c>
      <c r="E3258" t="str">
        <f>VLOOKUP(B3258,'oxford 5000'!B:C,2,0)</f>
        <v>B2</v>
      </c>
    </row>
    <row r="3259" spans="2:5" ht="15">
      <c r="B3259" s="55" t="s">
        <v>23330</v>
      </c>
      <c r="C3259" s="56" t="s">
        <v>23331</v>
      </c>
      <c r="D3259" s="52" t="s">
        <v>68102</v>
      </c>
      <c r="E3259" t="e">
        <f>VLOOKUP(B3259,'oxford 5000'!B:C,2,0)</f>
        <v>#N/A</v>
      </c>
    </row>
    <row r="3260" spans="2:5" ht="15">
      <c r="B3260" s="55" t="s">
        <v>23332</v>
      </c>
      <c r="C3260" s="56" t="s">
        <v>23333</v>
      </c>
      <c r="D3260" s="52" t="s">
        <v>24507</v>
      </c>
      <c r="E3260" t="str">
        <f>VLOOKUP(B3260,'oxford 5000'!B:C,2,0)</f>
        <v>C1</v>
      </c>
    </row>
    <row r="3261" spans="2:5" ht="15">
      <c r="B3261" s="55" t="s">
        <v>23334</v>
      </c>
      <c r="C3261" s="56" t="s">
        <v>23335</v>
      </c>
      <c r="D3261" s="52" t="s">
        <v>24509</v>
      </c>
      <c r="E3261" t="str">
        <f>VLOOKUP(B3261,'oxford 5000'!B:C,2,0)</f>
        <v>C1</v>
      </c>
    </row>
    <row r="3262" spans="2:5" ht="15">
      <c r="B3262" s="55" t="s">
        <v>23336</v>
      </c>
      <c r="C3262" s="56" t="s">
        <v>23337</v>
      </c>
      <c r="D3262" s="52" t="s">
        <v>68802</v>
      </c>
      <c r="E3262" t="e">
        <f>VLOOKUP(B3262,'oxford 5000'!B:C,2,0)</f>
        <v>#N/A</v>
      </c>
    </row>
    <row r="3263" spans="2:5" ht="15">
      <c r="B3263" s="55" t="s">
        <v>23339</v>
      </c>
      <c r="C3263" s="56" t="s">
        <v>23340</v>
      </c>
      <c r="D3263" s="52" t="s">
        <v>68803</v>
      </c>
      <c r="E3263" t="str">
        <f>VLOOKUP(B3263,'oxford 5000'!B:C,2,0)</f>
        <v>B2</v>
      </c>
    </row>
    <row r="3264" spans="2:5" ht="15">
      <c r="B3264" s="55" t="s">
        <v>23341</v>
      </c>
      <c r="C3264" s="56" t="s">
        <v>23342</v>
      </c>
      <c r="D3264" s="52" t="s">
        <v>68804</v>
      </c>
      <c r="E3264" t="str">
        <f>VLOOKUP(B3264,'oxford 5000'!B:C,2,0)</f>
        <v>B1</v>
      </c>
    </row>
    <row r="3265" spans="2:5" ht="15">
      <c r="B3265" s="55" t="s">
        <v>23344</v>
      </c>
      <c r="C3265" s="56" t="s">
        <v>23345</v>
      </c>
      <c r="D3265" s="52" t="s">
        <v>68805</v>
      </c>
      <c r="E3265" t="str">
        <f>VLOOKUP(B3265,'oxford 5000'!B:C,2,0)</f>
        <v>B1</v>
      </c>
    </row>
    <row r="3266" spans="2:5" ht="15">
      <c r="B3266" s="55" t="s">
        <v>23346</v>
      </c>
      <c r="C3266" s="56" t="s">
        <v>23347</v>
      </c>
      <c r="D3266" s="52" t="s">
        <v>68806</v>
      </c>
      <c r="E3266" t="str">
        <f>VLOOKUP(B3266,'oxford 5000'!B:C,2,0)</f>
        <v>B2</v>
      </c>
    </row>
    <row r="3267" spans="2:5" ht="15">
      <c r="B3267" s="55" t="s">
        <v>23348</v>
      </c>
      <c r="C3267" s="56" t="s">
        <v>23349</v>
      </c>
      <c r="D3267" s="52" t="s">
        <v>45491</v>
      </c>
      <c r="E3267" t="str">
        <f>VLOOKUP(B3267,'oxford 5000'!B:C,2,0)</f>
        <v>B1</v>
      </c>
    </row>
    <row r="3268" spans="2:5" ht="15">
      <c r="B3268" s="55" t="s">
        <v>23351</v>
      </c>
      <c r="C3268" s="56" t="s">
        <v>23352</v>
      </c>
      <c r="D3268" s="52" t="s">
        <v>24511</v>
      </c>
      <c r="E3268" t="str">
        <f>VLOOKUP(B3268,'oxford 5000'!B:C,2,0)</f>
        <v>C1</v>
      </c>
    </row>
    <row r="3269" spans="2:5" ht="15">
      <c r="B3269" s="55" t="s">
        <v>23354</v>
      </c>
      <c r="C3269" s="56" t="s">
        <v>23355</v>
      </c>
      <c r="D3269" s="52" t="s">
        <v>24512</v>
      </c>
      <c r="E3269" t="str">
        <f>VLOOKUP(B3269,'oxford 5000'!B:C,2,0)</f>
        <v>C1</v>
      </c>
    </row>
    <row r="3270" spans="2:5" ht="15">
      <c r="B3270" s="55" t="s">
        <v>23357</v>
      </c>
      <c r="C3270" s="56" t="s">
        <v>23358</v>
      </c>
      <c r="D3270" s="52" t="s">
        <v>24513</v>
      </c>
      <c r="E3270" t="str">
        <f>VLOOKUP(B3270,'oxford 5000'!B:C,2,0)</f>
        <v>B1</v>
      </c>
    </row>
    <row r="3271" spans="2:5" ht="15">
      <c r="B3271" s="55" t="s">
        <v>23360</v>
      </c>
      <c r="C3271" s="56" t="s">
        <v>23361</v>
      </c>
      <c r="D3271" s="52" t="s">
        <v>68807</v>
      </c>
      <c r="E3271" t="e">
        <f>VLOOKUP(B3271,'oxford 5000'!B:C,2,0)</f>
        <v>#N/A</v>
      </c>
    </row>
    <row r="3272" spans="2:5" ht="15">
      <c r="B3272" s="55" t="s">
        <v>23362</v>
      </c>
      <c r="C3272" s="56" t="s">
        <v>23363</v>
      </c>
      <c r="D3272" s="52" t="s">
        <v>68808</v>
      </c>
      <c r="E3272" t="str">
        <f>VLOOKUP(B3272,'oxford 5000'!B:C,2,0)</f>
        <v>B2</v>
      </c>
    </row>
    <row r="3273" spans="2:5" ht="15">
      <c r="B3273" s="55" t="s">
        <v>23365</v>
      </c>
      <c r="C3273" s="56" t="s">
        <v>23366</v>
      </c>
      <c r="D3273" s="52" t="s">
        <v>68809</v>
      </c>
      <c r="E3273" t="e">
        <f>VLOOKUP(B3273,'oxford 5000'!B:C,2,0)</f>
        <v>#N/A</v>
      </c>
    </row>
    <row r="3274" spans="2:5" ht="15">
      <c r="B3274" s="55" t="s">
        <v>23368</v>
      </c>
      <c r="C3274" s="56" t="s">
        <v>23369</v>
      </c>
      <c r="D3274" s="52" t="s">
        <v>68810</v>
      </c>
      <c r="E3274" t="e">
        <f>VLOOKUP(B3274,'oxford 5000'!B:C,2,0)</f>
        <v>#N/A</v>
      </c>
    </row>
    <row r="3275" spans="2:5" ht="15">
      <c r="B3275" s="55" t="s">
        <v>23371</v>
      </c>
      <c r="C3275" s="56" t="s">
        <v>23372</v>
      </c>
      <c r="D3275" s="52" t="s">
        <v>68811</v>
      </c>
      <c r="E3275" t="e">
        <f>VLOOKUP(B3275,'oxford 5000'!B:C,2,0)</f>
        <v>#N/A</v>
      </c>
    </row>
    <row r="3276" spans="2:5" ht="15">
      <c r="B3276" s="55" t="s">
        <v>23374</v>
      </c>
      <c r="C3276" s="56" t="s">
        <v>23375</v>
      </c>
      <c r="D3276" s="52" t="s">
        <v>68812</v>
      </c>
      <c r="E3276" t="e">
        <f>VLOOKUP(B3276,'oxford 5000'!B:C,2,0)</f>
        <v>#N/A</v>
      </c>
    </row>
    <row r="3277" spans="2:5" ht="15">
      <c r="B3277" s="55" t="s">
        <v>23377</v>
      </c>
      <c r="C3277" s="56" t="s">
        <v>23378</v>
      </c>
      <c r="D3277" s="52" t="s">
        <v>24515</v>
      </c>
      <c r="E3277" t="str">
        <f>VLOOKUP(B3277,'oxford 5000'!B:C,2,0)</f>
        <v>B2</v>
      </c>
    </row>
    <row r="3278" spans="2:5" ht="15">
      <c r="B3278" s="55" t="s">
        <v>23380</v>
      </c>
      <c r="C3278" s="56" t="s">
        <v>23381</v>
      </c>
      <c r="D3278" s="52" t="s">
        <v>66599</v>
      </c>
      <c r="E3278" t="str">
        <f>VLOOKUP(B3278,'oxford 5000'!B:C,2,0)</f>
        <v>A1</v>
      </c>
    </row>
    <row r="3279" spans="2:5" ht="15">
      <c r="B3279" s="55" t="s">
        <v>23382</v>
      </c>
      <c r="C3279" s="56" t="s">
        <v>23383</v>
      </c>
      <c r="D3279" s="52" t="s">
        <v>24516</v>
      </c>
      <c r="E3279" t="str">
        <f>VLOOKUP(B3279,'oxford 5000'!B:C,2,0)</f>
        <v>B2</v>
      </c>
    </row>
    <row r="3280" spans="2:5" ht="15">
      <c r="B3280" s="55" t="s">
        <v>23385</v>
      </c>
      <c r="C3280" s="56" t="s">
        <v>23386</v>
      </c>
      <c r="D3280" s="52" t="s">
        <v>68813</v>
      </c>
      <c r="E3280" t="e">
        <f>VLOOKUP(B3280,'oxford 5000'!B:C,2,0)</f>
        <v>#N/A</v>
      </c>
    </row>
    <row r="3281" spans="2:5" ht="15">
      <c r="B3281" s="55" t="s">
        <v>23387</v>
      </c>
      <c r="C3281" s="56" t="s">
        <v>23388</v>
      </c>
      <c r="D3281" s="52" t="s">
        <v>68814</v>
      </c>
      <c r="E3281" t="e">
        <f>VLOOKUP(B3281,'oxford 5000'!B:C,2,0)</f>
        <v>#N/A</v>
      </c>
    </row>
    <row r="3282" spans="2:5" ht="15">
      <c r="B3282" s="55" t="s">
        <v>23389</v>
      </c>
      <c r="C3282" s="56" t="s">
        <v>23390</v>
      </c>
      <c r="D3282" s="52" t="s">
        <v>68815</v>
      </c>
      <c r="E3282" t="e">
        <f>VLOOKUP(B3282,'oxford 5000'!B:C,2,0)</f>
        <v>#N/A</v>
      </c>
    </row>
    <row r="3283" spans="2:5" ht="15">
      <c r="B3283" s="55" t="s">
        <v>23391</v>
      </c>
      <c r="C3283" s="56" t="s">
        <v>23392</v>
      </c>
      <c r="D3283" s="52" t="s">
        <v>68816</v>
      </c>
      <c r="E3283" t="e">
        <f>VLOOKUP(B3283,'oxford 5000'!B:C,2,0)</f>
        <v>#N/A</v>
      </c>
    </row>
    <row r="3284" spans="2:5" ht="15">
      <c r="B3284" s="55" t="s">
        <v>23394</v>
      </c>
      <c r="C3284" s="56" t="s">
        <v>23395</v>
      </c>
      <c r="D3284" s="52" t="s">
        <v>68817</v>
      </c>
      <c r="E3284" t="e">
        <f>VLOOKUP(B3284,'oxford 5000'!B:C,2,0)</f>
        <v>#N/A</v>
      </c>
    </row>
    <row r="3285" spans="2:5" ht="15">
      <c r="B3285" s="55" t="s">
        <v>23397</v>
      </c>
      <c r="C3285" s="56" t="s">
        <v>23398</v>
      </c>
      <c r="D3285" s="52" t="s">
        <v>65776</v>
      </c>
      <c r="E3285" t="e">
        <f>VLOOKUP(B3285,'oxford 5000'!B:C,2,0)</f>
        <v>#N/A</v>
      </c>
    </row>
    <row r="3286" spans="2:5" ht="15">
      <c r="B3286" s="55" t="s">
        <v>23399</v>
      </c>
      <c r="C3286" s="56" t="s">
        <v>23400</v>
      </c>
      <c r="D3286" s="52" t="s">
        <v>68818</v>
      </c>
      <c r="E3286" t="e">
        <f>VLOOKUP(B3286,'oxford 5000'!B:C,2,0)</f>
        <v>#N/A</v>
      </c>
    </row>
    <row r="3287" spans="2:5" ht="15">
      <c r="B3287" s="55" t="s">
        <v>23401</v>
      </c>
      <c r="C3287" s="56" t="s">
        <v>23402</v>
      </c>
      <c r="D3287" s="52" t="s">
        <v>68819</v>
      </c>
      <c r="E3287" t="e">
        <f>VLOOKUP(B3287,'oxford 5000'!B:C,2,0)</f>
        <v>#N/A</v>
      </c>
    </row>
    <row r="3288" spans="2:5" ht="15">
      <c r="B3288" s="55" t="s">
        <v>19665</v>
      </c>
      <c r="C3288" s="56" t="s">
        <v>23403</v>
      </c>
      <c r="D3288" s="52" t="s">
        <v>66613</v>
      </c>
      <c r="E3288" t="e">
        <f>VLOOKUP(B3288,'oxford 5000'!B:C,2,0)</f>
        <v>#N/A</v>
      </c>
    </row>
    <row r="3289" spans="2:5" ht="15">
      <c r="B3289" s="55" t="s">
        <v>23404</v>
      </c>
      <c r="C3289" s="56" t="s">
        <v>23405</v>
      </c>
      <c r="D3289" s="52" t="s">
        <v>68820</v>
      </c>
      <c r="E3289" t="e">
        <f>VLOOKUP(B3289,'oxford 5000'!B:C,2,0)</f>
        <v>#N/A</v>
      </c>
    </row>
    <row r="3290" spans="2:5" ht="15">
      <c r="B3290" s="55" t="s">
        <v>23407</v>
      </c>
      <c r="C3290" s="56" t="s">
        <v>23408</v>
      </c>
      <c r="D3290" s="52" t="s">
        <v>68821</v>
      </c>
      <c r="E3290" t="e">
        <f>VLOOKUP(B3290,'oxford 5000'!B:C,2,0)</f>
        <v>#N/A</v>
      </c>
    </row>
    <row r="3291" spans="2:5" ht="15">
      <c r="B3291" s="55" t="s">
        <v>23409</v>
      </c>
      <c r="C3291" s="56" t="s">
        <v>23410</v>
      </c>
      <c r="D3291" s="52" t="s">
        <v>68822</v>
      </c>
      <c r="E3291" t="e">
        <f>VLOOKUP(B3291,'oxford 5000'!B:C,2,0)</f>
        <v>#N/A</v>
      </c>
    </row>
    <row r="3292" spans="2:5" ht="15">
      <c r="B3292" s="55" t="s">
        <v>23411</v>
      </c>
      <c r="C3292" s="56" t="s">
        <v>23412</v>
      </c>
      <c r="D3292" s="52" t="s">
        <v>68823</v>
      </c>
      <c r="E3292" t="e">
        <f>VLOOKUP(B3292,'oxford 5000'!B:C,2,0)</f>
        <v>#N/A</v>
      </c>
    </row>
    <row r="3293" spans="2:5" ht="15">
      <c r="B3293" s="55" t="s">
        <v>23413</v>
      </c>
      <c r="C3293" s="56" t="s">
        <v>23414</v>
      </c>
      <c r="D3293" s="52" t="s">
        <v>68824</v>
      </c>
      <c r="E3293" t="e">
        <f>VLOOKUP(B3293,'oxford 5000'!B:C,2,0)</f>
        <v>#N/A</v>
      </c>
    </row>
    <row r="3294" spans="2:5" ht="15">
      <c r="B3294" s="55" t="s">
        <v>23415</v>
      </c>
      <c r="C3294" s="56" t="s">
        <v>23416</v>
      </c>
      <c r="D3294" s="52" t="s">
        <v>68825</v>
      </c>
      <c r="E3294" t="e">
        <f>VLOOKUP(B3294,'oxford 5000'!B:C,2,0)</f>
        <v>#N/A</v>
      </c>
    </row>
    <row r="3295" spans="2:5" ht="15">
      <c r="B3295" s="55" t="s">
        <v>23417</v>
      </c>
      <c r="C3295" s="56" t="s">
        <v>23418</v>
      </c>
      <c r="D3295" s="52" t="s">
        <v>68826</v>
      </c>
      <c r="E3295" t="e">
        <f>VLOOKUP(B3295,'oxford 5000'!B:C,2,0)</f>
        <v>#N/A</v>
      </c>
    </row>
    <row r="3296" spans="2:5" ht="15">
      <c r="B3296" s="55" t="s">
        <v>23420</v>
      </c>
      <c r="C3296" s="56" t="s">
        <v>23421</v>
      </c>
      <c r="D3296" s="52" t="s">
        <v>10807</v>
      </c>
      <c r="E3296" t="e">
        <f>VLOOKUP(B3296,'oxford 5000'!B:C,2,0)</f>
        <v>#N/A</v>
      </c>
    </row>
    <row r="3297" spans="2:5" ht="15">
      <c r="B3297" s="55" t="s">
        <v>23423</v>
      </c>
      <c r="C3297" s="56" t="s">
        <v>23424</v>
      </c>
      <c r="D3297" s="52" t="s">
        <v>68827</v>
      </c>
      <c r="E3297" t="e">
        <f>VLOOKUP(B3297,'oxford 5000'!B:C,2,0)</f>
        <v>#N/A</v>
      </c>
    </row>
    <row r="3298" spans="2:5" ht="15">
      <c r="B3298" s="55" t="s">
        <v>23425</v>
      </c>
      <c r="C3298" s="56" t="s">
        <v>23426</v>
      </c>
      <c r="D3298" s="52" t="s">
        <v>68828</v>
      </c>
      <c r="E3298" t="e">
        <f>VLOOKUP(B3298,'oxford 5000'!B:C,2,0)</f>
        <v>#N/A</v>
      </c>
    </row>
    <row r="3299" spans="2:5" ht="15">
      <c r="B3299" s="55" t="s">
        <v>23428</v>
      </c>
      <c r="C3299" s="56" t="s">
        <v>23429</v>
      </c>
      <c r="D3299" s="52" t="s">
        <v>24496</v>
      </c>
      <c r="E3299" t="str">
        <f>VLOOKUP(B3299,'oxford 5000'!B:C,2,0)</f>
        <v>C1</v>
      </c>
    </row>
    <row r="3300" spans="2:5" ht="15">
      <c r="B3300" s="55" t="s">
        <v>23430</v>
      </c>
      <c r="C3300" s="56" t="s">
        <v>23431</v>
      </c>
      <c r="D3300" s="52" t="s">
        <v>24578</v>
      </c>
      <c r="E3300" t="e">
        <f>VLOOKUP(B3300,'oxford 5000'!B:C,2,0)</f>
        <v>#N/A</v>
      </c>
    </row>
    <row r="3301" spans="2:5" ht="15">
      <c r="B3301" s="55" t="s">
        <v>23432</v>
      </c>
      <c r="C3301" s="56" t="s">
        <v>23433</v>
      </c>
      <c r="D3301" s="52" t="s">
        <v>65831</v>
      </c>
      <c r="E3301" t="e">
        <f>VLOOKUP(B3301,'oxford 5000'!B:C,2,0)</f>
        <v>#N/A</v>
      </c>
    </row>
    <row r="3302" spans="2:5" ht="15">
      <c r="B3302" s="55" t="s">
        <v>23435</v>
      </c>
      <c r="C3302" s="56" t="s">
        <v>23436</v>
      </c>
      <c r="D3302" s="52" t="s">
        <v>68829</v>
      </c>
      <c r="E3302" t="e">
        <f>VLOOKUP(B3302,'oxford 5000'!B:C,2,0)</f>
        <v>#N/A</v>
      </c>
    </row>
    <row r="3303" spans="2:5" ht="15">
      <c r="B3303" s="55" t="s">
        <v>23437</v>
      </c>
      <c r="C3303" s="56" t="s">
        <v>23438</v>
      </c>
      <c r="D3303" s="52" t="s">
        <v>68830</v>
      </c>
      <c r="E3303" t="e">
        <f>VLOOKUP(B3303,'oxford 5000'!B:C,2,0)</f>
        <v>#N/A</v>
      </c>
    </row>
    <row r="3304" spans="2:5" ht="15">
      <c r="B3304" s="55" t="s">
        <v>23439</v>
      </c>
      <c r="C3304" s="56" t="s">
        <v>23440</v>
      </c>
      <c r="D3304" s="52" t="s">
        <v>68831</v>
      </c>
      <c r="E3304" t="e">
        <f>VLOOKUP(B3304,'oxford 5000'!B:C,2,0)</f>
        <v>#N/A</v>
      </c>
    </row>
    <row r="3305" spans="2:5" ht="15">
      <c r="B3305" s="55" t="s">
        <v>23442</v>
      </c>
      <c r="C3305" s="56" t="s">
        <v>23443</v>
      </c>
      <c r="D3305" s="52" t="s">
        <v>68832</v>
      </c>
      <c r="E3305" t="e">
        <f>VLOOKUP(B3305,'oxford 5000'!B:C,2,0)</f>
        <v>#N/A</v>
      </c>
    </row>
    <row r="3306" spans="2:5" ht="15">
      <c r="B3306" s="55" t="s">
        <v>23445</v>
      </c>
      <c r="C3306" s="56" t="s">
        <v>23446</v>
      </c>
      <c r="D3306" s="52" t="s">
        <v>68833</v>
      </c>
      <c r="E3306" t="e">
        <f>VLOOKUP(B3306,'oxford 5000'!B:C,2,0)</f>
        <v>#N/A</v>
      </c>
    </row>
    <row r="3307" spans="2:5" ht="15">
      <c r="B3307" s="55" t="s">
        <v>23447</v>
      </c>
      <c r="C3307" s="56" t="s">
        <v>23448</v>
      </c>
      <c r="D3307" s="52" t="s">
        <v>68834</v>
      </c>
      <c r="E3307" t="e">
        <f>VLOOKUP(B3307,'oxford 5000'!B:C,2,0)</f>
        <v>#N/A</v>
      </c>
    </row>
    <row r="3308" spans="2:5" ht="15">
      <c r="B3308" s="55" t="s">
        <v>23449</v>
      </c>
      <c r="C3308" s="56" t="s">
        <v>23450</v>
      </c>
      <c r="D3308" s="52" t="s">
        <v>24580</v>
      </c>
      <c r="E3308" t="e">
        <f>VLOOKUP(B3308,'oxford 5000'!B:C,2,0)</f>
        <v>#N/A</v>
      </c>
    </row>
    <row r="3309" spans="2:5" ht="15">
      <c r="B3309" s="55" t="s">
        <v>23452</v>
      </c>
      <c r="C3309" s="56" t="s">
        <v>23453</v>
      </c>
      <c r="D3309" s="52" t="s">
        <v>68835</v>
      </c>
      <c r="E3309" t="e">
        <f>VLOOKUP(B3309,'oxford 5000'!B:C,2,0)</f>
        <v>#N/A</v>
      </c>
    </row>
    <row r="3310" spans="2:5" ht="15">
      <c r="B3310" s="55" t="s">
        <v>23455</v>
      </c>
      <c r="C3310" s="56" t="s">
        <v>23456</v>
      </c>
      <c r="D3310" s="52" t="s">
        <v>68836</v>
      </c>
      <c r="E3310" t="e">
        <f>VLOOKUP(B3310,'oxford 5000'!B:C,2,0)</f>
        <v>#N/A</v>
      </c>
    </row>
    <row r="3311" spans="2:5" ht="15">
      <c r="B3311" s="55" t="s">
        <v>23457</v>
      </c>
      <c r="C3311" s="56" t="s">
        <v>23458</v>
      </c>
      <c r="D3311" s="52" t="s">
        <v>68837</v>
      </c>
      <c r="E3311" t="e">
        <f>VLOOKUP(B3311,'oxford 5000'!B:C,2,0)</f>
        <v>#N/A</v>
      </c>
    </row>
    <row r="3312" spans="2:5" ht="15">
      <c r="B3312" s="55" t="s">
        <v>23459</v>
      </c>
      <c r="C3312" s="56" t="s">
        <v>23460</v>
      </c>
      <c r="D3312" s="52" t="s">
        <v>68838</v>
      </c>
      <c r="E3312" t="e">
        <f>VLOOKUP(B3312,'oxford 5000'!B:C,2,0)</f>
        <v>#N/A</v>
      </c>
    </row>
    <row r="3313" spans="2:5" ht="15">
      <c r="B3313" s="55" t="s">
        <v>23461</v>
      </c>
      <c r="C3313" s="56" t="s">
        <v>23462</v>
      </c>
      <c r="D3313" s="52" t="s">
        <v>24586</v>
      </c>
      <c r="E3313" t="e">
        <f>VLOOKUP(B3313,'oxford 5000'!B:C,2,0)</f>
        <v>#N/A</v>
      </c>
    </row>
    <row r="3314" spans="2:5" ht="15">
      <c r="B3314" s="55" t="s">
        <v>23463</v>
      </c>
      <c r="C3314" s="56" t="s">
        <v>23464</v>
      </c>
      <c r="D3314" s="52" t="s">
        <v>66052</v>
      </c>
      <c r="E3314" t="e">
        <f>VLOOKUP(B3314,'oxford 5000'!B:C,2,0)</f>
        <v>#N/A</v>
      </c>
    </row>
    <row r="3315" spans="2:5" ht="15">
      <c r="B3315" s="55" t="s">
        <v>23465</v>
      </c>
      <c r="C3315" s="56" t="s">
        <v>23466</v>
      </c>
      <c r="D3315" s="52" t="s">
        <v>24588</v>
      </c>
      <c r="E3315" t="e">
        <f>VLOOKUP(B3315,'oxford 5000'!B:C,2,0)</f>
        <v>#N/A</v>
      </c>
    </row>
    <row r="3316" spans="2:5" ht="15">
      <c r="B3316" s="55" t="s">
        <v>23467</v>
      </c>
      <c r="C3316" s="56" t="s">
        <v>23468</v>
      </c>
      <c r="D3316" s="52" t="s">
        <v>68839</v>
      </c>
      <c r="E3316" t="e">
        <f>VLOOKUP(B3316,'oxford 5000'!B:C,2,0)</f>
        <v>#N/A</v>
      </c>
    </row>
    <row r="3317" spans="2:5" ht="15">
      <c r="B3317" s="55" t="s">
        <v>23469</v>
      </c>
      <c r="C3317" s="56" t="s">
        <v>23470</v>
      </c>
      <c r="D3317" s="52" t="s">
        <v>68840</v>
      </c>
      <c r="E3317" t="e">
        <f>VLOOKUP(B3317,'oxford 5000'!B:C,2,0)</f>
        <v>#N/A</v>
      </c>
    </row>
    <row r="3318" spans="2:5" ht="15">
      <c r="B3318" s="55" t="s">
        <v>23471</v>
      </c>
      <c r="C3318" s="56" t="s">
        <v>23472</v>
      </c>
      <c r="D3318" s="52" t="s">
        <v>24590</v>
      </c>
      <c r="E3318" t="e">
        <f>VLOOKUP(B3318,'oxford 5000'!B:C,2,0)</f>
        <v>#N/A</v>
      </c>
    </row>
    <row r="3319" spans="2:5" ht="15">
      <c r="B3319" s="55" t="s">
        <v>23473</v>
      </c>
      <c r="C3319" s="56" t="s">
        <v>23474</v>
      </c>
      <c r="D3319" s="52" t="s">
        <v>24591</v>
      </c>
      <c r="E3319" t="e">
        <f>VLOOKUP(B3319,'oxford 5000'!B:C,2,0)</f>
        <v>#N/A</v>
      </c>
    </row>
    <row r="3320" spans="2:5" ht="15">
      <c r="B3320" s="55" t="s">
        <v>23475</v>
      </c>
      <c r="C3320" s="56" t="s">
        <v>23476</v>
      </c>
      <c r="D3320" s="52" t="s">
        <v>68841</v>
      </c>
      <c r="E3320" t="e">
        <f>VLOOKUP(B3320,'oxford 5000'!B:C,2,0)</f>
        <v>#N/A</v>
      </c>
    </row>
    <row r="3321" spans="2:5" ht="15">
      <c r="B3321" s="55" t="s">
        <v>23478</v>
      </c>
      <c r="C3321" s="56" t="s">
        <v>23479</v>
      </c>
      <c r="D3321" s="52" t="s">
        <v>24595</v>
      </c>
      <c r="E3321" t="e">
        <f>VLOOKUP(B3321,'oxford 5000'!B:C,2,0)</f>
        <v>#N/A</v>
      </c>
    </row>
    <row r="3322" spans="2:5" ht="15">
      <c r="B3322" s="55" t="s">
        <v>23481</v>
      </c>
      <c r="C3322" s="56" t="s">
        <v>23482</v>
      </c>
      <c r="D3322" s="52" t="s">
        <v>68842</v>
      </c>
      <c r="E3322" t="e">
        <f>VLOOKUP(B3322,'oxford 5000'!B:C,2,0)</f>
        <v>#N/A</v>
      </c>
    </row>
    <row r="3323" spans="2:5" ht="15">
      <c r="B3323" s="55" t="s">
        <v>23484</v>
      </c>
      <c r="C3323" s="56" t="s">
        <v>23485</v>
      </c>
      <c r="D3323" s="52" t="s">
        <v>68843</v>
      </c>
      <c r="E3323" t="e">
        <f>VLOOKUP(B3323,'oxford 5000'!B:C,2,0)</f>
        <v>#N/A</v>
      </c>
    </row>
    <row r="3324" spans="2:5" ht="15">
      <c r="B3324" s="55" t="s">
        <v>23486</v>
      </c>
      <c r="C3324" s="56" t="s">
        <v>23487</v>
      </c>
      <c r="D3324" s="52" t="s">
        <v>24597</v>
      </c>
      <c r="E3324" t="e">
        <f>VLOOKUP(B3324,'oxford 5000'!B:C,2,0)</f>
        <v>#N/A</v>
      </c>
    </row>
    <row r="3325" spans="2:5" ht="15">
      <c r="B3325" s="55" t="s">
        <v>23488</v>
      </c>
      <c r="C3325" s="56" t="s">
        <v>23489</v>
      </c>
      <c r="D3325" s="52" t="s">
        <v>68844</v>
      </c>
      <c r="E3325" t="e">
        <f>VLOOKUP(B3325,'oxford 5000'!B:C,2,0)</f>
        <v>#N/A</v>
      </c>
    </row>
    <row r="3326" spans="2:5" ht="15">
      <c r="B3326" s="55" t="s">
        <v>23491</v>
      </c>
      <c r="C3326" s="56" t="s">
        <v>23492</v>
      </c>
      <c r="D3326" s="52" t="s">
        <v>68845</v>
      </c>
      <c r="E3326" t="e">
        <f>VLOOKUP(B3326,'oxford 5000'!B:C,2,0)</f>
        <v>#N/A</v>
      </c>
    </row>
    <row r="3327" spans="2:5" ht="15">
      <c r="B3327" s="55" t="s">
        <v>23493</v>
      </c>
      <c r="C3327" s="56" t="s">
        <v>23494</v>
      </c>
      <c r="D3327" s="52" t="s">
        <v>44278</v>
      </c>
      <c r="E3327" t="e">
        <f>VLOOKUP(B3327,'oxford 5000'!B:C,2,0)</f>
        <v>#N/A</v>
      </c>
    </row>
    <row r="3328" spans="2:5" ht="15">
      <c r="B3328" s="55" t="s">
        <v>23495</v>
      </c>
      <c r="C3328" s="56" t="s">
        <v>23496</v>
      </c>
      <c r="D3328" s="52" t="s">
        <v>68846</v>
      </c>
      <c r="E3328" t="e">
        <f>VLOOKUP(B3328,'oxford 5000'!B:C,2,0)</f>
        <v>#N/A</v>
      </c>
    </row>
    <row r="3329" spans="2:5" ht="15">
      <c r="B3329" s="55" t="s">
        <v>23498</v>
      </c>
      <c r="C3329" s="56" t="s">
        <v>23499</v>
      </c>
      <c r="D3329" s="52" t="s">
        <v>68847</v>
      </c>
      <c r="E3329" t="e">
        <f>VLOOKUP(B3329,'oxford 5000'!B:C,2,0)</f>
        <v>#N/A</v>
      </c>
    </row>
    <row r="3330" spans="2:5" ht="15">
      <c r="B3330" s="55" t="s">
        <v>23501</v>
      </c>
      <c r="C3330" s="56" t="s">
        <v>23502</v>
      </c>
      <c r="D3330" s="52" t="s">
        <v>4261</v>
      </c>
      <c r="E3330" t="str">
        <f>VLOOKUP(B3330,'oxford 5000'!B:C,2,0)</f>
        <v>A1</v>
      </c>
    </row>
    <row r="3331" spans="2:5" ht="15">
      <c r="B3331" s="55" t="s">
        <v>23504</v>
      </c>
      <c r="C3331" s="56" t="s">
        <v>23505</v>
      </c>
      <c r="D3331" s="52" t="s">
        <v>68848</v>
      </c>
      <c r="E3331" t="e">
        <f>VLOOKUP(B3331,'oxford 5000'!B:C,2,0)</f>
        <v>#N/A</v>
      </c>
    </row>
    <row r="3332" spans="2:5" ht="15">
      <c r="B3332" s="55" t="s">
        <v>23507</v>
      </c>
      <c r="C3332" s="56" t="s">
        <v>23508</v>
      </c>
      <c r="D3332" s="52" t="s">
        <v>68849</v>
      </c>
      <c r="E3332" t="e">
        <f>VLOOKUP(B3332,'oxford 5000'!B:C,2,0)</f>
        <v>#N/A</v>
      </c>
    </row>
    <row r="3333" spans="2:5" ht="15">
      <c r="B3333" s="55" t="s">
        <v>23509</v>
      </c>
      <c r="C3333" s="56" t="s">
        <v>23510</v>
      </c>
      <c r="D3333" s="52" t="s">
        <v>24601</v>
      </c>
      <c r="E3333" t="str">
        <f>VLOOKUP(B3333,'oxford 5000'!B:C,2,0)</f>
        <v>A1</v>
      </c>
    </row>
    <row r="3334" spans="2:5" ht="15">
      <c r="B3334" s="55" t="s">
        <v>23512</v>
      </c>
      <c r="C3334" s="56" t="s">
        <v>23513</v>
      </c>
      <c r="D3334" s="52" t="s">
        <v>68850</v>
      </c>
      <c r="E3334" t="e">
        <f>VLOOKUP(B3334,'oxford 5000'!B:C,2,0)</f>
        <v>#N/A</v>
      </c>
    </row>
    <row r="3335" spans="2:5" ht="15">
      <c r="B3335" s="55" t="s">
        <v>23515</v>
      </c>
      <c r="C3335" s="56" t="s">
        <v>23516</v>
      </c>
      <c r="D3335" s="52" t="s">
        <v>68851</v>
      </c>
      <c r="E3335" t="e">
        <f>VLOOKUP(B3335,'oxford 5000'!B:C,2,0)</f>
        <v>#N/A</v>
      </c>
    </row>
    <row r="3336" spans="2:5" ht="15">
      <c r="B3336" s="55" t="s">
        <v>23518</v>
      </c>
      <c r="C3336" s="56" t="s">
        <v>23519</v>
      </c>
      <c r="D3336" s="52" t="s">
        <v>23519</v>
      </c>
      <c r="E3336" t="e">
        <f>VLOOKUP(B3336,'oxford 5000'!B:C,2,0)</f>
        <v>#N/A</v>
      </c>
    </row>
    <row r="3337" spans="2:5" ht="15">
      <c r="B3337" s="55" t="s">
        <v>23521</v>
      </c>
      <c r="C3337" s="56" t="s">
        <v>23522</v>
      </c>
      <c r="D3337" s="52" t="s">
        <v>68852</v>
      </c>
      <c r="E3337" t="e">
        <f>VLOOKUP(B3337,'oxford 5000'!B:C,2,0)</f>
        <v>#N/A</v>
      </c>
    </row>
    <row r="3338" spans="2:5" ht="15">
      <c r="B3338" s="55" t="s">
        <v>23524</v>
      </c>
      <c r="C3338" s="56" t="s">
        <v>23525</v>
      </c>
      <c r="D3338" s="52" t="s">
        <v>68853</v>
      </c>
      <c r="E3338" t="e">
        <f>VLOOKUP(B3338,'oxford 5000'!B:C,2,0)</f>
        <v>#N/A</v>
      </c>
    </row>
    <row r="3339" spans="2:5" ht="15">
      <c r="B3339" s="55" t="s">
        <v>23526</v>
      </c>
      <c r="C3339" s="56" t="s">
        <v>23527</v>
      </c>
      <c r="D3339" s="52" t="s">
        <v>68854</v>
      </c>
      <c r="E3339" t="e">
        <f>VLOOKUP(B3339,'oxford 5000'!B:C,2,0)</f>
        <v>#N/A</v>
      </c>
    </row>
    <row r="3340" spans="2:5" ht="15">
      <c r="B3340" s="55" t="s">
        <v>23529</v>
      </c>
      <c r="C3340" s="56" t="s">
        <v>23530</v>
      </c>
      <c r="D3340" s="52" t="s">
        <v>24604</v>
      </c>
      <c r="E3340" t="str">
        <f>VLOOKUP(B3340,'oxford 5000'!B:C,2,0)</f>
        <v>C1</v>
      </c>
    </row>
    <row r="3341" spans="2:5" ht="15">
      <c r="B3341" s="55" t="s">
        <v>23532</v>
      </c>
      <c r="C3341" s="56" t="s">
        <v>23533</v>
      </c>
      <c r="D3341" s="52" t="s">
        <v>24605</v>
      </c>
      <c r="E3341" t="str">
        <f>VLOOKUP(B3341,'oxford 5000'!B:C,2,0)</f>
        <v>C1</v>
      </c>
    </row>
    <row r="3342" spans="2:5" ht="15">
      <c r="B3342" s="55" t="s">
        <v>23535</v>
      </c>
      <c r="C3342" s="56" t="s">
        <v>23536</v>
      </c>
      <c r="D3342" s="52" t="s">
        <v>68855</v>
      </c>
      <c r="E3342" t="e">
        <f>VLOOKUP(B3342,'oxford 5000'!B:C,2,0)</f>
        <v>#N/A</v>
      </c>
    </row>
    <row r="3343" spans="2:5" ht="15">
      <c r="B3343" s="55" t="s">
        <v>23538</v>
      </c>
      <c r="C3343" s="56" t="s">
        <v>17071</v>
      </c>
      <c r="D3343" s="52" t="s">
        <v>68856</v>
      </c>
      <c r="E3343" t="e">
        <f>VLOOKUP(B3343,'oxford 5000'!B:C,2,0)</f>
        <v>#N/A</v>
      </c>
    </row>
    <row r="3344" spans="2:5" ht="15">
      <c r="B3344" s="55" t="s">
        <v>23540</v>
      </c>
      <c r="C3344" s="56" t="s">
        <v>23541</v>
      </c>
      <c r="D3344" s="52" t="s">
        <v>68857</v>
      </c>
      <c r="E3344" t="e">
        <f>VLOOKUP(B3344,'oxford 5000'!B:C,2,0)</f>
        <v>#N/A</v>
      </c>
    </row>
    <row r="3345" spans="2:5" ht="15">
      <c r="B3345" s="55" t="s">
        <v>23543</v>
      </c>
      <c r="C3345" s="56" t="s">
        <v>23544</v>
      </c>
      <c r="D3345" s="52" t="s">
        <v>47867</v>
      </c>
      <c r="E3345" t="str">
        <f>VLOOKUP(B3345,'oxford 5000'!B:C,2,0)</f>
        <v>B1</v>
      </c>
    </row>
    <row r="3346" spans="2:5" ht="15">
      <c r="B3346" s="55" t="s">
        <v>23545</v>
      </c>
      <c r="C3346" s="56" t="s">
        <v>23546</v>
      </c>
      <c r="D3346" s="52" t="s">
        <v>4380</v>
      </c>
      <c r="E3346" t="str">
        <f>VLOOKUP(B3346,'oxford 5000'!B:C,2,0)</f>
        <v>B1</v>
      </c>
    </row>
    <row r="3347" spans="2:5" ht="15">
      <c r="B3347" s="55" t="s">
        <v>23548</v>
      </c>
      <c r="C3347" s="56" t="s">
        <v>23549</v>
      </c>
      <c r="D3347" s="52" t="s">
        <v>68858</v>
      </c>
      <c r="E3347" t="e">
        <f>VLOOKUP(B3347,'oxford 5000'!B:C,2,0)</f>
        <v>#N/A</v>
      </c>
    </row>
    <row r="3348" spans="2:5" ht="15">
      <c r="B3348" s="55" t="s">
        <v>23551</v>
      </c>
      <c r="C3348" s="56" t="s">
        <v>23552</v>
      </c>
      <c r="D3348" s="52" t="s">
        <v>68859</v>
      </c>
      <c r="E3348" t="e">
        <f>VLOOKUP(B3348,'oxford 5000'!B:C,2,0)</f>
        <v>#N/A</v>
      </c>
    </row>
    <row r="3349" spans="2:5" ht="15">
      <c r="B3349" s="55" t="s">
        <v>23554</v>
      </c>
      <c r="C3349" s="56" t="s">
        <v>23555</v>
      </c>
      <c r="D3349" s="52" t="s">
        <v>68860</v>
      </c>
      <c r="E3349" t="e">
        <f>VLOOKUP(B3349,'oxford 5000'!B:C,2,0)</f>
        <v>#N/A</v>
      </c>
    </row>
    <row r="3350" spans="2:5" ht="15">
      <c r="B3350" s="55" t="s">
        <v>23557</v>
      </c>
      <c r="C3350" s="56" t="s">
        <v>23558</v>
      </c>
      <c r="D3350" s="52" t="s">
        <v>24609</v>
      </c>
      <c r="E3350" t="str">
        <f>VLOOKUP(B3350,'oxford 5000'!B:C,2,0)</f>
        <v>B2</v>
      </c>
    </row>
    <row r="3351" spans="2:5" ht="15">
      <c r="B3351" s="55" t="s">
        <v>23560</v>
      </c>
      <c r="C3351" s="56" t="s">
        <v>23561</v>
      </c>
      <c r="D3351" s="52" t="s">
        <v>68861</v>
      </c>
      <c r="E3351" t="e">
        <f>VLOOKUP(B3351,'oxford 5000'!B:C,2,0)</f>
        <v>#N/A</v>
      </c>
    </row>
    <row r="3352" spans="2:5" ht="15">
      <c r="B3352" s="55" t="s">
        <v>23562</v>
      </c>
      <c r="C3352" s="56" t="s">
        <v>23563</v>
      </c>
      <c r="D3352" s="52" t="s">
        <v>68862</v>
      </c>
      <c r="E3352" t="str">
        <f>VLOOKUP(B3352,'oxford 5000'!B:C,2,0)</f>
        <v>B2</v>
      </c>
    </row>
    <row r="3353" spans="2:5" ht="15">
      <c r="B3353" s="55" t="s">
        <v>23565</v>
      </c>
      <c r="C3353" s="56" t="s">
        <v>23566</v>
      </c>
      <c r="D3353" s="52" t="s">
        <v>68863</v>
      </c>
      <c r="E3353" t="e">
        <f>VLOOKUP(B3353,'oxford 5000'!B:C,2,0)</f>
        <v>#N/A</v>
      </c>
    </row>
    <row r="3354" spans="2:5" ht="15">
      <c r="B3354" s="55" t="s">
        <v>23568</v>
      </c>
      <c r="C3354" s="56" t="s">
        <v>23569</v>
      </c>
      <c r="D3354" s="52" t="s">
        <v>68864</v>
      </c>
      <c r="E3354" t="str">
        <f>VLOOKUP(B3354,'oxford 5000'!B:C,2,0)</f>
        <v>B2</v>
      </c>
    </row>
    <row r="3355" spans="2:5" ht="15">
      <c r="B3355" s="55" t="s">
        <v>23571</v>
      </c>
      <c r="C3355" s="56" t="s">
        <v>23572</v>
      </c>
      <c r="D3355" s="52" t="s">
        <v>24611</v>
      </c>
      <c r="E3355" t="str">
        <f>VLOOKUP(B3355,'oxford 5000'!B:C,2,0)</f>
        <v>C1</v>
      </c>
    </row>
    <row r="3356" spans="2:5" ht="15">
      <c r="B3356" s="55" t="s">
        <v>23574</v>
      </c>
      <c r="C3356" s="56" t="s">
        <v>23575</v>
      </c>
      <c r="D3356" s="52" t="s">
        <v>68865</v>
      </c>
      <c r="E3356" t="e">
        <f>VLOOKUP(B3356,'oxford 5000'!B:C,2,0)</f>
        <v>#N/A</v>
      </c>
    </row>
    <row r="3357" spans="2:5" ht="15">
      <c r="B3357" s="55" t="s">
        <v>23576</v>
      </c>
      <c r="C3357" s="56" t="s">
        <v>23577</v>
      </c>
      <c r="D3357" s="52" t="s">
        <v>24612</v>
      </c>
      <c r="E3357" t="str">
        <f>VLOOKUP(B3357,'oxford 5000'!B:C,2,0)</f>
        <v>A2</v>
      </c>
    </row>
    <row r="3358" spans="2:5" ht="15">
      <c r="B3358" s="55" t="s">
        <v>23579</v>
      </c>
      <c r="C3358" s="56" t="s">
        <v>10954</v>
      </c>
      <c r="D3358" s="52" t="s">
        <v>68866</v>
      </c>
      <c r="E3358" t="str">
        <f>VLOOKUP(B3358,'oxford 5000'!B:C,2,0)</f>
        <v>B1</v>
      </c>
    </row>
    <row r="3359" spans="2:5" ht="15">
      <c r="B3359" s="55" t="s">
        <v>23581</v>
      </c>
      <c r="C3359" s="56" t="s">
        <v>23582</v>
      </c>
      <c r="D3359" s="52" t="s">
        <v>68867</v>
      </c>
      <c r="E3359" t="e">
        <f>VLOOKUP(B3359,'oxford 5000'!B:C,2,0)</f>
        <v>#N/A</v>
      </c>
    </row>
    <row r="3360" spans="2:5" ht="15">
      <c r="B3360" s="55" t="s">
        <v>23583</v>
      </c>
      <c r="C3360" s="56" t="s">
        <v>23584</v>
      </c>
      <c r="D3360" s="52" t="s">
        <v>68868</v>
      </c>
      <c r="E3360" t="e">
        <f>VLOOKUP(B3360,'oxford 5000'!B:C,2,0)</f>
        <v>#N/A</v>
      </c>
    </row>
    <row r="3361" spans="2:5" ht="15">
      <c r="B3361" s="55" t="s">
        <v>23586</v>
      </c>
      <c r="C3361" s="56" t="s">
        <v>23587</v>
      </c>
      <c r="D3361" s="52" t="s">
        <v>68869</v>
      </c>
      <c r="E3361" t="e">
        <f>VLOOKUP(B3361,'oxford 5000'!B:C,2,0)</f>
        <v>#N/A</v>
      </c>
    </row>
    <row r="3362" spans="2:5" ht="15">
      <c r="B3362" s="55" t="s">
        <v>23589</v>
      </c>
      <c r="C3362" s="56" t="s">
        <v>23590</v>
      </c>
      <c r="D3362" s="52" t="s">
        <v>68870</v>
      </c>
      <c r="E3362" t="e">
        <f>VLOOKUP(B3362,'oxford 5000'!B:C,2,0)</f>
        <v>#N/A</v>
      </c>
    </row>
    <row r="3363" spans="2:5" ht="15">
      <c r="B3363" s="55" t="s">
        <v>23592</v>
      </c>
      <c r="C3363" s="56" t="s">
        <v>12695</v>
      </c>
      <c r="D3363" s="52" t="s">
        <v>68871</v>
      </c>
      <c r="E3363" t="e">
        <f>VLOOKUP(B3363,'oxford 5000'!B:C,2,0)</f>
        <v>#N/A</v>
      </c>
    </row>
    <row r="3364" spans="2:5" ht="15">
      <c r="B3364" s="55" t="s">
        <v>23594</v>
      </c>
      <c r="C3364" s="56" t="s">
        <v>23595</v>
      </c>
      <c r="D3364" s="52" t="s">
        <v>65617</v>
      </c>
      <c r="E3364" t="e">
        <f>VLOOKUP(B3364,'oxford 5000'!B:C,2,0)</f>
        <v>#N/A</v>
      </c>
    </row>
    <row r="3365" spans="2:5" ht="15">
      <c r="B3365" s="55" t="s">
        <v>23597</v>
      </c>
      <c r="C3365" s="56" t="s">
        <v>10969</v>
      </c>
      <c r="D3365" s="52" t="s">
        <v>68872</v>
      </c>
      <c r="E3365" t="str">
        <f>VLOOKUP(B3365,'oxford 5000'!B:C,2,0)</f>
        <v>B1</v>
      </c>
    </row>
    <row r="3366" spans="2:5" ht="15">
      <c r="B3366" s="55" t="s">
        <v>23599</v>
      </c>
      <c r="C3366" s="56" t="s">
        <v>23600</v>
      </c>
      <c r="D3366" s="52" t="s">
        <v>68873</v>
      </c>
      <c r="E3366" t="e">
        <f>VLOOKUP(B3366,'oxford 5000'!B:C,2,0)</f>
        <v>#N/A</v>
      </c>
    </row>
    <row r="3367" spans="2:5" ht="15">
      <c r="B3367" s="55" t="s">
        <v>23601</v>
      </c>
      <c r="C3367" s="56" t="s">
        <v>23602</v>
      </c>
      <c r="D3367" s="52" t="s">
        <v>68874</v>
      </c>
      <c r="E3367" t="str">
        <f>VLOOKUP(B3367,'oxford 5000'!B:C,2,0)</f>
        <v>B1</v>
      </c>
    </row>
    <row r="3368" spans="2:5" ht="15">
      <c r="B3368" s="55" t="s">
        <v>23604</v>
      </c>
      <c r="C3368" s="56" t="s">
        <v>23605</v>
      </c>
      <c r="D3368" s="52" t="s">
        <v>24616</v>
      </c>
      <c r="E3368" t="str">
        <f>VLOOKUP(B3368,'oxford 5000'!B:C,2,0)</f>
        <v>B2</v>
      </c>
    </row>
    <row r="3369" spans="2:5" ht="15">
      <c r="B3369" s="55" t="s">
        <v>23606</v>
      </c>
      <c r="C3369" s="56" t="s">
        <v>23607</v>
      </c>
      <c r="D3369" s="52" t="s">
        <v>24617</v>
      </c>
      <c r="E3369" t="str">
        <f>VLOOKUP(B3369,'oxford 5000'!B:C,2,0)</f>
        <v>C1</v>
      </c>
    </row>
    <row r="3370" spans="2:5" ht="15">
      <c r="B3370" s="55" t="s">
        <v>23609</v>
      </c>
      <c r="C3370" s="56" t="s">
        <v>23610</v>
      </c>
      <c r="D3370" s="52" t="s">
        <v>68875</v>
      </c>
      <c r="E3370" t="e">
        <f>VLOOKUP(B3370,'oxford 5000'!B:C,2,0)</f>
        <v>#N/A</v>
      </c>
    </row>
    <row r="3371" spans="2:5" ht="15">
      <c r="B3371" s="55" t="s">
        <v>23611</v>
      </c>
      <c r="C3371" s="56" t="s">
        <v>23612</v>
      </c>
      <c r="D3371" s="52" t="s">
        <v>68876</v>
      </c>
      <c r="E3371" t="str">
        <f>VLOOKUP(B3371,'oxford 5000'!B:C,2,0)</f>
        <v>B2</v>
      </c>
    </row>
    <row r="3372" spans="2:5" ht="15">
      <c r="B3372" s="55" t="s">
        <v>23614</v>
      </c>
      <c r="C3372" s="56" t="s">
        <v>23615</v>
      </c>
      <c r="D3372" s="52" t="s">
        <v>68877</v>
      </c>
      <c r="E3372" t="e">
        <f>VLOOKUP(B3372,'oxford 5000'!B:C,2,0)</f>
        <v>#N/A</v>
      </c>
    </row>
    <row r="3373" spans="2:5" ht="15">
      <c r="B3373" s="55" t="s">
        <v>23617</v>
      </c>
      <c r="C3373" s="56" t="s">
        <v>23618</v>
      </c>
      <c r="D3373" s="52" t="s">
        <v>68878</v>
      </c>
      <c r="E3373" t="str">
        <f>VLOOKUP(B3373,'oxford 5000'!B:C,2,0)</f>
        <v>B1</v>
      </c>
    </row>
    <row r="3374" spans="2:5" ht="15">
      <c r="B3374" s="55" t="s">
        <v>23620</v>
      </c>
      <c r="C3374" s="56" t="s">
        <v>23621</v>
      </c>
      <c r="D3374" s="52" t="s">
        <v>24618</v>
      </c>
      <c r="E3374" t="str">
        <f>VLOOKUP(B3374,'oxford 5000'!B:C,2,0)</f>
        <v>B1</v>
      </c>
    </row>
    <row r="3375" spans="2:5" ht="15">
      <c r="B3375" s="55" t="s">
        <v>23623</v>
      </c>
      <c r="C3375" s="56" t="s">
        <v>23624</v>
      </c>
      <c r="D3375" s="52" t="s">
        <v>68664</v>
      </c>
      <c r="E3375" t="e">
        <f>VLOOKUP(B3375,'oxford 5000'!B:C,2,0)</f>
        <v>#N/A</v>
      </c>
    </row>
    <row r="3376" spans="2:5" ht="15">
      <c r="B3376" s="55" t="s">
        <v>23625</v>
      </c>
      <c r="C3376" s="56" t="s">
        <v>23626</v>
      </c>
      <c r="D3376" s="52" t="s">
        <v>24619</v>
      </c>
      <c r="E3376" t="str">
        <f>VLOOKUP(B3376,'oxford 5000'!B:C,2,0)</f>
        <v>B2</v>
      </c>
    </row>
    <row r="3377" spans="2:5" ht="15">
      <c r="B3377" s="55" t="s">
        <v>23628</v>
      </c>
      <c r="C3377" s="56" t="s">
        <v>23629</v>
      </c>
      <c r="D3377" s="52" t="s">
        <v>24620</v>
      </c>
      <c r="E3377" t="str">
        <f>VLOOKUP(B3377,'oxford 5000'!B:C,2,0)</f>
        <v>C1</v>
      </c>
    </row>
    <row r="3378" spans="2:5" ht="15">
      <c r="B3378" s="55" t="s">
        <v>23631</v>
      </c>
      <c r="C3378" s="56" t="s">
        <v>23632</v>
      </c>
      <c r="D3378" s="52" t="s">
        <v>68879</v>
      </c>
      <c r="E3378" t="str">
        <f>VLOOKUP(B3378,'oxford 5000'!B:C,2,0)</f>
        <v>A1</v>
      </c>
    </row>
    <row r="3379" spans="2:5" ht="15">
      <c r="B3379" s="55" t="s">
        <v>23633</v>
      </c>
      <c r="C3379" s="56" t="s">
        <v>23634</v>
      </c>
      <c r="D3379" s="52" t="s">
        <v>68880</v>
      </c>
      <c r="E3379" t="e">
        <f>VLOOKUP(B3379,'oxford 5000'!B:C,2,0)</f>
        <v>#N/A</v>
      </c>
    </row>
    <row r="3380" spans="2:5" ht="15">
      <c r="B3380" s="55" t="s">
        <v>23636</v>
      </c>
      <c r="C3380" s="56" t="s">
        <v>23637</v>
      </c>
      <c r="D3380" s="52" t="s">
        <v>68881</v>
      </c>
      <c r="E3380" t="str">
        <f>VLOOKUP(B3380,'oxford 5000'!B:C,2,0)</f>
        <v>B2</v>
      </c>
    </row>
    <row r="3381" spans="2:5" ht="15">
      <c r="B3381" s="55" t="s">
        <v>23638</v>
      </c>
      <c r="C3381" s="56" t="s">
        <v>23639</v>
      </c>
      <c r="D3381" s="52" t="s">
        <v>11243</v>
      </c>
      <c r="E3381" t="str">
        <f>VLOOKUP(B3381,'oxford 5000'!B:C,2,0)</f>
        <v>B2</v>
      </c>
    </row>
    <row r="3382" spans="2:5" ht="15">
      <c r="B3382" s="55" t="s">
        <v>23641</v>
      </c>
      <c r="C3382" s="56" t="s">
        <v>23642</v>
      </c>
      <c r="D3382" s="52" t="s">
        <v>24679</v>
      </c>
      <c r="E3382" t="str">
        <f>VLOOKUP(B3382,'oxford 5000'!B:C,2,0)</f>
        <v>A1</v>
      </c>
    </row>
    <row r="3383" spans="2:5" ht="15">
      <c r="B3383" s="55" t="s">
        <v>23644</v>
      </c>
      <c r="C3383" s="56" t="s">
        <v>23645</v>
      </c>
      <c r="D3383" s="52" t="s">
        <v>68882</v>
      </c>
      <c r="E3383" t="e">
        <f>VLOOKUP(B3383,'oxford 5000'!B:C,2,0)</f>
        <v>#N/A</v>
      </c>
    </row>
    <row r="3384" spans="2:5" ht="15">
      <c r="B3384" s="55" t="s">
        <v>23647</v>
      </c>
      <c r="C3384" s="56" t="s">
        <v>23648</v>
      </c>
      <c r="D3384" s="52" t="s">
        <v>24680</v>
      </c>
      <c r="E3384" t="str">
        <f>VLOOKUP(B3384,'oxford 5000'!B:C,2,0)</f>
        <v>B2</v>
      </c>
    </row>
    <row r="3385" spans="2:5" ht="15">
      <c r="B3385" s="55" t="s">
        <v>23649</v>
      </c>
      <c r="C3385" s="56" t="s">
        <v>23650</v>
      </c>
      <c r="D3385" s="52" t="s">
        <v>68883</v>
      </c>
      <c r="E3385" t="str">
        <f>VLOOKUP(B3385,'oxford 5000'!B:C,2,0)</f>
        <v>B1</v>
      </c>
    </row>
    <row r="3386" spans="2:5" ht="15">
      <c r="B3386" s="55" t="s">
        <v>23651</v>
      </c>
      <c r="C3386" s="56" t="s">
        <v>23652</v>
      </c>
      <c r="D3386" s="52" t="s">
        <v>24682</v>
      </c>
      <c r="E3386" t="str">
        <f>VLOOKUP(B3386,'oxford 5000'!B:C,2,0)</f>
        <v>C1</v>
      </c>
    </row>
    <row r="3387" spans="2:5" ht="15">
      <c r="B3387" s="55" t="s">
        <v>23654</v>
      </c>
      <c r="C3387" s="56" t="s">
        <v>23655</v>
      </c>
      <c r="D3387" s="52" t="s">
        <v>68884</v>
      </c>
      <c r="E3387" t="e">
        <f>VLOOKUP(B3387,'oxford 5000'!B:C,2,0)</f>
        <v>#N/A</v>
      </c>
    </row>
    <row r="3388" spans="2:5" ht="15">
      <c r="B3388" s="55" t="s">
        <v>23657</v>
      </c>
      <c r="C3388" s="56" t="s">
        <v>23658</v>
      </c>
      <c r="D3388" s="52" t="s">
        <v>68885</v>
      </c>
      <c r="E3388" t="e">
        <f>VLOOKUP(B3388,'oxford 5000'!B:C,2,0)</f>
        <v>#N/A</v>
      </c>
    </row>
    <row r="3389" spans="2:5" ht="15">
      <c r="B3389" s="55" t="s">
        <v>23659</v>
      </c>
      <c r="C3389" s="56" t="s">
        <v>23660</v>
      </c>
      <c r="D3389" s="52" t="s">
        <v>68886</v>
      </c>
      <c r="E3389" t="e">
        <f>VLOOKUP(B3389,'oxford 5000'!B:C,2,0)</f>
        <v>#N/A</v>
      </c>
    </row>
    <row r="3390" spans="2:5" ht="15">
      <c r="B3390" s="55" t="s">
        <v>23661</v>
      </c>
      <c r="C3390" s="56" t="s">
        <v>23662</v>
      </c>
      <c r="D3390" s="52" t="s">
        <v>68887</v>
      </c>
      <c r="E3390" t="str">
        <f>VLOOKUP(B3390,'oxford 5000'!B:C,2,0)</f>
        <v>B1</v>
      </c>
    </row>
    <row r="3391" spans="2:5" ht="15">
      <c r="B3391" s="55" t="s">
        <v>23664</v>
      </c>
      <c r="C3391" s="56" t="s">
        <v>23665</v>
      </c>
      <c r="D3391" s="52" t="s">
        <v>24686</v>
      </c>
      <c r="E3391" t="str">
        <f>VLOOKUP(B3391,'oxford 5000'!B:C,2,0)</f>
        <v>C1</v>
      </c>
    </row>
    <row r="3392" spans="2:5" ht="15">
      <c r="B3392" s="55" t="s">
        <v>23667</v>
      </c>
      <c r="C3392" s="56" t="s">
        <v>23668</v>
      </c>
      <c r="D3392" s="52" t="s">
        <v>24687</v>
      </c>
      <c r="E3392" t="str">
        <f>VLOOKUP(B3392,'oxford 5000'!B:C,2,0)</f>
        <v>C1</v>
      </c>
    </row>
    <row r="3393" spans="2:5" ht="15">
      <c r="B3393" s="55" t="s">
        <v>23669</v>
      </c>
      <c r="C3393" s="56" t="s">
        <v>23670</v>
      </c>
      <c r="D3393" s="52" t="s">
        <v>68888</v>
      </c>
      <c r="E3393" t="str">
        <f>VLOOKUP(B3393,'oxford 5000'!B:C,2,0)</f>
        <v>B2</v>
      </c>
    </row>
    <row r="3394" spans="2:5" ht="15">
      <c r="B3394" s="55" t="s">
        <v>23672</v>
      </c>
      <c r="C3394" s="56" t="s">
        <v>23673</v>
      </c>
      <c r="D3394" s="52" t="s">
        <v>68889</v>
      </c>
      <c r="E3394" t="e">
        <f>VLOOKUP(B3394,'oxford 5000'!B:C,2,0)</f>
        <v>#N/A</v>
      </c>
    </row>
    <row r="3395" spans="2:5" ht="15">
      <c r="B3395" s="55" t="s">
        <v>23675</v>
      </c>
      <c r="C3395" s="56" t="s">
        <v>23676</v>
      </c>
      <c r="D3395" s="52" t="s">
        <v>49673</v>
      </c>
      <c r="E3395" t="e">
        <f>VLOOKUP(B3395,'oxford 5000'!B:C,2,0)</f>
        <v>#N/A</v>
      </c>
    </row>
    <row r="3396" spans="2:5" ht="15">
      <c r="B3396" s="55" t="s">
        <v>23678</v>
      </c>
      <c r="C3396" s="56" t="s">
        <v>23679</v>
      </c>
      <c r="D3396" s="52" t="s">
        <v>68890</v>
      </c>
      <c r="E3396" t="e">
        <f>VLOOKUP(B3396,'oxford 5000'!B:C,2,0)</f>
        <v>#N/A</v>
      </c>
    </row>
    <row r="3397" spans="2:5" ht="15">
      <c r="B3397" s="55" t="s">
        <v>23681</v>
      </c>
      <c r="C3397" s="56" t="s">
        <v>17179</v>
      </c>
      <c r="D3397" s="52" t="s">
        <v>68891</v>
      </c>
      <c r="E3397" t="str">
        <f>VLOOKUP(B3397,'oxford 5000'!B:C,2,0)</f>
        <v>C1</v>
      </c>
    </row>
    <row r="3398" spans="2:5" ht="15">
      <c r="B3398" s="55" t="s">
        <v>23683</v>
      </c>
      <c r="C3398" s="56" t="s">
        <v>23684</v>
      </c>
      <c r="D3398" s="52" t="s">
        <v>68892</v>
      </c>
      <c r="E3398" t="e">
        <f>VLOOKUP(B3398,'oxford 5000'!B:C,2,0)</f>
        <v>#N/A</v>
      </c>
    </row>
    <row r="3399" spans="2:5" ht="15">
      <c r="B3399" s="55" t="s">
        <v>23686</v>
      </c>
      <c r="C3399" s="56" t="s">
        <v>23687</v>
      </c>
      <c r="D3399" s="52" t="s">
        <v>68893</v>
      </c>
      <c r="E3399" t="e">
        <f>VLOOKUP(B3399,'oxford 5000'!B:C,2,0)</f>
        <v>#N/A</v>
      </c>
    </row>
    <row r="3400" spans="2:5" ht="15">
      <c r="B3400" s="55" t="s">
        <v>23689</v>
      </c>
      <c r="C3400" s="56" t="s">
        <v>23690</v>
      </c>
      <c r="D3400" s="52" t="s">
        <v>24688</v>
      </c>
      <c r="E3400" t="str">
        <f>VLOOKUP(B3400,'oxford 5000'!B:C,2,0)</f>
        <v>C1</v>
      </c>
    </row>
    <row r="3401" spans="2:5" ht="15">
      <c r="B3401" s="55" t="s">
        <v>23692</v>
      </c>
      <c r="C3401" s="56" t="s">
        <v>23693</v>
      </c>
      <c r="D3401" s="52" t="s">
        <v>68894</v>
      </c>
      <c r="E3401" t="e">
        <f>VLOOKUP(B3401,'oxford 5000'!B:C,2,0)</f>
        <v>#N/A</v>
      </c>
    </row>
    <row r="3402" spans="2:5" ht="15">
      <c r="B3402" s="55" t="s">
        <v>23695</v>
      </c>
      <c r="C3402" s="56" t="s">
        <v>23696</v>
      </c>
      <c r="D3402" s="52" t="s">
        <v>68895</v>
      </c>
      <c r="E3402" t="e">
        <f>VLOOKUP(B3402,'oxford 5000'!B:C,2,0)</f>
        <v>#N/A</v>
      </c>
    </row>
    <row r="3403" spans="2:5" ht="15">
      <c r="B3403" s="55" t="s">
        <v>23698</v>
      </c>
      <c r="C3403" s="56" t="s">
        <v>23699</v>
      </c>
      <c r="D3403" s="52" t="s">
        <v>68896</v>
      </c>
      <c r="E3403" t="e">
        <f>VLOOKUP(B3403,'oxford 5000'!B:C,2,0)</f>
        <v>#N/A</v>
      </c>
    </row>
    <row r="3404" spans="2:5" ht="15">
      <c r="B3404" s="55" t="s">
        <v>23701</v>
      </c>
      <c r="C3404" s="56" t="s">
        <v>23702</v>
      </c>
      <c r="D3404" s="52" t="s">
        <v>68897</v>
      </c>
      <c r="E3404" t="e">
        <f>VLOOKUP(B3404,'oxford 5000'!B:C,2,0)</f>
        <v>#N/A</v>
      </c>
    </row>
    <row r="3405" spans="2:5" ht="15">
      <c r="B3405" s="55" t="s">
        <v>23704</v>
      </c>
      <c r="C3405" s="56" t="s">
        <v>23705</v>
      </c>
      <c r="D3405" s="52" t="s">
        <v>68898</v>
      </c>
      <c r="E3405" t="e">
        <f>VLOOKUP(B3405,'oxford 5000'!B:C,2,0)</f>
        <v>#N/A</v>
      </c>
    </row>
    <row r="3406" spans="2:5" ht="15">
      <c r="B3406" s="55" t="s">
        <v>23706</v>
      </c>
      <c r="C3406" s="56" t="s">
        <v>23707</v>
      </c>
      <c r="D3406" s="52" t="s">
        <v>68899</v>
      </c>
      <c r="E3406" t="e">
        <f>VLOOKUP(B3406,'oxford 5000'!B:C,2,0)</f>
        <v>#N/A</v>
      </c>
    </row>
    <row r="3407" spans="2:5" ht="15">
      <c r="B3407" s="55" t="s">
        <v>23709</v>
      </c>
      <c r="C3407" s="56" t="s">
        <v>23710</v>
      </c>
      <c r="D3407" s="52" t="s">
        <v>68900</v>
      </c>
      <c r="E3407" t="e">
        <f>VLOOKUP(B3407,'oxford 5000'!B:C,2,0)</f>
        <v>#N/A</v>
      </c>
    </row>
    <row r="3408" spans="2:5" ht="15">
      <c r="B3408" s="55" t="s">
        <v>23711</v>
      </c>
      <c r="C3408" s="56" t="s">
        <v>23712</v>
      </c>
      <c r="D3408" s="52" t="s">
        <v>68901</v>
      </c>
      <c r="E3408" t="str">
        <f>VLOOKUP(B3408,'oxford 5000'!B:C,2,0)</f>
        <v>A1</v>
      </c>
    </row>
    <row r="3409" spans="2:5" ht="15">
      <c r="B3409" s="55" t="s">
        <v>23713</v>
      </c>
      <c r="C3409" s="56" t="s">
        <v>23714</v>
      </c>
      <c r="D3409" s="52" t="s">
        <v>68902</v>
      </c>
      <c r="E3409" t="str">
        <f>VLOOKUP(B3409,'oxford 5000'!B:C,2,0)</f>
        <v>B2</v>
      </c>
    </row>
    <row r="3410" spans="2:5" ht="15">
      <c r="B3410" s="55" t="s">
        <v>23715</v>
      </c>
      <c r="C3410" s="56" t="s">
        <v>23716</v>
      </c>
      <c r="D3410" s="52" t="s">
        <v>24692</v>
      </c>
      <c r="E3410" t="str">
        <f>VLOOKUP(B3410,'oxford 5000'!B:C,2,0)</f>
        <v>C1</v>
      </c>
    </row>
    <row r="3411" spans="2:5" ht="15">
      <c r="B3411" s="55" t="s">
        <v>23717</v>
      </c>
      <c r="C3411" s="56" t="s">
        <v>23718</v>
      </c>
      <c r="D3411" s="52" t="s">
        <v>68903</v>
      </c>
      <c r="E3411" t="e">
        <f>VLOOKUP(B3411,'oxford 5000'!B:C,2,0)</f>
        <v>#N/A</v>
      </c>
    </row>
    <row r="3412" spans="2:5" ht="15">
      <c r="B3412" s="55" t="s">
        <v>23719</v>
      </c>
      <c r="C3412" s="56" t="s">
        <v>23720</v>
      </c>
      <c r="D3412" s="52" t="s">
        <v>68904</v>
      </c>
      <c r="E3412" t="e">
        <f>VLOOKUP(B3412,'oxford 5000'!B:C,2,0)</f>
        <v>#N/A</v>
      </c>
    </row>
    <row r="3413" spans="2:5" ht="15">
      <c r="B3413" s="55" t="s">
        <v>23722</v>
      </c>
      <c r="C3413" s="56" t="s">
        <v>23723</v>
      </c>
      <c r="D3413" s="52" t="s">
        <v>68905</v>
      </c>
      <c r="E3413" t="str">
        <f>VLOOKUP(B3413,'oxford 5000'!B:C,2,0)</f>
        <v>B2</v>
      </c>
    </row>
    <row r="3414" spans="2:5" ht="15">
      <c r="B3414" s="55" t="s">
        <v>23724</v>
      </c>
      <c r="C3414" s="56" t="s">
        <v>23725</v>
      </c>
      <c r="D3414" s="52" t="s">
        <v>68906</v>
      </c>
      <c r="E3414" t="str">
        <f>VLOOKUP(B3414,'oxford 5000'!B:C,2,0)</f>
        <v>A2</v>
      </c>
    </row>
    <row r="3415" spans="2:5" ht="15">
      <c r="B3415" s="55" t="s">
        <v>23727</v>
      </c>
      <c r="C3415" s="56" t="s">
        <v>23728</v>
      </c>
      <c r="D3415" s="52" t="s">
        <v>68907</v>
      </c>
      <c r="E3415" t="e">
        <f>VLOOKUP(B3415,'oxford 5000'!B:C,2,0)</f>
        <v>#N/A</v>
      </c>
    </row>
    <row r="3416" spans="2:5" ht="15">
      <c r="B3416" s="55" t="s">
        <v>23729</v>
      </c>
      <c r="C3416" s="56" t="s">
        <v>23730</v>
      </c>
      <c r="D3416" s="52" t="s">
        <v>68908</v>
      </c>
      <c r="E3416" t="e">
        <f>VLOOKUP(B3416,'oxford 5000'!B:C,2,0)</f>
        <v>#N/A</v>
      </c>
    </row>
    <row r="3417" spans="2:5" ht="15">
      <c r="B3417" s="55" t="s">
        <v>23731</v>
      </c>
      <c r="C3417" s="56" t="s">
        <v>23732</v>
      </c>
      <c r="D3417" s="52" t="s">
        <v>68421</v>
      </c>
      <c r="E3417" t="e">
        <f>VLOOKUP(B3417,'oxford 5000'!B:C,2,0)</f>
        <v>#N/A</v>
      </c>
    </row>
    <row r="3418" spans="2:5" ht="15">
      <c r="B3418" s="55" t="s">
        <v>23733</v>
      </c>
      <c r="C3418" s="56" t="s">
        <v>23734</v>
      </c>
      <c r="D3418" s="52" t="s">
        <v>68909</v>
      </c>
      <c r="E3418" t="e">
        <f>VLOOKUP(B3418,'oxford 5000'!B:C,2,0)</f>
        <v>#N/A</v>
      </c>
    </row>
    <row r="3419" spans="2:5" ht="15">
      <c r="B3419" s="55" t="s">
        <v>23736</v>
      </c>
      <c r="C3419" s="56" t="s">
        <v>23737</v>
      </c>
      <c r="D3419" s="52" t="s">
        <v>68910</v>
      </c>
      <c r="E3419" t="e">
        <f>VLOOKUP(B3419,'oxford 5000'!B:C,2,0)</f>
        <v>#N/A</v>
      </c>
    </row>
    <row r="3420" spans="2:5" ht="15">
      <c r="B3420" s="55" t="s">
        <v>23738</v>
      </c>
      <c r="C3420" s="56" t="s">
        <v>23739</v>
      </c>
      <c r="D3420" s="52" t="s">
        <v>68911</v>
      </c>
      <c r="E3420" t="e">
        <f>VLOOKUP(B3420,'oxford 5000'!B:C,2,0)</f>
        <v>#N/A</v>
      </c>
    </row>
    <row r="3421" spans="2:5" ht="15">
      <c r="B3421" s="55" t="s">
        <v>23741</v>
      </c>
      <c r="C3421" s="56" t="s">
        <v>23742</v>
      </c>
      <c r="D3421" s="52" t="s">
        <v>24695</v>
      </c>
      <c r="E3421" t="str">
        <f>VLOOKUP(B3421,'oxford 5000'!B:C,2,0)</f>
        <v>C1</v>
      </c>
    </row>
    <row r="3422" spans="2:5" ht="15">
      <c r="B3422" s="55" t="s">
        <v>23744</v>
      </c>
      <c r="C3422" s="56" t="s">
        <v>23745</v>
      </c>
      <c r="D3422" s="52" t="s">
        <v>68912</v>
      </c>
      <c r="E3422" t="e">
        <f>VLOOKUP(B3422,'oxford 5000'!B:C,2,0)</f>
        <v>#N/A</v>
      </c>
    </row>
    <row r="3423" spans="2:5" ht="15">
      <c r="B3423" s="55" t="s">
        <v>17218</v>
      </c>
      <c r="C3423" s="56" t="s">
        <v>17219</v>
      </c>
      <c r="D3423" s="52" t="s">
        <v>24696</v>
      </c>
      <c r="E3423" t="str">
        <f>VLOOKUP(B3423,'oxford 5000'!B:C,2,0)</f>
        <v>B2</v>
      </c>
    </row>
    <row r="3424" spans="2:5" ht="15">
      <c r="B3424" s="55" t="s">
        <v>23747</v>
      </c>
      <c r="C3424" s="56" t="s">
        <v>23748</v>
      </c>
      <c r="D3424" s="52" t="s">
        <v>68913</v>
      </c>
      <c r="E3424" t="str">
        <f>VLOOKUP(B3424,'oxford 5000'!B:C,2,0)</f>
        <v>A2</v>
      </c>
    </row>
    <row r="3425" spans="2:5" ht="15">
      <c r="B3425" s="55" t="s">
        <v>23750</v>
      </c>
      <c r="C3425" s="56" t="s">
        <v>23751</v>
      </c>
      <c r="D3425" s="52" t="s">
        <v>68914</v>
      </c>
      <c r="E3425" t="str">
        <f>VLOOKUP(B3425,'oxford 5000'!B:C,2,0)</f>
        <v>A2</v>
      </c>
    </row>
    <row r="3426" spans="2:5" ht="15">
      <c r="B3426" s="55" t="s">
        <v>23753</v>
      </c>
      <c r="C3426" s="56" t="s">
        <v>23754</v>
      </c>
      <c r="D3426" s="52" t="s">
        <v>68915</v>
      </c>
      <c r="E3426" t="e">
        <f>VLOOKUP(B3426,'oxford 5000'!B:C,2,0)</f>
        <v>#N/A</v>
      </c>
    </row>
    <row r="3427" spans="2:5" ht="15">
      <c r="B3427" s="55" t="s">
        <v>23756</v>
      </c>
      <c r="C3427" s="56" t="s">
        <v>23757</v>
      </c>
      <c r="D3427" s="52" t="s">
        <v>68916</v>
      </c>
      <c r="E3427" t="e">
        <f>VLOOKUP(B3427,'oxford 5000'!B:C,2,0)</f>
        <v>#N/A</v>
      </c>
    </row>
    <row r="3428" spans="2:5" ht="15">
      <c r="B3428" s="55" t="s">
        <v>23759</v>
      </c>
      <c r="C3428" s="56" t="s">
        <v>23760</v>
      </c>
      <c r="D3428" s="52" t="s">
        <v>68917</v>
      </c>
      <c r="E3428" t="e">
        <f>VLOOKUP(B3428,'oxford 5000'!B:C,2,0)</f>
        <v>#N/A</v>
      </c>
    </row>
    <row r="3429" spans="2:5" ht="15">
      <c r="B3429" s="55" t="s">
        <v>23761</v>
      </c>
      <c r="C3429" s="56" t="s">
        <v>23762</v>
      </c>
      <c r="D3429" s="52" t="s">
        <v>68918</v>
      </c>
      <c r="E3429" t="str">
        <f>VLOOKUP(B3429,'oxford 5000'!B:C,2,0)</f>
        <v>C1</v>
      </c>
    </row>
    <row r="3430" spans="2:5" ht="15">
      <c r="B3430" s="55" t="s">
        <v>23764</v>
      </c>
      <c r="C3430" s="56" t="s">
        <v>23765</v>
      </c>
      <c r="D3430" s="52" t="s">
        <v>68919</v>
      </c>
      <c r="E3430" t="e">
        <f>VLOOKUP(B3430,'oxford 5000'!B:C,2,0)</f>
        <v>#N/A</v>
      </c>
    </row>
    <row r="3431" spans="2:5" ht="15">
      <c r="B3431" s="55" t="s">
        <v>23767</v>
      </c>
      <c r="C3431" s="56" t="s">
        <v>23768</v>
      </c>
      <c r="D3431" s="52" t="s">
        <v>68920</v>
      </c>
      <c r="E3431" t="e">
        <f>VLOOKUP(B3431,'oxford 5000'!B:C,2,0)</f>
        <v>#N/A</v>
      </c>
    </row>
    <row r="3432" spans="2:5" ht="15">
      <c r="B3432" s="55" t="s">
        <v>23770</v>
      </c>
      <c r="C3432" s="56" t="s">
        <v>23771</v>
      </c>
      <c r="D3432" s="52" t="s">
        <v>68921</v>
      </c>
      <c r="E3432" t="e">
        <f>VLOOKUP(B3432,'oxford 5000'!B:C,2,0)</f>
        <v>#N/A</v>
      </c>
    </row>
    <row r="3433" spans="2:5" ht="15">
      <c r="B3433" s="55" t="s">
        <v>23773</v>
      </c>
      <c r="C3433" s="56" t="s">
        <v>23774</v>
      </c>
      <c r="D3433" s="52" t="s">
        <v>68922</v>
      </c>
      <c r="E3433" t="str">
        <f>VLOOKUP(B3433,'oxford 5000'!B:C,2,0)</f>
        <v>B1</v>
      </c>
    </row>
    <row r="3434" spans="2:5" ht="15">
      <c r="B3434" s="55" t="s">
        <v>23776</v>
      </c>
      <c r="C3434" s="56" t="s">
        <v>23777</v>
      </c>
      <c r="D3434" s="52" t="s">
        <v>68923</v>
      </c>
      <c r="E3434" t="e">
        <f>VLOOKUP(B3434,'oxford 5000'!B:C,2,0)</f>
        <v>#N/A</v>
      </c>
    </row>
    <row r="3435" spans="2:5" ht="15">
      <c r="B3435" s="55" t="s">
        <v>23779</v>
      </c>
      <c r="C3435" s="56" t="s">
        <v>23780</v>
      </c>
      <c r="D3435" s="52" t="s">
        <v>68924</v>
      </c>
      <c r="E3435" t="e">
        <f>VLOOKUP(B3435,'oxford 5000'!B:C,2,0)</f>
        <v>#N/A</v>
      </c>
    </row>
    <row r="3436" spans="2:5" ht="15">
      <c r="B3436" s="55" t="s">
        <v>23781</v>
      </c>
      <c r="C3436" s="56" t="s">
        <v>23782</v>
      </c>
      <c r="D3436" s="52" t="s">
        <v>24706</v>
      </c>
      <c r="E3436" t="str">
        <f>VLOOKUP(B3436,'oxford 5000'!B:C,2,0)</f>
        <v>B2</v>
      </c>
    </row>
    <row r="3437" spans="2:5" ht="15">
      <c r="B3437" s="55" t="s">
        <v>23784</v>
      </c>
      <c r="C3437" s="56" t="s">
        <v>23785</v>
      </c>
      <c r="D3437" s="52" t="s">
        <v>68925</v>
      </c>
      <c r="E3437" t="str">
        <f>VLOOKUP(B3437,'oxford 5000'!B:C,2,0)</f>
        <v>B2</v>
      </c>
    </row>
    <row r="3438" spans="2:5" ht="15">
      <c r="B3438" s="55" t="s">
        <v>23787</v>
      </c>
      <c r="C3438" s="56" t="s">
        <v>23788</v>
      </c>
      <c r="D3438" s="52" t="s">
        <v>50133</v>
      </c>
      <c r="E3438" t="str">
        <f>VLOOKUP(B3438,'oxford 5000'!B:C,2,0)</f>
        <v>C1</v>
      </c>
    </row>
    <row r="3439" spans="2:5" ht="15">
      <c r="B3439" s="55" t="s">
        <v>23790</v>
      </c>
      <c r="C3439" s="56" t="s">
        <v>23791</v>
      </c>
      <c r="D3439" s="52" t="s">
        <v>68926</v>
      </c>
      <c r="E3439" t="str">
        <f>VLOOKUP(B3439,'oxford 5000'!B:C,2,0)</f>
        <v>B2</v>
      </c>
    </row>
    <row r="3440" spans="2:5" ht="15">
      <c r="B3440" s="55" t="s">
        <v>23793</v>
      </c>
      <c r="C3440" s="56" t="s">
        <v>23794</v>
      </c>
      <c r="D3440" s="52" t="s">
        <v>68927</v>
      </c>
      <c r="E3440" t="str">
        <f>VLOOKUP(B3440,'oxford 5000'!B:C,2,0)</f>
        <v>B2</v>
      </c>
    </row>
    <row r="3441" spans="2:5" ht="15">
      <c r="B3441" s="55" t="s">
        <v>23795</v>
      </c>
      <c r="C3441" s="56" t="s">
        <v>23796</v>
      </c>
      <c r="D3441" s="52" t="s">
        <v>68928</v>
      </c>
      <c r="E3441" t="str">
        <f>VLOOKUP(B3441,'oxford 5000'!B:C,2,0)</f>
        <v>B1</v>
      </c>
    </row>
    <row r="3442" spans="2:5" ht="15">
      <c r="B3442" s="55" t="s">
        <v>23797</v>
      </c>
      <c r="C3442" s="56" t="s">
        <v>23798</v>
      </c>
      <c r="D3442" s="52" t="s">
        <v>68929</v>
      </c>
      <c r="E3442" t="e">
        <f>VLOOKUP(B3442,'oxford 5000'!B:C,2,0)</f>
        <v>#N/A</v>
      </c>
    </row>
    <row r="3443" spans="2:5" ht="15">
      <c r="B3443" s="55" t="s">
        <v>23799</v>
      </c>
      <c r="C3443" s="56" t="s">
        <v>23800</v>
      </c>
      <c r="D3443" s="52" t="s">
        <v>50491</v>
      </c>
      <c r="E3443" t="str">
        <f>VLOOKUP(B3443,'oxford 5000'!B:C,2,0)</f>
        <v>B2</v>
      </c>
    </row>
    <row r="3444" spans="2:5" ht="15">
      <c r="B3444" s="55" t="s">
        <v>23802</v>
      </c>
      <c r="C3444" s="56" t="s">
        <v>23803</v>
      </c>
      <c r="D3444" s="52" t="s">
        <v>24709</v>
      </c>
      <c r="E3444" t="str">
        <f>VLOOKUP(B3444,'oxford 5000'!B:C,2,0)</f>
        <v>C1</v>
      </c>
    </row>
    <row r="3445" spans="2:5" ht="15">
      <c r="B3445" s="55" t="s">
        <v>23804</v>
      </c>
      <c r="C3445" s="56" t="s">
        <v>23805</v>
      </c>
      <c r="D3445" s="52" t="s">
        <v>66494</v>
      </c>
      <c r="E3445" t="str">
        <f>VLOOKUP(B3445,'oxford 5000'!B:C,2,0)</f>
        <v>B2</v>
      </c>
    </row>
    <row r="3446" spans="2:5" ht="15">
      <c r="B3446" s="55" t="s">
        <v>23806</v>
      </c>
      <c r="C3446" s="56" t="s">
        <v>23807</v>
      </c>
      <c r="D3446" s="52" t="s">
        <v>24532</v>
      </c>
      <c r="E3446" t="str">
        <f>VLOOKUP(B3446,'oxford 5000'!B:C,2,0)</f>
        <v>B2</v>
      </c>
    </row>
    <row r="3447" spans="2:5" ht="15">
      <c r="B3447" s="55" t="s">
        <v>23808</v>
      </c>
      <c r="C3447" s="56" t="s">
        <v>23809</v>
      </c>
      <c r="D3447" s="52" t="s">
        <v>68930</v>
      </c>
      <c r="E3447" t="str">
        <f>VLOOKUP(B3447,'oxford 5000'!B:C,2,0)</f>
        <v>B1</v>
      </c>
    </row>
    <row r="3448" spans="2:5" ht="15">
      <c r="B3448" s="55" t="s">
        <v>23810</v>
      </c>
      <c r="C3448" s="56" t="s">
        <v>23811</v>
      </c>
      <c r="D3448" s="52" t="s">
        <v>24712</v>
      </c>
      <c r="E3448" t="str">
        <f>VLOOKUP(B3448,'oxford 5000'!B:C,2,0)</f>
        <v>B2</v>
      </c>
    </row>
    <row r="3449" spans="2:5" ht="15">
      <c r="B3449" s="55" t="s">
        <v>23813</v>
      </c>
      <c r="C3449" s="56" t="s">
        <v>23814</v>
      </c>
      <c r="D3449" s="52" t="s">
        <v>68931</v>
      </c>
      <c r="E3449" t="e">
        <f>VLOOKUP(B3449,'oxford 5000'!B:C,2,0)</f>
        <v>#N/A</v>
      </c>
    </row>
    <row r="3450" spans="2:5" ht="15">
      <c r="B3450" s="55" t="s">
        <v>23815</v>
      </c>
      <c r="C3450" s="56" t="s">
        <v>23816</v>
      </c>
      <c r="D3450" s="52" t="s">
        <v>68932</v>
      </c>
      <c r="E3450" t="str">
        <f>VLOOKUP(B3450,'oxford 5000'!B:C,2,0)</f>
        <v>B2</v>
      </c>
    </row>
    <row r="3451" spans="2:5" ht="15">
      <c r="B3451" s="55" t="s">
        <v>23817</v>
      </c>
      <c r="C3451" s="56" t="s">
        <v>23818</v>
      </c>
      <c r="D3451" s="52" t="s">
        <v>24714</v>
      </c>
      <c r="E3451" t="str">
        <f>VLOOKUP(B3451,'oxford 5000'!B:C,2,0)</f>
        <v>C1</v>
      </c>
    </row>
    <row r="3452" spans="2:5" ht="15">
      <c r="B3452" s="55" t="s">
        <v>23819</v>
      </c>
      <c r="C3452" s="56" t="s">
        <v>23820</v>
      </c>
      <c r="D3452" s="52" t="s">
        <v>68933</v>
      </c>
      <c r="E3452" t="e">
        <f>VLOOKUP(B3452,'oxford 5000'!B:C,2,0)</f>
        <v>#N/A</v>
      </c>
    </row>
    <row r="3453" spans="2:5" ht="15">
      <c r="B3453" s="55" t="s">
        <v>23822</v>
      </c>
      <c r="C3453" s="56" t="s">
        <v>23823</v>
      </c>
      <c r="D3453" s="52" t="s">
        <v>68934</v>
      </c>
      <c r="E3453" t="e">
        <f>VLOOKUP(B3453,'oxford 5000'!B:C,2,0)</f>
        <v>#N/A</v>
      </c>
    </row>
    <row r="3454" spans="2:5" ht="15">
      <c r="B3454" s="55" t="s">
        <v>23825</v>
      </c>
      <c r="C3454" s="56" t="s">
        <v>23826</v>
      </c>
      <c r="D3454" s="52" t="s">
        <v>68935</v>
      </c>
      <c r="E3454" t="e">
        <f>VLOOKUP(B3454,'oxford 5000'!B:C,2,0)</f>
        <v>#N/A</v>
      </c>
    </row>
    <row r="3455" spans="2:5" ht="15">
      <c r="B3455" s="55" t="s">
        <v>23827</v>
      </c>
      <c r="C3455" s="56" t="s">
        <v>23828</v>
      </c>
      <c r="D3455" s="52" t="s">
        <v>24715</v>
      </c>
      <c r="E3455" t="str">
        <f>VLOOKUP(B3455,'oxford 5000'!B:C,2,0)</f>
        <v>C1</v>
      </c>
    </row>
    <row r="3456" spans="2:5" ht="15">
      <c r="B3456" s="55" t="s">
        <v>23830</v>
      </c>
      <c r="C3456" s="56" t="s">
        <v>23831</v>
      </c>
      <c r="D3456" s="52" t="s">
        <v>24716</v>
      </c>
      <c r="E3456" t="str">
        <f>VLOOKUP(B3456,'oxford 5000'!B:C,2,0)</f>
        <v>B2</v>
      </c>
    </row>
    <row r="3457" spans="2:5" ht="15">
      <c r="B3457" s="55" t="s">
        <v>23832</v>
      </c>
      <c r="C3457" s="56" t="s">
        <v>23833</v>
      </c>
      <c r="D3457" s="52" t="s">
        <v>68936</v>
      </c>
      <c r="E3457" t="e">
        <f>VLOOKUP(B3457,'oxford 5000'!B:C,2,0)</f>
        <v>#N/A</v>
      </c>
    </row>
    <row r="3458" spans="2:5" ht="15">
      <c r="B3458" s="55" t="s">
        <v>23834</v>
      </c>
      <c r="C3458" s="56" t="s">
        <v>23835</v>
      </c>
      <c r="D3458" s="52" t="s">
        <v>24717</v>
      </c>
      <c r="E3458" t="str">
        <f>VLOOKUP(B3458,'oxford 5000'!B:C,2,0)</f>
        <v>C1</v>
      </c>
    </row>
    <row r="3459" spans="2:5" ht="15">
      <c r="B3459" s="55" t="s">
        <v>23837</v>
      </c>
      <c r="C3459" s="56" t="s">
        <v>23838</v>
      </c>
      <c r="D3459" s="52" t="s">
        <v>68937</v>
      </c>
      <c r="E3459" t="e">
        <f>VLOOKUP(B3459,'oxford 5000'!B:C,2,0)</f>
        <v>#N/A</v>
      </c>
    </row>
    <row r="3460" spans="2:5" ht="15">
      <c r="B3460" s="55" t="s">
        <v>23840</v>
      </c>
      <c r="C3460" s="56" t="s">
        <v>23841</v>
      </c>
      <c r="D3460" s="52" t="s">
        <v>68938</v>
      </c>
      <c r="E3460" t="e">
        <f>VLOOKUP(B3460,'oxford 5000'!B:C,2,0)</f>
        <v>#N/A</v>
      </c>
    </row>
    <row r="3461" spans="2:5" ht="15">
      <c r="B3461" s="55" t="s">
        <v>23842</v>
      </c>
      <c r="C3461" s="56" t="s">
        <v>23843</v>
      </c>
      <c r="D3461" s="52" t="s">
        <v>68939</v>
      </c>
      <c r="E3461" t="str">
        <f>VLOOKUP(B3461,'oxford 5000'!B:C,2,0)</f>
        <v>B2</v>
      </c>
    </row>
    <row r="3462" spans="2:5" ht="15">
      <c r="B3462" s="55" t="s">
        <v>23845</v>
      </c>
      <c r="C3462" s="56" t="s">
        <v>23846</v>
      </c>
      <c r="D3462" s="52" t="s">
        <v>68940</v>
      </c>
      <c r="E3462" t="e">
        <f>VLOOKUP(B3462,'oxford 5000'!B:C,2,0)</f>
        <v>#N/A</v>
      </c>
    </row>
    <row r="3463" spans="2:5" ht="15">
      <c r="B3463" s="55" t="s">
        <v>23848</v>
      </c>
      <c r="C3463" s="56" t="s">
        <v>23849</v>
      </c>
      <c r="D3463" s="52" t="s">
        <v>23849</v>
      </c>
      <c r="E3463" t="e">
        <f>VLOOKUP(B3463,'oxford 5000'!B:C,2,0)</f>
        <v>#N/A</v>
      </c>
    </row>
    <row r="3464" spans="2:5" ht="15">
      <c r="B3464" s="55" t="s">
        <v>23851</v>
      </c>
      <c r="C3464" s="56" t="s">
        <v>23852</v>
      </c>
      <c r="D3464" s="52" t="s">
        <v>24722</v>
      </c>
      <c r="E3464" t="str">
        <f>VLOOKUP(B3464,'oxford 5000'!B:C,2,0)</f>
        <v>B1</v>
      </c>
    </row>
    <row r="3465" spans="2:5" ht="15">
      <c r="B3465" s="55" t="s">
        <v>23854</v>
      </c>
      <c r="C3465" s="56" t="s">
        <v>23855</v>
      </c>
      <c r="D3465" s="52" t="s">
        <v>24726</v>
      </c>
      <c r="E3465" t="str">
        <f>VLOOKUP(B3465,'oxford 5000'!B:C,2,0)</f>
        <v>C1</v>
      </c>
    </row>
    <row r="3466" spans="2:5" ht="15">
      <c r="B3466" s="55" t="s">
        <v>23857</v>
      </c>
      <c r="C3466" s="56" t="s">
        <v>23858</v>
      </c>
      <c r="D3466" s="52" t="s">
        <v>68941</v>
      </c>
      <c r="E3466" t="str">
        <f>VLOOKUP(B3466,'oxford 5000'!B:C,2,0)</f>
        <v>B1</v>
      </c>
    </row>
    <row r="3467" spans="2:5" ht="15">
      <c r="B3467" s="55" t="s">
        <v>23859</v>
      </c>
      <c r="C3467" s="56" t="s">
        <v>23860</v>
      </c>
      <c r="D3467" s="52" t="s">
        <v>68942</v>
      </c>
      <c r="E3467" t="e">
        <f>VLOOKUP(B3467,'oxford 5000'!B:C,2,0)</f>
        <v>#N/A</v>
      </c>
    </row>
    <row r="3468" spans="2:5" ht="15">
      <c r="B3468" s="55" t="s">
        <v>23861</v>
      </c>
      <c r="C3468" s="56" t="s">
        <v>23862</v>
      </c>
      <c r="D3468" s="52" t="s">
        <v>14138</v>
      </c>
      <c r="E3468" t="str">
        <f>VLOOKUP(B3468,'oxford 5000'!B:C,2,0)</f>
        <v>C1</v>
      </c>
    </row>
    <row r="3469" spans="2:5" ht="15">
      <c r="B3469" s="55" t="s">
        <v>23864</v>
      </c>
      <c r="C3469" s="56" t="s">
        <v>23865</v>
      </c>
      <c r="D3469" s="52" t="s">
        <v>68943</v>
      </c>
      <c r="E3469" t="e">
        <f>VLOOKUP(B3469,'oxford 5000'!B:C,2,0)</f>
        <v>#N/A</v>
      </c>
    </row>
    <row r="3470" spans="2:5" ht="15">
      <c r="B3470" s="55" t="s">
        <v>23866</v>
      </c>
      <c r="C3470" s="56" t="s">
        <v>23867</v>
      </c>
      <c r="D3470" s="52" t="s">
        <v>68944</v>
      </c>
      <c r="E3470" t="e">
        <f>VLOOKUP(B3470,'oxford 5000'!B:C,2,0)</f>
        <v>#N/A</v>
      </c>
    </row>
    <row r="3471" spans="2:5" ht="15">
      <c r="B3471" s="55" t="s">
        <v>23869</v>
      </c>
      <c r="C3471" s="56" t="s">
        <v>17612</v>
      </c>
      <c r="D3471" s="52" t="s">
        <v>68945</v>
      </c>
      <c r="E3471" t="e">
        <f>VLOOKUP(B3471,'oxford 5000'!B:C,2,0)</f>
        <v>#N/A</v>
      </c>
    </row>
    <row r="3472" spans="2:5" ht="15">
      <c r="B3472" s="55" t="s">
        <v>23870</v>
      </c>
      <c r="C3472" s="56" t="s">
        <v>23871</v>
      </c>
      <c r="D3472" s="52" t="s">
        <v>24727</v>
      </c>
      <c r="E3472" t="str">
        <f>VLOOKUP(B3472,'oxford 5000'!B:C,2,0)</f>
        <v>B2</v>
      </c>
    </row>
    <row r="3473" spans="2:5" ht="15">
      <c r="B3473" s="55" t="s">
        <v>23873</v>
      </c>
      <c r="C3473" s="56" t="s">
        <v>23874</v>
      </c>
      <c r="D3473" s="52" t="s">
        <v>24728</v>
      </c>
      <c r="E3473" t="str">
        <f>VLOOKUP(B3473,'oxford 5000'!B:C,2,0)</f>
        <v>C1</v>
      </c>
    </row>
    <row r="3474" spans="2:5" ht="15">
      <c r="B3474" s="55" t="s">
        <v>23875</v>
      </c>
      <c r="C3474" s="56" t="s">
        <v>23876</v>
      </c>
      <c r="D3474" s="52" t="s">
        <v>24731</v>
      </c>
      <c r="E3474" t="str">
        <f>VLOOKUP(B3474,'oxford 5000'!B:C,2,0)</f>
        <v>B2</v>
      </c>
    </row>
    <row r="3475" spans="2:5" ht="15">
      <c r="B3475" s="55" t="s">
        <v>23877</v>
      </c>
      <c r="C3475" s="56" t="s">
        <v>23878</v>
      </c>
      <c r="D3475" s="52" t="s">
        <v>6395</v>
      </c>
      <c r="E3475" t="str">
        <f>VLOOKUP(B3475,'oxford 5000'!B:C,2,0)</f>
        <v>A2</v>
      </c>
    </row>
    <row r="3476" spans="2:5" ht="15">
      <c r="B3476" s="55" t="s">
        <v>23880</v>
      </c>
      <c r="C3476" s="56" t="s">
        <v>23881</v>
      </c>
      <c r="D3476" s="52" t="s">
        <v>68946</v>
      </c>
      <c r="E3476" t="e">
        <f>VLOOKUP(B3476,'oxford 5000'!B:C,2,0)</f>
        <v>#N/A</v>
      </c>
    </row>
    <row r="3477" spans="2:5" ht="15">
      <c r="B3477" s="55" t="s">
        <v>23882</v>
      </c>
      <c r="C3477" s="56" t="s">
        <v>23883</v>
      </c>
      <c r="D3477" s="52" t="s">
        <v>68947</v>
      </c>
      <c r="E3477" t="e">
        <f>VLOOKUP(B3477,'oxford 5000'!B:C,2,0)</f>
        <v>#N/A</v>
      </c>
    </row>
    <row r="3478" spans="2:5" ht="15">
      <c r="B3478" s="55" t="s">
        <v>23884</v>
      </c>
      <c r="C3478" s="56" t="s">
        <v>23885</v>
      </c>
      <c r="D3478" s="52" t="s">
        <v>24413</v>
      </c>
      <c r="E3478" t="e">
        <f>VLOOKUP(B3478,'oxford 5000'!B:C,2,0)</f>
        <v>#N/A</v>
      </c>
    </row>
    <row r="3479" spans="2:5" ht="15">
      <c r="B3479" s="55" t="s">
        <v>23886</v>
      </c>
      <c r="C3479" s="56" t="s">
        <v>23887</v>
      </c>
      <c r="D3479" s="52" t="s">
        <v>24732</v>
      </c>
      <c r="E3479" t="str">
        <f>VLOOKUP(B3479,'oxford 5000'!B:C,2,0)</f>
        <v>B2</v>
      </c>
    </row>
    <row r="3480" spans="2:5" ht="15">
      <c r="B3480" s="55" t="s">
        <v>23889</v>
      </c>
      <c r="C3480" s="56" t="s">
        <v>23890</v>
      </c>
      <c r="D3480" s="52" t="s">
        <v>68948</v>
      </c>
      <c r="E3480" t="e">
        <f>VLOOKUP(B3480,'oxford 5000'!B:C,2,0)</f>
        <v>#N/A</v>
      </c>
    </row>
    <row r="3481" spans="2:5" ht="15">
      <c r="B3481" s="55" t="s">
        <v>23891</v>
      </c>
      <c r="C3481" s="56" t="s">
        <v>23892</v>
      </c>
      <c r="D3481" s="52" t="s">
        <v>68949</v>
      </c>
      <c r="E3481" t="e">
        <f>VLOOKUP(B3481,'oxford 5000'!B:C,2,0)</f>
        <v>#N/A</v>
      </c>
    </row>
    <row r="3482" spans="2:5" ht="15">
      <c r="B3482" s="55" t="s">
        <v>23894</v>
      </c>
      <c r="C3482" s="56" t="s">
        <v>23895</v>
      </c>
      <c r="D3482" s="52" t="s">
        <v>68950</v>
      </c>
      <c r="E3482" t="e">
        <f>VLOOKUP(B3482,'oxford 5000'!B:C,2,0)</f>
        <v>#N/A</v>
      </c>
    </row>
    <row r="3483" spans="2:5" ht="15">
      <c r="B3483" s="55" t="s">
        <v>23896</v>
      </c>
      <c r="C3483" s="56" t="s">
        <v>23897</v>
      </c>
      <c r="D3483" s="52" t="s">
        <v>24790</v>
      </c>
      <c r="E3483" t="str">
        <f>VLOOKUP(B3483,'oxford 5000'!B:C,2,0)</f>
        <v>B2</v>
      </c>
    </row>
    <row r="3484" spans="2:5" ht="15">
      <c r="B3484" s="55" t="s">
        <v>23899</v>
      </c>
      <c r="C3484" s="56" t="s">
        <v>23900</v>
      </c>
      <c r="D3484" s="52" t="s">
        <v>68951</v>
      </c>
      <c r="E3484" t="str">
        <f>VLOOKUP(B3484,'oxford 5000'!B:C,2,0)</f>
        <v>B1</v>
      </c>
    </row>
    <row r="3485" spans="2:5" ht="15">
      <c r="B3485" s="55" t="s">
        <v>23902</v>
      </c>
      <c r="C3485" s="56" t="s">
        <v>23903</v>
      </c>
      <c r="D3485" s="52" t="s">
        <v>68952</v>
      </c>
      <c r="E3485" t="e">
        <f>VLOOKUP(B3485,'oxford 5000'!B:C,2,0)</f>
        <v>#N/A</v>
      </c>
    </row>
    <row r="3486" spans="2:5" ht="15">
      <c r="B3486" s="55" t="s">
        <v>23905</v>
      </c>
      <c r="C3486" s="56" t="s">
        <v>14183</v>
      </c>
      <c r="D3486" s="52" t="s">
        <v>24792</v>
      </c>
      <c r="E3486" t="str">
        <f>VLOOKUP(B3486,'oxford 5000'!B:C,2,0)</f>
        <v>C1</v>
      </c>
    </row>
    <row r="3487" spans="2:5" ht="15">
      <c r="B3487" s="55" t="s">
        <v>23906</v>
      </c>
      <c r="C3487" s="56" t="s">
        <v>11749</v>
      </c>
      <c r="D3487" s="52" t="s">
        <v>68953</v>
      </c>
      <c r="E3487" t="str">
        <f>VLOOKUP(B3487,'oxford 5000'!B:C,2,0)</f>
        <v>A1</v>
      </c>
    </row>
    <row r="3488" spans="2:5" ht="15">
      <c r="B3488" s="55" t="s">
        <v>23907</v>
      </c>
      <c r="C3488" s="56" t="s">
        <v>23908</v>
      </c>
      <c r="D3488" s="52" t="s">
        <v>68954</v>
      </c>
      <c r="E3488" t="e">
        <f>VLOOKUP(B3488,'oxford 5000'!B:C,2,0)</f>
        <v>#N/A</v>
      </c>
    </row>
    <row r="3489" spans="2:5" ht="15">
      <c r="B3489" s="55" t="s">
        <v>23910</v>
      </c>
      <c r="C3489" s="56" t="s">
        <v>23911</v>
      </c>
      <c r="D3489" s="52" t="s">
        <v>68955</v>
      </c>
      <c r="E3489" t="e">
        <f>VLOOKUP(B3489,'oxford 5000'!B:C,2,0)</f>
        <v>#N/A</v>
      </c>
    </row>
    <row r="3490" spans="2:5" ht="15">
      <c r="B3490" s="55" t="s">
        <v>23913</v>
      </c>
      <c r="C3490" s="56" t="s">
        <v>23914</v>
      </c>
      <c r="D3490" s="52" t="s">
        <v>68956</v>
      </c>
      <c r="E3490" t="e">
        <f>VLOOKUP(B3490,'oxford 5000'!B:C,2,0)</f>
        <v>#N/A</v>
      </c>
    </row>
    <row r="3491" spans="2:5" ht="15">
      <c r="B3491" s="55" t="s">
        <v>23915</v>
      </c>
      <c r="C3491" s="56" t="s">
        <v>23916</v>
      </c>
      <c r="D3491" s="52" t="s">
        <v>68957</v>
      </c>
      <c r="E3491" t="e">
        <f>VLOOKUP(B3491,'oxford 5000'!B:C,2,0)</f>
        <v>#N/A</v>
      </c>
    </row>
    <row r="3492" spans="2:5" ht="15">
      <c r="B3492" s="55" t="s">
        <v>23917</v>
      </c>
      <c r="C3492" s="56" t="s">
        <v>23918</v>
      </c>
      <c r="D3492" s="52" t="s">
        <v>68958</v>
      </c>
      <c r="E3492" t="e">
        <f>VLOOKUP(B3492,'oxford 5000'!B:C,2,0)</f>
        <v>#N/A</v>
      </c>
    </row>
    <row r="3493" spans="2:5" ht="15">
      <c r="B3493" s="55" t="s">
        <v>23920</v>
      </c>
      <c r="C3493" s="56" t="s">
        <v>23921</v>
      </c>
      <c r="D3493" s="52" t="s">
        <v>24795</v>
      </c>
      <c r="E3493" t="str">
        <f>VLOOKUP(B3493,'oxford 5000'!B:C,2,0)</f>
        <v>C1</v>
      </c>
    </row>
    <row r="3494" spans="2:5" ht="15">
      <c r="B3494" s="55" t="s">
        <v>23922</v>
      </c>
      <c r="C3494" s="56" t="s">
        <v>23923</v>
      </c>
      <c r="D3494" s="52" t="s">
        <v>7278</v>
      </c>
      <c r="E3494" t="str">
        <f>VLOOKUP(B3494,'oxford 5000'!B:C,2,0)</f>
        <v>A2</v>
      </c>
    </row>
    <row r="3495" spans="2:5" ht="15">
      <c r="B3495" s="55" t="s">
        <v>23924</v>
      </c>
      <c r="C3495" s="56" t="s">
        <v>23925</v>
      </c>
      <c r="D3495" s="52" t="s">
        <v>68959</v>
      </c>
      <c r="E3495" t="str">
        <f>VLOOKUP(B3495,'oxford 5000'!B:C,2,0)</f>
        <v>A2</v>
      </c>
    </row>
    <row r="3496" spans="2:5" ht="15">
      <c r="B3496" s="55" t="s">
        <v>23927</v>
      </c>
      <c r="C3496" s="56" t="s">
        <v>20962</v>
      </c>
      <c r="D3496" s="52" t="s">
        <v>24797</v>
      </c>
      <c r="E3496" t="str">
        <f>VLOOKUP(B3496,'oxford 5000'!B:C,2,0)</f>
        <v>A2</v>
      </c>
    </row>
    <row r="3497" spans="2:5" ht="15">
      <c r="B3497" s="55" t="s">
        <v>23929</v>
      </c>
      <c r="C3497" s="56" t="s">
        <v>23930</v>
      </c>
      <c r="D3497" s="52" t="s">
        <v>24798</v>
      </c>
      <c r="E3497" t="str">
        <f>VLOOKUP(B3497,'oxford 5000'!B:C,2,0)</f>
        <v>C1</v>
      </c>
    </row>
    <row r="3498" spans="2:5" ht="15">
      <c r="B3498" s="55" t="s">
        <v>23932</v>
      </c>
      <c r="C3498" s="56" t="s">
        <v>23933</v>
      </c>
      <c r="D3498" s="52" t="s">
        <v>68960</v>
      </c>
      <c r="E3498" t="str">
        <f>VLOOKUP(B3498,'oxford 5000'!B:C,2,0)</f>
        <v>B2</v>
      </c>
    </row>
    <row r="3499" spans="2:5" ht="15">
      <c r="B3499" s="55" t="s">
        <v>23934</v>
      </c>
      <c r="C3499" s="56" t="s">
        <v>23935</v>
      </c>
      <c r="D3499" s="52" t="s">
        <v>68961</v>
      </c>
      <c r="E3499" t="e">
        <f>VLOOKUP(B3499,'oxford 5000'!B:C,2,0)</f>
        <v>#N/A</v>
      </c>
    </row>
    <row r="3500" spans="2:5" ht="15">
      <c r="B3500" s="55" t="s">
        <v>23937</v>
      </c>
      <c r="C3500" s="56" t="s">
        <v>23938</v>
      </c>
      <c r="D3500" s="52" t="s">
        <v>24799</v>
      </c>
      <c r="E3500" t="str">
        <f>VLOOKUP(B3500,'oxford 5000'!B:C,2,0)</f>
        <v>C1</v>
      </c>
    </row>
    <row r="3501" spans="2:5" ht="15">
      <c r="B3501" s="55" t="s">
        <v>23939</v>
      </c>
      <c r="C3501" s="56" t="s">
        <v>23940</v>
      </c>
      <c r="D3501" s="52" t="s">
        <v>68962</v>
      </c>
      <c r="E3501" t="e">
        <f>VLOOKUP(B3501,'oxford 5000'!B:C,2,0)</f>
        <v>#N/A</v>
      </c>
    </row>
    <row r="3502" spans="2:5" ht="15">
      <c r="B3502" s="55" t="s">
        <v>23941</v>
      </c>
      <c r="C3502" s="56" t="s">
        <v>23942</v>
      </c>
      <c r="D3502" s="52" t="s">
        <v>24801</v>
      </c>
      <c r="E3502" t="str">
        <f>VLOOKUP(B3502,'oxford 5000'!B:C,2,0)</f>
        <v>B2</v>
      </c>
    </row>
    <row r="3503" spans="2:5" ht="15">
      <c r="B3503" s="55" t="s">
        <v>23943</v>
      </c>
      <c r="C3503" s="56" t="s">
        <v>23944</v>
      </c>
      <c r="D3503" s="52" t="s">
        <v>24802</v>
      </c>
      <c r="E3503" t="str">
        <f>VLOOKUP(B3503,'oxford 5000'!B:C,2,0)</f>
        <v>B2</v>
      </c>
    </row>
    <row r="3504" spans="2:5" ht="15">
      <c r="B3504" s="55" t="s">
        <v>23946</v>
      </c>
      <c r="C3504" s="56" t="s">
        <v>23947</v>
      </c>
      <c r="D3504" s="52" t="s">
        <v>68963</v>
      </c>
      <c r="E3504" t="e">
        <f>VLOOKUP(B3504,'oxford 5000'!B:C,2,0)</f>
        <v>#N/A</v>
      </c>
    </row>
    <row r="3505" spans="2:5" ht="15">
      <c r="B3505" s="55" t="s">
        <v>23949</v>
      </c>
      <c r="C3505" s="56" t="s">
        <v>23950</v>
      </c>
      <c r="D3505" s="52" t="s">
        <v>24804</v>
      </c>
      <c r="E3505" t="str">
        <f>VLOOKUP(B3505,'oxford 5000'!B:C,2,0)</f>
        <v>B2</v>
      </c>
    </row>
    <row r="3506" spans="2:5" ht="15">
      <c r="B3506" s="55" t="s">
        <v>23952</v>
      </c>
      <c r="C3506" s="56" t="s">
        <v>23953</v>
      </c>
      <c r="D3506" s="52" t="s">
        <v>24805</v>
      </c>
      <c r="E3506" t="str">
        <f>VLOOKUP(B3506,'oxford 5000'!B:C,2,0)</f>
        <v>A2</v>
      </c>
    </row>
    <row r="3507" spans="2:5" ht="15">
      <c r="B3507" s="55" t="s">
        <v>23955</v>
      </c>
      <c r="C3507" s="56" t="s">
        <v>23956</v>
      </c>
      <c r="D3507" s="52" t="s">
        <v>24806</v>
      </c>
      <c r="E3507" t="str">
        <f>VLOOKUP(B3507,'oxford 5000'!B:C,2,0)</f>
        <v>B2</v>
      </c>
    </row>
    <row r="3508" spans="2:5" ht="15">
      <c r="B3508" s="55" t="s">
        <v>23958</v>
      </c>
      <c r="C3508" s="56" t="s">
        <v>23959</v>
      </c>
      <c r="D3508" s="52" t="s">
        <v>23959</v>
      </c>
      <c r="E3508" t="e">
        <f>VLOOKUP(B3508,'oxford 5000'!B:C,2,0)</f>
        <v>#N/A</v>
      </c>
    </row>
    <row r="3509" spans="2:5" ht="15">
      <c r="B3509" s="55" t="s">
        <v>23960</v>
      </c>
      <c r="C3509" s="56" t="s">
        <v>14243</v>
      </c>
      <c r="D3509" s="52" t="s">
        <v>68964</v>
      </c>
      <c r="E3509" t="e">
        <f>VLOOKUP(B3509,'oxford 5000'!B:C,2,0)</f>
        <v>#N/A</v>
      </c>
    </row>
    <row r="3510" spans="2:5" ht="15">
      <c r="B3510" s="55" t="s">
        <v>23962</v>
      </c>
      <c r="C3510" s="56" t="s">
        <v>23963</v>
      </c>
      <c r="D3510" s="52" t="s">
        <v>68965</v>
      </c>
      <c r="E3510" t="e">
        <f>VLOOKUP(B3510,'oxford 5000'!B:C,2,0)</f>
        <v>#N/A</v>
      </c>
    </row>
    <row r="3511" spans="2:5" ht="15">
      <c r="B3511" s="55" t="s">
        <v>23964</v>
      </c>
      <c r="C3511" s="56" t="s">
        <v>23965</v>
      </c>
      <c r="D3511" s="52" t="s">
        <v>68966</v>
      </c>
      <c r="E3511" t="e">
        <f>VLOOKUP(B3511,'oxford 5000'!B:C,2,0)</f>
        <v>#N/A</v>
      </c>
    </row>
    <row r="3512" spans="2:5" ht="15">
      <c r="B3512" s="55" t="s">
        <v>23966</v>
      </c>
      <c r="C3512" s="56" t="s">
        <v>23967</v>
      </c>
      <c r="D3512" s="52" t="s">
        <v>68967</v>
      </c>
      <c r="E3512" t="str">
        <f>VLOOKUP(B3512,'oxford 5000'!B:C,2,0)</f>
        <v>C1</v>
      </c>
    </row>
    <row r="3513" spans="2:5" ht="15">
      <c r="B3513" s="55" t="s">
        <v>23969</v>
      </c>
      <c r="C3513" s="56" t="s">
        <v>23970</v>
      </c>
      <c r="D3513" s="52" t="s">
        <v>24811</v>
      </c>
      <c r="E3513" t="str">
        <f>VLOOKUP(B3513,'oxford 5000'!B:C,2,0)</f>
        <v>C1</v>
      </c>
    </row>
    <row r="3514" spans="2:5" ht="15">
      <c r="B3514" s="55" t="s">
        <v>23971</v>
      </c>
      <c r="C3514" s="56" t="s">
        <v>23972</v>
      </c>
      <c r="D3514" s="52" t="s">
        <v>68968</v>
      </c>
      <c r="E3514" t="str">
        <f>VLOOKUP(B3514,'oxford 5000'!B:C,2,0)</f>
        <v>B2</v>
      </c>
    </row>
    <row r="3515" spans="2:5" ht="15">
      <c r="B3515" s="55" t="s">
        <v>23973</v>
      </c>
      <c r="C3515" s="56" t="s">
        <v>23974</v>
      </c>
      <c r="D3515" s="52" t="s">
        <v>24812</v>
      </c>
      <c r="E3515" t="str">
        <f>VLOOKUP(B3515,'oxford 5000'!B:C,2,0)</f>
        <v>B1</v>
      </c>
    </row>
    <row r="3516" spans="2:5" ht="15">
      <c r="B3516" s="55" t="s">
        <v>23976</v>
      </c>
      <c r="C3516" s="56" t="s">
        <v>23977</v>
      </c>
      <c r="D3516" s="52" t="s">
        <v>24813</v>
      </c>
      <c r="E3516" t="str">
        <f>VLOOKUP(B3516,'oxford 5000'!B:C,2,0)</f>
        <v>B2</v>
      </c>
    </row>
    <row r="3517" spans="2:5" ht="15">
      <c r="B3517" s="55" t="s">
        <v>23978</v>
      </c>
      <c r="C3517" s="56" t="s">
        <v>23979</v>
      </c>
      <c r="D3517" s="52" t="s">
        <v>68969</v>
      </c>
      <c r="E3517" t="e">
        <f>VLOOKUP(B3517,'oxford 5000'!B:C,2,0)</f>
        <v>#N/A</v>
      </c>
    </row>
    <row r="3518" spans="2:5" ht="15">
      <c r="B3518" s="55" t="s">
        <v>23981</v>
      </c>
      <c r="C3518" s="56" t="s">
        <v>23982</v>
      </c>
      <c r="D3518" s="52" t="s">
        <v>68970</v>
      </c>
      <c r="E3518" t="e">
        <f>VLOOKUP(B3518,'oxford 5000'!B:C,2,0)</f>
        <v>#N/A</v>
      </c>
    </row>
    <row r="3519" spans="2:5" ht="15">
      <c r="B3519" s="55" t="s">
        <v>23984</v>
      </c>
      <c r="C3519" s="56" t="s">
        <v>23985</v>
      </c>
      <c r="D3519" s="52" t="s">
        <v>24815</v>
      </c>
      <c r="E3519" t="str">
        <f>VLOOKUP(B3519,'oxford 5000'!B:C,2,0)</f>
        <v>B1</v>
      </c>
    </row>
    <row r="3520" spans="2:5" ht="15">
      <c r="B3520" s="55" t="s">
        <v>23987</v>
      </c>
      <c r="C3520" s="56" t="s">
        <v>23988</v>
      </c>
      <c r="D3520" s="52" t="s">
        <v>68971</v>
      </c>
      <c r="E3520" t="e">
        <f>VLOOKUP(B3520,'oxford 5000'!B:C,2,0)</f>
        <v>#N/A</v>
      </c>
    </row>
    <row r="3521" spans="2:5" ht="15">
      <c r="B3521" s="55" t="s">
        <v>23989</v>
      </c>
      <c r="C3521" s="56" t="s">
        <v>20851</v>
      </c>
      <c r="D3521" s="52" t="s">
        <v>68972</v>
      </c>
      <c r="E3521" t="str">
        <f>VLOOKUP(B3521,'oxford 5000'!B:C,2,0)</f>
        <v>B2</v>
      </c>
    </row>
    <row r="3522" spans="2:5" ht="15">
      <c r="B3522" s="55" t="s">
        <v>23991</v>
      </c>
      <c r="C3522" s="56" t="s">
        <v>23992</v>
      </c>
      <c r="D3522" s="52" t="s">
        <v>24817</v>
      </c>
      <c r="E3522" t="str">
        <f>VLOOKUP(B3522,'oxford 5000'!B:C,2,0)</f>
        <v>B2</v>
      </c>
    </row>
    <row r="3523" spans="2:5" ht="15">
      <c r="B3523" s="55" t="s">
        <v>23993</v>
      </c>
      <c r="C3523" s="56" t="s">
        <v>23994</v>
      </c>
      <c r="D3523" s="52" t="s">
        <v>68973</v>
      </c>
      <c r="E3523" t="e">
        <f>VLOOKUP(B3523,'oxford 5000'!B:C,2,0)</f>
        <v>#N/A</v>
      </c>
    </row>
    <row r="3524" spans="2:5" ht="15">
      <c r="B3524" s="55" t="s">
        <v>23996</v>
      </c>
      <c r="C3524" s="56" t="s">
        <v>23997</v>
      </c>
      <c r="D3524" s="52" t="s">
        <v>68974</v>
      </c>
      <c r="E3524" t="e">
        <f>VLOOKUP(B3524,'oxford 5000'!B:C,2,0)</f>
        <v>#N/A</v>
      </c>
    </row>
    <row r="3525" spans="2:5" ht="15">
      <c r="B3525" s="55" t="s">
        <v>23998</v>
      </c>
      <c r="C3525" s="56" t="s">
        <v>23999</v>
      </c>
      <c r="D3525" s="52" t="s">
        <v>68975</v>
      </c>
      <c r="E3525" t="e">
        <f>VLOOKUP(B3525,'oxford 5000'!B:C,2,0)</f>
        <v>#N/A</v>
      </c>
    </row>
    <row r="3526" spans="2:5" ht="15">
      <c r="B3526" s="55" t="s">
        <v>24000</v>
      </c>
      <c r="C3526" s="56" t="s">
        <v>24001</v>
      </c>
      <c r="D3526" s="52" t="s">
        <v>68976</v>
      </c>
      <c r="E3526" t="e">
        <f>VLOOKUP(B3526,'oxford 5000'!B:C,2,0)</f>
        <v>#N/A</v>
      </c>
    </row>
    <row r="3527" spans="2:5" ht="15">
      <c r="B3527" s="55" t="s">
        <v>24003</v>
      </c>
      <c r="C3527" s="56" t="s">
        <v>24004</v>
      </c>
      <c r="D3527" s="52" t="s">
        <v>68977</v>
      </c>
      <c r="E3527" t="e">
        <f>VLOOKUP(B3527,'oxford 5000'!B:C,2,0)</f>
        <v>#N/A</v>
      </c>
    </row>
    <row r="3528" spans="2:5" ht="15">
      <c r="B3528" s="55" t="s">
        <v>24006</v>
      </c>
      <c r="C3528" s="56" t="s">
        <v>24007</v>
      </c>
      <c r="D3528" s="52" t="s">
        <v>68978</v>
      </c>
      <c r="E3528" t="e">
        <f>VLOOKUP(B3528,'oxford 5000'!B:C,2,0)</f>
        <v>#N/A</v>
      </c>
    </row>
    <row r="3529" spans="2:5" ht="15">
      <c r="B3529" s="55" t="s">
        <v>24009</v>
      </c>
      <c r="C3529" s="56" t="s">
        <v>24010</v>
      </c>
      <c r="D3529" s="52" t="s">
        <v>68979</v>
      </c>
      <c r="E3529" t="e">
        <f>VLOOKUP(B3529,'oxford 5000'!B:C,2,0)</f>
        <v>#N/A</v>
      </c>
    </row>
    <row r="3530" spans="2:5" ht="15">
      <c r="B3530" s="55" t="s">
        <v>24011</v>
      </c>
      <c r="C3530" s="56" t="s">
        <v>24012</v>
      </c>
      <c r="D3530" s="52" t="s">
        <v>67371</v>
      </c>
      <c r="E3530" t="str">
        <f>VLOOKUP(B3530,'oxford 5000'!B:C,2,0)</f>
        <v>A2</v>
      </c>
    </row>
    <row r="3531" spans="2:5" ht="15">
      <c r="B3531" s="55" t="s">
        <v>24013</v>
      </c>
      <c r="C3531" s="56" t="s">
        <v>24014</v>
      </c>
      <c r="D3531" s="52" t="s">
        <v>24821</v>
      </c>
      <c r="E3531" t="str">
        <f>VLOOKUP(B3531,'oxford 5000'!B:C,2,0)</f>
        <v>C1</v>
      </c>
    </row>
    <row r="3532" spans="2:5" ht="15">
      <c r="B3532" s="55" t="s">
        <v>24015</v>
      </c>
      <c r="C3532" s="56" t="s">
        <v>24016</v>
      </c>
      <c r="D3532" s="52" t="s">
        <v>68980</v>
      </c>
      <c r="E3532" t="e">
        <f>VLOOKUP(B3532,'oxford 5000'!B:C,2,0)</f>
        <v>#N/A</v>
      </c>
    </row>
    <row r="3533" spans="2:5" ht="15">
      <c r="B3533" s="55" t="s">
        <v>24018</v>
      </c>
      <c r="C3533" s="56" t="s">
        <v>24019</v>
      </c>
      <c r="D3533" s="52" t="s">
        <v>68981</v>
      </c>
      <c r="E3533" t="e">
        <f>VLOOKUP(B3533,'oxford 5000'!B:C,2,0)</f>
        <v>#N/A</v>
      </c>
    </row>
    <row r="3534" spans="2:5" ht="15">
      <c r="B3534" s="55" t="s">
        <v>24020</v>
      </c>
      <c r="C3534" s="56" t="s">
        <v>24021</v>
      </c>
      <c r="D3534" s="52" t="s">
        <v>68982</v>
      </c>
      <c r="E3534" t="e">
        <f>VLOOKUP(B3534,'oxford 5000'!B:C,2,0)</f>
        <v>#N/A</v>
      </c>
    </row>
    <row r="3535" spans="2:5" ht="15">
      <c r="B3535" s="55" t="s">
        <v>24023</v>
      </c>
      <c r="C3535" s="56" t="s">
        <v>24024</v>
      </c>
      <c r="D3535" s="52" t="s">
        <v>68983</v>
      </c>
      <c r="E3535" t="str">
        <f>VLOOKUP(B3535,'oxford 5000'!B:C,2,0)</f>
        <v>B2</v>
      </c>
    </row>
    <row r="3536" spans="2:5" ht="15">
      <c r="B3536" s="55" t="s">
        <v>24026</v>
      </c>
      <c r="C3536" s="56" t="s">
        <v>24027</v>
      </c>
      <c r="D3536" s="52" t="s">
        <v>68984</v>
      </c>
      <c r="E3536" t="str">
        <f>VLOOKUP(B3536,'oxford 5000'!B:C,2,0)</f>
        <v>B1</v>
      </c>
    </row>
    <row r="3537" spans="2:5" ht="15">
      <c r="B3537" s="55" t="s">
        <v>24028</v>
      </c>
      <c r="C3537" s="56" t="s">
        <v>24029</v>
      </c>
      <c r="D3537" s="52" t="s">
        <v>68985</v>
      </c>
      <c r="E3537" t="e">
        <f>VLOOKUP(B3537,'oxford 5000'!B:C,2,0)</f>
        <v>#N/A</v>
      </c>
    </row>
    <row r="3538" spans="2:5" ht="15">
      <c r="B3538" s="55" t="s">
        <v>24031</v>
      </c>
      <c r="C3538" s="56" t="s">
        <v>24032</v>
      </c>
      <c r="D3538" s="52" t="s">
        <v>68986</v>
      </c>
      <c r="E3538" t="str">
        <f>VLOOKUP(B3538,'oxford 5000'!B:C,2,0)</f>
        <v>A1</v>
      </c>
    </row>
    <row r="3539" spans="2:5" ht="15">
      <c r="B3539" s="55" t="s">
        <v>24034</v>
      </c>
      <c r="C3539" s="56" t="s">
        <v>24035</v>
      </c>
      <c r="D3539" s="52" t="s">
        <v>68987</v>
      </c>
      <c r="E3539" t="str">
        <f>VLOOKUP(B3539,'oxford 5000'!B:C,2,0)</f>
        <v>B2</v>
      </c>
    </row>
    <row r="3540" spans="2:5" ht="15">
      <c r="B3540" s="55" t="s">
        <v>24036</v>
      </c>
      <c r="C3540" s="56" t="s">
        <v>24037</v>
      </c>
      <c r="D3540" s="52" t="s">
        <v>68988</v>
      </c>
      <c r="E3540" t="e">
        <f>VLOOKUP(B3540,'oxford 5000'!B:C,2,0)</f>
        <v>#N/A</v>
      </c>
    </row>
    <row r="3541" spans="2:5" ht="15">
      <c r="B3541" s="55" t="s">
        <v>24038</v>
      </c>
      <c r="C3541" s="56" t="s">
        <v>24039</v>
      </c>
      <c r="D3541" s="52" t="s">
        <v>68989</v>
      </c>
      <c r="E3541" t="e">
        <f>VLOOKUP(B3541,'oxford 5000'!B:C,2,0)</f>
        <v>#N/A</v>
      </c>
    </row>
    <row r="3542" spans="2:5" ht="15">
      <c r="B3542" s="55" t="s">
        <v>24040</v>
      </c>
      <c r="C3542" s="56" t="s">
        <v>24041</v>
      </c>
      <c r="D3542" s="52" t="s">
        <v>24823</v>
      </c>
      <c r="E3542" t="str">
        <f>VLOOKUP(B3542,'oxford 5000'!B:C,2,0)</f>
        <v>C1</v>
      </c>
    </row>
    <row r="3543" spans="2:5" ht="15">
      <c r="B3543" s="55" t="s">
        <v>24042</v>
      </c>
      <c r="C3543" s="56" t="s">
        <v>24043</v>
      </c>
      <c r="D3543" s="52" t="s">
        <v>68990</v>
      </c>
      <c r="E3543" t="str">
        <f>VLOOKUP(B3543,'oxford 5000'!B:C,2,0)</f>
        <v>B1</v>
      </c>
    </row>
    <row r="3544" spans="2:5" ht="15">
      <c r="B3544" s="55" t="s">
        <v>24045</v>
      </c>
      <c r="C3544" s="56" t="s">
        <v>24046</v>
      </c>
      <c r="D3544" s="52" t="s">
        <v>24824</v>
      </c>
      <c r="E3544" t="str">
        <f>VLOOKUP(B3544,'oxford 5000'!B:C,2,0)</f>
        <v>C1</v>
      </c>
    </row>
    <row r="3545" spans="2:5" ht="15">
      <c r="B3545" s="55" t="s">
        <v>24047</v>
      </c>
      <c r="C3545" s="56" t="s">
        <v>24048</v>
      </c>
      <c r="D3545" s="52" t="s">
        <v>68991</v>
      </c>
      <c r="E3545" t="e">
        <f>VLOOKUP(B3545,'oxford 5000'!B:C,2,0)</f>
        <v>#N/A</v>
      </c>
    </row>
    <row r="3546" spans="2:5" ht="15">
      <c r="B3546" s="55" t="s">
        <v>24050</v>
      </c>
      <c r="C3546" s="56" t="s">
        <v>24051</v>
      </c>
      <c r="D3546" s="52" t="s">
        <v>65474</v>
      </c>
      <c r="E3546" t="str">
        <f>VLOOKUP(B3546,'oxford 5000'!B:C,2,0)</f>
        <v>B2</v>
      </c>
    </row>
    <row r="3547" spans="2:5" ht="15">
      <c r="B3547" s="55" t="s">
        <v>24052</v>
      </c>
      <c r="C3547" s="56" t="s">
        <v>24053</v>
      </c>
      <c r="D3547" s="52" t="s">
        <v>68992</v>
      </c>
      <c r="E3547" t="str">
        <f>VLOOKUP(B3547,'oxford 5000'!B:C,2,0)</f>
        <v>C1</v>
      </c>
    </row>
    <row r="3548" spans="2:5" ht="15">
      <c r="B3548" s="55" t="s">
        <v>24055</v>
      </c>
      <c r="C3548" s="56" t="s">
        <v>24056</v>
      </c>
      <c r="D3548" s="52" t="s">
        <v>68993</v>
      </c>
      <c r="E3548" t="e">
        <f>VLOOKUP(B3548,'oxford 5000'!B:C,2,0)</f>
        <v>#N/A</v>
      </c>
    </row>
    <row r="3549" spans="2:5" ht="15">
      <c r="B3549" s="55" t="s">
        <v>24058</v>
      </c>
      <c r="C3549" s="56" t="s">
        <v>24059</v>
      </c>
      <c r="D3549" s="52" t="s">
        <v>24830</v>
      </c>
      <c r="E3549" t="str">
        <f>VLOOKUP(B3549,'oxford 5000'!B:C,2,0)</f>
        <v>B1</v>
      </c>
    </row>
    <row r="3550" spans="2:5" ht="15">
      <c r="B3550" s="55" t="s">
        <v>24061</v>
      </c>
      <c r="C3550" s="56" t="s">
        <v>24062</v>
      </c>
      <c r="D3550" s="52" t="s">
        <v>68994</v>
      </c>
      <c r="E3550" t="str">
        <f>VLOOKUP(B3550,'oxford 5000'!B:C,2,0)</f>
        <v>C1</v>
      </c>
    </row>
    <row r="3551" spans="2:5" ht="15">
      <c r="B3551" s="55" t="s">
        <v>24063</v>
      </c>
      <c r="C3551" s="56" t="s">
        <v>24064</v>
      </c>
      <c r="D3551" s="52" t="s">
        <v>68995</v>
      </c>
      <c r="E3551" t="e">
        <f>VLOOKUP(B3551,'oxford 5000'!B:C,2,0)</f>
        <v>#N/A</v>
      </c>
    </row>
    <row r="3552" spans="2:5" ht="15">
      <c r="B3552" s="55" t="s">
        <v>24066</v>
      </c>
      <c r="C3552" s="56" t="s">
        <v>24067</v>
      </c>
      <c r="D3552" s="52" t="s">
        <v>24833</v>
      </c>
      <c r="E3552" t="str">
        <f>VLOOKUP(B3552,'oxford 5000'!B:C,2,0)</f>
        <v>C1</v>
      </c>
    </row>
    <row r="3553" spans="2:5" ht="15">
      <c r="B3553" s="55" t="s">
        <v>24068</v>
      </c>
      <c r="C3553" s="56" t="s">
        <v>24069</v>
      </c>
      <c r="D3553" s="52" t="s">
        <v>24834</v>
      </c>
      <c r="E3553" t="str">
        <f>VLOOKUP(B3553,'oxford 5000'!B:C,2,0)</f>
        <v>C1</v>
      </c>
    </row>
    <row r="3554" spans="2:5" ht="15">
      <c r="B3554" s="55" t="s">
        <v>24070</v>
      </c>
      <c r="C3554" s="56" t="s">
        <v>24071</v>
      </c>
      <c r="D3554" s="52" t="s">
        <v>68996</v>
      </c>
      <c r="E3554" t="e">
        <f>VLOOKUP(B3554,'oxford 5000'!B:C,2,0)</f>
        <v>#N/A</v>
      </c>
    </row>
    <row r="3555" spans="2:5" ht="15">
      <c r="B3555" s="55" t="s">
        <v>24073</v>
      </c>
      <c r="C3555" s="56" t="s">
        <v>24074</v>
      </c>
      <c r="D3555" s="52" t="s">
        <v>24835</v>
      </c>
      <c r="E3555" t="str">
        <f>VLOOKUP(B3555,'oxford 5000'!B:C,2,0)</f>
        <v>C1</v>
      </c>
    </row>
    <row r="3556" spans="2:5" ht="15">
      <c r="B3556" s="55" t="s">
        <v>11883</v>
      </c>
      <c r="C3556" s="56" t="s">
        <v>24075</v>
      </c>
      <c r="D3556" s="52" t="s">
        <v>68997</v>
      </c>
      <c r="E3556" t="str">
        <f>VLOOKUP(B3556,'oxford 5000'!B:C,2,0)</f>
        <v>C1</v>
      </c>
    </row>
    <row r="3557" spans="2:5" ht="15">
      <c r="B3557" s="55" t="s">
        <v>24077</v>
      </c>
      <c r="C3557" s="56" t="s">
        <v>24078</v>
      </c>
      <c r="D3557" s="52" t="s">
        <v>24836</v>
      </c>
      <c r="E3557" t="str">
        <f>VLOOKUP(B3557,'oxford 5000'!B:C,2,0)</f>
        <v>B2</v>
      </c>
    </row>
    <row r="3558" spans="2:5" ht="15">
      <c r="B3558" s="55" t="s">
        <v>24080</v>
      </c>
      <c r="C3558" s="56" t="s">
        <v>24081</v>
      </c>
      <c r="D3558" s="52" t="s">
        <v>7718</v>
      </c>
      <c r="E3558" t="str">
        <f>VLOOKUP(B3558,'oxford 5000'!B:C,2,0)</f>
        <v>B2</v>
      </c>
    </row>
    <row r="3559" spans="2:5" ht="15">
      <c r="B3559" s="55" t="s">
        <v>24083</v>
      </c>
      <c r="C3559" s="56" t="s">
        <v>24084</v>
      </c>
      <c r="D3559" s="52" t="s">
        <v>24837</v>
      </c>
      <c r="E3559" t="str">
        <f>VLOOKUP(B3559,'oxford 5000'!B:C,2,0)</f>
        <v>C1</v>
      </c>
    </row>
    <row r="3560" spans="2:5" ht="15">
      <c r="B3560" s="55" t="s">
        <v>24086</v>
      </c>
      <c r="C3560" s="56" t="s">
        <v>24087</v>
      </c>
      <c r="D3560" s="52" t="s">
        <v>24838</v>
      </c>
      <c r="E3560" t="str">
        <f>VLOOKUP(B3560,'oxford 5000'!B:C,2,0)</f>
        <v>B2</v>
      </c>
    </row>
    <row r="3561" spans="2:5" ht="15">
      <c r="B3561" s="55" t="s">
        <v>24089</v>
      </c>
      <c r="C3561" s="56" t="s">
        <v>24090</v>
      </c>
      <c r="D3561" s="52" t="s">
        <v>24839</v>
      </c>
      <c r="E3561" t="str">
        <f>VLOOKUP(B3561,'oxford 5000'!B:C,2,0)</f>
        <v>C1</v>
      </c>
    </row>
    <row r="3562" spans="2:5" ht="15">
      <c r="B3562" s="55" t="s">
        <v>24091</v>
      </c>
      <c r="C3562" s="56" t="s">
        <v>24092</v>
      </c>
      <c r="D3562" s="52" t="s">
        <v>24840</v>
      </c>
      <c r="E3562" t="str">
        <f>VLOOKUP(B3562,'oxford 5000'!B:C,2,0)</f>
        <v>C1</v>
      </c>
    </row>
    <row r="3563" spans="2:5" ht="15">
      <c r="B3563" s="55" t="s">
        <v>24094</v>
      </c>
      <c r="C3563" s="56" t="s">
        <v>24095</v>
      </c>
      <c r="D3563" s="52" t="s">
        <v>68998</v>
      </c>
      <c r="E3563" t="e">
        <f>VLOOKUP(B3563,'oxford 5000'!B:C,2,0)</f>
        <v>#N/A</v>
      </c>
    </row>
    <row r="3564" spans="2:5" ht="15">
      <c r="B3564" s="55" t="s">
        <v>24097</v>
      </c>
      <c r="C3564" s="56" t="s">
        <v>24098</v>
      </c>
      <c r="D3564" s="52" t="s">
        <v>68999</v>
      </c>
      <c r="E3564" t="e">
        <f>VLOOKUP(B3564,'oxford 5000'!B:C,2,0)</f>
        <v>#N/A</v>
      </c>
    </row>
    <row r="3565" spans="2:5" ht="15">
      <c r="B3565" s="55" t="s">
        <v>24100</v>
      </c>
      <c r="C3565" s="56" t="s">
        <v>24101</v>
      </c>
      <c r="D3565" s="52" t="s">
        <v>24842</v>
      </c>
      <c r="E3565" t="str">
        <f>VLOOKUP(B3565,'oxford 5000'!B:C,2,0)</f>
        <v>A1</v>
      </c>
    </row>
    <row r="3566" spans="2:5" ht="15">
      <c r="B3566" s="55" t="s">
        <v>24103</v>
      </c>
      <c r="C3566" s="56" t="s">
        <v>24104</v>
      </c>
      <c r="D3566" s="52" t="s">
        <v>69000</v>
      </c>
      <c r="E3566" t="e">
        <f>VLOOKUP(B3566,'oxford 5000'!B:C,2,0)</f>
        <v>#N/A</v>
      </c>
    </row>
    <row r="3567" spans="2:5" ht="15">
      <c r="B3567" s="55" t="s">
        <v>24106</v>
      </c>
      <c r="C3567" s="56" t="s">
        <v>24107</v>
      </c>
      <c r="D3567" s="52" t="s">
        <v>52639</v>
      </c>
      <c r="E3567" t="e">
        <f>VLOOKUP(B3567,'oxford 5000'!B:C,2,0)</f>
        <v>#N/A</v>
      </c>
    </row>
    <row r="3568" spans="2:5" ht="15">
      <c r="B3568" s="55" t="s">
        <v>24109</v>
      </c>
      <c r="C3568" s="56" t="s">
        <v>24110</v>
      </c>
      <c r="D3568" s="52" t="s">
        <v>12959</v>
      </c>
      <c r="E3568" t="str">
        <f>VLOOKUP(B3568,'oxford 5000'!B:C,2,0)</f>
        <v>A2</v>
      </c>
    </row>
    <row r="3569" spans="2:5" ht="15">
      <c r="B3569" s="55" t="s">
        <v>24111</v>
      </c>
      <c r="C3569" s="56" t="s">
        <v>24112</v>
      </c>
      <c r="D3569" s="52" t="s">
        <v>69001</v>
      </c>
      <c r="E3569" t="e">
        <f>VLOOKUP(B3569,'oxford 5000'!B:C,2,0)</f>
        <v>#N/A</v>
      </c>
    </row>
    <row r="3570" spans="2:5" ht="15">
      <c r="B3570" s="55" t="s">
        <v>24113</v>
      </c>
      <c r="C3570" s="56" t="s">
        <v>24114</v>
      </c>
      <c r="D3570" s="52" t="s">
        <v>69002</v>
      </c>
      <c r="E3570" t="str">
        <f>VLOOKUP(B3570,'oxford 5000'!B:C,2,0)</f>
        <v>B1</v>
      </c>
    </row>
    <row r="3571" spans="2:5" ht="15">
      <c r="B3571" s="55" t="s">
        <v>24116</v>
      </c>
      <c r="C3571" s="56" t="s">
        <v>11936</v>
      </c>
      <c r="D3571" s="52" t="s">
        <v>69003</v>
      </c>
      <c r="E3571" t="e">
        <f>VLOOKUP(B3571,'oxford 5000'!B:C,2,0)</f>
        <v>#N/A</v>
      </c>
    </row>
    <row r="3572" spans="2:5" ht="15">
      <c r="B3572" s="55" t="s">
        <v>24117</v>
      </c>
      <c r="C3572" s="56" t="s">
        <v>24118</v>
      </c>
      <c r="D3572" s="52" t="s">
        <v>69004</v>
      </c>
      <c r="E3572" t="e">
        <f>VLOOKUP(B3572,'oxford 5000'!B:C,2,0)</f>
        <v>#N/A</v>
      </c>
    </row>
    <row r="3573" spans="2:5" ht="15">
      <c r="B3573" s="55" t="s">
        <v>24120</v>
      </c>
      <c r="C3573" s="56" t="s">
        <v>24121</v>
      </c>
      <c r="D3573" s="52" t="s">
        <v>69005</v>
      </c>
      <c r="E3573" t="e">
        <f>VLOOKUP(B3573,'oxford 5000'!B:C,2,0)</f>
        <v>#N/A</v>
      </c>
    </row>
    <row r="3574" spans="2:5" ht="15">
      <c r="B3574" s="55" t="s">
        <v>24123</v>
      </c>
      <c r="C3574" s="56" t="s">
        <v>24124</v>
      </c>
      <c r="D3574" s="52" t="s">
        <v>69006</v>
      </c>
      <c r="E3574" t="str">
        <f>VLOOKUP(B3574,'oxford 5000'!B:C,2,0)</f>
        <v>B2</v>
      </c>
    </row>
    <row r="3575" spans="2:5" ht="15">
      <c r="B3575" s="55" t="s">
        <v>24126</v>
      </c>
      <c r="C3575" s="56" t="s">
        <v>24127</v>
      </c>
      <c r="D3575" s="52" t="s">
        <v>69007</v>
      </c>
      <c r="E3575" t="e">
        <f>VLOOKUP(B3575,'oxford 5000'!B:C,2,0)</f>
        <v>#N/A</v>
      </c>
    </row>
    <row r="3576" spans="2:5" ht="15">
      <c r="B3576" s="55" t="s">
        <v>24128</v>
      </c>
      <c r="C3576" s="56" t="s">
        <v>24129</v>
      </c>
      <c r="D3576" s="52" t="s">
        <v>69008</v>
      </c>
      <c r="E3576" t="e">
        <f>VLOOKUP(B3576,'oxford 5000'!B:C,2,0)</f>
        <v>#N/A</v>
      </c>
    </row>
    <row r="3577" spans="2:5" ht="15">
      <c r="B3577" s="55" t="s">
        <v>24130</v>
      </c>
      <c r="C3577" s="56" t="s">
        <v>24131</v>
      </c>
      <c r="D3577" s="52" t="s">
        <v>69009</v>
      </c>
      <c r="E3577" t="e">
        <f>VLOOKUP(B3577,'oxford 5000'!B:C,2,0)</f>
        <v>#N/A</v>
      </c>
    </row>
    <row r="3578" spans="2:5" ht="15">
      <c r="B3578" s="55" t="s">
        <v>24132</v>
      </c>
      <c r="C3578" s="56" t="s">
        <v>7854</v>
      </c>
      <c r="D3578" s="52" t="s">
        <v>7854</v>
      </c>
      <c r="E3578" t="str">
        <f>VLOOKUP(B3578,'oxford 5000'!B:C,2,0)</f>
        <v>B1</v>
      </c>
    </row>
    <row r="3579" spans="2:5" ht="15">
      <c r="B3579" s="55" t="s">
        <v>24134</v>
      </c>
      <c r="C3579" s="56" t="s">
        <v>24135</v>
      </c>
      <c r="D3579" s="52" t="s">
        <v>69010</v>
      </c>
      <c r="E3579" t="str">
        <f>VLOOKUP(B3579,'oxford 5000'!B:C,2,0)</f>
        <v>A1</v>
      </c>
    </row>
    <row r="3580" spans="2:5" ht="15">
      <c r="B3580" s="55" t="s">
        <v>24136</v>
      </c>
      <c r="C3580" s="56" t="s">
        <v>24137</v>
      </c>
      <c r="D3580" s="52" t="s">
        <v>69011</v>
      </c>
      <c r="E3580" t="str">
        <f>VLOOKUP(B3580,'oxford 5000'!B:C,2,0)</f>
        <v>B2</v>
      </c>
    </row>
    <row r="3581" spans="2:5" ht="15">
      <c r="B3581" s="55" t="s">
        <v>24138</v>
      </c>
      <c r="C3581" s="56" t="s">
        <v>24139</v>
      </c>
      <c r="D3581" s="52" t="s">
        <v>69012</v>
      </c>
      <c r="E3581" t="e">
        <f>VLOOKUP(B3581,'oxford 5000'!B:C,2,0)</f>
        <v>#N/A</v>
      </c>
    </row>
    <row r="3582" spans="2:5" ht="15">
      <c r="B3582" s="55" t="s">
        <v>24141</v>
      </c>
      <c r="C3582" s="56" t="s">
        <v>24142</v>
      </c>
      <c r="D3582" s="52" t="s">
        <v>46797</v>
      </c>
      <c r="E3582" t="str">
        <f>VLOOKUP(B3582,'oxford 5000'!B:C,2,0)</f>
        <v>A1</v>
      </c>
    </row>
    <row r="3583" spans="2:5" ht="15">
      <c r="B3583" s="55" t="s">
        <v>24144</v>
      </c>
      <c r="C3583" s="56" t="s">
        <v>24145</v>
      </c>
      <c r="D3583" s="52" t="s">
        <v>69013</v>
      </c>
      <c r="E3583" t="e">
        <f>VLOOKUP(B3583,'oxford 5000'!B:C,2,0)</f>
        <v>#N/A</v>
      </c>
    </row>
    <row r="3584" spans="2:5" ht="15">
      <c r="B3584" s="55" t="s">
        <v>24147</v>
      </c>
      <c r="C3584" s="56" t="s">
        <v>24148</v>
      </c>
      <c r="D3584" s="52" t="s">
        <v>24885</v>
      </c>
      <c r="E3584" t="str">
        <f>VLOOKUP(B3584,'oxford 5000'!B:C,2,0)</f>
        <v>B2</v>
      </c>
    </row>
    <row r="3585" spans="2:5" ht="15">
      <c r="B3585" s="55" t="s">
        <v>24150</v>
      </c>
      <c r="C3585" s="56" t="s">
        <v>24151</v>
      </c>
      <c r="D3585" s="52" t="s">
        <v>69014</v>
      </c>
      <c r="E3585" t="e">
        <f>VLOOKUP(B3585,'oxford 5000'!B:C,2,0)</f>
        <v>#N/A</v>
      </c>
    </row>
    <row r="3586" spans="2:5" ht="15">
      <c r="B3586" s="55" t="s">
        <v>24153</v>
      </c>
      <c r="C3586" s="56" t="s">
        <v>24154</v>
      </c>
      <c r="D3586" s="52" t="s">
        <v>69015</v>
      </c>
      <c r="E3586" t="e">
        <f>VLOOKUP(B3586,'oxford 5000'!B:C,2,0)</f>
        <v>#N/A</v>
      </c>
    </row>
    <row r="3587" spans="2:5" ht="15">
      <c r="B3587" s="55" t="s">
        <v>24156</v>
      </c>
      <c r="C3587" s="56" t="s">
        <v>24157</v>
      </c>
      <c r="D3587" s="52" t="s">
        <v>69016</v>
      </c>
      <c r="E3587" t="e">
        <f>VLOOKUP(B3587,'oxford 5000'!B:C,2,0)</f>
        <v>#N/A</v>
      </c>
    </row>
    <row r="3588" spans="2:5" ht="15">
      <c r="B3588" s="55" t="s">
        <v>24159</v>
      </c>
      <c r="C3588" s="56" t="s">
        <v>24160</v>
      </c>
      <c r="D3588" s="52" t="s">
        <v>69017</v>
      </c>
      <c r="E3588" t="e">
        <f>VLOOKUP(B3588,'oxford 5000'!B:C,2,0)</f>
        <v>#N/A</v>
      </c>
    </row>
    <row r="3589" spans="2:5" ht="15">
      <c r="B3589" s="55" t="s">
        <v>24161</v>
      </c>
      <c r="C3589" s="56" t="s">
        <v>21253</v>
      </c>
      <c r="D3589" s="52" t="s">
        <v>24886</v>
      </c>
      <c r="E3589" t="str">
        <f>VLOOKUP(B3589,'oxford 5000'!B:C,2,0)</f>
        <v>C1</v>
      </c>
    </row>
    <row r="3590" spans="2:5" ht="15">
      <c r="B3590" s="55" t="s">
        <v>24163</v>
      </c>
      <c r="C3590" s="56" t="s">
        <v>24164</v>
      </c>
      <c r="D3590" s="52" t="s">
        <v>69018</v>
      </c>
      <c r="E3590" t="e">
        <f>VLOOKUP(B3590,'oxford 5000'!B:C,2,0)</f>
        <v>#N/A</v>
      </c>
    </row>
    <row r="3591" spans="2:5" ht="15">
      <c r="B3591" s="55" t="s">
        <v>24166</v>
      </c>
      <c r="C3591" s="56" t="s">
        <v>24167</v>
      </c>
      <c r="D3591" s="52" t="s">
        <v>69019</v>
      </c>
      <c r="E3591" t="str">
        <f>VLOOKUP(B3591,'oxford 5000'!B:C,2,0)</f>
        <v>C1</v>
      </c>
    </row>
    <row r="3592" spans="2:5" ht="15">
      <c r="B3592" s="55" t="s">
        <v>24168</v>
      </c>
      <c r="C3592" s="56" t="s">
        <v>24169</v>
      </c>
      <c r="D3592" s="52" t="s">
        <v>16230</v>
      </c>
      <c r="E3592" t="e">
        <f>VLOOKUP(B3592,'oxford 5000'!B:C,2,0)</f>
        <v>#N/A</v>
      </c>
    </row>
    <row r="3593" spans="2:5" ht="15">
      <c r="B3593" s="55" t="s">
        <v>24171</v>
      </c>
      <c r="C3593" s="56" t="s">
        <v>24172</v>
      </c>
      <c r="D3593" s="52" t="s">
        <v>24887</v>
      </c>
      <c r="E3593" t="str">
        <f>VLOOKUP(B3593,'oxford 5000'!B:C,2,0)</f>
        <v>C1</v>
      </c>
    </row>
    <row r="3594" spans="2:5" ht="15">
      <c r="B3594" s="55" t="s">
        <v>24174</v>
      </c>
      <c r="C3594" s="56" t="s">
        <v>24175</v>
      </c>
      <c r="D3594" s="52" t="s">
        <v>21900</v>
      </c>
      <c r="E3594" t="str">
        <f>VLOOKUP(B3594,'oxford 5000'!B:C,2,0)</f>
        <v>B2</v>
      </c>
    </row>
    <row r="3595" spans="2:5" ht="15">
      <c r="B3595" s="55" t="s">
        <v>24177</v>
      </c>
      <c r="C3595" s="56" t="s">
        <v>24178</v>
      </c>
      <c r="D3595" s="52" t="s">
        <v>69020</v>
      </c>
      <c r="E3595" t="e">
        <f>VLOOKUP(B3595,'oxford 5000'!B:C,2,0)</f>
        <v>#N/A</v>
      </c>
    </row>
    <row r="3596" spans="2:5" ht="15">
      <c r="B3596" s="55" t="s">
        <v>24180</v>
      </c>
      <c r="C3596" s="56" t="s">
        <v>24181</v>
      </c>
      <c r="D3596" s="52" t="s">
        <v>40290</v>
      </c>
      <c r="E3596" t="e">
        <f>VLOOKUP(B3596,'oxford 5000'!B:C,2,0)</f>
        <v>#N/A</v>
      </c>
    </row>
    <row r="3597" spans="2:5" ht="15">
      <c r="B3597" s="55" t="s">
        <v>24182</v>
      </c>
      <c r="C3597" s="56" t="s">
        <v>24183</v>
      </c>
      <c r="D3597" s="52" t="s">
        <v>69021</v>
      </c>
      <c r="E3597" t="str">
        <f>VLOOKUP(B3597,'oxford 5000'!B:C,2,0)</f>
        <v>B2</v>
      </c>
    </row>
    <row r="3598" spans="2:5" ht="15">
      <c r="B3598" s="55" t="s">
        <v>24185</v>
      </c>
      <c r="C3598" s="56" t="s">
        <v>24186</v>
      </c>
      <c r="D3598" s="52" t="s">
        <v>24888</v>
      </c>
      <c r="E3598" t="str">
        <f>VLOOKUP(B3598,'oxford 5000'!B:C,2,0)</f>
        <v>C1</v>
      </c>
    </row>
    <row r="3599" spans="2:5" ht="15">
      <c r="B3599" s="55" t="s">
        <v>24187</v>
      </c>
      <c r="C3599" s="56" t="s">
        <v>24188</v>
      </c>
      <c r="D3599" s="52" t="s">
        <v>24889</v>
      </c>
      <c r="E3599" t="str">
        <f>VLOOKUP(B3599,'oxford 5000'!B:C,2,0)</f>
        <v>C1</v>
      </c>
    </row>
    <row r="3600" spans="2:5" ht="15">
      <c r="B3600" s="55" t="s">
        <v>24189</v>
      </c>
      <c r="C3600" s="56" t="s">
        <v>24190</v>
      </c>
      <c r="D3600" s="52" t="s">
        <v>69022</v>
      </c>
      <c r="E3600" t="e">
        <f>VLOOKUP(B3600,'oxford 5000'!B:C,2,0)</f>
        <v>#N/A</v>
      </c>
    </row>
    <row r="3601" spans="2:5" ht="15">
      <c r="B3601" s="55" t="s">
        <v>24191</v>
      </c>
      <c r="C3601" s="56" t="s">
        <v>24192</v>
      </c>
      <c r="D3601" s="52" t="s">
        <v>69023</v>
      </c>
      <c r="E3601" t="e">
        <f>VLOOKUP(B3601,'oxford 5000'!B:C,2,0)</f>
        <v>#N/A</v>
      </c>
    </row>
    <row r="3602" spans="2:5" ht="15">
      <c r="B3602" s="55" t="s">
        <v>24194</v>
      </c>
      <c r="C3602" s="56" t="s">
        <v>24195</v>
      </c>
      <c r="D3602" s="52" t="s">
        <v>53692</v>
      </c>
      <c r="E3602" t="e">
        <f>VLOOKUP(B3602,'oxford 5000'!B:C,2,0)</f>
        <v>#N/A</v>
      </c>
    </row>
    <row r="3603" spans="2:5" ht="15">
      <c r="B3603" s="55" t="s">
        <v>24197</v>
      </c>
      <c r="C3603" s="56" t="s">
        <v>24198</v>
      </c>
      <c r="D3603" s="52" t="s">
        <v>69024</v>
      </c>
      <c r="E3603" t="e">
        <f>VLOOKUP(B3603,'oxford 5000'!B:C,2,0)</f>
        <v>#N/A</v>
      </c>
    </row>
    <row r="3604" spans="2:5" ht="15">
      <c r="B3604" s="55" t="s">
        <v>24200</v>
      </c>
      <c r="C3604" s="56" t="s">
        <v>24201</v>
      </c>
      <c r="D3604" s="52" t="s">
        <v>69025</v>
      </c>
      <c r="E3604" t="str">
        <f>VLOOKUP(B3604,'oxford 5000'!B:C,2,0)</f>
        <v>B2</v>
      </c>
    </row>
    <row r="3605" spans="2:5" ht="15">
      <c r="B3605" s="55" t="s">
        <v>24202</v>
      </c>
      <c r="C3605" s="56" t="s">
        <v>24203</v>
      </c>
      <c r="D3605" s="52" t="s">
        <v>69026</v>
      </c>
      <c r="E3605" t="e">
        <f>VLOOKUP(B3605,'oxford 5000'!B:C,2,0)</f>
        <v>#N/A</v>
      </c>
    </row>
    <row r="3606" spans="2:5" ht="15">
      <c r="B3606" s="55" t="s">
        <v>24205</v>
      </c>
      <c r="C3606" s="56" t="s">
        <v>24206</v>
      </c>
      <c r="D3606" s="52" t="s">
        <v>69027</v>
      </c>
      <c r="E3606" t="e">
        <f>VLOOKUP(B3606,'oxford 5000'!B:C,2,0)</f>
        <v>#N/A</v>
      </c>
    </row>
    <row r="3607" spans="2:5" ht="15">
      <c r="B3607" s="55" t="s">
        <v>24208</v>
      </c>
      <c r="C3607" s="56" t="s">
        <v>24209</v>
      </c>
      <c r="D3607" s="52" t="s">
        <v>8540</v>
      </c>
      <c r="E3607" t="str">
        <f>VLOOKUP(B3607,'oxford 5000'!B:C,2,0)</f>
        <v>B2</v>
      </c>
    </row>
    <row r="3608" spans="2:5" ht="15">
      <c r="B3608" s="55" t="s">
        <v>24211</v>
      </c>
      <c r="C3608" s="56" t="s">
        <v>24212</v>
      </c>
      <c r="D3608" s="52" t="s">
        <v>69028</v>
      </c>
      <c r="E3608" t="e">
        <f>VLOOKUP(B3608,'oxford 5000'!B:C,2,0)</f>
        <v>#N/A</v>
      </c>
    </row>
    <row r="3609" spans="2:5" ht="15">
      <c r="B3609" s="55" t="s">
        <v>24214</v>
      </c>
      <c r="C3609" s="56" t="s">
        <v>24215</v>
      </c>
      <c r="D3609" s="52" t="s">
        <v>69029</v>
      </c>
      <c r="E3609" t="e">
        <f>VLOOKUP(B3609,'oxford 5000'!B:C,2,0)</f>
        <v>#N/A</v>
      </c>
    </row>
    <row r="3610" spans="2:5" ht="15">
      <c r="B3610" s="55" t="s">
        <v>24217</v>
      </c>
      <c r="C3610" s="56" t="s">
        <v>24218</v>
      </c>
      <c r="D3610" s="52" t="s">
        <v>69030</v>
      </c>
      <c r="E3610" t="str">
        <f>VLOOKUP(B3610,'oxford 5000'!B:C,2,0)</f>
        <v>C1</v>
      </c>
    </row>
    <row r="3611" spans="2:5" ht="15">
      <c r="B3611" s="55" t="s">
        <v>24219</v>
      </c>
      <c r="C3611" s="56" t="s">
        <v>24220</v>
      </c>
      <c r="D3611" s="52" t="s">
        <v>69031</v>
      </c>
      <c r="E3611" t="e">
        <f>VLOOKUP(B3611,'oxford 5000'!B:C,2,0)</f>
        <v>#N/A</v>
      </c>
    </row>
    <row r="3612" spans="2:5" ht="15">
      <c r="B3612" s="55" t="s">
        <v>24221</v>
      </c>
      <c r="C3612" s="56" t="s">
        <v>24222</v>
      </c>
      <c r="D3612" s="52" t="s">
        <v>69032</v>
      </c>
      <c r="E3612" t="e">
        <f>VLOOKUP(B3612,'oxford 5000'!B:C,2,0)</f>
        <v>#N/A</v>
      </c>
    </row>
    <row r="3613" spans="2:5" ht="15">
      <c r="B3613" s="55" t="s">
        <v>24224</v>
      </c>
      <c r="C3613" s="56" t="s">
        <v>24225</v>
      </c>
      <c r="D3613" s="52" t="s">
        <v>69033</v>
      </c>
      <c r="E3613" t="e">
        <f>VLOOKUP(B3613,'oxford 5000'!B:C,2,0)</f>
        <v>#N/A</v>
      </c>
    </row>
    <row r="3614" spans="2:5" ht="15">
      <c r="B3614" s="55" t="s">
        <v>24227</v>
      </c>
      <c r="C3614" s="56" t="s">
        <v>18190</v>
      </c>
      <c r="D3614" s="52" t="s">
        <v>15403</v>
      </c>
      <c r="E3614" t="e">
        <f>VLOOKUP(B3614,'oxford 5000'!B:C,2,0)</f>
        <v>#N/A</v>
      </c>
    </row>
    <row r="3615" spans="2:5" ht="15">
      <c r="B3615" s="55" t="s">
        <v>24229</v>
      </c>
      <c r="C3615" s="56" t="s">
        <v>24230</v>
      </c>
      <c r="D3615" s="52" t="s">
        <v>53652</v>
      </c>
      <c r="E3615" t="e">
        <f>VLOOKUP(B3615,'oxford 5000'!B:C,2,0)</f>
        <v>#N/A</v>
      </c>
    </row>
    <row r="3616" spans="2:5" ht="15">
      <c r="B3616" s="55" t="s">
        <v>24232</v>
      </c>
      <c r="C3616" s="56" t="s">
        <v>24233</v>
      </c>
      <c r="D3616" s="52" t="s">
        <v>53761</v>
      </c>
      <c r="E3616" t="e">
        <f>VLOOKUP(B3616,'oxford 5000'!B:C,2,0)</f>
        <v>#N/A</v>
      </c>
    </row>
    <row r="3617" spans="2:5" ht="15">
      <c r="B3617" s="55" t="s">
        <v>24235</v>
      </c>
      <c r="C3617" s="56" t="s">
        <v>24236</v>
      </c>
      <c r="D3617" s="52" t="s">
        <v>53762</v>
      </c>
      <c r="E3617" t="e">
        <f>VLOOKUP(B3617,'oxford 5000'!B:C,2,0)</f>
        <v>#N/A</v>
      </c>
    </row>
    <row r="3618" spans="2:5" ht="15">
      <c r="B3618" s="55" t="s">
        <v>24238</v>
      </c>
      <c r="C3618" s="56" t="s">
        <v>24239</v>
      </c>
      <c r="D3618" s="52" t="s">
        <v>69034</v>
      </c>
      <c r="E3618" t="e">
        <f>VLOOKUP(B3618,'oxford 5000'!B:C,2,0)</f>
        <v>#N/A</v>
      </c>
    </row>
    <row r="3619" spans="2:5" ht="15">
      <c r="B3619" s="55" t="s">
        <v>24240</v>
      </c>
      <c r="C3619" s="56" t="s">
        <v>24241</v>
      </c>
      <c r="D3619" s="52" t="s">
        <v>69035</v>
      </c>
      <c r="E3619" t="e">
        <f>VLOOKUP(B3619,'oxford 5000'!B:C,2,0)</f>
        <v>#N/A</v>
      </c>
    </row>
    <row r="3620" spans="2:5" ht="15">
      <c r="B3620" s="55" t="s">
        <v>24243</v>
      </c>
      <c r="C3620" s="56" t="s">
        <v>24244</v>
      </c>
      <c r="D3620" s="52" t="s">
        <v>69036</v>
      </c>
      <c r="E3620" t="e">
        <f>VLOOKUP(B3620,'oxford 5000'!B:C,2,0)</f>
        <v>#N/A</v>
      </c>
    </row>
    <row r="3621" spans="2:5" ht="15">
      <c r="B3621" s="55" t="s">
        <v>24246</v>
      </c>
      <c r="C3621" s="56" t="s">
        <v>24247</v>
      </c>
      <c r="D3621" s="52" t="s">
        <v>24892</v>
      </c>
      <c r="E3621" t="str">
        <f>VLOOKUP(B3621,'oxford 5000'!B:C,2,0)</f>
        <v>C1</v>
      </c>
    </row>
    <row r="3622" spans="2:5" ht="15">
      <c r="B3622" s="55" t="s">
        <v>24249</v>
      </c>
      <c r="C3622" s="56" t="s">
        <v>24250</v>
      </c>
      <c r="D3622" s="52" t="s">
        <v>24893</v>
      </c>
      <c r="E3622" t="str">
        <f>VLOOKUP(B3622,'oxford 5000'!B:C,2,0)</f>
        <v>C1</v>
      </c>
    </row>
    <row r="3623" spans="2:5" ht="15">
      <c r="B3623" s="55" t="s">
        <v>24251</v>
      </c>
      <c r="C3623" s="56" t="s">
        <v>24252</v>
      </c>
      <c r="D3623" s="52" t="s">
        <v>69037</v>
      </c>
      <c r="E3623" t="e">
        <f>VLOOKUP(B3623,'oxford 5000'!B:C,2,0)</f>
        <v>#N/A</v>
      </c>
    </row>
    <row r="3624" spans="2:5" ht="15">
      <c r="B3624" s="55" t="s">
        <v>24254</v>
      </c>
      <c r="C3624" s="56" t="s">
        <v>24255</v>
      </c>
      <c r="D3624" s="52" t="s">
        <v>69038</v>
      </c>
      <c r="E3624" t="e">
        <f>VLOOKUP(B3624,'oxford 5000'!B:C,2,0)</f>
        <v>#N/A</v>
      </c>
    </row>
    <row r="3625" spans="2:5" ht="15">
      <c r="B3625" s="55" t="s">
        <v>24257</v>
      </c>
      <c r="C3625" s="56" t="s">
        <v>24258</v>
      </c>
      <c r="D3625" s="52" t="s">
        <v>69039</v>
      </c>
      <c r="E3625" t="e">
        <f>VLOOKUP(B3625,'oxford 5000'!B:C,2,0)</f>
        <v>#N/A</v>
      </c>
    </row>
    <row r="3626" spans="2:5" ht="15">
      <c r="B3626" s="55" t="s">
        <v>24259</v>
      </c>
      <c r="C3626" s="56" t="s">
        <v>24260</v>
      </c>
      <c r="D3626" s="52" t="s">
        <v>69040</v>
      </c>
      <c r="E3626" t="e">
        <f>VLOOKUP(B3626,'oxford 5000'!B:C,2,0)</f>
        <v>#N/A</v>
      </c>
    </row>
    <row r="3627" spans="2:5" ht="15">
      <c r="B3627" s="55" t="s">
        <v>24262</v>
      </c>
      <c r="C3627" s="56" t="s">
        <v>24263</v>
      </c>
      <c r="D3627" s="52" t="s">
        <v>69041</v>
      </c>
      <c r="E3627" t="e">
        <f>VLOOKUP(B3627,'oxford 5000'!B:C,2,0)</f>
        <v>#N/A</v>
      </c>
    </row>
    <row r="3628" spans="2:5" ht="15">
      <c r="B3628" s="55" t="s">
        <v>24265</v>
      </c>
      <c r="C3628" s="56" t="s">
        <v>24266</v>
      </c>
      <c r="D3628" s="52" t="s">
        <v>69042</v>
      </c>
      <c r="E3628" t="e">
        <f>VLOOKUP(B3628,'oxford 5000'!B:C,2,0)</f>
        <v>#N/A</v>
      </c>
    </row>
    <row r="3629" spans="2:5" ht="15">
      <c r="B3629" s="55" t="s">
        <v>24268</v>
      </c>
      <c r="C3629" s="56" t="s">
        <v>24269</v>
      </c>
      <c r="D3629" s="52" t="s">
        <v>69043</v>
      </c>
      <c r="E3629" t="e">
        <f>VLOOKUP(B3629,'oxford 5000'!B:C,2,0)</f>
        <v>#N/A</v>
      </c>
    </row>
    <row r="3630" spans="2:5" ht="15">
      <c r="B3630" s="55" t="s">
        <v>24271</v>
      </c>
      <c r="C3630" s="56" t="s">
        <v>24272</v>
      </c>
      <c r="D3630" s="52" t="s">
        <v>69044</v>
      </c>
      <c r="E3630" t="e">
        <f>VLOOKUP(B3630,'oxford 5000'!B:C,2,0)</f>
        <v>#N/A</v>
      </c>
    </row>
    <row r="3631" spans="2:5" ht="15">
      <c r="B3631" s="55" t="s">
        <v>24274</v>
      </c>
      <c r="C3631" s="56" t="s">
        <v>24275</v>
      </c>
      <c r="D3631" s="52" t="s">
        <v>69045</v>
      </c>
      <c r="E3631" t="str">
        <f>VLOOKUP(B3631,'oxford 5000'!B:C,2,0)</f>
        <v>A2</v>
      </c>
    </row>
    <row r="3632" spans="2:5" ht="15">
      <c r="B3632" s="55" t="s">
        <v>24277</v>
      </c>
      <c r="C3632" s="56" t="s">
        <v>24278</v>
      </c>
      <c r="D3632" s="52" t="s">
        <v>53572</v>
      </c>
      <c r="E3632" t="e">
        <f>VLOOKUP(B3632,'oxford 5000'!B:C,2,0)</f>
        <v>#N/A</v>
      </c>
    </row>
    <row r="3633" spans="2:5" ht="15">
      <c r="B3633" s="55" t="s">
        <v>24279</v>
      </c>
      <c r="C3633" s="56" t="s">
        <v>24280</v>
      </c>
      <c r="D3633" s="52" t="s">
        <v>69046</v>
      </c>
      <c r="E3633" t="str">
        <f>VLOOKUP(B3633,'oxford 5000'!B:C,2,0)</f>
        <v>B2</v>
      </c>
    </row>
    <row r="3634" spans="2:5" ht="15">
      <c r="B3634" s="55" t="s">
        <v>24282</v>
      </c>
      <c r="C3634" s="56" t="s">
        <v>24283</v>
      </c>
      <c r="D3634" s="52" t="s">
        <v>69047</v>
      </c>
      <c r="E3634" t="e">
        <f>VLOOKUP(B3634,'oxford 5000'!B:C,2,0)</f>
        <v>#N/A</v>
      </c>
    </row>
    <row r="3635" spans="2:5" ht="15">
      <c r="B3635" s="55" t="s">
        <v>24285</v>
      </c>
      <c r="C3635" s="56" t="s">
        <v>24286</v>
      </c>
      <c r="D3635" s="52" t="s">
        <v>69048</v>
      </c>
      <c r="E3635" t="e">
        <f>VLOOKUP(B3635,'oxford 5000'!B:C,2,0)</f>
        <v>#N/A</v>
      </c>
    </row>
    <row r="3636" spans="2:5" ht="15">
      <c r="B3636" s="55" t="s">
        <v>24288</v>
      </c>
      <c r="C3636" s="56" t="s">
        <v>24289</v>
      </c>
      <c r="D3636" s="52" t="s">
        <v>69049</v>
      </c>
      <c r="E3636" t="e">
        <f>VLOOKUP(B3636,'oxford 5000'!B:C,2,0)</f>
        <v>#N/A</v>
      </c>
    </row>
    <row r="3637" spans="2:5" ht="15">
      <c r="B3637" s="55" t="s">
        <v>24291</v>
      </c>
      <c r="C3637" s="56" t="s">
        <v>12171</v>
      </c>
      <c r="D3637" s="52" t="s">
        <v>69050</v>
      </c>
      <c r="E3637" t="str">
        <f>VLOOKUP(B3637,'oxford 5000'!B:C,2,0)</f>
        <v>B1</v>
      </c>
    </row>
    <row r="3638" spans="2:5" ht="15">
      <c r="B3638" s="55" t="s">
        <v>24293</v>
      </c>
      <c r="C3638" s="56" t="s">
        <v>24294</v>
      </c>
      <c r="D3638" s="52" t="s">
        <v>67067</v>
      </c>
      <c r="E3638" t="str">
        <f>VLOOKUP(B3638,'oxford 5000'!B:C,2,0)</f>
        <v>B2</v>
      </c>
    </row>
    <row r="3639" spans="2:5" ht="15">
      <c r="B3639" s="55" t="s">
        <v>24295</v>
      </c>
      <c r="C3639" s="56" t="s">
        <v>24296</v>
      </c>
      <c r="D3639" s="52" t="s">
        <v>69051</v>
      </c>
      <c r="E3639" t="e">
        <f>VLOOKUP(B3639,'oxford 5000'!B:C,2,0)</f>
        <v>#N/A</v>
      </c>
    </row>
    <row r="3640" spans="2:5" ht="15">
      <c r="B3640" s="55" t="s">
        <v>24298</v>
      </c>
      <c r="C3640" s="56" t="s">
        <v>24299</v>
      </c>
      <c r="D3640" s="52" t="s">
        <v>24900</v>
      </c>
      <c r="E3640" t="str">
        <f>VLOOKUP(B3640,'oxford 5000'!B:C,2,0)</f>
        <v>C1</v>
      </c>
    </row>
    <row r="3641" spans="2:5" ht="15">
      <c r="B3641" s="55" t="s">
        <v>24300</v>
      </c>
      <c r="C3641" s="56" t="s">
        <v>24301</v>
      </c>
      <c r="D3641" s="52" t="s">
        <v>13066</v>
      </c>
      <c r="E3641" t="str">
        <f>VLOOKUP(B3641,'oxford 5000'!B:C,2,0)</f>
        <v>B2</v>
      </c>
    </row>
    <row r="3642" spans="2:5" ht="15">
      <c r="B3642" s="55" t="s">
        <v>24303</v>
      </c>
      <c r="C3642" s="56" t="s">
        <v>24304</v>
      </c>
      <c r="D3642" s="52" t="s">
        <v>69052</v>
      </c>
      <c r="E3642" t="e">
        <f>VLOOKUP(B3642,'oxford 5000'!B:C,2,0)</f>
        <v>#N/A</v>
      </c>
    </row>
  </sheetData>
  <autoFilter ref="B2:E3642"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D16696"/>
  <sheetViews>
    <sheetView topLeftCell="A141" workbookViewId="0">
      <selection activeCell="B15957" sqref="B15957"/>
    </sheetView>
  </sheetViews>
  <sheetFormatPr defaultRowHeight="13.2"/>
  <cols>
    <col min="2" max="2" width="51.109375" customWidth="1"/>
    <col min="3" max="3" width="42.109375" customWidth="1"/>
    <col min="4" max="4" width="47.21875" bestFit="1" customWidth="1"/>
  </cols>
  <sheetData>
    <row r="2" spans="2:4">
      <c r="B2" t="s">
        <v>24903</v>
      </c>
      <c r="C2" t="s">
        <v>54128</v>
      </c>
      <c r="D2" t="s">
        <v>65451</v>
      </c>
    </row>
    <row r="3" spans="2:4">
      <c r="B3" t="s">
        <v>24904</v>
      </c>
      <c r="C3" t="s">
        <v>40869</v>
      </c>
      <c r="D3" t="s">
        <v>41010</v>
      </c>
    </row>
    <row r="4" spans="2:4">
      <c r="B4" t="s">
        <v>24905</v>
      </c>
      <c r="C4" t="s">
        <v>40870</v>
      </c>
      <c r="D4" t="s">
        <v>41011</v>
      </c>
    </row>
    <row r="5" spans="2:4">
      <c r="B5" t="s">
        <v>24906</v>
      </c>
      <c r="C5" t="s">
        <v>40871</v>
      </c>
      <c r="D5" t="s">
        <v>41012</v>
      </c>
    </row>
    <row r="6" spans="2:4">
      <c r="B6" t="s">
        <v>24907</v>
      </c>
      <c r="C6" t="s">
        <v>40872</v>
      </c>
      <c r="D6" t="s">
        <v>66577</v>
      </c>
    </row>
    <row r="7" spans="2:4">
      <c r="B7" t="s">
        <v>24908</v>
      </c>
      <c r="C7" t="s">
        <v>40873</v>
      </c>
      <c r="D7" t="s">
        <v>41013</v>
      </c>
    </row>
    <row r="8" spans="2:4">
      <c r="B8" t="s">
        <v>24909</v>
      </c>
      <c r="C8" t="s">
        <v>40874</v>
      </c>
      <c r="D8" t="s">
        <v>41014</v>
      </c>
    </row>
    <row r="9" spans="2:4">
      <c r="B9" t="s">
        <v>24910</v>
      </c>
      <c r="C9" t="s">
        <v>40875</v>
      </c>
      <c r="D9" t="s">
        <v>41015</v>
      </c>
    </row>
    <row r="10" spans="2:4">
      <c r="B10" t="s">
        <v>24911</v>
      </c>
      <c r="C10" t="s">
        <v>40876</v>
      </c>
      <c r="D10" t="s">
        <v>41016</v>
      </c>
    </row>
    <row r="11" spans="2:4">
      <c r="B11" t="s">
        <v>24912</v>
      </c>
      <c r="C11" t="s">
        <v>40877</v>
      </c>
      <c r="D11" t="s">
        <v>41017</v>
      </c>
    </row>
    <row r="12" spans="2:4">
      <c r="B12" t="s">
        <v>24913</v>
      </c>
      <c r="C12" t="s">
        <v>40878</v>
      </c>
      <c r="D12" t="s">
        <v>41018</v>
      </c>
    </row>
    <row r="13" spans="2:4">
      <c r="B13" t="s">
        <v>24914</v>
      </c>
      <c r="C13" t="s">
        <v>40879</v>
      </c>
      <c r="D13" t="s">
        <v>41019</v>
      </c>
    </row>
    <row r="14" spans="2:4">
      <c r="B14" t="s">
        <v>24915</v>
      </c>
      <c r="C14" t="s">
        <v>40880</v>
      </c>
      <c r="D14" t="s">
        <v>41020</v>
      </c>
    </row>
    <row r="15" spans="2:4">
      <c r="B15" t="s">
        <v>24916</v>
      </c>
      <c r="C15" t="s">
        <v>40881</v>
      </c>
    </row>
    <row r="16" spans="2:4">
      <c r="B16" t="s">
        <v>24917</v>
      </c>
      <c r="C16" t="s">
        <v>40882</v>
      </c>
      <c r="D16" t="s">
        <v>41021</v>
      </c>
    </row>
    <row r="17" spans="2:4">
      <c r="B17" t="s">
        <v>24918</v>
      </c>
      <c r="C17" t="s">
        <v>40883</v>
      </c>
      <c r="D17" t="s">
        <v>41022</v>
      </c>
    </row>
    <row r="18" spans="2:4">
      <c r="B18" t="s">
        <v>24919</v>
      </c>
      <c r="C18" t="s">
        <v>40884</v>
      </c>
      <c r="D18" t="s">
        <v>41023</v>
      </c>
    </row>
    <row r="19" spans="2:4">
      <c r="B19" t="s">
        <v>24920</v>
      </c>
    </row>
    <row r="20" spans="2:4">
      <c r="B20" t="s">
        <v>24921</v>
      </c>
      <c r="C20" t="s">
        <v>40885</v>
      </c>
      <c r="D20" t="s">
        <v>41024</v>
      </c>
    </row>
    <row r="21" spans="2:4">
      <c r="B21" t="s">
        <v>24922</v>
      </c>
      <c r="C21" t="s">
        <v>40886</v>
      </c>
      <c r="D21" t="s">
        <v>41025</v>
      </c>
    </row>
    <row r="22" spans="2:4">
      <c r="B22" t="s">
        <v>24923</v>
      </c>
      <c r="C22" t="s">
        <v>40887</v>
      </c>
      <c r="D22" t="s">
        <v>41026</v>
      </c>
    </row>
    <row r="23" spans="2:4">
      <c r="B23" t="s">
        <v>24924</v>
      </c>
      <c r="C23" t="s">
        <v>40888</v>
      </c>
      <c r="D23" t="s">
        <v>41027</v>
      </c>
    </row>
    <row r="24" spans="2:4">
      <c r="B24" t="s">
        <v>24925</v>
      </c>
      <c r="C24" t="s">
        <v>40889</v>
      </c>
      <c r="D24" t="s">
        <v>41028</v>
      </c>
    </row>
    <row r="25" spans="2:4">
      <c r="B25" t="s">
        <v>24926</v>
      </c>
      <c r="C25" t="s">
        <v>40890</v>
      </c>
      <c r="D25" t="s">
        <v>24926</v>
      </c>
    </row>
    <row r="26" spans="2:4">
      <c r="B26" t="s">
        <v>24927</v>
      </c>
      <c r="C26" t="s">
        <v>54129</v>
      </c>
      <c r="D26" t="s">
        <v>41029</v>
      </c>
    </row>
    <row r="27" spans="2:4">
      <c r="B27" t="s">
        <v>24928</v>
      </c>
    </row>
    <row r="28" spans="2:4">
      <c r="B28" t="s">
        <v>24929</v>
      </c>
      <c r="C28" t="s">
        <v>54130</v>
      </c>
      <c r="D28" t="s">
        <v>41026</v>
      </c>
    </row>
    <row r="29" spans="2:4">
      <c r="B29" t="s">
        <v>24930</v>
      </c>
      <c r="C29" t="s">
        <v>54131</v>
      </c>
      <c r="D29" t="s">
        <v>41030</v>
      </c>
    </row>
    <row r="30" spans="2:4">
      <c r="B30" t="s">
        <v>24931</v>
      </c>
      <c r="C30" t="s">
        <v>54132</v>
      </c>
      <c r="D30" t="s">
        <v>41031</v>
      </c>
    </row>
    <row r="31" spans="2:4">
      <c r="B31" t="s">
        <v>24932</v>
      </c>
      <c r="C31" t="s">
        <v>54133</v>
      </c>
      <c r="D31" t="s">
        <v>41032</v>
      </c>
    </row>
    <row r="32" spans="2:4">
      <c r="B32" t="s">
        <v>24933</v>
      </c>
      <c r="C32" t="s">
        <v>54134</v>
      </c>
      <c r="D32" t="s">
        <v>41033</v>
      </c>
    </row>
    <row r="33" spans="2:4">
      <c r="B33" t="s">
        <v>24934</v>
      </c>
      <c r="C33" t="s">
        <v>9622</v>
      </c>
      <c r="D33" t="s">
        <v>41034</v>
      </c>
    </row>
    <row r="34" spans="2:4">
      <c r="B34" t="s">
        <v>24935</v>
      </c>
      <c r="C34" t="s">
        <v>54135</v>
      </c>
      <c r="D34" t="s">
        <v>41035</v>
      </c>
    </row>
    <row r="35" spans="2:4">
      <c r="B35" t="s">
        <v>24936</v>
      </c>
      <c r="C35" t="s">
        <v>12297</v>
      </c>
      <c r="D35" t="s">
        <v>41036</v>
      </c>
    </row>
    <row r="36" spans="2:4">
      <c r="B36" t="s">
        <v>24937</v>
      </c>
      <c r="C36" t="s">
        <v>54136</v>
      </c>
      <c r="D36" t="s">
        <v>12749</v>
      </c>
    </row>
    <row r="37" spans="2:4">
      <c r="B37" t="s">
        <v>24938</v>
      </c>
      <c r="C37" t="s">
        <v>54137</v>
      </c>
      <c r="D37" t="s">
        <v>41037</v>
      </c>
    </row>
    <row r="38" spans="2:4">
      <c r="B38" t="s">
        <v>24939</v>
      </c>
    </row>
    <row r="39" spans="2:4">
      <c r="B39" t="s">
        <v>24940</v>
      </c>
      <c r="C39" t="s">
        <v>54138</v>
      </c>
      <c r="D39" t="s">
        <v>41038</v>
      </c>
    </row>
    <row r="40" spans="2:4">
      <c r="B40" t="s">
        <v>24941</v>
      </c>
      <c r="C40" t="s">
        <v>54139</v>
      </c>
      <c r="D40" t="s">
        <v>41039</v>
      </c>
    </row>
    <row r="41" spans="2:4">
      <c r="B41" t="s">
        <v>24942</v>
      </c>
      <c r="C41" t="s">
        <v>54140</v>
      </c>
      <c r="D41" t="s">
        <v>41040</v>
      </c>
    </row>
    <row r="42" spans="2:4">
      <c r="B42" t="s">
        <v>24943</v>
      </c>
      <c r="C42" t="s">
        <v>54141</v>
      </c>
      <c r="D42" t="s">
        <v>41041</v>
      </c>
    </row>
    <row r="43" spans="2:4">
      <c r="B43" t="s">
        <v>24944</v>
      </c>
      <c r="C43" t="s">
        <v>54142</v>
      </c>
      <c r="D43" t="s">
        <v>41042</v>
      </c>
    </row>
    <row r="44" spans="2:4">
      <c r="B44" t="s">
        <v>24945</v>
      </c>
      <c r="C44" t="s">
        <v>54143</v>
      </c>
      <c r="D44" t="s">
        <v>41043</v>
      </c>
    </row>
    <row r="45" spans="2:4">
      <c r="B45" t="s">
        <v>24946</v>
      </c>
      <c r="C45" t="s">
        <v>9623</v>
      </c>
      <c r="D45" t="s">
        <v>41044</v>
      </c>
    </row>
    <row r="46" spans="2:4">
      <c r="B46" t="s">
        <v>24947</v>
      </c>
      <c r="C46" t="s">
        <v>54144</v>
      </c>
      <c r="D46" t="s">
        <v>41045</v>
      </c>
    </row>
    <row r="47" spans="2:4">
      <c r="B47" t="s">
        <v>24948</v>
      </c>
      <c r="C47" t="s">
        <v>54145</v>
      </c>
      <c r="D47" t="s">
        <v>41046</v>
      </c>
    </row>
    <row r="48" spans="2:4">
      <c r="B48" t="s">
        <v>24949</v>
      </c>
      <c r="C48" t="s">
        <v>54146</v>
      </c>
      <c r="D48" t="s">
        <v>41047</v>
      </c>
    </row>
    <row r="49" spans="2:4">
      <c r="B49" t="s">
        <v>24950</v>
      </c>
      <c r="C49" t="s">
        <v>54147</v>
      </c>
      <c r="D49" t="s">
        <v>41048</v>
      </c>
    </row>
    <row r="50" spans="2:4">
      <c r="B50" t="s">
        <v>24951</v>
      </c>
      <c r="C50" t="s">
        <v>54148</v>
      </c>
      <c r="D50" t="s">
        <v>41049</v>
      </c>
    </row>
    <row r="51" spans="2:4">
      <c r="B51" t="s">
        <v>9399</v>
      </c>
    </row>
    <row r="52" spans="2:4">
      <c r="B52" t="s">
        <v>24952</v>
      </c>
      <c r="C52" t="s">
        <v>54149</v>
      </c>
      <c r="D52" t="s">
        <v>69054</v>
      </c>
    </row>
    <row r="53" spans="2:4">
      <c r="B53" t="s">
        <v>24954</v>
      </c>
      <c r="C53" t="s">
        <v>14265</v>
      </c>
      <c r="D53" t="s">
        <v>41050</v>
      </c>
    </row>
    <row r="54" spans="2:4">
      <c r="B54" t="s">
        <v>24955</v>
      </c>
      <c r="C54" t="s">
        <v>54150</v>
      </c>
      <c r="D54" t="s">
        <v>69055</v>
      </c>
    </row>
    <row r="55" spans="2:4">
      <c r="B55" t="s">
        <v>24956</v>
      </c>
      <c r="C55" t="s">
        <v>54151</v>
      </c>
      <c r="D55" t="s">
        <v>41051</v>
      </c>
    </row>
    <row r="56" spans="2:4">
      <c r="B56" t="s">
        <v>24957</v>
      </c>
      <c r="C56" t="s">
        <v>54152</v>
      </c>
      <c r="D56" t="s">
        <v>41052</v>
      </c>
    </row>
    <row r="57" spans="2:4">
      <c r="B57" t="s">
        <v>24958</v>
      </c>
      <c r="C57" t="s">
        <v>9625</v>
      </c>
      <c r="D57" t="s">
        <v>41053</v>
      </c>
    </row>
    <row r="58" spans="2:4">
      <c r="B58" t="s">
        <v>24959</v>
      </c>
      <c r="C58" t="s">
        <v>54153</v>
      </c>
      <c r="D58" t="s">
        <v>41054</v>
      </c>
    </row>
    <row r="59" spans="2:4">
      <c r="B59" t="s">
        <v>24960</v>
      </c>
      <c r="C59" t="s">
        <v>54154</v>
      </c>
      <c r="D59" t="s">
        <v>41055</v>
      </c>
    </row>
    <row r="60" spans="2:4">
      <c r="B60" t="s">
        <v>24961</v>
      </c>
      <c r="C60" t="s">
        <v>54155</v>
      </c>
      <c r="D60" t="s">
        <v>41056</v>
      </c>
    </row>
    <row r="61" spans="2:4">
      <c r="B61" t="s">
        <v>24962</v>
      </c>
      <c r="C61" t="s">
        <v>27321</v>
      </c>
      <c r="D61" t="s">
        <v>41057</v>
      </c>
    </row>
    <row r="62" spans="2:4">
      <c r="B62" t="s">
        <v>24963</v>
      </c>
      <c r="C62" t="s">
        <v>54156</v>
      </c>
      <c r="D62" t="s">
        <v>41058</v>
      </c>
    </row>
    <row r="63" spans="2:4">
      <c r="B63" t="s">
        <v>24964</v>
      </c>
      <c r="C63" t="s">
        <v>9079</v>
      </c>
      <c r="D63" t="s">
        <v>41059</v>
      </c>
    </row>
    <row r="64" spans="2:4">
      <c r="B64" t="s">
        <v>24965</v>
      </c>
      <c r="C64" t="s">
        <v>54157</v>
      </c>
      <c r="D64" t="s">
        <v>41060</v>
      </c>
    </row>
    <row r="65" spans="2:4">
      <c r="B65" t="s">
        <v>24966</v>
      </c>
      <c r="C65" t="s">
        <v>24966</v>
      </c>
    </row>
    <row r="66" spans="2:4">
      <c r="B66" t="s">
        <v>24967</v>
      </c>
      <c r="C66" t="s">
        <v>54158</v>
      </c>
      <c r="D66" t="s">
        <v>41061</v>
      </c>
    </row>
    <row r="67" spans="2:4">
      <c r="B67" t="s">
        <v>24968</v>
      </c>
      <c r="C67" t="s">
        <v>54159</v>
      </c>
      <c r="D67" t="s">
        <v>41062</v>
      </c>
    </row>
    <row r="68" spans="2:4">
      <c r="B68" t="s">
        <v>24969</v>
      </c>
      <c r="C68" t="s">
        <v>54160</v>
      </c>
      <c r="D68" t="s">
        <v>41063</v>
      </c>
    </row>
    <row r="69" spans="2:4">
      <c r="B69" t="s">
        <v>24970</v>
      </c>
      <c r="C69" t="s">
        <v>54161</v>
      </c>
      <c r="D69" t="s">
        <v>41064</v>
      </c>
    </row>
    <row r="70" spans="2:4">
      <c r="B70" t="s">
        <v>24971</v>
      </c>
      <c r="C70" t="s">
        <v>54162</v>
      </c>
      <c r="D70" t="s">
        <v>41065</v>
      </c>
    </row>
    <row r="71" spans="2:4">
      <c r="B71" t="s">
        <v>24972</v>
      </c>
      <c r="C71" t="s">
        <v>9626</v>
      </c>
      <c r="D71" t="s">
        <v>41066</v>
      </c>
    </row>
    <row r="72" spans="2:4">
      <c r="B72" t="s">
        <v>10466</v>
      </c>
    </row>
    <row r="73" spans="2:4">
      <c r="B73" t="s">
        <v>24973</v>
      </c>
      <c r="C73" t="s">
        <v>54163</v>
      </c>
      <c r="D73" t="s">
        <v>41067</v>
      </c>
    </row>
    <row r="74" spans="2:4">
      <c r="B74" t="s">
        <v>24974</v>
      </c>
      <c r="C74" t="s">
        <v>54164</v>
      </c>
      <c r="D74" t="s">
        <v>24974</v>
      </c>
    </row>
    <row r="75" spans="2:4">
      <c r="B75" t="s">
        <v>24975</v>
      </c>
    </row>
    <row r="76" spans="2:4">
      <c r="B76" t="s">
        <v>24976</v>
      </c>
      <c r="C76" t="s">
        <v>12298</v>
      </c>
      <c r="D76" t="s">
        <v>41068</v>
      </c>
    </row>
    <row r="77" spans="2:4">
      <c r="B77" t="s">
        <v>24977</v>
      </c>
      <c r="C77" t="s">
        <v>54165</v>
      </c>
      <c r="D77" t="s">
        <v>41069</v>
      </c>
    </row>
    <row r="78" spans="2:4">
      <c r="B78" t="s">
        <v>24978</v>
      </c>
      <c r="C78" t="s">
        <v>9628</v>
      </c>
      <c r="D78" t="s">
        <v>41070</v>
      </c>
    </row>
    <row r="79" spans="2:4">
      <c r="B79" t="s">
        <v>24979</v>
      </c>
      <c r="C79" t="s">
        <v>54166</v>
      </c>
      <c r="D79" t="s">
        <v>41071</v>
      </c>
    </row>
    <row r="80" spans="2:4">
      <c r="B80" t="s">
        <v>24980</v>
      </c>
      <c r="C80" t="s">
        <v>54167</v>
      </c>
      <c r="D80" t="s">
        <v>10971</v>
      </c>
    </row>
    <row r="81" spans="2:4">
      <c r="B81" t="s">
        <v>24981</v>
      </c>
      <c r="C81" t="s">
        <v>54168</v>
      </c>
      <c r="D81" t="s">
        <v>41072</v>
      </c>
    </row>
    <row r="82" spans="2:4">
      <c r="B82" t="s">
        <v>24982</v>
      </c>
      <c r="C82" t="s">
        <v>54169</v>
      </c>
      <c r="D82" t="s">
        <v>41073</v>
      </c>
    </row>
    <row r="83" spans="2:4">
      <c r="B83" t="s">
        <v>24983</v>
      </c>
      <c r="C83" t="s">
        <v>54170</v>
      </c>
      <c r="D83" t="s">
        <v>41074</v>
      </c>
    </row>
    <row r="84" spans="2:4">
      <c r="B84" t="s">
        <v>24984</v>
      </c>
      <c r="C84" t="s">
        <v>54171</v>
      </c>
      <c r="D84" t="s">
        <v>41075</v>
      </c>
    </row>
    <row r="85" spans="2:4">
      <c r="B85" t="s">
        <v>24985</v>
      </c>
      <c r="C85" t="s">
        <v>9080</v>
      </c>
      <c r="D85" t="s">
        <v>41076</v>
      </c>
    </row>
    <row r="86" spans="2:4">
      <c r="B86" t="s">
        <v>24987</v>
      </c>
      <c r="C86" t="s">
        <v>54172</v>
      </c>
      <c r="D86" t="s">
        <v>40891</v>
      </c>
    </row>
    <row r="87" spans="2:4">
      <c r="B87" t="s">
        <v>24988</v>
      </c>
      <c r="C87" t="s">
        <v>24988</v>
      </c>
      <c r="D87" t="s">
        <v>24988</v>
      </c>
    </row>
    <row r="88" spans="2:4">
      <c r="B88" t="s">
        <v>24986</v>
      </c>
      <c r="C88" t="s">
        <v>24986</v>
      </c>
    </row>
    <row r="89" spans="2:4">
      <c r="B89" t="s">
        <v>24989</v>
      </c>
      <c r="C89" t="s">
        <v>9629</v>
      </c>
      <c r="D89" t="s">
        <v>41077</v>
      </c>
    </row>
    <row r="90" spans="2:4">
      <c r="B90" t="s">
        <v>24990</v>
      </c>
      <c r="C90" t="s">
        <v>54173</v>
      </c>
    </row>
    <row r="91" spans="2:4">
      <c r="B91" t="s">
        <v>24991</v>
      </c>
      <c r="C91" t="s">
        <v>54174</v>
      </c>
      <c r="D91" t="s">
        <v>41078</v>
      </c>
    </row>
    <row r="92" spans="2:4">
      <c r="B92" t="s">
        <v>24992</v>
      </c>
    </row>
    <row r="93" spans="2:4">
      <c r="B93" t="s">
        <v>24993</v>
      </c>
      <c r="C93" t="s">
        <v>13631</v>
      </c>
      <c r="D93" t="s">
        <v>41079</v>
      </c>
    </row>
    <row r="94" spans="2:4">
      <c r="B94" t="s">
        <v>24994</v>
      </c>
      <c r="C94" t="s">
        <v>54175</v>
      </c>
    </row>
    <row r="95" spans="2:4">
      <c r="B95" t="s">
        <v>24995</v>
      </c>
      <c r="C95" t="s">
        <v>14267</v>
      </c>
      <c r="D95" t="s">
        <v>41080</v>
      </c>
    </row>
    <row r="96" spans="2:4">
      <c r="B96" t="s">
        <v>24996</v>
      </c>
      <c r="C96" t="s">
        <v>54176</v>
      </c>
      <c r="D96" t="s">
        <v>41081</v>
      </c>
    </row>
    <row r="97" spans="2:4">
      <c r="B97" t="s">
        <v>24997</v>
      </c>
      <c r="C97" t="s">
        <v>54177</v>
      </c>
      <c r="D97" t="s">
        <v>41082</v>
      </c>
    </row>
    <row r="98" spans="2:4">
      <c r="B98" t="s">
        <v>14623</v>
      </c>
    </row>
    <row r="99" spans="2:4">
      <c r="B99" t="s">
        <v>24998</v>
      </c>
      <c r="C99" t="s">
        <v>54178</v>
      </c>
      <c r="D99" t="s">
        <v>41083</v>
      </c>
    </row>
    <row r="100" spans="2:4">
      <c r="B100" t="s">
        <v>24999</v>
      </c>
      <c r="C100" t="s">
        <v>54179</v>
      </c>
      <c r="D100" t="s">
        <v>41084</v>
      </c>
    </row>
    <row r="101" spans="2:4">
      <c r="B101" t="s">
        <v>25000</v>
      </c>
      <c r="C101" t="s">
        <v>9630</v>
      </c>
      <c r="D101" t="s">
        <v>41085</v>
      </c>
    </row>
    <row r="102" spans="2:4">
      <c r="B102" t="s">
        <v>25001</v>
      </c>
      <c r="C102" t="s">
        <v>54180</v>
      </c>
      <c r="D102" t="s">
        <v>41086</v>
      </c>
    </row>
    <row r="103" spans="2:4">
      <c r="B103" t="s">
        <v>25002</v>
      </c>
      <c r="C103" t="s">
        <v>54181</v>
      </c>
      <c r="D103" t="s">
        <v>41087</v>
      </c>
    </row>
    <row r="104" spans="2:4">
      <c r="B104" t="s">
        <v>25003</v>
      </c>
      <c r="C104" t="s">
        <v>54182</v>
      </c>
      <c r="D104" t="s">
        <v>41088</v>
      </c>
    </row>
    <row r="105" spans="2:4">
      <c r="B105" t="s">
        <v>25004</v>
      </c>
      <c r="C105" t="s">
        <v>54183</v>
      </c>
      <c r="D105" t="s">
        <v>41089</v>
      </c>
    </row>
    <row r="106" spans="2:4">
      <c r="B106" t="s">
        <v>25005</v>
      </c>
      <c r="C106" t="s">
        <v>14237</v>
      </c>
      <c r="D106" t="s">
        <v>41090</v>
      </c>
    </row>
    <row r="107" spans="2:4">
      <c r="B107" t="s">
        <v>25006</v>
      </c>
      <c r="C107" t="s">
        <v>54184</v>
      </c>
      <c r="D107" t="s">
        <v>41091</v>
      </c>
    </row>
    <row r="108" spans="2:4">
      <c r="B108" t="s">
        <v>25007</v>
      </c>
      <c r="C108" t="s">
        <v>54185</v>
      </c>
      <c r="D108" t="s">
        <v>41092</v>
      </c>
    </row>
    <row r="109" spans="2:4">
      <c r="B109" t="s">
        <v>25008</v>
      </c>
      <c r="C109" t="s">
        <v>54186</v>
      </c>
      <c r="D109" t="s">
        <v>41093</v>
      </c>
    </row>
    <row r="110" spans="2:4">
      <c r="B110" t="s">
        <v>25009</v>
      </c>
      <c r="C110" t="s">
        <v>54187</v>
      </c>
      <c r="D110" t="s">
        <v>41094</v>
      </c>
    </row>
    <row r="111" spans="2:4">
      <c r="B111" t="s">
        <v>25010</v>
      </c>
      <c r="C111" t="s">
        <v>54188</v>
      </c>
      <c r="D111" t="s">
        <v>41095</v>
      </c>
    </row>
    <row r="112" spans="2:4">
      <c r="B112" t="s">
        <v>25011</v>
      </c>
      <c r="C112" t="s">
        <v>54189</v>
      </c>
      <c r="D112" t="s">
        <v>41096</v>
      </c>
    </row>
    <row r="113" spans="2:4">
      <c r="B113" t="s">
        <v>25012</v>
      </c>
      <c r="C113" t="s">
        <v>54190</v>
      </c>
      <c r="D113" t="s">
        <v>41097</v>
      </c>
    </row>
    <row r="114" spans="2:4">
      <c r="B114" t="s">
        <v>25013</v>
      </c>
      <c r="C114" t="s">
        <v>54191</v>
      </c>
      <c r="D114" t="s">
        <v>41098</v>
      </c>
    </row>
    <row r="115" spans="2:4">
      <c r="B115" t="s">
        <v>25014</v>
      </c>
      <c r="C115" t="s">
        <v>54192</v>
      </c>
      <c r="D115" t="s">
        <v>41099</v>
      </c>
    </row>
    <row r="116" spans="2:4">
      <c r="B116" t="s">
        <v>25015</v>
      </c>
      <c r="C116" t="s">
        <v>54193</v>
      </c>
      <c r="D116" t="s">
        <v>41100</v>
      </c>
    </row>
    <row r="117" spans="2:4">
      <c r="B117" t="s">
        <v>25016</v>
      </c>
      <c r="C117" t="s">
        <v>13864</v>
      </c>
      <c r="D117" t="s">
        <v>41101</v>
      </c>
    </row>
    <row r="118" spans="2:4">
      <c r="B118" t="s">
        <v>25017</v>
      </c>
      <c r="C118" t="s">
        <v>54194</v>
      </c>
      <c r="D118" t="s">
        <v>41102</v>
      </c>
    </row>
    <row r="119" spans="2:4">
      <c r="B119" t="s">
        <v>12841</v>
      </c>
    </row>
    <row r="120" spans="2:4">
      <c r="B120" t="s">
        <v>25018</v>
      </c>
      <c r="C120" t="s">
        <v>54195</v>
      </c>
      <c r="D120" t="s">
        <v>41103</v>
      </c>
    </row>
    <row r="121" spans="2:4">
      <c r="B121" t="s">
        <v>12874</v>
      </c>
    </row>
    <row r="122" spans="2:4">
      <c r="B122" t="s">
        <v>25019</v>
      </c>
      <c r="C122" t="s">
        <v>9634</v>
      </c>
      <c r="D122" t="s">
        <v>41104</v>
      </c>
    </row>
    <row r="123" spans="2:4">
      <c r="B123" t="s">
        <v>25020</v>
      </c>
      <c r="C123" t="s">
        <v>9081</v>
      </c>
      <c r="D123" t="s">
        <v>41105</v>
      </c>
    </row>
    <row r="124" spans="2:4">
      <c r="B124" t="s">
        <v>25021</v>
      </c>
      <c r="C124" t="s">
        <v>54196</v>
      </c>
      <c r="D124" t="s">
        <v>41106</v>
      </c>
    </row>
    <row r="125" spans="2:4">
      <c r="B125" t="s">
        <v>25022</v>
      </c>
      <c r="C125" t="s">
        <v>54197</v>
      </c>
      <c r="D125" t="s">
        <v>41107</v>
      </c>
    </row>
    <row r="126" spans="2:4">
      <c r="B126" t="s">
        <v>25023</v>
      </c>
      <c r="C126" t="s">
        <v>25023</v>
      </c>
      <c r="D126" t="s">
        <v>41108</v>
      </c>
    </row>
    <row r="127" spans="2:4">
      <c r="B127" t="s">
        <v>25024</v>
      </c>
      <c r="C127" t="s">
        <v>54198</v>
      </c>
      <c r="D127" t="s">
        <v>41109</v>
      </c>
    </row>
    <row r="128" spans="2:4">
      <c r="B128" t="s">
        <v>25025</v>
      </c>
      <c r="C128" t="s">
        <v>13469</v>
      </c>
      <c r="D128" t="s">
        <v>41110</v>
      </c>
    </row>
    <row r="129" spans="2:4">
      <c r="B129" t="s">
        <v>25026</v>
      </c>
      <c r="C129" t="s">
        <v>54199</v>
      </c>
      <c r="D129" t="s">
        <v>41111</v>
      </c>
    </row>
    <row r="130" spans="2:4">
      <c r="B130" t="s">
        <v>25027</v>
      </c>
      <c r="C130" t="s">
        <v>25027</v>
      </c>
      <c r="D130" t="s">
        <v>41112</v>
      </c>
    </row>
    <row r="131" spans="2:4">
      <c r="B131" t="s">
        <v>25028</v>
      </c>
      <c r="C131" t="s">
        <v>54200</v>
      </c>
      <c r="D131" t="s">
        <v>41113</v>
      </c>
    </row>
    <row r="132" spans="2:4">
      <c r="B132" t="s">
        <v>25029</v>
      </c>
      <c r="C132" t="s">
        <v>54201</v>
      </c>
      <c r="D132" t="s">
        <v>25029</v>
      </c>
    </row>
    <row r="133" spans="2:4">
      <c r="B133" t="s">
        <v>25030</v>
      </c>
      <c r="C133" t="s">
        <v>9635</v>
      </c>
      <c r="D133" t="s">
        <v>41114</v>
      </c>
    </row>
    <row r="134" spans="2:4">
      <c r="B134" t="s">
        <v>25031</v>
      </c>
      <c r="C134" t="s">
        <v>54202</v>
      </c>
      <c r="D134" t="s">
        <v>41115</v>
      </c>
    </row>
    <row r="135" spans="2:4">
      <c r="B135" t="s">
        <v>25032</v>
      </c>
      <c r="C135" t="s">
        <v>13823</v>
      </c>
      <c r="D135" t="s">
        <v>41116</v>
      </c>
    </row>
    <row r="136" spans="2:4">
      <c r="B136" t="s">
        <v>25033</v>
      </c>
      <c r="C136" t="s">
        <v>54203</v>
      </c>
      <c r="D136" t="s">
        <v>41117</v>
      </c>
    </row>
    <row r="137" spans="2:4">
      <c r="B137" t="s">
        <v>25034</v>
      </c>
      <c r="C137" t="s">
        <v>26005</v>
      </c>
      <c r="D137" t="s">
        <v>41118</v>
      </c>
    </row>
    <row r="138" spans="2:4">
      <c r="B138" t="s">
        <v>25035</v>
      </c>
      <c r="C138" t="s">
        <v>54204</v>
      </c>
      <c r="D138" t="s">
        <v>41119</v>
      </c>
    </row>
    <row r="139" spans="2:4">
      <c r="B139" t="s">
        <v>25036</v>
      </c>
      <c r="C139" t="s">
        <v>54205</v>
      </c>
      <c r="D139" t="s">
        <v>41120</v>
      </c>
    </row>
    <row r="140" spans="2:4">
      <c r="B140" t="s">
        <v>25037</v>
      </c>
      <c r="C140" t="s">
        <v>14270</v>
      </c>
      <c r="D140" t="s">
        <v>41121</v>
      </c>
    </row>
    <row r="141" spans="2:4">
      <c r="B141" t="s">
        <v>13856</v>
      </c>
    </row>
    <row r="142" spans="2:4">
      <c r="B142" t="s">
        <v>25038</v>
      </c>
      <c r="C142" t="s">
        <v>54206</v>
      </c>
      <c r="D142" t="s">
        <v>41122</v>
      </c>
    </row>
    <row r="143" spans="2:4">
      <c r="B143" t="s">
        <v>25039</v>
      </c>
      <c r="C143" t="s">
        <v>54207</v>
      </c>
      <c r="D143" t="s">
        <v>41123</v>
      </c>
    </row>
    <row r="144" spans="2:4">
      <c r="B144" t="s">
        <v>25040</v>
      </c>
      <c r="C144" t="s">
        <v>54208</v>
      </c>
      <c r="D144" t="s">
        <v>41124</v>
      </c>
    </row>
    <row r="145" spans="2:4">
      <c r="B145" t="s">
        <v>25041</v>
      </c>
      <c r="C145" t="s">
        <v>54209</v>
      </c>
      <c r="D145" t="s">
        <v>41125</v>
      </c>
    </row>
    <row r="146" spans="2:4">
      <c r="B146" t="s">
        <v>25042</v>
      </c>
      <c r="C146" t="s">
        <v>54210</v>
      </c>
      <c r="D146" t="s">
        <v>41126</v>
      </c>
    </row>
    <row r="147" spans="2:4">
      <c r="B147" t="s">
        <v>25043</v>
      </c>
      <c r="C147" t="s">
        <v>54211</v>
      </c>
      <c r="D147" t="s">
        <v>41127</v>
      </c>
    </row>
    <row r="148" spans="2:4">
      <c r="B148" t="s">
        <v>25044</v>
      </c>
      <c r="C148" t="s">
        <v>54212</v>
      </c>
      <c r="D148" t="s">
        <v>41128</v>
      </c>
    </row>
    <row r="149" spans="2:4">
      <c r="B149" t="s">
        <v>25045</v>
      </c>
      <c r="C149" t="s">
        <v>14273</v>
      </c>
      <c r="D149" t="s">
        <v>41129</v>
      </c>
    </row>
    <row r="150" spans="2:4">
      <c r="B150" t="s">
        <v>25046</v>
      </c>
      <c r="C150" t="s">
        <v>54213</v>
      </c>
      <c r="D150" t="s">
        <v>41130</v>
      </c>
    </row>
    <row r="151" spans="2:4">
      <c r="B151" t="s">
        <v>25047</v>
      </c>
      <c r="C151" t="s">
        <v>14274</v>
      </c>
      <c r="D151" t="s">
        <v>41131</v>
      </c>
    </row>
    <row r="152" spans="2:4">
      <c r="B152" t="s">
        <v>25048</v>
      </c>
      <c r="C152" t="s">
        <v>54214</v>
      </c>
      <c r="D152" t="s">
        <v>41132</v>
      </c>
    </row>
    <row r="153" spans="2:4">
      <c r="B153" t="s">
        <v>25049</v>
      </c>
      <c r="C153" t="s">
        <v>13671</v>
      </c>
      <c r="D153" t="s">
        <v>41133</v>
      </c>
    </row>
    <row r="154" spans="2:4">
      <c r="B154" t="s">
        <v>25050</v>
      </c>
      <c r="C154" t="s">
        <v>25050</v>
      </c>
      <c r="D154" t="s">
        <v>41134</v>
      </c>
    </row>
    <row r="155" spans="2:4">
      <c r="B155" t="s">
        <v>25051</v>
      </c>
      <c r="C155" t="s">
        <v>9639</v>
      </c>
      <c r="D155" t="s">
        <v>41135</v>
      </c>
    </row>
    <row r="156" spans="2:4">
      <c r="B156" t="s">
        <v>25052</v>
      </c>
      <c r="C156" t="s">
        <v>54215</v>
      </c>
      <c r="D156" t="s">
        <v>41136</v>
      </c>
    </row>
    <row r="157" spans="2:4">
      <c r="B157" t="s">
        <v>25053</v>
      </c>
      <c r="C157" t="s">
        <v>9082</v>
      </c>
      <c r="D157" t="s">
        <v>41137</v>
      </c>
    </row>
    <row r="158" spans="2:4">
      <c r="B158" t="s">
        <v>25054</v>
      </c>
      <c r="C158" t="s">
        <v>54216</v>
      </c>
      <c r="D158" t="s">
        <v>41138</v>
      </c>
    </row>
    <row r="159" spans="2:4">
      <c r="B159" t="s">
        <v>25055</v>
      </c>
      <c r="C159" t="s">
        <v>54217</v>
      </c>
      <c r="D159" t="s">
        <v>41139</v>
      </c>
    </row>
    <row r="160" spans="2:4">
      <c r="B160" t="s">
        <v>25056</v>
      </c>
      <c r="C160" t="s">
        <v>54218</v>
      </c>
      <c r="D160" t="s">
        <v>41140</v>
      </c>
    </row>
    <row r="161" spans="2:4">
      <c r="B161" t="s">
        <v>25057</v>
      </c>
      <c r="C161" t="s">
        <v>14275</v>
      </c>
      <c r="D161" t="s">
        <v>41141</v>
      </c>
    </row>
    <row r="162" spans="2:4">
      <c r="B162" t="s">
        <v>25058</v>
      </c>
      <c r="C162" t="s">
        <v>54219</v>
      </c>
      <c r="D162" t="s">
        <v>41142</v>
      </c>
    </row>
    <row r="163" spans="2:4">
      <c r="B163" t="s">
        <v>25059</v>
      </c>
      <c r="C163" t="s">
        <v>54220</v>
      </c>
      <c r="D163" t="s">
        <v>41143</v>
      </c>
    </row>
    <row r="164" spans="2:4">
      <c r="B164" t="s">
        <v>25060</v>
      </c>
      <c r="C164" t="s">
        <v>9641</v>
      </c>
      <c r="D164" t="s">
        <v>41144</v>
      </c>
    </row>
    <row r="165" spans="2:4">
      <c r="B165" t="s">
        <v>25061</v>
      </c>
      <c r="C165" t="s">
        <v>54221</v>
      </c>
      <c r="D165" t="s">
        <v>41145</v>
      </c>
    </row>
    <row r="166" spans="2:4">
      <c r="B166" t="s">
        <v>25062</v>
      </c>
    </row>
    <row r="167" spans="2:4">
      <c r="B167" t="s">
        <v>25063</v>
      </c>
      <c r="C167" t="s">
        <v>9642</v>
      </c>
      <c r="D167" t="s">
        <v>41146</v>
      </c>
    </row>
    <row r="168" spans="2:4">
      <c r="B168" t="s">
        <v>25064</v>
      </c>
      <c r="C168" t="s">
        <v>54222</v>
      </c>
      <c r="D168" t="s">
        <v>41147</v>
      </c>
    </row>
    <row r="169" spans="2:4">
      <c r="B169" t="s">
        <v>10236</v>
      </c>
    </row>
    <row r="170" spans="2:4">
      <c r="B170" t="s">
        <v>25065</v>
      </c>
      <c r="C170" t="s">
        <v>54223</v>
      </c>
      <c r="D170" t="s">
        <v>41148</v>
      </c>
    </row>
    <row r="171" spans="2:4">
      <c r="B171" t="s">
        <v>25066</v>
      </c>
      <c r="C171" t="s">
        <v>54224</v>
      </c>
      <c r="D171" t="s">
        <v>41149</v>
      </c>
    </row>
    <row r="172" spans="2:4">
      <c r="B172" t="s">
        <v>25067</v>
      </c>
    </row>
    <row r="173" spans="2:4">
      <c r="B173" t="s">
        <v>25068</v>
      </c>
      <c r="C173" t="s">
        <v>54225</v>
      </c>
      <c r="D173" t="s">
        <v>41150</v>
      </c>
    </row>
    <row r="174" spans="2:4">
      <c r="B174" t="s">
        <v>25069</v>
      </c>
      <c r="C174" t="s">
        <v>54226</v>
      </c>
      <c r="D174" t="s">
        <v>9818</v>
      </c>
    </row>
    <row r="175" spans="2:4">
      <c r="B175" t="s">
        <v>25070</v>
      </c>
      <c r="C175" t="s">
        <v>54227</v>
      </c>
      <c r="D175" t="s">
        <v>41151</v>
      </c>
    </row>
    <row r="176" spans="2:4">
      <c r="B176" t="s">
        <v>25071</v>
      </c>
      <c r="C176" t="s">
        <v>54228</v>
      </c>
      <c r="D176" t="s">
        <v>41152</v>
      </c>
    </row>
    <row r="177" spans="2:4">
      <c r="B177" t="s">
        <v>25072</v>
      </c>
      <c r="C177" t="s">
        <v>54229</v>
      </c>
      <c r="D177" t="s">
        <v>41153</v>
      </c>
    </row>
    <row r="178" spans="2:4">
      <c r="B178" t="s">
        <v>25073</v>
      </c>
      <c r="C178" t="s">
        <v>9644</v>
      </c>
      <c r="D178" t="s">
        <v>41154</v>
      </c>
    </row>
    <row r="179" spans="2:4">
      <c r="B179" t="s">
        <v>25074</v>
      </c>
      <c r="C179" t="s">
        <v>54230</v>
      </c>
      <c r="D179" t="s">
        <v>25074</v>
      </c>
    </row>
    <row r="180" spans="2:4">
      <c r="B180" t="s">
        <v>25075</v>
      </c>
      <c r="C180" t="s">
        <v>54231</v>
      </c>
      <c r="D180" t="s">
        <v>41155</v>
      </c>
    </row>
    <row r="181" spans="2:4">
      <c r="B181" t="s">
        <v>25076</v>
      </c>
      <c r="C181" t="s">
        <v>54232</v>
      </c>
      <c r="D181" t="s">
        <v>41156</v>
      </c>
    </row>
    <row r="182" spans="2:4">
      <c r="B182" t="s">
        <v>25077</v>
      </c>
      <c r="C182" t="s">
        <v>25077</v>
      </c>
      <c r="D182" t="s">
        <v>25077</v>
      </c>
    </row>
    <row r="183" spans="2:4">
      <c r="B183" t="s">
        <v>25078</v>
      </c>
      <c r="C183" t="s">
        <v>9645</v>
      </c>
      <c r="D183" t="s">
        <v>41157</v>
      </c>
    </row>
    <row r="184" spans="2:4">
      <c r="B184" t="s">
        <v>25079</v>
      </c>
      <c r="C184" t="s">
        <v>25079</v>
      </c>
      <c r="D184" t="s">
        <v>41158</v>
      </c>
    </row>
    <row r="185" spans="2:4">
      <c r="B185" t="s">
        <v>25080</v>
      </c>
      <c r="C185" t="s">
        <v>32450</v>
      </c>
      <c r="D185" t="s">
        <v>41159</v>
      </c>
    </row>
    <row r="186" spans="2:4">
      <c r="B186" t="s">
        <v>25081</v>
      </c>
      <c r="C186" t="s">
        <v>54233</v>
      </c>
      <c r="D186" t="s">
        <v>41160</v>
      </c>
    </row>
    <row r="187" spans="2:4">
      <c r="B187" t="s">
        <v>25082</v>
      </c>
      <c r="C187" t="s">
        <v>13550</v>
      </c>
      <c r="D187" t="s">
        <v>41161</v>
      </c>
    </row>
    <row r="188" spans="2:4">
      <c r="B188" t="s">
        <v>25083</v>
      </c>
      <c r="C188" t="s">
        <v>26578</v>
      </c>
      <c r="D188" t="s">
        <v>41162</v>
      </c>
    </row>
    <row r="189" spans="2:4">
      <c r="B189" t="s">
        <v>25084</v>
      </c>
      <c r="C189" t="s">
        <v>54234</v>
      </c>
      <c r="D189" t="s">
        <v>41163</v>
      </c>
    </row>
    <row r="190" spans="2:4">
      <c r="B190" t="s">
        <v>25085</v>
      </c>
    </row>
    <row r="191" spans="2:4">
      <c r="B191" t="s">
        <v>25086</v>
      </c>
      <c r="C191" t="s">
        <v>54235</v>
      </c>
      <c r="D191" t="s">
        <v>25086</v>
      </c>
    </row>
    <row r="192" spans="2:4">
      <c r="B192" t="s">
        <v>24986</v>
      </c>
      <c r="C192" t="s">
        <v>24986</v>
      </c>
    </row>
    <row r="193" spans="2:4">
      <c r="B193" t="s">
        <v>25087</v>
      </c>
      <c r="C193" t="s">
        <v>54236</v>
      </c>
      <c r="D193" t="s">
        <v>41164</v>
      </c>
    </row>
    <row r="194" spans="2:4">
      <c r="B194" t="s">
        <v>25088</v>
      </c>
      <c r="C194" t="s">
        <v>54237</v>
      </c>
      <c r="D194" t="s">
        <v>25088</v>
      </c>
    </row>
    <row r="195" spans="2:4">
      <c r="B195" t="s">
        <v>25089</v>
      </c>
      <c r="C195" t="s">
        <v>54238</v>
      </c>
      <c r="D195" t="s">
        <v>41165</v>
      </c>
    </row>
    <row r="196" spans="2:4">
      <c r="B196" t="s">
        <v>25090</v>
      </c>
      <c r="C196" t="s">
        <v>54239</v>
      </c>
      <c r="D196" t="s">
        <v>41166</v>
      </c>
    </row>
    <row r="197" spans="2:4">
      <c r="B197" t="s">
        <v>25091</v>
      </c>
    </row>
    <row r="198" spans="2:4">
      <c r="B198" t="s">
        <v>25092</v>
      </c>
      <c r="C198" t="s">
        <v>54240</v>
      </c>
      <c r="D198" t="s">
        <v>41167</v>
      </c>
    </row>
    <row r="199" spans="2:4">
      <c r="B199" t="s">
        <v>25093</v>
      </c>
      <c r="C199" t="s">
        <v>54241</v>
      </c>
      <c r="D199" t="s">
        <v>25093</v>
      </c>
    </row>
    <row r="200" spans="2:4">
      <c r="B200" t="s">
        <v>25094</v>
      </c>
      <c r="C200" t="s">
        <v>54242</v>
      </c>
      <c r="D200" t="s">
        <v>41168</v>
      </c>
    </row>
    <row r="201" spans="2:4">
      <c r="B201" t="s">
        <v>25095</v>
      </c>
    </row>
    <row r="202" spans="2:4">
      <c r="B202" t="s">
        <v>25096</v>
      </c>
      <c r="C202" t="s">
        <v>12216</v>
      </c>
      <c r="D202" t="s">
        <v>41169</v>
      </c>
    </row>
    <row r="203" spans="2:4">
      <c r="B203" t="s">
        <v>25097</v>
      </c>
      <c r="C203" t="s">
        <v>54243</v>
      </c>
      <c r="D203" t="s">
        <v>41170</v>
      </c>
    </row>
    <row r="204" spans="2:4">
      <c r="B204" t="s">
        <v>9445</v>
      </c>
    </row>
    <row r="205" spans="2:4">
      <c r="B205" t="s">
        <v>25098</v>
      </c>
      <c r="C205" t="s">
        <v>9646</v>
      </c>
      <c r="D205" t="s">
        <v>41171</v>
      </c>
    </row>
    <row r="206" spans="2:4">
      <c r="B206" t="s">
        <v>25099</v>
      </c>
      <c r="C206" t="s">
        <v>54244</v>
      </c>
      <c r="D206" t="s">
        <v>41172</v>
      </c>
    </row>
    <row r="207" spans="2:4">
      <c r="B207" t="s">
        <v>25100</v>
      </c>
      <c r="C207" t="s">
        <v>54245</v>
      </c>
      <c r="D207" t="s">
        <v>41173</v>
      </c>
    </row>
    <row r="208" spans="2:4">
      <c r="B208" t="s">
        <v>25101</v>
      </c>
      <c r="C208" t="s">
        <v>54246</v>
      </c>
      <c r="D208" t="s">
        <v>25101</v>
      </c>
    </row>
    <row r="209" spans="2:4">
      <c r="B209" t="s">
        <v>25102</v>
      </c>
      <c r="C209" t="s">
        <v>9647</v>
      </c>
      <c r="D209" t="s">
        <v>41174</v>
      </c>
    </row>
    <row r="210" spans="2:4">
      <c r="B210" t="s">
        <v>25103</v>
      </c>
    </row>
    <row r="211" spans="2:4">
      <c r="B211" t="s">
        <v>25104</v>
      </c>
      <c r="C211" t="s">
        <v>14278</v>
      </c>
      <c r="D211" t="s">
        <v>41175</v>
      </c>
    </row>
    <row r="212" spans="2:4">
      <c r="B212" t="s">
        <v>25105</v>
      </c>
      <c r="C212" t="s">
        <v>54247</v>
      </c>
      <c r="D212" t="s">
        <v>41176</v>
      </c>
    </row>
    <row r="213" spans="2:4">
      <c r="B213" t="s">
        <v>25106</v>
      </c>
      <c r="C213" t="s">
        <v>54248</v>
      </c>
      <c r="D213" t="s">
        <v>40838</v>
      </c>
    </row>
    <row r="214" spans="2:4">
      <c r="B214" t="s">
        <v>25107</v>
      </c>
      <c r="C214" t="s">
        <v>9650</v>
      </c>
      <c r="D214" t="s">
        <v>41177</v>
      </c>
    </row>
    <row r="215" spans="2:4">
      <c r="B215" t="s">
        <v>25108</v>
      </c>
      <c r="C215" t="s">
        <v>9084</v>
      </c>
      <c r="D215" t="s">
        <v>41178</v>
      </c>
    </row>
    <row r="216" spans="2:4">
      <c r="B216" t="s">
        <v>25109</v>
      </c>
      <c r="C216" t="s">
        <v>54249</v>
      </c>
      <c r="D216" t="s">
        <v>41179</v>
      </c>
    </row>
    <row r="217" spans="2:4">
      <c r="B217" t="s">
        <v>25110</v>
      </c>
      <c r="C217" t="s">
        <v>54250</v>
      </c>
      <c r="D217" t="s">
        <v>41180</v>
      </c>
    </row>
    <row r="218" spans="2:4">
      <c r="B218" t="s">
        <v>25111</v>
      </c>
      <c r="C218" t="s">
        <v>14279</v>
      </c>
      <c r="D218" t="s">
        <v>41181</v>
      </c>
    </row>
    <row r="219" spans="2:4">
      <c r="B219" t="s">
        <v>25112</v>
      </c>
      <c r="C219" t="s">
        <v>54251</v>
      </c>
      <c r="D219" t="s">
        <v>41182</v>
      </c>
    </row>
    <row r="220" spans="2:4">
      <c r="B220" t="s">
        <v>25113</v>
      </c>
      <c r="C220" t="s">
        <v>54252</v>
      </c>
      <c r="D220" t="s">
        <v>41183</v>
      </c>
    </row>
    <row r="221" spans="2:4">
      <c r="B221" t="s">
        <v>25114</v>
      </c>
      <c r="C221" t="s">
        <v>54253</v>
      </c>
      <c r="D221" t="s">
        <v>41184</v>
      </c>
    </row>
    <row r="222" spans="2:4">
      <c r="B222" t="s">
        <v>25115</v>
      </c>
      <c r="C222" t="s">
        <v>54254</v>
      </c>
      <c r="D222" t="s">
        <v>41185</v>
      </c>
    </row>
    <row r="223" spans="2:4">
      <c r="B223" t="s">
        <v>25116</v>
      </c>
      <c r="C223" t="s">
        <v>54255</v>
      </c>
      <c r="D223" t="s">
        <v>41186</v>
      </c>
    </row>
    <row r="224" spans="2:4">
      <c r="B224" t="s">
        <v>25117</v>
      </c>
      <c r="C224" t="s">
        <v>54256</v>
      </c>
      <c r="D224" t="s">
        <v>41187</v>
      </c>
    </row>
    <row r="225" spans="2:4">
      <c r="B225" t="s">
        <v>25118</v>
      </c>
    </row>
    <row r="226" spans="2:4">
      <c r="B226" t="s">
        <v>25119</v>
      </c>
      <c r="C226" t="s">
        <v>54257</v>
      </c>
      <c r="D226" t="s">
        <v>41188</v>
      </c>
    </row>
    <row r="227" spans="2:4">
      <c r="B227" t="s">
        <v>25120</v>
      </c>
      <c r="C227" t="s">
        <v>54258</v>
      </c>
      <c r="D227" t="s">
        <v>25120</v>
      </c>
    </row>
    <row r="228" spans="2:4">
      <c r="B228" t="s">
        <v>25121</v>
      </c>
      <c r="C228" t="s">
        <v>14280</v>
      </c>
      <c r="D228" t="s">
        <v>41189</v>
      </c>
    </row>
    <row r="229" spans="2:4">
      <c r="B229" t="s">
        <v>25122</v>
      </c>
      <c r="C229" t="s">
        <v>54259</v>
      </c>
      <c r="D229" t="s">
        <v>41190</v>
      </c>
    </row>
    <row r="230" spans="2:4">
      <c r="B230" t="s">
        <v>25123</v>
      </c>
      <c r="C230" t="s">
        <v>54260</v>
      </c>
      <c r="D230" t="s">
        <v>41191</v>
      </c>
    </row>
    <row r="231" spans="2:4">
      <c r="B231" t="s">
        <v>25124</v>
      </c>
      <c r="C231" t="s">
        <v>54261</v>
      </c>
      <c r="D231" t="s">
        <v>41192</v>
      </c>
    </row>
    <row r="232" spans="2:4">
      <c r="B232" t="s">
        <v>25125</v>
      </c>
      <c r="C232" t="s">
        <v>54262</v>
      </c>
      <c r="D232" t="s">
        <v>41193</v>
      </c>
    </row>
    <row r="233" spans="2:4">
      <c r="B233" t="s">
        <v>25126</v>
      </c>
      <c r="C233" t="s">
        <v>54263</v>
      </c>
      <c r="D233" t="s">
        <v>41194</v>
      </c>
    </row>
    <row r="234" spans="2:4">
      <c r="B234" t="s">
        <v>25127</v>
      </c>
      <c r="C234" t="s">
        <v>54264</v>
      </c>
      <c r="D234" t="s">
        <v>41195</v>
      </c>
    </row>
    <row r="235" spans="2:4">
      <c r="B235" t="s">
        <v>25128</v>
      </c>
      <c r="C235" t="s">
        <v>54265</v>
      </c>
      <c r="D235" t="s">
        <v>41196</v>
      </c>
    </row>
    <row r="236" spans="2:4">
      <c r="B236" t="s">
        <v>25129</v>
      </c>
      <c r="C236" t="s">
        <v>9657</v>
      </c>
      <c r="D236" t="s">
        <v>41197</v>
      </c>
    </row>
    <row r="237" spans="2:4">
      <c r="B237" t="s">
        <v>25130</v>
      </c>
      <c r="C237" t="s">
        <v>14282</v>
      </c>
      <c r="D237" t="s">
        <v>41198</v>
      </c>
    </row>
    <row r="238" spans="2:4">
      <c r="B238" t="s">
        <v>25131</v>
      </c>
      <c r="C238" t="s">
        <v>54266</v>
      </c>
      <c r="D238" t="s">
        <v>41199</v>
      </c>
    </row>
    <row r="239" spans="2:4">
      <c r="B239" t="s">
        <v>25132</v>
      </c>
      <c r="C239" t="s">
        <v>9658</v>
      </c>
      <c r="D239" t="s">
        <v>41200</v>
      </c>
    </row>
    <row r="240" spans="2:4">
      <c r="B240" t="s">
        <v>25133</v>
      </c>
      <c r="C240" t="s">
        <v>54267</v>
      </c>
      <c r="D240" t="s">
        <v>41201</v>
      </c>
    </row>
    <row r="241" spans="2:4">
      <c r="B241" t="s">
        <v>25134</v>
      </c>
      <c r="C241" t="s">
        <v>54268</v>
      </c>
      <c r="D241" t="s">
        <v>41202</v>
      </c>
    </row>
    <row r="242" spans="2:4">
      <c r="B242" t="s">
        <v>25135</v>
      </c>
      <c r="C242" t="s">
        <v>54269</v>
      </c>
      <c r="D242" t="s">
        <v>41203</v>
      </c>
    </row>
    <row r="243" spans="2:4">
      <c r="B243" t="s">
        <v>25136</v>
      </c>
      <c r="C243" t="s">
        <v>54270</v>
      </c>
      <c r="D243" t="s">
        <v>41204</v>
      </c>
    </row>
    <row r="244" spans="2:4">
      <c r="B244" t="s">
        <v>25137</v>
      </c>
    </row>
    <row r="245" spans="2:4">
      <c r="B245" t="s">
        <v>25138</v>
      </c>
      <c r="C245" t="s">
        <v>9659</v>
      </c>
      <c r="D245" t="s">
        <v>41205</v>
      </c>
    </row>
    <row r="246" spans="2:4">
      <c r="B246" t="s">
        <v>25139</v>
      </c>
      <c r="C246" t="s">
        <v>54271</v>
      </c>
      <c r="D246" t="s">
        <v>41206</v>
      </c>
    </row>
    <row r="247" spans="2:4">
      <c r="B247" t="s">
        <v>25140</v>
      </c>
      <c r="C247" t="s">
        <v>9085</v>
      </c>
      <c r="D247" t="s">
        <v>41207</v>
      </c>
    </row>
    <row r="248" spans="2:4">
      <c r="B248" t="s">
        <v>25141</v>
      </c>
      <c r="C248" t="s">
        <v>54272</v>
      </c>
      <c r="D248" t="s">
        <v>41208</v>
      </c>
    </row>
    <row r="249" spans="2:4">
      <c r="B249" t="s">
        <v>25142</v>
      </c>
      <c r="C249" t="s">
        <v>54273</v>
      </c>
    </row>
    <row r="250" spans="2:4">
      <c r="B250" t="s">
        <v>25143</v>
      </c>
      <c r="C250" t="s">
        <v>54274</v>
      </c>
      <c r="D250" t="s">
        <v>41209</v>
      </c>
    </row>
    <row r="251" spans="2:4">
      <c r="B251" t="s">
        <v>25144</v>
      </c>
    </row>
    <row r="252" spans="2:4">
      <c r="B252" t="s">
        <v>25145</v>
      </c>
      <c r="C252" t="s">
        <v>54275</v>
      </c>
      <c r="D252" t="s">
        <v>41210</v>
      </c>
    </row>
    <row r="253" spans="2:4">
      <c r="B253" t="s">
        <v>25146</v>
      </c>
      <c r="C253" t="s">
        <v>54276</v>
      </c>
      <c r="D253" t="s">
        <v>41211</v>
      </c>
    </row>
    <row r="254" spans="2:4">
      <c r="B254" t="s">
        <v>25147</v>
      </c>
      <c r="C254" t="s">
        <v>54277</v>
      </c>
      <c r="D254" t="s">
        <v>41212</v>
      </c>
    </row>
    <row r="255" spans="2:4">
      <c r="B255" t="s">
        <v>25148</v>
      </c>
      <c r="C255" t="s">
        <v>14284</v>
      </c>
      <c r="D255" t="s">
        <v>41213</v>
      </c>
    </row>
    <row r="256" spans="2:4">
      <c r="B256" t="s">
        <v>25149</v>
      </c>
      <c r="C256" t="s">
        <v>54278</v>
      </c>
      <c r="D256" t="s">
        <v>41214</v>
      </c>
    </row>
    <row r="257" spans="2:4">
      <c r="B257" t="s">
        <v>25150</v>
      </c>
      <c r="C257" t="s">
        <v>54279</v>
      </c>
      <c r="D257" t="s">
        <v>41215</v>
      </c>
    </row>
    <row r="258" spans="2:4">
      <c r="B258" t="s">
        <v>25151</v>
      </c>
      <c r="C258" t="s">
        <v>54280</v>
      </c>
      <c r="D258" t="s">
        <v>41216</v>
      </c>
    </row>
    <row r="259" spans="2:4">
      <c r="B259" t="s">
        <v>25152</v>
      </c>
      <c r="C259" t="s">
        <v>9660</v>
      </c>
      <c r="D259" t="s">
        <v>41217</v>
      </c>
    </row>
    <row r="260" spans="2:4">
      <c r="B260" t="s">
        <v>12991</v>
      </c>
    </row>
    <row r="261" spans="2:4">
      <c r="B261" t="s">
        <v>25153</v>
      </c>
      <c r="C261" t="s">
        <v>9661</v>
      </c>
      <c r="D261" t="s">
        <v>41218</v>
      </c>
    </row>
    <row r="262" spans="2:4">
      <c r="B262" t="s">
        <v>25154</v>
      </c>
      <c r="C262" t="s">
        <v>25154</v>
      </c>
      <c r="D262" t="s">
        <v>41219</v>
      </c>
    </row>
    <row r="263" spans="2:4">
      <c r="B263" t="s">
        <v>25155</v>
      </c>
      <c r="C263" t="s">
        <v>13442</v>
      </c>
      <c r="D263" t="s">
        <v>41220</v>
      </c>
    </row>
    <row r="264" spans="2:4">
      <c r="B264" t="s">
        <v>25156</v>
      </c>
      <c r="C264" t="s">
        <v>9662</v>
      </c>
      <c r="D264" t="s">
        <v>41221</v>
      </c>
    </row>
    <row r="265" spans="2:4">
      <c r="B265" t="s">
        <v>25157</v>
      </c>
      <c r="C265" t="s">
        <v>9663</v>
      </c>
      <c r="D265" t="s">
        <v>41222</v>
      </c>
    </row>
    <row r="266" spans="2:4">
      <c r="B266" t="s">
        <v>25158</v>
      </c>
      <c r="C266" t="s">
        <v>54281</v>
      </c>
      <c r="D266" t="s">
        <v>41223</v>
      </c>
    </row>
    <row r="267" spans="2:4">
      <c r="B267" t="s">
        <v>25159</v>
      </c>
      <c r="C267" t="s">
        <v>54282</v>
      </c>
      <c r="D267" t="s">
        <v>41224</v>
      </c>
    </row>
    <row r="268" spans="2:4">
      <c r="B268" t="s">
        <v>10057</v>
      </c>
    </row>
    <row r="269" spans="2:4">
      <c r="B269" t="s">
        <v>25160</v>
      </c>
      <c r="C269" t="s">
        <v>12302</v>
      </c>
      <c r="D269" t="s">
        <v>41225</v>
      </c>
    </row>
    <row r="270" spans="2:4">
      <c r="B270" t="s">
        <v>25161</v>
      </c>
      <c r="C270" t="s">
        <v>9664</v>
      </c>
      <c r="D270" t="s">
        <v>41226</v>
      </c>
    </row>
    <row r="271" spans="2:4">
      <c r="B271" t="s">
        <v>25162</v>
      </c>
      <c r="C271" t="s">
        <v>54283</v>
      </c>
      <c r="D271" t="s">
        <v>41227</v>
      </c>
    </row>
    <row r="272" spans="2:4">
      <c r="B272" t="s">
        <v>25163</v>
      </c>
      <c r="C272" t="s">
        <v>9665</v>
      </c>
      <c r="D272" t="s">
        <v>41228</v>
      </c>
    </row>
    <row r="273" spans="2:4">
      <c r="B273" t="s">
        <v>25164</v>
      </c>
      <c r="C273" t="s">
        <v>54284</v>
      </c>
      <c r="D273" t="s">
        <v>41229</v>
      </c>
    </row>
    <row r="274" spans="2:4">
      <c r="B274" t="s">
        <v>25165</v>
      </c>
      <c r="C274" t="s">
        <v>54285</v>
      </c>
      <c r="D274" t="s">
        <v>25165</v>
      </c>
    </row>
    <row r="275" spans="2:4">
      <c r="B275" t="s">
        <v>25166</v>
      </c>
      <c r="C275" t="s">
        <v>54286</v>
      </c>
      <c r="D275" t="s">
        <v>41230</v>
      </c>
    </row>
    <row r="276" spans="2:4">
      <c r="B276" t="s">
        <v>25167</v>
      </c>
      <c r="C276" t="s">
        <v>9666</v>
      </c>
      <c r="D276" t="s">
        <v>41231</v>
      </c>
    </row>
    <row r="277" spans="2:4">
      <c r="B277" t="s">
        <v>25168</v>
      </c>
      <c r="C277" t="s">
        <v>54287</v>
      </c>
      <c r="D277" t="s">
        <v>41232</v>
      </c>
    </row>
    <row r="278" spans="2:4">
      <c r="B278" t="s">
        <v>25169</v>
      </c>
      <c r="C278" t="s">
        <v>25169</v>
      </c>
      <c r="D278" t="s">
        <v>41233</v>
      </c>
    </row>
    <row r="279" spans="2:4">
      <c r="B279" t="s">
        <v>25170</v>
      </c>
      <c r="C279" t="s">
        <v>54288</v>
      </c>
      <c r="D279" t="s">
        <v>41234</v>
      </c>
    </row>
    <row r="280" spans="2:4">
      <c r="B280" t="s">
        <v>25171</v>
      </c>
    </row>
    <row r="281" spans="2:4">
      <c r="B281" t="s">
        <v>25172</v>
      </c>
      <c r="C281" t="s">
        <v>54289</v>
      </c>
      <c r="D281" t="s">
        <v>41235</v>
      </c>
    </row>
    <row r="282" spans="2:4">
      <c r="B282" t="s">
        <v>25173</v>
      </c>
      <c r="C282" t="s">
        <v>9667</v>
      </c>
      <c r="D282" t="s">
        <v>41236</v>
      </c>
    </row>
    <row r="283" spans="2:4">
      <c r="B283" t="s">
        <v>25174</v>
      </c>
      <c r="C283" t="s">
        <v>9668</v>
      </c>
      <c r="D283" t="s">
        <v>41237</v>
      </c>
    </row>
    <row r="284" spans="2:4">
      <c r="B284" t="s">
        <v>25175</v>
      </c>
      <c r="C284" t="s">
        <v>54290</v>
      </c>
      <c r="D284" t="s">
        <v>41238</v>
      </c>
    </row>
    <row r="285" spans="2:4">
      <c r="B285" t="s">
        <v>25176</v>
      </c>
      <c r="C285" t="s">
        <v>54291</v>
      </c>
      <c r="D285" t="s">
        <v>41239</v>
      </c>
    </row>
    <row r="286" spans="2:4">
      <c r="B286" t="s">
        <v>25177</v>
      </c>
      <c r="C286" t="s">
        <v>13452</v>
      </c>
      <c r="D286" t="s">
        <v>41240</v>
      </c>
    </row>
    <row r="287" spans="2:4">
      <c r="B287" t="s">
        <v>25178</v>
      </c>
      <c r="C287" t="s">
        <v>54292</v>
      </c>
      <c r="D287" t="s">
        <v>41241</v>
      </c>
    </row>
    <row r="288" spans="2:4">
      <c r="B288" t="s">
        <v>14851</v>
      </c>
    </row>
    <row r="289" spans="2:4">
      <c r="B289" t="s">
        <v>25179</v>
      </c>
      <c r="C289" t="s">
        <v>54293</v>
      </c>
      <c r="D289" t="s">
        <v>41242</v>
      </c>
    </row>
    <row r="290" spans="2:4">
      <c r="B290" t="s">
        <v>25180</v>
      </c>
      <c r="C290" t="s">
        <v>54294</v>
      </c>
      <c r="D290" t="s">
        <v>41243</v>
      </c>
    </row>
    <row r="291" spans="2:4">
      <c r="B291" t="s">
        <v>25181</v>
      </c>
    </row>
    <row r="292" spans="2:4">
      <c r="B292" t="s">
        <v>25182</v>
      </c>
      <c r="C292" t="s">
        <v>54295</v>
      </c>
      <c r="D292" t="s">
        <v>41244</v>
      </c>
    </row>
    <row r="293" spans="2:4">
      <c r="B293" t="s">
        <v>25183</v>
      </c>
      <c r="C293" t="s">
        <v>54296</v>
      </c>
      <c r="D293" t="s">
        <v>41245</v>
      </c>
    </row>
    <row r="294" spans="2:4">
      <c r="B294" t="s">
        <v>25184</v>
      </c>
      <c r="C294" t="s">
        <v>54297</v>
      </c>
      <c r="D294" t="s">
        <v>41246</v>
      </c>
    </row>
    <row r="295" spans="2:4">
      <c r="B295" t="s">
        <v>25185</v>
      </c>
      <c r="C295" t="s">
        <v>25185</v>
      </c>
      <c r="D295" t="s">
        <v>25185</v>
      </c>
    </row>
    <row r="296" spans="2:4">
      <c r="B296" t="s">
        <v>24986</v>
      </c>
      <c r="C296" t="s">
        <v>24986</v>
      </c>
    </row>
    <row r="297" spans="2:4">
      <c r="B297" t="s">
        <v>25186</v>
      </c>
      <c r="C297" t="s">
        <v>9669</v>
      </c>
      <c r="D297" t="s">
        <v>41247</v>
      </c>
    </row>
    <row r="298" spans="2:4">
      <c r="B298" t="s">
        <v>25187</v>
      </c>
      <c r="C298" t="s">
        <v>54298</v>
      </c>
      <c r="D298" t="s">
        <v>41248</v>
      </c>
    </row>
    <row r="299" spans="2:4">
      <c r="B299" t="s">
        <v>25188</v>
      </c>
      <c r="C299" t="s">
        <v>9670</v>
      </c>
      <c r="D299" t="s">
        <v>41249</v>
      </c>
    </row>
    <row r="300" spans="2:4">
      <c r="B300" t="s">
        <v>25189</v>
      </c>
      <c r="C300" t="s">
        <v>25189</v>
      </c>
      <c r="D300" t="s">
        <v>41250</v>
      </c>
    </row>
    <row r="301" spans="2:4">
      <c r="B301" t="s">
        <v>25190</v>
      </c>
      <c r="C301" t="s">
        <v>9671</v>
      </c>
      <c r="D301" t="s">
        <v>41251</v>
      </c>
    </row>
    <row r="302" spans="2:4">
      <c r="B302" t="s">
        <v>25191</v>
      </c>
      <c r="C302" t="s">
        <v>54299</v>
      </c>
      <c r="D302" t="s">
        <v>41252</v>
      </c>
    </row>
    <row r="303" spans="2:4">
      <c r="B303" t="s">
        <v>25192</v>
      </c>
      <c r="C303" t="s">
        <v>54300</v>
      </c>
      <c r="D303" t="s">
        <v>41253</v>
      </c>
    </row>
    <row r="304" spans="2:4">
      <c r="B304" t="s">
        <v>25193</v>
      </c>
      <c r="C304" t="s">
        <v>54301</v>
      </c>
      <c r="D304" t="s">
        <v>41254</v>
      </c>
    </row>
    <row r="305" spans="2:4">
      <c r="B305" t="s">
        <v>25194</v>
      </c>
      <c r="C305" t="s">
        <v>9672</v>
      </c>
      <c r="D305" t="s">
        <v>41255</v>
      </c>
    </row>
    <row r="306" spans="2:4">
      <c r="B306" t="s">
        <v>25195</v>
      </c>
      <c r="C306" t="s">
        <v>25195</v>
      </c>
      <c r="D306" t="s">
        <v>12478</v>
      </c>
    </row>
    <row r="307" spans="2:4">
      <c r="B307" t="s">
        <v>25196</v>
      </c>
      <c r="C307" t="s">
        <v>54302</v>
      </c>
      <c r="D307" t="s">
        <v>41256</v>
      </c>
    </row>
    <row r="308" spans="2:4">
      <c r="B308" t="s">
        <v>25197</v>
      </c>
      <c r="C308" t="s">
        <v>54303</v>
      </c>
      <c r="D308" t="s">
        <v>41257</v>
      </c>
    </row>
    <row r="309" spans="2:4">
      <c r="B309" t="s">
        <v>25198</v>
      </c>
      <c r="C309" t="s">
        <v>54304</v>
      </c>
      <c r="D309" t="s">
        <v>41258</v>
      </c>
    </row>
    <row r="310" spans="2:4">
      <c r="B310" t="s">
        <v>25199</v>
      </c>
      <c r="C310" t="s">
        <v>54305</v>
      </c>
    </row>
    <row r="311" spans="2:4">
      <c r="B311" t="s">
        <v>25200</v>
      </c>
      <c r="C311" t="s">
        <v>54306</v>
      </c>
      <c r="D311" t="s">
        <v>41259</v>
      </c>
    </row>
    <row r="312" spans="2:4">
      <c r="B312" t="s">
        <v>25201</v>
      </c>
      <c r="C312" t="s">
        <v>54307</v>
      </c>
    </row>
    <row r="313" spans="2:4">
      <c r="B313" t="s">
        <v>25202</v>
      </c>
      <c r="C313" t="s">
        <v>9673</v>
      </c>
      <c r="D313" t="s">
        <v>41260</v>
      </c>
    </row>
    <row r="314" spans="2:4">
      <c r="B314" t="s">
        <v>25203</v>
      </c>
      <c r="C314" t="s">
        <v>54308</v>
      </c>
      <c r="D314" t="s">
        <v>41261</v>
      </c>
    </row>
    <row r="315" spans="2:4">
      <c r="B315" t="s">
        <v>25204</v>
      </c>
      <c r="C315" t="s">
        <v>54309</v>
      </c>
      <c r="D315" t="s">
        <v>41262</v>
      </c>
    </row>
    <row r="316" spans="2:4">
      <c r="B316" t="s">
        <v>25205</v>
      </c>
      <c r="C316" t="s">
        <v>14285</v>
      </c>
      <c r="D316" t="s">
        <v>41263</v>
      </c>
    </row>
    <row r="317" spans="2:4">
      <c r="B317" t="s">
        <v>25206</v>
      </c>
      <c r="C317" t="s">
        <v>54310</v>
      </c>
      <c r="D317" t="s">
        <v>41264</v>
      </c>
    </row>
    <row r="318" spans="2:4">
      <c r="B318" t="s">
        <v>25207</v>
      </c>
      <c r="C318" t="s">
        <v>54311</v>
      </c>
      <c r="D318" t="s">
        <v>41265</v>
      </c>
    </row>
    <row r="319" spans="2:4">
      <c r="B319" t="s">
        <v>25208</v>
      </c>
      <c r="C319" t="s">
        <v>54312</v>
      </c>
      <c r="D319" t="s">
        <v>41266</v>
      </c>
    </row>
    <row r="320" spans="2:4">
      <c r="B320" t="s">
        <v>25209</v>
      </c>
      <c r="C320" t="s">
        <v>54313</v>
      </c>
      <c r="D320" t="s">
        <v>41267</v>
      </c>
    </row>
    <row r="321" spans="2:4">
      <c r="B321" t="s">
        <v>25210</v>
      </c>
      <c r="C321" t="s">
        <v>54314</v>
      </c>
      <c r="D321" t="s">
        <v>41268</v>
      </c>
    </row>
    <row r="322" spans="2:4">
      <c r="B322" t="s">
        <v>25211</v>
      </c>
      <c r="C322" t="s">
        <v>54315</v>
      </c>
      <c r="D322" t="s">
        <v>41269</v>
      </c>
    </row>
    <row r="323" spans="2:4">
      <c r="B323" t="s">
        <v>25212</v>
      </c>
      <c r="C323" t="s">
        <v>54316</v>
      </c>
      <c r="D323" t="s">
        <v>41270</v>
      </c>
    </row>
    <row r="324" spans="2:4">
      <c r="B324" t="s">
        <v>25213</v>
      </c>
      <c r="C324" t="s">
        <v>54317</v>
      </c>
      <c r="D324" t="s">
        <v>41271</v>
      </c>
    </row>
    <row r="325" spans="2:4">
      <c r="B325" t="s">
        <v>25214</v>
      </c>
      <c r="C325" t="s">
        <v>54318</v>
      </c>
      <c r="D325" t="s">
        <v>41272</v>
      </c>
    </row>
    <row r="326" spans="2:4">
      <c r="B326" t="s">
        <v>25215</v>
      </c>
      <c r="C326" t="s">
        <v>12303</v>
      </c>
      <c r="D326" t="s">
        <v>41273</v>
      </c>
    </row>
    <row r="327" spans="2:4">
      <c r="B327" t="s">
        <v>25216</v>
      </c>
      <c r="C327" t="s">
        <v>54319</v>
      </c>
    </row>
    <row r="328" spans="2:4">
      <c r="B328" t="s">
        <v>25217</v>
      </c>
      <c r="C328" t="s">
        <v>9086</v>
      </c>
      <c r="D328" t="s">
        <v>41274</v>
      </c>
    </row>
    <row r="329" spans="2:4">
      <c r="B329" t="s">
        <v>25218</v>
      </c>
      <c r="C329" t="s">
        <v>9674</v>
      </c>
      <c r="D329" t="s">
        <v>41275</v>
      </c>
    </row>
    <row r="330" spans="2:4">
      <c r="B330" t="s">
        <v>25219</v>
      </c>
      <c r="C330" t="s">
        <v>9675</v>
      </c>
      <c r="D330" t="s">
        <v>41276</v>
      </c>
    </row>
    <row r="331" spans="2:4">
      <c r="B331" t="s">
        <v>25220</v>
      </c>
      <c r="C331" t="s">
        <v>54320</v>
      </c>
      <c r="D331" t="s">
        <v>41277</v>
      </c>
    </row>
    <row r="332" spans="2:4">
      <c r="B332" t="s">
        <v>25221</v>
      </c>
      <c r="C332" t="s">
        <v>54321</v>
      </c>
      <c r="D332" t="s">
        <v>41278</v>
      </c>
    </row>
    <row r="333" spans="2:4">
      <c r="B333" t="s">
        <v>25222</v>
      </c>
      <c r="C333" t="s">
        <v>9676</v>
      </c>
      <c r="D333" t="s">
        <v>41279</v>
      </c>
    </row>
    <row r="334" spans="2:4">
      <c r="B334" t="s">
        <v>11870</v>
      </c>
    </row>
    <row r="335" spans="2:4">
      <c r="B335" t="s">
        <v>25223</v>
      </c>
      <c r="C335" t="s">
        <v>9677</v>
      </c>
      <c r="D335" t="s">
        <v>41280</v>
      </c>
    </row>
    <row r="336" spans="2:4">
      <c r="B336" t="s">
        <v>25224</v>
      </c>
      <c r="C336" t="s">
        <v>54322</v>
      </c>
      <c r="D336" t="s">
        <v>41281</v>
      </c>
    </row>
    <row r="337" spans="2:4">
      <c r="B337" t="s">
        <v>25225</v>
      </c>
      <c r="C337" t="s">
        <v>54323</v>
      </c>
      <c r="D337" t="s">
        <v>41282</v>
      </c>
    </row>
    <row r="338" spans="2:4">
      <c r="B338" t="s">
        <v>25226</v>
      </c>
      <c r="C338" t="s">
        <v>54324</v>
      </c>
      <c r="D338" t="s">
        <v>25226</v>
      </c>
    </row>
    <row r="339" spans="2:4">
      <c r="B339" t="s">
        <v>25227</v>
      </c>
      <c r="C339" t="s">
        <v>54325</v>
      </c>
      <c r="D339" t="s">
        <v>41283</v>
      </c>
    </row>
    <row r="340" spans="2:4">
      <c r="B340" t="s">
        <v>11879</v>
      </c>
    </row>
    <row r="341" spans="2:4">
      <c r="B341" t="s">
        <v>25228</v>
      </c>
      <c r="C341" t="s">
        <v>54326</v>
      </c>
      <c r="D341" t="s">
        <v>41284</v>
      </c>
    </row>
    <row r="342" spans="2:4">
      <c r="B342" t="s">
        <v>25229</v>
      </c>
      <c r="C342" t="s">
        <v>54327</v>
      </c>
      <c r="D342" t="s">
        <v>41285</v>
      </c>
    </row>
    <row r="343" spans="2:4">
      <c r="B343" t="s">
        <v>25230</v>
      </c>
      <c r="C343" t="s">
        <v>54328</v>
      </c>
      <c r="D343" t="s">
        <v>41286</v>
      </c>
    </row>
    <row r="344" spans="2:4">
      <c r="B344" t="s">
        <v>25231</v>
      </c>
      <c r="C344" t="s">
        <v>54329</v>
      </c>
      <c r="D344" t="s">
        <v>41287</v>
      </c>
    </row>
    <row r="345" spans="2:4">
      <c r="B345" t="s">
        <v>25232</v>
      </c>
      <c r="C345" t="s">
        <v>54330</v>
      </c>
      <c r="D345" t="s">
        <v>41288</v>
      </c>
    </row>
    <row r="346" spans="2:4">
      <c r="B346" t="s">
        <v>25233</v>
      </c>
      <c r="C346" t="s">
        <v>54331</v>
      </c>
      <c r="D346" t="s">
        <v>41289</v>
      </c>
    </row>
    <row r="347" spans="2:4">
      <c r="B347" t="s">
        <v>25234</v>
      </c>
      <c r="C347" t="s">
        <v>54332</v>
      </c>
      <c r="D347" t="s">
        <v>41290</v>
      </c>
    </row>
    <row r="348" spans="2:4">
      <c r="B348" t="s">
        <v>25235</v>
      </c>
      <c r="C348" t="s">
        <v>54333</v>
      </c>
    </row>
    <row r="349" spans="2:4">
      <c r="B349" t="s">
        <v>25236</v>
      </c>
      <c r="C349" t="s">
        <v>54334</v>
      </c>
      <c r="D349" t="s">
        <v>41291</v>
      </c>
    </row>
    <row r="350" spans="2:4">
      <c r="B350" t="s">
        <v>25237</v>
      </c>
      <c r="C350" t="s">
        <v>54335</v>
      </c>
      <c r="D350" t="s">
        <v>41292</v>
      </c>
    </row>
    <row r="351" spans="2:4">
      <c r="B351" t="s">
        <v>25238</v>
      </c>
      <c r="C351" t="s">
        <v>9679</v>
      </c>
      <c r="D351" t="s">
        <v>41293</v>
      </c>
    </row>
    <row r="352" spans="2:4">
      <c r="B352" t="s">
        <v>25239</v>
      </c>
      <c r="C352" t="s">
        <v>9680</v>
      </c>
      <c r="D352" t="s">
        <v>41294</v>
      </c>
    </row>
    <row r="353" spans="2:4">
      <c r="B353" t="s">
        <v>10864</v>
      </c>
    </row>
    <row r="354" spans="2:4">
      <c r="B354" t="s">
        <v>25240</v>
      </c>
      <c r="C354" t="s">
        <v>53260</v>
      </c>
      <c r="D354" t="s">
        <v>41295</v>
      </c>
    </row>
    <row r="355" spans="2:4">
      <c r="B355" t="s">
        <v>25241</v>
      </c>
      <c r="C355" t="s">
        <v>12304</v>
      </c>
      <c r="D355" t="s">
        <v>66573</v>
      </c>
    </row>
    <row r="356" spans="2:4">
      <c r="B356" t="s">
        <v>12622</v>
      </c>
    </row>
    <row r="357" spans="2:4">
      <c r="B357" t="s">
        <v>25242</v>
      </c>
      <c r="C357" t="s">
        <v>54336</v>
      </c>
      <c r="D357" t="s">
        <v>41296</v>
      </c>
    </row>
    <row r="358" spans="2:4">
      <c r="B358" t="s">
        <v>25243</v>
      </c>
      <c r="C358" t="s">
        <v>54337</v>
      </c>
      <c r="D358" t="s">
        <v>41297</v>
      </c>
    </row>
    <row r="359" spans="2:4">
      <c r="B359" t="s">
        <v>25244</v>
      </c>
    </row>
    <row r="360" spans="2:4">
      <c r="B360" t="s">
        <v>25245</v>
      </c>
      <c r="C360" t="s">
        <v>54338</v>
      </c>
      <c r="D360" t="s">
        <v>41298</v>
      </c>
    </row>
    <row r="361" spans="2:4">
      <c r="B361" t="s">
        <v>25246</v>
      </c>
      <c r="D361" t="s">
        <v>10254</v>
      </c>
    </row>
    <row r="362" spans="2:4">
      <c r="B362" t="s">
        <v>25247</v>
      </c>
      <c r="C362" t="s">
        <v>54339</v>
      </c>
      <c r="D362" t="s">
        <v>41299</v>
      </c>
    </row>
    <row r="363" spans="2:4">
      <c r="B363" t="s">
        <v>25248</v>
      </c>
      <c r="C363" t="s">
        <v>54340</v>
      </c>
      <c r="D363" t="s">
        <v>41300</v>
      </c>
    </row>
    <row r="364" spans="2:4">
      <c r="B364" t="s">
        <v>25249</v>
      </c>
      <c r="C364" t="s">
        <v>54341</v>
      </c>
      <c r="D364" t="s">
        <v>41301</v>
      </c>
    </row>
    <row r="365" spans="2:4">
      <c r="B365" t="s">
        <v>25250</v>
      </c>
      <c r="C365" t="s">
        <v>54342</v>
      </c>
      <c r="D365" t="s">
        <v>41302</v>
      </c>
    </row>
    <row r="366" spans="2:4">
      <c r="B366" t="s">
        <v>25251</v>
      </c>
      <c r="C366" t="s">
        <v>54343</v>
      </c>
      <c r="D366" t="s">
        <v>41303</v>
      </c>
    </row>
    <row r="367" spans="2:4">
      <c r="B367" t="s">
        <v>25252</v>
      </c>
      <c r="C367" t="s">
        <v>12270</v>
      </c>
      <c r="D367" t="s">
        <v>41304</v>
      </c>
    </row>
    <row r="368" spans="2:4">
      <c r="B368" t="s">
        <v>25253</v>
      </c>
      <c r="C368" t="s">
        <v>54344</v>
      </c>
      <c r="D368" t="s">
        <v>41305</v>
      </c>
    </row>
    <row r="369" spans="2:4">
      <c r="B369" t="s">
        <v>25254</v>
      </c>
      <c r="C369" t="s">
        <v>14286</v>
      </c>
      <c r="D369" t="s">
        <v>66574</v>
      </c>
    </row>
    <row r="370" spans="2:4">
      <c r="B370" t="s">
        <v>25255</v>
      </c>
      <c r="C370" t="s">
        <v>54345</v>
      </c>
      <c r="D370" t="s">
        <v>41306</v>
      </c>
    </row>
    <row r="371" spans="2:4">
      <c r="B371" t="s">
        <v>25256</v>
      </c>
      <c r="C371" t="s">
        <v>54346</v>
      </c>
      <c r="D371" t="s">
        <v>41307</v>
      </c>
    </row>
    <row r="372" spans="2:4">
      <c r="B372" t="s">
        <v>25257</v>
      </c>
      <c r="C372" t="s">
        <v>54347</v>
      </c>
      <c r="D372" t="s">
        <v>66575</v>
      </c>
    </row>
    <row r="373" spans="2:4">
      <c r="B373" t="s">
        <v>25258</v>
      </c>
      <c r="C373" t="s">
        <v>54348</v>
      </c>
      <c r="D373" t="s">
        <v>41308</v>
      </c>
    </row>
    <row r="374" spans="2:4">
      <c r="B374" t="s">
        <v>25259</v>
      </c>
      <c r="C374" t="s">
        <v>14287</v>
      </c>
      <c r="D374" t="s">
        <v>41309</v>
      </c>
    </row>
    <row r="375" spans="2:4">
      <c r="B375" t="s">
        <v>25260</v>
      </c>
      <c r="C375" t="s">
        <v>9684</v>
      </c>
      <c r="D375" t="s">
        <v>41310</v>
      </c>
    </row>
    <row r="376" spans="2:4">
      <c r="B376" t="s">
        <v>25261</v>
      </c>
      <c r="C376" t="s">
        <v>54349</v>
      </c>
      <c r="D376" t="s">
        <v>41311</v>
      </c>
    </row>
    <row r="377" spans="2:4">
      <c r="B377" t="s">
        <v>25262</v>
      </c>
      <c r="C377" t="s">
        <v>54350</v>
      </c>
      <c r="D377" t="s">
        <v>41312</v>
      </c>
    </row>
    <row r="378" spans="2:4">
      <c r="B378" t="s">
        <v>25263</v>
      </c>
      <c r="C378" t="s">
        <v>54351</v>
      </c>
      <c r="D378" t="s">
        <v>41313</v>
      </c>
    </row>
    <row r="379" spans="2:4">
      <c r="B379" t="s">
        <v>25264</v>
      </c>
      <c r="C379" t="s">
        <v>54352</v>
      </c>
    </row>
    <row r="380" spans="2:4">
      <c r="B380" t="s">
        <v>25265</v>
      </c>
      <c r="C380" t="s">
        <v>54353</v>
      </c>
      <c r="D380" t="s">
        <v>41314</v>
      </c>
    </row>
    <row r="381" spans="2:4">
      <c r="B381" t="s">
        <v>25266</v>
      </c>
    </row>
    <row r="382" spans="2:4">
      <c r="B382" t="s">
        <v>25267</v>
      </c>
      <c r="C382" t="s">
        <v>54354</v>
      </c>
      <c r="D382" t="s">
        <v>41315</v>
      </c>
    </row>
    <row r="383" spans="2:4">
      <c r="B383" t="s">
        <v>25268</v>
      </c>
      <c r="C383" t="s">
        <v>54355</v>
      </c>
      <c r="D383" t="s">
        <v>41316</v>
      </c>
    </row>
    <row r="384" spans="2:4">
      <c r="B384" t="s">
        <v>25269</v>
      </c>
      <c r="C384" t="s">
        <v>9686</v>
      </c>
      <c r="D384" t="s">
        <v>41317</v>
      </c>
    </row>
    <row r="385" spans="2:4">
      <c r="B385" t="s">
        <v>25270</v>
      </c>
      <c r="C385" t="s">
        <v>9687</v>
      </c>
      <c r="D385" t="s">
        <v>41318</v>
      </c>
    </row>
    <row r="386" spans="2:4">
      <c r="B386" t="s">
        <v>25271</v>
      </c>
      <c r="C386" t="s">
        <v>9688</v>
      </c>
      <c r="D386" t="s">
        <v>41319</v>
      </c>
    </row>
    <row r="387" spans="2:4">
      <c r="B387" t="s">
        <v>25272</v>
      </c>
      <c r="C387" t="s">
        <v>54356</v>
      </c>
      <c r="D387" t="s">
        <v>41320</v>
      </c>
    </row>
    <row r="388" spans="2:4">
      <c r="B388" t="s">
        <v>25273</v>
      </c>
      <c r="C388" t="s">
        <v>54357</v>
      </c>
      <c r="D388" t="s">
        <v>41321</v>
      </c>
    </row>
    <row r="389" spans="2:4">
      <c r="B389" t="s">
        <v>25274</v>
      </c>
      <c r="C389" t="s">
        <v>54358</v>
      </c>
      <c r="D389" t="s">
        <v>41322</v>
      </c>
    </row>
    <row r="390" spans="2:4">
      <c r="B390" t="s">
        <v>25275</v>
      </c>
      <c r="C390" t="s">
        <v>54359</v>
      </c>
      <c r="D390" t="s">
        <v>41323</v>
      </c>
    </row>
    <row r="391" spans="2:4">
      <c r="B391" t="s">
        <v>25276</v>
      </c>
      <c r="C391" t="s">
        <v>54360</v>
      </c>
      <c r="D391" t="s">
        <v>41324</v>
      </c>
    </row>
    <row r="392" spans="2:4">
      <c r="B392" t="s">
        <v>25277</v>
      </c>
      <c r="C392" t="s">
        <v>54361</v>
      </c>
      <c r="D392" t="s">
        <v>41325</v>
      </c>
    </row>
    <row r="393" spans="2:4">
      <c r="B393" t="s">
        <v>9577</v>
      </c>
    </row>
    <row r="394" spans="2:4">
      <c r="B394" t="s">
        <v>25278</v>
      </c>
      <c r="C394" t="s">
        <v>54235</v>
      </c>
      <c r="D394" t="s">
        <v>25278</v>
      </c>
    </row>
    <row r="395" spans="2:4">
      <c r="B395" t="s">
        <v>24986</v>
      </c>
      <c r="C395" t="s">
        <v>24986</v>
      </c>
    </row>
    <row r="396" spans="2:4">
      <c r="B396" t="s">
        <v>25279</v>
      </c>
      <c r="C396" t="s">
        <v>54362</v>
      </c>
      <c r="D396" t="s">
        <v>41326</v>
      </c>
    </row>
    <row r="397" spans="2:4">
      <c r="B397" t="s">
        <v>25280</v>
      </c>
      <c r="C397" t="s">
        <v>13973</v>
      </c>
      <c r="D397" t="s">
        <v>41327</v>
      </c>
    </row>
    <row r="398" spans="2:4">
      <c r="B398" t="s">
        <v>25281</v>
      </c>
      <c r="C398" t="s">
        <v>54363</v>
      </c>
      <c r="D398" t="s">
        <v>41328</v>
      </c>
    </row>
    <row r="399" spans="2:4">
      <c r="B399" t="s">
        <v>25282</v>
      </c>
      <c r="C399" t="s">
        <v>9689</v>
      </c>
      <c r="D399" t="s">
        <v>41329</v>
      </c>
    </row>
    <row r="400" spans="2:4">
      <c r="B400" t="s">
        <v>25283</v>
      </c>
      <c r="C400" t="s">
        <v>54364</v>
      </c>
      <c r="D400" t="s">
        <v>41330</v>
      </c>
    </row>
    <row r="401" spans="2:4">
      <c r="B401" t="s">
        <v>25284</v>
      </c>
      <c r="C401" t="s">
        <v>54365</v>
      </c>
      <c r="D401" t="s">
        <v>41331</v>
      </c>
    </row>
    <row r="402" spans="2:4">
      <c r="B402" t="s">
        <v>25285</v>
      </c>
      <c r="C402" t="s">
        <v>54366</v>
      </c>
      <c r="D402" t="s">
        <v>41332</v>
      </c>
    </row>
    <row r="403" spans="2:4">
      <c r="B403" t="s">
        <v>25286</v>
      </c>
      <c r="C403" t="s">
        <v>54367</v>
      </c>
      <c r="D403" t="s">
        <v>41333</v>
      </c>
    </row>
    <row r="404" spans="2:4">
      <c r="B404" t="s">
        <v>25287</v>
      </c>
      <c r="C404" t="s">
        <v>54368</v>
      </c>
      <c r="D404" t="s">
        <v>41334</v>
      </c>
    </row>
    <row r="405" spans="2:4">
      <c r="B405" t="s">
        <v>25288</v>
      </c>
      <c r="C405" t="s">
        <v>54369</v>
      </c>
      <c r="D405" t="s">
        <v>41335</v>
      </c>
    </row>
    <row r="406" spans="2:4">
      <c r="B406" t="s">
        <v>25289</v>
      </c>
      <c r="C406" t="s">
        <v>54370</v>
      </c>
      <c r="D406" t="s">
        <v>41336</v>
      </c>
    </row>
    <row r="407" spans="2:4">
      <c r="B407" t="s">
        <v>25290</v>
      </c>
      <c r="C407" t="s">
        <v>44515</v>
      </c>
      <c r="D407" t="s">
        <v>41337</v>
      </c>
    </row>
    <row r="408" spans="2:4">
      <c r="B408" t="s">
        <v>25291</v>
      </c>
      <c r="C408" t="s">
        <v>54371</v>
      </c>
    </row>
    <row r="409" spans="2:4">
      <c r="B409" t="s">
        <v>25292</v>
      </c>
      <c r="C409" t="s">
        <v>54372</v>
      </c>
      <c r="D409" t="s">
        <v>41338</v>
      </c>
    </row>
    <row r="410" spans="2:4">
      <c r="B410" t="s">
        <v>25293</v>
      </c>
      <c r="C410" t="s">
        <v>25293</v>
      </c>
      <c r="D410" t="s">
        <v>25293</v>
      </c>
    </row>
    <row r="411" spans="2:4">
      <c r="B411" t="s">
        <v>25294</v>
      </c>
      <c r="C411" t="s">
        <v>9691</v>
      </c>
      <c r="D411" t="s">
        <v>41339</v>
      </c>
    </row>
    <row r="412" spans="2:4">
      <c r="B412" t="s">
        <v>25295</v>
      </c>
      <c r="C412" t="s">
        <v>9692</v>
      </c>
      <c r="D412" t="s">
        <v>41340</v>
      </c>
    </row>
    <row r="413" spans="2:4">
      <c r="B413" t="s">
        <v>25296</v>
      </c>
      <c r="C413" t="s">
        <v>13728</v>
      </c>
      <c r="D413" t="s">
        <v>41341</v>
      </c>
    </row>
    <row r="414" spans="2:4">
      <c r="B414" t="s">
        <v>25297</v>
      </c>
      <c r="C414" t="s">
        <v>54373</v>
      </c>
      <c r="D414" t="s">
        <v>41342</v>
      </c>
    </row>
    <row r="415" spans="2:4">
      <c r="B415" t="s">
        <v>25298</v>
      </c>
      <c r="C415" t="s">
        <v>9144</v>
      </c>
      <c r="D415" t="s">
        <v>41343</v>
      </c>
    </row>
    <row r="416" spans="2:4">
      <c r="B416" t="s">
        <v>25299</v>
      </c>
    </row>
    <row r="417" spans="2:4">
      <c r="B417" t="s">
        <v>25300</v>
      </c>
      <c r="C417" t="s">
        <v>54374</v>
      </c>
      <c r="D417" t="s">
        <v>41344</v>
      </c>
    </row>
    <row r="418" spans="2:4">
      <c r="B418" t="s">
        <v>25301</v>
      </c>
      <c r="C418" t="s">
        <v>54375</v>
      </c>
      <c r="D418" t="s">
        <v>41345</v>
      </c>
    </row>
    <row r="419" spans="2:4">
      <c r="B419" t="s">
        <v>25302</v>
      </c>
      <c r="C419" t="s">
        <v>54376</v>
      </c>
      <c r="D419" t="s">
        <v>41346</v>
      </c>
    </row>
    <row r="420" spans="2:4">
      <c r="B420" t="s">
        <v>11977</v>
      </c>
    </row>
    <row r="421" spans="2:4">
      <c r="B421" t="s">
        <v>25303</v>
      </c>
      <c r="C421" t="s">
        <v>9694</v>
      </c>
      <c r="D421" t="s">
        <v>41347</v>
      </c>
    </row>
    <row r="422" spans="2:4">
      <c r="B422" t="s">
        <v>25304</v>
      </c>
      <c r="C422" t="s">
        <v>54377</v>
      </c>
      <c r="D422" t="s">
        <v>41348</v>
      </c>
    </row>
    <row r="423" spans="2:4">
      <c r="B423" t="s">
        <v>10311</v>
      </c>
    </row>
    <row r="424" spans="2:4">
      <c r="B424" t="s">
        <v>25305</v>
      </c>
      <c r="C424" t="s">
        <v>54378</v>
      </c>
      <c r="D424" t="s">
        <v>41349</v>
      </c>
    </row>
    <row r="425" spans="2:4">
      <c r="B425" t="s">
        <v>25306</v>
      </c>
      <c r="C425" t="s">
        <v>54379</v>
      </c>
      <c r="D425" t="s">
        <v>41350</v>
      </c>
    </row>
    <row r="426" spans="2:4">
      <c r="B426" t="s">
        <v>25307</v>
      </c>
      <c r="C426" t="s">
        <v>54380</v>
      </c>
      <c r="D426" t="s">
        <v>41351</v>
      </c>
    </row>
    <row r="427" spans="2:4">
      <c r="B427" t="s">
        <v>25308</v>
      </c>
      <c r="C427" t="s">
        <v>54381</v>
      </c>
      <c r="D427" t="s">
        <v>41352</v>
      </c>
    </row>
    <row r="428" spans="2:4">
      <c r="B428" t="s">
        <v>25309</v>
      </c>
      <c r="C428" t="s">
        <v>54382</v>
      </c>
      <c r="D428" t="s">
        <v>41353</v>
      </c>
    </row>
    <row r="429" spans="2:4">
      <c r="B429" t="s">
        <v>25310</v>
      </c>
      <c r="C429" t="s">
        <v>40892</v>
      </c>
      <c r="D429" t="s">
        <v>25310</v>
      </c>
    </row>
    <row r="430" spans="2:4">
      <c r="B430" t="s">
        <v>25311</v>
      </c>
      <c r="C430" t="s">
        <v>54383</v>
      </c>
      <c r="D430" t="s">
        <v>41354</v>
      </c>
    </row>
    <row r="431" spans="2:4">
      <c r="B431" t="s">
        <v>25312</v>
      </c>
      <c r="C431" t="s">
        <v>54384</v>
      </c>
      <c r="D431" t="s">
        <v>41355</v>
      </c>
    </row>
    <row r="432" spans="2:4">
      <c r="B432" t="s">
        <v>25313</v>
      </c>
      <c r="C432" t="s">
        <v>9699</v>
      </c>
      <c r="D432" t="s">
        <v>41356</v>
      </c>
    </row>
    <row r="433" spans="2:4">
      <c r="B433" t="s">
        <v>25314</v>
      </c>
      <c r="C433" t="s">
        <v>54385</v>
      </c>
      <c r="D433" t="s">
        <v>41357</v>
      </c>
    </row>
    <row r="434" spans="2:4">
      <c r="B434" t="s">
        <v>25315</v>
      </c>
      <c r="C434" t="s">
        <v>25315</v>
      </c>
    </row>
    <row r="435" spans="2:4">
      <c r="B435" t="s">
        <v>25316</v>
      </c>
      <c r="C435" t="s">
        <v>54386</v>
      </c>
      <c r="D435" t="s">
        <v>41358</v>
      </c>
    </row>
    <row r="436" spans="2:4">
      <c r="B436" t="s">
        <v>25317</v>
      </c>
      <c r="C436" t="s">
        <v>9700</v>
      </c>
      <c r="D436" t="s">
        <v>41359</v>
      </c>
    </row>
    <row r="437" spans="2:4">
      <c r="B437" t="s">
        <v>25318</v>
      </c>
      <c r="C437" t="s">
        <v>54387</v>
      </c>
      <c r="D437" t="s">
        <v>41360</v>
      </c>
    </row>
    <row r="438" spans="2:4">
      <c r="B438" t="s">
        <v>25319</v>
      </c>
      <c r="C438" t="s">
        <v>54388</v>
      </c>
      <c r="D438" t="s">
        <v>41361</v>
      </c>
    </row>
    <row r="439" spans="2:4">
      <c r="B439" t="s">
        <v>25320</v>
      </c>
      <c r="C439" t="s">
        <v>54389</v>
      </c>
      <c r="D439" t="s">
        <v>41362</v>
      </c>
    </row>
    <row r="440" spans="2:4">
      <c r="B440" t="s">
        <v>25321</v>
      </c>
      <c r="C440" t="s">
        <v>54390</v>
      </c>
      <c r="D440" t="s">
        <v>41363</v>
      </c>
    </row>
    <row r="441" spans="2:4">
      <c r="B441" t="s">
        <v>25322</v>
      </c>
      <c r="C441" t="s">
        <v>54391</v>
      </c>
      <c r="D441" t="s">
        <v>41364</v>
      </c>
    </row>
    <row r="442" spans="2:4">
      <c r="B442" t="s">
        <v>25323</v>
      </c>
      <c r="C442" t="s">
        <v>54392</v>
      </c>
      <c r="D442" t="s">
        <v>41365</v>
      </c>
    </row>
    <row r="443" spans="2:4">
      <c r="B443" t="s">
        <v>25324</v>
      </c>
      <c r="C443" t="s">
        <v>54393</v>
      </c>
      <c r="D443" t="s">
        <v>41366</v>
      </c>
    </row>
    <row r="444" spans="2:4">
      <c r="B444" t="s">
        <v>25325</v>
      </c>
      <c r="C444" t="s">
        <v>54394</v>
      </c>
      <c r="D444" t="s">
        <v>41367</v>
      </c>
    </row>
    <row r="445" spans="2:4">
      <c r="B445" t="s">
        <v>25326</v>
      </c>
      <c r="C445" t="s">
        <v>12308</v>
      </c>
      <c r="D445" t="s">
        <v>41368</v>
      </c>
    </row>
    <row r="446" spans="2:4">
      <c r="B446" t="s">
        <v>25327</v>
      </c>
      <c r="C446" t="s">
        <v>54395</v>
      </c>
      <c r="D446" t="s">
        <v>41369</v>
      </c>
    </row>
    <row r="447" spans="2:4">
      <c r="B447" t="s">
        <v>25328</v>
      </c>
    </row>
    <row r="448" spans="2:4">
      <c r="B448" t="s">
        <v>25329</v>
      </c>
      <c r="C448" t="s">
        <v>54396</v>
      </c>
      <c r="D448" t="s">
        <v>41370</v>
      </c>
    </row>
    <row r="449" spans="2:4">
      <c r="B449" t="s">
        <v>25330</v>
      </c>
      <c r="C449" t="s">
        <v>54397</v>
      </c>
      <c r="D449" t="s">
        <v>41371</v>
      </c>
    </row>
    <row r="450" spans="2:4">
      <c r="B450" t="s">
        <v>25331</v>
      </c>
    </row>
    <row r="451" spans="2:4">
      <c r="B451" t="s">
        <v>25332</v>
      </c>
      <c r="C451" t="s">
        <v>54398</v>
      </c>
      <c r="D451" t="s">
        <v>41372</v>
      </c>
    </row>
    <row r="452" spans="2:4">
      <c r="B452" t="s">
        <v>25333</v>
      </c>
      <c r="C452" t="s">
        <v>54399</v>
      </c>
      <c r="D452" t="s">
        <v>41373</v>
      </c>
    </row>
    <row r="453" spans="2:4">
      <c r="B453" t="s">
        <v>25334</v>
      </c>
      <c r="C453" t="s">
        <v>54400</v>
      </c>
      <c r="D453" t="s">
        <v>41374</v>
      </c>
    </row>
    <row r="454" spans="2:4">
      <c r="B454" t="s">
        <v>25335</v>
      </c>
      <c r="C454" t="s">
        <v>54401</v>
      </c>
      <c r="D454" t="s">
        <v>41375</v>
      </c>
    </row>
    <row r="455" spans="2:4">
      <c r="B455" t="s">
        <v>25336</v>
      </c>
      <c r="C455" t="s">
        <v>54402</v>
      </c>
      <c r="D455" t="s">
        <v>41376</v>
      </c>
    </row>
    <row r="456" spans="2:4">
      <c r="B456" t="s">
        <v>25337</v>
      </c>
      <c r="C456" t="s">
        <v>54403</v>
      </c>
      <c r="D456" t="s">
        <v>41377</v>
      </c>
    </row>
    <row r="457" spans="2:4">
      <c r="B457" t="s">
        <v>25338</v>
      </c>
      <c r="C457" t="s">
        <v>54404</v>
      </c>
      <c r="D457" t="s">
        <v>41378</v>
      </c>
    </row>
    <row r="458" spans="2:4">
      <c r="B458" t="s">
        <v>25339</v>
      </c>
      <c r="C458" t="s">
        <v>54405</v>
      </c>
      <c r="D458" t="s">
        <v>41379</v>
      </c>
    </row>
    <row r="459" spans="2:4">
      <c r="B459" t="s">
        <v>25340</v>
      </c>
      <c r="C459" t="s">
        <v>54406</v>
      </c>
      <c r="D459" t="s">
        <v>41380</v>
      </c>
    </row>
    <row r="460" spans="2:4">
      <c r="B460" t="s">
        <v>25341</v>
      </c>
      <c r="C460" t="s">
        <v>54407</v>
      </c>
      <c r="D460" t="s">
        <v>41381</v>
      </c>
    </row>
    <row r="461" spans="2:4">
      <c r="B461" t="s">
        <v>25342</v>
      </c>
      <c r="C461" t="s">
        <v>54408</v>
      </c>
      <c r="D461" t="s">
        <v>41382</v>
      </c>
    </row>
    <row r="462" spans="2:4">
      <c r="B462" t="s">
        <v>25343</v>
      </c>
      <c r="C462" t="s">
        <v>25343</v>
      </c>
    </row>
    <row r="463" spans="2:4">
      <c r="B463" t="s">
        <v>25344</v>
      </c>
      <c r="C463" t="s">
        <v>13617</v>
      </c>
      <c r="D463" t="s">
        <v>41383</v>
      </c>
    </row>
    <row r="464" spans="2:4">
      <c r="B464" t="s">
        <v>25345</v>
      </c>
      <c r="C464" t="s">
        <v>54409</v>
      </c>
      <c r="D464" t="s">
        <v>25345</v>
      </c>
    </row>
    <row r="465" spans="2:4">
      <c r="B465" t="s">
        <v>25346</v>
      </c>
      <c r="C465" t="s">
        <v>54410</v>
      </c>
      <c r="D465" t="s">
        <v>41384</v>
      </c>
    </row>
    <row r="466" spans="2:4">
      <c r="B466" t="s">
        <v>25347</v>
      </c>
      <c r="C466" t="s">
        <v>54411</v>
      </c>
      <c r="D466" t="s">
        <v>41385</v>
      </c>
    </row>
    <row r="467" spans="2:4">
      <c r="B467" t="s">
        <v>25348</v>
      </c>
      <c r="C467" t="s">
        <v>54412</v>
      </c>
      <c r="D467" t="s">
        <v>41386</v>
      </c>
    </row>
    <row r="468" spans="2:4">
      <c r="B468" t="s">
        <v>25349</v>
      </c>
      <c r="C468" t="s">
        <v>54413</v>
      </c>
      <c r="D468" t="s">
        <v>41387</v>
      </c>
    </row>
    <row r="469" spans="2:4">
      <c r="B469" t="s">
        <v>25350</v>
      </c>
    </row>
    <row r="470" spans="2:4">
      <c r="B470" t="s">
        <v>25351</v>
      </c>
      <c r="C470" t="s">
        <v>40703</v>
      </c>
      <c r="D470" t="s">
        <v>41388</v>
      </c>
    </row>
    <row r="471" spans="2:4">
      <c r="B471" t="s">
        <v>25352</v>
      </c>
      <c r="C471" t="s">
        <v>13875</v>
      </c>
      <c r="D471" t="s">
        <v>41389</v>
      </c>
    </row>
    <row r="472" spans="2:4">
      <c r="B472" t="s">
        <v>25353</v>
      </c>
      <c r="C472" t="s">
        <v>54414</v>
      </c>
      <c r="D472" t="s">
        <v>41390</v>
      </c>
    </row>
    <row r="473" spans="2:4">
      <c r="B473" t="s">
        <v>25354</v>
      </c>
      <c r="C473" t="s">
        <v>54415</v>
      </c>
      <c r="D473" t="s">
        <v>25354</v>
      </c>
    </row>
    <row r="474" spans="2:4">
      <c r="B474" t="s">
        <v>25355</v>
      </c>
      <c r="C474" t="s">
        <v>54416</v>
      </c>
      <c r="D474" t="s">
        <v>41391</v>
      </c>
    </row>
    <row r="475" spans="2:4">
      <c r="B475" t="s">
        <v>25356</v>
      </c>
      <c r="C475" t="s">
        <v>54417</v>
      </c>
      <c r="D475" t="s">
        <v>41392</v>
      </c>
    </row>
    <row r="476" spans="2:4">
      <c r="B476" t="s">
        <v>25357</v>
      </c>
      <c r="C476" t="s">
        <v>54418</v>
      </c>
      <c r="D476" t="s">
        <v>41393</v>
      </c>
    </row>
    <row r="477" spans="2:4">
      <c r="B477" t="s">
        <v>25358</v>
      </c>
      <c r="C477" t="s">
        <v>54419</v>
      </c>
      <c r="D477" t="s">
        <v>41394</v>
      </c>
    </row>
    <row r="478" spans="2:4">
      <c r="B478" t="s">
        <v>25359</v>
      </c>
      <c r="C478" t="s">
        <v>54420</v>
      </c>
      <c r="D478" t="s">
        <v>41395</v>
      </c>
    </row>
    <row r="479" spans="2:4">
      <c r="B479" t="s">
        <v>25360</v>
      </c>
      <c r="C479" t="s">
        <v>54421</v>
      </c>
      <c r="D479" t="s">
        <v>41396</v>
      </c>
    </row>
    <row r="480" spans="2:4">
      <c r="B480" t="s">
        <v>25361</v>
      </c>
      <c r="C480" t="s">
        <v>54422</v>
      </c>
      <c r="D480" t="s">
        <v>41397</v>
      </c>
    </row>
    <row r="481" spans="2:4">
      <c r="B481" t="s">
        <v>25362</v>
      </c>
      <c r="C481" t="s">
        <v>54423</v>
      </c>
      <c r="D481" t="s">
        <v>41398</v>
      </c>
    </row>
    <row r="482" spans="2:4">
      <c r="B482" t="s">
        <v>25363</v>
      </c>
    </row>
    <row r="483" spans="2:4">
      <c r="B483" t="s">
        <v>25364</v>
      </c>
      <c r="C483" t="s">
        <v>54424</v>
      </c>
      <c r="D483" t="s">
        <v>41399</v>
      </c>
    </row>
    <row r="484" spans="2:4">
      <c r="B484" t="s">
        <v>25365</v>
      </c>
      <c r="C484" t="s">
        <v>54425</v>
      </c>
      <c r="D484" t="s">
        <v>41400</v>
      </c>
    </row>
    <row r="485" spans="2:4">
      <c r="B485" t="s">
        <v>25366</v>
      </c>
    </row>
    <row r="486" spans="2:4">
      <c r="B486" t="s">
        <v>25367</v>
      </c>
      <c r="C486" t="s">
        <v>54426</v>
      </c>
      <c r="D486" t="s">
        <v>41401</v>
      </c>
    </row>
    <row r="487" spans="2:4">
      <c r="B487" t="s">
        <v>25368</v>
      </c>
      <c r="C487" t="s">
        <v>54427</v>
      </c>
      <c r="D487" t="s">
        <v>41402</v>
      </c>
    </row>
    <row r="488" spans="2:4">
      <c r="B488" t="s">
        <v>25369</v>
      </c>
      <c r="C488" t="s">
        <v>54428</v>
      </c>
    </row>
    <row r="489" spans="2:4">
      <c r="B489" t="s">
        <v>25370</v>
      </c>
      <c r="C489" t="s">
        <v>54429</v>
      </c>
      <c r="D489" t="s">
        <v>41403</v>
      </c>
    </row>
    <row r="490" spans="2:4">
      <c r="B490" t="s">
        <v>25371</v>
      </c>
      <c r="C490" t="s">
        <v>25371</v>
      </c>
      <c r="D490" t="s">
        <v>41404</v>
      </c>
    </row>
    <row r="491" spans="2:4">
      <c r="B491" t="s">
        <v>25372</v>
      </c>
      <c r="C491" t="s">
        <v>13361</v>
      </c>
      <c r="D491" t="s">
        <v>41405</v>
      </c>
    </row>
    <row r="492" spans="2:4">
      <c r="B492" t="s">
        <v>25373</v>
      </c>
      <c r="C492" t="s">
        <v>13682</v>
      </c>
      <c r="D492" t="s">
        <v>41406</v>
      </c>
    </row>
    <row r="493" spans="2:4">
      <c r="B493" t="s">
        <v>25374</v>
      </c>
      <c r="C493" t="s">
        <v>54430</v>
      </c>
      <c r="D493" t="s">
        <v>41407</v>
      </c>
    </row>
    <row r="494" spans="2:4">
      <c r="B494" t="s">
        <v>25375</v>
      </c>
      <c r="C494" t="s">
        <v>54431</v>
      </c>
      <c r="D494" t="s">
        <v>25375</v>
      </c>
    </row>
    <row r="495" spans="2:4">
      <c r="B495" t="s">
        <v>25376</v>
      </c>
      <c r="C495" t="s">
        <v>25376</v>
      </c>
      <c r="D495" t="s">
        <v>25376</v>
      </c>
    </row>
    <row r="496" spans="2:4">
      <c r="B496" t="s">
        <v>24986</v>
      </c>
      <c r="C496" t="s">
        <v>24986</v>
      </c>
    </row>
    <row r="497" spans="2:4">
      <c r="B497" t="s">
        <v>25377</v>
      </c>
      <c r="C497" t="s">
        <v>54432</v>
      </c>
      <c r="D497" t="s">
        <v>41408</v>
      </c>
    </row>
    <row r="498" spans="2:4">
      <c r="B498" t="s">
        <v>25378</v>
      </c>
      <c r="C498" t="s">
        <v>54433</v>
      </c>
      <c r="D498" t="s">
        <v>41409</v>
      </c>
    </row>
    <row r="499" spans="2:4">
      <c r="B499" t="s">
        <v>25379</v>
      </c>
      <c r="C499" t="s">
        <v>40773</v>
      </c>
      <c r="D499" t="s">
        <v>41410</v>
      </c>
    </row>
    <row r="500" spans="2:4">
      <c r="B500" t="s">
        <v>25380</v>
      </c>
      <c r="C500" t="s">
        <v>54434</v>
      </c>
      <c r="D500" t="s">
        <v>25380</v>
      </c>
    </row>
    <row r="501" spans="2:4">
      <c r="B501" t="s">
        <v>25381</v>
      </c>
      <c r="C501" t="s">
        <v>54435</v>
      </c>
      <c r="D501" t="s">
        <v>41411</v>
      </c>
    </row>
    <row r="502" spans="2:4">
      <c r="B502" t="s">
        <v>25382</v>
      </c>
      <c r="C502" t="s">
        <v>9705</v>
      </c>
      <c r="D502" t="s">
        <v>41412</v>
      </c>
    </row>
    <row r="503" spans="2:4">
      <c r="B503" t="s">
        <v>25383</v>
      </c>
      <c r="C503" t="s">
        <v>12311</v>
      </c>
    </row>
    <row r="504" spans="2:4">
      <c r="B504" t="s">
        <v>25384</v>
      </c>
      <c r="C504" t="s">
        <v>54436</v>
      </c>
      <c r="D504" t="s">
        <v>41413</v>
      </c>
    </row>
    <row r="505" spans="2:4">
      <c r="B505" t="s">
        <v>25385</v>
      </c>
      <c r="C505" t="s">
        <v>54437</v>
      </c>
      <c r="D505" t="s">
        <v>41414</v>
      </c>
    </row>
    <row r="506" spans="2:4">
      <c r="B506" t="s">
        <v>25386</v>
      </c>
      <c r="C506" t="s">
        <v>54438</v>
      </c>
      <c r="D506" t="s">
        <v>41415</v>
      </c>
    </row>
    <row r="507" spans="2:4">
      <c r="B507" t="s">
        <v>25387</v>
      </c>
      <c r="C507" t="s">
        <v>54439</v>
      </c>
      <c r="D507" t="s">
        <v>41416</v>
      </c>
    </row>
    <row r="508" spans="2:4">
      <c r="B508" t="s">
        <v>25388</v>
      </c>
      <c r="C508" t="s">
        <v>54440</v>
      </c>
      <c r="D508" t="s">
        <v>25388</v>
      </c>
    </row>
    <row r="509" spans="2:4">
      <c r="B509" t="s">
        <v>25389</v>
      </c>
      <c r="C509" t="s">
        <v>14293</v>
      </c>
      <c r="D509" t="s">
        <v>41417</v>
      </c>
    </row>
    <row r="510" spans="2:4">
      <c r="B510" t="s">
        <v>25390</v>
      </c>
      <c r="C510" t="s">
        <v>14294</v>
      </c>
      <c r="D510" t="s">
        <v>41418</v>
      </c>
    </row>
    <row r="511" spans="2:4">
      <c r="B511" t="s">
        <v>14295</v>
      </c>
    </row>
    <row r="512" spans="2:4">
      <c r="B512" t="s">
        <v>25391</v>
      </c>
      <c r="C512" t="s">
        <v>54441</v>
      </c>
      <c r="D512" t="s">
        <v>41419</v>
      </c>
    </row>
    <row r="513" spans="2:4">
      <c r="B513" t="s">
        <v>25392</v>
      </c>
      <c r="C513" t="s">
        <v>54442</v>
      </c>
      <c r="D513" t="s">
        <v>41420</v>
      </c>
    </row>
    <row r="514" spans="2:4">
      <c r="B514" t="s">
        <v>25393</v>
      </c>
      <c r="C514" t="s">
        <v>9706</v>
      </c>
      <c r="D514" t="s">
        <v>41421</v>
      </c>
    </row>
    <row r="515" spans="2:4">
      <c r="B515" t="s">
        <v>25394</v>
      </c>
      <c r="C515" t="s">
        <v>54443</v>
      </c>
      <c r="D515" t="s">
        <v>41422</v>
      </c>
    </row>
    <row r="516" spans="2:4">
      <c r="B516" t="s">
        <v>25395</v>
      </c>
      <c r="C516" t="s">
        <v>54444</v>
      </c>
      <c r="D516" t="s">
        <v>41423</v>
      </c>
    </row>
    <row r="517" spans="2:4">
      <c r="B517" t="s">
        <v>13624</v>
      </c>
    </row>
    <row r="518" spans="2:4">
      <c r="B518" t="s">
        <v>25396</v>
      </c>
      <c r="C518" t="s">
        <v>54445</v>
      </c>
      <c r="D518" t="s">
        <v>41424</v>
      </c>
    </row>
    <row r="519" spans="2:4">
      <c r="B519" t="s">
        <v>25397</v>
      </c>
      <c r="C519" t="s">
        <v>54446</v>
      </c>
      <c r="D519" t="s">
        <v>41425</v>
      </c>
    </row>
    <row r="520" spans="2:4">
      <c r="B520" t="s">
        <v>25398</v>
      </c>
      <c r="C520" t="s">
        <v>54447</v>
      </c>
      <c r="D520" t="s">
        <v>41426</v>
      </c>
    </row>
    <row r="521" spans="2:4">
      <c r="B521" t="s">
        <v>25399</v>
      </c>
      <c r="C521" t="s">
        <v>54448</v>
      </c>
      <c r="D521" t="s">
        <v>41427</v>
      </c>
    </row>
    <row r="522" spans="2:4">
      <c r="B522" t="s">
        <v>25400</v>
      </c>
      <c r="C522" t="s">
        <v>54449</v>
      </c>
      <c r="D522" t="s">
        <v>41428</v>
      </c>
    </row>
    <row r="523" spans="2:4">
      <c r="B523" t="s">
        <v>11498</v>
      </c>
    </row>
    <row r="524" spans="2:4">
      <c r="B524" t="s">
        <v>25401</v>
      </c>
      <c r="C524" t="s">
        <v>9707</v>
      </c>
      <c r="D524" t="s">
        <v>41429</v>
      </c>
    </row>
    <row r="525" spans="2:4">
      <c r="B525" t="s">
        <v>25402</v>
      </c>
    </row>
    <row r="526" spans="2:4">
      <c r="B526" t="s">
        <v>25403</v>
      </c>
      <c r="C526" t="s">
        <v>54450</v>
      </c>
      <c r="D526" t="s">
        <v>41430</v>
      </c>
    </row>
    <row r="527" spans="2:4">
      <c r="B527" t="s">
        <v>25404</v>
      </c>
      <c r="C527" t="s">
        <v>54451</v>
      </c>
      <c r="D527" t="s">
        <v>41431</v>
      </c>
    </row>
    <row r="528" spans="2:4">
      <c r="B528" t="s">
        <v>25405</v>
      </c>
      <c r="C528" t="s">
        <v>54452</v>
      </c>
      <c r="D528" t="s">
        <v>41432</v>
      </c>
    </row>
    <row r="529" spans="2:4">
      <c r="B529" t="s">
        <v>25406</v>
      </c>
      <c r="C529" t="s">
        <v>9410</v>
      </c>
      <c r="D529" t="s">
        <v>41433</v>
      </c>
    </row>
    <row r="530" spans="2:4">
      <c r="B530" t="s">
        <v>25407</v>
      </c>
      <c r="C530" t="s">
        <v>54453</v>
      </c>
      <c r="D530" t="s">
        <v>41434</v>
      </c>
    </row>
    <row r="531" spans="2:4">
      <c r="B531" t="s">
        <v>12178</v>
      </c>
    </row>
    <row r="532" spans="2:4">
      <c r="B532" t="s">
        <v>25408</v>
      </c>
      <c r="C532" t="s">
        <v>9412</v>
      </c>
      <c r="D532" t="s">
        <v>41435</v>
      </c>
    </row>
    <row r="533" spans="2:4">
      <c r="B533" t="s">
        <v>25409</v>
      </c>
      <c r="C533" t="s">
        <v>9708</v>
      </c>
      <c r="D533" t="s">
        <v>41436</v>
      </c>
    </row>
    <row r="534" spans="2:4">
      <c r="B534" t="s">
        <v>25410</v>
      </c>
      <c r="C534" t="s">
        <v>54454</v>
      </c>
    </row>
    <row r="535" spans="2:4">
      <c r="B535" t="s">
        <v>25411</v>
      </c>
      <c r="C535" t="s">
        <v>54455</v>
      </c>
      <c r="D535" t="s">
        <v>41437</v>
      </c>
    </row>
    <row r="536" spans="2:4">
      <c r="B536" t="s">
        <v>25412</v>
      </c>
      <c r="C536" t="s">
        <v>54456</v>
      </c>
      <c r="D536" t="s">
        <v>11526</v>
      </c>
    </row>
    <row r="537" spans="2:4">
      <c r="B537" t="s">
        <v>25413</v>
      </c>
      <c r="C537" t="s">
        <v>54457</v>
      </c>
      <c r="D537" t="s">
        <v>41438</v>
      </c>
    </row>
    <row r="538" spans="2:4">
      <c r="B538" t="s">
        <v>25414</v>
      </c>
      <c r="C538" t="s">
        <v>54458</v>
      </c>
    </row>
    <row r="539" spans="2:4">
      <c r="B539" t="s">
        <v>25415</v>
      </c>
      <c r="C539" t="s">
        <v>54459</v>
      </c>
      <c r="D539" t="s">
        <v>41439</v>
      </c>
    </row>
    <row r="540" spans="2:4">
      <c r="B540" t="s">
        <v>25416</v>
      </c>
      <c r="C540" t="s">
        <v>54460</v>
      </c>
      <c r="D540" t="s">
        <v>41440</v>
      </c>
    </row>
    <row r="541" spans="2:4">
      <c r="B541" t="s">
        <v>25417</v>
      </c>
      <c r="C541" t="s">
        <v>9709</v>
      </c>
      <c r="D541" t="s">
        <v>41441</v>
      </c>
    </row>
    <row r="542" spans="2:4">
      <c r="B542" t="s">
        <v>25418</v>
      </c>
      <c r="C542" t="s">
        <v>54461</v>
      </c>
    </row>
    <row r="543" spans="2:4">
      <c r="B543" t="s">
        <v>25419</v>
      </c>
      <c r="C543" t="s">
        <v>54462</v>
      </c>
      <c r="D543" t="s">
        <v>41442</v>
      </c>
    </row>
    <row r="544" spans="2:4">
      <c r="B544" t="s">
        <v>25420</v>
      </c>
    </row>
    <row r="545" spans="2:4">
      <c r="B545" t="s">
        <v>25421</v>
      </c>
      <c r="C545" t="s">
        <v>54463</v>
      </c>
      <c r="D545" t="s">
        <v>41443</v>
      </c>
    </row>
    <row r="546" spans="2:4">
      <c r="B546" t="s">
        <v>25422</v>
      </c>
      <c r="C546" t="s">
        <v>9150</v>
      </c>
      <c r="D546" t="s">
        <v>41444</v>
      </c>
    </row>
    <row r="547" spans="2:4">
      <c r="B547" t="s">
        <v>25423</v>
      </c>
      <c r="C547" t="s">
        <v>54464</v>
      </c>
      <c r="D547" t="s">
        <v>41445</v>
      </c>
    </row>
    <row r="548" spans="2:4">
      <c r="B548" t="s">
        <v>25424</v>
      </c>
      <c r="C548" t="s">
        <v>54465</v>
      </c>
      <c r="D548" t="s">
        <v>41446</v>
      </c>
    </row>
    <row r="549" spans="2:4">
      <c r="B549" t="s">
        <v>25425</v>
      </c>
      <c r="C549" t="s">
        <v>54466</v>
      </c>
      <c r="D549" t="s">
        <v>41447</v>
      </c>
    </row>
    <row r="550" spans="2:4">
      <c r="B550" t="s">
        <v>25426</v>
      </c>
      <c r="C550" t="s">
        <v>54467</v>
      </c>
      <c r="D550" t="s">
        <v>41448</v>
      </c>
    </row>
    <row r="551" spans="2:4">
      <c r="B551" t="s">
        <v>25427</v>
      </c>
      <c r="C551" t="s">
        <v>54468</v>
      </c>
      <c r="D551" t="s">
        <v>41449</v>
      </c>
    </row>
    <row r="552" spans="2:4">
      <c r="B552" t="s">
        <v>25428</v>
      </c>
      <c r="C552" t="s">
        <v>54469</v>
      </c>
      <c r="D552" t="s">
        <v>41450</v>
      </c>
    </row>
    <row r="553" spans="2:4">
      <c r="B553" t="s">
        <v>25429</v>
      </c>
      <c r="C553" t="s">
        <v>54470</v>
      </c>
      <c r="D553" t="s">
        <v>41451</v>
      </c>
    </row>
    <row r="554" spans="2:4">
      <c r="B554" t="s">
        <v>25430</v>
      </c>
      <c r="C554" t="s">
        <v>54471</v>
      </c>
      <c r="D554" t="s">
        <v>41452</v>
      </c>
    </row>
    <row r="555" spans="2:4">
      <c r="B555" t="s">
        <v>25431</v>
      </c>
      <c r="C555" t="s">
        <v>54472</v>
      </c>
      <c r="D555" t="s">
        <v>41453</v>
      </c>
    </row>
    <row r="556" spans="2:4">
      <c r="B556" t="s">
        <v>25432</v>
      </c>
      <c r="C556" t="s">
        <v>9711</v>
      </c>
      <c r="D556" t="s">
        <v>41454</v>
      </c>
    </row>
    <row r="557" spans="2:4">
      <c r="B557" t="s">
        <v>25433</v>
      </c>
      <c r="C557" t="s">
        <v>54473</v>
      </c>
      <c r="D557" t="s">
        <v>41455</v>
      </c>
    </row>
    <row r="558" spans="2:4">
      <c r="B558" t="s">
        <v>25434</v>
      </c>
    </row>
    <row r="559" spans="2:4">
      <c r="B559" t="s">
        <v>25435</v>
      </c>
      <c r="C559" t="s">
        <v>54474</v>
      </c>
      <c r="D559" t="s">
        <v>41456</v>
      </c>
    </row>
    <row r="560" spans="2:4">
      <c r="B560" t="s">
        <v>25436</v>
      </c>
      <c r="C560" t="s">
        <v>48296</v>
      </c>
      <c r="D560" t="s">
        <v>41457</v>
      </c>
    </row>
    <row r="561" spans="2:4">
      <c r="B561" t="s">
        <v>25437</v>
      </c>
      <c r="C561" t="s">
        <v>54475</v>
      </c>
      <c r="D561" t="s">
        <v>41458</v>
      </c>
    </row>
    <row r="562" spans="2:4">
      <c r="B562" t="s">
        <v>25438</v>
      </c>
      <c r="C562" t="s">
        <v>54476</v>
      </c>
      <c r="D562" t="s">
        <v>41459</v>
      </c>
    </row>
    <row r="563" spans="2:4">
      <c r="B563" t="s">
        <v>25439</v>
      </c>
      <c r="C563" t="s">
        <v>54477</v>
      </c>
      <c r="D563" t="s">
        <v>41460</v>
      </c>
    </row>
    <row r="564" spans="2:4">
      <c r="B564" t="s">
        <v>25440</v>
      </c>
      <c r="C564" t="s">
        <v>12314</v>
      </c>
      <c r="D564" t="s">
        <v>41461</v>
      </c>
    </row>
    <row r="565" spans="2:4">
      <c r="B565" t="s">
        <v>25441</v>
      </c>
    </row>
    <row r="566" spans="2:4">
      <c r="B566" t="s">
        <v>25442</v>
      </c>
      <c r="C566" t="s">
        <v>13812</v>
      </c>
      <c r="D566" t="s">
        <v>41462</v>
      </c>
    </row>
    <row r="567" spans="2:4">
      <c r="B567" t="s">
        <v>25443</v>
      </c>
      <c r="C567" t="s">
        <v>54478</v>
      </c>
      <c r="D567" t="s">
        <v>41463</v>
      </c>
    </row>
    <row r="568" spans="2:4">
      <c r="B568" t="s">
        <v>25444</v>
      </c>
      <c r="C568" t="s">
        <v>54479</v>
      </c>
      <c r="D568" t="s">
        <v>41464</v>
      </c>
    </row>
    <row r="569" spans="2:4">
      <c r="B569" t="s">
        <v>25445</v>
      </c>
      <c r="C569" t="s">
        <v>13444</v>
      </c>
      <c r="D569" t="s">
        <v>41465</v>
      </c>
    </row>
    <row r="570" spans="2:4">
      <c r="B570" t="s">
        <v>9975</v>
      </c>
    </row>
    <row r="571" spans="2:4">
      <c r="B571" t="s">
        <v>25446</v>
      </c>
      <c r="C571" t="s">
        <v>54480</v>
      </c>
      <c r="D571" t="s">
        <v>41466</v>
      </c>
    </row>
    <row r="572" spans="2:4">
      <c r="B572" t="s">
        <v>25447</v>
      </c>
      <c r="C572" t="s">
        <v>54481</v>
      </c>
      <c r="D572" t="s">
        <v>41467</v>
      </c>
    </row>
    <row r="573" spans="2:4">
      <c r="B573" t="s">
        <v>25448</v>
      </c>
      <c r="C573" t="s">
        <v>54482</v>
      </c>
      <c r="D573" t="s">
        <v>41468</v>
      </c>
    </row>
    <row r="574" spans="2:4">
      <c r="B574" t="s">
        <v>25449</v>
      </c>
      <c r="C574" t="s">
        <v>54483</v>
      </c>
      <c r="D574" t="s">
        <v>41469</v>
      </c>
    </row>
    <row r="575" spans="2:4">
      <c r="B575" t="s">
        <v>25450</v>
      </c>
      <c r="C575" t="s">
        <v>40894</v>
      </c>
      <c r="D575" t="s">
        <v>41470</v>
      </c>
    </row>
    <row r="576" spans="2:4">
      <c r="B576" t="s">
        <v>25451</v>
      </c>
      <c r="C576" t="s">
        <v>54484</v>
      </c>
      <c r="D576" t="s">
        <v>41471</v>
      </c>
    </row>
    <row r="577" spans="2:4">
      <c r="B577" t="s">
        <v>25452</v>
      </c>
      <c r="C577" t="s">
        <v>54485</v>
      </c>
      <c r="D577" t="s">
        <v>41472</v>
      </c>
    </row>
    <row r="578" spans="2:4">
      <c r="B578" t="s">
        <v>25453</v>
      </c>
    </row>
    <row r="579" spans="2:4">
      <c r="B579" t="s">
        <v>25454</v>
      </c>
      <c r="C579" t="s">
        <v>9714</v>
      </c>
      <c r="D579" t="s">
        <v>41473</v>
      </c>
    </row>
    <row r="580" spans="2:4">
      <c r="B580" t="s">
        <v>25455</v>
      </c>
      <c r="C580" t="s">
        <v>54486</v>
      </c>
      <c r="D580" t="s">
        <v>41474</v>
      </c>
    </row>
    <row r="581" spans="2:4">
      <c r="B581" t="s">
        <v>25456</v>
      </c>
      <c r="C581" t="s">
        <v>54487</v>
      </c>
      <c r="D581" t="s">
        <v>41475</v>
      </c>
    </row>
    <row r="582" spans="2:4">
      <c r="B582" t="s">
        <v>25457</v>
      </c>
      <c r="C582" t="s">
        <v>54488</v>
      </c>
      <c r="D582" t="s">
        <v>41476</v>
      </c>
    </row>
    <row r="583" spans="2:4">
      <c r="B583" t="s">
        <v>25458</v>
      </c>
      <c r="C583" t="s">
        <v>25458</v>
      </c>
      <c r="D583" t="s">
        <v>41477</v>
      </c>
    </row>
    <row r="584" spans="2:4">
      <c r="B584" t="s">
        <v>25459</v>
      </c>
      <c r="C584" t="s">
        <v>54489</v>
      </c>
      <c r="D584" t="s">
        <v>41478</v>
      </c>
    </row>
    <row r="585" spans="2:4">
      <c r="B585" t="s">
        <v>25460</v>
      </c>
    </row>
    <row r="586" spans="2:4">
      <c r="B586" t="s">
        <v>25461</v>
      </c>
      <c r="C586" t="s">
        <v>54490</v>
      </c>
      <c r="D586" t="s">
        <v>41479</v>
      </c>
    </row>
    <row r="587" spans="2:4">
      <c r="B587" t="s">
        <v>25462</v>
      </c>
      <c r="C587" t="s">
        <v>54491</v>
      </c>
      <c r="D587" t="s">
        <v>41480</v>
      </c>
    </row>
    <row r="588" spans="2:4">
      <c r="B588" t="s">
        <v>25463</v>
      </c>
      <c r="C588" t="s">
        <v>54492</v>
      </c>
      <c r="D588" t="s">
        <v>25463</v>
      </c>
    </row>
    <row r="589" spans="2:4">
      <c r="B589" t="s">
        <v>25464</v>
      </c>
      <c r="C589" t="s">
        <v>25464</v>
      </c>
    </row>
    <row r="590" spans="2:4">
      <c r="B590" t="s">
        <v>25465</v>
      </c>
      <c r="C590" t="s">
        <v>54493</v>
      </c>
      <c r="D590" t="s">
        <v>41481</v>
      </c>
    </row>
    <row r="591" spans="2:4">
      <c r="B591" t="s">
        <v>25466</v>
      </c>
      <c r="C591" t="s">
        <v>12317</v>
      </c>
      <c r="D591" t="s">
        <v>41482</v>
      </c>
    </row>
    <row r="592" spans="2:4">
      <c r="B592" t="s">
        <v>25467</v>
      </c>
      <c r="C592" t="s">
        <v>54494</v>
      </c>
      <c r="D592" t="s">
        <v>41483</v>
      </c>
    </row>
    <row r="593" spans="2:4">
      <c r="B593" t="s">
        <v>25468</v>
      </c>
      <c r="C593" t="s">
        <v>54495</v>
      </c>
      <c r="D593" t="s">
        <v>41484</v>
      </c>
    </row>
    <row r="594" spans="2:4">
      <c r="B594" t="s">
        <v>25469</v>
      </c>
      <c r="C594" t="s">
        <v>54496</v>
      </c>
      <c r="D594" t="s">
        <v>41485</v>
      </c>
    </row>
    <row r="595" spans="2:4">
      <c r="B595" t="s">
        <v>25470</v>
      </c>
      <c r="C595" t="s">
        <v>54497</v>
      </c>
      <c r="D595" t="s">
        <v>41486</v>
      </c>
    </row>
    <row r="596" spans="2:4">
      <c r="B596" t="s">
        <v>25471</v>
      </c>
      <c r="C596" t="s">
        <v>54498</v>
      </c>
      <c r="D596" t="s">
        <v>41487</v>
      </c>
    </row>
    <row r="597" spans="2:4">
      <c r="B597" t="s">
        <v>25472</v>
      </c>
      <c r="C597" t="s">
        <v>54235</v>
      </c>
      <c r="D597" t="s">
        <v>25472</v>
      </c>
    </row>
    <row r="598" spans="2:4">
      <c r="B598" t="s">
        <v>24986</v>
      </c>
      <c r="C598" t="s">
        <v>24986</v>
      </c>
    </row>
    <row r="599" spans="2:4">
      <c r="B599" t="s">
        <v>25473</v>
      </c>
      <c r="C599" t="s">
        <v>54499</v>
      </c>
      <c r="D599" t="s">
        <v>41488</v>
      </c>
    </row>
    <row r="600" spans="2:4">
      <c r="B600" t="s">
        <v>25474</v>
      </c>
      <c r="C600" t="s">
        <v>54500</v>
      </c>
      <c r="D600" t="s">
        <v>41489</v>
      </c>
    </row>
    <row r="601" spans="2:4">
      <c r="B601" t="s">
        <v>25475</v>
      </c>
      <c r="C601" t="s">
        <v>54501</v>
      </c>
      <c r="D601" t="s">
        <v>41490</v>
      </c>
    </row>
    <row r="602" spans="2:4">
      <c r="B602" t="s">
        <v>25476</v>
      </c>
      <c r="C602" t="s">
        <v>54502</v>
      </c>
      <c r="D602" t="s">
        <v>41491</v>
      </c>
    </row>
    <row r="603" spans="2:4">
      <c r="B603" t="s">
        <v>25477</v>
      </c>
      <c r="C603" t="s">
        <v>54503</v>
      </c>
      <c r="D603" t="s">
        <v>41492</v>
      </c>
    </row>
    <row r="604" spans="2:4">
      <c r="B604" t="s">
        <v>25478</v>
      </c>
      <c r="C604" t="s">
        <v>54504</v>
      </c>
      <c r="D604" t="s">
        <v>41493</v>
      </c>
    </row>
    <row r="605" spans="2:4">
      <c r="B605" t="s">
        <v>25479</v>
      </c>
      <c r="C605" t="s">
        <v>54505</v>
      </c>
      <c r="D605" t="s">
        <v>41494</v>
      </c>
    </row>
    <row r="606" spans="2:4">
      <c r="B606" t="s">
        <v>25480</v>
      </c>
      <c r="C606" t="s">
        <v>54506</v>
      </c>
      <c r="D606" t="s">
        <v>41495</v>
      </c>
    </row>
    <row r="607" spans="2:4">
      <c r="B607" t="s">
        <v>25481</v>
      </c>
      <c r="C607" t="s">
        <v>14299</v>
      </c>
      <c r="D607" t="s">
        <v>41496</v>
      </c>
    </row>
    <row r="608" spans="2:4">
      <c r="B608" t="s">
        <v>25482</v>
      </c>
      <c r="C608" t="s">
        <v>9717</v>
      </c>
      <c r="D608" t="s">
        <v>41497</v>
      </c>
    </row>
    <row r="609" spans="2:4">
      <c r="B609" t="s">
        <v>25483</v>
      </c>
      <c r="C609" t="s">
        <v>13710</v>
      </c>
      <c r="D609" t="s">
        <v>41498</v>
      </c>
    </row>
    <row r="610" spans="2:4">
      <c r="B610" t="s">
        <v>25484</v>
      </c>
      <c r="C610" t="s">
        <v>54507</v>
      </c>
      <c r="D610" t="s">
        <v>41499</v>
      </c>
    </row>
    <row r="611" spans="2:4">
      <c r="B611" t="s">
        <v>25485</v>
      </c>
      <c r="C611" t="s">
        <v>54508</v>
      </c>
      <c r="D611" t="s">
        <v>41500</v>
      </c>
    </row>
    <row r="612" spans="2:4">
      <c r="B612" t="s">
        <v>25486</v>
      </c>
      <c r="C612" t="s">
        <v>54509</v>
      </c>
      <c r="D612" t="s">
        <v>41501</v>
      </c>
    </row>
    <row r="613" spans="2:4">
      <c r="B613" t="s">
        <v>25487</v>
      </c>
      <c r="C613" t="s">
        <v>54510</v>
      </c>
      <c r="D613" t="s">
        <v>41502</v>
      </c>
    </row>
    <row r="614" spans="2:4">
      <c r="B614" t="s">
        <v>25488</v>
      </c>
    </row>
    <row r="615" spans="2:4">
      <c r="B615" t="s">
        <v>25489</v>
      </c>
      <c r="C615" t="s">
        <v>9718</v>
      </c>
      <c r="D615" t="s">
        <v>41503</v>
      </c>
    </row>
    <row r="616" spans="2:4">
      <c r="B616" t="s">
        <v>25490</v>
      </c>
      <c r="C616" t="s">
        <v>54511</v>
      </c>
      <c r="D616" t="s">
        <v>25490</v>
      </c>
    </row>
    <row r="617" spans="2:4">
      <c r="B617" t="s">
        <v>25491</v>
      </c>
      <c r="C617" t="s">
        <v>54512</v>
      </c>
      <c r="D617" t="s">
        <v>41504</v>
      </c>
    </row>
    <row r="618" spans="2:4">
      <c r="B618" t="s">
        <v>11086</v>
      </c>
    </row>
    <row r="619" spans="2:4">
      <c r="B619" t="s">
        <v>25492</v>
      </c>
      <c r="C619" t="s">
        <v>54513</v>
      </c>
      <c r="D619" t="s">
        <v>41505</v>
      </c>
    </row>
    <row r="620" spans="2:4">
      <c r="B620" t="s">
        <v>25493</v>
      </c>
      <c r="C620" t="s">
        <v>54514</v>
      </c>
      <c r="D620" t="s">
        <v>41506</v>
      </c>
    </row>
    <row r="621" spans="2:4">
      <c r="B621" t="s">
        <v>25494</v>
      </c>
      <c r="C621" t="s">
        <v>54515</v>
      </c>
      <c r="D621" t="s">
        <v>41507</v>
      </c>
    </row>
    <row r="622" spans="2:4">
      <c r="B622" t="s">
        <v>25495</v>
      </c>
      <c r="C622" t="s">
        <v>54516</v>
      </c>
      <c r="D622" t="s">
        <v>41508</v>
      </c>
    </row>
    <row r="623" spans="2:4">
      <c r="B623" t="s">
        <v>25496</v>
      </c>
      <c r="C623" t="s">
        <v>54517</v>
      </c>
      <c r="D623" t="s">
        <v>41509</v>
      </c>
    </row>
    <row r="624" spans="2:4">
      <c r="B624" t="s">
        <v>25497</v>
      </c>
      <c r="C624" t="s">
        <v>9720</v>
      </c>
      <c r="D624" t="s">
        <v>41510</v>
      </c>
    </row>
    <row r="625" spans="2:4">
      <c r="B625" t="s">
        <v>25498</v>
      </c>
      <c r="C625" t="s">
        <v>54518</v>
      </c>
      <c r="D625" t="s">
        <v>41511</v>
      </c>
    </row>
    <row r="626" spans="2:4">
      <c r="B626" t="s">
        <v>25499</v>
      </c>
      <c r="C626" t="s">
        <v>54519</v>
      </c>
      <c r="D626" t="s">
        <v>25499</v>
      </c>
    </row>
    <row r="627" spans="2:4">
      <c r="B627" t="s">
        <v>25500</v>
      </c>
      <c r="C627" t="s">
        <v>54520</v>
      </c>
      <c r="D627" t="s">
        <v>41512</v>
      </c>
    </row>
    <row r="628" spans="2:4">
      <c r="B628" t="s">
        <v>25501</v>
      </c>
      <c r="C628" t="s">
        <v>9721</v>
      </c>
      <c r="D628" t="s">
        <v>41513</v>
      </c>
    </row>
    <row r="629" spans="2:4">
      <c r="B629" t="s">
        <v>25502</v>
      </c>
      <c r="C629" t="s">
        <v>54521</v>
      </c>
      <c r="D629" t="s">
        <v>41514</v>
      </c>
    </row>
    <row r="630" spans="2:4">
      <c r="B630" t="s">
        <v>25503</v>
      </c>
      <c r="C630" t="s">
        <v>54522</v>
      </c>
      <c r="D630" t="s">
        <v>41515</v>
      </c>
    </row>
    <row r="631" spans="2:4">
      <c r="B631" t="s">
        <v>25504</v>
      </c>
      <c r="C631" t="s">
        <v>54523</v>
      </c>
      <c r="D631" t="s">
        <v>41516</v>
      </c>
    </row>
    <row r="632" spans="2:4">
      <c r="B632" t="s">
        <v>25505</v>
      </c>
      <c r="C632" t="s">
        <v>54524</v>
      </c>
      <c r="D632" t="s">
        <v>41517</v>
      </c>
    </row>
    <row r="633" spans="2:4">
      <c r="B633" t="s">
        <v>25506</v>
      </c>
    </row>
    <row r="634" spans="2:4">
      <c r="B634" t="s">
        <v>25507</v>
      </c>
      <c r="C634" t="s">
        <v>54525</v>
      </c>
      <c r="D634" t="s">
        <v>41518</v>
      </c>
    </row>
    <row r="635" spans="2:4">
      <c r="B635" t="s">
        <v>25508</v>
      </c>
      <c r="C635" t="s">
        <v>54526</v>
      </c>
      <c r="D635" t="s">
        <v>41519</v>
      </c>
    </row>
    <row r="636" spans="2:4">
      <c r="B636" t="s">
        <v>25509</v>
      </c>
      <c r="C636" t="s">
        <v>9725</v>
      </c>
      <c r="D636" t="s">
        <v>41520</v>
      </c>
    </row>
    <row r="637" spans="2:4">
      <c r="B637" t="s">
        <v>25510</v>
      </c>
      <c r="C637" t="s">
        <v>12320</v>
      </c>
      <c r="D637" t="s">
        <v>41521</v>
      </c>
    </row>
    <row r="638" spans="2:4">
      <c r="B638" t="s">
        <v>25511</v>
      </c>
      <c r="C638" t="s">
        <v>12321</v>
      </c>
      <c r="D638" t="s">
        <v>41522</v>
      </c>
    </row>
    <row r="639" spans="2:4">
      <c r="B639" t="s">
        <v>25512</v>
      </c>
      <c r="C639" t="s">
        <v>54527</v>
      </c>
    </row>
    <row r="640" spans="2:4">
      <c r="B640" t="s">
        <v>25513</v>
      </c>
      <c r="C640" t="s">
        <v>12322</v>
      </c>
      <c r="D640" t="s">
        <v>41523</v>
      </c>
    </row>
    <row r="641" spans="2:4">
      <c r="B641" t="s">
        <v>25514</v>
      </c>
    </row>
    <row r="642" spans="2:4">
      <c r="B642" t="s">
        <v>25515</v>
      </c>
      <c r="C642" t="s">
        <v>9726</v>
      </c>
      <c r="D642" t="s">
        <v>41524</v>
      </c>
    </row>
    <row r="643" spans="2:4">
      <c r="B643" t="s">
        <v>25516</v>
      </c>
      <c r="C643" t="s">
        <v>54528</v>
      </c>
      <c r="D643" t="s">
        <v>41525</v>
      </c>
    </row>
    <row r="644" spans="2:4">
      <c r="B644" t="s">
        <v>25517</v>
      </c>
      <c r="C644" t="s">
        <v>9153</v>
      </c>
      <c r="D644" t="s">
        <v>41526</v>
      </c>
    </row>
    <row r="645" spans="2:4">
      <c r="B645" t="s">
        <v>25518</v>
      </c>
      <c r="C645" t="s">
        <v>54529</v>
      </c>
      <c r="D645" t="s">
        <v>41527</v>
      </c>
    </row>
    <row r="646" spans="2:4">
      <c r="B646" t="s">
        <v>25519</v>
      </c>
      <c r="C646" t="s">
        <v>54530</v>
      </c>
      <c r="D646" t="s">
        <v>41528</v>
      </c>
    </row>
    <row r="647" spans="2:4">
      <c r="B647" t="s">
        <v>25520</v>
      </c>
      <c r="C647" t="s">
        <v>54531</v>
      </c>
      <c r="D647" t="s">
        <v>41529</v>
      </c>
    </row>
    <row r="648" spans="2:4">
      <c r="B648" t="s">
        <v>25521</v>
      </c>
      <c r="C648" t="s">
        <v>54532</v>
      </c>
      <c r="D648" t="s">
        <v>41530</v>
      </c>
    </row>
    <row r="649" spans="2:4">
      <c r="B649" t="s">
        <v>25522</v>
      </c>
      <c r="C649" t="s">
        <v>54533</v>
      </c>
      <c r="D649" t="s">
        <v>41531</v>
      </c>
    </row>
    <row r="650" spans="2:4">
      <c r="B650" t="s">
        <v>25523</v>
      </c>
      <c r="C650" t="s">
        <v>54534</v>
      </c>
      <c r="D650" t="s">
        <v>41532</v>
      </c>
    </row>
    <row r="651" spans="2:4">
      <c r="B651" t="s">
        <v>25524</v>
      </c>
      <c r="C651" t="s">
        <v>54535</v>
      </c>
      <c r="D651" t="s">
        <v>41533</v>
      </c>
    </row>
    <row r="652" spans="2:4">
      <c r="B652" t="s">
        <v>25525</v>
      </c>
      <c r="C652" t="s">
        <v>54536</v>
      </c>
      <c r="D652" t="s">
        <v>41534</v>
      </c>
    </row>
    <row r="653" spans="2:4">
      <c r="B653" t="s">
        <v>25526</v>
      </c>
      <c r="C653" t="s">
        <v>54537</v>
      </c>
      <c r="D653" t="s">
        <v>41535</v>
      </c>
    </row>
    <row r="654" spans="2:4">
      <c r="B654" t="s">
        <v>25527</v>
      </c>
      <c r="C654" t="s">
        <v>54538</v>
      </c>
      <c r="D654" t="s">
        <v>41536</v>
      </c>
    </row>
    <row r="655" spans="2:4">
      <c r="B655" t="s">
        <v>25528</v>
      </c>
      <c r="C655" t="s">
        <v>54539</v>
      </c>
      <c r="D655" t="s">
        <v>41537</v>
      </c>
    </row>
    <row r="656" spans="2:4">
      <c r="B656" t="s">
        <v>25529</v>
      </c>
      <c r="C656" t="s">
        <v>54540</v>
      </c>
      <c r="D656" t="s">
        <v>41538</v>
      </c>
    </row>
    <row r="657" spans="2:4">
      <c r="B657" t="s">
        <v>25530</v>
      </c>
      <c r="C657" t="s">
        <v>54541</v>
      </c>
      <c r="D657" t="s">
        <v>41539</v>
      </c>
    </row>
    <row r="658" spans="2:4">
      <c r="B658" t="s">
        <v>25531</v>
      </c>
      <c r="C658" t="s">
        <v>54542</v>
      </c>
      <c r="D658" t="s">
        <v>41540</v>
      </c>
    </row>
    <row r="659" spans="2:4">
      <c r="B659" t="s">
        <v>25532</v>
      </c>
      <c r="C659" t="s">
        <v>54543</v>
      </c>
      <c r="D659" t="s">
        <v>41541</v>
      </c>
    </row>
    <row r="660" spans="2:4">
      <c r="B660" t="s">
        <v>25533</v>
      </c>
      <c r="C660" t="s">
        <v>54544</v>
      </c>
      <c r="D660" t="s">
        <v>41542</v>
      </c>
    </row>
    <row r="661" spans="2:4">
      <c r="B661" t="s">
        <v>25534</v>
      </c>
      <c r="C661" t="s">
        <v>54545</v>
      </c>
      <c r="D661" t="s">
        <v>41543</v>
      </c>
    </row>
    <row r="662" spans="2:4">
      <c r="B662" t="s">
        <v>25535</v>
      </c>
      <c r="C662" t="s">
        <v>54546</v>
      </c>
      <c r="D662" t="s">
        <v>41544</v>
      </c>
    </row>
    <row r="663" spans="2:4">
      <c r="B663" t="s">
        <v>25536</v>
      </c>
    </row>
    <row r="664" spans="2:4">
      <c r="B664" t="s">
        <v>25537</v>
      </c>
      <c r="C664" t="s">
        <v>54547</v>
      </c>
      <c r="D664" t="s">
        <v>41545</v>
      </c>
    </row>
    <row r="665" spans="2:4">
      <c r="B665" t="s">
        <v>25538</v>
      </c>
      <c r="C665" t="s">
        <v>54548</v>
      </c>
      <c r="D665" t="s">
        <v>41546</v>
      </c>
    </row>
    <row r="666" spans="2:4">
      <c r="B666" t="s">
        <v>25539</v>
      </c>
      <c r="C666" t="s">
        <v>54549</v>
      </c>
      <c r="D666" t="s">
        <v>41547</v>
      </c>
    </row>
    <row r="667" spans="2:4">
      <c r="B667" t="s">
        <v>25540</v>
      </c>
      <c r="C667" t="s">
        <v>54550</v>
      </c>
      <c r="D667" t="s">
        <v>41548</v>
      </c>
    </row>
    <row r="668" spans="2:4">
      <c r="B668" t="s">
        <v>25541</v>
      </c>
      <c r="C668" t="s">
        <v>54551</v>
      </c>
      <c r="D668" t="s">
        <v>25541</v>
      </c>
    </row>
    <row r="669" spans="2:4">
      <c r="B669" t="s">
        <v>25542</v>
      </c>
      <c r="C669" t="s">
        <v>54552</v>
      </c>
      <c r="D669" t="s">
        <v>41549</v>
      </c>
    </row>
    <row r="670" spans="2:4">
      <c r="B670" t="s">
        <v>25543</v>
      </c>
      <c r="C670" t="s">
        <v>54553</v>
      </c>
      <c r="D670" t="s">
        <v>41550</v>
      </c>
    </row>
    <row r="671" spans="2:4">
      <c r="B671" t="s">
        <v>25544</v>
      </c>
      <c r="C671" t="s">
        <v>54554</v>
      </c>
      <c r="D671" t="s">
        <v>41551</v>
      </c>
    </row>
    <row r="672" spans="2:4">
      <c r="B672" t="s">
        <v>25545</v>
      </c>
      <c r="C672" t="s">
        <v>54555</v>
      </c>
      <c r="D672" t="s">
        <v>41552</v>
      </c>
    </row>
    <row r="673" spans="2:4">
      <c r="B673" t="s">
        <v>25546</v>
      </c>
      <c r="C673" t="s">
        <v>54556</v>
      </c>
      <c r="D673" t="s">
        <v>41553</v>
      </c>
    </row>
    <row r="674" spans="2:4">
      <c r="B674" t="s">
        <v>25547</v>
      </c>
      <c r="C674" t="s">
        <v>54557</v>
      </c>
      <c r="D674" t="s">
        <v>41554</v>
      </c>
    </row>
    <row r="675" spans="2:4">
      <c r="B675" t="s">
        <v>25548</v>
      </c>
      <c r="C675" t="s">
        <v>54558</v>
      </c>
      <c r="D675" t="s">
        <v>25548</v>
      </c>
    </row>
    <row r="676" spans="2:4">
      <c r="B676" t="s">
        <v>25549</v>
      </c>
    </row>
    <row r="677" spans="2:4">
      <c r="B677" t="s">
        <v>25550</v>
      </c>
      <c r="C677" t="s">
        <v>54559</v>
      </c>
      <c r="D677" t="s">
        <v>41555</v>
      </c>
    </row>
    <row r="678" spans="2:4">
      <c r="B678" t="s">
        <v>25551</v>
      </c>
      <c r="C678" t="s">
        <v>54560</v>
      </c>
      <c r="D678" t="s">
        <v>41556</v>
      </c>
    </row>
    <row r="679" spans="2:4">
      <c r="B679" t="s">
        <v>25552</v>
      </c>
      <c r="C679" t="s">
        <v>54561</v>
      </c>
      <c r="D679" t="s">
        <v>41557</v>
      </c>
    </row>
    <row r="680" spans="2:4">
      <c r="B680" t="s">
        <v>25553</v>
      </c>
      <c r="C680" t="s">
        <v>54562</v>
      </c>
      <c r="D680" t="s">
        <v>25553</v>
      </c>
    </row>
    <row r="681" spans="2:4">
      <c r="B681" t="s">
        <v>25554</v>
      </c>
      <c r="C681" t="s">
        <v>54563</v>
      </c>
      <c r="D681" t="s">
        <v>41558</v>
      </c>
    </row>
    <row r="682" spans="2:4">
      <c r="B682" t="s">
        <v>25555</v>
      </c>
      <c r="C682" t="s">
        <v>54564</v>
      </c>
      <c r="D682" t="s">
        <v>41559</v>
      </c>
    </row>
    <row r="683" spans="2:4">
      <c r="B683" t="s">
        <v>25556</v>
      </c>
      <c r="C683" t="s">
        <v>54565</v>
      </c>
      <c r="D683" t="s">
        <v>41560</v>
      </c>
    </row>
    <row r="684" spans="2:4">
      <c r="B684" t="s">
        <v>25557</v>
      </c>
      <c r="C684" t="s">
        <v>54566</v>
      </c>
      <c r="D684" t="s">
        <v>41561</v>
      </c>
    </row>
    <row r="685" spans="2:4">
      <c r="B685" t="s">
        <v>25558</v>
      </c>
      <c r="C685" t="s">
        <v>54567</v>
      </c>
      <c r="D685" t="s">
        <v>25558</v>
      </c>
    </row>
    <row r="686" spans="2:4">
      <c r="B686" t="s">
        <v>25559</v>
      </c>
      <c r="C686" t="s">
        <v>9728</v>
      </c>
      <c r="D686" t="s">
        <v>41562</v>
      </c>
    </row>
    <row r="687" spans="2:4">
      <c r="B687" t="s">
        <v>25560</v>
      </c>
      <c r="C687" t="s">
        <v>54568</v>
      </c>
      <c r="D687" t="s">
        <v>41563</v>
      </c>
    </row>
    <row r="688" spans="2:4">
      <c r="B688" t="s">
        <v>25561</v>
      </c>
      <c r="C688" t="s">
        <v>54569</v>
      </c>
      <c r="D688" t="s">
        <v>41564</v>
      </c>
    </row>
    <row r="689" spans="2:4">
      <c r="B689" t="s">
        <v>11366</v>
      </c>
    </row>
    <row r="690" spans="2:4">
      <c r="B690" t="s">
        <v>25562</v>
      </c>
      <c r="C690" t="s">
        <v>54570</v>
      </c>
      <c r="D690" t="s">
        <v>41565</v>
      </c>
    </row>
    <row r="691" spans="2:4">
      <c r="B691" t="s">
        <v>25563</v>
      </c>
      <c r="C691" t="s">
        <v>54571</v>
      </c>
      <c r="D691" t="s">
        <v>41566</v>
      </c>
    </row>
    <row r="692" spans="2:4">
      <c r="B692" t="s">
        <v>25564</v>
      </c>
      <c r="C692" t="s">
        <v>54572</v>
      </c>
      <c r="D692" t="s">
        <v>41567</v>
      </c>
    </row>
    <row r="693" spans="2:4">
      <c r="B693" t="s">
        <v>25565</v>
      </c>
      <c r="C693" t="s">
        <v>54573</v>
      </c>
      <c r="D693" t="s">
        <v>41568</v>
      </c>
    </row>
    <row r="694" spans="2:4">
      <c r="B694" t="s">
        <v>25566</v>
      </c>
      <c r="C694" t="s">
        <v>54574</v>
      </c>
      <c r="D694" t="s">
        <v>41569</v>
      </c>
    </row>
    <row r="695" spans="2:4">
      <c r="B695" t="s">
        <v>25567</v>
      </c>
      <c r="C695" t="s">
        <v>54575</v>
      </c>
      <c r="D695" t="s">
        <v>41570</v>
      </c>
    </row>
    <row r="696" spans="2:4">
      <c r="B696" t="s">
        <v>25568</v>
      </c>
      <c r="C696" t="s">
        <v>54576</v>
      </c>
      <c r="D696" t="s">
        <v>41571</v>
      </c>
    </row>
    <row r="697" spans="2:4">
      <c r="B697" t="s">
        <v>25569</v>
      </c>
    </row>
    <row r="698" spans="2:4">
      <c r="B698" t="s">
        <v>25570</v>
      </c>
      <c r="C698" t="s">
        <v>54577</v>
      </c>
      <c r="D698" t="s">
        <v>41572</v>
      </c>
    </row>
    <row r="699" spans="2:4">
      <c r="B699" t="s">
        <v>25571</v>
      </c>
      <c r="C699" t="s">
        <v>25571</v>
      </c>
      <c r="D699" t="s">
        <v>25571</v>
      </c>
    </row>
    <row r="700" spans="2:4">
      <c r="B700" t="s">
        <v>24986</v>
      </c>
      <c r="C700" t="s">
        <v>24986</v>
      </c>
    </row>
    <row r="701" spans="2:4">
      <c r="B701" t="s">
        <v>25572</v>
      </c>
      <c r="C701" t="s">
        <v>54578</v>
      </c>
      <c r="D701" t="s">
        <v>41573</v>
      </c>
    </row>
    <row r="702" spans="2:4">
      <c r="B702" t="s">
        <v>25573</v>
      </c>
    </row>
    <row r="703" spans="2:4">
      <c r="B703" t="s">
        <v>25574</v>
      </c>
      <c r="C703" t="s">
        <v>54579</v>
      </c>
      <c r="D703" t="s">
        <v>41574</v>
      </c>
    </row>
    <row r="704" spans="2:4">
      <c r="B704" t="s">
        <v>25575</v>
      </c>
      <c r="C704" t="s">
        <v>54580</v>
      </c>
    </row>
    <row r="705" spans="2:4">
      <c r="B705" t="s">
        <v>25576</v>
      </c>
      <c r="C705" t="s">
        <v>54581</v>
      </c>
      <c r="D705" t="s">
        <v>41575</v>
      </c>
    </row>
    <row r="706" spans="2:4">
      <c r="B706" t="s">
        <v>25577</v>
      </c>
      <c r="C706" t="s">
        <v>54582</v>
      </c>
      <c r="D706" t="s">
        <v>41576</v>
      </c>
    </row>
    <row r="707" spans="2:4">
      <c r="B707" t="s">
        <v>25578</v>
      </c>
      <c r="C707" t="s">
        <v>54583</v>
      </c>
      <c r="D707" t="s">
        <v>41577</v>
      </c>
    </row>
    <row r="708" spans="2:4">
      <c r="B708" t="s">
        <v>25579</v>
      </c>
      <c r="C708" t="s">
        <v>54584</v>
      </c>
      <c r="D708" t="s">
        <v>41578</v>
      </c>
    </row>
    <row r="709" spans="2:4">
      <c r="B709" t="s">
        <v>25580</v>
      </c>
      <c r="C709" t="s">
        <v>54585</v>
      </c>
      <c r="D709" t="s">
        <v>41579</v>
      </c>
    </row>
    <row r="710" spans="2:4">
      <c r="B710" t="s">
        <v>25581</v>
      </c>
      <c r="C710" t="s">
        <v>54586</v>
      </c>
      <c r="D710" t="s">
        <v>25581</v>
      </c>
    </row>
    <row r="711" spans="2:4">
      <c r="B711" t="s">
        <v>25582</v>
      </c>
      <c r="C711" t="s">
        <v>9729</v>
      </c>
      <c r="D711" t="s">
        <v>41580</v>
      </c>
    </row>
    <row r="712" spans="2:4">
      <c r="B712" t="s">
        <v>25583</v>
      </c>
      <c r="C712" t="s">
        <v>54587</v>
      </c>
      <c r="D712" t="s">
        <v>41581</v>
      </c>
    </row>
    <row r="713" spans="2:4">
      <c r="B713" t="s">
        <v>25584</v>
      </c>
    </row>
    <row r="714" spans="2:4">
      <c r="B714" t="s">
        <v>25585</v>
      </c>
      <c r="C714" t="s">
        <v>54588</v>
      </c>
      <c r="D714" t="s">
        <v>41582</v>
      </c>
    </row>
    <row r="715" spans="2:4">
      <c r="B715" t="s">
        <v>25586</v>
      </c>
      <c r="C715" t="s">
        <v>54589</v>
      </c>
      <c r="D715" t="s">
        <v>41583</v>
      </c>
    </row>
    <row r="716" spans="2:4">
      <c r="B716" t="s">
        <v>25587</v>
      </c>
      <c r="C716" t="s">
        <v>54590</v>
      </c>
      <c r="D716" t="s">
        <v>41584</v>
      </c>
    </row>
    <row r="717" spans="2:4">
      <c r="B717" t="s">
        <v>25588</v>
      </c>
      <c r="C717" t="s">
        <v>54591</v>
      </c>
      <c r="D717" t="s">
        <v>41585</v>
      </c>
    </row>
    <row r="718" spans="2:4">
      <c r="B718" t="s">
        <v>25589</v>
      </c>
      <c r="C718" t="s">
        <v>12324</v>
      </c>
      <c r="D718" t="s">
        <v>41586</v>
      </c>
    </row>
    <row r="719" spans="2:4">
      <c r="B719" t="s">
        <v>25590</v>
      </c>
      <c r="C719" t="s">
        <v>54592</v>
      </c>
      <c r="D719" t="s">
        <v>41587</v>
      </c>
    </row>
    <row r="720" spans="2:4">
      <c r="B720" t="s">
        <v>25591</v>
      </c>
      <c r="C720" t="s">
        <v>54593</v>
      </c>
      <c r="D720" t="s">
        <v>41588</v>
      </c>
    </row>
    <row r="721" spans="2:4">
      <c r="B721" t="s">
        <v>25592</v>
      </c>
    </row>
    <row r="722" spans="2:4">
      <c r="B722" t="s">
        <v>25593</v>
      </c>
      <c r="C722" t="s">
        <v>54594</v>
      </c>
      <c r="D722" t="s">
        <v>41589</v>
      </c>
    </row>
    <row r="723" spans="2:4">
      <c r="B723" t="s">
        <v>25594</v>
      </c>
      <c r="C723" t="s">
        <v>9155</v>
      </c>
      <c r="D723" t="s">
        <v>41590</v>
      </c>
    </row>
    <row r="724" spans="2:4">
      <c r="B724" t="s">
        <v>25595</v>
      </c>
      <c r="C724" t="s">
        <v>54595</v>
      </c>
      <c r="D724" t="s">
        <v>41591</v>
      </c>
    </row>
    <row r="725" spans="2:4">
      <c r="B725" t="s">
        <v>25596</v>
      </c>
      <c r="C725" t="s">
        <v>54596</v>
      </c>
      <c r="D725" t="s">
        <v>41592</v>
      </c>
    </row>
    <row r="726" spans="2:4">
      <c r="B726" t="s">
        <v>25597</v>
      </c>
      <c r="C726" t="s">
        <v>54597</v>
      </c>
      <c r="D726" t="s">
        <v>41593</v>
      </c>
    </row>
    <row r="727" spans="2:4">
      <c r="B727" t="s">
        <v>25598</v>
      </c>
      <c r="C727" t="s">
        <v>54598</v>
      </c>
      <c r="D727" t="s">
        <v>41594</v>
      </c>
    </row>
    <row r="728" spans="2:4">
      <c r="B728" t="s">
        <v>25599</v>
      </c>
      <c r="C728" t="s">
        <v>54599</v>
      </c>
      <c r="D728" t="s">
        <v>41595</v>
      </c>
    </row>
    <row r="729" spans="2:4">
      <c r="B729" t="s">
        <v>25600</v>
      </c>
      <c r="C729" t="s">
        <v>9517</v>
      </c>
      <c r="D729" t="s">
        <v>41596</v>
      </c>
    </row>
    <row r="730" spans="2:4">
      <c r="B730" t="s">
        <v>25601</v>
      </c>
      <c r="C730" t="s">
        <v>54600</v>
      </c>
      <c r="D730" t="s">
        <v>41597</v>
      </c>
    </row>
    <row r="731" spans="2:4">
      <c r="B731" t="s">
        <v>25602</v>
      </c>
      <c r="C731" t="s">
        <v>54601</v>
      </c>
      <c r="D731" t="s">
        <v>41598</v>
      </c>
    </row>
    <row r="732" spans="2:4">
      <c r="B732" t="s">
        <v>25603</v>
      </c>
      <c r="C732" t="s">
        <v>54602</v>
      </c>
      <c r="D732" t="s">
        <v>41599</v>
      </c>
    </row>
    <row r="733" spans="2:4">
      <c r="B733" t="s">
        <v>25604</v>
      </c>
      <c r="C733" t="s">
        <v>54603</v>
      </c>
      <c r="D733" t="s">
        <v>41600</v>
      </c>
    </row>
    <row r="734" spans="2:4">
      <c r="B734" t="s">
        <v>25605</v>
      </c>
      <c r="C734" t="s">
        <v>54604</v>
      </c>
      <c r="D734" t="s">
        <v>41601</v>
      </c>
    </row>
    <row r="735" spans="2:4">
      <c r="B735" t="s">
        <v>25606</v>
      </c>
      <c r="C735" t="s">
        <v>54605</v>
      </c>
      <c r="D735" t="s">
        <v>41602</v>
      </c>
    </row>
    <row r="736" spans="2:4">
      <c r="B736" t="s">
        <v>25607</v>
      </c>
      <c r="C736" t="s">
        <v>54606</v>
      </c>
      <c r="D736" t="s">
        <v>41603</v>
      </c>
    </row>
    <row r="737" spans="2:4">
      <c r="B737" t="s">
        <v>25608</v>
      </c>
      <c r="C737" t="s">
        <v>54607</v>
      </c>
      <c r="D737" t="s">
        <v>41604</v>
      </c>
    </row>
    <row r="738" spans="2:4">
      <c r="B738" t="s">
        <v>25609</v>
      </c>
      <c r="C738" t="s">
        <v>25609</v>
      </c>
      <c r="D738" t="s">
        <v>41605</v>
      </c>
    </row>
    <row r="739" spans="2:4">
      <c r="B739" t="s">
        <v>25610</v>
      </c>
      <c r="C739" t="s">
        <v>54608</v>
      </c>
      <c r="D739" t="s">
        <v>41606</v>
      </c>
    </row>
    <row r="740" spans="2:4">
      <c r="B740" t="s">
        <v>25611</v>
      </c>
      <c r="C740" t="s">
        <v>54609</v>
      </c>
      <c r="D740" t="s">
        <v>41607</v>
      </c>
    </row>
    <row r="741" spans="2:4">
      <c r="B741" t="s">
        <v>25612</v>
      </c>
      <c r="C741" t="s">
        <v>54610</v>
      </c>
      <c r="D741" t="s">
        <v>41608</v>
      </c>
    </row>
    <row r="742" spans="2:4">
      <c r="B742" t="s">
        <v>25613</v>
      </c>
      <c r="C742" t="s">
        <v>14303</v>
      </c>
      <c r="D742" t="s">
        <v>41609</v>
      </c>
    </row>
    <row r="743" spans="2:4">
      <c r="B743" t="s">
        <v>25614</v>
      </c>
      <c r="C743" t="s">
        <v>54611</v>
      </c>
      <c r="D743" t="s">
        <v>41610</v>
      </c>
    </row>
    <row r="744" spans="2:4">
      <c r="B744" t="s">
        <v>25615</v>
      </c>
      <c r="C744" t="s">
        <v>9731</v>
      </c>
      <c r="D744" t="s">
        <v>41611</v>
      </c>
    </row>
    <row r="745" spans="2:4">
      <c r="B745" t="s">
        <v>25616</v>
      </c>
      <c r="C745" t="s">
        <v>54612</v>
      </c>
      <c r="D745" t="s">
        <v>41612</v>
      </c>
    </row>
    <row r="746" spans="2:4">
      <c r="B746" t="s">
        <v>25617</v>
      </c>
      <c r="C746" t="s">
        <v>54613</v>
      </c>
    </row>
    <row r="747" spans="2:4">
      <c r="B747" t="s">
        <v>25618</v>
      </c>
      <c r="C747" t="s">
        <v>9158</v>
      </c>
      <c r="D747" t="s">
        <v>41613</v>
      </c>
    </row>
    <row r="748" spans="2:4">
      <c r="B748" t="s">
        <v>9292</v>
      </c>
    </row>
    <row r="749" spans="2:4">
      <c r="B749" t="s">
        <v>25619</v>
      </c>
      <c r="C749" t="s">
        <v>54614</v>
      </c>
      <c r="D749" t="s">
        <v>41614</v>
      </c>
    </row>
    <row r="750" spans="2:4">
      <c r="B750" t="s">
        <v>25620</v>
      </c>
      <c r="C750" t="s">
        <v>54615</v>
      </c>
      <c r="D750" t="s">
        <v>29515</v>
      </c>
    </row>
    <row r="751" spans="2:4">
      <c r="B751" t="s">
        <v>25621</v>
      </c>
      <c r="C751" t="s">
        <v>54616</v>
      </c>
      <c r="D751" t="s">
        <v>41615</v>
      </c>
    </row>
    <row r="752" spans="2:4">
      <c r="B752" t="s">
        <v>25622</v>
      </c>
      <c r="C752" t="s">
        <v>25622</v>
      </c>
      <c r="D752" t="s">
        <v>25622</v>
      </c>
    </row>
    <row r="753" spans="2:4">
      <c r="B753" t="s">
        <v>25623</v>
      </c>
      <c r="C753" t="s">
        <v>14304</v>
      </c>
      <c r="D753" t="s">
        <v>25999</v>
      </c>
    </row>
    <row r="754" spans="2:4">
      <c r="B754" t="s">
        <v>25624</v>
      </c>
      <c r="C754" t="s">
        <v>9733</v>
      </c>
      <c r="D754" t="s">
        <v>41616</v>
      </c>
    </row>
    <row r="755" spans="2:4">
      <c r="B755" t="s">
        <v>25625</v>
      </c>
      <c r="C755" t="s">
        <v>54617</v>
      </c>
      <c r="D755" t="s">
        <v>41617</v>
      </c>
    </row>
    <row r="756" spans="2:4">
      <c r="B756" t="s">
        <v>25626</v>
      </c>
      <c r="C756" t="s">
        <v>25626</v>
      </c>
      <c r="D756" t="s">
        <v>10988</v>
      </c>
    </row>
    <row r="757" spans="2:4">
      <c r="B757" t="s">
        <v>25627</v>
      </c>
      <c r="C757" t="s">
        <v>9734</v>
      </c>
      <c r="D757" t="s">
        <v>41618</v>
      </c>
    </row>
    <row r="758" spans="2:4">
      <c r="B758" t="s">
        <v>25628</v>
      </c>
      <c r="C758" t="s">
        <v>25628</v>
      </c>
      <c r="D758" t="s">
        <v>25628</v>
      </c>
    </row>
    <row r="759" spans="2:4">
      <c r="B759" t="s">
        <v>25629</v>
      </c>
      <c r="C759" t="s">
        <v>54618</v>
      </c>
      <c r="D759" t="s">
        <v>41619</v>
      </c>
    </row>
    <row r="760" spans="2:4">
      <c r="B760" t="s">
        <v>25630</v>
      </c>
      <c r="C760" t="s">
        <v>14305</v>
      </c>
      <c r="D760" t="s">
        <v>24333</v>
      </c>
    </row>
    <row r="761" spans="2:4">
      <c r="B761" t="s">
        <v>25631</v>
      </c>
      <c r="C761" t="s">
        <v>54619</v>
      </c>
      <c r="D761" t="s">
        <v>41620</v>
      </c>
    </row>
    <row r="762" spans="2:4">
      <c r="B762" t="s">
        <v>25632</v>
      </c>
      <c r="C762" t="s">
        <v>14307</v>
      </c>
      <c r="D762" t="s">
        <v>41621</v>
      </c>
    </row>
    <row r="763" spans="2:4">
      <c r="B763" t="s">
        <v>25633</v>
      </c>
      <c r="C763" t="s">
        <v>9736</v>
      </c>
      <c r="D763" t="s">
        <v>41622</v>
      </c>
    </row>
    <row r="764" spans="2:4">
      <c r="B764" t="s">
        <v>25634</v>
      </c>
      <c r="C764" t="s">
        <v>25634</v>
      </c>
      <c r="D764" t="s">
        <v>41623</v>
      </c>
    </row>
    <row r="765" spans="2:4">
      <c r="B765" t="s">
        <v>25635</v>
      </c>
      <c r="C765" t="s">
        <v>54620</v>
      </c>
      <c r="D765" t="s">
        <v>41624</v>
      </c>
    </row>
    <row r="766" spans="2:4">
      <c r="B766" t="s">
        <v>25636</v>
      </c>
      <c r="C766" t="s">
        <v>54621</v>
      </c>
      <c r="D766" t="s">
        <v>41625</v>
      </c>
    </row>
    <row r="767" spans="2:4">
      <c r="B767" t="s">
        <v>25637</v>
      </c>
      <c r="C767" t="s">
        <v>9737</v>
      </c>
      <c r="D767" t="s">
        <v>41626</v>
      </c>
    </row>
    <row r="768" spans="2:4">
      <c r="B768" t="s">
        <v>25638</v>
      </c>
      <c r="C768" t="s">
        <v>25638</v>
      </c>
      <c r="D768" t="s">
        <v>25638</v>
      </c>
    </row>
    <row r="769" spans="2:4">
      <c r="B769" t="s">
        <v>25639</v>
      </c>
      <c r="C769" t="s">
        <v>54622</v>
      </c>
      <c r="D769" t="s">
        <v>41627</v>
      </c>
    </row>
    <row r="770" spans="2:4">
      <c r="B770" t="s">
        <v>25640</v>
      </c>
      <c r="C770" t="s">
        <v>54623</v>
      </c>
      <c r="D770" t="s">
        <v>41628</v>
      </c>
    </row>
    <row r="771" spans="2:4">
      <c r="B771" t="s">
        <v>25641</v>
      </c>
      <c r="C771" t="s">
        <v>54624</v>
      </c>
      <c r="D771" t="s">
        <v>41629</v>
      </c>
    </row>
    <row r="772" spans="2:4">
      <c r="B772" t="s">
        <v>25642</v>
      </c>
      <c r="C772" t="s">
        <v>25642</v>
      </c>
    </row>
    <row r="773" spans="2:4">
      <c r="B773" t="s">
        <v>25643</v>
      </c>
      <c r="C773" t="s">
        <v>9738</v>
      </c>
      <c r="D773" t="s">
        <v>41630</v>
      </c>
    </row>
    <row r="774" spans="2:4">
      <c r="B774" t="s">
        <v>25644</v>
      </c>
      <c r="C774" t="s">
        <v>54625</v>
      </c>
      <c r="D774" t="s">
        <v>41631</v>
      </c>
    </row>
    <row r="775" spans="2:4">
      <c r="B775" t="s">
        <v>25645</v>
      </c>
      <c r="C775" t="s">
        <v>9739</v>
      </c>
      <c r="D775" t="s">
        <v>41632</v>
      </c>
    </row>
    <row r="776" spans="2:4">
      <c r="B776" t="s">
        <v>25646</v>
      </c>
      <c r="C776" t="s">
        <v>54626</v>
      </c>
      <c r="D776" t="s">
        <v>41633</v>
      </c>
    </row>
    <row r="777" spans="2:4">
      <c r="B777" t="s">
        <v>10443</v>
      </c>
    </row>
    <row r="778" spans="2:4">
      <c r="B778" t="s">
        <v>25647</v>
      </c>
      <c r="C778" t="s">
        <v>54627</v>
      </c>
      <c r="D778" t="s">
        <v>41634</v>
      </c>
    </row>
    <row r="779" spans="2:4">
      <c r="B779" t="s">
        <v>25648</v>
      </c>
      <c r="C779" t="s">
        <v>54628</v>
      </c>
      <c r="D779" t="s">
        <v>41635</v>
      </c>
    </row>
    <row r="780" spans="2:4">
      <c r="B780" t="s">
        <v>25649</v>
      </c>
      <c r="C780" t="s">
        <v>9740</v>
      </c>
      <c r="D780" t="s">
        <v>41636</v>
      </c>
    </row>
    <row r="781" spans="2:4">
      <c r="B781" t="s">
        <v>25650</v>
      </c>
      <c r="C781" t="s">
        <v>54629</v>
      </c>
      <c r="D781" t="s">
        <v>41637</v>
      </c>
    </row>
    <row r="782" spans="2:4">
      <c r="B782" t="s">
        <v>25651</v>
      </c>
      <c r="C782" t="s">
        <v>13833</v>
      </c>
      <c r="D782" t="s">
        <v>41638</v>
      </c>
    </row>
    <row r="783" spans="2:4">
      <c r="B783" t="s">
        <v>25652</v>
      </c>
      <c r="C783" t="s">
        <v>25652</v>
      </c>
    </row>
    <row r="784" spans="2:4">
      <c r="B784" t="s">
        <v>25653</v>
      </c>
      <c r="C784" t="s">
        <v>54630</v>
      </c>
      <c r="D784" t="s">
        <v>41639</v>
      </c>
    </row>
    <row r="785" spans="2:4">
      <c r="B785" t="s">
        <v>25654</v>
      </c>
      <c r="C785" t="s">
        <v>54631</v>
      </c>
      <c r="D785" t="s">
        <v>41640</v>
      </c>
    </row>
    <row r="786" spans="2:4">
      <c r="B786" t="s">
        <v>25655</v>
      </c>
      <c r="C786" t="s">
        <v>54632</v>
      </c>
      <c r="D786" t="s">
        <v>41641</v>
      </c>
    </row>
    <row r="787" spans="2:4">
      <c r="B787" t="s">
        <v>25656</v>
      </c>
      <c r="C787" t="s">
        <v>54633</v>
      </c>
      <c r="D787" t="s">
        <v>41642</v>
      </c>
    </row>
    <row r="788" spans="2:4">
      <c r="B788" t="s">
        <v>25657</v>
      </c>
      <c r="C788" t="s">
        <v>54634</v>
      </c>
      <c r="D788" t="s">
        <v>25657</v>
      </c>
    </row>
    <row r="789" spans="2:4">
      <c r="B789" t="s">
        <v>25658</v>
      </c>
      <c r="C789" t="s">
        <v>54635</v>
      </c>
      <c r="D789" t="s">
        <v>41643</v>
      </c>
    </row>
    <row r="790" spans="2:4">
      <c r="B790" t="s">
        <v>25659</v>
      </c>
    </row>
    <row r="791" spans="2:4">
      <c r="B791" t="s">
        <v>25660</v>
      </c>
      <c r="C791" t="s">
        <v>54636</v>
      </c>
      <c r="D791" t="s">
        <v>41644</v>
      </c>
    </row>
    <row r="792" spans="2:4">
      <c r="B792" t="s">
        <v>25661</v>
      </c>
      <c r="C792" t="s">
        <v>54637</v>
      </c>
      <c r="D792" t="s">
        <v>41645</v>
      </c>
    </row>
    <row r="793" spans="2:4">
      <c r="B793" t="s">
        <v>25662</v>
      </c>
      <c r="C793" t="s">
        <v>54638</v>
      </c>
      <c r="D793" t="s">
        <v>25662</v>
      </c>
    </row>
    <row r="794" spans="2:4">
      <c r="B794" t="s">
        <v>25663</v>
      </c>
      <c r="C794" t="s">
        <v>25663</v>
      </c>
      <c r="D794" t="s">
        <v>41646</v>
      </c>
    </row>
    <row r="795" spans="2:4">
      <c r="B795" t="s">
        <v>25664</v>
      </c>
      <c r="C795" t="s">
        <v>54639</v>
      </c>
      <c r="D795" t="s">
        <v>41647</v>
      </c>
    </row>
    <row r="796" spans="2:4">
      <c r="B796" t="s">
        <v>13913</v>
      </c>
    </row>
    <row r="797" spans="2:4">
      <c r="B797" t="s">
        <v>25665</v>
      </c>
      <c r="C797" t="s">
        <v>54640</v>
      </c>
      <c r="D797" t="s">
        <v>41648</v>
      </c>
    </row>
    <row r="798" spans="2:4">
      <c r="B798" t="s">
        <v>25666</v>
      </c>
      <c r="C798" t="s">
        <v>54641</v>
      </c>
      <c r="D798" t="s">
        <v>41649</v>
      </c>
    </row>
    <row r="799" spans="2:4">
      <c r="B799" t="s">
        <v>25667</v>
      </c>
      <c r="C799" t="s">
        <v>54642</v>
      </c>
      <c r="D799" t="s">
        <v>41650</v>
      </c>
    </row>
    <row r="800" spans="2:4">
      <c r="B800" t="s">
        <v>25668</v>
      </c>
      <c r="C800" t="s">
        <v>54643</v>
      </c>
      <c r="D800" t="s">
        <v>41651</v>
      </c>
    </row>
    <row r="801" spans="2:4">
      <c r="B801" t="s">
        <v>25669</v>
      </c>
      <c r="C801" t="s">
        <v>14309</v>
      </c>
      <c r="D801" t="s">
        <v>41652</v>
      </c>
    </row>
    <row r="802" spans="2:4">
      <c r="B802" t="s">
        <v>25670</v>
      </c>
      <c r="C802" t="s">
        <v>54644</v>
      </c>
      <c r="D802" t="s">
        <v>41653</v>
      </c>
    </row>
    <row r="803" spans="2:4">
      <c r="B803" t="s">
        <v>25671</v>
      </c>
    </row>
    <row r="804" spans="2:4">
      <c r="B804" t="s">
        <v>25672</v>
      </c>
      <c r="C804" t="s">
        <v>54235</v>
      </c>
      <c r="D804" t="s">
        <v>25672</v>
      </c>
    </row>
    <row r="805" spans="2:4">
      <c r="B805" t="s">
        <v>24986</v>
      </c>
      <c r="C805" t="s">
        <v>24986</v>
      </c>
    </row>
    <row r="806" spans="2:4">
      <c r="B806" t="s">
        <v>25673</v>
      </c>
      <c r="C806" t="s">
        <v>54645</v>
      </c>
      <c r="D806" t="s">
        <v>41654</v>
      </c>
    </row>
    <row r="807" spans="2:4">
      <c r="B807" t="s">
        <v>25674</v>
      </c>
      <c r="C807" t="s">
        <v>9742</v>
      </c>
      <c r="D807" t="s">
        <v>41655</v>
      </c>
    </row>
    <row r="808" spans="2:4">
      <c r="B808" t="s">
        <v>25675</v>
      </c>
      <c r="C808" t="s">
        <v>44529</v>
      </c>
      <c r="D808" t="s">
        <v>41656</v>
      </c>
    </row>
    <row r="809" spans="2:4">
      <c r="B809" t="s">
        <v>25676</v>
      </c>
      <c r="C809" t="s">
        <v>54646</v>
      </c>
      <c r="D809" t="s">
        <v>25676</v>
      </c>
    </row>
    <row r="810" spans="2:4">
      <c r="B810" t="s">
        <v>25677</v>
      </c>
      <c r="C810" t="s">
        <v>9159</v>
      </c>
      <c r="D810" t="s">
        <v>41657</v>
      </c>
    </row>
    <row r="811" spans="2:4">
      <c r="B811" t="s">
        <v>25678</v>
      </c>
      <c r="C811" t="s">
        <v>54647</v>
      </c>
      <c r="D811" t="s">
        <v>41658</v>
      </c>
    </row>
    <row r="812" spans="2:4">
      <c r="B812" t="s">
        <v>25679</v>
      </c>
      <c r="C812" t="s">
        <v>54648</v>
      </c>
      <c r="D812" t="s">
        <v>41659</v>
      </c>
    </row>
    <row r="813" spans="2:4">
      <c r="B813" t="s">
        <v>25680</v>
      </c>
      <c r="C813" t="s">
        <v>54649</v>
      </c>
      <c r="D813" t="s">
        <v>41660</v>
      </c>
    </row>
    <row r="814" spans="2:4">
      <c r="B814" t="s">
        <v>25681</v>
      </c>
      <c r="C814" t="s">
        <v>54650</v>
      </c>
      <c r="D814" t="s">
        <v>41661</v>
      </c>
    </row>
    <row r="815" spans="2:4">
      <c r="B815" t="s">
        <v>25682</v>
      </c>
      <c r="C815" t="s">
        <v>54651</v>
      </c>
      <c r="D815" t="s">
        <v>41662</v>
      </c>
    </row>
    <row r="816" spans="2:4">
      <c r="B816" t="s">
        <v>25683</v>
      </c>
      <c r="C816" t="s">
        <v>14310</v>
      </c>
      <c r="D816" t="s">
        <v>41663</v>
      </c>
    </row>
    <row r="817" spans="2:4">
      <c r="B817" t="s">
        <v>25684</v>
      </c>
      <c r="C817" t="s">
        <v>54652</v>
      </c>
      <c r="D817" t="s">
        <v>41664</v>
      </c>
    </row>
    <row r="818" spans="2:4">
      <c r="B818" t="s">
        <v>25685</v>
      </c>
      <c r="C818" t="s">
        <v>54653</v>
      </c>
      <c r="D818" t="s">
        <v>41665</v>
      </c>
    </row>
    <row r="819" spans="2:4">
      <c r="B819" t="s">
        <v>25686</v>
      </c>
      <c r="C819" t="s">
        <v>54654</v>
      </c>
      <c r="D819" t="s">
        <v>41666</v>
      </c>
    </row>
    <row r="820" spans="2:4">
      <c r="B820" t="s">
        <v>25687</v>
      </c>
      <c r="C820" t="s">
        <v>54655</v>
      </c>
      <c r="D820" t="s">
        <v>41667</v>
      </c>
    </row>
    <row r="821" spans="2:4">
      <c r="B821" t="s">
        <v>25688</v>
      </c>
      <c r="C821" t="s">
        <v>54656</v>
      </c>
      <c r="D821" t="s">
        <v>41668</v>
      </c>
    </row>
    <row r="822" spans="2:4">
      <c r="B822" t="s">
        <v>25689</v>
      </c>
      <c r="C822" t="s">
        <v>54657</v>
      </c>
      <c r="D822" t="s">
        <v>41669</v>
      </c>
    </row>
    <row r="823" spans="2:4">
      <c r="B823" t="s">
        <v>25690</v>
      </c>
      <c r="C823" t="s">
        <v>54658</v>
      </c>
    </row>
    <row r="824" spans="2:4">
      <c r="B824" t="s">
        <v>25691</v>
      </c>
      <c r="C824" t="s">
        <v>54659</v>
      </c>
      <c r="D824" t="s">
        <v>41670</v>
      </c>
    </row>
    <row r="825" spans="2:4">
      <c r="B825" t="s">
        <v>25692</v>
      </c>
      <c r="C825" t="s">
        <v>54660</v>
      </c>
      <c r="D825" t="s">
        <v>41671</v>
      </c>
    </row>
    <row r="826" spans="2:4">
      <c r="B826" t="s">
        <v>25693</v>
      </c>
      <c r="C826" t="s">
        <v>54661</v>
      </c>
      <c r="D826" t="s">
        <v>25693</v>
      </c>
    </row>
    <row r="827" spans="2:4">
      <c r="B827" t="s">
        <v>25694</v>
      </c>
      <c r="C827" t="s">
        <v>54662</v>
      </c>
      <c r="D827" t="s">
        <v>41672</v>
      </c>
    </row>
    <row r="828" spans="2:4">
      <c r="B828" t="s">
        <v>25695</v>
      </c>
      <c r="C828" t="s">
        <v>54663</v>
      </c>
      <c r="D828" t="s">
        <v>41673</v>
      </c>
    </row>
    <row r="829" spans="2:4">
      <c r="B829" t="s">
        <v>25696</v>
      </c>
      <c r="C829" t="s">
        <v>25696</v>
      </c>
    </row>
    <row r="830" spans="2:4">
      <c r="B830" t="s">
        <v>25697</v>
      </c>
      <c r="C830" t="s">
        <v>54664</v>
      </c>
      <c r="D830" t="s">
        <v>41674</v>
      </c>
    </row>
    <row r="831" spans="2:4">
      <c r="B831" t="s">
        <v>25698</v>
      </c>
    </row>
    <row r="832" spans="2:4">
      <c r="B832" t="s">
        <v>25699</v>
      </c>
      <c r="C832" t="s">
        <v>14311</v>
      </c>
      <c r="D832" t="s">
        <v>41675</v>
      </c>
    </row>
    <row r="833" spans="2:4">
      <c r="B833" t="s">
        <v>25700</v>
      </c>
      <c r="C833" t="s">
        <v>13356</v>
      </c>
      <c r="D833" t="s">
        <v>24336</v>
      </c>
    </row>
    <row r="834" spans="2:4">
      <c r="B834" t="s">
        <v>25701</v>
      </c>
      <c r="C834" t="s">
        <v>54665</v>
      </c>
      <c r="D834" t="s">
        <v>41676</v>
      </c>
    </row>
    <row r="835" spans="2:4">
      <c r="B835" t="s">
        <v>25702</v>
      </c>
      <c r="C835" t="s">
        <v>54666</v>
      </c>
      <c r="D835" t="s">
        <v>41677</v>
      </c>
    </row>
    <row r="836" spans="2:4">
      <c r="B836" t="s">
        <v>25703</v>
      </c>
    </row>
    <row r="837" spans="2:4">
      <c r="B837" t="s">
        <v>25704</v>
      </c>
      <c r="C837" t="s">
        <v>54667</v>
      </c>
      <c r="D837" t="s">
        <v>41678</v>
      </c>
    </row>
    <row r="838" spans="2:4">
      <c r="B838" t="s">
        <v>25705</v>
      </c>
      <c r="C838" t="s">
        <v>54668</v>
      </c>
      <c r="D838" t="s">
        <v>41679</v>
      </c>
    </row>
    <row r="839" spans="2:4">
      <c r="B839" t="s">
        <v>25706</v>
      </c>
      <c r="C839" t="s">
        <v>54669</v>
      </c>
      <c r="D839" t="s">
        <v>41680</v>
      </c>
    </row>
    <row r="840" spans="2:4">
      <c r="B840" t="s">
        <v>25707</v>
      </c>
      <c r="C840" t="s">
        <v>54670</v>
      </c>
      <c r="D840" t="s">
        <v>41681</v>
      </c>
    </row>
    <row r="841" spans="2:4">
      <c r="B841" t="s">
        <v>25708</v>
      </c>
      <c r="C841" t="s">
        <v>54671</v>
      </c>
      <c r="D841" t="s">
        <v>41682</v>
      </c>
    </row>
    <row r="842" spans="2:4">
      <c r="B842" t="s">
        <v>25709</v>
      </c>
      <c r="C842" t="s">
        <v>54672</v>
      </c>
      <c r="D842" t="s">
        <v>41683</v>
      </c>
    </row>
    <row r="843" spans="2:4">
      <c r="B843" t="s">
        <v>25710</v>
      </c>
      <c r="C843" t="s">
        <v>14313</v>
      </c>
      <c r="D843" t="s">
        <v>41684</v>
      </c>
    </row>
    <row r="844" spans="2:4">
      <c r="B844" t="s">
        <v>25711</v>
      </c>
      <c r="C844" t="s">
        <v>54673</v>
      </c>
      <c r="D844" t="s">
        <v>41685</v>
      </c>
    </row>
    <row r="845" spans="2:4">
      <c r="B845" t="s">
        <v>25712</v>
      </c>
      <c r="C845" t="s">
        <v>54674</v>
      </c>
      <c r="D845" t="s">
        <v>41686</v>
      </c>
    </row>
    <row r="846" spans="2:4">
      <c r="B846" t="s">
        <v>25713</v>
      </c>
      <c r="C846" t="s">
        <v>9747</v>
      </c>
      <c r="D846" t="s">
        <v>41687</v>
      </c>
    </row>
    <row r="847" spans="2:4">
      <c r="B847" t="s">
        <v>25714</v>
      </c>
      <c r="C847" t="s">
        <v>54675</v>
      </c>
      <c r="D847" t="s">
        <v>41688</v>
      </c>
    </row>
    <row r="848" spans="2:4">
      <c r="B848" t="s">
        <v>25715</v>
      </c>
      <c r="C848" t="s">
        <v>54676</v>
      </c>
      <c r="D848" t="s">
        <v>41689</v>
      </c>
    </row>
    <row r="849" spans="2:4">
      <c r="B849" t="s">
        <v>25716</v>
      </c>
      <c r="C849" t="s">
        <v>54677</v>
      </c>
      <c r="D849" t="s">
        <v>41690</v>
      </c>
    </row>
    <row r="850" spans="2:4">
      <c r="B850" t="s">
        <v>25717</v>
      </c>
      <c r="C850" t="s">
        <v>54678</v>
      </c>
      <c r="D850" t="s">
        <v>41691</v>
      </c>
    </row>
    <row r="851" spans="2:4">
      <c r="B851" t="s">
        <v>25718</v>
      </c>
      <c r="C851" t="s">
        <v>54679</v>
      </c>
      <c r="D851" t="s">
        <v>41692</v>
      </c>
    </row>
    <row r="852" spans="2:4">
      <c r="B852" t="s">
        <v>25719</v>
      </c>
      <c r="C852" t="s">
        <v>54680</v>
      </c>
      <c r="D852" t="s">
        <v>41693</v>
      </c>
    </row>
    <row r="853" spans="2:4">
      <c r="B853" t="s">
        <v>25720</v>
      </c>
      <c r="C853" t="s">
        <v>54681</v>
      </c>
      <c r="D853" t="s">
        <v>25720</v>
      </c>
    </row>
    <row r="854" spans="2:4">
      <c r="B854" t="s">
        <v>25721</v>
      </c>
      <c r="C854" t="s">
        <v>9748</v>
      </c>
      <c r="D854" t="s">
        <v>41694</v>
      </c>
    </row>
    <row r="855" spans="2:4">
      <c r="B855" t="s">
        <v>25722</v>
      </c>
      <c r="C855" t="s">
        <v>25722</v>
      </c>
      <c r="D855" t="s">
        <v>25722</v>
      </c>
    </row>
    <row r="856" spans="2:4">
      <c r="B856" t="s">
        <v>25723</v>
      </c>
      <c r="C856" t="s">
        <v>48313</v>
      </c>
      <c r="D856" t="s">
        <v>41695</v>
      </c>
    </row>
    <row r="857" spans="2:4">
      <c r="B857" t="s">
        <v>25724</v>
      </c>
      <c r="C857" t="s">
        <v>54682</v>
      </c>
      <c r="D857" t="s">
        <v>41696</v>
      </c>
    </row>
    <row r="858" spans="2:4">
      <c r="B858" t="s">
        <v>25725</v>
      </c>
      <c r="C858" t="s">
        <v>54683</v>
      </c>
      <c r="D858" t="s">
        <v>41697</v>
      </c>
    </row>
    <row r="859" spans="2:4">
      <c r="B859" t="s">
        <v>25726</v>
      </c>
      <c r="C859" t="s">
        <v>54684</v>
      </c>
      <c r="D859" t="s">
        <v>41698</v>
      </c>
    </row>
    <row r="860" spans="2:4">
      <c r="B860" t="s">
        <v>25727</v>
      </c>
      <c r="C860" t="s">
        <v>54685</v>
      </c>
    </row>
    <row r="861" spans="2:4">
      <c r="B861" t="s">
        <v>25728</v>
      </c>
      <c r="C861" t="s">
        <v>54686</v>
      </c>
      <c r="D861" t="s">
        <v>41699</v>
      </c>
    </row>
    <row r="862" spans="2:4">
      <c r="B862" t="s">
        <v>25729</v>
      </c>
      <c r="C862" t="s">
        <v>54687</v>
      </c>
      <c r="D862" t="s">
        <v>41700</v>
      </c>
    </row>
    <row r="863" spans="2:4">
      <c r="B863" t="s">
        <v>25730</v>
      </c>
      <c r="C863" t="s">
        <v>54688</v>
      </c>
      <c r="D863" t="s">
        <v>41701</v>
      </c>
    </row>
    <row r="864" spans="2:4">
      <c r="B864" t="s">
        <v>25731</v>
      </c>
      <c r="C864" t="s">
        <v>54689</v>
      </c>
      <c r="D864" t="s">
        <v>41702</v>
      </c>
    </row>
    <row r="865" spans="2:4">
      <c r="B865" t="s">
        <v>25732</v>
      </c>
      <c r="C865" t="s">
        <v>54690</v>
      </c>
      <c r="D865" t="s">
        <v>41703</v>
      </c>
    </row>
    <row r="866" spans="2:4">
      <c r="B866" t="s">
        <v>25733</v>
      </c>
      <c r="C866" t="s">
        <v>54691</v>
      </c>
      <c r="D866" t="s">
        <v>41704</v>
      </c>
    </row>
    <row r="867" spans="2:4">
      <c r="B867" t="s">
        <v>25734</v>
      </c>
      <c r="C867" t="s">
        <v>54692</v>
      </c>
      <c r="D867" t="s">
        <v>41705</v>
      </c>
    </row>
    <row r="868" spans="2:4">
      <c r="B868" t="s">
        <v>25735</v>
      </c>
      <c r="C868" t="s">
        <v>54693</v>
      </c>
      <c r="D868" t="s">
        <v>41706</v>
      </c>
    </row>
    <row r="869" spans="2:4">
      <c r="B869" t="s">
        <v>25736</v>
      </c>
      <c r="C869" t="s">
        <v>9753</v>
      </c>
      <c r="D869" t="s">
        <v>41707</v>
      </c>
    </row>
    <row r="870" spans="2:4">
      <c r="B870" t="s">
        <v>25737</v>
      </c>
      <c r="C870" t="s">
        <v>25737</v>
      </c>
      <c r="D870" t="s">
        <v>41708</v>
      </c>
    </row>
    <row r="871" spans="2:4">
      <c r="B871" t="s">
        <v>25738</v>
      </c>
      <c r="C871" t="s">
        <v>54694</v>
      </c>
      <c r="D871" t="s">
        <v>41709</v>
      </c>
    </row>
    <row r="872" spans="2:4">
      <c r="B872" t="s">
        <v>25739</v>
      </c>
      <c r="C872" t="s">
        <v>54695</v>
      </c>
      <c r="D872" t="s">
        <v>41710</v>
      </c>
    </row>
    <row r="873" spans="2:4">
      <c r="B873" t="s">
        <v>25740</v>
      </c>
    </row>
    <row r="874" spans="2:4">
      <c r="B874" t="s">
        <v>25741</v>
      </c>
      <c r="C874" t="s">
        <v>54696</v>
      </c>
      <c r="D874" t="s">
        <v>41711</v>
      </c>
    </row>
    <row r="875" spans="2:4">
      <c r="B875" t="s">
        <v>25742</v>
      </c>
      <c r="C875" t="s">
        <v>54697</v>
      </c>
      <c r="D875" t="s">
        <v>41712</v>
      </c>
    </row>
    <row r="876" spans="2:4">
      <c r="B876" t="s">
        <v>25743</v>
      </c>
      <c r="C876" t="s">
        <v>54698</v>
      </c>
      <c r="D876" t="s">
        <v>41713</v>
      </c>
    </row>
    <row r="877" spans="2:4">
      <c r="B877" t="s">
        <v>25744</v>
      </c>
    </row>
    <row r="878" spans="2:4">
      <c r="B878" t="s">
        <v>25745</v>
      </c>
      <c r="C878" t="s">
        <v>9754</v>
      </c>
      <c r="D878" t="s">
        <v>41714</v>
      </c>
    </row>
    <row r="879" spans="2:4">
      <c r="B879" t="s">
        <v>25746</v>
      </c>
      <c r="C879" t="s">
        <v>54699</v>
      </c>
      <c r="D879" t="s">
        <v>41715</v>
      </c>
    </row>
    <row r="880" spans="2:4">
      <c r="B880" t="s">
        <v>25747</v>
      </c>
      <c r="C880" t="s">
        <v>54700</v>
      </c>
      <c r="D880" t="s">
        <v>41716</v>
      </c>
    </row>
    <row r="881" spans="2:4">
      <c r="B881" t="s">
        <v>25748</v>
      </c>
      <c r="C881" t="s">
        <v>9755</v>
      </c>
      <c r="D881" t="s">
        <v>41717</v>
      </c>
    </row>
    <row r="882" spans="2:4">
      <c r="B882" t="s">
        <v>25749</v>
      </c>
      <c r="C882" t="s">
        <v>40895</v>
      </c>
      <c r="D882" t="s">
        <v>41718</v>
      </c>
    </row>
    <row r="883" spans="2:4">
      <c r="B883" t="s">
        <v>25750</v>
      </c>
    </row>
    <row r="884" spans="2:4">
      <c r="B884" t="s">
        <v>25751</v>
      </c>
      <c r="C884" t="s">
        <v>9756</v>
      </c>
      <c r="D884" t="s">
        <v>41719</v>
      </c>
    </row>
    <row r="885" spans="2:4">
      <c r="B885" t="s">
        <v>11658</v>
      </c>
    </row>
    <row r="886" spans="2:4">
      <c r="B886" t="s">
        <v>25752</v>
      </c>
      <c r="C886" t="s">
        <v>9757</v>
      </c>
      <c r="D886" t="s">
        <v>12464</v>
      </c>
    </row>
    <row r="887" spans="2:4">
      <c r="B887" t="s">
        <v>25753</v>
      </c>
      <c r="C887" t="s">
        <v>54701</v>
      </c>
      <c r="D887" t="s">
        <v>41720</v>
      </c>
    </row>
    <row r="888" spans="2:4">
      <c r="B888" t="s">
        <v>25754</v>
      </c>
      <c r="C888" t="s">
        <v>9759</v>
      </c>
      <c r="D888" t="s">
        <v>41721</v>
      </c>
    </row>
    <row r="889" spans="2:4">
      <c r="B889" t="s">
        <v>25755</v>
      </c>
      <c r="C889" t="s">
        <v>54702</v>
      </c>
      <c r="D889" t="s">
        <v>41722</v>
      </c>
    </row>
    <row r="890" spans="2:4">
      <c r="B890" t="s">
        <v>25756</v>
      </c>
      <c r="C890" t="s">
        <v>25756</v>
      </c>
      <c r="D890" t="s">
        <v>41723</v>
      </c>
    </row>
    <row r="891" spans="2:4">
      <c r="B891" t="s">
        <v>25757</v>
      </c>
      <c r="C891" t="s">
        <v>54703</v>
      </c>
      <c r="D891" t="s">
        <v>41724</v>
      </c>
    </row>
    <row r="892" spans="2:4">
      <c r="B892" t="s">
        <v>25758</v>
      </c>
      <c r="C892" t="s">
        <v>54704</v>
      </c>
      <c r="D892" t="s">
        <v>41725</v>
      </c>
    </row>
    <row r="893" spans="2:4">
      <c r="B893" t="s">
        <v>25759</v>
      </c>
      <c r="C893" t="s">
        <v>9760</v>
      </c>
      <c r="D893" t="s">
        <v>41726</v>
      </c>
    </row>
    <row r="894" spans="2:4">
      <c r="B894" t="s">
        <v>25760</v>
      </c>
      <c r="C894" t="s">
        <v>54705</v>
      </c>
      <c r="D894" t="s">
        <v>41727</v>
      </c>
    </row>
    <row r="895" spans="2:4">
      <c r="B895" t="s">
        <v>25761</v>
      </c>
      <c r="C895" t="s">
        <v>14193</v>
      </c>
      <c r="D895" t="s">
        <v>41728</v>
      </c>
    </row>
    <row r="896" spans="2:4">
      <c r="B896" t="s">
        <v>10484</v>
      </c>
    </row>
    <row r="897" spans="2:4">
      <c r="B897" t="s">
        <v>25762</v>
      </c>
      <c r="C897" t="s">
        <v>14001</v>
      </c>
      <c r="D897" t="s">
        <v>41722</v>
      </c>
    </row>
    <row r="898" spans="2:4">
      <c r="B898" t="s">
        <v>25763</v>
      </c>
      <c r="C898" t="s">
        <v>25763</v>
      </c>
      <c r="D898" t="s">
        <v>41729</v>
      </c>
    </row>
    <row r="899" spans="2:4">
      <c r="B899" t="s">
        <v>25764</v>
      </c>
      <c r="C899" t="s">
        <v>12331</v>
      </c>
      <c r="D899" t="s">
        <v>41730</v>
      </c>
    </row>
    <row r="900" spans="2:4">
      <c r="B900" t="s">
        <v>25765</v>
      </c>
      <c r="C900" t="s">
        <v>54706</v>
      </c>
      <c r="D900" t="s">
        <v>41731</v>
      </c>
    </row>
    <row r="901" spans="2:4">
      <c r="B901" t="s">
        <v>25766</v>
      </c>
      <c r="C901" t="s">
        <v>54707</v>
      </c>
      <c r="D901" t="s">
        <v>41732</v>
      </c>
    </row>
    <row r="902" spans="2:4">
      <c r="B902" t="s">
        <v>25767</v>
      </c>
      <c r="C902" t="s">
        <v>54708</v>
      </c>
      <c r="D902" t="s">
        <v>41733</v>
      </c>
    </row>
    <row r="903" spans="2:4">
      <c r="B903" t="s">
        <v>25768</v>
      </c>
      <c r="C903" t="s">
        <v>54709</v>
      </c>
      <c r="D903" t="s">
        <v>41734</v>
      </c>
    </row>
    <row r="904" spans="2:4">
      <c r="B904" t="s">
        <v>25769</v>
      </c>
      <c r="C904" t="s">
        <v>9160</v>
      </c>
      <c r="D904" t="s">
        <v>9278</v>
      </c>
    </row>
    <row r="905" spans="2:4">
      <c r="B905" t="s">
        <v>25770</v>
      </c>
      <c r="C905" t="s">
        <v>54710</v>
      </c>
      <c r="D905" t="s">
        <v>41735</v>
      </c>
    </row>
    <row r="906" spans="2:4">
      <c r="B906" t="s">
        <v>25771</v>
      </c>
      <c r="C906" t="s">
        <v>25771</v>
      </c>
      <c r="D906" t="s">
        <v>25771</v>
      </c>
    </row>
    <row r="907" spans="2:4">
      <c r="B907" t="s">
        <v>24986</v>
      </c>
      <c r="C907" t="s">
        <v>24986</v>
      </c>
    </row>
    <row r="908" spans="2:4">
      <c r="B908" t="s">
        <v>25772</v>
      </c>
      <c r="C908" t="s">
        <v>54711</v>
      </c>
      <c r="D908" t="s">
        <v>41736</v>
      </c>
    </row>
    <row r="909" spans="2:4">
      <c r="B909" t="s">
        <v>25773</v>
      </c>
      <c r="C909" t="s">
        <v>54712</v>
      </c>
      <c r="D909" t="s">
        <v>41737</v>
      </c>
    </row>
    <row r="910" spans="2:4">
      <c r="B910" t="s">
        <v>25774</v>
      </c>
      <c r="C910" t="s">
        <v>54713</v>
      </c>
      <c r="D910" t="s">
        <v>41738</v>
      </c>
    </row>
    <row r="911" spans="2:4">
      <c r="B911" t="s">
        <v>25775</v>
      </c>
      <c r="C911" t="s">
        <v>54714</v>
      </c>
      <c r="D911" t="s">
        <v>41739</v>
      </c>
    </row>
    <row r="912" spans="2:4">
      <c r="B912" t="s">
        <v>25776</v>
      </c>
      <c r="C912" t="s">
        <v>54715</v>
      </c>
      <c r="D912" t="s">
        <v>41740</v>
      </c>
    </row>
    <row r="913" spans="2:4">
      <c r="B913" t="s">
        <v>25777</v>
      </c>
      <c r="C913" t="s">
        <v>25777</v>
      </c>
      <c r="D913" t="s">
        <v>41741</v>
      </c>
    </row>
    <row r="914" spans="2:4">
      <c r="B914" t="s">
        <v>25778</v>
      </c>
      <c r="C914" t="s">
        <v>54716</v>
      </c>
      <c r="D914" t="s">
        <v>41742</v>
      </c>
    </row>
    <row r="915" spans="2:4">
      <c r="B915" t="s">
        <v>13856</v>
      </c>
    </row>
    <row r="916" spans="2:4">
      <c r="B916" t="s">
        <v>25779</v>
      </c>
      <c r="C916" t="s">
        <v>54717</v>
      </c>
      <c r="D916" t="s">
        <v>41743</v>
      </c>
    </row>
    <row r="917" spans="2:4">
      <c r="B917" t="s">
        <v>25780</v>
      </c>
      <c r="C917" t="s">
        <v>54718</v>
      </c>
      <c r="D917" t="s">
        <v>41744</v>
      </c>
    </row>
    <row r="918" spans="2:4">
      <c r="B918" t="s">
        <v>25781</v>
      </c>
      <c r="C918" t="s">
        <v>54719</v>
      </c>
      <c r="D918" t="s">
        <v>41745</v>
      </c>
    </row>
    <row r="919" spans="2:4">
      <c r="B919" t="s">
        <v>25782</v>
      </c>
      <c r="C919" t="s">
        <v>54720</v>
      </c>
      <c r="D919" t="s">
        <v>41746</v>
      </c>
    </row>
    <row r="920" spans="2:4">
      <c r="B920" t="s">
        <v>25783</v>
      </c>
    </row>
    <row r="921" spans="2:4">
      <c r="B921" t="s">
        <v>25784</v>
      </c>
      <c r="C921" t="s">
        <v>54721</v>
      </c>
      <c r="D921" t="s">
        <v>41747</v>
      </c>
    </row>
    <row r="922" spans="2:4">
      <c r="B922" t="s">
        <v>25785</v>
      </c>
      <c r="C922" t="s">
        <v>54722</v>
      </c>
      <c r="D922" t="s">
        <v>41748</v>
      </c>
    </row>
    <row r="923" spans="2:4">
      <c r="B923" t="s">
        <v>25786</v>
      </c>
      <c r="C923" t="s">
        <v>54723</v>
      </c>
      <c r="D923" t="s">
        <v>41749</v>
      </c>
    </row>
    <row r="924" spans="2:4">
      <c r="B924" t="s">
        <v>25787</v>
      </c>
      <c r="C924" t="s">
        <v>54724</v>
      </c>
      <c r="D924" t="s">
        <v>25787</v>
      </c>
    </row>
    <row r="925" spans="2:4">
      <c r="B925" t="s">
        <v>25788</v>
      </c>
      <c r="C925" t="s">
        <v>54725</v>
      </c>
      <c r="D925" t="s">
        <v>41750</v>
      </c>
    </row>
    <row r="926" spans="2:4">
      <c r="B926" t="s">
        <v>25789</v>
      </c>
      <c r="C926" t="s">
        <v>54726</v>
      </c>
      <c r="D926" t="s">
        <v>41751</v>
      </c>
    </row>
    <row r="927" spans="2:4">
      <c r="B927" t="s">
        <v>25790</v>
      </c>
      <c r="C927" t="s">
        <v>25790</v>
      </c>
      <c r="D927" t="s">
        <v>41752</v>
      </c>
    </row>
    <row r="928" spans="2:4">
      <c r="B928" t="s">
        <v>25791</v>
      </c>
      <c r="C928" t="s">
        <v>54727</v>
      </c>
      <c r="D928" t="s">
        <v>41753</v>
      </c>
    </row>
    <row r="929" spans="2:4">
      <c r="B929" t="s">
        <v>25792</v>
      </c>
      <c r="C929" t="s">
        <v>54728</v>
      </c>
      <c r="D929" t="s">
        <v>41754</v>
      </c>
    </row>
    <row r="930" spans="2:4">
      <c r="B930" t="s">
        <v>10089</v>
      </c>
    </row>
    <row r="931" spans="2:4">
      <c r="B931" t="s">
        <v>25793</v>
      </c>
      <c r="C931" t="s">
        <v>54729</v>
      </c>
      <c r="D931" t="s">
        <v>41755</v>
      </c>
    </row>
    <row r="932" spans="2:4">
      <c r="B932" t="s">
        <v>25794</v>
      </c>
    </row>
    <row r="933" spans="2:4">
      <c r="B933" t="s">
        <v>25795</v>
      </c>
      <c r="C933" t="s">
        <v>54730</v>
      </c>
      <c r="D933" t="s">
        <v>41756</v>
      </c>
    </row>
    <row r="934" spans="2:4">
      <c r="B934" t="s">
        <v>25796</v>
      </c>
      <c r="C934" t="s">
        <v>54731</v>
      </c>
      <c r="D934" t="s">
        <v>41757</v>
      </c>
    </row>
    <row r="935" spans="2:4">
      <c r="B935" t="s">
        <v>25797</v>
      </c>
      <c r="C935" t="s">
        <v>54732</v>
      </c>
      <c r="D935" t="s">
        <v>41758</v>
      </c>
    </row>
    <row r="936" spans="2:4">
      <c r="B936" t="s">
        <v>25798</v>
      </c>
      <c r="C936" t="s">
        <v>25798</v>
      </c>
      <c r="D936" t="s">
        <v>41759</v>
      </c>
    </row>
    <row r="937" spans="2:4">
      <c r="B937" t="s">
        <v>25799</v>
      </c>
      <c r="C937" t="s">
        <v>54733</v>
      </c>
      <c r="D937" t="s">
        <v>41760</v>
      </c>
    </row>
    <row r="938" spans="2:4">
      <c r="B938" t="s">
        <v>25800</v>
      </c>
      <c r="C938" t="s">
        <v>54734</v>
      </c>
      <c r="D938" t="s">
        <v>41761</v>
      </c>
    </row>
    <row r="939" spans="2:4">
      <c r="B939" t="s">
        <v>25801</v>
      </c>
      <c r="C939" t="s">
        <v>54735</v>
      </c>
      <c r="D939" t="s">
        <v>41762</v>
      </c>
    </row>
    <row r="940" spans="2:4">
      <c r="B940" t="s">
        <v>25802</v>
      </c>
      <c r="C940" t="s">
        <v>54736</v>
      </c>
      <c r="D940" t="s">
        <v>41763</v>
      </c>
    </row>
    <row r="941" spans="2:4">
      <c r="B941" t="s">
        <v>25803</v>
      </c>
      <c r="C941" t="s">
        <v>54737</v>
      </c>
      <c r="D941" t="s">
        <v>41764</v>
      </c>
    </row>
    <row r="942" spans="2:4">
      <c r="B942" t="s">
        <v>25804</v>
      </c>
      <c r="C942" t="s">
        <v>54738</v>
      </c>
      <c r="D942" t="s">
        <v>41765</v>
      </c>
    </row>
    <row r="943" spans="2:4">
      <c r="B943" t="s">
        <v>25805</v>
      </c>
      <c r="C943" t="s">
        <v>54739</v>
      </c>
      <c r="D943" t="s">
        <v>41766</v>
      </c>
    </row>
    <row r="944" spans="2:4">
      <c r="B944" t="s">
        <v>11984</v>
      </c>
    </row>
    <row r="945" spans="2:4">
      <c r="B945" t="s">
        <v>25806</v>
      </c>
      <c r="C945" t="s">
        <v>54740</v>
      </c>
      <c r="D945" t="s">
        <v>41767</v>
      </c>
    </row>
    <row r="946" spans="2:4">
      <c r="B946" t="s">
        <v>25807</v>
      </c>
    </row>
    <row r="947" spans="2:4">
      <c r="B947" t="s">
        <v>25808</v>
      </c>
      <c r="C947" t="s">
        <v>9134</v>
      </c>
      <c r="D947" t="s">
        <v>41768</v>
      </c>
    </row>
    <row r="948" spans="2:4">
      <c r="B948" t="s">
        <v>25809</v>
      </c>
      <c r="C948" t="s">
        <v>54741</v>
      </c>
      <c r="D948" t="s">
        <v>41769</v>
      </c>
    </row>
    <row r="949" spans="2:4">
      <c r="B949" t="s">
        <v>25810</v>
      </c>
    </row>
    <row r="950" spans="2:4">
      <c r="B950" t="s">
        <v>25811</v>
      </c>
      <c r="C950" t="s">
        <v>54742</v>
      </c>
      <c r="D950" t="s">
        <v>41770</v>
      </c>
    </row>
    <row r="951" spans="2:4">
      <c r="B951" t="s">
        <v>25812</v>
      </c>
      <c r="C951" t="s">
        <v>54743</v>
      </c>
      <c r="D951" t="s">
        <v>41771</v>
      </c>
    </row>
    <row r="952" spans="2:4">
      <c r="B952" t="s">
        <v>25813</v>
      </c>
      <c r="C952" t="s">
        <v>54744</v>
      </c>
      <c r="D952" t="s">
        <v>41772</v>
      </c>
    </row>
    <row r="953" spans="2:4">
      <c r="B953" t="s">
        <v>25814</v>
      </c>
      <c r="C953" t="s">
        <v>54745</v>
      </c>
      <c r="D953" t="s">
        <v>41773</v>
      </c>
    </row>
    <row r="954" spans="2:4">
      <c r="B954" t="s">
        <v>25815</v>
      </c>
      <c r="C954" t="s">
        <v>54746</v>
      </c>
    </row>
    <row r="955" spans="2:4">
      <c r="B955" t="s">
        <v>25816</v>
      </c>
      <c r="C955" t="s">
        <v>54747</v>
      </c>
      <c r="D955" t="s">
        <v>41774</v>
      </c>
    </row>
    <row r="956" spans="2:4">
      <c r="B956" t="s">
        <v>25817</v>
      </c>
      <c r="C956" t="s">
        <v>54748</v>
      </c>
      <c r="D956" t="s">
        <v>41775</v>
      </c>
    </row>
    <row r="957" spans="2:4">
      <c r="B957" t="s">
        <v>25818</v>
      </c>
      <c r="C957" t="s">
        <v>54749</v>
      </c>
      <c r="D957" t="s">
        <v>41776</v>
      </c>
    </row>
    <row r="958" spans="2:4">
      <c r="B958" t="s">
        <v>25819</v>
      </c>
      <c r="C958" t="s">
        <v>9575</v>
      </c>
      <c r="D958" t="s">
        <v>41777</v>
      </c>
    </row>
    <row r="959" spans="2:4">
      <c r="B959" t="s">
        <v>25820</v>
      </c>
      <c r="C959" t="s">
        <v>54750</v>
      </c>
      <c r="D959" t="s">
        <v>41778</v>
      </c>
    </row>
    <row r="960" spans="2:4">
      <c r="B960" t="s">
        <v>25821</v>
      </c>
      <c r="C960" t="s">
        <v>54751</v>
      </c>
      <c r="D960" t="s">
        <v>41779</v>
      </c>
    </row>
    <row r="961" spans="2:4">
      <c r="B961" t="s">
        <v>25822</v>
      </c>
      <c r="C961" t="s">
        <v>54752</v>
      </c>
      <c r="D961" t="s">
        <v>41780</v>
      </c>
    </row>
    <row r="962" spans="2:4">
      <c r="B962" t="s">
        <v>25823</v>
      </c>
      <c r="C962" t="s">
        <v>54753</v>
      </c>
      <c r="D962" t="s">
        <v>41781</v>
      </c>
    </row>
    <row r="963" spans="2:4">
      <c r="B963" t="s">
        <v>25824</v>
      </c>
      <c r="C963" t="s">
        <v>54754</v>
      </c>
      <c r="D963" t="s">
        <v>41782</v>
      </c>
    </row>
    <row r="964" spans="2:4">
      <c r="B964" t="s">
        <v>25825</v>
      </c>
      <c r="C964" t="s">
        <v>54755</v>
      </c>
      <c r="D964" t="s">
        <v>41783</v>
      </c>
    </row>
    <row r="965" spans="2:4">
      <c r="B965" t="s">
        <v>25826</v>
      </c>
      <c r="C965" t="s">
        <v>54756</v>
      </c>
      <c r="D965" t="s">
        <v>41784</v>
      </c>
    </row>
    <row r="966" spans="2:4">
      <c r="B966" t="s">
        <v>25827</v>
      </c>
      <c r="C966" t="s">
        <v>54757</v>
      </c>
      <c r="D966" t="s">
        <v>25827</v>
      </c>
    </row>
    <row r="967" spans="2:4">
      <c r="B967" t="s">
        <v>25828</v>
      </c>
      <c r="C967" t="s">
        <v>54758</v>
      </c>
      <c r="D967" t="s">
        <v>41785</v>
      </c>
    </row>
    <row r="968" spans="2:4">
      <c r="B968" t="s">
        <v>25829</v>
      </c>
      <c r="C968" t="s">
        <v>14013</v>
      </c>
      <c r="D968" t="s">
        <v>41786</v>
      </c>
    </row>
    <row r="969" spans="2:4">
      <c r="B969" t="s">
        <v>25830</v>
      </c>
      <c r="C969" t="s">
        <v>54759</v>
      </c>
      <c r="D969" t="s">
        <v>41787</v>
      </c>
    </row>
    <row r="970" spans="2:4">
      <c r="B970" t="s">
        <v>25831</v>
      </c>
      <c r="C970" t="s">
        <v>12333</v>
      </c>
      <c r="D970" t="s">
        <v>41788</v>
      </c>
    </row>
    <row r="971" spans="2:4">
      <c r="B971" t="s">
        <v>25832</v>
      </c>
      <c r="C971" t="s">
        <v>25832</v>
      </c>
      <c r="D971" t="s">
        <v>41789</v>
      </c>
    </row>
    <row r="972" spans="2:4">
      <c r="B972" t="s">
        <v>25833</v>
      </c>
      <c r="C972" t="s">
        <v>14315</v>
      </c>
      <c r="D972" t="s">
        <v>41790</v>
      </c>
    </row>
    <row r="973" spans="2:4">
      <c r="B973" t="s">
        <v>25834</v>
      </c>
      <c r="C973" t="s">
        <v>54760</v>
      </c>
      <c r="D973" t="s">
        <v>41791</v>
      </c>
    </row>
    <row r="974" spans="2:4">
      <c r="B974" t="s">
        <v>25835</v>
      </c>
      <c r="C974" t="s">
        <v>25835</v>
      </c>
      <c r="D974" t="s">
        <v>41792</v>
      </c>
    </row>
    <row r="975" spans="2:4">
      <c r="B975" t="s">
        <v>25836</v>
      </c>
      <c r="C975" t="s">
        <v>54761</v>
      </c>
      <c r="D975" t="s">
        <v>41793</v>
      </c>
    </row>
    <row r="976" spans="2:4">
      <c r="B976" t="s">
        <v>25837</v>
      </c>
      <c r="C976" t="s">
        <v>14317</v>
      </c>
      <c r="D976" t="s">
        <v>41794</v>
      </c>
    </row>
    <row r="977" spans="2:4">
      <c r="B977" t="s">
        <v>25838</v>
      </c>
      <c r="C977" t="s">
        <v>54762</v>
      </c>
      <c r="D977" t="s">
        <v>41795</v>
      </c>
    </row>
    <row r="978" spans="2:4">
      <c r="B978" t="s">
        <v>25839</v>
      </c>
      <c r="C978" t="s">
        <v>54763</v>
      </c>
      <c r="D978" t="s">
        <v>41796</v>
      </c>
    </row>
    <row r="979" spans="2:4">
      <c r="B979" t="s">
        <v>25840</v>
      </c>
      <c r="C979" t="s">
        <v>54764</v>
      </c>
      <c r="D979" t="s">
        <v>41797</v>
      </c>
    </row>
    <row r="980" spans="2:4">
      <c r="B980" t="s">
        <v>25841</v>
      </c>
      <c r="C980" t="s">
        <v>54765</v>
      </c>
      <c r="D980" t="s">
        <v>41798</v>
      </c>
    </row>
    <row r="981" spans="2:4">
      <c r="B981" t="s">
        <v>25842</v>
      </c>
      <c r="C981" t="s">
        <v>13388</v>
      </c>
      <c r="D981" t="s">
        <v>41799</v>
      </c>
    </row>
    <row r="982" spans="2:4">
      <c r="B982" t="s">
        <v>25843</v>
      </c>
      <c r="C982" t="s">
        <v>54766</v>
      </c>
      <c r="D982" t="s">
        <v>41800</v>
      </c>
    </row>
    <row r="983" spans="2:4">
      <c r="B983" t="s">
        <v>25844</v>
      </c>
      <c r="C983" t="s">
        <v>54767</v>
      </c>
      <c r="D983" t="s">
        <v>41801</v>
      </c>
    </row>
    <row r="984" spans="2:4">
      <c r="B984" t="s">
        <v>25845</v>
      </c>
    </row>
    <row r="985" spans="2:4">
      <c r="B985" t="s">
        <v>25846</v>
      </c>
      <c r="C985" t="s">
        <v>54768</v>
      </c>
      <c r="D985" t="s">
        <v>41802</v>
      </c>
    </row>
    <row r="986" spans="2:4">
      <c r="B986" t="s">
        <v>25847</v>
      </c>
      <c r="C986" t="s">
        <v>13611</v>
      </c>
      <c r="D986" t="s">
        <v>41803</v>
      </c>
    </row>
    <row r="987" spans="2:4">
      <c r="B987" t="s">
        <v>25848</v>
      </c>
      <c r="C987" t="s">
        <v>13611</v>
      </c>
      <c r="D987" t="s">
        <v>41804</v>
      </c>
    </row>
    <row r="988" spans="2:4">
      <c r="B988" t="s">
        <v>25849</v>
      </c>
      <c r="C988" t="s">
        <v>9767</v>
      </c>
      <c r="D988" t="s">
        <v>41805</v>
      </c>
    </row>
    <row r="989" spans="2:4">
      <c r="B989" t="s">
        <v>25850</v>
      </c>
      <c r="C989" t="s">
        <v>54769</v>
      </c>
      <c r="D989" t="s">
        <v>41806</v>
      </c>
    </row>
    <row r="990" spans="2:4">
      <c r="B990" t="s">
        <v>25851</v>
      </c>
      <c r="C990" t="s">
        <v>54770</v>
      </c>
      <c r="D990" t="s">
        <v>41807</v>
      </c>
    </row>
    <row r="991" spans="2:4">
      <c r="B991" t="s">
        <v>25852</v>
      </c>
      <c r="C991" t="s">
        <v>14318</v>
      </c>
      <c r="D991" t="s">
        <v>41808</v>
      </c>
    </row>
    <row r="992" spans="2:4">
      <c r="B992" t="s">
        <v>25853</v>
      </c>
      <c r="C992" t="s">
        <v>25853</v>
      </c>
      <c r="D992" t="s">
        <v>25853</v>
      </c>
    </row>
    <row r="993" spans="2:4">
      <c r="B993" t="s">
        <v>25854</v>
      </c>
      <c r="C993" t="s">
        <v>54771</v>
      </c>
      <c r="D993" t="s">
        <v>41809</v>
      </c>
    </row>
    <row r="994" spans="2:4">
      <c r="B994" t="s">
        <v>25855</v>
      </c>
      <c r="C994" t="s">
        <v>54772</v>
      </c>
    </row>
    <row r="995" spans="2:4">
      <c r="B995" t="s">
        <v>25856</v>
      </c>
      <c r="C995" t="s">
        <v>9768</v>
      </c>
      <c r="D995" t="s">
        <v>41810</v>
      </c>
    </row>
    <row r="996" spans="2:4">
      <c r="B996" t="s">
        <v>25857</v>
      </c>
      <c r="C996" t="s">
        <v>25857</v>
      </c>
      <c r="D996" t="s">
        <v>41811</v>
      </c>
    </row>
    <row r="997" spans="2:4">
      <c r="B997" t="s">
        <v>25858</v>
      </c>
      <c r="C997" t="s">
        <v>9769</v>
      </c>
      <c r="D997" t="s">
        <v>41812</v>
      </c>
    </row>
    <row r="998" spans="2:4">
      <c r="B998" t="s">
        <v>25859</v>
      </c>
      <c r="C998" t="s">
        <v>54773</v>
      </c>
      <c r="D998" t="s">
        <v>41813</v>
      </c>
    </row>
    <row r="999" spans="2:4">
      <c r="B999" t="s">
        <v>25860</v>
      </c>
      <c r="C999" t="s">
        <v>9770</v>
      </c>
      <c r="D999" t="s">
        <v>41814</v>
      </c>
    </row>
    <row r="1000" spans="2:4">
      <c r="B1000" t="s">
        <v>25861</v>
      </c>
      <c r="C1000" t="s">
        <v>54774</v>
      </c>
      <c r="D1000" t="s">
        <v>41815</v>
      </c>
    </row>
    <row r="1001" spans="2:4">
      <c r="B1001" t="s">
        <v>25862</v>
      </c>
      <c r="C1001" t="s">
        <v>9771</v>
      </c>
      <c r="D1001" t="s">
        <v>41816</v>
      </c>
    </row>
    <row r="1002" spans="2:4">
      <c r="B1002" t="s">
        <v>25863</v>
      </c>
      <c r="C1002" t="s">
        <v>54775</v>
      </c>
      <c r="D1002" t="s">
        <v>41817</v>
      </c>
    </row>
    <row r="1003" spans="2:4">
      <c r="B1003" t="s">
        <v>25864</v>
      </c>
      <c r="C1003" t="s">
        <v>54776</v>
      </c>
      <c r="D1003" t="s">
        <v>41818</v>
      </c>
    </row>
    <row r="1004" spans="2:4">
      <c r="B1004" t="s">
        <v>25865</v>
      </c>
      <c r="C1004" t="s">
        <v>54777</v>
      </c>
      <c r="D1004" t="s">
        <v>41819</v>
      </c>
    </row>
    <row r="1005" spans="2:4">
      <c r="B1005" t="s">
        <v>25866</v>
      </c>
      <c r="C1005" t="s">
        <v>25866</v>
      </c>
      <c r="D1005" t="s">
        <v>41820</v>
      </c>
    </row>
    <row r="1006" spans="2:4">
      <c r="B1006" t="s">
        <v>25867</v>
      </c>
      <c r="C1006" t="s">
        <v>54778</v>
      </c>
      <c r="D1006" t="s">
        <v>41821</v>
      </c>
    </row>
    <row r="1007" spans="2:4">
      <c r="B1007" t="s">
        <v>25868</v>
      </c>
      <c r="C1007" t="s">
        <v>54235</v>
      </c>
      <c r="D1007" t="s">
        <v>25868</v>
      </c>
    </row>
    <row r="1008" spans="2:4">
      <c r="B1008" t="s">
        <v>24986</v>
      </c>
      <c r="C1008" t="s">
        <v>24986</v>
      </c>
    </row>
    <row r="1009" spans="2:4">
      <c r="B1009" t="s">
        <v>25869</v>
      </c>
      <c r="C1009" t="s">
        <v>54779</v>
      </c>
      <c r="D1009" t="s">
        <v>41822</v>
      </c>
    </row>
    <row r="1010" spans="2:4">
      <c r="B1010" t="s">
        <v>25870</v>
      </c>
      <c r="C1010" t="s">
        <v>25870</v>
      </c>
    </row>
    <row r="1011" spans="2:4">
      <c r="B1011" t="s">
        <v>25871</v>
      </c>
      <c r="C1011" t="s">
        <v>9776</v>
      </c>
      <c r="D1011" t="s">
        <v>41823</v>
      </c>
    </row>
    <row r="1012" spans="2:4">
      <c r="B1012" t="s">
        <v>25872</v>
      </c>
      <c r="C1012" t="s">
        <v>54780</v>
      </c>
      <c r="D1012" t="s">
        <v>41824</v>
      </c>
    </row>
    <row r="1013" spans="2:4">
      <c r="B1013" t="s">
        <v>25873</v>
      </c>
      <c r="C1013" t="s">
        <v>54781</v>
      </c>
    </row>
    <row r="1014" spans="2:4">
      <c r="B1014" t="s">
        <v>25874</v>
      </c>
      <c r="C1014" t="s">
        <v>9088</v>
      </c>
      <c r="D1014" t="s">
        <v>41825</v>
      </c>
    </row>
    <row r="1015" spans="2:4">
      <c r="B1015" t="s">
        <v>25875</v>
      </c>
    </row>
    <row r="1016" spans="2:4">
      <c r="B1016" t="s">
        <v>25876</v>
      </c>
      <c r="C1016" t="s">
        <v>9777</v>
      </c>
      <c r="D1016" t="s">
        <v>41826</v>
      </c>
    </row>
    <row r="1017" spans="2:4">
      <c r="B1017" t="s">
        <v>25877</v>
      </c>
      <c r="C1017" t="s">
        <v>54782</v>
      </c>
    </row>
    <row r="1018" spans="2:4">
      <c r="B1018" t="s">
        <v>25878</v>
      </c>
      <c r="C1018" t="s">
        <v>54783</v>
      </c>
      <c r="D1018" t="s">
        <v>41827</v>
      </c>
    </row>
    <row r="1019" spans="2:4">
      <c r="B1019" t="s">
        <v>25879</v>
      </c>
      <c r="C1019" t="s">
        <v>54784</v>
      </c>
      <c r="D1019" t="s">
        <v>41828</v>
      </c>
    </row>
    <row r="1020" spans="2:4">
      <c r="B1020" t="s">
        <v>25880</v>
      </c>
      <c r="C1020" t="s">
        <v>9778</v>
      </c>
      <c r="D1020" t="s">
        <v>41829</v>
      </c>
    </row>
    <row r="1021" spans="2:4">
      <c r="B1021" t="s">
        <v>25881</v>
      </c>
      <c r="C1021" t="s">
        <v>54785</v>
      </c>
      <c r="D1021" t="s">
        <v>25881</v>
      </c>
    </row>
    <row r="1022" spans="2:4">
      <c r="B1022" t="s">
        <v>25882</v>
      </c>
      <c r="C1022" t="s">
        <v>54786</v>
      </c>
      <c r="D1022" t="s">
        <v>41830</v>
      </c>
    </row>
    <row r="1023" spans="2:4">
      <c r="B1023" t="s">
        <v>25883</v>
      </c>
      <c r="C1023" t="s">
        <v>9779</v>
      </c>
      <c r="D1023" t="s">
        <v>41831</v>
      </c>
    </row>
    <row r="1024" spans="2:4">
      <c r="B1024" t="s">
        <v>25884</v>
      </c>
      <c r="C1024" t="s">
        <v>14319</v>
      </c>
      <c r="D1024" t="s">
        <v>41832</v>
      </c>
    </row>
    <row r="1025" spans="2:4">
      <c r="B1025" t="s">
        <v>25885</v>
      </c>
      <c r="C1025" t="s">
        <v>54787</v>
      </c>
    </row>
    <row r="1026" spans="2:4">
      <c r="B1026" t="s">
        <v>25886</v>
      </c>
      <c r="C1026" t="s">
        <v>9780</v>
      </c>
      <c r="D1026" t="s">
        <v>41833</v>
      </c>
    </row>
    <row r="1027" spans="2:4">
      <c r="B1027" t="s">
        <v>10680</v>
      </c>
    </row>
    <row r="1028" spans="2:4">
      <c r="B1028" t="s">
        <v>25887</v>
      </c>
      <c r="C1028" t="s">
        <v>54788</v>
      </c>
      <c r="D1028" t="s">
        <v>41834</v>
      </c>
    </row>
    <row r="1029" spans="2:4">
      <c r="B1029" t="s">
        <v>25888</v>
      </c>
    </row>
    <row r="1030" spans="2:4">
      <c r="B1030" t="s">
        <v>25889</v>
      </c>
      <c r="C1030" t="s">
        <v>54789</v>
      </c>
      <c r="D1030" t="s">
        <v>41835</v>
      </c>
    </row>
    <row r="1031" spans="2:4">
      <c r="B1031" t="s">
        <v>25890</v>
      </c>
      <c r="C1031" t="s">
        <v>54790</v>
      </c>
      <c r="D1031" t="s">
        <v>41836</v>
      </c>
    </row>
    <row r="1032" spans="2:4">
      <c r="B1032" t="s">
        <v>25891</v>
      </c>
      <c r="C1032" t="s">
        <v>35499</v>
      </c>
      <c r="D1032" t="s">
        <v>41837</v>
      </c>
    </row>
    <row r="1033" spans="2:4">
      <c r="B1033" t="s">
        <v>25892</v>
      </c>
      <c r="C1033" t="s">
        <v>54791</v>
      </c>
      <c r="D1033" t="s">
        <v>41838</v>
      </c>
    </row>
    <row r="1034" spans="2:4">
      <c r="B1034" t="s">
        <v>25893</v>
      </c>
      <c r="C1034" t="s">
        <v>54792</v>
      </c>
      <c r="D1034" t="s">
        <v>25893</v>
      </c>
    </row>
    <row r="1035" spans="2:4">
      <c r="B1035" t="s">
        <v>25894</v>
      </c>
      <c r="C1035" t="s">
        <v>38442</v>
      </c>
      <c r="D1035" t="s">
        <v>41839</v>
      </c>
    </row>
    <row r="1036" spans="2:4">
      <c r="B1036" t="s">
        <v>25895</v>
      </c>
      <c r="C1036" t="s">
        <v>54793</v>
      </c>
      <c r="D1036" t="s">
        <v>41840</v>
      </c>
    </row>
    <row r="1037" spans="2:4">
      <c r="B1037" t="s">
        <v>25896</v>
      </c>
      <c r="C1037" t="s">
        <v>13486</v>
      </c>
      <c r="D1037" t="s">
        <v>41841</v>
      </c>
    </row>
    <row r="1038" spans="2:4">
      <c r="B1038" t="s">
        <v>25897</v>
      </c>
      <c r="C1038" t="s">
        <v>54794</v>
      </c>
      <c r="D1038" t="s">
        <v>41842</v>
      </c>
    </row>
    <row r="1039" spans="2:4">
      <c r="B1039" t="s">
        <v>25898</v>
      </c>
      <c r="C1039" t="s">
        <v>54795</v>
      </c>
      <c r="D1039" t="s">
        <v>41843</v>
      </c>
    </row>
    <row r="1040" spans="2:4">
      <c r="B1040" t="s">
        <v>25899</v>
      </c>
      <c r="C1040" t="s">
        <v>54796</v>
      </c>
      <c r="D1040" t="s">
        <v>41844</v>
      </c>
    </row>
    <row r="1041" spans="2:4">
      <c r="B1041" t="s">
        <v>25900</v>
      </c>
      <c r="C1041" t="s">
        <v>54797</v>
      </c>
      <c r="D1041" t="s">
        <v>41845</v>
      </c>
    </row>
    <row r="1042" spans="2:4">
      <c r="B1042" t="s">
        <v>25901</v>
      </c>
      <c r="C1042" t="s">
        <v>54798</v>
      </c>
      <c r="D1042" t="s">
        <v>41846</v>
      </c>
    </row>
    <row r="1043" spans="2:4">
      <c r="B1043" t="s">
        <v>25902</v>
      </c>
    </row>
    <row r="1044" spans="2:4">
      <c r="B1044" t="s">
        <v>25903</v>
      </c>
      <c r="C1044" t="s">
        <v>54799</v>
      </c>
      <c r="D1044" t="s">
        <v>41847</v>
      </c>
    </row>
    <row r="1045" spans="2:4">
      <c r="B1045" t="s">
        <v>25904</v>
      </c>
      <c r="C1045" t="s">
        <v>54800</v>
      </c>
      <c r="D1045" t="s">
        <v>25904</v>
      </c>
    </row>
    <row r="1046" spans="2:4">
      <c r="B1046" t="s">
        <v>25905</v>
      </c>
      <c r="C1046" t="s">
        <v>54801</v>
      </c>
      <c r="D1046" t="s">
        <v>41848</v>
      </c>
    </row>
    <row r="1047" spans="2:4">
      <c r="B1047" t="s">
        <v>25906</v>
      </c>
      <c r="C1047" t="s">
        <v>54802</v>
      </c>
      <c r="D1047" t="s">
        <v>41849</v>
      </c>
    </row>
    <row r="1048" spans="2:4">
      <c r="B1048" t="s">
        <v>25907</v>
      </c>
      <c r="C1048" t="s">
        <v>54803</v>
      </c>
      <c r="D1048" t="s">
        <v>41850</v>
      </c>
    </row>
    <row r="1049" spans="2:4">
      <c r="B1049" t="s">
        <v>25908</v>
      </c>
      <c r="C1049" t="s">
        <v>53356</v>
      </c>
      <c r="D1049" t="s">
        <v>41851</v>
      </c>
    </row>
    <row r="1050" spans="2:4">
      <c r="B1050" t="s">
        <v>25909</v>
      </c>
    </row>
    <row r="1051" spans="2:4">
      <c r="B1051" t="s">
        <v>25910</v>
      </c>
      <c r="C1051" t="s">
        <v>54804</v>
      </c>
      <c r="D1051" t="s">
        <v>41852</v>
      </c>
    </row>
    <row r="1052" spans="2:4">
      <c r="B1052" t="s">
        <v>25911</v>
      </c>
      <c r="C1052" t="s">
        <v>54805</v>
      </c>
      <c r="D1052" t="s">
        <v>10825</v>
      </c>
    </row>
    <row r="1053" spans="2:4">
      <c r="B1053" t="s">
        <v>25912</v>
      </c>
      <c r="C1053" t="s">
        <v>54806</v>
      </c>
      <c r="D1053" t="s">
        <v>41853</v>
      </c>
    </row>
    <row r="1054" spans="2:4">
      <c r="B1054" t="s">
        <v>25913</v>
      </c>
      <c r="C1054" t="s">
        <v>54807</v>
      </c>
      <c r="D1054" t="s">
        <v>41854</v>
      </c>
    </row>
    <row r="1055" spans="2:4">
      <c r="B1055" t="s">
        <v>25914</v>
      </c>
      <c r="C1055" t="s">
        <v>54808</v>
      </c>
      <c r="D1055" t="s">
        <v>41855</v>
      </c>
    </row>
    <row r="1056" spans="2:4">
      <c r="B1056" t="s">
        <v>25915</v>
      </c>
      <c r="C1056" t="s">
        <v>54809</v>
      </c>
      <c r="D1056" t="s">
        <v>41856</v>
      </c>
    </row>
    <row r="1057" spans="2:4">
      <c r="B1057" t="s">
        <v>25916</v>
      </c>
      <c r="C1057" t="s">
        <v>54810</v>
      </c>
      <c r="D1057" t="s">
        <v>41857</v>
      </c>
    </row>
    <row r="1058" spans="2:4">
      <c r="B1058" t="s">
        <v>25917</v>
      </c>
      <c r="C1058" t="s">
        <v>54811</v>
      </c>
      <c r="D1058" t="s">
        <v>41858</v>
      </c>
    </row>
    <row r="1059" spans="2:4">
      <c r="B1059" t="s">
        <v>25918</v>
      </c>
      <c r="C1059" t="s">
        <v>9119</v>
      </c>
      <c r="D1059" t="s">
        <v>41859</v>
      </c>
    </row>
    <row r="1060" spans="2:4">
      <c r="B1060" t="s">
        <v>25919</v>
      </c>
      <c r="C1060" t="s">
        <v>54812</v>
      </c>
      <c r="D1060" t="s">
        <v>41860</v>
      </c>
    </row>
    <row r="1061" spans="2:4">
      <c r="B1061" t="s">
        <v>25920</v>
      </c>
      <c r="C1061" t="s">
        <v>25920</v>
      </c>
      <c r="D1061" t="s">
        <v>41861</v>
      </c>
    </row>
    <row r="1062" spans="2:4">
      <c r="B1062" t="s">
        <v>25921</v>
      </c>
      <c r="C1062" t="s">
        <v>54813</v>
      </c>
      <c r="D1062" t="s">
        <v>41862</v>
      </c>
    </row>
    <row r="1063" spans="2:4">
      <c r="B1063" t="s">
        <v>25922</v>
      </c>
      <c r="C1063" t="s">
        <v>54814</v>
      </c>
      <c r="D1063" t="s">
        <v>41863</v>
      </c>
    </row>
    <row r="1064" spans="2:4">
      <c r="B1064" t="s">
        <v>25923</v>
      </c>
      <c r="C1064" t="s">
        <v>41859</v>
      </c>
      <c r="D1064" t="s">
        <v>41864</v>
      </c>
    </row>
    <row r="1065" spans="2:4">
      <c r="B1065" t="s">
        <v>25924</v>
      </c>
      <c r="C1065" t="s">
        <v>54815</v>
      </c>
      <c r="D1065" t="s">
        <v>41865</v>
      </c>
    </row>
    <row r="1066" spans="2:4">
      <c r="B1066" t="s">
        <v>25925</v>
      </c>
      <c r="C1066" t="s">
        <v>54816</v>
      </c>
      <c r="D1066" t="s">
        <v>41866</v>
      </c>
    </row>
    <row r="1067" spans="2:4">
      <c r="B1067" t="s">
        <v>25926</v>
      </c>
      <c r="C1067" t="s">
        <v>54817</v>
      </c>
      <c r="D1067" t="s">
        <v>41867</v>
      </c>
    </row>
    <row r="1068" spans="2:4">
      <c r="B1068" t="s">
        <v>25927</v>
      </c>
      <c r="C1068" t="s">
        <v>54818</v>
      </c>
      <c r="D1068" t="s">
        <v>41868</v>
      </c>
    </row>
    <row r="1069" spans="2:4">
      <c r="B1069" t="s">
        <v>25928</v>
      </c>
      <c r="C1069" t="s">
        <v>54819</v>
      </c>
      <c r="D1069" t="s">
        <v>41869</v>
      </c>
    </row>
    <row r="1070" spans="2:4">
      <c r="B1070" t="s">
        <v>25929</v>
      </c>
      <c r="C1070" t="s">
        <v>54820</v>
      </c>
      <c r="D1070" t="s">
        <v>41870</v>
      </c>
    </row>
    <row r="1071" spans="2:4">
      <c r="B1071" t="s">
        <v>25930</v>
      </c>
      <c r="C1071" t="s">
        <v>54821</v>
      </c>
      <c r="D1071" t="s">
        <v>41871</v>
      </c>
    </row>
    <row r="1072" spans="2:4">
      <c r="B1072" t="s">
        <v>25931</v>
      </c>
      <c r="C1072" t="s">
        <v>54822</v>
      </c>
      <c r="D1072" t="s">
        <v>41872</v>
      </c>
    </row>
    <row r="1073" spans="2:4">
      <c r="B1073" t="s">
        <v>25932</v>
      </c>
      <c r="C1073" t="s">
        <v>54823</v>
      </c>
      <c r="D1073" t="s">
        <v>41873</v>
      </c>
    </row>
    <row r="1074" spans="2:4">
      <c r="B1074" t="s">
        <v>25933</v>
      </c>
      <c r="C1074" t="s">
        <v>54824</v>
      </c>
      <c r="D1074" t="s">
        <v>41874</v>
      </c>
    </row>
    <row r="1075" spans="2:4">
      <c r="B1075" t="s">
        <v>25934</v>
      </c>
    </row>
    <row r="1076" spans="2:4">
      <c r="B1076" t="s">
        <v>25935</v>
      </c>
      <c r="C1076" t="s">
        <v>54825</v>
      </c>
      <c r="D1076" t="s">
        <v>41875</v>
      </c>
    </row>
    <row r="1077" spans="2:4">
      <c r="B1077" t="s">
        <v>25936</v>
      </c>
      <c r="C1077" t="s">
        <v>54826</v>
      </c>
      <c r="D1077" t="s">
        <v>41876</v>
      </c>
    </row>
    <row r="1078" spans="2:4">
      <c r="B1078" t="s">
        <v>25937</v>
      </c>
      <c r="C1078" t="s">
        <v>25937</v>
      </c>
      <c r="D1078" t="s">
        <v>41877</v>
      </c>
    </row>
    <row r="1079" spans="2:4">
      <c r="B1079" t="s">
        <v>25938</v>
      </c>
      <c r="C1079" t="s">
        <v>54827</v>
      </c>
      <c r="D1079" t="s">
        <v>41878</v>
      </c>
    </row>
    <row r="1080" spans="2:4">
      <c r="B1080" t="s">
        <v>25939</v>
      </c>
      <c r="C1080" t="s">
        <v>54828</v>
      </c>
      <c r="D1080" t="s">
        <v>41879</v>
      </c>
    </row>
    <row r="1081" spans="2:4">
      <c r="B1081" t="s">
        <v>25940</v>
      </c>
      <c r="C1081" t="s">
        <v>41881</v>
      </c>
      <c r="D1081" t="s">
        <v>41880</v>
      </c>
    </row>
    <row r="1082" spans="2:4">
      <c r="B1082" t="s">
        <v>25941</v>
      </c>
      <c r="C1082" t="s">
        <v>54829</v>
      </c>
      <c r="D1082" t="s">
        <v>41881</v>
      </c>
    </row>
    <row r="1083" spans="2:4">
      <c r="B1083" t="s">
        <v>25942</v>
      </c>
      <c r="C1083" t="s">
        <v>54830</v>
      </c>
      <c r="D1083" t="s">
        <v>41882</v>
      </c>
    </row>
    <row r="1084" spans="2:4">
      <c r="B1084" t="s">
        <v>25943</v>
      </c>
      <c r="C1084" t="s">
        <v>54831</v>
      </c>
      <c r="D1084" t="s">
        <v>41883</v>
      </c>
    </row>
    <row r="1085" spans="2:4">
      <c r="B1085" t="s">
        <v>25944</v>
      </c>
      <c r="C1085" t="s">
        <v>54832</v>
      </c>
      <c r="D1085" t="s">
        <v>41884</v>
      </c>
    </row>
    <row r="1086" spans="2:4">
      <c r="B1086" t="s">
        <v>25945</v>
      </c>
      <c r="C1086" t="s">
        <v>54833</v>
      </c>
      <c r="D1086" t="s">
        <v>41885</v>
      </c>
    </row>
    <row r="1087" spans="2:4">
      <c r="B1087" t="s">
        <v>25946</v>
      </c>
      <c r="C1087" t="s">
        <v>40896</v>
      </c>
      <c r="D1087" t="s">
        <v>41886</v>
      </c>
    </row>
    <row r="1088" spans="2:4">
      <c r="B1088" t="s">
        <v>25947</v>
      </c>
      <c r="C1088" t="s">
        <v>54834</v>
      </c>
      <c r="D1088" t="s">
        <v>41887</v>
      </c>
    </row>
    <row r="1089" spans="2:4">
      <c r="B1089" t="s">
        <v>25948</v>
      </c>
      <c r="C1089" t="s">
        <v>9782</v>
      </c>
      <c r="D1089" t="s">
        <v>565</v>
      </c>
    </row>
    <row r="1090" spans="2:4">
      <c r="B1090" t="s">
        <v>25949</v>
      </c>
      <c r="C1090" t="s">
        <v>54835</v>
      </c>
      <c r="D1090" t="s">
        <v>41888</v>
      </c>
    </row>
    <row r="1091" spans="2:4">
      <c r="B1091" t="s">
        <v>25950</v>
      </c>
      <c r="C1091" t="s">
        <v>54836</v>
      </c>
      <c r="D1091" t="s">
        <v>41889</v>
      </c>
    </row>
    <row r="1092" spans="2:4">
      <c r="B1092" t="s">
        <v>25951</v>
      </c>
      <c r="C1092" t="s">
        <v>54837</v>
      </c>
      <c r="D1092" t="s">
        <v>41890</v>
      </c>
    </row>
    <row r="1093" spans="2:4">
      <c r="B1093" t="s">
        <v>25952</v>
      </c>
      <c r="C1093" t="s">
        <v>54838</v>
      </c>
      <c r="D1093" t="s">
        <v>41891</v>
      </c>
    </row>
    <row r="1094" spans="2:4">
      <c r="B1094" t="s">
        <v>25953</v>
      </c>
      <c r="C1094" t="s">
        <v>54839</v>
      </c>
      <c r="D1094" t="s">
        <v>41892</v>
      </c>
    </row>
    <row r="1095" spans="2:4">
      <c r="B1095" t="s">
        <v>25954</v>
      </c>
      <c r="C1095" t="s">
        <v>25954</v>
      </c>
    </row>
    <row r="1096" spans="2:4">
      <c r="B1096" t="s">
        <v>25955</v>
      </c>
      <c r="C1096" t="s">
        <v>54840</v>
      </c>
      <c r="D1096" t="s">
        <v>41893</v>
      </c>
    </row>
    <row r="1097" spans="2:4">
      <c r="B1097" t="s">
        <v>25956</v>
      </c>
      <c r="C1097" t="s">
        <v>9785</v>
      </c>
      <c r="D1097" t="s">
        <v>41894</v>
      </c>
    </row>
    <row r="1098" spans="2:4">
      <c r="B1098" t="s">
        <v>25957</v>
      </c>
      <c r="C1098" t="s">
        <v>54841</v>
      </c>
      <c r="D1098" t="s">
        <v>41895</v>
      </c>
    </row>
    <row r="1099" spans="2:4">
      <c r="B1099" t="s">
        <v>10787</v>
      </c>
    </row>
    <row r="1100" spans="2:4">
      <c r="B1100" t="s">
        <v>25958</v>
      </c>
      <c r="C1100" t="s">
        <v>54842</v>
      </c>
      <c r="D1100" t="s">
        <v>41896</v>
      </c>
    </row>
    <row r="1101" spans="2:4">
      <c r="B1101" t="s">
        <v>25959</v>
      </c>
    </row>
    <row r="1102" spans="2:4">
      <c r="B1102" t="s">
        <v>25960</v>
      </c>
      <c r="C1102" t="s">
        <v>54843</v>
      </c>
      <c r="D1102" t="s">
        <v>41897</v>
      </c>
    </row>
    <row r="1103" spans="2:4">
      <c r="B1103" t="s">
        <v>25961</v>
      </c>
      <c r="C1103" t="s">
        <v>54844</v>
      </c>
      <c r="D1103" t="s">
        <v>41898</v>
      </c>
    </row>
    <row r="1104" spans="2:4">
      <c r="B1104" t="s">
        <v>25962</v>
      </c>
      <c r="C1104" t="s">
        <v>54845</v>
      </c>
      <c r="D1104" t="s">
        <v>41899</v>
      </c>
    </row>
    <row r="1105" spans="2:4">
      <c r="B1105" t="s">
        <v>25963</v>
      </c>
      <c r="C1105" t="s">
        <v>54846</v>
      </c>
      <c r="D1105" t="s">
        <v>41821</v>
      </c>
    </row>
    <row r="1106" spans="2:4">
      <c r="B1106" t="s">
        <v>25964</v>
      </c>
      <c r="C1106" t="s">
        <v>54847</v>
      </c>
      <c r="D1106" t="s">
        <v>10237</v>
      </c>
    </row>
    <row r="1107" spans="2:4">
      <c r="B1107" t="s">
        <v>25965</v>
      </c>
      <c r="C1107" t="s">
        <v>25965</v>
      </c>
      <c r="D1107" t="s">
        <v>25965</v>
      </c>
    </row>
    <row r="1108" spans="2:4">
      <c r="B1108" t="s">
        <v>24986</v>
      </c>
      <c r="C1108" t="s">
        <v>24986</v>
      </c>
    </row>
    <row r="1109" spans="2:4">
      <c r="B1109" t="s">
        <v>25966</v>
      </c>
      <c r="C1109" t="s">
        <v>54848</v>
      </c>
      <c r="D1109" t="s">
        <v>41900</v>
      </c>
    </row>
    <row r="1110" spans="2:4">
      <c r="B1110" t="s">
        <v>25967</v>
      </c>
      <c r="C1110" t="s">
        <v>14324</v>
      </c>
      <c r="D1110" t="s">
        <v>41901</v>
      </c>
    </row>
    <row r="1111" spans="2:4">
      <c r="B1111" t="s">
        <v>25968</v>
      </c>
      <c r="C1111" t="s">
        <v>54849</v>
      </c>
      <c r="D1111" t="s">
        <v>10502</v>
      </c>
    </row>
    <row r="1112" spans="2:4">
      <c r="B1112" t="s">
        <v>25969</v>
      </c>
      <c r="C1112" t="s">
        <v>54850</v>
      </c>
      <c r="D1112" t="s">
        <v>41902</v>
      </c>
    </row>
    <row r="1113" spans="2:4">
      <c r="B1113" t="s">
        <v>25970</v>
      </c>
      <c r="C1113" t="s">
        <v>54851</v>
      </c>
      <c r="D1113" t="s">
        <v>41903</v>
      </c>
    </row>
    <row r="1114" spans="2:4">
      <c r="B1114" t="s">
        <v>25971</v>
      </c>
      <c r="C1114" t="s">
        <v>54852</v>
      </c>
      <c r="D1114" t="s">
        <v>41904</v>
      </c>
    </row>
    <row r="1115" spans="2:4">
      <c r="B1115" t="s">
        <v>25972</v>
      </c>
      <c r="C1115" t="s">
        <v>54853</v>
      </c>
      <c r="D1115" t="s">
        <v>25972</v>
      </c>
    </row>
    <row r="1116" spans="2:4">
      <c r="B1116" t="s">
        <v>25973</v>
      </c>
    </row>
    <row r="1117" spans="2:4">
      <c r="B1117" t="s">
        <v>25974</v>
      </c>
      <c r="C1117" t="s">
        <v>54854</v>
      </c>
      <c r="D1117" t="s">
        <v>41905</v>
      </c>
    </row>
    <row r="1118" spans="2:4">
      <c r="B1118" t="s">
        <v>12040</v>
      </c>
    </row>
    <row r="1119" spans="2:4">
      <c r="B1119" t="s">
        <v>25975</v>
      </c>
      <c r="C1119" t="s">
        <v>54855</v>
      </c>
      <c r="D1119" t="s">
        <v>41906</v>
      </c>
    </row>
    <row r="1120" spans="2:4">
      <c r="B1120" t="s">
        <v>12031</v>
      </c>
    </row>
    <row r="1121" spans="2:4">
      <c r="B1121" t="s">
        <v>25976</v>
      </c>
      <c r="C1121" t="s">
        <v>9787</v>
      </c>
      <c r="D1121" t="s">
        <v>41907</v>
      </c>
    </row>
    <row r="1122" spans="2:4">
      <c r="B1122" t="s">
        <v>25977</v>
      </c>
      <c r="C1122" t="s">
        <v>54856</v>
      </c>
      <c r="D1122" t="s">
        <v>25977</v>
      </c>
    </row>
    <row r="1123" spans="2:4">
      <c r="B1123" t="s">
        <v>25978</v>
      </c>
      <c r="C1123" t="s">
        <v>13901</v>
      </c>
      <c r="D1123" t="s">
        <v>41908</v>
      </c>
    </row>
    <row r="1124" spans="2:4">
      <c r="B1124" t="s">
        <v>25979</v>
      </c>
      <c r="C1124" t="s">
        <v>25979</v>
      </c>
      <c r="D1124" t="s">
        <v>41909</v>
      </c>
    </row>
    <row r="1125" spans="2:4">
      <c r="B1125" t="s">
        <v>25980</v>
      </c>
      <c r="C1125" t="s">
        <v>27085</v>
      </c>
      <c r="D1125" t="s">
        <v>41910</v>
      </c>
    </row>
    <row r="1126" spans="2:4">
      <c r="B1126" t="s">
        <v>25981</v>
      </c>
    </row>
    <row r="1127" spans="2:4">
      <c r="B1127" t="s">
        <v>25982</v>
      </c>
      <c r="C1127" t="s">
        <v>9788</v>
      </c>
      <c r="D1127" t="s">
        <v>41911</v>
      </c>
    </row>
    <row r="1128" spans="2:4">
      <c r="B1128" t="s">
        <v>25983</v>
      </c>
      <c r="C1128" t="s">
        <v>54857</v>
      </c>
      <c r="D1128" t="s">
        <v>41912</v>
      </c>
    </row>
    <row r="1129" spans="2:4">
      <c r="B1129" t="s">
        <v>25984</v>
      </c>
      <c r="C1129" t="s">
        <v>25984</v>
      </c>
      <c r="D1129" t="s">
        <v>14742</v>
      </c>
    </row>
    <row r="1130" spans="2:4">
      <c r="B1130" t="s">
        <v>25985</v>
      </c>
      <c r="C1130" t="s">
        <v>9789</v>
      </c>
      <c r="D1130" t="s">
        <v>41913</v>
      </c>
    </row>
    <row r="1131" spans="2:4">
      <c r="B1131" t="s">
        <v>25986</v>
      </c>
      <c r="C1131" t="s">
        <v>54858</v>
      </c>
      <c r="D1131" t="s">
        <v>41914</v>
      </c>
    </row>
    <row r="1132" spans="2:4">
      <c r="B1132" t="s">
        <v>25987</v>
      </c>
      <c r="C1132" t="s">
        <v>54859</v>
      </c>
    </row>
    <row r="1133" spans="2:4">
      <c r="B1133" t="s">
        <v>25988</v>
      </c>
      <c r="C1133" t="s">
        <v>9791</v>
      </c>
      <c r="D1133" t="s">
        <v>41915</v>
      </c>
    </row>
    <row r="1134" spans="2:4">
      <c r="B1134" t="s">
        <v>25989</v>
      </c>
    </row>
    <row r="1135" spans="2:4">
      <c r="B1135" t="s">
        <v>25990</v>
      </c>
      <c r="C1135" t="s">
        <v>54860</v>
      </c>
      <c r="D1135" t="s">
        <v>41916</v>
      </c>
    </row>
    <row r="1136" spans="2:4">
      <c r="B1136" t="s">
        <v>25991</v>
      </c>
      <c r="C1136" t="s">
        <v>54861</v>
      </c>
      <c r="D1136" t="s">
        <v>41916</v>
      </c>
    </row>
    <row r="1137" spans="2:4">
      <c r="B1137" t="s">
        <v>25992</v>
      </c>
      <c r="C1137" t="s">
        <v>54862</v>
      </c>
      <c r="D1137" t="s">
        <v>41917</v>
      </c>
    </row>
    <row r="1138" spans="2:4">
      <c r="B1138" t="s">
        <v>25993</v>
      </c>
      <c r="C1138" t="s">
        <v>25993</v>
      </c>
      <c r="D1138" t="s">
        <v>41918</v>
      </c>
    </row>
    <row r="1139" spans="2:4">
      <c r="B1139" t="s">
        <v>25994</v>
      </c>
      <c r="C1139" t="s">
        <v>54863</v>
      </c>
      <c r="D1139" t="s">
        <v>41919</v>
      </c>
    </row>
    <row r="1140" spans="2:4">
      <c r="B1140" t="s">
        <v>25995</v>
      </c>
      <c r="C1140" t="s">
        <v>25995</v>
      </c>
    </row>
    <row r="1141" spans="2:4">
      <c r="B1141" t="s">
        <v>25996</v>
      </c>
      <c r="C1141" t="s">
        <v>12338</v>
      </c>
      <c r="D1141" t="s">
        <v>41920</v>
      </c>
    </row>
    <row r="1142" spans="2:4">
      <c r="B1142" t="s">
        <v>25997</v>
      </c>
      <c r="C1142" t="s">
        <v>54864</v>
      </c>
    </row>
    <row r="1143" spans="2:4">
      <c r="B1143" t="s">
        <v>25998</v>
      </c>
      <c r="C1143" t="s">
        <v>9792</v>
      </c>
      <c r="D1143" t="s">
        <v>41921</v>
      </c>
    </row>
    <row r="1144" spans="2:4">
      <c r="B1144" t="s">
        <v>25999</v>
      </c>
    </row>
    <row r="1145" spans="2:4">
      <c r="B1145" t="s">
        <v>26000</v>
      </c>
      <c r="C1145" t="s">
        <v>9793</v>
      </c>
      <c r="D1145" t="s">
        <v>41922</v>
      </c>
    </row>
    <row r="1146" spans="2:4">
      <c r="B1146" t="s">
        <v>10521</v>
      </c>
    </row>
    <row r="1147" spans="2:4">
      <c r="B1147" t="s">
        <v>26001</v>
      </c>
      <c r="C1147" t="s">
        <v>54865</v>
      </c>
      <c r="D1147" t="s">
        <v>41923</v>
      </c>
    </row>
    <row r="1148" spans="2:4">
      <c r="B1148" t="s">
        <v>26002</v>
      </c>
      <c r="C1148" t="s">
        <v>54866</v>
      </c>
      <c r="D1148" t="s">
        <v>41924</v>
      </c>
    </row>
    <row r="1149" spans="2:4">
      <c r="B1149" t="s">
        <v>26003</v>
      </c>
      <c r="C1149" t="s">
        <v>54867</v>
      </c>
      <c r="D1149" t="s">
        <v>26003</v>
      </c>
    </row>
    <row r="1150" spans="2:4">
      <c r="B1150" t="s">
        <v>26004</v>
      </c>
      <c r="C1150" t="s">
        <v>54868</v>
      </c>
      <c r="D1150" t="s">
        <v>41925</v>
      </c>
    </row>
    <row r="1151" spans="2:4">
      <c r="B1151" t="s">
        <v>26005</v>
      </c>
    </row>
    <row r="1152" spans="2:4">
      <c r="B1152" t="s">
        <v>26006</v>
      </c>
      <c r="C1152" t="s">
        <v>54869</v>
      </c>
      <c r="D1152" t="s">
        <v>41926</v>
      </c>
    </row>
    <row r="1153" spans="2:4">
      <c r="B1153" t="s">
        <v>26007</v>
      </c>
    </row>
    <row r="1154" spans="2:4">
      <c r="B1154" t="s">
        <v>26008</v>
      </c>
      <c r="C1154" t="s">
        <v>9794</v>
      </c>
      <c r="D1154" t="s">
        <v>41927</v>
      </c>
    </row>
    <row r="1155" spans="2:4">
      <c r="B1155" t="s">
        <v>26009</v>
      </c>
      <c r="C1155" t="s">
        <v>54870</v>
      </c>
      <c r="D1155" t="s">
        <v>41928</v>
      </c>
    </row>
    <row r="1156" spans="2:4">
      <c r="B1156" t="s">
        <v>26010</v>
      </c>
      <c r="C1156" t="s">
        <v>54871</v>
      </c>
      <c r="D1156" t="s">
        <v>41929</v>
      </c>
    </row>
    <row r="1157" spans="2:4">
      <c r="B1157" t="s">
        <v>26011</v>
      </c>
      <c r="C1157" t="s">
        <v>54872</v>
      </c>
      <c r="D1157" t="s">
        <v>41930</v>
      </c>
    </row>
    <row r="1158" spans="2:4">
      <c r="B1158" t="s">
        <v>26012</v>
      </c>
      <c r="C1158" t="s">
        <v>26012</v>
      </c>
      <c r="D1158" t="s">
        <v>26012</v>
      </c>
    </row>
    <row r="1159" spans="2:4">
      <c r="B1159" t="s">
        <v>26013</v>
      </c>
      <c r="C1159" t="s">
        <v>54873</v>
      </c>
      <c r="D1159" t="s">
        <v>41931</v>
      </c>
    </row>
    <row r="1160" spans="2:4">
      <c r="B1160" t="s">
        <v>26014</v>
      </c>
      <c r="C1160" t="s">
        <v>54874</v>
      </c>
      <c r="D1160" t="s">
        <v>41932</v>
      </c>
    </row>
    <row r="1161" spans="2:4">
      <c r="B1161" t="s">
        <v>26015</v>
      </c>
      <c r="C1161" t="s">
        <v>54875</v>
      </c>
      <c r="D1161" t="s">
        <v>41933</v>
      </c>
    </row>
    <row r="1162" spans="2:4">
      <c r="B1162" t="s">
        <v>26016</v>
      </c>
    </row>
    <row r="1163" spans="2:4">
      <c r="B1163" t="s">
        <v>26017</v>
      </c>
      <c r="C1163" t="s">
        <v>54876</v>
      </c>
      <c r="D1163" t="s">
        <v>41934</v>
      </c>
    </row>
    <row r="1164" spans="2:4">
      <c r="B1164" t="s">
        <v>26018</v>
      </c>
      <c r="C1164" t="s">
        <v>14327</v>
      </c>
      <c r="D1164" t="s">
        <v>41935</v>
      </c>
    </row>
    <row r="1165" spans="2:4">
      <c r="B1165" t="s">
        <v>26019</v>
      </c>
      <c r="C1165" t="s">
        <v>9795</v>
      </c>
      <c r="D1165" t="s">
        <v>8844</v>
      </c>
    </row>
    <row r="1166" spans="2:4">
      <c r="B1166" t="s">
        <v>26020</v>
      </c>
      <c r="C1166" t="s">
        <v>54877</v>
      </c>
      <c r="D1166" t="s">
        <v>41936</v>
      </c>
    </row>
    <row r="1167" spans="2:4">
      <c r="B1167" t="s">
        <v>26021</v>
      </c>
      <c r="C1167" t="s">
        <v>9796</v>
      </c>
      <c r="D1167" t="s">
        <v>41937</v>
      </c>
    </row>
    <row r="1168" spans="2:4">
      <c r="B1168" t="s">
        <v>26022</v>
      </c>
      <c r="C1168" t="s">
        <v>14128</v>
      </c>
      <c r="D1168" t="s">
        <v>41938</v>
      </c>
    </row>
    <row r="1169" spans="2:4">
      <c r="B1169" t="s">
        <v>14519</v>
      </c>
    </row>
    <row r="1170" spans="2:4">
      <c r="B1170" t="s">
        <v>26023</v>
      </c>
      <c r="C1170" t="s">
        <v>54878</v>
      </c>
      <c r="D1170" t="s">
        <v>41939</v>
      </c>
    </row>
    <row r="1171" spans="2:4">
      <c r="B1171" t="s">
        <v>26024</v>
      </c>
      <c r="C1171" t="s">
        <v>54879</v>
      </c>
      <c r="D1171" t="s">
        <v>41940</v>
      </c>
    </row>
    <row r="1172" spans="2:4">
      <c r="B1172" t="s">
        <v>26025</v>
      </c>
      <c r="C1172" t="s">
        <v>54880</v>
      </c>
      <c r="D1172" t="s">
        <v>41941</v>
      </c>
    </row>
    <row r="1173" spans="2:4">
      <c r="B1173" t="s">
        <v>26026</v>
      </c>
      <c r="C1173" t="s">
        <v>54881</v>
      </c>
      <c r="D1173" t="s">
        <v>41942</v>
      </c>
    </row>
    <row r="1174" spans="2:4">
      <c r="B1174" t="s">
        <v>26027</v>
      </c>
      <c r="C1174" t="s">
        <v>54882</v>
      </c>
      <c r="D1174" t="s">
        <v>41943</v>
      </c>
    </row>
    <row r="1175" spans="2:4">
      <c r="B1175" t="s">
        <v>26028</v>
      </c>
      <c r="C1175" t="s">
        <v>54883</v>
      </c>
      <c r="D1175" t="s">
        <v>41944</v>
      </c>
    </row>
    <row r="1176" spans="2:4">
      <c r="B1176" t="s">
        <v>26029</v>
      </c>
      <c r="C1176" t="s">
        <v>54884</v>
      </c>
      <c r="D1176" t="s">
        <v>41821</v>
      </c>
    </row>
    <row r="1177" spans="2:4">
      <c r="B1177" t="s">
        <v>26030</v>
      </c>
      <c r="C1177" t="s">
        <v>14095</v>
      </c>
      <c r="D1177" t="s">
        <v>41945</v>
      </c>
    </row>
    <row r="1178" spans="2:4">
      <c r="B1178" t="s">
        <v>26031</v>
      </c>
    </row>
    <row r="1179" spans="2:4">
      <c r="B1179" t="s">
        <v>26032</v>
      </c>
      <c r="C1179" t="s">
        <v>54885</v>
      </c>
      <c r="D1179" t="s">
        <v>41946</v>
      </c>
    </row>
    <row r="1180" spans="2:4">
      <c r="B1180" t="s">
        <v>26033</v>
      </c>
      <c r="C1180" t="s">
        <v>9798</v>
      </c>
      <c r="D1180" t="s">
        <v>41947</v>
      </c>
    </row>
    <row r="1181" spans="2:4">
      <c r="B1181" t="s">
        <v>26034</v>
      </c>
      <c r="C1181" t="s">
        <v>54886</v>
      </c>
      <c r="D1181" t="s">
        <v>26034</v>
      </c>
    </row>
    <row r="1182" spans="2:4">
      <c r="B1182" t="s">
        <v>26035</v>
      </c>
      <c r="C1182" t="s">
        <v>54887</v>
      </c>
      <c r="D1182" t="s">
        <v>26035</v>
      </c>
    </row>
    <row r="1183" spans="2:4">
      <c r="B1183" t="s">
        <v>26036</v>
      </c>
      <c r="C1183" t="s">
        <v>14137</v>
      </c>
      <c r="D1183" t="s">
        <v>41948</v>
      </c>
    </row>
    <row r="1184" spans="2:4">
      <c r="B1184" t="s">
        <v>26037</v>
      </c>
      <c r="C1184" t="s">
        <v>54888</v>
      </c>
      <c r="D1184" t="s">
        <v>26037</v>
      </c>
    </row>
    <row r="1185" spans="2:4">
      <c r="B1185" t="s">
        <v>26038</v>
      </c>
      <c r="C1185" t="s">
        <v>54889</v>
      </c>
    </row>
    <row r="1186" spans="2:4">
      <c r="B1186" t="s">
        <v>26039</v>
      </c>
      <c r="C1186" t="s">
        <v>54890</v>
      </c>
      <c r="D1186" t="s">
        <v>41949</v>
      </c>
    </row>
    <row r="1187" spans="2:4">
      <c r="B1187" t="s">
        <v>26040</v>
      </c>
      <c r="C1187" t="s">
        <v>54891</v>
      </c>
      <c r="D1187" t="s">
        <v>41950</v>
      </c>
    </row>
    <row r="1188" spans="2:4">
      <c r="B1188" t="s">
        <v>26041</v>
      </c>
      <c r="C1188" t="s">
        <v>54892</v>
      </c>
      <c r="D1188" t="s">
        <v>41951</v>
      </c>
    </row>
    <row r="1189" spans="2:4">
      <c r="B1189" t="s">
        <v>26042</v>
      </c>
      <c r="C1189" t="s">
        <v>54893</v>
      </c>
      <c r="D1189" t="s">
        <v>41952</v>
      </c>
    </row>
    <row r="1190" spans="2:4">
      <c r="B1190" t="s">
        <v>26043</v>
      </c>
    </row>
    <row r="1191" spans="2:4">
      <c r="B1191" t="s">
        <v>26044</v>
      </c>
      <c r="C1191" t="s">
        <v>54894</v>
      </c>
      <c r="D1191" t="s">
        <v>41953</v>
      </c>
    </row>
    <row r="1192" spans="2:4">
      <c r="B1192" t="s">
        <v>26045</v>
      </c>
      <c r="C1192" t="s">
        <v>54895</v>
      </c>
      <c r="D1192" t="s">
        <v>41954</v>
      </c>
    </row>
    <row r="1193" spans="2:4">
      <c r="B1193" t="s">
        <v>26046</v>
      </c>
      <c r="C1193" t="s">
        <v>54896</v>
      </c>
      <c r="D1193" t="s">
        <v>41955</v>
      </c>
    </row>
    <row r="1194" spans="2:4">
      <c r="B1194" t="s">
        <v>26047</v>
      </c>
      <c r="C1194" t="s">
        <v>54897</v>
      </c>
      <c r="D1194" t="s">
        <v>41956</v>
      </c>
    </row>
    <row r="1195" spans="2:4">
      <c r="B1195" t="s">
        <v>26048</v>
      </c>
      <c r="C1195" t="s">
        <v>54898</v>
      </c>
      <c r="D1195" t="s">
        <v>41957</v>
      </c>
    </row>
    <row r="1196" spans="2:4">
      <c r="B1196" t="s">
        <v>26049</v>
      </c>
      <c r="C1196" t="s">
        <v>54899</v>
      </c>
      <c r="D1196" t="s">
        <v>41958</v>
      </c>
    </row>
    <row r="1197" spans="2:4">
      <c r="B1197" t="s">
        <v>26050</v>
      </c>
      <c r="C1197" t="s">
        <v>9800</v>
      </c>
      <c r="D1197" t="s">
        <v>41959</v>
      </c>
    </row>
    <row r="1198" spans="2:4">
      <c r="B1198" t="s">
        <v>26051</v>
      </c>
      <c r="C1198" t="s">
        <v>54900</v>
      </c>
      <c r="D1198" t="s">
        <v>41960</v>
      </c>
    </row>
    <row r="1199" spans="2:4">
      <c r="B1199" t="s">
        <v>26052</v>
      </c>
      <c r="C1199" t="s">
        <v>26052</v>
      </c>
      <c r="D1199" t="s">
        <v>41961</v>
      </c>
    </row>
    <row r="1200" spans="2:4">
      <c r="B1200" t="s">
        <v>26053</v>
      </c>
      <c r="C1200" t="s">
        <v>54901</v>
      </c>
      <c r="D1200" t="s">
        <v>41962</v>
      </c>
    </row>
    <row r="1201" spans="2:4">
      <c r="B1201" t="s">
        <v>26054</v>
      </c>
      <c r="C1201" t="s">
        <v>54902</v>
      </c>
      <c r="D1201" t="s">
        <v>41963</v>
      </c>
    </row>
    <row r="1202" spans="2:4">
      <c r="B1202" t="s">
        <v>26055</v>
      </c>
      <c r="C1202" t="s">
        <v>54903</v>
      </c>
      <c r="D1202" t="s">
        <v>41964</v>
      </c>
    </row>
    <row r="1203" spans="2:4">
      <c r="B1203" t="s">
        <v>26056</v>
      </c>
      <c r="C1203" t="s">
        <v>54904</v>
      </c>
      <c r="D1203" t="s">
        <v>41965</v>
      </c>
    </row>
    <row r="1204" spans="2:4">
      <c r="B1204" t="s">
        <v>26057</v>
      </c>
      <c r="C1204" t="s">
        <v>54905</v>
      </c>
      <c r="D1204" t="s">
        <v>41966</v>
      </c>
    </row>
    <row r="1205" spans="2:4">
      <c r="B1205" t="s">
        <v>26058</v>
      </c>
      <c r="C1205" t="s">
        <v>54906</v>
      </c>
      <c r="D1205" t="s">
        <v>41967</v>
      </c>
    </row>
    <row r="1206" spans="2:4">
      <c r="B1206" t="s">
        <v>26059</v>
      </c>
      <c r="C1206" t="s">
        <v>13447</v>
      </c>
      <c r="D1206" t="s">
        <v>41968</v>
      </c>
    </row>
    <row r="1207" spans="2:4">
      <c r="B1207" t="s">
        <v>26060</v>
      </c>
      <c r="C1207" t="s">
        <v>54907</v>
      </c>
      <c r="D1207" t="s">
        <v>41969</v>
      </c>
    </row>
    <row r="1208" spans="2:4">
      <c r="B1208" t="s">
        <v>26061</v>
      </c>
      <c r="C1208" t="s">
        <v>54908</v>
      </c>
      <c r="D1208" t="s">
        <v>26061</v>
      </c>
    </row>
    <row r="1209" spans="2:4">
      <c r="B1209" t="s">
        <v>26062</v>
      </c>
      <c r="C1209" t="s">
        <v>54235</v>
      </c>
      <c r="D1209" t="s">
        <v>26062</v>
      </c>
    </row>
    <row r="1210" spans="2:4">
      <c r="B1210" t="s">
        <v>24986</v>
      </c>
      <c r="C1210" t="s">
        <v>24986</v>
      </c>
    </row>
    <row r="1211" spans="2:4">
      <c r="B1211" t="s">
        <v>26063</v>
      </c>
      <c r="C1211" t="s">
        <v>26236</v>
      </c>
      <c r="D1211" t="s">
        <v>41970</v>
      </c>
    </row>
    <row r="1212" spans="2:4">
      <c r="B1212" t="s">
        <v>26064</v>
      </c>
      <c r="C1212" t="s">
        <v>9802</v>
      </c>
      <c r="D1212" t="s">
        <v>41971</v>
      </c>
    </row>
    <row r="1213" spans="2:4">
      <c r="B1213" t="s">
        <v>12417</v>
      </c>
    </row>
    <row r="1214" spans="2:4">
      <c r="B1214" t="s">
        <v>26065</v>
      </c>
      <c r="C1214" t="s">
        <v>13299</v>
      </c>
      <c r="D1214" t="s">
        <v>41972</v>
      </c>
    </row>
    <row r="1215" spans="2:4">
      <c r="B1215" t="s">
        <v>26066</v>
      </c>
      <c r="C1215" t="s">
        <v>26066</v>
      </c>
      <c r="D1215" t="s">
        <v>41973</v>
      </c>
    </row>
    <row r="1216" spans="2:4">
      <c r="B1216" t="s">
        <v>26067</v>
      </c>
      <c r="C1216" t="s">
        <v>9803</v>
      </c>
      <c r="D1216" t="s">
        <v>41974</v>
      </c>
    </row>
    <row r="1217" spans="2:4">
      <c r="B1217" t="s">
        <v>26068</v>
      </c>
      <c r="C1217" t="s">
        <v>54909</v>
      </c>
    </row>
    <row r="1218" spans="2:4">
      <c r="B1218" t="s">
        <v>26069</v>
      </c>
      <c r="C1218" t="s">
        <v>54910</v>
      </c>
      <c r="D1218" t="s">
        <v>41975</v>
      </c>
    </row>
    <row r="1219" spans="2:4">
      <c r="B1219" t="s">
        <v>26070</v>
      </c>
      <c r="C1219" t="s">
        <v>54911</v>
      </c>
      <c r="D1219" t="s">
        <v>41976</v>
      </c>
    </row>
    <row r="1220" spans="2:4">
      <c r="B1220" t="s">
        <v>26071</v>
      </c>
      <c r="C1220" t="s">
        <v>54912</v>
      </c>
      <c r="D1220" t="s">
        <v>41977</v>
      </c>
    </row>
    <row r="1221" spans="2:4">
      <c r="B1221" t="s">
        <v>26072</v>
      </c>
      <c r="C1221" t="s">
        <v>54913</v>
      </c>
      <c r="D1221" t="s">
        <v>41978</v>
      </c>
    </row>
    <row r="1222" spans="2:4">
      <c r="B1222" t="s">
        <v>26073</v>
      </c>
      <c r="C1222" t="s">
        <v>54914</v>
      </c>
      <c r="D1222" t="s">
        <v>41979</v>
      </c>
    </row>
    <row r="1223" spans="2:4">
      <c r="B1223" t="s">
        <v>24986</v>
      </c>
      <c r="C1223" t="s">
        <v>24986</v>
      </c>
    </row>
    <row r="1224" spans="2:4">
      <c r="B1224" t="s">
        <v>26074</v>
      </c>
      <c r="C1224" t="s">
        <v>54915</v>
      </c>
      <c r="D1224" t="s">
        <v>41980</v>
      </c>
    </row>
    <row r="1225" spans="2:4">
      <c r="B1225" t="s">
        <v>26075</v>
      </c>
      <c r="C1225" t="s">
        <v>54916</v>
      </c>
      <c r="D1225" t="s">
        <v>41981</v>
      </c>
    </row>
    <row r="1226" spans="2:4">
      <c r="B1226" t="s">
        <v>26076</v>
      </c>
      <c r="C1226" t="s">
        <v>54917</v>
      </c>
      <c r="D1226" t="s">
        <v>41982</v>
      </c>
    </row>
    <row r="1227" spans="2:4">
      <c r="B1227" t="s">
        <v>26077</v>
      </c>
      <c r="C1227" t="s">
        <v>54918</v>
      </c>
      <c r="D1227" t="s">
        <v>41983</v>
      </c>
    </row>
    <row r="1228" spans="2:4">
      <c r="B1228" t="s">
        <v>26078</v>
      </c>
    </row>
    <row r="1229" spans="2:4">
      <c r="B1229" t="s">
        <v>26079</v>
      </c>
      <c r="C1229" t="s">
        <v>54919</v>
      </c>
      <c r="D1229" t="s">
        <v>41984</v>
      </c>
    </row>
    <row r="1230" spans="2:4">
      <c r="B1230" t="s">
        <v>26080</v>
      </c>
      <c r="C1230" t="s">
        <v>54920</v>
      </c>
      <c r="D1230" t="s">
        <v>41985</v>
      </c>
    </row>
    <row r="1231" spans="2:4">
      <c r="B1231" t="s">
        <v>26081</v>
      </c>
      <c r="C1231" t="s">
        <v>54921</v>
      </c>
      <c r="D1231" t="s">
        <v>41986</v>
      </c>
    </row>
    <row r="1232" spans="2:4">
      <c r="B1232" t="s">
        <v>26082</v>
      </c>
    </row>
    <row r="1233" spans="2:4">
      <c r="B1233" t="s">
        <v>26083</v>
      </c>
      <c r="C1233" t="s">
        <v>54922</v>
      </c>
      <c r="D1233" t="s">
        <v>41987</v>
      </c>
    </row>
    <row r="1234" spans="2:4">
      <c r="B1234" t="s">
        <v>26084</v>
      </c>
      <c r="C1234" t="s">
        <v>54923</v>
      </c>
      <c r="D1234" t="s">
        <v>41988</v>
      </c>
    </row>
    <row r="1235" spans="2:4">
      <c r="B1235" t="s">
        <v>26085</v>
      </c>
      <c r="C1235" t="s">
        <v>54924</v>
      </c>
      <c r="D1235" t="s">
        <v>41989</v>
      </c>
    </row>
    <row r="1236" spans="2:4">
      <c r="B1236" t="s">
        <v>26086</v>
      </c>
      <c r="C1236" t="s">
        <v>54925</v>
      </c>
      <c r="D1236" t="s">
        <v>41990</v>
      </c>
    </row>
    <row r="1237" spans="2:4">
      <c r="B1237" t="s">
        <v>26087</v>
      </c>
      <c r="C1237" t="s">
        <v>54926</v>
      </c>
      <c r="D1237" t="s">
        <v>41991</v>
      </c>
    </row>
    <row r="1238" spans="2:4">
      <c r="B1238" t="s">
        <v>26088</v>
      </c>
      <c r="C1238" t="s">
        <v>54927</v>
      </c>
      <c r="D1238" t="s">
        <v>41992</v>
      </c>
    </row>
    <row r="1239" spans="2:4">
      <c r="B1239" t="s">
        <v>26089</v>
      </c>
      <c r="C1239" t="s">
        <v>54928</v>
      </c>
      <c r="D1239" t="s">
        <v>41993</v>
      </c>
    </row>
    <row r="1240" spans="2:4">
      <c r="B1240" t="s">
        <v>26090</v>
      </c>
      <c r="C1240" t="s">
        <v>54929</v>
      </c>
      <c r="D1240" t="s">
        <v>41994</v>
      </c>
    </row>
    <row r="1241" spans="2:4">
      <c r="B1241" t="s">
        <v>26091</v>
      </c>
      <c r="C1241" t="s">
        <v>40897</v>
      </c>
      <c r="D1241" t="s">
        <v>41821</v>
      </c>
    </row>
    <row r="1242" spans="2:4">
      <c r="B1242" t="s">
        <v>26092</v>
      </c>
      <c r="C1242" t="s">
        <v>54930</v>
      </c>
      <c r="D1242" t="s">
        <v>41995</v>
      </c>
    </row>
    <row r="1243" spans="2:4">
      <c r="B1243" t="s">
        <v>26093</v>
      </c>
      <c r="C1243" t="s">
        <v>54931</v>
      </c>
      <c r="D1243" t="s">
        <v>41996</v>
      </c>
    </row>
    <row r="1244" spans="2:4">
      <c r="B1244" t="s">
        <v>26094</v>
      </c>
      <c r="C1244" t="s">
        <v>54932</v>
      </c>
      <c r="D1244" t="s">
        <v>41997</v>
      </c>
    </row>
    <row r="1245" spans="2:4">
      <c r="B1245" t="s">
        <v>26095</v>
      </c>
      <c r="C1245" t="s">
        <v>9805</v>
      </c>
      <c r="D1245" t="s">
        <v>41998</v>
      </c>
    </row>
    <row r="1246" spans="2:4">
      <c r="B1246" t="s">
        <v>26096</v>
      </c>
      <c r="C1246" t="s">
        <v>14330</v>
      </c>
      <c r="D1246" t="s">
        <v>41999</v>
      </c>
    </row>
    <row r="1247" spans="2:4">
      <c r="B1247" t="s">
        <v>26097</v>
      </c>
      <c r="C1247" t="s">
        <v>54933</v>
      </c>
      <c r="D1247" t="s">
        <v>42000</v>
      </c>
    </row>
    <row r="1248" spans="2:4">
      <c r="B1248" t="s">
        <v>26098</v>
      </c>
      <c r="C1248" t="s">
        <v>9520</v>
      </c>
      <c r="D1248" t="s">
        <v>42001</v>
      </c>
    </row>
    <row r="1249" spans="2:4">
      <c r="B1249" t="s">
        <v>26099</v>
      </c>
      <c r="C1249" t="s">
        <v>26099</v>
      </c>
      <c r="D1249" t="s">
        <v>26099</v>
      </c>
    </row>
    <row r="1250" spans="2:4">
      <c r="B1250" t="s">
        <v>26100</v>
      </c>
      <c r="C1250" t="s">
        <v>54934</v>
      </c>
      <c r="D1250" t="s">
        <v>42002</v>
      </c>
    </row>
    <row r="1251" spans="2:4">
      <c r="B1251" t="s">
        <v>26101</v>
      </c>
      <c r="C1251" t="s">
        <v>54935</v>
      </c>
    </row>
    <row r="1252" spans="2:4">
      <c r="B1252" t="s">
        <v>26102</v>
      </c>
      <c r="C1252" t="s">
        <v>54936</v>
      </c>
      <c r="D1252" t="s">
        <v>42003</v>
      </c>
    </row>
    <row r="1253" spans="2:4">
      <c r="B1253" t="s">
        <v>26103</v>
      </c>
      <c r="C1253" t="s">
        <v>54937</v>
      </c>
      <c r="D1253" t="s">
        <v>42004</v>
      </c>
    </row>
    <row r="1254" spans="2:4">
      <c r="B1254" t="s">
        <v>26104</v>
      </c>
      <c r="C1254" t="s">
        <v>54938</v>
      </c>
    </row>
    <row r="1255" spans="2:4">
      <c r="B1255" t="s">
        <v>26105</v>
      </c>
      <c r="C1255" t="s">
        <v>54939</v>
      </c>
      <c r="D1255" t="s">
        <v>42005</v>
      </c>
    </row>
    <row r="1256" spans="2:4">
      <c r="B1256" t="s">
        <v>26106</v>
      </c>
      <c r="C1256" t="s">
        <v>54940</v>
      </c>
      <c r="D1256" t="s">
        <v>42006</v>
      </c>
    </row>
    <row r="1257" spans="2:4">
      <c r="B1257" t="s">
        <v>26107</v>
      </c>
      <c r="C1257" t="s">
        <v>54941</v>
      </c>
      <c r="D1257" t="s">
        <v>42007</v>
      </c>
    </row>
    <row r="1258" spans="2:4">
      <c r="B1258" t="s">
        <v>26108</v>
      </c>
      <c r="C1258" t="s">
        <v>9808</v>
      </c>
      <c r="D1258" t="s">
        <v>42008</v>
      </c>
    </row>
    <row r="1259" spans="2:4">
      <c r="B1259" t="s">
        <v>26109</v>
      </c>
      <c r="C1259" t="s">
        <v>9809</v>
      </c>
      <c r="D1259" t="s">
        <v>42009</v>
      </c>
    </row>
    <row r="1260" spans="2:4">
      <c r="B1260" t="s">
        <v>26110</v>
      </c>
      <c r="C1260" t="s">
        <v>54942</v>
      </c>
      <c r="D1260" t="s">
        <v>42010</v>
      </c>
    </row>
    <row r="1261" spans="2:4">
      <c r="B1261" t="s">
        <v>26111</v>
      </c>
      <c r="C1261" t="s">
        <v>54943</v>
      </c>
      <c r="D1261" t="s">
        <v>42011</v>
      </c>
    </row>
    <row r="1262" spans="2:4">
      <c r="B1262" t="s">
        <v>26112</v>
      </c>
      <c r="C1262" t="s">
        <v>54944</v>
      </c>
      <c r="D1262" t="s">
        <v>42012</v>
      </c>
    </row>
    <row r="1263" spans="2:4">
      <c r="B1263" t="s">
        <v>26113</v>
      </c>
      <c r="C1263" t="s">
        <v>54945</v>
      </c>
      <c r="D1263" t="s">
        <v>42013</v>
      </c>
    </row>
    <row r="1264" spans="2:4">
      <c r="B1264" t="s">
        <v>26114</v>
      </c>
      <c r="C1264" t="s">
        <v>54946</v>
      </c>
      <c r="D1264" t="s">
        <v>42014</v>
      </c>
    </row>
    <row r="1265" spans="2:4">
      <c r="B1265" t="s">
        <v>26115</v>
      </c>
    </row>
    <row r="1266" spans="2:4">
      <c r="B1266" t="s">
        <v>26116</v>
      </c>
      <c r="C1266" t="s">
        <v>54947</v>
      </c>
      <c r="D1266" t="s">
        <v>42015</v>
      </c>
    </row>
    <row r="1267" spans="2:4">
      <c r="B1267" t="s">
        <v>26117</v>
      </c>
      <c r="C1267" t="s">
        <v>54948</v>
      </c>
      <c r="D1267" t="s">
        <v>26117</v>
      </c>
    </row>
    <row r="1268" spans="2:4">
      <c r="B1268" t="s">
        <v>26118</v>
      </c>
    </row>
    <row r="1269" spans="2:4">
      <c r="B1269" t="s">
        <v>26119</v>
      </c>
      <c r="C1269" t="s">
        <v>54949</v>
      </c>
      <c r="D1269" t="s">
        <v>42016</v>
      </c>
    </row>
    <row r="1270" spans="2:4">
      <c r="B1270" t="s">
        <v>26120</v>
      </c>
      <c r="C1270" t="s">
        <v>54950</v>
      </c>
      <c r="D1270" t="s">
        <v>42017</v>
      </c>
    </row>
    <row r="1271" spans="2:4">
      <c r="B1271" t="s">
        <v>26121</v>
      </c>
      <c r="C1271" t="s">
        <v>54951</v>
      </c>
      <c r="D1271" t="s">
        <v>12271</v>
      </c>
    </row>
    <row r="1272" spans="2:4">
      <c r="B1272" t="s">
        <v>26122</v>
      </c>
      <c r="C1272" t="s">
        <v>54952</v>
      </c>
      <c r="D1272" t="s">
        <v>42018</v>
      </c>
    </row>
    <row r="1273" spans="2:4">
      <c r="B1273" t="s">
        <v>26123</v>
      </c>
      <c r="C1273" t="s">
        <v>54953</v>
      </c>
      <c r="D1273" t="s">
        <v>42019</v>
      </c>
    </row>
    <row r="1274" spans="2:4">
      <c r="B1274" t="s">
        <v>26124</v>
      </c>
      <c r="C1274" t="s">
        <v>54954</v>
      </c>
      <c r="D1274" t="s">
        <v>42020</v>
      </c>
    </row>
    <row r="1275" spans="2:4">
      <c r="B1275" t="s">
        <v>26125</v>
      </c>
      <c r="C1275" t="s">
        <v>54955</v>
      </c>
      <c r="D1275" t="s">
        <v>42021</v>
      </c>
    </row>
    <row r="1276" spans="2:4">
      <c r="B1276" t="s">
        <v>26126</v>
      </c>
      <c r="C1276" t="s">
        <v>54956</v>
      </c>
      <c r="D1276" t="s">
        <v>42022</v>
      </c>
    </row>
    <row r="1277" spans="2:4">
      <c r="B1277" t="s">
        <v>26127</v>
      </c>
      <c r="C1277" t="s">
        <v>54957</v>
      </c>
      <c r="D1277" t="s">
        <v>26127</v>
      </c>
    </row>
    <row r="1278" spans="2:4">
      <c r="B1278" t="s">
        <v>26128</v>
      </c>
      <c r="C1278" t="s">
        <v>54958</v>
      </c>
      <c r="D1278" t="s">
        <v>42023</v>
      </c>
    </row>
    <row r="1279" spans="2:4">
      <c r="B1279" t="s">
        <v>26129</v>
      </c>
      <c r="C1279" t="s">
        <v>54959</v>
      </c>
      <c r="D1279" t="s">
        <v>42024</v>
      </c>
    </row>
    <row r="1280" spans="2:4">
      <c r="B1280" t="s">
        <v>26130</v>
      </c>
      <c r="C1280" t="s">
        <v>54960</v>
      </c>
      <c r="D1280" t="s">
        <v>41821</v>
      </c>
    </row>
    <row r="1281" spans="2:4">
      <c r="B1281" t="s">
        <v>26131</v>
      </c>
      <c r="C1281" t="s">
        <v>54961</v>
      </c>
      <c r="D1281" t="s">
        <v>42025</v>
      </c>
    </row>
    <row r="1282" spans="2:4">
      <c r="B1282" t="s">
        <v>24379</v>
      </c>
    </row>
    <row r="1283" spans="2:4">
      <c r="B1283" t="s">
        <v>26132</v>
      </c>
      <c r="C1283" t="s">
        <v>13465</v>
      </c>
      <c r="D1283" t="s">
        <v>42026</v>
      </c>
    </row>
    <row r="1284" spans="2:4">
      <c r="B1284" t="s">
        <v>26133</v>
      </c>
      <c r="C1284" t="s">
        <v>54962</v>
      </c>
      <c r="D1284" t="s">
        <v>42027</v>
      </c>
    </row>
    <row r="1285" spans="2:4">
      <c r="B1285" t="s">
        <v>26134</v>
      </c>
      <c r="C1285" t="s">
        <v>54963</v>
      </c>
      <c r="D1285" t="s">
        <v>42028</v>
      </c>
    </row>
    <row r="1286" spans="2:4">
      <c r="B1286" t="s">
        <v>26135</v>
      </c>
    </row>
    <row r="1287" spans="2:4">
      <c r="B1287" t="s">
        <v>26136</v>
      </c>
      <c r="C1287" t="s">
        <v>9811</v>
      </c>
      <c r="D1287" t="s">
        <v>42029</v>
      </c>
    </row>
    <row r="1288" spans="2:4">
      <c r="B1288" t="s">
        <v>26137</v>
      </c>
      <c r="C1288" t="s">
        <v>54964</v>
      </c>
      <c r="D1288" t="s">
        <v>42030</v>
      </c>
    </row>
    <row r="1289" spans="2:4">
      <c r="B1289" t="s">
        <v>26138</v>
      </c>
      <c r="C1289" t="s">
        <v>54965</v>
      </c>
      <c r="D1289" t="s">
        <v>42031</v>
      </c>
    </row>
    <row r="1290" spans="2:4">
      <c r="B1290" t="s">
        <v>26139</v>
      </c>
      <c r="C1290" t="s">
        <v>54966</v>
      </c>
      <c r="D1290" t="s">
        <v>26139</v>
      </c>
    </row>
    <row r="1291" spans="2:4">
      <c r="B1291" t="s">
        <v>26140</v>
      </c>
      <c r="C1291" t="s">
        <v>9812</v>
      </c>
      <c r="D1291" t="s">
        <v>42032</v>
      </c>
    </row>
    <row r="1292" spans="2:4">
      <c r="B1292" t="s">
        <v>26141</v>
      </c>
      <c r="C1292" t="s">
        <v>54967</v>
      </c>
      <c r="D1292" t="s">
        <v>42033</v>
      </c>
    </row>
    <row r="1293" spans="2:4">
      <c r="B1293" t="s">
        <v>26142</v>
      </c>
      <c r="C1293" t="s">
        <v>54968</v>
      </c>
      <c r="D1293" t="s">
        <v>42034</v>
      </c>
    </row>
    <row r="1294" spans="2:4">
      <c r="B1294" t="s">
        <v>26143</v>
      </c>
      <c r="C1294" t="s">
        <v>54969</v>
      </c>
      <c r="D1294" t="s">
        <v>42035</v>
      </c>
    </row>
    <row r="1295" spans="2:4">
      <c r="B1295" t="s">
        <v>26144</v>
      </c>
      <c r="C1295" t="s">
        <v>26144</v>
      </c>
      <c r="D1295" t="s">
        <v>26144</v>
      </c>
    </row>
    <row r="1296" spans="2:4">
      <c r="B1296" t="s">
        <v>26145</v>
      </c>
      <c r="C1296" t="s">
        <v>13895</v>
      </c>
      <c r="D1296" t="s">
        <v>42036</v>
      </c>
    </row>
    <row r="1297" spans="2:4">
      <c r="B1297" t="s">
        <v>26146</v>
      </c>
      <c r="C1297" t="s">
        <v>54970</v>
      </c>
      <c r="D1297" t="s">
        <v>42037</v>
      </c>
    </row>
    <row r="1298" spans="2:4">
      <c r="B1298" t="s">
        <v>26147</v>
      </c>
      <c r="C1298" t="s">
        <v>9814</v>
      </c>
      <c r="D1298" t="s">
        <v>42038</v>
      </c>
    </row>
    <row r="1299" spans="2:4">
      <c r="B1299" t="s">
        <v>26148</v>
      </c>
      <c r="C1299" t="s">
        <v>13324</v>
      </c>
      <c r="D1299" t="s">
        <v>42039</v>
      </c>
    </row>
    <row r="1300" spans="2:4">
      <c r="B1300" t="s">
        <v>26149</v>
      </c>
      <c r="C1300" t="s">
        <v>9166</v>
      </c>
      <c r="D1300" t="s">
        <v>42040</v>
      </c>
    </row>
    <row r="1301" spans="2:4">
      <c r="B1301" t="s">
        <v>26150</v>
      </c>
      <c r="C1301" t="s">
        <v>54971</v>
      </c>
      <c r="D1301" t="s">
        <v>42041</v>
      </c>
    </row>
    <row r="1302" spans="2:4">
      <c r="B1302" t="s">
        <v>26151</v>
      </c>
      <c r="C1302" t="s">
        <v>54972</v>
      </c>
      <c r="D1302" t="s">
        <v>42042</v>
      </c>
    </row>
    <row r="1303" spans="2:4">
      <c r="B1303" t="s">
        <v>26152</v>
      </c>
      <c r="C1303" t="s">
        <v>26152</v>
      </c>
    </row>
    <row r="1304" spans="2:4">
      <c r="B1304" t="s">
        <v>26153</v>
      </c>
      <c r="C1304" t="s">
        <v>9815</v>
      </c>
      <c r="D1304" t="s">
        <v>42043</v>
      </c>
    </row>
    <row r="1305" spans="2:4">
      <c r="B1305" t="s">
        <v>26154</v>
      </c>
      <c r="C1305" t="s">
        <v>54973</v>
      </c>
      <c r="D1305" t="s">
        <v>42044</v>
      </c>
    </row>
    <row r="1306" spans="2:4">
      <c r="B1306" t="s">
        <v>26155</v>
      </c>
      <c r="C1306" t="s">
        <v>54974</v>
      </c>
      <c r="D1306" t="s">
        <v>42045</v>
      </c>
    </row>
    <row r="1307" spans="2:4">
      <c r="B1307" t="s">
        <v>26156</v>
      </c>
      <c r="C1307" t="s">
        <v>9816</v>
      </c>
      <c r="D1307" t="s">
        <v>42046</v>
      </c>
    </row>
    <row r="1308" spans="2:4">
      <c r="B1308" t="s">
        <v>26157</v>
      </c>
      <c r="C1308" t="s">
        <v>54975</v>
      </c>
      <c r="D1308" t="s">
        <v>42047</v>
      </c>
    </row>
    <row r="1309" spans="2:4">
      <c r="B1309" t="s">
        <v>26158</v>
      </c>
      <c r="C1309" t="s">
        <v>54976</v>
      </c>
      <c r="D1309" t="s">
        <v>40898</v>
      </c>
    </row>
    <row r="1310" spans="2:4">
      <c r="B1310" t="s">
        <v>26159</v>
      </c>
      <c r="C1310" t="s">
        <v>54235</v>
      </c>
      <c r="D1310" t="s">
        <v>26159</v>
      </c>
    </row>
    <row r="1311" spans="2:4">
      <c r="B1311" t="s">
        <v>24986</v>
      </c>
      <c r="C1311" t="s">
        <v>24986</v>
      </c>
    </row>
    <row r="1312" spans="2:4">
      <c r="B1312" t="s">
        <v>26160</v>
      </c>
      <c r="C1312" t="s">
        <v>54977</v>
      </c>
      <c r="D1312" t="s">
        <v>42048</v>
      </c>
    </row>
    <row r="1313" spans="2:4">
      <c r="B1313" t="s">
        <v>26161</v>
      </c>
      <c r="C1313" t="s">
        <v>54978</v>
      </c>
      <c r="D1313" t="s">
        <v>42049</v>
      </c>
    </row>
    <row r="1314" spans="2:4">
      <c r="B1314" t="s">
        <v>26162</v>
      </c>
      <c r="C1314" t="s">
        <v>54979</v>
      </c>
      <c r="D1314" t="s">
        <v>42050</v>
      </c>
    </row>
    <row r="1315" spans="2:4">
      <c r="B1315" t="s">
        <v>26163</v>
      </c>
      <c r="C1315" t="s">
        <v>54980</v>
      </c>
      <c r="D1315" t="s">
        <v>42051</v>
      </c>
    </row>
    <row r="1316" spans="2:4">
      <c r="B1316" t="s">
        <v>26164</v>
      </c>
      <c r="C1316" t="s">
        <v>54981</v>
      </c>
      <c r="D1316" t="s">
        <v>42052</v>
      </c>
    </row>
    <row r="1317" spans="2:4">
      <c r="B1317" t="s">
        <v>26165</v>
      </c>
      <c r="C1317" t="s">
        <v>54982</v>
      </c>
      <c r="D1317" t="s">
        <v>42053</v>
      </c>
    </row>
    <row r="1318" spans="2:4">
      <c r="B1318" t="s">
        <v>26166</v>
      </c>
      <c r="C1318" t="s">
        <v>54983</v>
      </c>
      <c r="D1318" t="s">
        <v>42054</v>
      </c>
    </row>
    <row r="1319" spans="2:4">
      <c r="B1319" t="s">
        <v>26167</v>
      </c>
      <c r="C1319" t="s">
        <v>12219</v>
      </c>
      <c r="D1319" t="s">
        <v>42055</v>
      </c>
    </row>
    <row r="1320" spans="2:4">
      <c r="B1320" t="s">
        <v>26168</v>
      </c>
      <c r="C1320" t="s">
        <v>54984</v>
      </c>
      <c r="D1320" t="s">
        <v>42056</v>
      </c>
    </row>
    <row r="1321" spans="2:4">
      <c r="B1321" t="s">
        <v>26169</v>
      </c>
      <c r="C1321" t="s">
        <v>54985</v>
      </c>
      <c r="D1321" t="s">
        <v>42057</v>
      </c>
    </row>
    <row r="1322" spans="2:4">
      <c r="B1322" t="s">
        <v>26170</v>
      </c>
      <c r="C1322" t="s">
        <v>54986</v>
      </c>
      <c r="D1322" t="s">
        <v>42058</v>
      </c>
    </row>
    <row r="1323" spans="2:4">
      <c r="B1323" t="s">
        <v>26171</v>
      </c>
      <c r="C1323" t="s">
        <v>54987</v>
      </c>
    </row>
    <row r="1324" spans="2:4">
      <c r="B1324" t="s">
        <v>26172</v>
      </c>
      <c r="C1324" t="s">
        <v>54988</v>
      </c>
      <c r="D1324" t="s">
        <v>42059</v>
      </c>
    </row>
    <row r="1325" spans="2:4">
      <c r="B1325" t="s">
        <v>26173</v>
      </c>
      <c r="C1325" t="s">
        <v>54989</v>
      </c>
      <c r="D1325" t="s">
        <v>42060</v>
      </c>
    </row>
    <row r="1326" spans="2:4">
      <c r="B1326" t="s">
        <v>26174</v>
      </c>
    </row>
    <row r="1327" spans="2:4">
      <c r="B1327" t="s">
        <v>26175</v>
      </c>
      <c r="C1327" t="s">
        <v>9817</v>
      </c>
      <c r="D1327" t="s">
        <v>42061</v>
      </c>
    </row>
    <row r="1328" spans="2:4">
      <c r="B1328" t="s">
        <v>26176</v>
      </c>
      <c r="C1328" t="s">
        <v>54990</v>
      </c>
      <c r="D1328" t="s">
        <v>42062</v>
      </c>
    </row>
    <row r="1329" spans="2:4">
      <c r="B1329" t="s">
        <v>26177</v>
      </c>
    </row>
    <row r="1330" spans="2:4">
      <c r="B1330" t="s">
        <v>26178</v>
      </c>
      <c r="C1330" t="s">
        <v>9818</v>
      </c>
      <c r="D1330" t="s">
        <v>42063</v>
      </c>
    </row>
    <row r="1331" spans="2:4">
      <c r="B1331" t="s">
        <v>26179</v>
      </c>
      <c r="C1331" t="s">
        <v>54991</v>
      </c>
      <c r="D1331" t="s">
        <v>42064</v>
      </c>
    </row>
    <row r="1332" spans="2:4">
      <c r="B1332" t="s">
        <v>26180</v>
      </c>
      <c r="C1332" t="s">
        <v>9819</v>
      </c>
      <c r="D1332" t="s">
        <v>42065</v>
      </c>
    </row>
    <row r="1333" spans="2:4">
      <c r="B1333" t="s">
        <v>26181</v>
      </c>
      <c r="C1333" t="s">
        <v>54992</v>
      </c>
      <c r="D1333" t="s">
        <v>42066</v>
      </c>
    </row>
    <row r="1334" spans="2:4">
      <c r="B1334" t="s">
        <v>26182</v>
      </c>
      <c r="C1334" t="s">
        <v>13460</v>
      </c>
      <c r="D1334" t="s">
        <v>42067</v>
      </c>
    </row>
    <row r="1335" spans="2:4">
      <c r="B1335" t="s">
        <v>26183</v>
      </c>
      <c r="C1335" t="s">
        <v>54993</v>
      </c>
      <c r="D1335" t="s">
        <v>42068</v>
      </c>
    </row>
    <row r="1336" spans="2:4">
      <c r="B1336" t="s">
        <v>14174</v>
      </c>
    </row>
    <row r="1337" spans="2:4">
      <c r="B1337" t="s">
        <v>26184</v>
      </c>
      <c r="C1337" t="s">
        <v>54994</v>
      </c>
      <c r="D1337" t="s">
        <v>42069</v>
      </c>
    </row>
    <row r="1338" spans="2:4">
      <c r="B1338" t="s">
        <v>26185</v>
      </c>
      <c r="C1338" t="s">
        <v>54995</v>
      </c>
      <c r="D1338" t="s">
        <v>42070</v>
      </c>
    </row>
    <row r="1339" spans="2:4">
      <c r="B1339" t="s">
        <v>26186</v>
      </c>
      <c r="C1339" t="s">
        <v>54996</v>
      </c>
      <c r="D1339" t="s">
        <v>42071</v>
      </c>
    </row>
    <row r="1340" spans="2:4">
      <c r="B1340" t="s">
        <v>26187</v>
      </c>
      <c r="C1340" t="s">
        <v>54997</v>
      </c>
      <c r="D1340" t="s">
        <v>42072</v>
      </c>
    </row>
    <row r="1341" spans="2:4">
      <c r="B1341" t="s">
        <v>26188</v>
      </c>
      <c r="C1341" t="s">
        <v>54998</v>
      </c>
      <c r="D1341" t="s">
        <v>42073</v>
      </c>
    </row>
    <row r="1342" spans="2:4">
      <c r="B1342" t="s">
        <v>26189</v>
      </c>
      <c r="C1342" t="s">
        <v>54999</v>
      </c>
      <c r="D1342" t="s">
        <v>42074</v>
      </c>
    </row>
    <row r="1343" spans="2:4">
      <c r="B1343" t="s">
        <v>26190</v>
      </c>
      <c r="C1343" t="s">
        <v>55000</v>
      </c>
      <c r="D1343" t="s">
        <v>42075</v>
      </c>
    </row>
    <row r="1344" spans="2:4">
      <c r="B1344" t="s">
        <v>26191</v>
      </c>
      <c r="C1344" t="s">
        <v>26191</v>
      </c>
      <c r="D1344" t="s">
        <v>42076</v>
      </c>
    </row>
    <row r="1345" spans="2:4">
      <c r="B1345" t="s">
        <v>26192</v>
      </c>
      <c r="C1345" t="s">
        <v>14338</v>
      </c>
      <c r="D1345" t="s">
        <v>42077</v>
      </c>
    </row>
    <row r="1346" spans="2:4">
      <c r="B1346" t="s">
        <v>26193</v>
      </c>
      <c r="C1346" t="s">
        <v>55001</v>
      </c>
      <c r="D1346" t="s">
        <v>42078</v>
      </c>
    </row>
    <row r="1347" spans="2:4">
      <c r="B1347" t="s">
        <v>26194</v>
      </c>
      <c r="C1347" t="s">
        <v>12349</v>
      </c>
      <c r="D1347" t="s">
        <v>42079</v>
      </c>
    </row>
    <row r="1348" spans="2:4">
      <c r="B1348" t="s">
        <v>26195</v>
      </c>
      <c r="C1348" t="s">
        <v>55002</v>
      </c>
      <c r="D1348" t="s">
        <v>42080</v>
      </c>
    </row>
    <row r="1349" spans="2:4">
      <c r="B1349" t="s">
        <v>26196</v>
      </c>
      <c r="C1349" t="s">
        <v>26196</v>
      </c>
      <c r="D1349" t="s">
        <v>42081</v>
      </c>
    </row>
    <row r="1350" spans="2:4">
      <c r="B1350" t="s">
        <v>26197</v>
      </c>
      <c r="C1350" t="s">
        <v>55003</v>
      </c>
      <c r="D1350" t="s">
        <v>42082</v>
      </c>
    </row>
    <row r="1351" spans="2:4">
      <c r="B1351" t="s">
        <v>26198</v>
      </c>
      <c r="C1351" t="s">
        <v>55004</v>
      </c>
    </row>
    <row r="1352" spans="2:4">
      <c r="B1352" t="s">
        <v>26199</v>
      </c>
      <c r="C1352" t="s">
        <v>55005</v>
      </c>
      <c r="D1352" t="s">
        <v>42083</v>
      </c>
    </row>
    <row r="1353" spans="2:4">
      <c r="B1353" t="s">
        <v>26200</v>
      </c>
      <c r="C1353" t="s">
        <v>55006</v>
      </c>
      <c r="D1353" t="s">
        <v>42084</v>
      </c>
    </row>
    <row r="1354" spans="2:4">
      <c r="B1354" t="s">
        <v>26201</v>
      </c>
      <c r="C1354" t="s">
        <v>55007</v>
      </c>
      <c r="D1354" t="s">
        <v>42085</v>
      </c>
    </row>
    <row r="1355" spans="2:4">
      <c r="B1355" t="s">
        <v>26202</v>
      </c>
      <c r="C1355" t="s">
        <v>55008</v>
      </c>
      <c r="D1355" t="s">
        <v>42086</v>
      </c>
    </row>
    <row r="1356" spans="2:4">
      <c r="B1356" t="s">
        <v>26203</v>
      </c>
      <c r="C1356" t="s">
        <v>55009</v>
      </c>
      <c r="D1356" t="s">
        <v>42087</v>
      </c>
    </row>
    <row r="1357" spans="2:4">
      <c r="B1357" t="s">
        <v>26204</v>
      </c>
      <c r="C1357" t="s">
        <v>55010</v>
      </c>
      <c r="D1357" t="s">
        <v>42088</v>
      </c>
    </row>
    <row r="1358" spans="2:4">
      <c r="B1358" t="s">
        <v>26205</v>
      </c>
      <c r="C1358" t="s">
        <v>55011</v>
      </c>
      <c r="D1358" t="s">
        <v>42089</v>
      </c>
    </row>
    <row r="1359" spans="2:4">
      <c r="B1359" t="s">
        <v>26206</v>
      </c>
      <c r="C1359" t="s">
        <v>26206</v>
      </c>
      <c r="D1359" t="s">
        <v>42090</v>
      </c>
    </row>
    <row r="1360" spans="2:4">
      <c r="B1360" t="s">
        <v>26207</v>
      </c>
      <c r="C1360" t="s">
        <v>55012</v>
      </c>
      <c r="D1360" t="s">
        <v>42091</v>
      </c>
    </row>
    <row r="1361" spans="2:4">
      <c r="B1361" t="s">
        <v>26208</v>
      </c>
      <c r="C1361" t="s">
        <v>55013</v>
      </c>
      <c r="D1361" t="s">
        <v>42092</v>
      </c>
    </row>
    <row r="1362" spans="2:4">
      <c r="B1362" t="s">
        <v>26209</v>
      </c>
    </row>
    <row r="1363" spans="2:4">
      <c r="B1363" t="s">
        <v>26210</v>
      </c>
      <c r="C1363" t="s">
        <v>55014</v>
      </c>
      <c r="D1363" t="s">
        <v>42093</v>
      </c>
    </row>
    <row r="1364" spans="2:4">
      <c r="B1364" t="s">
        <v>26211</v>
      </c>
      <c r="C1364" t="s">
        <v>26211</v>
      </c>
    </row>
    <row r="1365" spans="2:4">
      <c r="B1365" t="s">
        <v>26212</v>
      </c>
      <c r="C1365" t="s">
        <v>55015</v>
      </c>
      <c r="D1365" t="s">
        <v>42094</v>
      </c>
    </row>
    <row r="1366" spans="2:4">
      <c r="B1366" t="s">
        <v>26213</v>
      </c>
      <c r="C1366" t="s">
        <v>55016</v>
      </c>
      <c r="D1366" t="s">
        <v>42095</v>
      </c>
    </row>
    <row r="1367" spans="2:4">
      <c r="B1367" t="s">
        <v>26214</v>
      </c>
      <c r="C1367" t="s">
        <v>26214</v>
      </c>
      <c r="D1367" t="s">
        <v>42096</v>
      </c>
    </row>
    <row r="1368" spans="2:4">
      <c r="B1368" t="s">
        <v>26215</v>
      </c>
      <c r="C1368" t="s">
        <v>55017</v>
      </c>
      <c r="D1368" t="s">
        <v>42097</v>
      </c>
    </row>
    <row r="1369" spans="2:4">
      <c r="B1369" t="s">
        <v>26216</v>
      </c>
      <c r="C1369" t="s">
        <v>55018</v>
      </c>
      <c r="D1369" t="s">
        <v>42098</v>
      </c>
    </row>
    <row r="1370" spans="2:4">
      <c r="B1370" t="s">
        <v>26217</v>
      </c>
      <c r="C1370" t="s">
        <v>55019</v>
      </c>
      <c r="D1370" t="s">
        <v>42099</v>
      </c>
    </row>
    <row r="1371" spans="2:4">
      <c r="B1371" t="s">
        <v>26218</v>
      </c>
      <c r="C1371" t="s">
        <v>55020</v>
      </c>
      <c r="D1371" t="s">
        <v>42100</v>
      </c>
    </row>
    <row r="1372" spans="2:4">
      <c r="B1372" t="s">
        <v>26219</v>
      </c>
      <c r="C1372" t="s">
        <v>26219</v>
      </c>
      <c r="D1372" t="s">
        <v>42101</v>
      </c>
    </row>
    <row r="1373" spans="2:4">
      <c r="B1373" t="s">
        <v>26220</v>
      </c>
      <c r="C1373" t="s">
        <v>55021</v>
      </c>
      <c r="D1373" t="s">
        <v>42102</v>
      </c>
    </row>
    <row r="1374" spans="2:4">
      <c r="B1374" t="s">
        <v>26221</v>
      </c>
      <c r="C1374" t="s">
        <v>55022</v>
      </c>
      <c r="D1374" t="s">
        <v>42103</v>
      </c>
    </row>
    <row r="1375" spans="2:4">
      <c r="B1375" t="s">
        <v>26222</v>
      </c>
      <c r="C1375" t="s">
        <v>55023</v>
      </c>
      <c r="D1375" t="s">
        <v>42104</v>
      </c>
    </row>
    <row r="1376" spans="2:4">
      <c r="B1376" t="s">
        <v>26223</v>
      </c>
      <c r="C1376" t="s">
        <v>26223</v>
      </c>
      <c r="D1376" t="s">
        <v>42105</v>
      </c>
    </row>
    <row r="1377" spans="2:4">
      <c r="B1377" t="s">
        <v>26224</v>
      </c>
      <c r="C1377" t="s">
        <v>55024</v>
      </c>
      <c r="D1377" t="s">
        <v>42106</v>
      </c>
    </row>
    <row r="1378" spans="2:4">
      <c r="B1378" t="s">
        <v>25873</v>
      </c>
      <c r="C1378" t="s">
        <v>54781</v>
      </c>
    </row>
    <row r="1379" spans="2:4">
      <c r="B1379" t="s">
        <v>26225</v>
      </c>
      <c r="C1379" t="s">
        <v>55025</v>
      </c>
      <c r="D1379" t="s">
        <v>42107</v>
      </c>
    </row>
    <row r="1380" spans="2:4">
      <c r="B1380" t="s">
        <v>26226</v>
      </c>
    </row>
    <row r="1381" spans="2:4">
      <c r="B1381" t="s">
        <v>26227</v>
      </c>
      <c r="C1381" t="s">
        <v>55026</v>
      </c>
      <c r="D1381" t="s">
        <v>42108</v>
      </c>
    </row>
    <row r="1382" spans="2:4">
      <c r="B1382" t="s">
        <v>26228</v>
      </c>
      <c r="C1382" t="s">
        <v>40899</v>
      </c>
      <c r="D1382" t="s">
        <v>42109</v>
      </c>
    </row>
    <row r="1383" spans="2:4">
      <c r="B1383" t="s">
        <v>26229</v>
      </c>
      <c r="C1383" t="s">
        <v>55027</v>
      </c>
      <c r="D1383" t="s">
        <v>42110</v>
      </c>
    </row>
    <row r="1384" spans="2:4">
      <c r="B1384" t="s">
        <v>26230</v>
      </c>
      <c r="C1384" t="s">
        <v>26230</v>
      </c>
      <c r="D1384" t="s">
        <v>42111</v>
      </c>
    </row>
    <row r="1385" spans="2:4">
      <c r="B1385" t="s">
        <v>26231</v>
      </c>
      <c r="C1385" t="s">
        <v>55028</v>
      </c>
      <c r="D1385" t="s">
        <v>42112</v>
      </c>
    </row>
    <row r="1386" spans="2:4">
      <c r="B1386" t="s">
        <v>26232</v>
      </c>
      <c r="C1386" t="s">
        <v>55029</v>
      </c>
      <c r="D1386" t="s">
        <v>42113</v>
      </c>
    </row>
    <row r="1387" spans="2:4">
      <c r="B1387" t="s">
        <v>26233</v>
      </c>
      <c r="C1387" t="s">
        <v>55030</v>
      </c>
      <c r="D1387" t="s">
        <v>42114</v>
      </c>
    </row>
    <row r="1388" spans="2:4">
      <c r="B1388" t="s">
        <v>26234</v>
      </c>
      <c r="C1388" t="s">
        <v>55031</v>
      </c>
      <c r="D1388" t="s">
        <v>26234</v>
      </c>
    </row>
    <row r="1389" spans="2:4">
      <c r="B1389" t="s">
        <v>26235</v>
      </c>
      <c r="C1389" t="s">
        <v>55032</v>
      </c>
      <c r="D1389" t="s">
        <v>42089</v>
      </c>
    </row>
    <row r="1390" spans="2:4">
      <c r="B1390" t="s">
        <v>26236</v>
      </c>
    </row>
    <row r="1391" spans="2:4">
      <c r="B1391" t="s">
        <v>26237</v>
      </c>
      <c r="C1391" t="s">
        <v>55033</v>
      </c>
      <c r="D1391" t="s">
        <v>42115</v>
      </c>
    </row>
    <row r="1392" spans="2:4">
      <c r="B1392" t="s">
        <v>26238</v>
      </c>
      <c r="C1392" t="s">
        <v>55034</v>
      </c>
      <c r="D1392" t="s">
        <v>42116</v>
      </c>
    </row>
    <row r="1393" spans="2:4">
      <c r="B1393" t="s">
        <v>26239</v>
      </c>
      <c r="C1393" t="s">
        <v>55035</v>
      </c>
      <c r="D1393" t="s">
        <v>26239</v>
      </c>
    </row>
    <row r="1394" spans="2:4">
      <c r="B1394" t="s">
        <v>26240</v>
      </c>
      <c r="C1394" t="s">
        <v>55036</v>
      </c>
      <c r="D1394" t="s">
        <v>42117</v>
      </c>
    </row>
    <row r="1395" spans="2:4">
      <c r="B1395" t="s">
        <v>26241</v>
      </c>
      <c r="C1395" t="s">
        <v>55037</v>
      </c>
      <c r="D1395" t="s">
        <v>42118</v>
      </c>
    </row>
    <row r="1396" spans="2:4">
      <c r="B1396" t="s">
        <v>26242</v>
      </c>
      <c r="C1396" t="s">
        <v>55038</v>
      </c>
      <c r="D1396" t="s">
        <v>42119</v>
      </c>
    </row>
    <row r="1397" spans="2:4">
      <c r="B1397" t="s">
        <v>26243</v>
      </c>
      <c r="C1397" t="s">
        <v>55039</v>
      </c>
      <c r="D1397" t="s">
        <v>42120</v>
      </c>
    </row>
    <row r="1398" spans="2:4">
      <c r="B1398" t="s">
        <v>26244</v>
      </c>
      <c r="C1398" t="s">
        <v>55040</v>
      </c>
      <c r="D1398" t="s">
        <v>42121</v>
      </c>
    </row>
    <row r="1399" spans="2:4">
      <c r="B1399" t="s">
        <v>26245</v>
      </c>
      <c r="C1399" t="s">
        <v>55041</v>
      </c>
      <c r="D1399" t="s">
        <v>42122</v>
      </c>
    </row>
    <row r="1400" spans="2:4">
      <c r="B1400" t="s">
        <v>25144</v>
      </c>
    </row>
    <row r="1401" spans="2:4">
      <c r="B1401" t="s">
        <v>26246</v>
      </c>
      <c r="C1401" t="s">
        <v>55042</v>
      </c>
      <c r="D1401" t="s">
        <v>42123</v>
      </c>
    </row>
    <row r="1402" spans="2:4">
      <c r="B1402" t="s">
        <v>26247</v>
      </c>
      <c r="C1402" t="s">
        <v>55043</v>
      </c>
      <c r="D1402" t="s">
        <v>42124</v>
      </c>
    </row>
    <row r="1403" spans="2:4">
      <c r="B1403" t="s">
        <v>26248</v>
      </c>
      <c r="C1403" t="s">
        <v>55044</v>
      </c>
      <c r="D1403" t="s">
        <v>42125</v>
      </c>
    </row>
    <row r="1404" spans="2:4">
      <c r="B1404" t="s">
        <v>26249</v>
      </c>
      <c r="C1404" t="s">
        <v>55045</v>
      </c>
      <c r="D1404" t="s">
        <v>42126</v>
      </c>
    </row>
    <row r="1405" spans="2:4">
      <c r="B1405" t="s">
        <v>26250</v>
      </c>
      <c r="C1405" t="s">
        <v>55046</v>
      </c>
      <c r="D1405" t="s">
        <v>42127</v>
      </c>
    </row>
    <row r="1406" spans="2:4">
      <c r="B1406" t="s">
        <v>26251</v>
      </c>
      <c r="C1406" t="s">
        <v>55047</v>
      </c>
      <c r="D1406" t="s">
        <v>42128</v>
      </c>
    </row>
    <row r="1407" spans="2:4">
      <c r="B1407" t="s">
        <v>26252</v>
      </c>
      <c r="C1407" t="s">
        <v>55048</v>
      </c>
      <c r="D1407" t="s">
        <v>42129</v>
      </c>
    </row>
    <row r="1408" spans="2:4">
      <c r="B1408" t="s">
        <v>26253</v>
      </c>
    </row>
    <row r="1409" spans="2:4">
      <c r="B1409" t="s">
        <v>26254</v>
      </c>
      <c r="C1409" t="s">
        <v>26254</v>
      </c>
      <c r="D1409" t="s">
        <v>26254</v>
      </c>
    </row>
    <row r="1410" spans="2:4">
      <c r="B1410" t="s">
        <v>24986</v>
      </c>
      <c r="C1410" t="s">
        <v>24986</v>
      </c>
    </row>
    <row r="1411" spans="2:4">
      <c r="B1411" t="s">
        <v>26255</v>
      </c>
      <c r="C1411" t="s">
        <v>55049</v>
      </c>
      <c r="D1411" t="s">
        <v>42130</v>
      </c>
    </row>
    <row r="1412" spans="2:4">
      <c r="B1412" t="s">
        <v>26256</v>
      </c>
      <c r="C1412" t="s">
        <v>55050</v>
      </c>
      <c r="D1412" t="s">
        <v>9825</v>
      </c>
    </row>
    <row r="1413" spans="2:4">
      <c r="B1413" t="s">
        <v>26257</v>
      </c>
      <c r="C1413" t="s">
        <v>55051</v>
      </c>
      <c r="D1413" t="s">
        <v>42131</v>
      </c>
    </row>
    <row r="1414" spans="2:4">
      <c r="B1414" t="s">
        <v>26258</v>
      </c>
      <c r="C1414" t="s">
        <v>55052</v>
      </c>
      <c r="D1414" t="s">
        <v>42132</v>
      </c>
    </row>
    <row r="1415" spans="2:4">
      <c r="B1415" t="s">
        <v>26259</v>
      </c>
      <c r="C1415" t="s">
        <v>55053</v>
      </c>
      <c r="D1415" t="s">
        <v>42133</v>
      </c>
    </row>
    <row r="1416" spans="2:4">
      <c r="B1416" t="s">
        <v>26260</v>
      </c>
      <c r="C1416" t="s">
        <v>55054</v>
      </c>
      <c r="D1416" t="s">
        <v>42134</v>
      </c>
    </row>
    <row r="1417" spans="2:4">
      <c r="B1417" t="s">
        <v>26261</v>
      </c>
      <c r="C1417" t="s">
        <v>55055</v>
      </c>
      <c r="D1417" t="s">
        <v>42135</v>
      </c>
    </row>
    <row r="1418" spans="2:4">
      <c r="B1418" t="s">
        <v>26262</v>
      </c>
      <c r="C1418" t="s">
        <v>55056</v>
      </c>
      <c r="D1418" t="s">
        <v>42136</v>
      </c>
    </row>
    <row r="1419" spans="2:4">
      <c r="B1419" t="s">
        <v>26263</v>
      </c>
      <c r="C1419" t="s">
        <v>54155</v>
      </c>
      <c r="D1419" t="s">
        <v>42137</v>
      </c>
    </row>
    <row r="1420" spans="2:4">
      <c r="B1420" t="s">
        <v>26264</v>
      </c>
      <c r="C1420" t="s">
        <v>55057</v>
      </c>
      <c r="D1420" t="s">
        <v>42138</v>
      </c>
    </row>
    <row r="1421" spans="2:4">
      <c r="B1421" t="s">
        <v>26265</v>
      </c>
      <c r="C1421" t="s">
        <v>55058</v>
      </c>
      <c r="D1421" t="s">
        <v>26265</v>
      </c>
    </row>
    <row r="1422" spans="2:4">
      <c r="B1422" t="s">
        <v>26266</v>
      </c>
      <c r="C1422" t="s">
        <v>55059</v>
      </c>
      <c r="D1422" t="s">
        <v>42139</v>
      </c>
    </row>
    <row r="1423" spans="2:4">
      <c r="B1423" t="s">
        <v>26267</v>
      </c>
    </row>
    <row r="1424" spans="2:4">
      <c r="B1424" t="s">
        <v>26268</v>
      </c>
      <c r="C1424" t="s">
        <v>55060</v>
      </c>
      <c r="D1424" t="s">
        <v>42140</v>
      </c>
    </row>
    <row r="1425" spans="2:4">
      <c r="B1425" t="s">
        <v>26269</v>
      </c>
      <c r="C1425" t="s">
        <v>55061</v>
      </c>
      <c r="D1425" t="s">
        <v>42141</v>
      </c>
    </row>
    <row r="1426" spans="2:4">
      <c r="B1426" t="s">
        <v>26270</v>
      </c>
      <c r="C1426" t="s">
        <v>55062</v>
      </c>
      <c r="D1426" t="s">
        <v>42142</v>
      </c>
    </row>
    <row r="1427" spans="2:4">
      <c r="B1427" t="s">
        <v>26271</v>
      </c>
      <c r="C1427" t="s">
        <v>55063</v>
      </c>
      <c r="D1427" t="s">
        <v>42143</v>
      </c>
    </row>
    <row r="1428" spans="2:4">
      <c r="B1428" t="s">
        <v>26272</v>
      </c>
      <c r="C1428" t="s">
        <v>55064</v>
      </c>
      <c r="D1428" t="s">
        <v>42144</v>
      </c>
    </row>
    <row r="1429" spans="2:4">
      <c r="B1429" t="s">
        <v>26273</v>
      </c>
      <c r="C1429" t="s">
        <v>26273</v>
      </c>
    </row>
    <row r="1430" spans="2:4">
      <c r="B1430" t="s">
        <v>26274</v>
      </c>
      <c r="C1430" t="s">
        <v>55065</v>
      </c>
      <c r="D1430" t="s">
        <v>42145</v>
      </c>
    </row>
    <row r="1431" spans="2:4">
      <c r="B1431" t="s">
        <v>26275</v>
      </c>
    </row>
    <row r="1432" spans="2:4">
      <c r="B1432" t="s">
        <v>26276</v>
      </c>
      <c r="C1432" t="s">
        <v>55066</v>
      </c>
      <c r="D1432" t="s">
        <v>42146</v>
      </c>
    </row>
    <row r="1433" spans="2:4">
      <c r="B1433" t="s">
        <v>26277</v>
      </c>
      <c r="C1433" t="s">
        <v>55067</v>
      </c>
      <c r="D1433" t="s">
        <v>41048</v>
      </c>
    </row>
    <row r="1434" spans="2:4">
      <c r="B1434" t="s">
        <v>26278</v>
      </c>
      <c r="C1434" t="s">
        <v>55068</v>
      </c>
      <c r="D1434" t="s">
        <v>42147</v>
      </c>
    </row>
    <row r="1435" spans="2:4">
      <c r="B1435" t="s">
        <v>26279</v>
      </c>
      <c r="C1435" t="s">
        <v>55069</v>
      </c>
      <c r="D1435" t="s">
        <v>42148</v>
      </c>
    </row>
    <row r="1436" spans="2:4">
      <c r="B1436" t="s">
        <v>26280</v>
      </c>
      <c r="C1436" t="s">
        <v>55070</v>
      </c>
      <c r="D1436" t="s">
        <v>42149</v>
      </c>
    </row>
    <row r="1437" spans="2:4">
      <c r="B1437" t="s">
        <v>26281</v>
      </c>
      <c r="C1437" t="s">
        <v>55071</v>
      </c>
      <c r="D1437" t="s">
        <v>42150</v>
      </c>
    </row>
    <row r="1438" spans="2:4">
      <c r="B1438" t="s">
        <v>26282</v>
      </c>
      <c r="C1438" t="s">
        <v>55072</v>
      </c>
      <c r="D1438" t="s">
        <v>42151</v>
      </c>
    </row>
    <row r="1439" spans="2:4">
      <c r="B1439" t="s">
        <v>26283</v>
      </c>
      <c r="C1439" t="s">
        <v>26283</v>
      </c>
      <c r="D1439" t="s">
        <v>42152</v>
      </c>
    </row>
    <row r="1440" spans="2:4">
      <c r="B1440" t="s">
        <v>26284</v>
      </c>
      <c r="C1440" t="s">
        <v>55073</v>
      </c>
      <c r="D1440" t="s">
        <v>42153</v>
      </c>
    </row>
    <row r="1441" spans="2:4">
      <c r="B1441" t="s">
        <v>26275</v>
      </c>
    </row>
    <row r="1442" spans="2:4">
      <c r="B1442" t="s">
        <v>26285</v>
      </c>
      <c r="C1442" t="s">
        <v>55074</v>
      </c>
      <c r="D1442" t="s">
        <v>42154</v>
      </c>
    </row>
    <row r="1443" spans="2:4">
      <c r="B1443" t="s">
        <v>26286</v>
      </c>
      <c r="C1443" t="s">
        <v>55075</v>
      </c>
      <c r="D1443" t="s">
        <v>42155</v>
      </c>
    </row>
    <row r="1444" spans="2:4">
      <c r="B1444" t="s">
        <v>26287</v>
      </c>
      <c r="C1444" t="s">
        <v>55076</v>
      </c>
    </row>
    <row r="1445" spans="2:4">
      <c r="B1445" t="s">
        <v>26288</v>
      </c>
      <c r="C1445" t="s">
        <v>55077</v>
      </c>
      <c r="D1445" t="s">
        <v>42156</v>
      </c>
    </row>
    <row r="1446" spans="2:4">
      <c r="B1446" t="s">
        <v>26289</v>
      </c>
      <c r="C1446" t="s">
        <v>55078</v>
      </c>
      <c r="D1446" t="s">
        <v>42157</v>
      </c>
    </row>
    <row r="1447" spans="2:4">
      <c r="B1447" t="s">
        <v>26290</v>
      </c>
      <c r="C1447" t="s">
        <v>55079</v>
      </c>
      <c r="D1447" t="s">
        <v>42158</v>
      </c>
    </row>
    <row r="1448" spans="2:4">
      <c r="B1448" t="s">
        <v>26291</v>
      </c>
      <c r="C1448" t="s">
        <v>55080</v>
      </c>
      <c r="D1448" t="s">
        <v>42159</v>
      </c>
    </row>
    <row r="1449" spans="2:4">
      <c r="B1449" t="s">
        <v>26292</v>
      </c>
      <c r="C1449" t="s">
        <v>40900</v>
      </c>
      <c r="D1449" t="s">
        <v>42160</v>
      </c>
    </row>
    <row r="1450" spans="2:4">
      <c r="B1450" t="s">
        <v>26293</v>
      </c>
      <c r="C1450" t="s">
        <v>55081</v>
      </c>
      <c r="D1450" t="s">
        <v>42161</v>
      </c>
    </row>
    <row r="1451" spans="2:4">
      <c r="B1451" t="s">
        <v>26294</v>
      </c>
      <c r="C1451" t="s">
        <v>55082</v>
      </c>
      <c r="D1451" t="s">
        <v>42162</v>
      </c>
    </row>
    <row r="1452" spans="2:4">
      <c r="B1452" t="s">
        <v>26295</v>
      </c>
      <c r="C1452" t="s">
        <v>55083</v>
      </c>
      <c r="D1452" t="s">
        <v>42163</v>
      </c>
    </row>
    <row r="1453" spans="2:4">
      <c r="B1453" t="s">
        <v>26296</v>
      </c>
      <c r="C1453" t="s">
        <v>55084</v>
      </c>
      <c r="D1453" t="s">
        <v>42164</v>
      </c>
    </row>
    <row r="1454" spans="2:4">
      <c r="B1454" t="s">
        <v>26297</v>
      </c>
      <c r="C1454" t="s">
        <v>55085</v>
      </c>
      <c r="D1454" t="s">
        <v>42165</v>
      </c>
    </row>
    <row r="1455" spans="2:4">
      <c r="B1455" t="s">
        <v>26298</v>
      </c>
      <c r="C1455" t="s">
        <v>55086</v>
      </c>
      <c r="D1455" t="s">
        <v>42166</v>
      </c>
    </row>
    <row r="1456" spans="2:4">
      <c r="B1456" t="s">
        <v>26299</v>
      </c>
      <c r="C1456" t="s">
        <v>55087</v>
      </c>
      <c r="D1456" t="s">
        <v>42167</v>
      </c>
    </row>
    <row r="1457" spans="2:4">
      <c r="B1457" t="s">
        <v>26300</v>
      </c>
      <c r="C1457" t="s">
        <v>55088</v>
      </c>
      <c r="D1457" t="s">
        <v>42168</v>
      </c>
    </row>
    <row r="1458" spans="2:4">
      <c r="B1458" t="s">
        <v>26275</v>
      </c>
    </row>
    <row r="1459" spans="2:4">
      <c r="B1459" t="s">
        <v>26301</v>
      </c>
      <c r="C1459" t="s">
        <v>55089</v>
      </c>
      <c r="D1459" t="s">
        <v>42169</v>
      </c>
    </row>
    <row r="1460" spans="2:4">
      <c r="B1460" t="s">
        <v>25873</v>
      </c>
      <c r="C1460" t="s">
        <v>54781</v>
      </c>
    </row>
    <row r="1461" spans="2:4">
      <c r="B1461" t="s">
        <v>26302</v>
      </c>
      <c r="C1461" t="s">
        <v>55090</v>
      </c>
      <c r="D1461" t="s">
        <v>42170</v>
      </c>
    </row>
    <row r="1462" spans="2:4">
      <c r="B1462" t="s">
        <v>26303</v>
      </c>
      <c r="C1462" t="s">
        <v>43644</v>
      </c>
      <c r="D1462" t="s">
        <v>42171</v>
      </c>
    </row>
    <row r="1463" spans="2:4">
      <c r="B1463" t="s">
        <v>26304</v>
      </c>
      <c r="C1463" t="s">
        <v>55091</v>
      </c>
      <c r="D1463" t="s">
        <v>26304</v>
      </c>
    </row>
    <row r="1464" spans="2:4">
      <c r="B1464" t="s">
        <v>26305</v>
      </c>
      <c r="C1464" t="s">
        <v>55092</v>
      </c>
      <c r="D1464" t="s">
        <v>42172</v>
      </c>
    </row>
    <row r="1465" spans="2:4">
      <c r="B1465" t="s">
        <v>26306</v>
      </c>
      <c r="C1465" t="s">
        <v>55093</v>
      </c>
      <c r="D1465" t="s">
        <v>42173</v>
      </c>
    </row>
    <row r="1466" spans="2:4">
      <c r="B1466" t="s">
        <v>26307</v>
      </c>
      <c r="C1466" t="s">
        <v>55094</v>
      </c>
      <c r="D1466" t="s">
        <v>42174</v>
      </c>
    </row>
    <row r="1467" spans="2:4">
      <c r="B1467" t="s">
        <v>26308</v>
      </c>
      <c r="C1467" t="s">
        <v>55095</v>
      </c>
      <c r="D1467" t="s">
        <v>42175</v>
      </c>
    </row>
    <row r="1468" spans="2:4">
      <c r="B1468" t="s">
        <v>26309</v>
      </c>
      <c r="C1468" t="s">
        <v>55096</v>
      </c>
      <c r="D1468" t="s">
        <v>42176</v>
      </c>
    </row>
    <row r="1469" spans="2:4">
      <c r="B1469" t="s">
        <v>26310</v>
      </c>
      <c r="C1469" t="s">
        <v>55097</v>
      </c>
      <c r="D1469" t="s">
        <v>42177</v>
      </c>
    </row>
    <row r="1470" spans="2:4">
      <c r="B1470" t="s">
        <v>26311</v>
      </c>
      <c r="C1470" t="s">
        <v>55098</v>
      </c>
      <c r="D1470" t="s">
        <v>42178</v>
      </c>
    </row>
    <row r="1471" spans="2:4">
      <c r="B1471" t="s">
        <v>26312</v>
      </c>
    </row>
    <row r="1472" spans="2:4">
      <c r="B1472" t="s">
        <v>26313</v>
      </c>
      <c r="C1472" t="s">
        <v>55099</v>
      </c>
      <c r="D1472" t="s">
        <v>42179</v>
      </c>
    </row>
    <row r="1473" spans="2:4">
      <c r="B1473" t="s">
        <v>26314</v>
      </c>
      <c r="C1473" t="s">
        <v>55100</v>
      </c>
      <c r="D1473" t="s">
        <v>26314</v>
      </c>
    </row>
    <row r="1474" spans="2:4">
      <c r="B1474" t="s">
        <v>26315</v>
      </c>
      <c r="C1474" t="s">
        <v>42183</v>
      </c>
      <c r="D1474" t="s">
        <v>42180</v>
      </c>
    </row>
    <row r="1475" spans="2:4">
      <c r="B1475" t="s">
        <v>26316</v>
      </c>
      <c r="C1475" t="s">
        <v>55101</v>
      </c>
      <c r="D1475" t="s">
        <v>26316</v>
      </c>
    </row>
    <row r="1476" spans="2:4">
      <c r="B1476" t="s">
        <v>26317</v>
      </c>
      <c r="C1476" t="s">
        <v>55102</v>
      </c>
      <c r="D1476" t="s">
        <v>42181</v>
      </c>
    </row>
    <row r="1477" spans="2:4">
      <c r="B1477" t="s">
        <v>26318</v>
      </c>
      <c r="C1477" t="s">
        <v>55103</v>
      </c>
      <c r="D1477" t="s">
        <v>42182</v>
      </c>
    </row>
    <row r="1478" spans="2:4">
      <c r="B1478" t="s">
        <v>26319</v>
      </c>
      <c r="C1478" t="s">
        <v>55104</v>
      </c>
      <c r="D1478" t="s">
        <v>42183</v>
      </c>
    </row>
    <row r="1479" spans="2:4">
      <c r="B1479" t="s">
        <v>26320</v>
      </c>
      <c r="C1479" t="s">
        <v>55105</v>
      </c>
      <c r="D1479" t="s">
        <v>42184</v>
      </c>
    </row>
    <row r="1480" spans="2:4">
      <c r="B1480" t="s">
        <v>26321</v>
      </c>
      <c r="C1480" t="s">
        <v>55106</v>
      </c>
    </row>
    <row r="1481" spans="2:4">
      <c r="B1481" t="s">
        <v>26322</v>
      </c>
      <c r="C1481" t="s">
        <v>55107</v>
      </c>
      <c r="D1481" t="s">
        <v>42185</v>
      </c>
    </row>
    <row r="1482" spans="2:4">
      <c r="B1482" t="s">
        <v>26323</v>
      </c>
      <c r="C1482" t="s">
        <v>55108</v>
      </c>
      <c r="D1482" t="s">
        <v>42186</v>
      </c>
    </row>
    <row r="1483" spans="2:4">
      <c r="B1483" t="s">
        <v>26324</v>
      </c>
      <c r="C1483" t="s">
        <v>55109</v>
      </c>
      <c r="D1483" t="s">
        <v>14479</v>
      </c>
    </row>
    <row r="1484" spans="2:4">
      <c r="B1484" t="s">
        <v>26325</v>
      </c>
      <c r="C1484" t="s">
        <v>55110</v>
      </c>
      <c r="D1484" t="s">
        <v>42187</v>
      </c>
    </row>
    <row r="1485" spans="2:4">
      <c r="B1485" t="s">
        <v>26326</v>
      </c>
      <c r="C1485" t="s">
        <v>55111</v>
      </c>
      <c r="D1485" t="s">
        <v>9837</v>
      </c>
    </row>
    <row r="1486" spans="2:4">
      <c r="B1486" t="s">
        <v>26327</v>
      </c>
      <c r="C1486" t="s">
        <v>55112</v>
      </c>
      <c r="D1486" t="s">
        <v>42188</v>
      </c>
    </row>
    <row r="1487" spans="2:4">
      <c r="B1487" t="s">
        <v>26328</v>
      </c>
      <c r="C1487" t="s">
        <v>40901</v>
      </c>
      <c r="D1487" t="s">
        <v>26328</v>
      </c>
    </row>
    <row r="1488" spans="2:4">
      <c r="B1488" t="s">
        <v>26329</v>
      </c>
      <c r="C1488" t="s">
        <v>55113</v>
      </c>
      <c r="D1488" t="s">
        <v>42189</v>
      </c>
    </row>
    <row r="1489" spans="2:4">
      <c r="B1489" t="s">
        <v>26330</v>
      </c>
      <c r="C1489" t="s">
        <v>55114</v>
      </c>
      <c r="D1489" t="s">
        <v>26330</v>
      </c>
    </row>
    <row r="1490" spans="2:4">
      <c r="B1490" t="s">
        <v>26331</v>
      </c>
      <c r="C1490" t="s">
        <v>55115</v>
      </c>
      <c r="D1490" t="s">
        <v>42190</v>
      </c>
    </row>
    <row r="1491" spans="2:4">
      <c r="B1491" t="s">
        <v>26332</v>
      </c>
      <c r="C1491" t="s">
        <v>55116</v>
      </c>
      <c r="D1491" t="s">
        <v>9825</v>
      </c>
    </row>
    <row r="1492" spans="2:4">
      <c r="B1492" t="s">
        <v>26333</v>
      </c>
      <c r="C1492" t="s">
        <v>55117</v>
      </c>
    </row>
    <row r="1493" spans="2:4">
      <c r="B1493" t="s">
        <v>26334</v>
      </c>
      <c r="C1493" t="s">
        <v>55118</v>
      </c>
      <c r="D1493" t="s">
        <v>9825</v>
      </c>
    </row>
    <row r="1494" spans="2:4">
      <c r="B1494" t="s">
        <v>12298</v>
      </c>
    </row>
    <row r="1495" spans="2:4">
      <c r="B1495" t="s">
        <v>26335</v>
      </c>
      <c r="C1495" t="s">
        <v>55119</v>
      </c>
      <c r="D1495" t="s">
        <v>42191</v>
      </c>
    </row>
    <row r="1496" spans="2:4">
      <c r="B1496" t="s">
        <v>26336</v>
      </c>
      <c r="C1496" t="s">
        <v>26336</v>
      </c>
    </row>
    <row r="1497" spans="2:4">
      <c r="B1497" t="s">
        <v>26337</v>
      </c>
      <c r="C1497" t="s">
        <v>55120</v>
      </c>
      <c r="D1497" t="s">
        <v>42192</v>
      </c>
    </row>
    <row r="1498" spans="2:4">
      <c r="B1498" t="s">
        <v>26338</v>
      </c>
      <c r="C1498" t="s">
        <v>55121</v>
      </c>
      <c r="D1498" t="s">
        <v>42193</v>
      </c>
    </row>
    <row r="1499" spans="2:4">
      <c r="B1499" t="s">
        <v>26339</v>
      </c>
      <c r="C1499" t="s">
        <v>26339</v>
      </c>
      <c r="D1499" t="s">
        <v>42194</v>
      </c>
    </row>
    <row r="1500" spans="2:4">
      <c r="B1500" t="s">
        <v>26340</v>
      </c>
      <c r="C1500" t="s">
        <v>55122</v>
      </c>
      <c r="D1500" t="s">
        <v>42195</v>
      </c>
    </row>
    <row r="1501" spans="2:4">
      <c r="B1501" t="s">
        <v>26341</v>
      </c>
      <c r="C1501" t="s">
        <v>26341</v>
      </c>
      <c r="D1501" t="s">
        <v>42196</v>
      </c>
    </row>
    <row r="1502" spans="2:4">
      <c r="B1502" t="s">
        <v>26342</v>
      </c>
      <c r="C1502" t="s">
        <v>55123</v>
      </c>
      <c r="D1502" t="s">
        <v>42197</v>
      </c>
    </row>
    <row r="1503" spans="2:4">
      <c r="B1503" t="s">
        <v>26343</v>
      </c>
      <c r="C1503" t="s">
        <v>55124</v>
      </c>
      <c r="D1503" t="s">
        <v>42198</v>
      </c>
    </row>
    <row r="1504" spans="2:4">
      <c r="B1504" t="s">
        <v>26344</v>
      </c>
      <c r="C1504" t="s">
        <v>55125</v>
      </c>
      <c r="D1504" t="s">
        <v>42199</v>
      </c>
    </row>
    <row r="1505" spans="2:4">
      <c r="B1505" t="s">
        <v>26345</v>
      </c>
      <c r="C1505" t="s">
        <v>55126</v>
      </c>
      <c r="D1505" t="s">
        <v>41048</v>
      </c>
    </row>
    <row r="1506" spans="2:4">
      <c r="B1506" t="s">
        <v>26346</v>
      </c>
      <c r="C1506" t="s">
        <v>55127</v>
      </c>
      <c r="D1506" t="s">
        <v>42200</v>
      </c>
    </row>
    <row r="1507" spans="2:4">
      <c r="B1507" t="s">
        <v>26347</v>
      </c>
      <c r="C1507" t="s">
        <v>55128</v>
      </c>
      <c r="D1507" t="s">
        <v>42201</v>
      </c>
    </row>
    <row r="1508" spans="2:4">
      <c r="B1508" t="s">
        <v>26348</v>
      </c>
      <c r="C1508" t="s">
        <v>55129</v>
      </c>
      <c r="D1508" t="s">
        <v>42202</v>
      </c>
    </row>
    <row r="1509" spans="2:4">
      <c r="B1509" t="s">
        <v>26349</v>
      </c>
      <c r="C1509" t="s">
        <v>55130</v>
      </c>
      <c r="D1509" t="s">
        <v>42203</v>
      </c>
    </row>
    <row r="1510" spans="2:4">
      <c r="B1510" t="s">
        <v>26350</v>
      </c>
    </row>
    <row r="1511" spans="2:4">
      <c r="B1511" t="s">
        <v>26351</v>
      </c>
      <c r="C1511" t="s">
        <v>54235</v>
      </c>
      <c r="D1511" t="s">
        <v>26351</v>
      </c>
    </row>
    <row r="1512" spans="2:4">
      <c r="B1512" t="s">
        <v>24986</v>
      </c>
      <c r="C1512" t="s">
        <v>24986</v>
      </c>
    </row>
    <row r="1513" spans="2:4">
      <c r="B1513" t="s">
        <v>26352</v>
      </c>
      <c r="C1513" t="s">
        <v>55131</v>
      </c>
      <c r="D1513" t="s">
        <v>42204</v>
      </c>
    </row>
    <row r="1514" spans="2:4">
      <c r="B1514" t="s">
        <v>26353</v>
      </c>
    </row>
    <row r="1515" spans="2:4">
      <c r="B1515" t="s">
        <v>26354</v>
      </c>
      <c r="C1515" t="s">
        <v>55132</v>
      </c>
      <c r="D1515" t="s">
        <v>42205</v>
      </c>
    </row>
    <row r="1516" spans="2:4">
      <c r="B1516" t="s">
        <v>26355</v>
      </c>
      <c r="C1516" t="s">
        <v>55133</v>
      </c>
      <c r="D1516" t="s">
        <v>42206</v>
      </c>
    </row>
    <row r="1517" spans="2:4">
      <c r="B1517" t="s">
        <v>26356</v>
      </c>
      <c r="C1517" t="s">
        <v>55134</v>
      </c>
      <c r="D1517" t="s">
        <v>42207</v>
      </c>
    </row>
    <row r="1518" spans="2:4">
      <c r="B1518" t="s">
        <v>26357</v>
      </c>
      <c r="C1518" t="s">
        <v>55135</v>
      </c>
      <c r="D1518" t="s">
        <v>42208</v>
      </c>
    </row>
    <row r="1519" spans="2:4">
      <c r="B1519" t="s">
        <v>26358</v>
      </c>
      <c r="C1519" t="s">
        <v>55136</v>
      </c>
      <c r="D1519" t="s">
        <v>42209</v>
      </c>
    </row>
    <row r="1520" spans="2:4">
      <c r="B1520" t="s">
        <v>26275</v>
      </c>
    </row>
    <row r="1521" spans="2:4">
      <c r="B1521" t="s">
        <v>26359</v>
      </c>
      <c r="C1521" t="s">
        <v>55137</v>
      </c>
      <c r="D1521" t="s">
        <v>42210</v>
      </c>
    </row>
    <row r="1522" spans="2:4">
      <c r="B1522" t="s">
        <v>26360</v>
      </c>
      <c r="C1522" t="s">
        <v>55138</v>
      </c>
      <c r="D1522" t="s">
        <v>42211</v>
      </c>
    </row>
    <row r="1523" spans="2:4">
      <c r="B1523" t="s">
        <v>26361</v>
      </c>
      <c r="C1523" t="s">
        <v>55139</v>
      </c>
      <c r="D1523" t="s">
        <v>42212</v>
      </c>
    </row>
    <row r="1524" spans="2:4">
      <c r="B1524" t="s">
        <v>26362</v>
      </c>
      <c r="C1524" t="s">
        <v>55140</v>
      </c>
      <c r="D1524" t="s">
        <v>42213</v>
      </c>
    </row>
    <row r="1525" spans="2:4">
      <c r="B1525" t="s">
        <v>26363</v>
      </c>
      <c r="C1525" t="s">
        <v>55141</v>
      </c>
      <c r="D1525" t="s">
        <v>42214</v>
      </c>
    </row>
    <row r="1526" spans="2:4">
      <c r="B1526" t="s">
        <v>26364</v>
      </c>
      <c r="C1526" t="s">
        <v>26364</v>
      </c>
      <c r="D1526" t="s">
        <v>42215</v>
      </c>
    </row>
    <row r="1527" spans="2:4">
      <c r="B1527" t="s">
        <v>26365</v>
      </c>
      <c r="C1527" t="s">
        <v>55142</v>
      </c>
      <c r="D1527" t="s">
        <v>42216</v>
      </c>
    </row>
    <row r="1528" spans="2:4">
      <c r="B1528" t="s">
        <v>26366</v>
      </c>
    </row>
    <row r="1529" spans="2:4">
      <c r="B1529" t="s">
        <v>26367</v>
      </c>
      <c r="C1529" t="s">
        <v>55143</v>
      </c>
      <c r="D1529" t="s">
        <v>42217</v>
      </c>
    </row>
    <row r="1530" spans="2:4">
      <c r="B1530" t="s">
        <v>26368</v>
      </c>
      <c r="C1530" t="s">
        <v>55144</v>
      </c>
      <c r="D1530" t="s">
        <v>42218</v>
      </c>
    </row>
    <row r="1531" spans="2:4">
      <c r="B1531" t="s">
        <v>26369</v>
      </c>
      <c r="C1531" t="s">
        <v>55145</v>
      </c>
      <c r="D1531" t="s">
        <v>42219</v>
      </c>
    </row>
    <row r="1532" spans="2:4">
      <c r="B1532" t="s">
        <v>26370</v>
      </c>
      <c r="C1532" t="s">
        <v>55146</v>
      </c>
      <c r="D1532" t="s">
        <v>42220</v>
      </c>
    </row>
    <row r="1533" spans="2:4">
      <c r="B1533" t="s">
        <v>26371</v>
      </c>
      <c r="C1533" t="s">
        <v>55147</v>
      </c>
      <c r="D1533" t="s">
        <v>26371</v>
      </c>
    </row>
    <row r="1534" spans="2:4">
      <c r="B1534" t="s">
        <v>26372</v>
      </c>
      <c r="C1534" t="s">
        <v>55148</v>
      </c>
      <c r="D1534" t="s">
        <v>42221</v>
      </c>
    </row>
    <row r="1535" spans="2:4">
      <c r="B1535" t="s">
        <v>26373</v>
      </c>
      <c r="C1535" t="s">
        <v>55149</v>
      </c>
      <c r="D1535" t="s">
        <v>42222</v>
      </c>
    </row>
    <row r="1536" spans="2:4">
      <c r="B1536" t="s">
        <v>26374</v>
      </c>
      <c r="C1536" t="s">
        <v>26374</v>
      </c>
    </row>
    <row r="1537" spans="2:4">
      <c r="B1537" t="s">
        <v>26375</v>
      </c>
      <c r="C1537" t="s">
        <v>55150</v>
      </c>
      <c r="D1537" t="s">
        <v>42223</v>
      </c>
    </row>
    <row r="1538" spans="2:4">
      <c r="B1538" t="s">
        <v>26376</v>
      </c>
      <c r="C1538" t="s">
        <v>55151</v>
      </c>
    </row>
    <row r="1539" spans="2:4">
      <c r="B1539" t="s">
        <v>26377</v>
      </c>
      <c r="C1539" t="s">
        <v>55152</v>
      </c>
      <c r="D1539" t="s">
        <v>42224</v>
      </c>
    </row>
    <row r="1540" spans="2:4">
      <c r="B1540" t="s">
        <v>26378</v>
      </c>
    </row>
    <row r="1541" spans="2:4">
      <c r="B1541" t="s">
        <v>26379</v>
      </c>
      <c r="C1541" t="s">
        <v>55153</v>
      </c>
      <c r="D1541" t="s">
        <v>42225</v>
      </c>
    </row>
    <row r="1542" spans="2:4">
      <c r="B1542" t="s">
        <v>26380</v>
      </c>
      <c r="C1542" t="s">
        <v>55154</v>
      </c>
      <c r="D1542" t="s">
        <v>42226</v>
      </c>
    </row>
    <row r="1543" spans="2:4">
      <c r="B1543" t="s">
        <v>26381</v>
      </c>
      <c r="C1543" t="s">
        <v>55155</v>
      </c>
      <c r="D1543" t="s">
        <v>42227</v>
      </c>
    </row>
    <row r="1544" spans="2:4">
      <c r="B1544" t="s">
        <v>26382</v>
      </c>
      <c r="C1544" t="s">
        <v>55156</v>
      </c>
      <c r="D1544" t="s">
        <v>42228</v>
      </c>
    </row>
    <row r="1545" spans="2:4">
      <c r="B1545" t="s">
        <v>26383</v>
      </c>
      <c r="C1545" t="s">
        <v>55157</v>
      </c>
      <c r="D1545" t="s">
        <v>42229</v>
      </c>
    </row>
    <row r="1546" spans="2:4">
      <c r="B1546" t="s">
        <v>26384</v>
      </c>
      <c r="C1546" t="s">
        <v>55158</v>
      </c>
      <c r="D1546" t="s">
        <v>35926</v>
      </c>
    </row>
    <row r="1547" spans="2:4">
      <c r="B1547" t="s">
        <v>26385</v>
      </c>
      <c r="C1547" t="s">
        <v>55159</v>
      </c>
      <c r="D1547" t="s">
        <v>42230</v>
      </c>
    </row>
    <row r="1548" spans="2:4">
      <c r="B1548" t="s">
        <v>26386</v>
      </c>
      <c r="C1548" t="s">
        <v>55160</v>
      </c>
      <c r="D1548" t="s">
        <v>26386</v>
      </c>
    </row>
    <row r="1549" spans="2:4">
      <c r="B1549" t="s">
        <v>26387</v>
      </c>
      <c r="C1549" t="s">
        <v>55161</v>
      </c>
      <c r="D1549" t="s">
        <v>42231</v>
      </c>
    </row>
    <row r="1550" spans="2:4">
      <c r="B1550" t="s">
        <v>26388</v>
      </c>
      <c r="C1550" t="s">
        <v>55162</v>
      </c>
      <c r="D1550" t="s">
        <v>42232</v>
      </c>
    </row>
    <row r="1551" spans="2:4">
      <c r="B1551" t="s">
        <v>26389</v>
      </c>
    </row>
    <row r="1552" spans="2:4">
      <c r="B1552" t="s">
        <v>26390</v>
      </c>
      <c r="C1552" t="s">
        <v>55163</v>
      </c>
      <c r="D1552" t="s">
        <v>42233</v>
      </c>
    </row>
    <row r="1553" spans="2:4">
      <c r="B1553" t="s">
        <v>26391</v>
      </c>
      <c r="C1553" t="s">
        <v>55164</v>
      </c>
      <c r="D1553" t="s">
        <v>42234</v>
      </c>
    </row>
    <row r="1554" spans="2:4">
      <c r="B1554" t="s">
        <v>26392</v>
      </c>
      <c r="C1554" t="s">
        <v>55165</v>
      </c>
      <c r="D1554" t="s">
        <v>42235</v>
      </c>
    </row>
    <row r="1555" spans="2:4">
      <c r="B1555" t="s">
        <v>26393</v>
      </c>
      <c r="C1555" t="s">
        <v>26393</v>
      </c>
    </row>
    <row r="1556" spans="2:4">
      <c r="B1556" t="s">
        <v>26394</v>
      </c>
      <c r="C1556" t="s">
        <v>55166</v>
      </c>
      <c r="D1556" t="s">
        <v>42236</v>
      </c>
    </row>
    <row r="1557" spans="2:4">
      <c r="B1557" t="s">
        <v>26395</v>
      </c>
      <c r="C1557" t="s">
        <v>55167</v>
      </c>
      <c r="D1557" t="s">
        <v>42237</v>
      </c>
    </row>
    <row r="1558" spans="2:4">
      <c r="B1558" t="s">
        <v>26396</v>
      </c>
      <c r="C1558" t="s">
        <v>55168</v>
      </c>
      <c r="D1558" t="s">
        <v>42238</v>
      </c>
    </row>
    <row r="1559" spans="2:4">
      <c r="B1559" t="s">
        <v>26397</v>
      </c>
    </row>
    <row r="1560" spans="2:4">
      <c r="B1560" t="s">
        <v>26398</v>
      </c>
      <c r="C1560" t="s">
        <v>55169</v>
      </c>
      <c r="D1560" t="s">
        <v>42239</v>
      </c>
    </row>
    <row r="1561" spans="2:4">
      <c r="B1561" t="s">
        <v>26399</v>
      </c>
      <c r="C1561" t="s">
        <v>55170</v>
      </c>
      <c r="D1561" t="s">
        <v>42240</v>
      </c>
    </row>
    <row r="1562" spans="2:4">
      <c r="B1562" t="s">
        <v>26400</v>
      </c>
    </row>
    <row r="1563" spans="2:4">
      <c r="B1563" t="s">
        <v>26401</v>
      </c>
      <c r="C1563" t="s">
        <v>55171</v>
      </c>
      <c r="D1563" t="s">
        <v>42241</v>
      </c>
    </row>
    <row r="1564" spans="2:4">
      <c r="B1564" t="s">
        <v>26402</v>
      </c>
      <c r="C1564" t="s">
        <v>55172</v>
      </c>
      <c r="D1564" t="s">
        <v>42242</v>
      </c>
    </row>
    <row r="1565" spans="2:4">
      <c r="B1565" t="s">
        <v>26403</v>
      </c>
      <c r="C1565" t="s">
        <v>55173</v>
      </c>
      <c r="D1565" t="s">
        <v>42243</v>
      </c>
    </row>
    <row r="1566" spans="2:4">
      <c r="B1566" t="s">
        <v>26404</v>
      </c>
      <c r="C1566" t="s">
        <v>42135</v>
      </c>
      <c r="D1566" t="s">
        <v>42244</v>
      </c>
    </row>
    <row r="1567" spans="2:4">
      <c r="B1567" t="s">
        <v>26405</v>
      </c>
      <c r="C1567" t="s">
        <v>55174</v>
      </c>
      <c r="D1567" t="s">
        <v>42245</v>
      </c>
    </row>
    <row r="1568" spans="2:4">
      <c r="B1568" t="s">
        <v>26406</v>
      </c>
      <c r="C1568" t="s">
        <v>55175</v>
      </c>
      <c r="D1568" t="s">
        <v>42246</v>
      </c>
    </row>
    <row r="1569" spans="2:4">
      <c r="B1569" t="s">
        <v>26407</v>
      </c>
      <c r="C1569" t="s">
        <v>12351</v>
      </c>
      <c r="D1569" t="s">
        <v>42247</v>
      </c>
    </row>
    <row r="1570" spans="2:4">
      <c r="B1570" t="s">
        <v>26408</v>
      </c>
      <c r="C1570" t="s">
        <v>55176</v>
      </c>
      <c r="D1570" t="s">
        <v>42248</v>
      </c>
    </row>
    <row r="1571" spans="2:4">
      <c r="B1571" t="s">
        <v>26409</v>
      </c>
      <c r="C1571" t="s">
        <v>55177</v>
      </c>
      <c r="D1571" t="s">
        <v>42249</v>
      </c>
    </row>
    <row r="1572" spans="2:4">
      <c r="B1572" t="s">
        <v>26410</v>
      </c>
      <c r="C1572" t="s">
        <v>55178</v>
      </c>
      <c r="D1572" t="s">
        <v>42250</v>
      </c>
    </row>
    <row r="1573" spans="2:4">
      <c r="B1573" t="s">
        <v>26411</v>
      </c>
      <c r="C1573" t="s">
        <v>55179</v>
      </c>
    </row>
    <row r="1574" spans="2:4">
      <c r="B1574" t="s">
        <v>26412</v>
      </c>
      <c r="C1574" t="s">
        <v>55180</v>
      </c>
      <c r="D1574" t="s">
        <v>42251</v>
      </c>
    </row>
    <row r="1575" spans="2:4">
      <c r="B1575" t="s">
        <v>26413</v>
      </c>
      <c r="C1575" t="s">
        <v>9827</v>
      </c>
      <c r="D1575" t="s">
        <v>42252</v>
      </c>
    </row>
    <row r="1576" spans="2:4">
      <c r="B1576" t="s">
        <v>26414</v>
      </c>
      <c r="C1576" t="s">
        <v>9828</v>
      </c>
      <c r="D1576" t="s">
        <v>42253</v>
      </c>
    </row>
    <row r="1577" spans="2:4">
      <c r="B1577" t="s">
        <v>26415</v>
      </c>
      <c r="C1577" t="s">
        <v>55181</v>
      </c>
      <c r="D1577" t="s">
        <v>42254</v>
      </c>
    </row>
    <row r="1578" spans="2:4">
      <c r="B1578" t="s">
        <v>26416</v>
      </c>
      <c r="C1578" t="s">
        <v>55182</v>
      </c>
      <c r="D1578" t="s">
        <v>42255</v>
      </c>
    </row>
    <row r="1579" spans="2:4">
      <c r="B1579" t="s">
        <v>26417</v>
      </c>
      <c r="C1579" t="s">
        <v>55183</v>
      </c>
      <c r="D1579" t="s">
        <v>42256</v>
      </c>
    </row>
    <row r="1580" spans="2:4">
      <c r="B1580" t="s">
        <v>26418</v>
      </c>
      <c r="C1580" t="s">
        <v>55184</v>
      </c>
      <c r="D1580" t="s">
        <v>42257</v>
      </c>
    </row>
    <row r="1581" spans="2:4">
      <c r="B1581" t="s">
        <v>26419</v>
      </c>
      <c r="C1581" t="s">
        <v>55185</v>
      </c>
      <c r="D1581" t="s">
        <v>42258</v>
      </c>
    </row>
    <row r="1582" spans="2:4">
      <c r="B1582" t="s">
        <v>26420</v>
      </c>
      <c r="C1582" t="s">
        <v>26420</v>
      </c>
      <c r="D1582" t="s">
        <v>42259</v>
      </c>
    </row>
    <row r="1583" spans="2:4">
      <c r="B1583" t="s">
        <v>26421</v>
      </c>
      <c r="C1583" t="s">
        <v>55186</v>
      </c>
      <c r="D1583" t="s">
        <v>42260</v>
      </c>
    </row>
    <row r="1584" spans="2:4">
      <c r="B1584" t="s">
        <v>26422</v>
      </c>
      <c r="C1584" t="s">
        <v>55187</v>
      </c>
      <c r="D1584" t="s">
        <v>42261</v>
      </c>
    </row>
    <row r="1585" spans="2:4">
      <c r="B1585" t="s">
        <v>26423</v>
      </c>
      <c r="C1585" t="s">
        <v>55188</v>
      </c>
      <c r="D1585" t="s">
        <v>42262</v>
      </c>
    </row>
    <row r="1586" spans="2:4">
      <c r="B1586" t="s">
        <v>26424</v>
      </c>
      <c r="C1586" t="s">
        <v>55189</v>
      </c>
      <c r="D1586" t="s">
        <v>42263</v>
      </c>
    </row>
    <row r="1587" spans="2:4">
      <c r="B1587" t="s">
        <v>26425</v>
      </c>
      <c r="C1587" t="s">
        <v>55190</v>
      </c>
      <c r="D1587" t="s">
        <v>42264</v>
      </c>
    </row>
    <row r="1588" spans="2:4">
      <c r="B1588" t="s">
        <v>26426</v>
      </c>
      <c r="C1588" t="s">
        <v>55191</v>
      </c>
      <c r="D1588" t="s">
        <v>42265</v>
      </c>
    </row>
    <row r="1589" spans="2:4">
      <c r="B1589" t="s">
        <v>26427</v>
      </c>
      <c r="C1589" t="s">
        <v>55192</v>
      </c>
      <c r="D1589" t="s">
        <v>42266</v>
      </c>
    </row>
    <row r="1590" spans="2:4">
      <c r="B1590" t="s">
        <v>26428</v>
      </c>
      <c r="C1590" t="s">
        <v>26428</v>
      </c>
      <c r="D1590" t="s">
        <v>42267</v>
      </c>
    </row>
    <row r="1591" spans="2:4">
      <c r="B1591" t="s">
        <v>26429</v>
      </c>
      <c r="C1591" t="s">
        <v>55193</v>
      </c>
      <c r="D1591" t="s">
        <v>42268</v>
      </c>
    </row>
    <row r="1592" spans="2:4">
      <c r="B1592" t="s">
        <v>26430</v>
      </c>
      <c r="C1592" t="s">
        <v>55194</v>
      </c>
      <c r="D1592" t="s">
        <v>42269</v>
      </c>
    </row>
    <row r="1593" spans="2:4">
      <c r="B1593" t="s">
        <v>26431</v>
      </c>
      <c r="C1593" t="s">
        <v>55195</v>
      </c>
      <c r="D1593" t="s">
        <v>42270</v>
      </c>
    </row>
    <row r="1594" spans="2:4">
      <c r="B1594" t="s">
        <v>26432</v>
      </c>
      <c r="C1594" t="s">
        <v>55196</v>
      </c>
      <c r="D1594" t="s">
        <v>26432</v>
      </c>
    </row>
    <row r="1595" spans="2:4">
      <c r="B1595" t="s">
        <v>26433</v>
      </c>
    </row>
    <row r="1596" spans="2:4">
      <c r="B1596" t="s">
        <v>26434</v>
      </c>
      <c r="C1596" t="s">
        <v>55197</v>
      </c>
      <c r="D1596" t="s">
        <v>42271</v>
      </c>
    </row>
    <row r="1597" spans="2:4">
      <c r="B1597" t="s">
        <v>26435</v>
      </c>
      <c r="C1597" t="s">
        <v>55198</v>
      </c>
      <c r="D1597" t="s">
        <v>42272</v>
      </c>
    </row>
    <row r="1598" spans="2:4">
      <c r="B1598" t="s">
        <v>26436</v>
      </c>
      <c r="C1598" t="s">
        <v>55199</v>
      </c>
      <c r="D1598" t="s">
        <v>42273</v>
      </c>
    </row>
    <row r="1599" spans="2:4">
      <c r="B1599" t="s">
        <v>26437</v>
      </c>
      <c r="C1599" t="s">
        <v>55200</v>
      </c>
      <c r="D1599" t="s">
        <v>42274</v>
      </c>
    </row>
    <row r="1600" spans="2:4">
      <c r="B1600" t="s">
        <v>26438</v>
      </c>
      <c r="C1600" t="s">
        <v>55201</v>
      </c>
      <c r="D1600" t="s">
        <v>42275</v>
      </c>
    </row>
    <row r="1601" spans="2:4">
      <c r="B1601" t="s">
        <v>26439</v>
      </c>
      <c r="C1601" t="s">
        <v>55202</v>
      </c>
      <c r="D1601" t="s">
        <v>42276</v>
      </c>
    </row>
    <row r="1602" spans="2:4">
      <c r="B1602" t="s">
        <v>26440</v>
      </c>
      <c r="C1602" t="s">
        <v>55203</v>
      </c>
      <c r="D1602" t="s">
        <v>42277</v>
      </c>
    </row>
    <row r="1603" spans="2:4">
      <c r="B1603" t="s">
        <v>26441</v>
      </c>
      <c r="C1603" t="s">
        <v>55204</v>
      </c>
      <c r="D1603" t="s">
        <v>42278</v>
      </c>
    </row>
    <row r="1604" spans="2:4">
      <c r="B1604" t="s">
        <v>26442</v>
      </c>
      <c r="C1604" t="s">
        <v>55205</v>
      </c>
      <c r="D1604" t="s">
        <v>42279</v>
      </c>
    </row>
    <row r="1605" spans="2:4">
      <c r="B1605" t="s">
        <v>26443</v>
      </c>
      <c r="C1605" t="s">
        <v>55206</v>
      </c>
      <c r="D1605" t="s">
        <v>42280</v>
      </c>
    </row>
    <row r="1606" spans="2:4">
      <c r="B1606" t="s">
        <v>26444</v>
      </c>
      <c r="C1606" t="s">
        <v>55207</v>
      </c>
      <c r="D1606" t="s">
        <v>42281</v>
      </c>
    </row>
    <row r="1607" spans="2:4">
      <c r="B1607" t="s">
        <v>26445</v>
      </c>
      <c r="C1607" t="s">
        <v>55208</v>
      </c>
      <c r="D1607" t="s">
        <v>26445</v>
      </c>
    </row>
    <row r="1608" spans="2:4">
      <c r="B1608" t="s">
        <v>26446</v>
      </c>
      <c r="C1608" t="s">
        <v>55209</v>
      </c>
      <c r="D1608" t="s">
        <v>42282</v>
      </c>
    </row>
    <row r="1609" spans="2:4">
      <c r="B1609" t="s">
        <v>26447</v>
      </c>
      <c r="C1609" t="s">
        <v>55210</v>
      </c>
      <c r="D1609" t="s">
        <v>42283</v>
      </c>
    </row>
    <row r="1610" spans="2:4">
      <c r="B1610" t="s">
        <v>26448</v>
      </c>
      <c r="C1610" t="s">
        <v>55211</v>
      </c>
      <c r="D1610" t="s">
        <v>42284</v>
      </c>
    </row>
    <row r="1611" spans="2:4">
      <c r="B1611" t="s">
        <v>26449</v>
      </c>
      <c r="C1611" t="s">
        <v>55212</v>
      </c>
      <c r="D1611" t="s">
        <v>42285</v>
      </c>
    </row>
    <row r="1612" spans="2:4">
      <c r="B1612" t="s">
        <v>26450</v>
      </c>
      <c r="C1612" t="s">
        <v>55213</v>
      </c>
      <c r="D1612" t="s">
        <v>42286</v>
      </c>
    </row>
    <row r="1613" spans="2:4">
      <c r="B1613" t="s">
        <v>26451</v>
      </c>
      <c r="C1613" t="s">
        <v>26451</v>
      </c>
      <c r="D1613" t="s">
        <v>26451</v>
      </c>
    </row>
    <row r="1614" spans="2:4">
      <c r="B1614" t="s">
        <v>24986</v>
      </c>
      <c r="C1614" t="s">
        <v>24986</v>
      </c>
    </row>
    <row r="1615" spans="2:4">
      <c r="B1615" t="s">
        <v>26452</v>
      </c>
      <c r="C1615" t="s">
        <v>55214</v>
      </c>
      <c r="D1615" t="s">
        <v>42287</v>
      </c>
    </row>
    <row r="1616" spans="2:4">
      <c r="B1616" t="s">
        <v>26453</v>
      </c>
    </row>
    <row r="1617" spans="2:4">
      <c r="B1617" t="s">
        <v>26454</v>
      </c>
      <c r="C1617" t="s">
        <v>55215</v>
      </c>
      <c r="D1617" t="s">
        <v>42288</v>
      </c>
    </row>
    <row r="1618" spans="2:4">
      <c r="B1618" t="s">
        <v>26455</v>
      </c>
      <c r="C1618" t="s">
        <v>9840</v>
      </c>
      <c r="D1618" t="s">
        <v>42289</v>
      </c>
    </row>
    <row r="1619" spans="2:4">
      <c r="B1619" t="s">
        <v>26456</v>
      </c>
      <c r="C1619" t="s">
        <v>55216</v>
      </c>
      <c r="D1619" t="s">
        <v>42290</v>
      </c>
    </row>
    <row r="1620" spans="2:4">
      <c r="B1620" t="s">
        <v>26457</v>
      </c>
      <c r="C1620" t="s">
        <v>55217</v>
      </c>
      <c r="D1620" t="s">
        <v>42291</v>
      </c>
    </row>
    <row r="1621" spans="2:4">
      <c r="B1621" t="s">
        <v>11570</v>
      </c>
    </row>
    <row r="1622" spans="2:4">
      <c r="B1622" t="s">
        <v>26458</v>
      </c>
      <c r="C1622" t="s">
        <v>9841</v>
      </c>
      <c r="D1622" t="s">
        <v>42292</v>
      </c>
    </row>
    <row r="1623" spans="2:4">
      <c r="B1623" t="s">
        <v>26459</v>
      </c>
      <c r="C1623" t="s">
        <v>55218</v>
      </c>
      <c r="D1623" t="s">
        <v>42293</v>
      </c>
    </row>
    <row r="1624" spans="2:4">
      <c r="B1624" t="s">
        <v>26460</v>
      </c>
      <c r="C1624" t="s">
        <v>55219</v>
      </c>
      <c r="D1624" t="s">
        <v>42294</v>
      </c>
    </row>
    <row r="1625" spans="2:4">
      <c r="B1625" t="s">
        <v>26461</v>
      </c>
      <c r="C1625" t="s">
        <v>55220</v>
      </c>
      <c r="D1625" t="s">
        <v>12769</v>
      </c>
    </row>
    <row r="1626" spans="2:4">
      <c r="B1626" t="s">
        <v>26462</v>
      </c>
      <c r="C1626" t="s">
        <v>13521</v>
      </c>
      <c r="D1626" t="s">
        <v>42295</v>
      </c>
    </row>
    <row r="1627" spans="2:4">
      <c r="B1627" t="s">
        <v>26463</v>
      </c>
      <c r="C1627" t="s">
        <v>55221</v>
      </c>
      <c r="D1627" t="s">
        <v>42296</v>
      </c>
    </row>
    <row r="1628" spans="2:4">
      <c r="B1628" t="s">
        <v>26464</v>
      </c>
      <c r="C1628" t="s">
        <v>9846</v>
      </c>
      <c r="D1628" t="s">
        <v>42297</v>
      </c>
    </row>
    <row r="1629" spans="2:4">
      <c r="B1629" t="s">
        <v>26465</v>
      </c>
      <c r="C1629" t="s">
        <v>9847</v>
      </c>
      <c r="D1629" t="s">
        <v>42298</v>
      </c>
    </row>
    <row r="1630" spans="2:4">
      <c r="B1630" t="s">
        <v>26466</v>
      </c>
      <c r="C1630" t="s">
        <v>55222</v>
      </c>
      <c r="D1630" t="s">
        <v>42299</v>
      </c>
    </row>
    <row r="1631" spans="2:4">
      <c r="B1631" t="s">
        <v>12235</v>
      </c>
    </row>
    <row r="1632" spans="2:4">
      <c r="B1632" t="s">
        <v>26467</v>
      </c>
      <c r="C1632" t="s">
        <v>9415</v>
      </c>
      <c r="D1632" t="s">
        <v>42300</v>
      </c>
    </row>
    <row r="1633" spans="2:4">
      <c r="B1633" t="s">
        <v>26468</v>
      </c>
      <c r="C1633" t="s">
        <v>14341</v>
      </c>
      <c r="D1633" t="s">
        <v>42301</v>
      </c>
    </row>
    <row r="1634" spans="2:4">
      <c r="B1634" t="s">
        <v>26469</v>
      </c>
      <c r="C1634" t="s">
        <v>55223</v>
      </c>
    </row>
    <row r="1635" spans="2:4">
      <c r="B1635" t="s">
        <v>26470</v>
      </c>
      <c r="C1635" t="s">
        <v>14342</v>
      </c>
      <c r="D1635" t="s">
        <v>42302</v>
      </c>
    </row>
    <row r="1636" spans="2:4">
      <c r="B1636" t="s">
        <v>26471</v>
      </c>
    </row>
    <row r="1637" spans="2:4">
      <c r="B1637" t="s">
        <v>26472</v>
      </c>
      <c r="C1637" t="s">
        <v>55224</v>
      </c>
      <c r="D1637" t="s">
        <v>42303</v>
      </c>
    </row>
    <row r="1638" spans="2:4">
      <c r="B1638" t="s">
        <v>26473</v>
      </c>
      <c r="C1638" t="s">
        <v>55225</v>
      </c>
      <c r="D1638" t="s">
        <v>42304</v>
      </c>
    </row>
    <row r="1639" spans="2:4">
      <c r="B1639" t="s">
        <v>26474</v>
      </c>
      <c r="C1639" t="s">
        <v>55226</v>
      </c>
      <c r="D1639" t="s">
        <v>42305</v>
      </c>
    </row>
    <row r="1640" spans="2:4">
      <c r="B1640" t="s">
        <v>26475</v>
      </c>
      <c r="C1640" t="s">
        <v>55227</v>
      </c>
      <c r="D1640" t="s">
        <v>42306</v>
      </c>
    </row>
    <row r="1641" spans="2:4">
      <c r="B1641" t="s">
        <v>26476</v>
      </c>
    </row>
    <row r="1642" spans="2:4">
      <c r="B1642" t="s">
        <v>26477</v>
      </c>
      <c r="C1642" t="s">
        <v>55228</v>
      </c>
      <c r="D1642" t="s">
        <v>42307</v>
      </c>
    </row>
    <row r="1643" spans="2:4">
      <c r="B1643" t="s">
        <v>26478</v>
      </c>
      <c r="C1643" t="s">
        <v>55229</v>
      </c>
      <c r="D1643" t="s">
        <v>42308</v>
      </c>
    </row>
    <row r="1644" spans="2:4">
      <c r="B1644" t="s">
        <v>26479</v>
      </c>
      <c r="C1644" t="s">
        <v>55230</v>
      </c>
      <c r="D1644" t="s">
        <v>42309</v>
      </c>
    </row>
    <row r="1645" spans="2:4">
      <c r="B1645" t="s">
        <v>26480</v>
      </c>
    </row>
    <row r="1646" spans="2:4">
      <c r="B1646" t="s">
        <v>26481</v>
      </c>
      <c r="C1646" t="s">
        <v>55231</v>
      </c>
      <c r="D1646" t="s">
        <v>42310</v>
      </c>
    </row>
    <row r="1647" spans="2:4">
      <c r="B1647" t="s">
        <v>26482</v>
      </c>
      <c r="C1647" t="s">
        <v>55232</v>
      </c>
      <c r="D1647" t="s">
        <v>42311</v>
      </c>
    </row>
    <row r="1648" spans="2:4">
      <c r="B1648" t="s">
        <v>26483</v>
      </c>
      <c r="C1648" t="s">
        <v>26483</v>
      </c>
    </row>
    <row r="1649" spans="2:4">
      <c r="B1649" t="s">
        <v>26484</v>
      </c>
      <c r="C1649" t="s">
        <v>55233</v>
      </c>
      <c r="D1649" t="s">
        <v>42312</v>
      </c>
    </row>
    <row r="1650" spans="2:4">
      <c r="B1650" t="s">
        <v>26485</v>
      </c>
      <c r="C1650" t="s">
        <v>26485</v>
      </c>
    </row>
    <row r="1651" spans="2:4">
      <c r="B1651" t="s">
        <v>26486</v>
      </c>
      <c r="C1651" t="s">
        <v>55234</v>
      </c>
      <c r="D1651" t="s">
        <v>42313</v>
      </c>
    </row>
    <row r="1652" spans="2:4">
      <c r="B1652" t="s">
        <v>26487</v>
      </c>
    </row>
    <row r="1653" spans="2:4">
      <c r="B1653" t="s">
        <v>26488</v>
      </c>
      <c r="C1653" t="s">
        <v>55235</v>
      </c>
      <c r="D1653" t="s">
        <v>42314</v>
      </c>
    </row>
    <row r="1654" spans="2:4">
      <c r="B1654" t="s">
        <v>26489</v>
      </c>
      <c r="C1654" t="s">
        <v>55236</v>
      </c>
      <c r="D1654" t="s">
        <v>26489</v>
      </c>
    </row>
    <row r="1655" spans="2:4">
      <c r="B1655" t="s">
        <v>26490</v>
      </c>
      <c r="C1655" t="s">
        <v>55237</v>
      </c>
      <c r="D1655" t="s">
        <v>42315</v>
      </c>
    </row>
    <row r="1656" spans="2:4">
      <c r="B1656" t="s">
        <v>26491</v>
      </c>
      <c r="C1656" t="s">
        <v>55238</v>
      </c>
      <c r="D1656" t="s">
        <v>42316</v>
      </c>
    </row>
    <row r="1657" spans="2:4">
      <c r="B1657" t="s">
        <v>25536</v>
      </c>
    </row>
    <row r="1658" spans="2:4">
      <c r="B1658" t="s">
        <v>26492</v>
      </c>
      <c r="C1658" t="s">
        <v>55239</v>
      </c>
      <c r="D1658" t="s">
        <v>42317</v>
      </c>
    </row>
    <row r="1659" spans="2:4">
      <c r="B1659" t="s">
        <v>26493</v>
      </c>
    </row>
    <row r="1660" spans="2:4">
      <c r="B1660" t="s">
        <v>26494</v>
      </c>
      <c r="C1660" t="s">
        <v>9850</v>
      </c>
      <c r="D1660" t="s">
        <v>42318</v>
      </c>
    </row>
    <row r="1661" spans="2:4">
      <c r="B1661" t="s">
        <v>26495</v>
      </c>
      <c r="C1661" t="s">
        <v>55240</v>
      </c>
      <c r="D1661" t="s">
        <v>42319</v>
      </c>
    </row>
    <row r="1662" spans="2:4">
      <c r="B1662" t="s">
        <v>26496</v>
      </c>
      <c r="C1662" t="s">
        <v>55241</v>
      </c>
      <c r="D1662" t="s">
        <v>42320</v>
      </c>
    </row>
    <row r="1663" spans="2:4">
      <c r="B1663" t="s">
        <v>26497</v>
      </c>
    </row>
    <row r="1664" spans="2:4">
      <c r="B1664" t="s">
        <v>26498</v>
      </c>
      <c r="C1664" t="s">
        <v>55242</v>
      </c>
      <c r="D1664" t="s">
        <v>42321</v>
      </c>
    </row>
    <row r="1665" spans="2:4">
      <c r="B1665" t="s">
        <v>26499</v>
      </c>
      <c r="C1665" t="s">
        <v>26499</v>
      </c>
    </row>
    <row r="1666" spans="2:4">
      <c r="B1666" t="s">
        <v>26500</v>
      </c>
      <c r="C1666" t="s">
        <v>55243</v>
      </c>
      <c r="D1666" t="s">
        <v>42322</v>
      </c>
    </row>
    <row r="1667" spans="2:4">
      <c r="B1667" t="s">
        <v>26501</v>
      </c>
      <c r="C1667" t="s">
        <v>55244</v>
      </c>
      <c r="D1667" t="s">
        <v>42323</v>
      </c>
    </row>
    <row r="1668" spans="2:4">
      <c r="B1668" t="s">
        <v>26502</v>
      </c>
    </row>
    <row r="1669" spans="2:4">
      <c r="B1669" t="s">
        <v>26503</v>
      </c>
      <c r="C1669" t="s">
        <v>55245</v>
      </c>
      <c r="D1669" t="s">
        <v>42324</v>
      </c>
    </row>
    <row r="1670" spans="2:4">
      <c r="B1670" t="s">
        <v>26504</v>
      </c>
      <c r="C1670" t="s">
        <v>55246</v>
      </c>
      <c r="D1670" t="s">
        <v>42325</v>
      </c>
    </row>
    <row r="1671" spans="2:4">
      <c r="B1671" t="s">
        <v>26505</v>
      </c>
      <c r="C1671" t="s">
        <v>9851</v>
      </c>
      <c r="D1671" t="s">
        <v>42326</v>
      </c>
    </row>
    <row r="1672" spans="2:4">
      <c r="B1672" t="s">
        <v>26506</v>
      </c>
      <c r="C1672" t="s">
        <v>55247</v>
      </c>
      <c r="D1672" t="s">
        <v>42327</v>
      </c>
    </row>
    <row r="1673" spans="2:4">
      <c r="B1673" t="s">
        <v>26507</v>
      </c>
      <c r="C1673" t="s">
        <v>55248</v>
      </c>
      <c r="D1673" t="s">
        <v>42328</v>
      </c>
    </row>
    <row r="1674" spans="2:4">
      <c r="B1674" t="s">
        <v>26508</v>
      </c>
      <c r="C1674" t="s">
        <v>55249</v>
      </c>
      <c r="D1674" t="s">
        <v>42329</v>
      </c>
    </row>
    <row r="1675" spans="2:4">
      <c r="B1675" t="s">
        <v>26509</v>
      </c>
    </row>
    <row r="1676" spans="2:4">
      <c r="B1676" t="s">
        <v>26510</v>
      </c>
      <c r="C1676" t="s">
        <v>55250</v>
      </c>
      <c r="D1676" t="s">
        <v>42330</v>
      </c>
    </row>
    <row r="1677" spans="2:4">
      <c r="B1677" t="s">
        <v>26511</v>
      </c>
      <c r="C1677" t="s">
        <v>55251</v>
      </c>
      <c r="D1677" t="s">
        <v>42331</v>
      </c>
    </row>
    <row r="1678" spans="2:4">
      <c r="B1678" t="s">
        <v>26512</v>
      </c>
      <c r="C1678" t="s">
        <v>55252</v>
      </c>
      <c r="D1678" t="s">
        <v>42332</v>
      </c>
    </row>
    <row r="1679" spans="2:4">
      <c r="B1679" t="s">
        <v>26513</v>
      </c>
      <c r="C1679" t="s">
        <v>55253</v>
      </c>
      <c r="D1679" t="s">
        <v>42333</v>
      </c>
    </row>
    <row r="1680" spans="2:4">
      <c r="B1680" t="s">
        <v>26514</v>
      </c>
      <c r="C1680" t="s">
        <v>55254</v>
      </c>
      <c r="D1680" t="s">
        <v>42334</v>
      </c>
    </row>
    <row r="1681" spans="2:4">
      <c r="B1681" t="s">
        <v>26515</v>
      </c>
      <c r="C1681" t="s">
        <v>55255</v>
      </c>
      <c r="D1681" t="s">
        <v>42335</v>
      </c>
    </row>
    <row r="1682" spans="2:4">
      <c r="B1682" t="s">
        <v>26516</v>
      </c>
      <c r="C1682" t="s">
        <v>55256</v>
      </c>
      <c r="D1682" t="s">
        <v>42336</v>
      </c>
    </row>
    <row r="1683" spans="2:4">
      <c r="B1683" t="s">
        <v>26517</v>
      </c>
      <c r="C1683" t="s">
        <v>55257</v>
      </c>
      <c r="D1683" t="s">
        <v>26517</v>
      </c>
    </row>
    <row r="1684" spans="2:4">
      <c r="B1684" t="s">
        <v>26518</v>
      </c>
    </row>
    <row r="1685" spans="2:4">
      <c r="B1685" t="s">
        <v>26519</v>
      </c>
      <c r="C1685" t="s">
        <v>9417</v>
      </c>
      <c r="D1685" t="s">
        <v>42337</v>
      </c>
    </row>
    <row r="1686" spans="2:4">
      <c r="B1686" t="s">
        <v>26520</v>
      </c>
      <c r="C1686" t="s">
        <v>55258</v>
      </c>
      <c r="D1686" t="s">
        <v>42338</v>
      </c>
    </row>
    <row r="1687" spans="2:4">
      <c r="B1687" t="s">
        <v>26521</v>
      </c>
      <c r="C1687" t="s">
        <v>26521</v>
      </c>
      <c r="D1687" t="s">
        <v>9731</v>
      </c>
    </row>
    <row r="1688" spans="2:4">
      <c r="B1688" t="s">
        <v>26522</v>
      </c>
      <c r="C1688" t="s">
        <v>55259</v>
      </c>
      <c r="D1688" t="s">
        <v>42339</v>
      </c>
    </row>
    <row r="1689" spans="2:4">
      <c r="B1689" t="s">
        <v>26523</v>
      </c>
      <c r="C1689" t="s">
        <v>55260</v>
      </c>
    </row>
    <row r="1690" spans="2:4">
      <c r="B1690" t="s">
        <v>26524</v>
      </c>
      <c r="C1690" t="s">
        <v>13587</v>
      </c>
      <c r="D1690" t="s">
        <v>42340</v>
      </c>
    </row>
    <row r="1691" spans="2:4">
      <c r="B1691" t="s">
        <v>26525</v>
      </c>
      <c r="C1691" t="s">
        <v>12357</v>
      </c>
      <c r="D1691" t="s">
        <v>42341</v>
      </c>
    </row>
    <row r="1692" spans="2:4">
      <c r="B1692" t="s">
        <v>26526</v>
      </c>
      <c r="C1692" t="s">
        <v>55261</v>
      </c>
      <c r="D1692" t="s">
        <v>42342</v>
      </c>
    </row>
    <row r="1693" spans="2:4">
      <c r="B1693" t="s">
        <v>26527</v>
      </c>
      <c r="C1693" t="s">
        <v>55262</v>
      </c>
      <c r="D1693" t="s">
        <v>42343</v>
      </c>
    </row>
    <row r="1694" spans="2:4">
      <c r="B1694" t="s">
        <v>26528</v>
      </c>
      <c r="C1694" t="s">
        <v>9855</v>
      </c>
      <c r="D1694" t="s">
        <v>42344</v>
      </c>
    </row>
    <row r="1695" spans="2:4">
      <c r="B1695" t="s">
        <v>26529</v>
      </c>
      <c r="C1695" t="s">
        <v>55263</v>
      </c>
      <c r="D1695" t="s">
        <v>42345</v>
      </c>
    </row>
    <row r="1696" spans="2:4">
      <c r="B1696" t="s">
        <v>26530</v>
      </c>
      <c r="C1696" t="s">
        <v>55264</v>
      </c>
      <c r="D1696" t="s">
        <v>42346</v>
      </c>
    </row>
    <row r="1697" spans="2:4">
      <c r="B1697" t="s">
        <v>26531</v>
      </c>
      <c r="C1697" t="s">
        <v>55265</v>
      </c>
      <c r="D1697" t="s">
        <v>42347</v>
      </c>
    </row>
    <row r="1698" spans="2:4">
      <c r="B1698" t="s">
        <v>26532</v>
      </c>
      <c r="C1698" t="s">
        <v>26532</v>
      </c>
      <c r="D1698" t="s">
        <v>42348</v>
      </c>
    </row>
    <row r="1699" spans="2:4">
      <c r="B1699" t="s">
        <v>26533</v>
      </c>
      <c r="C1699" t="s">
        <v>55266</v>
      </c>
      <c r="D1699" t="s">
        <v>42349</v>
      </c>
    </row>
    <row r="1700" spans="2:4">
      <c r="B1700" t="s">
        <v>26534</v>
      </c>
      <c r="C1700" t="s">
        <v>55267</v>
      </c>
      <c r="D1700" t="s">
        <v>42350</v>
      </c>
    </row>
    <row r="1701" spans="2:4">
      <c r="B1701" t="s">
        <v>26535</v>
      </c>
      <c r="C1701" t="s">
        <v>55268</v>
      </c>
      <c r="D1701" t="s">
        <v>42351</v>
      </c>
    </row>
    <row r="1702" spans="2:4">
      <c r="B1702" t="s">
        <v>26536</v>
      </c>
      <c r="C1702" t="s">
        <v>55269</v>
      </c>
      <c r="D1702" t="s">
        <v>42352</v>
      </c>
    </row>
    <row r="1703" spans="2:4">
      <c r="B1703" t="s">
        <v>26537</v>
      </c>
      <c r="C1703" t="s">
        <v>55270</v>
      </c>
      <c r="D1703" t="s">
        <v>26537</v>
      </c>
    </row>
    <row r="1704" spans="2:4">
      <c r="B1704" t="s">
        <v>26538</v>
      </c>
      <c r="C1704" t="s">
        <v>55271</v>
      </c>
      <c r="D1704" t="s">
        <v>26538</v>
      </c>
    </row>
    <row r="1705" spans="2:4">
      <c r="B1705" t="s">
        <v>26539</v>
      </c>
      <c r="C1705" t="s">
        <v>55272</v>
      </c>
      <c r="D1705" t="s">
        <v>42353</v>
      </c>
    </row>
    <row r="1706" spans="2:4">
      <c r="B1706" t="s">
        <v>26540</v>
      </c>
      <c r="C1706" t="s">
        <v>55273</v>
      </c>
      <c r="D1706" t="s">
        <v>42354</v>
      </c>
    </row>
    <row r="1707" spans="2:4">
      <c r="B1707" t="s">
        <v>26541</v>
      </c>
      <c r="C1707" t="s">
        <v>55274</v>
      </c>
      <c r="D1707" t="s">
        <v>42355</v>
      </c>
    </row>
    <row r="1708" spans="2:4">
      <c r="B1708" t="s">
        <v>26542</v>
      </c>
      <c r="C1708" t="s">
        <v>55275</v>
      </c>
      <c r="D1708" t="s">
        <v>42356</v>
      </c>
    </row>
    <row r="1709" spans="2:4">
      <c r="B1709" t="s">
        <v>26543</v>
      </c>
      <c r="C1709" t="s">
        <v>26543</v>
      </c>
      <c r="D1709" t="s">
        <v>27351</v>
      </c>
    </row>
    <row r="1710" spans="2:4">
      <c r="B1710" t="s">
        <v>26544</v>
      </c>
      <c r="C1710" t="s">
        <v>55276</v>
      </c>
      <c r="D1710" t="s">
        <v>42357</v>
      </c>
    </row>
    <row r="1711" spans="2:4">
      <c r="B1711" t="s">
        <v>26545</v>
      </c>
      <c r="C1711" t="s">
        <v>55277</v>
      </c>
      <c r="D1711" t="s">
        <v>42358</v>
      </c>
    </row>
    <row r="1712" spans="2:4">
      <c r="B1712" t="s">
        <v>25696</v>
      </c>
      <c r="C1712" t="s">
        <v>25696</v>
      </c>
    </row>
    <row r="1713" spans="2:4">
      <c r="B1713" t="s">
        <v>26546</v>
      </c>
      <c r="C1713" t="s">
        <v>55278</v>
      </c>
      <c r="D1713" t="s">
        <v>42359</v>
      </c>
    </row>
    <row r="1714" spans="2:4">
      <c r="B1714" t="s">
        <v>26547</v>
      </c>
      <c r="C1714" t="s">
        <v>55279</v>
      </c>
      <c r="D1714" t="s">
        <v>42360</v>
      </c>
    </row>
    <row r="1715" spans="2:4">
      <c r="B1715" t="s">
        <v>26548</v>
      </c>
      <c r="C1715" t="s">
        <v>54235</v>
      </c>
      <c r="D1715" t="s">
        <v>26548</v>
      </c>
    </row>
    <row r="1716" spans="2:4">
      <c r="B1716" t="s">
        <v>24986</v>
      </c>
      <c r="C1716" t="s">
        <v>24986</v>
      </c>
    </row>
    <row r="1717" spans="2:4">
      <c r="B1717" t="s">
        <v>26549</v>
      </c>
      <c r="C1717" t="s">
        <v>55280</v>
      </c>
      <c r="D1717" t="s">
        <v>42361</v>
      </c>
    </row>
    <row r="1718" spans="2:4">
      <c r="B1718" t="s">
        <v>26550</v>
      </c>
      <c r="C1718" t="s">
        <v>55281</v>
      </c>
      <c r="D1718" t="s">
        <v>42362</v>
      </c>
    </row>
    <row r="1719" spans="2:4">
      <c r="B1719" t="s">
        <v>26551</v>
      </c>
      <c r="C1719" t="s">
        <v>55282</v>
      </c>
      <c r="D1719" t="s">
        <v>42363</v>
      </c>
    </row>
    <row r="1720" spans="2:4">
      <c r="B1720" t="s">
        <v>26552</v>
      </c>
      <c r="C1720" t="s">
        <v>55283</v>
      </c>
      <c r="D1720" t="s">
        <v>26552</v>
      </c>
    </row>
    <row r="1721" spans="2:4">
      <c r="B1721" t="s">
        <v>26553</v>
      </c>
      <c r="C1721" t="s">
        <v>55284</v>
      </c>
      <c r="D1721" t="s">
        <v>42364</v>
      </c>
    </row>
    <row r="1722" spans="2:4">
      <c r="B1722" t="s">
        <v>26554</v>
      </c>
      <c r="C1722" t="s">
        <v>9860</v>
      </c>
      <c r="D1722" t="s">
        <v>42365</v>
      </c>
    </row>
    <row r="1723" spans="2:4">
      <c r="B1723" t="s">
        <v>26555</v>
      </c>
      <c r="C1723" t="s">
        <v>55285</v>
      </c>
      <c r="D1723" t="s">
        <v>42366</v>
      </c>
    </row>
    <row r="1724" spans="2:4">
      <c r="B1724" t="s">
        <v>26556</v>
      </c>
      <c r="C1724" t="s">
        <v>9862</v>
      </c>
      <c r="D1724" t="s">
        <v>42367</v>
      </c>
    </row>
    <row r="1725" spans="2:4">
      <c r="B1725" t="s">
        <v>26557</v>
      </c>
      <c r="C1725" t="s">
        <v>9863</v>
      </c>
      <c r="D1725" t="s">
        <v>42368</v>
      </c>
    </row>
    <row r="1726" spans="2:4">
      <c r="B1726" t="s">
        <v>26558</v>
      </c>
      <c r="C1726" t="s">
        <v>55286</v>
      </c>
      <c r="D1726" t="s">
        <v>42369</v>
      </c>
    </row>
    <row r="1727" spans="2:4">
      <c r="B1727" t="s">
        <v>26559</v>
      </c>
      <c r="C1727" t="s">
        <v>55287</v>
      </c>
      <c r="D1727" t="s">
        <v>42370</v>
      </c>
    </row>
    <row r="1728" spans="2:4">
      <c r="B1728" t="s">
        <v>26560</v>
      </c>
      <c r="C1728" t="s">
        <v>9169</v>
      </c>
      <c r="D1728" t="s">
        <v>42371</v>
      </c>
    </row>
    <row r="1729" spans="2:4">
      <c r="B1729" t="s">
        <v>26561</v>
      </c>
      <c r="C1729" t="s">
        <v>26561</v>
      </c>
    </row>
    <row r="1730" spans="2:4">
      <c r="B1730" t="s">
        <v>26562</v>
      </c>
      <c r="C1730" t="s">
        <v>55288</v>
      </c>
      <c r="D1730" t="s">
        <v>42372</v>
      </c>
    </row>
    <row r="1731" spans="2:4">
      <c r="B1731" t="s">
        <v>26563</v>
      </c>
    </row>
    <row r="1732" spans="2:4">
      <c r="B1732" t="s">
        <v>26564</v>
      </c>
      <c r="C1732" t="s">
        <v>14344</v>
      </c>
      <c r="D1732" t="s">
        <v>42373</v>
      </c>
    </row>
    <row r="1733" spans="2:4">
      <c r="B1733" t="s">
        <v>26565</v>
      </c>
      <c r="C1733" t="s">
        <v>55289</v>
      </c>
      <c r="D1733" t="s">
        <v>42374</v>
      </c>
    </row>
    <row r="1734" spans="2:4">
      <c r="B1734" t="s">
        <v>26566</v>
      </c>
      <c r="C1734" t="s">
        <v>55290</v>
      </c>
      <c r="D1734" t="s">
        <v>42375</v>
      </c>
    </row>
    <row r="1735" spans="2:4">
      <c r="B1735" t="s">
        <v>26567</v>
      </c>
      <c r="C1735" t="s">
        <v>55291</v>
      </c>
      <c r="D1735" t="s">
        <v>26567</v>
      </c>
    </row>
    <row r="1736" spans="2:4">
      <c r="B1736" t="s">
        <v>26568</v>
      </c>
      <c r="C1736" t="s">
        <v>55292</v>
      </c>
      <c r="D1736" t="s">
        <v>42376</v>
      </c>
    </row>
    <row r="1737" spans="2:4">
      <c r="B1737" t="s">
        <v>26569</v>
      </c>
      <c r="C1737" t="s">
        <v>55293</v>
      </c>
      <c r="D1737" t="s">
        <v>42377</v>
      </c>
    </row>
    <row r="1738" spans="2:4">
      <c r="B1738" t="s">
        <v>26570</v>
      </c>
      <c r="C1738" t="s">
        <v>55294</v>
      </c>
      <c r="D1738" t="s">
        <v>42378</v>
      </c>
    </row>
    <row r="1739" spans="2:4">
      <c r="B1739" t="s">
        <v>26571</v>
      </c>
      <c r="C1739" t="s">
        <v>55295</v>
      </c>
      <c r="D1739" t="s">
        <v>42379</v>
      </c>
    </row>
    <row r="1740" spans="2:4">
      <c r="B1740" t="s">
        <v>26572</v>
      </c>
      <c r="C1740" t="s">
        <v>55296</v>
      </c>
      <c r="D1740" t="s">
        <v>42380</v>
      </c>
    </row>
    <row r="1741" spans="2:4">
      <c r="B1741" t="s">
        <v>26573</v>
      </c>
      <c r="C1741" t="s">
        <v>55297</v>
      </c>
      <c r="D1741" t="s">
        <v>42381</v>
      </c>
    </row>
    <row r="1742" spans="2:4">
      <c r="B1742" t="s">
        <v>26574</v>
      </c>
      <c r="C1742" t="s">
        <v>9865</v>
      </c>
      <c r="D1742" t="s">
        <v>42382</v>
      </c>
    </row>
    <row r="1743" spans="2:4">
      <c r="B1743" t="s">
        <v>26575</v>
      </c>
      <c r="C1743" t="s">
        <v>26575</v>
      </c>
    </row>
    <row r="1744" spans="2:4">
      <c r="B1744" t="s">
        <v>26576</v>
      </c>
      <c r="C1744" t="s">
        <v>55298</v>
      </c>
      <c r="D1744" t="s">
        <v>42383</v>
      </c>
    </row>
    <row r="1745" spans="2:4">
      <c r="B1745" t="s">
        <v>26577</v>
      </c>
      <c r="C1745" t="s">
        <v>43366</v>
      </c>
      <c r="D1745" t="s">
        <v>42384</v>
      </c>
    </row>
    <row r="1746" spans="2:4">
      <c r="B1746" t="s">
        <v>26578</v>
      </c>
    </row>
    <row r="1747" spans="2:4">
      <c r="B1747" t="s">
        <v>26579</v>
      </c>
      <c r="C1747" t="s">
        <v>55299</v>
      </c>
      <c r="D1747" t="s">
        <v>42385</v>
      </c>
    </row>
    <row r="1748" spans="2:4">
      <c r="B1748" t="s">
        <v>26580</v>
      </c>
      <c r="C1748" t="s">
        <v>9867</v>
      </c>
      <c r="D1748" t="s">
        <v>42386</v>
      </c>
    </row>
    <row r="1749" spans="2:4">
      <c r="B1749" t="s">
        <v>26581</v>
      </c>
      <c r="C1749" t="s">
        <v>55300</v>
      </c>
      <c r="D1749" t="s">
        <v>42387</v>
      </c>
    </row>
    <row r="1750" spans="2:4">
      <c r="B1750" t="s">
        <v>26582</v>
      </c>
      <c r="C1750" t="s">
        <v>26582</v>
      </c>
      <c r="D1750" t="s">
        <v>13903</v>
      </c>
    </row>
    <row r="1751" spans="2:4">
      <c r="B1751" t="s">
        <v>26583</v>
      </c>
      <c r="C1751" t="s">
        <v>55301</v>
      </c>
      <c r="D1751" t="s">
        <v>42388</v>
      </c>
    </row>
    <row r="1752" spans="2:4">
      <c r="B1752" t="s">
        <v>26584</v>
      </c>
      <c r="C1752" t="s">
        <v>14114</v>
      </c>
      <c r="D1752" t="s">
        <v>42389</v>
      </c>
    </row>
    <row r="1753" spans="2:4">
      <c r="B1753" t="s">
        <v>26585</v>
      </c>
      <c r="C1753" t="s">
        <v>55302</v>
      </c>
      <c r="D1753" t="s">
        <v>42390</v>
      </c>
    </row>
    <row r="1754" spans="2:4">
      <c r="B1754" t="s">
        <v>26586</v>
      </c>
      <c r="C1754" t="s">
        <v>26586</v>
      </c>
      <c r="D1754" t="s">
        <v>42391</v>
      </c>
    </row>
    <row r="1755" spans="2:4">
      <c r="B1755" t="s">
        <v>26587</v>
      </c>
      <c r="C1755" t="s">
        <v>55303</v>
      </c>
      <c r="D1755" t="s">
        <v>42392</v>
      </c>
    </row>
    <row r="1756" spans="2:4">
      <c r="B1756" t="s">
        <v>26588</v>
      </c>
      <c r="C1756" t="s">
        <v>55304</v>
      </c>
      <c r="D1756" t="s">
        <v>42393</v>
      </c>
    </row>
    <row r="1757" spans="2:4">
      <c r="B1757" t="s">
        <v>26589</v>
      </c>
    </row>
    <row r="1758" spans="2:4">
      <c r="B1758" t="s">
        <v>26590</v>
      </c>
      <c r="C1758" t="s">
        <v>55305</v>
      </c>
      <c r="D1758" t="s">
        <v>42394</v>
      </c>
    </row>
    <row r="1759" spans="2:4">
      <c r="B1759" t="s">
        <v>26591</v>
      </c>
      <c r="C1759" t="s">
        <v>55306</v>
      </c>
      <c r="D1759" t="s">
        <v>42395</v>
      </c>
    </row>
    <row r="1760" spans="2:4">
      <c r="B1760" t="s">
        <v>26592</v>
      </c>
      <c r="C1760" t="s">
        <v>14345</v>
      </c>
      <c r="D1760" t="s">
        <v>42396</v>
      </c>
    </row>
    <row r="1761" spans="2:4">
      <c r="B1761" t="s">
        <v>26593</v>
      </c>
      <c r="C1761" t="s">
        <v>55307</v>
      </c>
      <c r="D1761" t="s">
        <v>42397</v>
      </c>
    </row>
    <row r="1762" spans="2:4">
      <c r="B1762" t="s">
        <v>26594</v>
      </c>
      <c r="C1762" t="s">
        <v>55308</v>
      </c>
      <c r="D1762" t="s">
        <v>42398</v>
      </c>
    </row>
    <row r="1763" spans="2:4">
      <c r="B1763" t="s">
        <v>26595</v>
      </c>
      <c r="C1763" t="s">
        <v>55309</v>
      </c>
      <c r="D1763" t="s">
        <v>42399</v>
      </c>
    </row>
    <row r="1764" spans="2:4">
      <c r="B1764" t="s">
        <v>11669</v>
      </c>
    </row>
    <row r="1765" spans="2:4">
      <c r="B1765" t="s">
        <v>26596</v>
      </c>
      <c r="C1765" t="s">
        <v>55310</v>
      </c>
      <c r="D1765" t="s">
        <v>42400</v>
      </c>
    </row>
    <row r="1766" spans="2:4">
      <c r="B1766" t="s">
        <v>26597</v>
      </c>
      <c r="C1766" t="s">
        <v>55311</v>
      </c>
      <c r="D1766" t="s">
        <v>42401</v>
      </c>
    </row>
    <row r="1767" spans="2:4">
      <c r="B1767" t="s">
        <v>26598</v>
      </c>
      <c r="C1767" t="s">
        <v>55312</v>
      </c>
      <c r="D1767" t="s">
        <v>12877</v>
      </c>
    </row>
    <row r="1768" spans="2:4">
      <c r="B1768" t="s">
        <v>26599</v>
      </c>
      <c r="C1768" t="s">
        <v>55313</v>
      </c>
      <c r="D1768" t="s">
        <v>42402</v>
      </c>
    </row>
    <row r="1769" spans="2:4">
      <c r="B1769" t="s">
        <v>26600</v>
      </c>
      <c r="C1769" t="s">
        <v>26600</v>
      </c>
      <c r="D1769" t="s">
        <v>11194</v>
      </c>
    </row>
    <row r="1770" spans="2:4">
      <c r="B1770" t="s">
        <v>26601</v>
      </c>
      <c r="C1770" t="s">
        <v>55314</v>
      </c>
      <c r="D1770" t="s">
        <v>42403</v>
      </c>
    </row>
    <row r="1771" spans="2:4">
      <c r="B1771" t="s">
        <v>26602</v>
      </c>
    </row>
    <row r="1772" spans="2:4">
      <c r="B1772" t="s">
        <v>26603</v>
      </c>
      <c r="C1772" t="s">
        <v>55315</v>
      </c>
      <c r="D1772" t="s">
        <v>42404</v>
      </c>
    </row>
    <row r="1773" spans="2:4">
      <c r="B1773" t="s">
        <v>26604</v>
      </c>
    </row>
    <row r="1774" spans="2:4">
      <c r="B1774" t="s">
        <v>26605</v>
      </c>
      <c r="C1774" t="s">
        <v>55316</v>
      </c>
      <c r="D1774" t="s">
        <v>42405</v>
      </c>
    </row>
    <row r="1775" spans="2:4">
      <c r="B1775" t="s">
        <v>26606</v>
      </c>
      <c r="C1775" t="s">
        <v>55317</v>
      </c>
      <c r="D1775" t="s">
        <v>42406</v>
      </c>
    </row>
    <row r="1776" spans="2:4">
      <c r="B1776" t="s">
        <v>26607</v>
      </c>
      <c r="C1776" t="s">
        <v>55318</v>
      </c>
      <c r="D1776" t="s">
        <v>42407</v>
      </c>
    </row>
    <row r="1777" spans="2:4">
      <c r="B1777" t="s">
        <v>26608</v>
      </c>
      <c r="C1777" t="s">
        <v>12361</v>
      </c>
      <c r="D1777" t="s">
        <v>42408</v>
      </c>
    </row>
    <row r="1778" spans="2:4">
      <c r="B1778" t="s">
        <v>26609</v>
      </c>
      <c r="C1778" t="s">
        <v>55319</v>
      </c>
      <c r="D1778" t="s">
        <v>42409</v>
      </c>
    </row>
    <row r="1779" spans="2:4">
      <c r="B1779" t="s">
        <v>26610</v>
      </c>
      <c r="C1779" t="s">
        <v>26610</v>
      </c>
    </row>
    <row r="1780" spans="2:4">
      <c r="B1780" t="s">
        <v>26611</v>
      </c>
      <c r="C1780" t="s">
        <v>55320</v>
      </c>
      <c r="D1780" t="s">
        <v>42410</v>
      </c>
    </row>
    <row r="1781" spans="2:4">
      <c r="B1781" t="s">
        <v>26612</v>
      </c>
      <c r="C1781" t="s">
        <v>26612</v>
      </c>
      <c r="D1781" t="s">
        <v>11520</v>
      </c>
    </row>
    <row r="1782" spans="2:4">
      <c r="B1782" t="s">
        <v>26613</v>
      </c>
      <c r="C1782" t="s">
        <v>55321</v>
      </c>
      <c r="D1782" t="s">
        <v>42411</v>
      </c>
    </row>
    <row r="1783" spans="2:4">
      <c r="B1783" t="s">
        <v>26614</v>
      </c>
      <c r="C1783" t="s">
        <v>55322</v>
      </c>
      <c r="D1783" t="s">
        <v>42412</v>
      </c>
    </row>
    <row r="1784" spans="2:4">
      <c r="B1784" t="s">
        <v>26615</v>
      </c>
      <c r="C1784" t="s">
        <v>55323</v>
      </c>
      <c r="D1784" t="s">
        <v>26615</v>
      </c>
    </row>
    <row r="1785" spans="2:4">
      <c r="B1785" t="s">
        <v>26616</v>
      </c>
      <c r="C1785" t="s">
        <v>55324</v>
      </c>
      <c r="D1785" t="s">
        <v>42413</v>
      </c>
    </row>
    <row r="1786" spans="2:4">
      <c r="B1786" t="s">
        <v>26617</v>
      </c>
      <c r="C1786" t="s">
        <v>55325</v>
      </c>
      <c r="D1786" t="s">
        <v>42414</v>
      </c>
    </row>
    <row r="1787" spans="2:4">
      <c r="B1787" t="s">
        <v>26618</v>
      </c>
      <c r="C1787" t="s">
        <v>55326</v>
      </c>
      <c r="D1787" t="s">
        <v>42415</v>
      </c>
    </row>
    <row r="1788" spans="2:4">
      <c r="B1788" t="s">
        <v>26619</v>
      </c>
      <c r="C1788" t="s">
        <v>55327</v>
      </c>
    </row>
    <row r="1789" spans="2:4">
      <c r="B1789" t="s">
        <v>26620</v>
      </c>
      <c r="C1789" t="s">
        <v>55328</v>
      </c>
      <c r="D1789" t="s">
        <v>42416</v>
      </c>
    </row>
    <row r="1790" spans="2:4">
      <c r="B1790" t="s">
        <v>26621</v>
      </c>
      <c r="C1790" t="s">
        <v>55329</v>
      </c>
      <c r="D1790" t="s">
        <v>42417</v>
      </c>
    </row>
    <row r="1791" spans="2:4">
      <c r="B1791" t="s">
        <v>26622</v>
      </c>
      <c r="C1791" t="s">
        <v>55330</v>
      </c>
      <c r="D1791" t="s">
        <v>42418</v>
      </c>
    </row>
    <row r="1792" spans="2:4">
      <c r="B1792" t="s">
        <v>26623</v>
      </c>
      <c r="C1792" t="s">
        <v>55331</v>
      </c>
      <c r="D1792" t="s">
        <v>42419</v>
      </c>
    </row>
    <row r="1793" spans="2:4">
      <c r="B1793" t="s">
        <v>26624</v>
      </c>
      <c r="C1793" t="s">
        <v>55332</v>
      </c>
      <c r="D1793" t="s">
        <v>42420</v>
      </c>
    </row>
    <row r="1794" spans="2:4">
      <c r="B1794" t="s">
        <v>26625</v>
      </c>
      <c r="C1794" t="s">
        <v>55333</v>
      </c>
      <c r="D1794" t="s">
        <v>42421</v>
      </c>
    </row>
    <row r="1795" spans="2:4">
      <c r="B1795" t="s">
        <v>26626</v>
      </c>
      <c r="C1795" t="s">
        <v>55334</v>
      </c>
      <c r="D1795" t="s">
        <v>42422</v>
      </c>
    </row>
    <row r="1796" spans="2:4">
      <c r="B1796" t="s">
        <v>26627</v>
      </c>
      <c r="C1796" t="s">
        <v>55335</v>
      </c>
      <c r="D1796" t="s">
        <v>42423</v>
      </c>
    </row>
    <row r="1797" spans="2:4">
      <c r="B1797" t="s">
        <v>26628</v>
      </c>
      <c r="C1797" t="s">
        <v>55336</v>
      </c>
      <c r="D1797" t="s">
        <v>42424</v>
      </c>
    </row>
    <row r="1798" spans="2:4">
      <c r="B1798" t="s">
        <v>26629</v>
      </c>
      <c r="C1798" t="s">
        <v>55337</v>
      </c>
      <c r="D1798" t="s">
        <v>42425</v>
      </c>
    </row>
    <row r="1799" spans="2:4">
      <c r="B1799" t="s">
        <v>26630</v>
      </c>
      <c r="C1799" t="s">
        <v>55338</v>
      </c>
      <c r="D1799" t="s">
        <v>42426</v>
      </c>
    </row>
    <row r="1800" spans="2:4">
      <c r="B1800" t="s">
        <v>26631</v>
      </c>
      <c r="C1800" t="s">
        <v>55339</v>
      </c>
      <c r="D1800" t="s">
        <v>42427</v>
      </c>
    </row>
    <row r="1801" spans="2:4">
      <c r="B1801" t="s">
        <v>26632</v>
      </c>
      <c r="C1801" t="s">
        <v>55340</v>
      </c>
      <c r="D1801" t="s">
        <v>42428</v>
      </c>
    </row>
    <row r="1802" spans="2:4">
      <c r="B1802" t="s">
        <v>26633</v>
      </c>
      <c r="C1802" t="s">
        <v>55341</v>
      </c>
      <c r="D1802" t="s">
        <v>42429</v>
      </c>
    </row>
    <row r="1803" spans="2:4">
      <c r="B1803" t="s">
        <v>26634</v>
      </c>
      <c r="C1803" t="s">
        <v>55342</v>
      </c>
      <c r="D1803" t="s">
        <v>42430</v>
      </c>
    </row>
    <row r="1804" spans="2:4">
      <c r="B1804" t="s">
        <v>26635</v>
      </c>
      <c r="C1804" t="s">
        <v>55343</v>
      </c>
      <c r="D1804" t="s">
        <v>26635</v>
      </c>
    </row>
    <row r="1805" spans="2:4">
      <c r="B1805" t="s">
        <v>26636</v>
      </c>
      <c r="C1805" t="s">
        <v>55344</v>
      </c>
      <c r="D1805" t="s">
        <v>42431</v>
      </c>
    </row>
    <row r="1806" spans="2:4">
      <c r="B1806" t="s">
        <v>26637</v>
      </c>
      <c r="C1806" t="s">
        <v>55345</v>
      </c>
      <c r="D1806" t="s">
        <v>42432</v>
      </c>
    </row>
    <row r="1807" spans="2:4">
      <c r="B1807" t="s">
        <v>26638</v>
      </c>
      <c r="C1807" t="s">
        <v>55346</v>
      </c>
      <c r="D1807" t="s">
        <v>42433</v>
      </c>
    </row>
    <row r="1808" spans="2:4">
      <c r="B1808" t="s">
        <v>26639</v>
      </c>
      <c r="C1808" t="s">
        <v>55347</v>
      </c>
      <c r="D1808" t="s">
        <v>42434</v>
      </c>
    </row>
    <row r="1809" spans="2:4">
      <c r="B1809" t="s">
        <v>26640</v>
      </c>
      <c r="C1809" t="s">
        <v>55348</v>
      </c>
    </row>
    <row r="1810" spans="2:4">
      <c r="B1810" t="s">
        <v>26641</v>
      </c>
      <c r="C1810" t="s">
        <v>55349</v>
      </c>
      <c r="D1810" t="s">
        <v>42435</v>
      </c>
    </row>
    <row r="1811" spans="2:4">
      <c r="B1811" t="s">
        <v>26642</v>
      </c>
      <c r="C1811" t="s">
        <v>47685</v>
      </c>
      <c r="D1811" t="s">
        <v>42436</v>
      </c>
    </row>
    <row r="1812" spans="2:4">
      <c r="B1812" t="s">
        <v>26643</v>
      </c>
      <c r="C1812" t="s">
        <v>26643</v>
      </c>
      <c r="D1812" t="s">
        <v>42437</v>
      </c>
    </row>
    <row r="1813" spans="2:4">
      <c r="B1813" t="s">
        <v>26644</v>
      </c>
      <c r="C1813" t="s">
        <v>55350</v>
      </c>
      <c r="D1813" t="s">
        <v>42438</v>
      </c>
    </row>
    <row r="1814" spans="2:4">
      <c r="B1814" t="s">
        <v>26645</v>
      </c>
      <c r="C1814" t="s">
        <v>55351</v>
      </c>
      <c r="D1814" t="s">
        <v>42439</v>
      </c>
    </row>
    <row r="1815" spans="2:4">
      <c r="B1815" t="s">
        <v>26646</v>
      </c>
      <c r="C1815" t="s">
        <v>26646</v>
      </c>
      <c r="D1815" t="s">
        <v>26646</v>
      </c>
    </row>
    <row r="1816" spans="2:4">
      <c r="B1816" t="s">
        <v>24986</v>
      </c>
      <c r="C1816" t="s">
        <v>24986</v>
      </c>
    </row>
    <row r="1817" spans="2:4">
      <c r="B1817" t="s">
        <v>26647</v>
      </c>
      <c r="C1817" t="s">
        <v>9871</v>
      </c>
      <c r="D1817" t="s">
        <v>42440</v>
      </c>
    </row>
    <row r="1818" spans="2:4">
      <c r="B1818" t="s">
        <v>26648</v>
      </c>
      <c r="C1818" t="s">
        <v>55352</v>
      </c>
      <c r="D1818" t="s">
        <v>41048</v>
      </c>
    </row>
    <row r="1819" spans="2:4">
      <c r="B1819" t="s">
        <v>26649</v>
      </c>
      <c r="C1819" t="s">
        <v>55353</v>
      </c>
      <c r="D1819" t="s">
        <v>42441</v>
      </c>
    </row>
    <row r="1820" spans="2:4">
      <c r="B1820" t="s">
        <v>26650</v>
      </c>
      <c r="C1820" t="s">
        <v>55354</v>
      </c>
      <c r="D1820" t="s">
        <v>42442</v>
      </c>
    </row>
    <row r="1821" spans="2:4">
      <c r="B1821" t="s">
        <v>11349</v>
      </c>
    </row>
    <row r="1822" spans="2:4">
      <c r="B1822" t="s">
        <v>26651</v>
      </c>
      <c r="C1822" t="s">
        <v>55355</v>
      </c>
      <c r="D1822" t="s">
        <v>42443</v>
      </c>
    </row>
    <row r="1823" spans="2:4">
      <c r="B1823" t="s">
        <v>26652</v>
      </c>
      <c r="C1823" t="s">
        <v>55356</v>
      </c>
      <c r="D1823" t="s">
        <v>42444</v>
      </c>
    </row>
    <row r="1824" spans="2:4">
      <c r="B1824" t="s">
        <v>26653</v>
      </c>
      <c r="C1824" t="s">
        <v>9873</v>
      </c>
      <c r="D1824" t="s">
        <v>42445</v>
      </c>
    </row>
    <row r="1825" spans="2:4">
      <c r="B1825" t="s">
        <v>26654</v>
      </c>
      <c r="C1825" t="s">
        <v>55357</v>
      </c>
      <c r="D1825" t="s">
        <v>42446</v>
      </c>
    </row>
    <row r="1826" spans="2:4">
      <c r="B1826" t="s">
        <v>26655</v>
      </c>
      <c r="C1826" t="s">
        <v>55358</v>
      </c>
      <c r="D1826" t="s">
        <v>42447</v>
      </c>
    </row>
    <row r="1827" spans="2:4">
      <c r="B1827" t="s">
        <v>26656</v>
      </c>
      <c r="C1827" t="s">
        <v>55359</v>
      </c>
      <c r="D1827" t="s">
        <v>42448</v>
      </c>
    </row>
    <row r="1828" spans="2:4">
      <c r="B1828" t="s">
        <v>26657</v>
      </c>
      <c r="C1828" t="s">
        <v>55360</v>
      </c>
      <c r="D1828" t="s">
        <v>42449</v>
      </c>
    </row>
    <row r="1829" spans="2:4">
      <c r="B1829" t="s">
        <v>26658</v>
      </c>
      <c r="C1829" t="s">
        <v>55361</v>
      </c>
      <c r="D1829" t="s">
        <v>42450</v>
      </c>
    </row>
    <row r="1830" spans="2:4">
      <c r="B1830" t="s">
        <v>26659</v>
      </c>
    </row>
    <row r="1831" spans="2:4">
      <c r="B1831" t="s">
        <v>26660</v>
      </c>
      <c r="C1831" t="s">
        <v>55362</v>
      </c>
      <c r="D1831" t="s">
        <v>42451</v>
      </c>
    </row>
    <row r="1832" spans="2:4">
      <c r="B1832" t="s">
        <v>26661</v>
      </c>
      <c r="C1832" t="s">
        <v>55363</v>
      </c>
      <c r="D1832" t="s">
        <v>26661</v>
      </c>
    </row>
    <row r="1833" spans="2:4">
      <c r="B1833" t="s">
        <v>26662</v>
      </c>
      <c r="C1833" t="s">
        <v>55364</v>
      </c>
      <c r="D1833" t="s">
        <v>26662</v>
      </c>
    </row>
    <row r="1834" spans="2:4">
      <c r="B1834" t="s">
        <v>26663</v>
      </c>
      <c r="C1834" t="s">
        <v>55365</v>
      </c>
      <c r="D1834" t="s">
        <v>42452</v>
      </c>
    </row>
    <row r="1835" spans="2:4">
      <c r="B1835" t="s">
        <v>26664</v>
      </c>
      <c r="C1835" t="s">
        <v>55366</v>
      </c>
      <c r="D1835" t="s">
        <v>42453</v>
      </c>
    </row>
    <row r="1836" spans="2:4">
      <c r="B1836" t="s">
        <v>26665</v>
      </c>
      <c r="C1836" t="s">
        <v>55367</v>
      </c>
      <c r="D1836" t="s">
        <v>42454</v>
      </c>
    </row>
    <row r="1837" spans="2:4">
      <c r="B1837" t="s">
        <v>26666</v>
      </c>
      <c r="C1837" t="s">
        <v>55368</v>
      </c>
      <c r="D1837" t="s">
        <v>42455</v>
      </c>
    </row>
    <row r="1838" spans="2:4">
      <c r="B1838" t="s">
        <v>26667</v>
      </c>
    </row>
    <row r="1839" spans="2:4">
      <c r="B1839" t="s">
        <v>26668</v>
      </c>
      <c r="C1839" t="s">
        <v>13572</v>
      </c>
      <c r="D1839" t="s">
        <v>42456</v>
      </c>
    </row>
    <row r="1840" spans="2:4">
      <c r="B1840" t="s">
        <v>26669</v>
      </c>
      <c r="C1840" t="s">
        <v>55369</v>
      </c>
      <c r="D1840" t="s">
        <v>42457</v>
      </c>
    </row>
    <row r="1841" spans="2:4">
      <c r="B1841" t="s">
        <v>26670</v>
      </c>
      <c r="C1841" t="s">
        <v>55370</v>
      </c>
      <c r="D1841" t="s">
        <v>42458</v>
      </c>
    </row>
    <row r="1842" spans="2:4">
      <c r="B1842" t="s">
        <v>26671</v>
      </c>
      <c r="C1842" t="s">
        <v>55371</v>
      </c>
      <c r="D1842" t="s">
        <v>42459</v>
      </c>
    </row>
    <row r="1843" spans="2:4">
      <c r="B1843" t="s">
        <v>26672</v>
      </c>
      <c r="C1843" t="s">
        <v>55372</v>
      </c>
      <c r="D1843" t="s">
        <v>42460</v>
      </c>
    </row>
    <row r="1844" spans="2:4">
      <c r="B1844" t="s">
        <v>26673</v>
      </c>
      <c r="C1844" t="s">
        <v>55373</v>
      </c>
    </row>
    <row r="1845" spans="2:4">
      <c r="B1845" t="s">
        <v>26674</v>
      </c>
      <c r="C1845" t="s">
        <v>9876</v>
      </c>
      <c r="D1845" t="s">
        <v>42461</v>
      </c>
    </row>
    <row r="1846" spans="2:4">
      <c r="B1846" t="s">
        <v>26675</v>
      </c>
      <c r="C1846" t="s">
        <v>55374</v>
      </c>
      <c r="D1846" t="s">
        <v>42462</v>
      </c>
    </row>
    <row r="1847" spans="2:4">
      <c r="B1847" t="s">
        <v>26676</v>
      </c>
      <c r="C1847" t="s">
        <v>55375</v>
      </c>
      <c r="D1847" t="s">
        <v>42463</v>
      </c>
    </row>
    <row r="1848" spans="2:4">
      <c r="B1848" t="s">
        <v>26677</v>
      </c>
      <c r="C1848" t="s">
        <v>55376</v>
      </c>
      <c r="D1848" t="s">
        <v>42464</v>
      </c>
    </row>
    <row r="1849" spans="2:4">
      <c r="B1849" t="s">
        <v>26678</v>
      </c>
      <c r="C1849" t="s">
        <v>55377</v>
      </c>
      <c r="D1849" t="s">
        <v>42465</v>
      </c>
    </row>
    <row r="1850" spans="2:4">
      <c r="B1850" t="s">
        <v>26679</v>
      </c>
      <c r="C1850" t="s">
        <v>9877</v>
      </c>
      <c r="D1850" t="s">
        <v>42466</v>
      </c>
    </row>
    <row r="1851" spans="2:4">
      <c r="B1851" t="s">
        <v>26680</v>
      </c>
      <c r="C1851" t="s">
        <v>55378</v>
      </c>
      <c r="D1851" t="s">
        <v>42467</v>
      </c>
    </row>
    <row r="1852" spans="2:4">
      <c r="B1852" t="s">
        <v>26681</v>
      </c>
      <c r="C1852" t="s">
        <v>55379</v>
      </c>
      <c r="D1852" t="s">
        <v>42468</v>
      </c>
    </row>
    <row r="1853" spans="2:4">
      <c r="B1853" t="s">
        <v>26682</v>
      </c>
      <c r="C1853" t="s">
        <v>55380</v>
      </c>
      <c r="D1853" t="s">
        <v>42469</v>
      </c>
    </row>
    <row r="1854" spans="2:4">
      <c r="B1854" t="s">
        <v>26683</v>
      </c>
      <c r="C1854" t="s">
        <v>55381</v>
      </c>
      <c r="D1854" t="s">
        <v>42470</v>
      </c>
    </row>
    <row r="1855" spans="2:4">
      <c r="B1855" t="s">
        <v>26684</v>
      </c>
      <c r="C1855" t="s">
        <v>55382</v>
      </c>
      <c r="D1855" t="s">
        <v>42471</v>
      </c>
    </row>
    <row r="1856" spans="2:4">
      <c r="B1856" t="s">
        <v>26685</v>
      </c>
      <c r="C1856" t="s">
        <v>9878</v>
      </c>
      <c r="D1856" t="s">
        <v>42472</v>
      </c>
    </row>
    <row r="1857" spans="2:4">
      <c r="B1857" t="s">
        <v>26686</v>
      </c>
      <c r="C1857" t="s">
        <v>13459</v>
      </c>
      <c r="D1857" t="s">
        <v>42473</v>
      </c>
    </row>
    <row r="1858" spans="2:4">
      <c r="B1858" t="s">
        <v>26687</v>
      </c>
      <c r="C1858" t="s">
        <v>55383</v>
      </c>
      <c r="D1858" t="s">
        <v>42474</v>
      </c>
    </row>
    <row r="1859" spans="2:4">
      <c r="B1859" t="s">
        <v>26688</v>
      </c>
      <c r="C1859" t="s">
        <v>55384</v>
      </c>
      <c r="D1859" t="s">
        <v>26688</v>
      </c>
    </row>
    <row r="1860" spans="2:4">
      <c r="B1860" t="s">
        <v>26689</v>
      </c>
      <c r="C1860" t="s">
        <v>55385</v>
      </c>
      <c r="D1860" t="s">
        <v>42475</v>
      </c>
    </row>
    <row r="1861" spans="2:4">
      <c r="B1861" t="s">
        <v>26690</v>
      </c>
      <c r="C1861" t="s">
        <v>13820</v>
      </c>
      <c r="D1861" t="s">
        <v>42476</v>
      </c>
    </row>
    <row r="1862" spans="2:4">
      <c r="B1862" t="s">
        <v>26691</v>
      </c>
      <c r="C1862" t="s">
        <v>55386</v>
      </c>
      <c r="D1862" t="s">
        <v>42477</v>
      </c>
    </row>
    <row r="1863" spans="2:4">
      <c r="B1863" t="s">
        <v>26692</v>
      </c>
      <c r="C1863" t="s">
        <v>55387</v>
      </c>
      <c r="D1863" t="s">
        <v>42478</v>
      </c>
    </row>
    <row r="1864" spans="2:4">
      <c r="B1864" t="s">
        <v>26693</v>
      </c>
      <c r="C1864" t="s">
        <v>55388</v>
      </c>
      <c r="D1864" t="s">
        <v>42479</v>
      </c>
    </row>
    <row r="1865" spans="2:4">
      <c r="B1865" t="s">
        <v>26694</v>
      </c>
      <c r="C1865" t="s">
        <v>55389</v>
      </c>
      <c r="D1865" t="s">
        <v>42480</v>
      </c>
    </row>
    <row r="1866" spans="2:4">
      <c r="B1866" t="s">
        <v>26695</v>
      </c>
      <c r="C1866" t="s">
        <v>55390</v>
      </c>
      <c r="D1866" t="s">
        <v>42481</v>
      </c>
    </row>
    <row r="1867" spans="2:4">
      <c r="B1867" t="s">
        <v>26696</v>
      </c>
      <c r="C1867" t="s">
        <v>55391</v>
      </c>
      <c r="D1867" t="s">
        <v>42482</v>
      </c>
    </row>
    <row r="1868" spans="2:4">
      <c r="B1868" t="s">
        <v>26697</v>
      </c>
      <c r="C1868" t="s">
        <v>9883</v>
      </c>
      <c r="D1868" t="s">
        <v>42483</v>
      </c>
    </row>
    <row r="1869" spans="2:4">
      <c r="B1869" t="s">
        <v>26698</v>
      </c>
      <c r="C1869" t="s">
        <v>55392</v>
      </c>
      <c r="D1869" t="s">
        <v>42484</v>
      </c>
    </row>
    <row r="1870" spans="2:4">
      <c r="B1870" t="s">
        <v>26699</v>
      </c>
      <c r="C1870" t="s">
        <v>55393</v>
      </c>
      <c r="D1870" t="s">
        <v>42485</v>
      </c>
    </row>
    <row r="1871" spans="2:4">
      <c r="B1871" t="s">
        <v>26700</v>
      </c>
      <c r="C1871" t="s">
        <v>55394</v>
      </c>
      <c r="D1871" t="s">
        <v>42486</v>
      </c>
    </row>
    <row r="1872" spans="2:4">
      <c r="B1872" t="s">
        <v>26701</v>
      </c>
      <c r="C1872" t="s">
        <v>55395</v>
      </c>
      <c r="D1872" t="s">
        <v>42487</v>
      </c>
    </row>
    <row r="1873" spans="2:4">
      <c r="B1873" t="s">
        <v>26702</v>
      </c>
      <c r="C1873" t="s">
        <v>55396</v>
      </c>
      <c r="D1873" t="s">
        <v>42488</v>
      </c>
    </row>
    <row r="1874" spans="2:4">
      <c r="B1874" t="s">
        <v>26703</v>
      </c>
      <c r="C1874" t="s">
        <v>55397</v>
      </c>
      <c r="D1874" t="s">
        <v>42489</v>
      </c>
    </row>
    <row r="1875" spans="2:4">
      <c r="B1875" t="s">
        <v>26704</v>
      </c>
      <c r="C1875" t="s">
        <v>55398</v>
      </c>
      <c r="D1875" t="s">
        <v>42490</v>
      </c>
    </row>
    <row r="1876" spans="2:4">
      <c r="B1876" t="s">
        <v>26705</v>
      </c>
    </row>
    <row r="1877" spans="2:4">
      <c r="B1877" t="s">
        <v>26706</v>
      </c>
      <c r="C1877" t="s">
        <v>13298</v>
      </c>
      <c r="D1877" t="s">
        <v>42491</v>
      </c>
    </row>
    <row r="1878" spans="2:4">
      <c r="B1878" t="s">
        <v>26707</v>
      </c>
      <c r="C1878" t="s">
        <v>55399</v>
      </c>
      <c r="D1878" t="s">
        <v>42492</v>
      </c>
    </row>
    <row r="1879" spans="2:4">
      <c r="B1879" t="s">
        <v>26708</v>
      </c>
      <c r="C1879" t="s">
        <v>55400</v>
      </c>
      <c r="D1879" t="s">
        <v>42493</v>
      </c>
    </row>
    <row r="1880" spans="2:4">
      <c r="B1880" t="s">
        <v>26709</v>
      </c>
      <c r="C1880" t="s">
        <v>55401</v>
      </c>
      <c r="D1880" t="s">
        <v>42494</v>
      </c>
    </row>
    <row r="1881" spans="2:4">
      <c r="B1881" t="s">
        <v>26710</v>
      </c>
      <c r="C1881" t="s">
        <v>55402</v>
      </c>
      <c r="D1881" t="s">
        <v>42495</v>
      </c>
    </row>
    <row r="1882" spans="2:4">
      <c r="B1882" t="s">
        <v>26711</v>
      </c>
      <c r="C1882" t="s">
        <v>15511</v>
      </c>
      <c r="D1882" t="s">
        <v>42496</v>
      </c>
    </row>
    <row r="1883" spans="2:4">
      <c r="B1883" t="s">
        <v>26712</v>
      </c>
      <c r="C1883" t="s">
        <v>55403</v>
      </c>
      <c r="D1883" t="s">
        <v>42497</v>
      </c>
    </row>
    <row r="1884" spans="2:4">
      <c r="B1884" t="s">
        <v>26713</v>
      </c>
      <c r="C1884" t="s">
        <v>40902</v>
      </c>
      <c r="D1884" t="s">
        <v>42498</v>
      </c>
    </row>
    <row r="1885" spans="2:4">
      <c r="B1885" t="s">
        <v>26714</v>
      </c>
      <c r="C1885" t="s">
        <v>9889</v>
      </c>
      <c r="D1885" t="s">
        <v>42499</v>
      </c>
    </row>
    <row r="1886" spans="2:4">
      <c r="B1886" t="s">
        <v>26715</v>
      </c>
      <c r="C1886" t="s">
        <v>55404</v>
      </c>
      <c r="D1886" t="s">
        <v>42500</v>
      </c>
    </row>
    <row r="1887" spans="2:4">
      <c r="B1887" t="s">
        <v>26716</v>
      </c>
      <c r="C1887" t="s">
        <v>55405</v>
      </c>
      <c r="D1887" t="s">
        <v>42501</v>
      </c>
    </row>
    <row r="1888" spans="2:4">
      <c r="B1888" t="s">
        <v>26717</v>
      </c>
      <c r="C1888" t="s">
        <v>55406</v>
      </c>
      <c r="D1888" t="s">
        <v>42502</v>
      </c>
    </row>
    <row r="1889" spans="2:4">
      <c r="B1889" t="s">
        <v>26718</v>
      </c>
      <c r="C1889" t="s">
        <v>55407</v>
      </c>
      <c r="D1889" t="s">
        <v>42503</v>
      </c>
    </row>
    <row r="1890" spans="2:4">
      <c r="B1890" t="s">
        <v>26719</v>
      </c>
      <c r="C1890" t="s">
        <v>55408</v>
      </c>
      <c r="D1890" t="s">
        <v>42504</v>
      </c>
    </row>
    <row r="1891" spans="2:4">
      <c r="B1891" t="s">
        <v>26720</v>
      </c>
    </row>
    <row r="1892" spans="2:4">
      <c r="B1892" t="s">
        <v>26721</v>
      </c>
      <c r="C1892" t="s">
        <v>55409</v>
      </c>
      <c r="D1892" t="s">
        <v>42505</v>
      </c>
    </row>
    <row r="1893" spans="2:4">
      <c r="B1893" t="s">
        <v>26722</v>
      </c>
      <c r="C1893" t="s">
        <v>55410</v>
      </c>
      <c r="D1893" t="s">
        <v>42506</v>
      </c>
    </row>
    <row r="1894" spans="2:4">
      <c r="B1894" t="s">
        <v>26723</v>
      </c>
      <c r="C1894" t="s">
        <v>55411</v>
      </c>
      <c r="D1894" t="s">
        <v>42507</v>
      </c>
    </row>
    <row r="1895" spans="2:4">
      <c r="B1895" t="s">
        <v>26724</v>
      </c>
      <c r="C1895" t="s">
        <v>55412</v>
      </c>
      <c r="D1895" t="s">
        <v>42508</v>
      </c>
    </row>
    <row r="1896" spans="2:4">
      <c r="B1896" t="s">
        <v>26725</v>
      </c>
      <c r="C1896" t="s">
        <v>14084</v>
      </c>
      <c r="D1896" t="s">
        <v>42509</v>
      </c>
    </row>
    <row r="1897" spans="2:4">
      <c r="B1897" t="s">
        <v>26726</v>
      </c>
      <c r="C1897" t="s">
        <v>55413</v>
      </c>
      <c r="D1897" t="s">
        <v>42510</v>
      </c>
    </row>
    <row r="1898" spans="2:4">
      <c r="B1898" t="s">
        <v>26727</v>
      </c>
    </row>
    <row r="1899" spans="2:4">
      <c r="B1899" t="s">
        <v>26728</v>
      </c>
      <c r="C1899" t="s">
        <v>55414</v>
      </c>
      <c r="D1899" t="s">
        <v>42511</v>
      </c>
    </row>
    <row r="1900" spans="2:4">
      <c r="B1900" t="s">
        <v>26729</v>
      </c>
      <c r="C1900" t="s">
        <v>55415</v>
      </c>
      <c r="D1900" t="s">
        <v>42512</v>
      </c>
    </row>
    <row r="1901" spans="2:4">
      <c r="B1901" t="s">
        <v>26730</v>
      </c>
      <c r="C1901" t="s">
        <v>55416</v>
      </c>
      <c r="D1901" t="s">
        <v>42513</v>
      </c>
    </row>
    <row r="1902" spans="2:4">
      <c r="B1902" t="s">
        <v>26731</v>
      </c>
      <c r="C1902" t="s">
        <v>55417</v>
      </c>
      <c r="D1902" t="s">
        <v>42514</v>
      </c>
    </row>
    <row r="1903" spans="2:4">
      <c r="B1903" t="s">
        <v>26732</v>
      </c>
      <c r="D1903" t="s">
        <v>13938</v>
      </c>
    </row>
    <row r="1904" spans="2:4">
      <c r="B1904" t="s">
        <v>26733</v>
      </c>
      <c r="C1904" t="s">
        <v>9891</v>
      </c>
      <c r="D1904" t="s">
        <v>42515</v>
      </c>
    </row>
    <row r="1905" spans="2:4">
      <c r="B1905" t="s">
        <v>26734</v>
      </c>
      <c r="C1905" t="s">
        <v>55418</v>
      </c>
      <c r="D1905" t="s">
        <v>42516</v>
      </c>
    </row>
    <row r="1906" spans="2:4">
      <c r="B1906" t="s">
        <v>26735</v>
      </c>
      <c r="C1906" t="s">
        <v>55419</v>
      </c>
      <c r="D1906" t="s">
        <v>42517</v>
      </c>
    </row>
    <row r="1907" spans="2:4">
      <c r="B1907" t="s">
        <v>26736</v>
      </c>
      <c r="C1907" t="s">
        <v>12366</v>
      </c>
      <c r="D1907" t="s">
        <v>42518</v>
      </c>
    </row>
    <row r="1908" spans="2:4">
      <c r="B1908" t="s">
        <v>26737</v>
      </c>
      <c r="C1908" t="s">
        <v>55420</v>
      </c>
      <c r="D1908" t="s">
        <v>42519</v>
      </c>
    </row>
    <row r="1909" spans="2:4">
      <c r="B1909" t="s">
        <v>26738</v>
      </c>
    </row>
    <row r="1910" spans="2:4">
      <c r="B1910" t="s">
        <v>26739</v>
      </c>
      <c r="C1910" t="s">
        <v>9893</v>
      </c>
      <c r="D1910" t="s">
        <v>42520</v>
      </c>
    </row>
    <row r="1911" spans="2:4">
      <c r="B1911" t="s">
        <v>26740</v>
      </c>
      <c r="C1911" t="s">
        <v>55421</v>
      </c>
      <c r="D1911" t="s">
        <v>42521</v>
      </c>
    </row>
    <row r="1912" spans="2:4">
      <c r="B1912" t="s">
        <v>26741</v>
      </c>
      <c r="C1912" t="s">
        <v>55422</v>
      </c>
      <c r="D1912" t="s">
        <v>42522</v>
      </c>
    </row>
    <row r="1913" spans="2:4">
      <c r="B1913" t="s">
        <v>26742</v>
      </c>
      <c r="C1913" t="s">
        <v>55423</v>
      </c>
      <c r="D1913" t="s">
        <v>42523</v>
      </c>
    </row>
    <row r="1914" spans="2:4">
      <c r="B1914" t="s">
        <v>26743</v>
      </c>
      <c r="C1914" t="s">
        <v>55424</v>
      </c>
      <c r="D1914" t="s">
        <v>42524</v>
      </c>
    </row>
    <row r="1915" spans="2:4">
      <c r="B1915" t="s">
        <v>26744</v>
      </c>
      <c r="C1915" t="s">
        <v>26744</v>
      </c>
      <c r="D1915" t="s">
        <v>42525</v>
      </c>
    </row>
    <row r="1916" spans="2:4">
      <c r="B1916" t="s">
        <v>26745</v>
      </c>
      <c r="C1916" t="s">
        <v>54235</v>
      </c>
      <c r="D1916" t="s">
        <v>26745</v>
      </c>
    </row>
    <row r="1917" spans="2:4">
      <c r="B1917" t="s">
        <v>24986</v>
      </c>
      <c r="C1917" t="s">
        <v>24986</v>
      </c>
    </row>
    <row r="1918" spans="2:4">
      <c r="B1918" t="s">
        <v>26746</v>
      </c>
      <c r="C1918" t="s">
        <v>55425</v>
      </c>
      <c r="D1918" t="s">
        <v>42526</v>
      </c>
    </row>
    <row r="1919" spans="2:4">
      <c r="B1919" t="s">
        <v>26747</v>
      </c>
      <c r="C1919" t="s">
        <v>55426</v>
      </c>
      <c r="D1919" t="s">
        <v>42527</v>
      </c>
    </row>
    <row r="1920" spans="2:4">
      <c r="B1920" t="s">
        <v>10853</v>
      </c>
    </row>
    <row r="1921" spans="2:4">
      <c r="B1921" t="s">
        <v>26748</v>
      </c>
      <c r="C1921" t="s">
        <v>55427</v>
      </c>
      <c r="D1921" t="s">
        <v>42528</v>
      </c>
    </row>
    <row r="1922" spans="2:4">
      <c r="B1922" t="s">
        <v>26749</v>
      </c>
      <c r="C1922" t="s">
        <v>55428</v>
      </c>
      <c r="D1922" t="s">
        <v>42529</v>
      </c>
    </row>
    <row r="1923" spans="2:4">
      <c r="B1923" t="s">
        <v>26750</v>
      </c>
      <c r="C1923" t="s">
        <v>55429</v>
      </c>
      <c r="D1923" t="s">
        <v>26750</v>
      </c>
    </row>
    <row r="1924" spans="2:4">
      <c r="B1924" t="s">
        <v>26751</v>
      </c>
      <c r="C1924" t="s">
        <v>55430</v>
      </c>
      <c r="D1924" t="s">
        <v>42530</v>
      </c>
    </row>
    <row r="1925" spans="2:4">
      <c r="B1925" t="s">
        <v>14530</v>
      </c>
    </row>
    <row r="1926" spans="2:4">
      <c r="B1926" t="s">
        <v>26752</v>
      </c>
      <c r="C1926" t="s">
        <v>55431</v>
      </c>
      <c r="D1926" t="s">
        <v>42531</v>
      </c>
    </row>
    <row r="1927" spans="2:4">
      <c r="B1927" t="s">
        <v>26753</v>
      </c>
    </row>
    <row r="1928" spans="2:4">
      <c r="B1928" t="s">
        <v>26754</v>
      </c>
      <c r="C1928" t="s">
        <v>55432</v>
      </c>
      <c r="D1928" t="s">
        <v>42532</v>
      </c>
    </row>
    <row r="1929" spans="2:4">
      <c r="B1929" t="s">
        <v>26755</v>
      </c>
      <c r="C1929" t="s">
        <v>55433</v>
      </c>
      <c r="D1929" t="s">
        <v>42533</v>
      </c>
    </row>
    <row r="1930" spans="2:4">
      <c r="B1930" t="s">
        <v>26756</v>
      </c>
    </row>
    <row r="1931" spans="2:4">
      <c r="B1931" t="s">
        <v>26757</v>
      </c>
      <c r="C1931" t="s">
        <v>55434</v>
      </c>
      <c r="D1931" t="s">
        <v>42534</v>
      </c>
    </row>
    <row r="1932" spans="2:4">
      <c r="B1932" t="s">
        <v>26758</v>
      </c>
      <c r="C1932" t="s">
        <v>55435</v>
      </c>
      <c r="D1932" t="s">
        <v>42535</v>
      </c>
    </row>
    <row r="1933" spans="2:4">
      <c r="B1933" t="s">
        <v>26759</v>
      </c>
      <c r="C1933" t="s">
        <v>55436</v>
      </c>
      <c r="D1933" t="s">
        <v>26759</v>
      </c>
    </row>
    <row r="1934" spans="2:4">
      <c r="B1934" t="s">
        <v>26760</v>
      </c>
      <c r="C1934" t="s">
        <v>14349</v>
      </c>
      <c r="D1934" t="s">
        <v>42536</v>
      </c>
    </row>
    <row r="1935" spans="2:4">
      <c r="B1935" t="s">
        <v>26761</v>
      </c>
      <c r="C1935" t="s">
        <v>55437</v>
      </c>
      <c r="D1935" t="s">
        <v>26761</v>
      </c>
    </row>
    <row r="1936" spans="2:4">
      <c r="B1936" t="s">
        <v>26762</v>
      </c>
      <c r="C1936" t="s">
        <v>55438</v>
      </c>
      <c r="D1936" t="s">
        <v>42537</v>
      </c>
    </row>
    <row r="1937" spans="2:4">
      <c r="B1937" t="s">
        <v>26763</v>
      </c>
      <c r="C1937" t="s">
        <v>55439</v>
      </c>
      <c r="D1937" t="s">
        <v>42538</v>
      </c>
    </row>
    <row r="1938" spans="2:4">
      <c r="B1938" t="s">
        <v>26764</v>
      </c>
      <c r="C1938" t="s">
        <v>55440</v>
      </c>
      <c r="D1938" t="s">
        <v>42539</v>
      </c>
    </row>
    <row r="1939" spans="2:4">
      <c r="B1939" t="s">
        <v>10305</v>
      </c>
    </row>
    <row r="1940" spans="2:4">
      <c r="B1940" t="s">
        <v>26765</v>
      </c>
      <c r="C1940" t="s">
        <v>55441</v>
      </c>
      <c r="D1940" t="s">
        <v>42540</v>
      </c>
    </row>
    <row r="1941" spans="2:4">
      <c r="B1941" t="s">
        <v>26766</v>
      </c>
      <c r="C1941" t="s">
        <v>55442</v>
      </c>
      <c r="D1941" t="s">
        <v>42541</v>
      </c>
    </row>
    <row r="1942" spans="2:4">
      <c r="B1942" t="s">
        <v>26767</v>
      </c>
      <c r="C1942" t="s">
        <v>9895</v>
      </c>
      <c r="D1942" t="s">
        <v>42542</v>
      </c>
    </row>
    <row r="1943" spans="2:4">
      <c r="B1943" t="s">
        <v>26768</v>
      </c>
      <c r="C1943" t="s">
        <v>55443</v>
      </c>
      <c r="D1943" t="s">
        <v>42543</v>
      </c>
    </row>
    <row r="1944" spans="2:4">
      <c r="B1944" t="s">
        <v>26769</v>
      </c>
      <c r="C1944" t="s">
        <v>55444</v>
      </c>
      <c r="D1944" t="s">
        <v>42544</v>
      </c>
    </row>
    <row r="1945" spans="2:4">
      <c r="B1945" t="s">
        <v>26770</v>
      </c>
      <c r="C1945" t="s">
        <v>55445</v>
      </c>
      <c r="D1945" t="s">
        <v>42545</v>
      </c>
    </row>
    <row r="1946" spans="2:4">
      <c r="B1946" t="s">
        <v>26771</v>
      </c>
      <c r="C1946" t="s">
        <v>9897</v>
      </c>
      <c r="D1946" t="s">
        <v>42546</v>
      </c>
    </row>
    <row r="1947" spans="2:4">
      <c r="B1947" t="s">
        <v>26772</v>
      </c>
      <c r="C1947" t="s">
        <v>55446</v>
      </c>
      <c r="D1947" t="s">
        <v>42547</v>
      </c>
    </row>
    <row r="1948" spans="2:4">
      <c r="B1948" t="s">
        <v>26773</v>
      </c>
      <c r="C1948" t="s">
        <v>26773</v>
      </c>
      <c r="D1948" t="s">
        <v>42105</v>
      </c>
    </row>
    <row r="1949" spans="2:4">
      <c r="B1949" t="s">
        <v>26774</v>
      </c>
      <c r="C1949" t="s">
        <v>55447</v>
      </c>
      <c r="D1949" t="s">
        <v>42548</v>
      </c>
    </row>
    <row r="1950" spans="2:4">
      <c r="B1950" t="s">
        <v>26775</v>
      </c>
      <c r="C1950" t="s">
        <v>55448</v>
      </c>
      <c r="D1950" t="s">
        <v>42549</v>
      </c>
    </row>
    <row r="1951" spans="2:4">
      <c r="B1951" t="s">
        <v>26776</v>
      </c>
      <c r="C1951" t="s">
        <v>55449</v>
      </c>
      <c r="D1951" t="s">
        <v>42550</v>
      </c>
    </row>
    <row r="1952" spans="2:4">
      <c r="B1952" t="s">
        <v>26777</v>
      </c>
      <c r="C1952" t="s">
        <v>12368</v>
      </c>
      <c r="D1952" t="s">
        <v>42551</v>
      </c>
    </row>
    <row r="1953" spans="2:4">
      <c r="B1953" t="s">
        <v>26778</v>
      </c>
      <c r="C1953" t="s">
        <v>55450</v>
      </c>
      <c r="D1953" t="s">
        <v>42552</v>
      </c>
    </row>
    <row r="1954" spans="2:4">
      <c r="B1954" t="s">
        <v>26779</v>
      </c>
      <c r="C1954" t="s">
        <v>55451</v>
      </c>
      <c r="D1954" t="s">
        <v>42553</v>
      </c>
    </row>
    <row r="1955" spans="2:4">
      <c r="B1955" t="s">
        <v>26780</v>
      </c>
      <c r="C1955" t="s">
        <v>26780</v>
      </c>
      <c r="D1955" t="s">
        <v>42554</v>
      </c>
    </row>
    <row r="1956" spans="2:4">
      <c r="B1956" t="s">
        <v>26781</v>
      </c>
      <c r="C1956" t="s">
        <v>55452</v>
      </c>
      <c r="D1956" t="s">
        <v>42555</v>
      </c>
    </row>
    <row r="1957" spans="2:4">
      <c r="B1957" t="s">
        <v>26782</v>
      </c>
      <c r="C1957" t="s">
        <v>13810</v>
      </c>
      <c r="D1957" t="s">
        <v>42556</v>
      </c>
    </row>
    <row r="1958" spans="2:4">
      <c r="B1958" t="s">
        <v>26783</v>
      </c>
      <c r="C1958" t="s">
        <v>55453</v>
      </c>
      <c r="D1958" t="s">
        <v>42557</v>
      </c>
    </row>
    <row r="1959" spans="2:4">
      <c r="B1959" t="s">
        <v>26784</v>
      </c>
      <c r="C1959" t="s">
        <v>55454</v>
      </c>
      <c r="D1959" t="s">
        <v>42558</v>
      </c>
    </row>
    <row r="1960" spans="2:4">
      <c r="B1960" t="s">
        <v>26785</v>
      </c>
      <c r="C1960" t="s">
        <v>9898</v>
      </c>
      <c r="D1960" t="s">
        <v>42559</v>
      </c>
    </row>
    <row r="1961" spans="2:4">
      <c r="B1961" t="s">
        <v>26786</v>
      </c>
      <c r="C1961" t="s">
        <v>9899</v>
      </c>
      <c r="D1961" t="s">
        <v>42560</v>
      </c>
    </row>
    <row r="1962" spans="2:4">
      <c r="B1962" t="s">
        <v>26787</v>
      </c>
      <c r="C1962" t="s">
        <v>55455</v>
      </c>
      <c r="D1962" t="s">
        <v>42561</v>
      </c>
    </row>
    <row r="1963" spans="2:4">
      <c r="B1963" t="s">
        <v>26788</v>
      </c>
      <c r="C1963" t="s">
        <v>55456</v>
      </c>
      <c r="D1963" t="s">
        <v>26788</v>
      </c>
    </row>
    <row r="1964" spans="2:4">
      <c r="B1964" t="s">
        <v>26789</v>
      </c>
      <c r="C1964" t="s">
        <v>26789</v>
      </c>
      <c r="D1964" t="s">
        <v>42562</v>
      </c>
    </row>
    <row r="1965" spans="2:4">
      <c r="B1965" t="s">
        <v>26790</v>
      </c>
      <c r="C1965" t="s">
        <v>12369</v>
      </c>
      <c r="D1965" t="s">
        <v>42563</v>
      </c>
    </row>
    <row r="1966" spans="2:4">
      <c r="B1966" t="s">
        <v>26791</v>
      </c>
      <c r="C1966" t="s">
        <v>9171</v>
      </c>
      <c r="D1966" t="s">
        <v>42564</v>
      </c>
    </row>
    <row r="1967" spans="2:4">
      <c r="B1967" t="s">
        <v>26792</v>
      </c>
      <c r="C1967" t="s">
        <v>26792</v>
      </c>
      <c r="D1967" t="s">
        <v>42565</v>
      </c>
    </row>
    <row r="1968" spans="2:4">
      <c r="B1968" t="s">
        <v>26793</v>
      </c>
      <c r="C1968" t="s">
        <v>9900</v>
      </c>
      <c r="D1968" t="s">
        <v>42566</v>
      </c>
    </row>
    <row r="1969" spans="2:4">
      <c r="B1969" t="s">
        <v>26794</v>
      </c>
      <c r="C1969" t="s">
        <v>55457</v>
      </c>
      <c r="D1969" t="s">
        <v>42567</v>
      </c>
    </row>
    <row r="1970" spans="2:4">
      <c r="B1970" t="s">
        <v>26795</v>
      </c>
      <c r="C1970" t="s">
        <v>9901</v>
      </c>
      <c r="D1970" t="s">
        <v>42568</v>
      </c>
    </row>
    <row r="1971" spans="2:4">
      <c r="B1971" t="s">
        <v>12185</v>
      </c>
    </row>
    <row r="1972" spans="2:4">
      <c r="B1972" t="s">
        <v>26796</v>
      </c>
      <c r="C1972" t="s">
        <v>55458</v>
      </c>
      <c r="D1972" t="s">
        <v>42569</v>
      </c>
    </row>
    <row r="1973" spans="2:4">
      <c r="B1973" t="s">
        <v>26797</v>
      </c>
      <c r="C1973" t="s">
        <v>40167</v>
      </c>
      <c r="D1973" t="s">
        <v>42570</v>
      </c>
    </row>
    <row r="1974" spans="2:4">
      <c r="B1974" t="s">
        <v>26798</v>
      </c>
      <c r="C1974" t="s">
        <v>55459</v>
      </c>
      <c r="D1974" t="s">
        <v>42571</v>
      </c>
    </row>
    <row r="1975" spans="2:4">
      <c r="B1975" t="s">
        <v>26799</v>
      </c>
      <c r="C1975" t="s">
        <v>55460</v>
      </c>
      <c r="D1975" t="s">
        <v>26799</v>
      </c>
    </row>
    <row r="1976" spans="2:4">
      <c r="B1976" t="s">
        <v>26800</v>
      </c>
      <c r="C1976" t="s">
        <v>55461</v>
      </c>
      <c r="D1976" t="s">
        <v>42572</v>
      </c>
    </row>
    <row r="1977" spans="2:4">
      <c r="B1977" t="s">
        <v>26801</v>
      </c>
      <c r="C1977" t="s">
        <v>55462</v>
      </c>
      <c r="D1977" t="s">
        <v>42573</v>
      </c>
    </row>
    <row r="1978" spans="2:4">
      <c r="B1978" t="s">
        <v>26802</v>
      </c>
      <c r="C1978" t="s">
        <v>55463</v>
      </c>
      <c r="D1978" t="s">
        <v>42574</v>
      </c>
    </row>
    <row r="1979" spans="2:4">
      <c r="B1979" t="s">
        <v>26803</v>
      </c>
      <c r="C1979" t="s">
        <v>55464</v>
      </c>
      <c r="D1979" t="s">
        <v>42575</v>
      </c>
    </row>
    <row r="1980" spans="2:4">
      <c r="B1980" t="s">
        <v>26804</v>
      </c>
      <c r="C1980" t="s">
        <v>55465</v>
      </c>
      <c r="D1980" t="s">
        <v>42576</v>
      </c>
    </row>
    <row r="1981" spans="2:4">
      <c r="B1981" t="s">
        <v>26805</v>
      </c>
      <c r="C1981" t="s">
        <v>55466</v>
      </c>
      <c r="D1981" t="s">
        <v>42577</v>
      </c>
    </row>
    <row r="1982" spans="2:4">
      <c r="B1982" t="s">
        <v>26806</v>
      </c>
      <c r="C1982" t="s">
        <v>55467</v>
      </c>
      <c r="D1982" t="s">
        <v>42578</v>
      </c>
    </row>
    <row r="1983" spans="2:4">
      <c r="B1983" t="s">
        <v>26807</v>
      </c>
      <c r="C1983" t="s">
        <v>55468</v>
      </c>
      <c r="D1983" t="s">
        <v>42579</v>
      </c>
    </row>
    <row r="1984" spans="2:4">
      <c r="B1984" t="s">
        <v>26808</v>
      </c>
      <c r="C1984" t="s">
        <v>40167</v>
      </c>
      <c r="D1984" t="s">
        <v>42580</v>
      </c>
    </row>
    <row r="1985" spans="2:4">
      <c r="B1985" t="s">
        <v>26809</v>
      </c>
      <c r="C1985" t="s">
        <v>55469</v>
      </c>
      <c r="D1985" t="s">
        <v>42581</v>
      </c>
    </row>
    <row r="1986" spans="2:4">
      <c r="B1986" t="s">
        <v>26810</v>
      </c>
      <c r="C1986" t="s">
        <v>26810</v>
      </c>
      <c r="D1986" t="s">
        <v>42582</v>
      </c>
    </row>
    <row r="1987" spans="2:4">
      <c r="B1987" t="s">
        <v>26811</v>
      </c>
      <c r="C1987" t="s">
        <v>55470</v>
      </c>
      <c r="D1987" t="s">
        <v>42583</v>
      </c>
    </row>
    <row r="1988" spans="2:4">
      <c r="B1988" t="s">
        <v>26812</v>
      </c>
      <c r="C1988" t="s">
        <v>55471</v>
      </c>
      <c r="D1988" t="s">
        <v>42584</v>
      </c>
    </row>
    <row r="1989" spans="2:4">
      <c r="B1989" t="s">
        <v>26813</v>
      </c>
      <c r="C1989" t="s">
        <v>55472</v>
      </c>
    </row>
    <row r="1990" spans="2:4">
      <c r="B1990" t="s">
        <v>26814</v>
      </c>
      <c r="C1990" t="s">
        <v>55473</v>
      </c>
      <c r="D1990" t="s">
        <v>42585</v>
      </c>
    </row>
    <row r="1991" spans="2:4">
      <c r="B1991" t="s">
        <v>9636</v>
      </c>
    </row>
    <row r="1992" spans="2:4">
      <c r="B1992" t="s">
        <v>26815</v>
      </c>
      <c r="C1992" t="s">
        <v>55474</v>
      </c>
      <c r="D1992" t="s">
        <v>42586</v>
      </c>
    </row>
    <row r="1993" spans="2:4">
      <c r="B1993" t="s">
        <v>26816</v>
      </c>
      <c r="C1993" t="s">
        <v>55475</v>
      </c>
      <c r="D1993" t="s">
        <v>42587</v>
      </c>
    </row>
    <row r="1994" spans="2:4">
      <c r="B1994" t="s">
        <v>26817</v>
      </c>
      <c r="C1994" t="s">
        <v>55476</v>
      </c>
      <c r="D1994" t="s">
        <v>26817</v>
      </c>
    </row>
    <row r="1995" spans="2:4">
      <c r="B1995" t="s">
        <v>26818</v>
      </c>
      <c r="C1995" t="s">
        <v>55477</v>
      </c>
      <c r="D1995" t="s">
        <v>42588</v>
      </c>
    </row>
    <row r="1996" spans="2:4">
      <c r="B1996" t="s">
        <v>26819</v>
      </c>
      <c r="C1996" t="s">
        <v>55478</v>
      </c>
      <c r="D1996" t="s">
        <v>42589</v>
      </c>
    </row>
    <row r="1997" spans="2:4">
      <c r="B1997" t="s">
        <v>26820</v>
      </c>
      <c r="C1997" t="s">
        <v>55479</v>
      </c>
      <c r="D1997" t="s">
        <v>26820</v>
      </c>
    </row>
    <row r="1998" spans="2:4">
      <c r="B1998" t="s">
        <v>26821</v>
      </c>
      <c r="C1998" t="s">
        <v>55480</v>
      </c>
      <c r="D1998" t="s">
        <v>42590</v>
      </c>
    </row>
    <row r="1999" spans="2:4">
      <c r="B1999" t="s">
        <v>26822</v>
      </c>
      <c r="C1999" t="s">
        <v>55481</v>
      </c>
      <c r="D1999" t="s">
        <v>42591</v>
      </c>
    </row>
    <row r="2000" spans="2:4">
      <c r="B2000" t="s">
        <v>26823</v>
      </c>
      <c r="C2000" t="s">
        <v>55482</v>
      </c>
      <c r="D2000" t="s">
        <v>42592</v>
      </c>
    </row>
    <row r="2001" spans="2:4">
      <c r="B2001" t="s">
        <v>26824</v>
      </c>
      <c r="C2001" t="s">
        <v>55483</v>
      </c>
      <c r="D2001" t="s">
        <v>42593</v>
      </c>
    </row>
    <row r="2002" spans="2:4">
      <c r="B2002" t="s">
        <v>26825</v>
      </c>
      <c r="C2002" t="s">
        <v>55484</v>
      </c>
      <c r="D2002" t="s">
        <v>42594</v>
      </c>
    </row>
    <row r="2003" spans="2:4">
      <c r="B2003" t="s">
        <v>26826</v>
      </c>
      <c r="C2003" t="s">
        <v>55485</v>
      </c>
      <c r="D2003" t="s">
        <v>42595</v>
      </c>
    </row>
    <row r="2004" spans="2:4">
      <c r="B2004" t="s">
        <v>26827</v>
      </c>
      <c r="C2004" t="s">
        <v>55486</v>
      </c>
      <c r="D2004" t="s">
        <v>42596</v>
      </c>
    </row>
    <row r="2005" spans="2:4">
      <c r="B2005" t="s">
        <v>26828</v>
      </c>
      <c r="C2005" t="s">
        <v>55487</v>
      </c>
      <c r="D2005" t="s">
        <v>42597</v>
      </c>
    </row>
    <row r="2006" spans="2:4">
      <c r="B2006" t="s">
        <v>26829</v>
      </c>
      <c r="C2006" t="s">
        <v>55488</v>
      </c>
    </row>
    <row r="2007" spans="2:4">
      <c r="B2007" t="s">
        <v>26830</v>
      </c>
      <c r="C2007" t="s">
        <v>55489</v>
      </c>
      <c r="D2007" t="s">
        <v>42598</v>
      </c>
    </row>
    <row r="2008" spans="2:4">
      <c r="B2008" t="s">
        <v>26831</v>
      </c>
      <c r="C2008" t="s">
        <v>55490</v>
      </c>
      <c r="D2008" t="s">
        <v>42599</v>
      </c>
    </row>
    <row r="2009" spans="2:4">
      <c r="B2009" t="s">
        <v>26832</v>
      </c>
      <c r="C2009" t="s">
        <v>26832</v>
      </c>
      <c r="D2009" t="s">
        <v>42600</v>
      </c>
    </row>
    <row r="2010" spans="2:4">
      <c r="B2010" t="s">
        <v>26833</v>
      </c>
      <c r="C2010" t="s">
        <v>55491</v>
      </c>
      <c r="D2010" t="s">
        <v>42601</v>
      </c>
    </row>
    <row r="2011" spans="2:4">
      <c r="B2011" t="s">
        <v>26834</v>
      </c>
    </row>
    <row r="2012" spans="2:4">
      <c r="B2012" t="s">
        <v>26835</v>
      </c>
      <c r="C2012" t="s">
        <v>55492</v>
      </c>
      <c r="D2012" t="s">
        <v>42602</v>
      </c>
    </row>
    <row r="2013" spans="2:4">
      <c r="B2013" t="s">
        <v>26836</v>
      </c>
      <c r="C2013" t="s">
        <v>55493</v>
      </c>
      <c r="D2013" t="s">
        <v>42603</v>
      </c>
    </row>
    <row r="2014" spans="2:4">
      <c r="B2014" t="s">
        <v>26837</v>
      </c>
      <c r="C2014" t="s">
        <v>55494</v>
      </c>
      <c r="D2014" t="s">
        <v>42604</v>
      </c>
    </row>
    <row r="2015" spans="2:4">
      <c r="B2015" t="s">
        <v>26838</v>
      </c>
      <c r="C2015" t="s">
        <v>55495</v>
      </c>
      <c r="D2015" t="s">
        <v>42605</v>
      </c>
    </row>
    <row r="2016" spans="2:4">
      <c r="B2016" t="s">
        <v>26839</v>
      </c>
      <c r="C2016" t="s">
        <v>55496</v>
      </c>
      <c r="D2016" t="s">
        <v>42606</v>
      </c>
    </row>
    <row r="2017" spans="2:4">
      <c r="B2017" t="s">
        <v>26840</v>
      </c>
      <c r="C2017" t="s">
        <v>9904</v>
      </c>
      <c r="D2017" t="s">
        <v>42607</v>
      </c>
    </row>
    <row r="2018" spans="2:4">
      <c r="B2018" t="s">
        <v>26841</v>
      </c>
      <c r="C2018" t="s">
        <v>12370</v>
      </c>
      <c r="D2018" t="s">
        <v>42608</v>
      </c>
    </row>
    <row r="2019" spans="2:4">
      <c r="B2019" t="s">
        <v>26842</v>
      </c>
      <c r="C2019" t="s">
        <v>26842</v>
      </c>
      <c r="D2019" t="s">
        <v>26842</v>
      </c>
    </row>
    <row r="2020" spans="2:4">
      <c r="B2020" t="s">
        <v>24986</v>
      </c>
      <c r="C2020" t="s">
        <v>24986</v>
      </c>
    </row>
    <row r="2021" spans="2:4">
      <c r="B2021" t="s">
        <v>26843</v>
      </c>
      <c r="C2021" t="s">
        <v>34477</v>
      </c>
      <c r="D2021" t="s">
        <v>42609</v>
      </c>
    </row>
    <row r="2022" spans="2:4">
      <c r="B2022" t="s">
        <v>26844</v>
      </c>
      <c r="C2022" t="s">
        <v>55497</v>
      </c>
      <c r="D2022" t="s">
        <v>42610</v>
      </c>
    </row>
    <row r="2023" spans="2:4">
      <c r="B2023" t="s">
        <v>26845</v>
      </c>
      <c r="C2023" t="s">
        <v>55498</v>
      </c>
      <c r="D2023" t="s">
        <v>42611</v>
      </c>
    </row>
    <row r="2024" spans="2:4">
      <c r="B2024" t="s">
        <v>26846</v>
      </c>
      <c r="C2024" t="s">
        <v>9173</v>
      </c>
      <c r="D2024" t="s">
        <v>42612</v>
      </c>
    </row>
    <row r="2025" spans="2:4">
      <c r="B2025" t="s">
        <v>26847</v>
      </c>
      <c r="C2025" t="s">
        <v>55499</v>
      </c>
      <c r="D2025" t="s">
        <v>42613</v>
      </c>
    </row>
    <row r="2026" spans="2:4">
      <c r="B2026" t="s">
        <v>26848</v>
      </c>
      <c r="C2026" t="s">
        <v>55500</v>
      </c>
      <c r="D2026" t="s">
        <v>42614</v>
      </c>
    </row>
    <row r="2027" spans="2:4">
      <c r="B2027" t="s">
        <v>26849</v>
      </c>
      <c r="C2027" t="s">
        <v>55501</v>
      </c>
      <c r="D2027" t="s">
        <v>42615</v>
      </c>
    </row>
    <row r="2028" spans="2:4">
      <c r="B2028" t="s">
        <v>26850</v>
      </c>
      <c r="C2028" t="s">
        <v>55502</v>
      </c>
      <c r="D2028" t="s">
        <v>42616</v>
      </c>
    </row>
    <row r="2029" spans="2:4">
      <c r="B2029" t="s">
        <v>26851</v>
      </c>
      <c r="C2029" t="s">
        <v>55503</v>
      </c>
      <c r="D2029" t="s">
        <v>26851</v>
      </c>
    </row>
    <row r="2030" spans="2:4">
      <c r="B2030" t="s">
        <v>26852</v>
      </c>
    </row>
    <row r="2031" spans="2:4">
      <c r="B2031" t="s">
        <v>26853</v>
      </c>
      <c r="C2031" t="s">
        <v>55504</v>
      </c>
      <c r="D2031" t="s">
        <v>42617</v>
      </c>
    </row>
    <row r="2032" spans="2:4">
      <c r="B2032" t="s">
        <v>26854</v>
      </c>
      <c r="C2032" t="s">
        <v>55505</v>
      </c>
      <c r="D2032" t="s">
        <v>42618</v>
      </c>
    </row>
    <row r="2033" spans="2:4">
      <c r="B2033" t="s">
        <v>26855</v>
      </c>
      <c r="C2033" t="s">
        <v>55506</v>
      </c>
      <c r="D2033" t="s">
        <v>26855</v>
      </c>
    </row>
    <row r="2034" spans="2:4">
      <c r="B2034" t="s">
        <v>26856</v>
      </c>
    </row>
    <row r="2035" spans="2:4">
      <c r="B2035" t="s">
        <v>26857</v>
      </c>
      <c r="C2035" t="s">
        <v>55507</v>
      </c>
      <c r="D2035" t="s">
        <v>42619</v>
      </c>
    </row>
    <row r="2036" spans="2:4">
      <c r="B2036" t="s">
        <v>26858</v>
      </c>
    </row>
    <row r="2037" spans="2:4">
      <c r="B2037" t="s">
        <v>26859</v>
      </c>
      <c r="C2037" t="s">
        <v>55508</v>
      </c>
      <c r="D2037" t="s">
        <v>42620</v>
      </c>
    </row>
    <row r="2038" spans="2:4">
      <c r="B2038" t="s">
        <v>26860</v>
      </c>
      <c r="C2038" t="s">
        <v>55509</v>
      </c>
      <c r="D2038" t="s">
        <v>42621</v>
      </c>
    </row>
    <row r="2039" spans="2:4">
      <c r="B2039" t="s">
        <v>26861</v>
      </c>
      <c r="C2039" t="s">
        <v>55510</v>
      </c>
      <c r="D2039" t="s">
        <v>42622</v>
      </c>
    </row>
    <row r="2040" spans="2:4">
      <c r="B2040" t="s">
        <v>26862</v>
      </c>
      <c r="C2040" t="s">
        <v>55511</v>
      </c>
      <c r="D2040" t="s">
        <v>26862</v>
      </c>
    </row>
    <row r="2041" spans="2:4">
      <c r="B2041" t="s">
        <v>26863</v>
      </c>
      <c r="C2041" t="s">
        <v>55512</v>
      </c>
      <c r="D2041" t="s">
        <v>42623</v>
      </c>
    </row>
    <row r="2042" spans="2:4">
      <c r="B2042" t="s">
        <v>26864</v>
      </c>
      <c r="C2042" t="s">
        <v>55513</v>
      </c>
    </row>
    <row r="2043" spans="2:4">
      <c r="B2043" t="s">
        <v>26865</v>
      </c>
      <c r="C2043" t="s">
        <v>12371</v>
      </c>
      <c r="D2043" t="s">
        <v>42624</v>
      </c>
    </row>
    <row r="2044" spans="2:4">
      <c r="B2044" t="s">
        <v>26866</v>
      </c>
      <c r="C2044" t="s">
        <v>55514</v>
      </c>
      <c r="D2044" t="s">
        <v>42625</v>
      </c>
    </row>
    <row r="2045" spans="2:4">
      <c r="B2045" t="s">
        <v>26867</v>
      </c>
      <c r="C2045" t="s">
        <v>55515</v>
      </c>
      <c r="D2045" t="s">
        <v>42626</v>
      </c>
    </row>
    <row r="2046" spans="2:4">
      <c r="B2046" t="s">
        <v>26868</v>
      </c>
      <c r="C2046" t="s">
        <v>55516</v>
      </c>
      <c r="D2046" t="s">
        <v>42627</v>
      </c>
    </row>
    <row r="2047" spans="2:4">
      <c r="B2047" t="s">
        <v>26869</v>
      </c>
      <c r="C2047" t="s">
        <v>55517</v>
      </c>
      <c r="D2047" t="s">
        <v>42628</v>
      </c>
    </row>
    <row r="2048" spans="2:4">
      <c r="B2048" t="s">
        <v>26870</v>
      </c>
      <c r="C2048" t="s">
        <v>55518</v>
      </c>
      <c r="D2048" t="s">
        <v>42629</v>
      </c>
    </row>
    <row r="2049" spans="2:4">
      <c r="B2049" t="s">
        <v>26871</v>
      </c>
      <c r="C2049" t="s">
        <v>55519</v>
      </c>
      <c r="D2049" t="s">
        <v>41182</v>
      </c>
    </row>
    <row r="2050" spans="2:4">
      <c r="B2050" t="s">
        <v>26872</v>
      </c>
      <c r="C2050" t="s">
        <v>9908</v>
      </c>
      <c r="D2050" t="s">
        <v>42630</v>
      </c>
    </row>
    <row r="2051" spans="2:4">
      <c r="B2051" t="s">
        <v>26873</v>
      </c>
      <c r="C2051" t="s">
        <v>55520</v>
      </c>
      <c r="D2051" t="s">
        <v>42631</v>
      </c>
    </row>
    <row r="2052" spans="2:4">
      <c r="B2052" t="s">
        <v>26874</v>
      </c>
      <c r="C2052" t="s">
        <v>13726</v>
      </c>
      <c r="D2052" t="s">
        <v>42632</v>
      </c>
    </row>
    <row r="2053" spans="2:4">
      <c r="B2053" t="s">
        <v>26875</v>
      </c>
      <c r="C2053" t="s">
        <v>55521</v>
      </c>
      <c r="D2053" t="s">
        <v>42633</v>
      </c>
    </row>
    <row r="2054" spans="2:4">
      <c r="B2054" t="s">
        <v>26876</v>
      </c>
      <c r="C2054" t="s">
        <v>55522</v>
      </c>
      <c r="D2054" t="s">
        <v>42634</v>
      </c>
    </row>
    <row r="2055" spans="2:4">
      <c r="B2055" t="s">
        <v>26877</v>
      </c>
      <c r="C2055" t="s">
        <v>55523</v>
      </c>
      <c r="D2055" t="s">
        <v>42635</v>
      </c>
    </row>
    <row r="2056" spans="2:4">
      <c r="B2056" t="s">
        <v>26878</v>
      </c>
      <c r="C2056" t="s">
        <v>55524</v>
      </c>
      <c r="D2056" t="s">
        <v>42636</v>
      </c>
    </row>
    <row r="2057" spans="2:4">
      <c r="B2057" t="s">
        <v>26879</v>
      </c>
      <c r="C2057" t="s">
        <v>55525</v>
      </c>
      <c r="D2057" t="s">
        <v>42637</v>
      </c>
    </row>
    <row r="2058" spans="2:4">
      <c r="B2058" t="s">
        <v>26880</v>
      </c>
      <c r="C2058" t="s">
        <v>55526</v>
      </c>
      <c r="D2058" t="s">
        <v>42638</v>
      </c>
    </row>
    <row r="2059" spans="2:4">
      <c r="B2059" t="s">
        <v>26881</v>
      </c>
      <c r="C2059" t="s">
        <v>55527</v>
      </c>
      <c r="D2059" t="s">
        <v>42639</v>
      </c>
    </row>
    <row r="2060" spans="2:4">
      <c r="B2060" t="s">
        <v>26882</v>
      </c>
      <c r="C2060" t="s">
        <v>55528</v>
      </c>
      <c r="D2060" t="s">
        <v>42640</v>
      </c>
    </row>
    <row r="2061" spans="2:4">
      <c r="B2061" t="s">
        <v>26883</v>
      </c>
      <c r="C2061" t="s">
        <v>55529</v>
      </c>
      <c r="D2061" t="s">
        <v>42641</v>
      </c>
    </row>
    <row r="2062" spans="2:4">
      <c r="B2062" t="s">
        <v>26884</v>
      </c>
      <c r="C2062" t="s">
        <v>26884</v>
      </c>
    </row>
    <row r="2063" spans="2:4">
      <c r="B2063" t="s">
        <v>26885</v>
      </c>
      <c r="C2063" t="s">
        <v>55530</v>
      </c>
      <c r="D2063" t="s">
        <v>42642</v>
      </c>
    </row>
    <row r="2064" spans="2:4">
      <c r="B2064" t="s">
        <v>26886</v>
      </c>
      <c r="C2064" t="s">
        <v>55531</v>
      </c>
      <c r="D2064" t="s">
        <v>26886</v>
      </c>
    </row>
    <row r="2065" spans="2:4">
      <c r="B2065" t="s">
        <v>26887</v>
      </c>
      <c r="C2065" t="s">
        <v>55532</v>
      </c>
      <c r="D2065" t="s">
        <v>42643</v>
      </c>
    </row>
    <row r="2066" spans="2:4">
      <c r="B2066" t="s">
        <v>26888</v>
      </c>
      <c r="C2066" t="s">
        <v>55533</v>
      </c>
      <c r="D2066" t="s">
        <v>26888</v>
      </c>
    </row>
    <row r="2067" spans="2:4">
      <c r="B2067" t="s">
        <v>26889</v>
      </c>
      <c r="C2067" t="s">
        <v>55534</v>
      </c>
      <c r="D2067" t="s">
        <v>42644</v>
      </c>
    </row>
    <row r="2068" spans="2:4">
      <c r="B2068" t="s">
        <v>26890</v>
      </c>
      <c r="C2068" t="s">
        <v>55535</v>
      </c>
      <c r="D2068" t="s">
        <v>42645</v>
      </c>
    </row>
    <row r="2069" spans="2:4">
      <c r="B2069" t="s">
        <v>26891</v>
      </c>
      <c r="C2069" t="s">
        <v>55536</v>
      </c>
      <c r="D2069" t="s">
        <v>42646</v>
      </c>
    </row>
    <row r="2070" spans="2:4">
      <c r="B2070" t="s">
        <v>26892</v>
      </c>
      <c r="C2070" t="s">
        <v>55537</v>
      </c>
      <c r="D2070" t="s">
        <v>42647</v>
      </c>
    </row>
    <row r="2071" spans="2:4">
      <c r="B2071" t="s">
        <v>26893</v>
      </c>
      <c r="C2071" t="s">
        <v>26893</v>
      </c>
      <c r="D2071" t="s">
        <v>42648</v>
      </c>
    </row>
    <row r="2072" spans="2:4">
      <c r="B2072" t="s">
        <v>26894</v>
      </c>
      <c r="C2072" t="s">
        <v>55538</v>
      </c>
      <c r="D2072" t="s">
        <v>42649</v>
      </c>
    </row>
    <row r="2073" spans="2:4">
      <c r="B2073" t="s">
        <v>26895</v>
      </c>
      <c r="C2073" t="s">
        <v>55539</v>
      </c>
      <c r="D2073" t="s">
        <v>42650</v>
      </c>
    </row>
    <row r="2074" spans="2:4">
      <c r="B2074" t="s">
        <v>26896</v>
      </c>
      <c r="C2074" t="s">
        <v>55540</v>
      </c>
      <c r="D2074" t="s">
        <v>42651</v>
      </c>
    </row>
    <row r="2075" spans="2:4">
      <c r="B2075" t="s">
        <v>26897</v>
      </c>
      <c r="C2075" t="s">
        <v>55541</v>
      </c>
      <c r="D2075" t="s">
        <v>42652</v>
      </c>
    </row>
    <row r="2076" spans="2:4">
      <c r="B2076" t="s">
        <v>26898</v>
      </c>
      <c r="C2076" t="s">
        <v>55542</v>
      </c>
      <c r="D2076" t="s">
        <v>42653</v>
      </c>
    </row>
    <row r="2077" spans="2:4">
      <c r="B2077" t="s">
        <v>26899</v>
      </c>
      <c r="C2077" t="s">
        <v>55543</v>
      </c>
      <c r="D2077" t="s">
        <v>42654</v>
      </c>
    </row>
    <row r="2078" spans="2:4">
      <c r="B2078" t="s">
        <v>26900</v>
      </c>
      <c r="C2078" t="s">
        <v>55544</v>
      </c>
      <c r="D2078" t="s">
        <v>42655</v>
      </c>
    </row>
    <row r="2079" spans="2:4">
      <c r="B2079" t="s">
        <v>26901</v>
      </c>
      <c r="C2079" t="s">
        <v>55545</v>
      </c>
    </row>
    <row r="2080" spans="2:4">
      <c r="B2080" t="s">
        <v>26902</v>
      </c>
      <c r="C2080" t="s">
        <v>26901</v>
      </c>
      <c r="D2080" t="s">
        <v>42656</v>
      </c>
    </row>
    <row r="2081" spans="2:4">
      <c r="B2081" t="s">
        <v>26903</v>
      </c>
      <c r="C2081" t="s">
        <v>14065</v>
      </c>
      <c r="D2081" t="s">
        <v>42657</v>
      </c>
    </row>
    <row r="2082" spans="2:4">
      <c r="B2082" t="s">
        <v>26904</v>
      </c>
      <c r="C2082" t="s">
        <v>55546</v>
      </c>
      <c r="D2082" t="s">
        <v>42658</v>
      </c>
    </row>
    <row r="2083" spans="2:4">
      <c r="B2083" t="s">
        <v>26905</v>
      </c>
    </row>
    <row r="2084" spans="2:4">
      <c r="B2084" t="s">
        <v>26906</v>
      </c>
      <c r="C2084" t="s">
        <v>55547</v>
      </c>
      <c r="D2084" t="s">
        <v>42659</v>
      </c>
    </row>
    <row r="2085" spans="2:4">
      <c r="B2085" t="s">
        <v>26907</v>
      </c>
      <c r="C2085" t="s">
        <v>55548</v>
      </c>
      <c r="D2085" t="s">
        <v>42660</v>
      </c>
    </row>
    <row r="2086" spans="2:4">
      <c r="B2086" t="s">
        <v>26908</v>
      </c>
      <c r="C2086" t="s">
        <v>55549</v>
      </c>
      <c r="D2086" t="s">
        <v>42661</v>
      </c>
    </row>
    <row r="2087" spans="2:4">
      <c r="B2087" t="s">
        <v>26909</v>
      </c>
      <c r="C2087" t="s">
        <v>55550</v>
      </c>
      <c r="D2087" t="s">
        <v>42662</v>
      </c>
    </row>
    <row r="2088" spans="2:4">
      <c r="B2088" t="s">
        <v>26910</v>
      </c>
      <c r="C2088" t="s">
        <v>55551</v>
      </c>
      <c r="D2088" t="s">
        <v>42663</v>
      </c>
    </row>
    <row r="2089" spans="2:4">
      <c r="B2089" t="s">
        <v>26911</v>
      </c>
      <c r="C2089" t="s">
        <v>9913</v>
      </c>
      <c r="D2089" t="s">
        <v>42664</v>
      </c>
    </row>
    <row r="2090" spans="2:4">
      <c r="B2090" t="s">
        <v>26912</v>
      </c>
      <c r="C2090" t="s">
        <v>14355</v>
      </c>
      <c r="D2090" t="s">
        <v>24378</v>
      </c>
    </row>
    <row r="2091" spans="2:4">
      <c r="B2091" t="s">
        <v>26913</v>
      </c>
      <c r="C2091" t="s">
        <v>55552</v>
      </c>
      <c r="D2091" t="s">
        <v>42665</v>
      </c>
    </row>
    <row r="2092" spans="2:4">
      <c r="B2092" t="s">
        <v>26914</v>
      </c>
      <c r="C2092" t="s">
        <v>55553</v>
      </c>
      <c r="D2092" t="s">
        <v>42666</v>
      </c>
    </row>
    <row r="2093" spans="2:4">
      <c r="B2093" t="s">
        <v>26915</v>
      </c>
      <c r="C2093" t="s">
        <v>9914</v>
      </c>
      <c r="D2093" t="s">
        <v>42667</v>
      </c>
    </row>
    <row r="2094" spans="2:4">
      <c r="B2094" t="s">
        <v>26916</v>
      </c>
      <c r="C2094" t="s">
        <v>55554</v>
      </c>
      <c r="D2094" t="s">
        <v>42668</v>
      </c>
    </row>
    <row r="2095" spans="2:4">
      <c r="B2095" t="s">
        <v>26917</v>
      </c>
      <c r="C2095" t="s">
        <v>55555</v>
      </c>
      <c r="D2095" t="s">
        <v>42669</v>
      </c>
    </row>
    <row r="2096" spans="2:4">
      <c r="B2096" t="s">
        <v>26918</v>
      </c>
    </row>
    <row r="2097" spans="2:4">
      <c r="B2097" t="s">
        <v>26919</v>
      </c>
      <c r="C2097" t="s">
        <v>55556</v>
      </c>
      <c r="D2097" t="s">
        <v>42670</v>
      </c>
    </row>
    <row r="2098" spans="2:4">
      <c r="B2098" t="s">
        <v>26920</v>
      </c>
      <c r="C2098" t="s">
        <v>55557</v>
      </c>
      <c r="D2098" t="s">
        <v>42671</v>
      </c>
    </row>
    <row r="2099" spans="2:4">
      <c r="B2099" t="s">
        <v>26921</v>
      </c>
      <c r="C2099" t="s">
        <v>55558</v>
      </c>
      <c r="D2099" t="s">
        <v>42672</v>
      </c>
    </row>
    <row r="2100" spans="2:4">
      <c r="B2100" t="s">
        <v>26922</v>
      </c>
      <c r="C2100" t="s">
        <v>9915</v>
      </c>
      <c r="D2100" t="s">
        <v>42673</v>
      </c>
    </row>
    <row r="2101" spans="2:4">
      <c r="B2101" t="s">
        <v>26923</v>
      </c>
      <c r="C2101" t="s">
        <v>55559</v>
      </c>
      <c r="D2101" t="s">
        <v>42674</v>
      </c>
    </row>
    <row r="2102" spans="2:4">
      <c r="B2102" t="s">
        <v>26924</v>
      </c>
      <c r="C2102" t="s">
        <v>55560</v>
      </c>
      <c r="D2102" t="s">
        <v>42675</v>
      </c>
    </row>
    <row r="2103" spans="2:4">
      <c r="B2103" t="s">
        <v>26925</v>
      </c>
      <c r="C2103" t="s">
        <v>55561</v>
      </c>
      <c r="D2103" t="s">
        <v>42676</v>
      </c>
    </row>
    <row r="2104" spans="2:4">
      <c r="B2104" t="s">
        <v>26926</v>
      </c>
      <c r="C2104" t="s">
        <v>55562</v>
      </c>
      <c r="D2104" t="s">
        <v>42677</v>
      </c>
    </row>
    <row r="2105" spans="2:4">
      <c r="B2105" t="s">
        <v>26927</v>
      </c>
      <c r="C2105" t="s">
        <v>55563</v>
      </c>
      <c r="D2105" t="s">
        <v>42678</v>
      </c>
    </row>
    <row r="2106" spans="2:4">
      <c r="B2106" t="s">
        <v>26928</v>
      </c>
    </row>
    <row r="2107" spans="2:4">
      <c r="B2107" t="s">
        <v>26929</v>
      </c>
      <c r="C2107" t="s">
        <v>55564</v>
      </c>
      <c r="D2107" t="s">
        <v>42679</v>
      </c>
    </row>
    <row r="2108" spans="2:4">
      <c r="B2108" t="s">
        <v>26930</v>
      </c>
      <c r="C2108" t="s">
        <v>55565</v>
      </c>
      <c r="D2108" t="s">
        <v>42680</v>
      </c>
    </row>
    <row r="2109" spans="2:4">
      <c r="B2109" t="s">
        <v>26931</v>
      </c>
      <c r="C2109" t="s">
        <v>55566</v>
      </c>
      <c r="D2109" t="s">
        <v>42681</v>
      </c>
    </row>
    <row r="2110" spans="2:4">
      <c r="B2110" t="s">
        <v>26932</v>
      </c>
      <c r="C2110" t="s">
        <v>55567</v>
      </c>
      <c r="D2110" t="s">
        <v>42682</v>
      </c>
    </row>
    <row r="2111" spans="2:4">
      <c r="B2111" t="s">
        <v>26933</v>
      </c>
      <c r="C2111" t="s">
        <v>55568</v>
      </c>
      <c r="D2111" t="s">
        <v>42683</v>
      </c>
    </row>
    <row r="2112" spans="2:4">
      <c r="B2112" t="s">
        <v>9163</v>
      </c>
    </row>
    <row r="2113" spans="2:4">
      <c r="B2113" t="s">
        <v>26934</v>
      </c>
      <c r="C2113" t="s">
        <v>55569</v>
      </c>
      <c r="D2113" t="s">
        <v>42684</v>
      </c>
    </row>
    <row r="2114" spans="2:4">
      <c r="B2114" t="s">
        <v>26935</v>
      </c>
      <c r="C2114" t="s">
        <v>9124</v>
      </c>
      <c r="D2114" t="s">
        <v>42685</v>
      </c>
    </row>
    <row r="2115" spans="2:4">
      <c r="B2115" t="s">
        <v>26936</v>
      </c>
      <c r="C2115" t="s">
        <v>26936</v>
      </c>
      <c r="D2115" t="s">
        <v>42686</v>
      </c>
    </row>
    <row r="2116" spans="2:4">
      <c r="B2116" t="s">
        <v>26937</v>
      </c>
      <c r="C2116" t="s">
        <v>55570</v>
      </c>
      <c r="D2116" t="s">
        <v>42687</v>
      </c>
    </row>
    <row r="2117" spans="2:4">
      <c r="B2117" t="s">
        <v>26938</v>
      </c>
      <c r="C2117" t="s">
        <v>32342</v>
      </c>
      <c r="D2117" t="s">
        <v>42688</v>
      </c>
    </row>
    <row r="2118" spans="2:4">
      <c r="B2118" t="s">
        <v>26939</v>
      </c>
      <c r="C2118" t="s">
        <v>26939</v>
      </c>
      <c r="D2118" t="s">
        <v>42689</v>
      </c>
    </row>
    <row r="2119" spans="2:4">
      <c r="B2119" t="s">
        <v>26940</v>
      </c>
      <c r="C2119" t="s">
        <v>55571</v>
      </c>
      <c r="D2119" t="s">
        <v>42690</v>
      </c>
    </row>
    <row r="2120" spans="2:4">
      <c r="B2120" t="s">
        <v>26941</v>
      </c>
      <c r="C2120" t="s">
        <v>55572</v>
      </c>
      <c r="D2120" t="s">
        <v>42691</v>
      </c>
    </row>
    <row r="2121" spans="2:4">
      <c r="B2121" t="s">
        <v>26942</v>
      </c>
      <c r="C2121" t="s">
        <v>54235</v>
      </c>
      <c r="D2121" t="s">
        <v>26942</v>
      </c>
    </row>
    <row r="2122" spans="2:4">
      <c r="B2122" t="s">
        <v>24986</v>
      </c>
      <c r="C2122" t="s">
        <v>24986</v>
      </c>
    </row>
    <row r="2123" spans="2:4">
      <c r="B2123" t="s">
        <v>26943</v>
      </c>
      <c r="C2123" t="s">
        <v>55573</v>
      </c>
      <c r="D2123" t="s">
        <v>42692</v>
      </c>
    </row>
    <row r="2124" spans="2:4">
      <c r="B2124" t="s">
        <v>26944</v>
      </c>
      <c r="C2124" t="s">
        <v>55574</v>
      </c>
      <c r="D2124" t="s">
        <v>42693</v>
      </c>
    </row>
    <row r="2125" spans="2:4">
      <c r="B2125" t="s">
        <v>26945</v>
      </c>
      <c r="C2125" t="s">
        <v>55575</v>
      </c>
      <c r="D2125" t="s">
        <v>42694</v>
      </c>
    </row>
    <row r="2126" spans="2:4">
      <c r="B2126" t="s">
        <v>26946</v>
      </c>
      <c r="C2126" t="s">
        <v>55576</v>
      </c>
      <c r="D2126" t="s">
        <v>42695</v>
      </c>
    </row>
    <row r="2127" spans="2:4">
      <c r="B2127" t="s">
        <v>26947</v>
      </c>
      <c r="C2127" t="s">
        <v>55577</v>
      </c>
      <c r="D2127" t="s">
        <v>26947</v>
      </c>
    </row>
    <row r="2128" spans="2:4">
      <c r="B2128" t="s">
        <v>26948</v>
      </c>
      <c r="C2128" t="s">
        <v>55578</v>
      </c>
      <c r="D2128" t="s">
        <v>42696</v>
      </c>
    </row>
    <row r="2129" spans="2:4">
      <c r="B2129" t="s">
        <v>26949</v>
      </c>
      <c r="C2129" t="s">
        <v>55579</v>
      </c>
      <c r="D2129" t="s">
        <v>42697</v>
      </c>
    </row>
    <row r="2130" spans="2:4">
      <c r="B2130" t="s">
        <v>26950</v>
      </c>
      <c r="C2130" t="s">
        <v>55580</v>
      </c>
      <c r="D2130" t="s">
        <v>42698</v>
      </c>
    </row>
    <row r="2131" spans="2:4">
      <c r="B2131" t="s">
        <v>26951</v>
      </c>
      <c r="C2131" t="s">
        <v>55581</v>
      </c>
      <c r="D2131" t="s">
        <v>42699</v>
      </c>
    </row>
    <row r="2132" spans="2:4">
      <c r="B2132" t="s">
        <v>26952</v>
      </c>
      <c r="C2132" t="s">
        <v>55582</v>
      </c>
      <c r="D2132" t="s">
        <v>26952</v>
      </c>
    </row>
    <row r="2133" spans="2:4">
      <c r="B2133" t="s">
        <v>26953</v>
      </c>
      <c r="C2133" t="s">
        <v>55583</v>
      </c>
      <c r="D2133" t="s">
        <v>42700</v>
      </c>
    </row>
    <row r="2134" spans="2:4">
      <c r="B2134" t="s">
        <v>26954</v>
      </c>
      <c r="C2134" t="s">
        <v>55584</v>
      </c>
      <c r="D2134" t="s">
        <v>42701</v>
      </c>
    </row>
    <row r="2135" spans="2:4">
      <c r="B2135" t="s">
        <v>26955</v>
      </c>
      <c r="C2135" t="s">
        <v>26955</v>
      </c>
      <c r="D2135" t="s">
        <v>42702</v>
      </c>
    </row>
    <row r="2136" spans="2:4">
      <c r="B2136" t="s">
        <v>24986</v>
      </c>
      <c r="C2136" t="s">
        <v>24986</v>
      </c>
    </row>
    <row r="2137" spans="2:4">
      <c r="B2137" t="s">
        <v>26956</v>
      </c>
      <c r="C2137" t="s">
        <v>13713</v>
      </c>
      <c r="D2137" t="s">
        <v>42703</v>
      </c>
    </row>
    <row r="2138" spans="2:4">
      <c r="B2138" t="s">
        <v>26957</v>
      </c>
      <c r="C2138" t="s">
        <v>55585</v>
      </c>
      <c r="D2138" t="s">
        <v>42704</v>
      </c>
    </row>
    <row r="2139" spans="2:4">
      <c r="B2139" t="s">
        <v>26958</v>
      </c>
      <c r="C2139" t="s">
        <v>55586</v>
      </c>
      <c r="D2139" t="s">
        <v>42705</v>
      </c>
    </row>
    <row r="2140" spans="2:4">
      <c r="B2140" t="s">
        <v>26959</v>
      </c>
      <c r="C2140" t="s">
        <v>14082</v>
      </c>
      <c r="D2140" t="s">
        <v>42706</v>
      </c>
    </row>
    <row r="2141" spans="2:4">
      <c r="B2141" t="s">
        <v>26960</v>
      </c>
      <c r="C2141" t="s">
        <v>9928</v>
      </c>
      <c r="D2141" t="s">
        <v>42707</v>
      </c>
    </row>
    <row r="2142" spans="2:4">
      <c r="B2142" t="s">
        <v>26961</v>
      </c>
      <c r="C2142" t="s">
        <v>28836</v>
      </c>
      <c r="D2142" t="s">
        <v>42708</v>
      </c>
    </row>
    <row r="2143" spans="2:4">
      <c r="B2143" t="s">
        <v>26962</v>
      </c>
      <c r="C2143" t="s">
        <v>55587</v>
      </c>
      <c r="D2143" t="s">
        <v>42709</v>
      </c>
    </row>
    <row r="2144" spans="2:4">
      <c r="B2144" t="s">
        <v>26963</v>
      </c>
      <c r="C2144" t="s">
        <v>55588</v>
      </c>
      <c r="D2144" t="s">
        <v>42710</v>
      </c>
    </row>
    <row r="2145" spans="2:4">
      <c r="B2145" t="s">
        <v>26964</v>
      </c>
    </row>
    <row r="2146" spans="2:4">
      <c r="B2146" t="s">
        <v>26965</v>
      </c>
      <c r="C2146" t="s">
        <v>55589</v>
      </c>
      <c r="D2146" t="s">
        <v>42711</v>
      </c>
    </row>
    <row r="2147" spans="2:4">
      <c r="B2147" t="s">
        <v>26966</v>
      </c>
      <c r="C2147" t="s">
        <v>55590</v>
      </c>
      <c r="D2147" t="s">
        <v>42712</v>
      </c>
    </row>
    <row r="2148" spans="2:4">
      <c r="B2148" t="s">
        <v>26967</v>
      </c>
      <c r="C2148" t="s">
        <v>55591</v>
      </c>
      <c r="D2148" t="s">
        <v>42713</v>
      </c>
    </row>
    <row r="2149" spans="2:4">
      <c r="B2149" t="s">
        <v>26968</v>
      </c>
      <c r="C2149" t="s">
        <v>55592</v>
      </c>
      <c r="D2149" t="s">
        <v>42714</v>
      </c>
    </row>
    <row r="2150" spans="2:4">
      <c r="B2150" t="s">
        <v>26969</v>
      </c>
      <c r="C2150" t="s">
        <v>55593</v>
      </c>
      <c r="D2150" t="s">
        <v>42715</v>
      </c>
    </row>
    <row r="2151" spans="2:4">
      <c r="B2151" t="s">
        <v>26970</v>
      </c>
      <c r="C2151" t="s">
        <v>55594</v>
      </c>
    </row>
    <row r="2152" spans="2:4">
      <c r="B2152" t="s">
        <v>26971</v>
      </c>
      <c r="C2152" t="s">
        <v>55595</v>
      </c>
      <c r="D2152" t="s">
        <v>42716</v>
      </c>
    </row>
    <row r="2153" spans="2:4">
      <c r="B2153" t="s">
        <v>26972</v>
      </c>
      <c r="C2153" t="s">
        <v>55596</v>
      </c>
      <c r="D2153" t="s">
        <v>42717</v>
      </c>
    </row>
    <row r="2154" spans="2:4">
      <c r="B2154" t="s">
        <v>26973</v>
      </c>
    </row>
    <row r="2155" spans="2:4">
      <c r="B2155" t="s">
        <v>26974</v>
      </c>
      <c r="C2155" t="s">
        <v>55597</v>
      </c>
      <c r="D2155" t="s">
        <v>42718</v>
      </c>
    </row>
    <row r="2156" spans="2:4">
      <c r="B2156" t="s">
        <v>26975</v>
      </c>
      <c r="C2156" t="s">
        <v>55598</v>
      </c>
      <c r="D2156" t="s">
        <v>42719</v>
      </c>
    </row>
    <row r="2157" spans="2:4">
      <c r="B2157" t="s">
        <v>26976</v>
      </c>
      <c r="C2157" t="s">
        <v>55599</v>
      </c>
    </row>
    <row r="2158" spans="2:4">
      <c r="B2158" t="s">
        <v>26977</v>
      </c>
      <c r="C2158" t="s">
        <v>55600</v>
      </c>
      <c r="D2158" t="s">
        <v>42720</v>
      </c>
    </row>
    <row r="2159" spans="2:4">
      <c r="B2159" t="s">
        <v>12544</v>
      </c>
    </row>
    <row r="2160" spans="2:4">
      <c r="B2160" t="s">
        <v>26978</v>
      </c>
      <c r="C2160" t="s">
        <v>55601</v>
      </c>
      <c r="D2160" t="s">
        <v>42721</v>
      </c>
    </row>
    <row r="2161" spans="2:4">
      <c r="B2161" t="s">
        <v>26979</v>
      </c>
      <c r="C2161" t="s">
        <v>55602</v>
      </c>
      <c r="D2161" t="s">
        <v>42722</v>
      </c>
    </row>
    <row r="2162" spans="2:4">
      <c r="B2162" t="s">
        <v>26980</v>
      </c>
      <c r="C2162" t="s">
        <v>55603</v>
      </c>
      <c r="D2162" t="s">
        <v>42723</v>
      </c>
    </row>
    <row r="2163" spans="2:4">
      <c r="B2163" t="s">
        <v>26981</v>
      </c>
      <c r="C2163" t="s">
        <v>55604</v>
      </c>
      <c r="D2163" t="s">
        <v>42724</v>
      </c>
    </row>
    <row r="2164" spans="2:4">
      <c r="B2164" t="s">
        <v>26982</v>
      </c>
      <c r="C2164" t="s">
        <v>55605</v>
      </c>
      <c r="D2164" t="s">
        <v>42537</v>
      </c>
    </row>
    <row r="2165" spans="2:4">
      <c r="B2165" t="s">
        <v>26983</v>
      </c>
      <c r="C2165" t="s">
        <v>55606</v>
      </c>
      <c r="D2165" t="s">
        <v>42725</v>
      </c>
    </row>
    <row r="2166" spans="2:4">
      <c r="B2166" t="s">
        <v>26984</v>
      </c>
      <c r="C2166" t="s">
        <v>55607</v>
      </c>
      <c r="D2166" t="s">
        <v>42726</v>
      </c>
    </row>
    <row r="2167" spans="2:4">
      <c r="B2167" t="s">
        <v>26985</v>
      </c>
      <c r="C2167" t="s">
        <v>55608</v>
      </c>
      <c r="D2167" t="s">
        <v>42727</v>
      </c>
    </row>
    <row r="2168" spans="2:4">
      <c r="B2168" t="s">
        <v>26986</v>
      </c>
    </row>
    <row r="2169" spans="2:4">
      <c r="B2169" t="s">
        <v>26987</v>
      </c>
      <c r="C2169" t="s">
        <v>55609</v>
      </c>
      <c r="D2169" t="s">
        <v>42728</v>
      </c>
    </row>
    <row r="2170" spans="2:4">
      <c r="B2170" t="s">
        <v>26988</v>
      </c>
      <c r="C2170" t="s">
        <v>55610</v>
      </c>
      <c r="D2170" t="s">
        <v>42729</v>
      </c>
    </row>
    <row r="2171" spans="2:4">
      <c r="B2171" t="s">
        <v>26989</v>
      </c>
      <c r="C2171" t="s">
        <v>55611</v>
      </c>
      <c r="D2171" t="s">
        <v>42730</v>
      </c>
    </row>
    <row r="2172" spans="2:4">
      <c r="B2172" t="s">
        <v>26990</v>
      </c>
      <c r="C2172" t="s">
        <v>12378</v>
      </c>
      <c r="D2172" t="s">
        <v>42731</v>
      </c>
    </row>
    <row r="2173" spans="2:4">
      <c r="B2173" t="s">
        <v>26991</v>
      </c>
      <c r="C2173" t="s">
        <v>26991</v>
      </c>
      <c r="D2173" t="s">
        <v>42732</v>
      </c>
    </row>
    <row r="2174" spans="2:4">
      <c r="B2174" t="s">
        <v>26992</v>
      </c>
      <c r="C2174" t="s">
        <v>55612</v>
      </c>
      <c r="D2174" t="s">
        <v>42733</v>
      </c>
    </row>
    <row r="2175" spans="2:4">
      <c r="B2175" t="s">
        <v>26993</v>
      </c>
      <c r="C2175" t="s">
        <v>26993</v>
      </c>
    </row>
    <row r="2176" spans="2:4">
      <c r="B2176" t="s">
        <v>26994</v>
      </c>
      <c r="C2176" t="s">
        <v>55613</v>
      </c>
      <c r="D2176" t="s">
        <v>42734</v>
      </c>
    </row>
    <row r="2177" spans="2:4">
      <c r="B2177" t="s">
        <v>26995</v>
      </c>
      <c r="C2177" t="s">
        <v>55614</v>
      </c>
      <c r="D2177" t="s">
        <v>42735</v>
      </c>
    </row>
    <row r="2178" spans="2:4">
      <c r="B2178" t="s">
        <v>26996</v>
      </c>
      <c r="C2178" t="s">
        <v>55615</v>
      </c>
      <c r="D2178" t="s">
        <v>42736</v>
      </c>
    </row>
    <row r="2179" spans="2:4">
      <c r="B2179" t="s">
        <v>26997</v>
      </c>
      <c r="C2179" t="s">
        <v>55616</v>
      </c>
      <c r="D2179" t="s">
        <v>42737</v>
      </c>
    </row>
    <row r="2180" spans="2:4">
      <c r="B2180" t="s">
        <v>26998</v>
      </c>
      <c r="C2180" t="s">
        <v>55617</v>
      </c>
      <c r="D2180" t="s">
        <v>42738</v>
      </c>
    </row>
    <row r="2181" spans="2:4">
      <c r="B2181" t="s">
        <v>26999</v>
      </c>
      <c r="C2181" t="s">
        <v>55618</v>
      </c>
      <c r="D2181" t="s">
        <v>42739</v>
      </c>
    </row>
    <row r="2182" spans="2:4">
      <c r="B2182" t="s">
        <v>27000</v>
      </c>
      <c r="C2182" t="s">
        <v>55619</v>
      </c>
      <c r="D2182" t="s">
        <v>42740</v>
      </c>
    </row>
    <row r="2183" spans="2:4">
      <c r="B2183" t="s">
        <v>27001</v>
      </c>
      <c r="C2183" t="s">
        <v>55620</v>
      </c>
      <c r="D2183" t="s">
        <v>42741</v>
      </c>
    </row>
    <row r="2184" spans="2:4">
      <c r="B2184" t="s">
        <v>27002</v>
      </c>
      <c r="C2184" t="s">
        <v>55621</v>
      </c>
      <c r="D2184" t="s">
        <v>42742</v>
      </c>
    </row>
    <row r="2185" spans="2:4">
      <c r="B2185" t="s">
        <v>27003</v>
      </c>
      <c r="C2185" t="s">
        <v>55622</v>
      </c>
      <c r="D2185" t="s">
        <v>42743</v>
      </c>
    </row>
    <row r="2186" spans="2:4">
      <c r="B2186" t="s">
        <v>27004</v>
      </c>
      <c r="C2186" t="s">
        <v>55623</v>
      </c>
      <c r="D2186" t="s">
        <v>42744</v>
      </c>
    </row>
    <row r="2187" spans="2:4">
      <c r="B2187" t="s">
        <v>27005</v>
      </c>
      <c r="C2187" t="s">
        <v>55624</v>
      </c>
      <c r="D2187" t="s">
        <v>42745</v>
      </c>
    </row>
    <row r="2188" spans="2:4">
      <c r="B2188" t="s">
        <v>27006</v>
      </c>
      <c r="C2188" t="s">
        <v>55625</v>
      </c>
      <c r="D2188" t="s">
        <v>42746</v>
      </c>
    </row>
    <row r="2189" spans="2:4">
      <c r="B2189" t="s">
        <v>27007</v>
      </c>
      <c r="C2189" t="s">
        <v>55626</v>
      </c>
      <c r="D2189" t="s">
        <v>42747</v>
      </c>
    </row>
    <row r="2190" spans="2:4">
      <c r="B2190" t="s">
        <v>27008</v>
      </c>
      <c r="C2190" t="s">
        <v>55627</v>
      </c>
      <c r="D2190" t="s">
        <v>42748</v>
      </c>
    </row>
    <row r="2191" spans="2:4">
      <c r="B2191" t="s">
        <v>27009</v>
      </c>
      <c r="C2191" t="s">
        <v>55628</v>
      </c>
      <c r="D2191" t="s">
        <v>42749</v>
      </c>
    </row>
    <row r="2192" spans="2:4">
      <c r="B2192" t="s">
        <v>27010</v>
      </c>
      <c r="C2192" t="s">
        <v>27010</v>
      </c>
      <c r="D2192" t="s">
        <v>42750</v>
      </c>
    </row>
    <row r="2193" spans="2:4">
      <c r="B2193" t="s">
        <v>27011</v>
      </c>
      <c r="C2193" t="s">
        <v>55629</v>
      </c>
      <c r="D2193" t="s">
        <v>42751</v>
      </c>
    </row>
    <row r="2194" spans="2:4">
      <c r="B2194" t="s">
        <v>27012</v>
      </c>
      <c r="C2194" t="s">
        <v>55630</v>
      </c>
      <c r="D2194" t="s">
        <v>42752</v>
      </c>
    </row>
    <row r="2195" spans="2:4">
      <c r="B2195" t="s">
        <v>27013</v>
      </c>
      <c r="C2195" t="s">
        <v>13477</v>
      </c>
      <c r="D2195" t="s">
        <v>42753</v>
      </c>
    </row>
    <row r="2196" spans="2:4">
      <c r="B2196" t="s">
        <v>27014</v>
      </c>
    </row>
    <row r="2197" spans="2:4">
      <c r="B2197" t="s">
        <v>27015</v>
      </c>
      <c r="C2197" t="s">
        <v>9936</v>
      </c>
      <c r="D2197" t="s">
        <v>42754</v>
      </c>
    </row>
    <row r="2198" spans="2:4">
      <c r="B2198" t="s">
        <v>27016</v>
      </c>
      <c r="C2198" t="s">
        <v>9937</v>
      </c>
      <c r="D2198" t="s">
        <v>42755</v>
      </c>
    </row>
    <row r="2199" spans="2:4">
      <c r="B2199" t="s">
        <v>27017</v>
      </c>
      <c r="C2199" t="s">
        <v>55631</v>
      </c>
      <c r="D2199" t="s">
        <v>42756</v>
      </c>
    </row>
    <row r="2200" spans="2:4">
      <c r="B2200" t="s">
        <v>27018</v>
      </c>
      <c r="C2200" t="s">
        <v>55632</v>
      </c>
      <c r="D2200" t="s">
        <v>42757</v>
      </c>
    </row>
    <row r="2201" spans="2:4">
      <c r="B2201" t="s">
        <v>27019</v>
      </c>
      <c r="C2201" t="s">
        <v>55633</v>
      </c>
      <c r="D2201" t="s">
        <v>42758</v>
      </c>
    </row>
    <row r="2202" spans="2:4">
      <c r="B2202" t="s">
        <v>27020</v>
      </c>
    </row>
    <row r="2203" spans="2:4">
      <c r="B2203" t="s">
        <v>27021</v>
      </c>
      <c r="C2203" t="s">
        <v>9939</v>
      </c>
      <c r="D2203" t="s">
        <v>42759</v>
      </c>
    </row>
    <row r="2204" spans="2:4">
      <c r="B2204" t="s">
        <v>27022</v>
      </c>
      <c r="C2204" t="s">
        <v>55634</v>
      </c>
      <c r="D2204" t="s">
        <v>42760</v>
      </c>
    </row>
    <row r="2205" spans="2:4">
      <c r="B2205" t="s">
        <v>27023</v>
      </c>
      <c r="C2205" t="s">
        <v>55635</v>
      </c>
      <c r="D2205" t="s">
        <v>42761</v>
      </c>
    </row>
    <row r="2206" spans="2:4">
      <c r="B2206" t="s">
        <v>27024</v>
      </c>
      <c r="C2206" t="s">
        <v>55636</v>
      </c>
      <c r="D2206" t="s">
        <v>42762</v>
      </c>
    </row>
    <row r="2207" spans="2:4">
      <c r="B2207" t="s">
        <v>27025</v>
      </c>
      <c r="C2207" t="s">
        <v>55637</v>
      </c>
      <c r="D2207" t="s">
        <v>42763</v>
      </c>
    </row>
    <row r="2208" spans="2:4">
      <c r="B2208" t="s">
        <v>27026</v>
      </c>
      <c r="C2208" t="s">
        <v>55638</v>
      </c>
      <c r="D2208" t="s">
        <v>27026</v>
      </c>
    </row>
    <row r="2209" spans="2:4">
      <c r="B2209" t="s">
        <v>27027</v>
      </c>
      <c r="C2209" t="s">
        <v>55639</v>
      </c>
      <c r="D2209" t="s">
        <v>42764</v>
      </c>
    </row>
    <row r="2210" spans="2:4">
      <c r="B2210" t="s">
        <v>27028</v>
      </c>
      <c r="C2210" t="s">
        <v>55640</v>
      </c>
      <c r="D2210" t="s">
        <v>42765</v>
      </c>
    </row>
    <row r="2211" spans="2:4">
      <c r="B2211" t="s">
        <v>27029</v>
      </c>
      <c r="C2211" t="s">
        <v>14360</v>
      </c>
      <c r="D2211" t="s">
        <v>42766</v>
      </c>
    </row>
    <row r="2212" spans="2:4">
      <c r="B2212" t="s">
        <v>27030</v>
      </c>
      <c r="C2212" t="s">
        <v>55641</v>
      </c>
      <c r="D2212" t="s">
        <v>42767</v>
      </c>
    </row>
    <row r="2213" spans="2:4">
      <c r="B2213" t="s">
        <v>27031</v>
      </c>
      <c r="C2213" t="s">
        <v>55642</v>
      </c>
      <c r="D2213" t="s">
        <v>42768</v>
      </c>
    </row>
    <row r="2214" spans="2:4">
      <c r="B2214" t="s">
        <v>27032</v>
      </c>
      <c r="C2214" t="s">
        <v>55643</v>
      </c>
      <c r="D2214" t="s">
        <v>27032</v>
      </c>
    </row>
    <row r="2215" spans="2:4">
      <c r="B2215" t="s">
        <v>27033</v>
      </c>
      <c r="C2215" t="s">
        <v>55644</v>
      </c>
      <c r="D2215" t="s">
        <v>42769</v>
      </c>
    </row>
    <row r="2216" spans="2:4">
      <c r="B2216" t="s">
        <v>27034</v>
      </c>
      <c r="C2216" t="s">
        <v>55645</v>
      </c>
      <c r="D2216" t="s">
        <v>42770</v>
      </c>
    </row>
    <row r="2217" spans="2:4">
      <c r="B2217" t="s">
        <v>27035</v>
      </c>
      <c r="C2217" t="s">
        <v>55646</v>
      </c>
      <c r="D2217" t="s">
        <v>42771</v>
      </c>
    </row>
    <row r="2218" spans="2:4">
      <c r="B2218" t="s">
        <v>27036</v>
      </c>
      <c r="C2218" t="s">
        <v>27036</v>
      </c>
    </row>
    <row r="2219" spans="2:4">
      <c r="B2219" t="s">
        <v>27037</v>
      </c>
      <c r="C2219" t="s">
        <v>55647</v>
      </c>
      <c r="D2219" t="s">
        <v>42772</v>
      </c>
    </row>
    <row r="2220" spans="2:4">
      <c r="B2220" t="s">
        <v>27038</v>
      </c>
      <c r="C2220" t="s">
        <v>55648</v>
      </c>
      <c r="D2220" t="s">
        <v>42773</v>
      </c>
    </row>
    <row r="2221" spans="2:4">
      <c r="B2221" t="s">
        <v>27039</v>
      </c>
      <c r="C2221" t="s">
        <v>55649</v>
      </c>
      <c r="D2221" t="s">
        <v>42774</v>
      </c>
    </row>
    <row r="2222" spans="2:4">
      <c r="B2222" t="s">
        <v>27040</v>
      </c>
      <c r="C2222" t="s">
        <v>55650</v>
      </c>
      <c r="D2222" t="s">
        <v>42775</v>
      </c>
    </row>
    <row r="2223" spans="2:4">
      <c r="B2223" t="s">
        <v>27041</v>
      </c>
    </row>
    <row r="2224" spans="2:4">
      <c r="B2224" t="s">
        <v>27042</v>
      </c>
      <c r="C2224" t="s">
        <v>55651</v>
      </c>
      <c r="D2224" t="s">
        <v>42776</v>
      </c>
    </row>
    <row r="2225" spans="2:4">
      <c r="B2225" t="s">
        <v>27043</v>
      </c>
      <c r="C2225" t="s">
        <v>55652</v>
      </c>
      <c r="D2225" t="s">
        <v>40903</v>
      </c>
    </row>
    <row r="2226" spans="2:4">
      <c r="B2226" t="s">
        <v>27044</v>
      </c>
      <c r="C2226" t="s">
        <v>54235</v>
      </c>
      <c r="D2226" t="s">
        <v>27044</v>
      </c>
    </row>
    <row r="2227" spans="2:4">
      <c r="B2227" t="s">
        <v>24986</v>
      </c>
      <c r="C2227" t="s">
        <v>24986</v>
      </c>
    </row>
    <row r="2228" spans="2:4">
      <c r="B2228" t="s">
        <v>27045</v>
      </c>
      <c r="C2228" t="s">
        <v>55653</v>
      </c>
      <c r="D2228" t="s">
        <v>42777</v>
      </c>
    </row>
    <row r="2229" spans="2:4">
      <c r="B2229" t="s">
        <v>27046</v>
      </c>
      <c r="C2229" t="s">
        <v>55654</v>
      </c>
      <c r="D2229" t="s">
        <v>42778</v>
      </c>
    </row>
    <row r="2230" spans="2:4">
      <c r="B2230" t="s">
        <v>27047</v>
      </c>
      <c r="C2230" t="s">
        <v>9942</v>
      </c>
      <c r="D2230" t="s">
        <v>42779</v>
      </c>
    </row>
    <row r="2231" spans="2:4">
      <c r="B2231" t="s">
        <v>27048</v>
      </c>
      <c r="C2231" t="s">
        <v>55655</v>
      </c>
      <c r="D2231" t="s">
        <v>42780</v>
      </c>
    </row>
    <row r="2232" spans="2:4">
      <c r="B2232" t="s">
        <v>27049</v>
      </c>
      <c r="C2232" t="s">
        <v>55656</v>
      </c>
      <c r="D2232" t="s">
        <v>42781</v>
      </c>
    </row>
    <row r="2233" spans="2:4">
      <c r="B2233" t="s">
        <v>27050</v>
      </c>
      <c r="C2233" t="s">
        <v>55657</v>
      </c>
      <c r="D2233" t="s">
        <v>42782</v>
      </c>
    </row>
    <row r="2234" spans="2:4">
      <c r="B2234" t="s">
        <v>27051</v>
      </c>
      <c r="C2234" t="s">
        <v>55658</v>
      </c>
      <c r="D2234" t="s">
        <v>42783</v>
      </c>
    </row>
    <row r="2235" spans="2:4">
      <c r="B2235" t="s">
        <v>27052</v>
      </c>
      <c r="C2235" t="s">
        <v>55659</v>
      </c>
      <c r="D2235" t="s">
        <v>42784</v>
      </c>
    </row>
    <row r="2236" spans="2:4">
      <c r="B2236" t="s">
        <v>27053</v>
      </c>
      <c r="C2236" t="s">
        <v>55660</v>
      </c>
      <c r="D2236" t="s">
        <v>42785</v>
      </c>
    </row>
    <row r="2237" spans="2:4">
      <c r="B2237" t="s">
        <v>27054</v>
      </c>
      <c r="C2237" t="s">
        <v>27054</v>
      </c>
      <c r="D2237" t="s">
        <v>42786</v>
      </c>
    </row>
    <row r="2238" spans="2:4">
      <c r="B2238" t="s">
        <v>27055</v>
      </c>
      <c r="C2238" t="s">
        <v>55661</v>
      </c>
      <c r="D2238" t="s">
        <v>27055</v>
      </c>
    </row>
    <row r="2239" spans="2:4">
      <c r="B2239" t="s">
        <v>27056</v>
      </c>
      <c r="C2239" t="s">
        <v>27056</v>
      </c>
    </row>
    <row r="2240" spans="2:4">
      <c r="B2240" t="s">
        <v>27057</v>
      </c>
      <c r="C2240" t="s">
        <v>55662</v>
      </c>
      <c r="D2240" t="s">
        <v>42787</v>
      </c>
    </row>
    <row r="2241" spans="2:4">
      <c r="B2241" t="s">
        <v>27058</v>
      </c>
    </row>
    <row r="2242" spans="2:4">
      <c r="B2242" t="s">
        <v>27059</v>
      </c>
      <c r="C2242" t="s">
        <v>55663</v>
      </c>
      <c r="D2242" t="s">
        <v>42788</v>
      </c>
    </row>
    <row r="2243" spans="2:4">
      <c r="B2243" t="s">
        <v>27060</v>
      </c>
      <c r="C2243" t="s">
        <v>55664</v>
      </c>
      <c r="D2243" t="s">
        <v>42789</v>
      </c>
    </row>
    <row r="2244" spans="2:4">
      <c r="B2244" t="s">
        <v>27061</v>
      </c>
      <c r="C2244" t="s">
        <v>27061</v>
      </c>
    </row>
    <row r="2245" spans="2:4">
      <c r="B2245" t="s">
        <v>27062</v>
      </c>
      <c r="C2245" t="s">
        <v>55665</v>
      </c>
      <c r="D2245" t="s">
        <v>42790</v>
      </c>
    </row>
    <row r="2246" spans="2:4">
      <c r="B2246" t="s">
        <v>27063</v>
      </c>
      <c r="C2246" t="s">
        <v>55666</v>
      </c>
      <c r="D2246" t="s">
        <v>42791</v>
      </c>
    </row>
    <row r="2247" spans="2:4">
      <c r="B2247" t="s">
        <v>27064</v>
      </c>
      <c r="C2247" t="s">
        <v>55667</v>
      </c>
      <c r="D2247" t="s">
        <v>42792</v>
      </c>
    </row>
    <row r="2248" spans="2:4">
      <c r="B2248" t="s">
        <v>27065</v>
      </c>
      <c r="C2248" t="s">
        <v>55668</v>
      </c>
      <c r="D2248" t="s">
        <v>42793</v>
      </c>
    </row>
    <row r="2249" spans="2:4">
      <c r="B2249" t="s">
        <v>27066</v>
      </c>
      <c r="C2249" t="s">
        <v>55669</v>
      </c>
      <c r="D2249" t="s">
        <v>42794</v>
      </c>
    </row>
    <row r="2250" spans="2:4">
      <c r="B2250" t="s">
        <v>27067</v>
      </c>
      <c r="C2250" t="s">
        <v>55670</v>
      </c>
      <c r="D2250" t="s">
        <v>42795</v>
      </c>
    </row>
    <row r="2251" spans="2:4">
      <c r="B2251" t="s">
        <v>27068</v>
      </c>
      <c r="C2251" t="s">
        <v>55671</v>
      </c>
      <c r="D2251" t="s">
        <v>42796</v>
      </c>
    </row>
    <row r="2252" spans="2:4">
      <c r="B2252" t="s">
        <v>27069</v>
      </c>
      <c r="C2252" t="s">
        <v>55672</v>
      </c>
      <c r="D2252" t="s">
        <v>42797</v>
      </c>
    </row>
    <row r="2253" spans="2:4">
      <c r="B2253" t="s">
        <v>27070</v>
      </c>
      <c r="C2253" t="s">
        <v>55673</v>
      </c>
      <c r="D2253" t="s">
        <v>42798</v>
      </c>
    </row>
    <row r="2254" spans="2:4">
      <c r="B2254" t="s">
        <v>27071</v>
      </c>
      <c r="C2254" t="s">
        <v>55674</v>
      </c>
      <c r="D2254" t="s">
        <v>42799</v>
      </c>
    </row>
    <row r="2255" spans="2:4">
      <c r="B2255" t="s">
        <v>27072</v>
      </c>
      <c r="C2255" t="s">
        <v>55675</v>
      </c>
      <c r="D2255" t="s">
        <v>42800</v>
      </c>
    </row>
    <row r="2256" spans="2:4">
      <c r="B2256" t="s">
        <v>27073</v>
      </c>
      <c r="C2256" t="s">
        <v>55676</v>
      </c>
      <c r="D2256" t="s">
        <v>42801</v>
      </c>
    </row>
    <row r="2257" spans="2:4">
      <c r="B2257" t="s">
        <v>27074</v>
      </c>
      <c r="C2257" t="s">
        <v>40904</v>
      </c>
      <c r="D2257" t="s">
        <v>42802</v>
      </c>
    </row>
    <row r="2258" spans="2:4">
      <c r="B2258" t="s">
        <v>27075</v>
      </c>
      <c r="C2258" t="s">
        <v>55677</v>
      </c>
      <c r="D2258" t="s">
        <v>42803</v>
      </c>
    </row>
    <row r="2259" spans="2:4">
      <c r="B2259" t="s">
        <v>27076</v>
      </c>
      <c r="C2259" t="s">
        <v>55678</v>
      </c>
      <c r="D2259" t="s">
        <v>42804</v>
      </c>
    </row>
    <row r="2260" spans="2:4">
      <c r="B2260" t="s">
        <v>27077</v>
      </c>
      <c r="C2260" t="s">
        <v>55679</v>
      </c>
      <c r="D2260" t="s">
        <v>42805</v>
      </c>
    </row>
    <row r="2261" spans="2:4">
      <c r="B2261" t="s">
        <v>27078</v>
      </c>
      <c r="C2261" t="s">
        <v>55680</v>
      </c>
      <c r="D2261" t="s">
        <v>42806</v>
      </c>
    </row>
    <row r="2262" spans="2:4">
      <c r="B2262" t="s">
        <v>27079</v>
      </c>
      <c r="C2262" t="s">
        <v>55681</v>
      </c>
      <c r="D2262" t="s">
        <v>42807</v>
      </c>
    </row>
    <row r="2263" spans="2:4">
      <c r="B2263" t="s">
        <v>27080</v>
      </c>
      <c r="C2263" t="s">
        <v>55682</v>
      </c>
      <c r="D2263" t="s">
        <v>42808</v>
      </c>
    </row>
    <row r="2264" spans="2:4">
      <c r="B2264" t="s">
        <v>27081</v>
      </c>
      <c r="C2264" t="s">
        <v>55683</v>
      </c>
      <c r="D2264" t="s">
        <v>42809</v>
      </c>
    </row>
    <row r="2265" spans="2:4">
      <c r="B2265" t="s">
        <v>27082</v>
      </c>
      <c r="C2265" t="s">
        <v>55684</v>
      </c>
      <c r="D2265" t="s">
        <v>42810</v>
      </c>
    </row>
    <row r="2266" spans="2:4">
      <c r="B2266" t="s">
        <v>27083</v>
      </c>
      <c r="C2266" t="s">
        <v>9175</v>
      </c>
      <c r="D2266" t="s">
        <v>42811</v>
      </c>
    </row>
    <row r="2267" spans="2:4">
      <c r="B2267" t="s">
        <v>27084</v>
      </c>
      <c r="C2267" t="s">
        <v>55685</v>
      </c>
      <c r="D2267" t="s">
        <v>42812</v>
      </c>
    </row>
    <row r="2268" spans="2:4">
      <c r="B2268" t="s">
        <v>27085</v>
      </c>
    </row>
    <row r="2269" spans="2:4">
      <c r="B2269" t="s">
        <v>27086</v>
      </c>
      <c r="C2269" t="s">
        <v>12382</v>
      </c>
      <c r="D2269" t="s">
        <v>9948</v>
      </c>
    </row>
    <row r="2270" spans="2:4">
      <c r="B2270" t="s">
        <v>27087</v>
      </c>
      <c r="C2270" t="s">
        <v>55686</v>
      </c>
      <c r="D2270" t="s">
        <v>42813</v>
      </c>
    </row>
    <row r="2271" spans="2:4">
      <c r="B2271" t="s">
        <v>27088</v>
      </c>
      <c r="C2271" t="s">
        <v>55687</v>
      </c>
      <c r="D2271" t="s">
        <v>42814</v>
      </c>
    </row>
    <row r="2272" spans="2:4">
      <c r="B2272" t="s">
        <v>27089</v>
      </c>
      <c r="C2272" t="s">
        <v>55688</v>
      </c>
      <c r="D2272" t="s">
        <v>27089</v>
      </c>
    </row>
    <row r="2273" spans="2:4">
      <c r="B2273" t="s">
        <v>27090</v>
      </c>
      <c r="C2273" t="s">
        <v>55689</v>
      </c>
      <c r="D2273" t="s">
        <v>42815</v>
      </c>
    </row>
    <row r="2274" spans="2:4">
      <c r="B2274" t="s">
        <v>27091</v>
      </c>
      <c r="C2274" t="s">
        <v>55690</v>
      </c>
      <c r="D2274" t="s">
        <v>42816</v>
      </c>
    </row>
    <row r="2275" spans="2:4">
      <c r="B2275" t="s">
        <v>27092</v>
      </c>
      <c r="C2275" t="s">
        <v>27092</v>
      </c>
      <c r="D2275" t="s">
        <v>42817</v>
      </c>
    </row>
    <row r="2276" spans="2:4">
      <c r="B2276" t="s">
        <v>27093</v>
      </c>
      <c r="C2276" t="s">
        <v>55691</v>
      </c>
      <c r="D2276" t="s">
        <v>42818</v>
      </c>
    </row>
    <row r="2277" spans="2:4">
      <c r="B2277" t="s">
        <v>27094</v>
      </c>
      <c r="C2277" t="s">
        <v>55692</v>
      </c>
      <c r="D2277" t="s">
        <v>42819</v>
      </c>
    </row>
    <row r="2278" spans="2:4">
      <c r="B2278" t="s">
        <v>27095</v>
      </c>
      <c r="C2278" t="s">
        <v>55693</v>
      </c>
      <c r="D2278" t="s">
        <v>27095</v>
      </c>
    </row>
    <row r="2279" spans="2:4">
      <c r="B2279" t="s">
        <v>27096</v>
      </c>
      <c r="C2279" t="s">
        <v>55694</v>
      </c>
      <c r="D2279" t="s">
        <v>42820</v>
      </c>
    </row>
    <row r="2280" spans="2:4">
      <c r="B2280" t="s">
        <v>27097</v>
      </c>
      <c r="C2280" t="s">
        <v>55695</v>
      </c>
      <c r="D2280" t="s">
        <v>42821</v>
      </c>
    </row>
    <row r="2281" spans="2:4">
      <c r="B2281" t="s">
        <v>27098</v>
      </c>
      <c r="C2281" t="s">
        <v>55696</v>
      </c>
      <c r="D2281" t="s">
        <v>42822</v>
      </c>
    </row>
    <row r="2282" spans="2:4">
      <c r="B2282" t="s">
        <v>27099</v>
      </c>
      <c r="C2282" t="s">
        <v>27099</v>
      </c>
      <c r="D2282" t="s">
        <v>42823</v>
      </c>
    </row>
    <row r="2283" spans="2:4">
      <c r="B2283" t="s">
        <v>27100</v>
      </c>
      <c r="C2283" t="s">
        <v>12383</v>
      </c>
      <c r="D2283" t="s">
        <v>42824</v>
      </c>
    </row>
    <row r="2284" spans="2:4">
      <c r="B2284" t="s">
        <v>27101</v>
      </c>
      <c r="C2284" t="s">
        <v>14362</v>
      </c>
      <c r="D2284" t="s">
        <v>42825</v>
      </c>
    </row>
    <row r="2285" spans="2:4">
      <c r="B2285" t="s">
        <v>27102</v>
      </c>
      <c r="C2285" t="s">
        <v>9949</v>
      </c>
      <c r="D2285" t="s">
        <v>42272</v>
      </c>
    </row>
    <row r="2286" spans="2:4">
      <c r="B2286" t="s">
        <v>27103</v>
      </c>
      <c r="C2286" t="s">
        <v>55697</v>
      </c>
      <c r="D2286" t="s">
        <v>42826</v>
      </c>
    </row>
    <row r="2287" spans="2:4">
      <c r="B2287" t="s">
        <v>27104</v>
      </c>
      <c r="C2287" t="s">
        <v>27104</v>
      </c>
      <c r="D2287" t="s">
        <v>42827</v>
      </c>
    </row>
    <row r="2288" spans="2:4">
      <c r="B2288" t="s">
        <v>27105</v>
      </c>
      <c r="C2288" t="s">
        <v>55698</v>
      </c>
      <c r="D2288" t="s">
        <v>42828</v>
      </c>
    </row>
    <row r="2289" spans="2:4">
      <c r="B2289" t="s">
        <v>27106</v>
      </c>
      <c r="C2289" t="s">
        <v>55699</v>
      </c>
      <c r="D2289" t="s">
        <v>9107</v>
      </c>
    </row>
    <row r="2290" spans="2:4">
      <c r="B2290" t="s">
        <v>27107</v>
      </c>
      <c r="C2290" t="s">
        <v>55700</v>
      </c>
      <c r="D2290" t="s">
        <v>42829</v>
      </c>
    </row>
    <row r="2291" spans="2:4">
      <c r="B2291" t="s">
        <v>27108</v>
      </c>
      <c r="C2291" t="s">
        <v>55701</v>
      </c>
      <c r="D2291" t="s">
        <v>42830</v>
      </c>
    </row>
    <row r="2292" spans="2:4">
      <c r="B2292" t="s">
        <v>27109</v>
      </c>
      <c r="C2292" t="s">
        <v>55702</v>
      </c>
      <c r="D2292" t="s">
        <v>42831</v>
      </c>
    </row>
    <row r="2293" spans="2:4">
      <c r="B2293" t="s">
        <v>27110</v>
      </c>
      <c r="C2293" t="s">
        <v>55703</v>
      </c>
      <c r="D2293" t="s">
        <v>42832</v>
      </c>
    </row>
    <row r="2294" spans="2:4">
      <c r="B2294" t="s">
        <v>27111</v>
      </c>
      <c r="C2294" t="s">
        <v>55704</v>
      </c>
      <c r="D2294" t="s">
        <v>27111</v>
      </c>
    </row>
    <row r="2295" spans="2:4">
      <c r="B2295" t="s">
        <v>27112</v>
      </c>
      <c r="C2295" t="s">
        <v>55705</v>
      </c>
      <c r="D2295" t="s">
        <v>42833</v>
      </c>
    </row>
    <row r="2296" spans="2:4">
      <c r="B2296" t="s">
        <v>27113</v>
      </c>
      <c r="C2296" t="s">
        <v>55706</v>
      </c>
      <c r="D2296" t="s">
        <v>42834</v>
      </c>
    </row>
    <row r="2297" spans="2:4">
      <c r="B2297" t="s">
        <v>27114</v>
      </c>
      <c r="C2297" t="s">
        <v>13520</v>
      </c>
      <c r="D2297" t="s">
        <v>42835</v>
      </c>
    </row>
    <row r="2298" spans="2:4">
      <c r="B2298" t="s">
        <v>27115</v>
      </c>
      <c r="C2298" t="s">
        <v>55707</v>
      </c>
      <c r="D2298" t="s">
        <v>42836</v>
      </c>
    </row>
    <row r="2299" spans="2:4">
      <c r="B2299" t="s">
        <v>27116</v>
      </c>
      <c r="C2299" t="s">
        <v>9951</v>
      </c>
      <c r="D2299" t="s">
        <v>42837</v>
      </c>
    </row>
    <row r="2300" spans="2:4">
      <c r="B2300" t="s">
        <v>27117</v>
      </c>
      <c r="C2300" t="s">
        <v>55708</v>
      </c>
      <c r="D2300" t="s">
        <v>42838</v>
      </c>
    </row>
    <row r="2301" spans="2:4">
      <c r="B2301" t="s">
        <v>27118</v>
      </c>
      <c r="C2301" t="s">
        <v>55709</v>
      </c>
      <c r="D2301" t="s">
        <v>42839</v>
      </c>
    </row>
    <row r="2302" spans="2:4">
      <c r="B2302" t="s">
        <v>27119</v>
      </c>
      <c r="C2302" t="s">
        <v>55710</v>
      </c>
      <c r="D2302" t="s">
        <v>42840</v>
      </c>
    </row>
    <row r="2303" spans="2:4">
      <c r="B2303" t="s">
        <v>27120</v>
      </c>
    </row>
    <row r="2304" spans="2:4">
      <c r="B2304" t="s">
        <v>27121</v>
      </c>
      <c r="C2304" t="s">
        <v>55711</v>
      </c>
      <c r="D2304" t="s">
        <v>42841</v>
      </c>
    </row>
    <row r="2305" spans="2:4">
      <c r="B2305" t="s">
        <v>27122</v>
      </c>
      <c r="C2305" t="s">
        <v>55712</v>
      </c>
      <c r="D2305" t="s">
        <v>42842</v>
      </c>
    </row>
    <row r="2306" spans="2:4">
      <c r="B2306" t="s">
        <v>27123</v>
      </c>
      <c r="C2306" t="s">
        <v>13601</v>
      </c>
      <c r="D2306" t="s">
        <v>42843</v>
      </c>
    </row>
    <row r="2307" spans="2:4">
      <c r="B2307" t="s">
        <v>27124</v>
      </c>
      <c r="C2307" t="s">
        <v>55713</v>
      </c>
      <c r="D2307" t="s">
        <v>42844</v>
      </c>
    </row>
    <row r="2308" spans="2:4">
      <c r="B2308" t="s">
        <v>27125</v>
      </c>
      <c r="C2308" t="s">
        <v>55714</v>
      </c>
      <c r="D2308" t="s">
        <v>42845</v>
      </c>
    </row>
    <row r="2309" spans="2:4">
      <c r="B2309" t="s">
        <v>27126</v>
      </c>
      <c r="C2309" t="s">
        <v>55715</v>
      </c>
      <c r="D2309" t="s">
        <v>11405</v>
      </c>
    </row>
    <row r="2310" spans="2:4">
      <c r="B2310" t="s">
        <v>27127</v>
      </c>
      <c r="C2310" t="s">
        <v>55716</v>
      </c>
      <c r="D2310" t="s">
        <v>42846</v>
      </c>
    </row>
    <row r="2311" spans="2:4">
      <c r="B2311" t="s">
        <v>27128</v>
      </c>
      <c r="C2311" t="s">
        <v>55717</v>
      </c>
      <c r="D2311" t="s">
        <v>42847</v>
      </c>
    </row>
    <row r="2312" spans="2:4">
      <c r="B2312" t="s">
        <v>27129</v>
      </c>
      <c r="C2312" t="s">
        <v>55718</v>
      </c>
      <c r="D2312" t="s">
        <v>42848</v>
      </c>
    </row>
    <row r="2313" spans="2:4">
      <c r="B2313" t="s">
        <v>27130</v>
      </c>
      <c r="C2313" t="s">
        <v>55719</v>
      </c>
      <c r="D2313" t="s">
        <v>42849</v>
      </c>
    </row>
    <row r="2314" spans="2:4">
      <c r="B2314" t="s">
        <v>27131</v>
      </c>
      <c r="C2314" t="s">
        <v>55720</v>
      </c>
      <c r="D2314" t="s">
        <v>42850</v>
      </c>
    </row>
    <row r="2315" spans="2:4">
      <c r="B2315" t="s">
        <v>27132</v>
      </c>
      <c r="C2315" t="s">
        <v>55721</v>
      </c>
      <c r="D2315" t="s">
        <v>42851</v>
      </c>
    </row>
    <row r="2316" spans="2:4">
      <c r="B2316" t="s">
        <v>27133</v>
      </c>
      <c r="C2316" t="s">
        <v>55722</v>
      </c>
      <c r="D2316" t="s">
        <v>42852</v>
      </c>
    </row>
    <row r="2317" spans="2:4">
      <c r="B2317" t="s">
        <v>24409</v>
      </c>
    </row>
    <row r="2318" spans="2:4">
      <c r="B2318" t="s">
        <v>27134</v>
      </c>
      <c r="C2318" t="s">
        <v>55723</v>
      </c>
      <c r="D2318" t="s">
        <v>42853</v>
      </c>
    </row>
    <row r="2319" spans="2:4">
      <c r="B2319" t="s">
        <v>27135</v>
      </c>
    </row>
    <row r="2320" spans="2:4">
      <c r="B2320" t="s">
        <v>27136</v>
      </c>
      <c r="C2320" t="s">
        <v>55724</v>
      </c>
      <c r="D2320" t="s">
        <v>42854</v>
      </c>
    </row>
    <row r="2321" spans="2:4">
      <c r="B2321" t="s">
        <v>27137</v>
      </c>
      <c r="C2321" t="s">
        <v>55725</v>
      </c>
      <c r="D2321" t="s">
        <v>42855</v>
      </c>
    </row>
    <row r="2322" spans="2:4">
      <c r="B2322" t="s">
        <v>27138</v>
      </c>
      <c r="C2322" t="s">
        <v>55726</v>
      </c>
      <c r="D2322" t="s">
        <v>27138</v>
      </c>
    </row>
    <row r="2323" spans="2:4">
      <c r="B2323" t="s">
        <v>27139</v>
      </c>
      <c r="C2323" t="s">
        <v>55727</v>
      </c>
      <c r="D2323" t="s">
        <v>42856</v>
      </c>
    </row>
    <row r="2324" spans="2:4">
      <c r="B2324" t="s">
        <v>27140</v>
      </c>
      <c r="C2324" t="s">
        <v>55728</v>
      </c>
      <c r="D2324" t="s">
        <v>42857</v>
      </c>
    </row>
    <row r="2325" spans="2:4">
      <c r="B2325" t="s">
        <v>27141</v>
      </c>
    </row>
    <row r="2326" spans="2:4">
      <c r="B2326" t="s">
        <v>27142</v>
      </c>
      <c r="C2326" t="s">
        <v>55729</v>
      </c>
      <c r="D2326" t="s">
        <v>42858</v>
      </c>
    </row>
    <row r="2327" spans="2:4">
      <c r="B2327" t="s">
        <v>27143</v>
      </c>
      <c r="C2327" t="s">
        <v>55730</v>
      </c>
      <c r="D2327" t="s">
        <v>42859</v>
      </c>
    </row>
    <row r="2328" spans="2:4">
      <c r="B2328" t="s">
        <v>27144</v>
      </c>
      <c r="C2328" t="s">
        <v>55731</v>
      </c>
      <c r="D2328" t="s">
        <v>42860</v>
      </c>
    </row>
    <row r="2329" spans="2:4">
      <c r="B2329" t="s">
        <v>27145</v>
      </c>
      <c r="C2329" t="s">
        <v>27145</v>
      </c>
      <c r="D2329" t="s">
        <v>27145</v>
      </c>
    </row>
    <row r="2330" spans="2:4">
      <c r="B2330" t="s">
        <v>24986</v>
      </c>
      <c r="C2330" t="s">
        <v>24986</v>
      </c>
    </row>
    <row r="2331" spans="2:4">
      <c r="B2331" t="s">
        <v>27146</v>
      </c>
      <c r="C2331" t="s">
        <v>14364</v>
      </c>
      <c r="D2331" t="s">
        <v>42861</v>
      </c>
    </row>
    <row r="2332" spans="2:4">
      <c r="B2332" t="s">
        <v>25659</v>
      </c>
    </row>
    <row r="2333" spans="2:4">
      <c r="B2333" t="s">
        <v>27147</v>
      </c>
      <c r="C2333" t="s">
        <v>55732</v>
      </c>
      <c r="D2333" t="s">
        <v>42862</v>
      </c>
    </row>
    <row r="2334" spans="2:4">
      <c r="B2334" t="s">
        <v>26905</v>
      </c>
    </row>
    <row r="2335" spans="2:4">
      <c r="B2335" t="s">
        <v>27148</v>
      </c>
      <c r="C2335" t="s">
        <v>55733</v>
      </c>
      <c r="D2335" t="s">
        <v>42863</v>
      </c>
    </row>
    <row r="2336" spans="2:4">
      <c r="B2336" t="s">
        <v>27149</v>
      </c>
      <c r="C2336" t="s">
        <v>55734</v>
      </c>
      <c r="D2336" t="s">
        <v>42864</v>
      </c>
    </row>
    <row r="2337" spans="2:4">
      <c r="B2337" t="s">
        <v>27150</v>
      </c>
      <c r="C2337" t="s">
        <v>55735</v>
      </c>
      <c r="D2337" t="s">
        <v>42865</v>
      </c>
    </row>
    <row r="2338" spans="2:4">
      <c r="B2338" t="s">
        <v>27151</v>
      </c>
      <c r="C2338" t="s">
        <v>55736</v>
      </c>
      <c r="D2338" t="s">
        <v>42866</v>
      </c>
    </row>
    <row r="2339" spans="2:4">
      <c r="B2339" t="s">
        <v>27152</v>
      </c>
      <c r="C2339" t="s">
        <v>55737</v>
      </c>
      <c r="D2339" t="s">
        <v>42867</v>
      </c>
    </row>
    <row r="2340" spans="2:4">
      <c r="B2340" t="s">
        <v>27153</v>
      </c>
      <c r="C2340" t="s">
        <v>9956</v>
      </c>
      <c r="D2340" t="s">
        <v>42868</v>
      </c>
    </row>
    <row r="2341" spans="2:4">
      <c r="B2341" t="s">
        <v>27154</v>
      </c>
      <c r="C2341" t="s">
        <v>55738</v>
      </c>
      <c r="D2341" t="s">
        <v>42869</v>
      </c>
    </row>
    <row r="2342" spans="2:4">
      <c r="B2342" t="s">
        <v>27155</v>
      </c>
      <c r="C2342" t="s">
        <v>55739</v>
      </c>
      <c r="D2342" t="s">
        <v>42870</v>
      </c>
    </row>
    <row r="2343" spans="2:4">
      <c r="B2343" t="s">
        <v>27156</v>
      </c>
    </row>
    <row r="2344" spans="2:4">
      <c r="B2344" t="s">
        <v>27157</v>
      </c>
      <c r="C2344" t="s">
        <v>13427</v>
      </c>
      <c r="D2344" t="s">
        <v>42871</v>
      </c>
    </row>
    <row r="2345" spans="2:4">
      <c r="B2345" t="s">
        <v>27158</v>
      </c>
      <c r="C2345" t="s">
        <v>55740</v>
      </c>
      <c r="D2345" t="s">
        <v>42872</v>
      </c>
    </row>
    <row r="2346" spans="2:4">
      <c r="B2346" t="s">
        <v>27159</v>
      </c>
      <c r="C2346" t="s">
        <v>55741</v>
      </c>
      <c r="D2346" t="s">
        <v>42873</v>
      </c>
    </row>
    <row r="2347" spans="2:4">
      <c r="B2347" t="s">
        <v>27160</v>
      </c>
      <c r="C2347" t="s">
        <v>55742</v>
      </c>
      <c r="D2347" t="s">
        <v>42874</v>
      </c>
    </row>
    <row r="2348" spans="2:4">
      <c r="B2348" t="s">
        <v>27161</v>
      </c>
      <c r="C2348" t="s">
        <v>55743</v>
      </c>
      <c r="D2348" t="s">
        <v>42875</v>
      </c>
    </row>
    <row r="2349" spans="2:4">
      <c r="B2349" t="s">
        <v>27162</v>
      </c>
      <c r="C2349" t="s">
        <v>55744</v>
      </c>
      <c r="D2349" t="s">
        <v>42876</v>
      </c>
    </row>
    <row r="2350" spans="2:4">
      <c r="B2350" t="s">
        <v>27163</v>
      </c>
      <c r="C2350" t="s">
        <v>55745</v>
      </c>
      <c r="D2350" t="s">
        <v>42877</v>
      </c>
    </row>
    <row r="2351" spans="2:4">
      <c r="B2351" t="s">
        <v>27164</v>
      </c>
      <c r="C2351" t="s">
        <v>55746</v>
      </c>
      <c r="D2351" t="s">
        <v>42878</v>
      </c>
    </row>
    <row r="2352" spans="2:4">
      <c r="B2352" t="s">
        <v>27165</v>
      </c>
      <c r="C2352" t="s">
        <v>55747</v>
      </c>
      <c r="D2352" t="s">
        <v>42879</v>
      </c>
    </row>
    <row r="2353" spans="2:4">
      <c r="B2353" t="s">
        <v>27166</v>
      </c>
      <c r="C2353" t="s">
        <v>55748</v>
      </c>
      <c r="D2353" t="s">
        <v>42880</v>
      </c>
    </row>
    <row r="2354" spans="2:4">
      <c r="B2354" t="s">
        <v>27167</v>
      </c>
      <c r="C2354" t="s">
        <v>14366</v>
      </c>
      <c r="D2354" t="s">
        <v>42881</v>
      </c>
    </row>
    <row r="2355" spans="2:4">
      <c r="B2355" t="s">
        <v>27168</v>
      </c>
      <c r="C2355" t="s">
        <v>55749</v>
      </c>
      <c r="D2355" t="s">
        <v>42882</v>
      </c>
    </row>
    <row r="2356" spans="2:4">
      <c r="B2356" t="s">
        <v>27169</v>
      </c>
      <c r="C2356" t="s">
        <v>32279</v>
      </c>
      <c r="D2356" t="s">
        <v>42883</v>
      </c>
    </row>
    <row r="2357" spans="2:4">
      <c r="B2357" t="s">
        <v>27170</v>
      </c>
      <c r="C2357" t="s">
        <v>55750</v>
      </c>
      <c r="D2357" t="s">
        <v>42884</v>
      </c>
    </row>
    <row r="2358" spans="2:4">
      <c r="B2358" t="s">
        <v>27171</v>
      </c>
      <c r="C2358" t="s">
        <v>55751</v>
      </c>
      <c r="D2358" t="s">
        <v>42885</v>
      </c>
    </row>
    <row r="2359" spans="2:4">
      <c r="B2359" t="s">
        <v>27172</v>
      </c>
      <c r="C2359" t="s">
        <v>55752</v>
      </c>
      <c r="D2359" t="s">
        <v>42886</v>
      </c>
    </row>
    <row r="2360" spans="2:4">
      <c r="B2360" t="s">
        <v>27173</v>
      </c>
      <c r="C2360" t="s">
        <v>55753</v>
      </c>
      <c r="D2360" t="s">
        <v>42887</v>
      </c>
    </row>
    <row r="2361" spans="2:4">
      <c r="B2361" t="s">
        <v>27174</v>
      </c>
      <c r="C2361" t="s">
        <v>55754</v>
      </c>
      <c r="D2361" t="s">
        <v>42888</v>
      </c>
    </row>
    <row r="2362" spans="2:4">
      <c r="B2362" t="s">
        <v>27175</v>
      </c>
      <c r="C2362" t="s">
        <v>55755</v>
      </c>
      <c r="D2362" t="s">
        <v>42889</v>
      </c>
    </row>
    <row r="2363" spans="2:4">
      <c r="B2363" t="s">
        <v>27176</v>
      </c>
      <c r="C2363" t="s">
        <v>28875</v>
      </c>
      <c r="D2363" t="s">
        <v>42890</v>
      </c>
    </row>
    <row r="2364" spans="2:4">
      <c r="B2364" t="s">
        <v>27177</v>
      </c>
      <c r="C2364" t="s">
        <v>55756</v>
      </c>
      <c r="D2364" t="s">
        <v>42891</v>
      </c>
    </row>
    <row r="2365" spans="2:4">
      <c r="B2365" t="s">
        <v>27178</v>
      </c>
      <c r="C2365" t="s">
        <v>12387</v>
      </c>
      <c r="D2365" t="s">
        <v>42892</v>
      </c>
    </row>
    <row r="2366" spans="2:4">
      <c r="B2366" t="s">
        <v>27179</v>
      </c>
      <c r="C2366" t="s">
        <v>55757</v>
      </c>
      <c r="D2366" t="s">
        <v>42893</v>
      </c>
    </row>
    <row r="2367" spans="2:4">
      <c r="B2367" t="s">
        <v>10132</v>
      </c>
    </row>
    <row r="2368" spans="2:4">
      <c r="B2368" t="s">
        <v>27180</v>
      </c>
      <c r="C2368" t="s">
        <v>55758</v>
      </c>
      <c r="D2368" t="s">
        <v>42894</v>
      </c>
    </row>
    <row r="2369" spans="2:4">
      <c r="B2369" t="s">
        <v>27181</v>
      </c>
    </row>
    <row r="2370" spans="2:4">
      <c r="B2370" t="s">
        <v>27182</v>
      </c>
      <c r="C2370" t="s">
        <v>55759</v>
      </c>
      <c r="D2370" t="s">
        <v>42895</v>
      </c>
    </row>
    <row r="2371" spans="2:4">
      <c r="B2371" t="s">
        <v>27183</v>
      </c>
      <c r="C2371" t="s">
        <v>9958</v>
      </c>
      <c r="D2371" t="s">
        <v>10563</v>
      </c>
    </row>
    <row r="2372" spans="2:4">
      <c r="B2372" t="s">
        <v>27184</v>
      </c>
      <c r="C2372" t="s">
        <v>9959</v>
      </c>
      <c r="D2372" t="s">
        <v>42896</v>
      </c>
    </row>
    <row r="2373" spans="2:4">
      <c r="B2373" t="s">
        <v>27185</v>
      </c>
      <c r="C2373" t="s">
        <v>55760</v>
      </c>
      <c r="D2373" t="s">
        <v>42897</v>
      </c>
    </row>
    <row r="2374" spans="2:4">
      <c r="B2374" t="s">
        <v>27186</v>
      </c>
      <c r="C2374" t="s">
        <v>9961</v>
      </c>
      <c r="D2374" t="s">
        <v>42898</v>
      </c>
    </row>
    <row r="2375" spans="2:4">
      <c r="B2375" t="s">
        <v>27187</v>
      </c>
      <c r="C2375" t="s">
        <v>55761</v>
      </c>
      <c r="D2375" t="s">
        <v>42899</v>
      </c>
    </row>
    <row r="2376" spans="2:4">
      <c r="B2376" t="s">
        <v>27188</v>
      </c>
      <c r="C2376" t="s">
        <v>55762</v>
      </c>
      <c r="D2376" t="s">
        <v>42900</v>
      </c>
    </row>
    <row r="2377" spans="2:4">
      <c r="B2377" t="s">
        <v>27189</v>
      </c>
      <c r="C2377" t="s">
        <v>55763</v>
      </c>
      <c r="D2377" t="s">
        <v>42901</v>
      </c>
    </row>
    <row r="2378" spans="2:4">
      <c r="B2378" t="s">
        <v>27190</v>
      </c>
    </row>
    <row r="2379" spans="2:4">
      <c r="B2379" t="s">
        <v>27191</v>
      </c>
      <c r="C2379" t="s">
        <v>55764</v>
      </c>
      <c r="D2379" t="s">
        <v>42902</v>
      </c>
    </row>
    <row r="2380" spans="2:4">
      <c r="B2380" t="s">
        <v>27192</v>
      </c>
      <c r="C2380" t="s">
        <v>55765</v>
      </c>
      <c r="D2380" t="s">
        <v>42903</v>
      </c>
    </row>
    <row r="2381" spans="2:4">
      <c r="B2381" t="s">
        <v>27193</v>
      </c>
      <c r="C2381" t="s">
        <v>55766</v>
      </c>
      <c r="D2381" t="s">
        <v>27193</v>
      </c>
    </row>
    <row r="2382" spans="2:4">
      <c r="B2382" t="s">
        <v>27194</v>
      </c>
      <c r="C2382" t="s">
        <v>55767</v>
      </c>
      <c r="D2382" t="s">
        <v>42904</v>
      </c>
    </row>
    <row r="2383" spans="2:4">
      <c r="B2383" t="s">
        <v>27195</v>
      </c>
      <c r="C2383" t="s">
        <v>55768</v>
      </c>
      <c r="D2383" t="s">
        <v>42905</v>
      </c>
    </row>
    <row r="2384" spans="2:4">
      <c r="B2384" t="s">
        <v>27196</v>
      </c>
      <c r="C2384" t="s">
        <v>55769</v>
      </c>
      <c r="D2384" t="s">
        <v>42906</v>
      </c>
    </row>
    <row r="2385" spans="2:4">
      <c r="B2385" t="s">
        <v>27197</v>
      </c>
      <c r="C2385" t="s">
        <v>55770</v>
      </c>
      <c r="D2385" t="s">
        <v>42907</v>
      </c>
    </row>
    <row r="2386" spans="2:4">
      <c r="B2386" t="s">
        <v>27198</v>
      </c>
    </row>
    <row r="2387" spans="2:4">
      <c r="B2387" t="s">
        <v>27199</v>
      </c>
      <c r="C2387" t="s">
        <v>55771</v>
      </c>
      <c r="D2387" t="s">
        <v>42908</v>
      </c>
    </row>
    <row r="2388" spans="2:4">
      <c r="B2388" t="s">
        <v>27200</v>
      </c>
      <c r="C2388" t="s">
        <v>55772</v>
      </c>
      <c r="D2388" t="s">
        <v>42909</v>
      </c>
    </row>
    <row r="2389" spans="2:4">
      <c r="B2389" t="s">
        <v>27201</v>
      </c>
      <c r="C2389" t="s">
        <v>55773</v>
      </c>
      <c r="D2389" t="s">
        <v>42910</v>
      </c>
    </row>
    <row r="2390" spans="2:4">
      <c r="B2390" t="s">
        <v>27202</v>
      </c>
      <c r="C2390" t="s">
        <v>9964</v>
      </c>
      <c r="D2390" t="s">
        <v>42911</v>
      </c>
    </row>
    <row r="2391" spans="2:4">
      <c r="B2391" t="s">
        <v>27203</v>
      </c>
      <c r="C2391" t="s">
        <v>27203</v>
      </c>
      <c r="D2391" t="s">
        <v>42912</v>
      </c>
    </row>
    <row r="2392" spans="2:4">
      <c r="B2392" t="s">
        <v>27204</v>
      </c>
      <c r="C2392" t="s">
        <v>55774</v>
      </c>
      <c r="D2392" t="s">
        <v>42913</v>
      </c>
    </row>
    <row r="2393" spans="2:4">
      <c r="B2393" t="s">
        <v>27205</v>
      </c>
      <c r="C2393" t="s">
        <v>55775</v>
      </c>
      <c r="D2393" t="s">
        <v>42914</v>
      </c>
    </row>
    <row r="2394" spans="2:4">
      <c r="B2394" t="s">
        <v>27206</v>
      </c>
      <c r="C2394" t="s">
        <v>55776</v>
      </c>
      <c r="D2394" t="s">
        <v>42915</v>
      </c>
    </row>
    <row r="2395" spans="2:4">
      <c r="B2395" t="s">
        <v>27207</v>
      </c>
      <c r="C2395" t="s">
        <v>55777</v>
      </c>
      <c r="D2395" t="s">
        <v>42916</v>
      </c>
    </row>
    <row r="2396" spans="2:4">
      <c r="B2396" t="s">
        <v>27208</v>
      </c>
      <c r="C2396" t="s">
        <v>27208</v>
      </c>
      <c r="D2396" t="s">
        <v>42917</v>
      </c>
    </row>
    <row r="2397" spans="2:4">
      <c r="B2397" t="s">
        <v>27209</v>
      </c>
      <c r="C2397" t="s">
        <v>9965</v>
      </c>
      <c r="D2397" t="s">
        <v>1205</v>
      </c>
    </row>
    <row r="2398" spans="2:4">
      <c r="B2398" t="s">
        <v>27210</v>
      </c>
      <c r="C2398" t="s">
        <v>55778</v>
      </c>
      <c r="D2398" t="s">
        <v>42918</v>
      </c>
    </row>
    <row r="2399" spans="2:4">
      <c r="B2399" t="s">
        <v>27211</v>
      </c>
      <c r="C2399" t="s">
        <v>55779</v>
      </c>
      <c r="D2399" t="s">
        <v>42919</v>
      </c>
    </row>
    <row r="2400" spans="2:4">
      <c r="B2400" t="s">
        <v>27212</v>
      </c>
      <c r="C2400" t="s">
        <v>55780</v>
      </c>
      <c r="D2400" t="s">
        <v>42920</v>
      </c>
    </row>
    <row r="2401" spans="2:4">
      <c r="B2401" t="s">
        <v>27213</v>
      </c>
      <c r="C2401" t="s">
        <v>55781</v>
      </c>
      <c r="D2401" t="s">
        <v>42921</v>
      </c>
    </row>
    <row r="2402" spans="2:4">
      <c r="B2402" t="s">
        <v>27214</v>
      </c>
      <c r="C2402" t="s">
        <v>55782</v>
      </c>
      <c r="D2402" t="s">
        <v>42922</v>
      </c>
    </row>
    <row r="2403" spans="2:4">
      <c r="B2403" t="s">
        <v>27215</v>
      </c>
      <c r="C2403" t="s">
        <v>55783</v>
      </c>
      <c r="D2403" t="s">
        <v>42923</v>
      </c>
    </row>
    <row r="2404" spans="2:4">
      <c r="B2404" t="s">
        <v>27216</v>
      </c>
      <c r="C2404" t="s">
        <v>55784</v>
      </c>
      <c r="D2404" t="s">
        <v>42924</v>
      </c>
    </row>
    <row r="2405" spans="2:4">
      <c r="B2405" t="s">
        <v>27217</v>
      </c>
      <c r="C2405" t="s">
        <v>55785</v>
      </c>
      <c r="D2405" t="s">
        <v>42925</v>
      </c>
    </row>
    <row r="2406" spans="2:4">
      <c r="B2406" t="s">
        <v>27218</v>
      </c>
      <c r="C2406" t="s">
        <v>55786</v>
      </c>
      <c r="D2406" t="s">
        <v>42926</v>
      </c>
    </row>
    <row r="2407" spans="2:4">
      <c r="B2407" t="s">
        <v>27219</v>
      </c>
      <c r="C2407" t="s">
        <v>55787</v>
      </c>
      <c r="D2407" t="s">
        <v>42927</v>
      </c>
    </row>
    <row r="2408" spans="2:4">
      <c r="B2408" t="s">
        <v>27220</v>
      </c>
      <c r="C2408" t="s">
        <v>40906</v>
      </c>
      <c r="D2408" t="s">
        <v>42928</v>
      </c>
    </row>
    <row r="2409" spans="2:4">
      <c r="B2409" t="s">
        <v>27221</v>
      </c>
      <c r="C2409" t="s">
        <v>55788</v>
      </c>
      <c r="D2409" t="s">
        <v>42929</v>
      </c>
    </row>
    <row r="2410" spans="2:4">
      <c r="B2410" t="s">
        <v>27222</v>
      </c>
    </row>
    <row r="2411" spans="2:4">
      <c r="B2411" t="s">
        <v>27223</v>
      </c>
      <c r="C2411" t="s">
        <v>55789</v>
      </c>
      <c r="D2411" t="s">
        <v>42930</v>
      </c>
    </row>
    <row r="2412" spans="2:4">
      <c r="B2412" t="s">
        <v>27224</v>
      </c>
      <c r="C2412" t="s">
        <v>9454</v>
      </c>
      <c r="D2412" t="s">
        <v>42931</v>
      </c>
    </row>
    <row r="2413" spans="2:4">
      <c r="B2413" t="s">
        <v>27225</v>
      </c>
      <c r="C2413" t="s">
        <v>9177</v>
      </c>
      <c r="D2413" t="s">
        <v>42932</v>
      </c>
    </row>
    <row r="2414" spans="2:4">
      <c r="B2414" t="s">
        <v>27226</v>
      </c>
      <c r="C2414" t="s">
        <v>27226</v>
      </c>
      <c r="D2414" t="s">
        <v>9320</v>
      </c>
    </row>
    <row r="2415" spans="2:4">
      <c r="B2415" t="s">
        <v>27227</v>
      </c>
      <c r="C2415" t="s">
        <v>14367</v>
      </c>
      <c r="D2415" t="s">
        <v>13474</v>
      </c>
    </row>
    <row r="2416" spans="2:4">
      <c r="B2416" t="s">
        <v>27228</v>
      </c>
      <c r="C2416" t="s">
        <v>55790</v>
      </c>
      <c r="D2416" t="s">
        <v>42933</v>
      </c>
    </row>
    <row r="2417" spans="2:4">
      <c r="B2417" t="s">
        <v>27229</v>
      </c>
      <c r="C2417" t="s">
        <v>55791</v>
      </c>
      <c r="D2417" t="s">
        <v>42934</v>
      </c>
    </row>
    <row r="2418" spans="2:4">
      <c r="B2418" t="s">
        <v>27230</v>
      </c>
      <c r="C2418" t="s">
        <v>55792</v>
      </c>
      <c r="D2418" t="s">
        <v>42935</v>
      </c>
    </row>
    <row r="2419" spans="2:4">
      <c r="B2419" t="s">
        <v>27231</v>
      </c>
      <c r="C2419" t="s">
        <v>55793</v>
      </c>
      <c r="D2419" t="s">
        <v>42936</v>
      </c>
    </row>
    <row r="2420" spans="2:4">
      <c r="B2420" t="s">
        <v>27232</v>
      </c>
      <c r="C2420" t="s">
        <v>55794</v>
      </c>
      <c r="D2420" t="s">
        <v>42937</v>
      </c>
    </row>
    <row r="2421" spans="2:4">
      <c r="B2421" t="s">
        <v>27233</v>
      </c>
      <c r="C2421" t="s">
        <v>9967</v>
      </c>
      <c r="D2421" t="s">
        <v>42938</v>
      </c>
    </row>
    <row r="2422" spans="2:4">
      <c r="B2422" t="s">
        <v>27234</v>
      </c>
      <c r="C2422" t="s">
        <v>55795</v>
      </c>
      <c r="D2422" t="s">
        <v>42939</v>
      </c>
    </row>
    <row r="2423" spans="2:4">
      <c r="B2423" t="s">
        <v>27235</v>
      </c>
      <c r="C2423" t="s">
        <v>9969</v>
      </c>
      <c r="D2423" t="s">
        <v>42940</v>
      </c>
    </row>
    <row r="2424" spans="2:4">
      <c r="B2424" t="s">
        <v>27236</v>
      </c>
      <c r="C2424" t="s">
        <v>55796</v>
      </c>
      <c r="D2424" t="s">
        <v>42941</v>
      </c>
    </row>
    <row r="2425" spans="2:4">
      <c r="B2425" t="s">
        <v>27237</v>
      </c>
      <c r="C2425" t="s">
        <v>55797</v>
      </c>
      <c r="D2425" t="s">
        <v>42942</v>
      </c>
    </row>
    <row r="2426" spans="2:4">
      <c r="B2426" t="s">
        <v>27238</v>
      </c>
      <c r="C2426" t="s">
        <v>55798</v>
      </c>
      <c r="D2426" t="s">
        <v>42943</v>
      </c>
    </row>
    <row r="2427" spans="2:4">
      <c r="B2427" t="s">
        <v>27239</v>
      </c>
      <c r="C2427" t="s">
        <v>54235</v>
      </c>
      <c r="D2427" t="s">
        <v>27239</v>
      </c>
    </row>
    <row r="2428" spans="2:4">
      <c r="B2428" t="s">
        <v>24986</v>
      </c>
      <c r="C2428" t="s">
        <v>24986</v>
      </c>
    </row>
    <row r="2429" spans="2:4">
      <c r="B2429" t="s">
        <v>27240</v>
      </c>
      <c r="C2429" t="s">
        <v>55799</v>
      </c>
      <c r="D2429" t="s">
        <v>42944</v>
      </c>
    </row>
    <row r="2430" spans="2:4">
      <c r="B2430" t="s">
        <v>27241</v>
      </c>
      <c r="C2430" t="s">
        <v>55800</v>
      </c>
      <c r="D2430" t="s">
        <v>42945</v>
      </c>
    </row>
    <row r="2431" spans="2:4">
      <c r="B2431" t="s">
        <v>27242</v>
      </c>
      <c r="C2431" t="s">
        <v>55801</v>
      </c>
      <c r="D2431" t="s">
        <v>42946</v>
      </c>
    </row>
    <row r="2432" spans="2:4">
      <c r="B2432" t="s">
        <v>27243</v>
      </c>
      <c r="C2432" t="s">
        <v>55802</v>
      </c>
      <c r="D2432" t="s">
        <v>42947</v>
      </c>
    </row>
    <row r="2433" spans="2:4">
      <c r="B2433" t="s">
        <v>27244</v>
      </c>
      <c r="C2433" t="s">
        <v>40907</v>
      </c>
      <c r="D2433" t="s">
        <v>42948</v>
      </c>
    </row>
    <row r="2434" spans="2:4">
      <c r="B2434" t="s">
        <v>27245</v>
      </c>
      <c r="C2434" t="s">
        <v>55803</v>
      </c>
      <c r="D2434" t="s">
        <v>42949</v>
      </c>
    </row>
    <row r="2435" spans="2:4">
      <c r="B2435" t="s">
        <v>27246</v>
      </c>
      <c r="C2435" t="s">
        <v>55804</v>
      </c>
      <c r="D2435" t="s">
        <v>42950</v>
      </c>
    </row>
    <row r="2436" spans="2:4">
      <c r="B2436" t="s">
        <v>27247</v>
      </c>
      <c r="C2436" t="s">
        <v>14368</v>
      </c>
      <c r="D2436" t="s">
        <v>42951</v>
      </c>
    </row>
    <row r="2437" spans="2:4">
      <c r="B2437" t="s">
        <v>27248</v>
      </c>
      <c r="C2437" t="s">
        <v>27248</v>
      </c>
      <c r="D2437" t="s">
        <v>42952</v>
      </c>
    </row>
    <row r="2438" spans="2:4">
      <c r="B2438" t="s">
        <v>27249</v>
      </c>
      <c r="C2438" t="s">
        <v>9971</v>
      </c>
      <c r="D2438" t="s">
        <v>42953</v>
      </c>
    </row>
    <row r="2439" spans="2:4">
      <c r="B2439" t="s">
        <v>27250</v>
      </c>
      <c r="C2439" t="s">
        <v>55805</v>
      </c>
      <c r="D2439" t="s">
        <v>42954</v>
      </c>
    </row>
    <row r="2440" spans="2:4">
      <c r="B2440" t="s">
        <v>27251</v>
      </c>
      <c r="C2440" t="s">
        <v>55806</v>
      </c>
      <c r="D2440" t="s">
        <v>42955</v>
      </c>
    </row>
    <row r="2441" spans="2:4">
      <c r="B2441" t="s">
        <v>27252</v>
      </c>
      <c r="C2441" t="s">
        <v>55807</v>
      </c>
      <c r="D2441" t="s">
        <v>42956</v>
      </c>
    </row>
    <row r="2442" spans="2:4">
      <c r="B2442" t="s">
        <v>27253</v>
      </c>
      <c r="C2442" t="s">
        <v>55808</v>
      </c>
      <c r="D2442" t="s">
        <v>42957</v>
      </c>
    </row>
    <row r="2443" spans="2:4">
      <c r="B2443" t="s">
        <v>27254</v>
      </c>
      <c r="C2443" t="s">
        <v>55809</v>
      </c>
    </row>
    <row r="2444" spans="2:4">
      <c r="B2444" t="s">
        <v>27255</v>
      </c>
      <c r="C2444" t="s">
        <v>55810</v>
      </c>
      <c r="D2444" t="s">
        <v>42958</v>
      </c>
    </row>
    <row r="2445" spans="2:4">
      <c r="B2445" t="s">
        <v>27256</v>
      </c>
      <c r="C2445" t="s">
        <v>55811</v>
      </c>
      <c r="D2445" t="s">
        <v>42959</v>
      </c>
    </row>
    <row r="2446" spans="2:4">
      <c r="B2446" t="s">
        <v>27257</v>
      </c>
      <c r="C2446" t="s">
        <v>9975</v>
      </c>
      <c r="D2446" t="s">
        <v>42960</v>
      </c>
    </row>
    <row r="2447" spans="2:4">
      <c r="B2447" t="s">
        <v>12083</v>
      </c>
    </row>
    <row r="2448" spans="2:4">
      <c r="B2448" t="s">
        <v>27258</v>
      </c>
      <c r="C2448" t="s">
        <v>55812</v>
      </c>
      <c r="D2448" t="s">
        <v>42961</v>
      </c>
    </row>
    <row r="2449" spans="2:4">
      <c r="B2449" t="s">
        <v>27259</v>
      </c>
      <c r="C2449" t="s">
        <v>55813</v>
      </c>
      <c r="D2449" t="s">
        <v>42962</v>
      </c>
    </row>
    <row r="2450" spans="2:4">
      <c r="B2450" t="s">
        <v>27260</v>
      </c>
      <c r="C2450" t="s">
        <v>55814</v>
      </c>
      <c r="D2450" t="s">
        <v>42963</v>
      </c>
    </row>
    <row r="2451" spans="2:4">
      <c r="B2451" t="s">
        <v>27261</v>
      </c>
      <c r="C2451" t="s">
        <v>55815</v>
      </c>
      <c r="D2451" t="s">
        <v>42964</v>
      </c>
    </row>
    <row r="2452" spans="2:4">
      <c r="B2452" t="s">
        <v>27262</v>
      </c>
      <c r="C2452" t="s">
        <v>55816</v>
      </c>
      <c r="D2452" t="s">
        <v>42965</v>
      </c>
    </row>
    <row r="2453" spans="2:4">
      <c r="B2453" t="s">
        <v>27263</v>
      </c>
      <c r="C2453" t="s">
        <v>55817</v>
      </c>
      <c r="D2453" t="s">
        <v>27263</v>
      </c>
    </row>
    <row r="2454" spans="2:4">
      <c r="B2454" t="s">
        <v>27264</v>
      </c>
      <c r="C2454" t="s">
        <v>55818</v>
      </c>
      <c r="D2454" t="s">
        <v>42966</v>
      </c>
    </row>
    <row r="2455" spans="2:4">
      <c r="B2455" t="s">
        <v>27265</v>
      </c>
      <c r="C2455" t="s">
        <v>55819</v>
      </c>
      <c r="D2455" t="s">
        <v>42967</v>
      </c>
    </row>
    <row r="2456" spans="2:4">
      <c r="B2456" t="s">
        <v>27266</v>
      </c>
      <c r="C2456" t="s">
        <v>55820</v>
      </c>
      <c r="D2456" t="s">
        <v>42968</v>
      </c>
    </row>
    <row r="2457" spans="2:4">
      <c r="B2457" t="s">
        <v>27267</v>
      </c>
      <c r="C2457" t="s">
        <v>55821</v>
      </c>
      <c r="D2457" t="s">
        <v>42969</v>
      </c>
    </row>
    <row r="2458" spans="2:4">
      <c r="B2458" t="s">
        <v>27268</v>
      </c>
    </row>
    <row r="2459" spans="2:4">
      <c r="B2459" t="s">
        <v>27269</v>
      </c>
      <c r="C2459" t="s">
        <v>55822</v>
      </c>
      <c r="D2459" t="s">
        <v>42970</v>
      </c>
    </row>
    <row r="2460" spans="2:4">
      <c r="B2460" t="s">
        <v>27270</v>
      </c>
      <c r="C2460" t="s">
        <v>55823</v>
      </c>
      <c r="D2460" t="s">
        <v>42971</v>
      </c>
    </row>
    <row r="2461" spans="2:4">
      <c r="B2461" t="s">
        <v>27271</v>
      </c>
      <c r="C2461" t="s">
        <v>9978</v>
      </c>
      <c r="D2461" t="s">
        <v>42972</v>
      </c>
    </row>
    <row r="2462" spans="2:4">
      <c r="B2462" t="s">
        <v>11248</v>
      </c>
    </row>
    <row r="2463" spans="2:4">
      <c r="B2463" t="s">
        <v>27272</v>
      </c>
      <c r="C2463" t="s">
        <v>9980</v>
      </c>
      <c r="D2463" t="s">
        <v>42973</v>
      </c>
    </row>
    <row r="2464" spans="2:4">
      <c r="B2464" t="s">
        <v>27273</v>
      </c>
      <c r="C2464" t="s">
        <v>55824</v>
      </c>
      <c r="D2464" t="s">
        <v>27273</v>
      </c>
    </row>
    <row r="2465" spans="2:4">
      <c r="B2465" t="s">
        <v>27274</v>
      </c>
      <c r="C2465" t="s">
        <v>55825</v>
      </c>
      <c r="D2465" t="s">
        <v>42974</v>
      </c>
    </row>
    <row r="2466" spans="2:4">
      <c r="B2466" t="s">
        <v>27275</v>
      </c>
      <c r="C2466" t="s">
        <v>55826</v>
      </c>
      <c r="D2466" t="s">
        <v>42975</v>
      </c>
    </row>
    <row r="2467" spans="2:4">
      <c r="B2467" t="s">
        <v>27276</v>
      </c>
      <c r="C2467" t="s">
        <v>9981</v>
      </c>
      <c r="D2467" t="s">
        <v>42976</v>
      </c>
    </row>
    <row r="2468" spans="2:4">
      <c r="B2468" t="s">
        <v>27277</v>
      </c>
      <c r="C2468" t="s">
        <v>55827</v>
      </c>
      <c r="D2468" t="s">
        <v>27277</v>
      </c>
    </row>
    <row r="2469" spans="2:4">
      <c r="B2469" t="s">
        <v>27278</v>
      </c>
      <c r="C2469" t="s">
        <v>55828</v>
      </c>
      <c r="D2469" t="s">
        <v>42977</v>
      </c>
    </row>
    <row r="2470" spans="2:4">
      <c r="B2470" t="s">
        <v>27279</v>
      </c>
      <c r="C2470" t="s">
        <v>55829</v>
      </c>
      <c r="D2470" t="s">
        <v>42978</v>
      </c>
    </row>
    <row r="2471" spans="2:4">
      <c r="B2471" t="s">
        <v>27280</v>
      </c>
      <c r="C2471" t="s">
        <v>55830</v>
      </c>
      <c r="D2471" t="s">
        <v>42979</v>
      </c>
    </row>
    <row r="2472" spans="2:4">
      <c r="B2472" t="s">
        <v>27281</v>
      </c>
      <c r="C2472" t="s">
        <v>55831</v>
      </c>
      <c r="D2472" t="s">
        <v>27281</v>
      </c>
    </row>
    <row r="2473" spans="2:4">
      <c r="B2473" t="s">
        <v>27282</v>
      </c>
      <c r="C2473" t="s">
        <v>55832</v>
      </c>
      <c r="D2473" t="s">
        <v>42980</v>
      </c>
    </row>
    <row r="2474" spans="2:4">
      <c r="B2474" t="s">
        <v>27283</v>
      </c>
      <c r="C2474" t="s">
        <v>55833</v>
      </c>
      <c r="D2474" t="s">
        <v>42981</v>
      </c>
    </row>
    <row r="2475" spans="2:4">
      <c r="B2475" t="s">
        <v>27284</v>
      </c>
      <c r="C2475" t="s">
        <v>55834</v>
      </c>
      <c r="D2475" t="s">
        <v>42982</v>
      </c>
    </row>
    <row r="2476" spans="2:4">
      <c r="B2476" t="s">
        <v>27285</v>
      </c>
      <c r="C2476" t="s">
        <v>9983</v>
      </c>
      <c r="D2476" t="s">
        <v>42983</v>
      </c>
    </row>
    <row r="2477" spans="2:4">
      <c r="B2477" t="s">
        <v>27286</v>
      </c>
      <c r="C2477" t="s">
        <v>14130</v>
      </c>
      <c r="D2477" t="s">
        <v>42984</v>
      </c>
    </row>
    <row r="2478" spans="2:4">
      <c r="B2478" t="s">
        <v>27287</v>
      </c>
      <c r="C2478" t="s">
        <v>14369</v>
      </c>
      <c r="D2478" t="s">
        <v>42985</v>
      </c>
    </row>
    <row r="2479" spans="2:4">
      <c r="B2479" t="s">
        <v>27288</v>
      </c>
      <c r="C2479" t="s">
        <v>55835</v>
      </c>
      <c r="D2479" t="s">
        <v>42986</v>
      </c>
    </row>
    <row r="2480" spans="2:4">
      <c r="B2480" t="s">
        <v>27289</v>
      </c>
      <c r="C2480" t="s">
        <v>55836</v>
      </c>
      <c r="D2480" t="s">
        <v>27289</v>
      </c>
    </row>
    <row r="2481" spans="2:4">
      <c r="B2481" t="s">
        <v>27290</v>
      </c>
      <c r="C2481" t="s">
        <v>55837</v>
      </c>
      <c r="D2481" t="s">
        <v>42987</v>
      </c>
    </row>
    <row r="2482" spans="2:4">
      <c r="B2482" t="s">
        <v>27291</v>
      </c>
      <c r="C2482" t="s">
        <v>55838</v>
      </c>
      <c r="D2482" t="s">
        <v>42988</v>
      </c>
    </row>
    <row r="2483" spans="2:4">
      <c r="B2483" t="s">
        <v>27292</v>
      </c>
      <c r="C2483" t="s">
        <v>55839</v>
      </c>
      <c r="D2483" t="s">
        <v>42989</v>
      </c>
    </row>
    <row r="2484" spans="2:4">
      <c r="B2484" t="s">
        <v>27293</v>
      </c>
      <c r="C2484" t="s">
        <v>55840</v>
      </c>
      <c r="D2484" t="s">
        <v>42990</v>
      </c>
    </row>
    <row r="2485" spans="2:4">
      <c r="B2485" t="s">
        <v>27294</v>
      </c>
      <c r="C2485" t="s">
        <v>27294</v>
      </c>
      <c r="D2485" t="s">
        <v>42991</v>
      </c>
    </row>
    <row r="2486" spans="2:4">
      <c r="B2486" t="s">
        <v>27295</v>
      </c>
      <c r="C2486" t="s">
        <v>55841</v>
      </c>
      <c r="D2486" t="s">
        <v>42992</v>
      </c>
    </row>
    <row r="2487" spans="2:4">
      <c r="B2487" t="s">
        <v>27296</v>
      </c>
      <c r="C2487" t="s">
        <v>9987</v>
      </c>
      <c r="D2487" t="s">
        <v>42993</v>
      </c>
    </row>
    <row r="2488" spans="2:4">
      <c r="B2488" t="s">
        <v>27297</v>
      </c>
      <c r="C2488" t="s">
        <v>55842</v>
      </c>
      <c r="D2488" t="s">
        <v>42994</v>
      </c>
    </row>
    <row r="2489" spans="2:4">
      <c r="B2489" t="s">
        <v>27298</v>
      </c>
      <c r="C2489" t="s">
        <v>55843</v>
      </c>
      <c r="D2489" t="s">
        <v>42995</v>
      </c>
    </row>
    <row r="2490" spans="2:4">
      <c r="B2490" t="s">
        <v>27299</v>
      </c>
      <c r="C2490" t="s">
        <v>55844</v>
      </c>
      <c r="D2490" t="s">
        <v>42996</v>
      </c>
    </row>
    <row r="2491" spans="2:4">
      <c r="B2491" t="s">
        <v>27300</v>
      </c>
      <c r="C2491" t="s">
        <v>55845</v>
      </c>
      <c r="D2491" t="s">
        <v>42997</v>
      </c>
    </row>
    <row r="2492" spans="2:4">
      <c r="B2492" t="s">
        <v>27301</v>
      </c>
      <c r="C2492" t="s">
        <v>27301</v>
      </c>
    </row>
    <row r="2493" spans="2:4">
      <c r="B2493" t="s">
        <v>27302</v>
      </c>
      <c r="C2493" t="s">
        <v>55846</v>
      </c>
      <c r="D2493" t="s">
        <v>42998</v>
      </c>
    </row>
    <row r="2494" spans="2:4">
      <c r="B2494" t="s">
        <v>27303</v>
      </c>
      <c r="C2494" t="s">
        <v>55847</v>
      </c>
      <c r="D2494" t="s">
        <v>42999</v>
      </c>
    </row>
    <row r="2495" spans="2:4">
      <c r="B2495" t="s">
        <v>27304</v>
      </c>
      <c r="C2495" t="s">
        <v>55848</v>
      </c>
      <c r="D2495" t="s">
        <v>43000</v>
      </c>
    </row>
    <row r="2496" spans="2:4">
      <c r="B2496" t="s">
        <v>27305</v>
      </c>
      <c r="C2496" t="s">
        <v>55849</v>
      </c>
      <c r="D2496" t="s">
        <v>43001</v>
      </c>
    </row>
    <row r="2497" spans="2:4">
      <c r="B2497" t="s">
        <v>27306</v>
      </c>
    </row>
    <row r="2498" spans="2:4">
      <c r="B2498" t="s">
        <v>27307</v>
      </c>
      <c r="C2498" t="s">
        <v>55850</v>
      </c>
      <c r="D2498" t="s">
        <v>43002</v>
      </c>
    </row>
    <row r="2499" spans="2:4">
      <c r="B2499" t="s">
        <v>27308</v>
      </c>
      <c r="C2499" t="s">
        <v>55851</v>
      </c>
      <c r="D2499" t="s">
        <v>43003</v>
      </c>
    </row>
    <row r="2500" spans="2:4">
      <c r="B2500" t="s">
        <v>27309</v>
      </c>
      <c r="C2500" t="s">
        <v>55852</v>
      </c>
      <c r="D2500" t="s">
        <v>43004</v>
      </c>
    </row>
    <row r="2501" spans="2:4">
      <c r="B2501" t="s">
        <v>27310</v>
      </c>
      <c r="C2501" t="s">
        <v>12394</v>
      </c>
      <c r="D2501" t="s">
        <v>43005</v>
      </c>
    </row>
    <row r="2502" spans="2:4">
      <c r="B2502" t="s">
        <v>27311</v>
      </c>
      <c r="C2502" t="s">
        <v>55853</v>
      </c>
      <c r="D2502" t="s">
        <v>43006</v>
      </c>
    </row>
    <row r="2503" spans="2:4">
      <c r="B2503" t="s">
        <v>27312</v>
      </c>
      <c r="C2503" t="s">
        <v>55854</v>
      </c>
      <c r="D2503" t="s">
        <v>27312</v>
      </c>
    </row>
    <row r="2504" spans="2:4">
      <c r="B2504" t="s">
        <v>27313</v>
      </c>
      <c r="C2504" t="s">
        <v>55855</v>
      </c>
      <c r="D2504" t="s">
        <v>27313</v>
      </c>
    </row>
    <row r="2505" spans="2:4">
      <c r="B2505" t="s">
        <v>27314</v>
      </c>
      <c r="C2505" t="s">
        <v>55856</v>
      </c>
      <c r="D2505" t="s">
        <v>43007</v>
      </c>
    </row>
    <row r="2506" spans="2:4">
      <c r="B2506" t="s">
        <v>27315</v>
      </c>
      <c r="C2506" t="s">
        <v>55857</v>
      </c>
      <c r="D2506" t="s">
        <v>43008</v>
      </c>
    </row>
    <row r="2507" spans="2:4">
      <c r="B2507" t="s">
        <v>27316</v>
      </c>
      <c r="C2507" t="s">
        <v>9992</v>
      </c>
      <c r="D2507" t="s">
        <v>43009</v>
      </c>
    </row>
    <row r="2508" spans="2:4">
      <c r="B2508" t="s">
        <v>27317</v>
      </c>
      <c r="C2508" t="s">
        <v>55858</v>
      </c>
      <c r="D2508" t="s">
        <v>43010</v>
      </c>
    </row>
    <row r="2509" spans="2:4">
      <c r="B2509" t="s">
        <v>27318</v>
      </c>
      <c r="C2509" t="s">
        <v>55859</v>
      </c>
      <c r="D2509" t="s">
        <v>43011</v>
      </c>
    </row>
    <row r="2510" spans="2:4">
      <c r="B2510" t="s">
        <v>27319</v>
      </c>
      <c r="C2510" t="s">
        <v>55860</v>
      </c>
      <c r="D2510" t="s">
        <v>43012</v>
      </c>
    </row>
    <row r="2511" spans="2:4">
      <c r="B2511" t="s">
        <v>27320</v>
      </c>
      <c r="C2511" t="s">
        <v>55861</v>
      </c>
      <c r="D2511" t="s">
        <v>43013</v>
      </c>
    </row>
    <row r="2512" spans="2:4">
      <c r="B2512" t="s">
        <v>27321</v>
      </c>
    </row>
    <row r="2513" spans="2:4">
      <c r="B2513" t="s">
        <v>27322</v>
      </c>
      <c r="C2513" t="s">
        <v>55862</v>
      </c>
      <c r="D2513" t="s">
        <v>43014</v>
      </c>
    </row>
    <row r="2514" spans="2:4">
      <c r="B2514" t="s">
        <v>27323</v>
      </c>
      <c r="C2514" t="s">
        <v>55863</v>
      </c>
      <c r="D2514" t="s">
        <v>43015</v>
      </c>
    </row>
    <row r="2515" spans="2:4">
      <c r="B2515" t="s">
        <v>27324</v>
      </c>
      <c r="C2515" t="s">
        <v>55864</v>
      </c>
      <c r="D2515" t="s">
        <v>42365</v>
      </c>
    </row>
    <row r="2516" spans="2:4">
      <c r="B2516" t="s">
        <v>27325</v>
      </c>
      <c r="C2516" t="s">
        <v>55865</v>
      </c>
      <c r="D2516" t="s">
        <v>43016</v>
      </c>
    </row>
    <row r="2517" spans="2:4">
      <c r="B2517" t="s">
        <v>27326</v>
      </c>
      <c r="C2517" t="s">
        <v>55866</v>
      </c>
      <c r="D2517" t="s">
        <v>43017</v>
      </c>
    </row>
    <row r="2518" spans="2:4">
      <c r="B2518" t="s">
        <v>27327</v>
      </c>
      <c r="C2518" t="s">
        <v>27327</v>
      </c>
      <c r="D2518" t="s">
        <v>43018</v>
      </c>
    </row>
    <row r="2519" spans="2:4">
      <c r="B2519" t="s">
        <v>27328</v>
      </c>
      <c r="C2519" t="s">
        <v>55867</v>
      </c>
      <c r="D2519" t="s">
        <v>43019</v>
      </c>
    </row>
    <row r="2520" spans="2:4">
      <c r="B2520" t="s">
        <v>27329</v>
      </c>
      <c r="C2520" t="s">
        <v>55868</v>
      </c>
      <c r="D2520" t="s">
        <v>27329</v>
      </c>
    </row>
    <row r="2521" spans="2:4">
      <c r="B2521" t="s">
        <v>27330</v>
      </c>
      <c r="C2521" t="s">
        <v>55869</v>
      </c>
      <c r="D2521" t="s">
        <v>43020</v>
      </c>
    </row>
    <row r="2522" spans="2:4">
      <c r="B2522" t="s">
        <v>27331</v>
      </c>
      <c r="C2522" t="s">
        <v>55870</v>
      </c>
      <c r="D2522" t="s">
        <v>27331</v>
      </c>
    </row>
    <row r="2523" spans="2:4">
      <c r="B2523" t="s">
        <v>27332</v>
      </c>
      <c r="C2523" t="s">
        <v>55871</v>
      </c>
      <c r="D2523" t="s">
        <v>43021</v>
      </c>
    </row>
    <row r="2524" spans="2:4">
      <c r="B2524" t="s">
        <v>27333</v>
      </c>
      <c r="C2524" t="s">
        <v>55872</v>
      </c>
      <c r="D2524" t="s">
        <v>43022</v>
      </c>
    </row>
    <row r="2525" spans="2:4">
      <c r="B2525" t="s">
        <v>27334</v>
      </c>
      <c r="C2525" t="s">
        <v>55873</v>
      </c>
      <c r="D2525" t="s">
        <v>43023</v>
      </c>
    </row>
    <row r="2526" spans="2:4">
      <c r="B2526" t="s">
        <v>27335</v>
      </c>
      <c r="C2526" t="s">
        <v>9998</v>
      </c>
      <c r="D2526" t="s">
        <v>43024</v>
      </c>
    </row>
    <row r="2527" spans="2:4">
      <c r="B2527" t="s">
        <v>27336</v>
      </c>
      <c r="C2527" t="s">
        <v>55874</v>
      </c>
      <c r="D2527" t="s">
        <v>27336</v>
      </c>
    </row>
    <row r="2528" spans="2:4">
      <c r="B2528" t="s">
        <v>27337</v>
      </c>
      <c r="C2528" t="s">
        <v>27337</v>
      </c>
      <c r="D2528" t="s">
        <v>43025</v>
      </c>
    </row>
    <row r="2529" spans="2:4">
      <c r="B2529" t="s">
        <v>27338</v>
      </c>
      <c r="C2529" t="s">
        <v>27338</v>
      </c>
      <c r="D2529" t="s">
        <v>27338</v>
      </c>
    </row>
    <row r="2530" spans="2:4">
      <c r="B2530" t="s">
        <v>24986</v>
      </c>
      <c r="C2530" t="s">
        <v>24986</v>
      </c>
    </row>
    <row r="2531" spans="2:4">
      <c r="B2531" t="s">
        <v>27339</v>
      </c>
      <c r="C2531" t="s">
        <v>55875</v>
      </c>
      <c r="D2531" t="s">
        <v>43026</v>
      </c>
    </row>
    <row r="2532" spans="2:4">
      <c r="B2532" t="s">
        <v>27340</v>
      </c>
      <c r="C2532" t="s">
        <v>55876</v>
      </c>
      <c r="D2532" t="s">
        <v>43027</v>
      </c>
    </row>
    <row r="2533" spans="2:4">
      <c r="B2533" t="s">
        <v>27341</v>
      </c>
      <c r="C2533" t="s">
        <v>55877</v>
      </c>
      <c r="D2533" t="s">
        <v>43028</v>
      </c>
    </row>
    <row r="2534" spans="2:4">
      <c r="B2534" t="s">
        <v>27342</v>
      </c>
      <c r="C2534" t="s">
        <v>55878</v>
      </c>
      <c r="D2534" t="s">
        <v>43029</v>
      </c>
    </row>
    <row r="2535" spans="2:4">
      <c r="B2535" t="s">
        <v>27343</v>
      </c>
      <c r="C2535" t="s">
        <v>10000</v>
      </c>
      <c r="D2535" t="s">
        <v>43030</v>
      </c>
    </row>
    <row r="2536" spans="2:4">
      <c r="B2536" t="s">
        <v>27344</v>
      </c>
      <c r="C2536" t="s">
        <v>55879</v>
      </c>
      <c r="D2536" t="s">
        <v>43031</v>
      </c>
    </row>
    <row r="2537" spans="2:4">
      <c r="B2537" t="s">
        <v>27345</v>
      </c>
    </row>
    <row r="2538" spans="2:4">
      <c r="B2538" t="s">
        <v>27346</v>
      </c>
      <c r="C2538" t="s">
        <v>55880</v>
      </c>
      <c r="D2538" t="s">
        <v>43032</v>
      </c>
    </row>
    <row r="2539" spans="2:4">
      <c r="B2539" t="s">
        <v>27347</v>
      </c>
      <c r="C2539" t="s">
        <v>55881</v>
      </c>
      <c r="D2539" t="s">
        <v>43033</v>
      </c>
    </row>
    <row r="2540" spans="2:4">
      <c r="B2540" t="s">
        <v>27348</v>
      </c>
      <c r="C2540" t="s">
        <v>55882</v>
      </c>
      <c r="D2540" t="s">
        <v>43034</v>
      </c>
    </row>
    <row r="2541" spans="2:4">
      <c r="B2541" t="s">
        <v>27349</v>
      </c>
      <c r="C2541" t="s">
        <v>55883</v>
      </c>
      <c r="D2541" t="s">
        <v>43035</v>
      </c>
    </row>
    <row r="2542" spans="2:4">
      <c r="B2542" t="s">
        <v>27350</v>
      </c>
      <c r="C2542" t="s">
        <v>55884</v>
      </c>
      <c r="D2542" t="s">
        <v>27350</v>
      </c>
    </row>
    <row r="2543" spans="2:4">
      <c r="B2543" t="s">
        <v>27351</v>
      </c>
    </row>
    <row r="2544" spans="2:4">
      <c r="B2544" t="s">
        <v>27352</v>
      </c>
      <c r="C2544" t="s">
        <v>55885</v>
      </c>
      <c r="D2544" t="s">
        <v>43036</v>
      </c>
    </row>
    <row r="2545" spans="2:4">
      <c r="B2545" t="s">
        <v>27353</v>
      </c>
      <c r="C2545" t="s">
        <v>55886</v>
      </c>
      <c r="D2545" t="s">
        <v>43037</v>
      </c>
    </row>
    <row r="2546" spans="2:4">
      <c r="B2546" t="s">
        <v>27354</v>
      </c>
      <c r="C2546" t="s">
        <v>55887</v>
      </c>
      <c r="D2546" t="s">
        <v>43038</v>
      </c>
    </row>
    <row r="2547" spans="2:4">
      <c r="B2547" t="s">
        <v>27355</v>
      </c>
      <c r="C2547" t="s">
        <v>13439</v>
      </c>
      <c r="D2547" t="s">
        <v>43039</v>
      </c>
    </row>
    <row r="2548" spans="2:4">
      <c r="B2548" t="s">
        <v>27356</v>
      </c>
      <c r="C2548" t="s">
        <v>55888</v>
      </c>
      <c r="D2548" t="s">
        <v>43040</v>
      </c>
    </row>
    <row r="2549" spans="2:4">
      <c r="B2549" t="s">
        <v>27357</v>
      </c>
    </row>
    <row r="2550" spans="2:4">
      <c r="B2550" t="s">
        <v>27358</v>
      </c>
      <c r="C2550" t="s">
        <v>55889</v>
      </c>
      <c r="D2550" t="s">
        <v>43041</v>
      </c>
    </row>
    <row r="2551" spans="2:4">
      <c r="B2551" t="s">
        <v>27359</v>
      </c>
      <c r="C2551" t="s">
        <v>55890</v>
      </c>
      <c r="D2551" t="s">
        <v>43042</v>
      </c>
    </row>
    <row r="2552" spans="2:4">
      <c r="B2552" t="s">
        <v>27360</v>
      </c>
      <c r="C2552" t="s">
        <v>55891</v>
      </c>
      <c r="D2552" t="s">
        <v>43043</v>
      </c>
    </row>
    <row r="2553" spans="2:4">
      <c r="B2553" t="s">
        <v>27361</v>
      </c>
      <c r="C2553" t="s">
        <v>55892</v>
      </c>
    </row>
    <row r="2554" spans="2:4">
      <c r="B2554" t="s">
        <v>27362</v>
      </c>
      <c r="C2554" t="s">
        <v>55893</v>
      </c>
      <c r="D2554" t="s">
        <v>43044</v>
      </c>
    </row>
    <row r="2555" spans="2:4">
      <c r="B2555" t="s">
        <v>27363</v>
      </c>
      <c r="C2555" t="s">
        <v>55894</v>
      </c>
      <c r="D2555" t="s">
        <v>43045</v>
      </c>
    </row>
    <row r="2556" spans="2:4">
      <c r="B2556" t="s">
        <v>27364</v>
      </c>
      <c r="C2556" t="s">
        <v>55895</v>
      </c>
      <c r="D2556" t="s">
        <v>43046</v>
      </c>
    </row>
    <row r="2557" spans="2:4">
      <c r="B2557" t="s">
        <v>27365</v>
      </c>
      <c r="C2557" t="s">
        <v>55896</v>
      </c>
      <c r="D2557" t="s">
        <v>27365</v>
      </c>
    </row>
    <row r="2558" spans="2:4">
      <c r="B2558" t="s">
        <v>27366</v>
      </c>
      <c r="C2558" t="s">
        <v>55897</v>
      </c>
      <c r="D2558" t="s">
        <v>43047</v>
      </c>
    </row>
    <row r="2559" spans="2:4">
      <c r="B2559" t="s">
        <v>27367</v>
      </c>
      <c r="C2559" t="s">
        <v>55898</v>
      </c>
      <c r="D2559" t="s">
        <v>43048</v>
      </c>
    </row>
    <row r="2560" spans="2:4">
      <c r="B2560" t="s">
        <v>27368</v>
      </c>
      <c r="C2560" t="s">
        <v>13958</v>
      </c>
      <c r="D2560" t="s">
        <v>43049</v>
      </c>
    </row>
    <row r="2561" spans="2:4">
      <c r="B2561" t="s">
        <v>27369</v>
      </c>
      <c r="C2561" t="s">
        <v>55899</v>
      </c>
      <c r="D2561" t="s">
        <v>43050</v>
      </c>
    </row>
    <row r="2562" spans="2:4">
      <c r="B2562" t="s">
        <v>27370</v>
      </c>
      <c r="C2562" t="s">
        <v>27370</v>
      </c>
      <c r="D2562" t="s">
        <v>43051</v>
      </c>
    </row>
    <row r="2563" spans="2:4">
      <c r="B2563" t="s">
        <v>27371</v>
      </c>
      <c r="C2563" t="s">
        <v>13642</v>
      </c>
      <c r="D2563" t="s">
        <v>43052</v>
      </c>
    </row>
    <row r="2564" spans="2:4">
      <c r="B2564" t="s">
        <v>27372</v>
      </c>
      <c r="C2564" t="s">
        <v>55900</v>
      </c>
      <c r="D2564" t="s">
        <v>43053</v>
      </c>
    </row>
    <row r="2565" spans="2:4">
      <c r="B2565" t="s">
        <v>27373</v>
      </c>
      <c r="C2565" t="s">
        <v>55901</v>
      </c>
      <c r="D2565" t="s">
        <v>43054</v>
      </c>
    </row>
    <row r="2566" spans="2:4">
      <c r="B2566" t="s">
        <v>27374</v>
      </c>
      <c r="C2566" t="s">
        <v>14372</v>
      </c>
      <c r="D2566" t="s">
        <v>43055</v>
      </c>
    </row>
    <row r="2567" spans="2:4">
      <c r="B2567" t="s">
        <v>27375</v>
      </c>
      <c r="C2567" t="s">
        <v>55902</v>
      </c>
      <c r="D2567" t="s">
        <v>43056</v>
      </c>
    </row>
    <row r="2568" spans="2:4">
      <c r="B2568" t="s">
        <v>27376</v>
      </c>
      <c r="C2568" t="s">
        <v>35464</v>
      </c>
      <c r="D2568" t="s">
        <v>43057</v>
      </c>
    </row>
    <row r="2569" spans="2:4">
      <c r="B2569" t="s">
        <v>27377</v>
      </c>
      <c r="C2569" t="s">
        <v>55903</v>
      </c>
      <c r="D2569" t="s">
        <v>43058</v>
      </c>
    </row>
    <row r="2570" spans="2:4">
      <c r="B2570" t="s">
        <v>27378</v>
      </c>
    </row>
    <row r="2571" spans="2:4">
      <c r="B2571" t="s">
        <v>27379</v>
      </c>
      <c r="C2571" t="s">
        <v>10008</v>
      </c>
      <c r="D2571" t="s">
        <v>43059</v>
      </c>
    </row>
    <row r="2572" spans="2:4">
      <c r="B2572" t="s">
        <v>27380</v>
      </c>
      <c r="C2572" t="s">
        <v>55904</v>
      </c>
      <c r="D2572" t="s">
        <v>27380</v>
      </c>
    </row>
    <row r="2573" spans="2:4">
      <c r="B2573" t="s">
        <v>27381</v>
      </c>
      <c r="C2573" t="s">
        <v>55905</v>
      </c>
      <c r="D2573" t="s">
        <v>43060</v>
      </c>
    </row>
    <row r="2574" spans="2:4">
      <c r="B2574" t="s">
        <v>27382</v>
      </c>
    </row>
    <row r="2575" spans="2:4">
      <c r="B2575" t="s">
        <v>27383</v>
      </c>
      <c r="C2575" t="s">
        <v>55906</v>
      </c>
      <c r="D2575" t="s">
        <v>43061</v>
      </c>
    </row>
    <row r="2576" spans="2:4">
      <c r="B2576" t="s">
        <v>27384</v>
      </c>
    </row>
    <row r="2577" spans="2:4">
      <c r="B2577" t="s">
        <v>27385</v>
      </c>
      <c r="C2577" t="s">
        <v>10010</v>
      </c>
      <c r="D2577" t="s">
        <v>43062</v>
      </c>
    </row>
    <row r="2578" spans="2:4">
      <c r="B2578" t="s">
        <v>27386</v>
      </c>
      <c r="C2578" t="s">
        <v>55907</v>
      </c>
      <c r="D2578" t="s">
        <v>43063</v>
      </c>
    </row>
    <row r="2579" spans="2:4">
      <c r="B2579" t="s">
        <v>27387</v>
      </c>
      <c r="C2579" t="s">
        <v>55908</v>
      </c>
      <c r="D2579" t="s">
        <v>43064</v>
      </c>
    </row>
    <row r="2580" spans="2:4">
      <c r="B2580" t="s">
        <v>27388</v>
      </c>
      <c r="C2580" t="s">
        <v>55909</v>
      </c>
      <c r="D2580" t="s">
        <v>43065</v>
      </c>
    </row>
    <row r="2581" spans="2:4">
      <c r="B2581" t="s">
        <v>27389</v>
      </c>
    </row>
    <row r="2582" spans="2:4">
      <c r="B2582" t="s">
        <v>27390</v>
      </c>
      <c r="C2582" t="s">
        <v>55910</v>
      </c>
      <c r="D2582" t="s">
        <v>43066</v>
      </c>
    </row>
    <row r="2583" spans="2:4">
      <c r="B2583" t="s">
        <v>27391</v>
      </c>
      <c r="C2583" t="s">
        <v>13612</v>
      </c>
      <c r="D2583" t="s">
        <v>43067</v>
      </c>
    </row>
    <row r="2584" spans="2:4">
      <c r="B2584" t="s">
        <v>27392</v>
      </c>
      <c r="C2584" t="s">
        <v>55911</v>
      </c>
      <c r="D2584" t="s">
        <v>43068</v>
      </c>
    </row>
    <row r="2585" spans="2:4">
      <c r="B2585" t="s">
        <v>27393</v>
      </c>
      <c r="C2585" t="s">
        <v>55912</v>
      </c>
      <c r="D2585" t="s">
        <v>43069</v>
      </c>
    </row>
    <row r="2586" spans="2:4">
      <c r="B2586" t="s">
        <v>27394</v>
      </c>
      <c r="C2586" t="s">
        <v>55913</v>
      </c>
      <c r="D2586" t="s">
        <v>43070</v>
      </c>
    </row>
    <row r="2587" spans="2:4">
      <c r="B2587" t="s">
        <v>27395</v>
      </c>
      <c r="C2587" t="s">
        <v>55914</v>
      </c>
      <c r="D2587" t="s">
        <v>43071</v>
      </c>
    </row>
    <row r="2588" spans="2:4">
      <c r="B2588" t="s">
        <v>27396</v>
      </c>
      <c r="C2588" t="s">
        <v>55915</v>
      </c>
      <c r="D2588" t="s">
        <v>43072</v>
      </c>
    </row>
    <row r="2589" spans="2:4">
      <c r="B2589" t="s">
        <v>27397</v>
      </c>
    </row>
    <row r="2590" spans="2:4">
      <c r="B2590" t="s">
        <v>27398</v>
      </c>
      <c r="C2590" t="s">
        <v>55916</v>
      </c>
      <c r="D2590" t="s">
        <v>43073</v>
      </c>
    </row>
    <row r="2591" spans="2:4">
      <c r="B2591" t="s">
        <v>27399</v>
      </c>
      <c r="C2591" t="s">
        <v>55917</v>
      </c>
      <c r="D2591" t="s">
        <v>43074</v>
      </c>
    </row>
    <row r="2592" spans="2:4">
      <c r="B2592" t="s">
        <v>27400</v>
      </c>
      <c r="C2592" t="s">
        <v>13349</v>
      </c>
      <c r="D2592" t="s">
        <v>43075</v>
      </c>
    </row>
    <row r="2593" spans="2:4">
      <c r="B2593" t="s">
        <v>27401</v>
      </c>
      <c r="C2593" t="s">
        <v>55918</v>
      </c>
      <c r="D2593" t="s">
        <v>43076</v>
      </c>
    </row>
    <row r="2594" spans="2:4">
      <c r="B2594" t="s">
        <v>27402</v>
      </c>
      <c r="C2594" t="s">
        <v>55919</v>
      </c>
      <c r="D2594" t="s">
        <v>43077</v>
      </c>
    </row>
    <row r="2595" spans="2:4">
      <c r="B2595" t="s">
        <v>27403</v>
      </c>
      <c r="C2595" t="s">
        <v>27403</v>
      </c>
      <c r="D2595" t="s">
        <v>43078</v>
      </c>
    </row>
    <row r="2596" spans="2:4">
      <c r="B2596" t="s">
        <v>27404</v>
      </c>
      <c r="C2596" t="s">
        <v>55920</v>
      </c>
      <c r="D2596" t="s">
        <v>43079</v>
      </c>
    </row>
    <row r="2597" spans="2:4">
      <c r="B2597" t="s">
        <v>27405</v>
      </c>
      <c r="C2597" t="s">
        <v>55921</v>
      </c>
      <c r="D2597" t="s">
        <v>43080</v>
      </c>
    </row>
    <row r="2598" spans="2:4">
      <c r="B2598" t="s">
        <v>27406</v>
      </c>
      <c r="C2598" t="s">
        <v>14373</v>
      </c>
      <c r="D2598" t="s">
        <v>43081</v>
      </c>
    </row>
    <row r="2599" spans="2:4">
      <c r="B2599" t="s">
        <v>27407</v>
      </c>
      <c r="C2599" t="s">
        <v>14374</v>
      </c>
      <c r="D2599" t="s">
        <v>43082</v>
      </c>
    </row>
    <row r="2600" spans="2:4">
      <c r="B2600" t="s">
        <v>27408</v>
      </c>
      <c r="C2600" t="s">
        <v>10015</v>
      </c>
      <c r="D2600" t="s">
        <v>43083</v>
      </c>
    </row>
    <row r="2601" spans="2:4">
      <c r="B2601" t="s">
        <v>27409</v>
      </c>
      <c r="C2601" t="s">
        <v>55922</v>
      </c>
      <c r="D2601" t="s">
        <v>43084</v>
      </c>
    </row>
    <row r="2602" spans="2:4">
      <c r="B2602" t="s">
        <v>27410</v>
      </c>
      <c r="C2602" t="s">
        <v>55923</v>
      </c>
      <c r="D2602" t="s">
        <v>43085</v>
      </c>
    </row>
    <row r="2603" spans="2:4">
      <c r="B2603" t="s">
        <v>27411</v>
      </c>
      <c r="C2603" t="s">
        <v>55924</v>
      </c>
      <c r="D2603" t="s">
        <v>43086</v>
      </c>
    </row>
    <row r="2604" spans="2:4">
      <c r="B2604" t="s">
        <v>27412</v>
      </c>
      <c r="C2604" t="s">
        <v>55925</v>
      </c>
      <c r="D2604" t="s">
        <v>43087</v>
      </c>
    </row>
    <row r="2605" spans="2:4">
      <c r="B2605" t="s">
        <v>27413</v>
      </c>
      <c r="C2605" t="s">
        <v>55926</v>
      </c>
      <c r="D2605" t="s">
        <v>43088</v>
      </c>
    </row>
    <row r="2606" spans="2:4">
      <c r="B2606" t="s">
        <v>27414</v>
      </c>
      <c r="C2606" t="s">
        <v>55927</v>
      </c>
      <c r="D2606" t="s">
        <v>43089</v>
      </c>
    </row>
    <row r="2607" spans="2:4">
      <c r="B2607" t="s">
        <v>27415</v>
      </c>
      <c r="C2607" t="s">
        <v>55928</v>
      </c>
      <c r="D2607" t="s">
        <v>43090</v>
      </c>
    </row>
    <row r="2608" spans="2:4">
      <c r="B2608" t="s">
        <v>27416</v>
      </c>
      <c r="C2608" t="s">
        <v>55929</v>
      </c>
      <c r="D2608" t="s">
        <v>43091</v>
      </c>
    </row>
    <row r="2609" spans="2:4">
      <c r="B2609" t="s">
        <v>11280</v>
      </c>
    </row>
    <row r="2610" spans="2:4">
      <c r="B2610" t="s">
        <v>27417</v>
      </c>
      <c r="C2610" t="s">
        <v>55930</v>
      </c>
      <c r="D2610" t="s">
        <v>43092</v>
      </c>
    </row>
    <row r="2611" spans="2:4">
      <c r="B2611" t="s">
        <v>27418</v>
      </c>
      <c r="C2611" t="s">
        <v>55931</v>
      </c>
      <c r="D2611" t="s">
        <v>43093</v>
      </c>
    </row>
    <row r="2612" spans="2:4">
      <c r="B2612" t="s">
        <v>27419</v>
      </c>
      <c r="C2612" t="s">
        <v>55932</v>
      </c>
      <c r="D2612" t="s">
        <v>27419</v>
      </c>
    </row>
    <row r="2613" spans="2:4">
      <c r="B2613" t="s">
        <v>27420</v>
      </c>
      <c r="C2613" t="s">
        <v>55933</v>
      </c>
      <c r="D2613" t="s">
        <v>43094</v>
      </c>
    </row>
    <row r="2614" spans="2:4">
      <c r="B2614" t="s">
        <v>27421</v>
      </c>
      <c r="C2614" t="s">
        <v>55934</v>
      </c>
      <c r="D2614" t="s">
        <v>43095</v>
      </c>
    </row>
    <row r="2615" spans="2:4">
      <c r="B2615" t="s">
        <v>27422</v>
      </c>
      <c r="C2615" t="s">
        <v>13966</v>
      </c>
      <c r="D2615" t="s">
        <v>43096</v>
      </c>
    </row>
    <row r="2616" spans="2:4">
      <c r="B2616" t="s">
        <v>27423</v>
      </c>
      <c r="C2616" t="s">
        <v>55935</v>
      </c>
      <c r="D2616" t="s">
        <v>43097</v>
      </c>
    </row>
    <row r="2617" spans="2:4">
      <c r="B2617" t="s">
        <v>27424</v>
      </c>
      <c r="C2617" t="s">
        <v>55936</v>
      </c>
      <c r="D2617" t="s">
        <v>43098</v>
      </c>
    </row>
    <row r="2618" spans="2:4">
      <c r="B2618" t="s">
        <v>27425</v>
      </c>
    </row>
    <row r="2619" spans="2:4">
      <c r="B2619" t="s">
        <v>27426</v>
      </c>
      <c r="C2619" t="s">
        <v>55937</v>
      </c>
      <c r="D2619" t="s">
        <v>43099</v>
      </c>
    </row>
    <row r="2620" spans="2:4">
      <c r="B2620" t="s">
        <v>27427</v>
      </c>
      <c r="C2620" t="s">
        <v>14132</v>
      </c>
      <c r="D2620" t="s">
        <v>16672</v>
      </c>
    </row>
    <row r="2621" spans="2:4">
      <c r="B2621" t="s">
        <v>27428</v>
      </c>
      <c r="C2621" t="s">
        <v>55938</v>
      </c>
      <c r="D2621" t="s">
        <v>43100</v>
      </c>
    </row>
    <row r="2622" spans="2:4">
      <c r="B2622" t="s">
        <v>27429</v>
      </c>
      <c r="C2622" t="s">
        <v>55939</v>
      </c>
      <c r="D2622" t="s">
        <v>43101</v>
      </c>
    </row>
    <row r="2623" spans="2:4">
      <c r="B2623" t="s">
        <v>27430</v>
      </c>
      <c r="C2623" t="s">
        <v>55940</v>
      </c>
      <c r="D2623" t="s">
        <v>43102</v>
      </c>
    </row>
    <row r="2624" spans="2:4">
      <c r="B2624" t="s">
        <v>27431</v>
      </c>
      <c r="C2624" t="s">
        <v>55941</v>
      </c>
      <c r="D2624" t="s">
        <v>43103</v>
      </c>
    </row>
    <row r="2625" spans="2:4">
      <c r="B2625" t="s">
        <v>27432</v>
      </c>
      <c r="C2625" t="s">
        <v>55942</v>
      </c>
      <c r="D2625" t="s">
        <v>43104</v>
      </c>
    </row>
    <row r="2626" spans="2:4">
      <c r="B2626" t="s">
        <v>27433</v>
      </c>
      <c r="C2626" t="s">
        <v>10019</v>
      </c>
      <c r="D2626" t="s">
        <v>43105</v>
      </c>
    </row>
    <row r="2627" spans="2:4">
      <c r="B2627" t="s">
        <v>27434</v>
      </c>
      <c r="C2627" t="s">
        <v>27434</v>
      </c>
      <c r="D2627" t="s">
        <v>43106</v>
      </c>
    </row>
    <row r="2628" spans="2:4">
      <c r="B2628" t="s">
        <v>27435</v>
      </c>
      <c r="C2628" t="s">
        <v>54235</v>
      </c>
      <c r="D2628" t="s">
        <v>27435</v>
      </c>
    </row>
    <row r="2629" spans="2:4">
      <c r="B2629" t="s">
        <v>24986</v>
      </c>
      <c r="C2629" t="s">
        <v>24986</v>
      </c>
    </row>
    <row r="2630" spans="2:4">
      <c r="B2630" t="s">
        <v>27436</v>
      </c>
      <c r="C2630" t="s">
        <v>55943</v>
      </c>
      <c r="D2630" t="s">
        <v>43107</v>
      </c>
    </row>
    <row r="2631" spans="2:4">
      <c r="B2631" t="s">
        <v>27437</v>
      </c>
      <c r="C2631" t="s">
        <v>55944</v>
      </c>
      <c r="D2631" t="s">
        <v>42537</v>
      </c>
    </row>
    <row r="2632" spans="2:4">
      <c r="B2632" t="s">
        <v>27438</v>
      </c>
      <c r="C2632" t="s">
        <v>55945</v>
      </c>
      <c r="D2632" t="s">
        <v>43108</v>
      </c>
    </row>
    <row r="2633" spans="2:4">
      <c r="B2633" t="s">
        <v>11186</v>
      </c>
    </row>
    <row r="2634" spans="2:4">
      <c r="B2634" t="s">
        <v>27439</v>
      </c>
      <c r="C2634" t="s">
        <v>55946</v>
      </c>
      <c r="D2634" t="s">
        <v>43109</v>
      </c>
    </row>
    <row r="2635" spans="2:4">
      <c r="B2635" t="s">
        <v>27440</v>
      </c>
      <c r="C2635" t="s">
        <v>55947</v>
      </c>
      <c r="D2635" t="s">
        <v>43110</v>
      </c>
    </row>
    <row r="2636" spans="2:4">
      <c r="B2636" t="s">
        <v>27441</v>
      </c>
      <c r="C2636" t="s">
        <v>55948</v>
      </c>
      <c r="D2636" t="s">
        <v>27441</v>
      </c>
    </row>
    <row r="2637" spans="2:4">
      <c r="B2637" t="s">
        <v>27442</v>
      </c>
      <c r="C2637" t="s">
        <v>9180</v>
      </c>
      <c r="D2637" t="s">
        <v>43111</v>
      </c>
    </row>
    <row r="2638" spans="2:4">
      <c r="B2638" t="s">
        <v>27443</v>
      </c>
      <c r="C2638" t="s">
        <v>55949</v>
      </c>
      <c r="D2638" t="s">
        <v>43112</v>
      </c>
    </row>
    <row r="2639" spans="2:4">
      <c r="B2639" t="s">
        <v>27444</v>
      </c>
      <c r="C2639" t="s">
        <v>14378</v>
      </c>
      <c r="D2639" t="s">
        <v>43113</v>
      </c>
    </row>
    <row r="2640" spans="2:4">
      <c r="B2640" t="s">
        <v>27445</v>
      </c>
      <c r="C2640" t="s">
        <v>10020</v>
      </c>
      <c r="D2640" t="s">
        <v>43114</v>
      </c>
    </row>
    <row r="2641" spans="2:4">
      <c r="B2641" t="s">
        <v>27446</v>
      </c>
      <c r="C2641" t="s">
        <v>13825</v>
      </c>
      <c r="D2641" t="s">
        <v>43115</v>
      </c>
    </row>
    <row r="2642" spans="2:4">
      <c r="B2642" t="s">
        <v>27447</v>
      </c>
      <c r="C2642" t="s">
        <v>10021</v>
      </c>
      <c r="D2642" t="s">
        <v>43116</v>
      </c>
    </row>
    <row r="2643" spans="2:4">
      <c r="B2643" t="s">
        <v>27448</v>
      </c>
      <c r="C2643" t="s">
        <v>55950</v>
      </c>
      <c r="D2643" t="s">
        <v>43117</v>
      </c>
    </row>
    <row r="2644" spans="2:4">
      <c r="B2644" t="s">
        <v>27449</v>
      </c>
      <c r="C2644" t="s">
        <v>55951</v>
      </c>
      <c r="D2644" t="s">
        <v>43118</v>
      </c>
    </row>
    <row r="2645" spans="2:4">
      <c r="B2645" t="s">
        <v>27450</v>
      </c>
      <c r="C2645" t="s">
        <v>55952</v>
      </c>
      <c r="D2645" t="s">
        <v>43119</v>
      </c>
    </row>
    <row r="2646" spans="2:4">
      <c r="B2646" t="s">
        <v>27451</v>
      </c>
      <c r="C2646" t="s">
        <v>55953</v>
      </c>
      <c r="D2646" t="s">
        <v>43120</v>
      </c>
    </row>
    <row r="2647" spans="2:4">
      <c r="B2647" t="s">
        <v>27452</v>
      </c>
      <c r="C2647" t="s">
        <v>55954</v>
      </c>
      <c r="D2647" t="s">
        <v>43121</v>
      </c>
    </row>
    <row r="2648" spans="2:4">
      <c r="B2648" t="s">
        <v>27453</v>
      </c>
    </row>
    <row r="2649" spans="2:4">
      <c r="B2649" t="s">
        <v>27454</v>
      </c>
      <c r="C2649" t="s">
        <v>55955</v>
      </c>
      <c r="D2649" t="s">
        <v>43122</v>
      </c>
    </row>
    <row r="2650" spans="2:4">
      <c r="B2650" t="s">
        <v>27455</v>
      </c>
      <c r="C2650" t="s">
        <v>55956</v>
      </c>
      <c r="D2650" t="s">
        <v>43123</v>
      </c>
    </row>
    <row r="2651" spans="2:4">
      <c r="B2651" t="s">
        <v>27456</v>
      </c>
      <c r="C2651" t="s">
        <v>55957</v>
      </c>
      <c r="D2651" t="s">
        <v>43124</v>
      </c>
    </row>
    <row r="2652" spans="2:4">
      <c r="B2652" t="s">
        <v>27457</v>
      </c>
      <c r="C2652" t="s">
        <v>55958</v>
      </c>
      <c r="D2652" t="s">
        <v>43125</v>
      </c>
    </row>
    <row r="2653" spans="2:4">
      <c r="B2653" t="s">
        <v>27458</v>
      </c>
      <c r="C2653" t="s">
        <v>55959</v>
      </c>
      <c r="D2653" t="s">
        <v>43126</v>
      </c>
    </row>
    <row r="2654" spans="2:4">
      <c r="B2654" t="s">
        <v>27459</v>
      </c>
      <c r="C2654" t="s">
        <v>55960</v>
      </c>
      <c r="D2654" t="s">
        <v>43127</v>
      </c>
    </row>
    <row r="2655" spans="2:4">
      <c r="B2655" t="s">
        <v>27460</v>
      </c>
      <c r="C2655" t="s">
        <v>55961</v>
      </c>
      <c r="D2655" t="s">
        <v>43128</v>
      </c>
    </row>
    <row r="2656" spans="2:4">
      <c r="B2656" t="s">
        <v>27461</v>
      </c>
    </row>
    <row r="2657" spans="2:4">
      <c r="B2657" t="s">
        <v>27462</v>
      </c>
      <c r="C2657" t="s">
        <v>55962</v>
      </c>
      <c r="D2657" t="s">
        <v>43129</v>
      </c>
    </row>
    <row r="2658" spans="2:4">
      <c r="B2658" t="s">
        <v>27463</v>
      </c>
      <c r="C2658" t="s">
        <v>55963</v>
      </c>
      <c r="D2658" t="s">
        <v>43130</v>
      </c>
    </row>
    <row r="2659" spans="2:4">
      <c r="B2659" t="s">
        <v>27464</v>
      </c>
      <c r="C2659" t="s">
        <v>55964</v>
      </c>
      <c r="D2659" t="s">
        <v>43131</v>
      </c>
    </row>
    <row r="2660" spans="2:4">
      <c r="B2660" t="s">
        <v>27465</v>
      </c>
      <c r="C2660" t="s">
        <v>55965</v>
      </c>
      <c r="D2660" t="s">
        <v>43132</v>
      </c>
    </row>
    <row r="2661" spans="2:4">
      <c r="B2661" t="s">
        <v>27466</v>
      </c>
      <c r="C2661" t="s">
        <v>55966</v>
      </c>
      <c r="D2661" t="s">
        <v>43133</v>
      </c>
    </row>
    <row r="2662" spans="2:4">
      <c r="B2662" t="s">
        <v>27467</v>
      </c>
      <c r="C2662" t="s">
        <v>55967</v>
      </c>
      <c r="D2662" t="s">
        <v>43134</v>
      </c>
    </row>
    <row r="2663" spans="2:4">
      <c r="B2663" t="s">
        <v>27468</v>
      </c>
      <c r="C2663" t="s">
        <v>55968</v>
      </c>
      <c r="D2663" t="s">
        <v>43135</v>
      </c>
    </row>
    <row r="2664" spans="2:4">
      <c r="B2664" t="s">
        <v>27469</v>
      </c>
      <c r="C2664" t="s">
        <v>55969</v>
      </c>
      <c r="D2664" t="s">
        <v>43136</v>
      </c>
    </row>
    <row r="2665" spans="2:4">
      <c r="B2665" t="s">
        <v>27470</v>
      </c>
      <c r="C2665" t="s">
        <v>55970</v>
      </c>
      <c r="D2665" t="s">
        <v>43137</v>
      </c>
    </row>
    <row r="2666" spans="2:4">
      <c r="B2666" t="s">
        <v>27471</v>
      </c>
      <c r="C2666" t="s">
        <v>55971</v>
      </c>
      <c r="D2666" t="s">
        <v>43138</v>
      </c>
    </row>
    <row r="2667" spans="2:4">
      <c r="B2667" t="s">
        <v>27472</v>
      </c>
      <c r="C2667" t="s">
        <v>55972</v>
      </c>
      <c r="D2667" t="s">
        <v>43139</v>
      </c>
    </row>
    <row r="2668" spans="2:4">
      <c r="B2668" t="s">
        <v>27473</v>
      </c>
      <c r="C2668" t="s">
        <v>55973</v>
      </c>
      <c r="D2668" t="s">
        <v>43140</v>
      </c>
    </row>
    <row r="2669" spans="2:4">
      <c r="B2669" t="s">
        <v>27474</v>
      </c>
      <c r="C2669" t="s">
        <v>55974</v>
      </c>
      <c r="D2669" t="s">
        <v>43141</v>
      </c>
    </row>
    <row r="2670" spans="2:4">
      <c r="B2670" t="s">
        <v>27475</v>
      </c>
      <c r="C2670" t="s">
        <v>55975</v>
      </c>
      <c r="D2670" t="s">
        <v>43142</v>
      </c>
    </row>
    <row r="2671" spans="2:4">
      <c r="B2671" t="s">
        <v>27476</v>
      </c>
      <c r="C2671" t="s">
        <v>55976</v>
      </c>
      <c r="D2671" t="s">
        <v>43143</v>
      </c>
    </row>
    <row r="2672" spans="2:4">
      <c r="B2672" t="s">
        <v>27477</v>
      </c>
      <c r="C2672" t="s">
        <v>27477</v>
      </c>
      <c r="D2672" t="s">
        <v>10026</v>
      </c>
    </row>
    <row r="2673" spans="2:4">
      <c r="B2673" t="s">
        <v>27478</v>
      </c>
      <c r="C2673" t="s">
        <v>55977</v>
      </c>
      <c r="D2673" t="s">
        <v>43144</v>
      </c>
    </row>
    <row r="2674" spans="2:4">
      <c r="B2674" t="s">
        <v>27479</v>
      </c>
      <c r="C2674" t="s">
        <v>55978</v>
      </c>
      <c r="D2674" t="s">
        <v>43145</v>
      </c>
    </row>
    <row r="2675" spans="2:4">
      <c r="B2675" t="s">
        <v>27480</v>
      </c>
      <c r="C2675" t="s">
        <v>40908</v>
      </c>
      <c r="D2675" t="s">
        <v>43146</v>
      </c>
    </row>
    <row r="2676" spans="2:4">
      <c r="B2676" t="s">
        <v>27481</v>
      </c>
      <c r="C2676" t="s">
        <v>55979</v>
      </c>
      <c r="D2676" t="s">
        <v>43147</v>
      </c>
    </row>
    <row r="2677" spans="2:4">
      <c r="B2677" t="s">
        <v>27482</v>
      </c>
      <c r="C2677" t="s">
        <v>55980</v>
      </c>
      <c r="D2677" t="s">
        <v>43148</v>
      </c>
    </row>
    <row r="2678" spans="2:4">
      <c r="B2678" t="s">
        <v>27483</v>
      </c>
      <c r="C2678" t="s">
        <v>55981</v>
      </c>
      <c r="D2678" t="s">
        <v>43149</v>
      </c>
    </row>
    <row r="2679" spans="2:4">
      <c r="B2679" t="s">
        <v>27484</v>
      </c>
      <c r="C2679" t="s">
        <v>55982</v>
      </c>
      <c r="D2679" t="s">
        <v>27484</v>
      </c>
    </row>
    <row r="2680" spans="2:4">
      <c r="B2680" t="s">
        <v>27485</v>
      </c>
      <c r="C2680" t="s">
        <v>55983</v>
      </c>
      <c r="D2680" t="s">
        <v>43150</v>
      </c>
    </row>
    <row r="2681" spans="2:4">
      <c r="B2681" t="s">
        <v>27486</v>
      </c>
      <c r="C2681" t="s">
        <v>55984</v>
      </c>
      <c r="D2681" t="s">
        <v>27486</v>
      </c>
    </row>
    <row r="2682" spans="2:4">
      <c r="B2682" t="s">
        <v>27487</v>
      </c>
      <c r="C2682" t="s">
        <v>55985</v>
      </c>
      <c r="D2682" t="s">
        <v>11202</v>
      </c>
    </row>
    <row r="2683" spans="2:4">
      <c r="B2683" t="s">
        <v>27488</v>
      </c>
      <c r="C2683" t="s">
        <v>9181</v>
      </c>
      <c r="D2683" t="s">
        <v>43151</v>
      </c>
    </row>
    <row r="2684" spans="2:4">
      <c r="B2684" t="s">
        <v>27489</v>
      </c>
      <c r="C2684" t="s">
        <v>55986</v>
      </c>
      <c r="D2684" t="s">
        <v>43152</v>
      </c>
    </row>
    <row r="2685" spans="2:4">
      <c r="B2685" t="s">
        <v>27490</v>
      </c>
      <c r="C2685" t="s">
        <v>55987</v>
      </c>
      <c r="D2685" t="s">
        <v>43153</v>
      </c>
    </row>
    <row r="2686" spans="2:4">
      <c r="B2686" t="s">
        <v>27491</v>
      </c>
      <c r="C2686" t="s">
        <v>55988</v>
      </c>
      <c r="D2686" t="s">
        <v>43154</v>
      </c>
    </row>
    <row r="2687" spans="2:4">
      <c r="B2687" t="s">
        <v>27492</v>
      </c>
    </row>
    <row r="2688" spans="2:4">
      <c r="B2688" t="s">
        <v>27493</v>
      </c>
      <c r="C2688" t="s">
        <v>55989</v>
      </c>
      <c r="D2688" t="s">
        <v>43155</v>
      </c>
    </row>
    <row r="2689" spans="2:4">
      <c r="B2689" t="s">
        <v>27494</v>
      </c>
      <c r="C2689" t="s">
        <v>55990</v>
      </c>
      <c r="D2689" t="s">
        <v>35165</v>
      </c>
    </row>
    <row r="2690" spans="2:4">
      <c r="B2690" t="s">
        <v>27495</v>
      </c>
      <c r="C2690" t="s">
        <v>55991</v>
      </c>
      <c r="D2690" t="s">
        <v>43156</v>
      </c>
    </row>
    <row r="2691" spans="2:4">
      <c r="B2691" t="s">
        <v>27496</v>
      </c>
    </row>
    <row r="2692" spans="2:4">
      <c r="B2692" t="s">
        <v>27497</v>
      </c>
      <c r="C2692" t="s">
        <v>55992</v>
      </c>
      <c r="D2692" t="s">
        <v>43157</v>
      </c>
    </row>
    <row r="2693" spans="2:4">
      <c r="B2693" t="s">
        <v>27498</v>
      </c>
      <c r="C2693" t="s">
        <v>55993</v>
      </c>
      <c r="D2693" t="s">
        <v>27498</v>
      </c>
    </row>
    <row r="2694" spans="2:4">
      <c r="B2694" t="s">
        <v>27499</v>
      </c>
      <c r="C2694" t="s">
        <v>55994</v>
      </c>
      <c r="D2694" t="s">
        <v>43158</v>
      </c>
    </row>
    <row r="2695" spans="2:4">
      <c r="B2695" t="s">
        <v>27500</v>
      </c>
      <c r="C2695" t="s">
        <v>55995</v>
      </c>
      <c r="D2695" t="s">
        <v>43159</v>
      </c>
    </row>
    <row r="2696" spans="2:4">
      <c r="B2696" t="s">
        <v>27501</v>
      </c>
      <c r="C2696" t="s">
        <v>10031</v>
      </c>
      <c r="D2696" t="s">
        <v>43160</v>
      </c>
    </row>
    <row r="2697" spans="2:4">
      <c r="B2697" t="s">
        <v>27502</v>
      </c>
      <c r="C2697" t="s">
        <v>55996</v>
      </c>
      <c r="D2697" t="s">
        <v>43161</v>
      </c>
    </row>
    <row r="2698" spans="2:4">
      <c r="B2698" t="s">
        <v>27503</v>
      </c>
      <c r="C2698" t="s">
        <v>10032</v>
      </c>
      <c r="D2698" t="s">
        <v>43162</v>
      </c>
    </row>
    <row r="2699" spans="2:4">
      <c r="B2699" t="s">
        <v>27504</v>
      </c>
      <c r="C2699" t="s">
        <v>55997</v>
      </c>
      <c r="D2699" t="s">
        <v>43163</v>
      </c>
    </row>
    <row r="2700" spans="2:4">
      <c r="B2700" t="s">
        <v>27505</v>
      </c>
    </row>
    <row r="2701" spans="2:4">
      <c r="B2701" t="s">
        <v>27506</v>
      </c>
      <c r="C2701" t="s">
        <v>55998</v>
      </c>
      <c r="D2701" t="s">
        <v>43164</v>
      </c>
    </row>
    <row r="2702" spans="2:4">
      <c r="B2702" t="s">
        <v>27507</v>
      </c>
      <c r="C2702" t="s">
        <v>55999</v>
      </c>
      <c r="D2702" t="s">
        <v>43165</v>
      </c>
    </row>
    <row r="2703" spans="2:4">
      <c r="B2703" t="s">
        <v>27508</v>
      </c>
      <c r="C2703" t="s">
        <v>27508</v>
      </c>
      <c r="D2703" t="s">
        <v>43166</v>
      </c>
    </row>
    <row r="2704" spans="2:4">
      <c r="B2704" t="s">
        <v>27509</v>
      </c>
      <c r="C2704" t="s">
        <v>56000</v>
      </c>
      <c r="D2704" t="s">
        <v>43167</v>
      </c>
    </row>
    <row r="2705" spans="2:4">
      <c r="B2705" t="s">
        <v>27510</v>
      </c>
      <c r="C2705" t="s">
        <v>56001</v>
      </c>
      <c r="D2705" t="s">
        <v>43168</v>
      </c>
    </row>
    <row r="2706" spans="2:4">
      <c r="B2706" t="s">
        <v>27511</v>
      </c>
      <c r="C2706" t="s">
        <v>56002</v>
      </c>
      <c r="D2706" t="s">
        <v>43169</v>
      </c>
    </row>
    <row r="2707" spans="2:4">
      <c r="B2707" t="s">
        <v>27512</v>
      </c>
      <c r="C2707" t="s">
        <v>56003</v>
      </c>
      <c r="D2707" t="s">
        <v>43170</v>
      </c>
    </row>
    <row r="2708" spans="2:4">
      <c r="B2708" t="s">
        <v>27513</v>
      </c>
      <c r="C2708" t="s">
        <v>56004</v>
      </c>
      <c r="D2708" t="s">
        <v>43171</v>
      </c>
    </row>
    <row r="2709" spans="2:4">
      <c r="B2709" t="s">
        <v>27514</v>
      </c>
      <c r="C2709" t="s">
        <v>56005</v>
      </c>
      <c r="D2709" t="s">
        <v>43172</v>
      </c>
    </row>
    <row r="2710" spans="2:4">
      <c r="B2710" t="s">
        <v>27515</v>
      </c>
      <c r="C2710" t="s">
        <v>56006</v>
      </c>
      <c r="D2710" t="s">
        <v>42748</v>
      </c>
    </row>
    <row r="2711" spans="2:4">
      <c r="B2711" t="s">
        <v>27516</v>
      </c>
      <c r="C2711" t="s">
        <v>56007</v>
      </c>
      <c r="D2711" t="s">
        <v>43173</v>
      </c>
    </row>
    <row r="2712" spans="2:4">
      <c r="B2712" t="s">
        <v>27517</v>
      </c>
      <c r="C2712" t="s">
        <v>10036</v>
      </c>
      <c r="D2712" t="s">
        <v>43174</v>
      </c>
    </row>
    <row r="2713" spans="2:4">
      <c r="B2713" t="s">
        <v>27518</v>
      </c>
      <c r="C2713" t="s">
        <v>13650</v>
      </c>
      <c r="D2713" t="s">
        <v>43175</v>
      </c>
    </row>
    <row r="2714" spans="2:4">
      <c r="B2714" t="s">
        <v>27519</v>
      </c>
      <c r="C2714" t="s">
        <v>56008</v>
      </c>
      <c r="D2714" t="s">
        <v>43176</v>
      </c>
    </row>
    <row r="2715" spans="2:4">
      <c r="B2715" t="s">
        <v>27520</v>
      </c>
      <c r="C2715" t="s">
        <v>56009</v>
      </c>
      <c r="D2715" t="s">
        <v>43177</v>
      </c>
    </row>
    <row r="2716" spans="2:4">
      <c r="B2716" t="s">
        <v>27521</v>
      </c>
      <c r="C2716" t="s">
        <v>56010</v>
      </c>
      <c r="D2716" t="s">
        <v>43178</v>
      </c>
    </row>
    <row r="2717" spans="2:4">
      <c r="B2717" t="s">
        <v>27522</v>
      </c>
    </row>
    <row r="2718" spans="2:4">
      <c r="B2718" t="s">
        <v>27523</v>
      </c>
      <c r="C2718" t="s">
        <v>56011</v>
      </c>
      <c r="D2718" t="s">
        <v>43179</v>
      </c>
    </row>
    <row r="2719" spans="2:4">
      <c r="B2719" t="s">
        <v>27524</v>
      </c>
      <c r="C2719" t="s">
        <v>56012</v>
      </c>
      <c r="D2719" t="s">
        <v>40838</v>
      </c>
    </row>
    <row r="2720" spans="2:4">
      <c r="B2720" t="s">
        <v>27525</v>
      </c>
      <c r="C2720" t="s">
        <v>56013</v>
      </c>
      <c r="D2720" t="s">
        <v>43180</v>
      </c>
    </row>
    <row r="2721" spans="2:4">
      <c r="B2721" t="s">
        <v>27526</v>
      </c>
      <c r="C2721" t="s">
        <v>56014</v>
      </c>
      <c r="D2721" t="s">
        <v>43181</v>
      </c>
    </row>
    <row r="2722" spans="2:4">
      <c r="B2722" t="s">
        <v>27527</v>
      </c>
      <c r="C2722" t="s">
        <v>10038</v>
      </c>
      <c r="D2722" t="s">
        <v>43182</v>
      </c>
    </row>
    <row r="2723" spans="2:4">
      <c r="B2723" t="s">
        <v>27528</v>
      </c>
      <c r="C2723" t="s">
        <v>56015</v>
      </c>
      <c r="D2723" t="s">
        <v>43183</v>
      </c>
    </row>
    <row r="2724" spans="2:4">
      <c r="B2724" t="s">
        <v>27529</v>
      </c>
      <c r="C2724" t="s">
        <v>56016</v>
      </c>
      <c r="D2724" t="s">
        <v>43184</v>
      </c>
    </row>
    <row r="2725" spans="2:4">
      <c r="B2725" t="s">
        <v>27530</v>
      </c>
    </row>
    <row r="2726" spans="2:4">
      <c r="B2726" t="s">
        <v>27531</v>
      </c>
      <c r="C2726" t="s">
        <v>10040</v>
      </c>
      <c r="D2726" t="s">
        <v>43185</v>
      </c>
    </row>
    <row r="2727" spans="2:4">
      <c r="B2727" t="s">
        <v>27532</v>
      </c>
      <c r="C2727" t="s">
        <v>56017</v>
      </c>
      <c r="D2727" t="s">
        <v>43186</v>
      </c>
    </row>
    <row r="2728" spans="2:4">
      <c r="B2728" t="s">
        <v>27533</v>
      </c>
      <c r="C2728" t="s">
        <v>56018</v>
      </c>
      <c r="D2728" t="s">
        <v>43187</v>
      </c>
    </row>
    <row r="2729" spans="2:4">
      <c r="B2729" t="s">
        <v>27534</v>
      </c>
      <c r="C2729" t="s">
        <v>56019</v>
      </c>
      <c r="D2729" t="s">
        <v>43188</v>
      </c>
    </row>
    <row r="2730" spans="2:4">
      <c r="B2730" t="s">
        <v>27535</v>
      </c>
    </row>
    <row r="2731" spans="2:4">
      <c r="B2731" t="s">
        <v>27536</v>
      </c>
      <c r="C2731" t="s">
        <v>56020</v>
      </c>
      <c r="D2731" t="s">
        <v>43189</v>
      </c>
    </row>
    <row r="2732" spans="2:4">
      <c r="B2732" t="s">
        <v>27537</v>
      </c>
      <c r="C2732" t="s">
        <v>56021</v>
      </c>
      <c r="D2732" t="s">
        <v>43190</v>
      </c>
    </row>
    <row r="2733" spans="2:4">
      <c r="B2733" t="s">
        <v>27538</v>
      </c>
      <c r="C2733" t="s">
        <v>27538</v>
      </c>
      <c r="D2733" t="s">
        <v>27538</v>
      </c>
    </row>
    <row r="2734" spans="2:4">
      <c r="B2734" t="s">
        <v>24986</v>
      </c>
      <c r="C2734" t="s">
        <v>24986</v>
      </c>
    </row>
    <row r="2735" spans="2:4">
      <c r="B2735" t="s">
        <v>27539</v>
      </c>
      <c r="C2735" t="s">
        <v>56022</v>
      </c>
      <c r="D2735" t="s">
        <v>43191</v>
      </c>
    </row>
    <row r="2736" spans="2:4">
      <c r="B2736" t="s">
        <v>27540</v>
      </c>
      <c r="C2736" t="s">
        <v>56023</v>
      </c>
      <c r="D2736" t="s">
        <v>43192</v>
      </c>
    </row>
    <row r="2737" spans="2:4">
      <c r="B2737" t="s">
        <v>27541</v>
      </c>
    </row>
    <row r="2738" spans="2:4">
      <c r="B2738" t="s">
        <v>27542</v>
      </c>
      <c r="C2738" t="s">
        <v>56024</v>
      </c>
      <c r="D2738" t="s">
        <v>43193</v>
      </c>
    </row>
    <row r="2739" spans="2:4">
      <c r="B2739" t="s">
        <v>27543</v>
      </c>
      <c r="C2739" t="s">
        <v>56025</v>
      </c>
      <c r="D2739" t="s">
        <v>43194</v>
      </c>
    </row>
    <row r="2740" spans="2:4">
      <c r="B2740" t="s">
        <v>27544</v>
      </c>
      <c r="C2740" t="s">
        <v>56026</v>
      </c>
      <c r="D2740" t="s">
        <v>43195</v>
      </c>
    </row>
    <row r="2741" spans="2:4">
      <c r="B2741" t="s">
        <v>27545</v>
      </c>
      <c r="C2741" t="s">
        <v>56027</v>
      </c>
      <c r="D2741" t="s">
        <v>43196</v>
      </c>
    </row>
    <row r="2742" spans="2:4">
      <c r="B2742" t="s">
        <v>27546</v>
      </c>
      <c r="C2742" t="s">
        <v>56028</v>
      </c>
      <c r="D2742" t="s">
        <v>43197</v>
      </c>
    </row>
    <row r="2743" spans="2:4">
      <c r="B2743" t="s">
        <v>27547</v>
      </c>
      <c r="C2743" t="s">
        <v>56029</v>
      </c>
      <c r="D2743" t="s">
        <v>43198</v>
      </c>
    </row>
    <row r="2744" spans="2:4">
      <c r="B2744" t="s">
        <v>27548</v>
      </c>
      <c r="C2744" t="s">
        <v>56030</v>
      </c>
      <c r="D2744" t="s">
        <v>43199</v>
      </c>
    </row>
    <row r="2745" spans="2:4">
      <c r="B2745" t="s">
        <v>27549</v>
      </c>
      <c r="C2745" t="s">
        <v>56031</v>
      </c>
      <c r="D2745" t="s">
        <v>43200</v>
      </c>
    </row>
    <row r="2746" spans="2:4">
      <c r="B2746" t="s">
        <v>27550</v>
      </c>
      <c r="C2746" t="s">
        <v>56032</v>
      </c>
      <c r="D2746" t="s">
        <v>43201</v>
      </c>
    </row>
    <row r="2747" spans="2:4">
      <c r="B2747" t="s">
        <v>27551</v>
      </c>
      <c r="C2747" t="s">
        <v>56033</v>
      </c>
      <c r="D2747" t="s">
        <v>43202</v>
      </c>
    </row>
    <row r="2748" spans="2:4">
      <c r="B2748" t="s">
        <v>27552</v>
      </c>
      <c r="C2748" t="s">
        <v>56034</v>
      </c>
      <c r="D2748" t="s">
        <v>43203</v>
      </c>
    </row>
    <row r="2749" spans="2:4">
      <c r="B2749" t="s">
        <v>27553</v>
      </c>
      <c r="C2749" t="s">
        <v>27553</v>
      </c>
      <c r="D2749" t="s">
        <v>43204</v>
      </c>
    </row>
    <row r="2750" spans="2:4">
      <c r="B2750" t="s">
        <v>27554</v>
      </c>
      <c r="C2750" t="s">
        <v>13736</v>
      </c>
      <c r="D2750" t="s">
        <v>43205</v>
      </c>
    </row>
    <row r="2751" spans="2:4">
      <c r="B2751" t="s">
        <v>27555</v>
      </c>
      <c r="C2751" t="s">
        <v>56035</v>
      </c>
      <c r="D2751" t="s">
        <v>43206</v>
      </c>
    </row>
    <row r="2752" spans="2:4">
      <c r="B2752" t="s">
        <v>27556</v>
      </c>
      <c r="C2752" t="s">
        <v>56036</v>
      </c>
      <c r="D2752" t="s">
        <v>43207</v>
      </c>
    </row>
    <row r="2753" spans="2:4">
      <c r="B2753" t="s">
        <v>27557</v>
      </c>
      <c r="C2753" t="s">
        <v>56037</v>
      </c>
      <c r="D2753" t="s">
        <v>43208</v>
      </c>
    </row>
    <row r="2754" spans="2:4">
      <c r="B2754" t="s">
        <v>27558</v>
      </c>
      <c r="C2754" t="s">
        <v>56038</v>
      </c>
      <c r="D2754" t="s">
        <v>43209</v>
      </c>
    </row>
    <row r="2755" spans="2:4">
      <c r="B2755" t="s">
        <v>27559</v>
      </c>
      <c r="C2755" t="s">
        <v>56039</v>
      </c>
      <c r="D2755" t="s">
        <v>43210</v>
      </c>
    </row>
    <row r="2756" spans="2:4">
      <c r="B2756" t="s">
        <v>27560</v>
      </c>
      <c r="C2756" t="s">
        <v>56040</v>
      </c>
      <c r="D2756" t="s">
        <v>43211</v>
      </c>
    </row>
    <row r="2757" spans="2:4">
      <c r="B2757" t="s">
        <v>27561</v>
      </c>
      <c r="C2757" t="s">
        <v>56041</v>
      </c>
      <c r="D2757" t="s">
        <v>43212</v>
      </c>
    </row>
    <row r="2758" spans="2:4">
      <c r="B2758" t="s">
        <v>27562</v>
      </c>
      <c r="C2758" t="s">
        <v>56042</v>
      </c>
      <c r="D2758" t="s">
        <v>43213</v>
      </c>
    </row>
    <row r="2759" spans="2:4">
      <c r="B2759" t="s">
        <v>27563</v>
      </c>
      <c r="C2759" t="s">
        <v>56043</v>
      </c>
      <c r="D2759" t="s">
        <v>43214</v>
      </c>
    </row>
    <row r="2760" spans="2:4">
      <c r="B2760" t="s">
        <v>27564</v>
      </c>
      <c r="C2760" t="s">
        <v>56044</v>
      </c>
    </row>
    <row r="2761" spans="2:4">
      <c r="B2761" t="s">
        <v>27565</v>
      </c>
      <c r="C2761" t="s">
        <v>56045</v>
      </c>
      <c r="D2761" t="s">
        <v>43215</v>
      </c>
    </row>
    <row r="2762" spans="2:4">
      <c r="B2762" t="s">
        <v>27566</v>
      </c>
      <c r="C2762" t="s">
        <v>13990</v>
      </c>
      <c r="D2762" t="s">
        <v>43216</v>
      </c>
    </row>
    <row r="2763" spans="2:4">
      <c r="B2763" t="s">
        <v>27567</v>
      </c>
      <c r="C2763" t="s">
        <v>10043</v>
      </c>
      <c r="D2763" t="s">
        <v>43217</v>
      </c>
    </row>
    <row r="2764" spans="2:4">
      <c r="B2764" t="s">
        <v>27568</v>
      </c>
      <c r="C2764" t="s">
        <v>10044</v>
      </c>
      <c r="D2764" t="s">
        <v>41453</v>
      </c>
    </row>
    <row r="2765" spans="2:4">
      <c r="B2765" t="s">
        <v>27569</v>
      </c>
      <c r="C2765" t="s">
        <v>10045</v>
      </c>
      <c r="D2765" t="s">
        <v>43218</v>
      </c>
    </row>
    <row r="2766" spans="2:4">
      <c r="B2766" t="s">
        <v>27570</v>
      </c>
      <c r="C2766" t="s">
        <v>10046</v>
      </c>
      <c r="D2766" t="s">
        <v>43219</v>
      </c>
    </row>
    <row r="2767" spans="2:4">
      <c r="B2767" t="s">
        <v>27571</v>
      </c>
      <c r="C2767" t="s">
        <v>56046</v>
      </c>
    </row>
    <row r="2768" spans="2:4">
      <c r="B2768" t="s">
        <v>27572</v>
      </c>
      <c r="C2768" t="s">
        <v>56047</v>
      </c>
      <c r="D2768" t="s">
        <v>43220</v>
      </c>
    </row>
    <row r="2769" spans="2:4">
      <c r="B2769" t="s">
        <v>27573</v>
      </c>
      <c r="C2769" t="s">
        <v>56048</v>
      </c>
      <c r="D2769" t="s">
        <v>43221</v>
      </c>
    </row>
    <row r="2770" spans="2:4">
      <c r="B2770" t="s">
        <v>27574</v>
      </c>
      <c r="C2770" t="s">
        <v>56049</v>
      </c>
      <c r="D2770" t="s">
        <v>43222</v>
      </c>
    </row>
    <row r="2771" spans="2:4">
      <c r="B2771" t="s">
        <v>27575</v>
      </c>
      <c r="C2771" t="s">
        <v>13615</v>
      </c>
      <c r="D2771" t="s">
        <v>43223</v>
      </c>
    </row>
    <row r="2772" spans="2:4">
      <c r="B2772" t="s">
        <v>27576</v>
      </c>
      <c r="C2772" t="s">
        <v>56050</v>
      </c>
      <c r="D2772" t="s">
        <v>43224</v>
      </c>
    </row>
    <row r="2773" spans="2:4">
      <c r="B2773" t="s">
        <v>27577</v>
      </c>
      <c r="C2773" t="s">
        <v>14384</v>
      </c>
      <c r="D2773" t="s">
        <v>43225</v>
      </c>
    </row>
    <row r="2774" spans="2:4">
      <c r="B2774" t="s">
        <v>27578</v>
      </c>
      <c r="C2774" t="s">
        <v>56051</v>
      </c>
      <c r="D2774" t="s">
        <v>43226</v>
      </c>
    </row>
    <row r="2775" spans="2:4">
      <c r="B2775" t="s">
        <v>27579</v>
      </c>
      <c r="C2775" t="s">
        <v>10048</v>
      </c>
      <c r="D2775" t="s">
        <v>43227</v>
      </c>
    </row>
    <row r="2776" spans="2:4">
      <c r="B2776" t="s">
        <v>27580</v>
      </c>
      <c r="C2776" t="s">
        <v>56052</v>
      </c>
      <c r="D2776" t="s">
        <v>43228</v>
      </c>
    </row>
    <row r="2777" spans="2:4">
      <c r="B2777" t="s">
        <v>27581</v>
      </c>
      <c r="C2777" t="s">
        <v>56053</v>
      </c>
      <c r="D2777" t="s">
        <v>27581</v>
      </c>
    </row>
    <row r="2778" spans="2:4">
      <c r="B2778" t="s">
        <v>27582</v>
      </c>
      <c r="C2778" t="s">
        <v>56054</v>
      </c>
      <c r="D2778" t="s">
        <v>43229</v>
      </c>
    </row>
    <row r="2779" spans="2:4">
      <c r="B2779" t="s">
        <v>27583</v>
      </c>
      <c r="C2779" t="s">
        <v>56055</v>
      </c>
      <c r="D2779" t="s">
        <v>43230</v>
      </c>
    </row>
    <row r="2780" spans="2:4">
      <c r="B2780" t="s">
        <v>27584</v>
      </c>
      <c r="C2780" t="s">
        <v>56056</v>
      </c>
      <c r="D2780" t="s">
        <v>43231</v>
      </c>
    </row>
    <row r="2781" spans="2:4">
      <c r="B2781" t="s">
        <v>27585</v>
      </c>
      <c r="C2781" t="s">
        <v>56057</v>
      </c>
      <c r="D2781" t="s">
        <v>43232</v>
      </c>
    </row>
    <row r="2782" spans="2:4">
      <c r="B2782" t="s">
        <v>27586</v>
      </c>
      <c r="C2782" t="s">
        <v>56058</v>
      </c>
      <c r="D2782" t="s">
        <v>43233</v>
      </c>
    </row>
    <row r="2783" spans="2:4">
      <c r="B2783" t="s">
        <v>27587</v>
      </c>
    </row>
    <row r="2784" spans="2:4">
      <c r="B2784" t="s">
        <v>27588</v>
      </c>
      <c r="C2784" t="s">
        <v>13451</v>
      </c>
      <c r="D2784" t="s">
        <v>43234</v>
      </c>
    </row>
    <row r="2785" spans="2:4">
      <c r="B2785" t="s">
        <v>27589</v>
      </c>
      <c r="C2785" t="s">
        <v>56059</v>
      </c>
      <c r="D2785" t="s">
        <v>43235</v>
      </c>
    </row>
    <row r="2786" spans="2:4">
      <c r="B2786" t="s">
        <v>27590</v>
      </c>
      <c r="C2786" t="s">
        <v>56060</v>
      </c>
    </row>
    <row r="2787" spans="2:4">
      <c r="B2787" t="s">
        <v>27591</v>
      </c>
      <c r="C2787" t="s">
        <v>56061</v>
      </c>
      <c r="D2787" t="s">
        <v>43236</v>
      </c>
    </row>
    <row r="2788" spans="2:4">
      <c r="B2788" t="s">
        <v>27592</v>
      </c>
      <c r="C2788" t="s">
        <v>56062</v>
      </c>
      <c r="D2788" t="s">
        <v>43237</v>
      </c>
    </row>
    <row r="2789" spans="2:4">
      <c r="B2789" t="s">
        <v>27593</v>
      </c>
      <c r="C2789" t="s">
        <v>56063</v>
      </c>
      <c r="D2789" t="s">
        <v>43238</v>
      </c>
    </row>
    <row r="2790" spans="2:4">
      <c r="B2790" t="s">
        <v>27594</v>
      </c>
      <c r="C2790" t="s">
        <v>56064</v>
      </c>
      <c r="D2790" t="s">
        <v>43239</v>
      </c>
    </row>
    <row r="2791" spans="2:4">
      <c r="B2791" t="s">
        <v>27595</v>
      </c>
      <c r="C2791" t="s">
        <v>56065</v>
      </c>
      <c r="D2791" t="s">
        <v>43240</v>
      </c>
    </row>
    <row r="2792" spans="2:4">
      <c r="B2792" t="s">
        <v>27596</v>
      </c>
      <c r="C2792" t="s">
        <v>56066</v>
      </c>
      <c r="D2792" t="s">
        <v>43241</v>
      </c>
    </row>
    <row r="2793" spans="2:4">
      <c r="B2793" t="s">
        <v>27597</v>
      </c>
      <c r="C2793" t="s">
        <v>56067</v>
      </c>
      <c r="D2793" t="s">
        <v>43242</v>
      </c>
    </row>
    <row r="2794" spans="2:4">
      <c r="B2794" t="s">
        <v>27598</v>
      </c>
      <c r="C2794" t="s">
        <v>56068</v>
      </c>
      <c r="D2794" t="s">
        <v>43243</v>
      </c>
    </row>
    <row r="2795" spans="2:4">
      <c r="B2795" t="s">
        <v>27599</v>
      </c>
      <c r="C2795" t="s">
        <v>56069</v>
      </c>
      <c r="D2795" t="s">
        <v>43244</v>
      </c>
    </row>
    <row r="2796" spans="2:4">
      <c r="B2796" t="s">
        <v>27600</v>
      </c>
      <c r="C2796" t="s">
        <v>56070</v>
      </c>
      <c r="D2796" t="s">
        <v>43245</v>
      </c>
    </row>
    <row r="2797" spans="2:4">
      <c r="B2797" t="s">
        <v>27601</v>
      </c>
    </row>
    <row r="2798" spans="2:4">
      <c r="B2798" t="s">
        <v>27602</v>
      </c>
      <c r="C2798" t="s">
        <v>10051</v>
      </c>
      <c r="D2798" t="s">
        <v>43246</v>
      </c>
    </row>
    <row r="2799" spans="2:4">
      <c r="B2799" t="s">
        <v>27603</v>
      </c>
      <c r="C2799" t="s">
        <v>56071</v>
      </c>
      <c r="D2799" t="s">
        <v>43247</v>
      </c>
    </row>
    <row r="2800" spans="2:4">
      <c r="B2800" t="s">
        <v>27604</v>
      </c>
      <c r="C2800" t="s">
        <v>56072</v>
      </c>
      <c r="D2800" t="s">
        <v>43248</v>
      </c>
    </row>
    <row r="2801" spans="2:4">
      <c r="B2801" t="s">
        <v>27605</v>
      </c>
      <c r="C2801" t="s">
        <v>56073</v>
      </c>
      <c r="D2801" t="s">
        <v>43249</v>
      </c>
    </row>
    <row r="2802" spans="2:4">
      <c r="B2802" t="s">
        <v>27606</v>
      </c>
      <c r="C2802" t="s">
        <v>40909</v>
      </c>
    </row>
    <row r="2803" spans="2:4">
      <c r="B2803" t="s">
        <v>27607</v>
      </c>
      <c r="C2803" t="s">
        <v>10052</v>
      </c>
      <c r="D2803" t="s">
        <v>43250</v>
      </c>
    </row>
    <row r="2804" spans="2:4">
      <c r="B2804" t="s">
        <v>11669</v>
      </c>
    </row>
    <row r="2805" spans="2:4">
      <c r="B2805" t="s">
        <v>27608</v>
      </c>
      <c r="C2805" t="s">
        <v>56074</v>
      </c>
      <c r="D2805" t="s">
        <v>43251</v>
      </c>
    </row>
    <row r="2806" spans="2:4">
      <c r="B2806" t="s">
        <v>27609</v>
      </c>
      <c r="C2806" t="s">
        <v>56075</v>
      </c>
      <c r="D2806" t="s">
        <v>43252</v>
      </c>
    </row>
    <row r="2807" spans="2:4">
      <c r="B2807" t="s">
        <v>27610</v>
      </c>
      <c r="C2807" t="s">
        <v>56076</v>
      </c>
      <c r="D2807" t="s">
        <v>43253</v>
      </c>
    </row>
    <row r="2808" spans="2:4">
      <c r="B2808" t="s">
        <v>27611</v>
      </c>
      <c r="C2808" t="s">
        <v>56077</v>
      </c>
      <c r="D2808" t="s">
        <v>27611</v>
      </c>
    </row>
    <row r="2809" spans="2:4">
      <c r="B2809" t="s">
        <v>27612</v>
      </c>
      <c r="C2809" t="s">
        <v>56078</v>
      </c>
      <c r="D2809" t="s">
        <v>43254</v>
      </c>
    </row>
    <row r="2810" spans="2:4">
      <c r="B2810" t="s">
        <v>27613</v>
      </c>
      <c r="C2810" t="s">
        <v>56079</v>
      </c>
      <c r="D2810" t="s">
        <v>9800</v>
      </c>
    </row>
    <row r="2811" spans="2:4">
      <c r="B2811" t="s">
        <v>27614</v>
      </c>
      <c r="C2811" t="s">
        <v>56080</v>
      </c>
      <c r="D2811" t="s">
        <v>43255</v>
      </c>
    </row>
    <row r="2812" spans="2:4">
      <c r="B2812" t="s">
        <v>27615</v>
      </c>
      <c r="C2812" t="s">
        <v>27615</v>
      </c>
    </row>
    <row r="2813" spans="2:4">
      <c r="B2813" t="s">
        <v>27616</v>
      </c>
      <c r="C2813" t="s">
        <v>56081</v>
      </c>
      <c r="D2813" t="s">
        <v>43256</v>
      </c>
    </row>
    <row r="2814" spans="2:4">
      <c r="B2814" t="s">
        <v>27617</v>
      </c>
      <c r="C2814" t="s">
        <v>56082</v>
      </c>
      <c r="D2814" t="s">
        <v>43257</v>
      </c>
    </row>
    <row r="2815" spans="2:4">
      <c r="B2815" t="s">
        <v>27618</v>
      </c>
      <c r="C2815" t="s">
        <v>56083</v>
      </c>
    </row>
    <row r="2816" spans="2:4">
      <c r="B2816" t="s">
        <v>27619</v>
      </c>
      <c r="C2816" t="s">
        <v>56084</v>
      </c>
      <c r="D2816" t="s">
        <v>43258</v>
      </c>
    </row>
    <row r="2817" spans="2:4">
      <c r="B2817" t="s">
        <v>27620</v>
      </c>
      <c r="C2817" t="s">
        <v>56085</v>
      </c>
      <c r="D2817" t="s">
        <v>43259</v>
      </c>
    </row>
    <row r="2818" spans="2:4">
      <c r="B2818" t="s">
        <v>27621</v>
      </c>
      <c r="C2818" t="s">
        <v>56086</v>
      </c>
      <c r="D2818" t="s">
        <v>43260</v>
      </c>
    </row>
    <row r="2819" spans="2:4">
      <c r="B2819" t="s">
        <v>27622</v>
      </c>
      <c r="C2819" t="s">
        <v>56087</v>
      </c>
      <c r="D2819" t="s">
        <v>43261</v>
      </c>
    </row>
    <row r="2820" spans="2:4">
      <c r="B2820" t="s">
        <v>27623</v>
      </c>
      <c r="C2820" t="s">
        <v>56088</v>
      </c>
      <c r="D2820" t="s">
        <v>43262</v>
      </c>
    </row>
    <row r="2821" spans="2:4">
      <c r="B2821" t="s">
        <v>27624</v>
      </c>
      <c r="C2821" t="s">
        <v>56089</v>
      </c>
      <c r="D2821" t="s">
        <v>43263</v>
      </c>
    </row>
    <row r="2822" spans="2:4">
      <c r="B2822" t="s">
        <v>27625</v>
      </c>
      <c r="C2822" t="s">
        <v>56090</v>
      </c>
      <c r="D2822" t="s">
        <v>43264</v>
      </c>
    </row>
    <row r="2823" spans="2:4">
      <c r="B2823" t="s">
        <v>27626</v>
      </c>
      <c r="C2823" t="s">
        <v>56091</v>
      </c>
      <c r="D2823" t="s">
        <v>27626</v>
      </c>
    </row>
    <row r="2824" spans="2:4">
      <c r="B2824" t="s">
        <v>27627</v>
      </c>
      <c r="C2824" t="s">
        <v>40910</v>
      </c>
      <c r="D2824" t="s">
        <v>43265</v>
      </c>
    </row>
    <row r="2825" spans="2:4">
      <c r="B2825" t="e" cm="1">
        <f t="array" ref="B2825" xml:space="preserve"> Bu kalemler yedi farklı renk seçeneğinde</f>
        <v>#NAME?</v>
      </c>
    </row>
    <row r="2826" spans="2:4">
      <c r="B2826" t="s">
        <v>27628</v>
      </c>
      <c r="C2826" t="s">
        <v>56092</v>
      </c>
    </row>
    <row r="2827" spans="2:4">
      <c r="B2827" t="s">
        <v>27629</v>
      </c>
      <c r="C2827" t="s">
        <v>56093</v>
      </c>
      <c r="D2827" t="s">
        <v>43266</v>
      </c>
    </row>
    <row r="2828" spans="2:4">
      <c r="B2828" t="s">
        <v>27630</v>
      </c>
      <c r="C2828" t="s">
        <v>56094</v>
      </c>
      <c r="D2828" t="s">
        <v>43267</v>
      </c>
    </row>
    <row r="2829" spans="2:4">
      <c r="B2829" t="s">
        <v>27631</v>
      </c>
      <c r="C2829" t="s">
        <v>56095</v>
      </c>
      <c r="D2829" t="s">
        <v>43268</v>
      </c>
    </row>
    <row r="2830" spans="2:4">
      <c r="B2830" t="s">
        <v>27632</v>
      </c>
      <c r="C2830" t="s">
        <v>56096</v>
      </c>
    </row>
    <row r="2831" spans="2:4">
      <c r="B2831" t="s">
        <v>27633</v>
      </c>
      <c r="C2831" t="s">
        <v>56097</v>
      </c>
      <c r="D2831" t="s">
        <v>43269</v>
      </c>
    </row>
    <row r="2832" spans="2:4">
      <c r="B2832" t="s">
        <v>27634</v>
      </c>
      <c r="C2832" t="s">
        <v>56098</v>
      </c>
      <c r="D2832" t="s">
        <v>27634</v>
      </c>
    </row>
    <row r="2833" spans="2:4">
      <c r="B2833" t="s">
        <v>27635</v>
      </c>
      <c r="C2833" t="s">
        <v>56099</v>
      </c>
      <c r="D2833" t="s">
        <v>43270</v>
      </c>
    </row>
    <row r="2834" spans="2:4">
      <c r="B2834" t="s">
        <v>27636</v>
      </c>
      <c r="C2834" t="s">
        <v>56100</v>
      </c>
      <c r="D2834" t="s">
        <v>43271</v>
      </c>
    </row>
    <row r="2835" spans="2:4">
      <c r="B2835" t="s">
        <v>27637</v>
      </c>
      <c r="C2835" t="s">
        <v>27637</v>
      </c>
      <c r="D2835" t="s">
        <v>14739</v>
      </c>
    </row>
    <row r="2836" spans="2:4">
      <c r="B2836" t="s">
        <v>27638</v>
      </c>
      <c r="C2836" t="s">
        <v>54235</v>
      </c>
      <c r="D2836" t="s">
        <v>27638</v>
      </c>
    </row>
    <row r="2837" spans="2:4">
      <c r="B2837" t="s">
        <v>24986</v>
      </c>
      <c r="C2837" t="s">
        <v>24986</v>
      </c>
    </row>
    <row r="2838" spans="2:4">
      <c r="B2838" t="s">
        <v>27639</v>
      </c>
      <c r="C2838" t="s">
        <v>56101</v>
      </c>
      <c r="D2838" t="s">
        <v>43272</v>
      </c>
    </row>
    <row r="2839" spans="2:4">
      <c r="B2839" t="s">
        <v>27640</v>
      </c>
      <c r="C2839" t="s">
        <v>56102</v>
      </c>
      <c r="D2839" t="s">
        <v>43273</v>
      </c>
    </row>
    <row r="2840" spans="2:4">
      <c r="B2840" t="s">
        <v>27641</v>
      </c>
      <c r="C2840" t="s">
        <v>56103</v>
      </c>
      <c r="D2840" t="s">
        <v>43274</v>
      </c>
    </row>
    <row r="2841" spans="2:4">
      <c r="B2841" t="s">
        <v>27642</v>
      </c>
      <c r="C2841" t="s">
        <v>56104</v>
      </c>
      <c r="D2841" t="s">
        <v>43275</v>
      </c>
    </row>
    <row r="2842" spans="2:4">
      <c r="B2842" t="s">
        <v>27643</v>
      </c>
    </row>
    <row r="2843" spans="2:4">
      <c r="B2843" t="s">
        <v>27644</v>
      </c>
      <c r="C2843" t="s">
        <v>56105</v>
      </c>
      <c r="D2843" t="s">
        <v>43276</v>
      </c>
    </row>
    <row r="2844" spans="2:4">
      <c r="B2844" t="s">
        <v>27645</v>
      </c>
      <c r="C2844" t="s">
        <v>56106</v>
      </c>
      <c r="D2844" t="s">
        <v>43277</v>
      </c>
    </row>
    <row r="2845" spans="2:4">
      <c r="B2845" t="s">
        <v>27646</v>
      </c>
    </row>
    <row r="2846" spans="2:4">
      <c r="B2846" t="s">
        <v>27647</v>
      </c>
      <c r="C2846" t="s">
        <v>56107</v>
      </c>
      <c r="D2846" t="s">
        <v>43278</v>
      </c>
    </row>
    <row r="2847" spans="2:4">
      <c r="B2847" t="s">
        <v>27648</v>
      </c>
      <c r="C2847" t="s">
        <v>56108</v>
      </c>
    </row>
    <row r="2848" spans="2:4">
      <c r="B2848" t="s">
        <v>27649</v>
      </c>
      <c r="C2848" t="s">
        <v>56109</v>
      </c>
      <c r="D2848" t="s">
        <v>43279</v>
      </c>
    </row>
    <row r="2849" spans="2:4">
      <c r="B2849" t="s">
        <v>27650</v>
      </c>
      <c r="C2849" t="s">
        <v>56110</v>
      </c>
      <c r="D2849" t="s">
        <v>43280</v>
      </c>
    </row>
    <row r="2850" spans="2:4">
      <c r="B2850" t="s">
        <v>27651</v>
      </c>
      <c r="C2850" t="s">
        <v>56111</v>
      </c>
      <c r="D2850" t="s">
        <v>43281</v>
      </c>
    </row>
    <row r="2851" spans="2:4">
      <c r="B2851" t="s">
        <v>27652</v>
      </c>
      <c r="C2851" t="s">
        <v>56112</v>
      </c>
      <c r="D2851" t="s">
        <v>43282</v>
      </c>
    </row>
    <row r="2852" spans="2:4">
      <c r="B2852" t="s">
        <v>27653</v>
      </c>
      <c r="C2852" t="s">
        <v>27653</v>
      </c>
    </row>
    <row r="2853" spans="2:4">
      <c r="B2853" t="s">
        <v>27654</v>
      </c>
      <c r="C2853" t="s">
        <v>56113</v>
      </c>
      <c r="D2853" t="s">
        <v>43283</v>
      </c>
    </row>
    <row r="2854" spans="2:4">
      <c r="B2854" t="s">
        <v>27655</v>
      </c>
      <c r="C2854" t="s">
        <v>27655</v>
      </c>
      <c r="D2854" t="s">
        <v>43284</v>
      </c>
    </row>
    <row r="2855" spans="2:4">
      <c r="B2855" t="s">
        <v>27656</v>
      </c>
      <c r="C2855" t="s">
        <v>56114</v>
      </c>
      <c r="D2855" t="s">
        <v>43285</v>
      </c>
    </row>
    <row r="2856" spans="2:4">
      <c r="B2856" t="s">
        <v>27657</v>
      </c>
      <c r="C2856" t="s">
        <v>56115</v>
      </c>
      <c r="D2856" t="s">
        <v>43286</v>
      </c>
    </row>
    <row r="2857" spans="2:4">
      <c r="B2857" t="s">
        <v>27658</v>
      </c>
    </row>
    <row r="2858" spans="2:4">
      <c r="B2858" t="s">
        <v>27659</v>
      </c>
      <c r="C2858" t="s">
        <v>56116</v>
      </c>
      <c r="D2858" t="s">
        <v>43287</v>
      </c>
    </row>
    <row r="2859" spans="2:4">
      <c r="B2859" t="s">
        <v>27660</v>
      </c>
      <c r="C2859" t="s">
        <v>27660</v>
      </c>
      <c r="D2859" t="s">
        <v>43288</v>
      </c>
    </row>
    <row r="2860" spans="2:4">
      <c r="B2860" t="s">
        <v>27661</v>
      </c>
      <c r="C2860" t="s">
        <v>56117</v>
      </c>
      <c r="D2860" t="s">
        <v>43289</v>
      </c>
    </row>
    <row r="2861" spans="2:4">
      <c r="B2861" t="s">
        <v>27662</v>
      </c>
      <c r="C2861" t="s">
        <v>56118</v>
      </c>
      <c r="D2861" t="s">
        <v>43290</v>
      </c>
    </row>
    <row r="2862" spans="2:4">
      <c r="B2862" t="s">
        <v>27135</v>
      </c>
    </row>
    <row r="2863" spans="2:4">
      <c r="B2863" t="s">
        <v>27663</v>
      </c>
      <c r="C2863" t="s">
        <v>56119</v>
      </c>
      <c r="D2863" t="s">
        <v>43291</v>
      </c>
    </row>
    <row r="2864" spans="2:4">
      <c r="B2864" t="s">
        <v>27664</v>
      </c>
      <c r="C2864" t="s">
        <v>56120</v>
      </c>
      <c r="D2864" t="s">
        <v>43292</v>
      </c>
    </row>
    <row r="2865" spans="2:4">
      <c r="B2865" t="s">
        <v>27665</v>
      </c>
      <c r="C2865" t="s">
        <v>56121</v>
      </c>
      <c r="D2865" t="s">
        <v>43293</v>
      </c>
    </row>
    <row r="2866" spans="2:4">
      <c r="B2866" t="s">
        <v>27666</v>
      </c>
      <c r="C2866" t="s">
        <v>56122</v>
      </c>
      <c r="D2866" t="s">
        <v>43294</v>
      </c>
    </row>
    <row r="2867" spans="2:4">
      <c r="B2867" t="s">
        <v>27667</v>
      </c>
    </row>
    <row r="2868" spans="2:4">
      <c r="B2868" t="s">
        <v>27668</v>
      </c>
      <c r="C2868" t="s">
        <v>56123</v>
      </c>
      <c r="D2868" t="s">
        <v>43295</v>
      </c>
    </row>
    <row r="2869" spans="2:4">
      <c r="B2869" t="s">
        <v>27669</v>
      </c>
      <c r="C2869" t="s">
        <v>56124</v>
      </c>
      <c r="D2869" t="s">
        <v>43296</v>
      </c>
    </row>
    <row r="2870" spans="2:4">
      <c r="B2870" t="s">
        <v>27670</v>
      </c>
      <c r="C2870" t="s">
        <v>56125</v>
      </c>
      <c r="D2870" t="s">
        <v>43297</v>
      </c>
    </row>
    <row r="2871" spans="2:4">
      <c r="B2871" t="s">
        <v>27671</v>
      </c>
      <c r="C2871" t="s">
        <v>40911</v>
      </c>
      <c r="D2871" t="s">
        <v>43298</v>
      </c>
    </row>
    <row r="2872" spans="2:4">
      <c r="B2872" t="s">
        <v>27672</v>
      </c>
      <c r="C2872" t="s">
        <v>56126</v>
      </c>
      <c r="D2872" t="s">
        <v>43299</v>
      </c>
    </row>
    <row r="2873" spans="2:4">
      <c r="B2873" t="s">
        <v>27673</v>
      </c>
      <c r="C2873" t="s">
        <v>56127</v>
      </c>
      <c r="D2873" t="s">
        <v>43300</v>
      </c>
    </row>
    <row r="2874" spans="2:4">
      <c r="B2874" t="s">
        <v>27674</v>
      </c>
      <c r="C2874" t="s">
        <v>56128</v>
      </c>
      <c r="D2874" t="s">
        <v>43301</v>
      </c>
    </row>
    <row r="2875" spans="2:4">
      <c r="B2875" t="s">
        <v>27675</v>
      </c>
      <c r="C2875" t="s">
        <v>56129</v>
      </c>
      <c r="D2875" t="s">
        <v>43302</v>
      </c>
    </row>
    <row r="2876" spans="2:4">
      <c r="B2876" t="s">
        <v>27676</v>
      </c>
      <c r="C2876" t="s">
        <v>40912</v>
      </c>
      <c r="D2876" t="s">
        <v>43303</v>
      </c>
    </row>
    <row r="2877" spans="2:4">
      <c r="B2877" t="s">
        <v>27677</v>
      </c>
      <c r="C2877" t="s">
        <v>56130</v>
      </c>
      <c r="D2877" t="s">
        <v>43304</v>
      </c>
    </row>
    <row r="2878" spans="2:4">
      <c r="B2878" t="s">
        <v>27678</v>
      </c>
      <c r="C2878" t="s">
        <v>56131</v>
      </c>
      <c r="D2878" t="s">
        <v>43305</v>
      </c>
    </row>
    <row r="2879" spans="2:4">
      <c r="B2879" t="s">
        <v>27679</v>
      </c>
      <c r="C2879" t="s">
        <v>10055</v>
      </c>
      <c r="D2879" t="s">
        <v>43306</v>
      </c>
    </row>
    <row r="2880" spans="2:4">
      <c r="B2880" t="s">
        <v>27680</v>
      </c>
      <c r="C2880" t="s">
        <v>56132</v>
      </c>
      <c r="D2880" t="s">
        <v>43307</v>
      </c>
    </row>
    <row r="2881" spans="2:4">
      <c r="B2881" t="s">
        <v>27681</v>
      </c>
      <c r="C2881" t="s">
        <v>10056</v>
      </c>
      <c r="D2881" t="s">
        <v>43308</v>
      </c>
    </row>
    <row r="2882" spans="2:4">
      <c r="B2882" t="s">
        <v>27682</v>
      </c>
      <c r="C2882" t="s">
        <v>9183</v>
      </c>
      <c r="D2882" t="s">
        <v>43309</v>
      </c>
    </row>
    <row r="2883" spans="2:4">
      <c r="B2883" t="s">
        <v>27683</v>
      </c>
      <c r="C2883" t="s">
        <v>56133</v>
      </c>
      <c r="D2883" t="s">
        <v>43310</v>
      </c>
    </row>
    <row r="2884" spans="2:4">
      <c r="B2884" t="s">
        <v>27684</v>
      </c>
      <c r="C2884" t="s">
        <v>56134</v>
      </c>
      <c r="D2884" t="s">
        <v>43311</v>
      </c>
    </row>
    <row r="2885" spans="2:4">
      <c r="B2885" t="s">
        <v>27685</v>
      </c>
      <c r="C2885" t="s">
        <v>56135</v>
      </c>
      <c r="D2885" t="s">
        <v>43312</v>
      </c>
    </row>
    <row r="2886" spans="2:4">
      <c r="B2886" t="s">
        <v>27686</v>
      </c>
      <c r="C2886" t="s">
        <v>56136</v>
      </c>
      <c r="D2886" t="s">
        <v>43313</v>
      </c>
    </row>
    <row r="2887" spans="2:4">
      <c r="B2887" t="s">
        <v>27687</v>
      </c>
      <c r="C2887" t="s">
        <v>56137</v>
      </c>
      <c r="D2887" t="s">
        <v>43314</v>
      </c>
    </row>
    <row r="2888" spans="2:4">
      <c r="B2888" t="s">
        <v>27688</v>
      </c>
      <c r="C2888" t="s">
        <v>10057</v>
      </c>
      <c r="D2888" t="s">
        <v>43315</v>
      </c>
    </row>
    <row r="2889" spans="2:4">
      <c r="B2889" t="s">
        <v>27689</v>
      </c>
      <c r="C2889" t="s">
        <v>56138</v>
      </c>
      <c r="D2889" t="s">
        <v>43316</v>
      </c>
    </row>
    <row r="2890" spans="2:4">
      <c r="B2890" t="s">
        <v>27690</v>
      </c>
      <c r="C2890" t="s">
        <v>56139</v>
      </c>
      <c r="D2890" t="s">
        <v>10569</v>
      </c>
    </row>
    <row r="2891" spans="2:4">
      <c r="B2891" t="s">
        <v>27691</v>
      </c>
      <c r="C2891" t="s">
        <v>56140</v>
      </c>
      <c r="D2891" t="s">
        <v>43317</v>
      </c>
    </row>
    <row r="2892" spans="2:4">
      <c r="B2892" t="s">
        <v>27692</v>
      </c>
    </row>
    <row r="2893" spans="2:4">
      <c r="B2893" t="s">
        <v>27693</v>
      </c>
      <c r="C2893" t="s">
        <v>14387</v>
      </c>
      <c r="D2893" t="s">
        <v>43318</v>
      </c>
    </row>
    <row r="2894" spans="2:4">
      <c r="B2894" t="s">
        <v>27694</v>
      </c>
      <c r="C2894" t="s">
        <v>56141</v>
      </c>
      <c r="D2894" t="s">
        <v>43319</v>
      </c>
    </row>
    <row r="2895" spans="2:4">
      <c r="B2895" t="s">
        <v>27695</v>
      </c>
      <c r="C2895" t="s">
        <v>56142</v>
      </c>
      <c r="D2895" t="s">
        <v>43320</v>
      </c>
    </row>
    <row r="2896" spans="2:4">
      <c r="B2896" t="s">
        <v>27696</v>
      </c>
      <c r="C2896" t="s">
        <v>56143</v>
      </c>
      <c r="D2896" t="s">
        <v>43321</v>
      </c>
    </row>
    <row r="2897" spans="2:4">
      <c r="B2897" t="s">
        <v>27697</v>
      </c>
      <c r="C2897" t="s">
        <v>56144</v>
      </c>
      <c r="D2897" t="s">
        <v>43322</v>
      </c>
    </row>
    <row r="2898" spans="2:4">
      <c r="B2898" t="s">
        <v>27698</v>
      </c>
      <c r="C2898" t="s">
        <v>27698</v>
      </c>
      <c r="D2898" t="s">
        <v>43323</v>
      </c>
    </row>
    <row r="2899" spans="2:4">
      <c r="B2899" t="s">
        <v>27699</v>
      </c>
      <c r="C2899" t="s">
        <v>56145</v>
      </c>
      <c r="D2899" t="s">
        <v>43324</v>
      </c>
    </row>
    <row r="2900" spans="2:4">
      <c r="B2900" t="s">
        <v>27700</v>
      </c>
      <c r="C2900" t="s">
        <v>14389</v>
      </c>
      <c r="D2900" t="s">
        <v>43325</v>
      </c>
    </row>
    <row r="2901" spans="2:4">
      <c r="B2901" t="s">
        <v>27701</v>
      </c>
      <c r="C2901" t="s">
        <v>56146</v>
      </c>
      <c r="D2901" t="s">
        <v>27701</v>
      </c>
    </row>
    <row r="2902" spans="2:4">
      <c r="B2902" t="s">
        <v>27702</v>
      </c>
      <c r="C2902" t="s">
        <v>14390</v>
      </c>
      <c r="D2902" t="s">
        <v>43326</v>
      </c>
    </row>
    <row r="2903" spans="2:4">
      <c r="B2903" t="s">
        <v>27703</v>
      </c>
      <c r="C2903" t="s">
        <v>10060</v>
      </c>
      <c r="D2903" t="s">
        <v>1506</v>
      </c>
    </row>
    <row r="2904" spans="2:4">
      <c r="B2904" t="s">
        <v>27704</v>
      </c>
      <c r="C2904" t="s">
        <v>56147</v>
      </c>
      <c r="D2904" t="s">
        <v>43327</v>
      </c>
    </row>
    <row r="2905" spans="2:4">
      <c r="B2905" t="s">
        <v>27705</v>
      </c>
      <c r="C2905" t="s">
        <v>56148</v>
      </c>
      <c r="D2905" t="s">
        <v>43328</v>
      </c>
    </row>
    <row r="2906" spans="2:4">
      <c r="B2906" t="s">
        <v>27706</v>
      </c>
    </row>
    <row r="2907" spans="2:4">
      <c r="B2907" t="s">
        <v>27707</v>
      </c>
      <c r="C2907" t="s">
        <v>56149</v>
      </c>
      <c r="D2907" t="s">
        <v>43329</v>
      </c>
    </row>
    <row r="2908" spans="2:4">
      <c r="B2908" t="s">
        <v>27708</v>
      </c>
      <c r="C2908" t="s">
        <v>56150</v>
      </c>
      <c r="D2908" t="s">
        <v>27708</v>
      </c>
    </row>
    <row r="2909" spans="2:4">
      <c r="B2909" t="s">
        <v>27709</v>
      </c>
      <c r="C2909" t="s">
        <v>56151</v>
      </c>
      <c r="D2909" t="s">
        <v>43330</v>
      </c>
    </row>
    <row r="2910" spans="2:4">
      <c r="B2910" t="s">
        <v>27710</v>
      </c>
      <c r="C2910" t="s">
        <v>13834</v>
      </c>
      <c r="D2910" t="s">
        <v>43331</v>
      </c>
    </row>
    <row r="2911" spans="2:4">
      <c r="B2911" t="s">
        <v>27711</v>
      </c>
      <c r="C2911" t="s">
        <v>10061</v>
      </c>
      <c r="D2911" t="s">
        <v>43332</v>
      </c>
    </row>
    <row r="2912" spans="2:4">
      <c r="B2912" t="s">
        <v>27712</v>
      </c>
      <c r="C2912" t="s">
        <v>56152</v>
      </c>
      <c r="D2912" t="s">
        <v>43333</v>
      </c>
    </row>
    <row r="2913" spans="2:4">
      <c r="B2913" t="s">
        <v>27713</v>
      </c>
      <c r="C2913" t="s">
        <v>56153</v>
      </c>
      <c r="D2913" t="s">
        <v>43334</v>
      </c>
    </row>
    <row r="2914" spans="2:4">
      <c r="B2914" t="s">
        <v>27714</v>
      </c>
      <c r="C2914" t="s">
        <v>56154</v>
      </c>
      <c r="D2914" t="s">
        <v>43335</v>
      </c>
    </row>
    <row r="2915" spans="2:4">
      <c r="B2915" t="s">
        <v>27715</v>
      </c>
      <c r="C2915" t="s">
        <v>56155</v>
      </c>
      <c r="D2915" t="s">
        <v>43336</v>
      </c>
    </row>
    <row r="2916" spans="2:4">
      <c r="B2916" t="s">
        <v>27716</v>
      </c>
      <c r="C2916" t="s">
        <v>56156</v>
      </c>
      <c r="D2916" t="s">
        <v>43337</v>
      </c>
    </row>
    <row r="2917" spans="2:4">
      <c r="B2917" t="s">
        <v>27717</v>
      </c>
      <c r="C2917" t="s">
        <v>56157</v>
      </c>
      <c r="D2917" t="s">
        <v>43338</v>
      </c>
    </row>
    <row r="2918" spans="2:4">
      <c r="B2918" t="s">
        <v>27718</v>
      </c>
      <c r="C2918" t="s">
        <v>10062</v>
      </c>
      <c r="D2918" t="s">
        <v>43339</v>
      </c>
    </row>
    <row r="2919" spans="2:4">
      <c r="B2919" t="s">
        <v>27719</v>
      </c>
      <c r="C2919" t="s">
        <v>56158</v>
      </c>
      <c r="D2919" t="s">
        <v>27719</v>
      </c>
    </row>
    <row r="2920" spans="2:4">
      <c r="B2920" t="s">
        <v>27720</v>
      </c>
      <c r="C2920" t="s">
        <v>56159</v>
      </c>
      <c r="D2920" t="s">
        <v>43340</v>
      </c>
    </row>
    <row r="2921" spans="2:4">
      <c r="B2921" t="s">
        <v>27721</v>
      </c>
      <c r="C2921" t="s">
        <v>56160</v>
      </c>
      <c r="D2921" t="s">
        <v>43341</v>
      </c>
    </row>
    <row r="2922" spans="2:4">
      <c r="B2922" t="s">
        <v>27722</v>
      </c>
      <c r="C2922" t="s">
        <v>14016</v>
      </c>
      <c r="D2922" t="s">
        <v>43342</v>
      </c>
    </row>
    <row r="2923" spans="2:4">
      <c r="B2923" t="s">
        <v>27723</v>
      </c>
      <c r="C2923" t="s">
        <v>10064</v>
      </c>
      <c r="D2923" t="s">
        <v>43343</v>
      </c>
    </row>
    <row r="2924" spans="2:4">
      <c r="B2924" t="s">
        <v>27724</v>
      </c>
      <c r="C2924" t="s">
        <v>56161</v>
      </c>
      <c r="D2924" t="s">
        <v>43344</v>
      </c>
    </row>
    <row r="2925" spans="2:4">
      <c r="B2925" t="s">
        <v>27725</v>
      </c>
      <c r="C2925" t="s">
        <v>56162</v>
      </c>
      <c r="D2925" t="s">
        <v>43345</v>
      </c>
    </row>
    <row r="2926" spans="2:4">
      <c r="B2926" t="s">
        <v>27726</v>
      </c>
      <c r="C2926" t="s">
        <v>56163</v>
      </c>
      <c r="D2926" t="s">
        <v>43346</v>
      </c>
    </row>
    <row r="2927" spans="2:4">
      <c r="B2927" t="s">
        <v>27727</v>
      </c>
      <c r="C2927" t="s">
        <v>56164</v>
      </c>
      <c r="D2927" t="s">
        <v>43347</v>
      </c>
    </row>
    <row r="2928" spans="2:4">
      <c r="B2928" t="s">
        <v>27728</v>
      </c>
      <c r="C2928" t="s">
        <v>9184</v>
      </c>
      <c r="D2928" t="s">
        <v>43348</v>
      </c>
    </row>
    <row r="2929" spans="2:4">
      <c r="B2929" t="s">
        <v>14208</v>
      </c>
    </row>
    <row r="2930" spans="2:4">
      <c r="B2930" t="s">
        <v>27729</v>
      </c>
      <c r="C2930" t="s">
        <v>56165</v>
      </c>
      <c r="D2930" t="s">
        <v>43349</v>
      </c>
    </row>
    <row r="2931" spans="2:4">
      <c r="B2931" t="s">
        <v>27730</v>
      </c>
      <c r="C2931" t="s">
        <v>56166</v>
      </c>
      <c r="D2931" t="s">
        <v>43350</v>
      </c>
    </row>
    <row r="2932" spans="2:4">
      <c r="B2932" t="s">
        <v>27731</v>
      </c>
      <c r="C2932" t="s">
        <v>56167</v>
      </c>
      <c r="D2932" t="s">
        <v>43351</v>
      </c>
    </row>
    <row r="2933" spans="2:4">
      <c r="B2933" t="s">
        <v>27732</v>
      </c>
      <c r="C2933" t="s">
        <v>56168</v>
      </c>
      <c r="D2933" t="s">
        <v>43352</v>
      </c>
    </row>
    <row r="2934" spans="2:4">
      <c r="B2934" t="s">
        <v>27733</v>
      </c>
      <c r="C2934" t="s">
        <v>56169</v>
      </c>
      <c r="D2934" t="s">
        <v>43353</v>
      </c>
    </row>
    <row r="2935" spans="2:4">
      <c r="B2935" t="s">
        <v>27734</v>
      </c>
    </row>
    <row r="2936" spans="2:4">
      <c r="B2936" t="s">
        <v>27735</v>
      </c>
      <c r="C2936" t="s">
        <v>56170</v>
      </c>
      <c r="D2936" t="s">
        <v>43354</v>
      </c>
    </row>
    <row r="2937" spans="2:4">
      <c r="B2937" t="s">
        <v>27736</v>
      </c>
      <c r="C2937" t="s">
        <v>56171</v>
      </c>
      <c r="D2937" t="s">
        <v>43355</v>
      </c>
    </row>
    <row r="2938" spans="2:4">
      <c r="B2938" t="s">
        <v>27737</v>
      </c>
      <c r="C2938" t="s">
        <v>27737</v>
      </c>
      <c r="D2938" t="s">
        <v>27737</v>
      </c>
    </row>
    <row r="2939" spans="2:4">
      <c r="B2939" t="s">
        <v>24986</v>
      </c>
      <c r="C2939" t="s">
        <v>24986</v>
      </c>
    </row>
    <row r="2940" spans="2:4">
      <c r="B2940" t="s">
        <v>27738</v>
      </c>
      <c r="C2940" t="s">
        <v>10066</v>
      </c>
      <c r="D2940" t="s">
        <v>43356</v>
      </c>
    </row>
    <row r="2941" spans="2:4">
      <c r="B2941" t="s">
        <v>27739</v>
      </c>
      <c r="C2941" t="s">
        <v>56172</v>
      </c>
      <c r="D2941" t="s">
        <v>43357</v>
      </c>
    </row>
    <row r="2942" spans="2:4">
      <c r="B2942" t="s">
        <v>27740</v>
      </c>
      <c r="C2942" t="s">
        <v>10067</v>
      </c>
      <c r="D2942" t="s">
        <v>43358</v>
      </c>
    </row>
    <row r="2943" spans="2:4">
      <c r="B2943" t="s">
        <v>27741</v>
      </c>
      <c r="C2943" t="s">
        <v>27741</v>
      </c>
    </row>
    <row r="2944" spans="2:4">
      <c r="B2944" t="s">
        <v>27742</v>
      </c>
      <c r="C2944" t="s">
        <v>56173</v>
      </c>
      <c r="D2944" t="s">
        <v>43359</v>
      </c>
    </row>
    <row r="2945" spans="2:4">
      <c r="B2945" t="s">
        <v>27743</v>
      </c>
      <c r="C2945" t="s">
        <v>56174</v>
      </c>
    </row>
    <row r="2946" spans="2:4">
      <c r="B2946" t="s">
        <v>27744</v>
      </c>
      <c r="C2946" t="s">
        <v>56175</v>
      </c>
      <c r="D2946" t="s">
        <v>43360</v>
      </c>
    </row>
    <row r="2947" spans="2:4">
      <c r="B2947" t="s">
        <v>27745</v>
      </c>
      <c r="C2947" t="s">
        <v>56176</v>
      </c>
      <c r="D2947" t="s">
        <v>43361</v>
      </c>
    </row>
    <row r="2948" spans="2:4">
      <c r="B2948" t="s">
        <v>27746</v>
      </c>
    </row>
    <row r="2949" spans="2:4">
      <c r="B2949" t="s">
        <v>27747</v>
      </c>
      <c r="C2949" t="s">
        <v>56177</v>
      </c>
      <c r="D2949" t="s">
        <v>43362</v>
      </c>
    </row>
    <row r="2950" spans="2:4">
      <c r="B2950" t="s">
        <v>27748</v>
      </c>
      <c r="C2950" t="s">
        <v>56178</v>
      </c>
      <c r="D2950" t="s">
        <v>43363</v>
      </c>
    </row>
    <row r="2951" spans="2:4">
      <c r="B2951" t="s">
        <v>27749</v>
      </c>
      <c r="C2951" t="s">
        <v>56179</v>
      </c>
      <c r="D2951" t="s">
        <v>43364</v>
      </c>
    </row>
    <row r="2952" spans="2:4">
      <c r="B2952" t="s">
        <v>27750</v>
      </c>
      <c r="C2952" t="s">
        <v>56180</v>
      </c>
      <c r="D2952" t="s">
        <v>43365</v>
      </c>
    </row>
    <row r="2953" spans="2:4">
      <c r="B2953" t="s">
        <v>27751</v>
      </c>
      <c r="C2953" t="s">
        <v>56181</v>
      </c>
      <c r="D2953" t="s">
        <v>43366</v>
      </c>
    </row>
    <row r="2954" spans="2:4">
      <c r="B2954" t="s">
        <v>27752</v>
      </c>
      <c r="C2954" t="s">
        <v>56182</v>
      </c>
      <c r="D2954" t="s">
        <v>43367</v>
      </c>
    </row>
    <row r="2955" spans="2:4">
      <c r="B2955" t="s">
        <v>26275</v>
      </c>
    </row>
    <row r="2956" spans="2:4">
      <c r="B2956" t="s">
        <v>27753</v>
      </c>
      <c r="C2956" t="s">
        <v>56183</v>
      </c>
      <c r="D2956" t="s">
        <v>43368</v>
      </c>
    </row>
    <row r="2957" spans="2:4">
      <c r="B2957" t="s">
        <v>27754</v>
      </c>
      <c r="C2957" t="s">
        <v>27754</v>
      </c>
      <c r="D2957" t="s">
        <v>43369</v>
      </c>
    </row>
    <row r="2958" spans="2:4">
      <c r="B2958" t="s">
        <v>27755</v>
      </c>
      <c r="C2958" t="s">
        <v>56184</v>
      </c>
      <c r="D2958" t="s">
        <v>43370</v>
      </c>
    </row>
    <row r="2959" spans="2:4">
      <c r="B2959" t="s">
        <v>27756</v>
      </c>
      <c r="C2959" t="s">
        <v>56185</v>
      </c>
      <c r="D2959" t="s">
        <v>27756</v>
      </c>
    </row>
    <row r="2960" spans="2:4">
      <c r="B2960" t="s">
        <v>27757</v>
      </c>
      <c r="C2960" t="s">
        <v>56186</v>
      </c>
      <c r="D2960" t="s">
        <v>43371</v>
      </c>
    </row>
    <row r="2961" spans="2:4">
      <c r="B2961" t="s">
        <v>27758</v>
      </c>
      <c r="C2961" t="s">
        <v>56187</v>
      </c>
      <c r="D2961" t="s">
        <v>27758</v>
      </c>
    </row>
    <row r="2962" spans="2:4">
      <c r="B2962" t="s">
        <v>27759</v>
      </c>
      <c r="C2962" t="s">
        <v>10070</v>
      </c>
      <c r="D2962" t="s">
        <v>43372</v>
      </c>
    </row>
    <row r="2963" spans="2:4">
      <c r="B2963" t="s">
        <v>14063</v>
      </c>
    </row>
    <row r="2964" spans="2:4">
      <c r="B2964" t="s">
        <v>27760</v>
      </c>
      <c r="C2964" t="s">
        <v>56188</v>
      </c>
      <c r="D2964" t="s">
        <v>43373</v>
      </c>
    </row>
    <row r="2965" spans="2:4">
      <c r="B2965" t="s">
        <v>27761</v>
      </c>
      <c r="C2965" t="s">
        <v>56189</v>
      </c>
      <c r="D2965" t="s">
        <v>43374</v>
      </c>
    </row>
    <row r="2966" spans="2:4">
      <c r="B2966" t="s">
        <v>27762</v>
      </c>
      <c r="C2966" t="s">
        <v>56190</v>
      </c>
      <c r="D2966" t="s">
        <v>43375</v>
      </c>
    </row>
    <row r="2967" spans="2:4">
      <c r="B2967" t="s">
        <v>27763</v>
      </c>
      <c r="C2967" t="s">
        <v>56191</v>
      </c>
      <c r="D2967" t="s">
        <v>43376</v>
      </c>
    </row>
    <row r="2968" spans="2:4">
      <c r="B2968" t="s">
        <v>27764</v>
      </c>
      <c r="C2968" t="s">
        <v>32475</v>
      </c>
      <c r="D2968" t="s">
        <v>43377</v>
      </c>
    </row>
    <row r="2969" spans="2:4">
      <c r="B2969" t="s">
        <v>27765</v>
      </c>
      <c r="C2969" t="s">
        <v>27765</v>
      </c>
      <c r="D2969" t="s">
        <v>43378</v>
      </c>
    </row>
    <row r="2970" spans="2:4">
      <c r="B2970" t="s">
        <v>27766</v>
      </c>
      <c r="C2970" t="s">
        <v>13914</v>
      </c>
      <c r="D2970" t="s">
        <v>43379</v>
      </c>
    </row>
    <row r="2971" spans="2:4">
      <c r="B2971" t="s">
        <v>27767</v>
      </c>
      <c r="C2971" t="s">
        <v>14207</v>
      </c>
      <c r="D2971" t="s">
        <v>13765</v>
      </c>
    </row>
    <row r="2972" spans="2:4">
      <c r="B2972" t="s">
        <v>27768</v>
      </c>
      <c r="C2972" t="s">
        <v>56192</v>
      </c>
      <c r="D2972" t="s">
        <v>43380</v>
      </c>
    </row>
    <row r="2973" spans="2:4">
      <c r="B2973" t="s">
        <v>27769</v>
      </c>
      <c r="C2973" t="s">
        <v>27769</v>
      </c>
      <c r="D2973" t="s">
        <v>43381</v>
      </c>
    </row>
    <row r="2974" spans="2:4">
      <c r="B2974" t="s">
        <v>27770</v>
      </c>
      <c r="C2974" t="s">
        <v>56193</v>
      </c>
      <c r="D2974" t="s">
        <v>43382</v>
      </c>
    </row>
    <row r="2975" spans="2:4">
      <c r="B2975" t="s">
        <v>27771</v>
      </c>
      <c r="C2975" t="s">
        <v>56194</v>
      </c>
      <c r="D2975" t="s">
        <v>43383</v>
      </c>
    </row>
    <row r="2976" spans="2:4">
      <c r="B2976" t="e" cm="1">
        <f t="array" ref="B2976" xml:space="preserve"> Hiçbir şey sevilen bir kişinin ölümünü telafi</f>
        <v>#NAME?</v>
      </c>
    </row>
    <row r="2977" spans="2:4">
      <c r="B2977" t="s">
        <v>27772</v>
      </c>
    </row>
    <row r="2978" spans="2:4">
      <c r="B2978" t="s">
        <v>27773</v>
      </c>
      <c r="C2978" t="s">
        <v>56195</v>
      </c>
      <c r="D2978" t="s">
        <v>43384</v>
      </c>
    </row>
    <row r="2979" spans="2:4">
      <c r="B2979" t="s">
        <v>27774</v>
      </c>
      <c r="C2979" t="s">
        <v>56196</v>
      </c>
      <c r="D2979" t="s">
        <v>43385</v>
      </c>
    </row>
    <row r="2980" spans="2:4">
      <c r="B2980" t="s">
        <v>27775</v>
      </c>
      <c r="C2980" t="s">
        <v>56197</v>
      </c>
      <c r="D2980" t="s">
        <v>43386</v>
      </c>
    </row>
    <row r="2981" spans="2:4">
      <c r="B2981" t="s">
        <v>27776</v>
      </c>
      <c r="C2981" t="s">
        <v>27776</v>
      </c>
      <c r="D2981" t="s">
        <v>43387</v>
      </c>
    </row>
    <row r="2982" spans="2:4">
      <c r="B2982" t="s">
        <v>27777</v>
      </c>
      <c r="C2982" t="s">
        <v>56198</v>
      </c>
      <c r="D2982" t="s">
        <v>43388</v>
      </c>
    </row>
    <row r="2983" spans="2:4">
      <c r="B2983" t="s">
        <v>27778</v>
      </c>
      <c r="C2983" t="s">
        <v>14396</v>
      </c>
      <c r="D2983" t="s">
        <v>43389</v>
      </c>
    </row>
    <row r="2984" spans="2:4">
      <c r="B2984" t="s">
        <v>27779</v>
      </c>
      <c r="C2984" t="s">
        <v>56199</v>
      </c>
      <c r="D2984" t="s">
        <v>43390</v>
      </c>
    </row>
    <row r="2985" spans="2:4">
      <c r="B2985" t="s">
        <v>27780</v>
      </c>
      <c r="C2985" t="s">
        <v>56200</v>
      </c>
      <c r="D2985" t="s">
        <v>43391</v>
      </c>
    </row>
    <row r="2986" spans="2:4">
      <c r="B2986" t="s">
        <v>27781</v>
      </c>
      <c r="C2986" t="s">
        <v>10072</v>
      </c>
      <c r="D2986" t="s">
        <v>43392</v>
      </c>
    </row>
    <row r="2987" spans="2:4">
      <c r="B2987" t="s">
        <v>27782</v>
      </c>
      <c r="C2987" t="s">
        <v>56201</v>
      </c>
      <c r="D2987" t="s">
        <v>43393</v>
      </c>
    </row>
    <row r="2988" spans="2:4">
      <c r="B2988" t="s">
        <v>27783</v>
      </c>
      <c r="C2988" t="s">
        <v>10073</v>
      </c>
      <c r="D2988" t="s">
        <v>43394</v>
      </c>
    </row>
    <row r="2989" spans="2:4">
      <c r="B2989" t="s">
        <v>27784</v>
      </c>
      <c r="C2989" t="s">
        <v>27784</v>
      </c>
      <c r="D2989" t="s">
        <v>43395</v>
      </c>
    </row>
    <row r="2990" spans="2:4">
      <c r="B2990" t="s">
        <v>27785</v>
      </c>
      <c r="C2990" t="s">
        <v>56202</v>
      </c>
      <c r="D2990" t="s">
        <v>43396</v>
      </c>
    </row>
    <row r="2991" spans="2:4">
      <c r="B2991" t="s">
        <v>27786</v>
      </c>
      <c r="C2991" t="s">
        <v>56203</v>
      </c>
      <c r="D2991" t="s">
        <v>43397</v>
      </c>
    </row>
    <row r="2992" spans="2:4">
      <c r="B2992" t="s">
        <v>27787</v>
      </c>
      <c r="C2992" t="s">
        <v>10074</v>
      </c>
      <c r="D2992" t="s">
        <v>43398</v>
      </c>
    </row>
    <row r="2993" spans="2:4">
      <c r="B2993" t="s">
        <v>27788</v>
      </c>
      <c r="C2993" t="s">
        <v>14397</v>
      </c>
      <c r="D2993" t="s">
        <v>43399</v>
      </c>
    </row>
    <row r="2994" spans="2:4">
      <c r="B2994" t="s">
        <v>27789</v>
      </c>
      <c r="C2994" t="s">
        <v>56204</v>
      </c>
      <c r="D2994" t="s">
        <v>37574</v>
      </c>
    </row>
    <row r="2995" spans="2:4">
      <c r="B2995" t="s">
        <v>27790</v>
      </c>
      <c r="C2995" t="s">
        <v>56205</v>
      </c>
      <c r="D2995" t="s">
        <v>43400</v>
      </c>
    </row>
    <row r="2996" spans="2:4">
      <c r="B2996" t="s">
        <v>27791</v>
      </c>
      <c r="C2996" t="s">
        <v>56206</v>
      </c>
      <c r="D2996" t="s">
        <v>43401</v>
      </c>
    </row>
    <row r="2997" spans="2:4">
      <c r="B2997" t="s">
        <v>27792</v>
      </c>
      <c r="C2997" t="s">
        <v>56207</v>
      </c>
      <c r="D2997" t="s">
        <v>43402</v>
      </c>
    </row>
    <row r="2998" spans="2:4">
      <c r="B2998" t="s">
        <v>27793</v>
      </c>
      <c r="C2998" t="s">
        <v>27793</v>
      </c>
      <c r="D2998" t="s">
        <v>43403</v>
      </c>
    </row>
    <row r="2999" spans="2:4">
      <c r="B2999" t="s">
        <v>27794</v>
      </c>
      <c r="C2999" t="s">
        <v>56208</v>
      </c>
      <c r="D2999" t="s">
        <v>43404</v>
      </c>
    </row>
    <row r="3000" spans="2:4">
      <c r="B3000" t="s">
        <v>27795</v>
      </c>
      <c r="C3000" t="s">
        <v>10076</v>
      </c>
      <c r="D3000" t="s">
        <v>43405</v>
      </c>
    </row>
    <row r="3001" spans="2:4">
      <c r="B3001" t="s">
        <v>27796</v>
      </c>
      <c r="C3001" t="s">
        <v>14398</v>
      </c>
      <c r="D3001" t="s">
        <v>43406</v>
      </c>
    </row>
    <row r="3002" spans="2:4">
      <c r="B3002" t="s">
        <v>27797</v>
      </c>
      <c r="C3002" t="s">
        <v>56209</v>
      </c>
      <c r="D3002" t="s">
        <v>43407</v>
      </c>
    </row>
    <row r="3003" spans="2:4">
      <c r="B3003" t="s">
        <v>27798</v>
      </c>
      <c r="C3003" t="s">
        <v>56210</v>
      </c>
      <c r="D3003" t="s">
        <v>43408</v>
      </c>
    </row>
    <row r="3004" spans="2:4">
      <c r="B3004" t="s">
        <v>27799</v>
      </c>
      <c r="C3004" t="s">
        <v>56211</v>
      </c>
      <c r="D3004" t="s">
        <v>43409</v>
      </c>
    </row>
    <row r="3005" spans="2:4">
      <c r="B3005" t="s">
        <v>27800</v>
      </c>
      <c r="C3005" t="s">
        <v>56212</v>
      </c>
      <c r="D3005" t="s">
        <v>43410</v>
      </c>
    </row>
    <row r="3006" spans="2:4">
      <c r="B3006" t="s">
        <v>27801</v>
      </c>
      <c r="C3006" t="s">
        <v>56213</v>
      </c>
      <c r="D3006" t="s">
        <v>43411</v>
      </c>
    </row>
    <row r="3007" spans="2:4">
      <c r="B3007" t="s">
        <v>27802</v>
      </c>
      <c r="C3007" t="s">
        <v>56214</v>
      </c>
      <c r="D3007" t="s">
        <v>43412</v>
      </c>
    </row>
    <row r="3008" spans="2:4">
      <c r="B3008" t="s">
        <v>27803</v>
      </c>
      <c r="C3008" t="s">
        <v>9185</v>
      </c>
      <c r="D3008" t="s">
        <v>43413</v>
      </c>
    </row>
    <row r="3009" spans="2:4">
      <c r="B3009" t="s">
        <v>27804</v>
      </c>
      <c r="C3009" t="s">
        <v>27804</v>
      </c>
      <c r="D3009" t="s">
        <v>43414</v>
      </c>
    </row>
    <row r="3010" spans="2:4">
      <c r="B3010" t="s">
        <v>27805</v>
      </c>
      <c r="C3010" t="s">
        <v>10078</v>
      </c>
      <c r="D3010" t="s">
        <v>43415</v>
      </c>
    </row>
    <row r="3011" spans="2:4">
      <c r="B3011" t="s">
        <v>14919</v>
      </c>
      <c r="C3011" t="s">
        <v>56215</v>
      </c>
    </row>
    <row r="3012" spans="2:4">
      <c r="B3012" t="s">
        <v>27806</v>
      </c>
      <c r="C3012" t="s">
        <v>13497</v>
      </c>
      <c r="D3012" t="s">
        <v>43416</v>
      </c>
    </row>
    <row r="3013" spans="2:4">
      <c r="B3013" t="s">
        <v>27807</v>
      </c>
      <c r="C3013" t="s">
        <v>27807</v>
      </c>
      <c r="D3013" t="s">
        <v>43417</v>
      </c>
    </row>
    <row r="3014" spans="2:4">
      <c r="B3014" t="s">
        <v>27808</v>
      </c>
      <c r="C3014" t="s">
        <v>56216</v>
      </c>
      <c r="D3014" t="s">
        <v>43418</v>
      </c>
    </row>
    <row r="3015" spans="2:4">
      <c r="B3015" t="s">
        <v>27809</v>
      </c>
      <c r="C3015" t="s">
        <v>10079</v>
      </c>
      <c r="D3015" t="s">
        <v>43419</v>
      </c>
    </row>
    <row r="3016" spans="2:4">
      <c r="B3016" t="s">
        <v>27810</v>
      </c>
      <c r="C3016" t="s">
        <v>56217</v>
      </c>
      <c r="D3016" t="s">
        <v>11723</v>
      </c>
    </row>
    <row r="3017" spans="2:4">
      <c r="B3017" t="s">
        <v>27811</v>
      </c>
      <c r="C3017" t="s">
        <v>14400</v>
      </c>
      <c r="D3017" t="s">
        <v>43420</v>
      </c>
    </row>
    <row r="3018" spans="2:4">
      <c r="B3018" t="s">
        <v>27812</v>
      </c>
      <c r="C3018" t="s">
        <v>56218</v>
      </c>
      <c r="D3018" t="s">
        <v>43421</v>
      </c>
    </row>
    <row r="3019" spans="2:4">
      <c r="B3019" t="s">
        <v>27813</v>
      </c>
      <c r="C3019" t="s">
        <v>56219</v>
      </c>
      <c r="D3019" t="s">
        <v>43422</v>
      </c>
    </row>
    <row r="3020" spans="2:4">
      <c r="B3020" t="s">
        <v>27814</v>
      </c>
      <c r="C3020" t="s">
        <v>56220</v>
      </c>
      <c r="D3020" t="s">
        <v>43423</v>
      </c>
    </row>
    <row r="3021" spans="2:4">
      <c r="B3021" t="s">
        <v>27815</v>
      </c>
      <c r="C3021" t="s">
        <v>56221</v>
      </c>
      <c r="D3021" t="s">
        <v>43424</v>
      </c>
    </row>
    <row r="3022" spans="2:4">
      <c r="B3022" t="s">
        <v>27816</v>
      </c>
      <c r="C3022" t="s">
        <v>56222</v>
      </c>
      <c r="D3022" t="s">
        <v>43425</v>
      </c>
    </row>
    <row r="3023" spans="2:4">
      <c r="B3023" t="s">
        <v>27817</v>
      </c>
      <c r="C3023" t="s">
        <v>10080</v>
      </c>
      <c r="D3023" t="s">
        <v>43426</v>
      </c>
    </row>
    <row r="3024" spans="2:4">
      <c r="B3024" t="s">
        <v>11248</v>
      </c>
    </row>
    <row r="3025" spans="2:4">
      <c r="B3025" t="s">
        <v>27818</v>
      </c>
      <c r="C3025" t="s">
        <v>10082</v>
      </c>
      <c r="D3025" t="s">
        <v>43427</v>
      </c>
    </row>
    <row r="3026" spans="2:4">
      <c r="B3026" t="s">
        <v>27819</v>
      </c>
      <c r="C3026" t="s">
        <v>56223</v>
      </c>
      <c r="D3026" t="s">
        <v>27819</v>
      </c>
    </row>
    <row r="3027" spans="2:4">
      <c r="B3027" t="s">
        <v>27820</v>
      </c>
      <c r="C3027" t="s">
        <v>56224</v>
      </c>
    </row>
    <row r="3028" spans="2:4">
      <c r="B3028" t="s">
        <v>27821</v>
      </c>
      <c r="C3028" t="s">
        <v>56225</v>
      </c>
      <c r="D3028" t="s">
        <v>43428</v>
      </c>
    </row>
    <row r="3029" spans="2:4">
      <c r="B3029" t="s">
        <v>27822</v>
      </c>
      <c r="C3029" t="s">
        <v>56226</v>
      </c>
      <c r="D3029" t="s">
        <v>27822</v>
      </c>
    </row>
    <row r="3030" spans="2:4">
      <c r="B3030" t="s">
        <v>27823</v>
      </c>
      <c r="C3030" t="s">
        <v>56227</v>
      </c>
      <c r="D3030" t="s">
        <v>43429</v>
      </c>
    </row>
    <row r="3031" spans="2:4">
      <c r="B3031" t="s">
        <v>10052</v>
      </c>
    </row>
    <row r="3032" spans="2:4">
      <c r="B3032" t="s">
        <v>27824</v>
      </c>
      <c r="C3032" t="s">
        <v>56228</v>
      </c>
      <c r="D3032" t="s">
        <v>43430</v>
      </c>
    </row>
    <row r="3033" spans="2:4">
      <c r="B3033" t="s">
        <v>27825</v>
      </c>
      <c r="C3033" t="s">
        <v>56229</v>
      </c>
      <c r="D3033" t="s">
        <v>43431</v>
      </c>
    </row>
    <row r="3034" spans="2:4">
      <c r="B3034" t="s">
        <v>27826</v>
      </c>
      <c r="C3034" t="s">
        <v>56230</v>
      </c>
      <c r="D3034" t="s">
        <v>43432</v>
      </c>
    </row>
    <row r="3035" spans="2:4">
      <c r="B3035" t="s">
        <v>27827</v>
      </c>
      <c r="C3035" t="s">
        <v>56231</v>
      </c>
      <c r="D3035" t="s">
        <v>43433</v>
      </c>
    </row>
    <row r="3036" spans="2:4">
      <c r="B3036" t="s">
        <v>27828</v>
      </c>
      <c r="C3036" t="s">
        <v>56232</v>
      </c>
      <c r="D3036" t="s">
        <v>43434</v>
      </c>
    </row>
    <row r="3037" spans="2:4">
      <c r="B3037" t="s">
        <v>27829</v>
      </c>
      <c r="C3037" t="s">
        <v>56233</v>
      </c>
      <c r="D3037" t="s">
        <v>43435</v>
      </c>
    </row>
    <row r="3038" spans="2:4">
      <c r="B3038" t="s">
        <v>27830</v>
      </c>
      <c r="C3038" t="s">
        <v>56234</v>
      </c>
      <c r="D3038" t="s">
        <v>27830</v>
      </c>
    </row>
    <row r="3039" spans="2:4">
      <c r="B3039" t="s">
        <v>27831</v>
      </c>
      <c r="C3039" t="s">
        <v>56235</v>
      </c>
      <c r="D3039" t="s">
        <v>43436</v>
      </c>
    </row>
    <row r="3040" spans="2:4">
      <c r="B3040" t="s">
        <v>27832</v>
      </c>
      <c r="C3040" t="s">
        <v>56236</v>
      </c>
      <c r="D3040" t="s">
        <v>43437</v>
      </c>
    </row>
    <row r="3041" spans="2:4">
      <c r="B3041" t="s">
        <v>27833</v>
      </c>
      <c r="C3041" t="s">
        <v>54235</v>
      </c>
      <c r="D3041" t="s">
        <v>27833</v>
      </c>
    </row>
    <row r="3042" spans="2:4">
      <c r="B3042" t="s">
        <v>24986</v>
      </c>
      <c r="C3042" t="s">
        <v>24986</v>
      </c>
    </row>
    <row r="3043" spans="2:4">
      <c r="B3043" t="s">
        <v>27834</v>
      </c>
      <c r="C3043" t="s">
        <v>10083</v>
      </c>
      <c r="D3043" t="s">
        <v>43438</v>
      </c>
    </row>
    <row r="3044" spans="2:4">
      <c r="B3044" t="s">
        <v>27835</v>
      </c>
      <c r="C3044" t="s">
        <v>56237</v>
      </c>
      <c r="D3044" t="s">
        <v>43439</v>
      </c>
    </row>
    <row r="3045" spans="2:4">
      <c r="B3045" t="s">
        <v>10971</v>
      </c>
    </row>
    <row r="3046" spans="2:4">
      <c r="B3046" t="s">
        <v>27836</v>
      </c>
      <c r="C3046" t="s">
        <v>56238</v>
      </c>
      <c r="D3046" t="s">
        <v>43440</v>
      </c>
    </row>
    <row r="3047" spans="2:4">
      <c r="B3047" t="s">
        <v>27837</v>
      </c>
      <c r="C3047" t="s">
        <v>56239</v>
      </c>
      <c r="D3047" t="s">
        <v>10468</v>
      </c>
    </row>
    <row r="3048" spans="2:4">
      <c r="B3048" t="s">
        <v>27838</v>
      </c>
      <c r="C3048" t="s">
        <v>56240</v>
      </c>
      <c r="D3048" t="s">
        <v>43441</v>
      </c>
    </row>
    <row r="3049" spans="2:4">
      <c r="B3049" t="s">
        <v>27839</v>
      </c>
      <c r="C3049" t="s">
        <v>56241</v>
      </c>
      <c r="D3049" t="s">
        <v>43442</v>
      </c>
    </row>
    <row r="3050" spans="2:4">
      <c r="B3050" t="s">
        <v>27840</v>
      </c>
    </row>
    <row r="3051" spans="2:4">
      <c r="B3051" t="s">
        <v>27841</v>
      </c>
      <c r="C3051" t="s">
        <v>56242</v>
      </c>
      <c r="D3051" t="s">
        <v>43443</v>
      </c>
    </row>
    <row r="3052" spans="2:4">
      <c r="B3052" t="s">
        <v>27842</v>
      </c>
    </row>
    <row r="3053" spans="2:4">
      <c r="B3053" t="s">
        <v>27843</v>
      </c>
      <c r="C3053" t="s">
        <v>56243</v>
      </c>
      <c r="D3053" t="s">
        <v>43444</v>
      </c>
    </row>
    <row r="3054" spans="2:4">
      <c r="B3054" t="s">
        <v>27844</v>
      </c>
      <c r="C3054" t="s">
        <v>56244</v>
      </c>
      <c r="D3054" t="s">
        <v>43445</v>
      </c>
    </row>
    <row r="3055" spans="2:4">
      <c r="B3055" t="s">
        <v>27845</v>
      </c>
      <c r="C3055" t="s">
        <v>56245</v>
      </c>
      <c r="D3055" t="s">
        <v>43446</v>
      </c>
    </row>
    <row r="3056" spans="2:4">
      <c r="B3056" t="s">
        <v>27846</v>
      </c>
      <c r="C3056" t="s">
        <v>56246</v>
      </c>
      <c r="D3056" t="s">
        <v>27846</v>
      </c>
    </row>
    <row r="3057" spans="2:4">
      <c r="B3057" t="s">
        <v>27847</v>
      </c>
      <c r="C3057" t="s">
        <v>56247</v>
      </c>
      <c r="D3057" t="s">
        <v>43447</v>
      </c>
    </row>
    <row r="3058" spans="2:4">
      <c r="B3058" t="s">
        <v>27848</v>
      </c>
    </row>
    <row r="3059" spans="2:4">
      <c r="B3059" t="s">
        <v>27849</v>
      </c>
      <c r="C3059" t="s">
        <v>56248</v>
      </c>
      <c r="D3059" t="s">
        <v>43448</v>
      </c>
    </row>
    <row r="3060" spans="2:4">
      <c r="B3060" t="s">
        <v>27850</v>
      </c>
      <c r="C3060" t="s">
        <v>56249</v>
      </c>
      <c r="D3060" t="s">
        <v>43449</v>
      </c>
    </row>
    <row r="3061" spans="2:4">
      <c r="B3061" t="s">
        <v>27851</v>
      </c>
      <c r="C3061" t="s">
        <v>56250</v>
      </c>
      <c r="D3061" t="s">
        <v>27851</v>
      </c>
    </row>
    <row r="3062" spans="2:4">
      <c r="B3062" t="s">
        <v>27852</v>
      </c>
      <c r="C3062" t="s">
        <v>56251</v>
      </c>
      <c r="D3062" t="s">
        <v>43450</v>
      </c>
    </row>
    <row r="3063" spans="2:4">
      <c r="B3063" t="s">
        <v>27853</v>
      </c>
      <c r="C3063" t="s">
        <v>56252</v>
      </c>
      <c r="D3063" t="s">
        <v>43451</v>
      </c>
    </row>
    <row r="3064" spans="2:4">
      <c r="B3064" t="s">
        <v>11678</v>
      </c>
    </row>
    <row r="3065" spans="2:4">
      <c r="B3065" t="s">
        <v>27854</v>
      </c>
      <c r="C3065" t="s">
        <v>56253</v>
      </c>
      <c r="D3065" t="s">
        <v>43452</v>
      </c>
    </row>
    <row r="3066" spans="2:4">
      <c r="B3066" t="s">
        <v>27855</v>
      </c>
      <c r="C3066" t="s">
        <v>56254</v>
      </c>
      <c r="D3066" t="s">
        <v>13765</v>
      </c>
    </row>
    <row r="3067" spans="2:4">
      <c r="B3067" t="s">
        <v>27856</v>
      </c>
      <c r="C3067" t="s">
        <v>56255</v>
      </c>
      <c r="D3067" t="s">
        <v>43453</v>
      </c>
    </row>
    <row r="3068" spans="2:4">
      <c r="B3068" t="s">
        <v>27857</v>
      </c>
      <c r="C3068" t="s">
        <v>56256</v>
      </c>
      <c r="D3068" t="s">
        <v>43454</v>
      </c>
    </row>
    <row r="3069" spans="2:4">
      <c r="B3069" t="s">
        <v>27858</v>
      </c>
      <c r="C3069" t="s">
        <v>56257</v>
      </c>
      <c r="D3069" t="s">
        <v>43455</v>
      </c>
    </row>
    <row r="3070" spans="2:4">
      <c r="B3070" t="s">
        <v>27859</v>
      </c>
      <c r="C3070" t="s">
        <v>56258</v>
      </c>
      <c r="D3070" t="s">
        <v>43456</v>
      </c>
    </row>
    <row r="3071" spans="2:4">
      <c r="B3071" t="s">
        <v>27860</v>
      </c>
      <c r="C3071" t="s">
        <v>56259</v>
      </c>
      <c r="D3071" t="s">
        <v>43457</v>
      </c>
    </row>
    <row r="3072" spans="2:4">
      <c r="B3072" t="s">
        <v>27861</v>
      </c>
      <c r="C3072" t="s">
        <v>56260</v>
      </c>
      <c r="D3072" t="s">
        <v>43458</v>
      </c>
    </row>
    <row r="3073" spans="2:4">
      <c r="B3073" t="s">
        <v>27862</v>
      </c>
      <c r="C3073" t="s">
        <v>14403</v>
      </c>
      <c r="D3073" t="s">
        <v>43459</v>
      </c>
    </row>
    <row r="3074" spans="2:4">
      <c r="B3074" t="s">
        <v>27863</v>
      </c>
      <c r="C3074" t="s">
        <v>56261</v>
      </c>
      <c r="D3074" t="s">
        <v>43460</v>
      </c>
    </row>
    <row r="3075" spans="2:4">
      <c r="B3075" t="s">
        <v>27864</v>
      </c>
      <c r="C3075" t="s">
        <v>56262</v>
      </c>
      <c r="D3075" t="s">
        <v>43461</v>
      </c>
    </row>
    <row r="3076" spans="2:4">
      <c r="B3076" t="s">
        <v>27865</v>
      </c>
      <c r="C3076" t="s">
        <v>56263</v>
      </c>
      <c r="D3076" t="s">
        <v>43462</v>
      </c>
    </row>
    <row r="3077" spans="2:4">
      <c r="B3077" t="s">
        <v>27866</v>
      </c>
      <c r="C3077" t="s">
        <v>56264</v>
      </c>
      <c r="D3077" t="s">
        <v>43463</v>
      </c>
    </row>
    <row r="3078" spans="2:4">
      <c r="B3078" t="s">
        <v>27867</v>
      </c>
      <c r="C3078" t="s">
        <v>56265</v>
      </c>
      <c r="D3078" t="s">
        <v>43464</v>
      </c>
    </row>
    <row r="3079" spans="2:4">
      <c r="B3079" t="s">
        <v>27868</v>
      </c>
      <c r="C3079" t="s">
        <v>56266</v>
      </c>
      <c r="D3079" t="s">
        <v>43465</v>
      </c>
    </row>
    <row r="3080" spans="2:4">
      <c r="B3080" t="s">
        <v>27869</v>
      </c>
      <c r="C3080" t="s">
        <v>56267</v>
      </c>
      <c r="D3080" t="s">
        <v>43466</v>
      </c>
    </row>
    <row r="3081" spans="2:4">
      <c r="B3081" t="s">
        <v>27870</v>
      </c>
      <c r="C3081" t="s">
        <v>14404</v>
      </c>
      <c r="D3081" t="s">
        <v>11570</v>
      </c>
    </row>
    <row r="3082" spans="2:4">
      <c r="B3082" t="s">
        <v>27871</v>
      </c>
      <c r="C3082" t="s">
        <v>56268</v>
      </c>
      <c r="D3082" t="s">
        <v>43467</v>
      </c>
    </row>
    <row r="3083" spans="2:4">
      <c r="B3083" t="s">
        <v>27872</v>
      </c>
      <c r="C3083" t="s">
        <v>56269</v>
      </c>
      <c r="D3083" t="s">
        <v>43468</v>
      </c>
    </row>
    <row r="3084" spans="2:4">
      <c r="B3084" t="s">
        <v>27873</v>
      </c>
      <c r="C3084" t="s">
        <v>13730</v>
      </c>
      <c r="D3084" t="s">
        <v>43469</v>
      </c>
    </row>
    <row r="3085" spans="2:4">
      <c r="B3085" t="s">
        <v>27874</v>
      </c>
      <c r="C3085" t="s">
        <v>56270</v>
      </c>
      <c r="D3085" t="s">
        <v>27874</v>
      </c>
    </row>
    <row r="3086" spans="2:4">
      <c r="B3086" t="s">
        <v>27875</v>
      </c>
      <c r="C3086" t="s">
        <v>56271</v>
      </c>
      <c r="D3086" t="s">
        <v>43470</v>
      </c>
    </row>
    <row r="3087" spans="2:4">
      <c r="B3087" t="s">
        <v>27876</v>
      </c>
      <c r="C3087" t="s">
        <v>56272</v>
      </c>
      <c r="D3087" t="s">
        <v>43471</v>
      </c>
    </row>
    <row r="3088" spans="2:4">
      <c r="B3088" t="s">
        <v>27877</v>
      </c>
      <c r="C3088" t="s">
        <v>56273</v>
      </c>
      <c r="D3088" t="s">
        <v>43472</v>
      </c>
    </row>
    <row r="3089" spans="2:4">
      <c r="B3089" t="s">
        <v>27878</v>
      </c>
      <c r="C3089" t="s">
        <v>56274</v>
      </c>
      <c r="D3089" t="s">
        <v>43473</v>
      </c>
    </row>
    <row r="3090" spans="2:4">
      <c r="B3090" t="s">
        <v>27879</v>
      </c>
      <c r="C3090" t="s">
        <v>56275</v>
      </c>
      <c r="D3090" t="s">
        <v>43474</v>
      </c>
    </row>
    <row r="3091" spans="2:4">
      <c r="B3091" t="s">
        <v>27880</v>
      </c>
      <c r="C3091" t="s">
        <v>56276</v>
      </c>
      <c r="D3091" t="s">
        <v>43475</v>
      </c>
    </row>
    <row r="3092" spans="2:4">
      <c r="B3092" t="s">
        <v>27881</v>
      </c>
    </row>
    <row r="3093" spans="2:4">
      <c r="B3093" t="s">
        <v>27882</v>
      </c>
      <c r="C3093" t="s">
        <v>30858</v>
      </c>
      <c r="D3093" t="s">
        <v>43476</v>
      </c>
    </row>
    <row r="3094" spans="2:4">
      <c r="B3094" t="s">
        <v>27883</v>
      </c>
      <c r="C3094" t="s">
        <v>56277</v>
      </c>
      <c r="D3094" t="s">
        <v>43477</v>
      </c>
    </row>
    <row r="3095" spans="2:4">
      <c r="B3095" t="s">
        <v>27884</v>
      </c>
      <c r="C3095" t="s">
        <v>10086</v>
      </c>
      <c r="D3095" t="s">
        <v>43478</v>
      </c>
    </row>
    <row r="3096" spans="2:4">
      <c r="B3096" t="s">
        <v>27885</v>
      </c>
      <c r="C3096" t="s">
        <v>56278</v>
      </c>
      <c r="D3096" t="s">
        <v>27885</v>
      </c>
    </row>
    <row r="3097" spans="2:4">
      <c r="B3097" t="s">
        <v>27886</v>
      </c>
    </row>
    <row r="3098" spans="2:4">
      <c r="B3098" t="s">
        <v>27887</v>
      </c>
      <c r="C3098" t="s">
        <v>56279</v>
      </c>
      <c r="D3098" t="s">
        <v>43479</v>
      </c>
    </row>
    <row r="3099" spans="2:4">
      <c r="B3099" t="s">
        <v>27888</v>
      </c>
    </row>
    <row r="3100" spans="2:4">
      <c r="B3100" t="s">
        <v>27889</v>
      </c>
      <c r="C3100" t="s">
        <v>56280</v>
      </c>
      <c r="D3100" t="s">
        <v>43480</v>
      </c>
    </row>
    <row r="3101" spans="2:4">
      <c r="B3101" t="s">
        <v>27890</v>
      </c>
      <c r="C3101" t="s">
        <v>56281</v>
      </c>
      <c r="D3101" t="s">
        <v>43481</v>
      </c>
    </row>
    <row r="3102" spans="2:4">
      <c r="B3102" t="s">
        <v>27891</v>
      </c>
      <c r="C3102" t="s">
        <v>10087</v>
      </c>
      <c r="D3102" t="s">
        <v>43482</v>
      </c>
    </row>
    <row r="3103" spans="2:4">
      <c r="B3103" t="s">
        <v>27892</v>
      </c>
      <c r="C3103" t="s">
        <v>14050</v>
      </c>
      <c r="D3103" t="s">
        <v>43483</v>
      </c>
    </row>
    <row r="3104" spans="2:4">
      <c r="B3104" t="s">
        <v>27893</v>
      </c>
      <c r="C3104" t="s">
        <v>56282</v>
      </c>
      <c r="D3104" t="s">
        <v>43484</v>
      </c>
    </row>
    <row r="3105" spans="2:4">
      <c r="B3105" t="s">
        <v>11369</v>
      </c>
    </row>
    <row r="3106" spans="2:4">
      <c r="B3106" t="s">
        <v>27894</v>
      </c>
      <c r="C3106" t="s">
        <v>56283</v>
      </c>
      <c r="D3106" t="s">
        <v>43485</v>
      </c>
    </row>
    <row r="3107" spans="2:4">
      <c r="B3107" t="s">
        <v>27895</v>
      </c>
      <c r="C3107" t="s">
        <v>56284</v>
      </c>
      <c r="D3107" t="s">
        <v>43486</v>
      </c>
    </row>
    <row r="3108" spans="2:4">
      <c r="B3108" t="s">
        <v>27896</v>
      </c>
      <c r="C3108" t="s">
        <v>56285</v>
      </c>
      <c r="D3108" t="s">
        <v>43487</v>
      </c>
    </row>
    <row r="3109" spans="2:4">
      <c r="B3109" t="s">
        <v>27897</v>
      </c>
      <c r="C3109" t="s">
        <v>56286</v>
      </c>
      <c r="D3109" t="s">
        <v>43488</v>
      </c>
    </row>
    <row r="3110" spans="2:4">
      <c r="B3110" t="s">
        <v>27898</v>
      </c>
      <c r="C3110" t="s">
        <v>55255</v>
      </c>
      <c r="D3110" t="s">
        <v>43489</v>
      </c>
    </row>
    <row r="3111" spans="2:4">
      <c r="B3111" t="s">
        <v>27899</v>
      </c>
      <c r="C3111" t="s">
        <v>56287</v>
      </c>
      <c r="D3111" t="s">
        <v>43490</v>
      </c>
    </row>
    <row r="3112" spans="2:4">
      <c r="B3112" t="e" cm="1">
        <f t="array" ref="B3112" xml:space="preserve"> Yakın zamanda bazı besinlerde tespit edilen</f>
        <v>#NAME?</v>
      </c>
    </row>
    <row r="3113" spans="2:4">
      <c r="B3113" t="s">
        <v>27900</v>
      </c>
      <c r="C3113" t="s">
        <v>56288</v>
      </c>
      <c r="D3113" t="s">
        <v>43491</v>
      </c>
    </row>
    <row r="3114" spans="2:4">
      <c r="B3114" t="s">
        <v>27901</v>
      </c>
    </row>
    <row r="3115" spans="2:4">
      <c r="B3115" t="s">
        <v>27902</v>
      </c>
      <c r="C3115" t="s">
        <v>56289</v>
      </c>
      <c r="D3115" t="s">
        <v>43492</v>
      </c>
    </row>
    <row r="3116" spans="2:4">
      <c r="B3116" t="s">
        <v>27903</v>
      </c>
      <c r="C3116" t="s">
        <v>12410</v>
      </c>
      <c r="D3116" t="s">
        <v>43493</v>
      </c>
    </row>
    <row r="3117" spans="2:4">
      <c r="B3117" t="s">
        <v>27904</v>
      </c>
      <c r="C3117" t="s">
        <v>40914</v>
      </c>
      <c r="D3117" t="s">
        <v>43494</v>
      </c>
    </row>
    <row r="3118" spans="2:4">
      <c r="B3118" t="s">
        <v>11984</v>
      </c>
    </row>
    <row r="3119" spans="2:4">
      <c r="B3119" t="s">
        <v>27905</v>
      </c>
      <c r="C3119" t="s">
        <v>14405</v>
      </c>
      <c r="D3119" t="s">
        <v>43495</v>
      </c>
    </row>
    <row r="3120" spans="2:4">
      <c r="B3120" t="s">
        <v>27906</v>
      </c>
      <c r="C3120" t="s">
        <v>10091</v>
      </c>
      <c r="D3120" t="s">
        <v>43496</v>
      </c>
    </row>
    <row r="3121" spans="2:4">
      <c r="B3121" t="s">
        <v>27907</v>
      </c>
      <c r="C3121" t="s">
        <v>27907</v>
      </c>
      <c r="D3121" t="s">
        <v>27907</v>
      </c>
    </row>
    <row r="3122" spans="2:4">
      <c r="B3122" t="s">
        <v>27908</v>
      </c>
      <c r="C3122" t="s">
        <v>10092</v>
      </c>
      <c r="D3122" t="s">
        <v>43497</v>
      </c>
    </row>
    <row r="3123" spans="2:4">
      <c r="B3123" t="s">
        <v>27909</v>
      </c>
      <c r="C3123" t="s">
        <v>56290</v>
      </c>
      <c r="D3123" t="s">
        <v>27909</v>
      </c>
    </row>
    <row r="3124" spans="2:4">
      <c r="B3124" t="s">
        <v>27910</v>
      </c>
      <c r="C3124" t="s">
        <v>32483</v>
      </c>
      <c r="D3124" t="s">
        <v>43498</v>
      </c>
    </row>
    <row r="3125" spans="2:4">
      <c r="B3125" t="s">
        <v>27911</v>
      </c>
      <c r="C3125" t="s">
        <v>56291</v>
      </c>
      <c r="D3125" t="s">
        <v>43499</v>
      </c>
    </row>
    <row r="3126" spans="2:4">
      <c r="B3126" t="s">
        <v>27912</v>
      </c>
      <c r="C3126" t="s">
        <v>56292</v>
      </c>
      <c r="D3126" t="s">
        <v>43500</v>
      </c>
    </row>
    <row r="3127" spans="2:4">
      <c r="B3127" t="s">
        <v>27913</v>
      </c>
      <c r="C3127" t="s">
        <v>56293</v>
      </c>
      <c r="D3127" t="s">
        <v>43501</v>
      </c>
    </row>
    <row r="3128" spans="2:4">
      <c r="B3128" t="s">
        <v>27914</v>
      </c>
      <c r="C3128" t="s">
        <v>56294</v>
      </c>
      <c r="D3128" t="s">
        <v>43502</v>
      </c>
    </row>
    <row r="3129" spans="2:4">
      <c r="B3129" t="s">
        <v>27915</v>
      </c>
      <c r="C3129" t="s">
        <v>56295</v>
      </c>
      <c r="D3129" t="s">
        <v>43503</v>
      </c>
    </row>
    <row r="3130" spans="2:4">
      <c r="B3130" t="s">
        <v>27916</v>
      </c>
      <c r="C3130" t="s">
        <v>56296</v>
      </c>
      <c r="D3130" t="s">
        <v>43504</v>
      </c>
    </row>
    <row r="3131" spans="2:4">
      <c r="B3131" t="s">
        <v>27917</v>
      </c>
      <c r="C3131" t="s">
        <v>56297</v>
      </c>
      <c r="D3131" t="s">
        <v>43505</v>
      </c>
    </row>
    <row r="3132" spans="2:4">
      <c r="B3132" t="s">
        <v>27918</v>
      </c>
      <c r="C3132" t="s">
        <v>56298</v>
      </c>
      <c r="D3132" t="s">
        <v>43506</v>
      </c>
    </row>
    <row r="3133" spans="2:4">
      <c r="B3133" t="s">
        <v>27919</v>
      </c>
      <c r="C3133" t="s">
        <v>56299</v>
      </c>
    </row>
    <row r="3134" spans="2:4">
      <c r="B3134" t="s">
        <v>27920</v>
      </c>
      <c r="C3134" t="s">
        <v>10093</v>
      </c>
      <c r="D3134" t="s">
        <v>43507</v>
      </c>
    </row>
    <row r="3135" spans="2:4">
      <c r="B3135" t="s">
        <v>27921</v>
      </c>
      <c r="C3135" t="s">
        <v>56300</v>
      </c>
      <c r="D3135" t="s">
        <v>43508</v>
      </c>
    </row>
    <row r="3136" spans="2:4">
      <c r="B3136" t="s">
        <v>27922</v>
      </c>
      <c r="C3136" t="s">
        <v>56301</v>
      </c>
      <c r="D3136" t="s">
        <v>43509</v>
      </c>
    </row>
    <row r="3137" spans="2:4">
      <c r="B3137" t="s">
        <v>27923</v>
      </c>
      <c r="C3137" t="s">
        <v>56302</v>
      </c>
      <c r="D3137" t="s">
        <v>43510</v>
      </c>
    </row>
    <row r="3138" spans="2:4">
      <c r="B3138" t="s">
        <v>27924</v>
      </c>
    </row>
    <row r="3139" spans="2:4">
      <c r="B3139" t="s">
        <v>27925</v>
      </c>
      <c r="C3139" t="s">
        <v>56303</v>
      </c>
      <c r="D3139" t="s">
        <v>43511</v>
      </c>
    </row>
    <row r="3140" spans="2:4">
      <c r="B3140" t="s">
        <v>27926</v>
      </c>
    </row>
    <row r="3141" spans="2:4">
      <c r="B3141" t="s">
        <v>27927</v>
      </c>
      <c r="C3141" t="s">
        <v>56304</v>
      </c>
      <c r="D3141" t="s">
        <v>43512</v>
      </c>
    </row>
    <row r="3142" spans="2:4">
      <c r="B3142" t="s">
        <v>27928</v>
      </c>
      <c r="C3142" t="s">
        <v>56305</v>
      </c>
    </row>
    <row r="3143" spans="2:4">
      <c r="B3143" t="s">
        <v>27929</v>
      </c>
      <c r="C3143" t="s">
        <v>13711</v>
      </c>
      <c r="D3143" t="s">
        <v>43513</v>
      </c>
    </row>
    <row r="3144" spans="2:4">
      <c r="B3144" t="s">
        <v>27930</v>
      </c>
      <c r="C3144" t="s">
        <v>56306</v>
      </c>
      <c r="D3144" t="s">
        <v>41140</v>
      </c>
    </row>
    <row r="3145" spans="2:4">
      <c r="B3145" t="s">
        <v>27931</v>
      </c>
      <c r="C3145" t="s">
        <v>30140</v>
      </c>
      <c r="D3145" t="s">
        <v>43514</v>
      </c>
    </row>
    <row r="3146" spans="2:4">
      <c r="B3146" t="s">
        <v>27932</v>
      </c>
      <c r="C3146" t="s">
        <v>27932</v>
      </c>
      <c r="D3146" t="s">
        <v>27932</v>
      </c>
    </row>
    <row r="3147" spans="2:4">
      <c r="B3147" t="s">
        <v>27933</v>
      </c>
      <c r="C3147" t="s">
        <v>27933</v>
      </c>
      <c r="D3147" t="s">
        <v>27933</v>
      </c>
    </row>
    <row r="3148" spans="2:4">
      <c r="B3148" t="s">
        <v>24986</v>
      </c>
      <c r="C3148" t="s">
        <v>24986</v>
      </c>
    </row>
    <row r="3149" spans="2:4">
      <c r="B3149" t="s">
        <v>27934</v>
      </c>
      <c r="C3149" t="s">
        <v>56307</v>
      </c>
      <c r="D3149" t="s">
        <v>43515</v>
      </c>
    </row>
    <row r="3150" spans="2:4">
      <c r="B3150" t="s">
        <v>27935</v>
      </c>
      <c r="C3150" t="s">
        <v>27935</v>
      </c>
      <c r="D3150" t="s">
        <v>27935</v>
      </c>
    </row>
    <row r="3151" spans="2:4">
      <c r="B3151" t="s">
        <v>27936</v>
      </c>
      <c r="C3151" t="s">
        <v>56308</v>
      </c>
      <c r="D3151" t="s">
        <v>43516</v>
      </c>
    </row>
    <row r="3152" spans="2:4">
      <c r="B3152" t="s">
        <v>27937</v>
      </c>
      <c r="C3152" t="s">
        <v>56309</v>
      </c>
      <c r="D3152" t="s">
        <v>27937</v>
      </c>
    </row>
    <row r="3153" spans="2:4">
      <c r="B3153" t="s">
        <v>27938</v>
      </c>
      <c r="C3153" t="s">
        <v>39834</v>
      </c>
      <c r="D3153" t="s">
        <v>43517</v>
      </c>
    </row>
    <row r="3154" spans="2:4">
      <c r="B3154" t="s">
        <v>27939</v>
      </c>
      <c r="C3154" t="s">
        <v>27939</v>
      </c>
    </row>
    <row r="3155" spans="2:4">
      <c r="B3155" t="s">
        <v>27940</v>
      </c>
      <c r="C3155" t="s">
        <v>56310</v>
      </c>
      <c r="D3155" t="s">
        <v>43518</v>
      </c>
    </row>
    <row r="3156" spans="2:4">
      <c r="B3156" t="s">
        <v>27941</v>
      </c>
      <c r="C3156" t="s">
        <v>56311</v>
      </c>
      <c r="D3156" t="s">
        <v>43519</v>
      </c>
    </row>
    <row r="3157" spans="2:4">
      <c r="B3157" t="s">
        <v>27942</v>
      </c>
      <c r="C3157" t="s">
        <v>56312</v>
      </c>
      <c r="D3157" t="s">
        <v>43520</v>
      </c>
    </row>
    <row r="3158" spans="2:4">
      <c r="B3158" t="s">
        <v>27943</v>
      </c>
      <c r="C3158" t="s">
        <v>56313</v>
      </c>
      <c r="D3158" t="s">
        <v>43521</v>
      </c>
    </row>
    <row r="3159" spans="2:4">
      <c r="B3159" t="s">
        <v>27944</v>
      </c>
      <c r="C3159" t="s">
        <v>56314</v>
      </c>
    </row>
    <row r="3160" spans="2:4">
      <c r="B3160" t="s">
        <v>27945</v>
      </c>
      <c r="C3160" t="s">
        <v>56315</v>
      </c>
      <c r="D3160" t="s">
        <v>43522</v>
      </c>
    </row>
    <row r="3161" spans="2:4">
      <c r="B3161" t="s">
        <v>27946</v>
      </c>
      <c r="C3161" t="s">
        <v>56316</v>
      </c>
      <c r="D3161" t="s">
        <v>43523</v>
      </c>
    </row>
    <row r="3162" spans="2:4">
      <c r="B3162" t="s">
        <v>27947</v>
      </c>
      <c r="C3162" t="s">
        <v>56317</v>
      </c>
      <c r="D3162" t="s">
        <v>43524</v>
      </c>
    </row>
    <row r="3163" spans="2:4">
      <c r="B3163" t="s">
        <v>27948</v>
      </c>
      <c r="C3163" t="s">
        <v>56318</v>
      </c>
      <c r="D3163" t="s">
        <v>27948</v>
      </c>
    </row>
    <row r="3164" spans="2:4">
      <c r="B3164" t="s">
        <v>27949</v>
      </c>
      <c r="C3164" t="s">
        <v>56319</v>
      </c>
      <c r="D3164" t="s">
        <v>43525</v>
      </c>
    </row>
    <row r="3165" spans="2:4">
      <c r="B3165" t="s">
        <v>27950</v>
      </c>
      <c r="C3165" t="s">
        <v>56320</v>
      </c>
      <c r="D3165" t="s">
        <v>43526</v>
      </c>
    </row>
    <row r="3166" spans="2:4">
      <c r="B3166" t="s">
        <v>27951</v>
      </c>
      <c r="C3166" t="s">
        <v>56321</v>
      </c>
      <c r="D3166" t="s">
        <v>43527</v>
      </c>
    </row>
    <row r="3167" spans="2:4">
      <c r="B3167" t="s">
        <v>27952</v>
      </c>
      <c r="C3167" t="s">
        <v>56322</v>
      </c>
      <c r="D3167" t="s">
        <v>43528</v>
      </c>
    </row>
    <row r="3168" spans="2:4">
      <c r="B3168" t="s">
        <v>27953</v>
      </c>
      <c r="C3168" t="s">
        <v>56323</v>
      </c>
      <c r="D3168" t="s">
        <v>43529</v>
      </c>
    </row>
    <row r="3169" spans="2:4">
      <c r="B3169" t="s">
        <v>27954</v>
      </c>
      <c r="C3169" t="s">
        <v>56324</v>
      </c>
      <c r="D3169" t="s">
        <v>43530</v>
      </c>
    </row>
    <row r="3170" spans="2:4">
      <c r="B3170" t="s">
        <v>27955</v>
      </c>
    </row>
    <row r="3171" spans="2:4">
      <c r="B3171" t="s">
        <v>27956</v>
      </c>
      <c r="C3171" t="s">
        <v>56325</v>
      </c>
      <c r="D3171" t="s">
        <v>43531</v>
      </c>
    </row>
    <row r="3172" spans="2:4">
      <c r="B3172" t="s">
        <v>27957</v>
      </c>
    </row>
    <row r="3173" spans="2:4">
      <c r="B3173" t="s">
        <v>27958</v>
      </c>
      <c r="C3173" t="s">
        <v>56326</v>
      </c>
      <c r="D3173" t="s">
        <v>43532</v>
      </c>
    </row>
    <row r="3174" spans="2:4">
      <c r="B3174" t="s">
        <v>27959</v>
      </c>
      <c r="C3174" t="s">
        <v>27959</v>
      </c>
      <c r="D3174" t="s">
        <v>43533</v>
      </c>
    </row>
    <row r="3175" spans="2:4">
      <c r="B3175" t="s">
        <v>27960</v>
      </c>
      <c r="C3175" t="s">
        <v>56327</v>
      </c>
      <c r="D3175" t="s">
        <v>43534</v>
      </c>
    </row>
    <row r="3176" spans="2:4">
      <c r="B3176" t="s">
        <v>27961</v>
      </c>
      <c r="C3176" t="s">
        <v>56328</v>
      </c>
      <c r="D3176" t="s">
        <v>43535</v>
      </c>
    </row>
    <row r="3177" spans="2:4">
      <c r="B3177" t="s">
        <v>27962</v>
      </c>
      <c r="C3177" t="s">
        <v>56329</v>
      </c>
    </row>
    <row r="3178" spans="2:4">
      <c r="B3178" t="s">
        <v>27963</v>
      </c>
      <c r="C3178" t="s">
        <v>56330</v>
      </c>
      <c r="D3178" t="s">
        <v>43536</v>
      </c>
    </row>
    <row r="3179" spans="2:4">
      <c r="B3179" t="s">
        <v>27964</v>
      </c>
      <c r="C3179" t="s">
        <v>10097</v>
      </c>
      <c r="D3179" t="s">
        <v>39672</v>
      </c>
    </row>
    <row r="3180" spans="2:4">
      <c r="B3180" t="s">
        <v>27965</v>
      </c>
      <c r="C3180" t="s">
        <v>10098</v>
      </c>
      <c r="D3180" t="s">
        <v>43537</v>
      </c>
    </row>
    <row r="3181" spans="2:4">
      <c r="B3181" t="s">
        <v>27966</v>
      </c>
      <c r="C3181" t="s">
        <v>56331</v>
      </c>
      <c r="D3181" t="s">
        <v>43538</v>
      </c>
    </row>
    <row r="3182" spans="2:4">
      <c r="B3182" t="s">
        <v>27967</v>
      </c>
      <c r="C3182" t="s">
        <v>56332</v>
      </c>
      <c r="D3182" t="s">
        <v>43539</v>
      </c>
    </row>
    <row r="3183" spans="2:4">
      <c r="B3183" t="s">
        <v>27968</v>
      </c>
      <c r="C3183" t="s">
        <v>56333</v>
      </c>
      <c r="D3183" t="s">
        <v>43540</v>
      </c>
    </row>
    <row r="3184" spans="2:4">
      <c r="B3184" t="s">
        <v>27969</v>
      </c>
      <c r="C3184" t="s">
        <v>9186</v>
      </c>
      <c r="D3184" t="s">
        <v>43541</v>
      </c>
    </row>
    <row r="3185" spans="2:4">
      <c r="B3185" t="s">
        <v>27970</v>
      </c>
      <c r="C3185" t="s">
        <v>14407</v>
      </c>
      <c r="D3185" t="s">
        <v>43542</v>
      </c>
    </row>
    <row r="3186" spans="2:4">
      <c r="B3186" t="s">
        <v>27971</v>
      </c>
      <c r="C3186" t="s">
        <v>56334</v>
      </c>
    </row>
    <row r="3187" spans="2:4">
      <c r="B3187" t="s">
        <v>27972</v>
      </c>
      <c r="C3187" t="s">
        <v>56335</v>
      </c>
      <c r="D3187" t="s">
        <v>43543</v>
      </c>
    </row>
    <row r="3188" spans="2:4">
      <c r="B3188" t="s">
        <v>27973</v>
      </c>
      <c r="C3188" t="s">
        <v>56336</v>
      </c>
      <c r="D3188" t="s">
        <v>43544</v>
      </c>
    </row>
    <row r="3189" spans="2:4">
      <c r="B3189" t="s">
        <v>27974</v>
      </c>
      <c r="C3189" t="s">
        <v>56337</v>
      </c>
      <c r="D3189" t="s">
        <v>43545</v>
      </c>
    </row>
    <row r="3190" spans="2:4">
      <c r="B3190" t="s">
        <v>27975</v>
      </c>
      <c r="C3190" t="s">
        <v>56338</v>
      </c>
      <c r="D3190" t="s">
        <v>43546</v>
      </c>
    </row>
    <row r="3191" spans="2:4">
      <c r="B3191" t="s">
        <v>27976</v>
      </c>
      <c r="C3191" t="s">
        <v>56339</v>
      </c>
      <c r="D3191" t="s">
        <v>43547</v>
      </c>
    </row>
    <row r="3192" spans="2:4">
      <c r="B3192" t="s">
        <v>27977</v>
      </c>
      <c r="C3192" t="s">
        <v>56340</v>
      </c>
      <c r="D3192" t="s">
        <v>43548</v>
      </c>
    </row>
    <row r="3193" spans="2:4">
      <c r="B3193" t="s">
        <v>27978</v>
      </c>
      <c r="C3193" t="s">
        <v>56341</v>
      </c>
      <c r="D3193" t="s">
        <v>27978</v>
      </c>
    </row>
    <row r="3194" spans="2:4">
      <c r="B3194" t="s">
        <v>27979</v>
      </c>
      <c r="C3194" t="s">
        <v>56342</v>
      </c>
      <c r="D3194" t="s">
        <v>43549</v>
      </c>
    </row>
    <row r="3195" spans="2:4">
      <c r="B3195" t="s">
        <v>27980</v>
      </c>
      <c r="C3195" t="s">
        <v>56343</v>
      </c>
      <c r="D3195" t="s">
        <v>43550</v>
      </c>
    </row>
    <row r="3196" spans="2:4">
      <c r="B3196" t="s">
        <v>27981</v>
      </c>
      <c r="C3196" t="s">
        <v>56344</v>
      </c>
      <c r="D3196" t="s">
        <v>43551</v>
      </c>
    </row>
    <row r="3197" spans="2:4">
      <c r="B3197" t="s">
        <v>27982</v>
      </c>
      <c r="C3197" t="s">
        <v>56345</v>
      </c>
      <c r="D3197" t="s">
        <v>27982</v>
      </c>
    </row>
    <row r="3198" spans="2:4">
      <c r="B3198" t="s">
        <v>27983</v>
      </c>
      <c r="C3198" t="s">
        <v>56346</v>
      </c>
      <c r="D3198" t="s">
        <v>43552</v>
      </c>
    </row>
    <row r="3199" spans="2:4">
      <c r="B3199" t="s">
        <v>27984</v>
      </c>
    </row>
    <row r="3200" spans="2:4">
      <c r="B3200" t="s">
        <v>27985</v>
      </c>
      <c r="C3200" t="s">
        <v>56347</v>
      </c>
      <c r="D3200" t="s">
        <v>43553</v>
      </c>
    </row>
    <row r="3201" spans="2:4">
      <c r="B3201" t="s">
        <v>27986</v>
      </c>
      <c r="C3201" t="s">
        <v>10099</v>
      </c>
      <c r="D3201" t="s">
        <v>43554</v>
      </c>
    </row>
    <row r="3202" spans="2:4">
      <c r="B3202" t="s">
        <v>27987</v>
      </c>
      <c r="C3202" t="s">
        <v>56348</v>
      </c>
      <c r="D3202" t="s">
        <v>43555</v>
      </c>
    </row>
    <row r="3203" spans="2:4">
      <c r="B3203" t="s">
        <v>27988</v>
      </c>
      <c r="C3203" t="s">
        <v>56349</v>
      </c>
      <c r="D3203" t="s">
        <v>43556</v>
      </c>
    </row>
    <row r="3204" spans="2:4">
      <c r="B3204" t="s">
        <v>27989</v>
      </c>
      <c r="C3204" t="s">
        <v>27989</v>
      </c>
      <c r="D3204" t="s">
        <v>43557</v>
      </c>
    </row>
    <row r="3205" spans="2:4">
      <c r="B3205" t="s">
        <v>27990</v>
      </c>
      <c r="C3205" t="s">
        <v>56350</v>
      </c>
      <c r="D3205" t="s">
        <v>43558</v>
      </c>
    </row>
    <row r="3206" spans="2:4">
      <c r="B3206" t="s">
        <v>27991</v>
      </c>
      <c r="C3206" t="s">
        <v>56351</v>
      </c>
      <c r="D3206" t="s">
        <v>43559</v>
      </c>
    </row>
    <row r="3207" spans="2:4">
      <c r="B3207" t="s">
        <v>27992</v>
      </c>
    </row>
    <row r="3208" spans="2:4">
      <c r="B3208" t="s">
        <v>27993</v>
      </c>
      <c r="C3208" t="s">
        <v>56352</v>
      </c>
      <c r="D3208" t="s">
        <v>43560</v>
      </c>
    </row>
    <row r="3209" spans="2:4">
      <c r="B3209" t="s">
        <v>27994</v>
      </c>
      <c r="C3209" t="s">
        <v>56353</v>
      </c>
      <c r="D3209" t="s">
        <v>43561</v>
      </c>
    </row>
    <row r="3210" spans="2:4">
      <c r="B3210" t="s">
        <v>27995</v>
      </c>
      <c r="C3210" t="s">
        <v>56354</v>
      </c>
      <c r="D3210" t="s">
        <v>43562</v>
      </c>
    </row>
    <row r="3211" spans="2:4">
      <c r="B3211" t="s">
        <v>27996</v>
      </c>
      <c r="C3211" t="s">
        <v>27996</v>
      </c>
      <c r="D3211" t="s">
        <v>43563</v>
      </c>
    </row>
    <row r="3212" spans="2:4">
      <c r="B3212" t="s">
        <v>27997</v>
      </c>
      <c r="C3212" t="s">
        <v>56355</v>
      </c>
      <c r="D3212" t="s">
        <v>43564</v>
      </c>
    </row>
    <row r="3213" spans="2:4">
      <c r="B3213" t="s">
        <v>27998</v>
      </c>
      <c r="C3213" t="s">
        <v>56356</v>
      </c>
      <c r="D3213" t="s">
        <v>43565</v>
      </c>
    </row>
    <row r="3214" spans="2:4">
      <c r="B3214" t="s">
        <v>27999</v>
      </c>
      <c r="C3214" t="s">
        <v>56357</v>
      </c>
      <c r="D3214" t="s">
        <v>43566</v>
      </c>
    </row>
    <row r="3215" spans="2:4">
      <c r="B3215" t="s">
        <v>28000</v>
      </c>
      <c r="C3215" t="s">
        <v>56358</v>
      </c>
      <c r="D3215" t="s">
        <v>43567</v>
      </c>
    </row>
    <row r="3216" spans="2:4">
      <c r="B3216" t="s">
        <v>28001</v>
      </c>
      <c r="C3216" t="s">
        <v>56359</v>
      </c>
      <c r="D3216" t="s">
        <v>43568</v>
      </c>
    </row>
    <row r="3217" spans="2:4">
      <c r="B3217" t="s">
        <v>28002</v>
      </c>
      <c r="C3217" t="s">
        <v>10101</v>
      </c>
      <c r="D3217" t="s">
        <v>43569</v>
      </c>
    </row>
    <row r="3218" spans="2:4">
      <c r="B3218" t="s">
        <v>28003</v>
      </c>
      <c r="C3218" t="s">
        <v>56360</v>
      </c>
      <c r="D3218" t="s">
        <v>43570</v>
      </c>
    </row>
    <row r="3219" spans="2:4">
      <c r="B3219" t="s">
        <v>28004</v>
      </c>
      <c r="C3219" t="s">
        <v>56361</v>
      </c>
      <c r="D3219" t="s">
        <v>43571</v>
      </c>
    </row>
    <row r="3220" spans="2:4">
      <c r="B3220" t="s">
        <v>28005</v>
      </c>
      <c r="C3220" t="s">
        <v>56362</v>
      </c>
      <c r="D3220" t="s">
        <v>43572</v>
      </c>
    </row>
    <row r="3221" spans="2:4">
      <c r="B3221" t="s">
        <v>28006</v>
      </c>
      <c r="C3221" t="s">
        <v>13923</v>
      </c>
      <c r="D3221" t="s">
        <v>43573</v>
      </c>
    </row>
    <row r="3222" spans="2:4">
      <c r="B3222" t="s">
        <v>28007</v>
      </c>
      <c r="C3222" t="s">
        <v>12411</v>
      </c>
      <c r="D3222" t="s">
        <v>43574</v>
      </c>
    </row>
    <row r="3223" spans="2:4">
      <c r="B3223" t="s">
        <v>28008</v>
      </c>
      <c r="C3223" t="s">
        <v>56363</v>
      </c>
      <c r="D3223" t="s">
        <v>43575</v>
      </c>
    </row>
    <row r="3224" spans="2:4">
      <c r="B3224" t="s">
        <v>28009</v>
      </c>
      <c r="C3224" t="s">
        <v>28009</v>
      </c>
      <c r="D3224" t="s">
        <v>14373</v>
      </c>
    </row>
    <row r="3225" spans="2:4">
      <c r="B3225" t="s">
        <v>28010</v>
      </c>
      <c r="C3225" t="s">
        <v>12413</v>
      </c>
      <c r="D3225" t="s">
        <v>43576</v>
      </c>
    </row>
    <row r="3226" spans="2:4">
      <c r="B3226" t="s">
        <v>28011</v>
      </c>
    </row>
    <row r="3227" spans="2:4">
      <c r="B3227" t="s">
        <v>28012</v>
      </c>
      <c r="C3227" t="s">
        <v>10102</v>
      </c>
      <c r="D3227" t="s">
        <v>43577</v>
      </c>
    </row>
    <row r="3228" spans="2:4">
      <c r="B3228" t="s">
        <v>28013</v>
      </c>
      <c r="C3228" t="s">
        <v>56364</v>
      </c>
      <c r="D3228" t="s">
        <v>43578</v>
      </c>
    </row>
    <row r="3229" spans="2:4">
      <c r="B3229" t="s">
        <v>28014</v>
      </c>
      <c r="D3229" t="s">
        <v>11215</v>
      </c>
    </row>
    <row r="3230" spans="2:4">
      <c r="B3230" t="s">
        <v>28015</v>
      </c>
      <c r="C3230" t="s">
        <v>56365</v>
      </c>
      <c r="D3230" t="s">
        <v>43579</v>
      </c>
    </row>
    <row r="3231" spans="2:4">
      <c r="B3231" t="s">
        <v>28016</v>
      </c>
      <c r="C3231" t="s">
        <v>56366</v>
      </c>
      <c r="D3231" t="s">
        <v>43580</v>
      </c>
    </row>
    <row r="3232" spans="2:4">
      <c r="B3232" t="s">
        <v>28017</v>
      </c>
      <c r="C3232" t="s">
        <v>56367</v>
      </c>
      <c r="D3232" t="s">
        <v>43581</v>
      </c>
    </row>
    <row r="3233" spans="2:4">
      <c r="B3233" t="s">
        <v>28018</v>
      </c>
      <c r="C3233" t="s">
        <v>56368</v>
      </c>
    </row>
    <row r="3234" spans="2:4">
      <c r="B3234" t="s">
        <v>28019</v>
      </c>
      <c r="C3234" t="s">
        <v>56369</v>
      </c>
      <c r="D3234" t="s">
        <v>43582</v>
      </c>
    </row>
    <row r="3235" spans="2:4">
      <c r="B3235" t="s">
        <v>28020</v>
      </c>
      <c r="C3235" t="s">
        <v>56370</v>
      </c>
      <c r="D3235" t="s">
        <v>43583</v>
      </c>
    </row>
    <row r="3236" spans="2:4">
      <c r="B3236" t="s">
        <v>28021</v>
      </c>
      <c r="C3236" t="s">
        <v>56371</v>
      </c>
      <c r="D3236" t="s">
        <v>43584</v>
      </c>
    </row>
    <row r="3237" spans="2:4">
      <c r="B3237" t="s">
        <v>28022</v>
      </c>
      <c r="C3237" t="s">
        <v>10104</v>
      </c>
      <c r="D3237" t="s">
        <v>43585</v>
      </c>
    </row>
    <row r="3238" spans="2:4">
      <c r="B3238" t="s">
        <v>28023</v>
      </c>
      <c r="C3238" t="s">
        <v>56372</v>
      </c>
      <c r="D3238" t="s">
        <v>43586</v>
      </c>
    </row>
    <row r="3239" spans="2:4">
      <c r="B3239" t="s">
        <v>28024</v>
      </c>
      <c r="C3239" t="s">
        <v>56373</v>
      </c>
      <c r="D3239" t="s">
        <v>43587</v>
      </c>
    </row>
    <row r="3240" spans="2:4">
      <c r="B3240" t="s">
        <v>28025</v>
      </c>
      <c r="C3240" t="s">
        <v>56374</v>
      </c>
      <c r="D3240" t="s">
        <v>43588</v>
      </c>
    </row>
    <row r="3241" spans="2:4">
      <c r="B3241" t="s">
        <v>28026</v>
      </c>
      <c r="C3241" t="s">
        <v>56375</v>
      </c>
      <c r="D3241" t="s">
        <v>43589</v>
      </c>
    </row>
    <row r="3242" spans="2:4">
      <c r="B3242" t="s">
        <v>28027</v>
      </c>
      <c r="C3242" t="s">
        <v>56376</v>
      </c>
      <c r="D3242" t="s">
        <v>43590</v>
      </c>
    </row>
    <row r="3243" spans="2:4">
      <c r="B3243" t="s">
        <v>28028</v>
      </c>
      <c r="C3243" t="s">
        <v>56377</v>
      </c>
      <c r="D3243" t="s">
        <v>43591</v>
      </c>
    </row>
    <row r="3244" spans="2:4">
      <c r="B3244" t="s">
        <v>28029</v>
      </c>
      <c r="C3244" t="s">
        <v>56378</v>
      </c>
      <c r="D3244" t="s">
        <v>42537</v>
      </c>
    </row>
    <row r="3245" spans="2:4">
      <c r="B3245" t="s">
        <v>28030</v>
      </c>
      <c r="C3245" t="s">
        <v>56379</v>
      </c>
      <c r="D3245" t="s">
        <v>43592</v>
      </c>
    </row>
    <row r="3246" spans="2:4">
      <c r="B3246" t="s">
        <v>28031</v>
      </c>
      <c r="C3246" t="s">
        <v>56380</v>
      </c>
      <c r="D3246" t="s">
        <v>43593</v>
      </c>
    </row>
    <row r="3247" spans="2:4">
      <c r="B3247" t="s">
        <v>28032</v>
      </c>
      <c r="C3247" t="s">
        <v>56381</v>
      </c>
    </row>
    <row r="3248" spans="2:4">
      <c r="B3248" t="s">
        <v>28033</v>
      </c>
      <c r="C3248" t="s">
        <v>56382</v>
      </c>
      <c r="D3248" t="s">
        <v>43594</v>
      </c>
    </row>
    <row r="3249" spans="2:4">
      <c r="B3249" t="s">
        <v>28034</v>
      </c>
      <c r="C3249" t="s">
        <v>10106</v>
      </c>
      <c r="D3249" t="s">
        <v>43595</v>
      </c>
    </row>
    <row r="3250" spans="2:4">
      <c r="B3250" t="s">
        <v>28035</v>
      </c>
      <c r="C3250" t="s">
        <v>14413</v>
      </c>
      <c r="D3250" t="s">
        <v>43596</v>
      </c>
    </row>
    <row r="3251" spans="2:4">
      <c r="B3251" t="s">
        <v>28036</v>
      </c>
      <c r="C3251" t="s">
        <v>54235</v>
      </c>
      <c r="D3251" t="s">
        <v>28036</v>
      </c>
    </row>
    <row r="3252" spans="2:4">
      <c r="B3252" t="s">
        <v>24986</v>
      </c>
      <c r="C3252" t="s">
        <v>24986</v>
      </c>
    </row>
    <row r="3253" spans="2:4">
      <c r="B3253" t="s">
        <v>28037</v>
      </c>
      <c r="C3253" t="s">
        <v>56383</v>
      </c>
      <c r="D3253" t="s">
        <v>43597</v>
      </c>
    </row>
    <row r="3254" spans="2:4">
      <c r="B3254" t="s">
        <v>28038</v>
      </c>
      <c r="C3254" t="s">
        <v>14057</v>
      </c>
      <c r="D3254" t="s">
        <v>43598</v>
      </c>
    </row>
    <row r="3255" spans="2:4">
      <c r="B3255" t="s">
        <v>28039</v>
      </c>
      <c r="C3255" t="s">
        <v>12416</v>
      </c>
      <c r="D3255" t="s">
        <v>43599</v>
      </c>
    </row>
    <row r="3256" spans="2:4">
      <c r="B3256" t="s">
        <v>28040</v>
      </c>
      <c r="C3256" t="s">
        <v>56384</v>
      </c>
      <c r="D3256" t="s">
        <v>43600</v>
      </c>
    </row>
    <row r="3257" spans="2:4">
      <c r="B3257" t="s">
        <v>28041</v>
      </c>
      <c r="C3257" t="s">
        <v>56385</v>
      </c>
      <c r="D3257" t="s">
        <v>43601</v>
      </c>
    </row>
    <row r="3258" spans="2:4">
      <c r="B3258" t="s">
        <v>28042</v>
      </c>
      <c r="C3258" t="s">
        <v>56386</v>
      </c>
      <c r="D3258" t="s">
        <v>43602</v>
      </c>
    </row>
    <row r="3259" spans="2:4">
      <c r="B3259" t="s">
        <v>28043</v>
      </c>
      <c r="C3259" t="s">
        <v>10107</v>
      </c>
      <c r="D3259" t="s">
        <v>43603</v>
      </c>
    </row>
    <row r="3260" spans="2:4">
      <c r="B3260" t="s">
        <v>28044</v>
      </c>
      <c r="C3260" t="s">
        <v>56387</v>
      </c>
      <c r="D3260" t="s">
        <v>43604</v>
      </c>
    </row>
    <row r="3261" spans="2:4">
      <c r="B3261" t="s">
        <v>28045</v>
      </c>
      <c r="C3261" t="s">
        <v>14179</v>
      </c>
      <c r="D3261" t="s">
        <v>43605</v>
      </c>
    </row>
    <row r="3262" spans="2:4">
      <c r="B3262" t="s">
        <v>28046</v>
      </c>
      <c r="C3262" t="s">
        <v>51824</v>
      </c>
      <c r="D3262" t="s">
        <v>43606</v>
      </c>
    </row>
    <row r="3263" spans="2:4">
      <c r="B3263" t="s">
        <v>28047</v>
      </c>
    </row>
    <row r="3264" spans="2:4">
      <c r="B3264" t="s">
        <v>28048</v>
      </c>
      <c r="C3264" t="s">
        <v>10108</v>
      </c>
      <c r="D3264" t="s">
        <v>43607</v>
      </c>
    </row>
    <row r="3265" spans="2:4">
      <c r="B3265" t="s">
        <v>11207</v>
      </c>
    </row>
    <row r="3266" spans="2:4">
      <c r="B3266" t="s">
        <v>28049</v>
      </c>
      <c r="C3266" t="s">
        <v>10109</v>
      </c>
      <c r="D3266" t="s">
        <v>43608</v>
      </c>
    </row>
    <row r="3267" spans="2:4">
      <c r="B3267" t="s">
        <v>28050</v>
      </c>
      <c r="C3267" t="s">
        <v>56388</v>
      </c>
      <c r="D3267" t="s">
        <v>43609</v>
      </c>
    </row>
    <row r="3268" spans="2:4">
      <c r="B3268" t="s">
        <v>11776</v>
      </c>
    </row>
    <row r="3269" spans="2:4">
      <c r="B3269" t="s">
        <v>28051</v>
      </c>
      <c r="C3269" t="s">
        <v>56389</v>
      </c>
      <c r="D3269" t="s">
        <v>43610</v>
      </c>
    </row>
    <row r="3270" spans="2:4">
      <c r="B3270" t="s">
        <v>28052</v>
      </c>
    </row>
    <row r="3271" spans="2:4">
      <c r="B3271" t="s">
        <v>28053</v>
      </c>
      <c r="C3271" t="s">
        <v>13856</v>
      </c>
      <c r="D3271" t="s">
        <v>43611</v>
      </c>
    </row>
    <row r="3272" spans="2:4">
      <c r="B3272" t="s">
        <v>28054</v>
      </c>
      <c r="C3272" t="s">
        <v>56390</v>
      </c>
      <c r="D3272" t="s">
        <v>43612</v>
      </c>
    </row>
    <row r="3273" spans="2:4">
      <c r="B3273" t="s">
        <v>28055</v>
      </c>
      <c r="C3273" t="s">
        <v>56391</v>
      </c>
      <c r="D3273" t="s">
        <v>42537</v>
      </c>
    </row>
    <row r="3274" spans="2:4">
      <c r="B3274" t="s">
        <v>28056</v>
      </c>
      <c r="C3274" t="s">
        <v>10142</v>
      </c>
      <c r="D3274" t="s">
        <v>43613</v>
      </c>
    </row>
    <row r="3275" spans="2:4">
      <c r="B3275" t="s">
        <v>28057</v>
      </c>
      <c r="C3275" t="s">
        <v>56392</v>
      </c>
      <c r="D3275" t="s">
        <v>43614</v>
      </c>
    </row>
    <row r="3276" spans="2:4">
      <c r="B3276" t="s">
        <v>28058</v>
      </c>
      <c r="C3276" t="s">
        <v>56393</v>
      </c>
      <c r="D3276" t="s">
        <v>43615</v>
      </c>
    </row>
    <row r="3277" spans="2:4">
      <c r="B3277" t="s">
        <v>28059</v>
      </c>
      <c r="C3277" t="s">
        <v>56394</v>
      </c>
      <c r="D3277" t="s">
        <v>43616</v>
      </c>
    </row>
    <row r="3278" spans="2:4">
      <c r="B3278" t="s">
        <v>28060</v>
      </c>
      <c r="C3278" t="s">
        <v>56395</v>
      </c>
      <c r="D3278" t="s">
        <v>43617</v>
      </c>
    </row>
    <row r="3279" spans="2:4">
      <c r="B3279" t="s">
        <v>28061</v>
      </c>
      <c r="C3279" t="s">
        <v>56396</v>
      </c>
      <c r="D3279" t="s">
        <v>43618</v>
      </c>
    </row>
    <row r="3280" spans="2:4">
      <c r="B3280" t="s">
        <v>28062</v>
      </c>
      <c r="C3280" t="s">
        <v>56397</v>
      </c>
      <c r="D3280" t="s">
        <v>43619</v>
      </c>
    </row>
    <row r="3281" spans="2:4">
      <c r="B3281" t="s">
        <v>28063</v>
      </c>
      <c r="C3281" t="s">
        <v>10110</v>
      </c>
      <c r="D3281" t="s">
        <v>43620</v>
      </c>
    </row>
    <row r="3282" spans="2:4">
      <c r="B3282" t="s">
        <v>28064</v>
      </c>
      <c r="C3282" t="s">
        <v>56398</v>
      </c>
      <c r="D3282" t="s">
        <v>43621</v>
      </c>
    </row>
    <row r="3283" spans="2:4">
      <c r="B3283" t="s">
        <v>28065</v>
      </c>
      <c r="C3283" t="s">
        <v>56399</v>
      </c>
      <c r="D3283" t="s">
        <v>28065</v>
      </c>
    </row>
    <row r="3284" spans="2:4">
      <c r="B3284" t="s">
        <v>28066</v>
      </c>
      <c r="C3284" t="s">
        <v>56400</v>
      </c>
      <c r="D3284" t="s">
        <v>43622</v>
      </c>
    </row>
    <row r="3285" spans="2:4">
      <c r="B3285" t="s">
        <v>28067</v>
      </c>
      <c r="C3285" t="s">
        <v>14414</v>
      </c>
      <c r="D3285" t="s">
        <v>43623</v>
      </c>
    </row>
    <row r="3286" spans="2:4">
      <c r="B3286" t="s">
        <v>28068</v>
      </c>
      <c r="C3286" t="s">
        <v>56401</v>
      </c>
      <c r="D3286" t="s">
        <v>43624</v>
      </c>
    </row>
    <row r="3287" spans="2:4">
      <c r="B3287" t="s">
        <v>28069</v>
      </c>
      <c r="C3287" t="s">
        <v>28069</v>
      </c>
      <c r="D3287" t="s">
        <v>12131</v>
      </c>
    </row>
    <row r="3288" spans="2:4">
      <c r="B3288" t="s">
        <v>28070</v>
      </c>
      <c r="C3288" t="s">
        <v>10111</v>
      </c>
      <c r="D3288" t="s">
        <v>43625</v>
      </c>
    </row>
    <row r="3289" spans="2:4">
      <c r="B3289" t="s">
        <v>28071</v>
      </c>
      <c r="C3289" t="s">
        <v>56402</v>
      </c>
      <c r="D3289" t="s">
        <v>43626</v>
      </c>
    </row>
    <row r="3290" spans="2:4">
      <c r="B3290" t="s">
        <v>28072</v>
      </c>
      <c r="C3290" t="s">
        <v>56403</v>
      </c>
      <c r="D3290" t="s">
        <v>43627</v>
      </c>
    </row>
    <row r="3291" spans="2:4">
      <c r="B3291" t="s">
        <v>28073</v>
      </c>
      <c r="C3291" t="s">
        <v>56404</v>
      </c>
      <c r="D3291" t="s">
        <v>43628</v>
      </c>
    </row>
    <row r="3292" spans="2:4">
      <c r="B3292" t="s">
        <v>28074</v>
      </c>
      <c r="C3292" t="s">
        <v>28074</v>
      </c>
      <c r="D3292" t="s">
        <v>12253</v>
      </c>
    </row>
    <row r="3293" spans="2:4">
      <c r="B3293" t="s">
        <v>28075</v>
      </c>
      <c r="C3293" t="s">
        <v>56405</v>
      </c>
      <c r="D3293" t="s">
        <v>43629</v>
      </c>
    </row>
    <row r="3294" spans="2:4">
      <c r="B3294" t="s">
        <v>28076</v>
      </c>
      <c r="C3294" t="s">
        <v>28076</v>
      </c>
      <c r="D3294" t="s">
        <v>12217</v>
      </c>
    </row>
    <row r="3295" spans="2:4">
      <c r="B3295" t="s">
        <v>28077</v>
      </c>
      <c r="C3295" t="s">
        <v>10112</v>
      </c>
      <c r="D3295" t="s">
        <v>43630</v>
      </c>
    </row>
    <row r="3296" spans="2:4">
      <c r="B3296" t="s">
        <v>28078</v>
      </c>
      <c r="C3296" t="s">
        <v>56406</v>
      </c>
      <c r="D3296" t="s">
        <v>43631</v>
      </c>
    </row>
    <row r="3297" spans="2:4">
      <c r="B3297" t="s">
        <v>28079</v>
      </c>
      <c r="C3297" t="s">
        <v>28079</v>
      </c>
    </row>
    <row r="3298" spans="2:4">
      <c r="B3298" t="s">
        <v>28080</v>
      </c>
      <c r="C3298" t="s">
        <v>9187</v>
      </c>
      <c r="D3298" t="s">
        <v>43632</v>
      </c>
    </row>
    <row r="3299" spans="2:4">
      <c r="B3299" t="s">
        <v>28081</v>
      </c>
      <c r="C3299" t="s">
        <v>56407</v>
      </c>
      <c r="D3299" t="s">
        <v>43633</v>
      </c>
    </row>
    <row r="3300" spans="2:4">
      <c r="B3300" t="s">
        <v>28082</v>
      </c>
      <c r="C3300" t="s">
        <v>56408</v>
      </c>
      <c r="D3300" t="s">
        <v>43634</v>
      </c>
    </row>
    <row r="3301" spans="2:4">
      <c r="B3301" t="s">
        <v>28083</v>
      </c>
      <c r="C3301" t="s">
        <v>56409</v>
      </c>
      <c r="D3301" t="s">
        <v>43635</v>
      </c>
    </row>
    <row r="3302" spans="2:4">
      <c r="B3302" t="s">
        <v>28084</v>
      </c>
      <c r="C3302" t="s">
        <v>56410</v>
      </c>
      <c r="D3302" t="s">
        <v>43636</v>
      </c>
    </row>
    <row r="3303" spans="2:4">
      <c r="B3303" t="s">
        <v>28085</v>
      </c>
      <c r="C3303" t="s">
        <v>28085</v>
      </c>
    </row>
    <row r="3304" spans="2:4">
      <c r="B3304" t="s">
        <v>28086</v>
      </c>
      <c r="C3304" t="s">
        <v>56411</v>
      </c>
      <c r="D3304" t="s">
        <v>43637</v>
      </c>
    </row>
    <row r="3305" spans="2:4">
      <c r="B3305" t="s">
        <v>28087</v>
      </c>
      <c r="C3305" t="s">
        <v>56412</v>
      </c>
      <c r="D3305" t="s">
        <v>43638</v>
      </c>
    </row>
    <row r="3306" spans="2:4">
      <c r="B3306" t="s">
        <v>28088</v>
      </c>
      <c r="C3306" t="s">
        <v>10113</v>
      </c>
      <c r="D3306" t="s">
        <v>43639</v>
      </c>
    </row>
    <row r="3307" spans="2:4">
      <c r="B3307" t="s">
        <v>28089</v>
      </c>
      <c r="C3307" t="s">
        <v>28089</v>
      </c>
      <c r="D3307" t="s">
        <v>43640</v>
      </c>
    </row>
    <row r="3308" spans="2:4">
      <c r="B3308" t="s">
        <v>28090</v>
      </c>
      <c r="C3308" t="s">
        <v>56413</v>
      </c>
      <c r="D3308" t="s">
        <v>43641</v>
      </c>
    </row>
    <row r="3309" spans="2:4">
      <c r="B3309" t="s">
        <v>28091</v>
      </c>
      <c r="C3309" t="s">
        <v>56414</v>
      </c>
      <c r="D3309" t="s">
        <v>43642</v>
      </c>
    </row>
    <row r="3310" spans="2:4">
      <c r="B3310" t="s">
        <v>28092</v>
      </c>
    </row>
    <row r="3311" spans="2:4">
      <c r="B3311" t="s">
        <v>28093</v>
      </c>
      <c r="C3311" t="s">
        <v>13043</v>
      </c>
      <c r="D3311" t="s">
        <v>43643</v>
      </c>
    </row>
    <row r="3312" spans="2:4">
      <c r="B3312" t="s">
        <v>28094</v>
      </c>
      <c r="C3312" t="s">
        <v>56415</v>
      </c>
      <c r="D3312" t="s">
        <v>43644</v>
      </c>
    </row>
    <row r="3313" spans="2:4">
      <c r="B3313" t="s">
        <v>28095</v>
      </c>
      <c r="C3313" t="s">
        <v>10115</v>
      </c>
      <c r="D3313" t="s">
        <v>43645</v>
      </c>
    </row>
    <row r="3314" spans="2:4">
      <c r="B3314" t="s">
        <v>28096</v>
      </c>
      <c r="C3314" t="s">
        <v>28096</v>
      </c>
      <c r="D3314" t="s">
        <v>43646</v>
      </c>
    </row>
    <row r="3315" spans="2:4">
      <c r="B3315" t="s">
        <v>28097</v>
      </c>
      <c r="C3315" t="s">
        <v>13410</v>
      </c>
      <c r="D3315" t="s">
        <v>43647</v>
      </c>
    </row>
    <row r="3316" spans="2:4">
      <c r="B3316" t="s">
        <v>28098</v>
      </c>
      <c r="C3316" t="s">
        <v>56416</v>
      </c>
      <c r="D3316" t="s">
        <v>43648</v>
      </c>
    </row>
    <row r="3317" spans="2:4">
      <c r="B3317" t="s">
        <v>28099</v>
      </c>
      <c r="C3317" t="s">
        <v>56417</v>
      </c>
      <c r="D3317" t="s">
        <v>43649</v>
      </c>
    </row>
    <row r="3318" spans="2:4">
      <c r="B3318" t="s">
        <v>28100</v>
      </c>
      <c r="C3318" t="s">
        <v>56266</v>
      </c>
      <c r="D3318" t="s">
        <v>43650</v>
      </c>
    </row>
    <row r="3319" spans="2:4">
      <c r="B3319" t="s">
        <v>28101</v>
      </c>
      <c r="C3319" t="s">
        <v>56418</v>
      </c>
      <c r="D3319" t="s">
        <v>43651</v>
      </c>
    </row>
    <row r="3320" spans="2:4">
      <c r="B3320" t="s">
        <v>28102</v>
      </c>
      <c r="C3320" t="s">
        <v>56419</v>
      </c>
      <c r="D3320" t="s">
        <v>43652</v>
      </c>
    </row>
    <row r="3321" spans="2:4">
      <c r="B3321" t="s">
        <v>28103</v>
      </c>
    </row>
    <row r="3322" spans="2:4">
      <c r="B3322" t="s">
        <v>28104</v>
      </c>
      <c r="C3322" t="s">
        <v>56420</v>
      </c>
      <c r="D3322" t="s">
        <v>43653</v>
      </c>
    </row>
    <row r="3323" spans="2:4">
      <c r="B3323" t="s">
        <v>28105</v>
      </c>
      <c r="C3323" t="s">
        <v>13767</v>
      </c>
      <c r="D3323" t="s">
        <v>43654</v>
      </c>
    </row>
    <row r="3324" spans="2:4">
      <c r="B3324" t="s">
        <v>28106</v>
      </c>
      <c r="C3324" t="s">
        <v>10116</v>
      </c>
      <c r="D3324" t="s">
        <v>43655</v>
      </c>
    </row>
    <row r="3325" spans="2:4">
      <c r="B3325" t="s">
        <v>28107</v>
      </c>
      <c r="C3325" t="s">
        <v>56421</v>
      </c>
      <c r="D3325" t="s">
        <v>43656</v>
      </c>
    </row>
    <row r="3326" spans="2:4">
      <c r="B3326" t="s">
        <v>28108</v>
      </c>
      <c r="C3326" t="s">
        <v>56422</v>
      </c>
      <c r="D3326" t="s">
        <v>43657</v>
      </c>
    </row>
    <row r="3327" spans="2:4">
      <c r="B3327" t="s">
        <v>28109</v>
      </c>
      <c r="C3327" t="s">
        <v>28109</v>
      </c>
      <c r="D3327" t="s">
        <v>12081</v>
      </c>
    </row>
    <row r="3328" spans="2:4">
      <c r="B3328" t="s">
        <v>28110</v>
      </c>
      <c r="C3328" t="s">
        <v>9188</v>
      </c>
      <c r="D3328" t="s">
        <v>43658</v>
      </c>
    </row>
    <row r="3329" spans="2:4">
      <c r="B3329" t="s">
        <v>28111</v>
      </c>
      <c r="C3329" t="s">
        <v>56423</v>
      </c>
      <c r="D3329" t="s">
        <v>43659</v>
      </c>
    </row>
    <row r="3330" spans="2:4">
      <c r="B3330" t="s">
        <v>28112</v>
      </c>
      <c r="C3330" t="s">
        <v>56424</v>
      </c>
      <c r="D3330" t="s">
        <v>43660</v>
      </c>
    </row>
    <row r="3331" spans="2:4">
      <c r="B3331" t="s">
        <v>28113</v>
      </c>
      <c r="C3331" t="s">
        <v>56425</v>
      </c>
      <c r="D3331" t="s">
        <v>43661</v>
      </c>
    </row>
    <row r="3332" spans="2:4">
      <c r="B3332" t="s">
        <v>28114</v>
      </c>
      <c r="C3332" t="s">
        <v>56426</v>
      </c>
      <c r="D3332" t="s">
        <v>43662</v>
      </c>
    </row>
    <row r="3333" spans="2:4">
      <c r="B3333" t="s">
        <v>28115</v>
      </c>
      <c r="C3333" t="s">
        <v>56427</v>
      </c>
      <c r="D3333" t="s">
        <v>43663</v>
      </c>
    </row>
    <row r="3334" spans="2:4">
      <c r="B3334" t="s">
        <v>28116</v>
      </c>
      <c r="C3334" t="s">
        <v>56428</v>
      </c>
    </row>
    <row r="3335" spans="2:4">
      <c r="B3335" t="s">
        <v>28117</v>
      </c>
      <c r="C3335" t="s">
        <v>10117</v>
      </c>
      <c r="D3335" t="s">
        <v>43664</v>
      </c>
    </row>
    <row r="3336" spans="2:4">
      <c r="B3336" t="s">
        <v>28118</v>
      </c>
      <c r="C3336" t="s">
        <v>56429</v>
      </c>
      <c r="D3336" t="s">
        <v>43665</v>
      </c>
    </row>
    <row r="3337" spans="2:4">
      <c r="B3337" t="s">
        <v>28119</v>
      </c>
      <c r="C3337" t="s">
        <v>13925</v>
      </c>
      <c r="D3337" t="s">
        <v>24423</v>
      </c>
    </row>
    <row r="3338" spans="2:4">
      <c r="B3338" t="s">
        <v>28120</v>
      </c>
      <c r="C3338" t="s">
        <v>10118</v>
      </c>
      <c r="D3338" t="s">
        <v>43666</v>
      </c>
    </row>
    <row r="3339" spans="2:4">
      <c r="B3339" t="s">
        <v>28121</v>
      </c>
      <c r="C3339" t="s">
        <v>56430</v>
      </c>
      <c r="D3339" t="s">
        <v>28121</v>
      </c>
    </row>
    <row r="3340" spans="2:4">
      <c r="B3340" t="s">
        <v>28122</v>
      </c>
      <c r="C3340" t="s">
        <v>56431</v>
      </c>
      <c r="D3340" t="s">
        <v>43667</v>
      </c>
    </row>
    <row r="3341" spans="2:4">
      <c r="B3341" t="s">
        <v>28123</v>
      </c>
      <c r="C3341" t="s">
        <v>56432</v>
      </c>
      <c r="D3341" t="s">
        <v>43668</v>
      </c>
    </row>
    <row r="3342" spans="2:4">
      <c r="B3342" t="s">
        <v>28124</v>
      </c>
      <c r="C3342" t="s">
        <v>28124</v>
      </c>
      <c r="D3342" t="s">
        <v>28124</v>
      </c>
    </row>
    <row r="3343" spans="2:4">
      <c r="B3343" t="s">
        <v>28125</v>
      </c>
      <c r="C3343" t="s">
        <v>10119</v>
      </c>
      <c r="D3343" t="s">
        <v>43669</v>
      </c>
    </row>
    <row r="3344" spans="2:4">
      <c r="B3344" t="s">
        <v>28126</v>
      </c>
      <c r="C3344" t="s">
        <v>28126</v>
      </c>
      <c r="D3344" t="s">
        <v>28126</v>
      </c>
    </row>
    <row r="3345" spans="2:4">
      <c r="B3345" t="s">
        <v>28127</v>
      </c>
      <c r="C3345" t="s">
        <v>10120</v>
      </c>
      <c r="D3345" t="s">
        <v>43670</v>
      </c>
    </row>
    <row r="3346" spans="2:4">
      <c r="B3346" t="s">
        <v>28128</v>
      </c>
      <c r="C3346" t="s">
        <v>44412</v>
      </c>
      <c r="D3346" t="s">
        <v>43671</v>
      </c>
    </row>
    <row r="3347" spans="2:4">
      <c r="B3347" t="s">
        <v>28129</v>
      </c>
      <c r="C3347" t="s">
        <v>56433</v>
      </c>
      <c r="D3347" t="s">
        <v>14475</v>
      </c>
    </row>
    <row r="3348" spans="2:4">
      <c r="B3348" t="s">
        <v>28130</v>
      </c>
      <c r="C3348" t="s">
        <v>56434</v>
      </c>
      <c r="D3348" t="s">
        <v>43672</v>
      </c>
    </row>
    <row r="3349" spans="2:4">
      <c r="B3349" t="s">
        <v>28131</v>
      </c>
      <c r="C3349" t="s">
        <v>56435</v>
      </c>
      <c r="D3349" t="s">
        <v>43673</v>
      </c>
    </row>
    <row r="3350" spans="2:4">
      <c r="B3350" t="s">
        <v>28132</v>
      </c>
      <c r="C3350" t="s">
        <v>56436</v>
      </c>
      <c r="D3350" t="s">
        <v>43674</v>
      </c>
    </row>
    <row r="3351" spans="2:4">
      <c r="B3351" t="s">
        <v>28133</v>
      </c>
      <c r="C3351" t="s">
        <v>56437</v>
      </c>
      <c r="D3351" t="s">
        <v>43675</v>
      </c>
    </row>
    <row r="3352" spans="2:4">
      <c r="B3352" t="s">
        <v>28134</v>
      </c>
      <c r="C3352" t="s">
        <v>14418</v>
      </c>
      <c r="D3352" t="s">
        <v>43676</v>
      </c>
    </row>
    <row r="3353" spans="2:4">
      <c r="B3353" t="s">
        <v>10308</v>
      </c>
    </row>
    <row r="3354" spans="2:4">
      <c r="B3354" t="s">
        <v>28135</v>
      </c>
      <c r="C3354" t="s">
        <v>28135</v>
      </c>
      <c r="D3354" t="s">
        <v>28135</v>
      </c>
    </row>
    <row r="3355" spans="2:4">
      <c r="B3355" t="s">
        <v>24986</v>
      </c>
      <c r="C3355" t="s">
        <v>24986</v>
      </c>
    </row>
    <row r="3356" spans="2:4">
      <c r="B3356" t="s">
        <v>28136</v>
      </c>
      <c r="C3356" t="s">
        <v>10122</v>
      </c>
      <c r="D3356" t="s">
        <v>43677</v>
      </c>
    </row>
    <row r="3357" spans="2:4">
      <c r="B3357" t="s">
        <v>28137</v>
      </c>
      <c r="C3357" t="s">
        <v>56438</v>
      </c>
      <c r="D3357" t="s">
        <v>43678</v>
      </c>
    </row>
    <row r="3358" spans="2:4">
      <c r="B3358" t="s">
        <v>28138</v>
      </c>
      <c r="C3358" t="s">
        <v>56439</v>
      </c>
      <c r="D3358" t="s">
        <v>43679</v>
      </c>
    </row>
    <row r="3359" spans="2:4">
      <c r="B3359" t="s">
        <v>28139</v>
      </c>
      <c r="C3359" t="s">
        <v>10123</v>
      </c>
      <c r="D3359" t="s">
        <v>43680</v>
      </c>
    </row>
    <row r="3360" spans="2:4">
      <c r="B3360" t="s">
        <v>28140</v>
      </c>
      <c r="C3360" t="s">
        <v>56440</v>
      </c>
      <c r="D3360" t="s">
        <v>28140</v>
      </c>
    </row>
    <row r="3361" spans="2:4">
      <c r="B3361" t="s">
        <v>28141</v>
      </c>
      <c r="C3361" t="s">
        <v>56441</v>
      </c>
      <c r="D3361" t="s">
        <v>43681</v>
      </c>
    </row>
    <row r="3362" spans="2:4">
      <c r="B3362" t="s">
        <v>28142</v>
      </c>
      <c r="C3362" t="s">
        <v>10124</v>
      </c>
      <c r="D3362" t="s">
        <v>43682</v>
      </c>
    </row>
    <row r="3363" spans="2:4">
      <c r="B3363" t="s">
        <v>28143</v>
      </c>
      <c r="C3363" t="s">
        <v>10125</v>
      </c>
      <c r="D3363" t="s">
        <v>43683</v>
      </c>
    </row>
    <row r="3364" spans="2:4">
      <c r="B3364" t="s">
        <v>28144</v>
      </c>
      <c r="C3364" t="s">
        <v>56442</v>
      </c>
      <c r="D3364" t="s">
        <v>43684</v>
      </c>
    </row>
    <row r="3365" spans="2:4">
      <c r="B3365" t="s">
        <v>28145</v>
      </c>
      <c r="C3365" t="s">
        <v>10126</v>
      </c>
      <c r="D3365" t="s">
        <v>43685</v>
      </c>
    </row>
    <row r="3366" spans="2:4">
      <c r="B3366" t="s">
        <v>28146</v>
      </c>
      <c r="C3366" t="s">
        <v>56443</v>
      </c>
      <c r="D3366" t="s">
        <v>43686</v>
      </c>
    </row>
    <row r="3367" spans="2:4">
      <c r="B3367" t="s">
        <v>28147</v>
      </c>
      <c r="C3367" t="s">
        <v>56444</v>
      </c>
      <c r="D3367" t="s">
        <v>43687</v>
      </c>
    </row>
    <row r="3368" spans="2:4">
      <c r="B3368" t="s">
        <v>28148</v>
      </c>
      <c r="C3368" t="s">
        <v>56445</v>
      </c>
      <c r="D3368" t="s">
        <v>43688</v>
      </c>
    </row>
    <row r="3369" spans="2:4">
      <c r="B3369" t="s">
        <v>28149</v>
      </c>
      <c r="C3369" t="s">
        <v>56446</v>
      </c>
      <c r="D3369" t="s">
        <v>28149</v>
      </c>
    </row>
    <row r="3370" spans="2:4">
      <c r="B3370" t="s">
        <v>28150</v>
      </c>
      <c r="C3370" t="s">
        <v>56447</v>
      </c>
      <c r="D3370" t="s">
        <v>43689</v>
      </c>
    </row>
    <row r="3371" spans="2:4">
      <c r="B3371" t="s">
        <v>28151</v>
      </c>
      <c r="C3371" t="s">
        <v>56448</v>
      </c>
      <c r="D3371" t="s">
        <v>43690</v>
      </c>
    </row>
    <row r="3372" spans="2:4">
      <c r="B3372" t="s">
        <v>28152</v>
      </c>
      <c r="C3372" t="s">
        <v>10127</v>
      </c>
      <c r="D3372" t="s">
        <v>43691</v>
      </c>
    </row>
    <row r="3373" spans="2:4">
      <c r="B3373" t="s">
        <v>28153</v>
      </c>
      <c r="C3373" t="s">
        <v>56449</v>
      </c>
      <c r="D3373" t="s">
        <v>43692</v>
      </c>
    </row>
    <row r="3374" spans="2:4">
      <c r="B3374" t="s">
        <v>28154</v>
      </c>
      <c r="C3374" t="s">
        <v>56450</v>
      </c>
      <c r="D3374" t="s">
        <v>43693</v>
      </c>
    </row>
    <row r="3375" spans="2:4">
      <c r="B3375" t="s">
        <v>28155</v>
      </c>
      <c r="C3375" t="s">
        <v>56451</v>
      </c>
      <c r="D3375" t="s">
        <v>28155</v>
      </c>
    </row>
    <row r="3376" spans="2:4">
      <c r="B3376" t="s">
        <v>28156</v>
      </c>
      <c r="C3376" t="s">
        <v>56452</v>
      </c>
      <c r="D3376" t="s">
        <v>43694</v>
      </c>
    </row>
    <row r="3377" spans="2:4">
      <c r="B3377" t="s">
        <v>28157</v>
      </c>
      <c r="C3377" t="s">
        <v>56453</v>
      </c>
      <c r="D3377" t="s">
        <v>43695</v>
      </c>
    </row>
    <row r="3378" spans="2:4">
      <c r="B3378" t="s">
        <v>28158</v>
      </c>
      <c r="C3378" t="s">
        <v>56454</v>
      </c>
      <c r="D3378" t="s">
        <v>43696</v>
      </c>
    </row>
    <row r="3379" spans="2:4">
      <c r="B3379" t="s">
        <v>28159</v>
      </c>
      <c r="C3379" t="s">
        <v>56455</v>
      </c>
      <c r="D3379" t="s">
        <v>43697</v>
      </c>
    </row>
    <row r="3380" spans="2:4">
      <c r="B3380" t="s">
        <v>28160</v>
      </c>
      <c r="C3380" t="s">
        <v>56456</v>
      </c>
      <c r="D3380" t="s">
        <v>28160</v>
      </c>
    </row>
    <row r="3381" spans="2:4">
      <c r="B3381" t="s">
        <v>28161</v>
      </c>
      <c r="C3381" t="s">
        <v>14151</v>
      </c>
      <c r="D3381" t="s">
        <v>43698</v>
      </c>
    </row>
    <row r="3382" spans="2:4">
      <c r="B3382" t="s">
        <v>28162</v>
      </c>
      <c r="C3382" t="s">
        <v>56457</v>
      </c>
      <c r="D3382" t="s">
        <v>28162</v>
      </c>
    </row>
    <row r="3383" spans="2:4">
      <c r="B3383" t="s">
        <v>28163</v>
      </c>
      <c r="C3383" t="s">
        <v>10128</v>
      </c>
      <c r="D3383" t="s">
        <v>43699</v>
      </c>
    </row>
    <row r="3384" spans="2:4">
      <c r="B3384" t="s">
        <v>28164</v>
      </c>
      <c r="C3384" t="s">
        <v>56458</v>
      </c>
      <c r="D3384" t="s">
        <v>43700</v>
      </c>
    </row>
    <row r="3385" spans="2:4">
      <c r="B3385" t="s">
        <v>28165</v>
      </c>
      <c r="C3385" t="s">
        <v>56459</v>
      </c>
      <c r="D3385" t="s">
        <v>43701</v>
      </c>
    </row>
    <row r="3386" spans="2:4">
      <c r="B3386" t="s">
        <v>9718</v>
      </c>
    </row>
    <row r="3387" spans="2:4">
      <c r="B3387" t="s">
        <v>28166</v>
      </c>
      <c r="C3387" t="s">
        <v>10129</v>
      </c>
      <c r="D3387" t="s">
        <v>43702</v>
      </c>
    </row>
    <row r="3388" spans="2:4">
      <c r="B3388" t="s">
        <v>28167</v>
      </c>
      <c r="C3388" t="s">
        <v>56460</v>
      </c>
    </row>
    <row r="3389" spans="2:4">
      <c r="B3389" t="s">
        <v>28168</v>
      </c>
      <c r="C3389" t="s">
        <v>25441</v>
      </c>
      <c r="D3389" t="s">
        <v>43703</v>
      </c>
    </row>
    <row r="3390" spans="2:4">
      <c r="B3390" t="s">
        <v>28169</v>
      </c>
      <c r="C3390" t="s">
        <v>56461</v>
      </c>
      <c r="D3390" t="s">
        <v>43704</v>
      </c>
    </row>
    <row r="3391" spans="2:4">
      <c r="B3391" t="s">
        <v>28170</v>
      </c>
      <c r="C3391" t="s">
        <v>56462</v>
      </c>
    </row>
    <row r="3392" spans="2:4">
      <c r="B3392" t="s">
        <v>28171</v>
      </c>
      <c r="C3392" t="s">
        <v>10130</v>
      </c>
      <c r="D3392" t="s">
        <v>43705</v>
      </c>
    </row>
    <row r="3393" spans="2:4">
      <c r="B3393" t="s">
        <v>28172</v>
      </c>
      <c r="C3393" t="s">
        <v>56463</v>
      </c>
      <c r="D3393" t="s">
        <v>43706</v>
      </c>
    </row>
    <row r="3394" spans="2:4">
      <c r="B3394" t="s">
        <v>28173</v>
      </c>
      <c r="C3394" t="s">
        <v>56464</v>
      </c>
      <c r="D3394" t="s">
        <v>43707</v>
      </c>
    </row>
    <row r="3395" spans="2:4">
      <c r="B3395" t="s">
        <v>28174</v>
      </c>
      <c r="C3395" t="s">
        <v>56465</v>
      </c>
      <c r="D3395" t="s">
        <v>43708</v>
      </c>
    </row>
    <row r="3396" spans="2:4">
      <c r="B3396" t="s">
        <v>28175</v>
      </c>
      <c r="C3396" t="s">
        <v>10131</v>
      </c>
      <c r="D3396" t="s">
        <v>43709</v>
      </c>
    </row>
    <row r="3397" spans="2:4">
      <c r="B3397" t="s">
        <v>28176</v>
      </c>
      <c r="C3397" t="s">
        <v>21799</v>
      </c>
      <c r="D3397" t="s">
        <v>43710</v>
      </c>
    </row>
    <row r="3398" spans="2:4">
      <c r="B3398" t="s">
        <v>28177</v>
      </c>
      <c r="C3398" t="s">
        <v>28177</v>
      </c>
    </row>
    <row r="3399" spans="2:4">
      <c r="B3399" t="s">
        <v>28178</v>
      </c>
      <c r="C3399" t="s">
        <v>12419</v>
      </c>
      <c r="D3399" t="s">
        <v>43711</v>
      </c>
    </row>
    <row r="3400" spans="2:4">
      <c r="B3400" t="s">
        <v>28179</v>
      </c>
      <c r="C3400" t="s">
        <v>56466</v>
      </c>
      <c r="D3400" t="s">
        <v>43712</v>
      </c>
    </row>
    <row r="3401" spans="2:4">
      <c r="B3401" t="s">
        <v>28180</v>
      </c>
      <c r="C3401" t="s">
        <v>56467</v>
      </c>
      <c r="D3401" t="s">
        <v>43713</v>
      </c>
    </row>
    <row r="3402" spans="2:4">
      <c r="B3402" t="s">
        <v>28181</v>
      </c>
      <c r="C3402" t="s">
        <v>56468</v>
      </c>
      <c r="D3402" t="s">
        <v>28181</v>
      </c>
    </row>
    <row r="3403" spans="2:4">
      <c r="B3403" t="s">
        <v>28182</v>
      </c>
      <c r="C3403" t="s">
        <v>56469</v>
      </c>
      <c r="D3403" t="s">
        <v>28182</v>
      </c>
    </row>
    <row r="3404" spans="2:4">
      <c r="B3404" t="s">
        <v>11693</v>
      </c>
    </row>
    <row r="3405" spans="2:4">
      <c r="B3405" t="s">
        <v>28183</v>
      </c>
      <c r="C3405" t="s">
        <v>56470</v>
      </c>
      <c r="D3405" t="s">
        <v>43714</v>
      </c>
    </row>
    <row r="3406" spans="2:4">
      <c r="B3406" t="s">
        <v>28184</v>
      </c>
      <c r="C3406" t="s">
        <v>56471</v>
      </c>
      <c r="D3406" t="s">
        <v>43715</v>
      </c>
    </row>
    <row r="3407" spans="2:4">
      <c r="B3407" t="s">
        <v>28185</v>
      </c>
      <c r="C3407" t="s">
        <v>56472</v>
      </c>
      <c r="D3407" t="s">
        <v>43716</v>
      </c>
    </row>
    <row r="3408" spans="2:4">
      <c r="B3408" t="s">
        <v>28186</v>
      </c>
      <c r="C3408" t="s">
        <v>56473</v>
      </c>
      <c r="D3408" t="s">
        <v>43717</v>
      </c>
    </row>
    <row r="3409" spans="2:4">
      <c r="B3409" t="s">
        <v>28187</v>
      </c>
    </row>
    <row r="3410" spans="2:4">
      <c r="B3410" t="s">
        <v>28188</v>
      </c>
      <c r="C3410" t="s">
        <v>14422</v>
      </c>
      <c r="D3410" t="s">
        <v>43718</v>
      </c>
    </row>
    <row r="3411" spans="2:4">
      <c r="B3411" t="s">
        <v>28189</v>
      </c>
      <c r="C3411" t="s">
        <v>56474</v>
      </c>
      <c r="D3411" t="s">
        <v>43719</v>
      </c>
    </row>
    <row r="3412" spans="2:4">
      <c r="B3412" t="s">
        <v>28190</v>
      </c>
      <c r="C3412" t="s">
        <v>9189</v>
      </c>
      <c r="D3412" t="s">
        <v>43720</v>
      </c>
    </row>
    <row r="3413" spans="2:4">
      <c r="B3413" t="s">
        <v>28191</v>
      </c>
      <c r="C3413" t="s">
        <v>56423</v>
      </c>
      <c r="D3413" t="s">
        <v>43721</v>
      </c>
    </row>
    <row r="3414" spans="2:4">
      <c r="B3414" t="s">
        <v>28192</v>
      </c>
      <c r="C3414" t="s">
        <v>56475</v>
      </c>
      <c r="D3414" t="s">
        <v>43722</v>
      </c>
    </row>
    <row r="3415" spans="2:4">
      <c r="B3415" t="s">
        <v>28193</v>
      </c>
      <c r="C3415" t="s">
        <v>56476</v>
      </c>
      <c r="D3415" t="s">
        <v>43723</v>
      </c>
    </row>
    <row r="3416" spans="2:4">
      <c r="B3416" t="s">
        <v>28194</v>
      </c>
      <c r="C3416" t="s">
        <v>56477</v>
      </c>
      <c r="D3416" t="s">
        <v>43724</v>
      </c>
    </row>
    <row r="3417" spans="2:4">
      <c r="B3417" t="s">
        <v>28195</v>
      </c>
      <c r="C3417" t="s">
        <v>56478</v>
      </c>
      <c r="D3417" t="s">
        <v>43725</v>
      </c>
    </row>
    <row r="3418" spans="2:4">
      <c r="B3418" t="s">
        <v>28196</v>
      </c>
      <c r="C3418" t="s">
        <v>28196</v>
      </c>
    </row>
    <row r="3419" spans="2:4">
      <c r="B3419" t="s">
        <v>28197</v>
      </c>
      <c r="C3419" t="s">
        <v>56479</v>
      </c>
      <c r="D3419" t="s">
        <v>43726</v>
      </c>
    </row>
    <row r="3420" spans="2:4">
      <c r="B3420" t="s">
        <v>28198</v>
      </c>
      <c r="C3420" t="s">
        <v>56480</v>
      </c>
      <c r="D3420" t="s">
        <v>43727</v>
      </c>
    </row>
    <row r="3421" spans="2:4">
      <c r="B3421" t="s">
        <v>28199</v>
      </c>
      <c r="C3421" t="s">
        <v>28199</v>
      </c>
      <c r="D3421" t="s">
        <v>43728</v>
      </c>
    </row>
    <row r="3422" spans="2:4">
      <c r="B3422" t="s">
        <v>28200</v>
      </c>
      <c r="C3422" t="s">
        <v>56481</v>
      </c>
      <c r="D3422" t="s">
        <v>43729</v>
      </c>
    </row>
    <row r="3423" spans="2:4">
      <c r="B3423" t="s">
        <v>28201</v>
      </c>
      <c r="C3423" t="s">
        <v>56482</v>
      </c>
      <c r="D3423" t="s">
        <v>43730</v>
      </c>
    </row>
    <row r="3424" spans="2:4">
      <c r="B3424" t="s">
        <v>28202</v>
      </c>
      <c r="C3424" t="s">
        <v>56483</v>
      </c>
      <c r="D3424" t="s">
        <v>43731</v>
      </c>
    </row>
    <row r="3425" spans="2:4">
      <c r="B3425" t="s">
        <v>28203</v>
      </c>
      <c r="C3425" t="s">
        <v>56484</v>
      </c>
      <c r="D3425" t="s">
        <v>9690</v>
      </c>
    </row>
    <row r="3426" spans="2:4">
      <c r="B3426" t="s">
        <v>28204</v>
      </c>
      <c r="C3426" t="s">
        <v>14423</v>
      </c>
      <c r="D3426" t="s">
        <v>43732</v>
      </c>
    </row>
    <row r="3427" spans="2:4">
      <c r="B3427" t="s">
        <v>28205</v>
      </c>
      <c r="C3427" t="s">
        <v>56485</v>
      </c>
      <c r="D3427" t="s">
        <v>9691</v>
      </c>
    </row>
    <row r="3428" spans="2:4">
      <c r="B3428" t="s">
        <v>28206</v>
      </c>
      <c r="C3428" t="s">
        <v>56486</v>
      </c>
      <c r="D3428" t="s">
        <v>43733</v>
      </c>
    </row>
    <row r="3429" spans="2:4">
      <c r="B3429" t="s">
        <v>28207</v>
      </c>
      <c r="C3429" t="s">
        <v>56487</v>
      </c>
      <c r="D3429" t="s">
        <v>43734</v>
      </c>
    </row>
    <row r="3430" spans="2:4">
      <c r="B3430" t="s">
        <v>28208</v>
      </c>
      <c r="C3430" t="s">
        <v>56488</v>
      </c>
      <c r="D3430" t="s">
        <v>43735</v>
      </c>
    </row>
    <row r="3431" spans="2:4">
      <c r="B3431" t="s">
        <v>28209</v>
      </c>
      <c r="C3431" t="s">
        <v>40915</v>
      </c>
      <c r="D3431" t="s">
        <v>43736</v>
      </c>
    </row>
    <row r="3432" spans="2:4">
      <c r="B3432" t="s">
        <v>28210</v>
      </c>
      <c r="C3432" t="s">
        <v>56489</v>
      </c>
      <c r="D3432" t="s">
        <v>43737</v>
      </c>
    </row>
    <row r="3433" spans="2:4">
      <c r="B3433" t="s">
        <v>28211</v>
      </c>
      <c r="C3433" t="s">
        <v>56490</v>
      </c>
      <c r="D3433" t="s">
        <v>43738</v>
      </c>
    </row>
    <row r="3434" spans="2:4">
      <c r="B3434" t="s">
        <v>28212</v>
      </c>
      <c r="C3434" t="s">
        <v>56491</v>
      </c>
      <c r="D3434" t="s">
        <v>43739</v>
      </c>
    </row>
    <row r="3435" spans="2:4">
      <c r="B3435" t="s">
        <v>28213</v>
      </c>
      <c r="C3435" t="s">
        <v>56492</v>
      </c>
      <c r="D3435" t="s">
        <v>43740</v>
      </c>
    </row>
    <row r="3436" spans="2:4">
      <c r="B3436" t="s">
        <v>28214</v>
      </c>
      <c r="C3436" t="s">
        <v>56493</v>
      </c>
      <c r="D3436" t="s">
        <v>28214</v>
      </c>
    </row>
    <row r="3437" spans="2:4">
      <c r="B3437" t="s">
        <v>28215</v>
      </c>
      <c r="C3437" t="s">
        <v>56494</v>
      </c>
      <c r="D3437" t="s">
        <v>43741</v>
      </c>
    </row>
    <row r="3438" spans="2:4">
      <c r="B3438" t="s">
        <v>28216</v>
      </c>
      <c r="C3438" t="s">
        <v>14424</v>
      </c>
      <c r="D3438" t="s">
        <v>43742</v>
      </c>
    </row>
    <row r="3439" spans="2:4">
      <c r="B3439" t="s">
        <v>28217</v>
      </c>
      <c r="C3439" t="s">
        <v>56495</v>
      </c>
      <c r="D3439" t="s">
        <v>43743</v>
      </c>
    </row>
    <row r="3440" spans="2:4">
      <c r="B3440" t="s">
        <v>28218</v>
      </c>
      <c r="C3440" t="s">
        <v>56496</v>
      </c>
      <c r="D3440" t="s">
        <v>43744</v>
      </c>
    </row>
    <row r="3441" spans="2:4">
      <c r="B3441" t="s">
        <v>28219</v>
      </c>
      <c r="C3441" t="s">
        <v>56497</v>
      </c>
      <c r="D3441" t="s">
        <v>43745</v>
      </c>
    </row>
    <row r="3442" spans="2:4">
      <c r="B3442" t="s">
        <v>28220</v>
      </c>
      <c r="C3442" t="s">
        <v>32292</v>
      </c>
      <c r="D3442" t="s">
        <v>43746</v>
      </c>
    </row>
    <row r="3443" spans="2:4">
      <c r="B3443" t="s">
        <v>28221</v>
      </c>
      <c r="C3443" t="s">
        <v>10135</v>
      </c>
      <c r="D3443" t="s">
        <v>43747</v>
      </c>
    </row>
    <row r="3444" spans="2:4">
      <c r="B3444" t="s">
        <v>28222</v>
      </c>
      <c r="C3444" t="s">
        <v>56498</v>
      </c>
      <c r="D3444" t="s">
        <v>43748</v>
      </c>
    </row>
    <row r="3445" spans="2:4">
      <c r="B3445" t="s">
        <v>28223</v>
      </c>
      <c r="C3445" t="s">
        <v>12421</v>
      </c>
      <c r="D3445" t="s">
        <v>43749</v>
      </c>
    </row>
    <row r="3446" spans="2:4">
      <c r="B3446" t="s">
        <v>28224</v>
      </c>
      <c r="C3446" t="s">
        <v>56499</v>
      </c>
      <c r="D3446" t="s">
        <v>43750</v>
      </c>
    </row>
    <row r="3447" spans="2:4">
      <c r="B3447" t="s">
        <v>28225</v>
      </c>
      <c r="C3447" t="s">
        <v>56500</v>
      </c>
      <c r="D3447" t="s">
        <v>43751</v>
      </c>
    </row>
    <row r="3448" spans="2:4">
      <c r="B3448" t="s">
        <v>28226</v>
      </c>
      <c r="C3448" t="s">
        <v>56501</v>
      </c>
      <c r="D3448" t="s">
        <v>43752</v>
      </c>
    </row>
    <row r="3449" spans="2:4">
      <c r="B3449" t="s">
        <v>28227</v>
      </c>
      <c r="C3449" t="s">
        <v>56502</v>
      </c>
      <c r="D3449" t="s">
        <v>43753</v>
      </c>
    </row>
    <row r="3450" spans="2:4">
      <c r="B3450" t="s">
        <v>28228</v>
      </c>
      <c r="C3450" t="s">
        <v>56503</v>
      </c>
      <c r="D3450" t="s">
        <v>43754</v>
      </c>
    </row>
    <row r="3451" spans="2:4">
      <c r="B3451" t="s">
        <v>28229</v>
      </c>
    </row>
    <row r="3452" spans="2:4">
      <c r="B3452" t="s">
        <v>28230</v>
      </c>
      <c r="C3452" t="s">
        <v>14191</v>
      </c>
      <c r="D3452" t="s">
        <v>43755</v>
      </c>
    </row>
    <row r="3453" spans="2:4">
      <c r="B3453" t="s">
        <v>28231</v>
      </c>
    </row>
    <row r="3454" spans="2:4">
      <c r="B3454" t="s">
        <v>28232</v>
      </c>
      <c r="C3454" t="s">
        <v>56504</v>
      </c>
      <c r="D3454" t="s">
        <v>43756</v>
      </c>
    </row>
    <row r="3455" spans="2:4">
      <c r="B3455" t="s">
        <v>28233</v>
      </c>
      <c r="C3455" t="s">
        <v>56505</v>
      </c>
      <c r="D3455" t="s">
        <v>43757</v>
      </c>
    </row>
    <row r="3456" spans="2:4">
      <c r="B3456" t="s">
        <v>28234</v>
      </c>
      <c r="C3456" t="s">
        <v>56506</v>
      </c>
      <c r="D3456" t="s">
        <v>43758</v>
      </c>
    </row>
    <row r="3457" spans="2:4">
      <c r="B3457" t="s">
        <v>28235</v>
      </c>
      <c r="C3457" t="s">
        <v>56507</v>
      </c>
      <c r="D3457" t="s">
        <v>43759</v>
      </c>
    </row>
    <row r="3458" spans="2:4">
      <c r="B3458" t="s">
        <v>28236</v>
      </c>
      <c r="C3458" t="s">
        <v>56508</v>
      </c>
      <c r="D3458" t="s">
        <v>28236</v>
      </c>
    </row>
    <row r="3459" spans="2:4">
      <c r="B3459" t="s">
        <v>28237</v>
      </c>
      <c r="C3459" t="s">
        <v>56509</v>
      </c>
      <c r="D3459" t="s">
        <v>43760</v>
      </c>
    </row>
    <row r="3460" spans="2:4">
      <c r="B3460" t="s">
        <v>28238</v>
      </c>
      <c r="C3460" t="s">
        <v>54235</v>
      </c>
      <c r="D3460" t="s">
        <v>28238</v>
      </c>
    </row>
    <row r="3461" spans="2:4">
      <c r="B3461" t="s">
        <v>24986</v>
      </c>
      <c r="C3461" t="s">
        <v>24986</v>
      </c>
    </row>
    <row r="3462" spans="2:4">
      <c r="B3462" t="s">
        <v>28239</v>
      </c>
      <c r="C3462" t="s">
        <v>56510</v>
      </c>
      <c r="D3462" t="s">
        <v>43761</v>
      </c>
    </row>
    <row r="3463" spans="2:4">
      <c r="B3463" t="s">
        <v>28240</v>
      </c>
      <c r="C3463" t="s">
        <v>10139</v>
      </c>
      <c r="D3463" t="s">
        <v>43762</v>
      </c>
    </row>
    <row r="3464" spans="2:4">
      <c r="B3464" t="s">
        <v>28241</v>
      </c>
      <c r="C3464" t="s">
        <v>56511</v>
      </c>
      <c r="D3464" t="s">
        <v>43763</v>
      </c>
    </row>
    <row r="3465" spans="2:4">
      <c r="B3465" t="s">
        <v>28242</v>
      </c>
      <c r="C3465" t="s">
        <v>56512</v>
      </c>
    </row>
    <row r="3466" spans="2:4">
      <c r="B3466" t="s">
        <v>28243</v>
      </c>
      <c r="C3466" t="s">
        <v>10140</v>
      </c>
      <c r="D3466" t="s">
        <v>43764</v>
      </c>
    </row>
    <row r="3467" spans="2:4">
      <c r="B3467" t="s">
        <v>28244</v>
      </c>
      <c r="C3467" t="s">
        <v>56513</v>
      </c>
      <c r="D3467" t="s">
        <v>43765</v>
      </c>
    </row>
    <row r="3468" spans="2:4">
      <c r="B3468" t="s">
        <v>28245</v>
      </c>
      <c r="C3468" t="s">
        <v>56514</v>
      </c>
      <c r="D3468" t="s">
        <v>43766</v>
      </c>
    </row>
    <row r="3469" spans="2:4">
      <c r="B3469" t="s">
        <v>28246</v>
      </c>
      <c r="C3469" t="s">
        <v>56515</v>
      </c>
      <c r="D3469" t="s">
        <v>43767</v>
      </c>
    </row>
    <row r="3470" spans="2:4">
      <c r="B3470" t="s">
        <v>28247</v>
      </c>
      <c r="C3470" t="s">
        <v>56516</v>
      </c>
      <c r="D3470" t="s">
        <v>43768</v>
      </c>
    </row>
    <row r="3471" spans="2:4">
      <c r="B3471" t="s">
        <v>28248</v>
      </c>
    </row>
    <row r="3472" spans="2:4">
      <c r="B3472" t="s">
        <v>28249</v>
      </c>
      <c r="C3472" t="s">
        <v>56517</v>
      </c>
      <c r="D3472" t="s">
        <v>43769</v>
      </c>
    </row>
    <row r="3473" spans="2:4">
      <c r="B3473" t="s">
        <v>28250</v>
      </c>
      <c r="C3473" t="s">
        <v>56518</v>
      </c>
      <c r="D3473" t="s">
        <v>43770</v>
      </c>
    </row>
    <row r="3474" spans="2:4">
      <c r="B3474" t="s">
        <v>28251</v>
      </c>
      <c r="C3474" t="s">
        <v>14215</v>
      </c>
      <c r="D3474" t="s">
        <v>43771</v>
      </c>
    </row>
    <row r="3475" spans="2:4">
      <c r="B3475" t="s">
        <v>28252</v>
      </c>
      <c r="C3475" t="s">
        <v>28252</v>
      </c>
      <c r="D3475" t="s">
        <v>43772</v>
      </c>
    </row>
    <row r="3476" spans="2:4">
      <c r="B3476" t="s">
        <v>28253</v>
      </c>
      <c r="C3476" t="s">
        <v>12424</v>
      </c>
      <c r="D3476" t="s">
        <v>43773</v>
      </c>
    </row>
    <row r="3477" spans="2:4">
      <c r="B3477" t="s">
        <v>28254</v>
      </c>
      <c r="C3477" t="s">
        <v>56519</v>
      </c>
      <c r="D3477" t="s">
        <v>43774</v>
      </c>
    </row>
    <row r="3478" spans="2:4">
      <c r="B3478" t="s">
        <v>28255</v>
      </c>
      <c r="C3478" t="s">
        <v>12425</v>
      </c>
      <c r="D3478" t="s">
        <v>43775</v>
      </c>
    </row>
    <row r="3479" spans="2:4">
      <c r="B3479" t="s">
        <v>28256</v>
      </c>
      <c r="C3479" t="s">
        <v>56520</v>
      </c>
      <c r="D3479" t="s">
        <v>43776</v>
      </c>
    </row>
    <row r="3480" spans="2:4">
      <c r="B3480" t="s">
        <v>28257</v>
      </c>
      <c r="C3480" t="s">
        <v>56521</v>
      </c>
      <c r="D3480" t="s">
        <v>43777</v>
      </c>
    </row>
    <row r="3481" spans="2:4">
      <c r="B3481" t="s">
        <v>28258</v>
      </c>
      <c r="C3481" t="s">
        <v>56522</v>
      </c>
      <c r="D3481" t="s">
        <v>28258</v>
      </c>
    </row>
    <row r="3482" spans="2:4">
      <c r="B3482" t="s">
        <v>28259</v>
      </c>
      <c r="C3482" t="s">
        <v>56523</v>
      </c>
      <c r="D3482" t="s">
        <v>43778</v>
      </c>
    </row>
    <row r="3483" spans="2:4">
      <c r="B3483" t="s">
        <v>28260</v>
      </c>
      <c r="C3483" t="s">
        <v>56524</v>
      </c>
      <c r="D3483" t="s">
        <v>28260</v>
      </c>
    </row>
    <row r="3484" spans="2:4">
      <c r="B3484" t="s">
        <v>28261</v>
      </c>
      <c r="C3484" t="s">
        <v>10141</v>
      </c>
      <c r="D3484" t="s">
        <v>43779</v>
      </c>
    </row>
    <row r="3485" spans="2:4">
      <c r="B3485" t="s">
        <v>28262</v>
      </c>
      <c r="C3485" t="s">
        <v>56525</v>
      </c>
      <c r="D3485" t="s">
        <v>43780</v>
      </c>
    </row>
    <row r="3486" spans="2:4">
      <c r="B3486" t="s">
        <v>28263</v>
      </c>
      <c r="C3486" t="s">
        <v>56526</v>
      </c>
      <c r="D3486" t="s">
        <v>43781</v>
      </c>
    </row>
    <row r="3487" spans="2:4">
      <c r="B3487" t="s">
        <v>28264</v>
      </c>
      <c r="C3487" t="s">
        <v>56527</v>
      </c>
      <c r="D3487" t="s">
        <v>43782</v>
      </c>
    </row>
    <row r="3488" spans="2:4">
      <c r="B3488" t="s">
        <v>28265</v>
      </c>
      <c r="C3488" t="s">
        <v>56528</v>
      </c>
      <c r="D3488" t="s">
        <v>28265</v>
      </c>
    </row>
    <row r="3489" spans="2:4">
      <c r="B3489" t="s">
        <v>28266</v>
      </c>
      <c r="C3489" t="s">
        <v>56529</v>
      </c>
      <c r="D3489" t="s">
        <v>43783</v>
      </c>
    </row>
    <row r="3490" spans="2:4">
      <c r="B3490" t="s">
        <v>28267</v>
      </c>
      <c r="C3490" t="s">
        <v>56530</v>
      </c>
      <c r="D3490" t="s">
        <v>43784</v>
      </c>
    </row>
    <row r="3491" spans="2:4">
      <c r="B3491" t="s">
        <v>28268</v>
      </c>
    </row>
    <row r="3492" spans="2:4">
      <c r="B3492" t="s">
        <v>28269</v>
      </c>
      <c r="C3492" t="s">
        <v>56531</v>
      </c>
      <c r="D3492" t="s">
        <v>43785</v>
      </c>
    </row>
    <row r="3493" spans="2:4">
      <c r="B3493" t="s">
        <v>9391</v>
      </c>
      <c r="C3493" t="s">
        <v>9391</v>
      </c>
    </row>
    <row r="3494" spans="2:4">
      <c r="B3494" t="s">
        <v>28270</v>
      </c>
      <c r="C3494" t="s">
        <v>56532</v>
      </c>
      <c r="D3494" t="s">
        <v>43786</v>
      </c>
    </row>
    <row r="3495" spans="2:4">
      <c r="B3495" t="s">
        <v>28271</v>
      </c>
      <c r="C3495" t="s">
        <v>14069</v>
      </c>
      <c r="D3495" t="s">
        <v>43787</v>
      </c>
    </row>
    <row r="3496" spans="2:4">
      <c r="B3496" t="s">
        <v>28272</v>
      </c>
      <c r="C3496" t="s">
        <v>56533</v>
      </c>
      <c r="D3496" t="s">
        <v>43788</v>
      </c>
    </row>
    <row r="3497" spans="2:4">
      <c r="B3497" t="s">
        <v>28273</v>
      </c>
      <c r="C3497" t="s">
        <v>56534</v>
      </c>
      <c r="D3497" t="s">
        <v>43789</v>
      </c>
    </row>
    <row r="3498" spans="2:4">
      <c r="B3498" t="s">
        <v>28274</v>
      </c>
      <c r="C3498" t="s">
        <v>56535</v>
      </c>
      <c r="D3498" t="s">
        <v>43790</v>
      </c>
    </row>
    <row r="3499" spans="2:4">
      <c r="B3499" t="s">
        <v>28275</v>
      </c>
      <c r="C3499" t="s">
        <v>28275</v>
      </c>
      <c r="D3499" t="s">
        <v>43791</v>
      </c>
    </row>
    <row r="3500" spans="2:4">
      <c r="B3500" t="s">
        <v>28276</v>
      </c>
      <c r="C3500" t="s">
        <v>13496</v>
      </c>
      <c r="D3500" t="s">
        <v>43792</v>
      </c>
    </row>
    <row r="3501" spans="2:4">
      <c r="B3501" t="s">
        <v>28277</v>
      </c>
      <c r="C3501" t="s">
        <v>28277</v>
      </c>
      <c r="D3501" t="s">
        <v>11379</v>
      </c>
    </row>
    <row r="3502" spans="2:4">
      <c r="B3502" t="s">
        <v>28278</v>
      </c>
      <c r="C3502" t="s">
        <v>56536</v>
      </c>
      <c r="D3502" t="s">
        <v>43793</v>
      </c>
    </row>
    <row r="3503" spans="2:4">
      <c r="B3503" t="s">
        <v>28279</v>
      </c>
      <c r="C3503" t="s">
        <v>56537</v>
      </c>
      <c r="D3503" t="s">
        <v>43794</v>
      </c>
    </row>
    <row r="3504" spans="2:4">
      <c r="B3504" t="s">
        <v>28280</v>
      </c>
      <c r="C3504" t="s">
        <v>56538</v>
      </c>
      <c r="D3504" t="s">
        <v>43795</v>
      </c>
    </row>
    <row r="3505" spans="2:4">
      <c r="B3505" t="s">
        <v>28281</v>
      </c>
      <c r="C3505" t="s">
        <v>56539</v>
      </c>
      <c r="D3505" t="s">
        <v>43796</v>
      </c>
    </row>
    <row r="3506" spans="2:4">
      <c r="B3506" t="s">
        <v>10853</v>
      </c>
    </row>
    <row r="3507" spans="2:4">
      <c r="B3507" t="s">
        <v>28282</v>
      </c>
      <c r="C3507" t="s">
        <v>14425</v>
      </c>
      <c r="D3507" t="s">
        <v>43797</v>
      </c>
    </row>
    <row r="3508" spans="2:4">
      <c r="B3508" t="s">
        <v>28283</v>
      </c>
      <c r="C3508" t="s">
        <v>56540</v>
      </c>
      <c r="D3508" t="s">
        <v>43798</v>
      </c>
    </row>
    <row r="3509" spans="2:4">
      <c r="B3509" t="s">
        <v>28284</v>
      </c>
      <c r="C3509" t="s">
        <v>56541</v>
      </c>
      <c r="D3509" t="s">
        <v>43799</v>
      </c>
    </row>
    <row r="3510" spans="2:4">
      <c r="B3510" t="s">
        <v>28285</v>
      </c>
      <c r="C3510" t="s">
        <v>56542</v>
      </c>
    </row>
    <row r="3511" spans="2:4">
      <c r="B3511" t="s">
        <v>28286</v>
      </c>
      <c r="C3511" t="s">
        <v>12228</v>
      </c>
      <c r="D3511" t="s">
        <v>43800</v>
      </c>
    </row>
    <row r="3512" spans="2:4">
      <c r="B3512" t="s">
        <v>28287</v>
      </c>
      <c r="C3512" t="s">
        <v>56543</v>
      </c>
      <c r="D3512" t="s">
        <v>43801</v>
      </c>
    </row>
    <row r="3513" spans="2:4">
      <c r="B3513" t="s">
        <v>28288</v>
      </c>
      <c r="C3513" t="s">
        <v>56544</v>
      </c>
      <c r="D3513" t="s">
        <v>43802</v>
      </c>
    </row>
    <row r="3514" spans="2:4">
      <c r="B3514" t="s">
        <v>28289</v>
      </c>
      <c r="C3514" t="s">
        <v>56545</v>
      </c>
      <c r="D3514" t="s">
        <v>43803</v>
      </c>
    </row>
    <row r="3515" spans="2:4">
      <c r="B3515" t="s">
        <v>28290</v>
      </c>
      <c r="C3515" t="s">
        <v>56546</v>
      </c>
      <c r="D3515" t="s">
        <v>43203</v>
      </c>
    </row>
    <row r="3516" spans="2:4">
      <c r="B3516" t="s">
        <v>28291</v>
      </c>
      <c r="C3516" t="s">
        <v>28291</v>
      </c>
      <c r="D3516" t="s">
        <v>43804</v>
      </c>
    </row>
    <row r="3517" spans="2:4">
      <c r="B3517" t="s">
        <v>28292</v>
      </c>
      <c r="C3517" t="s">
        <v>10149</v>
      </c>
      <c r="D3517" t="s">
        <v>43805</v>
      </c>
    </row>
    <row r="3518" spans="2:4">
      <c r="B3518" t="s">
        <v>28293</v>
      </c>
      <c r="C3518" t="s">
        <v>14181</v>
      </c>
      <c r="D3518" t="s">
        <v>43806</v>
      </c>
    </row>
    <row r="3519" spans="2:4">
      <c r="B3519" t="s">
        <v>28294</v>
      </c>
      <c r="C3519" t="s">
        <v>14426</v>
      </c>
      <c r="D3519" t="s">
        <v>43807</v>
      </c>
    </row>
    <row r="3520" spans="2:4">
      <c r="B3520" t="s">
        <v>28295</v>
      </c>
      <c r="C3520" t="s">
        <v>56547</v>
      </c>
      <c r="D3520" t="s">
        <v>28295</v>
      </c>
    </row>
    <row r="3521" spans="2:4">
      <c r="B3521" t="s">
        <v>28296</v>
      </c>
      <c r="C3521" t="s">
        <v>56548</v>
      </c>
      <c r="D3521" t="s">
        <v>43808</v>
      </c>
    </row>
    <row r="3522" spans="2:4">
      <c r="B3522" t="s">
        <v>28297</v>
      </c>
      <c r="C3522" t="s">
        <v>56549</v>
      </c>
      <c r="D3522" t="s">
        <v>43809</v>
      </c>
    </row>
    <row r="3523" spans="2:4">
      <c r="B3523" t="s">
        <v>28298</v>
      </c>
      <c r="C3523" t="s">
        <v>56550</v>
      </c>
      <c r="D3523" t="s">
        <v>43810</v>
      </c>
    </row>
    <row r="3524" spans="2:4">
      <c r="B3524" t="s">
        <v>28299</v>
      </c>
      <c r="C3524" t="s">
        <v>56551</v>
      </c>
      <c r="D3524" t="s">
        <v>43811</v>
      </c>
    </row>
    <row r="3525" spans="2:4">
      <c r="B3525" t="s">
        <v>28300</v>
      </c>
      <c r="C3525" t="s">
        <v>14427</v>
      </c>
      <c r="D3525" t="s">
        <v>43812</v>
      </c>
    </row>
    <row r="3526" spans="2:4">
      <c r="B3526" t="s">
        <v>28301</v>
      </c>
      <c r="C3526" t="s">
        <v>56552</v>
      </c>
      <c r="D3526" t="s">
        <v>43813</v>
      </c>
    </row>
    <row r="3527" spans="2:4">
      <c r="B3527" t="s">
        <v>28302</v>
      </c>
      <c r="C3527" t="s">
        <v>56553</v>
      </c>
      <c r="D3527" t="s">
        <v>43814</v>
      </c>
    </row>
    <row r="3528" spans="2:4">
      <c r="B3528" t="s">
        <v>28303</v>
      </c>
      <c r="C3528" t="s">
        <v>56554</v>
      </c>
      <c r="D3528" t="s">
        <v>43815</v>
      </c>
    </row>
    <row r="3529" spans="2:4">
      <c r="B3529" t="s">
        <v>28304</v>
      </c>
      <c r="C3529" t="s">
        <v>56555</v>
      </c>
      <c r="D3529" t="s">
        <v>43816</v>
      </c>
    </row>
    <row r="3530" spans="2:4">
      <c r="B3530" t="s">
        <v>28305</v>
      </c>
      <c r="C3530" t="s">
        <v>56556</v>
      </c>
      <c r="D3530" t="s">
        <v>43817</v>
      </c>
    </row>
    <row r="3531" spans="2:4">
      <c r="B3531" t="s">
        <v>28306</v>
      </c>
      <c r="C3531" t="s">
        <v>10153</v>
      </c>
      <c r="D3531" t="s">
        <v>43818</v>
      </c>
    </row>
    <row r="3532" spans="2:4">
      <c r="B3532" t="s">
        <v>28307</v>
      </c>
    </row>
    <row r="3533" spans="2:4">
      <c r="B3533" t="s">
        <v>28308</v>
      </c>
      <c r="C3533" t="s">
        <v>56557</v>
      </c>
      <c r="D3533" t="s">
        <v>43819</v>
      </c>
    </row>
    <row r="3534" spans="2:4">
      <c r="B3534" t="s">
        <v>28309</v>
      </c>
      <c r="C3534" t="s">
        <v>56558</v>
      </c>
      <c r="D3534" t="s">
        <v>43820</v>
      </c>
    </row>
    <row r="3535" spans="2:4">
      <c r="B3535" t="s">
        <v>28310</v>
      </c>
      <c r="C3535" t="s">
        <v>56559</v>
      </c>
      <c r="D3535" t="s">
        <v>43821</v>
      </c>
    </row>
    <row r="3536" spans="2:4">
      <c r="B3536" t="s">
        <v>28311</v>
      </c>
      <c r="C3536" t="s">
        <v>56560</v>
      </c>
      <c r="D3536" t="s">
        <v>43822</v>
      </c>
    </row>
    <row r="3537" spans="2:4">
      <c r="B3537" t="s">
        <v>28312</v>
      </c>
      <c r="C3537" t="s">
        <v>56561</v>
      </c>
    </row>
    <row r="3538" spans="2:4">
      <c r="B3538" t="s">
        <v>28313</v>
      </c>
      <c r="C3538" t="s">
        <v>56562</v>
      </c>
      <c r="D3538" t="s">
        <v>43823</v>
      </c>
    </row>
    <row r="3539" spans="2:4">
      <c r="B3539" t="s">
        <v>28314</v>
      </c>
      <c r="C3539" t="s">
        <v>56563</v>
      </c>
      <c r="D3539" t="s">
        <v>43824</v>
      </c>
    </row>
    <row r="3540" spans="2:4">
      <c r="B3540" t="s">
        <v>28315</v>
      </c>
      <c r="C3540" t="s">
        <v>56564</v>
      </c>
      <c r="D3540" t="s">
        <v>28315</v>
      </c>
    </row>
    <row r="3541" spans="2:4">
      <c r="B3541" t="s">
        <v>28316</v>
      </c>
      <c r="C3541" t="s">
        <v>56565</v>
      </c>
      <c r="D3541" t="s">
        <v>43825</v>
      </c>
    </row>
    <row r="3542" spans="2:4">
      <c r="B3542" t="s">
        <v>28317</v>
      </c>
      <c r="C3542" t="s">
        <v>56566</v>
      </c>
      <c r="D3542" t="s">
        <v>43826</v>
      </c>
    </row>
    <row r="3543" spans="2:4">
      <c r="B3543" t="s">
        <v>28318</v>
      </c>
      <c r="C3543" t="s">
        <v>56567</v>
      </c>
      <c r="D3543" t="s">
        <v>43827</v>
      </c>
    </row>
    <row r="3544" spans="2:4">
      <c r="B3544" t="s">
        <v>28319</v>
      </c>
      <c r="C3544" t="s">
        <v>56568</v>
      </c>
      <c r="D3544" t="s">
        <v>43828</v>
      </c>
    </row>
    <row r="3545" spans="2:4">
      <c r="B3545" t="s">
        <v>25703</v>
      </c>
    </row>
    <row r="3546" spans="2:4">
      <c r="B3546" t="s">
        <v>28320</v>
      </c>
      <c r="C3546" t="s">
        <v>56569</v>
      </c>
      <c r="D3546" t="s">
        <v>43829</v>
      </c>
    </row>
    <row r="3547" spans="2:4">
      <c r="B3547" t="s">
        <v>28321</v>
      </c>
      <c r="C3547" t="s">
        <v>56570</v>
      </c>
      <c r="D3547" t="s">
        <v>43830</v>
      </c>
    </row>
    <row r="3548" spans="2:4">
      <c r="B3548" t="s">
        <v>28322</v>
      </c>
      <c r="C3548" t="s">
        <v>56571</v>
      </c>
      <c r="D3548" t="s">
        <v>43831</v>
      </c>
    </row>
    <row r="3549" spans="2:4">
      <c r="B3549" t="s">
        <v>28323</v>
      </c>
      <c r="C3549" t="s">
        <v>56572</v>
      </c>
      <c r="D3549" t="s">
        <v>43832</v>
      </c>
    </row>
    <row r="3550" spans="2:4">
      <c r="B3550" t="s">
        <v>28324</v>
      </c>
      <c r="C3550" t="s">
        <v>56573</v>
      </c>
      <c r="D3550" t="s">
        <v>43833</v>
      </c>
    </row>
    <row r="3551" spans="2:4">
      <c r="B3551" t="s">
        <v>28325</v>
      </c>
      <c r="C3551" t="s">
        <v>56574</v>
      </c>
      <c r="D3551" t="s">
        <v>43834</v>
      </c>
    </row>
    <row r="3552" spans="2:4">
      <c r="B3552" t="s">
        <v>28326</v>
      </c>
      <c r="C3552" t="s">
        <v>10156</v>
      </c>
      <c r="D3552" t="s">
        <v>43835</v>
      </c>
    </row>
    <row r="3553" spans="2:4">
      <c r="B3553" t="s">
        <v>28327</v>
      </c>
      <c r="C3553" t="s">
        <v>28327</v>
      </c>
      <c r="D3553" t="s">
        <v>43836</v>
      </c>
    </row>
    <row r="3554" spans="2:4">
      <c r="B3554" t="s">
        <v>28328</v>
      </c>
      <c r="C3554" t="s">
        <v>56575</v>
      </c>
      <c r="D3554" t="s">
        <v>43837</v>
      </c>
    </row>
    <row r="3555" spans="2:4">
      <c r="B3555" t="s">
        <v>28329</v>
      </c>
      <c r="C3555" t="s">
        <v>56576</v>
      </c>
      <c r="D3555" t="s">
        <v>43838</v>
      </c>
    </row>
    <row r="3556" spans="2:4">
      <c r="B3556" t="s">
        <v>28330</v>
      </c>
      <c r="C3556" t="s">
        <v>56577</v>
      </c>
      <c r="D3556" t="s">
        <v>43839</v>
      </c>
    </row>
    <row r="3557" spans="2:4">
      <c r="B3557" t="s">
        <v>28331</v>
      </c>
      <c r="C3557" t="s">
        <v>56578</v>
      </c>
      <c r="D3557" t="s">
        <v>43840</v>
      </c>
    </row>
    <row r="3558" spans="2:4">
      <c r="B3558" t="s">
        <v>28332</v>
      </c>
    </row>
    <row r="3559" spans="2:4">
      <c r="B3559" t="s">
        <v>28333</v>
      </c>
      <c r="C3559" t="s">
        <v>56579</v>
      </c>
      <c r="D3559" t="s">
        <v>43841</v>
      </c>
    </row>
    <row r="3560" spans="2:4">
      <c r="B3560" t="s">
        <v>28334</v>
      </c>
      <c r="C3560" t="s">
        <v>14430</v>
      </c>
      <c r="D3560" t="s">
        <v>43842</v>
      </c>
    </row>
    <row r="3561" spans="2:4">
      <c r="B3561" t="s">
        <v>28335</v>
      </c>
      <c r="C3561" t="s">
        <v>13350</v>
      </c>
      <c r="D3561" t="s">
        <v>43843</v>
      </c>
    </row>
    <row r="3562" spans="2:4">
      <c r="B3562" t="s">
        <v>28336</v>
      </c>
      <c r="C3562" t="s">
        <v>28336</v>
      </c>
      <c r="D3562" t="s">
        <v>28336</v>
      </c>
    </row>
    <row r="3563" spans="2:4">
      <c r="B3563" t="s">
        <v>24986</v>
      </c>
      <c r="C3563" t="s">
        <v>24986</v>
      </c>
    </row>
    <row r="3564" spans="2:4">
      <c r="B3564" t="s">
        <v>28337</v>
      </c>
      <c r="C3564" t="s">
        <v>56580</v>
      </c>
      <c r="D3564" t="s">
        <v>43844</v>
      </c>
    </row>
    <row r="3565" spans="2:4">
      <c r="B3565" t="s">
        <v>26905</v>
      </c>
    </row>
    <row r="3566" spans="2:4">
      <c r="B3566" t="s">
        <v>28338</v>
      </c>
      <c r="C3566" t="s">
        <v>14432</v>
      </c>
      <c r="D3566" t="s">
        <v>43845</v>
      </c>
    </row>
    <row r="3567" spans="2:4">
      <c r="B3567" t="s">
        <v>28339</v>
      </c>
      <c r="C3567" t="s">
        <v>14433</v>
      </c>
      <c r="D3567" t="s">
        <v>43846</v>
      </c>
    </row>
    <row r="3568" spans="2:4">
      <c r="B3568" t="s">
        <v>28340</v>
      </c>
      <c r="C3568" t="s">
        <v>56581</v>
      </c>
      <c r="D3568" t="s">
        <v>43847</v>
      </c>
    </row>
    <row r="3569" spans="2:4">
      <c r="B3569" t="s">
        <v>28341</v>
      </c>
      <c r="C3569" t="s">
        <v>56582</v>
      </c>
      <c r="D3569" t="s">
        <v>43848</v>
      </c>
    </row>
    <row r="3570" spans="2:4">
      <c r="B3570" t="s">
        <v>28342</v>
      </c>
    </row>
    <row r="3571" spans="2:4">
      <c r="B3571" t="s">
        <v>28343</v>
      </c>
      <c r="C3571" t="s">
        <v>14434</v>
      </c>
      <c r="D3571" t="s">
        <v>43849</v>
      </c>
    </row>
    <row r="3572" spans="2:4">
      <c r="B3572" t="s">
        <v>28344</v>
      </c>
      <c r="C3572" t="s">
        <v>13487</v>
      </c>
      <c r="D3572" t="s">
        <v>43850</v>
      </c>
    </row>
    <row r="3573" spans="2:4">
      <c r="B3573" t="s">
        <v>28345</v>
      </c>
      <c r="C3573" t="s">
        <v>56583</v>
      </c>
      <c r="D3573" t="s">
        <v>14608</v>
      </c>
    </row>
    <row r="3574" spans="2:4">
      <c r="B3574" t="s">
        <v>28346</v>
      </c>
      <c r="C3574" t="s">
        <v>56584</v>
      </c>
      <c r="D3574" t="s">
        <v>43851</v>
      </c>
    </row>
    <row r="3575" spans="2:4">
      <c r="B3575" t="s">
        <v>28347</v>
      </c>
      <c r="C3575" t="s">
        <v>56585</v>
      </c>
      <c r="D3575" t="s">
        <v>43852</v>
      </c>
    </row>
    <row r="3576" spans="2:4">
      <c r="B3576" t="s">
        <v>28348</v>
      </c>
      <c r="C3576" t="s">
        <v>56586</v>
      </c>
      <c r="D3576" t="s">
        <v>43853</v>
      </c>
    </row>
    <row r="3577" spans="2:4">
      <c r="B3577" t="s">
        <v>28349</v>
      </c>
      <c r="C3577" t="s">
        <v>56587</v>
      </c>
    </row>
    <row r="3578" spans="2:4">
      <c r="B3578" t="s">
        <v>28350</v>
      </c>
      <c r="C3578" t="s">
        <v>56588</v>
      </c>
      <c r="D3578" t="s">
        <v>43854</v>
      </c>
    </row>
    <row r="3579" spans="2:4">
      <c r="B3579" t="s">
        <v>28351</v>
      </c>
      <c r="C3579" t="s">
        <v>56589</v>
      </c>
      <c r="D3579" t="s">
        <v>43855</v>
      </c>
    </row>
    <row r="3580" spans="2:4">
      <c r="B3580" t="s">
        <v>28352</v>
      </c>
      <c r="C3580" t="s">
        <v>56590</v>
      </c>
      <c r="D3580" t="s">
        <v>28352</v>
      </c>
    </row>
    <row r="3581" spans="2:4">
      <c r="B3581" t="s">
        <v>28353</v>
      </c>
      <c r="C3581" t="s">
        <v>56591</v>
      </c>
      <c r="D3581" t="s">
        <v>43856</v>
      </c>
    </row>
    <row r="3582" spans="2:4">
      <c r="B3582" t="s">
        <v>28354</v>
      </c>
      <c r="C3582" t="s">
        <v>56592</v>
      </c>
      <c r="D3582" t="s">
        <v>43857</v>
      </c>
    </row>
    <row r="3583" spans="2:4">
      <c r="B3583" t="s">
        <v>28355</v>
      </c>
    </row>
    <row r="3584" spans="2:4">
      <c r="B3584" t="s">
        <v>28356</v>
      </c>
      <c r="C3584" t="s">
        <v>56593</v>
      </c>
      <c r="D3584" t="s">
        <v>43858</v>
      </c>
    </row>
    <row r="3585" spans="2:4">
      <c r="B3585" t="s">
        <v>28357</v>
      </c>
    </row>
    <row r="3586" spans="2:4">
      <c r="B3586" t="s">
        <v>28358</v>
      </c>
      <c r="C3586" t="s">
        <v>56594</v>
      </c>
      <c r="D3586" t="s">
        <v>43859</v>
      </c>
    </row>
    <row r="3587" spans="2:4">
      <c r="B3587" t="s">
        <v>28359</v>
      </c>
      <c r="C3587" t="s">
        <v>10160</v>
      </c>
      <c r="D3587" t="s">
        <v>43860</v>
      </c>
    </row>
    <row r="3588" spans="2:4">
      <c r="B3588" t="s">
        <v>28360</v>
      </c>
      <c r="C3588" t="s">
        <v>56595</v>
      </c>
      <c r="D3588" t="s">
        <v>43861</v>
      </c>
    </row>
    <row r="3589" spans="2:4">
      <c r="B3589" t="s">
        <v>28361</v>
      </c>
    </row>
    <row r="3590" spans="2:4">
      <c r="B3590" t="s">
        <v>28362</v>
      </c>
      <c r="C3590" t="s">
        <v>56596</v>
      </c>
      <c r="D3590" t="s">
        <v>43862</v>
      </c>
    </row>
    <row r="3591" spans="2:4">
      <c r="B3591" t="s">
        <v>28363</v>
      </c>
      <c r="C3591" t="s">
        <v>13811</v>
      </c>
      <c r="D3591" t="s">
        <v>43863</v>
      </c>
    </row>
    <row r="3592" spans="2:4">
      <c r="B3592" t="s">
        <v>28364</v>
      </c>
    </row>
    <row r="3593" spans="2:4">
      <c r="B3593" t="s">
        <v>28365</v>
      </c>
      <c r="C3593" t="s">
        <v>56597</v>
      </c>
      <c r="D3593" t="s">
        <v>43864</v>
      </c>
    </row>
    <row r="3594" spans="2:4">
      <c r="B3594" t="s">
        <v>28366</v>
      </c>
      <c r="C3594" t="s">
        <v>56598</v>
      </c>
      <c r="D3594" t="s">
        <v>43865</v>
      </c>
    </row>
    <row r="3595" spans="2:4">
      <c r="B3595" t="s">
        <v>28367</v>
      </c>
      <c r="C3595" t="s">
        <v>12427</v>
      </c>
      <c r="D3595" t="s">
        <v>43866</v>
      </c>
    </row>
    <row r="3596" spans="2:4">
      <c r="B3596" t="s">
        <v>28368</v>
      </c>
      <c r="C3596" t="s">
        <v>12428</v>
      </c>
      <c r="D3596" t="s">
        <v>43867</v>
      </c>
    </row>
    <row r="3597" spans="2:4">
      <c r="B3597" t="s">
        <v>28369</v>
      </c>
      <c r="C3597" t="s">
        <v>56599</v>
      </c>
      <c r="D3597" t="s">
        <v>43868</v>
      </c>
    </row>
    <row r="3598" spans="2:4">
      <c r="B3598" t="s">
        <v>28370</v>
      </c>
      <c r="C3598" t="s">
        <v>56600</v>
      </c>
      <c r="D3598" t="s">
        <v>43869</v>
      </c>
    </row>
    <row r="3599" spans="2:4">
      <c r="B3599" t="s">
        <v>28371</v>
      </c>
      <c r="C3599" t="s">
        <v>56601</v>
      </c>
      <c r="D3599" t="s">
        <v>43870</v>
      </c>
    </row>
    <row r="3600" spans="2:4">
      <c r="B3600" t="s">
        <v>28372</v>
      </c>
      <c r="C3600" t="s">
        <v>56602</v>
      </c>
      <c r="D3600" t="s">
        <v>43871</v>
      </c>
    </row>
    <row r="3601" spans="2:4">
      <c r="B3601" t="s">
        <v>28373</v>
      </c>
      <c r="C3601" t="s">
        <v>56603</v>
      </c>
      <c r="D3601" t="s">
        <v>43872</v>
      </c>
    </row>
    <row r="3602" spans="2:4">
      <c r="B3602" t="s">
        <v>28374</v>
      </c>
      <c r="C3602" t="s">
        <v>56604</v>
      </c>
      <c r="D3602" t="s">
        <v>43873</v>
      </c>
    </row>
    <row r="3603" spans="2:4">
      <c r="B3603" t="s">
        <v>28375</v>
      </c>
      <c r="C3603" t="s">
        <v>56605</v>
      </c>
      <c r="D3603" t="s">
        <v>43874</v>
      </c>
    </row>
    <row r="3604" spans="2:4">
      <c r="B3604" t="s">
        <v>28376</v>
      </c>
      <c r="C3604" t="s">
        <v>56606</v>
      </c>
      <c r="D3604" t="s">
        <v>43875</v>
      </c>
    </row>
    <row r="3605" spans="2:4">
      <c r="B3605" t="s">
        <v>11870</v>
      </c>
    </row>
    <row r="3606" spans="2:4">
      <c r="B3606" t="s">
        <v>28377</v>
      </c>
      <c r="C3606" t="s">
        <v>56607</v>
      </c>
      <c r="D3606" t="s">
        <v>43876</v>
      </c>
    </row>
    <row r="3607" spans="2:4">
      <c r="B3607" t="s">
        <v>28378</v>
      </c>
      <c r="C3607" t="s">
        <v>14437</v>
      </c>
      <c r="D3607" t="s">
        <v>43877</v>
      </c>
    </row>
    <row r="3608" spans="2:4">
      <c r="B3608" t="s">
        <v>28379</v>
      </c>
      <c r="C3608" t="s">
        <v>56608</v>
      </c>
      <c r="D3608" t="s">
        <v>43878</v>
      </c>
    </row>
    <row r="3609" spans="2:4">
      <c r="B3609" t="s">
        <v>28380</v>
      </c>
      <c r="C3609" t="s">
        <v>56609</v>
      </c>
      <c r="D3609" t="s">
        <v>43879</v>
      </c>
    </row>
    <row r="3610" spans="2:4">
      <c r="B3610" t="s">
        <v>28381</v>
      </c>
      <c r="C3610" t="s">
        <v>10165</v>
      </c>
      <c r="D3610" t="s">
        <v>43880</v>
      </c>
    </row>
    <row r="3611" spans="2:4">
      <c r="B3611" t="s">
        <v>28382</v>
      </c>
      <c r="C3611" t="s">
        <v>56610</v>
      </c>
      <c r="D3611" t="s">
        <v>28382</v>
      </c>
    </row>
    <row r="3612" spans="2:4">
      <c r="B3612" t="s">
        <v>28383</v>
      </c>
      <c r="C3612" t="s">
        <v>56611</v>
      </c>
      <c r="D3612" t="s">
        <v>43881</v>
      </c>
    </row>
    <row r="3613" spans="2:4">
      <c r="B3613" t="s">
        <v>28384</v>
      </c>
      <c r="C3613" t="s">
        <v>56612</v>
      </c>
      <c r="D3613" t="s">
        <v>43882</v>
      </c>
    </row>
    <row r="3614" spans="2:4">
      <c r="B3614" t="s">
        <v>28385</v>
      </c>
      <c r="C3614" t="s">
        <v>13528</v>
      </c>
      <c r="D3614" t="s">
        <v>43883</v>
      </c>
    </row>
    <row r="3615" spans="2:4">
      <c r="B3615" t="s">
        <v>28386</v>
      </c>
      <c r="C3615" t="s">
        <v>56613</v>
      </c>
      <c r="D3615" t="s">
        <v>43884</v>
      </c>
    </row>
    <row r="3616" spans="2:4">
      <c r="B3616" t="s">
        <v>28387</v>
      </c>
    </row>
    <row r="3617" spans="2:4">
      <c r="B3617" t="s">
        <v>28388</v>
      </c>
      <c r="C3617" t="s">
        <v>56614</v>
      </c>
      <c r="D3617" t="s">
        <v>43885</v>
      </c>
    </row>
    <row r="3618" spans="2:4">
      <c r="B3618" t="s">
        <v>28389</v>
      </c>
      <c r="C3618" t="s">
        <v>56615</v>
      </c>
      <c r="D3618" t="s">
        <v>43886</v>
      </c>
    </row>
    <row r="3619" spans="2:4">
      <c r="B3619" t="s">
        <v>28390</v>
      </c>
      <c r="C3619" t="s">
        <v>56616</v>
      </c>
      <c r="D3619" t="s">
        <v>43887</v>
      </c>
    </row>
    <row r="3620" spans="2:4">
      <c r="B3620" t="s">
        <v>28391</v>
      </c>
      <c r="C3620" t="s">
        <v>56617</v>
      </c>
      <c r="D3620" t="s">
        <v>43888</v>
      </c>
    </row>
    <row r="3621" spans="2:4">
      <c r="B3621" t="s">
        <v>28392</v>
      </c>
      <c r="C3621" t="s">
        <v>56618</v>
      </c>
      <c r="D3621" t="s">
        <v>43889</v>
      </c>
    </row>
    <row r="3622" spans="2:4">
      <c r="B3622" t="s">
        <v>28393</v>
      </c>
      <c r="C3622" t="s">
        <v>56619</v>
      </c>
      <c r="D3622" t="s">
        <v>43890</v>
      </c>
    </row>
    <row r="3623" spans="2:4">
      <c r="B3623" t="s">
        <v>28394</v>
      </c>
      <c r="C3623" t="s">
        <v>56620</v>
      </c>
      <c r="D3623" t="s">
        <v>43891</v>
      </c>
    </row>
    <row r="3624" spans="2:4">
      <c r="B3624" t="s">
        <v>28395</v>
      </c>
      <c r="C3624" t="s">
        <v>56621</v>
      </c>
      <c r="D3624" t="s">
        <v>28395</v>
      </c>
    </row>
    <row r="3625" spans="2:4">
      <c r="B3625" t="s">
        <v>28396</v>
      </c>
      <c r="C3625" t="s">
        <v>56622</v>
      </c>
      <c r="D3625" t="s">
        <v>43892</v>
      </c>
    </row>
    <row r="3626" spans="2:4">
      <c r="B3626" t="s">
        <v>28397</v>
      </c>
      <c r="C3626" t="s">
        <v>56623</v>
      </c>
      <c r="D3626" t="s">
        <v>43893</v>
      </c>
    </row>
    <row r="3627" spans="2:4">
      <c r="B3627" t="s">
        <v>28398</v>
      </c>
      <c r="C3627" t="s">
        <v>56624</v>
      </c>
      <c r="D3627" t="s">
        <v>43894</v>
      </c>
    </row>
    <row r="3628" spans="2:4">
      <c r="B3628" t="s">
        <v>28399</v>
      </c>
      <c r="C3628" t="s">
        <v>56625</v>
      </c>
      <c r="D3628" t="s">
        <v>43895</v>
      </c>
    </row>
    <row r="3629" spans="2:4">
      <c r="B3629" t="s">
        <v>28400</v>
      </c>
      <c r="C3629" t="s">
        <v>14438</v>
      </c>
      <c r="D3629" t="s">
        <v>43896</v>
      </c>
    </row>
    <row r="3630" spans="2:4">
      <c r="B3630" t="s">
        <v>28401</v>
      </c>
      <c r="C3630" t="s">
        <v>56626</v>
      </c>
      <c r="D3630" t="s">
        <v>43897</v>
      </c>
    </row>
    <row r="3631" spans="2:4">
      <c r="B3631" t="s">
        <v>28402</v>
      </c>
      <c r="C3631" t="s">
        <v>56627</v>
      </c>
      <c r="D3631" t="s">
        <v>43898</v>
      </c>
    </row>
    <row r="3632" spans="2:4">
      <c r="B3632" t="s">
        <v>28403</v>
      </c>
      <c r="C3632" t="s">
        <v>56628</v>
      </c>
      <c r="D3632" t="s">
        <v>43899</v>
      </c>
    </row>
    <row r="3633" spans="2:4">
      <c r="B3633" t="s">
        <v>28404</v>
      </c>
      <c r="C3633" t="s">
        <v>56629</v>
      </c>
      <c r="D3633" t="s">
        <v>43900</v>
      </c>
    </row>
    <row r="3634" spans="2:4">
      <c r="B3634" t="s">
        <v>28405</v>
      </c>
      <c r="C3634" t="s">
        <v>56630</v>
      </c>
      <c r="D3634" t="s">
        <v>43901</v>
      </c>
    </row>
    <row r="3635" spans="2:4">
      <c r="B3635" t="s">
        <v>28406</v>
      </c>
      <c r="C3635" t="s">
        <v>56631</v>
      </c>
    </row>
    <row r="3636" spans="2:4">
      <c r="B3636" t="s">
        <v>28407</v>
      </c>
      <c r="C3636" t="s">
        <v>56632</v>
      </c>
      <c r="D3636" t="s">
        <v>43902</v>
      </c>
    </row>
    <row r="3637" spans="2:4">
      <c r="B3637" t="s">
        <v>28408</v>
      </c>
      <c r="C3637" t="s">
        <v>14439</v>
      </c>
      <c r="D3637" t="s">
        <v>43903</v>
      </c>
    </row>
    <row r="3638" spans="2:4">
      <c r="B3638" t="s">
        <v>28409</v>
      </c>
      <c r="C3638" t="s">
        <v>56633</v>
      </c>
      <c r="D3638" t="s">
        <v>43904</v>
      </c>
    </row>
    <row r="3639" spans="2:4">
      <c r="B3639" t="s">
        <v>28410</v>
      </c>
      <c r="C3639" t="s">
        <v>56634</v>
      </c>
      <c r="D3639" t="s">
        <v>43905</v>
      </c>
    </row>
    <row r="3640" spans="2:4">
      <c r="B3640" t="s">
        <v>28411</v>
      </c>
      <c r="C3640" t="s">
        <v>56635</v>
      </c>
      <c r="D3640" t="s">
        <v>43906</v>
      </c>
    </row>
    <row r="3641" spans="2:4">
      <c r="B3641" t="s">
        <v>28412</v>
      </c>
      <c r="C3641" t="s">
        <v>56636</v>
      </c>
      <c r="D3641" t="s">
        <v>33531</v>
      </c>
    </row>
    <row r="3642" spans="2:4">
      <c r="B3642" t="s">
        <v>28413</v>
      </c>
      <c r="C3642" t="s">
        <v>10168</v>
      </c>
      <c r="D3642" t="s">
        <v>43907</v>
      </c>
    </row>
    <row r="3643" spans="2:4">
      <c r="B3643" t="s">
        <v>28414</v>
      </c>
      <c r="C3643" t="s">
        <v>10170</v>
      </c>
      <c r="D3643" t="s">
        <v>43908</v>
      </c>
    </row>
    <row r="3644" spans="2:4">
      <c r="B3644" t="s">
        <v>28415</v>
      </c>
      <c r="C3644" t="s">
        <v>28415</v>
      </c>
      <c r="D3644" t="s">
        <v>28415</v>
      </c>
    </row>
    <row r="3645" spans="2:4">
      <c r="B3645" t="s">
        <v>28416</v>
      </c>
      <c r="C3645" t="s">
        <v>56637</v>
      </c>
      <c r="D3645" t="s">
        <v>43909</v>
      </c>
    </row>
    <row r="3646" spans="2:4">
      <c r="B3646" t="s">
        <v>28417</v>
      </c>
      <c r="C3646" t="s">
        <v>28417</v>
      </c>
      <c r="D3646" t="s">
        <v>43910</v>
      </c>
    </row>
    <row r="3647" spans="2:4">
      <c r="B3647" t="s">
        <v>28418</v>
      </c>
      <c r="C3647" t="s">
        <v>10171</v>
      </c>
      <c r="D3647" t="s">
        <v>43911</v>
      </c>
    </row>
    <row r="3648" spans="2:4">
      <c r="B3648" t="s">
        <v>28419</v>
      </c>
      <c r="C3648" t="s">
        <v>56638</v>
      </c>
      <c r="D3648" t="s">
        <v>43912</v>
      </c>
    </row>
    <row r="3649" spans="2:4">
      <c r="B3649" t="s">
        <v>28420</v>
      </c>
      <c r="C3649" t="s">
        <v>28420</v>
      </c>
    </row>
    <row r="3650" spans="2:4">
      <c r="B3650" t="s">
        <v>28421</v>
      </c>
      <c r="C3650" t="s">
        <v>56639</v>
      </c>
      <c r="D3650" t="s">
        <v>43913</v>
      </c>
    </row>
    <row r="3651" spans="2:4">
      <c r="B3651" t="s">
        <v>28422</v>
      </c>
      <c r="C3651" t="s">
        <v>56640</v>
      </c>
      <c r="D3651" t="s">
        <v>4445</v>
      </c>
    </row>
    <row r="3652" spans="2:4">
      <c r="B3652" t="s">
        <v>28423</v>
      </c>
      <c r="C3652" t="s">
        <v>10173</v>
      </c>
      <c r="D3652" t="s">
        <v>43914</v>
      </c>
    </row>
    <row r="3653" spans="2:4">
      <c r="B3653" t="s">
        <v>28424</v>
      </c>
      <c r="C3653" t="s">
        <v>56641</v>
      </c>
      <c r="D3653" t="s">
        <v>10945</v>
      </c>
    </row>
    <row r="3654" spans="2:4">
      <c r="B3654" t="s">
        <v>12252</v>
      </c>
    </row>
    <row r="3655" spans="2:4">
      <c r="B3655" t="s">
        <v>28425</v>
      </c>
      <c r="C3655" t="s">
        <v>10174</v>
      </c>
      <c r="D3655" t="s">
        <v>43915</v>
      </c>
    </row>
    <row r="3656" spans="2:4">
      <c r="B3656" t="s">
        <v>28426</v>
      </c>
      <c r="C3656" t="s">
        <v>28426</v>
      </c>
    </row>
    <row r="3657" spans="2:4">
      <c r="B3657" t="s">
        <v>28427</v>
      </c>
      <c r="C3657" t="s">
        <v>12431</v>
      </c>
      <c r="D3657" t="s">
        <v>43916</v>
      </c>
    </row>
    <row r="3658" spans="2:4">
      <c r="B3658" t="s">
        <v>28428</v>
      </c>
      <c r="C3658" t="s">
        <v>56642</v>
      </c>
      <c r="D3658" t="s">
        <v>43917</v>
      </c>
    </row>
    <row r="3659" spans="2:4">
      <c r="B3659" t="s">
        <v>28429</v>
      </c>
      <c r="C3659" t="s">
        <v>56643</v>
      </c>
      <c r="D3659" t="s">
        <v>43918</v>
      </c>
    </row>
    <row r="3660" spans="2:4">
      <c r="B3660" t="s">
        <v>28430</v>
      </c>
      <c r="C3660" t="s">
        <v>56644</v>
      </c>
      <c r="D3660" t="s">
        <v>43919</v>
      </c>
    </row>
    <row r="3661" spans="2:4">
      <c r="B3661" t="s">
        <v>28431</v>
      </c>
      <c r="C3661" t="s">
        <v>56645</v>
      </c>
      <c r="D3661" t="s">
        <v>43920</v>
      </c>
    </row>
    <row r="3662" spans="2:4">
      <c r="B3662" t="s">
        <v>28432</v>
      </c>
      <c r="C3662" t="s">
        <v>56646</v>
      </c>
      <c r="D3662" t="s">
        <v>43921</v>
      </c>
    </row>
    <row r="3663" spans="2:4">
      <c r="B3663" t="s">
        <v>28433</v>
      </c>
      <c r="C3663" t="s">
        <v>56647</v>
      </c>
      <c r="D3663" t="s">
        <v>43922</v>
      </c>
    </row>
    <row r="3664" spans="2:4">
      <c r="B3664" t="s">
        <v>28434</v>
      </c>
      <c r="C3664" t="s">
        <v>56648</v>
      </c>
      <c r="D3664" t="s">
        <v>43923</v>
      </c>
    </row>
    <row r="3665" spans="2:4">
      <c r="B3665" t="s">
        <v>28435</v>
      </c>
      <c r="C3665" t="s">
        <v>56649</v>
      </c>
    </row>
    <row r="3666" spans="2:4">
      <c r="B3666" t="s">
        <v>28436</v>
      </c>
      <c r="C3666" t="s">
        <v>54235</v>
      </c>
      <c r="D3666" t="s">
        <v>28436</v>
      </c>
    </row>
    <row r="3667" spans="2:4">
      <c r="B3667" t="s">
        <v>24986</v>
      </c>
      <c r="C3667" t="s">
        <v>24986</v>
      </c>
    </row>
    <row r="3668" spans="2:4">
      <c r="B3668" t="s">
        <v>28437</v>
      </c>
      <c r="C3668" t="s">
        <v>10177</v>
      </c>
      <c r="D3668" t="s">
        <v>43924</v>
      </c>
    </row>
    <row r="3669" spans="2:4">
      <c r="B3669" t="s">
        <v>28438</v>
      </c>
      <c r="C3669" t="s">
        <v>56650</v>
      </c>
      <c r="D3669" t="s">
        <v>43925</v>
      </c>
    </row>
    <row r="3670" spans="2:4">
      <c r="B3670" t="s">
        <v>28439</v>
      </c>
      <c r="C3670" t="s">
        <v>56651</v>
      </c>
      <c r="D3670" t="s">
        <v>41821</v>
      </c>
    </row>
    <row r="3671" spans="2:4">
      <c r="B3671" t="s">
        <v>28440</v>
      </c>
      <c r="C3671" t="s">
        <v>56652</v>
      </c>
      <c r="D3671" t="s">
        <v>43926</v>
      </c>
    </row>
    <row r="3672" spans="2:4">
      <c r="B3672" t="s">
        <v>28441</v>
      </c>
      <c r="C3672" t="s">
        <v>56653</v>
      </c>
      <c r="D3672" t="s">
        <v>43927</v>
      </c>
    </row>
    <row r="3673" spans="2:4">
      <c r="B3673" t="s">
        <v>28442</v>
      </c>
      <c r="C3673" t="s">
        <v>56654</v>
      </c>
      <c r="D3673" t="s">
        <v>28442</v>
      </c>
    </row>
    <row r="3674" spans="2:4">
      <c r="B3674" t="s">
        <v>28443</v>
      </c>
      <c r="C3674" t="s">
        <v>56655</v>
      </c>
      <c r="D3674" t="s">
        <v>43928</v>
      </c>
    </row>
    <row r="3675" spans="2:4">
      <c r="B3675" t="s">
        <v>28444</v>
      </c>
      <c r="C3675" t="s">
        <v>56656</v>
      </c>
      <c r="D3675" t="s">
        <v>43929</v>
      </c>
    </row>
    <row r="3676" spans="2:4">
      <c r="B3676" t="s">
        <v>28445</v>
      </c>
    </row>
    <row r="3677" spans="2:4">
      <c r="B3677" t="s">
        <v>28446</v>
      </c>
      <c r="C3677" t="s">
        <v>56657</v>
      </c>
      <c r="D3677" t="s">
        <v>43930</v>
      </c>
    </row>
    <row r="3678" spans="2:4">
      <c r="B3678" t="s">
        <v>28447</v>
      </c>
      <c r="C3678" t="s">
        <v>56658</v>
      </c>
      <c r="D3678" t="s">
        <v>43931</v>
      </c>
    </row>
    <row r="3679" spans="2:4">
      <c r="B3679" t="s">
        <v>28448</v>
      </c>
      <c r="C3679" t="s">
        <v>56659</v>
      </c>
      <c r="D3679" t="s">
        <v>43932</v>
      </c>
    </row>
    <row r="3680" spans="2:4">
      <c r="B3680" t="s">
        <v>28449</v>
      </c>
      <c r="C3680" t="s">
        <v>56660</v>
      </c>
      <c r="D3680" t="s">
        <v>43933</v>
      </c>
    </row>
    <row r="3681" spans="2:4">
      <c r="B3681" t="s">
        <v>28450</v>
      </c>
      <c r="C3681" t="s">
        <v>13542</v>
      </c>
      <c r="D3681" t="s">
        <v>43934</v>
      </c>
    </row>
    <row r="3682" spans="2:4">
      <c r="B3682" t="s">
        <v>28451</v>
      </c>
      <c r="C3682" t="s">
        <v>56661</v>
      </c>
      <c r="D3682" t="s">
        <v>43935</v>
      </c>
    </row>
    <row r="3683" spans="2:4">
      <c r="B3683" t="s">
        <v>28452</v>
      </c>
      <c r="C3683" t="s">
        <v>56662</v>
      </c>
      <c r="D3683" t="s">
        <v>43936</v>
      </c>
    </row>
    <row r="3684" spans="2:4">
      <c r="B3684" t="s">
        <v>28453</v>
      </c>
      <c r="C3684" t="s">
        <v>40916</v>
      </c>
      <c r="D3684" t="s">
        <v>43937</v>
      </c>
    </row>
    <row r="3685" spans="2:4">
      <c r="B3685" t="s">
        <v>28454</v>
      </c>
      <c r="C3685" t="s">
        <v>56663</v>
      </c>
      <c r="D3685" t="s">
        <v>43938</v>
      </c>
    </row>
    <row r="3686" spans="2:4">
      <c r="B3686" t="s">
        <v>28455</v>
      </c>
      <c r="C3686" t="s">
        <v>10181</v>
      </c>
      <c r="D3686" t="s">
        <v>43939</v>
      </c>
    </row>
    <row r="3687" spans="2:4">
      <c r="B3687" t="s">
        <v>28456</v>
      </c>
      <c r="C3687" t="s">
        <v>56664</v>
      </c>
      <c r="D3687" t="s">
        <v>43940</v>
      </c>
    </row>
    <row r="3688" spans="2:4">
      <c r="B3688" t="s">
        <v>28457</v>
      </c>
    </row>
    <row r="3689" spans="2:4">
      <c r="B3689" t="s">
        <v>28458</v>
      </c>
      <c r="C3689" t="s">
        <v>56665</v>
      </c>
      <c r="D3689" t="s">
        <v>43941</v>
      </c>
    </row>
    <row r="3690" spans="2:4">
      <c r="B3690" t="s">
        <v>28459</v>
      </c>
      <c r="C3690" t="s">
        <v>56666</v>
      </c>
      <c r="D3690" t="s">
        <v>43942</v>
      </c>
    </row>
    <row r="3691" spans="2:4">
      <c r="B3691" t="s">
        <v>28460</v>
      </c>
    </row>
    <row r="3692" spans="2:4">
      <c r="B3692" t="s">
        <v>28461</v>
      </c>
      <c r="C3692" t="s">
        <v>10182</v>
      </c>
      <c r="D3692" t="s">
        <v>43943</v>
      </c>
    </row>
    <row r="3693" spans="2:4">
      <c r="B3693" t="s">
        <v>28462</v>
      </c>
      <c r="C3693" t="s">
        <v>13796</v>
      </c>
      <c r="D3693" t="s">
        <v>43944</v>
      </c>
    </row>
    <row r="3694" spans="2:4">
      <c r="B3694" t="s">
        <v>28463</v>
      </c>
      <c r="C3694" t="s">
        <v>10184</v>
      </c>
      <c r="D3694" t="s">
        <v>43945</v>
      </c>
    </row>
    <row r="3695" spans="2:4">
      <c r="B3695" t="s">
        <v>28464</v>
      </c>
      <c r="C3695" t="s">
        <v>13655</v>
      </c>
      <c r="D3695" t="s">
        <v>43946</v>
      </c>
    </row>
    <row r="3696" spans="2:4">
      <c r="B3696" t="s">
        <v>28465</v>
      </c>
      <c r="C3696" t="s">
        <v>14442</v>
      </c>
      <c r="D3696" t="s">
        <v>43947</v>
      </c>
    </row>
    <row r="3697" spans="2:4">
      <c r="B3697" t="s">
        <v>28466</v>
      </c>
      <c r="C3697" t="s">
        <v>28466</v>
      </c>
      <c r="D3697" t="s">
        <v>43948</v>
      </c>
    </row>
    <row r="3698" spans="2:4">
      <c r="B3698" t="s">
        <v>28467</v>
      </c>
      <c r="C3698" t="s">
        <v>56667</v>
      </c>
      <c r="D3698" t="s">
        <v>43949</v>
      </c>
    </row>
    <row r="3699" spans="2:4">
      <c r="B3699" t="s">
        <v>28468</v>
      </c>
      <c r="C3699" t="s">
        <v>56668</v>
      </c>
      <c r="D3699" t="s">
        <v>43950</v>
      </c>
    </row>
    <row r="3700" spans="2:4">
      <c r="B3700" t="s">
        <v>28469</v>
      </c>
      <c r="C3700" t="s">
        <v>56669</v>
      </c>
      <c r="D3700" t="s">
        <v>43951</v>
      </c>
    </row>
    <row r="3701" spans="2:4">
      <c r="B3701" t="s">
        <v>28470</v>
      </c>
      <c r="C3701" t="s">
        <v>56670</v>
      </c>
      <c r="D3701" t="s">
        <v>28470</v>
      </c>
    </row>
    <row r="3702" spans="2:4">
      <c r="B3702" t="s">
        <v>28471</v>
      </c>
      <c r="C3702" t="s">
        <v>10185</v>
      </c>
      <c r="D3702" t="s">
        <v>43952</v>
      </c>
    </row>
    <row r="3703" spans="2:4">
      <c r="B3703" t="s">
        <v>28472</v>
      </c>
      <c r="C3703" t="s">
        <v>56671</v>
      </c>
      <c r="D3703" t="s">
        <v>43953</v>
      </c>
    </row>
    <row r="3704" spans="2:4">
      <c r="B3704" t="s">
        <v>28473</v>
      </c>
      <c r="C3704" t="s">
        <v>56672</v>
      </c>
      <c r="D3704" t="s">
        <v>43954</v>
      </c>
    </row>
    <row r="3705" spans="2:4">
      <c r="B3705" t="s">
        <v>28474</v>
      </c>
      <c r="C3705" t="s">
        <v>10186</v>
      </c>
      <c r="D3705" t="s">
        <v>43955</v>
      </c>
    </row>
    <row r="3706" spans="2:4">
      <c r="B3706" t="s">
        <v>28475</v>
      </c>
      <c r="C3706" t="s">
        <v>56673</v>
      </c>
      <c r="D3706" t="s">
        <v>43956</v>
      </c>
    </row>
    <row r="3707" spans="2:4">
      <c r="B3707" t="s">
        <v>28476</v>
      </c>
      <c r="C3707" t="s">
        <v>10187</v>
      </c>
      <c r="D3707" t="s">
        <v>43957</v>
      </c>
    </row>
    <row r="3708" spans="2:4">
      <c r="B3708" t="s">
        <v>28477</v>
      </c>
      <c r="C3708" t="s">
        <v>56674</v>
      </c>
      <c r="D3708" t="s">
        <v>43958</v>
      </c>
    </row>
    <row r="3709" spans="2:4">
      <c r="B3709" t="s">
        <v>28478</v>
      </c>
      <c r="C3709" t="s">
        <v>56675</v>
      </c>
      <c r="D3709" t="s">
        <v>43959</v>
      </c>
    </row>
    <row r="3710" spans="2:4">
      <c r="B3710" t="s">
        <v>28479</v>
      </c>
      <c r="C3710" t="s">
        <v>10188</v>
      </c>
      <c r="D3710" t="s">
        <v>43960</v>
      </c>
    </row>
    <row r="3711" spans="2:4">
      <c r="B3711" t="s">
        <v>28480</v>
      </c>
      <c r="C3711" t="s">
        <v>56676</v>
      </c>
      <c r="D3711" t="s">
        <v>43961</v>
      </c>
    </row>
    <row r="3712" spans="2:4">
      <c r="B3712" t="s">
        <v>28481</v>
      </c>
      <c r="C3712" t="s">
        <v>56677</v>
      </c>
      <c r="D3712" t="s">
        <v>43962</v>
      </c>
    </row>
    <row r="3713" spans="2:4">
      <c r="B3713" t="s">
        <v>28482</v>
      </c>
      <c r="C3713" t="s">
        <v>56678</v>
      </c>
      <c r="D3713" t="s">
        <v>43963</v>
      </c>
    </row>
    <row r="3714" spans="2:4">
      <c r="B3714" t="s">
        <v>28483</v>
      </c>
    </row>
    <row r="3715" spans="2:4">
      <c r="B3715" t="s">
        <v>28484</v>
      </c>
      <c r="C3715" t="s">
        <v>56679</v>
      </c>
      <c r="D3715" t="s">
        <v>43964</v>
      </c>
    </row>
    <row r="3716" spans="2:4">
      <c r="B3716" t="s">
        <v>28485</v>
      </c>
      <c r="C3716" t="s">
        <v>56680</v>
      </c>
      <c r="D3716" t="s">
        <v>43965</v>
      </c>
    </row>
    <row r="3717" spans="2:4">
      <c r="B3717" t="s">
        <v>28486</v>
      </c>
      <c r="C3717" t="s">
        <v>56681</v>
      </c>
      <c r="D3717" t="s">
        <v>43966</v>
      </c>
    </row>
    <row r="3718" spans="2:4">
      <c r="B3718" t="s">
        <v>28487</v>
      </c>
      <c r="C3718" t="s">
        <v>56682</v>
      </c>
      <c r="D3718" t="s">
        <v>43967</v>
      </c>
    </row>
    <row r="3719" spans="2:4">
      <c r="B3719" t="s">
        <v>28488</v>
      </c>
      <c r="C3719" t="s">
        <v>56683</v>
      </c>
      <c r="D3719" t="s">
        <v>43968</v>
      </c>
    </row>
    <row r="3720" spans="2:4">
      <c r="B3720" t="s">
        <v>28489</v>
      </c>
      <c r="C3720" t="s">
        <v>10189</v>
      </c>
      <c r="D3720" t="s">
        <v>43969</v>
      </c>
    </row>
    <row r="3721" spans="2:4">
      <c r="B3721" t="s">
        <v>28490</v>
      </c>
      <c r="C3721" t="s">
        <v>12434</v>
      </c>
      <c r="D3721" t="s">
        <v>43970</v>
      </c>
    </row>
    <row r="3722" spans="2:4">
      <c r="B3722" t="s">
        <v>28491</v>
      </c>
      <c r="C3722" t="s">
        <v>10191</v>
      </c>
      <c r="D3722" t="s">
        <v>43971</v>
      </c>
    </row>
    <row r="3723" spans="2:4">
      <c r="B3723" t="s">
        <v>28492</v>
      </c>
      <c r="C3723" t="s">
        <v>28492</v>
      </c>
    </row>
    <row r="3724" spans="2:4">
      <c r="B3724" t="s">
        <v>28493</v>
      </c>
      <c r="C3724" t="s">
        <v>10192</v>
      </c>
      <c r="D3724" t="s">
        <v>43972</v>
      </c>
    </row>
    <row r="3725" spans="2:4">
      <c r="B3725" t="s">
        <v>28494</v>
      </c>
      <c r="C3725" t="s">
        <v>56684</v>
      </c>
      <c r="D3725" t="s">
        <v>43973</v>
      </c>
    </row>
    <row r="3726" spans="2:4">
      <c r="B3726" t="s">
        <v>28495</v>
      </c>
      <c r="C3726" t="s">
        <v>56685</v>
      </c>
      <c r="D3726" t="s">
        <v>43974</v>
      </c>
    </row>
    <row r="3727" spans="2:4">
      <c r="B3727" t="s">
        <v>28496</v>
      </c>
      <c r="C3727" t="s">
        <v>56686</v>
      </c>
    </row>
    <row r="3728" spans="2:4">
      <c r="B3728" t="s">
        <v>28497</v>
      </c>
      <c r="C3728" t="s">
        <v>56687</v>
      </c>
      <c r="D3728" t="s">
        <v>43975</v>
      </c>
    </row>
    <row r="3729" spans="2:4">
      <c r="B3729" t="s">
        <v>28498</v>
      </c>
      <c r="C3729" t="s">
        <v>10194</v>
      </c>
      <c r="D3729" t="s">
        <v>43976</v>
      </c>
    </row>
    <row r="3730" spans="2:4">
      <c r="B3730" t="s">
        <v>28499</v>
      </c>
      <c r="C3730" t="s">
        <v>56688</v>
      </c>
      <c r="D3730" t="s">
        <v>43977</v>
      </c>
    </row>
    <row r="3731" spans="2:4">
      <c r="B3731" t="s">
        <v>28500</v>
      </c>
      <c r="C3731" t="s">
        <v>56689</v>
      </c>
      <c r="D3731" t="s">
        <v>43978</v>
      </c>
    </row>
    <row r="3732" spans="2:4">
      <c r="B3732" t="s">
        <v>28501</v>
      </c>
      <c r="C3732" t="s">
        <v>56690</v>
      </c>
      <c r="D3732" t="s">
        <v>43979</v>
      </c>
    </row>
    <row r="3733" spans="2:4">
      <c r="B3733" t="s">
        <v>28502</v>
      </c>
      <c r="C3733" t="s">
        <v>56691</v>
      </c>
      <c r="D3733" t="s">
        <v>43980</v>
      </c>
    </row>
    <row r="3734" spans="2:4">
      <c r="B3734" t="s">
        <v>28503</v>
      </c>
      <c r="C3734" t="s">
        <v>10195</v>
      </c>
      <c r="D3734" t="s">
        <v>43981</v>
      </c>
    </row>
    <row r="3735" spans="2:4">
      <c r="B3735" t="s">
        <v>28504</v>
      </c>
      <c r="C3735" t="s">
        <v>56692</v>
      </c>
      <c r="D3735" t="s">
        <v>43982</v>
      </c>
    </row>
    <row r="3736" spans="2:4">
      <c r="B3736" t="s">
        <v>28505</v>
      </c>
      <c r="C3736" t="s">
        <v>56693</v>
      </c>
      <c r="D3736" t="s">
        <v>43983</v>
      </c>
    </row>
    <row r="3737" spans="2:4">
      <c r="B3737" t="s">
        <v>28506</v>
      </c>
      <c r="C3737" t="s">
        <v>56694</v>
      </c>
      <c r="D3737" t="s">
        <v>43984</v>
      </c>
    </row>
    <row r="3738" spans="2:4">
      <c r="B3738" t="s">
        <v>28507</v>
      </c>
      <c r="C3738" t="s">
        <v>56695</v>
      </c>
      <c r="D3738" t="s">
        <v>43985</v>
      </c>
    </row>
    <row r="3739" spans="2:4">
      <c r="B3739" t="s">
        <v>28508</v>
      </c>
      <c r="C3739" t="s">
        <v>56696</v>
      </c>
      <c r="D3739" t="s">
        <v>43986</v>
      </c>
    </row>
    <row r="3740" spans="2:4">
      <c r="B3740" t="s">
        <v>28509</v>
      </c>
      <c r="C3740" t="s">
        <v>56697</v>
      </c>
      <c r="D3740" t="s">
        <v>43987</v>
      </c>
    </row>
    <row r="3741" spans="2:4">
      <c r="B3741" t="s">
        <v>28510</v>
      </c>
      <c r="C3741" t="s">
        <v>10196</v>
      </c>
      <c r="D3741" t="s">
        <v>43988</v>
      </c>
    </row>
    <row r="3742" spans="2:4">
      <c r="B3742" t="s">
        <v>28511</v>
      </c>
      <c r="C3742" t="s">
        <v>28511</v>
      </c>
      <c r="D3742" t="s">
        <v>43989</v>
      </c>
    </row>
    <row r="3743" spans="2:4">
      <c r="B3743" t="s">
        <v>28512</v>
      </c>
      <c r="C3743" t="s">
        <v>12435</v>
      </c>
      <c r="D3743" t="s">
        <v>43990</v>
      </c>
    </row>
    <row r="3744" spans="2:4">
      <c r="B3744" t="s">
        <v>28513</v>
      </c>
      <c r="C3744" t="s">
        <v>56698</v>
      </c>
      <c r="D3744" t="s">
        <v>43991</v>
      </c>
    </row>
    <row r="3745" spans="2:4">
      <c r="B3745" t="s">
        <v>28514</v>
      </c>
      <c r="C3745" t="s">
        <v>12436</v>
      </c>
      <c r="D3745" t="s">
        <v>18130</v>
      </c>
    </row>
    <row r="3746" spans="2:4">
      <c r="B3746" t="s">
        <v>28515</v>
      </c>
      <c r="C3746" t="s">
        <v>10197</v>
      </c>
      <c r="D3746" t="s">
        <v>43992</v>
      </c>
    </row>
    <row r="3747" spans="2:4">
      <c r="B3747" t="s">
        <v>28516</v>
      </c>
      <c r="C3747" t="s">
        <v>56699</v>
      </c>
      <c r="D3747" t="s">
        <v>43993</v>
      </c>
    </row>
    <row r="3748" spans="2:4">
      <c r="B3748" t="s">
        <v>28517</v>
      </c>
      <c r="C3748" t="s">
        <v>56700</v>
      </c>
      <c r="D3748" t="s">
        <v>43994</v>
      </c>
    </row>
    <row r="3749" spans="2:4">
      <c r="B3749" t="s">
        <v>28518</v>
      </c>
      <c r="C3749" t="s">
        <v>56701</v>
      </c>
      <c r="D3749" t="s">
        <v>43995</v>
      </c>
    </row>
    <row r="3750" spans="2:4">
      <c r="B3750" t="s">
        <v>28519</v>
      </c>
      <c r="C3750" t="s">
        <v>56702</v>
      </c>
      <c r="D3750" t="s">
        <v>43996</v>
      </c>
    </row>
    <row r="3751" spans="2:4">
      <c r="B3751" t="s">
        <v>28520</v>
      </c>
      <c r="C3751" t="s">
        <v>56703</v>
      </c>
    </row>
    <row r="3752" spans="2:4">
      <c r="B3752" t="s">
        <v>28521</v>
      </c>
      <c r="C3752" t="s">
        <v>56704</v>
      </c>
      <c r="D3752" t="s">
        <v>43997</v>
      </c>
    </row>
    <row r="3753" spans="2:4">
      <c r="B3753" t="s">
        <v>9350</v>
      </c>
      <c r="C3753" t="s">
        <v>9350</v>
      </c>
    </row>
    <row r="3754" spans="2:4">
      <c r="B3754" t="s">
        <v>28522</v>
      </c>
      <c r="C3754" t="s">
        <v>14446</v>
      </c>
      <c r="D3754" t="s">
        <v>43998</v>
      </c>
    </row>
    <row r="3755" spans="2:4">
      <c r="B3755" t="s">
        <v>28523</v>
      </c>
      <c r="C3755" t="s">
        <v>56705</v>
      </c>
      <c r="D3755" t="s">
        <v>28523</v>
      </c>
    </row>
    <row r="3756" spans="2:4">
      <c r="B3756" t="s">
        <v>28524</v>
      </c>
      <c r="C3756" t="s">
        <v>56706</v>
      </c>
      <c r="D3756" t="s">
        <v>43999</v>
      </c>
    </row>
    <row r="3757" spans="2:4">
      <c r="B3757" t="s">
        <v>28525</v>
      </c>
      <c r="C3757" t="s">
        <v>56707</v>
      </c>
      <c r="D3757" t="s">
        <v>44000</v>
      </c>
    </row>
    <row r="3758" spans="2:4">
      <c r="B3758" t="s">
        <v>28526</v>
      </c>
      <c r="C3758" t="s">
        <v>56708</v>
      </c>
      <c r="D3758" t="s">
        <v>44001</v>
      </c>
    </row>
    <row r="3759" spans="2:4">
      <c r="B3759" t="s">
        <v>28527</v>
      </c>
      <c r="C3759" t="s">
        <v>56709</v>
      </c>
      <c r="D3759" t="s">
        <v>44002</v>
      </c>
    </row>
    <row r="3760" spans="2:4">
      <c r="B3760" t="s">
        <v>28528</v>
      </c>
      <c r="C3760" t="s">
        <v>56710</v>
      </c>
      <c r="D3760" t="s">
        <v>44003</v>
      </c>
    </row>
    <row r="3761" spans="2:4">
      <c r="B3761" t="s">
        <v>28529</v>
      </c>
      <c r="C3761" t="s">
        <v>56711</v>
      </c>
      <c r="D3761" t="s">
        <v>44004</v>
      </c>
    </row>
    <row r="3762" spans="2:4">
      <c r="B3762" t="s">
        <v>28530</v>
      </c>
      <c r="C3762" t="s">
        <v>28530</v>
      </c>
      <c r="D3762" t="s">
        <v>9684</v>
      </c>
    </row>
    <row r="3763" spans="2:4">
      <c r="B3763" t="s">
        <v>28531</v>
      </c>
      <c r="C3763" t="s">
        <v>56712</v>
      </c>
      <c r="D3763" t="s">
        <v>44005</v>
      </c>
    </row>
    <row r="3764" spans="2:4">
      <c r="B3764" t="s">
        <v>28532</v>
      </c>
      <c r="C3764" t="s">
        <v>28532</v>
      </c>
      <c r="D3764" t="s">
        <v>44006</v>
      </c>
    </row>
    <row r="3765" spans="2:4">
      <c r="B3765" t="s">
        <v>28533</v>
      </c>
      <c r="C3765" t="s">
        <v>12438</v>
      </c>
      <c r="D3765" t="s">
        <v>44007</v>
      </c>
    </row>
    <row r="3766" spans="2:4">
      <c r="B3766" t="s">
        <v>14938</v>
      </c>
    </row>
    <row r="3767" spans="2:4">
      <c r="B3767" t="s">
        <v>28534</v>
      </c>
      <c r="C3767" t="s">
        <v>28534</v>
      </c>
      <c r="D3767" t="s">
        <v>28534</v>
      </c>
    </row>
    <row r="3768" spans="2:4">
      <c r="B3768" t="s">
        <v>24986</v>
      </c>
      <c r="C3768" t="s">
        <v>24986</v>
      </c>
    </row>
    <row r="3769" spans="2:4">
      <c r="B3769" t="s">
        <v>28535</v>
      </c>
      <c r="C3769" t="s">
        <v>56713</v>
      </c>
      <c r="D3769" t="s">
        <v>44008</v>
      </c>
    </row>
    <row r="3770" spans="2:4">
      <c r="B3770" t="s">
        <v>28536</v>
      </c>
      <c r="C3770" t="s">
        <v>56714</v>
      </c>
      <c r="D3770" t="s">
        <v>44009</v>
      </c>
    </row>
    <row r="3771" spans="2:4">
      <c r="B3771" t="s">
        <v>28537</v>
      </c>
      <c r="C3771" t="s">
        <v>56715</v>
      </c>
      <c r="D3771" t="s">
        <v>44010</v>
      </c>
    </row>
    <row r="3772" spans="2:4">
      <c r="B3772" t="s">
        <v>28538</v>
      </c>
    </row>
    <row r="3773" spans="2:4">
      <c r="B3773" t="s">
        <v>28539</v>
      </c>
      <c r="C3773" t="s">
        <v>56716</v>
      </c>
      <c r="D3773" t="s">
        <v>44011</v>
      </c>
    </row>
    <row r="3774" spans="2:4">
      <c r="B3774" t="s">
        <v>28540</v>
      </c>
      <c r="C3774" t="s">
        <v>56717</v>
      </c>
      <c r="D3774" t="s">
        <v>44012</v>
      </c>
    </row>
    <row r="3775" spans="2:4">
      <c r="B3775" t="s">
        <v>28541</v>
      </c>
    </row>
    <row r="3776" spans="2:4">
      <c r="B3776" t="s">
        <v>28542</v>
      </c>
      <c r="C3776" t="s">
        <v>56718</v>
      </c>
      <c r="D3776" t="s">
        <v>44013</v>
      </c>
    </row>
    <row r="3777" spans="2:4">
      <c r="B3777" t="s">
        <v>28543</v>
      </c>
      <c r="C3777" t="s">
        <v>28543</v>
      </c>
      <c r="D3777" t="s">
        <v>44014</v>
      </c>
    </row>
    <row r="3778" spans="2:4">
      <c r="B3778" t="s">
        <v>28544</v>
      </c>
      <c r="C3778" t="s">
        <v>56719</v>
      </c>
      <c r="D3778" t="s">
        <v>42893</v>
      </c>
    </row>
    <row r="3779" spans="2:4">
      <c r="B3779" t="s">
        <v>28545</v>
      </c>
      <c r="C3779" t="s">
        <v>56720</v>
      </c>
      <c r="D3779" t="s">
        <v>28545</v>
      </c>
    </row>
    <row r="3780" spans="2:4">
      <c r="B3780" t="s">
        <v>28546</v>
      </c>
      <c r="C3780" t="s">
        <v>56721</v>
      </c>
      <c r="D3780" t="s">
        <v>44015</v>
      </c>
    </row>
    <row r="3781" spans="2:4">
      <c r="B3781" t="s">
        <v>28547</v>
      </c>
      <c r="C3781" t="s">
        <v>56722</v>
      </c>
      <c r="D3781" t="s">
        <v>10825</v>
      </c>
    </row>
    <row r="3782" spans="2:4">
      <c r="B3782" t="s">
        <v>28548</v>
      </c>
      <c r="C3782" t="s">
        <v>14447</v>
      </c>
      <c r="D3782" t="s">
        <v>44016</v>
      </c>
    </row>
    <row r="3783" spans="2:4">
      <c r="B3783" t="s">
        <v>28549</v>
      </c>
      <c r="C3783" t="s">
        <v>14448</v>
      </c>
      <c r="D3783" t="s">
        <v>44017</v>
      </c>
    </row>
    <row r="3784" spans="2:4">
      <c r="B3784" t="s">
        <v>28550</v>
      </c>
      <c r="C3784" t="s">
        <v>56723</v>
      </c>
      <c r="D3784" t="s">
        <v>44018</v>
      </c>
    </row>
    <row r="3785" spans="2:4">
      <c r="B3785" t="s">
        <v>28551</v>
      </c>
      <c r="C3785" t="s">
        <v>14448</v>
      </c>
      <c r="D3785" t="s">
        <v>44019</v>
      </c>
    </row>
    <row r="3786" spans="2:4">
      <c r="B3786" t="s">
        <v>28552</v>
      </c>
      <c r="C3786" t="s">
        <v>56724</v>
      </c>
      <c r="D3786" t="s">
        <v>44020</v>
      </c>
    </row>
    <row r="3787" spans="2:4">
      <c r="B3787" t="s">
        <v>28553</v>
      </c>
      <c r="C3787" t="s">
        <v>10200</v>
      </c>
      <c r="D3787" t="s">
        <v>44021</v>
      </c>
    </row>
    <row r="3788" spans="2:4">
      <c r="B3788" t="s">
        <v>28554</v>
      </c>
      <c r="C3788" t="s">
        <v>56725</v>
      </c>
      <c r="D3788" t="s">
        <v>44022</v>
      </c>
    </row>
    <row r="3789" spans="2:4">
      <c r="B3789" t="s">
        <v>28555</v>
      </c>
      <c r="C3789" t="s">
        <v>56726</v>
      </c>
      <c r="D3789" t="s">
        <v>44023</v>
      </c>
    </row>
    <row r="3790" spans="2:4">
      <c r="B3790" t="s">
        <v>28556</v>
      </c>
      <c r="C3790" t="s">
        <v>56727</v>
      </c>
      <c r="D3790" t="s">
        <v>44024</v>
      </c>
    </row>
    <row r="3791" spans="2:4">
      <c r="B3791" t="s">
        <v>28557</v>
      </c>
      <c r="C3791" t="s">
        <v>10201</v>
      </c>
      <c r="D3791" t="s">
        <v>44025</v>
      </c>
    </row>
    <row r="3792" spans="2:4">
      <c r="B3792" t="s">
        <v>28558</v>
      </c>
      <c r="C3792" t="s">
        <v>56728</v>
      </c>
      <c r="D3792" t="s">
        <v>44026</v>
      </c>
    </row>
    <row r="3793" spans="2:4">
      <c r="B3793" t="s">
        <v>28559</v>
      </c>
      <c r="C3793" t="s">
        <v>56729</v>
      </c>
      <c r="D3793" t="s">
        <v>44027</v>
      </c>
    </row>
    <row r="3794" spans="2:4">
      <c r="B3794" t="s">
        <v>28560</v>
      </c>
      <c r="C3794" t="s">
        <v>56730</v>
      </c>
      <c r="D3794" t="s">
        <v>44028</v>
      </c>
    </row>
    <row r="3795" spans="2:4">
      <c r="B3795" t="s">
        <v>28561</v>
      </c>
      <c r="C3795" t="s">
        <v>56731</v>
      </c>
      <c r="D3795" t="s">
        <v>44029</v>
      </c>
    </row>
    <row r="3796" spans="2:4">
      <c r="B3796" t="s">
        <v>10969</v>
      </c>
    </row>
    <row r="3797" spans="2:4">
      <c r="B3797" t="s">
        <v>28562</v>
      </c>
      <c r="C3797" t="s">
        <v>56732</v>
      </c>
      <c r="D3797" t="s">
        <v>44030</v>
      </c>
    </row>
    <row r="3798" spans="2:4">
      <c r="B3798" t="s">
        <v>28563</v>
      </c>
      <c r="C3798" t="s">
        <v>56733</v>
      </c>
    </row>
    <row r="3799" spans="2:4">
      <c r="B3799" t="s">
        <v>28564</v>
      </c>
      <c r="C3799" t="s">
        <v>56734</v>
      </c>
      <c r="D3799" t="s">
        <v>44031</v>
      </c>
    </row>
    <row r="3800" spans="2:4">
      <c r="B3800" t="s">
        <v>28565</v>
      </c>
      <c r="C3800" t="s">
        <v>56735</v>
      </c>
      <c r="D3800" t="s">
        <v>44032</v>
      </c>
    </row>
    <row r="3801" spans="2:4">
      <c r="B3801" t="s">
        <v>28566</v>
      </c>
      <c r="C3801" t="s">
        <v>13971</v>
      </c>
      <c r="D3801" t="s">
        <v>24444</v>
      </c>
    </row>
    <row r="3802" spans="2:4">
      <c r="B3802" t="s">
        <v>28567</v>
      </c>
      <c r="C3802" t="s">
        <v>10202</v>
      </c>
      <c r="D3802" t="s">
        <v>44033</v>
      </c>
    </row>
    <row r="3803" spans="2:4">
      <c r="B3803" t="s">
        <v>28568</v>
      </c>
      <c r="C3803" t="s">
        <v>28568</v>
      </c>
      <c r="D3803" t="s">
        <v>28568</v>
      </c>
    </row>
    <row r="3804" spans="2:4">
      <c r="B3804" t="s">
        <v>28569</v>
      </c>
      <c r="C3804" t="s">
        <v>56736</v>
      </c>
      <c r="D3804" t="s">
        <v>44034</v>
      </c>
    </row>
    <row r="3805" spans="2:4">
      <c r="B3805" t="s">
        <v>28570</v>
      </c>
      <c r="C3805" t="s">
        <v>56737</v>
      </c>
      <c r="D3805" t="s">
        <v>44035</v>
      </c>
    </row>
    <row r="3806" spans="2:4">
      <c r="B3806" t="s">
        <v>28571</v>
      </c>
      <c r="C3806" t="s">
        <v>56738</v>
      </c>
      <c r="D3806" t="s">
        <v>28571</v>
      </c>
    </row>
    <row r="3807" spans="2:4">
      <c r="B3807" t="s">
        <v>28572</v>
      </c>
      <c r="C3807" t="s">
        <v>56739</v>
      </c>
      <c r="D3807" t="s">
        <v>44036</v>
      </c>
    </row>
    <row r="3808" spans="2:4">
      <c r="B3808" t="s">
        <v>28573</v>
      </c>
      <c r="C3808" t="s">
        <v>10204</v>
      </c>
      <c r="D3808" t="s">
        <v>44037</v>
      </c>
    </row>
    <row r="3809" spans="2:4">
      <c r="B3809" t="s">
        <v>28574</v>
      </c>
    </row>
    <row r="3810" spans="2:4">
      <c r="B3810" t="s">
        <v>28575</v>
      </c>
      <c r="C3810" t="s">
        <v>56740</v>
      </c>
      <c r="D3810" t="s">
        <v>44038</v>
      </c>
    </row>
    <row r="3811" spans="2:4">
      <c r="B3811" t="s">
        <v>28576</v>
      </c>
      <c r="C3811" t="s">
        <v>28576</v>
      </c>
      <c r="D3811" t="s">
        <v>44039</v>
      </c>
    </row>
    <row r="3812" spans="2:4">
      <c r="B3812" t="s">
        <v>28577</v>
      </c>
      <c r="C3812" t="s">
        <v>56741</v>
      </c>
      <c r="D3812" t="s">
        <v>44040</v>
      </c>
    </row>
    <row r="3813" spans="2:4">
      <c r="B3813" t="s">
        <v>28578</v>
      </c>
      <c r="C3813" t="s">
        <v>56742</v>
      </c>
      <c r="D3813" t="s">
        <v>44041</v>
      </c>
    </row>
    <row r="3814" spans="2:4">
      <c r="B3814" t="s">
        <v>28579</v>
      </c>
      <c r="C3814" t="s">
        <v>56743</v>
      </c>
      <c r="D3814" t="s">
        <v>44042</v>
      </c>
    </row>
    <row r="3815" spans="2:4">
      <c r="B3815" t="s">
        <v>28580</v>
      </c>
      <c r="C3815" t="s">
        <v>12446</v>
      </c>
      <c r="D3815" t="s">
        <v>44043</v>
      </c>
    </row>
    <row r="3816" spans="2:4">
      <c r="B3816" t="s">
        <v>28581</v>
      </c>
      <c r="C3816" t="s">
        <v>56744</v>
      </c>
      <c r="D3816" t="s">
        <v>44044</v>
      </c>
    </row>
    <row r="3817" spans="2:4">
      <c r="B3817" t="s">
        <v>28582</v>
      </c>
      <c r="C3817" t="s">
        <v>56745</v>
      </c>
      <c r="D3817" t="s">
        <v>44045</v>
      </c>
    </row>
    <row r="3818" spans="2:4">
      <c r="B3818" t="s">
        <v>28583</v>
      </c>
      <c r="C3818" t="s">
        <v>56746</v>
      </c>
      <c r="D3818" t="s">
        <v>44046</v>
      </c>
    </row>
    <row r="3819" spans="2:4">
      <c r="B3819" t="s">
        <v>28584</v>
      </c>
      <c r="C3819" t="s">
        <v>56747</v>
      </c>
      <c r="D3819" t="s">
        <v>44047</v>
      </c>
    </row>
    <row r="3820" spans="2:4">
      <c r="B3820" t="s">
        <v>11376</v>
      </c>
    </row>
    <row r="3821" spans="2:4">
      <c r="B3821" t="s">
        <v>28585</v>
      </c>
      <c r="C3821" t="s">
        <v>56748</v>
      </c>
      <c r="D3821" t="s">
        <v>44048</v>
      </c>
    </row>
    <row r="3822" spans="2:4">
      <c r="B3822" t="s">
        <v>28586</v>
      </c>
      <c r="C3822" t="s">
        <v>56749</v>
      </c>
      <c r="D3822" t="s">
        <v>44049</v>
      </c>
    </row>
    <row r="3823" spans="2:4">
      <c r="B3823" t="s">
        <v>28587</v>
      </c>
      <c r="C3823" t="s">
        <v>56750</v>
      </c>
      <c r="D3823" t="s">
        <v>44050</v>
      </c>
    </row>
    <row r="3824" spans="2:4">
      <c r="B3824" t="s">
        <v>28588</v>
      </c>
    </row>
    <row r="3825" spans="2:4">
      <c r="B3825" t="s">
        <v>28589</v>
      </c>
      <c r="C3825" t="s">
        <v>56751</v>
      </c>
      <c r="D3825" t="s">
        <v>44051</v>
      </c>
    </row>
    <row r="3826" spans="2:4">
      <c r="B3826" t="s">
        <v>28590</v>
      </c>
      <c r="C3826" t="s">
        <v>56752</v>
      </c>
      <c r="D3826" t="s">
        <v>44052</v>
      </c>
    </row>
    <row r="3827" spans="2:4">
      <c r="B3827" t="s">
        <v>28591</v>
      </c>
      <c r="C3827" t="s">
        <v>56753</v>
      </c>
      <c r="D3827" t="s">
        <v>44053</v>
      </c>
    </row>
    <row r="3828" spans="2:4">
      <c r="B3828" t="s">
        <v>28592</v>
      </c>
      <c r="C3828" t="s">
        <v>56754</v>
      </c>
      <c r="D3828" t="s">
        <v>44054</v>
      </c>
    </row>
    <row r="3829" spans="2:4">
      <c r="B3829" t="s">
        <v>28593</v>
      </c>
      <c r="C3829" t="s">
        <v>56755</v>
      </c>
    </row>
    <row r="3830" spans="2:4">
      <c r="B3830" t="s">
        <v>28594</v>
      </c>
      <c r="C3830" t="s">
        <v>56756</v>
      </c>
      <c r="D3830" t="s">
        <v>44055</v>
      </c>
    </row>
    <row r="3831" spans="2:4">
      <c r="B3831" t="s">
        <v>28595</v>
      </c>
      <c r="C3831" t="s">
        <v>56757</v>
      </c>
      <c r="D3831" t="s">
        <v>44056</v>
      </c>
    </row>
    <row r="3832" spans="2:4">
      <c r="B3832" t="s">
        <v>28596</v>
      </c>
      <c r="C3832" t="s">
        <v>56758</v>
      </c>
      <c r="D3832" t="s">
        <v>44057</v>
      </c>
    </row>
    <row r="3833" spans="2:4">
      <c r="B3833" t="s">
        <v>28597</v>
      </c>
      <c r="C3833" t="s">
        <v>56759</v>
      </c>
      <c r="D3833" t="s">
        <v>44058</v>
      </c>
    </row>
    <row r="3834" spans="2:4">
      <c r="B3834" t="s">
        <v>28598</v>
      </c>
      <c r="C3834" t="s">
        <v>56760</v>
      </c>
      <c r="D3834" t="s">
        <v>44059</v>
      </c>
    </row>
    <row r="3835" spans="2:4">
      <c r="B3835" t="s">
        <v>12178</v>
      </c>
    </row>
    <row r="3836" spans="2:4">
      <c r="B3836" t="s">
        <v>28599</v>
      </c>
      <c r="C3836" t="s">
        <v>56761</v>
      </c>
      <c r="D3836" t="s">
        <v>44060</v>
      </c>
    </row>
    <row r="3837" spans="2:4">
      <c r="B3837" t="s">
        <v>28600</v>
      </c>
      <c r="C3837" t="s">
        <v>56762</v>
      </c>
      <c r="D3837" t="s">
        <v>44061</v>
      </c>
    </row>
    <row r="3838" spans="2:4">
      <c r="B3838" t="s">
        <v>28601</v>
      </c>
      <c r="C3838" t="s">
        <v>56763</v>
      </c>
      <c r="D3838" t="s">
        <v>44062</v>
      </c>
    </row>
    <row r="3839" spans="2:4">
      <c r="B3839" t="s">
        <v>28602</v>
      </c>
      <c r="C3839" t="s">
        <v>56764</v>
      </c>
      <c r="D3839" t="s">
        <v>44063</v>
      </c>
    </row>
    <row r="3840" spans="2:4">
      <c r="B3840" t="s">
        <v>28603</v>
      </c>
      <c r="C3840" t="s">
        <v>56765</v>
      </c>
    </row>
    <row r="3841" spans="2:4">
      <c r="B3841" t="s">
        <v>28604</v>
      </c>
      <c r="C3841" t="s">
        <v>56766</v>
      </c>
      <c r="D3841" t="s">
        <v>44064</v>
      </c>
    </row>
    <row r="3842" spans="2:4">
      <c r="B3842" t="s">
        <v>28605</v>
      </c>
      <c r="C3842" t="s">
        <v>56767</v>
      </c>
      <c r="D3842" t="s">
        <v>44065</v>
      </c>
    </row>
    <row r="3843" spans="2:4">
      <c r="B3843" t="s">
        <v>28606</v>
      </c>
      <c r="C3843" t="s">
        <v>10206</v>
      </c>
      <c r="D3843" t="s">
        <v>44066</v>
      </c>
    </row>
    <row r="3844" spans="2:4">
      <c r="B3844" t="s">
        <v>28607</v>
      </c>
      <c r="C3844" t="s">
        <v>56768</v>
      </c>
      <c r="D3844" t="s">
        <v>44067</v>
      </c>
    </row>
    <row r="3845" spans="2:4">
      <c r="B3845" t="s">
        <v>28608</v>
      </c>
      <c r="C3845" t="s">
        <v>12449</v>
      </c>
      <c r="D3845" t="s">
        <v>44068</v>
      </c>
    </row>
    <row r="3846" spans="2:4">
      <c r="B3846" t="s">
        <v>28609</v>
      </c>
      <c r="C3846" t="s">
        <v>56769</v>
      </c>
      <c r="D3846" t="s">
        <v>44069</v>
      </c>
    </row>
    <row r="3847" spans="2:4">
      <c r="B3847" t="s">
        <v>28610</v>
      </c>
      <c r="C3847" t="s">
        <v>56770</v>
      </c>
      <c r="D3847" t="s">
        <v>44070</v>
      </c>
    </row>
    <row r="3848" spans="2:4">
      <c r="B3848" t="s">
        <v>28611</v>
      </c>
      <c r="C3848" t="s">
        <v>56771</v>
      </c>
      <c r="D3848" t="s">
        <v>28611</v>
      </c>
    </row>
    <row r="3849" spans="2:4">
      <c r="B3849" t="s">
        <v>26118</v>
      </c>
    </row>
    <row r="3850" spans="2:4">
      <c r="B3850" t="s">
        <v>28612</v>
      </c>
      <c r="C3850" t="s">
        <v>14450</v>
      </c>
      <c r="D3850" t="s">
        <v>44071</v>
      </c>
    </row>
    <row r="3851" spans="2:4">
      <c r="B3851" t="s">
        <v>28613</v>
      </c>
      <c r="C3851" t="s">
        <v>56772</v>
      </c>
      <c r="D3851" t="s">
        <v>44072</v>
      </c>
    </row>
    <row r="3852" spans="2:4">
      <c r="B3852" t="s">
        <v>28614</v>
      </c>
      <c r="C3852" t="s">
        <v>56773</v>
      </c>
      <c r="D3852" t="s">
        <v>44073</v>
      </c>
    </row>
    <row r="3853" spans="2:4">
      <c r="B3853" t="s">
        <v>25569</v>
      </c>
    </row>
    <row r="3854" spans="2:4">
      <c r="B3854" t="s">
        <v>28615</v>
      </c>
      <c r="C3854" t="s">
        <v>56774</v>
      </c>
      <c r="D3854" t="s">
        <v>44074</v>
      </c>
    </row>
    <row r="3855" spans="2:4">
      <c r="B3855" t="s">
        <v>28616</v>
      </c>
      <c r="C3855" t="s">
        <v>56775</v>
      </c>
      <c r="D3855" t="s">
        <v>44075</v>
      </c>
    </row>
    <row r="3856" spans="2:4">
      <c r="B3856" t="s">
        <v>24986</v>
      </c>
      <c r="C3856" t="s">
        <v>24986</v>
      </c>
    </row>
    <row r="3857" spans="2:4">
      <c r="B3857" t="s">
        <v>28617</v>
      </c>
      <c r="C3857" t="s">
        <v>10208</v>
      </c>
      <c r="D3857" t="s">
        <v>44076</v>
      </c>
    </row>
    <row r="3858" spans="2:4">
      <c r="B3858" t="s">
        <v>28618</v>
      </c>
      <c r="C3858" t="s">
        <v>56776</v>
      </c>
      <c r="D3858" t="s">
        <v>44077</v>
      </c>
    </row>
    <row r="3859" spans="2:4">
      <c r="B3859" t="s">
        <v>28619</v>
      </c>
      <c r="C3859" t="s">
        <v>14451</v>
      </c>
      <c r="D3859" t="s">
        <v>44078</v>
      </c>
    </row>
    <row r="3860" spans="2:4">
      <c r="B3860" t="s">
        <v>28620</v>
      </c>
      <c r="C3860" t="s">
        <v>56777</v>
      </c>
      <c r="D3860" t="s">
        <v>44079</v>
      </c>
    </row>
    <row r="3861" spans="2:4">
      <c r="B3861" t="s">
        <v>28621</v>
      </c>
      <c r="C3861" t="s">
        <v>13878</v>
      </c>
      <c r="D3861" t="s">
        <v>24447</v>
      </c>
    </row>
    <row r="3862" spans="2:4">
      <c r="B3862" t="s">
        <v>28622</v>
      </c>
      <c r="C3862" t="s">
        <v>56778</v>
      </c>
      <c r="D3862" t="s">
        <v>44080</v>
      </c>
    </row>
    <row r="3863" spans="2:4">
      <c r="B3863" t="s">
        <v>28623</v>
      </c>
      <c r="C3863" t="s">
        <v>56779</v>
      </c>
      <c r="D3863" t="s">
        <v>44081</v>
      </c>
    </row>
    <row r="3864" spans="2:4">
      <c r="B3864" t="s">
        <v>12199</v>
      </c>
    </row>
    <row r="3865" spans="2:4">
      <c r="B3865" t="s">
        <v>28624</v>
      </c>
      <c r="C3865" t="s">
        <v>56780</v>
      </c>
      <c r="D3865" t="s">
        <v>44082</v>
      </c>
    </row>
    <row r="3866" spans="2:4">
      <c r="B3866" t="s">
        <v>28625</v>
      </c>
    </row>
    <row r="3867" spans="2:4">
      <c r="B3867" t="s">
        <v>28626</v>
      </c>
      <c r="C3867" t="s">
        <v>12450</v>
      </c>
      <c r="D3867" t="s">
        <v>44083</v>
      </c>
    </row>
    <row r="3868" spans="2:4">
      <c r="B3868" t="s">
        <v>28627</v>
      </c>
      <c r="C3868" t="s">
        <v>10211</v>
      </c>
      <c r="D3868" t="s">
        <v>44084</v>
      </c>
    </row>
    <row r="3869" spans="2:4">
      <c r="B3869" t="s">
        <v>28628</v>
      </c>
      <c r="C3869" t="s">
        <v>56781</v>
      </c>
      <c r="D3869" t="s">
        <v>44085</v>
      </c>
    </row>
    <row r="3870" spans="2:4">
      <c r="B3870" t="s">
        <v>28629</v>
      </c>
      <c r="C3870" t="s">
        <v>28629</v>
      </c>
      <c r="D3870" t="s">
        <v>44086</v>
      </c>
    </row>
    <row r="3871" spans="2:4">
      <c r="B3871" t="s">
        <v>28630</v>
      </c>
      <c r="C3871" t="s">
        <v>56782</v>
      </c>
      <c r="D3871" t="s">
        <v>44087</v>
      </c>
    </row>
    <row r="3872" spans="2:4">
      <c r="B3872" t="s">
        <v>28631</v>
      </c>
      <c r="C3872" t="s">
        <v>56783</v>
      </c>
      <c r="D3872" t="s">
        <v>44088</v>
      </c>
    </row>
    <row r="3873" spans="2:4">
      <c r="B3873" t="s">
        <v>28632</v>
      </c>
      <c r="C3873" t="s">
        <v>56784</v>
      </c>
      <c r="D3873" t="s">
        <v>44089</v>
      </c>
    </row>
    <row r="3874" spans="2:4">
      <c r="B3874" t="s">
        <v>28633</v>
      </c>
      <c r="C3874" t="s">
        <v>56785</v>
      </c>
    </row>
    <row r="3875" spans="2:4">
      <c r="B3875" t="s">
        <v>28634</v>
      </c>
      <c r="C3875" t="s">
        <v>56786</v>
      </c>
      <c r="D3875" t="s">
        <v>44090</v>
      </c>
    </row>
    <row r="3876" spans="2:4">
      <c r="B3876" t="s">
        <v>28635</v>
      </c>
      <c r="C3876" t="s">
        <v>56787</v>
      </c>
      <c r="D3876" t="s">
        <v>44091</v>
      </c>
    </row>
    <row r="3877" spans="2:4">
      <c r="B3877" t="s">
        <v>28636</v>
      </c>
      <c r="C3877" t="s">
        <v>56788</v>
      </c>
      <c r="D3877" t="s">
        <v>44092</v>
      </c>
    </row>
    <row r="3878" spans="2:4">
      <c r="B3878" t="s">
        <v>28637</v>
      </c>
      <c r="C3878" t="s">
        <v>56789</v>
      </c>
      <c r="D3878" t="s">
        <v>44093</v>
      </c>
    </row>
    <row r="3879" spans="2:4">
      <c r="B3879" t="s">
        <v>28638</v>
      </c>
      <c r="C3879" t="s">
        <v>40917</v>
      </c>
    </row>
    <row r="3880" spans="2:4">
      <c r="B3880" t="s">
        <v>28639</v>
      </c>
      <c r="C3880" t="s">
        <v>56790</v>
      </c>
      <c r="D3880" t="s">
        <v>44094</v>
      </c>
    </row>
    <row r="3881" spans="2:4">
      <c r="B3881" t="s">
        <v>28640</v>
      </c>
      <c r="C3881" t="s">
        <v>56791</v>
      </c>
      <c r="D3881" t="s">
        <v>44095</v>
      </c>
    </row>
    <row r="3882" spans="2:4">
      <c r="B3882" t="s">
        <v>28641</v>
      </c>
      <c r="C3882" t="s">
        <v>56792</v>
      </c>
      <c r="D3882" t="s">
        <v>28641</v>
      </c>
    </row>
    <row r="3883" spans="2:4">
      <c r="B3883" t="s">
        <v>28642</v>
      </c>
      <c r="C3883" t="s">
        <v>56793</v>
      </c>
      <c r="D3883" t="s">
        <v>44096</v>
      </c>
    </row>
    <row r="3884" spans="2:4">
      <c r="B3884" t="s">
        <v>28643</v>
      </c>
      <c r="C3884" t="s">
        <v>56794</v>
      </c>
      <c r="D3884" t="s">
        <v>44097</v>
      </c>
    </row>
    <row r="3885" spans="2:4">
      <c r="B3885" t="s">
        <v>28644</v>
      </c>
      <c r="C3885" t="s">
        <v>56795</v>
      </c>
      <c r="D3885" t="s">
        <v>44098</v>
      </c>
    </row>
    <row r="3886" spans="2:4">
      <c r="B3886" t="s">
        <v>28645</v>
      </c>
      <c r="C3886" t="s">
        <v>56796</v>
      </c>
      <c r="D3886" t="s">
        <v>44099</v>
      </c>
    </row>
    <row r="3887" spans="2:4">
      <c r="B3887" t="s">
        <v>28646</v>
      </c>
      <c r="C3887" t="s">
        <v>56797</v>
      </c>
      <c r="D3887" t="s">
        <v>44100</v>
      </c>
    </row>
    <row r="3888" spans="2:4">
      <c r="B3888" t="s">
        <v>28647</v>
      </c>
    </row>
    <row r="3889" spans="2:4">
      <c r="B3889" t="s">
        <v>28648</v>
      </c>
      <c r="C3889" t="s">
        <v>56798</v>
      </c>
      <c r="D3889" t="s">
        <v>44101</v>
      </c>
    </row>
    <row r="3890" spans="2:4">
      <c r="B3890" t="s">
        <v>28649</v>
      </c>
      <c r="C3890" t="s">
        <v>13431</v>
      </c>
      <c r="D3890" t="s">
        <v>44102</v>
      </c>
    </row>
    <row r="3891" spans="2:4">
      <c r="B3891" t="s">
        <v>28650</v>
      </c>
      <c r="C3891" t="s">
        <v>10217</v>
      </c>
      <c r="D3891" t="s">
        <v>44103</v>
      </c>
    </row>
    <row r="3892" spans="2:4">
      <c r="B3892" t="s">
        <v>28651</v>
      </c>
      <c r="C3892" t="s">
        <v>56799</v>
      </c>
      <c r="D3892" t="s">
        <v>44104</v>
      </c>
    </row>
    <row r="3893" spans="2:4">
      <c r="B3893" t="s">
        <v>28652</v>
      </c>
      <c r="C3893" t="s">
        <v>56800</v>
      </c>
      <c r="D3893" t="s">
        <v>44105</v>
      </c>
    </row>
    <row r="3894" spans="2:4">
      <c r="B3894" t="s">
        <v>11984</v>
      </c>
    </row>
    <row r="3895" spans="2:4">
      <c r="B3895" t="s">
        <v>28653</v>
      </c>
      <c r="C3895" t="s">
        <v>56801</v>
      </c>
      <c r="D3895" t="s">
        <v>44106</v>
      </c>
    </row>
    <row r="3896" spans="2:4">
      <c r="B3896" t="s">
        <v>28654</v>
      </c>
      <c r="C3896" t="s">
        <v>56802</v>
      </c>
      <c r="D3896" t="s">
        <v>44107</v>
      </c>
    </row>
    <row r="3897" spans="2:4">
      <c r="B3897" t="s">
        <v>28655</v>
      </c>
      <c r="C3897" t="s">
        <v>56803</v>
      </c>
      <c r="D3897" t="s">
        <v>44108</v>
      </c>
    </row>
    <row r="3898" spans="2:4">
      <c r="B3898" t="s">
        <v>28656</v>
      </c>
      <c r="C3898" t="s">
        <v>13630</v>
      </c>
      <c r="D3898" t="s">
        <v>44109</v>
      </c>
    </row>
    <row r="3899" spans="2:4">
      <c r="B3899" t="s">
        <v>28657</v>
      </c>
      <c r="C3899" t="s">
        <v>56804</v>
      </c>
      <c r="D3899" t="s">
        <v>44110</v>
      </c>
    </row>
    <row r="3900" spans="2:4">
      <c r="B3900" t="s">
        <v>28658</v>
      </c>
      <c r="C3900" t="s">
        <v>56805</v>
      </c>
      <c r="D3900" t="s">
        <v>44111</v>
      </c>
    </row>
    <row r="3901" spans="2:4">
      <c r="B3901" t="s">
        <v>28659</v>
      </c>
      <c r="C3901" t="s">
        <v>56806</v>
      </c>
      <c r="D3901" t="s">
        <v>44112</v>
      </c>
    </row>
    <row r="3902" spans="2:4">
      <c r="B3902" t="s">
        <v>28660</v>
      </c>
      <c r="C3902" t="s">
        <v>56807</v>
      </c>
      <c r="D3902" t="s">
        <v>44113</v>
      </c>
    </row>
    <row r="3903" spans="2:4">
      <c r="B3903" t="s">
        <v>28661</v>
      </c>
      <c r="C3903" t="s">
        <v>56808</v>
      </c>
      <c r="D3903" t="s">
        <v>44114</v>
      </c>
    </row>
    <row r="3904" spans="2:4">
      <c r="B3904" t="s">
        <v>28662</v>
      </c>
      <c r="C3904" t="s">
        <v>56809</v>
      </c>
      <c r="D3904" t="s">
        <v>44115</v>
      </c>
    </row>
    <row r="3905" spans="2:4">
      <c r="B3905" t="s">
        <v>28663</v>
      </c>
      <c r="C3905" t="s">
        <v>56810</v>
      </c>
      <c r="D3905" t="s">
        <v>44116</v>
      </c>
    </row>
    <row r="3906" spans="2:4">
      <c r="B3906" t="s">
        <v>28664</v>
      </c>
      <c r="C3906" t="s">
        <v>56811</v>
      </c>
      <c r="D3906" t="s">
        <v>28664</v>
      </c>
    </row>
    <row r="3907" spans="2:4">
      <c r="B3907" t="s">
        <v>28665</v>
      </c>
      <c r="C3907" t="s">
        <v>56812</v>
      </c>
      <c r="D3907" t="s">
        <v>44117</v>
      </c>
    </row>
    <row r="3908" spans="2:4">
      <c r="B3908" t="s">
        <v>28666</v>
      </c>
      <c r="C3908" t="s">
        <v>56813</v>
      </c>
      <c r="D3908" t="s">
        <v>44118</v>
      </c>
    </row>
    <row r="3909" spans="2:4">
      <c r="B3909" t="s">
        <v>28667</v>
      </c>
      <c r="C3909" t="s">
        <v>56814</v>
      </c>
      <c r="D3909" t="s">
        <v>44119</v>
      </c>
    </row>
    <row r="3910" spans="2:4">
      <c r="B3910" t="s">
        <v>28668</v>
      </c>
      <c r="C3910" t="s">
        <v>56815</v>
      </c>
      <c r="D3910" t="s">
        <v>44120</v>
      </c>
    </row>
    <row r="3911" spans="2:4">
      <c r="B3911" t="s">
        <v>28669</v>
      </c>
      <c r="C3911" t="s">
        <v>56816</v>
      </c>
      <c r="D3911" t="s">
        <v>44121</v>
      </c>
    </row>
    <row r="3912" spans="2:4">
      <c r="B3912" t="s">
        <v>28670</v>
      </c>
      <c r="C3912" t="s">
        <v>28670</v>
      </c>
    </row>
    <row r="3913" spans="2:4">
      <c r="B3913" t="s">
        <v>28671</v>
      </c>
      <c r="C3913" t="s">
        <v>13359</v>
      </c>
      <c r="D3913" t="s">
        <v>44122</v>
      </c>
    </row>
    <row r="3914" spans="2:4">
      <c r="B3914" t="s">
        <v>28672</v>
      </c>
      <c r="C3914" t="s">
        <v>56817</v>
      </c>
      <c r="D3914" t="s">
        <v>44123</v>
      </c>
    </row>
    <row r="3915" spans="2:4">
      <c r="B3915" t="s">
        <v>28673</v>
      </c>
      <c r="C3915" t="s">
        <v>56818</v>
      </c>
      <c r="D3915" t="s">
        <v>44124</v>
      </c>
    </row>
    <row r="3916" spans="2:4">
      <c r="B3916" t="s">
        <v>28674</v>
      </c>
      <c r="C3916" t="s">
        <v>9097</v>
      </c>
      <c r="D3916" t="s">
        <v>44125</v>
      </c>
    </row>
    <row r="3917" spans="2:4">
      <c r="B3917" t="s">
        <v>28675</v>
      </c>
      <c r="C3917" t="s">
        <v>56819</v>
      </c>
      <c r="D3917" t="s">
        <v>44126</v>
      </c>
    </row>
    <row r="3918" spans="2:4">
      <c r="B3918" t="s">
        <v>28676</v>
      </c>
      <c r="C3918" t="s">
        <v>56820</v>
      </c>
      <c r="D3918" t="s">
        <v>44127</v>
      </c>
    </row>
    <row r="3919" spans="2:4">
      <c r="B3919" t="s">
        <v>28677</v>
      </c>
      <c r="C3919" t="s">
        <v>56821</v>
      </c>
      <c r="D3919" t="s">
        <v>44128</v>
      </c>
    </row>
    <row r="3920" spans="2:4">
      <c r="B3920" t="s">
        <v>28678</v>
      </c>
      <c r="C3920" t="s">
        <v>56822</v>
      </c>
      <c r="D3920" t="s">
        <v>44129</v>
      </c>
    </row>
    <row r="3921" spans="2:4">
      <c r="B3921" t="s">
        <v>28679</v>
      </c>
    </row>
    <row r="3922" spans="2:4">
      <c r="B3922" t="s">
        <v>28680</v>
      </c>
      <c r="C3922" t="s">
        <v>56823</v>
      </c>
      <c r="D3922" t="s">
        <v>44130</v>
      </c>
    </row>
    <row r="3923" spans="2:4">
      <c r="B3923" t="s">
        <v>28681</v>
      </c>
      <c r="C3923" t="s">
        <v>56824</v>
      </c>
      <c r="D3923" t="s">
        <v>44131</v>
      </c>
    </row>
    <row r="3924" spans="2:4">
      <c r="B3924" t="s">
        <v>28682</v>
      </c>
      <c r="C3924" t="s">
        <v>56825</v>
      </c>
      <c r="D3924" t="s">
        <v>44132</v>
      </c>
    </row>
    <row r="3925" spans="2:4">
      <c r="B3925" t="s">
        <v>28683</v>
      </c>
      <c r="C3925" t="s">
        <v>56826</v>
      </c>
      <c r="D3925" t="s">
        <v>44133</v>
      </c>
    </row>
    <row r="3926" spans="2:4">
      <c r="B3926" t="s">
        <v>28684</v>
      </c>
      <c r="C3926" t="s">
        <v>56827</v>
      </c>
      <c r="D3926" t="s">
        <v>44134</v>
      </c>
    </row>
    <row r="3927" spans="2:4">
      <c r="B3927" t="s">
        <v>28685</v>
      </c>
      <c r="C3927" t="s">
        <v>40918</v>
      </c>
      <c r="D3927" t="s">
        <v>28685</v>
      </c>
    </row>
    <row r="3928" spans="2:4">
      <c r="B3928" t="s">
        <v>28686</v>
      </c>
      <c r="C3928" t="s">
        <v>56828</v>
      </c>
      <c r="D3928" t="s">
        <v>44135</v>
      </c>
    </row>
    <row r="3929" spans="2:4">
      <c r="B3929" t="s">
        <v>10307</v>
      </c>
    </row>
    <row r="3930" spans="2:4">
      <c r="B3930" t="s">
        <v>28687</v>
      </c>
      <c r="C3930" t="s">
        <v>56829</v>
      </c>
      <c r="D3930" t="s">
        <v>44136</v>
      </c>
    </row>
    <row r="3931" spans="2:4">
      <c r="B3931" t="s">
        <v>10308</v>
      </c>
    </row>
    <row r="3932" spans="2:4">
      <c r="B3932" t="s">
        <v>28688</v>
      </c>
      <c r="C3932" t="s">
        <v>56830</v>
      </c>
      <c r="D3932" t="s">
        <v>44137</v>
      </c>
    </row>
    <row r="3933" spans="2:4">
      <c r="B3933" t="s">
        <v>28689</v>
      </c>
      <c r="C3933" t="s">
        <v>56831</v>
      </c>
      <c r="D3933" t="s">
        <v>44138</v>
      </c>
    </row>
    <row r="3934" spans="2:4">
      <c r="B3934" t="s">
        <v>28690</v>
      </c>
      <c r="C3934" t="s">
        <v>56832</v>
      </c>
      <c r="D3934" t="s">
        <v>44139</v>
      </c>
    </row>
    <row r="3935" spans="2:4">
      <c r="B3935" t="s">
        <v>28691</v>
      </c>
      <c r="C3935" t="s">
        <v>28691</v>
      </c>
      <c r="D3935" t="s">
        <v>44140</v>
      </c>
    </row>
    <row r="3936" spans="2:4">
      <c r="B3936" t="s">
        <v>28692</v>
      </c>
      <c r="C3936" t="s">
        <v>56833</v>
      </c>
      <c r="D3936" t="s">
        <v>44141</v>
      </c>
    </row>
    <row r="3937" spans="2:4">
      <c r="B3937" t="s">
        <v>28693</v>
      </c>
      <c r="C3937" t="s">
        <v>56834</v>
      </c>
      <c r="D3937" t="s">
        <v>38576</v>
      </c>
    </row>
    <row r="3938" spans="2:4">
      <c r="B3938" t="s">
        <v>28694</v>
      </c>
      <c r="C3938" t="s">
        <v>14011</v>
      </c>
      <c r="D3938" t="s">
        <v>44142</v>
      </c>
    </row>
    <row r="3939" spans="2:4">
      <c r="B3939" t="s">
        <v>28695</v>
      </c>
      <c r="C3939" t="s">
        <v>56835</v>
      </c>
      <c r="D3939" t="s">
        <v>44143</v>
      </c>
    </row>
    <row r="3940" spans="2:4">
      <c r="B3940" t="s">
        <v>28696</v>
      </c>
      <c r="C3940" t="s">
        <v>56836</v>
      </c>
      <c r="D3940" t="s">
        <v>44144</v>
      </c>
    </row>
    <row r="3941" spans="2:4">
      <c r="B3941" t="s">
        <v>28697</v>
      </c>
      <c r="C3941" t="s">
        <v>13918</v>
      </c>
      <c r="D3941" t="s">
        <v>44145</v>
      </c>
    </row>
    <row r="3942" spans="2:4">
      <c r="B3942" t="s">
        <v>28698</v>
      </c>
      <c r="C3942" t="s">
        <v>10227</v>
      </c>
      <c r="D3942" t="s">
        <v>44146</v>
      </c>
    </row>
    <row r="3943" spans="2:4">
      <c r="B3943" t="s">
        <v>28699</v>
      </c>
      <c r="C3943" t="s">
        <v>56837</v>
      </c>
      <c r="D3943" t="s">
        <v>40919</v>
      </c>
    </row>
    <row r="3944" spans="2:4">
      <c r="B3944" t="s">
        <v>28700</v>
      </c>
      <c r="C3944" t="s">
        <v>28700</v>
      </c>
      <c r="D3944" t="s">
        <v>28700</v>
      </c>
    </row>
    <row r="3945" spans="2:4">
      <c r="B3945" t="s">
        <v>24986</v>
      </c>
      <c r="C3945" t="s">
        <v>24986</v>
      </c>
    </row>
    <row r="3946" spans="2:4">
      <c r="B3946" t="s">
        <v>28701</v>
      </c>
      <c r="C3946" t="s">
        <v>56838</v>
      </c>
      <c r="D3946" t="s">
        <v>44147</v>
      </c>
    </row>
    <row r="3947" spans="2:4">
      <c r="B3947" t="s">
        <v>28702</v>
      </c>
      <c r="C3947" t="s">
        <v>56839</v>
      </c>
      <c r="D3947" t="s">
        <v>28702</v>
      </c>
    </row>
    <row r="3948" spans="2:4">
      <c r="B3948" t="s">
        <v>28703</v>
      </c>
      <c r="C3948" t="s">
        <v>56840</v>
      </c>
      <c r="D3948" t="s">
        <v>44148</v>
      </c>
    </row>
    <row r="3949" spans="2:4">
      <c r="B3949" t="s">
        <v>28704</v>
      </c>
      <c r="C3949" t="s">
        <v>56841</v>
      </c>
      <c r="D3949" t="s">
        <v>44149</v>
      </c>
    </row>
    <row r="3950" spans="2:4">
      <c r="B3950" t="s">
        <v>28705</v>
      </c>
      <c r="C3950" t="s">
        <v>56842</v>
      </c>
      <c r="D3950" t="s">
        <v>28705</v>
      </c>
    </row>
    <row r="3951" spans="2:4">
      <c r="B3951" t="s">
        <v>28706</v>
      </c>
      <c r="C3951" t="s">
        <v>28706</v>
      </c>
      <c r="D3951" t="s">
        <v>44150</v>
      </c>
    </row>
    <row r="3952" spans="2:4">
      <c r="B3952" t="s">
        <v>28707</v>
      </c>
      <c r="C3952" t="s">
        <v>56843</v>
      </c>
      <c r="D3952" t="s">
        <v>44151</v>
      </c>
    </row>
    <row r="3953" spans="2:4">
      <c r="B3953" t="s">
        <v>28708</v>
      </c>
      <c r="C3953" t="s">
        <v>56844</v>
      </c>
      <c r="D3953" t="s">
        <v>44152</v>
      </c>
    </row>
    <row r="3954" spans="2:4">
      <c r="B3954" t="s">
        <v>28709</v>
      </c>
      <c r="C3954" t="s">
        <v>56845</v>
      </c>
      <c r="D3954" t="s">
        <v>14608</v>
      </c>
    </row>
    <row r="3955" spans="2:4">
      <c r="B3955" t="s">
        <v>28710</v>
      </c>
      <c r="C3955" t="s">
        <v>56846</v>
      </c>
      <c r="D3955" t="s">
        <v>44153</v>
      </c>
    </row>
    <row r="3956" spans="2:4">
      <c r="B3956" t="s">
        <v>28711</v>
      </c>
      <c r="C3956" t="s">
        <v>56847</v>
      </c>
      <c r="D3956" t="s">
        <v>14237</v>
      </c>
    </row>
    <row r="3957" spans="2:4">
      <c r="B3957" t="s">
        <v>28712</v>
      </c>
      <c r="C3957" t="s">
        <v>12455</v>
      </c>
      <c r="D3957" t="s">
        <v>44154</v>
      </c>
    </row>
    <row r="3958" spans="2:4">
      <c r="B3958" t="s">
        <v>28713</v>
      </c>
      <c r="C3958" t="s">
        <v>56848</v>
      </c>
      <c r="D3958" t="s">
        <v>44155</v>
      </c>
    </row>
    <row r="3959" spans="2:4">
      <c r="B3959" t="s">
        <v>28714</v>
      </c>
    </row>
    <row r="3960" spans="2:4">
      <c r="B3960" t="s">
        <v>28715</v>
      </c>
      <c r="C3960" t="s">
        <v>56849</v>
      </c>
      <c r="D3960" t="s">
        <v>44156</v>
      </c>
    </row>
    <row r="3961" spans="2:4">
      <c r="B3961" t="s">
        <v>28709</v>
      </c>
      <c r="C3961" t="s">
        <v>56845</v>
      </c>
      <c r="D3961" t="s">
        <v>14608</v>
      </c>
    </row>
    <row r="3962" spans="2:4">
      <c r="B3962" t="s">
        <v>28716</v>
      </c>
      <c r="C3962" t="s">
        <v>56850</v>
      </c>
      <c r="D3962" t="s">
        <v>44157</v>
      </c>
    </row>
    <row r="3963" spans="2:4">
      <c r="B3963" t="s">
        <v>28717</v>
      </c>
      <c r="C3963" t="s">
        <v>28717</v>
      </c>
      <c r="D3963" t="s">
        <v>44158</v>
      </c>
    </row>
    <row r="3964" spans="2:4">
      <c r="B3964" t="s">
        <v>28718</v>
      </c>
      <c r="C3964" t="s">
        <v>56851</v>
      </c>
      <c r="D3964" t="s">
        <v>44159</v>
      </c>
    </row>
    <row r="3965" spans="2:4">
      <c r="B3965" t="s">
        <v>28719</v>
      </c>
      <c r="C3965" t="s">
        <v>56852</v>
      </c>
      <c r="D3965" t="s">
        <v>44160</v>
      </c>
    </row>
    <row r="3966" spans="2:4">
      <c r="B3966" t="s">
        <v>28720</v>
      </c>
      <c r="C3966" t="s">
        <v>10229</v>
      </c>
      <c r="D3966" t="s">
        <v>44161</v>
      </c>
    </row>
    <row r="3967" spans="2:4">
      <c r="B3967" t="s">
        <v>28721</v>
      </c>
      <c r="C3967" t="s">
        <v>56853</v>
      </c>
      <c r="D3967" t="s">
        <v>44162</v>
      </c>
    </row>
    <row r="3968" spans="2:4">
      <c r="B3968" t="s">
        <v>28722</v>
      </c>
      <c r="C3968" t="s">
        <v>14453</v>
      </c>
      <c r="D3968" t="s">
        <v>44163</v>
      </c>
    </row>
    <row r="3969" spans="2:4">
      <c r="B3969" t="s">
        <v>28723</v>
      </c>
      <c r="C3969" t="s">
        <v>28723</v>
      </c>
      <c r="D3969" t="s">
        <v>44164</v>
      </c>
    </row>
    <row r="3970" spans="2:4">
      <c r="B3970" t="s">
        <v>28724</v>
      </c>
      <c r="C3970" t="s">
        <v>56854</v>
      </c>
      <c r="D3970" t="s">
        <v>44165</v>
      </c>
    </row>
    <row r="3971" spans="2:4">
      <c r="B3971" t="s">
        <v>28725</v>
      </c>
      <c r="C3971" t="s">
        <v>56855</v>
      </c>
      <c r="D3971" t="s">
        <v>44166</v>
      </c>
    </row>
    <row r="3972" spans="2:4">
      <c r="B3972" t="s">
        <v>28726</v>
      </c>
      <c r="C3972" t="s">
        <v>14454</v>
      </c>
      <c r="D3972" t="s">
        <v>44167</v>
      </c>
    </row>
    <row r="3973" spans="2:4">
      <c r="B3973" t="s">
        <v>28727</v>
      </c>
      <c r="C3973" t="s">
        <v>10231</v>
      </c>
      <c r="D3973" t="s">
        <v>44168</v>
      </c>
    </row>
    <row r="3974" spans="2:4">
      <c r="B3974" t="s">
        <v>28728</v>
      </c>
      <c r="C3974" t="s">
        <v>56856</v>
      </c>
      <c r="D3974" t="s">
        <v>44169</v>
      </c>
    </row>
    <row r="3975" spans="2:4">
      <c r="B3975" t="s">
        <v>28729</v>
      </c>
      <c r="C3975" t="s">
        <v>56857</v>
      </c>
      <c r="D3975" t="s">
        <v>44170</v>
      </c>
    </row>
    <row r="3976" spans="2:4">
      <c r="B3976" t="s">
        <v>28730</v>
      </c>
      <c r="C3976" t="s">
        <v>56858</v>
      </c>
      <c r="D3976" t="s">
        <v>44171</v>
      </c>
    </row>
    <row r="3977" spans="2:4">
      <c r="B3977" t="s">
        <v>28731</v>
      </c>
      <c r="C3977" t="s">
        <v>56859</v>
      </c>
      <c r="D3977" t="s">
        <v>44172</v>
      </c>
    </row>
    <row r="3978" spans="2:4">
      <c r="B3978" t="s">
        <v>28732</v>
      </c>
      <c r="C3978" t="s">
        <v>56860</v>
      </c>
      <c r="D3978" t="s">
        <v>44173</v>
      </c>
    </row>
    <row r="3979" spans="2:4">
      <c r="B3979" t="s">
        <v>28733</v>
      </c>
      <c r="C3979" t="s">
        <v>56861</v>
      </c>
      <c r="D3979" t="s">
        <v>44174</v>
      </c>
    </row>
    <row r="3980" spans="2:4">
      <c r="B3980" t="s">
        <v>28734</v>
      </c>
      <c r="C3980" t="s">
        <v>56859</v>
      </c>
      <c r="D3980" t="s">
        <v>44175</v>
      </c>
    </row>
    <row r="3981" spans="2:4">
      <c r="B3981" t="s">
        <v>28735</v>
      </c>
      <c r="C3981" t="s">
        <v>56862</v>
      </c>
      <c r="D3981" t="s">
        <v>44176</v>
      </c>
    </row>
    <row r="3982" spans="2:4">
      <c r="B3982" t="s">
        <v>28736</v>
      </c>
      <c r="C3982" t="s">
        <v>56863</v>
      </c>
      <c r="D3982" t="s">
        <v>28736</v>
      </c>
    </row>
    <row r="3983" spans="2:4">
      <c r="B3983" t="s">
        <v>28737</v>
      </c>
      <c r="C3983" t="s">
        <v>56864</v>
      </c>
      <c r="D3983" t="s">
        <v>44177</v>
      </c>
    </row>
    <row r="3984" spans="2:4">
      <c r="B3984" t="s">
        <v>28738</v>
      </c>
      <c r="C3984" t="s">
        <v>12456</v>
      </c>
      <c r="D3984" t="s">
        <v>44178</v>
      </c>
    </row>
    <row r="3985" spans="2:4">
      <c r="B3985" t="s">
        <v>28739</v>
      </c>
      <c r="C3985" t="s">
        <v>10233</v>
      </c>
      <c r="D3985" t="s">
        <v>44179</v>
      </c>
    </row>
    <row r="3986" spans="2:4">
      <c r="B3986" t="s">
        <v>28740</v>
      </c>
      <c r="C3986" t="s">
        <v>54139</v>
      </c>
      <c r="D3986" t="s">
        <v>10801</v>
      </c>
    </row>
    <row r="3987" spans="2:4">
      <c r="B3987" t="s">
        <v>28741</v>
      </c>
      <c r="C3987" t="s">
        <v>56865</v>
      </c>
      <c r="D3987" t="s">
        <v>44180</v>
      </c>
    </row>
    <row r="3988" spans="2:4">
      <c r="B3988" t="s">
        <v>28742</v>
      </c>
      <c r="C3988" t="s">
        <v>56866</v>
      </c>
      <c r="D3988" t="s">
        <v>44181</v>
      </c>
    </row>
    <row r="3989" spans="2:4">
      <c r="B3989" t="s">
        <v>28743</v>
      </c>
      <c r="C3989" t="s">
        <v>14456</v>
      </c>
      <c r="D3989" t="s">
        <v>44182</v>
      </c>
    </row>
    <row r="3990" spans="2:4">
      <c r="B3990" t="s">
        <v>28744</v>
      </c>
      <c r="C3990" t="s">
        <v>32603</v>
      </c>
      <c r="D3990" t="s">
        <v>44183</v>
      </c>
    </row>
    <row r="3991" spans="2:4">
      <c r="B3991" t="s">
        <v>28745</v>
      </c>
      <c r="C3991" t="s">
        <v>56867</v>
      </c>
      <c r="D3991" t="s">
        <v>44184</v>
      </c>
    </row>
    <row r="3992" spans="2:4">
      <c r="B3992" t="s">
        <v>11478</v>
      </c>
    </row>
    <row r="3993" spans="2:4">
      <c r="B3993" t="s">
        <v>28746</v>
      </c>
      <c r="C3993" t="s">
        <v>56868</v>
      </c>
      <c r="D3993" t="s">
        <v>44185</v>
      </c>
    </row>
    <row r="3994" spans="2:4">
      <c r="B3994" t="s">
        <v>28747</v>
      </c>
      <c r="C3994" t="s">
        <v>28747</v>
      </c>
      <c r="D3994" t="s">
        <v>44186</v>
      </c>
    </row>
    <row r="3995" spans="2:4">
      <c r="B3995" t="s">
        <v>28748</v>
      </c>
      <c r="C3995" t="s">
        <v>14457</v>
      </c>
      <c r="D3995" t="s">
        <v>44187</v>
      </c>
    </row>
    <row r="3996" spans="2:4">
      <c r="B3996" t="s">
        <v>28749</v>
      </c>
      <c r="C3996" t="s">
        <v>14000</v>
      </c>
      <c r="D3996" t="s">
        <v>44188</v>
      </c>
    </row>
    <row r="3997" spans="2:4">
      <c r="B3997" t="s">
        <v>28750</v>
      </c>
      <c r="C3997" t="s">
        <v>56869</v>
      </c>
      <c r="D3997" t="s">
        <v>44189</v>
      </c>
    </row>
    <row r="3998" spans="2:4">
      <c r="B3998" t="s">
        <v>28751</v>
      </c>
      <c r="C3998" t="s">
        <v>56870</v>
      </c>
      <c r="D3998" t="s">
        <v>28751</v>
      </c>
    </row>
    <row r="3999" spans="2:4">
      <c r="B3999" t="s">
        <v>28752</v>
      </c>
      <c r="C3999" t="s">
        <v>9193</v>
      </c>
      <c r="D3999" t="s">
        <v>44190</v>
      </c>
    </row>
    <row r="4000" spans="2:4">
      <c r="B4000" t="s">
        <v>28753</v>
      </c>
      <c r="C4000" t="s">
        <v>56871</v>
      </c>
      <c r="D4000" t="s">
        <v>44191</v>
      </c>
    </row>
    <row r="4001" spans="2:4">
      <c r="B4001" t="s">
        <v>28754</v>
      </c>
      <c r="C4001" t="s">
        <v>56872</v>
      </c>
      <c r="D4001" t="s">
        <v>44192</v>
      </c>
    </row>
    <row r="4002" spans="2:4">
      <c r="B4002" t="s">
        <v>28755</v>
      </c>
      <c r="C4002" t="s">
        <v>56873</v>
      </c>
      <c r="D4002" t="s">
        <v>12096</v>
      </c>
    </row>
    <row r="4003" spans="2:4">
      <c r="B4003" t="s">
        <v>28756</v>
      </c>
      <c r="C4003" t="s">
        <v>14459</v>
      </c>
      <c r="D4003" t="s">
        <v>44193</v>
      </c>
    </row>
    <row r="4004" spans="2:4">
      <c r="B4004" t="s">
        <v>28757</v>
      </c>
      <c r="C4004" t="s">
        <v>56874</v>
      </c>
      <c r="D4004" t="s">
        <v>14538</v>
      </c>
    </row>
    <row r="4005" spans="2:4">
      <c r="B4005" t="s">
        <v>28758</v>
      </c>
      <c r="C4005" t="s">
        <v>56875</v>
      </c>
      <c r="D4005" t="s">
        <v>44194</v>
      </c>
    </row>
    <row r="4006" spans="2:4">
      <c r="B4006" t="s">
        <v>28759</v>
      </c>
      <c r="C4006" t="s">
        <v>56876</v>
      </c>
      <c r="D4006" t="s">
        <v>44195</v>
      </c>
    </row>
    <row r="4007" spans="2:4">
      <c r="B4007" t="s">
        <v>28760</v>
      </c>
      <c r="C4007" t="s">
        <v>56877</v>
      </c>
      <c r="D4007" t="s">
        <v>44196</v>
      </c>
    </row>
    <row r="4008" spans="2:4">
      <c r="B4008" t="s">
        <v>28761</v>
      </c>
      <c r="C4008" t="s">
        <v>56878</v>
      </c>
      <c r="D4008" t="s">
        <v>44022</v>
      </c>
    </row>
    <row r="4009" spans="2:4">
      <c r="B4009" t="s">
        <v>28762</v>
      </c>
      <c r="C4009" t="s">
        <v>10238</v>
      </c>
      <c r="D4009" t="s">
        <v>44197</v>
      </c>
    </row>
    <row r="4010" spans="2:4">
      <c r="B4010" t="s">
        <v>28763</v>
      </c>
      <c r="C4010" t="s">
        <v>10240</v>
      </c>
      <c r="D4010" t="s">
        <v>44198</v>
      </c>
    </row>
    <row r="4011" spans="2:4">
      <c r="B4011" t="s">
        <v>28764</v>
      </c>
      <c r="C4011" t="s">
        <v>56879</v>
      </c>
      <c r="D4011" t="s">
        <v>11188</v>
      </c>
    </row>
    <row r="4012" spans="2:4">
      <c r="B4012" t="s">
        <v>28765</v>
      </c>
      <c r="C4012" t="s">
        <v>56880</v>
      </c>
      <c r="D4012" t="s">
        <v>44199</v>
      </c>
    </row>
    <row r="4013" spans="2:4">
      <c r="B4013" t="s">
        <v>28766</v>
      </c>
      <c r="C4013" t="s">
        <v>56881</v>
      </c>
      <c r="D4013" t="s">
        <v>44200</v>
      </c>
    </row>
    <row r="4014" spans="2:4">
      <c r="B4014" t="s">
        <v>28767</v>
      </c>
      <c r="C4014" t="s">
        <v>56882</v>
      </c>
      <c r="D4014" t="s">
        <v>44201</v>
      </c>
    </row>
    <row r="4015" spans="2:4">
      <c r="B4015" t="s">
        <v>28768</v>
      </c>
      <c r="C4015" t="s">
        <v>28768</v>
      </c>
      <c r="D4015" t="s">
        <v>44202</v>
      </c>
    </row>
    <row r="4016" spans="2:4">
      <c r="B4016" t="s">
        <v>28769</v>
      </c>
      <c r="C4016" t="s">
        <v>14460</v>
      </c>
      <c r="D4016" t="s">
        <v>44203</v>
      </c>
    </row>
    <row r="4017" spans="2:4">
      <c r="B4017" t="s">
        <v>28770</v>
      </c>
      <c r="C4017" t="s">
        <v>56883</v>
      </c>
      <c r="D4017" t="s">
        <v>44204</v>
      </c>
    </row>
    <row r="4018" spans="2:4">
      <c r="B4018" t="s">
        <v>28771</v>
      </c>
      <c r="C4018" t="s">
        <v>56884</v>
      </c>
      <c r="D4018" t="s">
        <v>41300</v>
      </c>
    </row>
    <row r="4019" spans="2:4">
      <c r="B4019" t="s">
        <v>28772</v>
      </c>
      <c r="C4019" t="s">
        <v>10241</v>
      </c>
      <c r="D4019" t="s">
        <v>44205</v>
      </c>
    </row>
    <row r="4020" spans="2:4">
      <c r="B4020" t="s">
        <v>28773</v>
      </c>
      <c r="C4020" t="s">
        <v>28773</v>
      </c>
      <c r="D4020" t="s">
        <v>44206</v>
      </c>
    </row>
    <row r="4021" spans="2:4">
      <c r="B4021" t="s">
        <v>28774</v>
      </c>
      <c r="C4021" t="s">
        <v>10242</v>
      </c>
      <c r="D4021" t="s">
        <v>44207</v>
      </c>
    </row>
    <row r="4022" spans="2:4">
      <c r="B4022" t="s">
        <v>28775</v>
      </c>
      <c r="C4022" t="s">
        <v>12459</v>
      </c>
      <c r="D4022" t="s">
        <v>44208</v>
      </c>
    </row>
    <row r="4023" spans="2:4">
      <c r="B4023" t="s">
        <v>28776</v>
      </c>
      <c r="C4023" t="s">
        <v>10243</v>
      </c>
      <c r="D4023" t="s">
        <v>44209</v>
      </c>
    </row>
    <row r="4024" spans="2:4">
      <c r="B4024" t="s">
        <v>28777</v>
      </c>
      <c r="C4024" t="s">
        <v>28777</v>
      </c>
      <c r="D4024" t="s">
        <v>44210</v>
      </c>
    </row>
    <row r="4025" spans="2:4">
      <c r="B4025" t="s">
        <v>28778</v>
      </c>
      <c r="C4025" t="s">
        <v>47395</v>
      </c>
      <c r="D4025" t="s">
        <v>44211</v>
      </c>
    </row>
    <row r="4026" spans="2:4">
      <c r="B4026" t="s">
        <v>28779</v>
      </c>
      <c r="C4026" t="s">
        <v>56885</v>
      </c>
      <c r="D4026" t="s">
        <v>44212</v>
      </c>
    </row>
    <row r="4027" spans="2:4">
      <c r="B4027" t="s">
        <v>28780</v>
      </c>
      <c r="C4027" t="s">
        <v>56886</v>
      </c>
      <c r="D4027" t="s">
        <v>10816</v>
      </c>
    </row>
    <row r="4028" spans="2:4">
      <c r="B4028" t="s">
        <v>28781</v>
      </c>
      <c r="C4028" t="s">
        <v>56887</v>
      </c>
      <c r="D4028" t="s">
        <v>44213</v>
      </c>
    </row>
    <row r="4029" spans="2:4">
      <c r="B4029" t="s">
        <v>28782</v>
      </c>
      <c r="C4029" t="s">
        <v>28782</v>
      </c>
    </row>
    <row r="4030" spans="2:4">
      <c r="B4030" t="s">
        <v>28783</v>
      </c>
      <c r="C4030" t="s">
        <v>56888</v>
      </c>
      <c r="D4030" t="s">
        <v>44214</v>
      </c>
    </row>
    <row r="4031" spans="2:4">
      <c r="B4031" t="s">
        <v>28784</v>
      </c>
    </row>
    <row r="4032" spans="2:4">
      <c r="B4032" t="s">
        <v>28785</v>
      </c>
      <c r="C4032" t="s">
        <v>56889</v>
      </c>
      <c r="D4032" t="s">
        <v>44215</v>
      </c>
    </row>
    <row r="4033" spans="2:4">
      <c r="B4033" t="s">
        <v>28786</v>
      </c>
      <c r="C4033" t="s">
        <v>56890</v>
      </c>
      <c r="D4033" t="s">
        <v>44216</v>
      </c>
    </row>
    <row r="4034" spans="2:4">
      <c r="B4034" t="s">
        <v>14479</v>
      </c>
    </row>
    <row r="4035" spans="2:4">
      <c r="B4035" t="s">
        <v>28787</v>
      </c>
      <c r="C4035" t="s">
        <v>56891</v>
      </c>
      <c r="D4035" t="s">
        <v>44217</v>
      </c>
    </row>
    <row r="4036" spans="2:4">
      <c r="B4036" t="s">
        <v>28788</v>
      </c>
      <c r="C4036" t="s">
        <v>56892</v>
      </c>
      <c r="D4036" t="s">
        <v>10707</v>
      </c>
    </row>
    <row r="4037" spans="2:4">
      <c r="B4037" t="s">
        <v>28789</v>
      </c>
      <c r="C4037" t="s">
        <v>56893</v>
      </c>
      <c r="D4037" t="s">
        <v>44218</v>
      </c>
    </row>
    <row r="4038" spans="2:4">
      <c r="B4038" t="s">
        <v>28790</v>
      </c>
      <c r="C4038" t="s">
        <v>56894</v>
      </c>
      <c r="D4038" t="s">
        <v>44219</v>
      </c>
    </row>
    <row r="4039" spans="2:4">
      <c r="B4039" t="s">
        <v>28791</v>
      </c>
      <c r="C4039" t="s">
        <v>56895</v>
      </c>
    </row>
    <row r="4040" spans="2:4">
      <c r="B4040" t="s">
        <v>28792</v>
      </c>
      <c r="C4040" t="s">
        <v>56896</v>
      </c>
      <c r="D4040" t="s">
        <v>44220</v>
      </c>
    </row>
    <row r="4041" spans="2:4">
      <c r="B4041" t="s">
        <v>28793</v>
      </c>
      <c r="C4041" t="s">
        <v>56897</v>
      </c>
      <c r="D4041" t="s">
        <v>44221</v>
      </c>
    </row>
    <row r="4042" spans="2:4">
      <c r="B4042" t="s">
        <v>28794</v>
      </c>
      <c r="C4042" t="s">
        <v>56898</v>
      </c>
      <c r="D4042" t="s">
        <v>28794</v>
      </c>
    </row>
    <row r="4043" spans="2:4">
      <c r="B4043" t="s">
        <v>28795</v>
      </c>
      <c r="C4043" t="s">
        <v>56899</v>
      </c>
      <c r="D4043" t="s">
        <v>44222</v>
      </c>
    </row>
    <row r="4044" spans="2:4">
      <c r="B4044" t="s">
        <v>28796</v>
      </c>
      <c r="C4044" t="s">
        <v>56900</v>
      </c>
      <c r="D4044" t="s">
        <v>44223</v>
      </c>
    </row>
    <row r="4045" spans="2:4">
      <c r="B4045" t="s">
        <v>28797</v>
      </c>
      <c r="C4045" t="s">
        <v>10244</v>
      </c>
      <c r="D4045" t="s">
        <v>44224</v>
      </c>
    </row>
    <row r="4046" spans="2:4">
      <c r="B4046" t="s">
        <v>28798</v>
      </c>
      <c r="C4046" t="s">
        <v>54235</v>
      </c>
      <c r="D4046" t="s">
        <v>28798</v>
      </c>
    </row>
    <row r="4047" spans="2:4">
      <c r="B4047" t="s">
        <v>24986</v>
      </c>
      <c r="C4047" t="s">
        <v>24986</v>
      </c>
    </row>
    <row r="4048" spans="2:4">
      <c r="B4048" t="s">
        <v>28799</v>
      </c>
      <c r="C4048" t="s">
        <v>46875</v>
      </c>
      <c r="D4048" t="s">
        <v>44225</v>
      </c>
    </row>
    <row r="4049" spans="2:4">
      <c r="B4049" t="s">
        <v>28800</v>
      </c>
      <c r="C4049" t="s">
        <v>28800</v>
      </c>
      <c r="D4049" t="s">
        <v>44226</v>
      </c>
    </row>
    <row r="4050" spans="2:4">
      <c r="B4050" t="s">
        <v>28801</v>
      </c>
      <c r="C4050" t="s">
        <v>56901</v>
      </c>
      <c r="D4050" t="s">
        <v>44227</v>
      </c>
    </row>
    <row r="4051" spans="2:4">
      <c r="B4051" t="s">
        <v>28802</v>
      </c>
      <c r="C4051" t="s">
        <v>56902</v>
      </c>
      <c r="D4051" t="s">
        <v>44228</v>
      </c>
    </row>
    <row r="4052" spans="2:4">
      <c r="B4052" t="s">
        <v>28803</v>
      </c>
      <c r="C4052" t="s">
        <v>56903</v>
      </c>
      <c r="D4052" t="s">
        <v>44229</v>
      </c>
    </row>
    <row r="4053" spans="2:4">
      <c r="B4053" t="s">
        <v>28804</v>
      </c>
      <c r="C4053" t="s">
        <v>56904</v>
      </c>
      <c r="D4053" t="s">
        <v>44230</v>
      </c>
    </row>
    <row r="4054" spans="2:4">
      <c r="B4054" t="s">
        <v>28805</v>
      </c>
      <c r="C4054" t="s">
        <v>56905</v>
      </c>
      <c r="D4054" t="s">
        <v>44231</v>
      </c>
    </row>
    <row r="4055" spans="2:4">
      <c r="B4055" t="s">
        <v>28806</v>
      </c>
      <c r="C4055" t="s">
        <v>56906</v>
      </c>
      <c r="D4055" t="s">
        <v>44232</v>
      </c>
    </row>
    <row r="4056" spans="2:4">
      <c r="B4056" t="s">
        <v>28807</v>
      </c>
      <c r="C4056" t="s">
        <v>56907</v>
      </c>
      <c r="D4056" t="s">
        <v>28807</v>
      </c>
    </row>
    <row r="4057" spans="2:4">
      <c r="B4057" t="s">
        <v>28808</v>
      </c>
      <c r="C4057" t="s">
        <v>56908</v>
      </c>
      <c r="D4057" t="s">
        <v>44233</v>
      </c>
    </row>
    <row r="4058" spans="2:4">
      <c r="B4058" t="s">
        <v>28809</v>
      </c>
      <c r="C4058" t="s">
        <v>56909</v>
      </c>
    </row>
    <row r="4059" spans="2:4">
      <c r="B4059" t="s">
        <v>28810</v>
      </c>
      <c r="C4059" t="s">
        <v>56910</v>
      </c>
      <c r="D4059" t="s">
        <v>44234</v>
      </c>
    </row>
    <row r="4060" spans="2:4">
      <c r="B4060" t="s">
        <v>28811</v>
      </c>
      <c r="C4060" t="s">
        <v>56911</v>
      </c>
      <c r="D4060" t="s">
        <v>44235</v>
      </c>
    </row>
    <row r="4061" spans="2:4">
      <c r="B4061" t="s">
        <v>28812</v>
      </c>
      <c r="C4061" t="s">
        <v>56912</v>
      </c>
      <c r="D4061" t="s">
        <v>44236</v>
      </c>
    </row>
    <row r="4062" spans="2:4">
      <c r="B4062" t="s">
        <v>28813</v>
      </c>
      <c r="C4062" t="s">
        <v>56913</v>
      </c>
      <c r="D4062" t="s">
        <v>44237</v>
      </c>
    </row>
    <row r="4063" spans="2:4">
      <c r="B4063" t="s">
        <v>28814</v>
      </c>
      <c r="C4063" t="s">
        <v>56914</v>
      </c>
      <c r="D4063" t="s">
        <v>44238</v>
      </c>
    </row>
    <row r="4064" spans="2:4">
      <c r="B4064" t="s">
        <v>28815</v>
      </c>
      <c r="C4064" t="s">
        <v>56915</v>
      </c>
      <c r="D4064" t="s">
        <v>44239</v>
      </c>
    </row>
    <row r="4065" spans="2:4">
      <c r="B4065" t="s">
        <v>28816</v>
      </c>
      <c r="C4065" t="s">
        <v>56916</v>
      </c>
      <c r="D4065" t="s">
        <v>44240</v>
      </c>
    </row>
    <row r="4066" spans="2:4">
      <c r="B4066" t="s">
        <v>28817</v>
      </c>
      <c r="C4066" t="s">
        <v>12460</v>
      </c>
      <c r="D4066" t="s">
        <v>44241</v>
      </c>
    </row>
    <row r="4067" spans="2:4">
      <c r="B4067" t="s">
        <v>9948</v>
      </c>
    </row>
    <row r="4068" spans="2:4">
      <c r="B4068" t="s">
        <v>28818</v>
      </c>
      <c r="C4068" t="s">
        <v>9195</v>
      </c>
      <c r="D4068" t="s">
        <v>44242</v>
      </c>
    </row>
    <row r="4069" spans="2:4">
      <c r="B4069" t="s">
        <v>28819</v>
      </c>
      <c r="C4069" t="s">
        <v>56917</v>
      </c>
      <c r="D4069" t="s">
        <v>44243</v>
      </c>
    </row>
    <row r="4070" spans="2:4">
      <c r="B4070" t="s">
        <v>28820</v>
      </c>
      <c r="C4070" t="s">
        <v>56918</v>
      </c>
      <c r="D4070" t="s">
        <v>44244</v>
      </c>
    </row>
    <row r="4071" spans="2:4">
      <c r="B4071" t="s">
        <v>28821</v>
      </c>
      <c r="C4071" t="s">
        <v>56919</v>
      </c>
      <c r="D4071" t="s">
        <v>28821</v>
      </c>
    </row>
    <row r="4072" spans="2:4">
      <c r="B4072" t="s">
        <v>10308</v>
      </c>
    </row>
    <row r="4073" spans="2:4">
      <c r="B4073" t="s">
        <v>28822</v>
      </c>
      <c r="C4073" t="s">
        <v>12461</v>
      </c>
      <c r="D4073" t="s">
        <v>44245</v>
      </c>
    </row>
    <row r="4074" spans="2:4">
      <c r="B4074" t="s">
        <v>28823</v>
      </c>
      <c r="C4074" t="s">
        <v>56920</v>
      </c>
      <c r="D4074" t="s">
        <v>44246</v>
      </c>
    </row>
    <row r="4075" spans="2:4">
      <c r="B4075" t="s">
        <v>28824</v>
      </c>
      <c r="C4075" t="s">
        <v>56921</v>
      </c>
      <c r="D4075" t="s">
        <v>44247</v>
      </c>
    </row>
    <row r="4076" spans="2:4">
      <c r="B4076" t="s">
        <v>11322</v>
      </c>
    </row>
    <row r="4077" spans="2:4">
      <c r="B4077" t="s">
        <v>28825</v>
      </c>
      <c r="C4077" t="s">
        <v>56922</v>
      </c>
      <c r="D4077" t="s">
        <v>44248</v>
      </c>
    </row>
    <row r="4078" spans="2:4">
      <c r="B4078" t="s">
        <v>28826</v>
      </c>
      <c r="C4078" t="s">
        <v>56923</v>
      </c>
    </row>
    <row r="4079" spans="2:4">
      <c r="B4079" t="s">
        <v>28827</v>
      </c>
      <c r="C4079" t="s">
        <v>10246</v>
      </c>
      <c r="D4079" t="s">
        <v>44249</v>
      </c>
    </row>
    <row r="4080" spans="2:4">
      <c r="B4080" t="s">
        <v>28828</v>
      </c>
      <c r="C4080" t="s">
        <v>56924</v>
      </c>
      <c r="D4080" t="s">
        <v>44250</v>
      </c>
    </row>
    <row r="4081" spans="2:4">
      <c r="B4081" t="s">
        <v>28829</v>
      </c>
      <c r="C4081" t="s">
        <v>56925</v>
      </c>
      <c r="D4081" t="s">
        <v>44251</v>
      </c>
    </row>
    <row r="4082" spans="2:4">
      <c r="B4082" t="s">
        <v>28830</v>
      </c>
      <c r="C4082" t="s">
        <v>10247</v>
      </c>
      <c r="D4082" t="s">
        <v>44252</v>
      </c>
    </row>
    <row r="4083" spans="2:4">
      <c r="B4083" t="s">
        <v>28831</v>
      </c>
      <c r="C4083" t="s">
        <v>56926</v>
      </c>
      <c r="D4083" t="s">
        <v>44253</v>
      </c>
    </row>
    <row r="4084" spans="2:4">
      <c r="B4084" t="s">
        <v>28832</v>
      </c>
      <c r="C4084" t="s">
        <v>28832</v>
      </c>
      <c r="D4084" t="s">
        <v>44254</v>
      </c>
    </row>
    <row r="4085" spans="2:4">
      <c r="B4085" t="s">
        <v>28833</v>
      </c>
      <c r="C4085" t="s">
        <v>34243</v>
      </c>
      <c r="D4085" t="s">
        <v>44255</v>
      </c>
    </row>
    <row r="4086" spans="2:4">
      <c r="B4086" t="s">
        <v>28834</v>
      </c>
      <c r="C4086" t="s">
        <v>56927</v>
      </c>
      <c r="D4086" t="s">
        <v>11477</v>
      </c>
    </row>
    <row r="4087" spans="2:4">
      <c r="B4087" t="s">
        <v>28835</v>
      </c>
      <c r="C4087" t="s">
        <v>56928</v>
      </c>
      <c r="D4087" t="s">
        <v>44256</v>
      </c>
    </row>
    <row r="4088" spans="2:4">
      <c r="B4088" t="s">
        <v>28836</v>
      </c>
    </row>
    <row r="4089" spans="2:4">
      <c r="B4089" t="s">
        <v>28837</v>
      </c>
      <c r="C4089" t="s">
        <v>56929</v>
      </c>
      <c r="D4089" t="s">
        <v>44257</v>
      </c>
    </row>
    <row r="4090" spans="2:4">
      <c r="B4090" t="s">
        <v>28838</v>
      </c>
      <c r="C4090" t="s">
        <v>56930</v>
      </c>
      <c r="D4090" t="s">
        <v>44258</v>
      </c>
    </row>
    <row r="4091" spans="2:4">
      <c r="B4091" t="s">
        <v>28839</v>
      </c>
      <c r="C4091" t="s">
        <v>28839</v>
      </c>
      <c r="D4091" t="s">
        <v>44259</v>
      </c>
    </row>
    <row r="4092" spans="2:4">
      <c r="B4092" t="s">
        <v>28840</v>
      </c>
      <c r="C4092" t="s">
        <v>56931</v>
      </c>
      <c r="D4092" t="s">
        <v>44260</v>
      </c>
    </row>
    <row r="4093" spans="2:4">
      <c r="B4093" t="s">
        <v>28841</v>
      </c>
      <c r="C4093" t="s">
        <v>56932</v>
      </c>
      <c r="D4093" t="s">
        <v>44261</v>
      </c>
    </row>
    <row r="4094" spans="2:4">
      <c r="B4094" t="s">
        <v>28842</v>
      </c>
      <c r="C4094" t="s">
        <v>56933</v>
      </c>
      <c r="D4094" t="s">
        <v>44262</v>
      </c>
    </row>
    <row r="4095" spans="2:4">
      <c r="B4095" t="s">
        <v>28843</v>
      </c>
      <c r="C4095" t="s">
        <v>56934</v>
      </c>
      <c r="D4095" t="s">
        <v>44263</v>
      </c>
    </row>
    <row r="4096" spans="2:4">
      <c r="B4096" t="s">
        <v>28844</v>
      </c>
      <c r="C4096" t="s">
        <v>56935</v>
      </c>
      <c r="D4096" t="s">
        <v>44264</v>
      </c>
    </row>
    <row r="4097" spans="2:4">
      <c r="B4097" t="s">
        <v>28845</v>
      </c>
      <c r="C4097" t="s">
        <v>56936</v>
      </c>
      <c r="D4097" t="s">
        <v>44265</v>
      </c>
    </row>
    <row r="4098" spans="2:4">
      <c r="B4098" t="s">
        <v>28846</v>
      </c>
      <c r="C4098" t="s">
        <v>56937</v>
      </c>
      <c r="D4098" t="s">
        <v>44266</v>
      </c>
    </row>
    <row r="4099" spans="2:4">
      <c r="B4099" t="s">
        <v>28847</v>
      </c>
      <c r="C4099" t="s">
        <v>56938</v>
      </c>
      <c r="D4099" t="s">
        <v>44267</v>
      </c>
    </row>
    <row r="4100" spans="2:4">
      <c r="B4100" t="s">
        <v>28848</v>
      </c>
      <c r="C4100" t="s">
        <v>56939</v>
      </c>
      <c r="D4100" t="s">
        <v>44268</v>
      </c>
    </row>
    <row r="4101" spans="2:4">
      <c r="B4101" t="s">
        <v>28849</v>
      </c>
      <c r="C4101" t="s">
        <v>56940</v>
      </c>
      <c r="D4101" t="s">
        <v>28849</v>
      </c>
    </row>
    <row r="4102" spans="2:4">
      <c r="B4102" t="s">
        <v>28850</v>
      </c>
      <c r="C4102" t="s">
        <v>14037</v>
      </c>
      <c r="D4102" t="s">
        <v>44269</v>
      </c>
    </row>
    <row r="4103" spans="2:4">
      <c r="B4103" t="s">
        <v>28851</v>
      </c>
      <c r="C4103" t="s">
        <v>56941</v>
      </c>
      <c r="D4103" t="s">
        <v>41821</v>
      </c>
    </row>
    <row r="4104" spans="2:4">
      <c r="B4104" t="s">
        <v>28852</v>
      </c>
      <c r="C4104" t="s">
        <v>56942</v>
      </c>
      <c r="D4104" t="s">
        <v>44270</v>
      </c>
    </row>
    <row r="4105" spans="2:4">
      <c r="B4105" t="s">
        <v>28853</v>
      </c>
      <c r="C4105" t="s">
        <v>33179</v>
      </c>
      <c r="D4105" t="s">
        <v>44271</v>
      </c>
    </row>
    <row r="4106" spans="2:4">
      <c r="B4106" t="s">
        <v>28854</v>
      </c>
      <c r="C4106" t="s">
        <v>56943</v>
      </c>
      <c r="D4106" t="s">
        <v>41215</v>
      </c>
    </row>
    <row r="4107" spans="2:4">
      <c r="B4107" t="s">
        <v>28855</v>
      </c>
      <c r="C4107" t="s">
        <v>14466</v>
      </c>
      <c r="D4107" t="s">
        <v>44272</v>
      </c>
    </row>
    <row r="4108" spans="2:4">
      <c r="B4108" t="s">
        <v>28856</v>
      </c>
      <c r="C4108" t="s">
        <v>56944</v>
      </c>
      <c r="D4108" t="s">
        <v>44273</v>
      </c>
    </row>
    <row r="4109" spans="2:4">
      <c r="B4109" t="s">
        <v>28857</v>
      </c>
      <c r="C4109" t="s">
        <v>56945</v>
      </c>
      <c r="D4109" t="s">
        <v>28857</v>
      </c>
    </row>
    <row r="4110" spans="2:4">
      <c r="B4110" t="s">
        <v>28858</v>
      </c>
      <c r="C4110" t="s">
        <v>10252</v>
      </c>
      <c r="D4110" t="s">
        <v>44274</v>
      </c>
    </row>
    <row r="4111" spans="2:4">
      <c r="B4111" t="s">
        <v>10258</v>
      </c>
    </row>
    <row r="4112" spans="2:4">
      <c r="B4112" t="s">
        <v>28859</v>
      </c>
      <c r="C4112" t="s">
        <v>10253</v>
      </c>
      <c r="D4112" t="s">
        <v>44275</v>
      </c>
    </row>
    <row r="4113" spans="2:4">
      <c r="B4113" t="s">
        <v>28860</v>
      </c>
      <c r="C4113" t="s">
        <v>56946</v>
      </c>
      <c r="D4113" t="s">
        <v>44276</v>
      </c>
    </row>
    <row r="4114" spans="2:4">
      <c r="B4114" t="s">
        <v>28861</v>
      </c>
      <c r="C4114" t="s">
        <v>56947</v>
      </c>
      <c r="D4114" t="s">
        <v>44277</v>
      </c>
    </row>
    <row r="4115" spans="2:4">
      <c r="B4115" t="s">
        <v>28862</v>
      </c>
      <c r="C4115" t="s">
        <v>56948</v>
      </c>
      <c r="D4115" t="s">
        <v>44278</v>
      </c>
    </row>
    <row r="4116" spans="2:4">
      <c r="B4116" t="s">
        <v>28863</v>
      </c>
      <c r="C4116" t="s">
        <v>56949</v>
      </c>
      <c r="D4116" t="s">
        <v>44279</v>
      </c>
    </row>
    <row r="4117" spans="2:4">
      <c r="B4117" t="s">
        <v>28864</v>
      </c>
      <c r="C4117" t="s">
        <v>56950</v>
      </c>
      <c r="D4117" t="s">
        <v>44280</v>
      </c>
    </row>
    <row r="4118" spans="2:4">
      <c r="B4118" t="s">
        <v>28865</v>
      </c>
      <c r="C4118" t="s">
        <v>14467</v>
      </c>
      <c r="D4118" t="s">
        <v>12791</v>
      </c>
    </row>
    <row r="4119" spans="2:4">
      <c r="B4119" t="s">
        <v>28866</v>
      </c>
      <c r="C4119" t="s">
        <v>14195</v>
      </c>
      <c r="D4119" t="s">
        <v>44281</v>
      </c>
    </row>
    <row r="4120" spans="2:4">
      <c r="B4120" t="s">
        <v>28867</v>
      </c>
      <c r="C4120" t="s">
        <v>52050</v>
      </c>
      <c r="D4120" t="s">
        <v>44282</v>
      </c>
    </row>
    <row r="4121" spans="2:4">
      <c r="B4121" t="s">
        <v>28868</v>
      </c>
    </row>
    <row r="4122" spans="2:4">
      <c r="B4122" t="s">
        <v>28869</v>
      </c>
      <c r="C4122" t="s">
        <v>56951</v>
      </c>
      <c r="D4122" t="s">
        <v>44283</v>
      </c>
    </row>
    <row r="4123" spans="2:4">
      <c r="B4123" t="s">
        <v>28870</v>
      </c>
      <c r="C4123" t="s">
        <v>28870</v>
      </c>
      <c r="D4123" t="s">
        <v>44284</v>
      </c>
    </row>
    <row r="4124" spans="2:4">
      <c r="B4124" t="s">
        <v>28871</v>
      </c>
      <c r="C4124" t="s">
        <v>13969</v>
      </c>
      <c r="D4124" t="s">
        <v>44285</v>
      </c>
    </row>
    <row r="4125" spans="2:4">
      <c r="B4125" t="s">
        <v>28872</v>
      </c>
      <c r="C4125" t="s">
        <v>56952</v>
      </c>
      <c r="D4125" t="s">
        <v>43980</v>
      </c>
    </row>
    <row r="4126" spans="2:4">
      <c r="B4126" t="s">
        <v>28873</v>
      </c>
      <c r="C4126" t="s">
        <v>56953</v>
      </c>
      <c r="D4126" t="s">
        <v>44286</v>
      </c>
    </row>
    <row r="4127" spans="2:4">
      <c r="B4127" t="s">
        <v>28874</v>
      </c>
      <c r="C4127" t="s">
        <v>56954</v>
      </c>
      <c r="D4127" t="s">
        <v>44287</v>
      </c>
    </row>
    <row r="4128" spans="2:4">
      <c r="B4128" t="s">
        <v>28875</v>
      </c>
    </row>
    <row r="4129" spans="2:4">
      <c r="B4129" t="s">
        <v>28876</v>
      </c>
      <c r="C4129" t="s">
        <v>56955</v>
      </c>
      <c r="D4129" t="s">
        <v>44288</v>
      </c>
    </row>
    <row r="4130" spans="2:4">
      <c r="B4130" t="s">
        <v>28877</v>
      </c>
      <c r="C4130" t="s">
        <v>56956</v>
      </c>
      <c r="D4130" t="s">
        <v>44289</v>
      </c>
    </row>
    <row r="4131" spans="2:4">
      <c r="B4131" t="s">
        <v>28878</v>
      </c>
      <c r="C4131" t="s">
        <v>10254</v>
      </c>
      <c r="D4131" t="s">
        <v>44290</v>
      </c>
    </row>
    <row r="4132" spans="2:4">
      <c r="B4132" t="s">
        <v>28879</v>
      </c>
      <c r="C4132" t="s">
        <v>56957</v>
      </c>
      <c r="D4132" t="s">
        <v>44291</v>
      </c>
    </row>
    <row r="4133" spans="2:4">
      <c r="B4133" t="s">
        <v>9632</v>
      </c>
    </row>
    <row r="4134" spans="2:4">
      <c r="B4134" t="s">
        <v>28880</v>
      </c>
      <c r="C4134" t="s">
        <v>10255</v>
      </c>
      <c r="D4134" t="s">
        <v>44292</v>
      </c>
    </row>
    <row r="4135" spans="2:4">
      <c r="B4135" t="s">
        <v>28881</v>
      </c>
      <c r="C4135" t="s">
        <v>12464</v>
      </c>
      <c r="D4135" t="s">
        <v>44293</v>
      </c>
    </row>
    <row r="4136" spans="2:4">
      <c r="B4136" t="s">
        <v>28882</v>
      </c>
      <c r="C4136" t="s">
        <v>56958</v>
      </c>
      <c r="D4136" t="s">
        <v>44294</v>
      </c>
    </row>
    <row r="4137" spans="2:4">
      <c r="B4137" t="s">
        <v>28883</v>
      </c>
      <c r="C4137" t="s">
        <v>56959</v>
      </c>
      <c r="D4137" t="s">
        <v>44295</v>
      </c>
    </row>
    <row r="4138" spans="2:4">
      <c r="B4138" t="s">
        <v>28884</v>
      </c>
      <c r="C4138" t="s">
        <v>56960</v>
      </c>
      <c r="D4138" t="s">
        <v>44296</v>
      </c>
    </row>
    <row r="4139" spans="2:4">
      <c r="B4139" t="s">
        <v>28885</v>
      </c>
      <c r="C4139" t="s">
        <v>14468</v>
      </c>
      <c r="D4139" t="s">
        <v>44297</v>
      </c>
    </row>
    <row r="4140" spans="2:4">
      <c r="B4140" t="s">
        <v>28886</v>
      </c>
      <c r="C4140" t="s">
        <v>56961</v>
      </c>
      <c r="D4140" t="s">
        <v>44298</v>
      </c>
    </row>
    <row r="4141" spans="2:4">
      <c r="B4141" t="s">
        <v>10805</v>
      </c>
    </row>
    <row r="4142" spans="2:4">
      <c r="B4142" t="s">
        <v>28887</v>
      </c>
      <c r="C4142" t="s">
        <v>56962</v>
      </c>
      <c r="D4142" t="s">
        <v>44299</v>
      </c>
    </row>
    <row r="4143" spans="2:4">
      <c r="B4143" t="s">
        <v>28888</v>
      </c>
      <c r="C4143" t="s">
        <v>56963</v>
      </c>
      <c r="D4143" t="s">
        <v>44300</v>
      </c>
    </row>
    <row r="4144" spans="2:4">
      <c r="B4144" t="s">
        <v>28889</v>
      </c>
      <c r="C4144" t="s">
        <v>10258</v>
      </c>
      <c r="D4144" t="s">
        <v>44301</v>
      </c>
    </row>
    <row r="4145" spans="2:4">
      <c r="B4145" t="s">
        <v>28890</v>
      </c>
      <c r="C4145" t="s">
        <v>56964</v>
      </c>
      <c r="D4145" t="s">
        <v>42537</v>
      </c>
    </row>
    <row r="4146" spans="2:4">
      <c r="B4146" t="s">
        <v>28891</v>
      </c>
      <c r="C4146" t="s">
        <v>56965</v>
      </c>
      <c r="D4146" t="s">
        <v>44302</v>
      </c>
    </row>
    <row r="4147" spans="2:4">
      <c r="B4147" t="s">
        <v>11301</v>
      </c>
    </row>
    <row r="4148" spans="2:4">
      <c r="B4148" t="s">
        <v>28892</v>
      </c>
      <c r="C4148" t="s">
        <v>28892</v>
      </c>
      <c r="D4148" t="s">
        <v>28892</v>
      </c>
    </row>
    <row r="4149" spans="2:4">
      <c r="B4149" t="s">
        <v>24986</v>
      </c>
      <c r="C4149" t="s">
        <v>24986</v>
      </c>
    </row>
    <row r="4150" spans="2:4">
      <c r="B4150" t="s">
        <v>28893</v>
      </c>
      <c r="C4150" t="s">
        <v>56966</v>
      </c>
      <c r="D4150" t="s">
        <v>44303</v>
      </c>
    </row>
    <row r="4151" spans="2:4">
      <c r="B4151" t="s">
        <v>28894</v>
      </c>
      <c r="C4151" t="s">
        <v>28894</v>
      </c>
      <c r="D4151" t="s">
        <v>43679</v>
      </c>
    </row>
    <row r="4152" spans="2:4">
      <c r="B4152" t="s">
        <v>28895</v>
      </c>
      <c r="C4152" t="s">
        <v>56967</v>
      </c>
      <c r="D4152" t="s">
        <v>44304</v>
      </c>
    </row>
    <row r="4153" spans="2:4">
      <c r="B4153" t="s">
        <v>28896</v>
      </c>
      <c r="C4153" t="s">
        <v>56968</v>
      </c>
      <c r="D4153" t="s">
        <v>44305</v>
      </c>
    </row>
    <row r="4154" spans="2:4">
      <c r="B4154" t="s">
        <v>28897</v>
      </c>
      <c r="C4154" t="s">
        <v>13951</v>
      </c>
      <c r="D4154" t="s">
        <v>44306</v>
      </c>
    </row>
    <row r="4155" spans="2:4">
      <c r="B4155" t="s">
        <v>28898</v>
      </c>
      <c r="C4155" t="s">
        <v>56969</v>
      </c>
      <c r="D4155" t="s">
        <v>44307</v>
      </c>
    </row>
    <row r="4156" spans="2:4">
      <c r="B4156" t="s">
        <v>28899</v>
      </c>
      <c r="C4156" t="s">
        <v>56970</v>
      </c>
      <c r="D4156" t="s">
        <v>44308</v>
      </c>
    </row>
    <row r="4157" spans="2:4">
      <c r="B4157" t="s">
        <v>28900</v>
      </c>
      <c r="C4157" t="s">
        <v>56971</v>
      </c>
      <c r="D4157" t="s">
        <v>44309</v>
      </c>
    </row>
    <row r="4158" spans="2:4">
      <c r="B4158" t="s">
        <v>28901</v>
      </c>
      <c r="C4158" t="s">
        <v>56972</v>
      </c>
      <c r="D4158" t="s">
        <v>44310</v>
      </c>
    </row>
    <row r="4159" spans="2:4">
      <c r="B4159" t="s">
        <v>28902</v>
      </c>
      <c r="C4159" t="s">
        <v>56973</v>
      </c>
      <c r="D4159" t="s">
        <v>44311</v>
      </c>
    </row>
    <row r="4160" spans="2:4">
      <c r="B4160" t="s">
        <v>28903</v>
      </c>
      <c r="C4160" t="s">
        <v>28903</v>
      </c>
      <c r="D4160" t="s">
        <v>28903</v>
      </c>
    </row>
    <row r="4161" spans="2:4">
      <c r="B4161" t="s">
        <v>28904</v>
      </c>
      <c r="C4161" t="s">
        <v>56974</v>
      </c>
      <c r="D4161" t="s">
        <v>44312</v>
      </c>
    </row>
    <row r="4162" spans="2:4">
      <c r="B4162" t="s">
        <v>28905</v>
      </c>
      <c r="C4162" t="s">
        <v>56975</v>
      </c>
      <c r="D4162" t="s">
        <v>44313</v>
      </c>
    </row>
    <row r="4163" spans="2:4">
      <c r="B4163" t="s">
        <v>28906</v>
      </c>
      <c r="C4163" t="s">
        <v>12468</v>
      </c>
      <c r="D4163" t="s">
        <v>44314</v>
      </c>
    </row>
    <row r="4164" spans="2:4">
      <c r="B4164" t="s">
        <v>28907</v>
      </c>
      <c r="C4164" t="s">
        <v>56976</v>
      </c>
      <c r="D4164" t="s">
        <v>44315</v>
      </c>
    </row>
    <row r="4165" spans="2:4">
      <c r="B4165" t="s">
        <v>28908</v>
      </c>
      <c r="C4165" t="s">
        <v>10259</v>
      </c>
      <c r="D4165" t="s">
        <v>44316</v>
      </c>
    </row>
    <row r="4166" spans="2:4">
      <c r="B4166" t="s">
        <v>28909</v>
      </c>
      <c r="C4166" t="s">
        <v>28909</v>
      </c>
      <c r="D4166" t="s">
        <v>44317</v>
      </c>
    </row>
    <row r="4167" spans="2:4">
      <c r="B4167" t="s">
        <v>28910</v>
      </c>
      <c r="C4167" t="s">
        <v>56977</v>
      </c>
      <c r="D4167" t="s">
        <v>44318</v>
      </c>
    </row>
    <row r="4168" spans="2:4">
      <c r="B4168" t="s">
        <v>28911</v>
      </c>
      <c r="C4168" t="s">
        <v>28911</v>
      </c>
      <c r="D4168" t="s">
        <v>44319</v>
      </c>
    </row>
    <row r="4169" spans="2:4">
      <c r="B4169" t="s">
        <v>28912</v>
      </c>
      <c r="C4169" t="s">
        <v>56978</v>
      </c>
      <c r="D4169" t="s">
        <v>44320</v>
      </c>
    </row>
    <row r="4170" spans="2:4">
      <c r="B4170" t="s">
        <v>28913</v>
      </c>
      <c r="C4170" t="s">
        <v>56979</v>
      </c>
      <c r="D4170" t="s">
        <v>44321</v>
      </c>
    </row>
    <row r="4171" spans="2:4">
      <c r="B4171" t="s">
        <v>28914</v>
      </c>
      <c r="C4171" t="s">
        <v>10260</v>
      </c>
      <c r="D4171" t="s">
        <v>44322</v>
      </c>
    </row>
    <row r="4172" spans="2:4">
      <c r="B4172" t="s">
        <v>28915</v>
      </c>
      <c r="C4172" t="s">
        <v>10261</v>
      </c>
      <c r="D4172" t="s">
        <v>44323</v>
      </c>
    </row>
    <row r="4173" spans="2:4">
      <c r="B4173" t="s">
        <v>28916</v>
      </c>
      <c r="C4173" t="s">
        <v>56980</v>
      </c>
      <c r="D4173" t="s">
        <v>44324</v>
      </c>
    </row>
    <row r="4174" spans="2:4">
      <c r="B4174" t="s">
        <v>28917</v>
      </c>
      <c r="C4174" t="s">
        <v>56981</v>
      </c>
      <c r="D4174" t="s">
        <v>44325</v>
      </c>
    </row>
    <row r="4175" spans="2:4">
      <c r="B4175" t="s">
        <v>28918</v>
      </c>
      <c r="C4175" t="s">
        <v>56982</v>
      </c>
      <c r="D4175" t="s">
        <v>44326</v>
      </c>
    </row>
    <row r="4176" spans="2:4">
      <c r="B4176" t="s">
        <v>28919</v>
      </c>
      <c r="C4176" t="s">
        <v>13632</v>
      </c>
      <c r="D4176" t="s">
        <v>44327</v>
      </c>
    </row>
    <row r="4177" spans="2:4">
      <c r="B4177" t="s">
        <v>28920</v>
      </c>
    </row>
    <row r="4178" spans="2:4">
      <c r="B4178" t="s">
        <v>28921</v>
      </c>
      <c r="C4178" t="s">
        <v>56983</v>
      </c>
      <c r="D4178" t="s">
        <v>44328</v>
      </c>
    </row>
    <row r="4179" spans="2:4">
      <c r="B4179" t="s">
        <v>28922</v>
      </c>
      <c r="C4179" t="s">
        <v>56984</v>
      </c>
    </row>
    <row r="4180" spans="2:4">
      <c r="B4180" t="s">
        <v>28923</v>
      </c>
      <c r="C4180" t="s">
        <v>45975</v>
      </c>
      <c r="D4180" t="s">
        <v>44329</v>
      </c>
    </row>
    <row r="4181" spans="2:4">
      <c r="B4181" t="s">
        <v>28924</v>
      </c>
      <c r="C4181" t="s">
        <v>56985</v>
      </c>
    </row>
    <row r="4182" spans="2:4">
      <c r="B4182" t="s">
        <v>28925</v>
      </c>
      <c r="C4182" t="s">
        <v>10263</v>
      </c>
      <c r="D4182" t="s">
        <v>44330</v>
      </c>
    </row>
    <row r="4183" spans="2:4">
      <c r="B4183" t="s">
        <v>28926</v>
      </c>
      <c r="C4183" t="s">
        <v>28926</v>
      </c>
      <c r="D4183" t="s">
        <v>44331</v>
      </c>
    </row>
    <row r="4184" spans="2:4">
      <c r="B4184" t="s">
        <v>28927</v>
      </c>
      <c r="C4184" t="s">
        <v>10264</v>
      </c>
      <c r="D4184" t="s">
        <v>44332</v>
      </c>
    </row>
    <row r="4185" spans="2:4">
      <c r="B4185" t="s">
        <v>11301</v>
      </c>
    </row>
    <row r="4186" spans="2:4">
      <c r="B4186" t="s">
        <v>28928</v>
      </c>
      <c r="C4186" t="s">
        <v>56986</v>
      </c>
      <c r="D4186" t="s">
        <v>44333</v>
      </c>
    </row>
    <row r="4187" spans="2:4">
      <c r="B4187" t="s">
        <v>28929</v>
      </c>
      <c r="C4187" t="s">
        <v>12232</v>
      </c>
      <c r="D4187" t="s">
        <v>44334</v>
      </c>
    </row>
    <row r="4188" spans="2:4">
      <c r="B4188" t="s">
        <v>28930</v>
      </c>
      <c r="C4188" t="s">
        <v>10265</v>
      </c>
      <c r="D4188" t="s">
        <v>44335</v>
      </c>
    </row>
    <row r="4189" spans="2:4">
      <c r="B4189" t="s">
        <v>28931</v>
      </c>
    </row>
    <row r="4190" spans="2:4">
      <c r="B4190" t="s">
        <v>28932</v>
      </c>
      <c r="C4190" t="s">
        <v>53341</v>
      </c>
      <c r="D4190" t="s">
        <v>44336</v>
      </c>
    </row>
    <row r="4191" spans="2:4">
      <c r="B4191" t="s">
        <v>28933</v>
      </c>
      <c r="C4191" t="s">
        <v>56987</v>
      </c>
      <c r="D4191" t="s">
        <v>44337</v>
      </c>
    </row>
    <row r="4192" spans="2:4">
      <c r="B4192" t="s">
        <v>28934</v>
      </c>
      <c r="C4192" t="s">
        <v>56988</v>
      </c>
      <c r="D4192" t="s">
        <v>44338</v>
      </c>
    </row>
    <row r="4193" spans="2:4">
      <c r="B4193" t="s">
        <v>28935</v>
      </c>
      <c r="C4193" t="s">
        <v>56989</v>
      </c>
      <c r="D4193" t="s">
        <v>28935</v>
      </c>
    </row>
    <row r="4194" spans="2:4">
      <c r="B4194" t="s">
        <v>28936</v>
      </c>
      <c r="C4194" t="s">
        <v>56990</v>
      </c>
      <c r="D4194" t="s">
        <v>44339</v>
      </c>
    </row>
    <row r="4195" spans="2:4">
      <c r="B4195" t="s">
        <v>28937</v>
      </c>
      <c r="C4195" t="s">
        <v>14472</v>
      </c>
      <c r="D4195" t="s">
        <v>44340</v>
      </c>
    </row>
    <row r="4196" spans="2:4">
      <c r="B4196" t="s">
        <v>28938</v>
      </c>
      <c r="C4196" t="s">
        <v>56991</v>
      </c>
      <c r="D4196" t="s">
        <v>44341</v>
      </c>
    </row>
    <row r="4197" spans="2:4">
      <c r="B4197" t="s">
        <v>28939</v>
      </c>
      <c r="C4197" t="s">
        <v>56992</v>
      </c>
      <c r="D4197" t="s">
        <v>44342</v>
      </c>
    </row>
    <row r="4198" spans="2:4">
      <c r="B4198" t="s">
        <v>28940</v>
      </c>
      <c r="C4198" t="s">
        <v>56993</v>
      </c>
      <c r="D4198" t="s">
        <v>44343</v>
      </c>
    </row>
    <row r="4199" spans="2:4">
      <c r="B4199" t="s">
        <v>28941</v>
      </c>
      <c r="C4199" t="s">
        <v>56994</v>
      </c>
      <c r="D4199" t="s">
        <v>44344</v>
      </c>
    </row>
    <row r="4200" spans="2:4">
      <c r="B4200" t="s">
        <v>28942</v>
      </c>
      <c r="C4200" t="s">
        <v>56995</v>
      </c>
      <c r="D4200" t="s">
        <v>44345</v>
      </c>
    </row>
    <row r="4201" spans="2:4">
      <c r="B4201" t="s">
        <v>28943</v>
      </c>
      <c r="C4201" t="s">
        <v>14473</v>
      </c>
      <c r="D4201" t="s">
        <v>44346</v>
      </c>
    </row>
    <row r="4202" spans="2:4">
      <c r="B4202" t="s">
        <v>28944</v>
      </c>
      <c r="C4202" t="s">
        <v>56996</v>
      </c>
      <c r="D4202" t="s">
        <v>44347</v>
      </c>
    </row>
    <row r="4203" spans="2:4">
      <c r="B4203" t="s">
        <v>28945</v>
      </c>
      <c r="C4203" t="s">
        <v>56997</v>
      </c>
      <c r="D4203" t="s">
        <v>44348</v>
      </c>
    </row>
    <row r="4204" spans="2:4">
      <c r="B4204" t="s">
        <v>28946</v>
      </c>
      <c r="C4204" t="s">
        <v>56998</v>
      </c>
      <c r="D4204" t="s">
        <v>44349</v>
      </c>
    </row>
    <row r="4205" spans="2:4">
      <c r="B4205" t="s">
        <v>28947</v>
      </c>
      <c r="C4205" t="s">
        <v>56999</v>
      </c>
      <c r="D4205" t="s">
        <v>44350</v>
      </c>
    </row>
    <row r="4206" spans="2:4">
      <c r="B4206" t="s">
        <v>28948</v>
      </c>
      <c r="C4206" t="s">
        <v>57000</v>
      </c>
      <c r="D4206" t="s">
        <v>44351</v>
      </c>
    </row>
    <row r="4207" spans="2:4">
      <c r="B4207" t="s">
        <v>28949</v>
      </c>
      <c r="C4207" t="s">
        <v>57001</v>
      </c>
      <c r="D4207" t="s">
        <v>44352</v>
      </c>
    </row>
    <row r="4208" spans="2:4">
      <c r="B4208" t="s">
        <v>28950</v>
      </c>
      <c r="C4208" t="s">
        <v>57002</v>
      </c>
      <c r="D4208" t="s">
        <v>44353</v>
      </c>
    </row>
    <row r="4209" spans="2:4">
      <c r="B4209" t="s">
        <v>28951</v>
      </c>
      <c r="C4209" t="s">
        <v>57003</v>
      </c>
      <c r="D4209" t="s">
        <v>44175</v>
      </c>
    </row>
    <row r="4210" spans="2:4">
      <c r="B4210" t="s">
        <v>28952</v>
      </c>
      <c r="C4210" t="s">
        <v>57004</v>
      </c>
      <c r="D4210" t="s">
        <v>44354</v>
      </c>
    </row>
    <row r="4211" spans="2:4">
      <c r="B4211" t="s">
        <v>28953</v>
      </c>
      <c r="C4211" t="s">
        <v>57005</v>
      </c>
      <c r="D4211" t="s">
        <v>10744</v>
      </c>
    </row>
    <row r="4212" spans="2:4">
      <c r="B4212" t="s">
        <v>28954</v>
      </c>
      <c r="C4212" t="s">
        <v>10270</v>
      </c>
      <c r="D4212" t="s">
        <v>44355</v>
      </c>
    </row>
    <row r="4213" spans="2:4">
      <c r="B4213" t="s">
        <v>28955</v>
      </c>
      <c r="C4213" t="s">
        <v>57006</v>
      </c>
      <c r="D4213" t="s">
        <v>44356</v>
      </c>
    </row>
    <row r="4214" spans="2:4">
      <c r="B4214" t="s">
        <v>28956</v>
      </c>
      <c r="C4214" t="s">
        <v>57007</v>
      </c>
      <c r="D4214" t="s">
        <v>44357</v>
      </c>
    </row>
    <row r="4215" spans="2:4">
      <c r="B4215" t="s">
        <v>28957</v>
      </c>
    </row>
    <row r="4216" spans="2:4">
      <c r="B4216" t="s">
        <v>28958</v>
      </c>
      <c r="C4216" t="s">
        <v>10271</v>
      </c>
      <c r="D4216" t="s">
        <v>44358</v>
      </c>
    </row>
    <row r="4217" spans="2:4">
      <c r="B4217" t="s">
        <v>28959</v>
      </c>
      <c r="C4217" t="s">
        <v>28959</v>
      </c>
    </row>
    <row r="4218" spans="2:4">
      <c r="B4218" t="s">
        <v>28960</v>
      </c>
      <c r="C4218" t="s">
        <v>13562</v>
      </c>
      <c r="D4218" t="s">
        <v>44359</v>
      </c>
    </row>
    <row r="4219" spans="2:4">
      <c r="B4219" t="s">
        <v>28961</v>
      </c>
      <c r="C4219" t="s">
        <v>57008</v>
      </c>
      <c r="D4219" t="s">
        <v>44360</v>
      </c>
    </row>
    <row r="4220" spans="2:4">
      <c r="B4220" t="s">
        <v>28962</v>
      </c>
      <c r="C4220" t="s">
        <v>10272</v>
      </c>
      <c r="D4220" t="s">
        <v>44361</v>
      </c>
    </row>
    <row r="4221" spans="2:4">
      <c r="B4221" t="s">
        <v>28853</v>
      </c>
      <c r="C4221" t="s">
        <v>33179</v>
      </c>
      <c r="D4221" t="s">
        <v>44271</v>
      </c>
    </row>
    <row r="4222" spans="2:4">
      <c r="B4222" t="s">
        <v>28854</v>
      </c>
      <c r="C4222" t="s">
        <v>56943</v>
      </c>
      <c r="D4222" t="s">
        <v>41215</v>
      </c>
    </row>
    <row r="4223" spans="2:4">
      <c r="B4223" t="s">
        <v>28963</v>
      </c>
      <c r="C4223" t="s">
        <v>10273</v>
      </c>
      <c r="D4223" t="s">
        <v>44362</v>
      </c>
    </row>
    <row r="4224" spans="2:4">
      <c r="B4224" t="s">
        <v>28964</v>
      </c>
      <c r="C4224" t="s">
        <v>57009</v>
      </c>
      <c r="D4224" t="s">
        <v>44363</v>
      </c>
    </row>
    <row r="4225" spans="2:4">
      <c r="B4225" t="s">
        <v>28965</v>
      </c>
      <c r="C4225" t="s">
        <v>14475</v>
      </c>
      <c r="D4225" t="s">
        <v>44364</v>
      </c>
    </row>
    <row r="4226" spans="2:4">
      <c r="B4226" t="s">
        <v>28966</v>
      </c>
      <c r="C4226" t="s">
        <v>57010</v>
      </c>
      <c r="D4226" t="s">
        <v>44365</v>
      </c>
    </row>
    <row r="4227" spans="2:4">
      <c r="B4227" t="s">
        <v>28967</v>
      </c>
      <c r="C4227" t="s">
        <v>57011</v>
      </c>
      <c r="D4227" t="s">
        <v>44366</v>
      </c>
    </row>
    <row r="4228" spans="2:4">
      <c r="B4228" t="s">
        <v>28968</v>
      </c>
      <c r="C4228" t="s">
        <v>57012</v>
      </c>
      <c r="D4228" t="s">
        <v>44367</v>
      </c>
    </row>
    <row r="4229" spans="2:4">
      <c r="B4229" t="s">
        <v>28969</v>
      </c>
      <c r="C4229" t="s">
        <v>57013</v>
      </c>
      <c r="D4229" t="s">
        <v>44368</v>
      </c>
    </row>
    <row r="4230" spans="2:4">
      <c r="B4230" t="s">
        <v>28970</v>
      </c>
    </row>
    <row r="4231" spans="2:4">
      <c r="B4231" t="s">
        <v>28971</v>
      </c>
      <c r="C4231" t="s">
        <v>57014</v>
      </c>
      <c r="D4231" t="s">
        <v>44369</v>
      </c>
    </row>
    <row r="4232" spans="2:4">
      <c r="B4232" t="s">
        <v>28972</v>
      </c>
      <c r="C4232" t="s">
        <v>57015</v>
      </c>
      <c r="D4232" t="s">
        <v>44370</v>
      </c>
    </row>
    <row r="4233" spans="2:4">
      <c r="B4233" t="s">
        <v>28973</v>
      </c>
      <c r="C4233" t="s">
        <v>57016</v>
      </c>
      <c r="D4233" t="s">
        <v>44371</v>
      </c>
    </row>
    <row r="4234" spans="2:4">
      <c r="B4234" t="s">
        <v>28974</v>
      </c>
      <c r="C4234" t="s">
        <v>57017</v>
      </c>
      <c r="D4234" t="s">
        <v>44372</v>
      </c>
    </row>
    <row r="4235" spans="2:4">
      <c r="B4235" t="s">
        <v>28975</v>
      </c>
      <c r="C4235" t="s">
        <v>57018</v>
      </c>
      <c r="D4235" t="s">
        <v>44373</v>
      </c>
    </row>
    <row r="4236" spans="2:4">
      <c r="B4236" t="s">
        <v>28976</v>
      </c>
      <c r="C4236" t="s">
        <v>10274</v>
      </c>
      <c r="D4236" t="s">
        <v>44374</v>
      </c>
    </row>
    <row r="4237" spans="2:4">
      <c r="B4237" t="s">
        <v>28977</v>
      </c>
      <c r="C4237" t="s">
        <v>14476</v>
      </c>
      <c r="D4237" t="s">
        <v>44375</v>
      </c>
    </row>
    <row r="4238" spans="2:4">
      <c r="B4238" t="s">
        <v>28978</v>
      </c>
      <c r="C4238" t="s">
        <v>57019</v>
      </c>
      <c r="D4238" t="s">
        <v>44376</v>
      </c>
    </row>
    <row r="4239" spans="2:4">
      <c r="B4239" t="s">
        <v>28979</v>
      </c>
      <c r="C4239" t="s">
        <v>10276</v>
      </c>
      <c r="D4239" t="s">
        <v>44377</v>
      </c>
    </row>
    <row r="4240" spans="2:4">
      <c r="B4240" t="s">
        <v>28980</v>
      </c>
      <c r="C4240" t="s">
        <v>28980</v>
      </c>
      <c r="D4240" t="s">
        <v>44378</v>
      </c>
    </row>
    <row r="4241" spans="2:4">
      <c r="B4241" t="s">
        <v>28981</v>
      </c>
      <c r="C4241" t="s">
        <v>57020</v>
      </c>
      <c r="D4241" t="s">
        <v>44379</v>
      </c>
    </row>
    <row r="4242" spans="2:4">
      <c r="B4242" t="s">
        <v>28982</v>
      </c>
    </row>
    <row r="4243" spans="2:4">
      <c r="B4243" t="s">
        <v>28983</v>
      </c>
      <c r="C4243" t="s">
        <v>57021</v>
      </c>
      <c r="D4243" t="s">
        <v>44380</v>
      </c>
    </row>
    <row r="4244" spans="2:4">
      <c r="B4244" t="s">
        <v>28984</v>
      </c>
      <c r="C4244" t="s">
        <v>14477</v>
      </c>
      <c r="D4244" t="s">
        <v>44381</v>
      </c>
    </row>
    <row r="4245" spans="2:4">
      <c r="B4245" t="s">
        <v>28985</v>
      </c>
      <c r="C4245" t="s">
        <v>57022</v>
      </c>
      <c r="D4245" t="s">
        <v>44382</v>
      </c>
    </row>
    <row r="4246" spans="2:4">
      <c r="B4246" t="s">
        <v>28986</v>
      </c>
      <c r="C4246" t="s">
        <v>57023</v>
      </c>
      <c r="D4246" t="s">
        <v>28986</v>
      </c>
    </row>
    <row r="4247" spans="2:4">
      <c r="B4247" t="s">
        <v>28987</v>
      </c>
      <c r="C4247" t="s">
        <v>54235</v>
      </c>
      <c r="D4247" t="s">
        <v>28987</v>
      </c>
    </row>
    <row r="4248" spans="2:4">
      <c r="B4248" t="s">
        <v>24986</v>
      </c>
      <c r="C4248" t="s">
        <v>24986</v>
      </c>
    </row>
    <row r="4249" spans="2:4">
      <c r="B4249" t="s">
        <v>28988</v>
      </c>
      <c r="C4249" t="s">
        <v>14478</v>
      </c>
      <c r="D4249" t="s">
        <v>44383</v>
      </c>
    </row>
    <row r="4250" spans="2:4">
      <c r="B4250" t="s">
        <v>28989</v>
      </c>
      <c r="C4250" t="s">
        <v>57024</v>
      </c>
      <c r="D4250" t="s">
        <v>11520</v>
      </c>
    </row>
    <row r="4251" spans="2:4">
      <c r="B4251" t="s">
        <v>28990</v>
      </c>
      <c r="C4251" t="s">
        <v>57025</v>
      </c>
      <c r="D4251" t="s">
        <v>44384</v>
      </c>
    </row>
    <row r="4252" spans="2:4">
      <c r="B4252" t="s">
        <v>28991</v>
      </c>
      <c r="C4252" t="s">
        <v>57026</v>
      </c>
      <c r="D4252" t="s">
        <v>44385</v>
      </c>
    </row>
    <row r="4253" spans="2:4">
      <c r="B4253" t="s">
        <v>11414</v>
      </c>
    </row>
    <row r="4254" spans="2:4">
      <c r="B4254" t="s">
        <v>28992</v>
      </c>
      <c r="C4254" t="s">
        <v>14479</v>
      </c>
      <c r="D4254" t="s">
        <v>44386</v>
      </c>
    </row>
    <row r="4255" spans="2:4">
      <c r="B4255" t="s">
        <v>28993</v>
      </c>
      <c r="C4255" t="s">
        <v>57027</v>
      </c>
      <c r="D4255" t="s">
        <v>11491</v>
      </c>
    </row>
    <row r="4256" spans="2:4">
      <c r="B4256" t="s">
        <v>28994</v>
      </c>
      <c r="C4256" t="s">
        <v>57028</v>
      </c>
      <c r="D4256" t="s">
        <v>44387</v>
      </c>
    </row>
    <row r="4257" spans="2:4">
      <c r="B4257" t="s">
        <v>28995</v>
      </c>
      <c r="C4257" t="s">
        <v>57029</v>
      </c>
      <c r="D4257" t="s">
        <v>44388</v>
      </c>
    </row>
    <row r="4258" spans="2:4">
      <c r="B4258" t="s">
        <v>10795</v>
      </c>
    </row>
    <row r="4259" spans="2:4">
      <c r="B4259" t="s">
        <v>28996</v>
      </c>
      <c r="C4259" t="s">
        <v>57030</v>
      </c>
      <c r="D4259" t="s">
        <v>44389</v>
      </c>
    </row>
    <row r="4260" spans="2:4">
      <c r="B4260" t="s">
        <v>28997</v>
      </c>
      <c r="C4260" t="s">
        <v>57031</v>
      </c>
      <c r="D4260" t="s">
        <v>44390</v>
      </c>
    </row>
    <row r="4261" spans="2:4">
      <c r="B4261" t="s">
        <v>28998</v>
      </c>
      <c r="C4261" t="s">
        <v>57032</v>
      </c>
      <c r="D4261" t="s">
        <v>44391</v>
      </c>
    </row>
    <row r="4262" spans="2:4">
      <c r="B4262" t="s">
        <v>28999</v>
      </c>
      <c r="C4262" t="s">
        <v>57033</v>
      </c>
      <c r="D4262" t="s">
        <v>44392</v>
      </c>
    </row>
    <row r="4263" spans="2:4">
      <c r="B4263" t="s">
        <v>29000</v>
      </c>
    </row>
    <row r="4264" spans="2:4">
      <c r="B4264" t="s">
        <v>29001</v>
      </c>
      <c r="C4264" t="s">
        <v>10277</v>
      </c>
      <c r="D4264" t="s">
        <v>44393</v>
      </c>
    </row>
    <row r="4265" spans="2:4">
      <c r="B4265" t="s">
        <v>29002</v>
      </c>
      <c r="C4265" t="s">
        <v>57034</v>
      </c>
      <c r="D4265" t="s">
        <v>44394</v>
      </c>
    </row>
    <row r="4266" spans="2:4">
      <c r="B4266" t="s">
        <v>29003</v>
      </c>
      <c r="C4266" t="s">
        <v>29003</v>
      </c>
      <c r="D4266" t="s">
        <v>44395</v>
      </c>
    </row>
    <row r="4267" spans="2:4">
      <c r="B4267" t="s">
        <v>29004</v>
      </c>
      <c r="C4267" t="s">
        <v>12470</v>
      </c>
      <c r="D4267" t="s">
        <v>44396</v>
      </c>
    </row>
    <row r="4268" spans="2:4">
      <c r="B4268" t="s">
        <v>29005</v>
      </c>
      <c r="C4268" t="s">
        <v>29005</v>
      </c>
      <c r="D4268" t="s">
        <v>44397</v>
      </c>
    </row>
    <row r="4269" spans="2:4">
      <c r="B4269" t="s">
        <v>29006</v>
      </c>
      <c r="C4269" t="s">
        <v>57035</v>
      </c>
      <c r="D4269" t="s">
        <v>44398</v>
      </c>
    </row>
    <row r="4270" spans="2:4">
      <c r="B4270" t="s">
        <v>29007</v>
      </c>
      <c r="C4270" t="s">
        <v>57036</v>
      </c>
      <c r="D4270" t="s">
        <v>44399</v>
      </c>
    </row>
    <row r="4271" spans="2:4">
      <c r="B4271" t="s">
        <v>29008</v>
      </c>
      <c r="C4271" t="s">
        <v>57037</v>
      </c>
      <c r="D4271" t="s">
        <v>44400</v>
      </c>
    </row>
    <row r="4272" spans="2:4">
      <c r="B4272" t="s">
        <v>29009</v>
      </c>
      <c r="C4272" t="s">
        <v>57038</v>
      </c>
      <c r="D4272" t="s">
        <v>44401</v>
      </c>
    </row>
    <row r="4273" spans="2:4">
      <c r="B4273" t="s">
        <v>29010</v>
      </c>
      <c r="C4273" t="s">
        <v>57039</v>
      </c>
      <c r="D4273" t="s">
        <v>44402</v>
      </c>
    </row>
    <row r="4274" spans="2:4">
      <c r="B4274" t="s">
        <v>29011</v>
      </c>
    </row>
    <row r="4275" spans="2:4">
      <c r="B4275" t="s">
        <v>29012</v>
      </c>
      <c r="C4275" t="s">
        <v>57040</v>
      </c>
      <c r="D4275" t="s">
        <v>44403</v>
      </c>
    </row>
    <row r="4276" spans="2:4">
      <c r="B4276" t="s">
        <v>29013</v>
      </c>
    </row>
    <row r="4277" spans="2:4">
      <c r="B4277" t="s">
        <v>29014</v>
      </c>
      <c r="C4277" t="s">
        <v>57041</v>
      </c>
      <c r="D4277" t="s">
        <v>44404</v>
      </c>
    </row>
    <row r="4278" spans="2:4">
      <c r="B4278" t="s">
        <v>29015</v>
      </c>
      <c r="C4278" t="s">
        <v>57042</v>
      </c>
      <c r="D4278" t="s">
        <v>29015</v>
      </c>
    </row>
    <row r="4279" spans="2:4">
      <c r="B4279" t="s">
        <v>13604</v>
      </c>
    </row>
    <row r="4280" spans="2:4">
      <c r="B4280" t="s">
        <v>29016</v>
      </c>
      <c r="C4280" t="s">
        <v>57043</v>
      </c>
      <c r="D4280" t="s">
        <v>44405</v>
      </c>
    </row>
    <row r="4281" spans="2:4">
      <c r="B4281" t="s">
        <v>29017</v>
      </c>
      <c r="C4281" t="s">
        <v>57044</v>
      </c>
      <c r="D4281" t="s">
        <v>44406</v>
      </c>
    </row>
    <row r="4282" spans="2:4">
      <c r="B4282" t="s">
        <v>29018</v>
      </c>
      <c r="C4282" t="s">
        <v>57045</v>
      </c>
      <c r="D4282" t="s">
        <v>19434</v>
      </c>
    </row>
    <row r="4283" spans="2:4">
      <c r="B4283" t="s">
        <v>29019</v>
      </c>
      <c r="C4283" t="s">
        <v>57046</v>
      </c>
      <c r="D4283" t="s">
        <v>44407</v>
      </c>
    </row>
    <row r="4284" spans="2:4">
      <c r="B4284" t="s">
        <v>29020</v>
      </c>
    </row>
    <row r="4285" spans="2:4">
      <c r="B4285" t="s">
        <v>29021</v>
      </c>
      <c r="C4285" t="s">
        <v>57047</v>
      </c>
      <c r="D4285" t="s">
        <v>44408</v>
      </c>
    </row>
    <row r="4286" spans="2:4">
      <c r="B4286" t="s">
        <v>29022</v>
      </c>
      <c r="C4286" t="s">
        <v>14480</v>
      </c>
      <c r="D4286" t="s">
        <v>44409</v>
      </c>
    </row>
    <row r="4287" spans="2:4">
      <c r="B4287" t="s">
        <v>29023</v>
      </c>
      <c r="C4287" t="s">
        <v>57048</v>
      </c>
      <c r="D4287" t="s">
        <v>44410</v>
      </c>
    </row>
    <row r="4288" spans="2:4">
      <c r="B4288" t="s">
        <v>29024</v>
      </c>
      <c r="C4288" t="s">
        <v>14170</v>
      </c>
      <c r="D4288" t="s">
        <v>44411</v>
      </c>
    </row>
    <row r="4289" spans="2:4">
      <c r="B4289" t="s">
        <v>29025</v>
      </c>
      <c r="C4289" t="s">
        <v>57049</v>
      </c>
      <c r="D4289" t="s">
        <v>44412</v>
      </c>
    </row>
    <row r="4290" spans="2:4">
      <c r="B4290" t="s">
        <v>29026</v>
      </c>
      <c r="C4290" t="s">
        <v>10278</v>
      </c>
      <c r="D4290" t="s">
        <v>44413</v>
      </c>
    </row>
    <row r="4291" spans="2:4">
      <c r="B4291" t="s">
        <v>29027</v>
      </c>
      <c r="C4291" t="s">
        <v>57050</v>
      </c>
      <c r="D4291" t="s">
        <v>29027</v>
      </c>
    </row>
    <row r="4292" spans="2:4">
      <c r="B4292" t="s">
        <v>29028</v>
      </c>
      <c r="C4292" t="s">
        <v>29028</v>
      </c>
      <c r="D4292" t="s">
        <v>12252</v>
      </c>
    </row>
    <row r="4293" spans="2:4">
      <c r="B4293" t="s">
        <v>29029</v>
      </c>
      <c r="C4293" t="s">
        <v>35967</v>
      </c>
      <c r="D4293" t="s">
        <v>44414</v>
      </c>
    </row>
    <row r="4294" spans="2:4">
      <c r="B4294" t="s">
        <v>29030</v>
      </c>
      <c r="C4294" t="s">
        <v>57051</v>
      </c>
      <c r="D4294" t="s">
        <v>44415</v>
      </c>
    </row>
    <row r="4295" spans="2:4">
      <c r="B4295" t="s">
        <v>29031</v>
      </c>
      <c r="C4295" t="s">
        <v>57052</v>
      </c>
      <c r="D4295" t="s">
        <v>29031</v>
      </c>
    </row>
    <row r="4296" spans="2:4">
      <c r="B4296" t="s">
        <v>29032</v>
      </c>
      <c r="C4296" t="s">
        <v>10279</v>
      </c>
      <c r="D4296" t="s">
        <v>44416</v>
      </c>
    </row>
    <row r="4297" spans="2:4">
      <c r="B4297" t="s">
        <v>29033</v>
      </c>
      <c r="C4297" t="s">
        <v>57053</v>
      </c>
      <c r="D4297" t="s">
        <v>44417</v>
      </c>
    </row>
    <row r="4298" spans="2:4">
      <c r="B4298" t="s">
        <v>29034</v>
      </c>
      <c r="C4298" t="s">
        <v>57054</v>
      </c>
      <c r="D4298" t="s">
        <v>29034</v>
      </c>
    </row>
    <row r="4299" spans="2:4">
      <c r="B4299" t="s">
        <v>29035</v>
      </c>
      <c r="C4299" t="s">
        <v>10280</v>
      </c>
      <c r="D4299" t="s">
        <v>44418</v>
      </c>
    </row>
    <row r="4300" spans="2:4">
      <c r="B4300" t="s">
        <v>25189</v>
      </c>
      <c r="C4300" t="s">
        <v>25189</v>
      </c>
      <c r="D4300" t="s">
        <v>41250</v>
      </c>
    </row>
    <row r="4301" spans="2:4">
      <c r="B4301" t="s">
        <v>29036</v>
      </c>
      <c r="C4301" t="s">
        <v>57055</v>
      </c>
      <c r="D4301" t="s">
        <v>44419</v>
      </c>
    </row>
    <row r="4302" spans="2:4">
      <c r="B4302" t="s">
        <v>29037</v>
      </c>
      <c r="C4302" t="s">
        <v>29037</v>
      </c>
      <c r="D4302" t="s">
        <v>44420</v>
      </c>
    </row>
    <row r="4303" spans="2:4">
      <c r="B4303" t="s">
        <v>29038</v>
      </c>
      <c r="C4303" t="s">
        <v>10281</v>
      </c>
      <c r="D4303" t="s">
        <v>44421</v>
      </c>
    </row>
    <row r="4304" spans="2:4">
      <c r="B4304" t="s">
        <v>29039</v>
      </c>
      <c r="C4304" t="s">
        <v>57056</v>
      </c>
      <c r="D4304" t="s">
        <v>44422</v>
      </c>
    </row>
    <row r="4305" spans="2:4">
      <c r="B4305" t="s">
        <v>29040</v>
      </c>
      <c r="C4305" t="s">
        <v>57057</v>
      </c>
      <c r="D4305" t="s">
        <v>44423</v>
      </c>
    </row>
    <row r="4306" spans="2:4">
      <c r="B4306" t="s">
        <v>29041</v>
      </c>
      <c r="C4306" t="s">
        <v>14481</v>
      </c>
      <c r="D4306" t="s">
        <v>44424</v>
      </c>
    </row>
    <row r="4307" spans="2:4">
      <c r="B4307" t="s">
        <v>29042</v>
      </c>
      <c r="C4307" t="s">
        <v>56989</v>
      </c>
      <c r="D4307" t="s">
        <v>44425</v>
      </c>
    </row>
    <row r="4308" spans="2:4">
      <c r="B4308" t="s">
        <v>29043</v>
      </c>
      <c r="C4308" t="s">
        <v>57058</v>
      </c>
      <c r="D4308" t="s">
        <v>44426</v>
      </c>
    </row>
    <row r="4309" spans="2:4">
      <c r="B4309" t="s">
        <v>29044</v>
      </c>
      <c r="C4309" t="s">
        <v>57059</v>
      </c>
      <c r="D4309" t="s">
        <v>44427</v>
      </c>
    </row>
    <row r="4310" spans="2:4">
      <c r="B4310" t="s">
        <v>29045</v>
      </c>
      <c r="C4310" t="s">
        <v>57060</v>
      </c>
      <c r="D4310" t="s">
        <v>29045</v>
      </c>
    </row>
    <row r="4311" spans="2:4">
      <c r="B4311" t="s">
        <v>29046</v>
      </c>
      <c r="C4311" t="s">
        <v>57061</v>
      </c>
      <c r="D4311" t="s">
        <v>44428</v>
      </c>
    </row>
    <row r="4312" spans="2:4">
      <c r="B4312" t="s">
        <v>29047</v>
      </c>
      <c r="C4312" t="s">
        <v>57062</v>
      </c>
      <c r="D4312" t="s">
        <v>44429</v>
      </c>
    </row>
    <row r="4313" spans="2:4">
      <c r="B4313" t="s">
        <v>29048</v>
      </c>
      <c r="C4313" t="s">
        <v>57063</v>
      </c>
      <c r="D4313" t="s">
        <v>44430</v>
      </c>
    </row>
    <row r="4314" spans="2:4">
      <c r="B4314" t="s">
        <v>29049</v>
      </c>
      <c r="C4314" t="s">
        <v>57064</v>
      </c>
      <c r="D4314" t="s">
        <v>44431</v>
      </c>
    </row>
    <row r="4315" spans="2:4">
      <c r="B4315" t="s">
        <v>29050</v>
      </c>
      <c r="C4315" t="s">
        <v>57065</v>
      </c>
    </row>
    <row r="4316" spans="2:4">
      <c r="B4316" t="s">
        <v>29051</v>
      </c>
      <c r="C4316" t="s">
        <v>57066</v>
      </c>
      <c r="D4316" t="s">
        <v>44432</v>
      </c>
    </row>
    <row r="4317" spans="2:4">
      <c r="B4317" t="s">
        <v>29052</v>
      </c>
      <c r="C4317" t="s">
        <v>57067</v>
      </c>
      <c r="D4317" t="s">
        <v>44433</v>
      </c>
    </row>
    <row r="4318" spans="2:4">
      <c r="B4318" t="s">
        <v>29053</v>
      </c>
      <c r="C4318" t="s">
        <v>12471</v>
      </c>
      <c r="D4318" t="s">
        <v>44434</v>
      </c>
    </row>
    <row r="4319" spans="2:4">
      <c r="B4319" t="s">
        <v>29054</v>
      </c>
      <c r="C4319" t="s">
        <v>57068</v>
      </c>
      <c r="D4319" t="s">
        <v>44435</v>
      </c>
    </row>
    <row r="4320" spans="2:4">
      <c r="B4320" t="s">
        <v>29055</v>
      </c>
      <c r="C4320" t="s">
        <v>57069</v>
      </c>
      <c r="D4320" t="s">
        <v>44436</v>
      </c>
    </row>
    <row r="4321" spans="2:4">
      <c r="B4321" t="s">
        <v>29056</v>
      </c>
      <c r="C4321" t="s">
        <v>57070</v>
      </c>
      <c r="D4321" t="s">
        <v>44437</v>
      </c>
    </row>
    <row r="4322" spans="2:4">
      <c r="B4322" t="s">
        <v>29057</v>
      </c>
      <c r="C4322" t="s">
        <v>57071</v>
      </c>
      <c r="D4322" t="s">
        <v>44438</v>
      </c>
    </row>
    <row r="4323" spans="2:4">
      <c r="B4323" t="s">
        <v>14456</v>
      </c>
    </row>
    <row r="4324" spans="2:4">
      <c r="B4324" t="s">
        <v>29058</v>
      </c>
      <c r="C4324" t="s">
        <v>57072</v>
      </c>
      <c r="D4324" t="s">
        <v>44439</v>
      </c>
    </row>
    <row r="4325" spans="2:4">
      <c r="B4325" t="s">
        <v>29059</v>
      </c>
    </row>
    <row r="4326" spans="2:4">
      <c r="B4326" t="s">
        <v>29060</v>
      </c>
      <c r="C4326" t="s">
        <v>13679</v>
      </c>
      <c r="D4326" t="s">
        <v>44440</v>
      </c>
    </row>
    <row r="4327" spans="2:4">
      <c r="B4327" t="s">
        <v>29061</v>
      </c>
      <c r="C4327" t="s">
        <v>13536</v>
      </c>
      <c r="D4327" t="s">
        <v>44441</v>
      </c>
    </row>
    <row r="4328" spans="2:4">
      <c r="B4328" t="s">
        <v>29062</v>
      </c>
      <c r="C4328" t="s">
        <v>13409</v>
      </c>
      <c r="D4328" t="s">
        <v>44442</v>
      </c>
    </row>
    <row r="4329" spans="2:4">
      <c r="B4329" t="s">
        <v>29063</v>
      </c>
      <c r="C4329" t="s">
        <v>57073</v>
      </c>
      <c r="D4329" t="s">
        <v>44443</v>
      </c>
    </row>
    <row r="4330" spans="2:4">
      <c r="B4330" t="s">
        <v>29064</v>
      </c>
      <c r="C4330" t="s">
        <v>57074</v>
      </c>
      <c r="D4330" t="s">
        <v>44444</v>
      </c>
    </row>
    <row r="4331" spans="2:4">
      <c r="B4331" t="s">
        <v>29065</v>
      </c>
      <c r="C4331" t="s">
        <v>57075</v>
      </c>
      <c r="D4331" t="s">
        <v>44445</v>
      </c>
    </row>
    <row r="4332" spans="2:4">
      <c r="B4332" t="s">
        <v>29066</v>
      </c>
      <c r="C4332" t="s">
        <v>57076</v>
      </c>
      <c r="D4332" t="s">
        <v>44446</v>
      </c>
    </row>
    <row r="4333" spans="2:4">
      <c r="B4333" t="s">
        <v>29067</v>
      </c>
      <c r="C4333" t="s">
        <v>57077</v>
      </c>
      <c r="D4333" t="s">
        <v>44447</v>
      </c>
    </row>
    <row r="4334" spans="2:4">
      <c r="B4334" t="s">
        <v>29068</v>
      </c>
      <c r="C4334" t="s">
        <v>57078</v>
      </c>
      <c r="D4334" t="s">
        <v>44448</v>
      </c>
    </row>
    <row r="4335" spans="2:4">
      <c r="B4335" t="s">
        <v>29069</v>
      </c>
      <c r="C4335" t="s">
        <v>57079</v>
      </c>
      <c r="D4335" t="s">
        <v>44449</v>
      </c>
    </row>
    <row r="4336" spans="2:4">
      <c r="B4336" t="s">
        <v>29070</v>
      </c>
    </row>
    <row r="4337" spans="2:4">
      <c r="B4337" t="s">
        <v>29071</v>
      </c>
      <c r="C4337" t="s">
        <v>12473</v>
      </c>
      <c r="D4337" t="s">
        <v>44450</v>
      </c>
    </row>
    <row r="4338" spans="2:4">
      <c r="B4338" t="s">
        <v>29072</v>
      </c>
      <c r="C4338" t="s">
        <v>57080</v>
      </c>
      <c r="D4338" t="s">
        <v>44451</v>
      </c>
    </row>
    <row r="4339" spans="2:4">
      <c r="B4339" t="s">
        <v>29073</v>
      </c>
      <c r="C4339" t="s">
        <v>57081</v>
      </c>
      <c r="D4339" t="s">
        <v>44452</v>
      </c>
    </row>
    <row r="4340" spans="2:4">
      <c r="B4340" t="s">
        <v>29074</v>
      </c>
      <c r="C4340" t="s">
        <v>14247</v>
      </c>
      <c r="D4340" t="s">
        <v>44453</v>
      </c>
    </row>
    <row r="4341" spans="2:4">
      <c r="B4341" t="s">
        <v>10057</v>
      </c>
    </row>
    <row r="4342" spans="2:4">
      <c r="B4342" t="s">
        <v>29075</v>
      </c>
      <c r="C4342" t="s">
        <v>57082</v>
      </c>
      <c r="D4342" t="s">
        <v>44454</v>
      </c>
    </row>
    <row r="4343" spans="2:4">
      <c r="B4343" t="s">
        <v>29076</v>
      </c>
      <c r="C4343" t="s">
        <v>29076</v>
      </c>
      <c r="D4343" t="s">
        <v>4980</v>
      </c>
    </row>
    <row r="4344" spans="2:4">
      <c r="B4344" t="s">
        <v>29077</v>
      </c>
      <c r="C4344" t="s">
        <v>57083</v>
      </c>
      <c r="D4344" t="s">
        <v>44455</v>
      </c>
    </row>
    <row r="4345" spans="2:4">
      <c r="B4345" t="s">
        <v>29078</v>
      </c>
      <c r="C4345" t="s">
        <v>57084</v>
      </c>
      <c r="D4345" t="s">
        <v>44456</v>
      </c>
    </row>
    <row r="4346" spans="2:4">
      <c r="B4346" t="s">
        <v>29079</v>
      </c>
      <c r="C4346" t="s">
        <v>57085</v>
      </c>
      <c r="D4346" t="s">
        <v>44457</v>
      </c>
    </row>
    <row r="4347" spans="2:4">
      <c r="B4347" t="s">
        <v>29080</v>
      </c>
      <c r="C4347" t="s">
        <v>57086</v>
      </c>
      <c r="D4347" t="s">
        <v>44458</v>
      </c>
    </row>
    <row r="4348" spans="2:4">
      <c r="B4348" t="s">
        <v>29081</v>
      </c>
      <c r="C4348" t="s">
        <v>57087</v>
      </c>
      <c r="D4348" t="s">
        <v>44459</v>
      </c>
    </row>
    <row r="4349" spans="2:4">
      <c r="B4349" t="s">
        <v>29082</v>
      </c>
      <c r="C4349" t="s">
        <v>29082</v>
      </c>
      <c r="D4349" t="s">
        <v>29082</v>
      </c>
    </row>
    <row r="4350" spans="2:4">
      <c r="B4350" t="s">
        <v>24986</v>
      </c>
      <c r="C4350" t="s">
        <v>24986</v>
      </c>
    </row>
    <row r="4351" spans="2:4">
      <c r="B4351" t="s">
        <v>29083</v>
      </c>
      <c r="C4351" t="s">
        <v>57088</v>
      </c>
      <c r="D4351" t="s">
        <v>44460</v>
      </c>
    </row>
    <row r="4352" spans="2:4">
      <c r="B4352" t="s">
        <v>29084</v>
      </c>
    </row>
    <row r="4353" spans="2:4">
      <c r="B4353" t="s">
        <v>29085</v>
      </c>
      <c r="C4353" t="s">
        <v>57089</v>
      </c>
      <c r="D4353" t="s">
        <v>44461</v>
      </c>
    </row>
    <row r="4354" spans="2:4">
      <c r="B4354" t="s">
        <v>29086</v>
      </c>
      <c r="C4354" t="s">
        <v>57090</v>
      </c>
    </row>
    <row r="4355" spans="2:4">
      <c r="B4355" t="s">
        <v>29087</v>
      </c>
      <c r="C4355" t="s">
        <v>51037</v>
      </c>
      <c r="D4355" t="s">
        <v>44462</v>
      </c>
    </row>
    <row r="4356" spans="2:4">
      <c r="B4356" t="s">
        <v>29088</v>
      </c>
      <c r="C4356" t="s">
        <v>57091</v>
      </c>
      <c r="D4356" t="s">
        <v>44463</v>
      </c>
    </row>
    <row r="4357" spans="2:4">
      <c r="B4357" t="s">
        <v>29089</v>
      </c>
      <c r="C4357" t="s">
        <v>12233</v>
      </c>
      <c r="D4357" t="s">
        <v>44464</v>
      </c>
    </row>
    <row r="4358" spans="2:4">
      <c r="B4358" t="s">
        <v>29090</v>
      </c>
      <c r="C4358" t="s">
        <v>57092</v>
      </c>
      <c r="D4358" t="s">
        <v>44465</v>
      </c>
    </row>
    <row r="4359" spans="2:4">
      <c r="B4359" t="s">
        <v>29091</v>
      </c>
      <c r="C4359" t="s">
        <v>57093</v>
      </c>
      <c r="D4359" t="s">
        <v>43288</v>
      </c>
    </row>
    <row r="4360" spans="2:4">
      <c r="B4360" t="s">
        <v>29092</v>
      </c>
      <c r="C4360" t="s">
        <v>57094</v>
      </c>
      <c r="D4360" t="s">
        <v>44466</v>
      </c>
    </row>
    <row r="4361" spans="2:4">
      <c r="B4361" t="s">
        <v>29093</v>
      </c>
      <c r="C4361" t="s">
        <v>29093</v>
      </c>
      <c r="D4361" t="s">
        <v>44467</v>
      </c>
    </row>
    <row r="4362" spans="2:4">
      <c r="B4362" t="s">
        <v>29094</v>
      </c>
      <c r="C4362" t="s">
        <v>14483</v>
      </c>
      <c r="D4362" t="s">
        <v>44468</v>
      </c>
    </row>
    <row r="4363" spans="2:4">
      <c r="B4363" t="s">
        <v>10317</v>
      </c>
    </row>
    <row r="4364" spans="2:4">
      <c r="B4364" t="s">
        <v>29095</v>
      </c>
      <c r="C4364" t="s">
        <v>57095</v>
      </c>
      <c r="D4364" t="s">
        <v>44469</v>
      </c>
    </row>
    <row r="4365" spans="2:4">
      <c r="B4365" t="s">
        <v>29096</v>
      </c>
      <c r="C4365" t="s">
        <v>57096</v>
      </c>
      <c r="D4365" t="s">
        <v>44470</v>
      </c>
    </row>
    <row r="4366" spans="2:4">
      <c r="B4366" t="s">
        <v>29097</v>
      </c>
      <c r="C4366" t="s">
        <v>12477</v>
      </c>
      <c r="D4366" t="s">
        <v>44471</v>
      </c>
    </row>
    <row r="4367" spans="2:4">
      <c r="B4367" t="s">
        <v>29098</v>
      </c>
      <c r="C4367" t="s">
        <v>57097</v>
      </c>
      <c r="D4367" t="s">
        <v>44472</v>
      </c>
    </row>
    <row r="4368" spans="2:4">
      <c r="B4368" t="s">
        <v>29099</v>
      </c>
      <c r="C4368" t="s">
        <v>57098</v>
      </c>
      <c r="D4368" t="s">
        <v>44473</v>
      </c>
    </row>
    <row r="4369" spans="2:4">
      <c r="B4369" t="s">
        <v>29100</v>
      </c>
      <c r="C4369" t="s">
        <v>57099</v>
      </c>
      <c r="D4369" t="s">
        <v>44474</v>
      </c>
    </row>
    <row r="4370" spans="2:4">
      <c r="B4370" t="s">
        <v>29101</v>
      </c>
      <c r="C4370" t="s">
        <v>57100</v>
      </c>
      <c r="D4370" t="s">
        <v>44475</v>
      </c>
    </row>
    <row r="4371" spans="2:4">
      <c r="B4371" t="s">
        <v>24746</v>
      </c>
    </row>
    <row r="4372" spans="2:4">
      <c r="B4372" t="s">
        <v>29102</v>
      </c>
      <c r="C4372" t="s">
        <v>57101</v>
      </c>
      <c r="D4372" t="s">
        <v>9915</v>
      </c>
    </row>
    <row r="4373" spans="2:4">
      <c r="B4373" t="s">
        <v>29103</v>
      </c>
      <c r="C4373" t="s">
        <v>57102</v>
      </c>
      <c r="D4373" t="s">
        <v>44476</v>
      </c>
    </row>
    <row r="4374" spans="2:4">
      <c r="B4374" t="s">
        <v>29104</v>
      </c>
      <c r="C4374" t="s">
        <v>57103</v>
      </c>
      <c r="D4374" t="s">
        <v>44477</v>
      </c>
    </row>
    <row r="4375" spans="2:4">
      <c r="B4375" t="s">
        <v>29105</v>
      </c>
      <c r="C4375" t="s">
        <v>57104</v>
      </c>
      <c r="D4375" t="s">
        <v>44478</v>
      </c>
    </row>
    <row r="4376" spans="2:4">
      <c r="B4376" t="s">
        <v>29106</v>
      </c>
      <c r="C4376" t="s">
        <v>57105</v>
      </c>
      <c r="D4376" t="s">
        <v>44479</v>
      </c>
    </row>
    <row r="4377" spans="2:4">
      <c r="B4377" t="s">
        <v>29107</v>
      </c>
    </row>
    <row r="4378" spans="2:4">
      <c r="B4378" t="s">
        <v>29108</v>
      </c>
      <c r="C4378" t="s">
        <v>57106</v>
      </c>
      <c r="D4378" t="s">
        <v>44480</v>
      </c>
    </row>
    <row r="4379" spans="2:4">
      <c r="B4379" t="s">
        <v>29109</v>
      </c>
      <c r="C4379" t="s">
        <v>57107</v>
      </c>
      <c r="D4379" t="s">
        <v>44481</v>
      </c>
    </row>
    <row r="4380" spans="2:4">
      <c r="B4380" t="s">
        <v>29110</v>
      </c>
      <c r="C4380" t="s">
        <v>13699</v>
      </c>
      <c r="D4380" t="s">
        <v>44482</v>
      </c>
    </row>
    <row r="4381" spans="2:4">
      <c r="B4381" t="s">
        <v>29111</v>
      </c>
      <c r="C4381" t="s">
        <v>57108</v>
      </c>
      <c r="D4381" t="s">
        <v>44483</v>
      </c>
    </row>
    <row r="4382" spans="2:4">
      <c r="B4382" t="s">
        <v>29112</v>
      </c>
      <c r="C4382" t="s">
        <v>57109</v>
      </c>
      <c r="D4382" t="s">
        <v>44484</v>
      </c>
    </row>
    <row r="4383" spans="2:4">
      <c r="B4383" t="s">
        <v>29113</v>
      </c>
      <c r="C4383" t="s">
        <v>57110</v>
      </c>
      <c r="D4383" t="s">
        <v>44485</v>
      </c>
    </row>
    <row r="4384" spans="2:4">
      <c r="B4384" t="s">
        <v>29114</v>
      </c>
      <c r="C4384" t="s">
        <v>57111</v>
      </c>
      <c r="D4384" t="s">
        <v>44486</v>
      </c>
    </row>
    <row r="4385" spans="2:4">
      <c r="B4385" t="s">
        <v>29115</v>
      </c>
      <c r="C4385" t="s">
        <v>57112</v>
      </c>
      <c r="D4385" t="s">
        <v>44487</v>
      </c>
    </row>
    <row r="4386" spans="2:4">
      <c r="B4386" t="s">
        <v>29116</v>
      </c>
      <c r="C4386" t="s">
        <v>10290</v>
      </c>
      <c r="D4386" t="s">
        <v>44488</v>
      </c>
    </row>
    <row r="4387" spans="2:4">
      <c r="B4387" t="s">
        <v>29117</v>
      </c>
      <c r="C4387" t="s">
        <v>13604</v>
      </c>
      <c r="D4387" t="s">
        <v>44489</v>
      </c>
    </row>
    <row r="4388" spans="2:4">
      <c r="B4388" t="s">
        <v>29118</v>
      </c>
      <c r="C4388" t="s">
        <v>57113</v>
      </c>
      <c r="D4388" t="s">
        <v>10801</v>
      </c>
    </row>
    <row r="4389" spans="2:4">
      <c r="B4389" t="s">
        <v>29119</v>
      </c>
      <c r="C4389" t="s">
        <v>57114</v>
      </c>
      <c r="D4389" t="s">
        <v>44490</v>
      </c>
    </row>
    <row r="4390" spans="2:4">
      <c r="B4390" t="s">
        <v>29120</v>
      </c>
      <c r="C4390" t="s">
        <v>57115</v>
      </c>
      <c r="D4390" t="s">
        <v>44491</v>
      </c>
    </row>
    <row r="4391" spans="2:4">
      <c r="B4391" t="s">
        <v>29121</v>
      </c>
      <c r="C4391" t="s">
        <v>57116</v>
      </c>
      <c r="D4391" t="s">
        <v>44492</v>
      </c>
    </row>
    <row r="4392" spans="2:4">
      <c r="B4392" t="s">
        <v>29122</v>
      </c>
      <c r="C4392" t="s">
        <v>57117</v>
      </c>
      <c r="D4392" t="s">
        <v>44493</v>
      </c>
    </row>
    <row r="4393" spans="2:4">
      <c r="B4393" t="s">
        <v>29123</v>
      </c>
      <c r="C4393" t="s">
        <v>29123</v>
      </c>
    </row>
    <row r="4394" spans="2:4">
      <c r="B4394" t="s">
        <v>29124</v>
      </c>
      <c r="C4394" t="s">
        <v>57118</v>
      </c>
      <c r="D4394" t="s">
        <v>44494</v>
      </c>
    </row>
    <row r="4395" spans="2:4">
      <c r="B4395" t="s">
        <v>29125</v>
      </c>
      <c r="C4395" t="s">
        <v>57119</v>
      </c>
      <c r="D4395" t="s">
        <v>44495</v>
      </c>
    </row>
    <row r="4396" spans="2:4">
      <c r="B4396" t="s">
        <v>29126</v>
      </c>
      <c r="C4396" t="s">
        <v>57120</v>
      </c>
      <c r="D4396" t="s">
        <v>29126</v>
      </c>
    </row>
    <row r="4397" spans="2:4">
      <c r="B4397" t="s">
        <v>29127</v>
      </c>
      <c r="C4397" t="s">
        <v>57121</v>
      </c>
      <c r="D4397" t="s">
        <v>44496</v>
      </c>
    </row>
    <row r="4398" spans="2:4">
      <c r="B4398" t="s">
        <v>29128</v>
      </c>
      <c r="C4398" t="s">
        <v>57122</v>
      </c>
      <c r="D4398" t="s">
        <v>44497</v>
      </c>
    </row>
    <row r="4399" spans="2:4">
      <c r="B4399" t="s">
        <v>29129</v>
      </c>
      <c r="C4399" t="s">
        <v>10293</v>
      </c>
      <c r="D4399" t="s">
        <v>44498</v>
      </c>
    </row>
    <row r="4400" spans="2:4">
      <c r="B4400" t="s">
        <v>13778</v>
      </c>
    </row>
    <row r="4401" spans="2:4">
      <c r="B4401" t="s">
        <v>29130</v>
      </c>
      <c r="C4401" t="s">
        <v>57123</v>
      </c>
      <c r="D4401" t="s">
        <v>44499</v>
      </c>
    </row>
    <row r="4402" spans="2:4">
      <c r="B4402" t="s">
        <v>29131</v>
      </c>
      <c r="C4402" t="s">
        <v>57124</v>
      </c>
      <c r="D4402" t="s">
        <v>44500</v>
      </c>
    </row>
    <row r="4403" spans="2:4">
      <c r="B4403" t="s">
        <v>29132</v>
      </c>
      <c r="C4403" t="s">
        <v>57125</v>
      </c>
      <c r="D4403" t="s">
        <v>44501</v>
      </c>
    </row>
    <row r="4404" spans="2:4">
      <c r="B4404" t="s">
        <v>29133</v>
      </c>
      <c r="C4404" t="s">
        <v>57126</v>
      </c>
      <c r="D4404" t="s">
        <v>44502</v>
      </c>
    </row>
    <row r="4405" spans="2:4">
      <c r="B4405" t="s">
        <v>29134</v>
      </c>
      <c r="C4405" t="s">
        <v>57127</v>
      </c>
      <c r="D4405" t="s">
        <v>44503</v>
      </c>
    </row>
    <row r="4406" spans="2:4">
      <c r="B4406" t="s">
        <v>29135</v>
      </c>
      <c r="C4406" t="s">
        <v>57128</v>
      </c>
      <c r="D4406" t="s">
        <v>44504</v>
      </c>
    </row>
    <row r="4407" spans="2:4">
      <c r="B4407" t="s">
        <v>29136</v>
      </c>
      <c r="C4407" t="s">
        <v>57129</v>
      </c>
      <c r="D4407" t="s">
        <v>29136</v>
      </c>
    </row>
    <row r="4408" spans="2:4">
      <c r="B4408" t="s">
        <v>29137</v>
      </c>
      <c r="C4408" t="s">
        <v>10294</v>
      </c>
      <c r="D4408" t="s">
        <v>44505</v>
      </c>
    </row>
    <row r="4409" spans="2:4">
      <c r="B4409" t="s">
        <v>29138</v>
      </c>
      <c r="C4409" t="s">
        <v>10295</v>
      </c>
      <c r="D4409" t="s">
        <v>44506</v>
      </c>
    </row>
    <row r="4410" spans="2:4">
      <c r="B4410" t="s">
        <v>29139</v>
      </c>
      <c r="C4410" t="s">
        <v>10296</v>
      </c>
      <c r="D4410" t="s">
        <v>44507</v>
      </c>
    </row>
    <row r="4411" spans="2:4">
      <c r="B4411" t="s">
        <v>29140</v>
      </c>
      <c r="C4411" t="s">
        <v>10298</v>
      </c>
      <c r="D4411" t="s">
        <v>44508</v>
      </c>
    </row>
    <row r="4412" spans="2:4">
      <c r="B4412" t="s">
        <v>29141</v>
      </c>
    </row>
    <row r="4413" spans="2:4">
      <c r="B4413" t="s">
        <v>29142</v>
      </c>
      <c r="C4413" t="s">
        <v>48377</v>
      </c>
      <c r="D4413" t="s">
        <v>44509</v>
      </c>
    </row>
    <row r="4414" spans="2:4">
      <c r="B4414" t="s">
        <v>29143</v>
      </c>
      <c r="C4414" t="s">
        <v>13887</v>
      </c>
      <c r="D4414" t="s">
        <v>44510</v>
      </c>
    </row>
    <row r="4415" spans="2:4">
      <c r="B4415" t="s">
        <v>29144</v>
      </c>
      <c r="C4415" t="s">
        <v>12478</v>
      </c>
      <c r="D4415" t="s">
        <v>44511</v>
      </c>
    </row>
    <row r="4416" spans="2:4">
      <c r="B4416" t="s">
        <v>29145</v>
      </c>
      <c r="C4416" t="s">
        <v>57130</v>
      </c>
      <c r="D4416" t="s">
        <v>44512</v>
      </c>
    </row>
    <row r="4417" spans="2:4">
      <c r="B4417" t="s">
        <v>29146</v>
      </c>
      <c r="C4417" t="s">
        <v>57131</v>
      </c>
      <c r="D4417" t="s">
        <v>44513</v>
      </c>
    </row>
    <row r="4418" spans="2:4">
      <c r="B4418" t="s">
        <v>29147</v>
      </c>
      <c r="C4418" t="s">
        <v>57132</v>
      </c>
      <c r="D4418" t="s">
        <v>44514</v>
      </c>
    </row>
    <row r="4419" spans="2:4">
      <c r="B4419" t="s">
        <v>29148</v>
      </c>
      <c r="C4419" t="s">
        <v>57133</v>
      </c>
      <c r="D4419" t="s">
        <v>44515</v>
      </c>
    </row>
    <row r="4420" spans="2:4">
      <c r="B4420" t="s">
        <v>29149</v>
      </c>
      <c r="C4420" t="s">
        <v>12479</v>
      </c>
      <c r="D4420" t="s">
        <v>44516</v>
      </c>
    </row>
    <row r="4421" spans="2:4">
      <c r="B4421" t="s">
        <v>29150</v>
      </c>
      <c r="C4421" t="s">
        <v>57134</v>
      </c>
      <c r="D4421" t="s">
        <v>43561</v>
      </c>
    </row>
    <row r="4422" spans="2:4">
      <c r="B4422" t="s">
        <v>29151</v>
      </c>
      <c r="C4422" t="s">
        <v>10300</v>
      </c>
      <c r="D4422" t="s">
        <v>44517</v>
      </c>
    </row>
    <row r="4423" spans="2:4">
      <c r="B4423" t="s">
        <v>29152</v>
      </c>
      <c r="C4423" t="s">
        <v>57135</v>
      </c>
      <c r="D4423" t="s">
        <v>44518</v>
      </c>
    </row>
    <row r="4424" spans="2:4">
      <c r="B4424" t="s">
        <v>29153</v>
      </c>
      <c r="C4424" t="s">
        <v>29822</v>
      </c>
      <c r="D4424" t="s">
        <v>44519</v>
      </c>
    </row>
    <row r="4425" spans="2:4">
      <c r="B4425" t="s">
        <v>29154</v>
      </c>
      <c r="C4425" t="s">
        <v>57136</v>
      </c>
      <c r="D4425" t="s">
        <v>44520</v>
      </c>
    </row>
    <row r="4426" spans="2:4">
      <c r="B4426" t="s">
        <v>29155</v>
      </c>
      <c r="C4426" t="s">
        <v>12481</v>
      </c>
      <c r="D4426" t="s">
        <v>44521</v>
      </c>
    </row>
    <row r="4427" spans="2:4">
      <c r="B4427" t="s">
        <v>29156</v>
      </c>
      <c r="C4427" t="s">
        <v>29156</v>
      </c>
      <c r="D4427" t="s">
        <v>44522</v>
      </c>
    </row>
    <row r="4428" spans="2:4">
      <c r="B4428" t="s">
        <v>29157</v>
      </c>
      <c r="C4428" t="s">
        <v>57137</v>
      </c>
      <c r="D4428" t="s">
        <v>44523</v>
      </c>
    </row>
    <row r="4429" spans="2:4">
      <c r="B4429" t="s">
        <v>29158</v>
      </c>
      <c r="C4429" t="s">
        <v>57138</v>
      </c>
      <c r="D4429" t="s">
        <v>44524</v>
      </c>
    </row>
    <row r="4430" spans="2:4">
      <c r="B4430" t="s">
        <v>29159</v>
      </c>
      <c r="C4430" t="s">
        <v>12483</v>
      </c>
      <c r="D4430" t="s">
        <v>44525</v>
      </c>
    </row>
    <row r="4431" spans="2:4">
      <c r="B4431" t="s">
        <v>29160</v>
      </c>
      <c r="C4431" t="s">
        <v>29160</v>
      </c>
      <c r="D4431" t="s">
        <v>44526</v>
      </c>
    </row>
    <row r="4432" spans="2:4">
      <c r="B4432" t="s">
        <v>29161</v>
      </c>
      <c r="C4432" t="s">
        <v>12484</v>
      </c>
      <c r="D4432" t="s">
        <v>44527</v>
      </c>
    </row>
    <row r="4433" spans="2:4">
      <c r="B4433" t="s">
        <v>14112</v>
      </c>
    </row>
    <row r="4434" spans="2:4">
      <c r="B4434" t="s">
        <v>29162</v>
      </c>
      <c r="C4434" t="s">
        <v>57139</v>
      </c>
      <c r="D4434" t="s">
        <v>44528</v>
      </c>
    </row>
    <row r="4435" spans="2:4">
      <c r="B4435" t="s">
        <v>29163</v>
      </c>
      <c r="C4435" t="s">
        <v>57140</v>
      </c>
      <c r="D4435" t="s">
        <v>44529</v>
      </c>
    </row>
    <row r="4436" spans="2:4">
      <c r="B4436" t="s">
        <v>29164</v>
      </c>
      <c r="C4436" t="s">
        <v>10301</v>
      </c>
      <c r="D4436" t="s">
        <v>44530</v>
      </c>
    </row>
    <row r="4437" spans="2:4">
      <c r="B4437" t="s">
        <v>29165</v>
      </c>
      <c r="C4437" t="s">
        <v>57141</v>
      </c>
      <c r="D4437" t="s">
        <v>44531</v>
      </c>
    </row>
    <row r="4438" spans="2:4">
      <c r="B4438" t="s">
        <v>29166</v>
      </c>
      <c r="C4438" t="s">
        <v>57142</v>
      </c>
      <c r="D4438" t="s">
        <v>44532</v>
      </c>
    </row>
    <row r="4439" spans="2:4">
      <c r="B4439" t="s">
        <v>29167</v>
      </c>
      <c r="C4439" t="s">
        <v>57143</v>
      </c>
    </row>
    <row r="4440" spans="2:4">
      <c r="B4440" t="s">
        <v>29168</v>
      </c>
      <c r="C4440" t="s">
        <v>14485</v>
      </c>
      <c r="D4440" t="s">
        <v>44533</v>
      </c>
    </row>
    <row r="4441" spans="2:4">
      <c r="B4441" t="s">
        <v>29169</v>
      </c>
      <c r="C4441" t="s">
        <v>57144</v>
      </c>
      <c r="D4441" t="s">
        <v>44534</v>
      </c>
    </row>
    <row r="4442" spans="2:4">
      <c r="B4442" t="s">
        <v>29170</v>
      </c>
      <c r="C4442" t="s">
        <v>57145</v>
      </c>
      <c r="D4442" t="s">
        <v>44535</v>
      </c>
    </row>
    <row r="4443" spans="2:4">
      <c r="B4443" t="s">
        <v>29171</v>
      </c>
      <c r="C4443" t="s">
        <v>57146</v>
      </c>
    </row>
    <row r="4444" spans="2:4">
      <c r="B4444" t="s">
        <v>29172</v>
      </c>
      <c r="C4444" t="s">
        <v>14486</v>
      </c>
      <c r="D4444" t="s">
        <v>44536</v>
      </c>
    </row>
    <row r="4445" spans="2:4">
      <c r="B4445" t="s">
        <v>29173</v>
      </c>
      <c r="C4445" t="s">
        <v>29173</v>
      </c>
      <c r="D4445" t="s">
        <v>44537</v>
      </c>
    </row>
    <row r="4446" spans="2:4">
      <c r="B4446" t="s">
        <v>29174</v>
      </c>
      <c r="C4446" t="s">
        <v>57147</v>
      </c>
      <c r="D4446" t="s">
        <v>44538</v>
      </c>
    </row>
    <row r="4447" spans="2:4">
      <c r="B4447" t="s">
        <v>29175</v>
      </c>
      <c r="C4447" t="s">
        <v>57148</v>
      </c>
      <c r="D4447" t="s">
        <v>44539</v>
      </c>
    </row>
    <row r="4448" spans="2:4">
      <c r="B4448" t="s">
        <v>29176</v>
      </c>
      <c r="C4448" t="s">
        <v>57149</v>
      </c>
      <c r="D4448" t="s">
        <v>44540</v>
      </c>
    </row>
    <row r="4449" spans="2:4">
      <c r="B4449" t="s">
        <v>29177</v>
      </c>
      <c r="C4449" t="s">
        <v>57150</v>
      </c>
      <c r="D4449" t="s">
        <v>44541</v>
      </c>
    </row>
    <row r="4450" spans="2:4">
      <c r="B4450" t="s">
        <v>29178</v>
      </c>
      <c r="C4450" t="s">
        <v>57151</v>
      </c>
      <c r="D4450" t="s">
        <v>44542</v>
      </c>
    </row>
    <row r="4451" spans="2:4">
      <c r="B4451" t="s">
        <v>29179</v>
      </c>
      <c r="C4451" t="s">
        <v>54235</v>
      </c>
      <c r="D4451" t="s">
        <v>29179</v>
      </c>
    </row>
    <row r="4452" spans="2:4">
      <c r="B4452" t="s">
        <v>24986</v>
      </c>
      <c r="C4452" t="s">
        <v>24986</v>
      </c>
    </row>
    <row r="4453" spans="2:4">
      <c r="B4453" t="s">
        <v>29180</v>
      </c>
      <c r="C4453" t="s">
        <v>57152</v>
      </c>
      <c r="D4453" t="s">
        <v>44543</v>
      </c>
    </row>
    <row r="4454" spans="2:4">
      <c r="B4454" t="s">
        <v>29181</v>
      </c>
      <c r="C4454" t="s">
        <v>57153</v>
      </c>
      <c r="D4454" t="s">
        <v>44544</v>
      </c>
    </row>
    <row r="4455" spans="2:4">
      <c r="B4455" t="s">
        <v>29182</v>
      </c>
      <c r="C4455" t="s">
        <v>10302</v>
      </c>
      <c r="D4455" t="s">
        <v>44545</v>
      </c>
    </row>
    <row r="4456" spans="2:4">
      <c r="B4456" t="s">
        <v>29183</v>
      </c>
      <c r="C4456" t="s">
        <v>13893</v>
      </c>
      <c r="D4456" t="s">
        <v>44546</v>
      </c>
    </row>
    <row r="4457" spans="2:4">
      <c r="B4457" t="s">
        <v>29184</v>
      </c>
      <c r="C4457" t="s">
        <v>57154</v>
      </c>
      <c r="D4457" t="s">
        <v>33307</v>
      </c>
    </row>
    <row r="4458" spans="2:4">
      <c r="B4458" t="s">
        <v>29185</v>
      </c>
      <c r="C4458" t="s">
        <v>57155</v>
      </c>
      <c r="D4458" t="s">
        <v>44547</v>
      </c>
    </row>
    <row r="4459" spans="2:4">
      <c r="B4459" t="s">
        <v>29186</v>
      </c>
      <c r="C4459" t="s">
        <v>57156</v>
      </c>
      <c r="D4459" t="s">
        <v>44548</v>
      </c>
    </row>
    <row r="4460" spans="2:4">
      <c r="B4460" t="s">
        <v>29187</v>
      </c>
      <c r="C4460" t="s">
        <v>57157</v>
      </c>
      <c r="D4460" t="s">
        <v>44549</v>
      </c>
    </row>
    <row r="4461" spans="2:4">
      <c r="B4461" t="s">
        <v>29188</v>
      </c>
      <c r="C4461" t="s">
        <v>57158</v>
      </c>
      <c r="D4461" t="s">
        <v>44550</v>
      </c>
    </row>
    <row r="4462" spans="2:4">
      <c r="B4462" t="s">
        <v>29189</v>
      </c>
      <c r="C4462" t="s">
        <v>57159</v>
      </c>
      <c r="D4462" t="s">
        <v>44551</v>
      </c>
    </row>
    <row r="4463" spans="2:4">
      <c r="B4463" t="s">
        <v>29190</v>
      </c>
      <c r="C4463" t="s">
        <v>57160</v>
      </c>
      <c r="D4463" t="s">
        <v>44552</v>
      </c>
    </row>
    <row r="4464" spans="2:4">
      <c r="B4464" t="s">
        <v>29191</v>
      </c>
      <c r="C4464" t="s">
        <v>57161</v>
      </c>
      <c r="D4464" t="s">
        <v>44553</v>
      </c>
    </row>
    <row r="4465" spans="2:4">
      <c r="B4465" t="s">
        <v>29192</v>
      </c>
      <c r="C4465" t="s">
        <v>57162</v>
      </c>
      <c r="D4465" t="s">
        <v>44554</v>
      </c>
    </row>
    <row r="4466" spans="2:4">
      <c r="B4466" t="s">
        <v>29193</v>
      </c>
      <c r="C4466" t="s">
        <v>57163</v>
      </c>
      <c r="D4466" t="s">
        <v>44555</v>
      </c>
    </row>
    <row r="4467" spans="2:4">
      <c r="B4467" t="s">
        <v>11618</v>
      </c>
    </row>
    <row r="4468" spans="2:4">
      <c r="B4468" t="s">
        <v>29194</v>
      </c>
      <c r="C4468" t="s">
        <v>47825</v>
      </c>
      <c r="D4468" t="s">
        <v>44556</v>
      </c>
    </row>
    <row r="4469" spans="2:4">
      <c r="B4469" t="s">
        <v>29195</v>
      </c>
      <c r="C4469" t="s">
        <v>57164</v>
      </c>
      <c r="D4469" t="s">
        <v>44557</v>
      </c>
    </row>
    <row r="4470" spans="2:4">
      <c r="B4470" t="s">
        <v>29196</v>
      </c>
      <c r="C4470" t="s">
        <v>57165</v>
      </c>
      <c r="D4470" t="s">
        <v>44558</v>
      </c>
    </row>
    <row r="4471" spans="2:4">
      <c r="B4471" t="s">
        <v>29197</v>
      </c>
      <c r="C4471" t="s">
        <v>41035</v>
      </c>
      <c r="D4471" t="s">
        <v>44559</v>
      </c>
    </row>
    <row r="4472" spans="2:4">
      <c r="B4472" t="s">
        <v>29198</v>
      </c>
      <c r="C4472" t="s">
        <v>57166</v>
      </c>
      <c r="D4472" t="s">
        <v>44560</v>
      </c>
    </row>
    <row r="4473" spans="2:4">
      <c r="B4473" t="s">
        <v>29199</v>
      </c>
      <c r="C4473" t="s">
        <v>57167</v>
      </c>
      <c r="D4473" t="s">
        <v>44561</v>
      </c>
    </row>
    <row r="4474" spans="2:4">
      <c r="B4474" t="s">
        <v>29200</v>
      </c>
      <c r="C4474" t="s">
        <v>57168</v>
      </c>
      <c r="D4474" t="s">
        <v>44562</v>
      </c>
    </row>
    <row r="4475" spans="2:4">
      <c r="B4475" t="s">
        <v>29201</v>
      </c>
      <c r="C4475" t="s">
        <v>57169</v>
      </c>
      <c r="D4475" t="s">
        <v>44563</v>
      </c>
    </row>
    <row r="4476" spans="2:4">
      <c r="B4476" t="s">
        <v>29202</v>
      </c>
      <c r="C4476" t="s">
        <v>57170</v>
      </c>
      <c r="D4476" t="s">
        <v>44564</v>
      </c>
    </row>
    <row r="4477" spans="2:4">
      <c r="B4477" t="s">
        <v>29203</v>
      </c>
      <c r="C4477" t="s">
        <v>57171</v>
      </c>
      <c r="D4477" t="s">
        <v>29203</v>
      </c>
    </row>
    <row r="4478" spans="2:4">
      <c r="B4478" t="s">
        <v>29204</v>
      </c>
      <c r="C4478" t="s">
        <v>57172</v>
      </c>
      <c r="D4478" t="s">
        <v>44565</v>
      </c>
    </row>
    <row r="4479" spans="2:4">
      <c r="B4479" t="s">
        <v>29205</v>
      </c>
      <c r="C4479" t="s">
        <v>12487</v>
      </c>
      <c r="D4479" t="s">
        <v>44566</v>
      </c>
    </row>
    <row r="4480" spans="2:4">
      <c r="B4480" t="s">
        <v>29206</v>
      </c>
      <c r="C4480" t="s">
        <v>29206</v>
      </c>
      <c r="D4480" t="s">
        <v>29206</v>
      </c>
    </row>
    <row r="4481" spans="2:4">
      <c r="B4481" t="s">
        <v>29207</v>
      </c>
      <c r="C4481" t="s">
        <v>13757</v>
      </c>
      <c r="D4481" t="s">
        <v>44567</v>
      </c>
    </row>
    <row r="4482" spans="2:4">
      <c r="B4482" t="s">
        <v>29208</v>
      </c>
      <c r="C4482" t="s">
        <v>57173</v>
      </c>
      <c r="D4482" t="s">
        <v>44568</v>
      </c>
    </row>
    <row r="4483" spans="2:4">
      <c r="B4483" t="s">
        <v>10404</v>
      </c>
    </row>
    <row r="4484" spans="2:4">
      <c r="B4484" t="s">
        <v>29209</v>
      </c>
      <c r="C4484" t="s">
        <v>57174</v>
      </c>
      <c r="D4484" t="s">
        <v>44569</v>
      </c>
    </row>
    <row r="4485" spans="2:4">
      <c r="B4485" t="s">
        <v>13860</v>
      </c>
    </row>
    <row r="4486" spans="2:4">
      <c r="B4486" t="s">
        <v>29210</v>
      </c>
      <c r="C4486" t="s">
        <v>10304</v>
      </c>
      <c r="D4486" t="s">
        <v>44570</v>
      </c>
    </row>
    <row r="4487" spans="2:4">
      <c r="B4487" t="s">
        <v>29211</v>
      </c>
      <c r="C4487" t="s">
        <v>29211</v>
      </c>
      <c r="D4487" t="s">
        <v>44571</v>
      </c>
    </row>
    <row r="4488" spans="2:4">
      <c r="B4488" t="s">
        <v>29212</v>
      </c>
      <c r="C4488" t="s">
        <v>10305</v>
      </c>
      <c r="D4488" t="s">
        <v>44572</v>
      </c>
    </row>
    <row r="4489" spans="2:4">
      <c r="B4489" t="s">
        <v>29213</v>
      </c>
      <c r="C4489" t="s">
        <v>57175</v>
      </c>
      <c r="D4489" t="s">
        <v>44573</v>
      </c>
    </row>
    <row r="4490" spans="2:4">
      <c r="B4490" t="s">
        <v>29214</v>
      </c>
      <c r="C4490" t="s">
        <v>57176</v>
      </c>
      <c r="D4490" t="s">
        <v>44574</v>
      </c>
    </row>
    <row r="4491" spans="2:4">
      <c r="B4491" t="s">
        <v>29215</v>
      </c>
      <c r="C4491" t="s">
        <v>57177</v>
      </c>
      <c r="D4491" t="s">
        <v>44575</v>
      </c>
    </row>
    <row r="4492" spans="2:4">
      <c r="B4492" t="s">
        <v>29216</v>
      </c>
      <c r="C4492" t="s">
        <v>40920</v>
      </c>
      <c r="D4492" t="s">
        <v>44576</v>
      </c>
    </row>
    <row r="4493" spans="2:4">
      <c r="B4493" t="s">
        <v>29217</v>
      </c>
      <c r="C4493" t="s">
        <v>57178</v>
      </c>
      <c r="D4493" t="s">
        <v>44577</v>
      </c>
    </row>
    <row r="4494" spans="2:4">
      <c r="B4494" t="s">
        <v>29218</v>
      </c>
      <c r="C4494" t="s">
        <v>57179</v>
      </c>
      <c r="D4494" t="s">
        <v>44578</v>
      </c>
    </row>
    <row r="4495" spans="2:4">
      <c r="B4495" t="s">
        <v>29219</v>
      </c>
      <c r="C4495" t="s">
        <v>57180</v>
      </c>
      <c r="D4495" t="s">
        <v>44579</v>
      </c>
    </row>
    <row r="4496" spans="2:4">
      <c r="B4496" t="s">
        <v>29220</v>
      </c>
      <c r="C4496" t="s">
        <v>57181</v>
      </c>
      <c r="D4496" t="s">
        <v>29220</v>
      </c>
    </row>
    <row r="4497" spans="2:4">
      <c r="B4497" t="s">
        <v>29221</v>
      </c>
      <c r="C4497" t="s">
        <v>57182</v>
      </c>
      <c r="D4497" t="s">
        <v>44580</v>
      </c>
    </row>
    <row r="4498" spans="2:4">
      <c r="B4498" t="s">
        <v>29222</v>
      </c>
      <c r="C4498" t="s">
        <v>57183</v>
      </c>
      <c r="D4498" t="s">
        <v>44581</v>
      </c>
    </row>
    <row r="4499" spans="2:4">
      <c r="B4499" t="s">
        <v>29223</v>
      </c>
      <c r="C4499" t="s">
        <v>57184</v>
      </c>
      <c r="D4499" t="s">
        <v>44582</v>
      </c>
    </row>
    <row r="4500" spans="2:4">
      <c r="B4500" t="s">
        <v>29224</v>
      </c>
      <c r="C4500" t="s">
        <v>57185</v>
      </c>
      <c r="D4500" t="s">
        <v>44583</v>
      </c>
    </row>
    <row r="4501" spans="2:4">
      <c r="B4501" t="s">
        <v>29225</v>
      </c>
      <c r="C4501" t="s">
        <v>57186</v>
      </c>
      <c r="D4501" t="s">
        <v>44584</v>
      </c>
    </row>
    <row r="4502" spans="2:4">
      <c r="B4502" t="s">
        <v>29226</v>
      </c>
      <c r="C4502" t="s">
        <v>14489</v>
      </c>
      <c r="D4502" t="s">
        <v>44585</v>
      </c>
    </row>
    <row r="4503" spans="2:4">
      <c r="B4503" t="s">
        <v>29227</v>
      </c>
      <c r="C4503" t="s">
        <v>57187</v>
      </c>
      <c r="D4503" t="s">
        <v>44586</v>
      </c>
    </row>
    <row r="4504" spans="2:4">
      <c r="B4504" t="s">
        <v>29228</v>
      </c>
      <c r="C4504" t="s">
        <v>57188</v>
      </c>
      <c r="D4504" t="s">
        <v>44587</v>
      </c>
    </row>
    <row r="4505" spans="2:4">
      <c r="B4505" t="s">
        <v>29229</v>
      </c>
      <c r="C4505" t="s">
        <v>10306</v>
      </c>
      <c r="D4505" t="s">
        <v>44588</v>
      </c>
    </row>
    <row r="4506" spans="2:4">
      <c r="B4506" t="s">
        <v>29230</v>
      </c>
      <c r="C4506" t="s">
        <v>57189</v>
      </c>
      <c r="D4506" t="s">
        <v>42340</v>
      </c>
    </row>
    <row r="4507" spans="2:4">
      <c r="B4507" t="s">
        <v>29231</v>
      </c>
      <c r="C4507" t="s">
        <v>10307</v>
      </c>
      <c r="D4507" t="s">
        <v>44589</v>
      </c>
    </row>
    <row r="4508" spans="2:4">
      <c r="B4508" t="s">
        <v>29232</v>
      </c>
    </row>
    <row r="4509" spans="2:4">
      <c r="B4509" t="s">
        <v>29233</v>
      </c>
      <c r="C4509" t="s">
        <v>57190</v>
      </c>
      <c r="D4509" t="s">
        <v>44590</v>
      </c>
    </row>
    <row r="4510" spans="2:4">
      <c r="B4510" t="s">
        <v>29234</v>
      </c>
      <c r="C4510" t="s">
        <v>57191</v>
      </c>
      <c r="D4510" t="s">
        <v>44591</v>
      </c>
    </row>
    <row r="4511" spans="2:4">
      <c r="B4511" t="s">
        <v>29235</v>
      </c>
      <c r="C4511" t="s">
        <v>57192</v>
      </c>
      <c r="D4511" t="s">
        <v>44592</v>
      </c>
    </row>
    <row r="4512" spans="2:4">
      <c r="B4512" t="s">
        <v>29236</v>
      </c>
      <c r="C4512" t="s">
        <v>57193</v>
      </c>
      <c r="D4512" t="s">
        <v>44593</v>
      </c>
    </row>
    <row r="4513" spans="2:4">
      <c r="B4513" t="s">
        <v>29237</v>
      </c>
      <c r="C4513" t="s">
        <v>10309</v>
      </c>
      <c r="D4513" t="s">
        <v>26602</v>
      </c>
    </row>
    <row r="4514" spans="2:4">
      <c r="B4514" t="s">
        <v>29238</v>
      </c>
      <c r="C4514" t="s">
        <v>57194</v>
      </c>
      <c r="D4514" t="s">
        <v>44594</v>
      </c>
    </row>
    <row r="4515" spans="2:4">
      <c r="B4515" t="s">
        <v>29239</v>
      </c>
      <c r="C4515" t="s">
        <v>57195</v>
      </c>
      <c r="D4515" t="s">
        <v>44595</v>
      </c>
    </row>
    <row r="4516" spans="2:4">
      <c r="B4516" t="s">
        <v>29240</v>
      </c>
    </row>
    <row r="4517" spans="2:4">
      <c r="B4517" t="s">
        <v>29241</v>
      </c>
      <c r="C4517" t="s">
        <v>57196</v>
      </c>
      <c r="D4517" t="s">
        <v>44596</v>
      </c>
    </row>
    <row r="4518" spans="2:4">
      <c r="B4518" t="s">
        <v>29242</v>
      </c>
    </row>
    <row r="4519" spans="2:4">
      <c r="B4519" t="s">
        <v>29243</v>
      </c>
      <c r="C4519" t="s">
        <v>57197</v>
      </c>
      <c r="D4519" t="s">
        <v>44597</v>
      </c>
    </row>
    <row r="4520" spans="2:4">
      <c r="B4520" t="s">
        <v>29244</v>
      </c>
      <c r="C4520" t="s">
        <v>12488</v>
      </c>
      <c r="D4520" t="s">
        <v>44598</v>
      </c>
    </row>
    <row r="4521" spans="2:4">
      <c r="B4521" t="s">
        <v>29245</v>
      </c>
      <c r="C4521" t="s">
        <v>12489</v>
      </c>
      <c r="D4521" t="s">
        <v>44599</v>
      </c>
    </row>
    <row r="4522" spans="2:4">
      <c r="B4522" t="s">
        <v>29246</v>
      </c>
      <c r="C4522" t="s">
        <v>57198</v>
      </c>
      <c r="D4522" t="s">
        <v>44600</v>
      </c>
    </row>
    <row r="4523" spans="2:4">
      <c r="B4523" t="s">
        <v>29247</v>
      </c>
      <c r="C4523" t="s">
        <v>57199</v>
      </c>
      <c r="D4523" t="s">
        <v>44601</v>
      </c>
    </row>
    <row r="4524" spans="2:4">
      <c r="B4524" t="s">
        <v>29248</v>
      </c>
      <c r="C4524" t="s">
        <v>57200</v>
      </c>
      <c r="D4524" t="s">
        <v>44602</v>
      </c>
    </row>
    <row r="4525" spans="2:4">
      <c r="B4525" t="s">
        <v>29249</v>
      </c>
      <c r="C4525" t="s">
        <v>57201</v>
      </c>
      <c r="D4525" t="s">
        <v>44603</v>
      </c>
    </row>
    <row r="4526" spans="2:4">
      <c r="B4526" t="s">
        <v>29250</v>
      </c>
      <c r="C4526" t="s">
        <v>57202</v>
      </c>
      <c r="D4526" t="s">
        <v>13388</v>
      </c>
    </row>
    <row r="4527" spans="2:4">
      <c r="B4527" t="s">
        <v>29251</v>
      </c>
      <c r="C4527" t="s">
        <v>57203</v>
      </c>
      <c r="D4527" t="s">
        <v>44604</v>
      </c>
    </row>
    <row r="4528" spans="2:4">
      <c r="B4528" t="s">
        <v>13757</v>
      </c>
    </row>
    <row r="4529" spans="2:4">
      <c r="B4529" t="s">
        <v>29252</v>
      </c>
      <c r="C4529" t="s">
        <v>10310</v>
      </c>
      <c r="D4529" t="s">
        <v>44605</v>
      </c>
    </row>
    <row r="4530" spans="2:4">
      <c r="B4530" t="s">
        <v>29253</v>
      </c>
      <c r="C4530" t="s">
        <v>57204</v>
      </c>
      <c r="D4530" t="s">
        <v>29253</v>
      </c>
    </row>
    <row r="4531" spans="2:4">
      <c r="B4531" t="s">
        <v>29254</v>
      </c>
      <c r="C4531" t="s">
        <v>14490</v>
      </c>
      <c r="D4531" t="s">
        <v>44606</v>
      </c>
    </row>
    <row r="4532" spans="2:4">
      <c r="B4532" t="s">
        <v>29255</v>
      </c>
      <c r="C4532" t="s">
        <v>29255</v>
      </c>
      <c r="D4532" t="s">
        <v>44607</v>
      </c>
    </row>
    <row r="4533" spans="2:4">
      <c r="B4533" t="s">
        <v>29256</v>
      </c>
      <c r="C4533" t="s">
        <v>57205</v>
      </c>
      <c r="D4533" t="s">
        <v>44608</v>
      </c>
    </row>
    <row r="4534" spans="2:4">
      <c r="B4534" t="s">
        <v>29257</v>
      </c>
      <c r="C4534" t="s">
        <v>29257</v>
      </c>
      <c r="D4534" t="s">
        <v>10845</v>
      </c>
    </row>
    <row r="4535" spans="2:4">
      <c r="B4535" t="s">
        <v>29258</v>
      </c>
      <c r="C4535" t="s">
        <v>57206</v>
      </c>
      <c r="D4535" t="s">
        <v>44609</v>
      </c>
    </row>
    <row r="4536" spans="2:4">
      <c r="B4536" t="s">
        <v>29259</v>
      </c>
      <c r="C4536" t="s">
        <v>57207</v>
      </c>
      <c r="D4536" t="s">
        <v>44610</v>
      </c>
    </row>
    <row r="4537" spans="2:4">
      <c r="B4537" t="s">
        <v>29260</v>
      </c>
      <c r="C4537" t="s">
        <v>57208</v>
      </c>
      <c r="D4537" t="s">
        <v>29260</v>
      </c>
    </row>
    <row r="4538" spans="2:4">
      <c r="B4538" t="s">
        <v>29261</v>
      </c>
      <c r="C4538" t="s">
        <v>10311</v>
      </c>
      <c r="D4538" t="s">
        <v>44611</v>
      </c>
    </row>
    <row r="4539" spans="2:4">
      <c r="B4539" t="s">
        <v>29262</v>
      </c>
      <c r="C4539" t="s">
        <v>57209</v>
      </c>
      <c r="D4539" t="s">
        <v>44612</v>
      </c>
    </row>
    <row r="4540" spans="2:4">
      <c r="B4540" t="s">
        <v>29263</v>
      </c>
      <c r="C4540" t="s">
        <v>57210</v>
      </c>
      <c r="D4540" t="s">
        <v>44613</v>
      </c>
    </row>
    <row r="4541" spans="2:4">
      <c r="B4541" t="s">
        <v>28014</v>
      </c>
      <c r="D4541" t="s">
        <v>11215</v>
      </c>
    </row>
    <row r="4542" spans="2:4">
      <c r="B4542" t="s">
        <v>29264</v>
      </c>
      <c r="C4542" t="s">
        <v>57211</v>
      </c>
      <c r="D4542" t="s">
        <v>44614</v>
      </c>
    </row>
    <row r="4543" spans="2:4">
      <c r="B4543" t="s">
        <v>29265</v>
      </c>
      <c r="C4543" t="s">
        <v>57212</v>
      </c>
      <c r="D4543" t="s">
        <v>44615</v>
      </c>
    </row>
    <row r="4544" spans="2:4">
      <c r="B4544" t="s">
        <v>29266</v>
      </c>
      <c r="C4544" t="s">
        <v>57213</v>
      </c>
      <c r="D4544" t="s">
        <v>44616</v>
      </c>
    </row>
    <row r="4545" spans="2:4">
      <c r="B4545" t="s">
        <v>29267</v>
      </c>
      <c r="C4545" t="s">
        <v>57214</v>
      </c>
      <c r="D4545" t="s">
        <v>44617</v>
      </c>
    </row>
    <row r="4546" spans="2:4">
      <c r="B4546" t="s">
        <v>29268</v>
      </c>
      <c r="C4546" t="s">
        <v>57215</v>
      </c>
      <c r="D4546" t="s">
        <v>44618</v>
      </c>
    </row>
    <row r="4547" spans="2:4">
      <c r="B4547" t="s">
        <v>11722</v>
      </c>
    </row>
    <row r="4548" spans="2:4">
      <c r="B4548" t="s">
        <v>29269</v>
      </c>
      <c r="C4548" t="s">
        <v>57216</v>
      </c>
      <c r="D4548" t="s">
        <v>44619</v>
      </c>
    </row>
    <row r="4549" spans="2:4">
      <c r="B4549" t="s">
        <v>29270</v>
      </c>
      <c r="C4549" t="s">
        <v>29270</v>
      </c>
      <c r="D4549" t="s">
        <v>44620</v>
      </c>
    </row>
    <row r="4550" spans="2:4">
      <c r="B4550" t="s">
        <v>29271</v>
      </c>
      <c r="C4550" t="s">
        <v>57217</v>
      </c>
      <c r="D4550" t="s">
        <v>44621</v>
      </c>
    </row>
    <row r="4551" spans="2:4">
      <c r="B4551" t="s">
        <v>29272</v>
      </c>
      <c r="C4551" t="s">
        <v>57218</v>
      </c>
      <c r="D4551" t="s">
        <v>44622</v>
      </c>
    </row>
    <row r="4552" spans="2:4">
      <c r="B4552" t="s">
        <v>29273</v>
      </c>
      <c r="C4552" t="s">
        <v>57219</v>
      </c>
      <c r="D4552" t="s">
        <v>44623</v>
      </c>
    </row>
    <row r="4553" spans="2:4">
      <c r="B4553" t="s">
        <v>29274</v>
      </c>
      <c r="C4553" t="s">
        <v>57220</v>
      </c>
      <c r="D4553" t="s">
        <v>44624</v>
      </c>
    </row>
    <row r="4554" spans="2:4">
      <c r="B4554" t="s">
        <v>29275</v>
      </c>
      <c r="C4554" t="s">
        <v>57221</v>
      </c>
      <c r="D4554" t="s">
        <v>29275</v>
      </c>
    </row>
    <row r="4555" spans="2:4">
      <c r="B4555" t="s">
        <v>29276</v>
      </c>
      <c r="C4555" t="s">
        <v>57222</v>
      </c>
      <c r="D4555" t="s">
        <v>44625</v>
      </c>
    </row>
    <row r="4556" spans="2:4">
      <c r="B4556" t="s">
        <v>29277</v>
      </c>
      <c r="C4556" t="s">
        <v>29277</v>
      </c>
      <c r="D4556" t="s">
        <v>29277</v>
      </c>
    </row>
    <row r="4557" spans="2:4">
      <c r="B4557" t="s">
        <v>24986</v>
      </c>
      <c r="C4557" t="s">
        <v>24986</v>
      </c>
    </row>
    <row r="4558" spans="2:4">
      <c r="B4558" t="s">
        <v>29278</v>
      </c>
      <c r="C4558" t="s">
        <v>57223</v>
      </c>
      <c r="D4558" t="s">
        <v>44626</v>
      </c>
    </row>
    <row r="4559" spans="2:4">
      <c r="B4559" t="s">
        <v>29279</v>
      </c>
    </row>
    <row r="4560" spans="2:4">
      <c r="B4560" t="s">
        <v>29280</v>
      </c>
      <c r="C4560" t="s">
        <v>37574</v>
      </c>
      <c r="D4560" t="s">
        <v>44627</v>
      </c>
    </row>
    <row r="4561" spans="2:4">
      <c r="B4561" t="s">
        <v>29281</v>
      </c>
      <c r="C4561" t="s">
        <v>57224</v>
      </c>
      <c r="D4561" t="s">
        <v>44628</v>
      </c>
    </row>
    <row r="4562" spans="2:4">
      <c r="B4562" t="s">
        <v>29282</v>
      </c>
      <c r="C4562" t="s">
        <v>29334</v>
      </c>
      <c r="D4562" t="s">
        <v>44629</v>
      </c>
    </row>
    <row r="4563" spans="2:4">
      <c r="B4563" t="s">
        <v>29283</v>
      </c>
      <c r="C4563" t="s">
        <v>14491</v>
      </c>
      <c r="D4563" t="s">
        <v>44630</v>
      </c>
    </row>
    <row r="4564" spans="2:4">
      <c r="B4564" t="s">
        <v>29284</v>
      </c>
      <c r="C4564" t="s">
        <v>57225</v>
      </c>
      <c r="D4564" t="s">
        <v>44631</v>
      </c>
    </row>
    <row r="4565" spans="2:4">
      <c r="B4565" t="s">
        <v>29285</v>
      </c>
      <c r="C4565" t="s">
        <v>57226</v>
      </c>
      <c r="D4565" t="s">
        <v>44632</v>
      </c>
    </row>
    <row r="4566" spans="2:4">
      <c r="B4566" t="s">
        <v>29286</v>
      </c>
      <c r="C4566" t="s">
        <v>57227</v>
      </c>
      <c r="D4566" t="s">
        <v>44633</v>
      </c>
    </row>
    <row r="4567" spans="2:4">
      <c r="B4567" t="s">
        <v>29287</v>
      </c>
      <c r="C4567" t="s">
        <v>57228</v>
      </c>
      <c r="D4567" t="s">
        <v>44634</v>
      </c>
    </row>
    <row r="4568" spans="2:4">
      <c r="B4568" t="s">
        <v>29288</v>
      </c>
      <c r="C4568" t="s">
        <v>29288</v>
      </c>
      <c r="D4568" t="s">
        <v>44635</v>
      </c>
    </row>
    <row r="4569" spans="2:4">
      <c r="B4569" t="s">
        <v>29289</v>
      </c>
      <c r="C4569" t="s">
        <v>57229</v>
      </c>
      <c r="D4569" t="s">
        <v>44636</v>
      </c>
    </row>
    <row r="4570" spans="2:4">
      <c r="B4570" t="s">
        <v>29290</v>
      </c>
      <c r="C4570" t="s">
        <v>14492</v>
      </c>
      <c r="D4570" t="s">
        <v>44637</v>
      </c>
    </row>
    <row r="4571" spans="2:4">
      <c r="B4571" t="s">
        <v>29291</v>
      </c>
      <c r="C4571" t="s">
        <v>14492</v>
      </c>
      <c r="D4571" t="s">
        <v>44638</v>
      </c>
    </row>
    <row r="4572" spans="2:4">
      <c r="B4572" t="s">
        <v>29292</v>
      </c>
      <c r="C4572" t="s">
        <v>57230</v>
      </c>
      <c r="D4572" t="s">
        <v>44639</v>
      </c>
    </row>
    <row r="4573" spans="2:4">
      <c r="B4573" t="s">
        <v>29293</v>
      </c>
      <c r="C4573" t="s">
        <v>57231</v>
      </c>
      <c r="D4573" t="s">
        <v>44640</v>
      </c>
    </row>
    <row r="4574" spans="2:4">
      <c r="B4574" t="s">
        <v>29294</v>
      </c>
      <c r="C4574" t="s">
        <v>57232</v>
      </c>
      <c r="D4574" t="s">
        <v>44641</v>
      </c>
    </row>
    <row r="4575" spans="2:4">
      <c r="B4575" t="s">
        <v>29295</v>
      </c>
      <c r="C4575" t="s">
        <v>57233</v>
      </c>
      <c r="D4575" t="s">
        <v>44642</v>
      </c>
    </row>
    <row r="4576" spans="2:4">
      <c r="B4576" t="s">
        <v>29296</v>
      </c>
      <c r="C4576" t="s">
        <v>57234</v>
      </c>
      <c r="D4576" t="s">
        <v>44643</v>
      </c>
    </row>
    <row r="4577" spans="2:4">
      <c r="B4577" t="s">
        <v>29297</v>
      </c>
      <c r="C4577" t="s">
        <v>39212</v>
      </c>
      <c r="D4577" t="s">
        <v>44644</v>
      </c>
    </row>
    <row r="4578" spans="2:4">
      <c r="B4578" t="s">
        <v>29298</v>
      </c>
      <c r="C4578" t="s">
        <v>57235</v>
      </c>
      <c r="D4578" t="s">
        <v>29298</v>
      </c>
    </row>
    <row r="4579" spans="2:4">
      <c r="B4579" t="s">
        <v>29299</v>
      </c>
      <c r="C4579" t="s">
        <v>57236</v>
      </c>
      <c r="D4579" t="s">
        <v>29299</v>
      </c>
    </row>
    <row r="4580" spans="2:4">
      <c r="B4580" t="s">
        <v>29300</v>
      </c>
      <c r="C4580" t="s">
        <v>57237</v>
      </c>
      <c r="D4580" t="s">
        <v>44645</v>
      </c>
    </row>
    <row r="4581" spans="2:4">
      <c r="B4581" t="s">
        <v>29301</v>
      </c>
      <c r="C4581" t="s">
        <v>57238</v>
      </c>
      <c r="D4581" t="s">
        <v>44646</v>
      </c>
    </row>
    <row r="4582" spans="2:4">
      <c r="B4582" t="s">
        <v>29302</v>
      </c>
      <c r="C4582" t="s">
        <v>57239</v>
      </c>
      <c r="D4582" t="s">
        <v>44647</v>
      </c>
    </row>
    <row r="4583" spans="2:4">
      <c r="B4583" t="s">
        <v>29303</v>
      </c>
      <c r="C4583" t="s">
        <v>57240</v>
      </c>
    </row>
    <row r="4584" spans="2:4">
      <c r="B4584" t="s">
        <v>29304</v>
      </c>
      <c r="C4584" t="s">
        <v>57241</v>
      </c>
      <c r="D4584" t="s">
        <v>44648</v>
      </c>
    </row>
    <row r="4585" spans="2:4">
      <c r="B4585" t="s">
        <v>29305</v>
      </c>
      <c r="C4585" t="s">
        <v>57242</v>
      </c>
      <c r="D4585" t="s">
        <v>29305</v>
      </c>
    </row>
    <row r="4586" spans="2:4">
      <c r="B4586" t="s">
        <v>29306</v>
      </c>
      <c r="C4586" t="s">
        <v>57243</v>
      </c>
      <c r="D4586" t="s">
        <v>44649</v>
      </c>
    </row>
    <row r="4587" spans="2:4">
      <c r="B4587" t="s">
        <v>29307</v>
      </c>
      <c r="C4587" t="s">
        <v>57244</v>
      </c>
      <c r="D4587" t="s">
        <v>44650</v>
      </c>
    </row>
    <row r="4588" spans="2:4">
      <c r="B4588" t="s">
        <v>29308</v>
      </c>
      <c r="C4588" t="s">
        <v>56514</v>
      </c>
      <c r="D4588" t="s">
        <v>11809</v>
      </c>
    </row>
    <row r="4589" spans="2:4">
      <c r="B4589" t="s">
        <v>29309</v>
      </c>
      <c r="C4589" t="s">
        <v>46694</v>
      </c>
      <c r="D4589" t="s">
        <v>44651</v>
      </c>
    </row>
    <row r="4590" spans="2:4">
      <c r="B4590" t="s">
        <v>29310</v>
      </c>
      <c r="C4590" t="s">
        <v>57245</v>
      </c>
      <c r="D4590" t="s">
        <v>44652</v>
      </c>
    </row>
    <row r="4591" spans="2:4">
      <c r="B4591" t="s">
        <v>9788</v>
      </c>
    </row>
    <row r="4592" spans="2:4">
      <c r="B4592" t="s">
        <v>29311</v>
      </c>
      <c r="C4592" t="s">
        <v>57246</v>
      </c>
      <c r="D4592" t="s">
        <v>44653</v>
      </c>
    </row>
    <row r="4593" spans="2:4">
      <c r="B4593" t="s">
        <v>29312</v>
      </c>
      <c r="C4593" t="s">
        <v>14494</v>
      </c>
      <c r="D4593" t="s">
        <v>44654</v>
      </c>
    </row>
    <row r="4594" spans="2:4">
      <c r="B4594" t="s">
        <v>29313</v>
      </c>
      <c r="C4594" t="s">
        <v>57247</v>
      </c>
      <c r="D4594" t="s">
        <v>44655</v>
      </c>
    </row>
    <row r="4595" spans="2:4">
      <c r="B4595" t="s">
        <v>29314</v>
      </c>
      <c r="C4595" t="s">
        <v>57248</v>
      </c>
      <c r="D4595" t="s">
        <v>42537</v>
      </c>
    </row>
    <row r="4596" spans="2:4">
      <c r="B4596" t="s">
        <v>29315</v>
      </c>
      <c r="C4596" t="s">
        <v>14495</v>
      </c>
      <c r="D4596" t="s">
        <v>44656</v>
      </c>
    </row>
    <row r="4597" spans="2:4">
      <c r="B4597" t="s">
        <v>29316</v>
      </c>
      <c r="C4597" t="s">
        <v>29316</v>
      </c>
      <c r="D4597" t="s">
        <v>11863</v>
      </c>
    </row>
    <row r="4598" spans="2:4">
      <c r="B4598" t="s">
        <v>29317</v>
      </c>
      <c r="C4598" t="s">
        <v>57249</v>
      </c>
      <c r="D4598" t="s">
        <v>44657</v>
      </c>
    </row>
    <row r="4599" spans="2:4">
      <c r="B4599" t="s">
        <v>29318</v>
      </c>
      <c r="C4599" t="s">
        <v>57250</v>
      </c>
      <c r="D4599" t="s">
        <v>44658</v>
      </c>
    </row>
    <row r="4600" spans="2:4">
      <c r="B4600" t="s">
        <v>29319</v>
      </c>
    </row>
    <row r="4601" spans="2:4">
      <c r="B4601" t="s">
        <v>29320</v>
      </c>
      <c r="C4601" t="s">
        <v>57251</v>
      </c>
      <c r="D4601" t="s">
        <v>44659</v>
      </c>
    </row>
    <row r="4602" spans="2:4">
      <c r="B4602" t="s">
        <v>29321</v>
      </c>
      <c r="C4602" t="s">
        <v>57252</v>
      </c>
      <c r="D4602" t="s">
        <v>44660</v>
      </c>
    </row>
    <row r="4603" spans="2:4">
      <c r="B4603" t="s">
        <v>12866</v>
      </c>
    </row>
    <row r="4604" spans="2:4">
      <c r="B4604" t="s">
        <v>29322</v>
      </c>
      <c r="C4604" t="s">
        <v>46460</v>
      </c>
      <c r="D4604" t="s">
        <v>44661</v>
      </c>
    </row>
    <row r="4605" spans="2:4">
      <c r="B4605" t="s">
        <v>29323</v>
      </c>
      <c r="C4605" t="s">
        <v>57253</v>
      </c>
      <c r="D4605" t="s">
        <v>11619</v>
      </c>
    </row>
    <row r="4606" spans="2:4">
      <c r="B4606" t="s">
        <v>29324</v>
      </c>
      <c r="C4606" t="s">
        <v>57254</v>
      </c>
      <c r="D4606" t="s">
        <v>44662</v>
      </c>
    </row>
    <row r="4607" spans="2:4">
      <c r="B4607" t="s">
        <v>29325</v>
      </c>
      <c r="C4607" t="s">
        <v>57255</v>
      </c>
      <c r="D4607" t="s">
        <v>44663</v>
      </c>
    </row>
    <row r="4608" spans="2:4">
      <c r="B4608" t="s">
        <v>29326</v>
      </c>
      <c r="C4608" t="s">
        <v>57256</v>
      </c>
      <c r="D4608" t="s">
        <v>44664</v>
      </c>
    </row>
    <row r="4609" spans="2:4">
      <c r="B4609" t="s">
        <v>29327</v>
      </c>
      <c r="C4609" t="s">
        <v>57257</v>
      </c>
      <c r="D4609" t="s">
        <v>9696</v>
      </c>
    </row>
    <row r="4610" spans="2:4">
      <c r="B4610" t="s">
        <v>29328</v>
      </c>
      <c r="C4610" t="s">
        <v>57258</v>
      </c>
      <c r="D4610" t="s">
        <v>44665</v>
      </c>
    </row>
    <row r="4611" spans="2:4">
      <c r="B4611" t="s">
        <v>29329</v>
      </c>
      <c r="C4611" t="s">
        <v>57259</v>
      </c>
      <c r="D4611" t="s">
        <v>44666</v>
      </c>
    </row>
    <row r="4612" spans="2:4">
      <c r="B4612" t="s">
        <v>29330</v>
      </c>
      <c r="C4612" t="s">
        <v>57260</v>
      </c>
      <c r="D4612" t="s">
        <v>44667</v>
      </c>
    </row>
    <row r="4613" spans="2:4">
      <c r="B4613" t="s">
        <v>29331</v>
      </c>
      <c r="C4613" t="s">
        <v>57261</v>
      </c>
      <c r="D4613" t="s">
        <v>44668</v>
      </c>
    </row>
    <row r="4614" spans="2:4">
      <c r="B4614" t="s">
        <v>29332</v>
      </c>
      <c r="C4614" t="s">
        <v>57262</v>
      </c>
      <c r="D4614" t="s">
        <v>44669</v>
      </c>
    </row>
    <row r="4615" spans="2:4">
      <c r="B4615" t="s">
        <v>29333</v>
      </c>
      <c r="C4615" t="s">
        <v>57263</v>
      </c>
      <c r="D4615" t="s">
        <v>44670</v>
      </c>
    </row>
    <row r="4616" spans="2:4">
      <c r="B4616" t="s">
        <v>29334</v>
      </c>
    </row>
    <row r="4617" spans="2:4">
      <c r="B4617" t="s">
        <v>29335</v>
      </c>
      <c r="C4617" t="s">
        <v>12494</v>
      </c>
      <c r="D4617" t="s">
        <v>44671</v>
      </c>
    </row>
    <row r="4618" spans="2:4">
      <c r="B4618" t="s">
        <v>29336</v>
      </c>
      <c r="C4618" t="s">
        <v>12495</v>
      </c>
      <c r="D4618" t="s">
        <v>44672</v>
      </c>
    </row>
    <row r="4619" spans="2:4">
      <c r="B4619" t="s">
        <v>29337</v>
      </c>
      <c r="C4619" t="s">
        <v>10314</v>
      </c>
      <c r="D4619" t="s">
        <v>44673</v>
      </c>
    </row>
    <row r="4620" spans="2:4">
      <c r="B4620" t="s">
        <v>29338</v>
      </c>
      <c r="C4620" t="s">
        <v>29338</v>
      </c>
      <c r="D4620" t="s">
        <v>11136</v>
      </c>
    </row>
    <row r="4621" spans="2:4">
      <c r="B4621" t="s">
        <v>29339</v>
      </c>
      <c r="C4621" t="s">
        <v>57264</v>
      </c>
      <c r="D4621" t="s">
        <v>44674</v>
      </c>
    </row>
    <row r="4622" spans="2:4">
      <c r="B4622" t="s">
        <v>29340</v>
      </c>
      <c r="C4622" t="s">
        <v>57265</v>
      </c>
      <c r="D4622" t="s">
        <v>44675</v>
      </c>
    </row>
    <row r="4623" spans="2:4">
      <c r="B4623" t="s">
        <v>29341</v>
      </c>
      <c r="C4623" t="s">
        <v>10315</v>
      </c>
      <c r="D4623" t="s">
        <v>44676</v>
      </c>
    </row>
    <row r="4624" spans="2:4">
      <c r="B4624" t="s">
        <v>29342</v>
      </c>
      <c r="C4624" t="s">
        <v>57266</v>
      </c>
      <c r="D4624" t="s">
        <v>44677</v>
      </c>
    </row>
    <row r="4625" spans="2:4">
      <c r="B4625" t="s">
        <v>29343</v>
      </c>
      <c r="C4625" t="s">
        <v>10316</v>
      </c>
      <c r="D4625" t="s">
        <v>44678</v>
      </c>
    </row>
    <row r="4626" spans="2:4">
      <c r="B4626" t="s">
        <v>29344</v>
      </c>
      <c r="C4626" t="s">
        <v>57267</v>
      </c>
      <c r="D4626" t="s">
        <v>44679</v>
      </c>
    </row>
    <row r="4627" spans="2:4">
      <c r="B4627" t="s">
        <v>29345</v>
      </c>
      <c r="C4627" t="s">
        <v>57268</v>
      </c>
      <c r="D4627" t="s">
        <v>44680</v>
      </c>
    </row>
    <row r="4628" spans="2:4">
      <c r="B4628" t="s">
        <v>29346</v>
      </c>
      <c r="C4628" t="s">
        <v>14101</v>
      </c>
      <c r="D4628" t="s">
        <v>44681</v>
      </c>
    </row>
    <row r="4629" spans="2:4">
      <c r="B4629" t="s">
        <v>29347</v>
      </c>
      <c r="C4629" t="s">
        <v>57269</v>
      </c>
      <c r="D4629" t="s">
        <v>11216</v>
      </c>
    </row>
    <row r="4630" spans="2:4">
      <c r="B4630" t="s">
        <v>29348</v>
      </c>
      <c r="C4630" t="s">
        <v>57270</v>
      </c>
      <c r="D4630" t="s">
        <v>44682</v>
      </c>
    </row>
    <row r="4631" spans="2:4">
      <c r="B4631" t="s">
        <v>29349</v>
      </c>
      <c r="C4631" t="s">
        <v>57271</v>
      </c>
      <c r="D4631" t="s">
        <v>44683</v>
      </c>
    </row>
    <row r="4632" spans="2:4">
      <c r="B4632" t="s">
        <v>29350</v>
      </c>
      <c r="C4632" t="s">
        <v>29350</v>
      </c>
      <c r="D4632" t="s">
        <v>44684</v>
      </c>
    </row>
    <row r="4633" spans="2:4">
      <c r="B4633" t="s">
        <v>29351</v>
      </c>
      <c r="C4633" t="s">
        <v>57272</v>
      </c>
      <c r="D4633" t="s">
        <v>44685</v>
      </c>
    </row>
    <row r="4634" spans="2:4">
      <c r="B4634" t="s">
        <v>29352</v>
      </c>
      <c r="C4634" t="s">
        <v>57273</v>
      </c>
      <c r="D4634" t="s">
        <v>44686</v>
      </c>
    </row>
    <row r="4635" spans="2:4">
      <c r="B4635" t="s">
        <v>29353</v>
      </c>
      <c r="C4635" t="s">
        <v>57274</v>
      </c>
      <c r="D4635" t="s">
        <v>44687</v>
      </c>
    </row>
    <row r="4636" spans="2:4">
      <c r="B4636" t="s">
        <v>29354</v>
      </c>
      <c r="C4636" t="s">
        <v>36695</v>
      </c>
      <c r="D4636" t="s">
        <v>44688</v>
      </c>
    </row>
    <row r="4637" spans="2:4">
      <c r="B4637" t="s">
        <v>29355</v>
      </c>
      <c r="C4637" t="s">
        <v>57275</v>
      </c>
      <c r="D4637" t="s">
        <v>44689</v>
      </c>
    </row>
    <row r="4638" spans="2:4">
      <c r="B4638" t="s">
        <v>29356</v>
      </c>
      <c r="C4638" t="s">
        <v>57276</v>
      </c>
      <c r="D4638" t="s">
        <v>44690</v>
      </c>
    </row>
    <row r="4639" spans="2:4">
      <c r="B4639" t="s">
        <v>29357</v>
      </c>
      <c r="C4639" t="s">
        <v>14496</v>
      </c>
      <c r="D4639" t="s">
        <v>44691</v>
      </c>
    </row>
    <row r="4640" spans="2:4">
      <c r="B4640" t="s">
        <v>29358</v>
      </c>
      <c r="C4640" t="s">
        <v>57277</v>
      </c>
      <c r="D4640" t="s">
        <v>44692</v>
      </c>
    </row>
    <row r="4641" spans="2:4">
      <c r="B4641" t="s">
        <v>29359</v>
      </c>
      <c r="C4641" t="s">
        <v>13955</v>
      </c>
      <c r="D4641" t="s">
        <v>44693</v>
      </c>
    </row>
    <row r="4642" spans="2:4">
      <c r="B4642" t="s">
        <v>29360</v>
      </c>
      <c r="C4642" t="s">
        <v>57278</v>
      </c>
      <c r="D4642" t="s">
        <v>10085</v>
      </c>
    </row>
    <row r="4643" spans="2:4">
      <c r="B4643" t="s">
        <v>29361</v>
      </c>
      <c r="C4643" t="s">
        <v>57279</v>
      </c>
      <c r="D4643" t="s">
        <v>44694</v>
      </c>
    </row>
    <row r="4644" spans="2:4">
      <c r="B4644" t="s">
        <v>10086</v>
      </c>
      <c r="C4644" t="s">
        <v>10086</v>
      </c>
    </row>
    <row r="4645" spans="2:4">
      <c r="B4645" t="s">
        <v>29362</v>
      </c>
      <c r="C4645" t="s">
        <v>14497</v>
      </c>
      <c r="D4645" t="s">
        <v>44695</v>
      </c>
    </row>
    <row r="4646" spans="2:4">
      <c r="B4646" t="s">
        <v>29363</v>
      </c>
      <c r="C4646" t="s">
        <v>57280</v>
      </c>
      <c r="D4646" t="s">
        <v>44696</v>
      </c>
    </row>
    <row r="4647" spans="2:4">
      <c r="B4647" t="s">
        <v>29364</v>
      </c>
      <c r="C4647" t="s">
        <v>57281</v>
      </c>
      <c r="D4647" t="s">
        <v>44697</v>
      </c>
    </row>
    <row r="4648" spans="2:4">
      <c r="B4648" t="s">
        <v>29365</v>
      </c>
      <c r="C4648" t="s">
        <v>10318</v>
      </c>
      <c r="D4648" t="s">
        <v>44698</v>
      </c>
    </row>
    <row r="4649" spans="2:4">
      <c r="B4649" t="s">
        <v>29366</v>
      </c>
      <c r="C4649" t="s">
        <v>57282</v>
      </c>
      <c r="D4649" t="s">
        <v>44699</v>
      </c>
    </row>
    <row r="4650" spans="2:4">
      <c r="B4650" t="s">
        <v>29367</v>
      </c>
      <c r="C4650" t="s">
        <v>10320</v>
      </c>
      <c r="D4650" t="s">
        <v>44700</v>
      </c>
    </row>
    <row r="4651" spans="2:4">
      <c r="B4651" t="s">
        <v>29368</v>
      </c>
      <c r="C4651" t="s">
        <v>39672</v>
      </c>
      <c r="D4651" t="s">
        <v>12038</v>
      </c>
    </row>
    <row r="4652" spans="2:4">
      <c r="B4652" t="s">
        <v>29369</v>
      </c>
      <c r="C4652" t="s">
        <v>12496</v>
      </c>
      <c r="D4652" t="s">
        <v>44701</v>
      </c>
    </row>
    <row r="4653" spans="2:4">
      <c r="B4653" t="s">
        <v>29370</v>
      </c>
      <c r="C4653" t="s">
        <v>57283</v>
      </c>
      <c r="D4653" t="s">
        <v>44702</v>
      </c>
    </row>
    <row r="4654" spans="2:4">
      <c r="B4654" t="s">
        <v>10055</v>
      </c>
    </row>
    <row r="4655" spans="2:4">
      <c r="B4655" t="s">
        <v>29371</v>
      </c>
      <c r="C4655" t="s">
        <v>54235</v>
      </c>
      <c r="D4655" t="s">
        <v>29371</v>
      </c>
    </row>
    <row r="4656" spans="2:4">
      <c r="B4656" t="s">
        <v>24986</v>
      </c>
      <c r="C4656" t="s">
        <v>24986</v>
      </c>
    </row>
    <row r="4657" spans="2:4">
      <c r="B4657" t="s">
        <v>29372</v>
      </c>
      <c r="C4657" t="s">
        <v>27397</v>
      </c>
      <c r="D4657" t="s">
        <v>44703</v>
      </c>
    </row>
    <row r="4658" spans="2:4">
      <c r="B4658" t="s">
        <v>29373</v>
      </c>
      <c r="C4658" t="s">
        <v>57284</v>
      </c>
      <c r="D4658" t="s">
        <v>44704</v>
      </c>
    </row>
    <row r="4659" spans="2:4">
      <c r="B4659" t="s">
        <v>29374</v>
      </c>
      <c r="C4659" t="s">
        <v>57285</v>
      </c>
      <c r="D4659" t="s">
        <v>29374</v>
      </c>
    </row>
    <row r="4660" spans="2:4">
      <c r="B4660" t="s">
        <v>14655</v>
      </c>
    </row>
    <row r="4661" spans="2:4">
      <c r="B4661" t="s">
        <v>29375</v>
      </c>
      <c r="C4661" t="s">
        <v>57286</v>
      </c>
      <c r="D4661" t="s">
        <v>44705</v>
      </c>
    </row>
    <row r="4662" spans="2:4">
      <c r="B4662" t="s">
        <v>29376</v>
      </c>
      <c r="C4662" t="s">
        <v>57287</v>
      </c>
      <c r="D4662" t="s">
        <v>44706</v>
      </c>
    </row>
    <row r="4663" spans="2:4">
      <c r="B4663" t="s">
        <v>29377</v>
      </c>
      <c r="C4663" t="s">
        <v>12497</v>
      </c>
      <c r="D4663" t="s">
        <v>44707</v>
      </c>
    </row>
    <row r="4664" spans="2:4">
      <c r="B4664" t="s">
        <v>29378</v>
      </c>
      <c r="C4664" t="s">
        <v>57288</v>
      </c>
      <c r="D4664" t="s">
        <v>44708</v>
      </c>
    </row>
    <row r="4665" spans="2:4">
      <c r="B4665" t="s">
        <v>29379</v>
      </c>
      <c r="C4665" t="s">
        <v>25328</v>
      </c>
      <c r="D4665" t="s">
        <v>44709</v>
      </c>
    </row>
    <row r="4666" spans="2:4">
      <c r="B4666" t="s">
        <v>29380</v>
      </c>
    </row>
    <row r="4667" spans="2:4">
      <c r="B4667" t="s">
        <v>29381</v>
      </c>
      <c r="C4667" t="s">
        <v>57289</v>
      </c>
      <c r="D4667" t="s">
        <v>44710</v>
      </c>
    </row>
    <row r="4668" spans="2:4">
      <c r="B4668" t="s">
        <v>10105</v>
      </c>
    </row>
    <row r="4669" spans="2:4">
      <c r="B4669" t="s">
        <v>29382</v>
      </c>
      <c r="C4669" t="s">
        <v>57290</v>
      </c>
      <c r="D4669" t="s">
        <v>44711</v>
      </c>
    </row>
    <row r="4670" spans="2:4">
      <c r="B4670" t="s">
        <v>29383</v>
      </c>
      <c r="C4670" t="s">
        <v>57291</v>
      </c>
      <c r="D4670" t="s">
        <v>44712</v>
      </c>
    </row>
    <row r="4671" spans="2:4">
      <c r="B4671" t="s">
        <v>29384</v>
      </c>
      <c r="C4671" t="s">
        <v>57292</v>
      </c>
      <c r="D4671" t="s">
        <v>44713</v>
      </c>
    </row>
    <row r="4672" spans="2:4">
      <c r="B4672" t="s">
        <v>29385</v>
      </c>
      <c r="C4672" t="s">
        <v>57293</v>
      </c>
      <c r="D4672" t="s">
        <v>44714</v>
      </c>
    </row>
    <row r="4673" spans="2:4">
      <c r="B4673" t="s">
        <v>29386</v>
      </c>
      <c r="C4673" t="s">
        <v>57294</v>
      </c>
      <c r="D4673" t="s">
        <v>44715</v>
      </c>
    </row>
    <row r="4674" spans="2:4">
      <c r="B4674" t="s">
        <v>29387</v>
      </c>
      <c r="C4674" t="s">
        <v>57295</v>
      </c>
      <c r="D4674" t="s">
        <v>44716</v>
      </c>
    </row>
    <row r="4675" spans="2:4">
      <c r="B4675" t="s">
        <v>29388</v>
      </c>
      <c r="C4675" t="s">
        <v>29388</v>
      </c>
      <c r="D4675" t="s">
        <v>44717</v>
      </c>
    </row>
    <row r="4676" spans="2:4">
      <c r="B4676" t="s">
        <v>29389</v>
      </c>
      <c r="C4676" t="s">
        <v>10321</v>
      </c>
      <c r="D4676" t="s">
        <v>44718</v>
      </c>
    </row>
    <row r="4677" spans="2:4">
      <c r="B4677" t="s">
        <v>29390</v>
      </c>
      <c r="C4677" t="s">
        <v>57296</v>
      </c>
      <c r="D4677" t="s">
        <v>44719</v>
      </c>
    </row>
    <row r="4678" spans="2:4">
      <c r="B4678" t="s">
        <v>29391</v>
      </c>
      <c r="C4678" t="s">
        <v>57297</v>
      </c>
      <c r="D4678" t="s">
        <v>44720</v>
      </c>
    </row>
    <row r="4679" spans="2:4">
      <c r="B4679" t="s">
        <v>29392</v>
      </c>
      <c r="C4679" t="s">
        <v>57298</v>
      </c>
      <c r="D4679" t="s">
        <v>44721</v>
      </c>
    </row>
    <row r="4680" spans="2:4">
      <c r="B4680" t="s">
        <v>29393</v>
      </c>
      <c r="C4680" t="s">
        <v>10322</v>
      </c>
      <c r="D4680" t="s">
        <v>44722</v>
      </c>
    </row>
    <row r="4681" spans="2:4">
      <c r="B4681" t="s">
        <v>25879</v>
      </c>
      <c r="C4681" t="s">
        <v>54784</v>
      </c>
      <c r="D4681" t="s">
        <v>41828</v>
      </c>
    </row>
    <row r="4682" spans="2:4">
      <c r="B4682" t="s">
        <v>29394</v>
      </c>
      <c r="C4682" t="s">
        <v>10323</v>
      </c>
      <c r="D4682" t="s">
        <v>10882</v>
      </c>
    </row>
    <row r="4683" spans="2:4">
      <c r="B4683" t="s">
        <v>29395</v>
      </c>
      <c r="C4683" t="s">
        <v>13656</v>
      </c>
      <c r="D4683" t="s">
        <v>44723</v>
      </c>
    </row>
    <row r="4684" spans="2:4">
      <c r="B4684" t="s">
        <v>29396</v>
      </c>
      <c r="C4684" t="s">
        <v>57299</v>
      </c>
      <c r="D4684" t="s">
        <v>44724</v>
      </c>
    </row>
    <row r="4685" spans="2:4">
      <c r="B4685" t="s">
        <v>29397</v>
      </c>
      <c r="C4685" t="s">
        <v>10324</v>
      </c>
      <c r="D4685" t="s">
        <v>44725</v>
      </c>
    </row>
    <row r="4686" spans="2:4">
      <c r="B4686" t="s">
        <v>29398</v>
      </c>
      <c r="C4686" t="s">
        <v>10325</v>
      </c>
      <c r="D4686" t="s">
        <v>44726</v>
      </c>
    </row>
    <row r="4687" spans="2:4">
      <c r="B4687" t="s">
        <v>29399</v>
      </c>
      <c r="C4687" t="s">
        <v>57300</v>
      </c>
      <c r="D4687" t="s">
        <v>12989</v>
      </c>
    </row>
    <row r="4688" spans="2:4">
      <c r="B4688" t="s">
        <v>29400</v>
      </c>
      <c r="C4688" t="s">
        <v>31020</v>
      </c>
      <c r="D4688" t="s">
        <v>44727</v>
      </c>
    </row>
    <row r="4689" spans="2:4">
      <c r="B4689" t="s">
        <v>29401</v>
      </c>
      <c r="C4689" t="s">
        <v>57301</v>
      </c>
      <c r="D4689" t="s">
        <v>44728</v>
      </c>
    </row>
    <row r="4690" spans="2:4">
      <c r="B4690" t="s">
        <v>29402</v>
      </c>
      <c r="C4690" t="s">
        <v>57302</v>
      </c>
      <c r="D4690" t="s">
        <v>44729</v>
      </c>
    </row>
    <row r="4691" spans="2:4">
      <c r="B4691" t="s">
        <v>29403</v>
      </c>
      <c r="C4691" t="s">
        <v>57303</v>
      </c>
      <c r="D4691" t="s">
        <v>29403</v>
      </c>
    </row>
    <row r="4692" spans="2:4">
      <c r="B4692" t="s">
        <v>29404</v>
      </c>
      <c r="C4692" t="s">
        <v>57304</v>
      </c>
      <c r="D4692" t="s">
        <v>44730</v>
      </c>
    </row>
    <row r="4693" spans="2:4">
      <c r="B4693" t="s">
        <v>29405</v>
      </c>
      <c r="C4693" t="s">
        <v>57305</v>
      </c>
      <c r="D4693" t="s">
        <v>41048</v>
      </c>
    </row>
    <row r="4694" spans="2:4">
      <c r="B4694" t="s">
        <v>29406</v>
      </c>
      <c r="C4694" t="s">
        <v>57306</v>
      </c>
      <c r="D4694" t="s">
        <v>44731</v>
      </c>
    </row>
    <row r="4695" spans="2:4">
      <c r="B4695" t="s">
        <v>29407</v>
      </c>
      <c r="C4695" t="s">
        <v>57307</v>
      </c>
      <c r="D4695" t="s">
        <v>44732</v>
      </c>
    </row>
    <row r="4696" spans="2:4">
      <c r="B4696" t="s">
        <v>29408</v>
      </c>
      <c r="C4696" t="s">
        <v>57308</v>
      </c>
      <c r="D4696" t="s">
        <v>44733</v>
      </c>
    </row>
    <row r="4697" spans="2:4">
      <c r="B4697" t="s">
        <v>29409</v>
      </c>
      <c r="C4697" t="s">
        <v>57309</v>
      </c>
      <c r="D4697" t="s">
        <v>44734</v>
      </c>
    </row>
    <row r="4698" spans="2:4">
      <c r="B4698" t="s">
        <v>29410</v>
      </c>
      <c r="C4698" t="s">
        <v>57310</v>
      </c>
      <c r="D4698" t="s">
        <v>44735</v>
      </c>
    </row>
    <row r="4699" spans="2:4">
      <c r="B4699" t="s">
        <v>29411</v>
      </c>
      <c r="C4699" t="s">
        <v>57311</v>
      </c>
      <c r="D4699" t="s">
        <v>44736</v>
      </c>
    </row>
    <row r="4700" spans="2:4">
      <c r="B4700" t="s">
        <v>29412</v>
      </c>
      <c r="C4700" t="s">
        <v>57312</v>
      </c>
      <c r="D4700" t="s">
        <v>44737</v>
      </c>
    </row>
    <row r="4701" spans="2:4">
      <c r="B4701" t="s">
        <v>29413</v>
      </c>
      <c r="C4701" t="s">
        <v>57313</v>
      </c>
      <c r="D4701" t="s">
        <v>44738</v>
      </c>
    </row>
    <row r="4702" spans="2:4">
      <c r="B4702" t="s">
        <v>29414</v>
      </c>
      <c r="C4702" t="s">
        <v>57314</v>
      </c>
      <c r="D4702" t="s">
        <v>44739</v>
      </c>
    </row>
    <row r="4703" spans="2:4">
      <c r="B4703" t="s">
        <v>29415</v>
      </c>
      <c r="C4703" t="s">
        <v>57315</v>
      </c>
      <c r="D4703" t="s">
        <v>44740</v>
      </c>
    </row>
    <row r="4704" spans="2:4">
      <c r="B4704" t="s">
        <v>29416</v>
      </c>
      <c r="C4704" t="s">
        <v>57316</v>
      </c>
      <c r="D4704" t="s">
        <v>44741</v>
      </c>
    </row>
    <row r="4705" spans="2:4">
      <c r="B4705" t="s">
        <v>29417</v>
      </c>
      <c r="C4705" t="s">
        <v>57317</v>
      </c>
      <c r="D4705" t="s">
        <v>44742</v>
      </c>
    </row>
    <row r="4706" spans="2:4">
      <c r="B4706" t="s">
        <v>12178</v>
      </c>
    </row>
    <row r="4707" spans="2:4">
      <c r="B4707" t="s">
        <v>29418</v>
      </c>
      <c r="C4707" t="s">
        <v>57318</v>
      </c>
      <c r="D4707" t="s">
        <v>44743</v>
      </c>
    </row>
    <row r="4708" spans="2:4">
      <c r="B4708" t="s">
        <v>27181</v>
      </c>
    </row>
    <row r="4709" spans="2:4">
      <c r="B4709" t="s">
        <v>29419</v>
      </c>
      <c r="C4709" t="s">
        <v>13489</v>
      </c>
      <c r="D4709" t="s">
        <v>44744</v>
      </c>
    </row>
    <row r="4710" spans="2:4">
      <c r="B4710" t="s">
        <v>29420</v>
      </c>
    </row>
    <row r="4711" spans="2:4">
      <c r="B4711" t="s">
        <v>29421</v>
      </c>
      <c r="C4711" t="s">
        <v>10328</v>
      </c>
      <c r="D4711" t="s">
        <v>44745</v>
      </c>
    </row>
    <row r="4712" spans="2:4">
      <c r="B4712" t="s">
        <v>29422</v>
      </c>
      <c r="C4712" t="s">
        <v>13763</v>
      </c>
      <c r="D4712" t="s">
        <v>44746</v>
      </c>
    </row>
    <row r="4713" spans="2:4">
      <c r="B4713" t="s">
        <v>29423</v>
      </c>
      <c r="C4713" t="s">
        <v>57319</v>
      </c>
      <c r="D4713" t="s">
        <v>44747</v>
      </c>
    </row>
    <row r="4714" spans="2:4">
      <c r="B4714" t="s">
        <v>29424</v>
      </c>
      <c r="C4714" t="s">
        <v>57320</v>
      </c>
      <c r="D4714" t="s">
        <v>44748</v>
      </c>
    </row>
    <row r="4715" spans="2:4">
      <c r="B4715" t="s">
        <v>29425</v>
      </c>
      <c r="C4715" t="s">
        <v>13425</v>
      </c>
      <c r="D4715" t="s">
        <v>44749</v>
      </c>
    </row>
    <row r="4716" spans="2:4">
      <c r="B4716" t="s">
        <v>29426</v>
      </c>
      <c r="C4716" t="s">
        <v>57321</v>
      </c>
      <c r="D4716" t="s">
        <v>29426</v>
      </c>
    </row>
    <row r="4717" spans="2:4">
      <c r="B4717" t="s">
        <v>29427</v>
      </c>
      <c r="C4717" t="s">
        <v>57322</v>
      </c>
      <c r="D4717" t="s">
        <v>44750</v>
      </c>
    </row>
    <row r="4718" spans="2:4">
      <c r="B4718" t="s">
        <v>29428</v>
      </c>
      <c r="C4718" t="s">
        <v>57323</v>
      </c>
      <c r="D4718" t="s">
        <v>44751</v>
      </c>
    </row>
    <row r="4719" spans="2:4">
      <c r="B4719" t="s">
        <v>29429</v>
      </c>
      <c r="C4719" t="s">
        <v>57324</v>
      </c>
      <c r="D4719" t="s">
        <v>44752</v>
      </c>
    </row>
    <row r="4720" spans="2:4">
      <c r="B4720" t="s">
        <v>29430</v>
      </c>
      <c r="C4720" t="s">
        <v>40921</v>
      </c>
      <c r="D4720" t="s">
        <v>44753</v>
      </c>
    </row>
    <row r="4721" spans="2:4">
      <c r="B4721" t="s">
        <v>29431</v>
      </c>
      <c r="C4721" t="s">
        <v>57325</v>
      </c>
      <c r="D4721" t="s">
        <v>44754</v>
      </c>
    </row>
    <row r="4722" spans="2:4">
      <c r="B4722" t="s">
        <v>29432</v>
      </c>
      <c r="C4722" t="s">
        <v>57326</v>
      </c>
      <c r="D4722" t="s">
        <v>44755</v>
      </c>
    </row>
    <row r="4723" spans="2:4">
      <c r="B4723" t="s">
        <v>29433</v>
      </c>
      <c r="C4723" t="s">
        <v>40922</v>
      </c>
      <c r="D4723" t="s">
        <v>44756</v>
      </c>
    </row>
    <row r="4724" spans="2:4">
      <c r="B4724" t="s">
        <v>29434</v>
      </c>
      <c r="C4724" t="s">
        <v>57327</v>
      </c>
      <c r="D4724" t="s">
        <v>29434</v>
      </c>
    </row>
    <row r="4725" spans="2:4">
      <c r="B4725" t="s">
        <v>29435</v>
      </c>
      <c r="C4725" t="s">
        <v>57328</v>
      </c>
      <c r="D4725" t="s">
        <v>44757</v>
      </c>
    </row>
    <row r="4726" spans="2:4">
      <c r="B4726" t="s">
        <v>29436</v>
      </c>
      <c r="C4726" t="s">
        <v>57329</v>
      </c>
      <c r="D4726" t="s">
        <v>44758</v>
      </c>
    </row>
    <row r="4727" spans="2:4">
      <c r="B4727" t="s">
        <v>29437</v>
      </c>
      <c r="C4727" t="s">
        <v>10330</v>
      </c>
      <c r="D4727" t="s">
        <v>44759</v>
      </c>
    </row>
    <row r="4728" spans="2:4">
      <c r="B4728" t="s">
        <v>29438</v>
      </c>
      <c r="C4728" t="s">
        <v>57330</v>
      </c>
      <c r="D4728" t="s">
        <v>44760</v>
      </c>
    </row>
    <row r="4729" spans="2:4">
      <c r="B4729" t="s">
        <v>29439</v>
      </c>
      <c r="C4729" t="s">
        <v>57331</v>
      </c>
      <c r="D4729" t="s">
        <v>44761</v>
      </c>
    </row>
    <row r="4730" spans="2:4">
      <c r="B4730" t="s">
        <v>29440</v>
      </c>
    </row>
    <row r="4731" spans="2:4">
      <c r="B4731" t="s">
        <v>29441</v>
      </c>
      <c r="C4731" t="s">
        <v>57332</v>
      </c>
      <c r="D4731" t="s">
        <v>44762</v>
      </c>
    </row>
    <row r="4732" spans="2:4">
      <c r="B4732" t="s">
        <v>29442</v>
      </c>
      <c r="C4732" t="s">
        <v>14501</v>
      </c>
      <c r="D4732" t="s">
        <v>44763</v>
      </c>
    </row>
    <row r="4733" spans="2:4">
      <c r="B4733" t="s">
        <v>29443</v>
      </c>
      <c r="C4733" t="s">
        <v>10331</v>
      </c>
      <c r="D4733" t="s">
        <v>44764</v>
      </c>
    </row>
    <row r="4734" spans="2:4">
      <c r="B4734" t="s">
        <v>29444</v>
      </c>
      <c r="C4734" t="s">
        <v>57333</v>
      </c>
      <c r="D4734" t="s">
        <v>44765</v>
      </c>
    </row>
    <row r="4735" spans="2:4">
      <c r="B4735" t="s">
        <v>29445</v>
      </c>
      <c r="C4735" t="s">
        <v>10332</v>
      </c>
      <c r="D4735" t="s">
        <v>44766</v>
      </c>
    </row>
    <row r="4736" spans="2:4">
      <c r="B4736" t="s">
        <v>29446</v>
      </c>
      <c r="C4736" t="s">
        <v>57334</v>
      </c>
      <c r="D4736" t="s">
        <v>44767</v>
      </c>
    </row>
    <row r="4737" spans="2:4">
      <c r="B4737" t="s">
        <v>29447</v>
      </c>
      <c r="C4737" t="s">
        <v>57335</v>
      </c>
      <c r="D4737" t="s">
        <v>44768</v>
      </c>
    </row>
    <row r="4738" spans="2:4">
      <c r="B4738" t="s">
        <v>29448</v>
      </c>
      <c r="C4738" t="s">
        <v>13686</v>
      </c>
      <c r="D4738" t="s">
        <v>44769</v>
      </c>
    </row>
    <row r="4739" spans="2:4">
      <c r="B4739" t="s">
        <v>29449</v>
      </c>
      <c r="C4739" t="s">
        <v>57336</v>
      </c>
      <c r="D4739" t="s">
        <v>44770</v>
      </c>
    </row>
    <row r="4740" spans="2:4">
      <c r="B4740" t="s">
        <v>29450</v>
      </c>
      <c r="C4740" t="s">
        <v>13841</v>
      </c>
      <c r="D4740" t="s">
        <v>44771</v>
      </c>
    </row>
    <row r="4741" spans="2:4">
      <c r="B4741" t="s">
        <v>29451</v>
      </c>
      <c r="C4741" t="s">
        <v>13546</v>
      </c>
      <c r="D4741" t="s">
        <v>44772</v>
      </c>
    </row>
    <row r="4742" spans="2:4">
      <c r="B4742" t="s">
        <v>29452</v>
      </c>
      <c r="C4742" t="s">
        <v>57337</v>
      </c>
      <c r="D4742" t="s">
        <v>44773</v>
      </c>
    </row>
    <row r="4743" spans="2:4">
      <c r="B4743" t="s">
        <v>29453</v>
      </c>
      <c r="C4743" t="s">
        <v>57338</v>
      </c>
      <c r="D4743" t="s">
        <v>44774</v>
      </c>
    </row>
    <row r="4744" spans="2:4">
      <c r="B4744" t="s">
        <v>29454</v>
      </c>
      <c r="C4744" t="s">
        <v>57339</v>
      </c>
      <c r="D4744" t="s">
        <v>29454</v>
      </c>
    </row>
    <row r="4745" spans="2:4">
      <c r="B4745" t="s">
        <v>29455</v>
      </c>
      <c r="C4745" t="s">
        <v>57340</v>
      </c>
      <c r="D4745" t="s">
        <v>44775</v>
      </c>
    </row>
    <row r="4746" spans="2:4">
      <c r="B4746" t="s">
        <v>29456</v>
      </c>
      <c r="C4746" t="s">
        <v>57341</v>
      </c>
    </row>
    <row r="4747" spans="2:4">
      <c r="B4747" t="s">
        <v>29457</v>
      </c>
      <c r="C4747" t="s">
        <v>57342</v>
      </c>
      <c r="D4747" t="s">
        <v>44776</v>
      </c>
    </row>
    <row r="4748" spans="2:4">
      <c r="B4748" t="s">
        <v>29458</v>
      </c>
      <c r="C4748" t="s">
        <v>57343</v>
      </c>
      <c r="D4748" t="s">
        <v>44777</v>
      </c>
    </row>
    <row r="4749" spans="2:4">
      <c r="B4749" t="s">
        <v>29459</v>
      </c>
      <c r="C4749" t="s">
        <v>57344</v>
      </c>
      <c r="D4749" t="s">
        <v>41821</v>
      </c>
    </row>
    <row r="4750" spans="2:4">
      <c r="B4750" t="s">
        <v>29460</v>
      </c>
      <c r="C4750" t="s">
        <v>57345</v>
      </c>
      <c r="D4750" t="s">
        <v>44778</v>
      </c>
    </row>
    <row r="4751" spans="2:4">
      <c r="B4751" t="s">
        <v>29461</v>
      </c>
      <c r="C4751" t="s">
        <v>57346</v>
      </c>
      <c r="D4751" t="s">
        <v>44779</v>
      </c>
    </row>
    <row r="4752" spans="2:4">
      <c r="B4752" t="s">
        <v>29462</v>
      </c>
      <c r="C4752" t="s">
        <v>57347</v>
      </c>
      <c r="D4752" t="s">
        <v>44780</v>
      </c>
    </row>
    <row r="4753" spans="2:4">
      <c r="B4753" t="s">
        <v>29463</v>
      </c>
      <c r="C4753" t="s">
        <v>29463</v>
      </c>
      <c r="D4753" t="s">
        <v>29463</v>
      </c>
    </row>
    <row r="4754" spans="2:4">
      <c r="B4754" t="s">
        <v>24986</v>
      </c>
      <c r="C4754" t="s">
        <v>24986</v>
      </c>
    </row>
    <row r="4755" spans="2:4">
      <c r="B4755" t="s">
        <v>29464</v>
      </c>
      <c r="C4755" t="s">
        <v>13365</v>
      </c>
      <c r="D4755" t="s">
        <v>44781</v>
      </c>
    </row>
    <row r="4756" spans="2:4">
      <c r="B4756" t="s">
        <v>29465</v>
      </c>
      <c r="C4756" t="s">
        <v>12500</v>
      </c>
      <c r="D4756" t="s">
        <v>44782</v>
      </c>
    </row>
    <row r="4757" spans="2:4">
      <c r="B4757" t="s">
        <v>29466</v>
      </c>
      <c r="C4757" t="s">
        <v>12234</v>
      </c>
      <c r="D4757" t="s">
        <v>44783</v>
      </c>
    </row>
    <row r="4758" spans="2:4">
      <c r="B4758" t="s">
        <v>26986</v>
      </c>
    </row>
    <row r="4759" spans="2:4">
      <c r="B4759" t="s">
        <v>29467</v>
      </c>
      <c r="C4759" t="s">
        <v>57348</v>
      </c>
      <c r="D4759" t="s">
        <v>44784</v>
      </c>
    </row>
    <row r="4760" spans="2:4">
      <c r="B4760" t="s">
        <v>29468</v>
      </c>
      <c r="C4760" t="s">
        <v>57349</v>
      </c>
      <c r="D4760" t="s">
        <v>44785</v>
      </c>
    </row>
    <row r="4761" spans="2:4">
      <c r="B4761" t="s">
        <v>29469</v>
      </c>
      <c r="C4761" t="s">
        <v>57350</v>
      </c>
      <c r="D4761" t="s">
        <v>44786</v>
      </c>
    </row>
    <row r="4762" spans="2:4">
      <c r="B4762" t="s">
        <v>29470</v>
      </c>
      <c r="C4762" t="s">
        <v>57351</v>
      </c>
      <c r="D4762" t="s">
        <v>44787</v>
      </c>
    </row>
    <row r="4763" spans="2:4">
      <c r="B4763" t="s">
        <v>29471</v>
      </c>
      <c r="C4763" t="s">
        <v>57352</v>
      </c>
      <c r="D4763" t="s">
        <v>44788</v>
      </c>
    </row>
    <row r="4764" spans="2:4">
      <c r="B4764" t="s">
        <v>29472</v>
      </c>
      <c r="C4764" t="s">
        <v>57353</v>
      </c>
      <c r="D4764" t="s">
        <v>44789</v>
      </c>
    </row>
    <row r="4765" spans="2:4">
      <c r="B4765" t="s">
        <v>29473</v>
      </c>
    </row>
    <row r="4766" spans="2:4">
      <c r="B4766" t="s">
        <v>29474</v>
      </c>
      <c r="C4766" t="s">
        <v>10334</v>
      </c>
      <c r="D4766" t="s">
        <v>44790</v>
      </c>
    </row>
    <row r="4767" spans="2:4">
      <c r="B4767" t="s">
        <v>29475</v>
      </c>
      <c r="C4767" t="s">
        <v>57354</v>
      </c>
      <c r="D4767" t="s">
        <v>44791</v>
      </c>
    </row>
    <row r="4768" spans="2:4">
      <c r="B4768" t="s">
        <v>29476</v>
      </c>
      <c r="C4768" t="s">
        <v>57355</v>
      </c>
      <c r="D4768" t="s">
        <v>9428</v>
      </c>
    </row>
    <row r="4769" spans="2:4">
      <c r="B4769" t="s">
        <v>29477</v>
      </c>
      <c r="C4769" t="s">
        <v>57356</v>
      </c>
      <c r="D4769" t="s">
        <v>44792</v>
      </c>
    </row>
    <row r="4770" spans="2:4">
      <c r="B4770" t="s">
        <v>29478</v>
      </c>
      <c r="C4770" t="s">
        <v>57357</v>
      </c>
      <c r="D4770" t="s">
        <v>44793</v>
      </c>
    </row>
    <row r="4771" spans="2:4">
      <c r="B4771" t="s">
        <v>29479</v>
      </c>
      <c r="C4771" t="s">
        <v>57358</v>
      </c>
      <c r="D4771" t="s">
        <v>44794</v>
      </c>
    </row>
    <row r="4772" spans="2:4">
      <c r="B4772" t="s">
        <v>29480</v>
      </c>
      <c r="C4772" t="s">
        <v>57359</v>
      </c>
      <c r="D4772" t="s">
        <v>44795</v>
      </c>
    </row>
    <row r="4773" spans="2:4">
      <c r="B4773" t="s">
        <v>29481</v>
      </c>
      <c r="C4773" t="s">
        <v>57360</v>
      </c>
      <c r="D4773" t="s">
        <v>44796</v>
      </c>
    </row>
    <row r="4774" spans="2:4">
      <c r="B4774" t="s">
        <v>29482</v>
      </c>
      <c r="C4774" t="s">
        <v>57361</v>
      </c>
      <c r="D4774" t="s">
        <v>44797</v>
      </c>
    </row>
    <row r="4775" spans="2:4">
      <c r="B4775" t="s">
        <v>29483</v>
      </c>
      <c r="C4775" t="s">
        <v>57362</v>
      </c>
      <c r="D4775" t="s">
        <v>44798</v>
      </c>
    </row>
    <row r="4776" spans="2:4">
      <c r="B4776" t="s">
        <v>29484</v>
      </c>
      <c r="C4776" t="s">
        <v>57363</v>
      </c>
      <c r="D4776" t="s">
        <v>44799</v>
      </c>
    </row>
    <row r="4777" spans="2:4">
      <c r="B4777" t="s">
        <v>29485</v>
      </c>
      <c r="C4777" t="s">
        <v>57364</v>
      </c>
      <c r="D4777" t="s">
        <v>44800</v>
      </c>
    </row>
    <row r="4778" spans="2:4">
      <c r="B4778" t="s">
        <v>29486</v>
      </c>
    </row>
    <row r="4779" spans="2:4">
      <c r="B4779" t="s">
        <v>29487</v>
      </c>
      <c r="C4779" t="s">
        <v>53512</v>
      </c>
      <c r="D4779" t="s">
        <v>44801</v>
      </c>
    </row>
    <row r="4780" spans="2:4">
      <c r="B4780" t="s">
        <v>29488</v>
      </c>
      <c r="C4780" t="s">
        <v>57365</v>
      </c>
      <c r="D4780" t="s">
        <v>44802</v>
      </c>
    </row>
    <row r="4781" spans="2:4">
      <c r="B4781" t="s">
        <v>29489</v>
      </c>
      <c r="C4781" t="s">
        <v>10335</v>
      </c>
      <c r="D4781" t="s">
        <v>44803</v>
      </c>
    </row>
    <row r="4782" spans="2:4">
      <c r="B4782" t="s">
        <v>29490</v>
      </c>
      <c r="C4782" t="s">
        <v>57366</v>
      </c>
      <c r="D4782" t="s">
        <v>44804</v>
      </c>
    </row>
    <row r="4783" spans="2:4">
      <c r="B4783" t="s">
        <v>29491</v>
      </c>
      <c r="C4783" t="s">
        <v>10336</v>
      </c>
      <c r="D4783" t="s">
        <v>44805</v>
      </c>
    </row>
    <row r="4784" spans="2:4">
      <c r="B4784" t="s">
        <v>29492</v>
      </c>
      <c r="C4784" t="s">
        <v>57367</v>
      </c>
      <c r="D4784" t="s">
        <v>44806</v>
      </c>
    </row>
    <row r="4785" spans="2:4">
      <c r="B4785" t="s">
        <v>29493</v>
      </c>
      <c r="C4785" t="s">
        <v>57368</v>
      </c>
      <c r="D4785" t="s">
        <v>44807</v>
      </c>
    </row>
    <row r="4786" spans="2:4">
      <c r="B4786" t="s">
        <v>29494</v>
      </c>
      <c r="C4786" t="s">
        <v>57369</v>
      </c>
      <c r="D4786" t="s">
        <v>29494</v>
      </c>
    </row>
    <row r="4787" spans="2:4">
      <c r="B4787" t="s">
        <v>29495</v>
      </c>
      <c r="C4787" t="s">
        <v>57370</v>
      </c>
      <c r="D4787" t="s">
        <v>44808</v>
      </c>
    </row>
    <row r="4788" spans="2:4">
      <c r="B4788" t="s">
        <v>29496</v>
      </c>
      <c r="C4788" t="s">
        <v>57371</v>
      </c>
      <c r="D4788" t="s">
        <v>44809</v>
      </c>
    </row>
    <row r="4789" spans="2:4">
      <c r="B4789" t="s">
        <v>29497</v>
      </c>
      <c r="C4789" t="s">
        <v>57372</v>
      </c>
      <c r="D4789" t="s">
        <v>29497</v>
      </c>
    </row>
    <row r="4790" spans="2:4">
      <c r="B4790" t="s">
        <v>29498</v>
      </c>
      <c r="C4790" t="s">
        <v>57373</v>
      </c>
      <c r="D4790" t="s">
        <v>44810</v>
      </c>
    </row>
    <row r="4791" spans="2:4">
      <c r="B4791" t="s">
        <v>29499</v>
      </c>
      <c r="C4791" t="s">
        <v>57374</v>
      </c>
      <c r="D4791" t="s">
        <v>44811</v>
      </c>
    </row>
    <row r="4792" spans="2:4">
      <c r="B4792" t="s">
        <v>29500</v>
      </c>
      <c r="C4792" t="s">
        <v>13413</v>
      </c>
      <c r="D4792" t="s">
        <v>44812</v>
      </c>
    </row>
    <row r="4793" spans="2:4">
      <c r="B4793" t="s">
        <v>29501</v>
      </c>
      <c r="C4793" t="s">
        <v>29501</v>
      </c>
      <c r="D4793" t="s">
        <v>44813</v>
      </c>
    </row>
    <row r="4794" spans="2:4">
      <c r="B4794" t="s">
        <v>29502</v>
      </c>
      <c r="C4794" t="s">
        <v>57375</v>
      </c>
      <c r="D4794" t="s">
        <v>44814</v>
      </c>
    </row>
    <row r="4795" spans="2:4">
      <c r="B4795" t="s">
        <v>29503</v>
      </c>
      <c r="C4795" t="s">
        <v>10339</v>
      </c>
      <c r="D4795" t="s">
        <v>44815</v>
      </c>
    </row>
    <row r="4796" spans="2:4">
      <c r="B4796" t="s">
        <v>29504</v>
      </c>
      <c r="C4796" t="s">
        <v>57376</v>
      </c>
      <c r="D4796" t="s">
        <v>44816</v>
      </c>
    </row>
    <row r="4797" spans="2:4">
      <c r="B4797" t="s">
        <v>29505</v>
      </c>
      <c r="C4797" t="s">
        <v>57377</v>
      </c>
      <c r="D4797" t="s">
        <v>12718</v>
      </c>
    </row>
    <row r="4798" spans="2:4">
      <c r="B4798" t="s">
        <v>29506</v>
      </c>
      <c r="C4798" t="s">
        <v>9200</v>
      </c>
      <c r="D4798" t="s">
        <v>44817</v>
      </c>
    </row>
    <row r="4799" spans="2:4">
      <c r="B4799" t="s">
        <v>29507</v>
      </c>
      <c r="C4799" t="s">
        <v>57378</v>
      </c>
      <c r="D4799" t="s">
        <v>44818</v>
      </c>
    </row>
    <row r="4800" spans="2:4">
      <c r="B4800" t="s">
        <v>29508</v>
      </c>
      <c r="C4800" t="s">
        <v>57379</v>
      </c>
    </row>
    <row r="4801" spans="2:4">
      <c r="B4801" t="s">
        <v>29509</v>
      </c>
      <c r="C4801" t="s">
        <v>57380</v>
      </c>
      <c r="D4801" t="s">
        <v>44819</v>
      </c>
    </row>
    <row r="4802" spans="2:4">
      <c r="B4802" t="s">
        <v>29510</v>
      </c>
      <c r="C4802" t="s">
        <v>57381</v>
      </c>
      <c r="D4802" t="s">
        <v>44820</v>
      </c>
    </row>
    <row r="4803" spans="2:4">
      <c r="B4803" t="s">
        <v>29511</v>
      </c>
      <c r="C4803" t="s">
        <v>57382</v>
      </c>
      <c r="D4803" t="s">
        <v>44821</v>
      </c>
    </row>
    <row r="4804" spans="2:4">
      <c r="B4804" t="s">
        <v>29512</v>
      </c>
      <c r="C4804" t="s">
        <v>57383</v>
      </c>
      <c r="D4804" t="s">
        <v>44822</v>
      </c>
    </row>
    <row r="4805" spans="2:4">
      <c r="B4805" t="s">
        <v>29513</v>
      </c>
      <c r="C4805" t="s">
        <v>10340</v>
      </c>
      <c r="D4805" t="s">
        <v>44823</v>
      </c>
    </row>
    <row r="4806" spans="2:4">
      <c r="B4806" t="s">
        <v>29514</v>
      </c>
      <c r="C4806" t="s">
        <v>57384</v>
      </c>
      <c r="D4806" t="s">
        <v>44824</v>
      </c>
    </row>
    <row r="4807" spans="2:4">
      <c r="B4807" t="s">
        <v>29515</v>
      </c>
    </row>
    <row r="4808" spans="2:4">
      <c r="B4808" t="s">
        <v>29516</v>
      </c>
      <c r="C4808" t="s">
        <v>57385</v>
      </c>
      <c r="D4808" t="s">
        <v>44825</v>
      </c>
    </row>
    <row r="4809" spans="2:4">
      <c r="B4809" t="s">
        <v>29517</v>
      </c>
      <c r="C4809" t="s">
        <v>57386</v>
      </c>
      <c r="D4809" t="s">
        <v>44826</v>
      </c>
    </row>
    <row r="4810" spans="2:4">
      <c r="B4810" t="s">
        <v>29518</v>
      </c>
      <c r="C4810" t="s">
        <v>29518</v>
      </c>
      <c r="D4810" t="s">
        <v>43369</v>
      </c>
    </row>
    <row r="4811" spans="2:4">
      <c r="B4811" t="s">
        <v>29519</v>
      </c>
      <c r="C4811" t="s">
        <v>57387</v>
      </c>
      <c r="D4811" t="s">
        <v>44827</v>
      </c>
    </row>
    <row r="4812" spans="2:4">
      <c r="B4812" t="s">
        <v>29520</v>
      </c>
      <c r="C4812" t="s">
        <v>57388</v>
      </c>
      <c r="D4812" t="s">
        <v>44828</v>
      </c>
    </row>
    <row r="4813" spans="2:4">
      <c r="B4813" t="s">
        <v>29521</v>
      </c>
      <c r="C4813" t="s">
        <v>57389</v>
      </c>
      <c r="D4813" t="s">
        <v>29521</v>
      </c>
    </row>
    <row r="4814" spans="2:4">
      <c r="B4814" t="s">
        <v>29522</v>
      </c>
      <c r="C4814" t="s">
        <v>57390</v>
      </c>
      <c r="D4814" t="s">
        <v>44829</v>
      </c>
    </row>
    <row r="4815" spans="2:4">
      <c r="B4815" t="s">
        <v>29523</v>
      </c>
      <c r="C4815" t="s">
        <v>57391</v>
      </c>
      <c r="D4815" t="s">
        <v>44830</v>
      </c>
    </row>
    <row r="4816" spans="2:4">
      <c r="B4816" t="s">
        <v>29524</v>
      </c>
      <c r="C4816" t="s">
        <v>57392</v>
      </c>
      <c r="D4816" t="s">
        <v>44831</v>
      </c>
    </row>
    <row r="4817" spans="2:4">
      <c r="B4817" t="s">
        <v>29525</v>
      </c>
      <c r="C4817" t="s">
        <v>57393</v>
      </c>
      <c r="D4817" t="s">
        <v>44832</v>
      </c>
    </row>
    <row r="4818" spans="2:4">
      <c r="B4818" t="s">
        <v>29526</v>
      </c>
      <c r="C4818" t="s">
        <v>40923</v>
      </c>
      <c r="D4818" t="s">
        <v>44833</v>
      </c>
    </row>
    <row r="4819" spans="2:4">
      <c r="B4819" t="s">
        <v>29527</v>
      </c>
      <c r="C4819" t="s">
        <v>57394</v>
      </c>
      <c r="D4819" t="s">
        <v>29527</v>
      </c>
    </row>
    <row r="4820" spans="2:4">
      <c r="B4820" t="s">
        <v>29528</v>
      </c>
      <c r="C4820" t="s">
        <v>57395</v>
      </c>
      <c r="D4820" t="s">
        <v>44834</v>
      </c>
    </row>
    <row r="4821" spans="2:4">
      <c r="B4821" t="s">
        <v>29529</v>
      </c>
      <c r="C4821" t="s">
        <v>57396</v>
      </c>
      <c r="D4821" t="s">
        <v>29529</v>
      </c>
    </row>
    <row r="4822" spans="2:4">
      <c r="B4822" t="s">
        <v>29530</v>
      </c>
      <c r="C4822" t="s">
        <v>29530</v>
      </c>
      <c r="D4822" t="s">
        <v>44835</v>
      </c>
    </row>
    <row r="4823" spans="2:4">
      <c r="B4823" t="s">
        <v>29531</v>
      </c>
      <c r="C4823" t="s">
        <v>57397</v>
      </c>
      <c r="D4823" t="s">
        <v>44836</v>
      </c>
    </row>
    <row r="4824" spans="2:4">
      <c r="B4824" t="s">
        <v>29532</v>
      </c>
    </row>
    <row r="4825" spans="2:4">
      <c r="B4825" t="s">
        <v>29533</v>
      </c>
      <c r="C4825" t="s">
        <v>57398</v>
      </c>
      <c r="D4825" t="s">
        <v>44837</v>
      </c>
    </row>
    <row r="4826" spans="2:4">
      <c r="B4826" t="s">
        <v>29534</v>
      </c>
      <c r="C4826" t="s">
        <v>57399</v>
      </c>
      <c r="D4826" t="s">
        <v>12148</v>
      </c>
    </row>
    <row r="4827" spans="2:4">
      <c r="B4827" t="s">
        <v>29535</v>
      </c>
      <c r="C4827" t="s">
        <v>57400</v>
      </c>
      <c r="D4827" t="s">
        <v>44838</v>
      </c>
    </row>
    <row r="4828" spans="2:4">
      <c r="B4828" t="s">
        <v>29536</v>
      </c>
      <c r="C4828" t="s">
        <v>29536</v>
      </c>
    </row>
    <row r="4829" spans="2:4">
      <c r="B4829" t="s">
        <v>29537</v>
      </c>
      <c r="C4829" t="s">
        <v>57401</v>
      </c>
      <c r="D4829" t="s">
        <v>44839</v>
      </c>
    </row>
    <row r="4830" spans="2:4">
      <c r="B4830" t="s">
        <v>29538</v>
      </c>
      <c r="C4830" t="s">
        <v>57402</v>
      </c>
      <c r="D4830" t="s">
        <v>44840</v>
      </c>
    </row>
    <row r="4831" spans="2:4">
      <c r="B4831" t="s">
        <v>29539</v>
      </c>
      <c r="C4831" t="s">
        <v>13412</v>
      </c>
      <c r="D4831" t="s">
        <v>38989</v>
      </c>
    </row>
    <row r="4832" spans="2:4">
      <c r="B4832" t="s">
        <v>29540</v>
      </c>
      <c r="C4832" t="s">
        <v>57403</v>
      </c>
      <c r="D4832" t="s">
        <v>44841</v>
      </c>
    </row>
    <row r="4833" spans="2:4">
      <c r="B4833" t="s">
        <v>29541</v>
      </c>
      <c r="C4833" t="s">
        <v>57404</v>
      </c>
      <c r="D4833" t="s">
        <v>44842</v>
      </c>
    </row>
    <row r="4834" spans="2:4">
      <c r="B4834" t="s">
        <v>10737</v>
      </c>
    </row>
    <row r="4835" spans="2:4">
      <c r="B4835" t="s">
        <v>29542</v>
      </c>
      <c r="C4835" t="s">
        <v>57405</v>
      </c>
      <c r="D4835" t="s">
        <v>44843</v>
      </c>
    </row>
    <row r="4836" spans="2:4">
      <c r="B4836" t="s">
        <v>29543</v>
      </c>
      <c r="C4836" t="s">
        <v>10345</v>
      </c>
      <c r="D4836" t="s">
        <v>44844</v>
      </c>
    </row>
    <row r="4837" spans="2:4">
      <c r="B4837" t="s">
        <v>29544</v>
      </c>
      <c r="C4837" t="s">
        <v>57406</v>
      </c>
      <c r="D4837" t="s">
        <v>44845</v>
      </c>
    </row>
    <row r="4838" spans="2:4">
      <c r="B4838" t="s">
        <v>29545</v>
      </c>
      <c r="C4838" t="s">
        <v>29545</v>
      </c>
      <c r="D4838" t="s">
        <v>14640</v>
      </c>
    </row>
    <row r="4839" spans="2:4">
      <c r="B4839" t="s">
        <v>29546</v>
      </c>
      <c r="C4839" t="s">
        <v>57407</v>
      </c>
      <c r="D4839" t="s">
        <v>44846</v>
      </c>
    </row>
    <row r="4840" spans="2:4">
      <c r="B4840" t="s">
        <v>29547</v>
      </c>
      <c r="C4840" t="s">
        <v>57408</v>
      </c>
      <c r="D4840" t="s">
        <v>44847</v>
      </c>
    </row>
    <row r="4841" spans="2:4">
      <c r="B4841" t="s">
        <v>29548</v>
      </c>
      <c r="C4841" t="s">
        <v>57409</v>
      </c>
      <c r="D4841" t="s">
        <v>44848</v>
      </c>
    </row>
    <row r="4842" spans="2:4">
      <c r="B4842" t="s">
        <v>29549</v>
      </c>
      <c r="C4842" t="s">
        <v>55018</v>
      </c>
      <c r="D4842" t="s">
        <v>44849</v>
      </c>
    </row>
    <row r="4843" spans="2:4">
      <c r="B4843" t="s">
        <v>29550</v>
      </c>
      <c r="C4843" t="s">
        <v>40924</v>
      </c>
      <c r="D4843" t="s">
        <v>44850</v>
      </c>
    </row>
    <row r="4844" spans="2:4">
      <c r="B4844" t="s">
        <v>29551</v>
      </c>
      <c r="C4844" t="s">
        <v>57410</v>
      </c>
      <c r="D4844" t="s">
        <v>44851</v>
      </c>
    </row>
    <row r="4845" spans="2:4">
      <c r="B4845" t="s">
        <v>29552</v>
      </c>
    </row>
    <row r="4846" spans="2:4">
      <c r="B4846" t="s">
        <v>29553</v>
      </c>
      <c r="C4846" t="s">
        <v>57411</v>
      </c>
      <c r="D4846" t="s">
        <v>44852</v>
      </c>
    </row>
    <row r="4847" spans="2:4">
      <c r="B4847" t="s">
        <v>29554</v>
      </c>
      <c r="C4847" t="s">
        <v>57412</v>
      </c>
      <c r="D4847" t="s">
        <v>44853</v>
      </c>
    </row>
    <row r="4848" spans="2:4">
      <c r="B4848" t="s">
        <v>29555</v>
      </c>
      <c r="C4848" t="s">
        <v>57413</v>
      </c>
      <c r="D4848" t="s">
        <v>44854</v>
      </c>
    </row>
    <row r="4849" spans="2:4">
      <c r="B4849" t="s">
        <v>29556</v>
      </c>
      <c r="C4849" t="s">
        <v>57414</v>
      </c>
      <c r="D4849" t="s">
        <v>44855</v>
      </c>
    </row>
    <row r="4850" spans="2:4">
      <c r="B4850" t="s">
        <v>29557</v>
      </c>
      <c r="C4850" t="s">
        <v>14503</v>
      </c>
      <c r="D4850" t="s">
        <v>44856</v>
      </c>
    </row>
    <row r="4851" spans="2:4">
      <c r="B4851" t="s">
        <v>29558</v>
      </c>
      <c r="C4851" t="s">
        <v>14240</v>
      </c>
      <c r="D4851" t="s">
        <v>44857</v>
      </c>
    </row>
    <row r="4852" spans="2:4">
      <c r="B4852" t="s">
        <v>29559</v>
      </c>
      <c r="C4852" t="s">
        <v>57415</v>
      </c>
      <c r="D4852" t="s">
        <v>44858</v>
      </c>
    </row>
    <row r="4853" spans="2:4">
      <c r="B4853" t="s">
        <v>29560</v>
      </c>
    </row>
    <row r="4854" spans="2:4">
      <c r="B4854" t="s">
        <v>29561</v>
      </c>
      <c r="C4854" t="s">
        <v>54235</v>
      </c>
      <c r="D4854" t="s">
        <v>29561</v>
      </c>
    </row>
    <row r="4855" spans="2:4">
      <c r="B4855" t="s">
        <v>24986</v>
      </c>
      <c r="C4855" t="s">
        <v>24986</v>
      </c>
    </row>
    <row r="4856" spans="2:4">
      <c r="B4856" t="s">
        <v>29562</v>
      </c>
      <c r="C4856" t="s">
        <v>57416</v>
      </c>
      <c r="D4856" t="s">
        <v>44859</v>
      </c>
    </row>
    <row r="4857" spans="2:4">
      <c r="B4857" t="s">
        <v>29563</v>
      </c>
      <c r="C4857" t="s">
        <v>29563</v>
      </c>
    </row>
    <row r="4858" spans="2:4">
      <c r="B4858" t="s">
        <v>29564</v>
      </c>
      <c r="C4858" t="s">
        <v>57417</v>
      </c>
      <c r="D4858" t="s">
        <v>44860</v>
      </c>
    </row>
    <row r="4859" spans="2:4">
      <c r="B4859" t="s">
        <v>29565</v>
      </c>
      <c r="C4859" t="s">
        <v>10348</v>
      </c>
      <c r="D4859" t="s">
        <v>44861</v>
      </c>
    </row>
    <row r="4860" spans="2:4">
      <c r="B4860" t="s">
        <v>28541</v>
      </c>
    </row>
    <row r="4861" spans="2:4">
      <c r="B4861" t="s">
        <v>29566</v>
      </c>
      <c r="C4861" t="s">
        <v>57418</v>
      </c>
      <c r="D4861" t="s">
        <v>44862</v>
      </c>
    </row>
    <row r="4862" spans="2:4">
      <c r="B4862" t="s">
        <v>29567</v>
      </c>
      <c r="C4862" t="s">
        <v>57419</v>
      </c>
      <c r="D4862" t="s">
        <v>44863</v>
      </c>
    </row>
    <row r="4863" spans="2:4">
      <c r="B4863" t="s">
        <v>29568</v>
      </c>
      <c r="C4863" t="s">
        <v>57420</v>
      </c>
      <c r="D4863" t="s">
        <v>44864</v>
      </c>
    </row>
    <row r="4864" spans="2:4">
      <c r="B4864" t="s">
        <v>29569</v>
      </c>
      <c r="C4864" t="s">
        <v>57421</v>
      </c>
      <c r="D4864" t="s">
        <v>44865</v>
      </c>
    </row>
    <row r="4865" spans="2:4">
      <c r="B4865" t="s">
        <v>29570</v>
      </c>
      <c r="C4865" t="s">
        <v>57422</v>
      </c>
      <c r="D4865" t="s">
        <v>44866</v>
      </c>
    </row>
    <row r="4866" spans="2:4">
      <c r="B4866" t="s">
        <v>29571</v>
      </c>
      <c r="C4866" t="s">
        <v>57423</v>
      </c>
      <c r="D4866" t="s">
        <v>44867</v>
      </c>
    </row>
    <row r="4867" spans="2:4">
      <c r="B4867" t="s">
        <v>29572</v>
      </c>
      <c r="C4867" t="s">
        <v>57424</v>
      </c>
      <c r="D4867" t="s">
        <v>44868</v>
      </c>
    </row>
    <row r="4868" spans="2:4">
      <c r="B4868" t="s">
        <v>29573</v>
      </c>
      <c r="C4868" t="s">
        <v>12506</v>
      </c>
      <c r="D4868" t="s">
        <v>44869</v>
      </c>
    </row>
    <row r="4869" spans="2:4">
      <c r="B4869" t="s">
        <v>29574</v>
      </c>
      <c r="C4869" t="s">
        <v>12507</v>
      </c>
      <c r="D4869" t="s">
        <v>44870</v>
      </c>
    </row>
    <row r="4870" spans="2:4">
      <c r="B4870" t="s">
        <v>29575</v>
      </c>
      <c r="C4870" t="s">
        <v>57425</v>
      </c>
      <c r="D4870" t="s">
        <v>44871</v>
      </c>
    </row>
    <row r="4871" spans="2:4">
      <c r="B4871" t="s">
        <v>29576</v>
      </c>
      <c r="C4871" t="s">
        <v>57426</v>
      </c>
      <c r="D4871" t="s">
        <v>29576</v>
      </c>
    </row>
    <row r="4872" spans="2:4">
      <c r="B4872" t="s">
        <v>29577</v>
      </c>
    </row>
    <row r="4873" spans="2:4">
      <c r="B4873" t="s">
        <v>29578</v>
      </c>
      <c r="C4873" t="s">
        <v>57427</v>
      </c>
      <c r="D4873" t="s">
        <v>44872</v>
      </c>
    </row>
    <row r="4874" spans="2:4">
      <c r="B4874" t="s">
        <v>29579</v>
      </c>
      <c r="C4874" t="s">
        <v>14504</v>
      </c>
      <c r="D4874" t="s">
        <v>44873</v>
      </c>
    </row>
    <row r="4875" spans="2:4">
      <c r="B4875" t="s">
        <v>29580</v>
      </c>
      <c r="C4875" t="s">
        <v>57428</v>
      </c>
      <c r="D4875" t="s">
        <v>44874</v>
      </c>
    </row>
    <row r="4876" spans="2:4">
      <c r="B4876" t="s">
        <v>29581</v>
      </c>
      <c r="C4876" t="s">
        <v>14505</v>
      </c>
      <c r="D4876" t="s">
        <v>44875</v>
      </c>
    </row>
    <row r="4877" spans="2:4">
      <c r="B4877" t="s">
        <v>29582</v>
      </c>
      <c r="C4877" t="s">
        <v>57429</v>
      </c>
      <c r="D4877" t="s">
        <v>44876</v>
      </c>
    </row>
    <row r="4878" spans="2:4">
      <c r="B4878" t="s">
        <v>29583</v>
      </c>
      <c r="C4878" t="s">
        <v>57430</v>
      </c>
      <c r="D4878" t="s">
        <v>44877</v>
      </c>
    </row>
    <row r="4879" spans="2:4">
      <c r="B4879" t="s">
        <v>29584</v>
      </c>
      <c r="C4879" t="s">
        <v>13364</v>
      </c>
      <c r="D4879" t="s">
        <v>44878</v>
      </c>
    </row>
    <row r="4880" spans="2:4">
      <c r="B4880" t="s">
        <v>29585</v>
      </c>
      <c r="C4880" t="s">
        <v>57431</v>
      </c>
      <c r="D4880" t="s">
        <v>44879</v>
      </c>
    </row>
    <row r="4881" spans="2:4">
      <c r="B4881" t="s">
        <v>29586</v>
      </c>
    </row>
    <row r="4882" spans="2:4">
      <c r="B4882" t="s">
        <v>29587</v>
      </c>
      <c r="C4882" t="s">
        <v>57432</v>
      </c>
      <c r="D4882" t="s">
        <v>44880</v>
      </c>
    </row>
    <row r="4883" spans="2:4">
      <c r="B4883" t="s">
        <v>29588</v>
      </c>
      <c r="C4883" t="s">
        <v>57433</v>
      </c>
      <c r="D4883" t="s">
        <v>44881</v>
      </c>
    </row>
    <row r="4884" spans="2:4">
      <c r="B4884" t="s">
        <v>29589</v>
      </c>
      <c r="C4884" t="s">
        <v>57434</v>
      </c>
      <c r="D4884" t="s">
        <v>44882</v>
      </c>
    </row>
    <row r="4885" spans="2:4">
      <c r="B4885" t="s">
        <v>29590</v>
      </c>
      <c r="C4885" t="s">
        <v>10350</v>
      </c>
      <c r="D4885" t="s">
        <v>44883</v>
      </c>
    </row>
    <row r="4886" spans="2:4">
      <c r="B4886" t="s">
        <v>29591</v>
      </c>
      <c r="C4886" t="s">
        <v>57435</v>
      </c>
      <c r="D4886" t="s">
        <v>44884</v>
      </c>
    </row>
    <row r="4887" spans="2:4">
      <c r="B4887" t="s">
        <v>29592</v>
      </c>
      <c r="C4887" t="s">
        <v>57436</v>
      </c>
      <c r="D4887" t="s">
        <v>44885</v>
      </c>
    </row>
    <row r="4888" spans="2:4">
      <c r="B4888" t="s">
        <v>11186</v>
      </c>
    </row>
    <row r="4889" spans="2:4">
      <c r="B4889" t="s">
        <v>29593</v>
      </c>
      <c r="C4889" t="s">
        <v>57437</v>
      </c>
      <c r="D4889" t="s">
        <v>44886</v>
      </c>
    </row>
    <row r="4890" spans="2:4">
      <c r="B4890" t="s">
        <v>29594</v>
      </c>
      <c r="C4890" t="s">
        <v>29594</v>
      </c>
      <c r="D4890" t="s">
        <v>42105</v>
      </c>
    </row>
    <row r="4891" spans="2:4">
      <c r="B4891" t="s">
        <v>29595</v>
      </c>
      <c r="C4891" t="s">
        <v>12509</v>
      </c>
      <c r="D4891" t="s">
        <v>44887</v>
      </c>
    </row>
    <row r="4892" spans="2:4">
      <c r="B4892" t="s">
        <v>29596</v>
      </c>
      <c r="C4892" t="s">
        <v>57438</v>
      </c>
      <c r="D4892" t="s">
        <v>44888</v>
      </c>
    </row>
    <row r="4893" spans="2:4">
      <c r="B4893" t="s">
        <v>29597</v>
      </c>
      <c r="C4893" t="s">
        <v>57439</v>
      </c>
      <c r="D4893" t="s">
        <v>44889</v>
      </c>
    </row>
    <row r="4894" spans="2:4">
      <c r="B4894" t="s">
        <v>29598</v>
      </c>
      <c r="C4894" t="s">
        <v>57440</v>
      </c>
      <c r="D4894" t="s">
        <v>44890</v>
      </c>
    </row>
    <row r="4895" spans="2:4">
      <c r="B4895" t="s">
        <v>29599</v>
      </c>
      <c r="C4895" t="s">
        <v>57441</v>
      </c>
      <c r="D4895" t="s">
        <v>44891</v>
      </c>
    </row>
    <row r="4896" spans="2:4">
      <c r="B4896" t="s">
        <v>29600</v>
      </c>
      <c r="C4896" t="s">
        <v>57442</v>
      </c>
      <c r="D4896" t="s">
        <v>44892</v>
      </c>
    </row>
    <row r="4897" spans="2:4">
      <c r="B4897" t="s">
        <v>29601</v>
      </c>
      <c r="C4897" t="s">
        <v>57443</v>
      </c>
      <c r="D4897" t="s">
        <v>44893</v>
      </c>
    </row>
    <row r="4898" spans="2:4">
      <c r="B4898" t="s">
        <v>29602</v>
      </c>
      <c r="C4898" t="s">
        <v>57444</v>
      </c>
      <c r="D4898" t="s">
        <v>44894</v>
      </c>
    </row>
    <row r="4899" spans="2:4">
      <c r="B4899" t="s">
        <v>29603</v>
      </c>
      <c r="C4899" t="s">
        <v>49730</v>
      </c>
      <c r="D4899" t="s">
        <v>44895</v>
      </c>
    </row>
    <row r="4900" spans="2:4">
      <c r="B4900" t="s">
        <v>29604</v>
      </c>
      <c r="C4900" t="s">
        <v>29604</v>
      </c>
      <c r="D4900" t="s">
        <v>14111</v>
      </c>
    </row>
    <row r="4901" spans="2:4">
      <c r="B4901" t="s">
        <v>29605</v>
      </c>
      <c r="C4901" t="s">
        <v>14507</v>
      </c>
      <c r="D4901" t="s">
        <v>44896</v>
      </c>
    </row>
    <row r="4902" spans="2:4">
      <c r="B4902" t="s">
        <v>29606</v>
      </c>
      <c r="C4902" t="s">
        <v>57445</v>
      </c>
      <c r="D4902" t="s">
        <v>44897</v>
      </c>
    </row>
    <row r="4903" spans="2:4">
      <c r="B4903" t="s">
        <v>29607</v>
      </c>
      <c r="C4903" t="s">
        <v>57446</v>
      </c>
      <c r="D4903" t="s">
        <v>44898</v>
      </c>
    </row>
    <row r="4904" spans="2:4">
      <c r="B4904" t="s">
        <v>29608</v>
      </c>
      <c r="C4904" t="s">
        <v>57447</v>
      </c>
      <c r="D4904" t="s">
        <v>44899</v>
      </c>
    </row>
    <row r="4905" spans="2:4">
      <c r="B4905" t="s">
        <v>29609</v>
      </c>
      <c r="C4905" t="s">
        <v>40925</v>
      </c>
      <c r="D4905" t="s">
        <v>44900</v>
      </c>
    </row>
    <row r="4906" spans="2:4">
      <c r="B4906" t="s">
        <v>29610</v>
      </c>
      <c r="C4906" t="s">
        <v>10352</v>
      </c>
      <c r="D4906" t="s">
        <v>44901</v>
      </c>
    </row>
    <row r="4907" spans="2:4">
      <c r="B4907" t="s">
        <v>29611</v>
      </c>
      <c r="C4907" t="s">
        <v>57448</v>
      </c>
      <c r="D4907" t="s">
        <v>44902</v>
      </c>
    </row>
    <row r="4908" spans="2:4">
      <c r="B4908" t="s">
        <v>29612</v>
      </c>
      <c r="C4908" t="s">
        <v>57449</v>
      </c>
      <c r="D4908" t="s">
        <v>44903</v>
      </c>
    </row>
    <row r="4909" spans="2:4">
      <c r="B4909" t="s">
        <v>29613</v>
      </c>
      <c r="C4909" t="s">
        <v>57450</v>
      </c>
      <c r="D4909" t="s">
        <v>44904</v>
      </c>
    </row>
    <row r="4910" spans="2:4">
      <c r="B4910" t="s">
        <v>29614</v>
      </c>
      <c r="C4910" t="s">
        <v>57451</v>
      </c>
      <c r="D4910" t="s">
        <v>44905</v>
      </c>
    </row>
    <row r="4911" spans="2:4">
      <c r="B4911" t="s">
        <v>29615</v>
      </c>
      <c r="C4911" t="s">
        <v>57452</v>
      </c>
      <c r="D4911" t="s">
        <v>44906</v>
      </c>
    </row>
    <row r="4912" spans="2:4">
      <c r="B4912" t="s">
        <v>29616</v>
      </c>
      <c r="C4912" t="s">
        <v>57453</v>
      </c>
      <c r="D4912" t="s">
        <v>44907</v>
      </c>
    </row>
    <row r="4913" spans="2:4">
      <c r="B4913" t="s">
        <v>29617</v>
      </c>
      <c r="C4913" t="s">
        <v>57454</v>
      </c>
      <c r="D4913" t="s">
        <v>44908</v>
      </c>
    </row>
    <row r="4914" spans="2:4">
      <c r="B4914" t="s">
        <v>29618</v>
      </c>
      <c r="C4914" t="s">
        <v>57455</v>
      </c>
      <c r="D4914" t="s">
        <v>44909</v>
      </c>
    </row>
    <row r="4915" spans="2:4">
      <c r="B4915" t="s">
        <v>29619</v>
      </c>
      <c r="C4915" t="s">
        <v>57456</v>
      </c>
      <c r="D4915" t="s">
        <v>44910</v>
      </c>
    </row>
    <row r="4916" spans="2:4">
      <c r="B4916" t="s">
        <v>29620</v>
      </c>
      <c r="C4916" t="s">
        <v>57457</v>
      </c>
      <c r="D4916" t="s">
        <v>44911</v>
      </c>
    </row>
    <row r="4917" spans="2:4">
      <c r="B4917" t="s">
        <v>29621</v>
      </c>
      <c r="C4917" t="s">
        <v>57458</v>
      </c>
      <c r="D4917" t="s">
        <v>44912</v>
      </c>
    </row>
    <row r="4918" spans="2:4">
      <c r="B4918" t="s">
        <v>29622</v>
      </c>
      <c r="C4918" t="s">
        <v>57459</v>
      </c>
      <c r="D4918" t="s">
        <v>44913</v>
      </c>
    </row>
    <row r="4919" spans="2:4">
      <c r="B4919" t="s">
        <v>29623</v>
      </c>
      <c r="C4919" t="s">
        <v>57460</v>
      </c>
      <c r="D4919" t="s">
        <v>44914</v>
      </c>
    </row>
    <row r="4920" spans="2:4">
      <c r="B4920" t="s">
        <v>29624</v>
      </c>
      <c r="C4920" t="s">
        <v>57461</v>
      </c>
      <c r="D4920" t="s">
        <v>44915</v>
      </c>
    </row>
    <row r="4921" spans="2:4">
      <c r="B4921" t="s">
        <v>29625</v>
      </c>
      <c r="C4921" t="s">
        <v>57462</v>
      </c>
      <c r="D4921" t="s">
        <v>29625</v>
      </c>
    </row>
    <row r="4922" spans="2:4">
      <c r="B4922" t="s">
        <v>29626</v>
      </c>
      <c r="C4922" t="s">
        <v>57463</v>
      </c>
      <c r="D4922" t="s">
        <v>44916</v>
      </c>
    </row>
    <row r="4923" spans="2:4">
      <c r="B4923" t="s">
        <v>29627</v>
      </c>
      <c r="C4923" t="s">
        <v>57464</v>
      </c>
      <c r="D4923" t="s">
        <v>44917</v>
      </c>
    </row>
    <row r="4924" spans="2:4">
      <c r="B4924" t="s">
        <v>29628</v>
      </c>
      <c r="C4924" t="s">
        <v>57465</v>
      </c>
      <c r="D4924" t="s">
        <v>44918</v>
      </c>
    </row>
    <row r="4925" spans="2:4">
      <c r="B4925" t="s">
        <v>25536</v>
      </c>
    </row>
    <row r="4926" spans="2:4">
      <c r="B4926" t="s">
        <v>29629</v>
      </c>
      <c r="C4926" t="s">
        <v>57466</v>
      </c>
      <c r="D4926" t="s">
        <v>44919</v>
      </c>
    </row>
    <row r="4927" spans="2:4">
      <c r="B4927" t="s">
        <v>29630</v>
      </c>
      <c r="C4927" t="s">
        <v>57467</v>
      </c>
      <c r="D4927" t="s">
        <v>44920</v>
      </c>
    </row>
    <row r="4928" spans="2:4">
      <c r="B4928" t="s">
        <v>29631</v>
      </c>
      <c r="C4928" t="s">
        <v>57468</v>
      </c>
      <c r="D4928" t="s">
        <v>44921</v>
      </c>
    </row>
    <row r="4929" spans="2:4">
      <c r="B4929" t="s">
        <v>24986</v>
      </c>
      <c r="C4929" t="s">
        <v>24986</v>
      </c>
    </row>
    <row r="4930" spans="2:4">
      <c r="B4930" t="s">
        <v>29632</v>
      </c>
      <c r="C4930" t="s">
        <v>10354</v>
      </c>
      <c r="D4930" t="s">
        <v>44922</v>
      </c>
    </row>
    <row r="4931" spans="2:4">
      <c r="B4931" t="s">
        <v>29633</v>
      </c>
      <c r="C4931" t="s">
        <v>57469</v>
      </c>
      <c r="D4931" t="s">
        <v>44923</v>
      </c>
    </row>
    <row r="4932" spans="2:4">
      <c r="B4932" t="s">
        <v>29634</v>
      </c>
      <c r="C4932" t="s">
        <v>57470</v>
      </c>
      <c r="D4932" t="s">
        <v>44924</v>
      </c>
    </row>
    <row r="4933" spans="2:4">
      <c r="B4933" t="s">
        <v>29635</v>
      </c>
      <c r="C4933" t="s">
        <v>57471</v>
      </c>
      <c r="D4933" t="s">
        <v>44925</v>
      </c>
    </row>
    <row r="4934" spans="2:4">
      <c r="B4934" t="s">
        <v>29636</v>
      </c>
      <c r="C4934" t="s">
        <v>9420</v>
      </c>
      <c r="D4934" t="s">
        <v>44926</v>
      </c>
    </row>
    <row r="4935" spans="2:4">
      <c r="B4935" t="s">
        <v>9429</v>
      </c>
    </row>
    <row r="4936" spans="2:4">
      <c r="B4936" t="s">
        <v>29637</v>
      </c>
      <c r="C4936" t="s">
        <v>57472</v>
      </c>
      <c r="D4936" t="s">
        <v>44927</v>
      </c>
    </row>
    <row r="4937" spans="2:4">
      <c r="B4937" t="s">
        <v>29638</v>
      </c>
      <c r="C4937" t="s">
        <v>57473</v>
      </c>
      <c r="D4937" t="s">
        <v>44928</v>
      </c>
    </row>
    <row r="4938" spans="2:4">
      <c r="B4938" t="s">
        <v>29639</v>
      </c>
      <c r="C4938" t="s">
        <v>57474</v>
      </c>
      <c r="D4938" t="s">
        <v>44929</v>
      </c>
    </row>
    <row r="4939" spans="2:4">
      <c r="B4939" t="s">
        <v>29640</v>
      </c>
      <c r="C4939" t="s">
        <v>10356</v>
      </c>
      <c r="D4939" t="s">
        <v>44930</v>
      </c>
    </row>
    <row r="4940" spans="2:4">
      <c r="B4940" t="s">
        <v>29641</v>
      </c>
      <c r="C4940" t="s">
        <v>57475</v>
      </c>
      <c r="D4940" t="s">
        <v>10990</v>
      </c>
    </row>
    <row r="4941" spans="2:4">
      <c r="B4941" t="s">
        <v>29642</v>
      </c>
      <c r="C4941" t="s">
        <v>57476</v>
      </c>
      <c r="D4941" t="s">
        <v>44931</v>
      </c>
    </row>
    <row r="4942" spans="2:4">
      <c r="B4942" t="s">
        <v>29643</v>
      </c>
      <c r="C4942" t="s">
        <v>57477</v>
      </c>
      <c r="D4942" t="s">
        <v>44932</v>
      </c>
    </row>
    <row r="4943" spans="2:4">
      <c r="B4943" t="s">
        <v>29644</v>
      </c>
    </row>
    <row r="4944" spans="2:4">
      <c r="B4944" t="s">
        <v>29645</v>
      </c>
      <c r="C4944" t="s">
        <v>13794</v>
      </c>
      <c r="D4944" t="s">
        <v>24488</v>
      </c>
    </row>
    <row r="4945" spans="2:4">
      <c r="B4945" t="s">
        <v>29646</v>
      </c>
      <c r="C4945" t="s">
        <v>57478</v>
      </c>
      <c r="D4945" t="s">
        <v>44933</v>
      </c>
    </row>
    <row r="4946" spans="2:4">
      <c r="B4946" t="s">
        <v>29647</v>
      </c>
      <c r="C4946" t="s">
        <v>57479</v>
      </c>
      <c r="D4946" t="s">
        <v>44934</v>
      </c>
    </row>
    <row r="4947" spans="2:4">
      <c r="B4947" t="s">
        <v>29648</v>
      </c>
    </row>
    <row r="4948" spans="2:4">
      <c r="B4948" t="s">
        <v>29649</v>
      </c>
      <c r="C4948" t="s">
        <v>57480</v>
      </c>
      <c r="D4948" t="s">
        <v>44935</v>
      </c>
    </row>
    <row r="4949" spans="2:4">
      <c r="B4949" t="s">
        <v>29650</v>
      </c>
      <c r="C4949" t="s">
        <v>57481</v>
      </c>
      <c r="D4949" t="s">
        <v>44936</v>
      </c>
    </row>
    <row r="4950" spans="2:4">
      <c r="B4950" t="s">
        <v>29651</v>
      </c>
      <c r="C4950" t="s">
        <v>57482</v>
      </c>
      <c r="D4950" t="s">
        <v>29651</v>
      </c>
    </row>
    <row r="4951" spans="2:4">
      <c r="B4951" t="s">
        <v>29652</v>
      </c>
      <c r="C4951" t="s">
        <v>57483</v>
      </c>
    </row>
    <row r="4952" spans="2:4">
      <c r="B4952" t="s">
        <v>29653</v>
      </c>
      <c r="C4952" t="s">
        <v>57484</v>
      </c>
      <c r="D4952" t="s">
        <v>44937</v>
      </c>
    </row>
    <row r="4953" spans="2:4">
      <c r="B4953" t="s">
        <v>29654</v>
      </c>
      <c r="C4953" t="s">
        <v>57485</v>
      </c>
      <c r="D4953" t="s">
        <v>44938</v>
      </c>
    </row>
    <row r="4954" spans="2:4">
      <c r="B4954" t="s">
        <v>29655</v>
      </c>
      <c r="C4954" t="s">
        <v>57486</v>
      </c>
      <c r="D4954" t="s">
        <v>44939</v>
      </c>
    </row>
    <row r="4955" spans="2:4">
      <c r="B4955" t="s">
        <v>29656</v>
      </c>
    </row>
    <row r="4956" spans="2:4">
      <c r="B4956" t="s">
        <v>29657</v>
      </c>
      <c r="C4956" t="s">
        <v>57487</v>
      </c>
      <c r="D4956" t="s">
        <v>44940</v>
      </c>
    </row>
    <row r="4957" spans="2:4">
      <c r="B4957" t="s">
        <v>29658</v>
      </c>
      <c r="C4957" t="s">
        <v>57488</v>
      </c>
      <c r="D4957" t="s">
        <v>44941</v>
      </c>
    </row>
    <row r="4958" spans="2:4">
      <c r="B4958" t="s">
        <v>29659</v>
      </c>
      <c r="C4958" t="s">
        <v>40926</v>
      </c>
      <c r="D4958" t="s">
        <v>44942</v>
      </c>
    </row>
    <row r="4959" spans="2:4">
      <c r="B4959" t="s">
        <v>29660</v>
      </c>
      <c r="C4959" t="s">
        <v>57489</v>
      </c>
      <c r="D4959" t="s">
        <v>44943</v>
      </c>
    </row>
    <row r="4960" spans="2:4">
      <c r="B4960" t="s">
        <v>29661</v>
      </c>
      <c r="C4960" t="s">
        <v>57490</v>
      </c>
      <c r="D4960" t="s">
        <v>44944</v>
      </c>
    </row>
    <row r="4961" spans="2:4">
      <c r="B4961" t="s">
        <v>29662</v>
      </c>
      <c r="C4961" t="s">
        <v>57491</v>
      </c>
      <c r="D4961" t="s">
        <v>44945</v>
      </c>
    </row>
    <row r="4962" spans="2:4">
      <c r="B4962" t="s">
        <v>29663</v>
      </c>
      <c r="C4962" t="s">
        <v>57492</v>
      </c>
      <c r="D4962" t="s">
        <v>44946</v>
      </c>
    </row>
    <row r="4963" spans="2:4">
      <c r="B4963" t="s">
        <v>29664</v>
      </c>
      <c r="C4963" t="s">
        <v>57493</v>
      </c>
      <c r="D4963" t="s">
        <v>44947</v>
      </c>
    </row>
    <row r="4964" spans="2:4">
      <c r="B4964" t="s">
        <v>29665</v>
      </c>
      <c r="C4964" t="s">
        <v>57494</v>
      </c>
      <c r="D4964" t="s">
        <v>44948</v>
      </c>
    </row>
    <row r="4965" spans="2:4">
      <c r="B4965" t="s">
        <v>29666</v>
      </c>
      <c r="C4965" t="s">
        <v>57495</v>
      </c>
      <c r="D4965" t="s">
        <v>29666</v>
      </c>
    </row>
    <row r="4966" spans="2:4">
      <c r="B4966" t="s">
        <v>29667</v>
      </c>
      <c r="C4966" t="s">
        <v>57496</v>
      </c>
      <c r="D4966" t="s">
        <v>44949</v>
      </c>
    </row>
    <row r="4967" spans="2:4">
      <c r="B4967" t="s">
        <v>29668</v>
      </c>
      <c r="C4967" t="s">
        <v>29668</v>
      </c>
      <c r="D4967" t="s">
        <v>44950</v>
      </c>
    </row>
    <row r="4968" spans="2:4">
      <c r="B4968" t="s">
        <v>29669</v>
      </c>
      <c r="C4968" t="s">
        <v>13320</v>
      </c>
      <c r="D4968" t="s">
        <v>44951</v>
      </c>
    </row>
    <row r="4969" spans="2:4">
      <c r="B4969" t="s">
        <v>26905</v>
      </c>
    </row>
    <row r="4970" spans="2:4">
      <c r="B4970" t="s">
        <v>29670</v>
      </c>
      <c r="C4970" t="s">
        <v>57497</v>
      </c>
      <c r="D4970" t="s">
        <v>44952</v>
      </c>
    </row>
    <row r="4971" spans="2:4">
      <c r="B4971" t="s">
        <v>29671</v>
      </c>
      <c r="C4971" t="s">
        <v>57498</v>
      </c>
      <c r="D4971" t="s">
        <v>44953</v>
      </c>
    </row>
    <row r="4972" spans="2:4">
      <c r="B4972" t="s">
        <v>29672</v>
      </c>
      <c r="C4972" t="s">
        <v>13988</v>
      </c>
      <c r="D4972" t="s">
        <v>44954</v>
      </c>
    </row>
    <row r="4973" spans="2:4">
      <c r="B4973" t="s">
        <v>29673</v>
      </c>
      <c r="C4973" t="s">
        <v>57499</v>
      </c>
      <c r="D4973" t="s">
        <v>44955</v>
      </c>
    </row>
    <row r="4974" spans="2:4">
      <c r="B4974" t="s">
        <v>29674</v>
      </c>
      <c r="C4974" t="s">
        <v>57500</v>
      </c>
      <c r="D4974" t="s">
        <v>44956</v>
      </c>
    </row>
    <row r="4975" spans="2:4">
      <c r="B4975" t="s">
        <v>29675</v>
      </c>
      <c r="C4975" t="s">
        <v>57501</v>
      </c>
      <c r="D4975" t="s">
        <v>44957</v>
      </c>
    </row>
    <row r="4976" spans="2:4">
      <c r="B4976" t="s">
        <v>29676</v>
      </c>
      <c r="C4976" t="s">
        <v>57502</v>
      </c>
      <c r="D4976" t="s">
        <v>44958</v>
      </c>
    </row>
    <row r="4977" spans="2:4">
      <c r="B4977" t="s">
        <v>29677</v>
      </c>
      <c r="C4977" t="s">
        <v>57503</v>
      </c>
      <c r="D4977" t="s">
        <v>44959</v>
      </c>
    </row>
    <row r="4978" spans="2:4">
      <c r="B4978" t="s">
        <v>29678</v>
      </c>
      <c r="C4978" t="s">
        <v>10367</v>
      </c>
      <c r="D4978" t="s">
        <v>44960</v>
      </c>
    </row>
    <row r="4979" spans="2:4">
      <c r="B4979" t="s">
        <v>29679</v>
      </c>
      <c r="C4979" t="s">
        <v>57504</v>
      </c>
      <c r="D4979" t="s">
        <v>44961</v>
      </c>
    </row>
    <row r="4980" spans="2:4">
      <c r="B4980" t="s">
        <v>29680</v>
      </c>
      <c r="C4980" t="s">
        <v>13786</v>
      </c>
      <c r="D4980" t="s">
        <v>44962</v>
      </c>
    </row>
    <row r="4981" spans="2:4">
      <c r="B4981" t="s">
        <v>29681</v>
      </c>
      <c r="C4981" t="s">
        <v>57505</v>
      </c>
      <c r="D4981" t="s">
        <v>29681</v>
      </c>
    </row>
    <row r="4982" spans="2:4">
      <c r="B4982" t="s">
        <v>29682</v>
      </c>
      <c r="C4982" t="s">
        <v>10368</v>
      </c>
      <c r="D4982" t="s">
        <v>44963</v>
      </c>
    </row>
    <row r="4983" spans="2:4">
      <c r="B4983" t="s">
        <v>29683</v>
      </c>
      <c r="C4983" t="s">
        <v>57506</v>
      </c>
      <c r="D4983" t="s">
        <v>44964</v>
      </c>
    </row>
    <row r="4984" spans="2:4">
      <c r="B4984" t="s">
        <v>29684</v>
      </c>
      <c r="C4984" t="s">
        <v>10371</v>
      </c>
      <c r="D4984" t="s">
        <v>44965</v>
      </c>
    </row>
    <row r="4985" spans="2:4">
      <c r="B4985" t="s">
        <v>29685</v>
      </c>
      <c r="C4985" t="s">
        <v>57507</v>
      </c>
      <c r="D4985" t="s">
        <v>44966</v>
      </c>
    </row>
    <row r="4986" spans="2:4">
      <c r="B4986" t="s">
        <v>29686</v>
      </c>
      <c r="C4986" t="s">
        <v>57508</v>
      </c>
      <c r="D4986" t="s">
        <v>44967</v>
      </c>
    </row>
    <row r="4987" spans="2:4">
      <c r="B4987" t="s">
        <v>29687</v>
      </c>
      <c r="D4987" t="s">
        <v>10502</v>
      </c>
    </row>
    <row r="4988" spans="2:4">
      <c r="B4988" t="s">
        <v>29688</v>
      </c>
      <c r="C4988" t="s">
        <v>57509</v>
      </c>
      <c r="D4988" t="s">
        <v>44968</v>
      </c>
    </row>
    <row r="4989" spans="2:4">
      <c r="B4989" t="s">
        <v>29689</v>
      </c>
      <c r="C4989" t="s">
        <v>10374</v>
      </c>
      <c r="D4989" t="s">
        <v>44969</v>
      </c>
    </row>
    <row r="4990" spans="2:4">
      <c r="B4990" t="s">
        <v>29690</v>
      </c>
      <c r="C4990" t="s">
        <v>57510</v>
      </c>
      <c r="D4990" t="s">
        <v>44970</v>
      </c>
    </row>
    <row r="4991" spans="2:4">
      <c r="B4991" t="s">
        <v>29691</v>
      </c>
      <c r="C4991" t="s">
        <v>57511</v>
      </c>
      <c r="D4991" t="s">
        <v>44971</v>
      </c>
    </row>
    <row r="4992" spans="2:4">
      <c r="B4992" t="s">
        <v>29692</v>
      </c>
      <c r="C4992" t="s">
        <v>9203</v>
      </c>
      <c r="D4992" t="s">
        <v>44972</v>
      </c>
    </row>
    <row r="4993" spans="2:4">
      <c r="B4993" t="s">
        <v>29693</v>
      </c>
      <c r="C4993" t="s">
        <v>29693</v>
      </c>
      <c r="D4993" t="s">
        <v>44973</v>
      </c>
    </row>
    <row r="4994" spans="2:4">
      <c r="B4994" t="s">
        <v>29694</v>
      </c>
      <c r="C4994" t="s">
        <v>13380</v>
      </c>
      <c r="D4994" t="s">
        <v>44974</v>
      </c>
    </row>
    <row r="4995" spans="2:4">
      <c r="B4995" t="s">
        <v>29695</v>
      </c>
      <c r="C4995" t="s">
        <v>57512</v>
      </c>
      <c r="D4995" t="s">
        <v>44975</v>
      </c>
    </row>
    <row r="4996" spans="2:4">
      <c r="B4996" t="s">
        <v>29696</v>
      </c>
      <c r="C4996" t="s">
        <v>57513</v>
      </c>
      <c r="D4996" t="s">
        <v>29696</v>
      </c>
    </row>
    <row r="4997" spans="2:4">
      <c r="B4997" t="s">
        <v>29697</v>
      </c>
      <c r="C4997" t="s">
        <v>57514</v>
      </c>
      <c r="D4997" t="s">
        <v>44976</v>
      </c>
    </row>
    <row r="4998" spans="2:4">
      <c r="B4998" t="s">
        <v>29698</v>
      </c>
      <c r="C4998" t="s">
        <v>29698</v>
      </c>
      <c r="D4998" t="s">
        <v>29701</v>
      </c>
    </row>
    <row r="4999" spans="2:4">
      <c r="B4999" t="s">
        <v>29699</v>
      </c>
      <c r="C4999" t="s">
        <v>57515</v>
      </c>
      <c r="D4999" t="s">
        <v>44977</v>
      </c>
    </row>
    <row r="5000" spans="2:4">
      <c r="B5000" t="s">
        <v>29700</v>
      </c>
      <c r="C5000" t="s">
        <v>57516</v>
      </c>
      <c r="D5000" t="s">
        <v>44978</v>
      </c>
    </row>
    <row r="5001" spans="2:4">
      <c r="B5001" t="s">
        <v>29701</v>
      </c>
      <c r="C5001" t="s">
        <v>57517</v>
      </c>
      <c r="D5001" t="s">
        <v>44979</v>
      </c>
    </row>
    <row r="5002" spans="2:4">
      <c r="B5002" t="s">
        <v>29702</v>
      </c>
      <c r="C5002" t="s">
        <v>10375</v>
      </c>
      <c r="D5002" t="s">
        <v>44980</v>
      </c>
    </row>
    <row r="5003" spans="2:4">
      <c r="B5003" t="s">
        <v>29703</v>
      </c>
      <c r="C5003" t="s">
        <v>57518</v>
      </c>
      <c r="D5003" t="s">
        <v>44981</v>
      </c>
    </row>
    <row r="5004" spans="2:4">
      <c r="B5004" t="s">
        <v>29704</v>
      </c>
      <c r="C5004" t="s">
        <v>10376</v>
      </c>
      <c r="D5004" t="s">
        <v>44982</v>
      </c>
    </row>
    <row r="5005" spans="2:4">
      <c r="B5005" t="s">
        <v>29705</v>
      </c>
      <c r="C5005" t="s">
        <v>29705</v>
      </c>
      <c r="D5005" t="s">
        <v>44983</v>
      </c>
    </row>
    <row r="5006" spans="2:4">
      <c r="B5006" t="s">
        <v>29706</v>
      </c>
      <c r="C5006" t="s">
        <v>9204</v>
      </c>
      <c r="D5006" t="s">
        <v>44984</v>
      </c>
    </row>
    <row r="5007" spans="2:4">
      <c r="B5007" t="s">
        <v>29707</v>
      </c>
      <c r="C5007" t="s">
        <v>57519</v>
      </c>
      <c r="D5007" t="s">
        <v>44985</v>
      </c>
    </row>
    <row r="5008" spans="2:4">
      <c r="B5008" t="s">
        <v>29708</v>
      </c>
      <c r="C5008" t="s">
        <v>10377</v>
      </c>
      <c r="D5008" t="s">
        <v>44986</v>
      </c>
    </row>
    <row r="5009" spans="2:4">
      <c r="B5009" t="s">
        <v>29709</v>
      </c>
      <c r="C5009" t="s">
        <v>57520</v>
      </c>
      <c r="D5009" t="s">
        <v>44987</v>
      </c>
    </row>
    <row r="5010" spans="2:4">
      <c r="B5010" t="s">
        <v>29710</v>
      </c>
      <c r="C5010" t="s">
        <v>57521</v>
      </c>
      <c r="D5010" t="s">
        <v>44988</v>
      </c>
    </row>
    <row r="5011" spans="2:4">
      <c r="B5011" t="s">
        <v>29711</v>
      </c>
      <c r="C5011" t="s">
        <v>10378</v>
      </c>
      <c r="D5011" t="s">
        <v>44989</v>
      </c>
    </row>
    <row r="5012" spans="2:4">
      <c r="B5012" t="s">
        <v>29712</v>
      </c>
      <c r="C5012" t="s">
        <v>57522</v>
      </c>
      <c r="D5012" t="s">
        <v>29712</v>
      </c>
    </row>
    <row r="5013" spans="2:4">
      <c r="B5013" t="s">
        <v>29713</v>
      </c>
      <c r="C5013" t="s">
        <v>57523</v>
      </c>
      <c r="D5013" t="s">
        <v>44990</v>
      </c>
    </row>
    <row r="5014" spans="2:4">
      <c r="B5014" t="s">
        <v>29714</v>
      </c>
      <c r="C5014" t="s">
        <v>57524</v>
      </c>
      <c r="D5014" t="s">
        <v>44991</v>
      </c>
    </row>
    <row r="5015" spans="2:4">
      <c r="B5015" t="s">
        <v>29715</v>
      </c>
      <c r="C5015" t="s">
        <v>57525</v>
      </c>
      <c r="D5015" t="s">
        <v>40927</v>
      </c>
    </row>
    <row r="5016" spans="2:4">
      <c r="B5016" t="s">
        <v>29716</v>
      </c>
      <c r="C5016" t="s">
        <v>54235</v>
      </c>
      <c r="D5016" t="s">
        <v>29716</v>
      </c>
    </row>
    <row r="5017" spans="2:4">
      <c r="B5017" t="s">
        <v>24986</v>
      </c>
      <c r="C5017" t="s">
        <v>24986</v>
      </c>
    </row>
    <row r="5018" spans="2:4">
      <c r="B5018" t="s">
        <v>29717</v>
      </c>
      <c r="C5018" t="s">
        <v>57526</v>
      </c>
      <c r="D5018" t="s">
        <v>44992</v>
      </c>
    </row>
    <row r="5019" spans="2:4">
      <c r="B5019" t="s">
        <v>29718</v>
      </c>
      <c r="C5019" t="s">
        <v>57527</v>
      </c>
      <c r="D5019" t="s">
        <v>44993</v>
      </c>
    </row>
    <row r="5020" spans="2:4">
      <c r="B5020" t="s">
        <v>29719</v>
      </c>
      <c r="C5020" t="s">
        <v>57528</v>
      </c>
      <c r="D5020" t="s">
        <v>44994</v>
      </c>
    </row>
    <row r="5021" spans="2:4">
      <c r="B5021" t="s">
        <v>29720</v>
      </c>
      <c r="C5021" t="s">
        <v>29720</v>
      </c>
      <c r="D5021" t="s">
        <v>11723</v>
      </c>
    </row>
    <row r="5022" spans="2:4">
      <c r="B5022" t="s">
        <v>29721</v>
      </c>
      <c r="C5022" t="s">
        <v>57529</v>
      </c>
      <c r="D5022" t="s">
        <v>44995</v>
      </c>
    </row>
    <row r="5023" spans="2:4">
      <c r="B5023" t="s">
        <v>29722</v>
      </c>
      <c r="C5023" t="s">
        <v>57530</v>
      </c>
      <c r="D5023" t="s">
        <v>44996</v>
      </c>
    </row>
    <row r="5024" spans="2:4">
      <c r="B5024" t="s">
        <v>29723</v>
      </c>
      <c r="C5024" t="s">
        <v>57531</v>
      </c>
      <c r="D5024" t="s">
        <v>44997</v>
      </c>
    </row>
    <row r="5025" spans="2:4">
      <c r="B5025" t="s">
        <v>29724</v>
      </c>
      <c r="C5025" t="s">
        <v>57532</v>
      </c>
      <c r="D5025" t="s">
        <v>44998</v>
      </c>
    </row>
    <row r="5026" spans="2:4">
      <c r="B5026" t="s">
        <v>29725</v>
      </c>
      <c r="C5026" t="s">
        <v>13661</v>
      </c>
      <c r="D5026" t="s">
        <v>44999</v>
      </c>
    </row>
    <row r="5027" spans="2:4">
      <c r="B5027" t="s">
        <v>29726</v>
      </c>
    </row>
    <row r="5028" spans="2:4">
      <c r="B5028" t="s">
        <v>29727</v>
      </c>
      <c r="C5028" t="s">
        <v>57533</v>
      </c>
      <c r="D5028" t="s">
        <v>45000</v>
      </c>
    </row>
    <row r="5029" spans="2:4">
      <c r="B5029" t="s">
        <v>29728</v>
      </c>
      <c r="C5029" t="s">
        <v>57534</v>
      </c>
      <c r="D5029" t="s">
        <v>45001</v>
      </c>
    </row>
    <row r="5030" spans="2:4">
      <c r="B5030" t="s">
        <v>29729</v>
      </c>
      <c r="C5030" t="s">
        <v>57535</v>
      </c>
      <c r="D5030" t="s">
        <v>29729</v>
      </c>
    </row>
    <row r="5031" spans="2:4">
      <c r="B5031" t="s">
        <v>29730</v>
      </c>
      <c r="C5031" t="s">
        <v>57536</v>
      </c>
      <c r="D5031" t="s">
        <v>45002</v>
      </c>
    </row>
    <row r="5032" spans="2:4">
      <c r="B5032" t="s">
        <v>29731</v>
      </c>
      <c r="C5032" t="s">
        <v>57537</v>
      </c>
      <c r="D5032" t="s">
        <v>45003</v>
      </c>
    </row>
    <row r="5033" spans="2:4">
      <c r="B5033" t="s">
        <v>29732</v>
      </c>
    </row>
    <row r="5034" spans="2:4">
      <c r="B5034" t="s">
        <v>29733</v>
      </c>
      <c r="C5034" t="s">
        <v>10384</v>
      </c>
      <c r="D5034" t="s">
        <v>45004</v>
      </c>
    </row>
    <row r="5035" spans="2:4">
      <c r="B5035" t="s">
        <v>29734</v>
      </c>
      <c r="C5035" t="s">
        <v>57538</v>
      </c>
      <c r="D5035" t="s">
        <v>45005</v>
      </c>
    </row>
    <row r="5036" spans="2:4">
      <c r="B5036" t="s">
        <v>29735</v>
      </c>
    </row>
    <row r="5037" spans="2:4">
      <c r="B5037" t="s">
        <v>29736</v>
      </c>
      <c r="C5037" t="s">
        <v>57539</v>
      </c>
      <c r="D5037" t="s">
        <v>45006</v>
      </c>
    </row>
    <row r="5038" spans="2:4">
      <c r="B5038" t="s">
        <v>29737</v>
      </c>
      <c r="C5038" t="s">
        <v>57540</v>
      </c>
      <c r="D5038" t="s">
        <v>45007</v>
      </c>
    </row>
    <row r="5039" spans="2:4">
      <c r="B5039" t="s">
        <v>29738</v>
      </c>
      <c r="C5039" t="s">
        <v>57541</v>
      </c>
      <c r="D5039" t="s">
        <v>45008</v>
      </c>
    </row>
    <row r="5040" spans="2:4">
      <c r="B5040" t="s">
        <v>29739</v>
      </c>
    </row>
    <row r="5041" spans="2:4">
      <c r="B5041" t="s">
        <v>29740</v>
      </c>
      <c r="C5041" t="s">
        <v>57542</v>
      </c>
      <c r="D5041" t="s">
        <v>45009</v>
      </c>
    </row>
    <row r="5042" spans="2:4">
      <c r="B5042" t="s">
        <v>29741</v>
      </c>
      <c r="C5042" t="s">
        <v>57543</v>
      </c>
      <c r="D5042" t="s">
        <v>29741</v>
      </c>
    </row>
    <row r="5043" spans="2:4">
      <c r="B5043" t="s">
        <v>29742</v>
      </c>
      <c r="C5043" t="s">
        <v>57544</v>
      </c>
      <c r="D5043" t="s">
        <v>29742</v>
      </c>
    </row>
    <row r="5044" spans="2:4">
      <c r="B5044" t="s">
        <v>29743</v>
      </c>
      <c r="C5044" t="s">
        <v>57545</v>
      </c>
      <c r="D5044" t="s">
        <v>45010</v>
      </c>
    </row>
    <row r="5045" spans="2:4">
      <c r="B5045" t="s">
        <v>29744</v>
      </c>
      <c r="C5045" t="s">
        <v>57546</v>
      </c>
      <c r="D5045" t="s">
        <v>29744</v>
      </c>
    </row>
    <row r="5046" spans="2:4">
      <c r="B5046" t="s">
        <v>29745</v>
      </c>
      <c r="C5046" t="s">
        <v>57547</v>
      </c>
      <c r="D5046" t="s">
        <v>45011</v>
      </c>
    </row>
    <row r="5047" spans="2:4">
      <c r="B5047" t="s">
        <v>29746</v>
      </c>
      <c r="C5047" t="s">
        <v>57548</v>
      </c>
      <c r="D5047" t="s">
        <v>45012</v>
      </c>
    </row>
    <row r="5048" spans="2:4">
      <c r="B5048" t="s">
        <v>29747</v>
      </c>
      <c r="C5048" t="s">
        <v>57549</v>
      </c>
      <c r="D5048" t="s">
        <v>29747</v>
      </c>
    </row>
    <row r="5049" spans="2:4">
      <c r="B5049" t="s">
        <v>29748</v>
      </c>
      <c r="C5049" t="s">
        <v>57550</v>
      </c>
      <c r="D5049" t="s">
        <v>45013</v>
      </c>
    </row>
    <row r="5050" spans="2:4">
      <c r="B5050" t="s">
        <v>29749</v>
      </c>
      <c r="C5050" t="s">
        <v>40928</v>
      </c>
      <c r="D5050" t="s">
        <v>45014</v>
      </c>
    </row>
    <row r="5051" spans="2:4">
      <c r="B5051" t="s">
        <v>29750</v>
      </c>
      <c r="C5051" t="s">
        <v>57551</v>
      </c>
      <c r="D5051" t="s">
        <v>45015</v>
      </c>
    </row>
    <row r="5052" spans="2:4">
      <c r="B5052" t="s">
        <v>29751</v>
      </c>
      <c r="C5052" t="s">
        <v>57552</v>
      </c>
      <c r="D5052" t="s">
        <v>45016</v>
      </c>
    </row>
    <row r="5053" spans="2:4">
      <c r="B5053" t="s">
        <v>29752</v>
      </c>
      <c r="C5053" t="s">
        <v>57553</v>
      </c>
      <c r="D5053" t="s">
        <v>45017</v>
      </c>
    </row>
    <row r="5054" spans="2:4">
      <c r="B5054" t="s">
        <v>29753</v>
      </c>
    </row>
    <row r="5055" spans="2:4">
      <c r="B5055" t="s">
        <v>29754</v>
      </c>
      <c r="C5055" t="s">
        <v>57554</v>
      </c>
      <c r="D5055" t="s">
        <v>45018</v>
      </c>
    </row>
    <row r="5056" spans="2:4">
      <c r="B5056" t="s">
        <v>29755</v>
      </c>
      <c r="C5056" t="s">
        <v>57555</v>
      </c>
      <c r="D5056" t="s">
        <v>45019</v>
      </c>
    </row>
    <row r="5057" spans="2:4">
      <c r="B5057" t="s">
        <v>29756</v>
      </c>
      <c r="C5057" t="s">
        <v>57556</v>
      </c>
      <c r="D5057" t="s">
        <v>45020</v>
      </c>
    </row>
    <row r="5058" spans="2:4">
      <c r="B5058" t="s">
        <v>29757</v>
      </c>
      <c r="C5058" t="s">
        <v>57557</v>
      </c>
      <c r="D5058" t="s">
        <v>45021</v>
      </c>
    </row>
    <row r="5059" spans="2:4">
      <c r="B5059" t="s">
        <v>29758</v>
      </c>
      <c r="C5059" t="s">
        <v>57558</v>
      </c>
      <c r="D5059" t="s">
        <v>45022</v>
      </c>
    </row>
    <row r="5060" spans="2:4">
      <c r="B5060" t="s">
        <v>29759</v>
      </c>
      <c r="C5060" t="s">
        <v>57559</v>
      </c>
      <c r="D5060" t="s">
        <v>29759</v>
      </c>
    </row>
    <row r="5061" spans="2:4">
      <c r="B5061" t="s">
        <v>29760</v>
      </c>
      <c r="C5061" t="s">
        <v>57560</v>
      </c>
      <c r="D5061" t="s">
        <v>45023</v>
      </c>
    </row>
    <row r="5062" spans="2:4">
      <c r="B5062" t="s">
        <v>29761</v>
      </c>
      <c r="C5062" t="s">
        <v>57561</v>
      </c>
      <c r="D5062" t="s">
        <v>45024</v>
      </c>
    </row>
    <row r="5063" spans="2:4">
      <c r="B5063" t="s">
        <v>29762</v>
      </c>
    </row>
    <row r="5064" spans="2:4">
      <c r="B5064" t="s">
        <v>29763</v>
      </c>
      <c r="C5064" t="s">
        <v>57562</v>
      </c>
      <c r="D5064" t="s">
        <v>45025</v>
      </c>
    </row>
    <row r="5065" spans="2:4">
      <c r="B5065" t="s">
        <v>29764</v>
      </c>
      <c r="C5065" t="s">
        <v>57563</v>
      </c>
      <c r="D5065" t="s">
        <v>45026</v>
      </c>
    </row>
    <row r="5066" spans="2:4">
      <c r="B5066" t="s">
        <v>29765</v>
      </c>
      <c r="C5066" t="s">
        <v>57564</v>
      </c>
      <c r="D5066" t="s">
        <v>45027</v>
      </c>
    </row>
    <row r="5067" spans="2:4">
      <c r="B5067" t="s">
        <v>29766</v>
      </c>
      <c r="C5067" t="s">
        <v>57565</v>
      </c>
      <c r="D5067" t="s">
        <v>29766</v>
      </c>
    </row>
    <row r="5068" spans="2:4">
      <c r="B5068" t="s">
        <v>29767</v>
      </c>
      <c r="C5068" t="s">
        <v>57566</v>
      </c>
      <c r="D5068" t="s">
        <v>45028</v>
      </c>
    </row>
    <row r="5069" spans="2:4">
      <c r="B5069" t="s">
        <v>29768</v>
      </c>
      <c r="C5069" t="s">
        <v>12517</v>
      </c>
      <c r="D5069" t="s">
        <v>45029</v>
      </c>
    </row>
    <row r="5070" spans="2:4">
      <c r="B5070" t="s">
        <v>29769</v>
      </c>
      <c r="C5070" t="s">
        <v>57567</v>
      </c>
      <c r="D5070" t="s">
        <v>45030</v>
      </c>
    </row>
    <row r="5071" spans="2:4">
      <c r="B5071" t="s">
        <v>29770</v>
      </c>
      <c r="C5071" t="s">
        <v>10387</v>
      </c>
      <c r="D5071" t="s">
        <v>45031</v>
      </c>
    </row>
    <row r="5072" spans="2:4">
      <c r="B5072" t="s">
        <v>29771</v>
      </c>
      <c r="C5072" t="s">
        <v>57568</v>
      </c>
      <c r="D5072" t="s">
        <v>45032</v>
      </c>
    </row>
    <row r="5073" spans="2:4">
      <c r="B5073" t="s">
        <v>29772</v>
      </c>
      <c r="C5073" t="s">
        <v>57569</v>
      </c>
      <c r="D5073" t="s">
        <v>45033</v>
      </c>
    </row>
    <row r="5074" spans="2:4">
      <c r="B5074" t="s">
        <v>29773</v>
      </c>
    </row>
    <row r="5075" spans="2:4">
      <c r="B5075" t="s">
        <v>29774</v>
      </c>
      <c r="C5075" t="s">
        <v>57570</v>
      </c>
      <c r="D5075" t="s">
        <v>45034</v>
      </c>
    </row>
    <row r="5076" spans="2:4">
      <c r="B5076" t="s">
        <v>29775</v>
      </c>
      <c r="C5076" t="s">
        <v>57571</v>
      </c>
      <c r="D5076" t="s">
        <v>45035</v>
      </c>
    </row>
    <row r="5077" spans="2:4">
      <c r="B5077" t="s">
        <v>29776</v>
      </c>
      <c r="C5077" t="s">
        <v>14512</v>
      </c>
      <c r="D5077" t="s">
        <v>45036</v>
      </c>
    </row>
    <row r="5078" spans="2:4">
      <c r="B5078" t="s">
        <v>29777</v>
      </c>
      <c r="C5078" t="s">
        <v>57572</v>
      </c>
      <c r="D5078" t="s">
        <v>45037</v>
      </c>
    </row>
    <row r="5079" spans="2:4">
      <c r="B5079" t="s">
        <v>29778</v>
      </c>
      <c r="C5079" t="s">
        <v>57573</v>
      </c>
      <c r="D5079" t="s">
        <v>45038</v>
      </c>
    </row>
    <row r="5080" spans="2:4">
      <c r="B5080" t="s">
        <v>29779</v>
      </c>
      <c r="C5080" t="s">
        <v>14034</v>
      </c>
      <c r="D5080" t="s">
        <v>45039</v>
      </c>
    </row>
    <row r="5081" spans="2:4">
      <c r="B5081" t="s">
        <v>29780</v>
      </c>
      <c r="C5081" t="s">
        <v>57574</v>
      </c>
      <c r="D5081" t="s">
        <v>45040</v>
      </c>
    </row>
    <row r="5082" spans="2:4">
      <c r="B5082" t="s">
        <v>29781</v>
      </c>
      <c r="C5082" t="s">
        <v>57575</v>
      </c>
      <c r="D5082" t="s">
        <v>45041</v>
      </c>
    </row>
    <row r="5083" spans="2:4">
      <c r="B5083" t="s">
        <v>29782</v>
      </c>
      <c r="C5083" t="s">
        <v>57576</v>
      </c>
      <c r="D5083" t="s">
        <v>45042</v>
      </c>
    </row>
    <row r="5084" spans="2:4">
      <c r="B5084" t="s">
        <v>29783</v>
      </c>
      <c r="C5084" t="s">
        <v>57577</v>
      </c>
      <c r="D5084" t="s">
        <v>45043</v>
      </c>
    </row>
    <row r="5085" spans="2:4">
      <c r="B5085" t="s">
        <v>29784</v>
      </c>
      <c r="C5085" t="s">
        <v>57578</v>
      </c>
      <c r="D5085" t="s">
        <v>45044</v>
      </c>
    </row>
    <row r="5086" spans="2:4">
      <c r="B5086" t="s">
        <v>29785</v>
      </c>
      <c r="C5086" t="s">
        <v>57579</v>
      </c>
      <c r="D5086" t="s">
        <v>29785</v>
      </c>
    </row>
    <row r="5087" spans="2:4">
      <c r="B5087" t="s">
        <v>29786</v>
      </c>
    </row>
    <row r="5088" spans="2:4">
      <c r="B5088" t="s">
        <v>29787</v>
      </c>
      <c r="C5088" t="s">
        <v>10388</v>
      </c>
      <c r="D5088" t="s">
        <v>45045</v>
      </c>
    </row>
    <row r="5089" spans="2:4">
      <c r="B5089" t="s">
        <v>29788</v>
      </c>
      <c r="C5089" t="s">
        <v>57580</v>
      </c>
      <c r="D5089" t="s">
        <v>45046</v>
      </c>
    </row>
    <row r="5090" spans="2:4">
      <c r="B5090" t="s">
        <v>29789</v>
      </c>
      <c r="C5090" t="s">
        <v>57581</v>
      </c>
      <c r="D5090" t="s">
        <v>45047</v>
      </c>
    </row>
    <row r="5091" spans="2:4">
      <c r="B5091" t="s">
        <v>29790</v>
      </c>
      <c r="C5091" t="s">
        <v>57582</v>
      </c>
      <c r="D5091" t="s">
        <v>45048</v>
      </c>
    </row>
    <row r="5092" spans="2:4">
      <c r="B5092" t="s">
        <v>29791</v>
      </c>
      <c r="C5092" t="s">
        <v>29791</v>
      </c>
      <c r="D5092" t="s">
        <v>14628</v>
      </c>
    </row>
    <row r="5093" spans="2:4">
      <c r="B5093" t="s">
        <v>29792</v>
      </c>
      <c r="C5093" t="s">
        <v>57583</v>
      </c>
      <c r="D5093" t="s">
        <v>45049</v>
      </c>
    </row>
    <row r="5094" spans="2:4">
      <c r="B5094" t="s">
        <v>29793</v>
      </c>
      <c r="C5094" t="s">
        <v>9206</v>
      </c>
      <c r="D5094" t="s">
        <v>45050</v>
      </c>
    </row>
    <row r="5095" spans="2:4">
      <c r="B5095" t="s">
        <v>29794</v>
      </c>
      <c r="C5095" t="s">
        <v>57584</v>
      </c>
      <c r="D5095" t="s">
        <v>45051</v>
      </c>
    </row>
    <row r="5096" spans="2:4">
      <c r="B5096" t="s">
        <v>29795</v>
      </c>
      <c r="C5096" t="s">
        <v>29795</v>
      </c>
    </row>
    <row r="5097" spans="2:4">
      <c r="B5097" t="s">
        <v>29796</v>
      </c>
      <c r="C5097" t="s">
        <v>57585</v>
      </c>
      <c r="D5097" t="s">
        <v>45052</v>
      </c>
    </row>
    <row r="5098" spans="2:4">
      <c r="B5098" t="s">
        <v>29797</v>
      </c>
      <c r="C5098" t="s">
        <v>57586</v>
      </c>
      <c r="D5098" t="s">
        <v>45053</v>
      </c>
    </row>
    <row r="5099" spans="2:4">
      <c r="B5099" t="s">
        <v>29798</v>
      </c>
      <c r="C5099" t="s">
        <v>57587</v>
      </c>
      <c r="D5099" t="s">
        <v>45054</v>
      </c>
    </row>
    <row r="5100" spans="2:4">
      <c r="B5100" t="s">
        <v>29799</v>
      </c>
      <c r="C5100" t="s">
        <v>12519</v>
      </c>
      <c r="D5100" t="s">
        <v>45055</v>
      </c>
    </row>
    <row r="5101" spans="2:4">
      <c r="B5101" t="s">
        <v>29800</v>
      </c>
      <c r="C5101" t="s">
        <v>12521</v>
      </c>
      <c r="D5101" t="s">
        <v>45056</v>
      </c>
    </row>
    <row r="5102" spans="2:4">
      <c r="B5102" t="s">
        <v>29801</v>
      </c>
      <c r="C5102" t="s">
        <v>12520</v>
      </c>
      <c r="D5102" t="s">
        <v>45057</v>
      </c>
    </row>
    <row r="5103" spans="2:4">
      <c r="B5103" t="s">
        <v>29802</v>
      </c>
      <c r="C5103" t="s">
        <v>14514</v>
      </c>
      <c r="D5103" t="s">
        <v>24494</v>
      </c>
    </row>
    <row r="5104" spans="2:4">
      <c r="B5104" t="s">
        <v>29803</v>
      </c>
      <c r="C5104" t="s">
        <v>14515</v>
      </c>
      <c r="D5104" t="s">
        <v>45058</v>
      </c>
    </row>
    <row r="5105" spans="2:4">
      <c r="B5105" t="s">
        <v>29804</v>
      </c>
      <c r="C5105" t="s">
        <v>57588</v>
      </c>
      <c r="D5105" t="s">
        <v>45059</v>
      </c>
    </row>
    <row r="5106" spans="2:4">
      <c r="B5106" t="s">
        <v>29805</v>
      </c>
      <c r="C5106" t="s">
        <v>57589</v>
      </c>
      <c r="D5106" t="s">
        <v>45060</v>
      </c>
    </row>
    <row r="5107" spans="2:4">
      <c r="B5107" t="s">
        <v>11902</v>
      </c>
    </row>
    <row r="5108" spans="2:4">
      <c r="B5108" t="s">
        <v>29806</v>
      </c>
      <c r="C5108" t="s">
        <v>14516</v>
      </c>
      <c r="D5108" t="s">
        <v>45061</v>
      </c>
    </row>
    <row r="5109" spans="2:4">
      <c r="B5109" t="s">
        <v>29807</v>
      </c>
      <c r="C5109" t="s">
        <v>57590</v>
      </c>
      <c r="D5109" t="s">
        <v>45062</v>
      </c>
    </row>
    <row r="5110" spans="2:4">
      <c r="B5110" t="s">
        <v>29808</v>
      </c>
      <c r="C5110" t="s">
        <v>57591</v>
      </c>
      <c r="D5110" t="s">
        <v>45063</v>
      </c>
    </row>
    <row r="5111" spans="2:4">
      <c r="B5111" t="s">
        <v>29809</v>
      </c>
      <c r="C5111" t="s">
        <v>10390</v>
      </c>
      <c r="D5111" t="s">
        <v>45064</v>
      </c>
    </row>
    <row r="5112" spans="2:4">
      <c r="B5112" t="s">
        <v>29810</v>
      </c>
      <c r="C5112" t="s">
        <v>57592</v>
      </c>
      <c r="D5112" t="s">
        <v>45065</v>
      </c>
    </row>
    <row r="5113" spans="2:4">
      <c r="B5113" t="s">
        <v>29811</v>
      </c>
      <c r="C5113" t="s">
        <v>57593</v>
      </c>
      <c r="D5113" t="s">
        <v>45066</v>
      </c>
    </row>
    <row r="5114" spans="2:4">
      <c r="B5114" t="s">
        <v>29812</v>
      </c>
      <c r="C5114" t="s">
        <v>57594</v>
      </c>
      <c r="D5114" t="s">
        <v>43689</v>
      </c>
    </row>
    <row r="5115" spans="2:4">
      <c r="B5115" t="s">
        <v>29813</v>
      </c>
      <c r="C5115" t="s">
        <v>57595</v>
      </c>
      <c r="D5115" t="s">
        <v>45067</v>
      </c>
    </row>
    <row r="5116" spans="2:4">
      <c r="B5116" t="s">
        <v>29814</v>
      </c>
      <c r="C5116" t="s">
        <v>57596</v>
      </c>
      <c r="D5116" t="s">
        <v>45068</v>
      </c>
    </row>
    <row r="5117" spans="2:4">
      <c r="B5117" t="s">
        <v>29815</v>
      </c>
      <c r="C5117" t="s">
        <v>57597</v>
      </c>
      <c r="D5117" t="s">
        <v>45069</v>
      </c>
    </row>
    <row r="5118" spans="2:4">
      <c r="B5118" t="s">
        <v>29816</v>
      </c>
      <c r="C5118" t="s">
        <v>57598</v>
      </c>
      <c r="D5118" t="s">
        <v>45070</v>
      </c>
    </row>
    <row r="5119" spans="2:4">
      <c r="B5119" t="s">
        <v>29817</v>
      </c>
      <c r="C5119" t="s">
        <v>57599</v>
      </c>
      <c r="D5119" t="s">
        <v>45071</v>
      </c>
    </row>
    <row r="5120" spans="2:4">
      <c r="B5120" t="s">
        <v>29818</v>
      </c>
      <c r="C5120" t="s">
        <v>29818</v>
      </c>
      <c r="D5120" t="s">
        <v>29818</v>
      </c>
    </row>
    <row r="5121" spans="2:4">
      <c r="B5121" t="s">
        <v>24986</v>
      </c>
      <c r="C5121" t="s">
        <v>24986</v>
      </c>
    </row>
    <row r="5122" spans="2:4">
      <c r="B5122" t="s">
        <v>29819</v>
      </c>
      <c r="C5122" t="s">
        <v>10391</v>
      </c>
      <c r="D5122" t="s">
        <v>45072</v>
      </c>
    </row>
    <row r="5123" spans="2:4">
      <c r="B5123" t="s">
        <v>29820</v>
      </c>
      <c r="C5123" t="s">
        <v>57600</v>
      </c>
      <c r="D5123" t="s">
        <v>25727</v>
      </c>
    </row>
    <row r="5124" spans="2:4">
      <c r="B5124" t="s">
        <v>29821</v>
      </c>
      <c r="C5124" t="s">
        <v>14517</v>
      </c>
      <c r="D5124" t="s">
        <v>45073</v>
      </c>
    </row>
    <row r="5125" spans="2:4">
      <c r="B5125" t="s">
        <v>29822</v>
      </c>
      <c r="C5125" t="s">
        <v>29822</v>
      </c>
    </row>
    <row r="5126" spans="2:4">
      <c r="B5126" t="s">
        <v>29823</v>
      </c>
      <c r="C5126" t="s">
        <v>10392</v>
      </c>
      <c r="D5126" t="s">
        <v>45074</v>
      </c>
    </row>
    <row r="5127" spans="2:4">
      <c r="B5127" t="s">
        <v>29824</v>
      </c>
      <c r="C5127" t="s">
        <v>57601</v>
      </c>
      <c r="D5127" t="s">
        <v>45075</v>
      </c>
    </row>
    <row r="5128" spans="2:4">
      <c r="B5128" t="s">
        <v>29825</v>
      </c>
      <c r="C5128" t="s">
        <v>57602</v>
      </c>
      <c r="D5128" t="s">
        <v>45076</v>
      </c>
    </row>
    <row r="5129" spans="2:4">
      <c r="B5129" t="s">
        <v>29826</v>
      </c>
      <c r="C5129" t="s">
        <v>13939</v>
      </c>
      <c r="D5129" t="s">
        <v>45077</v>
      </c>
    </row>
    <row r="5130" spans="2:4">
      <c r="B5130" t="s">
        <v>29827</v>
      </c>
      <c r="C5130" t="s">
        <v>29827</v>
      </c>
      <c r="D5130" t="s">
        <v>45078</v>
      </c>
    </row>
    <row r="5131" spans="2:4">
      <c r="B5131" t="s">
        <v>29828</v>
      </c>
      <c r="C5131" t="s">
        <v>47011</v>
      </c>
      <c r="D5131" t="s">
        <v>45079</v>
      </c>
    </row>
    <row r="5132" spans="2:4">
      <c r="B5132" t="s">
        <v>10781</v>
      </c>
    </row>
    <row r="5133" spans="2:4">
      <c r="B5133" t="s">
        <v>29829</v>
      </c>
      <c r="C5133" t="s">
        <v>47013</v>
      </c>
      <c r="D5133" t="s">
        <v>45080</v>
      </c>
    </row>
    <row r="5134" spans="2:4">
      <c r="B5134" t="s">
        <v>29830</v>
      </c>
      <c r="C5134" t="s">
        <v>57298</v>
      </c>
      <c r="D5134" t="s">
        <v>45081</v>
      </c>
    </row>
    <row r="5135" spans="2:4">
      <c r="B5135" t="s">
        <v>29831</v>
      </c>
      <c r="C5135" t="s">
        <v>47015</v>
      </c>
      <c r="D5135" t="s">
        <v>45082</v>
      </c>
    </row>
    <row r="5136" spans="2:4">
      <c r="B5136" t="s">
        <v>10782</v>
      </c>
    </row>
    <row r="5137" spans="2:4">
      <c r="B5137" t="s">
        <v>29832</v>
      </c>
      <c r="C5137" t="s">
        <v>57603</v>
      </c>
      <c r="D5137" t="s">
        <v>45083</v>
      </c>
    </row>
    <row r="5138" spans="2:4">
      <c r="B5138" t="s">
        <v>29833</v>
      </c>
    </row>
    <row r="5139" spans="2:4">
      <c r="B5139" t="s">
        <v>29834</v>
      </c>
      <c r="C5139" t="s">
        <v>57604</v>
      </c>
      <c r="D5139" t="s">
        <v>45084</v>
      </c>
    </row>
    <row r="5140" spans="2:4">
      <c r="B5140" t="s">
        <v>29835</v>
      </c>
      <c r="C5140" t="s">
        <v>57605</v>
      </c>
      <c r="D5140" t="s">
        <v>45085</v>
      </c>
    </row>
    <row r="5141" spans="2:4">
      <c r="B5141" t="s">
        <v>29836</v>
      </c>
      <c r="C5141" t="s">
        <v>10393</v>
      </c>
      <c r="D5141" t="s">
        <v>45086</v>
      </c>
    </row>
    <row r="5142" spans="2:4">
      <c r="B5142" t="s">
        <v>29837</v>
      </c>
      <c r="C5142" t="s">
        <v>29837</v>
      </c>
    </row>
    <row r="5143" spans="2:4">
      <c r="B5143" t="s">
        <v>29838</v>
      </c>
      <c r="C5143" t="s">
        <v>33410</v>
      </c>
      <c r="D5143" t="s">
        <v>45087</v>
      </c>
    </row>
    <row r="5144" spans="2:4">
      <c r="B5144" t="s">
        <v>29839</v>
      </c>
      <c r="C5144" t="s">
        <v>57606</v>
      </c>
      <c r="D5144" t="s">
        <v>9629</v>
      </c>
    </row>
    <row r="5145" spans="2:4">
      <c r="B5145" t="s">
        <v>29840</v>
      </c>
      <c r="C5145" t="s">
        <v>10394</v>
      </c>
      <c r="D5145" t="s">
        <v>45088</v>
      </c>
    </row>
    <row r="5146" spans="2:4">
      <c r="B5146" t="s">
        <v>29841</v>
      </c>
      <c r="C5146" t="s">
        <v>10395</v>
      </c>
      <c r="D5146" t="s">
        <v>45089</v>
      </c>
    </row>
    <row r="5147" spans="2:4">
      <c r="B5147" t="s">
        <v>29842</v>
      </c>
      <c r="C5147" t="s">
        <v>57607</v>
      </c>
      <c r="D5147" t="s">
        <v>45090</v>
      </c>
    </row>
    <row r="5148" spans="2:4">
      <c r="B5148" t="s">
        <v>29843</v>
      </c>
      <c r="C5148" t="s">
        <v>57608</v>
      </c>
      <c r="D5148" t="s">
        <v>45091</v>
      </c>
    </row>
    <row r="5149" spans="2:4">
      <c r="B5149" t="s">
        <v>29844</v>
      </c>
      <c r="C5149" t="s">
        <v>9207</v>
      </c>
      <c r="D5149" t="s">
        <v>45092</v>
      </c>
    </row>
    <row r="5150" spans="2:4">
      <c r="B5150" t="s">
        <v>29845</v>
      </c>
      <c r="C5150" t="s">
        <v>57609</v>
      </c>
      <c r="D5150" t="s">
        <v>45093</v>
      </c>
    </row>
    <row r="5151" spans="2:4">
      <c r="B5151" t="s">
        <v>29846</v>
      </c>
      <c r="C5151" t="s">
        <v>57610</v>
      </c>
      <c r="D5151" t="s">
        <v>45094</v>
      </c>
    </row>
    <row r="5152" spans="2:4">
      <c r="B5152" t="s">
        <v>29847</v>
      </c>
      <c r="C5152" t="s">
        <v>57611</v>
      </c>
      <c r="D5152" t="s">
        <v>29847</v>
      </c>
    </row>
    <row r="5153" spans="2:4">
      <c r="B5153" t="s">
        <v>29848</v>
      </c>
      <c r="C5153" t="s">
        <v>57612</v>
      </c>
      <c r="D5153" t="s">
        <v>45095</v>
      </c>
    </row>
    <row r="5154" spans="2:4">
      <c r="B5154" t="s">
        <v>29849</v>
      </c>
      <c r="C5154" t="s">
        <v>10396</v>
      </c>
      <c r="D5154" t="s">
        <v>45096</v>
      </c>
    </row>
    <row r="5155" spans="2:4">
      <c r="B5155" t="s">
        <v>29850</v>
      </c>
      <c r="C5155" t="s">
        <v>57613</v>
      </c>
      <c r="D5155" t="s">
        <v>45097</v>
      </c>
    </row>
    <row r="5156" spans="2:4">
      <c r="B5156" t="s">
        <v>29851</v>
      </c>
      <c r="C5156" t="s">
        <v>39872</v>
      </c>
      <c r="D5156" t="s">
        <v>45098</v>
      </c>
    </row>
    <row r="5157" spans="2:4">
      <c r="B5157" t="s">
        <v>29852</v>
      </c>
    </row>
    <row r="5158" spans="2:4">
      <c r="B5158" t="s">
        <v>29853</v>
      </c>
      <c r="C5158" t="s">
        <v>57614</v>
      </c>
      <c r="D5158" t="s">
        <v>45099</v>
      </c>
    </row>
    <row r="5159" spans="2:4">
      <c r="B5159" t="s">
        <v>29854</v>
      </c>
      <c r="C5159" t="s">
        <v>57615</v>
      </c>
      <c r="D5159" t="s">
        <v>45100</v>
      </c>
    </row>
    <row r="5160" spans="2:4">
      <c r="B5160" t="s">
        <v>29855</v>
      </c>
      <c r="C5160" t="s">
        <v>57616</v>
      </c>
      <c r="D5160" t="s">
        <v>45101</v>
      </c>
    </row>
    <row r="5161" spans="2:4">
      <c r="B5161" t="s">
        <v>29856</v>
      </c>
      <c r="C5161" t="s">
        <v>57617</v>
      </c>
      <c r="D5161" t="s">
        <v>45102</v>
      </c>
    </row>
    <row r="5162" spans="2:4">
      <c r="B5162" t="s">
        <v>29857</v>
      </c>
      <c r="C5162" t="s">
        <v>12524</v>
      </c>
      <c r="D5162" t="s">
        <v>24495</v>
      </c>
    </row>
    <row r="5163" spans="2:4">
      <c r="B5163" t="s">
        <v>29858</v>
      </c>
      <c r="C5163" t="s">
        <v>14518</v>
      </c>
      <c r="D5163" t="s">
        <v>45103</v>
      </c>
    </row>
    <row r="5164" spans="2:4">
      <c r="B5164" t="s">
        <v>29859</v>
      </c>
      <c r="C5164" t="s">
        <v>57618</v>
      </c>
      <c r="D5164" t="s">
        <v>45104</v>
      </c>
    </row>
    <row r="5165" spans="2:4">
      <c r="B5165" t="s">
        <v>29860</v>
      </c>
      <c r="C5165" t="s">
        <v>10397</v>
      </c>
      <c r="D5165" t="s">
        <v>45105</v>
      </c>
    </row>
    <row r="5166" spans="2:4">
      <c r="B5166" t="s">
        <v>29861</v>
      </c>
      <c r="C5166" t="s">
        <v>57619</v>
      </c>
      <c r="D5166" t="s">
        <v>45106</v>
      </c>
    </row>
    <row r="5167" spans="2:4">
      <c r="B5167" t="s">
        <v>29862</v>
      </c>
      <c r="C5167" t="s">
        <v>57620</v>
      </c>
      <c r="D5167" t="s">
        <v>10548</v>
      </c>
    </row>
    <row r="5168" spans="2:4">
      <c r="B5168" t="s">
        <v>29863</v>
      </c>
      <c r="C5168" t="s">
        <v>10398</v>
      </c>
      <c r="D5168" t="s">
        <v>45107</v>
      </c>
    </row>
    <row r="5169" spans="2:4">
      <c r="B5169" t="s">
        <v>29864</v>
      </c>
      <c r="C5169" t="s">
        <v>10399</v>
      </c>
      <c r="D5169" t="s">
        <v>2621</v>
      </c>
    </row>
    <row r="5170" spans="2:4">
      <c r="B5170" t="s">
        <v>29865</v>
      </c>
      <c r="C5170" t="s">
        <v>10400</v>
      </c>
      <c r="D5170" t="s">
        <v>45108</v>
      </c>
    </row>
    <row r="5171" spans="2:4">
      <c r="B5171" t="s">
        <v>29866</v>
      </c>
      <c r="C5171" t="s">
        <v>14519</v>
      </c>
      <c r="D5171" t="s">
        <v>45109</v>
      </c>
    </row>
    <row r="5172" spans="2:4">
      <c r="B5172" t="s">
        <v>29867</v>
      </c>
      <c r="C5172" t="s">
        <v>57621</v>
      </c>
      <c r="D5172" t="s">
        <v>45110</v>
      </c>
    </row>
    <row r="5173" spans="2:4">
      <c r="B5173" t="s">
        <v>29868</v>
      </c>
      <c r="C5173" t="s">
        <v>29868</v>
      </c>
    </row>
    <row r="5174" spans="2:4">
      <c r="B5174" t="s">
        <v>29869</v>
      </c>
      <c r="C5174" t="s">
        <v>57622</v>
      </c>
      <c r="D5174" t="s">
        <v>45111</v>
      </c>
    </row>
    <row r="5175" spans="2:4">
      <c r="B5175" t="s">
        <v>29870</v>
      </c>
      <c r="C5175" t="s">
        <v>57623</v>
      </c>
      <c r="D5175" t="s">
        <v>45112</v>
      </c>
    </row>
    <row r="5176" spans="2:4">
      <c r="B5176" t="s">
        <v>28541</v>
      </c>
    </row>
    <row r="5177" spans="2:4">
      <c r="B5177" t="s">
        <v>29871</v>
      </c>
      <c r="C5177" t="s">
        <v>57624</v>
      </c>
      <c r="D5177" t="s">
        <v>45113</v>
      </c>
    </row>
    <row r="5178" spans="2:4">
      <c r="B5178" t="s">
        <v>29872</v>
      </c>
    </row>
    <row r="5179" spans="2:4">
      <c r="B5179" t="s">
        <v>29873</v>
      </c>
      <c r="C5179" t="s">
        <v>10402</v>
      </c>
      <c r="D5179" t="s">
        <v>45114</v>
      </c>
    </row>
    <row r="5180" spans="2:4">
      <c r="B5180" t="s">
        <v>29874</v>
      </c>
      <c r="C5180" t="s">
        <v>57625</v>
      </c>
      <c r="D5180" t="s">
        <v>45115</v>
      </c>
    </row>
    <row r="5181" spans="2:4">
      <c r="B5181" t="s">
        <v>29875</v>
      </c>
      <c r="C5181" t="s">
        <v>57626</v>
      </c>
      <c r="D5181" t="s">
        <v>45116</v>
      </c>
    </row>
    <row r="5182" spans="2:4">
      <c r="B5182" t="s">
        <v>29876</v>
      </c>
      <c r="C5182" t="s">
        <v>57627</v>
      </c>
      <c r="D5182" t="s">
        <v>45117</v>
      </c>
    </row>
    <row r="5183" spans="2:4">
      <c r="B5183" t="s">
        <v>29877</v>
      </c>
      <c r="C5183" t="s">
        <v>57628</v>
      </c>
      <c r="D5183" t="s">
        <v>45118</v>
      </c>
    </row>
    <row r="5184" spans="2:4">
      <c r="B5184" t="s">
        <v>29878</v>
      </c>
      <c r="C5184" t="s">
        <v>57629</v>
      </c>
      <c r="D5184" t="s">
        <v>45119</v>
      </c>
    </row>
    <row r="5185" spans="2:4">
      <c r="B5185" t="s">
        <v>29879</v>
      </c>
      <c r="C5185" t="s">
        <v>57630</v>
      </c>
      <c r="D5185" t="s">
        <v>45120</v>
      </c>
    </row>
    <row r="5186" spans="2:4">
      <c r="B5186" t="s">
        <v>29880</v>
      </c>
      <c r="C5186" t="s">
        <v>57631</v>
      </c>
      <c r="D5186" t="s">
        <v>45121</v>
      </c>
    </row>
    <row r="5187" spans="2:4">
      <c r="B5187" t="s">
        <v>29881</v>
      </c>
      <c r="C5187" t="s">
        <v>57632</v>
      </c>
    </row>
    <row r="5188" spans="2:4">
      <c r="B5188" t="s">
        <v>29882</v>
      </c>
      <c r="C5188" t="s">
        <v>57633</v>
      </c>
      <c r="D5188" t="s">
        <v>45122</v>
      </c>
    </row>
    <row r="5189" spans="2:4">
      <c r="B5189" t="s">
        <v>29883</v>
      </c>
      <c r="C5189" t="s">
        <v>57634</v>
      </c>
      <c r="D5189" t="s">
        <v>45123</v>
      </c>
    </row>
    <row r="5190" spans="2:4">
      <c r="B5190" t="s">
        <v>29884</v>
      </c>
      <c r="C5190" t="s">
        <v>29884</v>
      </c>
      <c r="D5190" t="s">
        <v>45124</v>
      </c>
    </row>
    <row r="5191" spans="2:4">
      <c r="B5191" t="s">
        <v>29885</v>
      </c>
      <c r="C5191" t="s">
        <v>14520</v>
      </c>
      <c r="D5191" t="s">
        <v>45125</v>
      </c>
    </row>
    <row r="5192" spans="2:4">
      <c r="B5192" t="s">
        <v>29886</v>
      </c>
      <c r="C5192" t="s">
        <v>57635</v>
      </c>
      <c r="D5192" t="s">
        <v>29886</v>
      </c>
    </row>
    <row r="5193" spans="2:4">
      <c r="B5193" t="s">
        <v>29887</v>
      </c>
      <c r="C5193" t="s">
        <v>57636</v>
      </c>
      <c r="D5193" t="s">
        <v>45126</v>
      </c>
    </row>
    <row r="5194" spans="2:4">
      <c r="B5194" t="s">
        <v>29888</v>
      </c>
      <c r="C5194" t="s">
        <v>29888</v>
      </c>
      <c r="D5194" t="s">
        <v>45127</v>
      </c>
    </row>
    <row r="5195" spans="2:4">
      <c r="B5195" t="s">
        <v>29889</v>
      </c>
      <c r="C5195" t="s">
        <v>57637</v>
      </c>
      <c r="D5195" t="s">
        <v>45128</v>
      </c>
    </row>
    <row r="5196" spans="2:4">
      <c r="B5196" t="s">
        <v>29890</v>
      </c>
      <c r="C5196" t="s">
        <v>10404</v>
      </c>
      <c r="D5196" t="s">
        <v>45129</v>
      </c>
    </row>
    <row r="5197" spans="2:4">
      <c r="B5197" t="s">
        <v>29891</v>
      </c>
      <c r="C5197" t="s">
        <v>57638</v>
      </c>
      <c r="D5197" t="s">
        <v>45130</v>
      </c>
    </row>
    <row r="5198" spans="2:4">
      <c r="B5198" t="s">
        <v>29892</v>
      </c>
      <c r="C5198" t="s">
        <v>57639</v>
      </c>
      <c r="D5198" t="s">
        <v>42537</v>
      </c>
    </row>
    <row r="5199" spans="2:4">
      <c r="B5199" t="s">
        <v>29893</v>
      </c>
      <c r="C5199" t="s">
        <v>12527</v>
      </c>
      <c r="D5199" t="s">
        <v>45131</v>
      </c>
    </row>
    <row r="5200" spans="2:4">
      <c r="B5200" t="s">
        <v>29894</v>
      </c>
      <c r="C5200" t="s">
        <v>29894</v>
      </c>
      <c r="D5200" t="s">
        <v>45132</v>
      </c>
    </row>
    <row r="5201" spans="2:4">
      <c r="B5201" t="s">
        <v>29895</v>
      </c>
      <c r="C5201" t="s">
        <v>13860</v>
      </c>
      <c r="D5201" t="s">
        <v>45133</v>
      </c>
    </row>
    <row r="5202" spans="2:4">
      <c r="B5202" t="s">
        <v>29896</v>
      </c>
      <c r="C5202" t="s">
        <v>57640</v>
      </c>
      <c r="D5202" t="s">
        <v>45134</v>
      </c>
    </row>
    <row r="5203" spans="2:4">
      <c r="B5203" t="s">
        <v>29897</v>
      </c>
    </row>
    <row r="5204" spans="2:4">
      <c r="B5204" t="s">
        <v>29898</v>
      </c>
      <c r="C5204" t="s">
        <v>57641</v>
      </c>
      <c r="D5204" t="s">
        <v>45135</v>
      </c>
    </row>
    <row r="5205" spans="2:4">
      <c r="B5205" t="s">
        <v>29899</v>
      </c>
      <c r="C5205" t="s">
        <v>57642</v>
      </c>
      <c r="D5205" t="s">
        <v>45136</v>
      </c>
    </row>
    <row r="5206" spans="2:4">
      <c r="B5206" t="s">
        <v>29900</v>
      </c>
      <c r="C5206" t="s">
        <v>57643</v>
      </c>
      <c r="D5206" t="s">
        <v>45137</v>
      </c>
    </row>
    <row r="5207" spans="2:4">
      <c r="B5207" t="s">
        <v>29901</v>
      </c>
      <c r="C5207" t="s">
        <v>10405</v>
      </c>
      <c r="D5207" t="s">
        <v>45138</v>
      </c>
    </row>
    <row r="5208" spans="2:4">
      <c r="B5208" t="s">
        <v>29902</v>
      </c>
      <c r="C5208" t="s">
        <v>57644</v>
      </c>
      <c r="D5208" t="s">
        <v>45139</v>
      </c>
    </row>
    <row r="5209" spans="2:4">
      <c r="B5209" t="s">
        <v>29903</v>
      </c>
      <c r="C5209" t="s">
        <v>57645</v>
      </c>
      <c r="D5209" t="s">
        <v>45140</v>
      </c>
    </row>
    <row r="5210" spans="2:4">
      <c r="B5210" t="s">
        <v>29904</v>
      </c>
      <c r="C5210" t="s">
        <v>57646</v>
      </c>
      <c r="D5210" t="s">
        <v>45141</v>
      </c>
    </row>
    <row r="5211" spans="2:4">
      <c r="B5211" t="s">
        <v>29905</v>
      </c>
      <c r="C5211" t="s">
        <v>57647</v>
      </c>
      <c r="D5211" t="s">
        <v>45142</v>
      </c>
    </row>
    <row r="5212" spans="2:4">
      <c r="B5212" t="s">
        <v>29906</v>
      </c>
      <c r="C5212" t="s">
        <v>57648</v>
      </c>
      <c r="D5212" t="s">
        <v>45143</v>
      </c>
    </row>
    <row r="5213" spans="2:4">
      <c r="B5213" t="s">
        <v>29907</v>
      </c>
      <c r="C5213" t="s">
        <v>29907</v>
      </c>
    </row>
    <row r="5214" spans="2:4">
      <c r="B5214" t="s">
        <v>29908</v>
      </c>
      <c r="C5214" t="s">
        <v>57649</v>
      </c>
      <c r="D5214" t="s">
        <v>45144</v>
      </c>
    </row>
    <row r="5215" spans="2:4">
      <c r="B5215" t="s">
        <v>29909</v>
      </c>
      <c r="C5215" t="s">
        <v>57650</v>
      </c>
      <c r="D5215" t="s">
        <v>45145</v>
      </c>
    </row>
    <row r="5216" spans="2:4">
      <c r="B5216" t="s">
        <v>29910</v>
      </c>
      <c r="C5216" t="s">
        <v>57651</v>
      </c>
      <c r="D5216" t="s">
        <v>45146</v>
      </c>
    </row>
    <row r="5217" spans="2:4">
      <c r="B5217" t="s">
        <v>29911</v>
      </c>
      <c r="C5217" t="s">
        <v>57652</v>
      </c>
      <c r="D5217" t="s">
        <v>45147</v>
      </c>
    </row>
    <row r="5218" spans="2:4">
      <c r="B5218" t="s">
        <v>12040</v>
      </c>
    </row>
    <row r="5219" spans="2:4">
      <c r="B5219" t="s">
        <v>29912</v>
      </c>
      <c r="C5219" t="s">
        <v>57653</v>
      </c>
      <c r="D5219" t="s">
        <v>45148</v>
      </c>
    </row>
    <row r="5220" spans="2:4">
      <c r="B5220" t="s">
        <v>29913</v>
      </c>
      <c r="C5220" t="s">
        <v>57654</v>
      </c>
    </row>
    <row r="5221" spans="2:4">
      <c r="B5221" t="s">
        <v>29914</v>
      </c>
      <c r="C5221" t="s">
        <v>54235</v>
      </c>
      <c r="D5221" t="s">
        <v>29914</v>
      </c>
    </row>
    <row r="5222" spans="2:4">
      <c r="B5222" t="s">
        <v>24986</v>
      </c>
      <c r="C5222" t="s">
        <v>24986</v>
      </c>
    </row>
    <row r="5223" spans="2:4">
      <c r="B5223" t="s">
        <v>29915</v>
      </c>
      <c r="C5223" t="s">
        <v>57655</v>
      </c>
      <c r="D5223" t="s">
        <v>45149</v>
      </c>
    </row>
    <row r="5224" spans="2:4">
      <c r="B5224" t="s">
        <v>29916</v>
      </c>
      <c r="C5224" t="s">
        <v>57656</v>
      </c>
      <c r="D5224" t="s">
        <v>41821</v>
      </c>
    </row>
    <row r="5225" spans="2:4">
      <c r="B5225" t="s">
        <v>29917</v>
      </c>
      <c r="C5225" t="s">
        <v>57657</v>
      </c>
      <c r="D5225" t="s">
        <v>45150</v>
      </c>
    </row>
    <row r="5226" spans="2:4">
      <c r="B5226" t="s">
        <v>29918</v>
      </c>
      <c r="C5226" t="s">
        <v>13437</v>
      </c>
      <c r="D5226" t="s">
        <v>45151</v>
      </c>
    </row>
    <row r="5227" spans="2:4">
      <c r="B5227" t="s">
        <v>29919</v>
      </c>
      <c r="C5227" t="s">
        <v>57658</v>
      </c>
      <c r="D5227" t="s">
        <v>45152</v>
      </c>
    </row>
    <row r="5228" spans="2:4">
      <c r="B5228" t="s">
        <v>29920</v>
      </c>
      <c r="C5228" t="s">
        <v>13381</v>
      </c>
      <c r="D5228" t="s">
        <v>45153</v>
      </c>
    </row>
    <row r="5229" spans="2:4">
      <c r="B5229" t="s">
        <v>29921</v>
      </c>
      <c r="C5229" t="s">
        <v>57659</v>
      </c>
      <c r="D5229" t="s">
        <v>29921</v>
      </c>
    </row>
    <row r="5230" spans="2:4">
      <c r="B5230" t="s">
        <v>29922</v>
      </c>
      <c r="C5230" t="s">
        <v>57660</v>
      </c>
      <c r="D5230" t="s">
        <v>29922</v>
      </c>
    </row>
    <row r="5231" spans="2:4">
      <c r="B5231" t="s">
        <v>29923</v>
      </c>
      <c r="C5231" t="s">
        <v>57661</v>
      </c>
      <c r="D5231" t="s">
        <v>42537</v>
      </c>
    </row>
    <row r="5232" spans="2:4">
      <c r="B5232" t="s">
        <v>29924</v>
      </c>
      <c r="C5232" t="s">
        <v>10408</v>
      </c>
      <c r="D5232" t="s">
        <v>45154</v>
      </c>
    </row>
    <row r="5233" spans="2:4">
      <c r="B5233" t="s">
        <v>29925</v>
      </c>
      <c r="C5233" t="s">
        <v>57662</v>
      </c>
      <c r="D5233" t="s">
        <v>45155</v>
      </c>
    </row>
    <row r="5234" spans="2:4">
      <c r="B5234" t="s">
        <v>29926</v>
      </c>
      <c r="C5234" t="s">
        <v>57663</v>
      </c>
      <c r="D5234" t="s">
        <v>45156</v>
      </c>
    </row>
    <row r="5235" spans="2:4">
      <c r="B5235" t="s">
        <v>29927</v>
      </c>
      <c r="C5235" t="s">
        <v>10409</v>
      </c>
      <c r="D5235" t="s">
        <v>45157</v>
      </c>
    </row>
    <row r="5236" spans="2:4">
      <c r="B5236" t="s">
        <v>29928</v>
      </c>
      <c r="C5236" t="s">
        <v>57664</v>
      </c>
      <c r="D5236" t="s">
        <v>45158</v>
      </c>
    </row>
    <row r="5237" spans="2:4">
      <c r="B5237" t="s">
        <v>29929</v>
      </c>
      <c r="C5237" t="s">
        <v>57665</v>
      </c>
      <c r="D5237" t="s">
        <v>45159</v>
      </c>
    </row>
    <row r="5238" spans="2:4">
      <c r="B5238" t="s">
        <v>29930</v>
      </c>
      <c r="C5238" t="s">
        <v>57666</v>
      </c>
      <c r="D5238" t="s">
        <v>45160</v>
      </c>
    </row>
    <row r="5239" spans="2:4">
      <c r="B5239" t="s">
        <v>29931</v>
      </c>
      <c r="C5239" t="s">
        <v>57667</v>
      </c>
      <c r="D5239" t="s">
        <v>45161</v>
      </c>
    </row>
    <row r="5240" spans="2:4">
      <c r="B5240" t="s">
        <v>29932</v>
      </c>
      <c r="C5240" t="s">
        <v>12529</v>
      </c>
      <c r="D5240" t="s">
        <v>45162</v>
      </c>
    </row>
    <row r="5241" spans="2:4">
      <c r="B5241" t="s">
        <v>29933</v>
      </c>
      <c r="C5241" t="s">
        <v>14523</v>
      </c>
      <c r="D5241" t="s">
        <v>45163</v>
      </c>
    </row>
    <row r="5242" spans="2:4">
      <c r="B5242" t="s">
        <v>29934</v>
      </c>
      <c r="C5242" t="s">
        <v>29934</v>
      </c>
      <c r="D5242" t="s">
        <v>25999</v>
      </c>
    </row>
    <row r="5243" spans="2:4">
      <c r="B5243" t="s">
        <v>29935</v>
      </c>
      <c r="C5243" t="s">
        <v>57668</v>
      </c>
      <c r="D5243" t="s">
        <v>45164</v>
      </c>
    </row>
    <row r="5244" spans="2:4">
      <c r="B5244" t="s">
        <v>29936</v>
      </c>
      <c r="C5244" t="s">
        <v>57669</v>
      </c>
      <c r="D5244" t="s">
        <v>29936</v>
      </c>
    </row>
    <row r="5245" spans="2:4">
      <c r="B5245" t="s">
        <v>29937</v>
      </c>
      <c r="C5245" t="s">
        <v>10411</v>
      </c>
      <c r="D5245" t="s">
        <v>45165</v>
      </c>
    </row>
    <row r="5246" spans="2:4">
      <c r="B5246" t="s">
        <v>29938</v>
      </c>
      <c r="C5246" t="s">
        <v>29938</v>
      </c>
      <c r="D5246" t="s">
        <v>45166</v>
      </c>
    </row>
    <row r="5247" spans="2:4">
      <c r="B5247" t="s">
        <v>29939</v>
      </c>
      <c r="C5247" t="s">
        <v>57670</v>
      </c>
      <c r="D5247" t="s">
        <v>45167</v>
      </c>
    </row>
    <row r="5248" spans="2:4">
      <c r="B5248" t="s">
        <v>29940</v>
      </c>
      <c r="C5248" t="s">
        <v>57671</v>
      </c>
      <c r="D5248" t="s">
        <v>45168</v>
      </c>
    </row>
    <row r="5249" spans="2:4">
      <c r="B5249" t="s">
        <v>14240</v>
      </c>
    </row>
    <row r="5250" spans="2:4">
      <c r="B5250" t="s">
        <v>29941</v>
      </c>
      <c r="C5250" t="s">
        <v>10414</v>
      </c>
      <c r="D5250" t="s">
        <v>45169</v>
      </c>
    </row>
    <row r="5251" spans="2:4">
      <c r="B5251" t="s">
        <v>29942</v>
      </c>
      <c r="C5251" t="s">
        <v>57672</v>
      </c>
      <c r="D5251" t="s">
        <v>45170</v>
      </c>
    </row>
    <row r="5252" spans="2:4">
      <c r="B5252" t="s">
        <v>29943</v>
      </c>
      <c r="C5252" t="s">
        <v>57673</v>
      </c>
      <c r="D5252" t="s">
        <v>45171</v>
      </c>
    </row>
    <row r="5253" spans="2:4">
      <c r="B5253" t="s">
        <v>29944</v>
      </c>
      <c r="C5253" t="s">
        <v>57674</v>
      </c>
    </row>
    <row r="5254" spans="2:4">
      <c r="B5254" t="s">
        <v>29945</v>
      </c>
      <c r="C5254" t="s">
        <v>57675</v>
      </c>
      <c r="D5254" t="s">
        <v>44414</v>
      </c>
    </row>
    <row r="5255" spans="2:4">
      <c r="B5255" t="s">
        <v>29946</v>
      </c>
      <c r="C5255" t="s">
        <v>10415</v>
      </c>
      <c r="D5255" t="s">
        <v>45172</v>
      </c>
    </row>
    <row r="5256" spans="2:4">
      <c r="B5256" t="s">
        <v>29947</v>
      </c>
      <c r="C5256" t="s">
        <v>57676</v>
      </c>
      <c r="D5256" t="s">
        <v>45173</v>
      </c>
    </row>
    <row r="5257" spans="2:4">
      <c r="B5257" t="s">
        <v>29948</v>
      </c>
      <c r="C5257" t="s">
        <v>57677</v>
      </c>
      <c r="D5257" t="s">
        <v>45174</v>
      </c>
    </row>
    <row r="5258" spans="2:4">
      <c r="B5258" t="s">
        <v>29949</v>
      </c>
      <c r="C5258" t="s">
        <v>57678</v>
      </c>
      <c r="D5258" t="s">
        <v>45175</v>
      </c>
    </row>
    <row r="5259" spans="2:4">
      <c r="B5259" t="s">
        <v>29950</v>
      </c>
      <c r="C5259" t="s">
        <v>57679</v>
      </c>
      <c r="D5259" t="s">
        <v>11496</v>
      </c>
    </row>
    <row r="5260" spans="2:4">
      <c r="B5260" t="s">
        <v>29951</v>
      </c>
      <c r="C5260" t="s">
        <v>32110</v>
      </c>
      <c r="D5260" t="s">
        <v>45176</v>
      </c>
    </row>
    <row r="5261" spans="2:4">
      <c r="B5261" t="s">
        <v>29952</v>
      </c>
      <c r="C5261" t="s">
        <v>57680</v>
      </c>
    </row>
    <row r="5262" spans="2:4">
      <c r="B5262" t="s">
        <v>29953</v>
      </c>
      <c r="C5262" t="s">
        <v>57681</v>
      </c>
      <c r="D5262" t="s">
        <v>45177</v>
      </c>
    </row>
    <row r="5263" spans="2:4">
      <c r="B5263" t="s">
        <v>29954</v>
      </c>
      <c r="C5263" t="s">
        <v>57682</v>
      </c>
      <c r="D5263" t="s">
        <v>45178</v>
      </c>
    </row>
    <row r="5264" spans="2:4">
      <c r="B5264" t="s">
        <v>29955</v>
      </c>
      <c r="C5264" t="s">
        <v>10416</v>
      </c>
      <c r="D5264" t="s">
        <v>45179</v>
      </c>
    </row>
    <row r="5265" spans="2:4">
      <c r="B5265" t="s">
        <v>29956</v>
      </c>
      <c r="C5265" t="s">
        <v>57683</v>
      </c>
      <c r="D5265" t="s">
        <v>45180</v>
      </c>
    </row>
    <row r="5266" spans="2:4">
      <c r="B5266" t="s">
        <v>28079</v>
      </c>
      <c r="C5266" t="s">
        <v>28079</v>
      </c>
    </row>
    <row r="5267" spans="2:4">
      <c r="B5267" t="s">
        <v>29957</v>
      </c>
      <c r="C5267" t="s">
        <v>57684</v>
      </c>
      <c r="D5267" t="s">
        <v>45181</v>
      </c>
    </row>
    <row r="5268" spans="2:4">
      <c r="B5268" t="s">
        <v>29958</v>
      </c>
      <c r="C5268" t="s">
        <v>57685</v>
      </c>
      <c r="D5268" t="s">
        <v>45182</v>
      </c>
    </row>
    <row r="5269" spans="2:4">
      <c r="B5269" t="s">
        <v>29959</v>
      </c>
      <c r="C5269" t="s">
        <v>10417</v>
      </c>
      <c r="D5269" t="s">
        <v>45183</v>
      </c>
    </row>
    <row r="5270" spans="2:4">
      <c r="B5270" t="s">
        <v>25139</v>
      </c>
      <c r="C5270" t="s">
        <v>54271</v>
      </c>
      <c r="D5270" t="s">
        <v>41206</v>
      </c>
    </row>
    <row r="5271" spans="2:4">
      <c r="B5271" t="s">
        <v>29960</v>
      </c>
      <c r="C5271" t="s">
        <v>57686</v>
      </c>
      <c r="D5271" t="s">
        <v>45184</v>
      </c>
    </row>
    <row r="5272" spans="2:4">
      <c r="B5272" t="s">
        <v>29961</v>
      </c>
      <c r="C5272" t="s">
        <v>14525</v>
      </c>
      <c r="D5272" t="s">
        <v>45185</v>
      </c>
    </row>
    <row r="5273" spans="2:4">
      <c r="B5273" t="s">
        <v>29962</v>
      </c>
      <c r="C5273" t="s">
        <v>57687</v>
      </c>
      <c r="D5273" t="s">
        <v>45186</v>
      </c>
    </row>
    <row r="5274" spans="2:4">
      <c r="B5274" t="s">
        <v>29963</v>
      </c>
      <c r="C5274" t="s">
        <v>14527</v>
      </c>
      <c r="D5274" t="s">
        <v>45187</v>
      </c>
    </row>
    <row r="5275" spans="2:4">
      <c r="B5275" t="s">
        <v>29964</v>
      </c>
      <c r="C5275" t="s">
        <v>57688</v>
      </c>
      <c r="D5275" t="s">
        <v>14796</v>
      </c>
    </row>
    <row r="5276" spans="2:4">
      <c r="B5276" t="s">
        <v>29965</v>
      </c>
      <c r="C5276" t="s">
        <v>10418</v>
      </c>
      <c r="D5276" t="s">
        <v>45188</v>
      </c>
    </row>
    <row r="5277" spans="2:4">
      <c r="B5277" t="s">
        <v>29966</v>
      </c>
      <c r="C5277" t="s">
        <v>57626</v>
      </c>
      <c r="D5277" t="s">
        <v>45189</v>
      </c>
    </row>
    <row r="5278" spans="2:4">
      <c r="B5278" t="s">
        <v>29967</v>
      </c>
      <c r="C5278" t="s">
        <v>57689</v>
      </c>
      <c r="D5278" t="s">
        <v>45190</v>
      </c>
    </row>
    <row r="5279" spans="2:4">
      <c r="B5279" t="s">
        <v>29968</v>
      </c>
      <c r="C5279" t="s">
        <v>57690</v>
      </c>
      <c r="D5279" t="s">
        <v>45191</v>
      </c>
    </row>
    <row r="5280" spans="2:4">
      <c r="B5280" t="s">
        <v>29969</v>
      </c>
      <c r="C5280" t="s">
        <v>57691</v>
      </c>
      <c r="D5280" t="s">
        <v>45192</v>
      </c>
    </row>
    <row r="5281" spans="2:4">
      <c r="B5281" t="s">
        <v>29970</v>
      </c>
      <c r="C5281" t="s">
        <v>57692</v>
      </c>
      <c r="D5281" t="s">
        <v>45193</v>
      </c>
    </row>
    <row r="5282" spans="2:4">
      <c r="B5282" t="s">
        <v>29971</v>
      </c>
      <c r="C5282" t="s">
        <v>57693</v>
      </c>
      <c r="D5282" t="s">
        <v>41821</v>
      </c>
    </row>
    <row r="5283" spans="2:4">
      <c r="B5283" t="s">
        <v>29972</v>
      </c>
      <c r="C5283" t="s">
        <v>57694</v>
      </c>
      <c r="D5283" t="s">
        <v>45194</v>
      </c>
    </row>
    <row r="5284" spans="2:4">
      <c r="B5284" t="s">
        <v>29973</v>
      </c>
      <c r="C5284" t="s">
        <v>57695</v>
      </c>
      <c r="D5284" t="s">
        <v>45195</v>
      </c>
    </row>
    <row r="5285" spans="2:4">
      <c r="B5285" t="s">
        <v>29974</v>
      </c>
      <c r="C5285" t="s">
        <v>29974</v>
      </c>
      <c r="D5285" t="s">
        <v>45196</v>
      </c>
    </row>
    <row r="5286" spans="2:4">
      <c r="B5286" t="s">
        <v>29975</v>
      </c>
      <c r="C5286" t="s">
        <v>57696</v>
      </c>
      <c r="D5286" t="s">
        <v>45197</v>
      </c>
    </row>
    <row r="5287" spans="2:4">
      <c r="B5287" t="s">
        <v>29976</v>
      </c>
      <c r="C5287" t="s">
        <v>57697</v>
      </c>
      <c r="D5287" t="s">
        <v>45198</v>
      </c>
    </row>
    <row r="5288" spans="2:4">
      <c r="B5288" t="s">
        <v>29977</v>
      </c>
      <c r="C5288" t="s">
        <v>10420</v>
      </c>
      <c r="D5288" t="s">
        <v>45199</v>
      </c>
    </row>
    <row r="5289" spans="2:4">
      <c r="B5289" t="s">
        <v>29978</v>
      </c>
      <c r="C5289" t="s">
        <v>57698</v>
      </c>
      <c r="D5289" t="s">
        <v>45200</v>
      </c>
    </row>
    <row r="5290" spans="2:4">
      <c r="B5290" t="s">
        <v>29979</v>
      </c>
      <c r="C5290" t="s">
        <v>57699</v>
      </c>
      <c r="D5290" t="s">
        <v>45201</v>
      </c>
    </row>
    <row r="5291" spans="2:4">
      <c r="B5291" t="s">
        <v>29980</v>
      </c>
      <c r="C5291" t="s">
        <v>12532</v>
      </c>
      <c r="D5291" t="s">
        <v>45202</v>
      </c>
    </row>
    <row r="5292" spans="2:4">
      <c r="B5292" t="s">
        <v>29981</v>
      </c>
      <c r="C5292" t="s">
        <v>12533</v>
      </c>
      <c r="D5292" t="s">
        <v>45203</v>
      </c>
    </row>
    <row r="5293" spans="2:4">
      <c r="B5293" t="s">
        <v>29982</v>
      </c>
      <c r="C5293" t="s">
        <v>12535</v>
      </c>
      <c r="D5293" t="s">
        <v>45204</v>
      </c>
    </row>
    <row r="5294" spans="2:4">
      <c r="B5294" t="s">
        <v>29983</v>
      </c>
      <c r="C5294" t="s">
        <v>57700</v>
      </c>
      <c r="D5294" t="s">
        <v>45205</v>
      </c>
    </row>
    <row r="5295" spans="2:4">
      <c r="B5295" t="s">
        <v>29984</v>
      </c>
      <c r="C5295" t="s">
        <v>14528</v>
      </c>
      <c r="D5295" t="s">
        <v>45206</v>
      </c>
    </row>
    <row r="5296" spans="2:4">
      <c r="B5296" t="s">
        <v>29985</v>
      </c>
      <c r="C5296" t="s">
        <v>12536</v>
      </c>
      <c r="D5296" t="s">
        <v>45207</v>
      </c>
    </row>
    <row r="5297" spans="2:4">
      <c r="B5297" t="s">
        <v>29986</v>
      </c>
      <c r="C5297" t="s">
        <v>57701</v>
      </c>
      <c r="D5297" t="s">
        <v>45208</v>
      </c>
    </row>
    <row r="5298" spans="2:4">
      <c r="B5298" t="s">
        <v>29987</v>
      </c>
      <c r="C5298" t="s">
        <v>57702</v>
      </c>
      <c r="D5298" t="s">
        <v>45209</v>
      </c>
    </row>
    <row r="5299" spans="2:4">
      <c r="B5299" t="s">
        <v>29988</v>
      </c>
      <c r="C5299" t="s">
        <v>10422</v>
      </c>
      <c r="D5299" t="s">
        <v>45210</v>
      </c>
    </row>
    <row r="5300" spans="2:4">
      <c r="B5300" t="s">
        <v>29989</v>
      </c>
      <c r="C5300" t="s">
        <v>57703</v>
      </c>
      <c r="D5300" t="s">
        <v>45211</v>
      </c>
    </row>
    <row r="5301" spans="2:4">
      <c r="B5301" t="s">
        <v>29990</v>
      </c>
      <c r="C5301" t="s">
        <v>9208</v>
      </c>
      <c r="D5301" t="s">
        <v>45212</v>
      </c>
    </row>
    <row r="5302" spans="2:4">
      <c r="B5302" t="s">
        <v>29991</v>
      </c>
      <c r="C5302" t="s">
        <v>57704</v>
      </c>
      <c r="D5302" t="s">
        <v>45213</v>
      </c>
    </row>
    <row r="5303" spans="2:4">
      <c r="B5303" t="s">
        <v>29992</v>
      </c>
      <c r="C5303" t="s">
        <v>57705</v>
      </c>
      <c r="D5303" t="s">
        <v>45214</v>
      </c>
    </row>
    <row r="5304" spans="2:4">
      <c r="B5304" t="s">
        <v>29993</v>
      </c>
      <c r="C5304" t="s">
        <v>57706</v>
      </c>
      <c r="D5304" t="s">
        <v>45215</v>
      </c>
    </row>
    <row r="5305" spans="2:4">
      <c r="B5305" t="s">
        <v>29994</v>
      </c>
      <c r="C5305" t="s">
        <v>57707</v>
      </c>
      <c r="D5305" t="s">
        <v>45216</v>
      </c>
    </row>
    <row r="5306" spans="2:4">
      <c r="B5306" t="s">
        <v>29995</v>
      </c>
      <c r="C5306" t="s">
        <v>57708</v>
      </c>
      <c r="D5306" t="s">
        <v>45217</v>
      </c>
    </row>
    <row r="5307" spans="2:4">
      <c r="B5307" t="s">
        <v>29996</v>
      </c>
      <c r="C5307" t="s">
        <v>57709</v>
      </c>
      <c r="D5307" t="s">
        <v>29996</v>
      </c>
    </row>
    <row r="5308" spans="2:4">
      <c r="B5308" t="s">
        <v>29997</v>
      </c>
      <c r="C5308" t="s">
        <v>12537</v>
      </c>
      <c r="D5308" t="s">
        <v>45218</v>
      </c>
    </row>
    <row r="5309" spans="2:4">
      <c r="B5309" t="s">
        <v>29998</v>
      </c>
      <c r="C5309" t="s">
        <v>57710</v>
      </c>
      <c r="D5309" t="s">
        <v>45219</v>
      </c>
    </row>
    <row r="5310" spans="2:4">
      <c r="B5310" t="s">
        <v>29999</v>
      </c>
      <c r="C5310" t="s">
        <v>57711</v>
      </c>
      <c r="D5310" t="s">
        <v>45220</v>
      </c>
    </row>
    <row r="5311" spans="2:4">
      <c r="B5311" t="s">
        <v>30000</v>
      </c>
      <c r="C5311" t="s">
        <v>10423</v>
      </c>
      <c r="D5311" t="s">
        <v>45221</v>
      </c>
    </row>
    <row r="5312" spans="2:4">
      <c r="B5312" t="s">
        <v>30001</v>
      </c>
      <c r="C5312" t="s">
        <v>57712</v>
      </c>
      <c r="D5312" t="s">
        <v>45222</v>
      </c>
    </row>
    <row r="5313" spans="2:4">
      <c r="B5313" t="s">
        <v>30002</v>
      </c>
      <c r="C5313" t="s">
        <v>57713</v>
      </c>
      <c r="D5313" t="s">
        <v>45223</v>
      </c>
    </row>
    <row r="5314" spans="2:4">
      <c r="B5314" t="s">
        <v>30003</v>
      </c>
      <c r="C5314" t="s">
        <v>10424</v>
      </c>
      <c r="D5314" t="s">
        <v>45224</v>
      </c>
    </row>
    <row r="5315" spans="2:4">
      <c r="B5315" t="s">
        <v>30004</v>
      </c>
      <c r="C5315" t="s">
        <v>57714</v>
      </c>
      <c r="D5315" t="s">
        <v>45225</v>
      </c>
    </row>
    <row r="5316" spans="2:4">
      <c r="B5316" t="s">
        <v>30005</v>
      </c>
      <c r="C5316" t="s">
        <v>57715</v>
      </c>
      <c r="D5316" t="s">
        <v>45226</v>
      </c>
    </row>
    <row r="5317" spans="2:4">
      <c r="B5317" t="s">
        <v>30006</v>
      </c>
      <c r="C5317" t="s">
        <v>57716</v>
      </c>
      <c r="D5317" t="s">
        <v>45227</v>
      </c>
    </row>
    <row r="5318" spans="2:4">
      <c r="B5318" t="s">
        <v>30007</v>
      </c>
      <c r="C5318" t="s">
        <v>10425</v>
      </c>
      <c r="D5318" t="s">
        <v>45228</v>
      </c>
    </row>
    <row r="5319" spans="2:4">
      <c r="B5319" t="s">
        <v>30008</v>
      </c>
      <c r="C5319" t="s">
        <v>57717</v>
      </c>
      <c r="D5319" t="s">
        <v>45229</v>
      </c>
    </row>
    <row r="5320" spans="2:4">
      <c r="B5320" t="s">
        <v>30009</v>
      </c>
      <c r="C5320" t="s">
        <v>57718</v>
      </c>
      <c r="D5320" t="s">
        <v>45230</v>
      </c>
    </row>
    <row r="5321" spans="2:4">
      <c r="B5321" t="s">
        <v>30010</v>
      </c>
      <c r="C5321" t="s">
        <v>57719</v>
      </c>
      <c r="D5321" t="s">
        <v>45231</v>
      </c>
    </row>
    <row r="5322" spans="2:4">
      <c r="B5322" t="s">
        <v>30011</v>
      </c>
      <c r="C5322" t="s">
        <v>57720</v>
      </c>
      <c r="D5322" t="s">
        <v>45232</v>
      </c>
    </row>
    <row r="5323" spans="2:4">
      <c r="B5323" t="s">
        <v>30012</v>
      </c>
      <c r="C5323" t="s">
        <v>30012</v>
      </c>
      <c r="D5323" t="s">
        <v>30012</v>
      </c>
    </row>
    <row r="5324" spans="2:4">
      <c r="B5324" t="s">
        <v>24986</v>
      </c>
      <c r="C5324" t="s">
        <v>24986</v>
      </c>
    </row>
    <row r="5325" spans="2:4">
      <c r="B5325" t="s">
        <v>30013</v>
      </c>
      <c r="C5325" t="s">
        <v>57721</v>
      </c>
      <c r="D5325" t="s">
        <v>45233</v>
      </c>
    </row>
    <row r="5326" spans="2:4">
      <c r="B5326" t="s">
        <v>30014</v>
      </c>
      <c r="C5326" t="s">
        <v>57722</v>
      </c>
      <c r="D5326" t="s">
        <v>45234</v>
      </c>
    </row>
    <row r="5327" spans="2:4">
      <c r="B5327" t="s">
        <v>30015</v>
      </c>
      <c r="C5327" t="s">
        <v>57723</v>
      </c>
      <c r="D5327" t="s">
        <v>30015</v>
      </c>
    </row>
    <row r="5328" spans="2:4">
      <c r="B5328" t="s">
        <v>30016</v>
      </c>
      <c r="C5328" t="s">
        <v>57724</v>
      </c>
      <c r="D5328" t="s">
        <v>30016</v>
      </c>
    </row>
    <row r="5329" spans="2:4">
      <c r="B5329" t="s">
        <v>30017</v>
      </c>
      <c r="C5329" t="s">
        <v>57725</v>
      </c>
      <c r="D5329" t="s">
        <v>45235</v>
      </c>
    </row>
    <row r="5330" spans="2:4">
      <c r="B5330" t="s">
        <v>30018</v>
      </c>
    </row>
    <row r="5331" spans="2:4">
      <c r="B5331" t="s">
        <v>30019</v>
      </c>
      <c r="C5331" t="s">
        <v>57726</v>
      </c>
      <c r="D5331" t="s">
        <v>45236</v>
      </c>
    </row>
    <row r="5332" spans="2:4">
      <c r="B5332" t="s">
        <v>30020</v>
      </c>
      <c r="C5332" t="s">
        <v>30020</v>
      </c>
      <c r="D5332" t="s">
        <v>45237</v>
      </c>
    </row>
    <row r="5333" spans="2:4">
      <c r="B5333" t="s">
        <v>30021</v>
      </c>
      <c r="C5333" t="s">
        <v>57727</v>
      </c>
      <c r="D5333" t="s">
        <v>45238</v>
      </c>
    </row>
    <row r="5334" spans="2:4">
      <c r="B5334" t="s">
        <v>30022</v>
      </c>
      <c r="C5334" t="s">
        <v>13942</v>
      </c>
      <c r="D5334" t="s">
        <v>45239</v>
      </c>
    </row>
    <row r="5335" spans="2:4">
      <c r="B5335" t="s">
        <v>30023</v>
      </c>
      <c r="C5335" t="s">
        <v>57728</v>
      </c>
      <c r="D5335" t="s">
        <v>9685</v>
      </c>
    </row>
    <row r="5336" spans="2:4">
      <c r="B5336" t="s">
        <v>30024</v>
      </c>
      <c r="C5336" t="s">
        <v>57729</v>
      </c>
      <c r="D5336" t="s">
        <v>45240</v>
      </c>
    </row>
    <row r="5337" spans="2:4">
      <c r="B5337" t="s">
        <v>30025</v>
      </c>
      <c r="C5337" t="s">
        <v>57730</v>
      </c>
      <c r="D5337" t="s">
        <v>45241</v>
      </c>
    </row>
    <row r="5338" spans="2:4">
      <c r="B5338" t="s">
        <v>30026</v>
      </c>
      <c r="C5338" t="s">
        <v>57731</v>
      </c>
      <c r="D5338" t="s">
        <v>45242</v>
      </c>
    </row>
    <row r="5339" spans="2:4">
      <c r="B5339" t="s">
        <v>30027</v>
      </c>
      <c r="C5339" t="s">
        <v>30027</v>
      </c>
      <c r="D5339" t="s">
        <v>45243</v>
      </c>
    </row>
    <row r="5340" spans="2:4">
      <c r="B5340" t="s">
        <v>30028</v>
      </c>
      <c r="C5340" t="s">
        <v>14233</v>
      </c>
      <c r="D5340" t="s">
        <v>45244</v>
      </c>
    </row>
    <row r="5341" spans="2:4">
      <c r="B5341" t="s">
        <v>30029</v>
      </c>
      <c r="C5341" t="s">
        <v>57732</v>
      </c>
      <c r="D5341" t="s">
        <v>45245</v>
      </c>
    </row>
    <row r="5342" spans="2:4">
      <c r="B5342" t="s">
        <v>30030</v>
      </c>
    </row>
    <row r="5343" spans="2:4">
      <c r="B5343" t="s">
        <v>30031</v>
      </c>
      <c r="C5343" t="s">
        <v>57733</v>
      </c>
      <c r="D5343" t="s">
        <v>45246</v>
      </c>
    </row>
    <row r="5344" spans="2:4">
      <c r="B5344" t="s">
        <v>30032</v>
      </c>
      <c r="C5344" t="s">
        <v>57734</v>
      </c>
      <c r="D5344" t="s">
        <v>30032</v>
      </c>
    </row>
    <row r="5345" spans="2:4">
      <c r="B5345" t="s">
        <v>30033</v>
      </c>
      <c r="C5345" t="s">
        <v>57735</v>
      </c>
      <c r="D5345" t="s">
        <v>45247</v>
      </c>
    </row>
    <row r="5346" spans="2:4">
      <c r="B5346" t="s">
        <v>30034</v>
      </c>
      <c r="C5346" t="s">
        <v>57736</v>
      </c>
      <c r="D5346" t="s">
        <v>45248</v>
      </c>
    </row>
    <row r="5347" spans="2:4">
      <c r="B5347" t="s">
        <v>30035</v>
      </c>
      <c r="C5347" t="s">
        <v>57737</v>
      </c>
      <c r="D5347" t="s">
        <v>45249</v>
      </c>
    </row>
    <row r="5348" spans="2:4">
      <c r="B5348" t="s">
        <v>30036</v>
      </c>
      <c r="C5348" t="s">
        <v>57738</v>
      </c>
      <c r="D5348" t="s">
        <v>45250</v>
      </c>
    </row>
    <row r="5349" spans="2:4">
      <c r="B5349" t="s">
        <v>30037</v>
      </c>
      <c r="C5349" t="s">
        <v>57739</v>
      </c>
      <c r="D5349" t="s">
        <v>45251</v>
      </c>
    </row>
    <row r="5350" spans="2:4">
      <c r="B5350" t="s">
        <v>30038</v>
      </c>
      <c r="C5350" t="s">
        <v>57740</v>
      </c>
      <c r="D5350" t="s">
        <v>41182</v>
      </c>
    </row>
    <row r="5351" spans="2:4">
      <c r="B5351" t="s">
        <v>30039</v>
      </c>
      <c r="C5351" t="s">
        <v>10427</v>
      </c>
      <c r="D5351" t="s">
        <v>45252</v>
      </c>
    </row>
    <row r="5352" spans="2:4">
      <c r="B5352" t="s">
        <v>30040</v>
      </c>
      <c r="C5352" t="s">
        <v>57741</v>
      </c>
      <c r="D5352" t="s">
        <v>45253</v>
      </c>
    </row>
    <row r="5353" spans="2:4">
      <c r="B5353" t="s">
        <v>30041</v>
      </c>
      <c r="C5353" t="s">
        <v>57742</v>
      </c>
      <c r="D5353" t="s">
        <v>45254</v>
      </c>
    </row>
    <row r="5354" spans="2:4">
      <c r="B5354" t="s">
        <v>30042</v>
      </c>
      <c r="C5354" t="s">
        <v>30042</v>
      </c>
      <c r="D5354" t="s">
        <v>45255</v>
      </c>
    </row>
    <row r="5355" spans="2:4">
      <c r="B5355" t="s">
        <v>30043</v>
      </c>
      <c r="C5355" t="s">
        <v>57743</v>
      </c>
      <c r="D5355" t="s">
        <v>45256</v>
      </c>
    </row>
    <row r="5356" spans="2:4">
      <c r="B5356" t="s">
        <v>30044</v>
      </c>
      <c r="C5356" t="s">
        <v>14021</v>
      </c>
      <c r="D5356" t="s">
        <v>14634</v>
      </c>
    </row>
    <row r="5357" spans="2:4">
      <c r="B5357" t="s">
        <v>30045</v>
      </c>
      <c r="C5357" t="s">
        <v>57744</v>
      </c>
      <c r="D5357" t="s">
        <v>45257</v>
      </c>
    </row>
    <row r="5358" spans="2:4">
      <c r="B5358" t="s">
        <v>30046</v>
      </c>
      <c r="C5358" t="s">
        <v>57745</v>
      </c>
      <c r="D5358" t="s">
        <v>45258</v>
      </c>
    </row>
    <row r="5359" spans="2:4">
      <c r="B5359" t="s">
        <v>30047</v>
      </c>
      <c r="C5359" t="s">
        <v>57746</v>
      </c>
      <c r="D5359" t="s">
        <v>45259</v>
      </c>
    </row>
    <row r="5360" spans="2:4">
      <c r="B5360" t="s">
        <v>30048</v>
      </c>
      <c r="C5360" t="s">
        <v>57747</v>
      </c>
      <c r="D5360" t="s">
        <v>45260</v>
      </c>
    </row>
    <row r="5361" spans="2:4">
      <c r="B5361" t="s">
        <v>30049</v>
      </c>
      <c r="C5361" t="s">
        <v>13714</v>
      </c>
      <c r="D5361" t="s">
        <v>45261</v>
      </c>
    </row>
    <row r="5362" spans="2:4">
      <c r="B5362" t="s">
        <v>30050</v>
      </c>
      <c r="C5362" t="s">
        <v>57748</v>
      </c>
      <c r="D5362" t="s">
        <v>45262</v>
      </c>
    </row>
    <row r="5363" spans="2:4">
      <c r="B5363" t="s">
        <v>30051</v>
      </c>
      <c r="C5363" t="s">
        <v>57749</v>
      </c>
      <c r="D5363" t="s">
        <v>45263</v>
      </c>
    </row>
    <row r="5364" spans="2:4">
      <c r="B5364" t="s">
        <v>30052</v>
      </c>
      <c r="C5364" t="s">
        <v>10430</v>
      </c>
      <c r="D5364" t="s">
        <v>45264</v>
      </c>
    </row>
    <row r="5365" spans="2:4">
      <c r="B5365" t="s">
        <v>30053</v>
      </c>
      <c r="C5365" t="s">
        <v>57750</v>
      </c>
      <c r="D5365" t="s">
        <v>45265</v>
      </c>
    </row>
    <row r="5366" spans="2:4">
      <c r="B5366" t="s">
        <v>30054</v>
      </c>
      <c r="C5366" t="s">
        <v>57751</v>
      </c>
      <c r="D5366" t="s">
        <v>45266</v>
      </c>
    </row>
    <row r="5367" spans="2:4">
      <c r="B5367" t="s">
        <v>30055</v>
      </c>
      <c r="C5367" t="s">
        <v>57752</v>
      </c>
      <c r="D5367" t="s">
        <v>45267</v>
      </c>
    </row>
    <row r="5368" spans="2:4">
      <c r="B5368" t="s">
        <v>30056</v>
      </c>
      <c r="C5368" t="s">
        <v>57753</v>
      </c>
      <c r="D5368" t="s">
        <v>45268</v>
      </c>
    </row>
    <row r="5369" spans="2:4">
      <c r="B5369" t="s">
        <v>30057</v>
      </c>
      <c r="C5369" t="s">
        <v>56102</v>
      </c>
      <c r="D5369" t="s">
        <v>45269</v>
      </c>
    </row>
    <row r="5370" spans="2:4">
      <c r="B5370" t="s">
        <v>30058</v>
      </c>
      <c r="C5370" t="s">
        <v>57754</v>
      </c>
      <c r="D5370" t="s">
        <v>45270</v>
      </c>
    </row>
    <row r="5371" spans="2:4">
      <c r="B5371" t="s">
        <v>30059</v>
      </c>
      <c r="C5371" t="s">
        <v>57755</v>
      </c>
      <c r="D5371" t="s">
        <v>45271</v>
      </c>
    </row>
    <row r="5372" spans="2:4">
      <c r="B5372" t="s">
        <v>30060</v>
      </c>
    </row>
    <row r="5373" spans="2:4">
      <c r="B5373" t="s">
        <v>30061</v>
      </c>
      <c r="C5373" t="s">
        <v>57756</v>
      </c>
      <c r="D5373" t="s">
        <v>45272</v>
      </c>
    </row>
    <row r="5374" spans="2:4">
      <c r="B5374" t="s">
        <v>30062</v>
      </c>
      <c r="C5374" t="s">
        <v>57757</v>
      </c>
      <c r="D5374" t="s">
        <v>45273</v>
      </c>
    </row>
    <row r="5375" spans="2:4">
      <c r="B5375" t="s">
        <v>30063</v>
      </c>
      <c r="C5375" t="s">
        <v>57758</v>
      </c>
    </row>
    <row r="5376" spans="2:4">
      <c r="B5376" t="s">
        <v>30064</v>
      </c>
      <c r="C5376" t="s">
        <v>10431</v>
      </c>
      <c r="D5376" t="s">
        <v>45274</v>
      </c>
    </row>
    <row r="5377" spans="2:4">
      <c r="B5377" t="s">
        <v>11080</v>
      </c>
    </row>
    <row r="5378" spans="2:4">
      <c r="B5378" t="s">
        <v>30065</v>
      </c>
      <c r="C5378" t="s">
        <v>14530</v>
      </c>
      <c r="D5378" t="s">
        <v>45275</v>
      </c>
    </row>
    <row r="5379" spans="2:4">
      <c r="B5379" t="s">
        <v>30066</v>
      </c>
      <c r="C5379" t="s">
        <v>57759</v>
      </c>
      <c r="D5379" t="s">
        <v>45276</v>
      </c>
    </row>
    <row r="5380" spans="2:4">
      <c r="B5380" t="s">
        <v>30067</v>
      </c>
      <c r="C5380" t="s">
        <v>30067</v>
      </c>
      <c r="D5380" t="s">
        <v>30067</v>
      </c>
    </row>
    <row r="5381" spans="2:4">
      <c r="B5381" t="s">
        <v>30068</v>
      </c>
      <c r="C5381" t="s">
        <v>57760</v>
      </c>
      <c r="D5381" t="s">
        <v>45277</v>
      </c>
    </row>
    <row r="5382" spans="2:4">
      <c r="B5382" t="s">
        <v>30069</v>
      </c>
      <c r="C5382" t="s">
        <v>57761</v>
      </c>
      <c r="D5382" t="s">
        <v>45278</v>
      </c>
    </row>
    <row r="5383" spans="2:4">
      <c r="B5383" t="s">
        <v>30070</v>
      </c>
      <c r="C5383" t="s">
        <v>57762</v>
      </c>
      <c r="D5383" t="s">
        <v>45279</v>
      </c>
    </row>
    <row r="5384" spans="2:4">
      <c r="B5384" t="s">
        <v>30071</v>
      </c>
    </row>
    <row r="5385" spans="2:4">
      <c r="B5385" t="s">
        <v>30072</v>
      </c>
      <c r="C5385" t="s">
        <v>57763</v>
      </c>
      <c r="D5385" t="s">
        <v>45280</v>
      </c>
    </row>
    <row r="5386" spans="2:4">
      <c r="B5386" t="s">
        <v>30073</v>
      </c>
      <c r="C5386" t="s">
        <v>9210</v>
      </c>
      <c r="D5386" t="s">
        <v>45281</v>
      </c>
    </row>
    <row r="5387" spans="2:4">
      <c r="B5387" t="s">
        <v>30074</v>
      </c>
      <c r="C5387" t="s">
        <v>57764</v>
      </c>
      <c r="D5387" t="s">
        <v>45282</v>
      </c>
    </row>
    <row r="5388" spans="2:4">
      <c r="B5388" t="s">
        <v>10632</v>
      </c>
    </row>
    <row r="5389" spans="2:4">
      <c r="B5389" t="s">
        <v>30075</v>
      </c>
      <c r="C5389" t="s">
        <v>13340</v>
      </c>
      <c r="D5389" t="s">
        <v>45283</v>
      </c>
    </row>
    <row r="5390" spans="2:4">
      <c r="B5390" t="s">
        <v>30076</v>
      </c>
      <c r="C5390" t="s">
        <v>10434</v>
      </c>
      <c r="D5390" t="s">
        <v>45284</v>
      </c>
    </row>
    <row r="5391" spans="2:4">
      <c r="B5391" t="s">
        <v>30077</v>
      </c>
      <c r="C5391" t="s">
        <v>57765</v>
      </c>
      <c r="D5391" t="s">
        <v>45285</v>
      </c>
    </row>
    <row r="5392" spans="2:4">
      <c r="B5392" t="s">
        <v>30078</v>
      </c>
      <c r="C5392" t="s">
        <v>57766</v>
      </c>
    </row>
    <row r="5393" spans="2:4">
      <c r="B5393" t="s">
        <v>30079</v>
      </c>
      <c r="C5393" t="s">
        <v>9211</v>
      </c>
      <c r="D5393" t="s">
        <v>45286</v>
      </c>
    </row>
    <row r="5394" spans="2:4">
      <c r="B5394" t="s">
        <v>30080</v>
      </c>
      <c r="C5394" t="s">
        <v>14579</v>
      </c>
      <c r="D5394" t="s">
        <v>45287</v>
      </c>
    </row>
    <row r="5395" spans="2:4">
      <c r="B5395" t="s">
        <v>30081</v>
      </c>
      <c r="C5395" t="s">
        <v>10435</v>
      </c>
      <c r="D5395" t="s">
        <v>45288</v>
      </c>
    </row>
    <row r="5396" spans="2:4">
      <c r="B5396" t="s">
        <v>30082</v>
      </c>
      <c r="C5396" t="s">
        <v>57767</v>
      </c>
      <c r="D5396" t="s">
        <v>45289</v>
      </c>
    </row>
    <row r="5397" spans="2:4">
      <c r="B5397" t="s">
        <v>30083</v>
      </c>
      <c r="C5397" t="s">
        <v>57768</v>
      </c>
      <c r="D5397" t="s">
        <v>45290</v>
      </c>
    </row>
    <row r="5398" spans="2:4">
      <c r="B5398" t="s">
        <v>30084</v>
      </c>
      <c r="C5398" t="s">
        <v>57769</v>
      </c>
      <c r="D5398" t="s">
        <v>45291</v>
      </c>
    </row>
    <row r="5399" spans="2:4">
      <c r="B5399" t="s">
        <v>30085</v>
      </c>
      <c r="C5399" t="s">
        <v>57770</v>
      </c>
      <c r="D5399" t="s">
        <v>45292</v>
      </c>
    </row>
    <row r="5400" spans="2:4">
      <c r="B5400" t="s">
        <v>30086</v>
      </c>
      <c r="C5400" t="s">
        <v>10436</v>
      </c>
      <c r="D5400" t="s">
        <v>45293</v>
      </c>
    </row>
    <row r="5401" spans="2:4">
      <c r="B5401" t="s">
        <v>30087</v>
      </c>
      <c r="C5401" t="s">
        <v>30087</v>
      </c>
      <c r="D5401" t="s">
        <v>30087</v>
      </c>
    </row>
    <row r="5402" spans="2:4">
      <c r="B5402" t="s">
        <v>30088</v>
      </c>
      <c r="C5402" t="s">
        <v>13780</v>
      </c>
      <c r="D5402" t="s">
        <v>45294</v>
      </c>
    </row>
    <row r="5403" spans="2:4">
      <c r="B5403" t="s">
        <v>30089</v>
      </c>
      <c r="C5403" t="s">
        <v>57771</v>
      </c>
      <c r="D5403" t="s">
        <v>45295</v>
      </c>
    </row>
    <row r="5404" spans="2:4">
      <c r="B5404" t="s">
        <v>14842</v>
      </c>
    </row>
    <row r="5405" spans="2:4">
      <c r="B5405" t="s">
        <v>30090</v>
      </c>
      <c r="C5405" t="s">
        <v>57772</v>
      </c>
      <c r="D5405" t="s">
        <v>45296</v>
      </c>
    </row>
    <row r="5406" spans="2:4">
      <c r="B5406" t="s">
        <v>30091</v>
      </c>
      <c r="C5406" t="s">
        <v>13348</v>
      </c>
      <c r="D5406" t="s">
        <v>45297</v>
      </c>
    </row>
    <row r="5407" spans="2:4">
      <c r="B5407" t="s">
        <v>30092</v>
      </c>
      <c r="C5407" t="s">
        <v>57773</v>
      </c>
      <c r="D5407" t="s">
        <v>45298</v>
      </c>
    </row>
    <row r="5408" spans="2:4">
      <c r="B5408" t="s">
        <v>30093</v>
      </c>
      <c r="C5408" t="s">
        <v>57774</v>
      </c>
      <c r="D5408" t="s">
        <v>45299</v>
      </c>
    </row>
    <row r="5409" spans="2:4">
      <c r="B5409" t="s">
        <v>30094</v>
      </c>
      <c r="C5409" t="s">
        <v>57775</v>
      </c>
      <c r="D5409" t="s">
        <v>45300</v>
      </c>
    </row>
    <row r="5410" spans="2:4">
      <c r="B5410" t="s">
        <v>30095</v>
      </c>
      <c r="C5410" t="s">
        <v>30095</v>
      </c>
      <c r="D5410" t="s">
        <v>45301</v>
      </c>
    </row>
    <row r="5411" spans="2:4">
      <c r="B5411" t="s">
        <v>30096</v>
      </c>
      <c r="C5411" t="s">
        <v>57776</v>
      </c>
      <c r="D5411" t="s">
        <v>45302</v>
      </c>
    </row>
    <row r="5412" spans="2:4">
      <c r="B5412" t="s">
        <v>30097</v>
      </c>
      <c r="C5412" t="s">
        <v>57777</v>
      </c>
      <c r="D5412" t="s">
        <v>45303</v>
      </c>
    </row>
    <row r="5413" spans="2:4">
      <c r="B5413" t="s">
        <v>30098</v>
      </c>
      <c r="C5413" t="s">
        <v>57778</v>
      </c>
      <c r="D5413" t="s">
        <v>27198</v>
      </c>
    </row>
    <row r="5414" spans="2:4">
      <c r="B5414" t="s">
        <v>30099</v>
      </c>
      <c r="C5414" t="s">
        <v>13335</v>
      </c>
      <c r="D5414" t="s">
        <v>45304</v>
      </c>
    </row>
    <row r="5415" spans="2:4">
      <c r="B5415" t="s">
        <v>30100</v>
      </c>
      <c r="C5415" t="s">
        <v>57779</v>
      </c>
      <c r="D5415" t="s">
        <v>45305</v>
      </c>
    </row>
    <row r="5416" spans="2:4">
      <c r="B5416" t="s">
        <v>30101</v>
      </c>
      <c r="C5416" t="s">
        <v>57780</v>
      </c>
      <c r="D5416" t="s">
        <v>45306</v>
      </c>
    </row>
    <row r="5417" spans="2:4">
      <c r="B5417" t="s">
        <v>30102</v>
      </c>
      <c r="C5417" t="s">
        <v>57781</v>
      </c>
      <c r="D5417" t="s">
        <v>45307</v>
      </c>
    </row>
    <row r="5418" spans="2:4">
      <c r="B5418" t="s">
        <v>30103</v>
      </c>
      <c r="C5418" t="s">
        <v>57782</v>
      </c>
      <c r="D5418" t="s">
        <v>45308</v>
      </c>
    </row>
    <row r="5419" spans="2:4">
      <c r="B5419" t="s">
        <v>30104</v>
      </c>
      <c r="C5419" t="s">
        <v>57783</v>
      </c>
      <c r="D5419" t="s">
        <v>45309</v>
      </c>
    </row>
    <row r="5420" spans="2:4">
      <c r="B5420" t="s">
        <v>9275</v>
      </c>
    </row>
    <row r="5421" spans="2:4">
      <c r="B5421" t="s">
        <v>30105</v>
      </c>
      <c r="C5421" t="s">
        <v>10440</v>
      </c>
      <c r="D5421" t="s">
        <v>45310</v>
      </c>
    </row>
    <row r="5422" spans="2:4">
      <c r="B5422" t="s">
        <v>30106</v>
      </c>
      <c r="C5422" t="s">
        <v>57784</v>
      </c>
      <c r="D5422" t="s">
        <v>45311</v>
      </c>
    </row>
    <row r="5423" spans="2:4">
      <c r="B5423" t="s">
        <v>30107</v>
      </c>
      <c r="C5423" t="s">
        <v>54235</v>
      </c>
      <c r="D5423" t="s">
        <v>30107</v>
      </c>
    </row>
    <row r="5424" spans="2:4">
      <c r="B5424" t="s">
        <v>24986</v>
      </c>
      <c r="C5424" t="s">
        <v>24986</v>
      </c>
    </row>
    <row r="5425" spans="2:4">
      <c r="B5425" t="s">
        <v>30108</v>
      </c>
      <c r="C5425" t="s">
        <v>57785</v>
      </c>
      <c r="D5425" t="s">
        <v>45312</v>
      </c>
    </row>
    <row r="5426" spans="2:4">
      <c r="B5426" t="s">
        <v>30109</v>
      </c>
      <c r="C5426" t="s">
        <v>57786</v>
      </c>
      <c r="D5426" t="s">
        <v>30109</v>
      </c>
    </row>
    <row r="5427" spans="2:4">
      <c r="B5427" t="s">
        <v>30110</v>
      </c>
      <c r="C5427" t="s">
        <v>57787</v>
      </c>
      <c r="D5427" t="s">
        <v>30110</v>
      </c>
    </row>
    <row r="5428" spans="2:4">
      <c r="B5428" t="s">
        <v>30111</v>
      </c>
      <c r="C5428" t="s">
        <v>57788</v>
      </c>
      <c r="D5428" t="s">
        <v>45313</v>
      </c>
    </row>
    <row r="5429" spans="2:4">
      <c r="B5429" t="s">
        <v>30112</v>
      </c>
      <c r="C5429" t="s">
        <v>57789</v>
      </c>
      <c r="D5429" t="s">
        <v>45314</v>
      </c>
    </row>
    <row r="5430" spans="2:4">
      <c r="B5430" t="s">
        <v>30113</v>
      </c>
      <c r="C5430" t="s">
        <v>57790</v>
      </c>
      <c r="D5430" t="s">
        <v>45315</v>
      </c>
    </row>
    <row r="5431" spans="2:4">
      <c r="B5431" t="s">
        <v>30114</v>
      </c>
      <c r="C5431" t="s">
        <v>57791</v>
      </c>
      <c r="D5431" t="s">
        <v>45316</v>
      </c>
    </row>
    <row r="5432" spans="2:4">
      <c r="B5432" t="s">
        <v>30115</v>
      </c>
      <c r="C5432" t="s">
        <v>57792</v>
      </c>
      <c r="D5432" t="s">
        <v>45317</v>
      </c>
    </row>
    <row r="5433" spans="2:4">
      <c r="B5433" t="s">
        <v>30116</v>
      </c>
    </row>
    <row r="5434" spans="2:4">
      <c r="B5434" t="s">
        <v>30117</v>
      </c>
      <c r="C5434" t="s">
        <v>57793</v>
      </c>
      <c r="D5434" t="s">
        <v>45318</v>
      </c>
    </row>
    <row r="5435" spans="2:4">
      <c r="B5435" t="s">
        <v>30118</v>
      </c>
      <c r="C5435" t="s">
        <v>57794</v>
      </c>
      <c r="D5435" t="s">
        <v>45319</v>
      </c>
    </row>
    <row r="5436" spans="2:4">
      <c r="B5436" t="s">
        <v>30119</v>
      </c>
      <c r="C5436" t="s">
        <v>57795</v>
      </c>
      <c r="D5436" t="s">
        <v>30119</v>
      </c>
    </row>
    <row r="5437" spans="2:4">
      <c r="B5437" t="s">
        <v>30120</v>
      </c>
      <c r="C5437" t="s">
        <v>57796</v>
      </c>
      <c r="D5437" t="s">
        <v>45320</v>
      </c>
    </row>
    <row r="5438" spans="2:4">
      <c r="B5438" t="s">
        <v>30121</v>
      </c>
      <c r="C5438" t="s">
        <v>57797</v>
      </c>
      <c r="D5438" t="s">
        <v>45321</v>
      </c>
    </row>
    <row r="5439" spans="2:4">
      <c r="B5439" t="s">
        <v>30122</v>
      </c>
    </row>
    <row r="5440" spans="2:4">
      <c r="B5440" t="s">
        <v>30123</v>
      </c>
      <c r="C5440" t="s">
        <v>57798</v>
      </c>
      <c r="D5440" t="s">
        <v>45322</v>
      </c>
    </row>
    <row r="5441" spans="2:4">
      <c r="B5441" t="s">
        <v>30124</v>
      </c>
      <c r="C5441" t="s">
        <v>57799</v>
      </c>
      <c r="D5441" t="s">
        <v>30124</v>
      </c>
    </row>
    <row r="5442" spans="2:4">
      <c r="B5442" t="s">
        <v>30125</v>
      </c>
      <c r="C5442" t="s">
        <v>57800</v>
      </c>
      <c r="D5442" t="s">
        <v>45323</v>
      </c>
    </row>
    <row r="5443" spans="2:4">
      <c r="B5443" t="s">
        <v>30126</v>
      </c>
      <c r="C5443" t="s">
        <v>55510</v>
      </c>
      <c r="D5443" t="s">
        <v>45324</v>
      </c>
    </row>
    <row r="5444" spans="2:4">
      <c r="B5444" t="s">
        <v>30127</v>
      </c>
      <c r="C5444" t="s">
        <v>57801</v>
      </c>
      <c r="D5444" t="s">
        <v>45325</v>
      </c>
    </row>
    <row r="5445" spans="2:4">
      <c r="B5445" t="s">
        <v>30128</v>
      </c>
      <c r="C5445" t="s">
        <v>57802</v>
      </c>
      <c r="D5445" t="s">
        <v>45326</v>
      </c>
    </row>
    <row r="5446" spans="2:4">
      <c r="B5446" t="s">
        <v>30129</v>
      </c>
      <c r="C5446" t="s">
        <v>57803</v>
      </c>
      <c r="D5446" t="s">
        <v>45327</v>
      </c>
    </row>
    <row r="5447" spans="2:4">
      <c r="B5447" t="s">
        <v>30130</v>
      </c>
      <c r="C5447" t="s">
        <v>57804</v>
      </c>
      <c r="D5447" t="s">
        <v>45328</v>
      </c>
    </row>
    <row r="5448" spans="2:4">
      <c r="B5448" t="s">
        <v>30131</v>
      </c>
      <c r="C5448" t="s">
        <v>57805</v>
      </c>
      <c r="D5448" t="s">
        <v>45329</v>
      </c>
    </row>
    <row r="5449" spans="2:4">
      <c r="B5449" t="s">
        <v>30132</v>
      </c>
      <c r="C5449" t="s">
        <v>57806</v>
      </c>
      <c r="D5449" t="s">
        <v>45330</v>
      </c>
    </row>
    <row r="5450" spans="2:4">
      <c r="B5450" t="s">
        <v>30133</v>
      </c>
      <c r="C5450" t="s">
        <v>57807</v>
      </c>
    </row>
    <row r="5451" spans="2:4">
      <c r="B5451" t="s">
        <v>30134</v>
      </c>
      <c r="C5451" t="s">
        <v>14535</v>
      </c>
      <c r="D5451" t="s">
        <v>45331</v>
      </c>
    </row>
    <row r="5452" spans="2:4">
      <c r="B5452" t="s">
        <v>30135</v>
      </c>
      <c r="C5452" t="s">
        <v>57808</v>
      </c>
      <c r="D5452" t="s">
        <v>45332</v>
      </c>
    </row>
    <row r="5453" spans="2:4">
      <c r="B5453" t="s">
        <v>30136</v>
      </c>
      <c r="C5453" t="s">
        <v>10442</v>
      </c>
      <c r="D5453" t="s">
        <v>41810</v>
      </c>
    </row>
    <row r="5454" spans="2:4">
      <c r="B5454" t="s">
        <v>30137</v>
      </c>
      <c r="C5454" t="s">
        <v>30137</v>
      </c>
      <c r="D5454" t="s">
        <v>45333</v>
      </c>
    </row>
    <row r="5455" spans="2:4">
      <c r="B5455" t="s">
        <v>30138</v>
      </c>
      <c r="C5455" t="s">
        <v>10443</v>
      </c>
      <c r="D5455" t="s">
        <v>45334</v>
      </c>
    </row>
    <row r="5456" spans="2:4">
      <c r="B5456" t="s">
        <v>30139</v>
      </c>
      <c r="C5456" t="s">
        <v>57809</v>
      </c>
      <c r="D5456" t="s">
        <v>45335</v>
      </c>
    </row>
    <row r="5457" spans="2:4">
      <c r="B5457" t="s">
        <v>30140</v>
      </c>
    </row>
    <row r="5458" spans="2:4">
      <c r="B5458" t="s">
        <v>30141</v>
      </c>
      <c r="C5458" t="s">
        <v>57810</v>
      </c>
      <c r="D5458" t="s">
        <v>45336</v>
      </c>
    </row>
    <row r="5459" spans="2:4">
      <c r="B5459" t="s">
        <v>30142</v>
      </c>
      <c r="C5459" t="s">
        <v>57811</v>
      </c>
      <c r="D5459" t="s">
        <v>45337</v>
      </c>
    </row>
    <row r="5460" spans="2:4">
      <c r="B5460" t="s">
        <v>30143</v>
      </c>
    </row>
    <row r="5461" spans="2:4">
      <c r="B5461" t="s">
        <v>30144</v>
      </c>
      <c r="C5461" t="s">
        <v>34608</v>
      </c>
      <c r="D5461" t="s">
        <v>45338</v>
      </c>
    </row>
    <row r="5462" spans="2:4">
      <c r="B5462" t="s">
        <v>30145</v>
      </c>
      <c r="C5462" t="s">
        <v>30145</v>
      </c>
      <c r="D5462" t="s">
        <v>45339</v>
      </c>
    </row>
    <row r="5463" spans="2:4">
      <c r="B5463" t="s">
        <v>30146</v>
      </c>
      <c r="C5463" t="s">
        <v>57812</v>
      </c>
      <c r="D5463" t="s">
        <v>45340</v>
      </c>
    </row>
    <row r="5464" spans="2:4">
      <c r="B5464" t="s">
        <v>30147</v>
      </c>
      <c r="C5464" t="s">
        <v>57813</v>
      </c>
      <c r="D5464" t="s">
        <v>45341</v>
      </c>
    </row>
    <row r="5465" spans="2:4">
      <c r="B5465" t="s">
        <v>30148</v>
      </c>
      <c r="C5465" t="s">
        <v>57814</v>
      </c>
      <c r="D5465" t="s">
        <v>45342</v>
      </c>
    </row>
    <row r="5466" spans="2:4">
      <c r="B5466" t="s">
        <v>30149</v>
      </c>
      <c r="C5466" t="s">
        <v>57815</v>
      </c>
      <c r="D5466" t="s">
        <v>45343</v>
      </c>
    </row>
    <row r="5467" spans="2:4">
      <c r="B5467" t="s">
        <v>30150</v>
      </c>
      <c r="C5467" t="s">
        <v>10445</v>
      </c>
      <c r="D5467" t="s">
        <v>45344</v>
      </c>
    </row>
    <row r="5468" spans="2:4">
      <c r="B5468" t="s">
        <v>30151</v>
      </c>
      <c r="C5468" t="s">
        <v>57816</v>
      </c>
      <c r="D5468" t="s">
        <v>45345</v>
      </c>
    </row>
    <row r="5469" spans="2:4">
      <c r="B5469" t="s">
        <v>30152</v>
      </c>
      <c r="C5469" t="s">
        <v>57817</v>
      </c>
      <c r="D5469" t="s">
        <v>45346</v>
      </c>
    </row>
    <row r="5470" spans="2:4">
      <c r="B5470" t="s">
        <v>30153</v>
      </c>
      <c r="C5470" t="s">
        <v>9212</v>
      </c>
      <c r="D5470" t="s">
        <v>45347</v>
      </c>
    </row>
    <row r="5471" spans="2:4">
      <c r="B5471" t="s">
        <v>30154</v>
      </c>
      <c r="C5471" t="s">
        <v>9213</v>
      </c>
      <c r="D5471" t="s">
        <v>45348</v>
      </c>
    </row>
    <row r="5472" spans="2:4">
      <c r="B5472" t="s">
        <v>30155</v>
      </c>
      <c r="C5472" t="s">
        <v>57818</v>
      </c>
      <c r="D5472" t="s">
        <v>45349</v>
      </c>
    </row>
    <row r="5473" spans="2:4">
      <c r="B5473" t="s">
        <v>30156</v>
      </c>
      <c r="C5473" t="s">
        <v>57819</v>
      </c>
      <c r="D5473" t="s">
        <v>45350</v>
      </c>
    </row>
    <row r="5474" spans="2:4">
      <c r="B5474" t="s">
        <v>30157</v>
      </c>
      <c r="C5474" t="s">
        <v>57820</v>
      </c>
      <c r="D5474" t="s">
        <v>45351</v>
      </c>
    </row>
    <row r="5475" spans="2:4">
      <c r="B5475" t="s">
        <v>30158</v>
      </c>
      <c r="C5475" t="s">
        <v>57821</v>
      </c>
      <c r="D5475" t="s">
        <v>45352</v>
      </c>
    </row>
    <row r="5476" spans="2:4">
      <c r="B5476" t="s">
        <v>30159</v>
      </c>
    </row>
    <row r="5477" spans="2:4">
      <c r="B5477" t="s">
        <v>30160</v>
      </c>
      <c r="C5477" t="s">
        <v>57822</v>
      </c>
      <c r="D5477" t="s">
        <v>45353</v>
      </c>
    </row>
    <row r="5478" spans="2:4">
      <c r="B5478" t="s">
        <v>30161</v>
      </c>
      <c r="C5478" t="s">
        <v>57823</v>
      </c>
      <c r="D5478" t="s">
        <v>45354</v>
      </c>
    </row>
    <row r="5479" spans="2:4">
      <c r="B5479" t="s">
        <v>30162</v>
      </c>
      <c r="C5479" t="s">
        <v>10448</v>
      </c>
      <c r="D5479" t="s">
        <v>45355</v>
      </c>
    </row>
    <row r="5480" spans="2:4">
      <c r="B5480" t="s">
        <v>30163</v>
      </c>
      <c r="C5480" t="s">
        <v>30163</v>
      </c>
      <c r="D5480" t="s">
        <v>42537</v>
      </c>
    </row>
    <row r="5481" spans="2:4">
      <c r="B5481" t="s">
        <v>30164</v>
      </c>
      <c r="C5481" t="s">
        <v>13339</v>
      </c>
      <c r="D5481" t="s">
        <v>45356</v>
      </c>
    </row>
    <row r="5482" spans="2:4">
      <c r="B5482" t="s">
        <v>30165</v>
      </c>
      <c r="C5482" t="s">
        <v>57824</v>
      </c>
      <c r="D5482" t="s">
        <v>13039</v>
      </c>
    </row>
    <row r="5483" spans="2:4">
      <c r="B5483" t="s">
        <v>30166</v>
      </c>
      <c r="C5483" t="s">
        <v>12540</v>
      </c>
      <c r="D5483" t="s">
        <v>45357</v>
      </c>
    </row>
    <row r="5484" spans="2:4">
      <c r="B5484" t="s">
        <v>30167</v>
      </c>
    </row>
    <row r="5485" spans="2:4">
      <c r="B5485" t="s">
        <v>30168</v>
      </c>
      <c r="C5485" t="s">
        <v>57825</v>
      </c>
      <c r="D5485" t="s">
        <v>45358</v>
      </c>
    </row>
    <row r="5486" spans="2:4">
      <c r="B5486" t="s">
        <v>30169</v>
      </c>
      <c r="C5486" t="s">
        <v>14536</v>
      </c>
      <c r="D5486" t="s">
        <v>45359</v>
      </c>
    </row>
    <row r="5487" spans="2:4">
      <c r="B5487" t="s">
        <v>30170</v>
      </c>
      <c r="C5487" t="s">
        <v>30170</v>
      </c>
      <c r="D5487" t="s">
        <v>45360</v>
      </c>
    </row>
    <row r="5488" spans="2:4">
      <c r="B5488" t="s">
        <v>30171</v>
      </c>
      <c r="C5488" t="s">
        <v>10449</v>
      </c>
      <c r="D5488" t="s">
        <v>45361</v>
      </c>
    </row>
    <row r="5489" spans="2:4">
      <c r="B5489" t="s">
        <v>30172</v>
      </c>
      <c r="C5489" t="s">
        <v>14537</v>
      </c>
      <c r="D5489" t="s">
        <v>45362</v>
      </c>
    </row>
    <row r="5490" spans="2:4">
      <c r="B5490" t="s">
        <v>30173</v>
      </c>
      <c r="C5490" t="s">
        <v>57826</v>
      </c>
      <c r="D5490" t="s">
        <v>45363</v>
      </c>
    </row>
    <row r="5491" spans="2:4">
      <c r="B5491" t="s">
        <v>30174</v>
      </c>
      <c r="C5491" t="s">
        <v>57827</v>
      </c>
      <c r="D5491" t="s">
        <v>45364</v>
      </c>
    </row>
    <row r="5492" spans="2:4">
      <c r="B5492" t="s">
        <v>30175</v>
      </c>
      <c r="C5492" t="s">
        <v>57828</v>
      </c>
      <c r="D5492" t="s">
        <v>45365</v>
      </c>
    </row>
    <row r="5493" spans="2:4">
      <c r="B5493" t="s">
        <v>30176</v>
      </c>
      <c r="C5493" t="s">
        <v>57829</v>
      </c>
      <c r="D5493" t="s">
        <v>30176</v>
      </c>
    </row>
    <row r="5494" spans="2:4">
      <c r="B5494" t="s">
        <v>30177</v>
      </c>
      <c r="C5494" t="s">
        <v>10450</v>
      </c>
      <c r="D5494" t="s">
        <v>45366</v>
      </c>
    </row>
    <row r="5495" spans="2:4">
      <c r="B5495" t="s">
        <v>30178</v>
      </c>
      <c r="C5495" t="s">
        <v>57830</v>
      </c>
      <c r="D5495" t="s">
        <v>30178</v>
      </c>
    </row>
    <row r="5496" spans="2:4">
      <c r="B5496" t="s">
        <v>30179</v>
      </c>
      <c r="C5496" t="s">
        <v>57831</v>
      </c>
      <c r="D5496" t="s">
        <v>45367</v>
      </c>
    </row>
    <row r="5497" spans="2:4">
      <c r="B5497" t="s">
        <v>30180</v>
      </c>
      <c r="C5497" t="s">
        <v>57832</v>
      </c>
      <c r="D5497" t="s">
        <v>45368</v>
      </c>
    </row>
    <row r="5498" spans="2:4">
      <c r="B5498" t="s">
        <v>30181</v>
      </c>
      <c r="C5498" t="s">
        <v>57833</v>
      </c>
      <c r="D5498" t="s">
        <v>45369</v>
      </c>
    </row>
    <row r="5499" spans="2:4">
      <c r="B5499" t="s">
        <v>30182</v>
      </c>
      <c r="C5499" t="s">
        <v>57834</v>
      </c>
      <c r="D5499" t="s">
        <v>45370</v>
      </c>
    </row>
    <row r="5500" spans="2:4">
      <c r="B5500" t="s">
        <v>30183</v>
      </c>
      <c r="C5500" t="s">
        <v>9215</v>
      </c>
      <c r="D5500" t="s">
        <v>45371</v>
      </c>
    </row>
    <row r="5501" spans="2:4">
      <c r="B5501" t="s">
        <v>30184</v>
      </c>
      <c r="C5501" t="s">
        <v>57835</v>
      </c>
      <c r="D5501" t="s">
        <v>9339</v>
      </c>
    </row>
    <row r="5502" spans="2:4">
      <c r="B5502" t="s">
        <v>30185</v>
      </c>
      <c r="C5502" t="s">
        <v>57836</v>
      </c>
      <c r="D5502" t="s">
        <v>45372</v>
      </c>
    </row>
    <row r="5503" spans="2:4">
      <c r="B5503" t="s">
        <v>30186</v>
      </c>
      <c r="C5503" t="s">
        <v>57837</v>
      </c>
      <c r="D5503" t="s">
        <v>45373</v>
      </c>
    </row>
    <row r="5504" spans="2:4">
      <c r="B5504" t="s">
        <v>30187</v>
      </c>
      <c r="C5504" t="s">
        <v>12541</v>
      </c>
      <c r="D5504" t="s">
        <v>45374</v>
      </c>
    </row>
    <row r="5505" spans="2:4">
      <c r="B5505" t="s">
        <v>30188</v>
      </c>
      <c r="C5505" t="s">
        <v>57838</v>
      </c>
      <c r="D5505" t="s">
        <v>45375</v>
      </c>
    </row>
    <row r="5506" spans="2:4">
      <c r="B5506" t="s">
        <v>30189</v>
      </c>
      <c r="C5506" t="s">
        <v>57839</v>
      </c>
      <c r="D5506" t="s">
        <v>45376</v>
      </c>
    </row>
    <row r="5507" spans="2:4">
      <c r="B5507" t="s">
        <v>30190</v>
      </c>
      <c r="C5507" t="s">
        <v>57840</v>
      </c>
    </row>
    <row r="5508" spans="2:4">
      <c r="B5508" t="s">
        <v>30191</v>
      </c>
      <c r="C5508" t="s">
        <v>10452</v>
      </c>
      <c r="D5508" t="s">
        <v>45377</v>
      </c>
    </row>
    <row r="5509" spans="2:4">
      <c r="B5509" t="s">
        <v>30192</v>
      </c>
      <c r="C5509" t="s">
        <v>10453</v>
      </c>
      <c r="D5509" t="s">
        <v>45378</v>
      </c>
    </row>
    <row r="5510" spans="2:4">
      <c r="B5510" t="s">
        <v>30193</v>
      </c>
      <c r="C5510" t="s">
        <v>30193</v>
      </c>
    </row>
    <row r="5511" spans="2:4">
      <c r="B5511" t="s">
        <v>30194</v>
      </c>
      <c r="C5511" t="s">
        <v>57841</v>
      </c>
      <c r="D5511" t="s">
        <v>45379</v>
      </c>
    </row>
    <row r="5512" spans="2:4">
      <c r="B5512" t="s">
        <v>30195</v>
      </c>
      <c r="C5512" t="s">
        <v>57842</v>
      </c>
      <c r="D5512" t="s">
        <v>9915</v>
      </c>
    </row>
    <row r="5513" spans="2:4">
      <c r="B5513" t="s">
        <v>30196</v>
      </c>
      <c r="C5513" t="s">
        <v>57843</v>
      </c>
      <c r="D5513" t="s">
        <v>45380</v>
      </c>
    </row>
    <row r="5514" spans="2:4">
      <c r="B5514" t="s">
        <v>30197</v>
      </c>
      <c r="C5514" t="s">
        <v>10455</v>
      </c>
      <c r="D5514" t="s">
        <v>45381</v>
      </c>
    </row>
    <row r="5515" spans="2:4">
      <c r="B5515" t="s">
        <v>30198</v>
      </c>
      <c r="C5515" t="s">
        <v>57844</v>
      </c>
      <c r="D5515" t="s">
        <v>45382</v>
      </c>
    </row>
    <row r="5516" spans="2:4">
      <c r="B5516" t="s">
        <v>30199</v>
      </c>
      <c r="C5516" t="s">
        <v>57845</v>
      </c>
      <c r="D5516" t="s">
        <v>10506</v>
      </c>
    </row>
    <row r="5517" spans="2:4">
      <c r="B5517" t="s">
        <v>30200</v>
      </c>
      <c r="C5517" t="s">
        <v>40929</v>
      </c>
      <c r="D5517" t="s">
        <v>45383</v>
      </c>
    </row>
    <row r="5518" spans="2:4">
      <c r="B5518" t="s">
        <v>30201</v>
      </c>
      <c r="C5518" t="s">
        <v>57846</v>
      </c>
      <c r="D5518" t="s">
        <v>45384</v>
      </c>
    </row>
    <row r="5519" spans="2:4">
      <c r="B5519" t="s">
        <v>30202</v>
      </c>
      <c r="C5519" t="s">
        <v>57847</v>
      </c>
      <c r="D5519" t="s">
        <v>45385</v>
      </c>
    </row>
    <row r="5520" spans="2:4">
      <c r="B5520" t="s">
        <v>30203</v>
      </c>
      <c r="C5520" t="s">
        <v>30203</v>
      </c>
      <c r="D5520" t="s">
        <v>45386</v>
      </c>
    </row>
    <row r="5521" spans="2:4">
      <c r="B5521" t="s">
        <v>30204</v>
      </c>
      <c r="C5521" t="s">
        <v>57848</v>
      </c>
      <c r="D5521" t="s">
        <v>45387</v>
      </c>
    </row>
    <row r="5522" spans="2:4">
      <c r="B5522" t="s">
        <v>30205</v>
      </c>
      <c r="C5522" t="s">
        <v>57849</v>
      </c>
      <c r="D5522" t="s">
        <v>45388</v>
      </c>
    </row>
    <row r="5523" spans="2:4">
      <c r="B5523" t="s">
        <v>30206</v>
      </c>
      <c r="C5523" t="s">
        <v>57850</v>
      </c>
      <c r="D5523" t="s">
        <v>45389</v>
      </c>
    </row>
    <row r="5524" spans="2:4">
      <c r="B5524" t="s">
        <v>30207</v>
      </c>
      <c r="C5524" t="s">
        <v>14538</v>
      </c>
      <c r="D5524" t="s">
        <v>45390</v>
      </c>
    </row>
    <row r="5525" spans="2:4">
      <c r="B5525" t="s">
        <v>30208</v>
      </c>
      <c r="C5525" t="s">
        <v>10456</v>
      </c>
      <c r="D5525" t="s">
        <v>45391</v>
      </c>
    </row>
    <row r="5526" spans="2:4">
      <c r="B5526" t="s">
        <v>30209</v>
      </c>
      <c r="C5526" t="s">
        <v>30209</v>
      </c>
      <c r="D5526" t="s">
        <v>30209</v>
      </c>
    </row>
    <row r="5527" spans="2:4">
      <c r="B5527" t="s">
        <v>24986</v>
      </c>
      <c r="C5527" t="s">
        <v>24986</v>
      </c>
    </row>
    <row r="5528" spans="2:4">
      <c r="B5528" t="s">
        <v>30210</v>
      </c>
      <c r="C5528" t="s">
        <v>10457</v>
      </c>
      <c r="D5528" t="s">
        <v>45392</v>
      </c>
    </row>
    <row r="5529" spans="2:4">
      <c r="B5529" t="s">
        <v>30211</v>
      </c>
      <c r="C5529" t="s">
        <v>57851</v>
      </c>
      <c r="D5529" t="s">
        <v>45393</v>
      </c>
    </row>
    <row r="5530" spans="2:4">
      <c r="B5530" t="s">
        <v>30212</v>
      </c>
      <c r="C5530" t="s">
        <v>57852</v>
      </c>
      <c r="D5530" t="s">
        <v>45394</v>
      </c>
    </row>
    <row r="5531" spans="2:4">
      <c r="B5531" t="s">
        <v>30213</v>
      </c>
      <c r="C5531" t="s">
        <v>14539</v>
      </c>
      <c r="D5531" t="s">
        <v>45395</v>
      </c>
    </row>
    <row r="5532" spans="2:4">
      <c r="B5532" t="s">
        <v>30214</v>
      </c>
      <c r="C5532" t="s">
        <v>57853</v>
      </c>
      <c r="D5532" t="s">
        <v>45396</v>
      </c>
    </row>
    <row r="5533" spans="2:4">
      <c r="B5533" t="s">
        <v>30215</v>
      </c>
      <c r="C5533" t="s">
        <v>57854</v>
      </c>
      <c r="D5533" t="s">
        <v>45397</v>
      </c>
    </row>
    <row r="5534" spans="2:4">
      <c r="B5534" t="s">
        <v>30216</v>
      </c>
      <c r="C5534" t="s">
        <v>57855</v>
      </c>
      <c r="D5534" t="s">
        <v>45398</v>
      </c>
    </row>
    <row r="5535" spans="2:4">
      <c r="B5535" t="s">
        <v>30217</v>
      </c>
      <c r="C5535" t="s">
        <v>57856</v>
      </c>
      <c r="D5535" t="s">
        <v>45399</v>
      </c>
    </row>
    <row r="5536" spans="2:4">
      <c r="B5536" t="s">
        <v>30218</v>
      </c>
      <c r="C5536" t="s">
        <v>57857</v>
      </c>
      <c r="D5536" t="s">
        <v>45400</v>
      </c>
    </row>
    <row r="5537" spans="2:4">
      <c r="B5537" t="s">
        <v>30219</v>
      </c>
      <c r="C5537" t="s">
        <v>57605</v>
      </c>
      <c r="D5537" t="s">
        <v>45401</v>
      </c>
    </row>
    <row r="5538" spans="2:4">
      <c r="B5538" t="s">
        <v>30220</v>
      </c>
      <c r="C5538" t="s">
        <v>57858</v>
      </c>
      <c r="D5538" t="s">
        <v>45402</v>
      </c>
    </row>
    <row r="5539" spans="2:4">
      <c r="B5539" t="s">
        <v>30221</v>
      </c>
      <c r="C5539" t="s">
        <v>57859</v>
      </c>
      <c r="D5539" t="s">
        <v>13644</v>
      </c>
    </row>
    <row r="5540" spans="2:4">
      <c r="B5540" t="s">
        <v>30222</v>
      </c>
      <c r="C5540" t="s">
        <v>57860</v>
      </c>
      <c r="D5540" t="s">
        <v>45403</v>
      </c>
    </row>
    <row r="5541" spans="2:4">
      <c r="B5541" t="s">
        <v>30223</v>
      </c>
      <c r="C5541" t="s">
        <v>57861</v>
      </c>
      <c r="D5541" t="s">
        <v>45404</v>
      </c>
    </row>
    <row r="5542" spans="2:4">
      <c r="B5542" t="s">
        <v>30224</v>
      </c>
      <c r="C5542" t="s">
        <v>57862</v>
      </c>
      <c r="D5542" t="s">
        <v>45405</v>
      </c>
    </row>
    <row r="5543" spans="2:4">
      <c r="B5543" t="s">
        <v>30225</v>
      </c>
      <c r="C5543" t="s">
        <v>57863</v>
      </c>
      <c r="D5543" t="s">
        <v>45406</v>
      </c>
    </row>
    <row r="5544" spans="2:4">
      <c r="B5544" t="s">
        <v>30226</v>
      </c>
      <c r="C5544" t="s">
        <v>14009</v>
      </c>
      <c r="D5544" t="s">
        <v>45407</v>
      </c>
    </row>
    <row r="5545" spans="2:4">
      <c r="B5545" t="s">
        <v>30227</v>
      </c>
      <c r="C5545" t="s">
        <v>57864</v>
      </c>
      <c r="D5545" t="s">
        <v>45408</v>
      </c>
    </row>
    <row r="5546" spans="2:4">
      <c r="B5546" t="s">
        <v>30228</v>
      </c>
      <c r="C5546" t="s">
        <v>57865</v>
      </c>
      <c r="D5546" t="s">
        <v>45409</v>
      </c>
    </row>
    <row r="5547" spans="2:4">
      <c r="B5547" t="s">
        <v>30229</v>
      </c>
      <c r="C5547" t="s">
        <v>57866</v>
      </c>
    </row>
    <row r="5548" spans="2:4">
      <c r="B5548" t="s">
        <v>30230</v>
      </c>
      <c r="C5548" t="s">
        <v>10459</v>
      </c>
      <c r="D5548" t="s">
        <v>45410</v>
      </c>
    </row>
    <row r="5549" spans="2:4">
      <c r="B5549" t="s">
        <v>30231</v>
      </c>
    </row>
    <row r="5550" spans="2:4">
      <c r="B5550" t="s">
        <v>30232</v>
      </c>
      <c r="C5550" t="s">
        <v>12545</v>
      </c>
      <c r="D5550" t="s">
        <v>12377</v>
      </c>
    </row>
    <row r="5551" spans="2:4">
      <c r="B5551" t="s">
        <v>30233</v>
      </c>
      <c r="C5551" t="s">
        <v>12546</v>
      </c>
      <c r="D5551" t="s">
        <v>45411</v>
      </c>
    </row>
    <row r="5552" spans="2:4">
      <c r="B5552" t="s">
        <v>30234</v>
      </c>
      <c r="C5552" t="s">
        <v>10460</v>
      </c>
      <c r="D5552" t="s">
        <v>45412</v>
      </c>
    </row>
    <row r="5553" spans="2:4">
      <c r="B5553" t="s">
        <v>30235</v>
      </c>
      <c r="C5553" t="s">
        <v>12547</v>
      </c>
      <c r="D5553" t="s">
        <v>45413</v>
      </c>
    </row>
    <row r="5554" spans="2:4">
      <c r="B5554" t="s">
        <v>30236</v>
      </c>
      <c r="C5554" t="s">
        <v>57867</v>
      </c>
      <c r="D5554" t="s">
        <v>45414</v>
      </c>
    </row>
    <row r="5555" spans="2:4">
      <c r="B5555" t="s">
        <v>10798</v>
      </c>
    </row>
    <row r="5556" spans="2:4">
      <c r="B5556" t="s">
        <v>30237</v>
      </c>
      <c r="C5556" t="s">
        <v>12548</v>
      </c>
      <c r="D5556" t="s">
        <v>45415</v>
      </c>
    </row>
    <row r="5557" spans="2:4">
      <c r="B5557" t="s">
        <v>30238</v>
      </c>
      <c r="C5557" t="s">
        <v>57868</v>
      </c>
      <c r="D5557" t="s">
        <v>45416</v>
      </c>
    </row>
    <row r="5558" spans="2:4">
      <c r="B5558" t="s">
        <v>30239</v>
      </c>
      <c r="C5558" t="s">
        <v>57869</v>
      </c>
    </row>
    <row r="5559" spans="2:4">
      <c r="B5559" t="s">
        <v>30240</v>
      </c>
      <c r="C5559" t="s">
        <v>13494</v>
      </c>
      <c r="D5559" t="s">
        <v>45417</v>
      </c>
    </row>
    <row r="5560" spans="2:4">
      <c r="B5560" t="s">
        <v>30241</v>
      </c>
      <c r="C5560" t="s">
        <v>57870</v>
      </c>
      <c r="D5560" t="s">
        <v>45418</v>
      </c>
    </row>
    <row r="5561" spans="2:4">
      <c r="B5561" t="s">
        <v>30242</v>
      </c>
      <c r="C5561" t="s">
        <v>57871</v>
      </c>
      <c r="D5561" t="s">
        <v>45419</v>
      </c>
    </row>
    <row r="5562" spans="2:4">
      <c r="B5562" t="s">
        <v>30243</v>
      </c>
      <c r="C5562" t="s">
        <v>57872</v>
      </c>
      <c r="D5562" t="s">
        <v>45420</v>
      </c>
    </row>
    <row r="5563" spans="2:4">
      <c r="B5563" t="s">
        <v>30244</v>
      </c>
      <c r="C5563" t="s">
        <v>13947</v>
      </c>
      <c r="D5563" t="s">
        <v>45421</v>
      </c>
    </row>
    <row r="5564" spans="2:4">
      <c r="B5564" t="s">
        <v>30245</v>
      </c>
      <c r="C5564" t="s">
        <v>57873</v>
      </c>
      <c r="D5564" t="s">
        <v>45422</v>
      </c>
    </row>
    <row r="5565" spans="2:4">
      <c r="B5565" t="s">
        <v>30246</v>
      </c>
      <c r="C5565" t="s">
        <v>57874</v>
      </c>
      <c r="D5565" t="s">
        <v>45423</v>
      </c>
    </row>
    <row r="5566" spans="2:4">
      <c r="B5566" t="s">
        <v>30247</v>
      </c>
      <c r="C5566" t="s">
        <v>57875</v>
      </c>
      <c r="D5566" t="s">
        <v>45424</v>
      </c>
    </row>
    <row r="5567" spans="2:4">
      <c r="B5567" t="s">
        <v>30248</v>
      </c>
      <c r="C5567" t="s">
        <v>57876</v>
      </c>
      <c r="D5567" t="s">
        <v>45425</v>
      </c>
    </row>
    <row r="5568" spans="2:4">
      <c r="B5568" t="s">
        <v>30249</v>
      </c>
      <c r="C5568" t="s">
        <v>57877</v>
      </c>
    </row>
    <row r="5569" spans="2:4">
      <c r="B5569" t="s">
        <v>30250</v>
      </c>
      <c r="C5569" t="s">
        <v>57878</v>
      </c>
      <c r="D5569" t="s">
        <v>45426</v>
      </c>
    </row>
    <row r="5570" spans="2:4">
      <c r="B5570" t="s">
        <v>30251</v>
      </c>
      <c r="C5570" t="s">
        <v>12549</v>
      </c>
      <c r="D5570" t="s">
        <v>45427</v>
      </c>
    </row>
    <row r="5571" spans="2:4">
      <c r="B5571" t="s">
        <v>30252</v>
      </c>
      <c r="C5571" t="s">
        <v>57879</v>
      </c>
      <c r="D5571" t="s">
        <v>45428</v>
      </c>
    </row>
    <row r="5572" spans="2:4">
      <c r="B5572" t="s">
        <v>30253</v>
      </c>
      <c r="C5572" t="s">
        <v>13432</v>
      </c>
      <c r="D5572" t="s">
        <v>45429</v>
      </c>
    </row>
    <row r="5573" spans="2:4">
      <c r="B5573" t="s">
        <v>30254</v>
      </c>
      <c r="C5573" t="s">
        <v>57880</v>
      </c>
      <c r="D5573" t="s">
        <v>45430</v>
      </c>
    </row>
    <row r="5574" spans="2:4">
      <c r="B5574" t="s">
        <v>30255</v>
      </c>
      <c r="C5574" t="s">
        <v>13770</v>
      </c>
      <c r="D5574" t="s">
        <v>45431</v>
      </c>
    </row>
    <row r="5575" spans="2:4">
      <c r="B5575" t="s">
        <v>30256</v>
      </c>
      <c r="C5575" t="s">
        <v>30256</v>
      </c>
      <c r="D5575" t="s">
        <v>45432</v>
      </c>
    </row>
    <row r="5576" spans="2:4">
      <c r="B5576" t="s">
        <v>30257</v>
      </c>
      <c r="C5576" t="s">
        <v>57881</v>
      </c>
      <c r="D5576" t="s">
        <v>45433</v>
      </c>
    </row>
    <row r="5577" spans="2:4">
      <c r="B5577" t="s">
        <v>30258</v>
      </c>
      <c r="C5577" t="s">
        <v>57882</v>
      </c>
      <c r="D5577" t="s">
        <v>45434</v>
      </c>
    </row>
    <row r="5578" spans="2:4">
      <c r="B5578" t="s">
        <v>30259</v>
      </c>
      <c r="C5578" t="s">
        <v>57883</v>
      </c>
    </row>
    <row r="5579" spans="2:4">
      <c r="B5579" t="s">
        <v>30260</v>
      </c>
      <c r="C5579" t="s">
        <v>57884</v>
      </c>
      <c r="D5579" t="s">
        <v>45435</v>
      </c>
    </row>
    <row r="5580" spans="2:4">
      <c r="B5580" t="s">
        <v>30261</v>
      </c>
      <c r="C5580" t="s">
        <v>57885</v>
      </c>
      <c r="D5580" t="s">
        <v>45436</v>
      </c>
    </row>
    <row r="5581" spans="2:4">
      <c r="B5581" t="s">
        <v>30262</v>
      </c>
      <c r="C5581" t="s">
        <v>57886</v>
      </c>
    </row>
    <row r="5582" spans="2:4">
      <c r="B5582" t="s">
        <v>30263</v>
      </c>
      <c r="C5582" t="s">
        <v>57887</v>
      </c>
      <c r="D5582" t="s">
        <v>45437</v>
      </c>
    </row>
    <row r="5583" spans="2:4">
      <c r="B5583" t="s">
        <v>30264</v>
      </c>
    </row>
    <row r="5584" spans="2:4">
      <c r="B5584" t="s">
        <v>30265</v>
      </c>
      <c r="C5584" t="s">
        <v>57888</v>
      </c>
      <c r="D5584" t="s">
        <v>45438</v>
      </c>
    </row>
    <row r="5585" spans="2:4">
      <c r="B5585" t="s">
        <v>30266</v>
      </c>
      <c r="C5585" t="s">
        <v>30266</v>
      </c>
      <c r="D5585" t="s">
        <v>45439</v>
      </c>
    </row>
    <row r="5586" spans="2:4">
      <c r="B5586" t="s">
        <v>30267</v>
      </c>
      <c r="C5586" t="s">
        <v>10462</v>
      </c>
      <c r="D5586" t="s">
        <v>45440</v>
      </c>
    </row>
    <row r="5587" spans="2:4">
      <c r="B5587" t="s">
        <v>30268</v>
      </c>
    </row>
    <row r="5588" spans="2:4">
      <c r="B5588" t="s">
        <v>30269</v>
      </c>
      <c r="C5588" t="s">
        <v>57889</v>
      </c>
      <c r="D5588" t="s">
        <v>45441</v>
      </c>
    </row>
    <row r="5589" spans="2:4">
      <c r="B5589" t="s">
        <v>30270</v>
      </c>
      <c r="C5589" t="s">
        <v>57890</v>
      </c>
      <c r="D5589" t="s">
        <v>45442</v>
      </c>
    </row>
    <row r="5590" spans="2:4">
      <c r="B5590" t="s">
        <v>30271</v>
      </c>
      <c r="C5590" t="s">
        <v>57891</v>
      </c>
      <c r="D5590" t="s">
        <v>30271</v>
      </c>
    </row>
    <row r="5591" spans="2:4">
      <c r="B5591" t="s">
        <v>30272</v>
      </c>
      <c r="C5591" t="s">
        <v>57892</v>
      </c>
      <c r="D5591" t="s">
        <v>45443</v>
      </c>
    </row>
    <row r="5592" spans="2:4">
      <c r="B5592" t="s">
        <v>30273</v>
      </c>
      <c r="C5592" t="s">
        <v>14542</v>
      </c>
      <c r="D5592" t="s">
        <v>45444</v>
      </c>
    </row>
    <row r="5593" spans="2:4">
      <c r="B5593" t="s">
        <v>30274</v>
      </c>
      <c r="C5593" t="s">
        <v>57893</v>
      </c>
      <c r="D5593" t="s">
        <v>45445</v>
      </c>
    </row>
    <row r="5594" spans="2:4">
      <c r="B5594" t="s">
        <v>30275</v>
      </c>
      <c r="C5594" t="s">
        <v>57894</v>
      </c>
      <c r="D5594" t="s">
        <v>45446</v>
      </c>
    </row>
    <row r="5595" spans="2:4">
      <c r="B5595" t="s">
        <v>30276</v>
      </c>
      <c r="C5595" t="s">
        <v>57895</v>
      </c>
      <c r="D5595" t="s">
        <v>45447</v>
      </c>
    </row>
    <row r="5596" spans="2:4">
      <c r="B5596" t="s">
        <v>30277</v>
      </c>
      <c r="C5596" t="s">
        <v>57896</v>
      </c>
      <c r="D5596" t="s">
        <v>45448</v>
      </c>
    </row>
    <row r="5597" spans="2:4">
      <c r="B5597" t="s">
        <v>30278</v>
      </c>
      <c r="C5597" t="s">
        <v>57897</v>
      </c>
      <c r="D5597" t="s">
        <v>45449</v>
      </c>
    </row>
    <row r="5598" spans="2:4">
      <c r="B5598" t="s">
        <v>30279</v>
      </c>
      <c r="C5598" t="s">
        <v>57898</v>
      </c>
      <c r="D5598" t="s">
        <v>45450</v>
      </c>
    </row>
    <row r="5599" spans="2:4">
      <c r="B5599" t="s">
        <v>30280</v>
      </c>
      <c r="C5599" t="s">
        <v>57899</v>
      </c>
      <c r="D5599" t="s">
        <v>45451</v>
      </c>
    </row>
    <row r="5600" spans="2:4">
      <c r="B5600" t="s">
        <v>30281</v>
      </c>
      <c r="C5600" t="s">
        <v>57900</v>
      </c>
      <c r="D5600" t="s">
        <v>45452</v>
      </c>
    </row>
    <row r="5601" spans="2:4">
      <c r="B5601" t="s">
        <v>30282</v>
      </c>
      <c r="C5601" t="s">
        <v>57901</v>
      </c>
      <c r="D5601" t="s">
        <v>45453</v>
      </c>
    </row>
    <row r="5602" spans="2:4">
      <c r="B5602" t="s">
        <v>30283</v>
      </c>
      <c r="C5602" t="s">
        <v>57902</v>
      </c>
      <c r="D5602" t="s">
        <v>45454</v>
      </c>
    </row>
    <row r="5603" spans="2:4">
      <c r="B5603" t="s">
        <v>30284</v>
      </c>
      <c r="C5603" t="s">
        <v>57903</v>
      </c>
      <c r="D5603" t="s">
        <v>45455</v>
      </c>
    </row>
    <row r="5604" spans="2:4">
      <c r="B5604" t="s">
        <v>30285</v>
      </c>
      <c r="C5604" t="s">
        <v>57904</v>
      </c>
      <c r="D5604" t="s">
        <v>45456</v>
      </c>
    </row>
    <row r="5605" spans="2:4">
      <c r="B5605" t="s">
        <v>30286</v>
      </c>
      <c r="C5605" t="s">
        <v>57905</v>
      </c>
      <c r="D5605" t="s">
        <v>45457</v>
      </c>
    </row>
    <row r="5606" spans="2:4">
      <c r="B5606" t="s">
        <v>30287</v>
      </c>
      <c r="C5606" t="s">
        <v>57906</v>
      </c>
      <c r="D5606" t="s">
        <v>45458</v>
      </c>
    </row>
    <row r="5607" spans="2:4">
      <c r="B5607" t="s">
        <v>30288</v>
      </c>
      <c r="C5607" t="s">
        <v>57907</v>
      </c>
      <c r="D5607" t="s">
        <v>35987</v>
      </c>
    </row>
    <row r="5608" spans="2:4">
      <c r="B5608" t="s">
        <v>30289</v>
      </c>
      <c r="C5608" t="s">
        <v>57908</v>
      </c>
      <c r="D5608" t="s">
        <v>45459</v>
      </c>
    </row>
    <row r="5609" spans="2:4">
      <c r="B5609" t="s">
        <v>30290</v>
      </c>
      <c r="C5609" t="s">
        <v>10464</v>
      </c>
      <c r="D5609" t="s">
        <v>45460</v>
      </c>
    </row>
    <row r="5610" spans="2:4">
      <c r="B5610" t="s">
        <v>30291</v>
      </c>
      <c r="C5610" t="s">
        <v>10465</v>
      </c>
      <c r="D5610" t="s">
        <v>45461</v>
      </c>
    </row>
    <row r="5611" spans="2:4">
      <c r="B5611" t="s">
        <v>12258</v>
      </c>
    </row>
    <row r="5612" spans="2:4">
      <c r="B5612" t="s">
        <v>30292</v>
      </c>
      <c r="C5612" t="s">
        <v>10466</v>
      </c>
      <c r="D5612" t="s">
        <v>45462</v>
      </c>
    </row>
    <row r="5613" spans="2:4">
      <c r="B5613" t="s">
        <v>30293</v>
      </c>
      <c r="C5613" t="s">
        <v>57909</v>
      </c>
      <c r="D5613" t="s">
        <v>9626</v>
      </c>
    </row>
    <row r="5614" spans="2:4">
      <c r="B5614" t="s">
        <v>30294</v>
      </c>
      <c r="C5614" t="s">
        <v>57910</v>
      </c>
      <c r="D5614" t="s">
        <v>45463</v>
      </c>
    </row>
    <row r="5615" spans="2:4">
      <c r="B5615" t="s">
        <v>30295</v>
      </c>
      <c r="C5615" t="s">
        <v>57911</v>
      </c>
      <c r="D5615" t="s">
        <v>45464</v>
      </c>
    </row>
    <row r="5616" spans="2:4">
      <c r="B5616" t="s">
        <v>30296</v>
      </c>
      <c r="C5616" t="s">
        <v>57912</v>
      </c>
      <c r="D5616" t="s">
        <v>45465</v>
      </c>
    </row>
    <row r="5617" spans="2:4">
      <c r="B5617" t="s">
        <v>30297</v>
      </c>
      <c r="C5617" t="s">
        <v>40930</v>
      </c>
      <c r="D5617" t="s">
        <v>45466</v>
      </c>
    </row>
    <row r="5618" spans="2:4">
      <c r="B5618" t="s">
        <v>30298</v>
      </c>
    </row>
    <row r="5619" spans="2:4">
      <c r="B5619" t="s">
        <v>30299</v>
      </c>
      <c r="C5619" t="s">
        <v>10467</v>
      </c>
      <c r="D5619" t="s">
        <v>45467</v>
      </c>
    </row>
    <row r="5620" spans="2:4">
      <c r="B5620" t="s">
        <v>10203</v>
      </c>
    </row>
    <row r="5621" spans="2:4">
      <c r="B5621" t="s">
        <v>30300</v>
      </c>
      <c r="C5621" t="s">
        <v>57913</v>
      </c>
      <c r="D5621" t="s">
        <v>45468</v>
      </c>
    </row>
    <row r="5622" spans="2:4">
      <c r="B5622" t="s">
        <v>30301</v>
      </c>
      <c r="C5622" t="s">
        <v>30301</v>
      </c>
      <c r="D5622" t="s">
        <v>5811</v>
      </c>
    </row>
    <row r="5623" spans="2:4">
      <c r="B5623" t="s">
        <v>30302</v>
      </c>
      <c r="C5623" t="s">
        <v>57914</v>
      </c>
      <c r="D5623" t="s">
        <v>45469</v>
      </c>
    </row>
    <row r="5624" spans="2:4">
      <c r="B5624" t="s">
        <v>30303</v>
      </c>
      <c r="C5624" t="s">
        <v>13752</v>
      </c>
      <c r="D5624" t="s">
        <v>45470</v>
      </c>
    </row>
    <row r="5625" spans="2:4">
      <c r="B5625" t="s">
        <v>30304</v>
      </c>
      <c r="C5625" t="s">
        <v>10468</v>
      </c>
      <c r="D5625" t="s">
        <v>45471</v>
      </c>
    </row>
    <row r="5626" spans="2:4">
      <c r="B5626" t="s">
        <v>30305</v>
      </c>
      <c r="C5626" t="s">
        <v>57677</v>
      </c>
      <c r="D5626" t="s">
        <v>45472</v>
      </c>
    </row>
    <row r="5627" spans="2:4">
      <c r="B5627" t="s">
        <v>30306</v>
      </c>
      <c r="C5627" t="s">
        <v>57915</v>
      </c>
      <c r="D5627" t="s">
        <v>45473</v>
      </c>
    </row>
    <row r="5628" spans="2:4">
      <c r="B5628" t="s">
        <v>30307</v>
      </c>
      <c r="C5628" t="s">
        <v>10469</v>
      </c>
      <c r="D5628" t="s">
        <v>45474</v>
      </c>
    </row>
    <row r="5629" spans="2:4">
      <c r="B5629" t="s">
        <v>10679</v>
      </c>
    </row>
    <row r="5630" spans="2:4">
      <c r="B5630" t="s">
        <v>30308</v>
      </c>
      <c r="C5630" t="s">
        <v>54235</v>
      </c>
      <c r="D5630" t="s">
        <v>30308</v>
      </c>
    </row>
    <row r="5631" spans="2:4">
      <c r="B5631" t="s">
        <v>24986</v>
      </c>
      <c r="C5631" t="s">
        <v>24986</v>
      </c>
    </row>
    <row r="5632" spans="2:4">
      <c r="B5632" t="s">
        <v>30309</v>
      </c>
      <c r="C5632" t="s">
        <v>57916</v>
      </c>
      <c r="D5632" t="s">
        <v>45475</v>
      </c>
    </row>
    <row r="5633" spans="2:4">
      <c r="B5633" t="s">
        <v>30310</v>
      </c>
      <c r="C5633" t="s">
        <v>57917</v>
      </c>
      <c r="D5633" t="s">
        <v>45476</v>
      </c>
    </row>
    <row r="5634" spans="2:4">
      <c r="B5634" t="s">
        <v>11130</v>
      </c>
    </row>
    <row r="5635" spans="2:4">
      <c r="B5635" t="s">
        <v>30311</v>
      </c>
      <c r="C5635" t="s">
        <v>10470</v>
      </c>
      <c r="D5635" t="s">
        <v>45477</v>
      </c>
    </row>
    <row r="5636" spans="2:4">
      <c r="B5636" t="s">
        <v>30312</v>
      </c>
      <c r="C5636" t="s">
        <v>57918</v>
      </c>
      <c r="D5636" t="s">
        <v>45478</v>
      </c>
    </row>
    <row r="5637" spans="2:4">
      <c r="B5637" t="s">
        <v>30313</v>
      </c>
      <c r="C5637" t="s">
        <v>10471</v>
      </c>
      <c r="D5637" t="s">
        <v>45479</v>
      </c>
    </row>
    <row r="5638" spans="2:4">
      <c r="B5638" t="s">
        <v>30314</v>
      </c>
      <c r="C5638" t="s">
        <v>12551</v>
      </c>
      <c r="D5638" t="s">
        <v>45480</v>
      </c>
    </row>
    <row r="5639" spans="2:4">
      <c r="B5639" t="s">
        <v>30315</v>
      </c>
      <c r="C5639" t="s">
        <v>57919</v>
      </c>
      <c r="D5639" t="s">
        <v>45481</v>
      </c>
    </row>
    <row r="5640" spans="2:4">
      <c r="B5640" t="s">
        <v>30316</v>
      </c>
      <c r="C5640" t="s">
        <v>57920</v>
      </c>
      <c r="D5640" t="s">
        <v>45482</v>
      </c>
    </row>
    <row r="5641" spans="2:4">
      <c r="B5641" t="s">
        <v>30317</v>
      </c>
      <c r="C5641" t="s">
        <v>57921</v>
      </c>
      <c r="D5641" t="s">
        <v>45483</v>
      </c>
    </row>
    <row r="5642" spans="2:4">
      <c r="B5642" t="s">
        <v>30318</v>
      </c>
    </row>
    <row r="5643" spans="2:4">
      <c r="B5643" t="s">
        <v>30319</v>
      </c>
      <c r="C5643" t="s">
        <v>14061</v>
      </c>
      <c r="D5643" t="s">
        <v>45484</v>
      </c>
    </row>
    <row r="5644" spans="2:4">
      <c r="B5644" t="s">
        <v>30320</v>
      </c>
      <c r="C5644" t="s">
        <v>57922</v>
      </c>
      <c r="D5644" t="s">
        <v>45485</v>
      </c>
    </row>
    <row r="5645" spans="2:4">
      <c r="B5645" t="s">
        <v>30321</v>
      </c>
      <c r="C5645" t="s">
        <v>14544</v>
      </c>
      <c r="D5645" t="s">
        <v>45486</v>
      </c>
    </row>
    <row r="5646" spans="2:4">
      <c r="B5646" t="s">
        <v>30322</v>
      </c>
      <c r="C5646" t="s">
        <v>30322</v>
      </c>
      <c r="D5646" t="s">
        <v>10799</v>
      </c>
    </row>
    <row r="5647" spans="2:4">
      <c r="B5647" t="s">
        <v>30323</v>
      </c>
      <c r="C5647" t="s">
        <v>10472</v>
      </c>
      <c r="D5647" t="s">
        <v>45487</v>
      </c>
    </row>
    <row r="5648" spans="2:4">
      <c r="B5648" t="s">
        <v>30324</v>
      </c>
      <c r="C5648" t="s">
        <v>57923</v>
      </c>
      <c r="D5648" t="s">
        <v>45488</v>
      </c>
    </row>
    <row r="5649" spans="2:4">
      <c r="B5649" t="s">
        <v>30325</v>
      </c>
      <c r="C5649" t="s">
        <v>57924</v>
      </c>
      <c r="D5649" t="s">
        <v>9800</v>
      </c>
    </row>
    <row r="5650" spans="2:4">
      <c r="B5650" t="s">
        <v>30326</v>
      </c>
      <c r="C5650" t="s">
        <v>57925</v>
      </c>
      <c r="D5650" t="s">
        <v>45489</v>
      </c>
    </row>
    <row r="5651" spans="2:4">
      <c r="B5651" t="s">
        <v>30327</v>
      </c>
      <c r="C5651" t="s">
        <v>12553</v>
      </c>
      <c r="D5651" t="s">
        <v>45490</v>
      </c>
    </row>
    <row r="5652" spans="2:4">
      <c r="B5652" t="s">
        <v>30328</v>
      </c>
      <c r="C5652" t="s">
        <v>30328</v>
      </c>
    </row>
    <row r="5653" spans="2:4">
      <c r="B5653" t="s">
        <v>30329</v>
      </c>
      <c r="C5653" t="s">
        <v>10475</v>
      </c>
      <c r="D5653" t="s">
        <v>45491</v>
      </c>
    </row>
    <row r="5654" spans="2:4">
      <c r="B5654" t="s">
        <v>30330</v>
      </c>
      <c r="C5654" t="s">
        <v>13337</v>
      </c>
      <c r="D5654" t="s">
        <v>45492</v>
      </c>
    </row>
    <row r="5655" spans="2:4">
      <c r="B5655" t="s">
        <v>30331</v>
      </c>
      <c r="C5655" t="s">
        <v>57926</v>
      </c>
      <c r="D5655" t="s">
        <v>45493</v>
      </c>
    </row>
    <row r="5656" spans="2:4">
      <c r="B5656" t="s">
        <v>30332</v>
      </c>
    </row>
    <row r="5657" spans="2:4">
      <c r="B5657" t="s">
        <v>30333</v>
      </c>
      <c r="C5657" t="s">
        <v>10476</v>
      </c>
      <c r="D5657" t="s">
        <v>45494</v>
      </c>
    </row>
    <row r="5658" spans="2:4">
      <c r="B5658" t="s">
        <v>30334</v>
      </c>
      <c r="C5658" t="s">
        <v>13575</v>
      </c>
      <c r="D5658" t="s">
        <v>45495</v>
      </c>
    </row>
    <row r="5659" spans="2:4">
      <c r="B5659" t="s">
        <v>30335</v>
      </c>
    </row>
    <row r="5660" spans="2:4">
      <c r="B5660" t="s">
        <v>30336</v>
      </c>
      <c r="C5660" t="s">
        <v>57927</v>
      </c>
      <c r="D5660" t="s">
        <v>45496</v>
      </c>
    </row>
    <row r="5661" spans="2:4">
      <c r="B5661" t="s">
        <v>30337</v>
      </c>
    </row>
    <row r="5662" spans="2:4">
      <c r="B5662" t="s">
        <v>30338</v>
      </c>
      <c r="C5662" t="s">
        <v>10478</v>
      </c>
      <c r="D5662" t="s">
        <v>45497</v>
      </c>
    </row>
    <row r="5663" spans="2:4">
      <c r="B5663" t="s">
        <v>30339</v>
      </c>
      <c r="C5663" t="s">
        <v>57928</v>
      </c>
      <c r="D5663" t="s">
        <v>45498</v>
      </c>
    </row>
    <row r="5664" spans="2:4">
      <c r="B5664" t="s">
        <v>30340</v>
      </c>
      <c r="C5664" t="s">
        <v>57929</v>
      </c>
      <c r="D5664" t="s">
        <v>45499</v>
      </c>
    </row>
    <row r="5665" spans="2:4">
      <c r="B5665" t="s">
        <v>30341</v>
      </c>
      <c r="C5665" t="s">
        <v>14165</v>
      </c>
      <c r="D5665" t="s">
        <v>45500</v>
      </c>
    </row>
    <row r="5666" spans="2:4">
      <c r="B5666" t="s">
        <v>30342</v>
      </c>
      <c r="C5666" t="s">
        <v>57930</v>
      </c>
      <c r="D5666" t="s">
        <v>45501</v>
      </c>
    </row>
    <row r="5667" spans="2:4">
      <c r="B5667" t="s">
        <v>30343</v>
      </c>
      <c r="C5667" t="s">
        <v>14546</v>
      </c>
      <c r="D5667" t="s">
        <v>45502</v>
      </c>
    </row>
    <row r="5668" spans="2:4">
      <c r="B5668" t="s">
        <v>30344</v>
      </c>
      <c r="C5668" t="s">
        <v>57931</v>
      </c>
      <c r="D5668" t="s">
        <v>45503</v>
      </c>
    </row>
    <row r="5669" spans="2:4">
      <c r="B5669" t="s">
        <v>30345</v>
      </c>
      <c r="C5669" t="s">
        <v>10479</v>
      </c>
      <c r="D5669" t="s">
        <v>45504</v>
      </c>
    </row>
    <row r="5670" spans="2:4">
      <c r="B5670" t="s">
        <v>30346</v>
      </c>
      <c r="C5670" t="s">
        <v>13863</v>
      </c>
      <c r="D5670" t="s">
        <v>45505</v>
      </c>
    </row>
    <row r="5671" spans="2:4">
      <c r="B5671" t="s">
        <v>30347</v>
      </c>
      <c r="C5671" t="s">
        <v>57932</v>
      </c>
      <c r="D5671" t="s">
        <v>45506</v>
      </c>
    </row>
    <row r="5672" spans="2:4">
      <c r="B5672" t="s">
        <v>30348</v>
      </c>
      <c r="C5672" t="s">
        <v>57933</v>
      </c>
      <c r="D5672" t="s">
        <v>45507</v>
      </c>
    </row>
    <row r="5673" spans="2:4">
      <c r="B5673" t="s">
        <v>30349</v>
      </c>
      <c r="C5673" t="s">
        <v>57934</v>
      </c>
      <c r="D5673" t="s">
        <v>45508</v>
      </c>
    </row>
    <row r="5674" spans="2:4">
      <c r="B5674" t="s">
        <v>30350</v>
      </c>
      <c r="C5674" t="s">
        <v>57935</v>
      </c>
      <c r="D5674" t="s">
        <v>30350</v>
      </c>
    </row>
    <row r="5675" spans="2:4">
      <c r="B5675" t="s">
        <v>9630</v>
      </c>
    </row>
    <row r="5676" spans="2:4">
      <c r="B5676" t="s">
        <v>30351</v>
      </c>
      <c r="C5676" t="s">
        <v>14547</v>
      </c>
      <c r="D5676" t="s">
        <v>45509</v>
      </c>
    </row>
    <row r="5677" spans="2:4">
      <c r="B5677" t="s">
        <v>30352</v>
      </c>
      <c r="C5677" t="s">
        <v>13565</v>
      </c>
      <c r="D5677" t="s">
        <v>45510</v>
      </c>
    </row>
    <row r="5678" spans="2:4">
      <c r="B5678" t="s">
        <v>30353</v>
      </c>
      <c r="C5678" t="s">
        <v>57936</v>
      </c>
      <c r="D5678" t="s">
        <v>45511</v>
      </c>
    </row>
    <row r="5679" spans="2:4">
      <c r="B5679" t="s">
        <v>30354</v>
      </c>
    </row>
    <row r="5680" spans="2:4">
      <c r="B5680" t="s">
        <v>30355</v>
      </c>
      <c r="C5680" t="s">
        <v>10480</v>
      </c>
      <c r="D5680" t="s">
        <v>45512</v>
      </c>
    </row>
    <row r="5681" spans="2:4">
      <c r="B5681" t="s">
        <v>30356</v>
      </c>
      <c r="C5681" t="s">
        <v>30356</v>
      </c>
      <c r="D5681" t="s">
        <v>45513</v>
      </c>
    </row>
    <row r="5682" spans="2:4">
      <c r="B5682" t="s">
        <v>30357</v>
      </c>
      <c r="C5682" t="s">
        <v>57937</v>
      </c>
      <c r="D5682" t="s">
        <v>45514</v>
      </c>
    </row>
    <row r="5683" spans="2:4">
      <c r="B5683" t="s">
        <v>30358</v>
      </c>
      <c r="C5683" t="s">
        <v>10481</v>
      </c>
      <c r="D5683" t="s">
        <v>2904</v>
      </c>
    </row>
    <row r="5684" spans="2:4">
      <c r="B5684" t="s">
        <v>30359</v>
      </c>
      <c r="C5684" t="s">
        <v>14548</v>
      </c>
      <c r="D5684" t="s">
        <v>45515</v>
      </c>
    </row>
    <row r="5685" spans="2:4">
      <c r="B5685" t="s">
        <v>30360</v>
      </c>
      <c r="C5685" t="s">
        <v>57938</v>
      </c>
      <c r="D5685" t="s">
        <v>45516</v>
      </c>
    </row>
    <row r="5686" spans="2:4">
      <c r="B5686" t="s">
        <v>30361</v>
      </c>
      <c r="C5686" t="s">
        <v>57939</v>
      </c>
      <c r="D5686" t="s">
        <v>45517</v>
      </c>
    </row>
    <row r="5687" spans="2:4">
      <c r="B5687" t="s">
        <v>30362</v>
      </c>
      <c r="C5687" t="s">
        <v>10482</v>
      </c>
      <c r="D5687" t="s">
        <v>45518</v>
      </c>
    </row>
    <row r="5688" spans="2:4">
      <c r="B5688" t="s">
        <v>30363</v>
      </c>
      <c r="C5688" t="s">
        <v>57940</v>
      </c>
    </row>
    <row r="5689" spans="2:4">
      <c r="B5689" t="s">
        <v>30364</v>
      </c>
      <c r="C5689" t="s">
        <v>57941</v>
      </c>
      <c r="D5689" t="s">
        <v>45519</v>
      </c>
    </row>
    <row r="5690" spans="2:4">
      <c r="B5690" t="s">
        <v>30365</v>
      </c>
      <c r="C5690" t="s">
        <v>57942</v>
      </c>
      <c r="D5690" t="s">
        <v>45520</v>
      </c>
    </row>
    <row r="5691" spans="2:4">
      <c r="B5691" t="s">
        <v>30366</v>
      </c>
      <c r="C5691" t="s">
        <v>57943</v>
      </c>
      <c r="D5691" t="s">
        <v>45521</v>
      </c>
    </row>
    <row r="5692" spans="2:4">
      <c r="B5692" t="s">
        <v>30367</v>
      </c>
      <c r="C5692" t="s">
        <v>10483</v>
      </c>
      <c r="D5692" t="s">
        <v>45522</v>
      </c>
    </row>
    <row r="5693" spans="2:4">
      <c r="B5693" t="s">
        <v>30368</v>
      </c>
      <c r="C5693" t="s">
        <v>57944</v>
      </c>
      <c r="D5693" t="s">
        <v>45523</v>
      </c>
    </row>
    <row r="5694" spans="2:4">
      <c r="B5694" t="s">
        <v>23670</v>
      </c>
    </row>
    <row r="5695" spans="2:4">
      <c r="B5695" t="s">
        <v>30369</v>
      </c>
      <c r="C5695" t="s">
        <v>10484</v>
      </c>
      <c r="D5695" t="s">
        <v>45524</v>
      </c>
    </row>
    <row r="5696" spans="2:4">
      <c r="B5696" t="s">
        <v>30370</v>
      </c>
      <c r="C5696" t="s">
        <v>57945</v>
      </c>
      <c r="D5696" t="s">
        <v>42537</v>
      </c>
    </row>
    <row r="5697" spans="2:4">
      <c r="B5697" t="s">
        <v>30371</v>
      </c>
      <c r="C5697" t="s">
        <v>10485</v>
      </c>
      <c r="D5697" t="s">
        <v>45525</v>
      </c>
    </row>
    <row r="5698" spans="2:4">
      <c r="B5698" t="s">
        <v>30372</v>
      </c>
    </row>
    <row r="5699" spans="2:4">
      <c r="B5699" t="s">
        <v>30373</v>
      </c>
      <c r="C5699" t="s">
        <v>57946</v>
      </c>
      <c r="D5699" t="s">
        <v>45526</v>
      </c>
    </row>
    <row r="5700" spans="2:4">
      <c r="B5700" t="s">
        <v>30374</v>
      </c>
      <c r="C5700" t="s">
        <v>57947</v>
      </c>
      <c r="D5700" t="s">
        <v>45527</v>
      </c>
    </row>
    <row r="5701" spans="2:4">
      <c r="B5701" t="s">
        <v>30375</v>
      </c>
      <c r="C5701" t="s">
        <v>57948</v>
      </c>
      <c r="D5701" t="s">
        <v>45528</v>
      </c>
    </row>
    <row r="5702" spans="2:4">
      <c r="B5702" t="s">
        <v>30376</v>
      </c>
      <c r="C5702" t="s">
        <v>57949</v>
      </c>
      <c r="D5702" t="s">
        <v>45529</v>
      </c>
    </row>
    <row r="5703" spans="2:4">
      <c r="B5703" t="s">
        <v>30377</v>
      </c>
      <c r="C5703" t="s">
        <v>10486</v>
      </c>
      <c r="D5703" t="s">
        <v>45530</v>
      </c>
    </row>
    <row r="5704" spans="2:4">
      <c r="B5704" t="s">
        <v>30378</v>
      </c>
      <c r="C5704" t="s">
        <v>30378</v>
      </c>
      <c r="D5704" t="s">
        <v>45531</v>
      </c>
    </row>
    <row r="5705" spans="2:4">
      <c r="B5705" t="s">
        <v>30379</v>
      </c>
      <c r="C5705" t="s">
        <v>57950</v>
      </c>
      <c r="D5705" t="s">
        <v>45532</v>
      </c>
    </row>
    <row r="5706" spans="2:4">
      <c r="B5706" t="s">
        <v>30380</v>
      </c>
      <c r="C5706" t="s">
        <v>13678</v>
      </c>
      <c r="D5706" t="s">
        <v>11703</v>
      </c>
    </row>
    <row r="5707" spans="2:4">
      <c r="B5707" t="s">
        <v>30381</v>
      </c>
      <c r="C5707" t="s">
        <v>57951</v>
      </c>
      <c r="D5707" t="s">
        <v>45533</v>
      </c>
    </row>
    <row r="5708" spans="2:4">
      <c r="B5708" t="s">
        <v>30382</v>
      </c>
      <c r="C5708" t="s">
        <v>57952</v>
      </c>
      <c r="D5708" t="s">
        <v>30382</v>
      </c>
    </row>
    <row r="5709" spans="2:4">
      <c r="B5709" t="s">
        <v>30383</v>
      </c>
      <c r="C5709" t="s">
        <v>57953</v>
      </c>
      <c r="D5709" t="s">
        <v>45534</v>
      </c>
    </row>
    <row r="5710" spans="2:4">
      <c r="B5710" t="s">
        <v>30384</v>
      </c>
    </row>
    <row r="5711" spans="2:4">
      <c r="B5711" t="s">
        <v>30385</v>
      </c>
      <c r="C5711" t="s">
        <v>10487</v>
      </c>
      <c r="D5711" t="s">
        <v>45535</v>
      </c>
    </row>
    <row r="5712" spans="2:4">
      <c r="B5712" t="s">
        <v>30386</v>
      </c>
      <c r="C5712" t="s">
        <v>57954</v>
      </c>
      <c r="D5712" t="s">
        <v>45536</v>
      </c>
    </row>
    <row r="5713" spans="2:4">
      <c r="B5713" t="s">
        <v>30387</v>
      </c>
    </row>
    <row r="5714" spans="2:4">
      <c r="B5714" t="s">
        <v>30388</v>
      </c>
      <c r="C5714" t="s">
        <v>10488</v>
      </c>
      <c r="D5714" t="s">
        <v>45537</v>
      </c>
    </row>
    <row r="5715" spans="2:4">
      <c r="B5715" t="s">
        <v>30389</v>
      </c>
      <c r="C5715" t="s">
        <v>57955</v>
      </c>
      <c r="D5715" t="s">
        <v>45538</v>
      </c>
    </row>
    <row r="5716" spans="2:4">
      <c r="B5716" t="s">
        <v>30390</v>
      </c>
      <c r="C5716" t="s">
        <v>57956</v>
      </c>
      <c r="D5716" t="s">
        <v>45539</v>
      </c>
    </row>
    <row r="5717" spans="2:4">
      <c r="B5717" t="s">
        <v>30391</v>
      </c>
      <c r="C5717" t="s">
        <v>57957</v>
      </c>
      <c r="D5717" t="s">
        <v>45540</v>
      </c>
    </row>
    <row r="5718" spans="2:4">
      <c r="B5718" t="s">
        <v>30392</v>
      </c>
      <c r="C5718" t="s">
        <v>14549</v>
      </c>
      <c r="D5718" t="s">
        <v>45541</v>
      </c>
    </row>
    <row r="5719" spans="2:4">
      <c r="B5719" t="s">
        <v>30393</v>
      </c>
      <c r="C5719" t="s">
        <v>57958</v>
      </c>
      <c r="D5719" t="s">
        <v>30393</v>
      </c>
    </row>
    <row r="5720" spans="2:4">
      <c r="B5720" t="s">
        <v>30394</v>
      </c>
      <c r="C5720" t="s">
        <v>30394</v>
      </c>
      <c r="D5720" t="s">
        <v>45542</v>
      </c>
    </row>
    <row r="5721" spans="2:4">
      <c r="B5721" t="s">
        <v>30395</v>
      </c>
      <c r="C5721" t="s">
        <v>57959</v>
      </c>
      <c r="D5721" t="s">
        <v>45543</v>
      </c>
    </row>
    <row r="5722" spans="2:4">
      <c r="B5722" t="s">
        <v>30396</v>
      </c>
      <c r="C5722" t="s">
        <v>10489</v>
      </c>
      <c r="D5722" t="s">
        <v>45544</v>
      </c>
    </row>
    <row r="5723" spans="2:4">
      <c r="B5723" t="s">
        <v>30397</v>
      </c>
      <c r="C5723" t="s">
        <v>30397</v>
      </c>
      <c r="D5723" t="s">
        <v>45545</v>
      </c>
    </row>
    <row r="5724" spans="2:4">
      <c r="B5724" t="s">
        <v>30398</v>
      </c>
      <c r="C5724" t="s">
        <v>57960</v>
      </c>
      <c r="D5724" t="s">
        <v>45546</v>
      </c>
    </row>
    <row r="5725" spans="2:4">
      <c r="B5725" t="s">
        <v>30399</v>
      </c>
      <c r="C5725" t="s">
        <v>28307</v>
      </c>
      <c r="D5725" t="s">
        <v>12666</v>
      </c>
    </row>
    <row r="5726" spans="2:4">
      <c r="B5726" t="s">
        <v>30400</v>
      </c>
      <c r="C5726" t="s">
        <v>57961</v>
      </c>
      <c r="D5726" t="s">
        <v>45547</v>
      </c>
    </row>
    <row r="5727" spans="2:4">
      <c r="B5727" t="s">
        <v>10272</v>
      </c>
    </row>
    <row r="5728" spans="2:4">
      <c r="B5728" t="s">
        <v>30401</v>
      </c>
      <c r="C5728" t="s">
        <v>10490</v>
      </c>
      <c r="D5728" t="s">
        <v>10847</v>
      </c>
    </row>
    <row r="5729" spans="2:4">
      <c r="B5729" t="s">
        <v>30402</v>
      </c>
      <c r="C5729" t="s">
        <v>57962</v>
      </c>
      <c r="D5729" t="s">
        <v>45548</v>
      </c>
    </row>
    <row r="5730" spans="2:4">
      <c r="B5730" t="s">
        <v>30403</v>
      </c>
      <c r="C5730" t="s">
        <v>57963</v>
      </c>
      <c r="D5730" t="s">
        <v>45549</v>
      </c>
    </row>
    <row r="5731" spans="2:4">
      <c r="B5731" t="s">
        <v>30404</v>
      </c>
      <c r="C5731" t="s">
        <v>57964</v>
      </c>
      <c r="D5731" t="s">
        <v>45550</v>
      </c>
    </row>
    <row r="5732" spans="2:4">
      <c r="B5732" t="s">
        <v>30405</v>
      </c>
      <c r="C5732" t="s">
        <v>30405</v>
      </c>
      <c r="D5732" t="s">
        <v>30405</v>
      </c>
    </row>
    <row r="5733" spans="2:4">
      <c r="B5733" t="s">
        <v>24986</v>
      </c>
      <c r="C5733" t="s">
        <v>24986</v>
      </c>
    </row>
    <row r="5734" spans="2:4">
      <c r="B5734" t="s">
        <v>30406</v>
      </c>
      <c r="C5734" t="s">
        <v>57965</v>
      </c>
      <c r="D5734" t="s">
        <v>45551</v>
      </c>
    </row>
    <row r="5735" spans="2:4">
      <c r="B5735" t="s">
        <v>30407</v>
      </c>
      <c r="C5735" t="s">
        <v>57966</v>
      </c>
      <c r="D5735" t="s">
        <v>45552</v>
      </c>
    </row>
    <row r="5736" spans="2:4">
      <c r="B5736" t="s">
        <v>30408</v>
      </c>
      <c r="C5736" t="s">
        <v>57967</v>
      </c>
      <c r="D5736" t="s">
        <v>45553</v>
      </c>
    </row>
    <row r="5737" spans="2:4">
      <c r="B5737" t="s">
        <v>30409</v>
      </c>
      <c r="C5737" t="s">
        <v>57968</v>
      </c>
      <c r="D5737" t="s">
        <v>45554</v>
      </c>
    </row>
    <row r="5738" spans="2:4">
      <c r="B5738" t="s">
        <v>30410</v>
      </c>
      <c r="C5738" t="s">
        <v>57969</v>
      </c>
      <c r="D5738" t="s">
        <v>45555</v>
      </c>
    </row>
    <row r="5739" spans="2:4">
      <c r="B5739" t="s">
        <v>30411</v>
      </c>
      <c r="C5739" t="s">
        <v>57970</v>
      </c>
      <c r="D5739" t="s">
        <v>30411</v>
      </c>
    </row>
    <row r="5740" spans="2:4">
      <c r="B5740" t="s">
        <v>30412</v>
      </c>
      <c r="C5740" t="s">
        <v>57971</v>
      </c>
      <c r="D5740" t="s">
        <v>45556</v>
      </c>
    </row>
    <row r="5741" spans="2:4">
      <c r="B5741" t="s">
        <v>30413</v>
      </c>
      <c r="C5741" t="s">
        <v>57972</v>
      </c>
      <c r="D5741" t="s">
        <v>45557</v>
      </c>
    </row>
    <row r="5742" spans="2:4">
      <c r="B5742" t="s">
        <v>30414</v>
      </c>
      <c r="C5742" t="s">
        <v>57973</v>
      </c>
      <c r="D5742" t="s">
        <v>45558</v>
      </c>
    </row>
    <row r="5743" spans="2:4">
      <c r="B5743" t="s">
        <v>30415</v>
      </c>
      <c r="C5743" t="s">
        <v>57974</v>
      </c>
      <c r="D5743" t="s">
        <v>45559</v>
      </c>
    </row>
    <row r="5744" spans="2:4">
      <c r="B5744" t="s">
        <v>30416</v>
      </c>
      <c r="C5744" t="s">
        <v>57975</v>
      </c>
      <c r="D5744" t="s">
        <v>30416</v>
      </c>
    </row>
    <row r="5745" spans="2:4">
      <c r="B5745" t="s">
        <v>30417</v>
      </c>
      <c r="C5745" t="s">
        <v>57976</v>
      </c>
      <c r="D5745" t="s">
        <v>45560</v>
      </c>
    </row>
    <row r="5746" spans="2:4">
      <c r="B5746" t="s">
        <v>30418</v>
      </c>
      <c r="C5746" t="s">
        <v>14550</v>
      </c>
      <c r="D5746" t="s">
        <v>45561</v>
      </c>
    </row>
    <row r="5747" spans="2:4">
      <c r="B5747" t="s">
        <v>12252</v>
      </c>
    </row>
    <row r="5748" spans="2:4">
      <c r="B5748" t="s">
        <v>30419</v>
      </c>
      <c r="C5748" t="s">
        <v>57977</v>
      </c>
      <c r="D5748" t="s">
        <v>45562</v>
      </c>
    </row>
    <row r="5749" spans="2:4">
      <c r="B5749" t="s">
        <v>30420</v>
      </c>
      <c r="C5749" t="s">
        <v>57978</v>
      </c>
      <c r="D5749" t="s">
        <v>45563</v>
      </c>
    </row>
    <row r="5750" spans="2:4">
      <c r="B5750" t="s">
        <v>30421</v>
      </c>
      <c r="C5750" t="s">
        <v>30421</v>
      </c>
      <c r="D5750" t="s">
        <v>45564</v>
      </c>
    </row>
    <row r="5751" spans="2:4">
      <c r="B5751" t="s">
        <v>30422</v>
      </c>
      <c r="C5751" t="s">
        <v>10491</v>
      </c>
      <c r="D5751" t="s">
        <v>45565</v>
      </c>
    </row>
    <row r="5752" spans="2:4">
      <c r="B5752" t="s">
        <v>30423</v>
      </c>
      <c r="C5752" t="s">
        <v>57979</v>
      </c>
      <c r="D5752" t="s">
        <v>45566</v>
      </c>
    </row>
    <row r="5753" spans="2:4">
      <c r="B5753" t="s">
        <v>30424</v>
      </c>
      <c r="C5753" t="s">
        <v>57980</v>
      </c>
      <c r="D5753" t="s">
        <v>45567</v>
      </c>
    </row>
    <row r="5754" spans="2:4">
      <c r="B5754" t="s">
        <v>30425</v>
      </c>
      <c r="C5754" t="s">
        <v>57981</v>
      </c>
      <c r="D5754" t="s">
        <v>45568</v>
      </c>
    </row>
    <row r="5755" spans="2:4">
      <c r="B5755" t="s">
        <v>30426</v>
      </c>
      <c r="C5755" t="s">
        <v>57982</v>
      </c>
      <c r="D5755" t="s">
        <v>45569</v>
      </c>
    </row>
    <row r="5756" spans="2:4">
      <c r="B5756" t="s">
        <v>30427</v>
      </c>
      <c r="C5756" t="s">
        <v>57983</v>
      </c>
      <c r="D5756" t="s">
        <v>30427</v>
      </c>
    </row>
    <row r="5757" spans="2:4">
      <c r="B5757" t="s">
        <v>30428</v>
      </c>
      <c r="C5757" t="s">
        <v>57984</v>
      </c>
    </row>
    <row r="5758" spans="2:4">
      <c r="B5758" t="s">
        <v>30429</v>
      </c>
      <c r="C5758" t="s">
        <v>57985</v>
      </c>
      <c r="D5758" t="s">
        <v>45570</v>
      </c>
    </row>
    <row r="5759" spans="2:4">
      <c r="B5759" t="s">
        <v>30430</v>
      </c>
      <c r="C5759" t="s">
        <v>30430</v>
      </c>
      <c r="D5759" t="s">
        <v>45571</v>
      </c>
    </row>
    <row r="5760" spans="2:4">
      <c r="B5760" t="s">
        <v>30431</v>
      </c>
      <c r="C5760" t="s">
        <v>38299</v>
      </c>
      <c r="D5760" t="s">
        <v>45572</v>
      </c>
    </row>
    <row r="5761" spans="2:4">
      <c r="B5761" t="s">
        <v>30432</v>
      </c>
      <c r="C5761" t="s">
        <v>57986</v>
      </c>
      <c r="D5761" t="s">
        <v>45573</v>
      </c>
    </row>
    <row r="5762" spans="2:4">
      <c r="B5762" t="s">
        <v>30433</v>
      </c>
      <c r="C5762" t="s">
        <v>10492</v>
      </c>
      <c r="D5762" t="s">
        <v>45574</v>
      </c>
    </row>
    <row r="5763" spans="2:4">
      <c r="B5763" t="s">
        <v>30434</v>
      </c>
      <c r="C5763" t="s">
        <v>57987</v>
      </c>
      <c r="D5763" t="s">
        <v>45575</v>
      </c>
    </row>
    <row r="5764" spans="2:4">
      <c r="B5764" t="s">
        <v>30435</v>
      </c>
      <c r="C5764" t="s">
        <v>9217</v>
      </c>
      <c r="D5764" t="s">
        <v>45576</v>
      </c>
    </row>
    <row r="5765" spans="2:4">
      <c r="B5765" t="s">
        <v>30436</v>
      </c>
      <c r="C5765" t="s">
        <v>57988</v>
      </c>
      <c r="D5765" t="s">
        <v>45577</v>
      </c>
    </row>
    <row r="5766" spans="2:4">
      <c r="B5766" t="s">
        <v>30437</v>
      </c>
      <c r="C5766" t="s">
        <v>57989</v>
      </c>
      <c r="D5766" t="s">
        <v>45578</v>
      </c>
    </row>
    <row r="5767" spans="2:4">
      <c r="B5767" t="s">
        <v>12721</v>
      </c>
    </row>
    <row r="5768" spans="2:4">
      <c r="B5768" t="s">
        <v>30438</v>
      </c>
      <c r="C5768" t="s">
        <v>57990</v>
      </c>
      <c r="D5768" t="s">
        <v>45579</v>
      </c>
    </row>
    <row r="5769" spans="2:4">
      <c r="B5769" t="s">
        <v>30439</v>
      </c>
      <c r="C5769" t="s">
        <v>57991</v>
      </c>
      <c r="D5769" t="s">
        <v>45580</v>
      </c>
    </row>
    <row r="5770" spans="2:4">
      <c r="B5770" t="s">
        <v>30440</v>
      </c>
      <c r="C5770" t="s">
        <v>57992</v>
      </c>
      <c r="D5770" t="s">
        <v>45581</v>
      </c>
    </row>
    <row r="5771" spans="2:4">
      <c r="B5771" t="s">
        <v>30441</v>
      </c>
      <c r="C5771" t="s">
        <v>57993</v>
      </c>
      <c r="D5771" t="s">
        <v>33758</v>
      </c>
    </row>
    <row r="5772" spans="2:4">
      <c r="B5772" t="s">
        <v>24986</v>
      </c>
      <c r="C5772" t="s">
        <v>24986</v>
      </c>
    </row>
    <row r="5773" spans="2:4">
      <c r="B5773" t="s">
        <v>30442</v>
      </c>
      <c r="C5773" t="s">
        <v>57994</v>
      </c>
      <c r="D5773" t="s">
        <v>45582</v>
      </c>
    </row>
    <row r="5774" spans="2:4">
      <c r="B5774" t="s">
        <v>30443</v>
      </c>
      <c r="C5774" t="s">
        <v>57995</v>
      </c>
      <c r="D5774" t="s">
        <v>45583</v>
      </c>
    </row>
    <row r="5775" spans="2:4">
      <c r="B5775" t="s">
        <v>30444</v>
      </c>
      <c r="C5775" t="s">
        <v>57996</v>
      </c>
      <c r="D5775" t="s">
        <v>30444</v>
      </c>
    </row>
    <row r="5776" spans="2:4">
      <c r="B5776" t="s">
        <v>30445</v>
      </c>
      <c r="C5776" t="s">
        <v>57997</v>
      </c>
    </row>
    <row r="5777" spans="2:4">
      <c r="B5777" t="s">
        <v>30446</v>
      </c>
      <c r="C5777" t="s">
        <v>10494</v>
      </c>
      <c r="D5777" t="s">
        <v>45584</v>
      </c>
    </row>
    <row r="5778" spans="2:4">
      <c r="B5778" t="s">
        <v>30447</v>
      </c>
      <c r="C5778" t="s">
        <v>57998</v>
      </c>
      <c r="D5778" t="s">
        <v>45585</v>
      </c>
    </row>
    <row r="5779" spans="2:4">
      <c r="B5779" t="s">
        <v>30448</v>
      </c>
      <c r="C5779" t="s">
        <v>57999</v>
      </c>
      <c r="D5779" t="s">
        <v>30448</v>
      </c>
    </row>
    <row r="5780" spans="2:4">
      <c r="B5780" t="s">
        <v>30449</v>
      </c>
      <c r="C5780" t="s">
        <v>10495</v>
      </c>
      <c r="D5780" t="s">
        <v>45586</v>
      </c>
    </row>
    <row r="5781" spans="2:4">
      <c r="B5781" t="s">
        <v>30450</v>
      </c>
      <c r="C5781" t="s">
        <v>58000</v>
      </c>
      <c r="D5781" t="s">
        <v>45587</v>
      </c>
    </row>
    <row r="5782" spans="2:4">
      <c r="B5782" t="s">
        <v>30451</v>
      </c>
      <c r="C5782" t="s">
        <v>58001</v>
      </c>
      <c r="D5782" t="s">
        <v>30451</v>
      </c>
    </row>
    <row r="5783" spans="2:4">
      <c r="B5783" t="s">
        <v>30452</v>
      </c>
      <c r="C5783" t="s">
        <v>58002</v>
      </c>
      <c r="D5783" t="s">
        <v>45588</v>
      </c>
    </row>
    <row r="5784" spans="2:4">
      <c r="B5784" t="s">
        <v>30453</v>
      </c>
      <c r="C5784" t="s">
        <v>58003</v>
      </c>
      <c r="D5784" t="s">
        <v>45589</v>
      </c>
    </row>
    <row r="5785" spans="2:4">
      <c r="B5785" t="s">
        <v>30454</v>
      </c>
      <c r="C5785" t="s">
        <v>58004</v>
      </c>
      <c r="D5785" t="s">
        <v>45590</v>
      </c>
    </row>
    <row r="5786" spans="2:4">
      <c r="B5786" t="s">
        <v>30455</v>
      </c>
      <c r="C5786" t="s">
        <v>58005</v>
      </c>
      <c r="D5786" t="s">
        <v>45591</v>
      </c>
    </row>
    <row r="5787" spans="2:4">
      <c r="B5787" t="s">
        <v>30456</v>
      </c>
      <c r="C5787" t="s">
        <v>58006</v>
      </c>
      <c r="D5787" t="s">
        <v>45592</v>
      </c>
    </row>
    <row r="5788" spans="2:4">
      <c r="B5788" t="s">
        <v>30457</v>
      </c>
      <c r="C5788" t="s">
        <v>58007</v>
      </c>
      <c r="D5788" t="s">
        <v>45593</v>
      </c>
    </row>
    <row r="5789" spans="2:4">
      <c r="B5789" t="s">
        <v>30458</v>
      </c>
      <c r="C5789" t="s">
        <v>13396</v>
      </c>
      <c r="D5789" t="s">
        <v>45594</v>
      </c>
    </row>
    <row r="5790" spans="2:4">
      <c r="B5790" t="s">
        <v>30459</v>
      </c>
      <c r="C5790" t="s">
        <v>58008</v>
      </c>
      <c r="D5790" t="s">
        <v>45595</v>
      </c>
    </row>
    <row r="5791" spans="2:4">
      <c r="B5791" t="s">
        <v>30460</v>
      </c>
      <c r="C5791" t="s">
        <v>58009</v>
      </c>
      <c r="D5791" t="s">
        <v>45596</v>
      </c>
    </row>
    <row r="5792" spans="2:4">
      <c r="B5792" t="s">
        <v>30461</v>
      </c>
      <c r="C5792" t="s">
        <v>58010</v>
      </c>
      <c r="D5792" t="s">
        <v>45597</v>
      </c>
    </row>
    <row r="5793" spans="2:4">
      <c r="B5793" t="s">
        <v>30462</v>
      </c>
      <c r="C5793" t="s">
        <v>58011</v>
      </c>
      <c r="D5793" t="s">
        <v>45598</v>
      </c>
    </row>
    <row r="5794" spans="2:4">
      <c r="B5794" t="s">
        <v>30463</v>
      </c>
      <c r="C5794" t="s">
        <v>58012</v>
      </c>
      <c r="D5794" t="s">
        <v>45599</v>
      </c>
    </row>
    <row r="5795" spans="2:4">
      <c r="B5795" t="s">
        <v>30464</v>
      </c>
      <c r="C5795" t="s">
        <v>10496</v>
      </c>
      <c r="D5795" t="s">
        <v>45600</v>
      </c>
    </row>
    <row r="5796" spans="2:4">
      <c r="B5796" t="s">
        <v>30465</v>
      </c>
    </row>
    <row r="5797" spans="2:4">
      <c r="B5797" t="s">
        <v>30466</v>
      </c>
      <c r="C5797" t="s">
        <v>10497</v>
      </c>
      <c r="D5797" t="s">
        <v>45601</v>
      </c>
    </row>
    <row r="5798" spans="2:4">
      <c r="B5798" t="s">
        <v>30467</v>
      </c>
      <c r="C5798" t="s">
        <v>30679</v>
      </c>
      <c r="D5798" t="s">
        <v>45602</v>
      </c>
    </row>
    <row r="5799" spans="2:4">
      <c r="B5799" t="s">
        <v>30468</v>
      </c>
      <c r="C5799" t="s">
        <v>58013</v>
      </c>
      <c r="D5799" t="s">
        <v>45603</v>
      </c>
    </row>
    <row r="5800" spans="2:4">
      <c r="B5800" t="s">
        <v>30469</v>
      </c>
      <c r="C5800" t="s">
        <v>58014</v>
      </c>
      <c r="D5800" t="s">
        <v>45604</v>
      </c>
    </row>
    <row r="5801" spans="2:4">
      <c r="B5801" t="s">
        <v>30470</v>
      </c>
      <c r="C5801" t="s">
        <v>58015</v>
      </c>
      <c r="D5801" t="s">
        <v>45605</v>
      </c>
    </row>
    <row r="5802" spans="2:4">
      <c r="B5802" t="s">
        <v>30471</v>
      </c>
      <c r="C5802" t="s">
        <v>58016</v>
      </c>
      <c r="D5802" t="s">
        <v>45606</v>
      </c>
    </row>
    <row r="5803" spans="2:4">
      <c r="B5803" t="s">
        <v>30472</v>
      </c>
      <c r="C5803" t="s">
        <v>58017</v>
      </c>
      <c r="D5803" t="s">
        <v>45607</v>
      </c>
    </row>
    <row r="5804" spans="2:4">
      <c r="B5804" t="s">
        <v>30473</v>
      </c>
      <c r="C5804" t="s">
        <v>58018</v>
      </c>
      <c r="D5804" t="s">
        <v>45608</v>
      </c>
    </row>
    <row r="5805" spans="2:4">
      <c r="B5805" t="s">
        <v>30474</v>
      </c>
      <c r="C5805" t="s">
        <v>10502</v>
      </c>
      <c r="D5805" t="s">
        <v>45609</v>
      </c>
    </row>
    <row r="5806" spans="2:4">
      <c r="B5806" t="s">
        <v>30475</v>
      </c>
      <c r="C5806" t="s">
        <v>58019</v>
      </c>
      <c r="D5806" t="s">
        <v>45610</v>
      </c>
    </row>
    <row r="5807" spans="2:4">
      <c r="B5807" t="s">
        <v>30476</v>
      </c>
      <c r="C5807" t="s">
        <v>58020</v>
      </c>
    </row>
    <row r="5808" spans="2:4">
      <c r="B5808" t="s">
        <v>30477</v>
      </c>
      <c r="C5808" t="s">
        <v>58021</v>
      </c>
      <c r="D5808" t="s">
        <v>45611</v>
      </c>
    </row>
    <row r="5809" spans="2:4">
      <c r="B5809" t="s">
        <v>30478</v>
      </c>
      <c r="C5809" t="s">
        <v>58022</v>
      </c>
    </row>
    <row r="5810" spans="2:4">
      <c r="B5810" t="s">
        <v>30479</v>
      </c>
      <c r="C5810" t="s">
        <v>58023</v>
      </c>
      <c r="D5810" t="s">
        <v>45612</v>
      </c>
    </row>
    <row r="5811" spans="2:4">
      <c r="B5811" t="s">
        <v>30480</v>
      </c>
      <c r="C5811" t="s">
        <v>10503</v>
      </c>
      <c r="D5811" t="s">
        <v>45613</v>
      </c>
    </row>
    <row r="5812" spans="2:4">
      <c r="B5812" t="s">
        <v>30481</v>
      </c>
      <c r="C5812" t="s">
        <v>58024</v>
      </c>
      <c r="D5812" t="s">
        <v>45614</v>
      </c>
    </row>
    <row r="5813" spans="2:4">
      <c r="B5813" t="s">
        <v>30482</v>
      </c>
      <c r="C5813" t="s">
        <v>58025</v>
      </c>
      <c r="D5813" t="s">
        <v>45615</v>
      </c>
    </row>
    <row r="5814" spans="2:4">
      <c r="B5814" t="s">
        <v>30483</v>
      </c>
      <c r="C5814" t="s">
        <v>58026</v>
      </c>
    </row>
    <row r="5815" spans="2:4">
      <c r="B5815" t="s">
        <v>30484</v>
      </c>
      <c r="C5815" t="s">
        <v>10504</v>
      </c>
      <c r="D5815" t="s">
        <v>45616</v>
      </c>
    </row>
    <row r="5816" spans="2:4">
      <c r="B5816" t="s">
        <v>30485</v>
      </c>
      <c r="C5816" t="s">
        <v>58027</v>
      </c>
      <c r="D5816" t="s">
        <v>42537</v>
      </c>
    </row>
    <row r="5817" spans="2:4">
      <c r="B5817" t="s">
        <v>30486</v>
      </c>
      <c r="C5817" t="s">
        <v>9219</v>
      </c>
      <c r="D5817" t="s">
        <v>45617</v>
      </c>
    </row>
    <row r="5818" spans="2:4">
      <c r="B5818" t="s">
        <v>30487</v>
      </c>
      <c r="C5818" t="s">
        <v>58028</v>
      </c>
      <c r="D5818" t="s">
        <v>45618</v>
      </c>
    </row>
    <row r="5819" spans="2:4">
      <c r="B5819" t="s">
        <v>9220</v>
      </c>
    </row>
    <row r="5820" spans="2:4">
      <c r="B5820" t="s">
        <v>30488</v>
      </c>
      <c r="C5820" t="s">
        <v>58029</v>
      </c>
      <c r="D5820" t="s">
        <v>45619</v>
      </c>
    </row>
    <row r="5821" spans="2:4">
      <c r="B5821" t="s">
        <v>30489</v>
      </c>
      <c r="C5821" t="s">
        <v>58030</v>
      </c>
      <c r="D5821" t="s">
        <v>45620</v>
      </c>
    </row>
    <row r="5822" spans="2:4">
      <c r="B5822" t="s">
        <v>30490</v>
      </c>
      <c r="C5822" t="s">
        <v>58031</v>
      </c>
      <c r="D5822" t="s">
        <v>45621</v>
      </c>
    </row>
    <row r="5823" spans="2:4">
      <c r="B5823" t="s">
        <v>30491</v>
      </c>
      <c r="C5823" t="s">
        <v>9221</v>
      </c>
      <c r="D5823" t="s">
        <v>45622</v>
      </c>
    </row>
    <row r="5824" spans="2:4">
      <c r="B5824" t="s">
        <v>30492</v>
      </c>
      <c r="C5824" t="s">
        <v>58032</v>
      </c>
      <c r="D5824" t="s">
        <v>45623</v>
      </c>
    </row>
    <row r="5825" spans="2:4">
      <c r="B5825" t="s">
        <v>30493</v>
      </c>
      <c r="C5825" t="s">
        <v>58033</v>
      </c>
      <c r="D5825" t="s">
        <v>45624</v>
      </c>
    </row>
    <row r="5826" spans="2:4">
      <c r="B5826" t="s">
        <v>30494</v>
      </c>
      <c r="C5826" t="s">
        <v>30494</v>
      </c>
      <c r="D5826" t="s">
        <v>45625</v>
      </c>
    </row>
    <row r="5827" spans="2:4">
      <c r="B5827" t="s">
        <v>30495</v>
      </c>
      <c r="C5827" t="s">
        <v>58034</v>
      </c>
      <c r="D5827" t="s">
        <v>45626</v>
      </c>
    </row>
    <row r="5828" spans="2:4">
      <c r="B5828" t="s">
        <v>30496</v>
      </c>
      <c r="C5828" t="s">
        <v>58035</v>
      </c>
      <c r="D5828" t="s">
        <v>45627</v>
      </c>
    </row>
    <row r="5829" spans="2:4">
      <c r="B5829" t="s">
        <v>30497</v>
      </c>
      <c r="C5829" t="s">
        <v>58036</v>
      </c>
      <c r="D5829" t="s">
        <v>30497</v>
      </c>
    </row>
    <row r="5830" spans="2:4">
      <c r="B5830" t="s">
        <v>30498</v>
      </c>
      <c r="C5830" t="s">
        <v>27141</v>
      </c>
      <c r="D5830" t="s">
        <v>45628</v>
      </c>
    </row>
    <row r="5831" spans="2:4">
      <c r="B5831" t="s">
        <v>30499</v>
      </c>
    </row>
    <row r="5832" spans="2:4">
      <c r="B5832" t="s">
        <v>30500</v>
      </c>
      <c r="C5832" t="s">
        <v>58037</v>
      </c>
      <c r="D5832" t="s">
        <v>45629</v>
      </c>
    </row>
    <row r="5833" spans="2:4">
      <c r="B5833" t="s">
        <v>30501</v>
      </c>
      <c r="C5833" t="s">
        <v>58038</v>
      </c>
      <c r="D5833" t="s">
        <v>45630</v>
      </c>
    </row>
    <row r="5834" spans="2:4">
      <c r="B5834" t="s">
        <v>30502</v>
      </c>
      <c r="C5834" t="s">
        <v>58039</v>
      </c>
      <c r="D5834" t="s">
        <v>30502</v>
      </c>
    </row>
    <row r="5835" spans="2:4">
      <c r="B5835" t="s">
        <v>30503</v>
      </c>
      <c r="C5835" t="s">
        <v>58040</v>
      </c>
      <c r="D5835" t="s">
        <v>45631</v>
      </c>
    </row>
    <row r="5836" spans="2:4">
      <c r="B5836" t="s">
        <v>30504</v>
      </c>
      <c r="C5836" t="s">
        <v>58041</v>
      </c>
      <c r="D5836" t="s">
        <v>30504</v>
      </c>
    </row>
    <row r="5837" spans="2:4">
      <c r="B5837" t="s">
        <v>30505</v>
      </c>
      <c r="C5837" t="s">
        <v>58042</v>
      </c>
      <c r="D5837" t="s">
        <v>45632</v>
      </c>
    </row>
    <row r="5838" spans="2:4">
      <c r="B5838" t="s">
        <v>30506</v>
      </c>
      <c r="C5838" t="s">
        <v>58043</v>
      </c>
      <c r="D5838" t="s">
        <v>30506</v>
      </c>
    </row>
    <row r="5839" spans="2:4">
      <c r="B5839" t="s">
        <v>30507</v>
      </c>
      <c r="C5839" t="s">
        <v>58044</v>
      </c>
      <c r="D5839" t="s">
        <v>45633</v>
      </c>
    </row>
    <row r="5840" spans="2:4">
      <c r="B5840" t="s">
        <v>30508</v>
      </c>
      <c r="C5840" t="s">
        <v>58045</v>
      </c>
      <c r="D5840" t="s">
        <v>45634</v>
      </c>
    </row>
    <row r="5841" spans="2:4">
      <c r="B5841" t="s">
        <v>12297</v>
      </c>
    </row>
    <row r="5842" spans="2:4">
      <c r="B5842" t="s">
        <v>30509</v>
      </c>
      <c r="C5842" t="s">
        <v>58046</v>
      </c>
      <c r="D5842" t="s">
        <v>45635</v>
      </c>
    </row>
    <row r="5843" spans="2:4">
      <c r="B5843" t="s">
        <v>30510</v>
      </c>
      <c r="C5843" t="s">
        <v>58047</v>
      </c>
      <c r="D5843" t="s">
        <v>45636</v>
      </c>
    </row>
    <row r="5844" spans="2:4">
      <c r="B5844" t="s">
        <v>30511</v>
      </c>
      <c r="C5844" t="s">
        <v>58048</v>
      </c>
      <c r="D5844" t="s">
        <v>45637</v>
      </c>
    </row>
    <row r="5845" spans="2:4">
      <c r="B5845" t="s">
        <v>30512</v>
      </c>
      <c r="C5845" t="s">
        <v>58049</v>
      </c>
      <c r="D5845" t="s">
        <v>11862</v>
      </c>
    </row>
    <row r="5846" spans="2:4">
      <c r="B5846" t="s">
        <v>30513</v>
      </c>
      <c r="C5846" t="s">
        <v>58050</v>
      </c>
      <c r="D5846" t="s">
        <v>45638</v>
      </c>
    </row>
    <row r="5847" spans="2:4">
      <c r="B5847" t="s">
        <v>30514</v>
      </c>
      <c r="C5847" t="s">
        <v>58051</v>
      </c>
      <c r="D5847" t="s">
        <v>45639</v>
      </c>
    </row>
    <row r="5848" spans="2:4">
      <c r="B5848" t="s">
        <v>30515</v>
      </c>
      <c r="C5848" t="s">
        <v>58052</v>
      </c>
      <c r="D5848" t="s">
        <v>45640</v>
      </c>
    </row>
    <row r="5849" spans="2:4">
      <c r="B5849" t="s">
        <v>30516</v>
      </c>
      <c r="C5849" t="s">
        <v>58053</v>
      </c>
    </row>
    <row r="5850" spans="2:4">
      <c r="B5850" t="s">
        <v>30517</v>
      </c>
      <c r="C5850" t="s">
        <v>58054</v>
      </c>
      <c r="D5850" t="s">
        <v>45641</v>
      </c>
    </row>
    <row r="5851" spans="2:4">
      <c r="B5851" t="s">
        <v>10801</v>
      </c>
    </row>
    <row r="5852" spans="2:4">
      <c r="B5852" t="s">
        <v>30518</v>
      </c>
      <c r="C5852" t="s">
        <v>58055</v>
      </c>
      <c r="D5852" t="s">
        <v>45642</v>
      </c>
    </row>
    <row r="5853" spans="2:4">
      <c r="B5853" t="s">
        <v>30519</v>
      </c>
      <c r="C5853" t="b">
        <v>0</v>
      </c>
      <c r="D5853" t="s">
        <v>45643</v>
      </c>
    </row>
    <row r="5854" spans="2:4">
      <c r="B5854" t="s">
        <v>30520</v>
      </c>
      <c r="C5854" t="s">
        <v>58056</v>
      </c>
      <c r="D5854" t="s">
        <v>41731</v>
      </c>
    </row>
    <row r="5855" spans="2:4">
      <c r="B5855" t="s">
        <v>30521</v>
      </c>
      <c r="C5855" t="s">
        <v>58057</v>
      </c>
      <c r="D5855" t="s">
        <v>45644</v>
      </c>
    </row>
    <row r="5856" spans="2:4">
      <c r="B5856" t="s">
        <v>30522</v>
      </c>
      <c r="C5856" t="s">
        <v>12559</v>
      </c>
      <c r="D5856" t="s">
        <v>45645</v>
      </c>
    </row>
    <row r="5857" spans="2:4">
      <c r="B5857" t="s">
        <v>30523</v>
      </c>
      <c r="C5857" t="s">
        <v>58058</v>
      </c>
      <c r="D5857" t="s">
        <v>45646</v>
      </c>
    </row>
    <row r="5858" spans="2:4">
      <c r="B5858" t="s">
        <v>30524</v>
      </c>
      <c r="C5858" t="s">
        <v>58059</v>
      </c>
      <c r="D5858" t="s">
        <v>45647</v>
      </c>
    </row>
    <row r="5859" spans="2:4">
      <c r="B5859" t="s">
        <v>30525</v>
      </c>
      <c r="C5859" t="s">
        <v>58060</v>
      </c>
      <c r="D5859" t="s">
        <v>40931</v>
      </c>
    </row>
    <row r="5860" spans="2:4">
      <c r="B5860" t="s">
        <v>30526</v>
      </c>
      <c r="C5860" t="s">
        <v>30526</v>
      </c>
      <c r="D5860" t="s">
        <v>30526</v>
      </c>
    </row>
    <row r="5861" spans="2:4">
      <c r="B5861" t="s">
        <v>24986</v>
      </c>
      <c r="C5861" t="s">
        <v>24986</v>
      </c>
    </row>
    <row r="5862" spans="2:4">
      <c r="B5862" t="s">
        <v>30527</v>
      </c>
      <c r="C5862" t="s">
        <v>10507</v>
      </c>
      <c r="D5862" t="s">
        <v>45648</v>
      </c>
    </row>
    <row r="5863" spans="2:4">
      <c r="B5863" t="s">
        <v>30528</v>
      </c>
      <c r="C5863" t="s">
        <v>58061</v>
      </c>
      <c r="D5863" t="s">
        <v>45649</v>
      </c>
    </row>
    <row r="5864" spans="2:4">
      <c r="B5864" t="s">
        <v>30529</v>
      </c>
      <c r="C5864" t="s">
        <v>58062</v>
      </c>
      <c r="D5864" t="s">
        <v>45650</v>
      </c>
    </row>
    <row r="5865" spans="2:4">
      <c r="B5865" t="s">
        <v>30530</v>
      </c>
      <c r="C5865" t="s">
        <v>58063</v>
      </c>
      <c r="D5865" t="s">
        <v>45651</v>
      </c>
    </row>
    <row r="5866" spans="2:4">
      <c r="B5866" t="s">
        <v>30531</v>
      </c>
      <c r="C5866" t="s">
        <v>58064</v>
      </c>
      <c r="D5866" t="s">
        <v>45652</v>
      </c>
    </row>
    <row r="5867" spans="2:4">
      <c r="B5867" t="s">
        <v>30532</v>
      </c>
      <c r="C5867" t="s">
        <v>58065</v>
      </c>
      <c r="D5867" t="s">
        <v>45653</v>
      </c>
    </row>
    <row r="5868" spans="2:4">
      <c r="B5868" t="s">
        <v>30533</v>
      </c>
      <c r="C5868" t="s">
        <v>58066</v>
      </c>
      <c r="D5868" t="s">
        <v>45654</v>
      </c>
    </row>
    <row r="5869" spans="2:4">
      <c r="B5869" t="s">
        <v>30534</v>
      </c>
      <c r="C5869" t="s">
        <v>58067</v>
      </c>
      <c r="D5869" t="s">
        <v>45655</v>
      </c>
    </row>
    <row r="5870" spans="2:4">
      <c r="B5870" t="s">
        <v>30535</v>
      </c>
      <c r="C5870" t="s">
        <v>58068</v>
      </c>
      <c r="D5870" t="s">
        <v>45656</v>
      </c>
    </row>
    <row r="5871" spans="2:4">
      <c r="B5871" t="s">
        <v>30536</v>
      </c>
      <c r="C5871" t="s">
        <v>30536</v>
      </c>
      <c r="D5871" t="s">
        <v>45657</v>
      </c>
    </row>
    <row r="5872" spans="2:4">
      <c r="B5872" t="s">
        <v>30537</v>
      </c>
      <c r="C5872" t="s">
        <v>58069</v>
      </c>
      <c r="D5872" t="s">
        <v>45658</v>
      </c>
    </row>
    <row r="5873" spans="2:4">
      <c r="B5873" t="s">
        <v>30538</v>
      </c>
    </row>
    <row r="5874" spans="2:4">
      <c r="B5874" t="s">
        <v>30539</v>
      </c>
      <c r="C5874" t="s">
        <v>58070</v>
      </c>
      <c r="D5874" t="s">
        <v>45659</v>
      </c>
    </row>
    <row r="5875" spans="2:4">
      <c r="B5875" t="s">
        <v>30540</v>
      </c>
      <c r="C5875" t="s">
        <v>58071</v>
      </c>
      <c r="D5875" t="s">
        <v>45660</v>
      </c>
    </row>
    <row r="5876" spans="2:4">
      <c r="B5876" t="s">
        <v>30541</v>
      </c>
      <c r="C5876" t="s">
        <v>58072</v>
      </c>
      <c r="D5876" t="s">
        <v>45661</v>
      </c>
    </row>
    <row r="5877" spans="2:4">
      <c r="B5877" t="s">
        <v>30542</v>
      </c>
    </row>
    <row r="5878" spans="2:4">
      <c r="B5878" t="s">
        <v>30543</v>
      </c>
      <c r="C5878" t="s">
        <v>58073</v>
      </c>
      <c r="D5878" t="s">
        <v>45662</v>
      </c>
    </row>
    <row r="5879" spans="2:4">
      <c r="B5879" t="s">
        <v>30544</v>
      </c>
      <c r="C5879" t="s">
        <v>58074</v>
      </c>
      <c r="D5879" t="s">
        <v>45663</v>
      </c>
    </row>
    <row r="5880" spans="2:4">
      <c r="B5880" t="s">
        <v>30545</v>
      </c>
      <c r="C5880" t="s">
        <v>58075</v>
      </c>
      <c r="D5880" t="s">
        <v>45664</v>
      </c>
    </row>
    <row r="5881" spans="2:4">
      <c r="B5881" t="s">
        <v>30546</v>
      </c>
      <c r="C5881" t="s">
        <v>58076</v>
      </c>
      <c r="D5881" t="s">
        <v>45665</v>
      </c>
    </row>
    <row r="5882" spans="2:4">
      <c r="B5882" t="s">
        <v>30547</v>
      </c>
      <c r="C5882" t="s">
        <v>10510</v>
      </c>
      <c r="D5882" t="s">
        <v>45666</v>
      </c>
    </row>
    <row r="5883" spans="2:4">
      <c r="B5883" t="s">
        <v>30548</v>
      </c>
      <c r="C5883" t="s">
        <v>58077</v>
      </c>
      <c r="D5883" t="s">
        <v>11476</v>
      </c>
    </row>
    <row r="5884" spans="2:4">
      <c r="B5884" t="s">
        <v>30549</v>
      </c>
      <c r="C5884" t="s">
        <v>58078</v>
      </c>
      <c r="D5884" t="s">
        <v>45667</v>
      </c>
    </row>
    <row r="5885" spans="2:4">
      <c r="B5885" t="s">
        <v>30550</v>
      </c>
      <c r="C5885" t="s">
        <v>30550</v>
      </c>
    </row>
    <row r="5886" spans="2:4">
      <c r="B5886" t="s">
        <v>30551</v>
      </c>
      <c r="C5886" t="s">
        <v>14119</v>
      </c>
      <c r="D5886" t="s">
        <v>45668</v>
      </c>
    </row>
    <row r="5887" spans="2:4">
      <c r="B5887" t="s">
        <v>30552</v>
      </c>
      <c r="C5887" t="s">
        <v>58079</v>
      </c>
      <c r="D5887" t="s">
        <v>44690</v>
      </c>
    </row>
    <row r="5888" spans="2:4">
      <c r="B5888" t="s">
        <v>30553</v>
      </c>
      <c r="C5888" t="s">
        <v>10512</v>
      </c>
      <c r="D5888" t="s">
        <v>45669</v>
      </c>
    </row>
    <row r="5889" spans="2:4">
      <c r="B5889" t="s">
        <v>30554</v>
      </c>
      <c r="C5889" t="s">
        <v>58080</v>
      </c>
      <c r="D5889" t="s">
        <v>45670</v>
      </c>
    </row>
    <row r="5890" spans="2:4">
      <c r="B5890" t="s">
        <v>30555</v>
      </c>
      <c r="C5890" t="s">
        <v>58081</v>
      </c>
      <c r="D5890" t="s">
        <v>45671</v>
      </c>
    </row>
    <row r="5891" spans="2:4">
      <c r="B5891" t="s">
        <v>30556</v>
      </c>
      <c r="C5891" t="s">
        <v>58082</v>
      </c>
      <c r="D5891" t="s">
        <v>45672</v>
      </c>
    </row>
    <row r="5892" spans="2:4">
      <c r="B5892" t="s">
        <v>30557</v>
      </c>
      <c r="C5892" t="s">
        <v>58083</v>
      </c>
      <c r="D5892" t="s">
        <v>45673</v>
      </c>
    </row>
    <row r="5893" spans="2:4">
      <c r="B5893" t="s">
        <v>30558</v>
      </c>
      <c r="C5893" t="s">
        <v>58084</v>
      </c>
      <c r="D5893" t="s">
        <v>45674</v>
      </c>
    </row>
    <row r="5894" spans="2:4">
      <c r="B5894" t="s">
        <v>30559</v>
      </c>
      <c r="C5894" t="s">
        <v>58085</v>
      </c>
      <c r="D5894" t="s">
        <v>45675</v>
      </c>
    </row>
    <row r="5895" spans="2:4">
      <c r="B5895" t="s">
        <v>30560</v>
      </c>
      <c r="C5895" t="s">
        <v>58086</v>
      </c>
      <c r="D5895" t="s">
        <v>45676</v>
      </c>
    </row>
    <row r="5896" spans="2:4">
      <c r="B5896" t="s">
        <v>30561</v>
      </c>
      <c r="C5896" t="s">
        <v>58087</v>
      </c>
      <c r="D5896" t="s">
        <v>45677</v>
      </c>
    </row>
    <row r="5897" spans="2:4">
      <c r="B5897" t="s">
        <v>30562</v>
      </c>
    </row>
    <row r="5898" spans="2:4">
      <c r="B5898" t="s">
        <v>30563</v>
      </c>
      <c r="C5898" t="s">
        <v>58088</v>
      </c>
      <c r="D5898" t="s">
        <v>45678</v>
      </c>
    </row>
    <row r="5899" spans="2:4">
      <c r="B5899" t="s">
        <v>30564</v>
      </c>
      <c r="C5899" t="s">
        <v>58089</v>
      </c>
      <c r="D5899" t="s">
        <v>45679</v>
      </c>
    </row>
    <row r="5900" spans="2:4">
      <c r="B5900" t="s">
        <v>30565</v>
      </c>
      <c r="C5900" t="s">
        <v>30565</v>
      </c>
      <c r="D5900" t="s">
        <v>45680</v>
      </c>
    </row>
    <row r="5901" spans="2:4">
      <c r="B5901" t="s">
        <v>30566</v>
      </c>
      <c r="C5901" t="s">
        <v>58090</v>
      </c>
      <c r="D5901" t="s">
        <v>45681</v>
      </c>
    </row>
    <row r="5902" spans="2:4">
      <c r="B5902" t="s">
        <v>30567</v>
      </c>
      <c r="C5902" t="s">
        <v>58091</v>
      </c>
      <c r="D5902" t="s">
        <v>45682</v>
      </c>
    </row>
    <row r="5903" spans="2:4">
      <c r="B5903" t="s">
        <v>30568</v>
      </c>
      <c r="C5903" t="s">
        <v>58092</v>
      </c>
      <c r="D5903" t="s">
        <v>45683</v>
      </c>
    </row>
    <row r="5904" spans="2:4">
      <c r="B5904" t="s">
        <v>30569</v>
      </c>
      <c r="C5904" t="s">
        <v>58093</v>
      </c>
      <c r="D5904" t="s">
        <v>45684</v>
      </c>
    </row>
    <row r="5905" spans="2:4">
      <c r="B5905" t="s">
        <v>30570</v>
      </c>
      <c r="C5905" t="s">
        <v>58094</v>
      </c>
      <c r="D5905" t="s">
        <v>45685</v>
      </c>
    </row>
    <row r="5906" spans="2:4">
      <c r="B5906" t="s">
        <v>30571</v>
      </c>
      <c r="C5906" t="s">
        <v>58095</v>
      </c>
      <c r="D5906" t="s">
        <v>45686</v>
      </c>
    </row>
    <row r="5907" spans="2:4">
      <c r="B5907" t="s">
        <v>30572</v>
      </c>
      <c r="C5907" t="s">
        <v>14135</v>
      </c>
      <c r="D5907" t="s">
        <v>45687</v>
      </c>
    </row>
    <row r="5908" spans="2:4">
      <c r="B5908" t="s">
        <v>30573</v>
      </c>
      <c r="C5908" t="s">
        <v>58096</v>
      </c>
      <c r="D5908" t="s">
        <v>45688</v>
      </c>
    </row>
    <row r="5909" spans="2:4">
      <c r="B5909" t="s">
        <v>30574</v>
      </c>
      <c r="C5909" t="s">
        <v>58097</v>
      </c>
      <c r="D5909" t="s">
        <v>45689</v>
      </c>
    </row>
    <row r="5910" spans="2:4">
      <c r="B5910" t="s">
        <v>30575</v>
      </c>
      <c r="C5910" t="s">
        <v>58098</v>
      </c>
      <c r="D5910" t="s">
        <v>45690</v>
      </c>
    </row>
    <row r="5911" spans="2:4">
      <c r="B5911" t="s">
        <v>30576</v>
      </c>
      <c r="C5911" t="s">
        <v>58099</v>
      </c>
      <c r="D5911" t="s">
        <v>45691</v>
      </c>
    </row>
    <row r="5912" spans="2:4">
      <c r="B5912" t="s">
        <v>30577</v>
      </c>
      <c r="C5912" t="s">
        <v>58100</v>
      </c>
      <c r="D5912" t="s">
        <v>45692</v>
      </c>
    </row>
    <row r="5913" spans="2:4">
      <c r="B5913" t="s">
        <v>30578</v>
      </c>
      <c r="C5913" t="s">
        <v>13753</v>
      </c>
      <c r="D5913" t="s">
        <v>45693</v>
      </c>
    </row>
    <row r="5914" spans="2:4">
      <c r="B5914" t="s">
        <v>30579</v>
      </c>
      <c r="C5914" t="s">
        <v>58101</v>
      </c>
      <c r="D5914" t="s">
        <v>45694</v>
      </c>
    </row>
    <row r="5915" spans="2:4">
      <c r="B5915" t="s">
        <v>30580</v>
      </c>
      <c r="C5915" t="s">
        <v>58102</v>
      </c>
      <c r="D5915" t="s">
        <v>45695</v>
      </c>
    </row>
    <row r="5916" spans="2:4">
      <c r="B5916" t="s">
        <v>30581</v>
      </c>
    </row>
    <row r="5917" spans="2:4">
      <c r="B5917" t="s">
        <v>30582</v>
      </c>
      <c r="C5917" t="s">
        <v>12562</v>
      </c>
      <c r="D5917" t="s">
        <v>45696</v>
      </c>
    </row>
    <row r="5918" spans="2:4">
      <c r="B5918" t="s">
        <v>30583</v>
      </c>
      <c r="C5918" t="s">
        <v>12563</v>
      </c>
      <c r="D5918" t="s">
        <v>45697</v>
      </c>
    </row>
    <row r="5919" spans="2:4">
      <c r="B5919" t="s">
        <v>30584</v>
      </c>
      <c r="C5919" t="s">
        <v>12564</v>
      </c>
      <c r="D5919" t="s">
        <v>45698</v>
      </c>
    </row>
    <row r="5920" spans="2:4">
      <c r="B5920" t="s">
        <v>30585</v>
      </c>
      <c r="C5920" t="s">
        <v>58103</v>
      </c>
      <c r="D5920" t="s">
        <v>45699</v>
      </c>
    </row>
    <row r="5921" spans="2:4">
      <c r="B5921" t="s">
        <v>30586</v>
      </c>
      <c r="C5921" t="s">
        <v>58104</v>
      </c>
      <c r="D5921" t="s">
        <v>45700</v>
      </c>
    </row>
    <row r="5922" spans="2:4">
      <c r="B5922" t="s">
        <v>30587</v>
      </c>
      <c r="C5922" t="s">
        <v>30587</v>
      </c>
      <c r="D5922" t="s">
        <v>45701</v>
      </c>
    </row>
    <row r="5923" spans="2:4">
      <c r="B5923" t="s">
        <v>30588</v>
      </c>
      <c r="C5923" t="s">
        <v>14234</v>
      </c>
      <c r="D5923" t="s">
        <v>45702</v>
      </c>
    </row>
    <row r="5924" spans="2:4">
      <c r="B5924" t="s">
        <v>30589</v>
      </c>
      <c r="C5924" t="s">
        <v>58105</v>
      </c>
      <c r="D5924" t="s">
        <v>45703</v>
      </c>
    </row>
    <row r="5925" spans="2:4">
      <c r="B5925" t="s">
        <v>30590</v>
      </c>
      <c r="C5925" t="s">
        <v>58106</v>
      </c>
      <c r="D5925" t="s">
        <v>45704</v>
      </c>
    </row>
    <row r="5926" spans="2:4">
      <c r="B5926" t="s">
        <v>30591</v>
      </c>
      <c r="C5926" t="s">
        <v>58107</v>
      </c>
      <c r="D5926" t="s">
        <v>45705</v>
      </c>
    </row>
    <row r="5927" spans="2:4">
      <c r="B5927" t="s">
        <v>30592</v>
      </c>
    </row>
    <row r="5928" spans="2:4">
      <c r="B5928" t="s">
        <v>30593</v>
      </c>
      <c r="C5928" t="s">
        <v>58108</v>
      </c>
      <c r="D5928" t="s">
        <v>45706</v>
      </c>
    </row>
    <row r="5929" spans="2:4">
      <c r="B5929" t="s">
        <v>30594</v>
      </c>
      <c r="C5929" t="s">
        <v>30594</v>
      </c>
    </row>
    <row r="5930" spans="2:4">
      <c r="B5930" t="s">
        <v>30595</v>
      </c>
      <c r="C5930" t="s">
        <v>58109</v>
      </c>
      <c r="D5930" t="s">
        <v>45707</v>
      </c>
    </row>
    <row r="5931" spans="2:4">
      <c r="B5931" t="s">
        <v>30596</v>
      </c>
      <c r="C5931" t="s">
        <v>10515</v>
      </c>
      <c r="D5931" t="s">
        <v>45708</v>
      </c>
    </row>
    <row r="5932" spans="2:4">
      <c r="B5932" t="s">
        <v>30597</v>
      </c>
      <c r="C5932" t="s">
        <v>58110</v>
      </c>
      <c r="D5932" t="s">
        <v>45709</v>
      </c>
    </row>
    <row r="5933" spans="2:4">
      <c r="B5933" t="s">
        <v>30598</v>
      </c>
      <c r="C5933" t="s">
        <v>58111</v>
      </c>
      <c r="D5933" t="s">
        <v>45710</v>
      </c>
    </row>
    <row r="5934" spans="2:4">
      <c r="B5934" t="s">
        <v>30599</v>
      </c>
      <c r="C5934" t="s">
        <v>58112</v>
      </c>
      <c r="D5934" t="s">
        <v>45711</v>
      </c>
    </row>
    <row r="5935" spans="2:4">
      <c r="B5935" t="s">
        <v>30600</v>
      </c>
      <c r="C5935" t="s">
        <v>58113</v>
      </c>
      <c r="D5935" t="s">
        <v>45712</v>
      </c>
    </row>
    <row r="5936" spans="2:4">
      <c r="B5936" t="s">
        <v>30601</v>
      </c>
      <c r="C5936" t="s">
        <v>30601</v>
      </c>
      <c r="D5936" t="s">
        <v>45713</v>
      </c>
    </row>
    <row r="5937" spans="2:4">
      <c r="B5937" t="s">
        <v>30602</v>
      </c>
      <c r="C5937" t="s">
        <v>58114</v>
      </c>
      <c r="D5937" t="s">
        <v>45714</v>
      </c>
    </row>
    <row r="5938" spans="2:4">
      <c r="B5938" t="s">
        <v>30603</v>
      </c>
      <c r="C5938" t="s">
        <v>58115</v>
      </c>
      <c r="D5938" t="s">
        <v>45710</v>
      </c>
    </row>
    <row r="5939" spans="2:4">
      <c r="B5939" t="s">
        <v>30604</v>
      </c>
      <c r="C5939" t="s">
        <v>58116</v>
      </c>
      <c r="D5939" t="s">
        <v>45715</v>
      </c>
    </row>
    <row r="5940" spans="2:4">
      <c r="B5940" t="s">
        <v>30605</v>
      </c>
    </row>
    <row r="5941" spans="2:4">
      <c r="B5941" t="s">
        <v>30606</v>
      </c>
      <c r="C5941" t="s">
        <v>58117</v>
      </c>
      <c r="D5941" t="s">
        <v>45716</v>
      </c>
    </row>
    <row r="5942" spans="2:4">
      <c r="B5942" t="s">
        <v>30607</v>
      </c>
      <c r="C5942" t="s">
        <v>58118</v>
      </c>
      <c r="D5942" t="s">
        <v>45136</v>
      </c>
    </row>
    <row r="5943" spans="2:4">
      <c r="B5943" t="s">
        <v>30608</v>
      </c>
      <c r="C5943" t="s">
        <v>58119</v>
      </c>
      <c r="D5943" t="s">
        <v>45717</v>
      </c>
    </row>
    <row r="5944" spans="2:4">
      <c r="B5944" t="s">
        <v>30609</v>
      </c>
    </row>
    <row r="5945" spans="2:4">
      <c r="B5945" t="s">
        <v>30610</v>
      </c>
      <c r="C5945" t="s">
        <v>58120</v>
      </c>
      <c r="D5945" t="s">
        <v>45718</v>
      </c>
    </row>
    <row r="5946" spans="2:4">
      <c r="B5946" t="s">
        <v>30611</v>
      </c>
      <c r="C5946" t="s">
        <v>58121</v>
      </c>
      <c r="D5946" t="s">
        <v>45719</v>
      </c>
    </row>
    <row r="5947" spans="2:4">
      <c r="B5947" t="s">
        <v>30612</v>
      </c>
      <c r="C5947" t="s">
        <v>58122</v>
      </c>
      <c r="D5947" t="s">
        <v>45720</v>
      </c>
    </row>
    <row r="5948" spans="2:4">
      <c r="B5948" t="s">
        <v>30613</v>
      </c>
      <c r="C5948" t="s">
        <v>58123</v>
      </c>
      <c r="D5948" t="s">
        <v>10404</v>
      </c>
    </row>
    <row r="5949" spans="2:4">
      <c r="B5949" t="s">
        <v>30614</v>
      </c>
      <c r="C5949" t="s">
        <v>58124</v>
      </c>
      <c r="D5949" t="s">
        <v>45721</v>
      </c>
    </row>
    <row r="5950" spans="2:4">
      <c r="B5950" t="s">
        <v>30615</v>
      </c>
    </row>
    <row r="5951" spans="2:4">
      <c r="B5951" t="s">
        <v>30616</v>
      </c>
      <c r="C5951" t="s">
        <v>14557</v>
      </c>
      <c r="D5951" t="s">
        <v>45722</v>
      </c>
    </row>
    <row r="5952" spans="2:4">
      <c r="B5952" t="s">
        <v>30617</v>
      </c>
      <c r="C5952" t="s">
        <v>58125</v>
      </c>
      <c r="D5952" t="s">
        <v>29897</v>
      </c>
    </row>
    <row r="5953" spans="2:4">
      <c r="B5953" t="s">
        <v>30618</v>
      </c>
      <c r="C5953" t="s">
        <v>58126</v>
      </c>
      <c r="D5953" t="s">
        <v>45723</v>
      </c>
    </row>
    <row r="5954" spans="2:4">
      <c r="B5954" t="s">
        <v>30619</v>
      </c>
      <c r="C5954" t="s">
        <v>30619</v>
      </c>
      <c r="D5954" t="s">
        <v>45724</v>
      </c>
    </row>
    <row r="5955" spans="2:4">
      <c r="B5955" t="s">
        <v>30620</v>
      </c>
      <c r="C5955" t="s">
        <v>35104</v>
      </c>
      <c r="D5955" t="s">
        <v>45725</v>
      </c>
    </row>
    <row r="5956" spans="2:4">
      <c r="B5956" t="s">
        <v>30621</v>
      </c>
      <c r="C5956" t="s">
        <v>58127</v>
      </c>
      <c r="D5956" t="s">
        <v>45726</v>
      </c>
    </row>
    <row r="5957" spans="2:4">
      <c r="B5957" t="s">
        <v>30622</v>
      </c>
      <c r="C5957" t="s">
        <v>58128</v>
      </c>
      <c r="D5957" t="s">
        <v>45727</v>
      </c>
    </row>
    <row r="5958" spans="2:4">
      <c r="B5958" t="s">
        <v>30623</v>
      </c>
      <c r="C5958" t="s">
        <v>58129</v>
      </c>
      <c r="D5958" t="s">
        <v>30623</v>
      </c>
    </row>
    <row r="5959" spans="2:4">
      <c r="B5959" t="s">
        <v>30624</v>
      </c>
      <c r="C5959" t="s">
        <v>58130</v>
      </c>
      <c r="D5959" t="s">
        <v>45728</v>
      </c>
    </row>
    <row r="5960" spans="2:4">
      <c r="B5960" t="s">
        <v>30625</v>
      </c>
      <c r="C5960" t="s">
        <v>54235</v>
      </c>
      <c r="D5960" t="s">
        <v>30625</v>
      </c>
    </row>
    <row r="5961" spans="2:4">
      <c r="B5961" t="s">
        <v>24986</v>
      </c>
      <c r="C5961" t="s">
        <v>24986</v>
      </c>
    </row>
    <row r="5962" spans="2:4">
      <c r="B5962" t="s">
        <v>30626</v>
      </c>
      <c r="C5962" t="s">
        <v>14558</v>
      </c>
      <c r="D5962" t="s">
        <v>45729</v>
      </c>
    </row>
    <row r="5963" spans="2:4">
      <c r="B5963" t="s">
        <v>30627</v>
      </c>
      <c r="C5963" t="s">
        <v>12566</v>
      </c>
      <c r="D5963" t="s">
        <v>45730</v>
      </c>
    </row>
    <row r="5964" spans="2:4">
      <c r="B5964" t="s">
        <v>30628</v>
      </c>
      <c r="C5964" t="s">
        <v>58131</v>
      </c>
      <c r="D5964" t="s">
        <v>45731</v>
      </c>
    </row>
    <row r="5965" spans="2:4">
      <c r="B5965" t="s">
        <v>30629</v>
      </c>
      <c r="C5965" t="s">
        <v>58132</v>
      </c>
      <c r="D5965" t="s">
        <v>45732</v>
      </c>
    </row>
    <row r="5966" spans="2:4">
      <c r="B5966" t="s">
        <v>30630</v>
      </c>
      <c r="C5966" t="s">
        <v>58133</v>
      </c>
      <c r="D5966" t="s">
        <v>45733</v>
      </c>
    </row>
    <row r="5967" spans="2:4">
      <c r="B5967" t="s">
        <v>30631</v>
      </c>
      <c r="C5967" t="s">
        <v>58134</v>
      </c>
      <c r="D5967" t="s">
        <v>45734</v>
      </c>
    </row>
    <row r="5968" spans="2:4">
      <c r="B5968" t="s">
        <v>30632</v>
      </c>
    </row>
    <row r="5969" spans="2:4">
      <c r="B5969" t="s">
        <v>30633</v>
      </c>
      <c r="C5969" t="s">
        <v>58135</v>
      </c>
      <c r="D5969" t="s">
        <v>45735</v>
      </c>
    </row>
    <row r="5970" spans="2:4">
      <c r="B5970" t="s">
        <v>30634</v>
      </c>
      <c r="C5970" t="s">
        <v>10523</v>
      </c>
      <c r="D5970" t="s">
        <v>31835</v>
      </c>
    </row>
    <row r="5971" spans="2:4">
      <c r="B5971" t="s">
        <v>30635</v>
      </c>
      <c r="C5971" t="s">
        <v>58136</v>
      </c>
      <c r="D5971" t="s">
        <v>45736</v>
      </c>
    </row>
    <row r="5972" spans="2:4">
      <c r="B5972" t="s">
        <v>30636</v>
      </c>
      <c r="C5972" t="s">
        <v>13569</v>
      </c>
      <c r="D5972" t="s">
        <v>45737</v>
      </c>
    </row>
    <row r="5973" spans="2:4">
      <c r="B5973" t="s">
        <v>30637</v>
      </c>
      <c r="C5973" t="s">
        <v>58137</v>
      </c>
      <c r="D5973" t="s">
        <v>45738</v>
      </c>
    </row>
    <row r="5974" spans="2:4">
      <c r="B5974" t="s">
        <v>30638</v>
      </c>
    </row>
    <row r="5975" spans="2:4">
      <c r="B5975" t="s">
        <v>30639</v>
      </c>
      <c r="C5975" t="s">
        <v>58138</v>
      </c>
      <c r="D5975" t="s">
        <v>45739</v>
      </c>
    </row>
    <row r="5976" spans="2:4">
      <c r="B5976" t="s">
        <v>30640</v>
      </c>
      <c r="C5976" t="s">
        <v>58139</v>
      </c>
      <c r="D5976" t="s">
        <v>45740</v>
      </c>
    </row>
    <row r="5977" spans="2:4">
      <c r="B5977" t="s">
        <v>30641</v>
      </c>
      <c r="C5977" t="s">
        <v>58140</v>
      </c>
      <c r="D5977" t="s">
        <v>45741</v>
      </c>
    </row>
    <row r="5978" spans="2:4">
      <c r="B5978" t="s">
        <v>30642</v>
      </c>
    </row>
    <row r="5979" spans="2:4">
      <c r="B5979" t="s">
        <v>30643</v>
      </c>
      <c r="C5979" t="s">
        <v>10527</v>
      </c>
      <c r="D5979" t="s">
        <v>45742</v>
      </c>
    </row>
    <row r="5980" spans="2:4">
      <c r="B5980" t="s">
        <v>30644</v>
      </c>
      <c r="C5980" t="s">
        <v>58141</v>
      </c>
      <c r="D5980" t="s">
        <v>45743</v>
      </c>
    </row>
    <row r="5981" spans="2:4">
      <c r="B5981" t="s">
        <v>30645</v>
      </c>
    </row>
    <row r="5982" spans="2:4">
      <c r="B5982" t="s">
        <v>30646</v>
      </c>
      <c r="C5982" t="s">
        <v>10528</v>
      </c>
      <c r="D5982" t="s">
        <v>11013</v>
      </c>
    </row>
    <row r="5983" spans="2:4">
      <c r="B5983" t="s">
        <v>30647</v>
      </c>
      <c r="C5983" t="s">
        <v>10529</v>
      </c>
      <c r="D5983" t="s">
        <v>45744</v>
      </c>
    </row>
    <row r="5984" spans="2:4">
      <c r="B5984" t="s">
        <v>30648</v>
      </c>
      <c r="C5984" t="s">
        <v>58142</v>
      </c>
      <c r="D5984" t="s">
        <v>45745</v>
      </c>
    </row>
    <row r="5985" spans="2:4">
      <c r="B5985" t="s">
        <v>30649</v>
      </c>
      <c r="C5985" t="s">
        <v>58143</v>
      </c>
      <c r="D5985" t="s">
        <v>45746</v>
      </c>
    </row>
    <row r="5986" spans="2:4">
      <c r="B5986" t="s">
        <v>30650</v>
      </c>
      <c r="C5986" t="s">
        <v>58144</v>
      </c>
      <c r="D5986" t="s">
        <v>30650</v>
      </c>
    </row>
    <row r="5987" spans="2:4">
      <c r="B5987" t="s">
        <v>30651</v>
      </c>
    </row>
    <row r="5988" spans="2:4">
      <c r="B5988" t="s">
        <v>30652</v>
      </c>
      <c r="C5988" t="s">
        <v>58145</v>
      </c>
      <c r="D5988" t="s">
        <v>45747</v>
      </c>
    </row>
    <row r="5989" spans="2:4">
      <c r="B5989" t="s">
        <v>30653</v>
      </c>
      <c r="C5989" t="s">
        <v>58146</v>
      </c>
      <c r="D5989" t="s">
        <v>45748</v>
      </c>
    </row>
    <row r="5990" spans="2:4">
      <c r="B5990" t="s">
        <v>30654</v>
      </c>
    </row>
    <row r="5991" spans="2:4">
      <c r="B5991" t="s">
        <v>30655</v>
      </c>
      <c r="C5991" t="s">
        <v>58147</v>
      </c>
      <c r="D5991" t="s">
        <v>45749</v>
      </c>
    </row>
    <row r="5992" spans="2:4">
      <c r="B5992" t="s">
        <v>30656</v>
      </c>
      <c r="C5992" t="s">
        <v>58148</v>
      </c>
      <c r="D5992" t="s">
        <v>45750</v>
      </c>
    </row>
    <row r="5993" spans="2:4">
      <c r="B5993" t="s">
        <v>30657</v>
      </c>
      <c r="C5993" t="s">
        <v>58149</v>
      </c>
      <c r="D5993" t="s">
        <v>45751</v>
      </c>
    </row>
    <row r="5994" spans="2:4">
      <c r="B5994" t="s">
        <v>30658</v>
      </c>
      <c r="C5994" t="s">
        <v>58150</v>
      </c>
      <c r="D5994" t="s">
        <v>10955</v>
      </c>
    </row>
    <row r="5995" spans="2:4">
      <c r="B5995" t="s">
        <v>30659</v>
      </c>
      <c r="C5995" t="s">
        <v>58151</v>
      </c>
      <c r="D5995" t="s">
        <v>45752</v>
      </c>
    </row>
    <row r="5996" spans="2:4">
      <c r="B5996" t="s">
        <v>30660</v>
      </c>
      <c r="C5996" t="s">
        <v>30660</v>
      </c>
      <c r="D5996" t="s">
        <v>30660</v>
      </c>
    </row>
    <row r="5997" spans="2:4">
      <c r="B5997" t="s">
        <v>30661</v>
      </c>
      <c r="C5997" t="s">
        <v>58152</v>
      </c>
      <c r="D5997" t="s">
        <v>45753</v>
      </c>
    </row>
    <row r="5998" spans="2:4">
      <c r="B5998" t="s">
        <v>30662</v>
      </c>
      <c r="C5998" t="s">
        <v>58153</v>
      </c>
      <c r="D5998" t="s">
        <v>45754</v>
      </c>
    </row>
    <row r="5999" spans="2:4">
      <c r="B5999" t="s">
        <v>30663</v>
      </c>
      <c r="C5999" t="s">
        <v>58154</v>
      </c>
    </row>
    <row r="6000" spans="2:4">
      <c r="B6000" t="s">
        <v>30664</v>
      </c>
      <c r="C6000" t="s">
        <v>58155</v>
      </c>
      <c r="D6000" t="s">
        <v>45755</v>
      </c>
    </row>
    <row r="6001" spans="2:4">
      <c r="B6001" t="s">
        <v>30665</v>
      </c>
      <c r="C6001" t="s">
        <v>58156</v>
      </c>
      <c r="D6001" t="s">
        <v>45756</v>
      </c>
    </row>
    <row r="6002" spans="2:4">
      <c r="B6002" t="s">
        <v>30666</v>
      </c>
      <c r="C6002" t="s">
        <v>12568</v>
      </c>
      <c r="D6002" t="s">
        <v>45757</v>
      </c>
    </row>
    <row r="6003" spans="2:4">
      <c r="B6003" t="s">
        <v>30667</v>
      </c>
      <c r="C6003" t="s">
        <v>58157</v>
      </c>
      <c r="D6003" t="s">
        <v>45758</v>
      </c>
    </row>
    <row r="6004" spans="2:4">
      <c r="B6004" t="s">
        <v>30668</v>
      </c>
      <c r="C6004" t="s">
        <v>14559</v>
      </c>
      <c r="D6004" t="s">
        <v>45759</v>
      </c>
    </row>
    <row r="6005" spans="2:4">
      <c r="B6005" t="s">
        <v>30669</v>
      </c>
      <c r="C6005" t="s">
        <v>58158</v>
      </c>
      <c r="D6005" t="s">
        <v>45760</v>
      </c>
    </row>
    <row r="6006" spans="2:4">
      <c r="B6006" t="s">
        <v>30670</v>
      </c>
      <c r="C6006" t="s">
        <v>58159</v>
      </c>
      <c r="D6006" t="s">
        <v>45761</v>
      </c>
    </row>
    <row r="6007" spans="2:4">
      <c r="B6007" t="s">
        <v>30671</v>
      </c>
      <c r="C6007" t="s">
        <v>58160</v>
      </c>
      <c r="D6007" t="s">
        <v>45762</v>
      </c>
    </row>
    <row r="6008" spans="2:4">
      <c r="B6008" t="s">
        <v>30672</v>
      </c>
      <c r="C6008" t="s">
        <v>58161</v>
      </c>
    </row>
    <row r="6009" spans="2:4">
      <c r="B6009" t="s">
        <v>30673</v>
      </c>
      <c r="C6009" t="s">
        <v>58162</v>
      </c>
      <c r="D6009" t="s">
        <v>45763</v>
      </c>
    </row>
    <row r="6010" spans="2:4">
      <c r="B6010" t="s">
        <v>30674</v>
      </c>
      <c r="C6010" t="s">
        <v>58163</v>
      </c>
      <c r="D6010" t="s">
        <v>45764</v>
      </c>
    </row>
    <row r="6011" spans="2:4">
      <c r="B6011" t="s">
        <v>27198</v>
      </c>
    </row>
    <row r="6012" spans="2:4">
      <c r="B6012" t="s">
        <v>30675</v>
      </c>
      <c r="C6012" t="s">
        <v>10532</v>
      </c>
      <c r="D6012" t="s">
        <v>45765</v>
      </c>
    </row>
    <row r="6013" spans="2:4">
      <c r="B6013" t="s">
        <v>30676</v>
      </c>
    </row>
    <row r="6014" spans="2:4">
      <c r="B6014" t="s">
        <v>30677</v>
      </c>
      <c r="C6014" t="s">
        <v>58164</v>
      </c>
      <c r="D6014" t="s">
        <v>45766</v>
      </c>
    </row>
    <row r="6015" spans="2:4">
      <c r="B6015" t="s">
        <v>30678</v>
      </c>
      <c r="C6015" t="s">
        <v>45603</v>
      </c>
      <c r="D6015" t="s">
        <v>45767</v>
      </c>
    </row>
    <row r="6016" spans="2:4">
      <c r="B6016" t="s">
        <v>30679</v>
      </c>
    </row>
    <row r="6017" spans="2:4">
      <c r="B6017" t="s">
        <v>30680</v>
      </c>
      <c r="C6017" t="s">
        <v>10533</v>
      </c>
      <c r="D6017" t="s">
        <v>45768</v>
      </c>
    </row>
    <row r="6018" spans="2:4">
      <c r="B6018" t="s">
        <v>30681</v>
      </c>
      <c r="C6018" t="s">
        <v>58165</v>
      </c>
      <c r="D6018" t="s">
        <v>45769</v>
      </c>
    </row>
    <row r="6019" spans="2:4">
      <c r="B6019" t="s">
        <v>30682</v>
      </c>
      <c r="C6019" t="s">
        <v>58166</v>
      </c>
      <c r="D6019" t="s">
        <v>45770</v>
      </c>
    </row>
    <row r="6020" spans="2:4">
      <c r="B6020" t="s">
        <v>12596</v>
      </c>
    </row>
    <row r="6021" spans="2:4">
      <c r="B6021" t="s">
        <v>30683</v>
      </c>
      <c r="C6021" t="s">
        <v>58167</v>
      </c>
      <c r="D6021" t="s">
        <v>45771</v>
      </c>
    </row>
    <row r="6022" spans="2:4">
      <c r="B6022" t="s">
        <v>30684</v>
      </c>
      <c r="C6022" t="s">
        <v>10534</v>
      </c>
      <c r="D6022" t="s">
        <v>45772</v>
      </c>
    </row>
    <row r="6023" spans="2:4">
      <c r="B6023" t="s">
        <v>11851</v>
      </c>
    </row>
    <row r="6024" spans="2:4">
      <c r="B6024" t="s">
        <v>30685</v>
      </c>
      <c r="C6024" t="s">
        <v>58168</v>
      </c>
      <c r="D6024" t="s">
        <v>45773</v>
      </c>
    </row>
    <row r="6025" spans="2:4">
      <c r="B6025" t="s">
        <v>30686</v>
      </c>
    </row>
    <row r="6026" spans="2:4">
      <c r="B6026" t="s">
        <v>30687</v>
      </c>
      <c r="C6026" t="s">
        <v>58169</v>
      </c>
      <c r="D6026" t="s">
        <v>45774</v>
      </c>
    </row>
    <row r="6027" spans="2:4">
      <c r="B6027" t="s">
        <v>30688</v>
      </c>
    </row>
    <row r="6028" spans="2:4">
      <c r="B6028" t="s">
        <v>30689</v>
      </c>
      <c r="C6028" t="s">
        <v>58170</v>
      </c>
      <c r="D6028" t="s">
        <v>45775</v>
      </c>
    </row>
    <row r="6029" spans="2:4">
      <c r="B6029" t="s">
        <v>30690</v>
      </c>
    </row>
    <row r="6030" spans="2:4">
      <c r="B6030" t="s">
        <v>30691</v>
      </c>
      <c r="C6030" t="s">
        <v>10535</v>
      </c>
      <c r="D6030" t="s">
        <v>45776</v>
      </c>
    </row>
    <row r="6031" spans="2:4">
      <c r="B6031" t="s">
        <v>30692</v>
      </c>
      <c r="C6031" t="s">
        <v>58171</v>
      </c>
      <c r="D6031" t="s">
        <v>45777</v>
      </c>
    </row>
    <row r="6032" spans="2:4">
      <c r="B6032" t="s">
        <v>30693</v>
      </c>
      <c r="C6032" t="s">
        <v>58172</v>
      </c>
      <c r="D6032" t="s">
        <v>45778</v>
      </c>
    </row>
    <row r="6033" spans="2:4">
      <c r="B6033" t="s">
        <v>30694</v>
      </c>
      <c r="C6033" t="s">
        <v>10537</v>
      </c>
      <c r="D6033" t="s">
        <v>45779</v>
      </c>
    </row>
    <row r="6034" spans="2:4">
      <c r="B6034" t="s">
        <v>30695</v>
      </c>
      <c r="C6034" t="s">
        <v>58173</v>
      </c>
      <c r="D6034" t="s">
        <v>45780</v>
      </c>
    </row>
    <row r="6035" spans="2:4">
      <c r="B6035" t="s">
        <v>30696</v>
      </c>
      <c r="C6035" t="s">
        <v>30696</v>
      </c>
      <c r="D6035" t="s">
        <v>45781</v>
      </c>
    </row>
    <row r="6036" spans="2:4">
      <c r="B6036" t="s">
        <v>30697</v>
      </c>
      <c r="C6036" t="s">
        <v>10538</v>
      </c>
      <c r="D6036" t="s">
        <v>45782</v>
      </c>
    </row>
    <row r="6037" spans="2:4">
      <c r="B6037" t="s">
        <v>30698</v>
      </c>
      <c r="C6037" t="s">
        <v>58174</v>
      </c>
      <c r="D6037" t="s">
        <v>41048</v>
      </c>
    </row>
    <row r="6038" spans="2:4">
      <c r="B6038" t="s">
        <v>30699</v>
      </c>
      <c r="C6038" t="s">
        <v>58175</v>
      </c>
      <c r="D6038" t="s">
        <v>45783</v>
      </c>
    </row>
    <row r="6039" spans="2:4">
      <c r="B6039" t="s">
        <v>30700</v>
      </c>
      <c r="C6039" t="s">
        <v>58176</v>
      </c>
      <c r="D6039" t="s">
        <v>30700</v>
      </c>
    </row>
    <row r="6040" spans="2:4">
      <c r="B6040" t="s">
        <v>30701</v>
      </c>
      <c r="C6040" t="s">
        <v>58177</v>
      </c>
      <c r="D6040" t="s">
        <v>45784</v>
      </c>
    </row>
    <row r="6041" spans="2:4">
      <c r="B6041" t="s">
        <v>30702</v>
      </c>
      <c r="C6041" t="s">
        <v>58178</v>
      </c>
      <c r="D6041" t="s">
        <v>45785</v>
      </c>
    </row>
    <row r="6042" spans="2:4">
      <c r="B6042" t="s">
        <v>30703</v>
      </c>
      <c r="C6042" t="s">
        <v>10541</v>
      </c>
      <c r="D6042" t="s">
        <v>10549</v>
      </c>
    </row>
    <row r="6043" spans="2:4">
      <c r="B6043" t="s">
        <v>30704</v>
      </c>
      <c r="C6043" t="s">
        <v>58179</v>
      </c>
      <c r="D6043" t="s">
        <v>45786</v>
      </c>
    </row>
    <row r="6044" spans="2:4">
      <c r="B6044" t="s">
        <v>30705</v>
      </c>
      <c r="C6044" t="s">
        <v>58180</v>
      </c>
      <c r="D6044" t="s">
        <v>45787</v>
      </c>
    </row>
    <row r="6045" spans="2:4">
      <c r="B6045" t="s">
        <v>30706</v>
      </c>
    </row>
    <row r="6046" spans="2:4">
      <c r="B6046" t="s">
        <v>30707</v>
      </c>
      <c r="C6046" t="s">
        <v>10543</v>
      </c>
      <c r="D6046" t="s">
        <v>45788</v>
      </c>
    </row>
    <row r="6047" spans="2:4">
      <c r="B6047" t="s">
        <v>30708</v>
      </c>
    </row>
    <row r="6048" spans="2:4">
      <c r="B6048" t="s">
        <v>30709</v>
      </c>
      <c r="C6048" t="s">
        <v>58181</v>
      </c>
      <c r="D6048" t="s">
        <v>45789</v>
      </c>
    </row>
    <row r="6049" spans="2:4">
      <c r="B6049" t="s">
        <v>30710</v>
      </c>
      <c r="C6049" t="s">
        <v>10544</v>
      </c>
      <c r="D6049" t="s">
        <v>45790</v>
      </c>
    </row>
    <row r="6050" spans="2:4">
      <c r="B6050" t="s">
        <v>30711</v>
      </c>
      <c r="C6050" t="s">
        <v>58182</v>
      </c>
      <c r="D6050" t="s">
        <v>45791</v>
      </c>
    </row>
    <row r="6051" spans="2:4">
      <c r="B6051" t="s">
        <v>30712</v>
      </c>
      <c r="C6051" t="s">
        <v>10545</v>
      </c>
      <c r="D6051" t="s">
        <v>45790</v>
      </c>
    </row>
    <row r="6052" spans="2:4">
      <c r="B6052" t="s">
        <v>30713</v>
      </c>
      <c r="C6052" t="s">
        <v>12238</v>
      </c>
      <c r="D6052" t="s">
        <v>45792</v>
      </c>
    </row>
    <row r="6053" spans="2:4">
      <c r="B6053" t="s">
        <v>30714</v>
      </c>
      <c r="C6053" t="s">
        <v>58183</v>
      </c>
      <c r="D6053" t="s">
        <v>45793</v>
      </c>
    </row>
    <row r="6054" spans="2:4">
      <c r="B6054" t="s">
        <v>30715</v>
      </c>
      <c r="C6054" t="s">
        <v>58184</v>
      </c>
      <c r="D6054" t="s">
        <v>45794</v>
      </c>
    </row>
    <row r="6055" spans="2:4">
      <c r="B6055" t="s">
        <v>30716</v>
      </c>
      <c r="C6055" t="s">
        <v>47383</v>
      </c>
      <c r="D6055" t="s">
        <v>45795</v>
      </c>
    </row>
    <row r="6056" spans="2:4">
      <c r="B6056" t="s">
        <v>30717</v>
      </c>
    </row>
    <row r="6057" spans="2:4">
      <c r="B6057" t="s">
        <v>30718</v>
      </c>
      <c r="C6057" t="s">
        <v>58185</v>
      </c>
      <c r="D6057" t="s">
        <v>45796</v>
      </c>
    </row>
    <row r="6058" spans="2:4">
      <c r="B6058" t="s">
        <v>30719</v>
      </c>
      <c r="C6058" t="s">
        <v>58186</v>
      </c>
      <c r="D6058" t="s">
        <v>45797</v>
      </c>
    </row>
    <row r="6059" spans="2:4">
      <c r="B6059" t="s">
        <v>30720</v>
      </c>
      <c r="C6059" t="s">
        <v>58187</v>
      </c>
      <c r="D6059" t="s">
        <v>45798</v>
      </c>
    </row>
    <row r="6060" spans="2:4">
      <c r="B6060" t="s">
        <v>30721</v>
      </c>
      <c r="C6060" t="s">
        <v>30721</v>
      </c>
      <c r="D6060" t="s">
        <v>30721</v>
      </c>
    </row>
    <row r="6061" spans="2:4">
      <c r="B6061" t="s">
        <v>24986</v>
      </c>
      <c r="C6061" t="s">
        <v>24986</v>
      </c>
    </row>
    <row r="6062" spans="2:4">
      <c r="B6062" t="s">
        <v>30722</v>
      </c>
      <c r="C6062" t="s">
        <v>58188</v>
      </c>
      <c r="D6062" t="s">
        <v>45799</v>
      </c>
    </row>
    <row r="6063" spans="2:4">
      <c r="B6063" t="s">
        <v>30723</v>
      </c>
      <c r="C6063" t="s">
        <v>58189</v>
      </c>
      <c r="D6063" t="s">
        <v>45800</v>
      </c>
    </row>
    <row r="6064" spans="2:4">
      <c r="B6064" t="s">
        <v>30724</v>
      </c>
      <c r="C6064" t="s">
        <v>58190</v>
      </c>
      <c r="D6064" t="s">
        <v>45801</v>
      </c>
    </row>
    <row r="6065" spans="2:4">
      <c r="B6065" t="s">
        <v>30725</v>
      </c>
      <c r="C6065" t="s">
        <v>58191</v>
      </c>
      <c r="D6065" t="s">
        <v>45802</v>
      </c>
    </row>
    <row r="6066" spans="2:4">
      <c r="B6066" t="s">
        <v>30726</v>
      </c>
      <c r="C6066" t="s">
        <v>58192</v>
      </c>
      <c r="D6066" t="s">
        <v>45803</v>
      </c>
    </row>
    <row r="6067" spans="2:4">
      <c r="B6067" t="s">
        <v>30727</v>
      </c>
      <c r="C6067" t="s">
        <v>58193</v>
      </c>
      <c r="D6067" t="s">
        <v>45804</v>
      </c>
    </row>
    <row r="6068" spans="2:4">
      <c r="B6068" t="s">
        <v>30728</v>
      </c>
      <c r="C6068" t="s">
        <v>58194</v>
      </c>
      <c r="D6068" t="s">
        <v>13765</v>
      </c>
    </row>
    <row r="6069" spans="2:4">
      <c r="B6069" t="s">
        <v>30729</v>
      </c>
      <c r="C6069" t="s">
        <v>9224</v>
      </c>
      <c r="D6069" t="s">
        <v>45805</v>
      </c>
    </row>
    <row r="6070" spans="2:4">
      <c r="B6070" t="s">
        <v>30730</v>
      </c>
      <c r="C6070" t="s">
        <v>58195</v>
      </c>
      <c r="D6070" t="s">
        <v>45806</v>
      </c>
    </row>
    <row r="6071" spans="2:4">
      <c r="B6071" t="s">
        <v>30731</v>
      </c>
      <c r="C6071" t="s">
        <v>58196</v>
      </c>
      <c r="D6071" t="s">
        <v>45807</v>
      </c>
    </row>
    <row r="6072" spans="2:4">
      <c r="B6072" t="s">
        <v>30732</v>
      </c>
      <c r="C6072" t="s">
        <v>58197</v>
      </c>
      <c r="D6072" t="s">
        <v>45808</v>
      </c>
    </row>
    <row r="6073" spans="2:4">
      <c r="B6073" t="s">
        <v>30733</v>
      </c>
      <c r="C6073" t="s">
        <v>58198</v>
      </c>
      <c r="D6073" t="s">
        <v>45809</v>
      </c>
    </row>
    <row r="6074" spans="2:4">
      <c r="B6074" t="s">
        <v>30734</v>
      </c>
    </row>
    <row r="6075" spans="2:4">
      <c r="B6075" t="s">
        <v>30735</v>
      </c>
      <c r="C6075" t="s">
        <v>58199</v>
      </c>
      <c r="D6075" t="s">
        <v>45810</v>
      </c>
    </row>
    <row r="6076" spans="2:4">
      <c r="B6076" t="s">
        <v>30736</v>
      </c>
      <c r="C6076" t="s">
        <v>58200</v>
      </c>
      <c r="D6076" t="s">
        <v>45811</v>
      </c>
    </row>
    <row r="6077" spans="2:4">
      <c r="B6077" t="s">
        <v>30737</v>
      </c>
      <c r="C6077" t="s">
        <v>58201</v>
      </c>
      <c r="D6077" t="s">
        <v>45812</v>
      </c>
    </row>
    <row r="6078" spans="2:4">
      <c r="B6078" t="s">
        <v>30738</v>
      </c>
      <c r="C6078" t="s">
        <v>58202</v>
      </c>
      <c r="D6078" t="s">
        <v>45813</v>
      </c>
    </row>
    <row r="6079" spans="2:4">
      <c r="B6079" t="s">
        <v>30739</v>
      </c>
      <c r="C6079" t="s">
        <v>58203</v>
      </c>
      <c r="D6079" t="s">
        <v>45814</v>
      </c>
    </row>
    <row r="6080" spans="2:4">
      <c r="B6080" t="s">
        <v>30740</v>
      </c>
      <c r="C6080" t="s">
        <v>58204</v>
      </c>
      <c r="D6080" t="s">
        <v>45815</v>
      </c>
    </row>
    <row r="6081" spans="2:4">
      <c r="B6081" t="s">
        <v>30741</v>
      </c>
      <c r="C6081" t="s">
        <v>58205</v>
      </c>
      <c r="D6081" t="s">
        <v>45816</v>
      </c>
    </row>
    <row r="6082" spans="2:4">
      <c r="B6082" t="s">
        <v>30742</v>
      </c>
      <c r="C6082" t="s">
        <v>58206</v>
      </c>
      <c r="D6082" t="s">
        <v>45817</v>
      </c>
    </row>
    <row r="6083" spans="2:4">
      <c r="B6083" t="s">
        <v>30743</v>
      </c>
      <c r="C6083" t="s">
        <v>58207</v>
      </c>
      <c r="D6083" t="s">
        <v>45818</v>
      </c>
    </row>
    <row r="6084" spans="2:4">
      <c r="B6084" t="s">
        <v>30744</v>
      </c>
      <c r="C6084" t="s">
        <v>30744</v>
      </c>
      <c r="D6084" t="s">
        <v>45819</v>
      </c>
    </row>
    <row r="6085" spans="2:4">
      <c r="B6085" t="s">
        <v>30745</v>
      </c>
      <c r="C6085" t="s">
        <v>58208</v>
      </c>
      <c r="D6085" t="s">
        <v>45820</v>
      </c>
    </row>
    <row r="6086" spans="2:4">
      <c r="B6086" t="s">
        <v>30746</v>
      </c>
      <c r="C6086" t="s">
        <v>58209</v>
      </c>
      <c r="D6086" t="s">
        <v>45821</v>
      </c>
    </row>
    <row r="6087" spans="2:4">
      <c r="B6087" t="s">
        <v>30747</v>
      </c>
      <c r="C6087" t="s">
        <v>58210</v>
      </c>
      <c r="D6087" t="s">
        <v>45822</v>
      </c>
    </row>
    <row r="6088" spans="2:4">
      <c r="B6088" t="s">
        <v>30748</v>
      </c>
      <c r="C6088" t="s">
        <v>58211</v>
      </c>
      <c r="D6088" t="s">
        <v>45823</v>
      </c>
    </row>
    <row r="6089" spans="2:4">
      <c r="B6089" t="s">
        <v>30749</v>
      </c>
      <c r="C6089" t="s">
        <v>58212</v>
      </c>
      <c r="D6089" t="s">
        <v>45824</v>
      </c>
    </row>
    <row r="6090" spans="2:4">
      <c r="B6090" t="s">
        <v>30750</v>
      </c>
      <c r="C6090" t="s">
        <v>58213</v>
      </c>
      <c r="D6090" t="s">
        <v>45825</v>
      </c>
    </row>
    <row r="6091" spans="2:4">
      <c r="B6091" t="s">
        <v>30751</v>
      </c>
      <c r="C6091" t="s">
        <v>58214</v>
      </c>
      <c r="D6091" t="s">
        <v>45826</v>
      </c>
    </row>
    <row r="6092" spans="2:4">
      <c r="B6092" t="s">
        <v>30752</v>
      </c>
      <c r="C6092" t="s">
        <v>58215</v>
      </c>
      <c r="D6092" t="s">
        <v>45827</v>
      </c>
    </row>
    <row r="6093" spans="2:4">
      <c r="B6093" t="s">
        <v>30753</v>
      </c>
    </row>
    <row r="6094" spans="2:4">
      <c r="B6094" t="s">
        <v>30754</v>
      </c>
      <c r="C6094" t="s">
        <v>58216</v>
      </c>
      <c r="D6094" t="s">
        <v>45828</v>
      </c>
    </row>
    <row r="6095" spans="2:4">
      <c r="B6095" t="s">
        <v>30755</v>
      </c>
      <c r="C6095" t="s">
        <v>58217</v>
      </c>
      <c r="D6095" t="s">
        <v>30755</v>
      </c>
    </row>
    <row r="6096" spans="2:4">
      <c r="B6096" t="s">
        <v>30756</v>
      </c>
      <c r="C6096" t="s">
        <v>58218</v>
      </c>
      <c r="D6096" t="s">
        <v>45829</v>
      </c>
    </row>
    <row r="6097" spans="2:4">
      <c r="B6097" t="s">
        <v>30757</v>
      </c>
      <c r="C6097" t="s">
        <v>10553</v>
      </c>
      <c r="D6097" t="s">
        <v>45830</v>
      </c>
    </row>
    <row r="6098" spans="2:4">
      <c r="B6098" t="s">
        <v>30758</v>
      </c>
      <c r="C6098" t="s">
        <v>58219</v>
      </c>
      <c r="D6098" t="s">
        <v>45831</v>
      </c>
    </row>
    <row r="6099" spans="2:4">
      <c r="B6099" t="s">
        <v>30759</v>
      </c>
      <c r="C6099" t="s">
        <v>58220</v>
      </c>
      <c r="D6099" t="s">
        <v>45832</v>
      </c>
    </row>
    <row r="6100" spans="2:4">
      <c r="B6100" t="s">
        <v>30760</v>
      </c>
      <c r="C6100" t="s">
        <v>10554</v>
      </c>
      <c r="D6100" t="s">
        <v>45833</v>
      </c>
    </row>
    <row r="6101" spans="2:4">
      <c r="B6101" t="s">
        <v>30761</v>
      </c>
      <c r="C6101" t="s">
        <v>58221</v>
      </c>
      <c r="D6101" t="s">
        <v>45834</v>
      </c>
    </row>
    <row r="6102" spans="2:4">
      <c r="B6102" t="s">
        <v>30762</v>
      </c>
      <c r="C6102" t="s">
        <v>58222</v>
      </c>
    </row>
    <row r="6103" spans="2:4">
      <c r="B6103" t="s">
        <v>30763</v>
      </c>
      <c r="C6103" t="s">
        <v>58223</v>
      </c>
      <c r="D6103" t="s">
        <v>45835</v>
      </c>
    </row>
    <row r="6104" spans="2:4">
      <c r="B6104" t="s">
        <v>30764</v>
      </c>
      <c r="C6104" t="s">
        <v>12571</v>
      </c>
      <c r="D6104" t="s">
        <v>12081</v>
      </c>
    </row>
    <row r="6105" spans="2:4">
      <c r="B6105" t="s">
        <v>30765</v>
      </c>
      <c r="C6105" t="s">
        <v>58224</v>
      </c>
      <c r="D6105" t="s">
        <v>45836</v>
      </c>
    </row>
    <row r="6106" spans="2:4">
      <c r="B6106" t="s">
        <v>30766</v>
      </c>
      <c r="C6106" t="s">
        <v>10556</v>
      </c>
      <c r="D6106" t="s">
        <v>45837</v>
      </c>
    </row>
    <row r="6107" spans="2:4">
      <c r="B6107" t="s">
        <v>30767</v>
      </c>
      <c r="C6107" t="s">
        <v>58225</v>
      </c>
      <c r="D6107" t="s">
        <v>45838</v>
      </c>
    </row>
    <row r="6108" spans="2:4">
      <c r="B6108" t="s">
        <v>30768</v>
      </c>
      <c r="C6108" t="s">
        <v>58226</v>
      </c>
      <c r="D6108" t="s">
        <v>45839</v>
      </c>
    </row>
    <row r="6109" spans="2:4">
      <c r="B6109" t="s">
        <v>30769</v>
      </c>
      <c r="C6109" t="s">
        <v>58227</v>
      </c>
    </row>
    <row r="6110" spans="2:4">
      <c r="B6110" t="s">
        <v>30770</v>
      </c>
      <c r="C6110" t="s">
        <v>58228</v>
      </c>
      <c r="D6110" t="s">
        <v>45840</v>
      </c>
    </row>
    <row r="6111" spans="2:4">
      <c r="B6111" t="s">
        <v>30771</v>
      </c>
      <c r="C6111" t="s">
        <v>58229</v>
      </c>
      <c r="D6111" t="s">
        <v>45841</v>
      </c>
    </row>
    <row r="6112" spans="2:4">
      <c r="B6112" t="s">
        <v>30772</v>
      </c>
      <c r="C6112" t="s">
        <v>58230</v>
      </c>
      <c r="D6112" t="s">
        <v>45842</v>
      </c>
    </row>
    <row r="6113" spans="2:4">
      <c r="B6113" t="s">
        <v>30773</v>
      </c>
      <c r="C6113" t="s">
        <v>58231</v>
      </c>
      <c r="D6113" t="s">
        <v>45843</v>
      </c>
    </row>
    <row r="6114" spans="2:4">
      <c r="B6114" t="s">
        <v>30774</v>
      </c>
      <c r="C6114" t="s">
        <v>58232</v>
      </c>
      <c r="D6114" t="s">
        <v>45844</v>
      </c>
    </row>
    <row r="6115" spans="2:4">
      <c r="B6115" t="s">
        <v>30775</v>
      </c>
      <c r="C6115" t="s">
        <v>58233</v>
      </c>
      <c r="D6115" t="s">
        <v>42565</v>
      </c>
    </row>
    <row r="6116" spans="2:4">
      <c r="B6116" t="s">
        <v>30776</v>
      </c>
      <c r="C6116" t="s">
        <v>58234</v>
      </c>
      <c r="D6116" t="s">
        <v>45845</v>
      </c>
    </row>
    <row r="6117" spans="2:4">
      <c r="B6117" t="s">
        <v>30777</v>
      </c>
      <c r="C6117" t="s">
        <v>58235</v>
      </c>
      <c r="D6117" t="s">
        <v>45846</v>
      </c>
    </row>
    <row r="6118" spans="2:4">
      <c r="B6118" t="s">
        <v>30778</v>
      </c>
      <c r="C6118" t="s">
        <v>58236</v>
      </c>
      <c r="D6118" t="s">
        <v>30778</v>
      </c>
    </row>
    <row r="6119" spans="2:4">
      <c r="B6119" t="s">
        <v>30779</v>
      </c>
      <c r="C6119" t="s">
        <v>58237</v>
      </c>
      <c r="D6119" t="s">
        <v>43412</v>
      </c>
    </row>
    <row r="6120" spans="2:4">
      <c r="B6120" t="s">
        <v>30780</v>
      </c>
      <c r="C6120" t="s">
        <v>58238</v>
      </c>
      <c r="D6120" t="s">
        <v>45847</v>
      </c>
    </row>
    <row r="6121" spans="2:4">
      <c r="B6121" t="s">
        <v>30781</v>
      </c>
      <c r="C6121" t="s">
        <v>58239</v>
      </c>
      <c r="D6121" t="s">
        <v>45848</v>
      </c>
    </row>
    <row r="6122" spans="2:4">
      <c r="B6122" t="s">
        <v>30782</v>
      </c>
      <c r="C6122" t="s">
        <v>58240</v>
      </c>
      <c r="D6122" t="s">
        <v>45849</v>
      </c>
    </row>
    <row r="6123" spans="2:4">
      <c r="B6123" t="s">
        <v>30783</v>
      </c>
      <c r="C6123" t="s">
        <v>10558</v>
      </c>
      <c r="D6123" t="s">
        <v>45850</v>
      </c>
    </row>
    <row r="6124" spans="2:4">
      <c r="B6124" t="s">
        <v>30784</v>
      </c>
      <c r="C6124" t="s">
        <v>58241</v>
      </c>
      <c r="D6124" t="s">
        <v>45851</v>
      </c>
    </row>
    <row r="6125" spans="2:4">
      <c r="B6125" t="s">
        <v>30785</v>
      </c>
      <c r="C6125" t="s">
        <v>58242</v>
      </c>
      <c r="D6125" t="s">
        <v>24457</v>
      </c>
    </row>
    <row r="6126" spans="2:4">
      <c r="B6126" t="s">
        <v>30786</v>
      </c>
      <c r="C6126" t="s">
        <v>58243</v>
      </c>
      <c r="D6126" t="s">
        <v>45852</v>
      </c>
    </row>
    <row r="6127" spans="2:4">
      <c r="B6127" t="s">
        <v>30787</v>
      </c>
      <c r="C6127" t="s">
        <v>58244</v>
      </c>
      <c r="D6127" t="s">
        <v>45853</v>
      </c>
    </row>
    <row r="6128" spans="2:4">
      <c r="B6128" t="s">
        <v>30788</v>
      </c>
      <c r="C6128" t="s">
        <v>14564</v>
      </c>
      <c r="D6128" t="s">
        <v>45854</v>
      </c>
    </row>
    <row r="6129" spans="2:4">
      <c r="B6129" t="s">
        <v>30789</v>
      </c>
      <c r="C6129" t="s">
        <v>58245</v>
      </c>
      <c r="D6129" t="s">
        <v>45855</v>
      </c>
    </row>
    <row r="6130" spans="2:4">
      <c r="B6130" t="s">
        <v>30790</v>
      </c>
      <c r="C6130" t="s">
        <v>58246</v>
      </c>
      <c r="D6130" t="s">
        <v>45856</v>
      </c>
    </row>
    <row r="6131" spans="2:4">
      <c r="B6131" t="s">
        <v>30791</v>
      </c>
      <c r="C6131" t="s">
        <v>58247</v>
      </c>
      <c r="D6131" t="s">
        <v>42748</v>
      </c>
    </row>
    <row r="6132" spans="2:4">
      <c r="B6132" t="s">
        <v>30792</v>
      </c>
      <c r="C6132" t="s">
        <v>14565</v>
      </c>
      <c r="D6132" t="s">
        <v>45857</v>
      </c>
    </row>
    <row r="6133" spans="2:4">
      <c r="B6133" t="s">
        <v>11277</v>
      </c>
    </row>
    <row r="6134" spans="2:4">
      <c r="B6134" t="s">
        <v>30793</v>
      </c>
      <c r="C6134" t="s">
        <v>58248</v>
      </c>
      <c r="D6134" t="s">
        <v>45858</v>
      </c>
    </row>
    <row r="6135" spans="2:4">
      <c r="B6135" t="s">
        <v>30794</v>
      </c>
      <c r="C6135" t="s">
        <v>58249</v>
      </c>
      <c r="D6135" t="s">
        <v>45859</v>
      </c>
    </row>
    <row r="6136" spans="2:4">
      <c r="B6136" t="s">
        <v>30795</v>
      </c>
      <c r="C6136" t="s">
        <v>10559</v>
      </c>
      <c r="D6136" t="s">
        <v>45860</v>
      </c>
    </row>
    <row r="6137" spans="2:4">
      <c r="B6137" t="s">
        <v>30796</v>
      </c>
      <c r="C6137" t="s">
        <v>13910</v>
      </c>
      <c r="D6137" t="s">
        <v>45861</v>
      </c>
    </row>
    <row r="6138" spans="2:4">
      <c r="B6138" t="s">
        <v>30797</v>
      </c>
      <c r="C6138" t="s">
        <v>10560</v>
      </c>
      <c r="D6138" t="s">
        <v>45862</v>
      </c>
    </row>
    <row r="6139" spans="2:4">
      <c r="B6139" t="s">
        <v>30798</v>
      </c>
      <c r="C6139" t="s">
        <v>58250</v>
      </c>
      <c r="D6139" t="s">
        <v>45863</v>
      </c>
    </row>
    <row r="6140" spans="2:4">
      <c r="B6140" t="s">
        <v>30799</v>
      </c>
      <c r="C6140" t="s">
        <v>58251</v>
      </c>
      <c r="D6140" t="s">
        <v>45864</v>
      </c>
    </row>
    <row r="6141" spans="2:4">
      <c r="B6141" t="s">
        <v>30800</v>
      </c>
      <c r="C6141" t="s">
        <v>13835</v>
      </c>
      <c r="D6141" t="s">
        <v>45865</v>
      </c>
    </row>
    <row r="6142" spans="2:4">
      <c r="B6142" t="s">
        <v>30801</v>
      </c>
      <c r="C6142" t="s">
        <v>13765</v>
      </c>
      <c r="D6142" t="s">
        <v>45866</v>
      </c>
    </row>
    <row r="6143" spans="2:4">
      <c r="B6143" t="s">
        <v>30802</v>
      </c>
      <c r="C6143" t="s">
        <v>58252</v>
      </c>
      <c r="D6143" t="s">
        <v>43791</v>
      </c>
    </row>
    <row r="6144" spans="2:4">
      <c r="B6144" t="s">
        <v>30803</v>
      </c>
      <c r="C6144" t="s">
        <v>58253</v>
      </c>
      <c r="D6144" t="s">
        <v>45867</v>
      </c>
    </row>
    <row r="6145" spans="2:4">
      <c r="B6145" t="s">
        <v>30804</v>
      </c>
      <c r="C6145" t="s">
        <v>10561</v>
      </c>
      <c r="D6145" t="s">
        <v>45868</v>
      </c>
    </row>
    <row r="6146" spans="2:4">
      <c r="B6146" t="s">
        <v>30805</v>
      </c>
      <c r="C6146" t="s">
        <v>58254</v>
      </c>
      <c r="D6146" t="s">
        <v>45869</v>
      </c>
    </row>
    <row r="6147" spans="2:4">
      <c r="B6147" t="s">
        <v>30806</v>
      </c>
      <c r="C6147" t="s">
        <v>58255</v>
      </c>
      <c r="D6147" t="s">
        <v>45870</v>
      </c>
    </row>
    <row r="6148" spans="2:4">
      <c r="B6148" t="s">
        <v>30807</v>
      </c>
      <c r="C6148" t="s">
        <v>58256</v>
      </c>
      <c r="D6148" t="s">
        <v>45871</v>
      </c>
    </row>
    <row r="6149" spans="2:4">
      <c r="B6149" t="s">
        <v>30808</v>
      </c>
      <c r="C6149" t="s">
        <v>58257</v>
      </c>
      <c r="D6149" t="s">
        <v>30808</v>
      </c>
    </row>
    <row r="6150" spans="2:4">
      <c r="B6150" t="s">
        <v>30809</v>
      </c>
      <c r="C6150" t="s">
        <v>10562</v>
      </c>
      <c r="D6150" t="s">
        <v>45872</v>
      </c>
    </row>
    <row r="6151" spans="2:4">
      <c r="B6151" t="s">
        <v>30810</v>
      </c>
      <c r="C6151" t="s">
        <v>30810</v>
      </c>
      <c r="D6151" t="s">
        <v>45873</v>
      </c>
    </row>
    <row r="6152" spans="2:4">
      <c r="B6152" t="s">
        <v>30811</v>
      </c>
      <c r="C6152" t="s">
        <v>58258</v>
      </c>
      <c r="D6152" t="s">
        <v>45874</v>
      </c>
    </row>
    <row r="6153" spans="2:4">
      <c r="B6153" t="s">
        <v>30812</v>
      </c>
      <c r="C6153" t="s">
        <v>58259</v>
      </c>
      <c r="D6153" t="s">
        <v>45875</v>
      </c>
    </row>
    <row r="6154" spans="2:4">
      <c r="B6154" t="s">
        <v>30813</v>
      </c>
      <c r="C6154" t="s">
        <v>58260</v>
      </c>
      <c r="D6154" t="s">
        <v>45876</v>
      </c>
    </row>
    <row r="6155" spans="2:4">
      <c r="B6155" t="s">
        <v>30814</v>
      </c>
      <c r="C6155" t="s">
        <v>58261</v>
      </c>
      <c r="D6155" t="s">
        <v>45877</v>
      </c>
    </row>
    <row r="6156" spans="2:4">
      <c r="B6156" t="s">
        <v>30815</v>
      </c>
      <c r="C6156" t="s">
        <v>58262</v>
      </c>
      <c r="D6156" t="s">
        <v>45878</v>
      </c>
    </row>
    <row r="6157" spans="2:4">
      <c r="B6157" t="s">
        <v>30816</v>
      </c>
      <c r="C6157" t="s">
        <v>58263</v>
      </c>
      <c r="D6157" t="s">
        <v>45879</v>
      </c>
    </row>
    <row r="6158" spans="2:4">
      <c r="B6158" t="s">
        <v>30817</v>
      </c>
      <c r="C6158" t="s">
        <v>58264</v>
      </c>
      <c r="D6158" t="s">
        <v>45880</v>
      </c>
    </row>
    <row r="6159" spans="2:4">
      <c r="B6159" t="s">
        <v>30818</v>
      </c>
      <c r="C6159" t="s">
        <v>58265</v>
      </c>
      <c r="D6159" t="s">
        <v>45881</v>
      </c>
    </row>
    <row r="6160" spans="2:4">
      <c r="B6160" t="s">
        <v>30819</v>
      </c>
      <c r="C6160" t="s">
        <v>10563</v>
      </c>
      <c r="D6160" t="s">
        <v>45882</v>
      </c>
    </row>
    <row r="6161" spans="2:4">
      <c r="B6161" t="s">
        <v>30820</v>
      </c>
      <c r="C6161" t="s">
        <v>58266</v>
      </c>
      <c r="D6161" t="s">
        <v>45883</v>
      </c>
    </row>
    <row r="6162" spans="2:4">
      <c r="B6162" t="s">
        <v>30821</v>
      </c>
      <c r="C6162" t="s">
        <v>54235</v>
      </c>
      <c r="D6162" t="s">
        <v>30821</v>
      </c>
    </row>
    <row r="6163" spans="2:4">
      <c r="B6163" t="s">
        <v>24986</v>
      </c>
      <c r="C6163" t="s">
        <v>24986</v>
      </c>
    </row>
    <row r="6164" spans="2:4">
      <c r="B6164" t="s">
        <v>30822</v>
      </c>
      <c r="C6164" t="s">
        <v>58267</v>
      </c>
      <c r="D6164" t="s">
        <v>45884</v>
      </c>
    </row>
    <row r="6165" spans="2:4">
      <c r="B6165" t="s">
        <v>30823</v>
      </c>
      <c r="C6165" t="s">
        <v>58268</v>
      </c>
      <c r="D6165" t="s">
        <v>45885</v>
      </c>
    </row>
    <row r="6166" spans="2:4">
      <c r="B6166" t="s">
        <v>30824</v>
      </c>
      <c r="C6166" t="s">
        <v>30824</v>
      </c>
    </row>
    <row r="6167" spans="2:4">
      <c r="B6167" t="s">
        <v>30825</v>
      </c>
      <c r="C6167" t="s">
        <v>58269</v>
      </c>
      <c r="D6167" t="s">
        <v>45886</v>
      </c>
    </row>
    <row r="6168" spans="2:4">
      <c r="B6168" t="s">
        <v>30826</v>
      </c>
      <c r="C6168" t="s">
        <v>58270</v>
      </c>
      <c r="D6168" t="s">
        <v>45887</v>
      </c>
    </row>
    <row r="6169" spans="2:4">
      <c r="B6169" t="s">
        <v>30827</v>
      </c>
    </row>
    <row r="6170" spans="2:4">
      <c r="B6170" t="s">
        <v>30828</v>
      </c>
      <c r="C6170" t="s">
        <v>14566</v>
      </c>
      <c r="D6170" t="s">
        <v>45888</v>
      </c>
    </row>
    <row r="6171" spans="2:4">
      <c r="B6171" t="s">
        <v>30829</v>
      </c>
      <c r="C6171" t="s">
        <v>58271</v>
      </c>
      <c r="D6171" t="s">
        <v>10501</v>
      </c>
    </row>
    <row r="6172" spans="2:4">
      <c r="B6172" t="s">
        <v>30830</v>
      </c>
      <c r="C6172" t="s">
        <v>58272</v>
      </c>
      <c r="D6172" t="s">
        <v>45889</v>
      </c>
    </row>
    <row r="6173" spans="2:4">
      <c r="B6173" t="s">
        <v>30831</v>
      </c>
      <c r="C6173" t="s">
        <v>58273</v>
      </c>
      <c r="D6173" t="s">
        <v>45890</v>
      </c>
    </row>
    <row r="6174" spans="2:4">
      <c r="B6174" t="s">
        <v>30832</v>
      </c>
      <c r="C6174" t="s">
        <v>58274</v>
      </c>
      <c r="D6174" t="s">
        <v>45891</v>
      </c>
    </row>
    <row r="6175" spans="2:4">
      <c r="B6175" t="s">
        <v>30833</v>
      </c>
      <c r="C6175" t="s">
        <v>58275</v>
      </c>
      <c r="D6175" t="s">
        <v>45892</v>
      </c>
    </row>
    <row r="6176" spans="2:4">
      <c r="B6176" t="s">
        <v>30834</v>
      </c>
      <c r="C6176" t="s">
        <v>58276</v>
      </c>
      <c r="D6176" t="s">
        <v>45893</v>
      </c>
    </row>
    <row r="6177" spans="2:4">
      <c r="B6177" t="s">
        <v>30835</v>
      </c>
      <c r="C6177" t="s">
        <v>12576</v>
      </c>
      <c r="D6177" t="s">
        <v>45894</v>
      </c>
    </row>
    <row r="6178" spans="2:4">
      <c r="B6178" t="s">
        <v>30836</v>
      </c>
      <c r="C6178" t="s">
        <v>58277</v>
      </c>
      <c r="D6178" t="s">
        <v>45895</v>
      </c>
    </row>
    <row r="6179" spans="2:4">
      <c r="B6179" t="s">
        <v>30837</v>
      </c>
      <c r="C6179" t="s">
        <v>58278</v>
      </c>
      <c r="D6179" t="s">
        <v>45896</v>
      </c>
    </row>
    <row r="6180" spans="2:4">
      <c r="B6180" t="s">
        <v>30838</v>
      </c>
      <c r="C6180" t="s">
        <v>58279</v>
      </c>
    </row>
    <row r="6181" spans="2:4">
      <c r="B6181" t="s">
        <v>30839</v>
      </c>
      <c r="C6181" t="s">
        <v>58280</v>
      </c>
      <c r="D6181" t="s">
        <v>45897</v>
      </c>
    </row>
    <row r="6182" spans="2:4">
      <c r="B6182" t="s">
        <v>30840</v>
      </c>
      <c r="C6182" t="s">
        <v>58281</v>
      </c>
      <c r="D6182" t="s">
        <v>45898</v>
      </c>
    </row>
    <row r="6183" spans="2:4">
      <c r="B6183" t="s">
        <v>30841</v>
      </c>
      <c r="C6183" t="s">
        <v>58282</v>
      </c>
      <c r="D6183" t="s">
        <v>45899</v>
      </c>
    </row>
    <row r="6184" spans="2:4">
      <c r="B6184" t="s">
        <v>30842</v>
      </c>
      <c r="C6184" t="s">
        <v>58283</v>
      </c>
      <c r="D6184" t="s">
        <v>45900</v>
      </c>
    </row>
    <row r="6185" spans="2:4">
      <c r="B6185" t="s">
        <v>30843</v>
      </c>
      <c r="C6185" t="s">
        <v>13508</v>
      </c>
      <c r="D6185" t="s">
        <v>45901</v>
      </c>
    </row>
    <row r="6186" spans="2:4">
      <c r="B6186" t="s">
        <v>30844</v>
      </c>
      <c r="C6186" t="s">
        <v>58284</v>
      </c>
      <c r="D6186" t="s">
        <v>45902</v>
      </c>
    </row>
    <row r="6187" spans="2:4">
      <c r="B6187" t="s">
        <v>30845</v>
      </c>
      <c r="C6187" t="s">
        <v>58285</v>
      </c>
      <c r="D6187" t="s">
        <v>45903</v>
      </c>
    </row>
    <row r="6188" spans="2:4">
      <c r="B6188" t="s">
        <v>30846</v>
      </c>
      <c r="C6188" t="s">
        <v>58286</v>
      </c>
      <c r="D6188" t="s">
        <v>45904</v>
      </c>
    </row>
    <row r="6189" spans="2:4">
      <c r="B6189" t="s">
        <v>30847</v>
      </c>
      <c r="C6189" t="s">
        <v>58287</v>
      </c>
      <c r="D6189" t="s">
        <v>45905</v>
      </c>
    </row>
    <row r="6190" spans="2:4">
      <c r="B6190" t="s">
        <v>30848</v>
      </c>
      <c r="C6190" t="s">
        <v>58288</v>
      </c>
      <c r="D6190" t="s">
        <v>30848</v>
      </c>
    </row>
    <row r="6191" spans="2:4">
      <c r="B6191" t="s">
        <v>30849</v>
      </c>
      <c r="C6191" t="s">
        <v>58289</v>
      </c>
      <c r="D6191" t="s">
        <v>45906</v>
      </c>
    </row>
    <row r="6192" spans="2:4">
      <c r="B6192" t="s">
        <v>30850</v>
      </c>
      <c r="C6192" t="s">
        <v>58290</v>
      </c>
      <c r="D6192" t="s">
        <v>45907</v>
      </c>
    </row>
    <row r="6193" spans="2:4">
      <c r="B6193" t="s">
        <v>30851</v>
      </c>
      <c r="C6193" t="s">
        <v>30851</v>
      </c>
    </row>
    <row r="6194" spans="2:4">
      <c r="B6194" t="s">
        <v>30852</v>
      </c>
      <c r="C6194" t="s">
        <v>58291</v>
      </c>
      <c r="D6194" t="s">
        <v>45908</v>
      </c>
    </row>
    <row r="6195" spans="2:4">
      <c r="B6195" t="s">
        <v>30853</v>
      </c>
      <c r="C6195" t="s">
        <v>30853</v>
      </c>
      <c r="D6195" t="s">
        <v>45909</v>
      </c>
    </row>
    <row r="6196" spans="2:4">
      <c r="B6196" t="s">
        <v>30854</v>
      </c>
      <c r="C6196" t="s">
        <v>30854</v>
      </c>
      <c r="D6196" t="s">
        <v>45910</v>
      </c>
    </row>
    <row r="6197" spans="2:4">
      <c r="B6197" t="s">
        <v>30855</v>
      </c>
      <c r="C6197" t="s">
        <v>58292</v>
      </c>
      <c r="D6197" t="s">
        <v>45911</v>
      </c>
    </row>
    <row r="6198" spans="2:4">
      <c r="B6198" t="s">
        <v>30856</v>
      </c>
      <c r="C6198" t="s">
        <v>58293</v>
      </c>
      <c r="D6198" t="s">
        <v>45912</v>
      </c>
    </row>
    <row r="6199" spans="2:4">
      <c r="B6199" t="s">
        <v>30857</v>
      </c>
      <c r="C6199" t="s">
        <v>58294</v>
      </c>
      <c r="D6199" t="s">
        <v>30857</v>
      </c>
    </row>
    <row r="6200" spans="2:4">
      <c r="B6200" t="s">
        <v>30858</v>
      </c>
      <c r="C6200" t="s">
        <v>58295</v>
      </c>
    </row>
    <row r="6201" spans="2:4">
      <c r="B6201" t="s">
        <v>30859</v>
      </c>
      <c r="C6201" t="s">
        <v>58296</v>
      </c>
      <c r="D6201" t="s">
        <v>45913</v>
      </c>
    </row>
    <row r="6202" spans="2:4">
      <c r="B6202" t="s">
        <v>30860</v>
      </c>
      <c r="C6202" t="s">
        <v>58297</v>
      </c>
      <c r="D6202" t="s">
        <v>45914</v>
      </c>
    </row>
    <row r="6203" spans="2:4">
      <c r="B6203" t="s">
        <v>30861</v>
      </c>
      <c r="C6203" t="s">
        <v>58298</v>
      </c>
      <c r="D6203" t="s">
        <v>45915</v>
      </c>
    </row>
    <row r="6204" spans="2:4">
      <c r="B6204" t="s">
        <v>30862</v>
      </c>
      <c r="C6204" t="s">
        <v>58299</v>
      </c>
      <c r="D6204" t="s">
        <v>45916</v>
      </c>
    </row>
    <row r="6205" spans="2:4">
      <c r="B6205" t="s">
        <v>30863</v>
      </c>
      <c r="C6205" t="s">
        <v>58300</v>
      </c>
      <c r="D6205" t="s">
        <v>45917</v>
      </c>
    </row>
    <row r="6206" spans="2:4">
      <c r="B6206" t="s">
        <v>30864</v>
      </c>
      <c r="C6206" t="s">
        <v>14229</v>
      </c>
      <c r="D6206" t="s">
        <v>45918</v>
      </c>
    </row>
    <row r="6207" spans="2:4">
      <c r="B6207" t="s">
        <v>30865</v>
      </c>
      <c r="C6207" t="s">
        <v>12578</v>
      </c>
      <c r="D6207" t="s">
        <v>45919</v>
      </c>
    </row>
    <row r="6208" spans="2:4">
      <c r="B6208" t="s">
        <v>30866</v>
      </c>
      <c r="C6208" t="s">
        <v>58301</v>
      </c>
      <c r="D6208" t="s">
        <v>45920</v>
      </c>
    </row>
    <row r="6209" spans="2:4">
      <c r="B6209" t="s">
        <v>30867</v>
      </c>
      <c r="C6209" t="s">
        <v>58302</v>
      </c>
      <c r="D6209" t="s">
        <v>45921</v>
      </c>
    </row>
    <row r="6210" spans="2:4">
      <c r="B6210" t="s">
        <v>30868</v>
      </c>
      <c r="C6210" t="s">
        <v>58303</v>
      </c>
      <c r="D6210" t="s">
        <v>30868</v>
      </c>
    </row>
    <row r="6211" spans="2:4">
      <c r="B6211" t="s">
        <v>30869</v>
      </c>
      <c r="C6211" t="s">
        <v>58304</v>
      </c>
      <c r="D6211" t="s">
        <v>45922</v>
      </c>
    </row>
    <row r="6212" spans="2:4">
      <c r="B6212" t="s">
        <v>30870</v>
      </c>
      <c r="C6212" t="s">
        <v>58305</v>
      </c>
      <c r="D6212" t="s">
        <v>45923</v>
      </c>
    </row>
    <row r="6213" spans="2:4">
      <c r="B6213" t="s">
        <v>30871</v>
      </c>
      <c r="C6213" t="s">
        <v>58306</v>
      </c>
      <c r="D6213" t="s">
        <v>45924</v>
      </c>
    </row>
    <row r="6214" spans="2:4">
      <c r="B6214" t="s">
        <v>30872</v>
      </c>
    </row>
    <row r="6215" spans="2:4">
      <c r="B6215" t="s">
        <v>30873</v>
      </c>
      <c r="C6215" t="s">
        <v>10569</v>
      </c>
      <c r="D6215" t="s">
        <v>45925</v>
      </c>
    </row>
    <row r="6216" spans="2:4">
      <c r="B6216" t="s">
        <v>30874</v>
      </c>
      <c r="C6216" t="s">
        <v>58307</v>
      </c>
      <c r="D6216" t="s">
        <v>45926</v>
      </c>
    </row>
    <row r="6217" spans="2:4">
      <c r="B6217" t="s">
        <v>30875</v>
      </c>
    </row>
    <row r="6218" spans="2:4">
      <c r="B6218" t="s">
        <v>30876</v>
      </c>
      <c r="C6218" t="s">
        <v>58308</v>
      </c>
      <c r="D6218" t="s">
        <v>45927</v>
      </c>
    </row>
    <row r="6219" spans="2:4">
      <c r="B6219" t="s">
        <v>30877</v>
      </c>
      <c r="C6219" t="s">
        <v>58309</v>
      </c>
      <c r="D6219" t="s">
        <v>30877</v>
      </c>
    </row>
    <row r="6220" spans="2:4">
      <c r="B6220" t="s">
        <v>30878</v>
      </c>
      <c r="C6220" t="s">
        <v>58310</v>
      </c>
      <c r="D6220" t="s">
        <v>45928</v>
      </c>
    </row>
    <row r="6221" spans="2:4">
      <c r="B6221" t="s">
        <v>30879</v>
      </c>
      <c r="C6221" t="s">
        <v>58311</v>
      </c>
      <c r="D6221" t="s">
        <v>45929</v>
      </c>
    </row>
    <row r="6222" spans="2:4">
      <c r="B6222" t="s">
        <v>30880</v>
      </c>
      <c r="C6222" t="s">
        <v>58312</v>
      </c>
      <c r="D6222" t="s">
        <v>45930</v>
      </c>
    </row>
    <row r="6223" spans="2:4">
      <c r="B6223" t="s">
        <v>30881</v>
      </c>
      <c r="C6223" t="s">
        <v>58313</v>
      </c>
      <c r="D6223" t="s">
        <v>45931</v>
      </c>
    </row>
    <row r="6224" spans="2:4">
      <c r="B6224" t="s">
        <v>30882</v>
      </c>
      <c r="C6224" t="s">
        <v>58314</v>
      </c>
      <c r="D6224" t="s">
        <v>45932</v>
      </c>
    </row>
    <row r="6225" spans="2:4">
      <c r="B6225" t="s">
        <v>30883</v>
      </c>
      <c r="C6225" t="s">
        <v>58315</v>
      </c>
      <c r="D6225" t="s">
        <v>45933</v>
      </c>
    </row>
    <row r="6226" spans="2:4">
      <c r="B6226" t="s">
        <v>30884</v>
      </c>
      <c r="C6226" t="s">
        <v>58316</v>
      </c>
      <c r="D6226" t="s">
        <v>45934</v>
      </c>
    </row>
    <row r="6227" spans="2:4">
      <c r="B6227" t="s">
        <v>30885</v>
      </c>
      <c r="C6227" t="s">
        <v>10570</v>
      </c>
      <c r="D6227" t="s">
        <v>45935</v>
      </c>
    </row>
    <row r="6228" spans="2:4">
      <c r="B6228" t="s">
        <v>30886</v>
      </c>
      <c r="C6228" t="s">
        <v>58317</v>
      </c>
      <c r="D6228" t="s">
        <v>45936</v>
      </c>
    </row>
    <row r="6229" spans="2:4">
      <c r="B6229" t="s">
        <v>12220</v>
      </c>
    </row>
    <row r="6230" spans="2:4">
      <c r="B6230" t="s">
        <v>30887</v>
      </c>
      <c r="C6230" t="s">
        <v>58318</v>
      </c>
      <c r="D6230" t="s">
        <v>45937</v>
      </c>
    </row>
    <row r="6231" spans="2:4">
      <c r="B6231" t="s">
        <v>30888</v>
      </c>
      <c r="C6231" t="s">
        <v>58319</v>
      </c>
      <c r="D6231" t="s">
        <v>45938</v>
      </c>
    </row>
    <row r="6232" spans="2:4">
      <c r="B6232" t="s">
        <v>30889</v>
      </c>
      <c r="C6232" t="s">
        <v>58320</v>
      </c>
      <c r="D6232" t="s">
        <v>45939</v>
      </c>
    </row>
    <row r="6233" spans="2:4">
      <c r="B6233" t="s">
        <v>30890</v>
      </c>
      <c r="C6233" t="s">
        <v>58321</v>
      </c>
      <c r="D6233" t="s">
        <v>45940</v>
      </c>
    </row>
    <row r="6234" spans="2:4">
      <c r="B6234" t="s">
        <v>30891</v>
      </c>
    </row>
    <row r="6235" spans="2:4">
      <c r="B6235" t="s">
        <v>30892</v>
      </c>
      <c r="C6235" t="s">
        <v>58322</v>
      </c>
      <c r="D6235" t="s">
        <v>45941</v>
      </c>
    </row>
    <row r="6236" spans="2:4">
      <c r="B6236" t="s">
        <v>30893</v>
      </c>
      <c r="C6236" t="s">
        <v>58323</v>
      </c>
      <c r="D6236" t="s">
        <v>41727</v>
      </c>
    </row>
    <row r="6237" spans="2:4">
      <c r="B6237" t="s">
        <v>30894</v>
      </c>
      <c r="C6237" t="s">
        <v>53976</v>
      </c>
      <c r="D6237" t="s">
        <v>45942</v>
      </c>
    </row>
    <row r="6238" spans="2:4">
      <c r="B6238" t="s">
        <v>30895</v>
      </c>
      <c r="C6238" t="s">
        <v>30895</v>
      </c>
      <c r="D6238" t="s">
        <v>45943</v>
      </c>
    </row>
    <row r="6239" spans="2:4">
      <c r="B6239" t="s">
        <v>30896</v>
      </c>
      <c r="C6239" t="s">
        <v>10572</v>
      </c>
      <c r="D6239" t="s">
        <v>45944</v>
      </c>
    </row>
    <row r="6240" spans="2:4">
      <c r="B6240" t="s">
        <v>30897</v>
      </c>
      <c r="C6240" t="s">
        <v>58324</v>
      </c>
    </row>
    <row r="6241" spans="2:4">
      <c r="B6241" t="s">
        <v>30898</v>
      </c>
      <c r="C6241" t="s">
        <v>58325</v>
      </c>
      <c r="D6241" t="s">
        <v>45945</v>
      </c>
    </row>
    <row r="6242" spans="2:4">
      <c r="B6242" t="s">
        <v>30899</v>
      </c>
      <c r="C6242" t="s">
        <v>58326</v>
      </c>
      <c r="D6242" t="s">
        <v>41821</v>
      </c>
    </row>
    <row r="6243" spans="2:4">
      <c r="B6243" t="s">
        <v>30900</v>
      </c>
      <c r="C6243" t="s">
        <v>58327</v>
      </c>
      <c r="D6243" t="s">
        <v>45946</v>
      </c>
    </row>
    <row r="6244" spans="2:4">
      <c r="B6244" t="s">
        <v>30901</v>
      </c>
      <c r="C6244" t="s">
        <v>58328</v>
      </c>
      <c r="D6244" t="s">
        <v>45947</v>
      </c>
    </row>
    <row r="6245" spans="2:4">
      <c r="B6245" t="s">
        <v>30902</v>
      </c>
      <c r="C6245" t="s">
        <v>58329</v>
      </c>
      <c r="D6245" t="s">
        <v>45948</v>
      </c>
    </row>
    <row r="6246" spans="2:4">
      <c r="B6246" t="s">
        <v>30903</v>
      </c>
      <c r="C6246" t="s">
        <v>58330</v>
      </c>
      <c r="D6246" t="s">
        <v>45949</v>
      </c>
    </row>
    <row r="6247" spans="2:4">
      <c r="B6247" t="s">
        <v>30904</v>
      </c>
      <c r="C6247" t="s">
        <v>58331</v>
      </c>
      <c r="D6247" t="s">
        <v>45950</v>
      </c>
    </row>
    <row r="6248" spans="2:4">
      <c r="B6248" t="s">
        <v>30905</v>
      </c>
      <c r="C6248" t="s">
        <v>58332</v>
      </c>
      <c r="D6248" t="s">
        <v>45951</v>
      </c>
    </row>
    <row r="6249" spans="2:4">
      <c r="B6249" t="s">
        <v>11977</v>
      </c>
    </row>
    <row r="6250" spans="2:4">
      <c r="B6250" t="s">
        <v>30906</v>
      </c>
      <c r="C6250" t="s">
        <v>58333</v>
      </c>
      <c r="D6250" t="s">
        <v>45952</v>
      </c>
    </row>
    <row r="6251" spans="2:4">
      <c r="B6251" t="s">
        <v>30907</v>
      </c>
      <c r="C6251" t="s">
        <v>58334</v>
      </c>
      <c r="D6251" t="s">
        <v>45953</v>
      </c>
    </row>
    <row r="6252" spans="2:4">
      <c r="B6252" t="s">
        <v>30908</v>
      </c>
      <c r="C6252" t="s">
        <v>58335</v>
      </c>
      <c r="D6252" t="s">
        <v>45954</v>
      </c>
    </row>
    <row r="6253" spans="2:4">
      <c r="B6253" t="s">
        <v>9306</v>
      </c>
    </row>
    <row r="6254" spans="2:4">
      <c r="B6254" t="s">
        <v>30909</v>
      </c>
      <c r="C6254" t="s">
        <v>58336</v>
      </c>
      <c r="D6254" t="s">
        <v>45955</v>
      </c>
    </row>
    <row r="6255" spans="2:4">
      <c r="B6255" t="s">
        <v>10454</v>
      </c>
    </row>
    <row r="6256" spans="2:4">
      <c r="B6256" t="s">
        <v>30910</v>
      </c>
      <c r="C6256" t="s">
        <v>58337</v>
      </c>
      <c r="D6256" t="s">
        <v>45956</v>
      </c>
    </row>
    <row r="6257" spans="2:4">
      <c r="B6257" t="s">
        <v>30911</v>
      </c>
      <c r="C6257" t="s">
        <v>58338</v>
      </c>
      <c r="D6257" t="s">
        <v>45957</v>
      </c>
    </row>
    <row r="6258" spans="2:4">
      <c r="B6258" t="s">
        <v>30912</v>
      </c>
      <c r="C6258" t="s">
        <v>58339</v>
      </c>
      <c r="D6258" t="s">
        <v>45958</v>
      </c>
    </row>
    <row r="6259" spans="2:4">
      <c r="B6259" t="s">
        <v>30913</v>
      </c>
      <c r="C6259" t="s">
        <v>58340</v>
      </c>
      <c r="D6259" t="s">
        <v>45959</v>
      </c>
    </row>
    <row r="6260" spans="2:4">
      <c r="B6260" t="s">
        <v>30914</v>
      </c>
      <c r="C6260" t="s">
        <v>58341</v>
      </c>
      <c r="D6260" t="s">
        <v>45960</v>
      </c>
    </row>
    <row r="6261" spans="2:4">
      <c r="B6261" t="s">
        <v>30915</v>
      </c>
      <c r="C6261" t="s">
        <v>30915</v>
      </c>
      <c r="D6261" t="s">
        <v>30915</v>
      </c>
    </row>
    <row r="6262" spans="2:4">
      <c r="B6262" t="s">
        <v>24986</v>
      </c>
      <c r="C6262" t="s">
        <v>24986</v>
      </c>
    </row>
    <row r="6263" spans="2:4">
      <c r="B6263" t="s">
        <v>30916</v>
      </c>
      <c r="C6263" t="s">
        <v>49266</v>
      </c>
      <c r="D6263" t="s">
        <v>45961</v>
      </c>
    </row>
    <row r="6264" spans="2:4">
      <c r="B6264" t="s">
        <v>30917</v>
      </c>
    </row>
    <row r="6265" spans="2:4">
      <c r="B6265" t="s">
        <v>30918</v>
      </c>
      <c r="C6265" t="s">
        <v>58342</v>
      </c>
      <c r="D6265" t="s">
        <v>45962</v>
      </c>
    </row>
    <row r="6266" spans="2:4">
      <c r="B6266" t="s">
        <v>30919</v>
      </c>
      <c r="C6266" t="s">
        <v>58343</v>
      </c>
      <c r="D6266" t="s">
        <v>45963</v>
      </c>
    </row>
    <row r="6267" spans="2:4">
      <c r="B6267" t="s">
        <v>30920</v>
      </c>
    </row>
    <row r="6268" spans="2:4">
      <c r="B6268" t="s">
        <v>30921</v>
      </c>
      <c r="C6268" t="s">
        <v>58344</v>
      </c>
      <c r="D6268" t="s">
        <v>45964</v>
      </c>
    </row>
    <row r="6269" spans="2:4">
      <c r="B6269" t="s">
        <v>30922</v>
      </c>
      <c r="C6269" t="s">
        <v>58345</v>
      </c>
      <c r="D6269" t="s">
        <v>42537</v>
      </c>
    </row>
    <row r="6270" spans="2:4">
      <c r="B6270" t="s">
        <v>30923</v>
      </c>
      <c r="C6270" t="s">
        <v>58346</v>
      </c>
      <c r="D6270" t="s">
        <v>45965</v>
      </c>
    </row>
    <row r="6271" spans="2:4">
      <c r="B6271" t="s">
        <v>30924</v>
      </c>
      <c r="C6271" t="s">
        <v>58347</v>
      </c>
      <c r="D6271" t="s">
        <v>45966</v>
      </c>
    </row>
    <row r="6272" spans="2:4">
      <c r="B6272" t="s">
        <v>30925</v>
      </c>
      <c r="C6272" t="s">
        <v>58348</v>
      </c>
      <c r="D6272" t="s">
        <v>45967</v>
      </c>
    </row>
    <row r="6273" spans="2:4">
      <c r="B6273" t="s">
        <v>30926</v>
      </c>
      <c r="C6273" t="s">
        <v>58349</v>
      </c>
      <c r="D6273" t="s">
        <v>45968</v>
      </c>
    </row>
    <row r="6274" spans="2:4">
      <c r="B6274" t="s">
        <v>30927</v>
      </c>
      <c r="C6274" t="s">
        <v>58350</v>
      </c>
      <c r="D6274" t="s">
        <v>45969</v>
      </c>
    </row>
    <row r="6275" spans="2:4">
      <c r="B6275" t="s">
        <v>30928</v>
      </c>
      <c r="C6275" t="s">
        <v>58351</v>
      </c>
      <c r="D6275" t="s">
        <v>45970</v>
      </c>
    </row>
    <row r="6276" spans="2:4">
      <c r="B6276" t="s">
        <v>30929</v>
      </c>
      <c r="C6276" t="s">
        <v>58352</v>
      </c>
      <c r="D6276" t="s">
        <v>45971</v>
      </c>
    </row>
    <row r="6277" spans="2:4">
      <c r="B6277" t="s">
        <v>10374</v>
      </c>
    </row>
    <row r="6278" spans="2:4">
      <c r="B6278" t="s">
        <v>30930</v>
      </c>
      <c r="C6278" t="s">
        <v>58353</v>
      </c>
      <c r="D6278" t="s">
        <v>45972</v>
      </c>
    </row>
    <row r="6279" spans="2:4">
      <c r="B6279" t="s">
        <v>30931</v>
      </c>
    </row>
    <row r="6280" spans="2:4">
      <c r="B6280" t="s">
        <v>30932</v>
      </c>
      <c r="C6280" t="s">
        <v>53738</v>
      </c>
      <c r="D6280" t="s">
        <v>45973</v>
      </c>
    </row>
    <row r="6281" spans="2:4">
      <c r="B6281" t="s">
        <v>30933</v>
      </c>
      <c r="C6281" t="s">
        <v>58354</v>
      </c>
      <c r="D6281" t="s">
        <v>45974</v>
      </c>
    </row>
    <row r="6282" spans="2:4">
      <c r="B6282" t="s">
        <v>30934</v>
      </c>
      <c r="C6282" t="s">
        <v>58355</v>
      </c>
      <c r="D6282" t="s">
        <v>45975</v>
      </c>
    </row>
    <row r="6283" spans="2:4">
      <c r="B6283" t="s">
        <v>30935</v>
      </c>
      <c r="C6283" t="s">
        <v>12580</v>
      </c>
      <c r="D6283" t="s">
        <v>45976</v>
      </c>
    </row>
    <row r="6284" spans="2:4">
      <c r="B6284" t="s">
        <v>30936</v>
      </c>
      <c r="C6284" t="s">
        <v>58356</v>
      </c>
      <c r="D6284" t="s">
        <v>11653</v>
      </c>
    </row>
    <row r="6285" spans="2:4">
      <c r="B6285" t="s">
        <v>30937</v>
      </c>
      <c r="C6285" t="s">
        <v>58357</v>
      </c>
      <c r="D6285" t="s">
        <v>45977</v>
      </c>
    </row>
    <row r="6286" spans="2:4">
      <c r="B6286" t="s">
        <v>30938</v>
      </c>
      <c r="C6286" t="s">
        <v>58358</v>
      </c>
      <c r="D6286" t="s">
        <v>45978</v>
      </c>
    </row>
    <row r="6287" spans="2:4">
      <c r="B6287" t="s">
        <v>30939</v>
      </c>
      <c r="C6287" t="s">
        <v>10576</v>
      </c>
      <c r="D6287" t="s">
        <v>45979</v>
      </c>
    </row>
    <row r="6288" spans="2:4">
      <c r="B6288" t="s">
        <v>30940</v>
      </c>
      <c r="C6288" t="s">
        <v>58359</v>
      </c>
      <c r="D6288" t="s">
        <v>45980</v>
      </c>
    </row>
    <row r="6289" spans="2:4">
      <c r="B6289" t="s">
        <v>30941</v>
      </c>
      <c r="C6289" t="s">
        <v>14214</v>
      </c>
      <c r="D6289" t="s">
        <v>7551</v>
      </c>
    </row>
    <row r="6290" spans="2:4">
      <c r="B6290" t="s">
        <v>30942</v>
      </c>
      <c r="C6290" t="s">
        <v>58360</v>
      </c>
      <c r="D6290" t="s">
        <v>45981</v>
      </c>
    </row>
    <row r="6291" spans="2:4">
      <c r="B6291" t="s">
        <v>30943</v>
      </c>
      <c r="C6291" t="s">
        <v>58361</v>
      </c>
      <c r="D6291" t="s">
        <v>45982</v>
      </c>
    </row>
    <row r="6292" spans="2:4">
      <c r="B6292" t="s">
        <v>30944</v>
      </c>
      <c r="C6292" t="s">
        <v>58362</v>
      </c>
      <c r="D6292" t="s">
        <v>45983</v>
      </c>
    </row>
    <row r="6293" spans="2:4">
      <c r="B6293" t="s">
        <v>30945</v>
      </c>
      <c r="C6293" t="s">
        <v>58363</v>
      </c>
      <c r="D6293" t="s">
        <v>45984</v>
      </c>
    </row>
    <row r="6294" spans="2:4">
      <c r="B6294" t="s">
        <v>11366</v>
      </c>
    </row>
    <row r="6295" spans="2:4">
      <c r="B6295" t="s">
        <v>30946</v>
      </c>
      <c r="C6295" t="s">
        <v>58364</v>
      </c>
      <c r="D6295" t="s">
        <v>45985</v>
      </c>
    </row>
    <row r="6296" spans="2:4">
      <c r="B6296" t="s">
        <v>30947</v>
      </c>
      <c r="C6296" t="s">
        <v>58365</v>
      </c>
      <c r="D6296" t="s">
        <v>30947</v>
      </c>
    </row>
    <row r="6297" spans="2:4">
      <c r="B6297" t="s">
        <v>30948</v>
      </c>
      <c r="C6297" t="s">
        <v>30948</v>
      </c>
      <c r="D6297" t="s">
        <v>45986</v>
      </c>
    </row>
    <row r="6298" spans="2:4">
      <c r="B6298" t="s">
        <v>30949</v>
      </c>
      <c r="C6298" t="s">
        <v>58366</v>
      </c>
      <c r="D6298" t="s">
        <v>45987</v>
      </c>
    </row>
    <row r="6299" spans="2:4">
      <c r="B6299" t="s">
        <v>30950</v>
      </c>
      <c r="C6299" t="s">
        <v>58367</v>
      </c>
      <c r="D6299" t="s">
        <v>45988</v>
      </c>
    </row>
    <row r="6300" spans="2:4">
      <c r="B6300" t="s">
        <v>9728</v>
      </c>
    </row>
    <row r="6301" spans="2:4">
      <c r="B6301" t="s">
        <v>30951</v>
      </c>
      <c r="C6301" t="s">
        <v>58368</v>
      </c>
      <c r="D6301" t="s">
        <v>45989</v>
      </c>
    </row>
    <row r="6302" spans="2:4">
      <c r="B6302" t="s">
        <v>30952</v>
      </c>
      <c r="C6302" t="s">
        <v>58369</v>
      </c>
      <c r="D6302" t="s">
        <v>45990</v>
      </c>
    </row>
    <row r="6303" spans="2:4">
      <c r="B6303" t="s">
        <v>30953</v>
      </c>
      <c r="C6303" t="s">
        <v>58370</v>
      </c>
      <c r="D6303" t="s">
        <v>45991</v>
      </c>
    </row>
    <row r="6304" spans="2:4">
      <c r="B6304" t="s">
        <v>30954</v>
      </c>
      <c r="C6304" t="s">
        <v>55018</v>
      </c>
      <c r="D6304" t="s">
        <v>45992</v>
      </c>
    </row>
    <row r="6305" spans="2:4">
      <c r="B6305" t="s">
        <v>30955</v>
      </c>
      <c r="C6305" t="s">
        <v>58371</v>
      </c>
      <c r="D6305" t="s">
        <v>45993</v>
      </c>
    </row>
    <row r="6306" spans="2:4">
      <c r="B6306" t="s">
        <v>30956</v>
      </c>
      <c r="C6306" t="s">
        <v>58372</v>
      </c>
      <c r="D6306" t="s">
        <v>45994</v>
      </c>
    </row>
    <row r="6307" spans="2:4">
      <c r="B6307" t="s">
        <v>30957</v>
      </c>
      <c r="C6307" t="s">
        <v>58373</v>
      </c>
      <c r="D6307" t="s">
        <v>42537</v>
      </c>
    </row>
    <row r="6308" spans="2:4">
      <c r="B6308" t="s">
        <v>30958</v>
      </c>
      <c r="C6308" t="s">
        <v>58374</v>
      </c>
      <c r="D6308" t="s">
        <v>45995</v>
      </c>
    </row>
    <row r="6309" spans="2:4">
      <c r="B6309" t="s">
        <v>30959</v>
      </c>
      <c r="C6309" t="s">
        <v>58375</v>
      </c>
      <c r="D6309" t="s">
        <v>45996</v>
      </c>
    </row>
    <row r="6310" spans="2:4">
      <c r="B6310" t="s">
        <v>11687</v>
      </c>
    </row>
    <row r="6311" spans="2:4">
      <c r="B6311" t="s">
        <v>30960</v>
      </c>
      <c r="C6311" t="s">
        <v>58376</v>
      </c>
      <c r="D6311" t="s">
        <v>45997</v>
      </c>
    </row>
    <row r="6312" spans="2:4">
      <c r="B6312" t="s">
        <v>30961</v>
      </c>
      <c r="C6312" t="s">
        <v>10580</v>
      </c>
      <c r="D6312" t="s">
        <v>45998</v>
      </c>
    </row>
    <row r="6313" spans="2:4">
      <c r="B6313" t="s">
        <v>30962</v>
      </c>
      <c r="C6313" t="s">
        <v>30962</v>
      </c>
      <c r="D6313" t="s">
        <v>12654</v>
      </c>
    </row>
    <row r="6314" spans="2:4">
      <c r="B6314" t="s">
        <v>30963</v>
      </c>
      <c r="C6314" t="s">
        <v>58377</v>
      </c>
      <c r="D6314" t="s">
        <v>45999</v>
      </c>
    </row>
    <row r="6315" spans="2:4">
      <c r="B6315" t="s">
        <v>30964</v>
      </c>
      <c r="C6315" t="s">
        <v>13481</v>
      </c>
      <c r="D6315" t="s">
        <v>46000</v>
      </c>
    </row>
    <row r="6316" spans="2:4">
      <c r="B6316" t="s">
        <v>30965</v>
      </c>
      <c r="C6316" t="s">
        <v>10581</v>
      </c>
      <c r="D6316" t="s">
        <v>46001</v>
      </c>
    </row>
    <row r="6317" spans="2:4">
      <c r="B6317" t="s">
        <v>30966</v>
      </c>
      <c r="C6317" t="s">
        <v>58378</v>
      </c>
      <c r="D6317" t="s">
        <v>46002</v>
      </c>
    </row>
    <row r="6318" spans="2:4">
      <c r="B6318" t="s">
        <v>30967</v>
      </c>
      <c r="C6318" t="s">
        <v>10582</v>
      </c>
      <c r="D6318" t="s">
        <v>46003</v>
      </c>
    </row>
    <row r="6319" spans="2:4">
      <c r="B6319" t="s">
        <v>30968</v>
      </c>
    </row>
    <row r="6320" spans="2:4">
      <c r="B6320" t="s">
        <v>30969</v>
      </c>
      <c r="C6320" t="s">
        <v>58379</v>
      </c>
      <c r="D6320" t="s">
        <v>46004</v>
      </c>
    </row>
    <row r="6321" spans="2:4">
      <c r="B6321" t="s">
        <v>30970</v>
      </c>
      <c r="C6321" t="s">
        <v>58380</v>
      </c>
      <c r="D6321" t="s">
        <v>46005</v>
      </c>
    </row>
    <row r="6322" spans="2:4">
      <c r="B6322" t="s">
        <v>30971</v>
      </c>
      <c r="C6322" t="s">
        <v>58381</v>
      </c>
      <c r="D6322" t="s">
        <v>46006</v>
      </c>
    </row>
    <row r="6323" spans="2:4">
      <c r="B6323" t="s">
        <v>30972</v>
      </c>
      <c r="C6323" t="s">
        <v>9227</v>
      </c>
      <c r="D6323" t="s">
        <v>9428</v>
      </c>
    </row>
    <row r="6324" spans="2:4">
      <c r="B6324" t="s">
        <v>30973</v>
      </c>
    </row>
    <row r="6325" spans="2:4">
      <c r="B6325" t="s">
        <v>30974</v>
      </c>
      <c r="C6325" t="s">
        <v>58382</v>
      </c>
      <c r="D6325" t="s">
        <v>10361</v>
      </c>
    </row>
    <row r="6326" spans="2:4">
      <c r="B6326" t="s">
        <v>30975</v>
      </c>
      <c r="C6326" t="s">
        <v>58383</v>
      </c>
      <c r="D6326" t="s">
        <v>46007</v>
      </c>
    </row>
    <row r="6327" spans="2:4">
      <c r="B6327" t="s">
        <v>30976</v>
      </c>
      <c r="C6327" t="s">
        <v>14570</v>
      </c>
      <c r="D6327" t="s">
        <v>46008</v>
      </c>
    </row>
    <row r="6328" spans="2:4">
      <c r="B6328" t="s">
        <v>30977</v>
      </c>
      <c r="C6328" t="s">
        <v>58384</v>
      </c>
      <c r="D6328" t="s">
        <v>46009</v>
      </c>
    </row>
    <row r="6329" spans="2:4">
      <c r="B6329" t="s">
        <v>30978</v>
      </c>
      <c r="C6329" t="s">
        <v>30978</v>
      </c>
      <c r="D6329" t="s">
        <v>46010</v>
      </c>
    </row>
    <row r="6330" spans="2:4">
      <c r="B6330" t="s">
        <v>30979</v>
      </c>
      <c r="C6330" t="s">
        <v>58385</v>
      </c>
      <c r="D6330" t="s">
        <v>46011</v>
      </c>
    </row>
    <row r="6331" spans="2:4">
      <c r="B6331" t="s">
        <v>30980</v>
      </c>
      <c r="C6331" t="s">
        <v>58386</v>
      </c>
      <c r="D6331" t="s">
        <v>46012</v>
      </c>
    </row>
    <row r="6332" spans="2:4">
      <c r="B6332" t="s">
        <v>30981</v>
      </c>
      <c r="C6332" t="s">
        <v>10584</v>
      </c>
      <c r="D6332" t="s">
        <v>46013</v>
      </c>
    </row>
    <row r="6333" spans="2:4">
      <c r="B6333" t="s">
        <v>30982</v>
      </c>
      <c r="C6333" t="s">
        <v>14571</v>
      </c>
      <c r="D6333" t="s">
        <v>46014</v>
      </c>
    </row>
    <row r="6334" spans="2:4">
      <c r="B6334" t="s">
        <v>30983</v>
      </c>
      <c r="C6334" t="s">
        <v>58387</v>
      </c>
      <c r="D6334" t="s">
        <v>46015</v>
      </c>
    </row>
    <row r="6335" spans="2:4">
      <c r="B6335" t="s">
        <v>30984</v>
      </c>
      <c r="C6335" t="s">
        <v>58388</v>
      </c>
      <c r="D6335" t="s">
        <v>46016</v>
      </c>
    </row>
    <row r="6336" spans="2:4">
      <c r="B6336" t="s">
        <v>30985</v>
      </c>
      <c r="C6336" t="s">
        <v>58389</v>
      </c>
      <c r="D6336" t="s">
        <v>46017</v>
      </c>
    </row>
    <row r="6337" spans="2:4">
      <c r="B6337" t="s">
        <v>30986</v>
      </c>
      <c r="C6337" t="s">
        <v>58390</v>
      </c>
      <c r="D6337" t="s">
        <v>46018</v>
      </c>
    </row>
    <row r="6338" spans="2:4">
      <c r="B6338" t="s">
        <v>11842</v>
      </c>
    </row>
    <row r="6339" spans="2:4">
      <c r="B6339" t="s">
        <v>30987</v>
      </c>
      <c r="C6339" t="s">
        <v>58391</v>
      </c>
      <c r="D6339" t="s">
        <v>46019</v>
      </c>
    </row>
    <row r="6340" spans="2:4">
      <c r="B6340" t="s">
        <v>30988</v>
      </c>
      <c r="C6340" t="s">
        <v>14572</v>
      </c>
      <c r="D6340" t="s">
        <v>46020</v>
      </c>
    </row>
    <row r="6341" spans="2:4">
      <c r="B6341" t="s">
        <v>12703</v>
      </c>
    </row>
    <row r="6342" spans="2:4">
      <c r="B6342" t="s">
        <v>30989</v>
      </c>
      <c r="C6342" t="s">
        <v>13828</v>
      </c>
      <c r="D6342" t="s">
        <v>46021</v>
      </c>
    </row>
    <row r="6343" spans="2:4">
      <c r="B6343" t="s">
        <v>30990</v>
      </c>
      <c r="C6343" t="s">
        <v>30990</v>
      </c>
      <c r="D6343" t="s">
        <v>9396</v>
      </c>
    </row>
    <row r="6344" spans="2:4">
      <c r="B6344" t="s">
        <v>30991</v>
      </c>
      <c r="C6344" t="s">
        <v>58392</v>
      </c>
      <c r="D6344" t="s">
        <v>46022</v>
      </c>
    </row>
    <row r="6345" spans="2:4">
      <c r="B6345" t="s">
        <v>30992</v>
      </c>
      <c r="C6345" t="s">
        <v>14573</v>
      </c>
      <c r="D6345" t="s">
        <v>46023</v>
      </c>
    </row>
    <row r="6346" spans="2:4">
      <c r="B6346" t="s">
        <v>30993</v>
      </c>
      <c r="C6346" t="s">
        <v>58393</v>
      </c>
      <c r="D6346" t="s">
        <v>46024</v>
      </c>
    </row>
    <row r="6347" spans="2:4">
      <c r="B6347" t="s">
        <v>30994</v>
      </c>
      <c r="C6347" t="s">
        <v>58394</v>
      </c>
      <c r="D6347" t="s">
        <v>46025</v>
      </c>
    </row>
    <row r="6348" spans="2:4">
      <c r="B6348" t="s">
        <v>30995</v>
      </c>
      <c r="C6348" t="s">
        <v>13859</v>
      </c>
      <c r="D6348" t="s">
        <v>46026</v>
      </c>
    </row>
    <row r="6349" spans="2:4">
      <c r="B6349" t="s">
        <v>30996</v>
      </c>
      <c r="C6349" t="s">
        <v>10586</v>
      </c>
      <c r="D6349" t="s">
        <v>46027</v>
      </c>
    </row>
    <row r="6350" spans="2:4">
      <c r="B6350" t="s">
        <v>30997</v>
      </c>
      <c r="C6350" t="s">
        <v>10587</v>
      </c>
      <c r="D6350" t="s">
        <v>46028</v>
      </c>
    </row>
    <row r="6351" spans="2:4">
      <c r="B6351" t="s">
        <v>30998</v>
      </c>
      <c r="C6351" t="s">
        <v>10436</v>
      </c>
      <c r="D6351" t="s">
        <v>46029</v>
      </c>
    </row>
    <row r="6352" spans="2:4">
      <c r="B6352" t="s">
        <v>30999</v>
      </c>
      <c r="C6352" t="s">
        <v>10588</v>
      </c>
      <c r="D6352" t="s">
        <v>46030</v>
      </c>
    </row>
    <row r="6353" spans="2:4">
      <c r="B6353" t="s">
        <v>31000</v>
      </c>
      <c r="C6353" t="s">
        <v>58395</v>
      </c>
      <c r="D6353" t="s">
        <v>46031</v>
      </c>
    </row>
    <row r="6354" spans="2:4">
      <c r="B6354" t="s">
        <v>31001</v>
      </c>
      <c r="C6354" t="s">
        <v>14100</v>
      </c>
      <c r="D6354" t="s">
        <v>46032</v>
      </c>
    </row>
    <row r="6355" spans="2:4">
      <c r="B6355" t="s">
        <v>31002</v>
      </c>
    </row>
    <row r="6356" spans="2:4">
      <c r="B6356" t="s">
        <v>31003</v>
      </c>
      <c r="C6356" t="s">
        <v>58396</v>
      </c>
      <c r="D6356" t="s">
        <v>46033</v>
      </c>
    </row>
    <row r="6357" spans="2:4">
      <c r="B6357" t="s">
        <v>31004</v>
      </c>
      <c r="C6357" t="s">
        <v>58397</v>
      </c>
      <c r="D6357" t="s">
        <v>46034</v>
      </c>
    </row>
    <row r="6358" spans="2:4">
      <c r="B6358" t="s">
        <v>31005</v>
      </c>
      <c r="C6358" t="s">
        <v>58398</v>
      </c>
      <c r="D6358" t="s">
        <v>46035</v>
      </c>
    </row>
    <row r="6359" spans="2:4">
      <c r="B6359" t="s">
        <v>31006</v>
      </c>
      <c r="C6359" t="s">
        <v>40933</v>
      </c>
      <c r="D6359" t="s">
        <v>46036</v>
      </c>
    </row>
    <row r="6360" spans="2:4">
      <c r="B6360" t="s">
        <v>31007</v>
      </c>
      <c r="C6360" t="s">
        <v>54235</v>
      </c>
      <c r="D6360" t="s">
        <v>31007</v>
      </c>
    </row>
    <row r="6361" spans="2:4">
      <c r="B6361" t="s">
        <v>24986</v>
      </c>
      <c r="C6361" t="s">
        <v>24986</v>
      </c>
    </row>
    <row r="6362" spans="2:4">
      <c r="B6362" t="s">
        <v>31008</v>
      </c>
      <c r="C6362" t="s">
        <v>14111</v>
      </c>
      <c r="D6362" t="s">
        <v>46037</v>
      </c>
    </row>
    <row r="6363" spans="2:4">
      <c r="B6363" t="s">
        <v>31009</v>
      </c>
      <c r="C6363" t="s">
        <v>58399</v>
      </c>
      <c r="D6363" t="s">
        <v>46038</v>
      </c>
    </row>
    <row r="6364" spans="2:4">
      <c r="B6364" t="s">
        <v>31010</v>
      </c>
      <c r="C6364" t="s">
        <v>14120</v>
      </c>
      <c r="D6364" t="s">
        <v>46039</v>
      </c>
    </row>
    <row r="6365" spans="2:4">
      <c r="B6365" t="s">
        <v>31011</v>
      </c>
      <c r="C6365" t="s">
        <v>58400</v>
      </c>
      <c r="D6365" t="s">
        <v>46040</v>
      </c>
    </row>
    <row r="6366" spans="2:4">
      <c r="B6366" t="s">
        <v>31012</v>
      </c>
    </row>
    <row r="6367" spans="2:4">
      <c r="B6367" t="s">
        <v>31013</v>
      </c>
      <c r="C6367" t="s">
        <v>58401</v>
      </c>
      <c r="D6367" t="s">
        <v>46041</v>
      </c>
    </row>
    <row r="6368" spans="2:4">
      <c r="B6368" t="s">
        <v>31014</v>
      </c>
      <c r="C6368" t="s">
        <v>58402</v>
      </c>
      <c r="D6368" t="s">
        <v>46042</v>
      </c>
    </row>
    <row r="6369" spans="2:4">
      <c r="B6369" t="s">
        <v>31015</v>
      </c>
      <c r="C6369" t="s">
        <v>58403</v>
      </c>
      <c r="D6369" t="s">
        <v>46043</v>
      </c>
    </row>
    <row r="6370" spans="2:4">
      <c r="B6370" t="s">
        <v>31016</v>
      </c>
      <c r="C6370" t="s">
        <v>31016</v>
      </c>
      <c r="D6370" t="s">
        <v>11346</v>
      </c>
    </row>
    <row r="6371" spans="2:4">
      <c r="B6371" t="s">
        <v>31017</v>
      </c>
      <c r="C6371" t="s">
        <v>58404</v>
      </c>
      <c r="D6371" t="s">
        <v>46044</v>
      </c>
    </row>
    <row r="6372" spans="2:4">
      <c r="B6372" t="s">
        <v>31018</v>
      </c>
      <c r="C6372" t="s">
        <v>13389</v>
      </c>
      <c r="D6372" t="s">
        <v>46045</v>
      </c>
    </row>
    <row r="6373" spans="2:4">
      <c r="B6373" t="s">
        <v>31019</v>
      </c>
      <c r="C6373" t="s">
        <v>58405</v>
      </c>
      <c r="D6373" t="s">
        <v>46046</v>
      </c>
    </row>
    <row r="6374" spans="2:4">
      <c r="B6374" t="s">
        <v>31020</v>
      </c>
      <c r="C6374" t="s">
        <v>58406</v>
      </c>
    </row>
    <row r="6375" spans="2:4">
      <c r="B6375" t="s">
        <v>31021</v>
      </c>
      <c r="C6375" t="s">
        <v>13384</v>
      </c>
      <c r="D6375" t="s">
        <v>46047</v>
      </c>
    </row>
    <row r="6376" spans="2:4">
      <c r="B6376" t="s">
        <v>31022</v>
      </c>
      <c r="C6376" t="s">
        <v>31022</v>
      </c>
      <c r="D6376" t="s">
        <v>14608</v>
      </c>
    </row>
    <row r="6377" spans="2:4">
      <c r="B6377" t="s">
        <v>31023</v>
      </c>
      <c r="C6377" t="s">
        <v>58407</v>
      </c>
      <c r="D6377" t="s">
        <v>46048</v>
      </c>
    </row>
    <row r="6378" spans="2:4">
      <c r="B6378" t="s">
        <v>31024</v>
      </c>
      <c r="C6378" t="s">
        <v>58408</v>
      </c>
      <c r="D6378" t="s">
        <v>46049</v>
      </c>
    </row>
    <row r="6379" spans="2:4">
      <c r="B6379" t="s">
        <v>31025</v>
      </c>
      <c r="C6379" t="s">
        <v>58409</v>
      </c>
      <c r="D6379" t="s">
        <v>46050</v>
      </c>
    </row>
    <row r="6380" spans="2:4">
      <c r="B6380" t="s">
        <v>31026</v>
      </c>
      <c r="C6380" t="s">
        <v>58410</v>
      </c>
      <c r="D6380" t="s">
        <v>31026</v>
      </c>
    </row>
    <row r="6381" spans="2:4">
      <c r="B6381" t="s">
        <v>31027</v>
      </c>
      <c r="C6381" t="s">
        <v>58411</v>
      </c>
      <c r="D6381" t="s">
        <v>46051</v>
      </c>
    </row>
    <row r="6382" spans="2:4">
      <c r="B6382" t="s">
        <v>31028</v>
      </c>
      <c r="C6382" t="s">
        <v>58412</v>
      </c>
      <c r="D6382" t="s">
        <v>46052</v>
      </c>
    </row>
    <row r="6383" spans="2:4">
      <c r="B6383" t="s">
        <v>31029</v>
      </c>
      <c r="C6383" t="s">
        <v>58413</v>
      </c>
      <c r="D6383" t="s">
        <v>46053</v>
      </c>
    </row>
    <row r="6384" spans="2:4">
      <c r="B6384" t="s">
        <v>31030</v>
      </c>
      <c r="C6384" t="s">
        <v>58414</v>
      </c>
      <c r="D6384" t="s">
        <v>46054</v>
      </c>
    </row>
    <row r="6385" spans="2:4">
      <c r="B6385" t="s">
        <v>31031</v>
      </c>
      <c r="C6385" t="s">
        <v>58415</v>
      </c>
      <c r="D6385" t="s">
        <v>46055</v>
      </c>
    </row>
    <row r="6386" spans="2:4">
      <c r="B6386" t="s">
        <v>31032</v>
      </c>
      <c r="C6386" t="s">
        <v>58416</v>
      </c>
      <c r="D6386" t="s">
        <v>46056</v>
      </c>
    </row>
    <row r="6387" spans="2:4">
      <c r="B6387" t="s">
        <v>31033</v>
      </c>
      <c r="C6387" t="s">
        <v>10592</v>
      </c>
      <c r="D6387" t="s">
        <v>46057</v>
      </c>
    </row>
    <row r="6388" spans="2:4">
      <c r="B6388" t="s">
        <v>31034</v>
      </c>
      <c r="C6388" t="s">
        <v>58417</v>
      </c>
      <c r="D6388" t="s">
        <v>46058</v>
      </c>
    </row>
    <row r="6389" spans="2:4">
      <c r="B6389" t="s">
        <v>31035</v>
      </c>
      <c r="C6389" t="s">
        <v>58418</v>
      </c>
      <c r="D6389" t="s">
        <v>46059</v>
      </c>
    </row>
    <row r="6390" spans="2:4">
      <c r="B6390" t="s">
        <v>31036</v>
      </c>
      <c r="C6390" t="s">
        <v>58419</v>
      </c>
      <c r="D6390" t="s">
        <v>46060</v>
      </c>
    </row>
    <row r="6391" spans="2:4">
      <c r="B6391" t="s">
        <v>31037</v>
      </c>
      <c r="C6391" t="s">
        <v>10594</v>
      </c>
      <c r="D6391" t="s">
        <v>46061</v>
      </c>
    </row>
    <row r="6392" spans="2:4">
      <c r="B6392" t="s">
        <v>31038</v>
      </c>
      <c r="C6392" t="s">
        <v>10595</v>
      </c>
      <c r="D6392" t="s">
        <v>46062</v>
      </c>
    </row>
    <row r="6393" spans="2:4">
      <c r="B6393" t="s">
        <v>31039</v>
      </c>
      <c r="C6393" t="s">
        <v>58420</v>
      </c>
      <c r="D6393" t="s">
        <v>11463</v>
      </c>
    </row>
    <row r="6394" spans="2:4">
      <c r="B6394" t="s">
        <v>31040</v>
      </c>
      <c r="C6394" t="s">
        <v>9229</v>
      </c>
      <c r="D6394" t="s">
        <v>14208</v>
      </c>
    </row>
    <row r="6395" spans="2:4">
      <c r="B6395" t="s">
        <v>31041</v>
      </c>
      <c r="C6395" t="s">
        <v>10596</v>
      </c>
      <c r="D6395" t="s">
        <v>46063</v>
      </c>
    </row>
    <row r="6396" spans="2:4">
      <c r="B6396" t="s">
        <v>31042</v>
      </c>
      <c r="C6396" t="s">
        <v>58421</v>
      </c>
      <c r="D6396" t="s">
        <v>46064</v>
      </c>
    </row>
    <row r="6397" spans="2:4">
      <c r="B6397" t="s">
        <v>31043</v>
      </c>
      <c r="C6397" t="s">
        <v>58422</v>
      </c>
      <c r="D6397" t="s">
        <v>46065</v>
      </c>
    </row>
    <row r="6398" spans="2:4">
      <c r="B6398" t="s">
        <v>31044</v>
      </c>
      <c r="C6398" t="s">
        <v>58423</v>
      </c>
      <c r="D6398" t="s">
        <v>46066</v>
      </c>
    </row>
    <row r="6399" spans="2:4">
      <c r="B6399" t="s">
        <v>31045</v>
      </c>
      <c r="C6399" t="s">
        <v>58424</v>
      </c>
      <c r="D6399" t="s">
        <v>46067</v>
      </c>
    </row>
    <row r="6400" spans="2:4">
      <c r="B6400" t="s">
        <v>31046</v>
      </c>
      <c r="C6400" t="s">
        <v>58425</v>
      </c>
      <c r="D6400" t="s">
        <v>46068</v>
      </c>
    </row>
    <row r="6401" spans="2:4">
      <c r="B6401" t="s">
        <v>31047</v>
      </c>
      <c r="C6401" t="s">
        <v>58426</v>
      </c>
      <c r="D6401" t="s">
        <v>31047</v>
      </c>
    </row>
    <row r="6402" spans="2:4">
      <c r="B6402" t="s">
        <v>31048</v>
      </c>
      <c r="C6402" t="s">
        <v>58427</v>
      </c>
      <c r="D6402" t="s">
        <v>46069</v>
      </c>
    </row>
    <row r="6403" spans="2:4">
      <c r="B6403" t="s">
        <v>31049</v>
      </c>
      <c r="C6403" t="s">
        <v>58428</v>
      </c>
      <c r="D6403" t="s">
        <v>31049</v>
      </c>
    </row>
    <row r="6404" spans="2:4">
      <c r="B6404" t="s">
        <v>31050</v>
      </c>
      <c r="C6404" t="s">
        <v>58429</v>
      </c>
      <c r="D6404" t="s">
        <v>46070</v>
      </c>
    </row>
    <row r="6405" spans="2:4">
      <c r="B6405" t="s">
        <v>31051</v>
      </c>
      <c r="C6405" t="s">
        <v>58430</v>
      </c>
      <c r="D6405" t="s">
        <v>46071</v>
      </c>
    </row>
    <row r="6406" spans="2:4">
      <c r="B6406" t="s">
        <v>31052</v>
      </c>
      <c r="C6406" t="s">
        <v>58431</v>
      </c>
      <c r="D6406" t="s">
        <v>46072</v>
      </c>
    </row>
    <row r="6407" spans="2:4">
      <c r="B6407" t="s">
        <v>31053</v>
      </c>
      <c r="C6407" t="s">
        <v>58432</v>
      </c>
      <c r="D6407" t="s">
        <v>46073</v>
      </c>
    </row>
    <row r="6408" spans="2:4">
      <c r="B6408" t="s">
        <v>31054</v>
      </c>
      <c r="C6408" t="s">
        <v>58433</v>
      </c>
    </row>
    <row r="6409" spans="2:4">
      <c r="B6409" t="s">
        <v>31055</v>
      </c>
      <c r="C6409" t="s">
        <v>58434</v>
      </c>
      <c r="D6409" t="s">
        <v>46074</v>
      </c>
    </row>
    <row r="6410" spans="2:4">
      <c r="B6410" t="s">
        <v>31056</v>
      </c>
    </row>
    <row r="6411" spans="2:4">
      <c r="B6411" t="s">
        <v>31057</v>
      </c>
      <c r="C6411" t="s">
        <v>58435</v>
      </c>
      <c r="D6411" t="s">
        <v>46075</v>
      </c>
    </row>
    <row r="6412" spans="2:4">
      <c r="B6412" t="s">
        <v>31058</v>
      </c>
      <c r="C6412" t="s">
        <v>58436</v>
      </c>
      <c r="D6412" t="s">
        <v>46076</v>
      </c>
    </row>
    <row r="6413" spans="2:4">
      <c r="B6413" t="s">
        <v>31059</v>
      </c>
      <c r="C6413" t="s">
        <v>58437</v>
      </c>
      <c r="D6413" t="s">
        <v>46077</v>
      </c>
    </row>
    <row r="6414" spans="2:4">
      <c r="B6414" t="s">
        <v>31060</v>
      </c>
    </row>
    <row r="6415" spans="2:4">
      <c r="B6415" t="s">
        <v>31061</v>
      </c>
      <c r="C6415" t="s">
        <v>58438</v>
      </c>
      <c r="D6415" t="s">
        <v>46078</v>
      </c>
    </row>
    <row r="6416" spans="2:4">
      <c r="B6416" t="s">
        <v>31062</v>
      </c>
      <c r="C6416" t="s">
        <v>58439</v>
      </c>
      <c r="D6416" t="s">
        <v>46079</v>
      </c>
    </row>
    <row r="6417" spans="2:4">
      <c r="B6417" t="s">
        <v>31063</v>
      </c>
      <c r="C6417" t="s">
        <v>10601</v>
      </c>
      <c r="D6417" t="s">
        <v>46080</v>
      </c>
    </row>
    <row r="6418" spans="2:4">
      <c r="B6418" t="s">
        <v>31064</v>
      </c>
      <c r="C6418" t="s">
        <v>58440</v>
      </c>
      <c r="D6418" t="s">
        <v>46081</v>
      </c>
    </row>
    <row r="6419" spans="2:4">
      <c r="B6419" t="s">
        <v>31065</v>
      </c>
    </row>
    <row r="6420" spans="2:4">
      <c r="B6420" t="s">
        <v>31066</v>
      </c>
      <c r="C6420" t="s">
        <v>13892</v>
      </c>
      <c r="D6420" t="s">
        <v>46082</v>
      </c>
    </row>
    <row r="6421" spans="2:4">
      <c r="B6421" t="s">
        <v>31067</v>
      </c>
      <c r="C6421" t="s">
        <v>58441</v>
      </c>
      <c r="D6421" t="s">
        <v>46083</v>
      </c>
    </row>
    <row r="6422" spans="2:4">
      <c r="B6422" t="s">
        <v>31068</v>
      </c>
      <c r="C6422" t="s">
        <v>58442</v>
      </c>
      <c r="D6422" t="s">
        <v>46084</v>
      </c>
    </row>
    <row r="6423" spans="2:4">
      <c r="B6423" t="s">
        <v>31069</v>
      </c>
      <c r="C6423" t="s">
        <v>14576</v>
      </c>
      <c r="D6423" t="s">
        <v>46085</v>
      </c>
    </row>
    <row r="6424" spans="2:4">
      <c r="B6424" t="s">
        <v>31070</v>
      </c>
      <c r="C6424" t="s">
        <v>58443</v>
      </c>
      <c r="D6424" t="s">
        <v>31070</v>
      </c>
    </row>
    <row r="6425" spans="2:4">
      <c r="B6425" t="s">
        <v>31071</v>
      </c>
      <c r="C6425" t="s">
        <v>58444</v>
      </c>
      <c r="D6425" t="s">
        <v>46086</v>
      </c>
    </row>
    <row r="6426" spans="2:4">
      <c r="B6426" t="s">
        <v>31072</v>
      </c>
    </row>
    <row r="6427" spans="2:4">
      <c r="B6427" t="s">
        <v>31073</v>
      </c>
      <c r="C6427" t="s">
        <v>14577</v>
      </c>
      <c r="D6427" t="s">
        <v>46087</v>
      </c>
    </row>
    <row r="6428" spans="2:4">
      <c r="B6428" t="s">
        <v>31074</v>
      </c>
      <c r="C6428" t="s">
        <v>58445</v>
      </c>
      <c r="D6428" t="s">
        <v>46088</v>
      </c>
    </row>
    <row r="6429" spans="2:4">
      <c r="B6429" t="s">
        <v>31075</v>
      </c>
      <c r="C6429" t="s">
        <v>58446</v>
      </c>
      <c r="D6429" t="s">
        <v>11465</v>
      </c>
    </row>
    <row r="6430" spans="2:4">
      <c r="B6430" t="s">
        <v>31076</v>
      </c>
      <c r="C6430" t="s">
        <v>10603</v>
      </c>
      <c r="D6430" t="s">
        <v>46089</v>
      </c>
    </row>
    <row r="6431" spans="2:4">
      <c r="B6431" t="s">
        <v>31077</v>
      </c>
      <c r="C6431" t="s">
        <v>58447</v>
      </c>
      <c r="D6431" t="s">
        <v>46090</v>
      </c>
    </row>
    <row r="6432" spans="2:4">
      <c r="B6432" t="s">
        <v>31078</v>
      </c>
      <c r="C6432" t="s">
        <v>58448</v>
      </c>
      <c r="D6432" t="s">
        <v>46091</v>
      </c>
    </row>
    <row r="6433" spans="2:4">
      <c r="B6433" t="s">
        <v>12483</v>
      </c>
      <c r="C6433" t="s">
        <v>58449</v>
      </c>
    </row>
    <row r="6434" spans="2:4">
      <c r="B6434" t="s">
        <v>31079</v>
      </c>
      <c r="C6434" t="s">
        <v>12587</v>
      </c>
      <c r="D6434" t="s">
        <v>46092</v>
      </c>
    </row>
    <row r="6435" spans="2:4">
      <c r="B6435" t="s">
        <v>31080</v>
      </c>
      <c r="C6435" t="s">
        <v>58450</v>
      </c>
      <c r="D6435" t="s">
        <v>46093</v>
      </c>
    </row>
    <row r="6436" spans="2:4">
      <c r="B6436" t="s">
        <v>31081</v>
      </c>
      <c r="C6436" t="s">
        <v>58451</v>
      </c>
      <c r="D6436" t="s">
        <v>46094</v>
      </c>
    </row>
    <row r="6437" spans="2:4">
      <c r="B6437" t="s">
        <v>31082</v>
      </c>
      <c r="C6437" t="s">
        <v>58452</v>
      </c>
      <c r="D6437" t="s">
        <v>46095</v>
      </c>
    </row>
    <row r="6438" spans="2:4">
      <c r="B6438" t="s">
        <v>31083</v>
      </c>
      <c r="C6438" t="s">
        <v>58453</v>
      </c>
      <c r="D6438" t="s">
        <v>46096</v>
      </c>
    </row>
    <row r="6439" spans="2:4">
      <c r="B6439" t="s">
        <v>31084</v>
      </c>
      <c r="C6439" t="s">
        <v>58454</v>
      </c>
      <c r="D6439" t="s">
        <v>46097</v>
      </c>
    </row>
    <row r="6440" spans="2:4">
      <c r="B6440" t="s">
        <v>31085</v>
      </c>
      <c r="C6440" t="s">
        <v>58455</v>
      </c>
      <c r="D6440" t="s">
        <v>46098</v>
      </c>
    </row>
    <row r="6441" spans="2:4">
      <c r="B6441" t="s">
        <v>31086</v>
      </c>
      <c r="C6441" t="s">
        <v>58456</v>
      </c>
      <c r="D6441" t="s">
        <v>46099</v>
      </c>
    </row>
    <row r="6442" spans="2:4">
      <c r="B6442" t="s">
        <v>31087</v>
      </c>
      <c r="C6442" t="s">
        <v>58457</v>
      </c>
      <c r="D6442" t="s">
        <v>46100</v>
      </c>
    </row>
    <row r="6443" spans="2:4">
      <c r="B6443" t="s">
        <v>31088</v>
      </c>
      <c r="C6443" t="s">
        <v>58458</v>
      </c>
      <c r="D6443" t="s">
        <v>46101</v>
      </c>
    </row>
    <row r="6444" spans="2:4">
      <c r="B6444" t="s">
        <v>31089</v>
      </c>
      <c r="C6444" t="s">
        <v>14578</v>
      </c>
      <c r="D6444" t="s">
        <v>46102</v>
      </c>
    </row>
    <row r="6445" spans="2:4">
      <c r="B6445" t="s">
        <v>31090</v>
      </c>
      <c r="C6445" t="s">
        <v>56079</v>
      </c>
      <c r="D6445" t="s">
        <v>46103</v>
      </c>
    </row>
    <row r="6446" spans="2:4">
      <c r="B6446" t="s">
        <v>31091</v>
      </c>
      <c r="C6446" t="s">
        <v>58459</v>
      </c>
      <c r="D6446" t="s">
        <v>46104</v>
      </c>
    </row>
    <row r="6447" spans="2:4">
      <c r="B6447" t="s">
        <v>31092</v>
      </c>
      <c r="C6447" t="s">
        <v>58460</v>
      </c>
      <c r="D6447" t="s">
        <v>46105</v>
      </c>
    </row>
    <row r="6448" spans="2:4">
      <c r="B6448" t="s">
        <v>31093</v>
      </c>
      <c r="C6448" t="s">
        <v>58461</v>
      </c>
      <c r="D6448" t="s">
        <v>46106</v>
      </c>
    </row>
    <row r="6449" spans="2:4">
      <c r="B6449" t="s">
        <v>31094</v>
      </c>
      <c r="C6449" t="s">
        <v>40934</v>
      </c>
      <c r="D6449" t="s">
        <v>46107</v>
      </c>
    </row>
    <row r="6450" spans="2:4">
      <c r="B6450" t="s">
        <v>31095</v>
      </c>
      <c r="C6450" t="s">
        <v>58462</v>
      </c>
      <c r="D6450" t="s">
        <v>46108</v>
      </c>
    </row>
    <row r="6451" spans="2:4">
      <c r="B6451" t="s">
        <v>31096</v>
      </c>
      <c r="C6451" t="s">
        <v>58463</v>
      </c>
      <c r="D6451" t="s">
        <v>46109</v>
      </c>
    </row>
    <row r="6452" spans="2:4">
      <c r="B6452" t="s">
        <v>31097</v>
      </c>
      <c r="C6452" t="s">
        <v>58464</v>
      </c>
      <c r="D6452" t="s">
        <v>46110</v>
      </c>
    </row>
    <row r="6453" spans="2:4">
      <c r="B6453" t="s">
        <v>31098</v>
      </c>
      <c r="C6453" t="s">
        <v>58465</v>
      </c>
      <c r="D6453" t="s">
        <v>46111</v>
      </c>
    </row>
    <row r="6454" spans="2:4">
      <c r="B6454" t="s">
        <v>31099</v>
      </c>
      <c r="C6454" t="s">
        <v>58466</v>
      </c>
      <c r="D6454" t="s">
        <v>46112</v>
      </c>
    </row>
    <row r="6455" spans="2:4">
      <c r="B6455" t="s">
        <v>31100</v>
      </c>
      <c r="C6455" t="s">
        <v>58467</v>
      </c>
      <c r="D6455" t="s">
        <v>46113</v>
      </c>
    </row>
    <row r="6456" spans="2:4">
      <c r="B6456" t="s">
        <v>31101</v>
      </c>
      <c r="C6456" t="s">
        <v>10607</v>
      </c>
      <c r="D6456" t="s">
        <v>46114</v>
      </c>
    </row>
    <row r="6457" spans="2:4">
      <c r="B6457" t="s">
        <v>31102</v>
      </c>
      <c r="C6457" t="s">
        <v>58468</v>
      </c>
      <c r="D6457" t="s">
        <v>46115</v>
      </c>
    </row>
    <row r="6458" spans="2:4">
      <c r="B6458" t="s">
        <v>31103</v>
      </c>
      <c r="C6458" t="s">
        <v>58469</v>
      </c>
      <c r="D6458" t="s">
        <v>46116</v>
      </c>
    </row>
    <row r="6459" spans="2:4">
      <c r="B6459" t="s">
        <v>31104</v>
      </c>
      <c r="C6459" t="s">
        <v>13773</v>
      </c>
      <c r="D6459" t="s">
        <v>46117</v>
      </c>
    </row>
    <row r="6460" spans="2:4">
      <c r="B6460" t="s">
        <v>31105</v>
      </c>
      <c r="C6460" t="s">
        <v>58470</v>
      </c>
      <c r="D6460" t="s">
        <v>46118</v>
      </c>
    </row>
    <row r="6461" spans="2:4">
      <c r="B6461" t="s">
        <v>31106</v>
      </c>
      <c r="C6461" t="s">
        <v>31106</v>
      </c>
      <c r="D6461" t="s">
        <v>31106</v>
      </c>
    </row>
    <row r="6462" spans="2:4">
      <c r="B6462" t="s">
        <v>24986</v>
      </c>
      <c r="C6462" t="s">
        <v>24986</v>
      </c>
    </row>
    <row r="6463" spans="2:4">
      <c r="B6463" t="s">
        <v>31107</v>
      </c>
      <c r="C6463" t="s">
        <v>58471</v>
      </c>
      <c r="D6463" t="s">
        <v>31107</v>
      </c>
    </row>
    <row r="6464" spans="2:4">
      <c r="B6464" t="s">
        <v>31108</v>
      </c>
      <c r="C6464" t="s">
        <v>45908</v>
      </c>
      <c r="D6464" t="s">
        <v>31108</v>
      </c>
    </row>
    <row r="6465" spans="2:4">
      <c r="B6465" t="s">
        <v>31109</v>
      </c>
      <c r="C6465" t="s">
        <v>58472</v>
      </c>
      <c r="D6465" t="s">
        <v>46119</v>
      </c>
    </row>
    <row r="6466" spans="2:4">
      <c r="B6466" t="s">
        <v>31110</v>
      </c>
      <c r="C6466" t="s">
        <v>58473</v>
      </c>
      <c r="D6466" t="s">
        <v>46120</v>
      </c>
    </row>
    <row r="6467" spans="2:4">
      <c r="B6467" t="s">
        <v>31111</v>
      </c>
      <c r="C6467" t="s">
        <v>58474</v>
      </c>
      <c r="D6467" t="s">
        <v>46121</v>
      </c>
    </row>
    <row r="6468" spans="2:4">
      <c r="B6468" t="s">
        <v>31112</v>
      </c>
      <c r="C6468" t="s">
        <v>34985</v>
      </c>
      <c r="D6468" t="s">
        <v>46122</v>
      </c>
    </row>
    <row r="6469" spans="2:4">
      <c r="B6469" t="s">
        <v>31113</v>
      </c>
      <c r="C6469" t="s">
        <v>10608</v>
      </c>
      <c r="D6469" t="s">
        <v>46123</v>
      </c>
    </row>
    <row r="6470" spans="2:4">
      <c r="B6470" t="s">
        <v>31114</v>
      </c>
      <c r="C6470" t="s">
        <v>10609</v>
      </c>
      <c r="D6470" t="s">
        <v>46124</v>
      </c>
    </row>
    <row r="6471" spans="2:4">
      <c r="B6471" t="s">
        <v>31115</v>
      </c>
      <c r="C6471" t="s">
        <v>58475</v>
      </c>
      <c r="D6471" t="s">
        <v>46125</v>
      </c>
    </row>
    <row r="6472" spans="2:4">
      <c r="B6472" t="s">
        <v>31116</v>
      </c>
      <c r="C6472" t="s">
        <v>58476</v>
      </c>
      <c r="D6472" t="s">
        <v>46126</v>
      </c>
    </row>
    <row r="6473" spans="2:4">
      <c r="B6473" t="s">
        <v>31117</v>
      </c>
      <c r="C6473" t="s">
        <v>58477</v>
      </c>
      <c r="D6473" t="s">
        <v>46127</v>
      </c>
    </row>
    <row r="6474" spans="2:4">
      <c r="B6474" t="s">
        <v>31118</v>
      </c>
      <c r="C6474" t="s">
        <v>58478</v>
      </c>
      <c r="D6474" t="s">
        <v>46128</v>
      </c>
    </row>
    <row r="6475" spans="2:4">
      <c r="B6475" t="s">
        <v>31119</v>
      </c>
      <c r="C6475" t="s">
        <v>14579</v>
      </c>
      <c r="D6475" t="s">
        <v>46129</v>
      </c>
    </row>
    <row r="6476" spans="2:4">
      <c r="B6476" t="s">
        <v>31120</v>
      </c>
      <c r="C6476" t="s">
        <v>31120</v>
      </c>
      <c r="D6476" t="s">
        <v>46130</v>
      </c>
    </row>
    <row r="6477" spans="2:4">
      <c r="B6477" t="s">
        <v>31121</v>
      </c>
      <c r="C6477" t="s">
        <v>10610</v>
      </c>
      <c r="D6477" t="s">
        <v>46131</v>
      </c>
    </row>
    <row r="6478" spans="2:4">
      <c r="B6478" t="s">
        <v>31122</v>
      </c>
      <c r="C6478" t="s">
        <v>10611</v>
      </c>
      <c r="D6478" t="s">
        <v>46132</v>
      </c>
    </row>
    <row r="6479" spans="2:4">
      <c r="B6479" t="s">
        <v>31123</v>
      </c>
      <c r="C6479" t="s">
        <v>58479</v>
      </c>
      <c r="D6479" t="s">
        <v>46133</v>
      </c>
    </row>
    <row r="6480" spans="2:4">
      <c r="B6480" t="s">
        <v>31124</v>
      </c>
      <c r="C6480" t="s">
        <v>58480</v>
      </c>
      <c r="D6480" t="s">
        <v>46134</v>
      </c>
    </row>
    <row r="6481" spans="2:4">
      <c r="B6481" t="s">
        <v>27198</v>
      </c>
    </row>
    <row r="6482" spans="2:4">
      <c r="B6482" t="s">
        <v>31125</v>
      </c>
      <c r="C6482" t="s">
        <v>58481</v>
      </c>
      <c r="D6482" t="s">
        <v>46135</v>
      </c>
    </row>
    <row r="6483" spans="2:4">
      <c r="B6483" t="s">
        <v>31126</v>
      </c>
      <c r="C6483" t="s">
        <v>10612</v>
      </c>
      <c r="D6483" t="s">
        <v>46136</v>
      </c>
    </row>
    <row r="6484" spans="2:4">
      <c r="B6484" t="s">
        <v>31127</v>
      </c>
      <c r="C6484" t="s">
        <v>58482</v>
      </c>
      <c r="D6484" t="s">
        <v>46137</v>
      </c>
    </row>
    <row r="6485" spans="2:4">
      <c r="B6485" t="s">
        <v>31128</v>
      </c>
      <c r="C6485" t="s">
        <v>58483</v>
      </c>
      <c r="D6485" t="s">
        <v>46138</v>
      </c>
    </row>
    <row r="6486" spans="2:4">
      <c r="B6486" t="s">
        <v>31129</v>
      </c>
      <c r="C6486" t="s">
        <v>58484</v>
      </c>
      <c r="D6486" t="s">
        <v>46139</v>
      </c>
    </row>
    <row r="6487" spans="2:4">
      <c r="B6487" t="s">
        <v>31130</v>
      </c>
    </row>
    <row r="6488" spans="2:4">
      <c r="B6488" t="s">
        <v>31131</v>
      </c>
      <c r="C6488" t="s">
        <v>10613</v>
      </c>
      <c r="D6488" t="s">
        <v>46140</v>
      </c>
    </row>
    <row r="6489" spans="2:4">
      <c r="B6489" t="s">
        <v>31132</v>
      </c>
      <c r="C6489" t="s">
        <v>58485</v>
      </c>
      <c r="D6489" t="s">
        <v>46141</v>
      </c>
    </row>
    <row r="6490" spans="2:4">
      <c r="B6490" t="s">
        <v>31133</v>
      </c>
      <c r="C6490" t="s">
        <v>58486</v>
      </c>
      <c r="D6490" t="s">
        <v>46142</v>
      </c>
    </row>
    <row r="6491" spans="2:4">
      <c r="B6491" t="s">
        <v>9670</v>
      </c>
    </row>
    <row r="6492" spans="2:4">
      <c r="B6492" t="s">
        <v>31134</v>
      </c>
      <c r="C6492" t="s">
        <v>58487</v>
      </c>
      <c r="D6492" t="s">
        <v>46143</v>
      </c>
    </row>
    <row r="6493" spans="2:4">
      <c r="B6493" t="s">
        <v>31135</v>
      </c>
      <c r="C6493" t="s">
        <v>58488</v>
      </c>
      <c r="D6493" t="s">
        <v>46144</v>
      </c>
    </row>
    <row r="6494" spans="2:4">
      <c r="B6494" t="s">
        <v>31136</v>
      </c>
      <c r="C6494" t="s">
        <v>58489</v>
      </c>
      <c r="D6494" t="s">
        <v>46145</v>
      </c>
    </row>
    <row r="6495" spans="2:4">
      <c r="B6495" t="s">
        <v>31137</v>
      </c>
      <c r="C6495" t="s">
        <v>58490</v>
      </c>
      <c r="D6495" t="s">
        <v>46146</v>
      </c>
    </row>
    <row r="6496" spans="2:4">
      <c r="B6496" t="s">
        <v>31138</v>
      </c>
      <c r="C6496" t="s">
        <v>31138</v>
      </c>
      <c r="D6496" t="s">
        <v>42105</v>
      </c>
    </row>
    <row r="6497" spans="2:4">
      <c r="B6497" t="s">
        <v>31139</v>
      </c>
      <c r="C6497" t="s">
        <v>10614</v>
      </c>
      <c r="D6497" t="s">
        <v>46147</v>
      </c>
    </row>
    <row r="6498" spans="2:4">
      <c r="B6498" t="s">
        <v>31140</v>
      </c>
      <c r="C6498" t="s">
        <v>58491</v>
      </c>
      <c r="D6498" t="s">
        <v>46148</v>
      </c>
    </row>
    <row r="6499" spans="2:4">
      <c r="B6499" t="s">
        <v>31141</v>
      </c>
      <c r="C6499" t="s">
        <v>58492</v>
      </c>
      <c r="D6499" t="s">
        <v>46149</v>
      </c>
    </row>
    <row r="6500" spans="2:4">
      <c r="B6500" t="s">
        <v>31142</v>
      </c>
      <c r="C6500" t="s">
        <v>58493</v>
      </c>
      <c r="D6500" t="s">
        <v>46150</v>
      </c>
    </row>
    <row r="6501" spans="2:4">
      <c r="B6501" t="s">
        <v>31143</v>
      </c>
      <c r="C6501" t="s">
        <v>58494</v>
      </c>
      <c r="D6501" t="s">
        <v>31143</v>
      </c>
    </row>
    <row r="6502" spans="2:4">
      <c r="B6502" t="s">
        <v>31144</v>
      </c>
      <c r="C6502" t="s">
        <v>58495</v>
      </c>
      <c r="D6502" t="s">
        <v>46151</v>
      </c>
    </row>
    <row r="6503" spans="2:4">
      <c r="B6503" t="s">
        <v>31145</v>
      </c>
      <c r="C6503" t="s">
        <v>58496</v>
      </c>
      <c r="D6503" t="s">
        <v>46152</v>
      </c>
    </row>
    <row r="6504" spans="2:4">
      <c r="B6504" t="s">
        <v>31146</v>
      </c>
      <c r="C6504" t="s">
        <v>58497</v>
      </c>
      <c r="D6504" t="s">
        <v>46153</v>
      </c>
    </row>
    <row r="6505" spans="2:4">
      <c r="B6505" t="s">
        <v>24986</v>
      </c>
      <c r="C6505" t="s">
        <v>24986</v>
      </c>
    </row>
    <row r="6506" spans="2:4">
      <c r="B6506" t="s">
        <v>31147</v>
      </c>
      <c r="C6506" t="s">
        <v>58498</v>
      </c>
      <c r="D6506" t="s">
        <v>46154</v>
      </c>
    </row>
    <row r="6507" spans="2:4">
      <c r="B6507" t="s">
        <v>31148</v>
      </c>
      <c r="C6507" t="s">
        <v>58499</v>
      </c>
      <c r="D6507" t="s">
        <v>46155</v>
      </c>
    </row>
    <row r="6508" spans="2:4">
      <c r="B6508" t="s">
        <v>31149</v>
      </c>
      <c r="C6508" t="s">
        <v>58500</v>
      </c>
      <c r="D6508" t="s">
        <v>46156</v>
      </c>
    </row>
    <row r="6509" spans="2:4">
      <c r="B6509" t="s">
        <v>31150</v>
      </c>
      <c r="C6509" t="s">
        <v>58501</v>
      </c>
      <c r="D6509" t="s">
        <v>46157</v>
      </c>
    </row>
    <row r="6510" spans="2:4">
      <c r="B6510" t="s">
        <v>31151</v>
      </c>
      <c r="C6510" t="s">
        <v>58502</v>
      </c>
      <c r="D6510" t="s">
        <v>46158</v>
      </c>
    </row>
    <row r="6511" spans="2:4">
      <c r="B6511" t="s">
        <v>31152</v>
      </c>
      <c r="C6511" t="s">
        <v>58503</v>
      </c>
      <c r="D6511" t="s">
        <v>46159</v>
      </c>
    </row>
    <row r="6512" spans="2:4">
      <c r="B6512" t="s">
        <v>31153</v>
      </c>
      <c r="C6512" t="s">
        <v>58504</v>
      </c>
      <c r="D6512" t="s">
        <v>31153</v>
      </c>
    </row>
    <row r="6513" spans="2:4">
      <c r="B6513" t="s">
        <v>31154</v>
      </c>
      <c r="C6513" t="s">
        <v>58505</v>
      </c>
      <c r="D6513" t="s">
        <v>46160</v>
      </c>
    </row>
    <row r="6514" spans="2:4">
      <c r="B6514" t="s">
        <v>31155</v>
      </c>
      <c r="C6514" t="s">
        <v>58506</v>
      </c>
      <c r="D6514" t="s">
        <v>46161</v>
      </c>
    </row>
    <row r="6515" spans="2:4">
      <c r="B6515" t="s">
        <v>31156</v>
      </c>
      <c r="C6515" t="s">
        <v>10616</v>
      </c>
      <c r="D6515" t="s">
        <v>46162</v>
      </c>
    </row>
    <row r="6516" spans="2:4">
      <c r="B6516" t="s">
        <v>31157</v>
      </c>
      <c r="C6516" t="s">
        <v>58507</v>
      </c>
      <c r="D6516" t="s">
        <v>46163</v>
      </c>
    </row>
    <row r="6517" spans="2:4">
      <c r="B6517" t="s">
        <v>31158</v>
      </c>
      <c r="C6517" t="s">
        <v>31158</v>
      </c>
      <c r="D6517" t="s">
        <v>46164</v>
      </c>
    </row>
    <row r="6518" spans="2:4">
      <c r="B6518" t="s">
        <v>31159</v>
      </c>
      <c r="C6518" t="s">
        <v>58508</v>
      </c>
      <c r="D6518" t="s">
        <v>46165</v>
      </c>
    </row>
    <row r="6519" spans="2:4">
      <c r="B6519" t="s">
        <v>31160</v>
      </c>
      <c r="C6519" t="s">
        <v>48262</v>
      </c>
      <c r="D6519" t="s">
        <v>46166</v>
      </c>
    </row>
    <row r="6520" spans="2:4">
      <c r="B6520" t="s">
        <v>31161</v>
      </c>
      <c r="C6520" t="s">
        <v>58509</v>
      </c>
      <c r="D6520" t="s">
        <v>46167</v>
      </c>
    </row>
    <row r="6521" spans="2:4">
      <c r="B6521" t="s">
        <v>31162</v>
      </c>
      <c r="C6521" t="s">
        <v>58510</v>
      </c>
      <c r="D6521" t="s">
        <v>46168</v>
      </c>
    </row>
    <row r="6522" spans="2:4">
      <c r="B6522" t="s">
        <v>31163</v>
      </c>
      <c r="C6522" t="s">
        <v>58511</v>
      </c>
      <c r="D6522" t="s">
        <v>46169</v>
      </c>
    </row>
    <row r="6523" spans="2:4">
      <c r="B6523" t="s">
        <v>31164</v>
      </c>
      <c r="C6523" t="s">
        <v>58512</v>
      </c>
      <c r="D6523" t="s">
        <v>46170</v>
      </c>
    </row>
    <row r="6524" spans="2:4">
      <c r="B6524" t="s">
        <v>31165</v>
      </c>
      <c r="C6524" t="s">
        <v>58513</v>
      </c>
      <c r="D6524" t="s">
        <v>46171</v>
      </c>
    </row>
    <row r="6525" spans="2:4">
      <c r="B6525" t="s">
        <v>31166</v>
      </c>
      <c r="C6525" t="s">
        <v>10618</v>
      </c>
      <c r="D6525" t="s">
        <v>46172</v>
      </c>
    </row>
    <row r="6526" spans="2:4">
      <c r="B6526" t="s">
        <v>31167</v>
      </c>
      <c r="C6526" t="s">
        <v>12590</v>
      </c>
      <c r="D6526" t="s">
        <v>46173</v>
      </c>
    </row>
    <row r="6527" spans="2:4">
      <c r="B6527" t="s">
        <v>31168</v>
      </c>
      <c r="C6527" t="s">
        <v>10619</v>
      </c>
      <c r="D6527" t="s">
        <v>46174</v>
      </c>
    </row>
    <row r="6528" spans="2:4">
      <c r="B6528" t="s">
        <v>31169</v>
      </c>
      <c r="C6528" t="s">
        <v>58514</v>
      </c>
      <c r="D6528" t="s">
        <v>46175</v>
      </c>
    </row>
    <row r="6529" spans="2:4">
      <c r="B6529" t="s">
        <v>31170</v>
      </c>
    </row>
    <row r="6530" spans="2:4">
      <c r="B6530" t="s">
        <v>31171</v>
      </c>
      <c r="C6530" t="s">
        <v>58515</v>
      </c>
      <c r="D6530" t="s">
        <v>46176</v>
      </c>
    </row>
    <row r="6531" spans="2:4">
      <c r="B6531" t="s">
        <v>31172</v>
      </c>
      <c r="C6531" t="s">
        <v>58516</v>
      </c>
      <c r="D6531" t="s">
        <v>46177</v>
      </c>
    </row>
    <row r="6532" spans="2:4">
      <c r="B6532" t="s">
        <v>31173</v>
      </c>
      <c r="C6532" t="s">
        <v>58517</v>
      </c>
      <c r="D6532" t="s">
        <v>46178</v>
      </c>
    </row>
    <row r="6533" spans="2:4">
      <c r="B6533" t="s">
        <v>31174</v>
      </c>
      <c r="C6533" t="s">
        <v>58518</v>
      </c>
      <c r="D6533" t="s">
        <v>46179</v>
      </c>
    </row>
    <row r="6534" spans="2:4">
      <c r="B6534" t="s">
        <v>31175</v>
      </c>
      <c r="C6534" t="s">
        <v>58519</v>
      </c>
      <c r="D6534" t="s">
        <v>46180</v>
      </c>
    </row>
    <row r="6535" spans="2:4">
      <c r="B6535" t="s">
        <v>31176</v>
      </c>
      <c r="C6535" t="s">
        <v>10620</v>
      </c>
      <c r="D6535" t="s">
        <v>46181</v>
      </c>
    </row>
    <row r="6536" spans="2:4">
      <c r="B6536" t="s">
        <v>31177</v>
      </c>
      <c r="C6536" t="s">
        <v>10621</v>
      </c>
      <c r="D6536" t="s">
        <v>46182</v>
      </c>
    </row>
    <row r="6537" spans="2:4">
      <c r="B6537" t="s">
        <v>31178</v>
      </c>
      <c r="C6537" t="s">
        <v>12592</v>
      </c>
      <c r="D6537" t="s">
        <v>46183</v>
      </c>
    </row>
    <row r="6538" spans="2:4">
      <c r="B6538" t="s">
        <v>31179</v>
      </c>
      <c r="C6538" t="s">
        <v>58520</v>
      </c>
      <c r="D6538" t="s">
        <v>46184</v>
      </c>
    </row>
    <row r="6539" spans="2:4">
      <c r="B6539" t="s">
        <v>31180</v>
      </c>
      <c r="C6539" t="s">
        <v>58521</v>
      </c>
      <c r="D6539" t="s">
        <v>46185</v>
      </c>
    </row>
    <row r="6540" spans="2:4">
      <c r="B6540" t="s">
        <v>31181</v>
      </c>
      <c r="C6540" t="s">
        <v>58522</v>
      </c>
      <c r="D6540" t="s">
        <v>46186</v>
      </c>
    </row>
    <row r="6541" spans="2:4">
      <c r="B6541" t="s">
        <v>31182</v>
      </c>
      <c r="C6541" t="s">
        <v>58523</v>
      </c>
      <c r="D6541" t="s">
        <v>46187</v>
      </c>
    </row>
    <row r="6542" spans="2:4">
      <c r="B6542" t="s">
        <v>31183</v>
      </c>
      <c r="C6542" t="s">
        <v>12593</v>
      </c>
      <c r="D6542" t="s">
        <v>46188</v>
      </c>
    </row>
    <row r="6543" spans="2:4">
      <c r="B6543" t="s">
        <v>31184</v>
      </c>
      <c r="C6543" t="s">
        <v>58524</v>
      </c>
      <c r="D6543" t="s">
        <v>46189</v>
      </c>
    </row>
    <row r="6544" spans="2:4">
      <c r="B6544" t="s">
        <v>31185</v>
      </c>
      <c r="C6544" t="s">
        <v>58525</v>
      </c>
      <c r="D6544" t="s">
        <v>46190</v>
      </c>
    </row>
    <row r="6545" spans="2:4">
      <c r="B6545" t="s">
        <v>31186</v>
      </c>
      <c r="C6545" t="s">
        <v>58526</v>
      </c>
      <c r="D6545" t="s">
        <v>46191</v>
      </c>
    </row>
    <row r="6546" spans="2:4">
      <c r="B6546" t="s">
        <v>31187</v>
      </c>
      <c r="C6546" t="s">
        <v>10627</v>
      </c>
      <c r="D6546" t="s">
        <v>46192</v>
      </c>
    </row>
    <row r="6547" spans="2:4">
      <c r="B6547" t="s">
        <v>31188</v>
      </c>
      <c r="C6547" t="s">
        <v>58527</v>
      </c>
      <c r="D6547" t="s">
        <v>46193</v>
      </c>
    </row>
    <row r="6548" spans="2:4">
      <c r="B6548" t="s">
        <v>31189</v>
      </c>
    </row>
    <row r="6549" spans="2:4">
      <c r="B6549" t="s">
        <v>31190</v>
      </c>
      <c r="C6549" t="s">
        <v>58528</v>
      </c>
      <c r="D6549" t="s">
        <v>46194</v>
      </c>
    </row>
    <row r="6550" spans="2:4">
      <c r="B6550" t="s">
        <v>31191</v>
      </c>
      <c r="C6550" t="s">
        <v>10628</v>
      </c>
      <c r="D6550" t="s">
        <v>46195</v>
      </c>
    </row>
    <row r="6551" spans="2:4">
      <c r="B6551" t="s">
        <v>31192</v>
      </c>
      <c r="C6551" t="s">
        <v>58529</v>
      </c>
      <c r="D6551" t="s">
        <v>46196</v>
      </c>
    </row>
    <row r="6552" spans="2:4">
      <c r="B6552" t="s">
        <v>31193</v>
      </c>
      <c r="C6552" t="s">
        <v>58530</v>
      </c>
      <c r="D6552" t="s">
        <v>46197</v>
      </c>
    </row>
    <row r="6553" spans="2:4">
      <c r="B6553" t="s">
        <v>31194</v>
      </c>
      <c r="C6553" t="s">
        <v>58531</v>
      </c>
      <c r="D6553" t="s">
        <v>46198</v>
      </c>
    </row>
    <row r="6554" spans="2:4">
      <c r="B6554" t="s">
        <v>31195</v>
      </c>
    </row>
    <row r="6555" spans="2:4">
      <c r="B6555" t="s">
        <v>31196</v>
      </c>
      <c r="C6555" t="s">
        <v>58532</v>
      </c>
      <c r="D6555" t="s">
        <v>46199</v>
      </c>
    </row>
    <row r="6556" spans="2:4">
      <c r="B6556" t="s">
        <v>31197</v>
      </c>
      <c r="C6556" t="s">
        <v>58533</v>
      </c>
      <c r="D6556" t="s">
        <v>46200</v>
      </c>
    </row>
    <row r="6557" spans="2:4">
      <c r="B6557" t="s">
        <v>31198</v>
      </c>
      <c r="C6557" t="s">
        <v>58534</v>
      </c>
      <c r="D6557" t="s">
        <v>46201</v>
      </c>
    </row>
    <row r="6558" spans="2:4">
      <c r="B6558" t="s">
        <v>31199</v>
      </c>
      <c r="C6558" t="s">
        <v>58535</v>
      </c>
      <c r="D6558" t="s">
        <v>46202</v>
      </c>
    </row>
    <row r="6559" spans="2:4">
      <c r="B6559" t="s">
        <v>31200</v>
      </c>
      <c r="C6559" t="s">
        <v>13292</v>
      </c>
      <c r="D6559" t="s">
        <v>46203</v>
      </c>
    </row>
    <row r="6560" spans="2:4">
      <c r="B6560" t="s">
        <v>31201</v>
      </c>
      <c r="C6560" t="s">
        <v>10631</v>
      </c>
      <c r="D6560" t="s">
        <v>3423</v>
      </c>
    </row>
    <row r="6561" spans="2:4">
      <c r="B6561" t="s">
        <v>31202</v>
      </c>
      <c r="C6561" t="s">
        <v>58536</v>
      </c>
      <c r="D6561" t="s">
        <v>46204</v>
      </c>
    </row>
    <row r="6562" spans="2:4">
      <c r="B6562" t="s">
        <v>31203</v>
      </c>
      <c r="C6562" t="s">
        <v>58537</v>
      </c>
      <c r="D6562" t="s">
        <v>46205</v>
      </c>
    </row>
    <row r="6563" spans="2:4">
      <c r="B6563" t="s">
        <v>31204</v>
      </c>
      <c r="C6563" t="s">
        <v>58538</v>
      </c>
      <c r="D6563" t="s">
        <v>46206</v>
      </c>
    </row>
    <row r="6564" spans="2:4">
      <c r="B6564" t="s">
        <v>31205</v>
      </c>
      <c r="C6564" t="s">
        <v>58539</v>
      </c>
      <c r="D6564" t="s">
        <v>46207</v>
      </c>
    </row>
    <row r="6565" spans="2:4">
      <c r="B6565" t="s">
        <v>31206</v>
      </c>
      <c r="C6565" t="s">
        <v>58540</v>
      </c>
      <c r="D6565" t="s">
        <v>31206</v>
      </c>
    </row>
    <row r="6566" spans="2:4">
      <c r="B6566" t="s">
        <v>31207</v>
      </c>
      <c r="C6566" t="s">
        <v>58541</v>
      </c>
      <c r="D6566" t="s">
        <v>31207</v>
      </c>
    </row>
    <row r="6567" spans="2:4">
      <c r="B6567" t="s">
        <v>31208</v>
      </c>
      <c r="C6567" t="s">
        <v>58542</v>
      </c>
      <c r="D6567" t="s">
        <v>46208</v>
      </c>
    </row>
    <row r="6568" spans="2:4">
      <c r="B6568" t="s">
        <v>31209</v>
      </c>
      <c r="C6568" t="s">
        <v>58543</v>
      </c>
      <c r="D6568" t="s">
        <v>46209</v>
      </c>
    </row>
    <row r="6569" spans="2:4">
      <c r="B6569" t="s">
        <v>31210</v>
      </c>
      <c r="C6569" t="s">
        <v>58544</v>
      </c>
      <c r="D6569" t="s">
        <v>46210</v>
      </c>
    </row>
    <row r="6570" spans="2:4">
      <c r="B6570" t="s">
        <v>31211</v>
      </c>
      <c r="C6570" t="s">
        <v>58545</v>
      </c>
      <c r="D6570" t="s">
        <v>46211</v>
      </c>
    </row>
    <row r="6571" spans="2:4">
      <c r="B6571" t="s">
        <v>31212</v>
      </c>
      <c r="C6571" t="s">
        <v>58546</v>
      </c>
      <c r="D6571" t="s">
        <v>46212</v>
      </c>
    </row>
    <row r="6572" spans="2:4">
      <c r="B6572" t="s">
        <v>31213</v>
      </c>
      <c r="C6572" t="s">
        <v>10633</v>
      </c>
      <c r="D6572" t="s">
        <v>46213</v>
      </c>
    </row>
    <row r="6573" spans="2:4">
      <c r="B6573" t="s">
        <v>31214</v>
      </c>
      <c r="C6573" t="s">
        <v>10634</v>
      </c>
      <c r="D6573" t="s">
        <v>46214</v>
      </c>
    </row>
    <row r="6574" spans="2:4">
      <c r="B6574" t="s">
        <v>31215</v>
      </c>
      <c r="C6574" t="s">
        <v>58547</v>
      </c>
      <c r="D6574" t="s">
        <v>46215</v>
      </c>
    </row>
    <row r="6575" spans="2:4">
      <c r="B6575" t="s">
        <v>31216</v>
      </c>
      <c r="C6575" t="s">
        <v>12595</v>
      </c>
      <c r="D6575" t="s">
        <v>46216</v>
      </c>
    </row>
    <row r="6576" spans="2:4">
      <c r="B6576" t="s">
        <v>31217</v>
      </c>
      <c r="C6576" t="s">
        <v>9233</v>
      </c>
      <c r="D6576" t="s">
        <v>46217</v>
      </c>
    </row>
    <row r="6577" spans="2:4">
      <c r="B6577" t="s">
        <v>31218</v>
      </c>
      <c r="C6577" t="s">
        <v>31218</v>
      </c>
      <c r="D6577" t="s">
        <v>46218</v>
      </c>
    </row>
    <row r="6578" spans="2:4">
      <c r="B6578" t="s">
        <v>31219</v>
      </c>
      <c r="C6578" t="s">
        <v>58548</v>
      </c>
      <c r="D6578" t="s">
        <v>46219</v>
      </c>
    </row>
    <row r="6579" spans="2:4">
      <c r="B6579" t="s">
        <v>31220</v>
      </c>
      <c r="C6579" t="s">
        <v>58549</v>
      </c>
      <c r="D6579" t="s">
        <v>46220</v>
      </c>
    </row>
    <row r="6580" spans="2:4">
      <c r="B6580" t="s">
        <v>31221</v>
      </c>
      <c r="C6580" t="s">
        <v>58550</v>
      </c>
      <c r="D6580" t="s">
        <v>46221</v>
      </c>
    </row>
    <row r="6581" spans="2:4">
      <c r="B6581" t="s">
        <v>31222</v>
      </c>
      <c r="C6581" t="s">
        <v>58551</v>
      </c>
      <c r="D6581" t="s">
        <v>46222</v>
      </c>
    </row>
    <row r="6582" spans="2:4">
      <c r="B6582" t="s">
        <v>31223</v>
      </c>
    </row>
    <row r="6583" spans="2:4">
      <c r="B6583" t="s">
        <v>31224</v>
      </c>
      <c r="C6583" t="s">
        <v>58552</v>
      </c>
      <c r="D6583" t="s">
        <v>46223</v>
      </c>
    </row>
    <row r="6584" spans="2:4">
      <c r="B6584" t="s">
        <v>31225</v>
      </c>
      <c r="C6584" t="s">
        <v>58553</v>
      </c>
      <c r="D6584" t="s">
        <v>46224</v>
      </c>
    </row>
    <row r="6585" spans="2:4">
      <c r="B6585" t="s">
        <v>31226</v>
      </c>
      <c r="C6585" t="s">
        <v>58554</v>
      </c>
      <c r="D6585" t="s">
        <v>46225</v>
      </c>
    </row>
    <row r="6586" spans="2:4">
      <c r="B6586" t="s">
        <v>31227</v>
      </c>
      <c r="C6586" t="s">
        <v>58555</v>
      </c>
      <c r="D6586" t="s">
        <v>31227</v>
      </c>
    </row>
    <row r="6587" spans="2:4">
      <c r="B6587" t="s">
        <v>31228</v>
      </c>
      <c r="C6587" t="s">
        <v>58556</v>
      </c>
      <c r="D6587" t="s">
        <v>46226</v>
      </c>
    </row>
    <row r="6588" spans="2:4">
      <c r="B6588" t="s">
        <v>31229</v>
      </c>
      <c r="C6588" t="s">
        <v>58557</v>
      </c>
      <c r="D6588" t="s">
        <v>46227</v>
      </c>
    </row>
    <row r="6589" spans="2:4">
      <c r="B6589" t="s">
        <v>31230</v>
      </c>
      <c r="C6589" t="s">
        <v>58558</v>
      </c>
      <c r="D6589" t="s">
        <v>46228</v>
      </c>
    </row>
    <row r="6590" spans="2:4">
      <c r="B6590" t="s">
        <v>31231</v>
      </c>
      <c r="C6590" t="s">
        <v>58559</v>
      </c>
      <c r="D6590" t="s">
        <v>46229</v>
      </c>
    </row>
    <row r="6591" spans="2:4">
      <c r="B6591" t="s">
        <v>31232</v>
      </c>
      <c r="C6591" t="s">
        <v>58560</v>
      </c>
      <c r="D6591" t="s">
        <v>46230</v>
      </c>
    </row>
    <row r="6592" spans="2:4">
      <c r="B6592" t="s">
        <v>31233</v>
      </c>
      <c r="C6592" t="s">
        <v>58561</v>
      </c>
      <c r="D6592" t="s">
        <v>40935</v>
      </c>
    </row>
    <row r="6593" spans="2:4">
      <c r="B6593" t="s">
        <v>31234</v>
      </c>
      <c r="C6593" t="s">
        <v>31234</v>
      </c>
      <c r="D6593" t="s">
        <v>31234</v>
      </c>
    </row>
    <row r="6594" spans="2:4">
      <c r="B6594" t="s">
        <v>24986</v>
      </c>
      <c r="C6594" t="s">
        <v>24986</v>
      </c>
    </row>
    <row r="6595" spans="2:4">
      <c r="B6595" t="s">
        <v>31235</v>
      </c>
      <c r="C6595" t="s">
        <v>58562</v>
      </c>
      <c r="D6595" t="s">
        <v>46231</v>
      </c>
    </row>
    <row r="6596" spans="2:4">
      <c r="B6596" t="s">
        <v>31236</v>
      </c>
      <c r="C6596" t="s">
        <v>58563</v>
      </c>
      <c r="D6596" t="s">
        <v>46232</v>
      </c>
    </row>
    <row r="6597" spans="2:4">
      <c r="B6597" t="s">
        <v>31237</v>
      </c>
      <c r="C6597" t="s">
        <v>58564</v>
      </c>
      <c r="D6597" t="s">
        <v>46233</v>
      </c>
    </row>
    <row r="6598" spans="2:4">
      <c r="B6598" t="s">
        <v>31238</v>
      </c>
      <c r="C6598" t="s">
        <v>58565</v>
      </c>
      <c r="D6598" t="s">
        <v>46234</v>
      </c>
    </row>
    <row r="6599" spans="2:4">
      <c r="B6599" t="s">
        <v>31239</v>
      </c>
      <c r="C6599" t="s">
        <v>58566</v>
      </c>
      <c r="D6599" t="s">
        <v>46235</v>
      </c>
    </row>
    <row r="6600" spans="2:4">
      <c r="B6600" t="s">
        <v>31240</v>
      </c>
      <c r="C6600" t="s">
        <v>13667</v>
      </c>
      <c r="D6600" t="s">
        <v>46236</v>
      </c>
    </row>
    <row r="6601" spans="2:4">
      <c r="B6601" t="s">
        <v>31241</v>
      </c>
      <c r="C6601" t="s">
        <v>58567</v>
      </c>
      <c r="D6601" t="s">
        <v>46237</v>
      </c>
    </row>
    <row r="6602" spans="2:4">
      <c r="B6602" t="s">
        <v>31242</v>
      </c>
      <c r="C6602" t="s">
        <v>58568</v>
      </c>
      <c r="D6602" t="s">
        <v>43821</v>
      </c>
    </row>
    <row r="6603" spans="2:4">
      <c r="B6603" t="s">
        <v>31243</v>
      </c>
      <c r="C6603" t="s">
        <v>12596</v>
      </c>
      <c r="D6603" t="s">
        <v>46238</v>
      </c>
    </row>
    <row r="6604" spans="2:4">
      <c r="B6604" t="s">
        <v>31244</v>
      </c>
      <c r="C6604" t="s">
        <v>31244</v>
      </c>
    </row>
    <row r="6605" spans="2:4">
      <c r="B6605" t="s">
        <v>31245</v>
      </c>
      <c r="C6605" t="s">
        <v>58569</v>
      </c>
      <c r="D6605" t="s">
        <v>46239</v>
      </c>
    </row>
    <row r="6606" spans="2:4">
      <c r="B6606" t="s">
        <v>31246</v>
      </c>
      <c r="C6606" t="s">
        <v>12597</v>
      </c>
      <c r="D6606" t="s">
        <v>46240</v>
      </c>
    </row>
    <row r="6607" spans="2:4">
      <c r="B6607" t="s">
        <v>31247</v>
      </c>
      <c r="C6607" t="s">
        <v>58570</v>
      </c>
      <c r="D6607" t="s">
        <v>14556</v>
      </c>
    </row>
    <row r="6608" spans="2:4">
      <c r="B6608" t="s">
        <v>31248</v>
      </c>
      <c r="C6608" t="s">
        <v>9235</v>
      </c>
      <c r="D6608" t="s">
        <v>46241</v>
      </c>
    </row>
    <row r="6609" spans="2:4">
      <c r="B6609" t="s">
        <v>31249</v>
      </c>
      <c r="C6609" t="s">
        <v>58571</v>
      </c>
      <c r="D6609" t="s">
        <v>46242</v>
      </c>
    </row>
    <row r="6610" spans="2:4">
      <c r="B6610" t="s">
        <v>31250</v>
      </c>
      <c r="C6610" t="s">
        <v>58572</v>
      </c>
      <c r="D6610" t="s">
        <v>46243</v>
      </c>
    </row>
    <row r="6611" spans="2:4">
      <c r="B6611" t="s">
        <v>31251</v>
      </c>
      <c r="C6611" t="s">
        <v>58573</v>
      </c>
      <c r="D6611" t="s">
        <v>46244</v>
      </c>
    </row>
    <row r="6612" spans="2:4">
      <c r="B6612" t="s">
        <v>31252</v>
      </c>
      <c r="C6612" t="s">
        <v>58574</v>
      </c>
      <c r="D6612" t="s">
        <v>46245</v>
      </c>
    </row>
    <row r="6613" spans="2:4">
      <c r="B6613" t="s">
        <v>31253</v>
      </c>
      <c r="C6613" t="s">
        <v>58575</v>
      </c>
      <c r="D6613" t="s">
        <v>46246</v>
      </c>
    </row>
    <row r="6614" spans="2:4">
      <c r="B6614" t="s">
        <v>31254</v>
      </c>
      <c r="C6614" t="s">
        <v>58576</v>
      </c>
      <c r="D6614" t="s">
        <v>46247</v>
      </c>
    </row>
    <row r="6615" spans="2:4">
      <c r="B6615" t="s">
        <v>31255</v>
      </c>
      <c r="C6615" t="s">
        <v>58577</v>
      </c>
      <c r="D6615" t="s">
        <v>46248</v>
      </c>
    </row>
    <row r="6616" spans="2:4">
      <c r="B6616" t="s">
        <v>31256</v>
      </c>
      <c r="C6616" t="s">
        <v>58578</v>
      </c>
      <c r="D6616" t="s">
        <v>31256</v>
      </c>
    </row>
    <row r="6617" spans="2:4">
      <c r="B6617" t="s">
        <v>31257</v>
      </c>
      <c r="C6617" t="s">
        <v>58579</v>
      </c>
      <c r="D6617" t="s">
        <v>46249</v>
      </c>
    </row>
    <row r="6618" spans="2:4">
      <c r="B6618" t="s">
        <v>31258</v>
      </c>
      <c r="C6618" t="s">
        <v>58580</v>
      </c>
      <c r="D6618" t="s">
        <v>46250</v>
      </c>
    </row>
    <row r="6619" spans="2:4">
      <c r="B6619" t="s">
        <v>31259</v>
      </c>
      <c r="C6619" t="s">
        <v>58581</v>
      </c>
      <c r="D6619" t="s">
        <v>46251</v>
      </c>
    </row>
    <row r="6620" spans="2:4">
      <c r="B6620" t="s">
        <v>31260</v>
      </c>
      <c r="C6620" t="s">
        <v>58582</v>
      </c>
      <c r="D6620" t="s">
        <v>46252</v>
      </c>
    </row>
    <row r="6621" spans="2:4">
      <c r="B6621" t="s">
        <v>31261</v>
      </c>
      <c r="C6621" t="s">
        <v>58583</v>
      </c>
      <c r="D6621" t="s">
        <v>46253</v>
      </c>
    </row>
    <row r="6622" spans="2:4">
      <c r="B6622" t="s">
        <v>31262</v>
      </c>
      <c r="C6622" t="s">
        <v>58584</v>
      </c>
      <c r="D6622" t="s">
        <v>46254</v>
      </c>
    </row>
    <row r="6623" spans="2:4">
      <c r="B6623" t="s">
        <v>31263</v>
      </c>
      <c r="C6623" t="s">
        <v>58585</v>
      </c>
      <c r="D6623" t="s">
        <v>46255</v>
      </c>
    </row>
    <row r="6624" spans="2:4">
      <c r="B6624" t="s">
        <v>31264</v>
      </c>
      <c r="C6624" t="s">
        <v>58586</v>
      </c>
      <c r="D6624" t="s">
        <v>46256</v>
      </c>
    </row>
    <row r="6625" spans="2:4">
      <c r="B6625" t="s">
        <v>31265</v>
      </c>
      <c r="C6625" t="s">
        <v>58587</v>
      </c>
      <c r="D6625" t="s">
        <v>46257</v>
      </c>
    </row>
    <row r="6626" spans="2:4">
      <c r="B6626" t="s">
        <v>31266</v>
      </c>
      <c r="C6626" t="s">
        <v>58588</v>
      </c>
      <c r="D6626" t="s">
        <v>46258</v>
      </c>
    </row>
    <row r="6627" spans="2:4">
      <c r="B6627" t="s">
        <v>31267</v>
      </c>
      <c r="C6627" t="s">
        <v>58589</v>
      </c>
      <c r="D6627" t="s">
        <v>46259</v>
      </c>
    </row>
    <row r="6628" spans="2:4">
      <c r="B6628" t="s">
        <v>31268</v>
      </c>
      <c r="C6628" t="s">
        <v>10638</v>
      </c>
      <c r="D6628" t="s">
        <v>46260</v>
      </c>
    </row>
    <row r="6629" spans="2:4">
      <c r="B6629" t="s">
        <v>31269</v>
      </c>
      <c r="C6629" t="s">
        <v>58590</v>
      </c>
      <c r="D6629" t="s">
        <v>46261</v>
      </c>
    </row>
    <row r="6630" spans="2:4">
      <c r="B6630" t="s">
        <v>31270</v>
      </c>
      <c r="C6630" t="s">
        <v>58591</v>
      </c>
      <c r="D6630" t="s">
        <v>46262</v>
      </c>
    </row>
    <row r="6631" spans="2:4">
      <c r="B6631" t="s">
        <v>31271</v>
      </c>
      <c r="C6631" t="s">
        <v>58592</v>
      </c>
      <c r="D6631" t="s">
        <v>46263</v>
      </c>
    </row>
    <row r="6632" spans="2:4">
      <c r="B6632" t="s">
        <v>31272</v>
      </c>
      <c r="C6632" t="s">
        <v>58593</v>
      </c>
      <c r="D6632" t="s">
        <v>46264</v>
      </c>
    </row>
    <row r="6633" spans="2:4">
      <c r="B6633" t="s">
        <v>31273</v>
      </c>
      <c r="C6633" t="s">
        <v>58594</v>
      </c>
      <c r="D6633" t="s">
        <v>46265</v>
      </c>
    </row>
    <row r="6634" spans="2:4">
      <c r="B6634" t="s">
        <v>31274</v>
      </c>
      <c r="C6634" t="s">
        <v>58595</v>
      </c>
      <c r="D6634" t="s">
        <v>46266</v>
      </c>
    </row>
    <row r="6635" spans="2:4">
      <c r="B6635" t="s">
        <v>31275</v>
      </c>
      <c r="C6635" t="s">
        <v>58596</v>
      </c>
      <c r="D6635" t="s">
        <v>46267</v>
      </c>
    </row>
    <row r="6636" spans="2:4">
      <c r="B6636" t="s">
        <v>9753</v>
      </c>
    </row>
    <row r="6637" spans="2:4">
      <c r="B6637" t="s">
        <v>31276</v>
      </c>
      <c r="C6637" t="s">
        <v>58597</v>
      </c>
      <c r="D6637" t="s">
        <v>46268</v>
      </c>
    </row>
    <row r="6638" spans="2:4">
      <c r="B6638" t="s">
        <v>31277</v>
      </c>
      <c r="C6638" t="s">
        <v>58598</v>
      </c>
      <c r="D6638" t="s">
        <v>46269</v>
      </c>
    </row>
    <row r="6639" spans="2:4">
      <c r="B6639" t="s">
        <v>31278</v>
      </c>
      <c r="C6639" t="s">
        <v>58599</v>
      </c>
      <c r="D6639" t="s">
        <v>46270</v>
      </c>
    </row>
    <row r="6640" spans="2:4">
      <c r="B6640" t="s">
        <v>31279</v>
      </c>
      <c r="C6640" t="s">
        <v>58600</v>
      </c>
      <c r="D6640" t="s">
        <v>46271</v>
      </c>
    </row>
    <row r="6641" spans="2:4">
      <c r="B6641" t="s">
        <v>31280</v>
      </c>
      <c r="C6641" t="s">
        <v>58601</v>
      </c>
      <c r="D6641" t="s">
        <v>46272</v>
      </c>
    </row>
    <row r="6642" spans="2:4">
      <c r="B6642" t="s">
        <v>31281</v>
      </c>
      <c r="C6642" t="s">
        <v>58602</v>
      </c>
      <c r="D6642" t="s">
        <v>46273</v>
      </c>
    </row>
    <row r="6643" spans="2:4">
      <c r="B6643" t="s">
        <v>31282</v>
      </c>
      <c r="C6643" t="s">
        <v>31282</v>
      </c>
      <c r="D6643" t="s">
        <v>46274</v>
      </c>
    </row>
    <row r="6644" spans="2:4">
      <c r="B6644" t="s">
        <v>31283</v>
      </c>
      <c r="C6644" t="s">
        <v>58603</v>
      </c>
      <c r="D6644" t="s">
        <v>46275</v>
      </c>
    </row>
    <row r="6645" spans="2:4">
      <c r="B6645" t="s">
        <v>31284</v>
      </c>
      <c r="C6645" t="s">
        <v>58604</v>
      </c>
      <c r="D6645" t="s">
        <v>31284</v>
      </c>
    </row>
    <row r="6646" spans="2:4">
      <c r="B6646" t="s">
        <v>31285</v>
      </c>
      <c r="C6646" t="s">
        <v>58605</v>
      </c>
      <c r="D6646" t="s">
        <v>46276</v>
      </c>
    </row>
    <row r="6647" spans="2:4">
      <c r="B6647" t="s">
        <v>31286</v>
      </c>
      <c r="C6647" t="s">
        <v>58606</v>
      </c>
      <c r="D6647" t="s">
        <v>46277</v>
      </c>
    </row>
    <row r="6648" spans="2:4">
      <c r="B6648" t="s">
        <v>31287</v>
      </c>
      <c r="C6648" t="s">
        <v>58607</v>
      </c>
      <c r="D6648" t="s">
        <v>46278</v>
      </c>
    </row>
    <row r="6649" spans="2:4">
      <c r="B6649" t="s">
        <v>31288</v>
      </c>
      <c r="C6649" t="s">
        <v>58608</v>
      </c>
      <c r="D6649" t="s">
        <v>31288</v>
      </c>
    </row>
    <row r="6650" spans="2:4">
      <c r="B6650" t="s">
        <v>31289</v>
      </c>
      <c r="C6650" t="s">
        <v>58609</v>
      </c>
      <c r="D6650" t="s">
        <v>46279</v>
      </c>
    </row>
    <row r="6651" spans="2:4">
      <c r="B6651" t="s">
        <v>31290</v>
      </c>
      <c r="C6651" t="s">
        <v>58610</v>
      </c>
      <c r="D6651" t="s">
        <v>46280</v>
      </c>
    </row>
    <row r="6652" spans="2:4">
      <c r="B6652" t="s">
        <v>31291</v>
      </c>
      <c r="C6652" t="s">
        <v>58611</v>
      </c>
      <c r="D6652" t="s">
        <v>46281</v>
      </c>
    </row>
    <row r="6653" spans="2:4">
      <c r="B6653" t="s">
        <v>31292</v>
      </c>
    </row>
    <row r="6654" spans="2:4">
      <c r="B6654" t="s">
        <v>31293</v>
      </c>
      <c r="C6654" t="s">
        <v>58612</v>
      </c>
      <c r="D6654" t="s">
        <v>46282</v>
      </c>
    </row>
    <row r="6655" spans="2:4">
      <c r="B6655" t="s">
        <v>31294</v>
      </c>
      <c r="C6655" t="s">
        <v>58613</v>
      </c>
      <c r="D6655" t="s">
        <v>46283</v>
      </c>
    </row>
    <row r="6656" spans="2:4">
      <c r="B6656" t="s">
        <v>31295</v>
      </c>
      <c r="C6656" t="s">
        <v>9104</v>
      </c>
      <c r="D6656" t="s">
        <v>46284</v>
      </c>
    </row>
    <row r="6657" spans="2:4">
      <c r="B6657" t="s">
        <v>31296</v>
      </c>
      <c r="C6657" t="s">
        <v>58614</v>
      </c>
      <c r="D6657" t="s">
        <v>46285</v>
      </c>
    </row>
    <row r="6658" spans="2:4">
      <c r="B6658" t="s">
        <v>31297</v>
      </c>
      <c r="C6658" t="s">
        <v>58615</v>
      </c>
      <c r="D6658" t="s">
        <v>31297</v>
      </c>
    </row>
    <row r="6659" spans="2:4">
      <c r="B6659" t="s">
        <v>31298</v>
      </c>
      <c r="C6659" t="s">
        <v>58616</v>
      </c>
      <c r="D6659" t="s">
        <v>46286</v>
      </c>
    </row>
    <row r="6660" spans="2:4">
      <c r="B6660" t="s">
        <v>31299</v>
      </c>
      <c r="C6660" t="s">
        <v>58617</v>
      </c>
      <c r="D6660" t="s">
        <v>31299</v>
      </c>
    </row>
    <row r="6661" spans="2:4">
      <c r="B6661" t="s">
        <v>31300</v>
      </c>
      <c r="C6661" t="s">
        <v>58618</v>
      </c>
      <c r="D6661" t="s">
        <v>46287</v>
      </c>
    </row>
    <row r="6662" spans="2:4">
      <c r="B6662" t="s">
        <v>31301</v>
      </c>
      <c r="C6662" t="s">
        <v>58619</v>
      </c>
      <c r="D6662" t="s">
        <v>46288</v>
      </c>
    </row>
    <row r="6663" spans="2:4">
      <c r="B6663" t="s">
        <v>31302</v>
      </c>
      <c r="C6663" t="s">
        <v>58620</v>
      </c>
      <c r="D6663" t="s">
        <v>46289</v>
      </c>
    </row>
    <row r="6664" spans="2:4">
      <c r="B6664" t="s">
        <v>31303</v>
      </c>
      <c r="C6664" t="s">
        <v>55202</v>
      </c>
      <c r="D6664" t="s">
        <v>46290</v>
      </c>
    </row>
    <row r="6665" spans="2:4">
      <c r="B6665" t="s">
        <v>31304</v>
      </c>
      <c r="C6665" t="s">
        <v>58621</v>
      </c>
      <c r="D6665" t="s">
        <v>46291</v>
      </c>
    </row>
    <row r="6666" spans="2:4">
      <c r="B6666" t="s">
        <v>31305</v>
      </c>
      <c r="C6666" t="s">
        <v>58622</v>
      </c>
      <c r="D6666" t="s">
        <v>46292</v>
      </c>
    </row>
    <row r="6667" spans="2:4">
      <c r="B6667" t="s">
        <v>31306</v>
      </c>
      <c r="C6667" t="s">
        <v>58623</v>
      </c>
      <c r="D6667" t="s">
        <v>46293</v>
      </c>
    </row>
    <row r="6668" spans="2:4">
      <c r="B6668" t="s">
        <v>31307</v>
      </c>
      <c r="C6668" t="s">
        <v>58624</v>
      </c>
      <c r="D6668" t="s">
        <v>46294</v>
      </c>
    </row>
    <row r="6669" spans="2:4">
      <c r="B6669" t="s">
        <v>31308</v>
      </c>
      <c r="C6669" t="s">
        <v>58625</v>
      </c>
      <c r="D6669" t="s">
        <v>46295</v>
      </c>
    </row>
    <row r="6670" spans="2:4">
      <c r="B6670" t="s">
        <v>31309</v>
      </c>
      <c r="C6670" t="s">
        <v>58626</v>
      </c>
      <c r="D6670" t="s">
        <v>46296</v>
      </c>
    </row>
    <row r="6671" spans="2:4">
      <c r="B6671" t="s">
        <v>31310</v>
      </c>
      <c r="C6671" t="s">
        <v>58627</v>
      </c>
      <c r="D6671" t="s">
        <v>46297</v>
      </c>
    </row>
    <row r="6672" spans="2:4">
      <c r="B6672" t="s">
        <v>31311</v>
      </c>
    </row>
    <row r="6673" spans="2:4">
      <c r="B6673" t="s">
        <v>31312</v>
      </c>
      <c r="C6673" t="s">
        <v>58628</v>
      </c>
      <c r="D6673" t="s">
        <v>46298</v>
      </c>
    </row>
    <row r="6674" spans="2:4">
      <c r="B6674" t="s">
        <v>31313</v>
      </c>
      <c r="C6674" t="s">
        <v>58629</v>
      </c>
      <c r="D6674" t="s">
        <v>46299</v>
      </c>
    </row>
    <row r="6675" spans="2:4">
      <c r="B6675" t="s">
        <v>31314</v>
      </c>
      <c r="C6675" t="s">
        <v>58630</v>
      </c>
      <c r="D6675" t="s">
        <v>46300</v>
      </c>
    </row>
    <row r="6676" spans="2:4">
      <c r="B6676" t="s">
        <v>31315</v>
      </c>
      <c r="C6676" t="s">
        <v>58631</v>
      </c>
      <c r="D6676" t="s">
        <v>46301</v>
      </c>
    </row>
    <row r="6677" spans="2:4">
      <c r="B6677" t="s">
        <v>31316</v>
      </c>
      <c r="C6677" t="s">
        <v>58632</v>
      </c>
      <c r="D6677" t="s">
        <v>46302</v>
      </c>
    </row>
    <row r="6678" spans="2:4">
      <c r="B6678" t="s">
        <v>31317</v>
      </c>
      <c r="C6678" t="s">
        <v>58633</v>
      </c>
      <c r="D6678" t="s">
        <v>46303</v>
      </c>
    </row>
    <row r="6679" spans="2:4">
      <c r="B6679" t="s">
        <v>31318</v>
      </c>
      <c r="C6679" t="s">
        <v>54257</v>
      </c>
      <c r="D6679" t="s">
        <v>46304</v>
      </c>
    </row>
    <row r="6680" spans="2:4">
      <c r="B6680" t="s">
        <v>31319</v>
      </c>
      <c r="C6680" t="s">
        <v>10641</v>
      </c>
      <c r="D6680" t="s">
        <v>46305</v>
      </c>
    </row>
    <row r="6681" spans="2:4">
      <c r="B6681" t="s">
        <v>31320</v>
      </c>
    </row>
    <row r="6682" spans="2:4">
      <c r="B6682" t="s">
        <v>31321</v>
      </c>
      <c r="C6682" t="s">
        <v>58634</v>
      </c>
      <c r="D6682" t="s">
        <v>46306</v>
      </c>
    </row>
    <row r="6683" spans="2:4">
      <c r="B6683" t="s">
        <v>31322</v>
      </c>
      <c r="C6683" t="s">
        <v>10642</v>
      </c>
      <c r="D6683" t="s">
        <v>46307</v>
      </c>
    </row>
    <row r="6684" spans="2:4">
      <c r="B6684" t="s">
        <v>31323</v>
      </c>
      <c r="C6684" t="s">
        <v>10643</v>
      </c>
      <c r="D6684" t="s">
        <v>46308</v>
      </c>
    </row>
    <row r="6685" spans="2:4">
      <c r="B6685" t="s">
        <v>31324</v>
      </c>
    </row>
    <row r="6686" spans="2:4">
      <c r="B6686" t="s">
        <v>31325</v>
      </c>
      <c r="C6686" t="s">
        <v>58635</v>
      </c>
      <c r="D6686" t="s">
        <v>46309</v>
      </c>
    </row>
    <row r="6687" spans="2:4">
      <c r="B6687" t="s">
        <v>31326</v>
      </c>
      <c r="D6687" t="s">
        <v>11978</v>
      </c>
    </row>
    <row r="6688" spans="2:4">
      <c r="B6688" t="s">
        <v>31327</v>
      </c>
      <c r="C6688" t="s">
        <v>58636</v>
      </c>
      <c r="D6688" t="s">
        <v>46310</v>
      </c>
    </row>
    <row r="6689" spans="2:4">
      <c r="B6689" t="s">
        <v>31328</v>
      </c>
    </row>
    <row r="6690" spans="2:4">
      <c r="B6690" t="s">
        <v>31329</v>
      </c>
      <c r="C6690" t="s">
        <v>58637</v>
      </c>
      <c r="D6690" t="s">
        <v>46311</v>
      </c>
    </row>
    <row r="6691" spans="2:4">
      <c r="B6691" t="s">
        <v>31330</v>
      </c>
      <c r="C6691" t="s">
        <v>58638</v>
      </c>
      <c r="D6691" t="s">
        <v>46312</v>
      </c>
    </row>
    <row r="6692" spans="2:4">
      <c r="B6692" t="s">
        <v>31331</v>
      </c>
      <c r="C6692" t="s">
        <v>58639</v>
      </c>
      <c r="D6692" t="s">
        <v>46313</v>
      </c>
    </row>
    <row r="6693" spans="2:4">
      <c r="B6693" t="s">
        <v>31332</v>
      </c>
      <c r="C6693" t="s">
        <v>58640</v>
      </c>
      <c r="D6693" t="s">
        <v>46314</v>
      </c>
    </row>
    <row r="6694" spans="2:4">
      <c r="B6694" t="s">
        <v>31333</v>
      </c>
    </row>
    <row r="6695" spans="2:4">
      <c r="B6695" t="s">
        <v>31334</v>
      </c>
      <c r="C6695" t="s">
        <v>54235</v>
      </c>
      <c r="D6695" t="s">
        <v>31334</v>
      </c>
    </row>
    <row r="6696" spans="2:4">
      <c r="B6696" t="s">
        <v>24986</v>
      </c>
      <c r="C6696" t="s">
        <v>24986</v>
      </c>
    </row>
    <row r="6697" spans="2:4">
      <c r="B6697" t="s">
        <v>31335</v>
      </c>
      <c r="C6697" t="s">
        <v>58641</v>
      </c>
      <c r="D6697" t="s">
        <v>46315</v>
      </c>
    </row>
    <row r="6698" spans="2:4">
      <c r="B6698" t="s">
        <v>31336</v>
      </c>
      <c r="C6698" t="s">
        <v>58642</v>
      </c>
      <c r="D6698" t="s">
        <v>46316</v>
      </c>
    </row>
    <row r="6699" spans="2:4">
      <c r="B6699" t="s">
        <v>31337</v>
      </c>
      <c r="C6699" t="s">
        <v>58643</v>
      </c>
    </row>
    <row r="6700" spans="2:4">
      <c r="B6700" t="s">
        <v>31338</v>
      </c>
      <c r="C6700" t="s">
        <v>58644</v>
      </c>
      <c r="D6700" t="s">
        <v>46317</v>
      </c>
    </row>
    <row r="6701" spans="2:4">
      <c r="B6701" t="s">
        <v>31339</v>
      </c>
      <c r="C6701" t="s">
        <v>9106</v>
      </c>
      <c r="D6701" t="s">
        <v>46318</v>
      </c>
    </row>
    <row r="6702" spans="2:4">
      <c r="B6702" t="s">
        <v>31340</v>
      </c>
      <c r="C6702" t="s">
        <v>31340</v>
      </c>
      <c r="D6702" t="s">
        <v>46319</v>
      </c>
    </row>
    <row r="6703" spans="2:4">
      <c r="B6703" t="s">
        <v>31341</v>
      </c>
      <c r="C6703" t="s">
        <v>58645</v>
      </c>
      <c r="D6703" t="s">
        <v>46320</v>
      </c>
    </row>
    <row r="6704" spans="2:4">
      <c r="B6704" t="s">
        <v>31342</v>
      </c>
      <c r="C6704" t="s">
        <v>58646</v>
      </c>
      <c r="D6704" t="s">
        <v>46321</v>
      </c>
    </row>
    <row r="6705" spans="2:4">
      <c r="B6705" t="s">
        <v>31343</v>
      </c>
      <c r="C6705" t="s">
        <v>58647</v>
      </c>
      <c r="D6705" t="s">
        <v>46322</v>
      </c>
    </row>
    <row r="6706" spans="2:4">
      <c r="B6706" t="s">
        <v>31344</v>
      </c>
      <c r="C6706" t="s">
        <v>58648</v>
      </c>
      <c r="D6706" t="s">
        <v>46323</v>
      </c>
    </row>
    <row r="6707" spans="2:4">
      <c r="B6707" t="s">
        <v>31345</v>
      </c>
      <c r="C6707" t="s">
        <v>58649</v>
      </c>
      <c r="D6707" t="s">
        <v>46324</v>
      </c>
    </row>
    <row r="6708" spans="2:4">
      <c r="B6708" t="s">
        <v>31346</v>
      </c>
      <c r="C6708" t="s">
        <v>58650</v>
      </c>
      <c r="D6708" t="s">
        <v>46325</v>
      </c>
    </row>
    <row r="6709" spans="2:4">
      <c r="B6709" t="s">
        <v>31347</v>
      </c>
    </row>
    <row r="6710" spans="2:4">
      <c r="B6710" t="s">
        <v>31348</v>
      </c>
      <c r="C6710" t="s">
        <v>9107</v>
      </c>
      <c r="D6710" t="s">
        <v>46326</v>
      </c>
    </row>
    <row r="6711" spans="2:4">
      <c r="B6711" t="s">
        <v>31349</v>
      </c>
      <c r="C6711" t="s">
        <v>58651</v>
      </c>
      <c r="D6711" t="s">
        <v>46327</v>
      </c>
    </row>
    <row r="6712" spans="2:4">
      <c r="B6712" t="s">
        <v>31350</v>
      </c>
      <c r="C6712" t="s">
        <v>58652</v>
      </c>
      <c r="D6712" t="s">
        <v>46328</v>
      </c>
    </row>
    <row r="6713" spans="2:4">
      <c r="B6713" t="s">
        <v>31351</v>
      </c>
      <c r="C6713" t="s">
        <v>31351</v>
      </c>
      <c r="D6713" t="s">
        <v>46329</v>
      </c>
    </row>
    <row r="6714" spans="2:4">
      <c r="B6714" t="s">
        <v>31352</v>
      </c>
      <c r="C6714" t="s">
        <v>58653</v>
      </c>
      <c r="D6714" t="s">
        <v>46330</v>
      </c>
    </row>
    <row r="6715" spans="2:4">
      <c r="B6715" t="s">
        <v>31353</v>
      </c>
      <c r="C6715" t="s">
        <v>58654</v>
      </c>
      <c r="D6715" t="s">
        <v>31353</v>
      </c>
    </row>
    <row r="6716" spans="2:4">
      <c r="B6716" t="s">
        <v>31354</v>
      </c>
      <c r="C6716" t="s">
        <v>10647</v>
      </c>
      <c r="D6716" t="s">
        <v>46331</v>
      </c>
    </row>
    <row r="6717" spans="2:4">
      <c r="B6717" t="s">
        <v>31355</v>
      </c>
      <c r="C6717" t="s">
        <v>58655</v>
      </c>
      <c r="D6717" t="s">
        <v>46332</v>
      </c>
    </row>
    <row r="6718" spans="2:4">
      <c r="B6718" t="s">
        <v>31356</v>
      </c>
      <c r="C6718" t="s">
        <v>58656</v>
      </c>
      <c r="D6718" t="s">
        <v>46333</v>
      </c>
    </row>
    <row r="6719" spans="2:4">
      <c r="B6719" t="s">
        <v>10113</v>
      </c>
      <c r="C6719" t="s">
        <v>10113</v>
      </c>
    </row>
    <row r="6720" spans="2:4">
      <c r="B6720" t="s">
        <v>31357</v>
      </c>
      <c r="C6720" t="s">
        <v>58657</v>
      </c>
      <c r="D6720" t="s">
        <v>46334</v>
      </c>
    </row>
    <row r="6721" spans="2:4">
      <c r="B6721" t="s">
        <v>31358</v>
      </c>
      <c r="C6721" t="s">
        <v>58658</v>
      </c>
    </row>
    <row r="6722" spans="2:4">
      <c r="B6722" t="s">
        <v>31359</v>
      </c>
      <c r="C6722" t="s">
        <v>58659</v>
      </c>
      <c r="D6722" t="s">
        <v>46335</v>
      </c>
    </row>
    <row r="6723" spans="2:4">
      <c r="B6723" t="s">
        <v>31360</v>
      </c>
      <c r="C6723" t="s">
        <v>58660</v>
      </c>
      <c r="D6723" t="s">
        <v>46336</v>
      </c>
    </row>
    <row r="6724" spans="2:4">
      <c r="B6724" t="s">
        <v>31361</v>
      </c>
      <c r="C6724" t="s">
        <v>58661</v>
      </c>
      <c r="D6724" t="s">
        <v>46337</v>
      </c>
    </row>
    <row r="6725" spans="2:4">
      <c r="B6725" t="s">
        <v>31362</v>
      </c>
      <c r="C6725" t="s">
        <v>58662</v>
      </c>
      <c r="D6725" t="s">
        <v>46338</v>
      </c>
    </row>
    <row r="6726" spans="2:4">
      <c r="B6726" t="s">
        <v>31363</v>
      </c>
      <c r="C6726" t="s">
        <v>58663</v>
      </c>
      <c r="D6726" t="s">
        <v>46339</v>
      </c>
    </row>
    <row r="6727" spans="2:4">
      <c r="B6727" t="s">
        <v>31364</v>
      </c>
      <c r="C6727" t="s">
        <v>58664</v>
      </c>
      <c r="D6727" t="s">
        <v>46340</v>
      </c>
    </row>
    <row r="6728" spans="2:4">
      <c r="B6728" t="s">
        <v>31365</v>
      </c>
      <c r="C6728" t="s">
        <v>10649</v>
      </c>
      <c r="D6728" t="s">
        <v>46341</v>
      </c>
    </row>
    <row r="6729" spans="2:4">
      <c r="B6729" t="s">
        <v>31366</v>
      </c>
      <c r="C6729" t="s">
        <v>58665</v>
      </c>
      <c r="D6729" t="s">
        <v>46342</v>
      </c>
    </row>
    <row r="6730" spans="2:4">
      <c r="B6730" t="s">
        <v>31367</v>
      </c>
      <c r="C6730" t="s">
        <v>58666</v>
      </c>
      <c r="D6730" t="s">
        <v>46343</v>
      </c>
    </row>
    <row r="6731" spans="2:4">
      <c r="B6731" t="s">
        <v>31368</v>
      </c>
      <c r="C6731" t="s">
        <v>58667</v>
      </c>
      <c r="D6731" t="s">
        <v>46344</v>
      </c>
    </row>
    <row r="6732" spans="2:4">
      <c r="B6732" t="s">
        <v>31369</v>
      </c>
      <c r="C6732" t="s">
        <v>58668</v>
      </c>
      <c r="D6732" t="s">
        <v>46345</v>
      </c>
    </row>
    <row r="6733" spans="2:4">
      <c r="B6733" t="s">
        <v>31370</v>
      </c>
      <c r="C6733" t="s">
        <v>58669</v>
      </c>
      <c r="D6733" t="s">
        <v>46346</v>
      </c>
    </row>
    <row r="6734" spans="2:4">
      <c r="B6734" t="s">
        <v>31371</v>
      </c>
      <c r="C6734" t="s">
        <v>58670</v>
      </c>
      <c r="D6734" t="s">
        <v>46347</v>
      </c>
    </row>
    <row r="6735" spans="2:4">
      <c r="B6735" t="s">
        <v>31372</v>
      </c>
      <c r="C6735" t="s">
        <v>58671</v>
      </c>
      <c r="D6735" t="s">
        <v>46348</v>
      </c>
    </row>
    <row r="6736" spans="2:4">
      <c r="B6736" t="s">
        <v>31373</v>
      </c>
      <c r="C6736" t="s">
        <v>58672</v>
      </c>
      <c r="D6736" t="s">
        <v>46349</v>
      </c>
    </row>
    <row r="6737" spans="2:4">
      <c r="B6737" t="s">
        <v>31374</v>
      </c>
      <c r="C6737" t="s">
        <v>58673</v>
      </c>
      <c r="D6737" t="s">
        <v>46350</v>
      </c>
    </row>
    <row r="6738" spans="2:4">
      <c r="B6738" t="s">
        <v>31375</v>
      </c>
      <c r="C6738" t="s">
        <v>58674</v>
      </c>
      <c r="D6738" t="s">
        <v>46351</v>
      </c>
    </row>
    <row r="6739" spans="2:4">
      <c r="B6739" t="s">
        <v>31376</v>
      </c>
      <c r="C6739" t="s">
        <v>58675</v>
      </c>
      <c r="D6739" t="s">
        <v>46352</v>
      </c>
    </row>
    <row r="6740" spans="2:4">
      <c r="B6740" t="s">
        <v>31377</v>
      </c>
    </row>
    <row r="6741" spans="2:4">
      <c r="B6741" t="s">
        <v>31378</v>
      </c>
      <c r="C6741" t="s">
        <v>58676</v>
      </c>
      <c r="D6741" t="s">
        <v>46353</v>
      </c>
    </row>
    <row r="6742" spans="2:4">
      <c r="B6742" t="s">
        <v>31379</v>
      </c>
      <c r="C6742" t="s">
        <v>58677</v>
      </c>
      <c r="D6742" t="s">
        <v>46354</v>
      </c>
    </row>
    <row r="6743" spans="2:4">
      <c r="B6743" t="s">
        <v>31380</v>
      </c>
      <c r="C6743" t="s">
        <v>58678</v>
      </c>
      <c r="D6743" t="s">
        <v>31380</v>
      </c>
    </row>
    <row r="6744" spans="2:4">
      <c r="B6744" t="s">
        <v>31381</v>
      </c>
      <c r="C6744" t="s">
        <v>58679</v>
      </c>
      <c r="D6744" t="s">
        <v>46355</v>
      </c>
    </row>
    <row r="6745" spans="2:4">
      <c r="B6745" t="s">
        <v>31382</v>
      </c>
      <c r="C6745" t="s">
        <v>58680</v>
      </c>
      <c r="D6745" t="s">
        <v>46356</v>
      </c>
    </row>
    <row r="6746" spans="2:4">
      <c r="B6746" t="s">
        <v>31383</v>
      </c>
      <c r="C6746" t="s">
        <v>10651</v>
      </c>
      <c r="D6746" t="s">
        <v>46357</v>
      </c>
    </row>
    <row r="6747" spans="2:4">
      <c r="B6747" t="s">
        <v>31384</v>
      </c>
      <c r="C6747" t="s">
        <v>58681</v>
      </c>
      <c r="D6747" t="s">
        <v>46358</v>
      </c>
    </row>
    <row r="6748" spans="2:4">
      <c r="B6748" t="s">
        <v>31385</v>
      </c>
      <c r="C6748" t="s">
        <v>58682</v>
      </c>
      <c r="D6748" t="s">
        <v>46359</v>
      </c>
    </row>
    <row r="6749" spans="2:4">
      <c r="B6749" t="s">
        <v>31386</v>
      </c>
    </row>
    <row r="6750" spans="2:4">
      <c r="B6750" t="s">
        <v>31387</v>
      </c>
      <c r="C6750" t="s">
        <v>58683</v>
      </c>
      <c r="D6750" t="s">
        <v>46360</v>
      </c>
    </row>
    <row r="6751" spans="2:4">
      <c r="B6751" t="s">
        <v>31388</v>
      </c>
      <c r="C6751" t="s">
        <v>58684</v>
      </c>
      <c r="D6751" t="s">
        <v>46361</v>
      </c>
    </row>
    <row r="6752" spans="2:4">
      <c r="B6752" t="s">
        <v>31389</v>
      </c>
      <c r="C6752" t="s">
        <v>14110</v>
      </c>
      <c r="D6752" t="s">
        <v>46362</v>
      </c>
    </row>
    <row r="6753" spans="2:4">
      <c r="B6753" t="s">
        <v>31390</v>
      </c>
      <c r="C6753" t="s">
        <v>58685</v>
      </c>
      <c r="D6753" t="s">
        <v>46363</v>
      </c>
    </row>
    <row r="6754" spans="2:4">
      <c r="B6754" t="s">
        <v>31391</v>
      </c>
    </row>
    <row r="6755" spans="2:4">
      <c r="B6755" t="s">
        <v>31392</v>
      </c>
      <c r="C6755" t="s">
        <v>58686</v>
      </c>
      <c r="D6755" t="s">
        <v>46364</v>
      </c>
    </row>
    <row r="6756" spans="2:4">
      <c r="B6756" t="s">
        <v>31393</v>
      </c>
      <c r="C6756" t="s">
        <v>58687</v>
      </c>
      <c r="D6756" t="s">
        <v>46365</v>
      </c>
    </row>
    <row r="6757" spans="2:4">
      <c r="B6757" t="s">
        <v>31394</v>
      </c>
      <c r="C6757" t="s">
        <v>14587</v>
      </c>
      <c r="D6757" t="s">
        <v>46366</v>
      </c>
    </row>
    <row r="6758" spans="2:4">
      <c r="B6758" t="s">
        <v>31395</v>
      </c>
      <c r="C6758" t="s">
        <v>13696</v>
      </c>
      <c r="D6758" t="s">
        <v>46367</v>
      </c>
    </row>
    <row r="6759" spans="2:4">
      <c r="B6759" t="s">
        <v>31396</v>
      </c>
      <c r="C6759" t="s">
        <v>58688</v>
      </c>
      <c r="D6759" t="s">
        <v>42566</v>
      </c>
    </row>
    <row r="6760" spans="2:4">
      <c r="B6760" t="s">
        <v>31397</v>
      </c>
      <c r="C6760" t="s">
        <v>58689</v>
      </c>
      <c r="D6760" t="s">
        <v>46368</v>
      </c>
    </row>
    <row r="6761" spans="2:4">
      <c r="B6761" t="s">
        <v>31398</v>
      </c>
      <c r="C6761" t="s">
        <v>58690</v>
      </c>
      <c r="D6761" t="s">
        <v>46369</v>
      </c>
    </row>
    <row r="6762" spans="2:4">
      <c r="B6762" t="s">
        <v>31399</v>
      </c>
      <c r="C6762" t="s">
        <v>58691</v>
      </c>
      <c r="D6762" t="s">
        <v>46370</v>
      </c>
    </row>
    <row r="6763" spans="2:4">
      <c r="B6763" t="s">
        <v>31400</v>
      </c>
      <c r="C6763" t="s">
        <v>58692</v>
      </c>
      <c r="D6763" t="s">
        <v>46371</v>
      </c>
    </row>
    <row r="6764" spans="2:4">
      <c r="B6764" t="s">
        <v>31401</v>
      </c>
      <c r="C6764" t="s">
        <v>58693</v>
      </c>
      <c r="D6764" t="s">
        <v>46372</v>
      </c>
    </row>
    <row r="6765" spans="2:4">
      <c r="B6765" t="s">
        <v>31402</v>
      </c>
      <c r="C6765" t="s">
        <v>58694</v>
      </c>
      <c r="D6765" t="s">
        <v>46373</v>
      </c>
    </row>
    <row r="6766" spans="2:4">
      <c r="B6766" t="s">
        <v>31403</v>
      </c>
      <c r="C6766" t="s">
        <v>58695</v>
      </c>
      <c r="D6766" t="s">
        <v>31403</v>
      </c>
    </row>
    <row r="6767" spans="2:4">
      <c r="B6767" t="s">
        <v>31404</v>
      </c>
      <c r="C6767" t="s">
        <v>58696</v>
      </c>
      <c r="D6767" t="s">
        <v>46374</v>
      </c>
    </row>
    <row r="6768" spans="2:4">
      <c r="B6768" t="s">
        <v>31405</v>
      </c>
      <c r="C6768" t="s">
        <v>58697</v>
      </c>
      <c r="D6768" t="s">
        <v>46375</v>
      </c>
    </row>
    <row r="6769" spans="2:4">
      <c r="B6769" t="s">
        <v>29872</v>
      </c>
    </row>
    <row r="6770" spans="2:4">
      <c r="B6770" t="s">
        <v>31406</v>
      </c>
      <c r="C6770" t="s">
        <v>58698</v>
      </c>
      <c r="D6770" t="s">
        <v>46376</v>
      </c>
    </row>
    <row r="6771" spans="2:4">
      <c r="B6771" t="s">
        <v>31407</v>
      </c>
      <c r="C6771" t="s">
        <v>58699</v>
      </c>
      <c r="D6771" t="s">
        <v>46377</v>
      </c>
    </row>
    <row r="6772" spans="2:4">
      <c r="B6772" t="s">
        <v>31408</v>
      </c>
      <c r="C6772" t="s">
        <v>58700</v>
      </c>
      <c r="D6772" t="s">
        <v>46378</v>
      </c>
    </row>
    <row r="6773" spans="2:4">
      <c r="B6773" t="s">
        <v>31409</v>
      </c>
      <c r="C6773" t="s">
        <v>58701</v>
      </c>
      <c r="D6773" t="s">
        <v>46379</v>
      </c>
    </row>
    <row r="6774" spans="2:4">
      <c r="B6774" t="s">
        <v>31410</v>
      </c>
      <c r="C6774" t="s">
        <v>58702</v>
      </c>
      <c r="D6774" t="s">
        <v>46380</v>
      </c>
    </row>
    <row r="6775" spans="2:4">
      <c r="B6775" t="s">
        <v>31411</v>
      </c>
      <c r="C6775" t="s">
        <v>58703</v>
      </c>
      <c r="D6775" t="s">
        <v>46381</v>
      </c>
    </row>
    <row r="6776" spans="2:4">
      <c r="B6776" t="s">
        <v>31412</v>
      </c>
      <c r="C6776" t="s">
        <v>58704</v>
      </c>
      <c r="D6776" t="s">
        <v>46382</v>
      </c>
    </row>
    <row r="6777" spans="2:4">
      <c r="B6777" t="s">
        <v>31413</v>
      </c>
    </row>
    <row r="6778" spans="2:4">
      <c r="B6778" t="s">
        <v>31414</v>
      </c>
      <c r="C6778" t="s">
        <v>58705</v>
      </c>
      <c r="D6778" t="s">
        <v>46383</v>
      </c>
    </row>
    <row r="6779" spans="2:4">
      <c r="B6779" t="s">
        <v>31415</v>
      </c>
      <c r="C6779" t="s">
        <v>58706</v>
      </c>
      <c r="D6779" t="s">
        <v>46384</v>
      </c>
    </row>
    <row r="6780" spans="2:4">
      <c r="B6780" t="s">
        <v>31416</v>
      </c>
      <c r="C6780" t="s">
        <v>58707</v>
      </c>
      <c r="D6780" t="s">
        <v>46385</v>
      </c>
    </row>
    <row r="6781" spans="2:4">
      <c r="B6781" t="s">
        <v>31417</v>
      </c>
      <c r="C6781" t="s">
        <v>58708</v>
      </c>
      <c r="D6781" t="s">
        <v>46386</v>
      </c>
    </row>
    <row r="6782" spans="2:4">
      <c r="B6782" t="s">
        <v>31418</v>
      </c>
      <c r="C6782" t="s">
        <v>58709</v>
      </c>
      <c r="D6782" t="s">
        <v>46387</v>
      </c>
    </row>
    <row r="6783" spans="2:4">
      <c r="B6783" t="s">
        <v>31419</v>
      </c>
      <c r="C6783" t="s">
        <v>58710</v>
      </c>
      <c r="D6783" t="s">
        <v>46388</v>
      </c>
    </row>
    <row r="6784" spans="2:4">
      <c r="B6784" t="s">
        <v>31420</v>
      </c>
      <c r="C6784" t="s">
        <v>56097</v>
      </c>
      <c r="D6784" t="s">
        <v>46389</v>
      </c>
    </row>
    <row r="6785" spans="2:4">
      <c r="B6785" t="s">
        <v>31421</v>
      </c>
    </row>
    <row r="6786" spans="2:4">
      <c r="B6786" t="s">
        <v>31422</v>
      </c>
      <c r="C6786" t="s">
        <v>58711</v>
      </c>
      <c r="D6786" t="s">
        <v>46390</v>
      </c>
    </row>
    <row r="6787" spans="2:4">
      <c r="B6787" t="s">
        <v>31423</v>
      </c>
      <c r="C6787" t="s">
        <v>58712</v>
      </c>
    </row>
    <row r="6788" spans="2:4">
      <c r="B6788" t="s">
        <v>31424</v>
      </c>
      <c r="C6788" t="s">
        <v>46329</v>
      </c>
      <c r="D6788" t="s">
        <v>46391</v>
      </c>
    </row>
    <row r="6789" spans="2:4">
      <c r="B6789" t="s">
        <v>31425</v>
      </c>
      <c r="C6789" t="s">
        <v>58713</v>
      </c>
      <c r="D6789" t="s">
        <v>46392</v>
      </c>
    </row>
    <row r="6790" spans="2:4">
      <c r="B6790" t="s">
        <v>31426</v>
      </c>
      <c r="C6790" t="s">
        <v>58714</v>
      </c>
      <c r="D6790" t="s">
        <v>46393</v>
      </c>
    </row>
    <row r="6791" spans="2:4">
      <c r="B6791" t="s">
        <v>31427</v>
      </c>
      <c r="C6791" t="s">
        <v>58715</v>
      </c>
      <c r="D6791" t="s">
        <v>46394</v>
      </c>
    </row>
    <row r="6792" spans="2:4">
      <c r="B6792" t="s">
        <v>31428</v>
      </c>
      <c r="C6792" t="s">
        <v>58716</v>
      </c>
      <c r="D6792" t="s">
        <v>45488</v>
      </c>
    </row>
    <row r="6793" spans="2:4">
      <c r="B6793" t="s">
        <v>31429</v>
      </c>
      <c r="C6793" t="s">
        <v>58717</v>
      </c>
      <c r="D6793" t="s">
        <v>9800</v>
      </c>
    </row>
    <row r="6794" spans="2:4">
      <c r="B6794" t="s">
        <v>31430</v>
      </c>
      <c r="C6794" t="s">
        <v>58718</v>
      </c>
      <c r="D6794" t="s">
        <v>46395</v>
      </c>
    </row>
    <row r="6795" spans="2:4">
      <c r="B6795" t="s">
        <v>31431</v>
      </c>
      <c r="C6795" t="s">
        <v>58719</v>
      </c>
      <c r="D6795" t="s">
        <v>46396</v>
      </c>
    </row>
    <row r="6796" spans="2:4">
      <c r="B6796" t="s">
        <v>31432</v>
      </c>
    </row>
    <row r="6797" spans="2:4">
      <c r="B6797" t="s">
        <v>31433</v>
      </c>
      <c r="C6797" t="s">
        <v>31433</v>
      </c>
      <c r="D6797" t="s">
        <v>31433</v>
      </c>
    </row>
    <row r="6798" spans="2:4">
      <c r="B6798" t="s">
        <v>24986</v>
      </c>
      <c r="C6798" t="s">
        <v>24986</v>
      </c>
    </row>
    <row r="6799" spans="2:4">
      <c r="B6799" t="s">
        <v>31434</v>
      </c>
      <c r="C6799" t="s">
        <v>31432</v>
      </c>
      <c r="D6799" t="s">
        <v>46397</v>
      </c>
    </row>
    <row r="6800" spans="2:4">
      <c r="B6800" t="s">
        <v>31435</v>
      </c>
      <c r="C6800" t="s">
        <v>58720</v>
      </c>
      <c r="D6800" t="s">
        <v>46398</v>
      </c>
    </row>
    <row r="6801" spans="2:4">
      <c r="B6801" t="s">
        <v>31436</v>
      </c>
      <c r="C6801" t="s">
        <v>58721</v>
      </c>
      <c r="D6801" t="s">
        <v>46399</v>
      </c>
    </row>
    <row r="6802" spans="2:4">
      <c r="B6802" t="s">
        <v>31437</v>
      </c>
      <c r="C6802" t="s">
        <v>58722</v>
      </c>
      <c r="D6802" t="s">
        <v>46400</v>
      </c>
    </row>
    <row r="6803" spans="2:4">
      <c r="B6803" t="s">
        <v>31438</v>
      </c>
      <c r="C6803" t="s">
        <v>10654</v>
      </c>
      <c r="D6803" t="s">
        <v>46401</v>
      </c>
    </row>
    <row r="6804" spans="2:4">
      <c r="B6804" t="s">
        <v>31439</v>
      </c>
      <c r="C6804" t="s">
        <v>58723</v>
      </c>
      <c r="D6804" t="s">
        <v>46402</v>
      </c>
    </row>
    <row r="6805" spans="2:4">
      <c r="B6805" t="s">
        <v>31440</v>
      </c>
      <c r="C6805" t="s">
        <v>58724</v>
      </c>
      <c r="D6805" t="s">
        <v>46403</v>
      </c>
    </row>
    <row r="6806" spans="2:4">
      <c r="B6806" t="s">
        <v>31441</v>
      </c>
      <c r="C6806" t="s">
        <v>10659</v>
      </c>
      <c r="D6806" t="s">
        <v>46404</v>
      </c>
    </row>
    <row r="6807" spans="2:4">
      <c r="B6807" t="s">
        <v>31442</v>
      </c>
      <c r="C6807" t="s">
        <v>14589</v>
      </c>
      <c r="D6807" t="s">
        <v>46405</v>
      </c>
    </row>
    <row r="6808" spans="2:4">
      <c r="B6808" t="s">
        <v>31443</v>
      </c>
      <c r="C6808" t="s">
        <v>12602</v>
      </c>
      <c r="D6808" t="s">
        <v>46406</v>
      </c>
    </row>
    <row r="6809" spans="2:4">
      <c r="B6809" t="s">
        <v>31444</v>
      </c>
      <c r="C6809" t="s">
        <v>58725</v>
      </c>
      <c r="D6809" t="s">
        <v>46407</v>
      </c>
    </row>
    <row r="6810" spans="2:4">
      <c r="B6810" t="s">
        <v>31445</v>
      </c>
    </row>
    <row r="6811" spans="2:4">
      <c r="B6811" t="s">
        <v>31446</v>
      </c>
      <c r="C6811" t="s">
        <v>58726</v>
      </c>
      <c r="D6811" t="s">
        <v>46408</v>
      </c>
    </row>
    <row r="6812" spans="2:4">
      <c r="B6812" t="s">
        <v>31447</v>
      </c>
      <c r="C6812" t="s">
        <v>58727</v>
      </c>
      <c r="D6812" t="s">
        <v>46409</v>
      </c>
    </row>
    <row r="6813" spans="2:4">
      <c r="B6813" t="s">
        <v>31448</v>
      </c>
      <c r="C6813" t="s">
        <v>58728</v>
      </c>
      <c r="D6813" t="s">
        <v>46410</v>
      </c>
    </row>
    <row r="6814" spans="2:4">
      <c r="B6814" t="s">
        <v>31449</v>
      </c>
      <c r="C6814" t="s">
        <v>14590</v>
      </c>
      <c r="D6814" t="s">
        <v>46411</v>
      </c>
    </row>
    <row r="6815" spans="2:4">
      <c r="B6815" t="s">
        <v>31450</v>
      </c>
      <c r="C6815" t="s">
        <v>58729</v>
      </c>
      <c r="D6815" t="s">
        <v>46412</v>
      </c>
    </row>
    <row r="6816" spans="2:4">
      <c r="B6816" t="s">
        <v>31451</v>
      </c>
      <c r="C6816" t="s">
        <v>12603</v>
      </c>
      <c r="D6816" t="s">
        <v>46413</v>
      </c>
    </row>
    <row r="6817" spans="2:4">
      <c r="B6817" t="s">
        <v>31452</v>
      </c>
      <c r="C6817" t="s">
        <v>58730</v>
      </c>
      <c r="D6817" t="s">
        <v>46414</v>
      </c>
    </row>
    <row r="6818" spans="2:4">
      <c r="B6818" t="s">
        <v>31453</v>
      </c>
      <c r="C6818" t="s">
        <v>58731</v>
      </c>
      <c r="D6818" t="s">
        <v>46415</v>
      </c>
    </row>
    <row r="6819" spans="2:4">
      <c r="B6819" t="s">
        <v>31454</v>
      </c>
      <c r="C6819" t="s">
        <v>58732</v>
      </c>
      <c r="D6819" t="s">
        <v>46416</v>
      </c>
    </row>
    <row r="6820" spans="2:4">
      <c r="B6820" t="s">
        <v>31455</v>
      </c>
      <c r="C6820" t="s">
        <v>58733</v>
      </c>
      <c r="D6820" t="s">
        <v>46417</v>
      </c>
    </row>
    <row r="6821" spans="2:4">
      <c r="B6821" t="s">
        <v>31456</v>
      </c>
      <c r="C6821" t="s">
        <v>58734</v>
      </c>
      <c r="D6821" t="s">
        <v>46418</v>
      </c>
    </row>
    <row r="6822" spans="2:4">
      <c r="B6822" t="s">
        <v>31457</v>
      </c>
      <c r="C6822" t="s">
        <v>14591</v>
      </c>
      <c r="D6822" t="s">
        <v>46419</v>
      </c>
    </row>
    <row r="6823" spans="2:4">
      <c r="B6823" t="s">
        <v>31458</v>
      </c>
      <c r="C6823" t="s">
        <v>10660</v>
      </c>
      <c r="D6823" t="s">
        <v>46420</v>
      </c>
    </row>
    <row r="6824" spans="2:4">
      <c r="B6824" t="s">
        <v>31459</v>
      </c>
      <c r="C6824" t="s">
        <v>10663</v>
      </c>
      <c r="D6824" t="s">
        <v>46421</v>
      </c>
    </row>
    <row r="6825" spans="2:4">
      <c r="B6825" t="s">
        <v>31460</v>
      </c>
      <c r="C6825" t="s">
        <v>58735</v>
      </c>
      <c r="D6825" t="s">
        <v>46422</v>
      </c>
    </row>
    <row r="6826" spans="2:4">
      <c r="B6826" t="s">
        <v>31461</v>
      </c>
      <c r="C6826" t="s">
        <v>58736</v>
      </c>
      <c r="D6826" t="s">
        <v>46423</v>
      </c>
    </row>
    <row r="6827" spans="2:4">
      <c r="B6827" t="s">
        <v>31462</v>
      </c>
      <c r="C6827" t="s">
        <v>58737</v>
      </c>
      <c r="D6827" t="s">
        <v>46424</v>
      </c>
    </row>
    <row r="6828" spans="2:4">
      <c r="B6828" t="s">
        <v>31463</v>
      </c>
      <c r="C6828" t="s">
        <v>12604</v>
      </c>
      <c r="D6828" t="s">
        <v>46425</v>
      </c>
    </row>
    <row r="6829" spans="2:4">
      <c r="B6829" t="s">
        <v>31464</v>
      </c>
      <c r="C6829" t="s">
        <v>58738</v>
      </c>
      <c r="D6829" t="s">
        <v>46426</v>
      </c>
    </row>
    <row r="6830" spans="2:4">
      <c r="B6830" t="s">
        <v>31465</v>
      </c>
      <c r="C6830" t="s">
        <v>9236</v>
      </c>
      <c r="D6830" t="s">
        <v>46427</v>
      </c>
    </row>
    <row r="6831" spans="2:4">
      <c r="B6831" t="s">
        <v>31466</v>
      </c>
      <c r="C6831" t="s">
        <v>40936</v>
      </c>
      <c r="D6831" t="s">
        <v>46428</v>
      </c>
    </row>
    <row r="6832" spans="2:4">
      <c r="B6832" t="s">
        <v>31467</v>
      </c>
      <c r="C6832" t="s">
        <v>58739</v>
      </c>
      <c r="D6832" t="s">
        <v>46429</v>
      </c>
    </row>
    <row r="6833" spans="2:4">
      <c r="B6833" t="s">
        <v>31468</v>
      </c>
      <c r="C6833" t="s">
        <v>58740</v>
      </c>
      <c r="D6833" t="s">
        <v>46430</v>
      </c>
    </row>
    <row r="6834" spans="2:4">
      <c r="B6834" t="s">
        <v>31469</v>
      </c>
      <c r="C6834" t="s">
        <v>58741</v>
      </c>
      <c r="D6834" t="s">
        <v>46431</v>
      </c>
    </row>
    <row r="6835" spans="2:4">
      <c r="B6835" t="s">
        <v>31470</v>
      </c>
      <c r="C6835" t="s">
        <v>58742</v>
      </c>
      <c r="D6835" t="s">
        <v>46432</v>
      </c>
    </row>
    <row r="6836" spans="2:4">
      <c r="B6836" t="s">
        <v>31471</v>
      </c>
      <c r="C6836" t="s">
        <v>58743</v>
      </c>
      <c r="D6836" t="s">
        <v>46433</v>
      </c>
    </row>
    <row r="6837" spans="2:4">
      <c r="B6837" t="s">
        <v>31472</v>
      </c>
      <c r="C6837" t="s">
        <v>10665</v>
      </c>
      <c r="D6837" t="s">
        <v>46434</v>
      </c>
    </row>
    <row r="6838" spans="2:4">
      <c r="B6838" t="s">
        <v>31473</v>
      </c>
      <c r="C6838" t="s">
        <v>58744</v>
      </c>
      <c r="D6838" t="s">
        <v>46435</v>
      </c>
    </row>
    <row r="6839" spans="2:4">
      <c r="B6839" t="s">
        <v>31474</v>
      </c>
    </row>
    <row r="6840" spans="2:4">
      <c r="B6840" t="s">
        <v>31475</v>
      </c>
      <c r="C6840" t="s">
        <v>58745</v>
      </c>
      <c r="D6840" t="s">
        <v>46436</v>
      </c>
    </row>
    <row r="6841" spans="2:4">
      <c r="B6841" t="s">
        <v>31476</v>
      </c>
      <c r="C6841" t="s">
        <v>58746</v>
      </c>
      <c r="D6841" t="s">
        <v>46437</v>
      </c>
    </row>
    <row r="6842" spans="2:4">
      <c r="B6842" t="s">
        <v>31477</v>
      </c>
    </row>
    <row r="6843" spans="2:4">
      <c r="B6843" t="s">
        <v>31478</v>
      </c>
      <c r="C6843" t="s">
        <v>10666</v>
      </c>
      <c r="D6843" t="s">
        <v>46438</v>
      </c>
    </row>
    <row r="6844" spans="2:4">
      <c r="B6844" t="s">
        <v>31479</v>
      </c>
      <c r="C6844" t="s">
        <v>58747</v>
      </c>
      <c r="D6844" t="s">
        <v>46439</v>
      </c>
    </row>
    <row r="6845" spans="2:4">
      <c r="B6845" t="s">
        <v>31480</v>
      </c>
      <c r="C6845" t="s">
        <v>58748</v>
      </c>
      <c r="D6845" t="s">
        <v>46440</v>
      </c>
    </row>
    <row r="6846" spans="2:4">
      <c r="B6846" t="s">
        <v>31481</v>
      </c>
      <c r="C6846" t="s">
        <v>58749</v>
      </c>
      <c r="D6846" t="s">
        <v>46441</v>
      </c>
    </row>
    <row r="6847" spans="2:4">
      <c r="B6847" t="s">
        <v>31482</v>
      </c>
      <c r="C6847" t="s">
        <v>58750</v>
      </c>
      <c r="D6847" t="s">
        <v>46442</v>
      </c>
    </row>
    <row r="6848" spans="2:4">
      <c r="B6848" t="s">
        <v>31483</v>
      </c>
      <c r="C6848" t="s">
        <v>58751</v>
      </c>
      <c r="D6848" t="s">
        <v>46443</v>
      </c>
    </row>
    <row r="6849" spans="2:4">
      <c r="B6849" t="s">
        <v>31484</v>
      </c>
      <c r="C6849" t="s">
        <v>58752</v>
      </c>
      <c r="D6849" t="s">
        <v>46444</v>
      </c>
    </row>
    <row r="6850" spans="2:4">
      <c r="B6850" t="s">
        <v>31485</v>
      </c>
      <c r="C6850" t="s">
        <v>58753</v>
      </c>
      <c r="D6850" t="s">
        <v>46445</v>
      </c>
    </row>
    <row r="6851" spans="2:4">
      <c r="B6851" t="s">
        <v>31486</v>
      </c>
      <c r="C6851" t="s">
        <v>58754</v>
      </c>
      <c r="D6851" t="s">
        <v>46446</v>
      </c>
    </row>
    <row r="6852" spans="2:4">
      <c r="B6852" t="s">
        <v>31487</v>
      </c>
      <c r="C6852" t="s">
        <v>58755</v>
      </c>
      <c r="D6852" t="s">
        <v>46447</v>
      </c>
    </row>
    <row r="6853" spans="2:4">
      <c r="B6853" t="s">
        <v>31488</v>
      </c>
      <c r="C6853" t="s">
        <v>58756</v>
      </c>
      <c r="D6853" t="s">
        <v>46448</v>
      </c>
    </row>
    <row r="6854" spans="2:4">
      <c r="B6854" t="s">
        <v>31489</v>
      </c>
      <c r="C6854" t="s">
        <v>58757</v>
      </c>
      <c r="D6854" t="s">
        <v>46449</v>
      </c>
    </row>
    <row r="6855" spans="2:4">
      <c r="B6855" t="s">
        <v>13745</v>
      </c>
    </row>
    <row r="6856" spans="2:4">
      <c r="B6856" t="s">
        <v>31490</v>
      </c>
      <c r="C6856" t="s">
        <v>58758</v>
      </c>
      <c r="D6856" t="s">
        <v>46450</v>
      </c>
    </row>
    <row r="6857" spans="2:4">
      <c r="B6857" t="s">
        <v>31491</v>
      </c>
      <c r="C6857" t="s">
        <v>58759</v>
      </c>
      <c r="D6857" t="s">
        <v>46451</v>
      </c>
    </row>
    <row r="6858" spans="2:4">
      <c r="B6858" t="s">
        <v>31492</v>
      </c>
      <c r="C6858" t="s">
        <v>14127</v>
      </c>
      <c r="D6858" t="s">
        <v>46452</v>
      </c>
    </row>
    <row r="6859" spans="2:4">
      <c r="B6859" t="s">
        <v>31493</v>
      </c>
      <c r="C6859" t="s">
        <v>58760</v>
      </c>
      <c r="D6859" t="s">
        <v>46453</v>
      </c>
    </row>
    <row r="6860" spans="2:4">
      <c r="B6860" t="s">
        <v>31494</v>
      </c>
      <c r="C6860" t="s">
        <v>58761</v>
      </c>
      <c r="D6860" t="s">
        <v>46454</v>
      </c>
    </row>
    <row r="6861" spans="2:4">
      <c r="B6861" t="s">
        <v>31495</v>
      </c>
      <c r="C6861" t="s">
        <v>58762</v>
      </c>
      <c r="D6861" t="s">
        <v>46455</v>
      </c>
    </row>
    <row r="6862" spans="2:4">
      <c r="B6862" t="s">
        <v>31496</v>
      </c>
      <c r="C6862" t="s">
        <v>58763</v>
      </c>
      <c r="D6862" t="s">
        <v>46456</v>
      </c>
    </row>
    <row r="6863" spans="2:4">
      <c r="B6863" t="s">
        <v>31497</v>
      </c>
      <c r="C6863" t="s">
        <v>13739</v>
      </c>
      <c r="D6863" t="s">
        <v>46457</v>
      </c>
    </row>
    <row r="6864" spans="2:4">
      <c r="B6864" t="s">
        <v>31498</v>
      </c>
      <c r="C6864" t="s">
        <v>58764</v>
      </c>
      <c r="D6864" t="s">
        <v>11077</v>
      </c>
    </row>
    <row r="6865" spans="2:4">
      <c r="B6865" t="s">
        <v>31499</v>
      </c>
      <c r="C6865" t="s">
        <v>58765</v>
      </c>
      <c r="D6865" t="s">
        <v>46458</v>
      </c>
    </row>
    <row r="6866" spans="2:4">
      <c r="B6866" t="s">
        <v>31500</v>
      </c>
      <c r="C6866" t="s">
        <v>58766</v>
      </c>
      <c r="D6866" t="s">
        <v>46459</v>
      </c>
    </row>
    <row r="6867" spans="2:4">
      <c r="B6867" t="s">
        <v>31501</v>
      </c>
      <c r="C6867" t="s">
        <v>58767</v>
      </c>
      <c r="D6867" t="s">
        <v>46460</v>
      </c>
    </row>
    <row r="6868" spans="2:4">
      <c r="B6868" t="s">
        <v>31502</v>
      </c>
      <c r="C6868" t="s">
        <v>58768</v>
      </c>
      <c r="D6868" t="s">
        <v>46461</v>
      </c>
    </row>
    <row r="6869" spans="2:4">
      <c r="B6869" t="s">
        <v>31503</v>
      </c>
      <c r="C6869" t="s">
        <v>58769</v>
      </c>
      <c r="D6869" t="s">
        <v>46462</v>
      </c>
    </row>
    <row r="6870" spans="2:4">
      <c r="B6870" t="s">
        <v>31504</v>
      </c>
      <c r="C6870" t="s">
        <v>58770</v>
      </c>
      <c r="D6870" t="s">
        <v>46463</v>
      </c>
    </row>
    <row r="6871" spans="2:4">
      <c r="B6871" t="s">
        <v>31505</v>
      </c>
      <c r="C6871" t="s">
        <v>58771</v>
      </c>
      <c r="D6871" t="s">
        <v>46464</v>
      </c>
    </row>
    <row r="6872" spans="2:4">
      <c r="B6872" t="s">
        <v>31506</v>
      </c>
      <c r="C6872" t="s">
        <v>58772</v>
      </c>
      <c r="D6872" t="s">
        <v>46465</v>
      </c>
    </row>
    <row r="6873" spans="2:4">
      <c r="B6873" t="s">
        <v>31507</v>
      </c>
      <c r="C6873" t="s">
        <v>58773</v>
      </c>
      <c r="D6873" t="s">
        <v>46466</v>
      </c>
    </row>
    <row r="6874" spans="2:4">
      <c r="B6874" t="s">
        <v>31508</v>
      </c>
      <c r="C6874" t="s">
        <v>13602</v>
      </c>
      <c r="D6874" t="s">
        <v>46467</v>
      </c>
    </row>
    <row r="6875" spans="2:4">
      <c r="B6875" t="s">
        <v>31509</v>
      </c>
      <c r="C6875" t="s">
        <v>10672</v>
      </c>
      <c r="D6875" t="s">
        <v>46468</v>
      </c>
    </row>
    <row r="6876" spans="2:4">
      <c r="B6876" t="s">
        <v>31510</v>
      </c>
      <c r="C6876" t="s">
        <v>58774</v>
      </c>
      <c r="D6876" t="s">
        <v>46469</v>
      </c>
    </row>
    <row r="6877" spans="2:4">
      <c r="B6877" t="s">
        <v>31511</v>
      </c>
      <c r="C6877" t="s">
        <v>58775</v>
      </c>
      <c r="D6877" t="s">
        <v>46470</v>
      </c>
    </row>
    <row r="6878" spans="2:4">
      <c r="B6878" t="s">
        <v>31512</v>
      </c>
      <c r="C6878" t="s">
        <v>58776</v>
      </c>
      <c r="D6878" t="s">
        <v>46471</v>
      </c>
    </row>
    <row r="6879" spans="2:4">
      <c r="B6879" t="s">
        <v>31513</v>
      </c>
      <c r="C6879" t="s">
        <v>58777</v>
      </c>
      <c r="D6879" t="s">
        <v>46472</v>
      </c>
    </row>
    <row r="6880" spans="2:4">
      <c r="B6880" t="s">
        <v>31514</v>
      </c>
      <c r="C6880" t="s">
        <v>9237</v>
      </c>
      <c r="D6880" t="s">
        <v>46473</v>
      </c>
    </row>
    <row r="6881" spans="2:4">
      <c r="B6881" t="s">
        <v>31515</v>
      </c>
      <c r="C6881" t="s">
        <v>58778</v>
      </c>
      <c r="D6881" t="s">
        <v>9355</v>
      </c>
    </row>
    <row r="6882" spans="2:4">
      <c r="B6882" t="s">
        <v>31516</v>
      </c>
      <c r="C6882" t="s">
        <v>58779</v>
      </c>
      <c r="D6882" t="s">
        <v>46474</v>
      </c>
    </row>
    <row r="6883" spans="2:4">
      <c r="B6883" t="s">
        <v>31517</v>
      </c>
      <c r="C6883" t="s">
        <v>12239</v>
      </c>
      <c r="D6883" t="s">
        <v>46475</v>
      </c>
    </row>
    <row r="6884" spans="2:4">
      <c r="B6884" t="s">
        <v>31518</v>
      </c>
      <c r="C6884" t="s">
        <v>14594</v>
      </c>
      <c r="D6884" t="s">
        <v>46476</v>
      </c>
    </row>
    <row r="6885" spans="2:4">
      <c r="B6885" t="s">
        <v>31519</v>
      </c>
      <c r="C6885" t="s">
        <v>58780</v>
      </c>
      <c r="D6885" t="s">
        <v>46477</v>
      </c>
    </row>
    <row r="6886" spans="2:4">
      <c r="B6886" t="s">
        <v>31520</v>
      </c>
      <c r="C6886" t="s">
        <v>58781</v>
      </c>
      <c r="D6886" t="s">
        <v>46478</v>
      </c>
    </row>
    <row r="6887" spans="2:4">
      <c r="B6887" t="s">
        <v>31521</v>
      </c>
      <c r="C6887" t="s">
        <v>58782</v>
      </c>
      <c r="D6887" t="s">
        <v>46479</v>
      </c>
    </row>
    <row r="6888" spans="2:4">
      <c r="B6888" t="s">
        <v>31522</v>
      </c>
      <c r="C6888" t="s">
        <v>58783</v>
      </c>
      <c r="D6888" t="s">
        <v>46480</v>
      </c>
    </row>
    <row r="6889" spans="2:4">
      <c r="B6889" t="s">
        <v>31523</v>
      </c>
      <c r="C6889" t="s">
        <v>58784</v>
      </c>
      <c r="D6889" t="s">
        <v>46481</v>
      </c>
    </row>
    <row r="6890" spans="2:4">
      <c r="B6890" t="s">
        <v>31524</v>
      </c>
      <c r="C6890" t="s">
        <v>58785</v>
      </c>
      <c r="D6890" t="s">
        <v>46482</v>
      </c>
    </row>
    <row r="6891" spans="2:4">
      <c r="B6891" t="s">
        <v>31525</v>
      </c>
      <c r="C6891" t="s">
        <v>58786</v>
      </c>
    </row>
    <row r="6892" spans="2:4">
      <c r="B6892" t="s">
        <v>31526</v>
      </c>
      <c r="C6892" t="s">
        <v>58787</v>
      </c>
      <c r="D6892" t="s">
        <v>46483</v>
      </c>
    </row>
    <row r="6893" spans="2:4">
      <c r="B6893" t="s">
        <v>31527</v>
      </c>
      <c r="C6893" t="s">
        <v>58788</v>
      </c>
      <c r="D6893" t="s">
        <v>33071</v>
      </c>
    </row>
    <row r="6894" spans="2:4">
      <c r="B6894" t="s">
        <v>31528</v>
      </c>
      <c r="C6894" t="s">
        <v>58789</v>
      </c>
      <c r="D6894" t="s">
        <v>46484</v>
      </c>
    </row>
    <row r="6895" spans="2:4">
      <c r="B6895" t="s">
        <v>31529</v>
      </c>
      <c r="C6895" t="s">
        <v>14595</v>
      </c>
      <c r="D6895" t="s">
        <v>46485</v>
      </c>
    </row>
    <row r="6896" spans="2:4">
      <c r="B6896" t="s">
        <v>31530</v>
      </c>
      <c r="C6896" t="s">
        <v>58790</v>
      </c>
      <c r="D6896" t="s">
        <v>46486</v>
      </c>
    </row>
    <row r="6897" spans="2:4">
      <c r="B6897" t="s">
        <v>10076</v>
      </c>
    </row>
    <row r="6898" spans="2:4">
      <c r="B6898" t="s">
        <v>31531</v>
      </c>
      <c r="C6898" t="s">
        <v>54235</v>
      </c>
      <c r="D6898" t="s">
        <v>31531</v>
      </c>
    </row>
    <row r="6899" spans="2:4">
      <c r="B6899" t="s">
        <v>24986</v>
      </c>
      <c r="C6899" t="s">
        <v>24986</v>
      </c>
    </row>
    <row r="6900" spans="2:4">
      <c r="B6900" t="s">
        <v>31532</v>
      </c>
      <c r="C6900" t="s">
        <v>58791</v>
      </c>
      <c r="D6900" t="s">
        <v>46487</v>
      </c>
    </row>
    <row r="6901" spans="2:4">
      <c r="B6901" t="s">
        <v>31533</v>
      </c>
      <c r="C6901" t="s">
        <v>58792</v>
      </c>
      <c r="D6901" t="s">
        <v>46488</v>
      </c>
    </row>
    <row r="6902" spans="2:4">
      <c r="B6902" t="s">
        <v>31534</v>
      </c>
      <c r="C6902" t="s">
        <v>58793</v>
      </c>
      <c r="D6902" t="s">
        <v>46489</v>
      </c>
    </row>
    <row r="6903" spans="2:4">
      <c r="B6903" t="s">
        <v>26612</v>
      </c>
      <c r="C6903" t="s">
        <v>26612</v>
      </c>
      <c r="D6903" t="s">
        <v>11520</v>
      </c>
    </row>
    <row r="6904" spans="2:4">
      <c r="B6904" t="s">
        <v>31535</v>
      </c>
      <c r="C6904" t="s">
        <v>58794</v>
      </c>
      <c r="D6904" t="s">
        <v>46490</v>
      </c>
    </row>
    <row r="6905" spans="2:4">
      <c r="B6905" t="s">
        <v>31536</v>
      </c>
      <c r="C6905" t="s">
        <v>58795</v>
      </c>
      <c r="D6905" t="s">
        <v>46491</v>
      </c>
    </row>
    <row r="6906" spans="2:4">
      <c r="B6906" t="s">
        <v>31537</v>
      </c>
      <c r="C6906" t="s">
        <v>58796</v>
      </c>
      <c r="D6906" t="s">
        <v>46492</v>
      </c>
    </row>
    <row r="6907" spans="2:4">
      <c r="B6907" t="s">
        <v>31538</v>
      </c>
      <c r="C6907" t="s">
        <v>58797</v>
      </c>
      <c r="D6907" t="s">
        <v>46493</v>
      </c>
    </row>
    <row r="6908" spans="2:4">
      <c r="B6908" t="s">
        <v>31539</v>
      </c>
      <c r="C6908" t="s">
        <v>13888</v>
      </c>
      <c r="D6908" t="s">
        <v>46494</v>
      </c>
    </row>
    <row r="6909" spans="2:4">
      <c r="B6909" t="s">
        <v>31540</v>
      </c>
      <c r="C6909" t="s">
        <v>58798</v>
      </c>
      <c r="D6909" t="s">
        <v>46495</v>
      </c>
    </row>
    <row r="6910" spans="2:4">
      <c r="B6910" t="s">
        <v>31541</v>
      </c>
      <c r="C6910" t="s">
        <v>58799</v>
      </c>
      <c r="D6910" t="s">
        <v>46496</v>
      </c>
    </row>
    <row r="6911" spans="2:4">
      <c r="B6911" t="s">
        <v>31542</v>
      </c>
      <c r="C6911" t="s">
        <v>58800</v>
      </c>
      <c r="D6911" t="s">
        <v>46497</v>
      </c>
    </row>
    <row r="6912" spans="2:4">
      <c r="B6912" t="s">
        <v>31543</v>
      </c>
    </row>
    <row r="6913" spans="2:4">
      <c r="B6913" t="s">
        <v>31544</v>
      </c>
      <c r="C6913" t="s">
        <v>58801</v>
      </c>
      <c r="D6913" t="s">
        <v>46498</v>
      </c>
    </row>
    <row r="6914" spans="2:4">
      <c r="B6914" t="s">
        <v>31545</v>
      </c>
      <c r="C6914" t="s">
        <v>58802</v>
      </c>
      <c r="D6914" t="s">
        <v>46499</v>
      </c>
    </row>
    <row r="6915" spans="2:4">
      <c r="B6915" t="s">
        <v>31546</v>
      </c>
      <c r="C6915" t="s">
        <v>58803</v>
      </c>
      <c r="D6915" t="s">
        <v>46500</v>
      </c>
    </row>
    <row r="6916" spans="2:4">
      <c r="B6916" t="s">
        <v>31547</v>
      </c>
    </row>
    <row r="6917" spans="2:4">
      <c r="B6917" t="s">
        <v>31548</v>
      </c>
      <c r="C6917" t="s">
        <v>58804</v>
      </c>
      <c r="D6917" t="s">
        <v>46501</v>
      </c>
    </row>
    <row r="6918" spans="2:4">
      <c r="B6918" t="s">
        <v>31549</v>
      </c>
      <c r="C6918" t="s">
        <v>58805</v>
      </c>
      <c r="D6918" t="s">
        <v>46502</v>
      </c>
    </row>
    <row r="6919" spans="2:4">
      <c r="B6919" t="s">
        <v>31550</v>
      </c>
      <c r="C6919" t="s">
        <v>10675</v>
      </c>
      <c r="D6919" t="s">
        <v>46503</v>
      </c>
    </row>
    <row r="6920" spans="2:4">
      <c r="B6920" t="s">
        <v>11479</v>
      </c>
    </row>
    <row r="6921" spans="2:4">
      <c r="B6921" t="s">
        <v>31551</v>
      </c>
      <c r="C6921" t="s">
        <v>58806</v>
      </c>
      <c r="D6921" t="s">
        <v>46504</v>
      </c>
    </row>
    <row r="6922" spans="2:4">
      <c r="B6922" t="s">
        <v>31552</v>
      </c>
      <c r="C6922" t="s">
        <v>58807</v>
      </c>
      <c r="D6922" t="s">
        <v>46505</v>
      </c>
    </row>
    <row r="6923" spans="2:4">
      <c r="B6923" t="s">
        <v>31553</v>
      </c>
      <c r="C6923" t="s">
        <v>58808</v>
      </c>
      <c r="D6923" t="s">
        <v>46506</v>
      </c>
    </row>
    <row r="6924" spans="2:4">
      <c r="B6924" t="s">
        <v>31554</v>
      </c>
      <c r="C6924" t="s">
        <v>58809</v>
      </c>
      <c r="D6924" t="s">
        <v>46507</v>
      </c>
    </row>
    <row r="6925" spans="2:4">
      <c r="B6925" t="s">
        <v>31555</v>
      </c>
      <c r="C6925" t="s">
        <v>31555</v>
      </c>
      <c r="D6925" t="s">
        <v>46508</v>
      </c>
    </row>
    <row r="6926" spans="2:4">
      <c r="B6926" t="s">
        <v>31556</v>
      </c>
      <c r="C6926" t="s">
        <v>58810</v>
      </c>
      <c r="D6926" t="s">
        <v>46509</v>
      </c>
    </row>
    <row r="6927" spans="2:4">
      <c r="B6927" t="s">
        <v>31557</v>
      </c>
      <c r="C6927" t="s">
        <v>58811</v>
      </c>
      <c r="D6927" t="s">
        <v>46510</v>
      </c>
    </row>
    <row r="6928" spans="2:4">
      <c r="B6928" t="s">
        <v>31558</v>
      </c>
      <c r="C6928" t="s">
        <v>58812</v>
      </c>
      <c r="D6928" t="s">
        <v>46511</v>
      </c>
    </row>
    <row r="6929" spans="2:4">
      <c r="B6929" t="s">
        <v>31559</v>
      </c>
      <c r="C6929" t="s">
        <v>58813</v>
      </c>
      <c r="D6929" t="s">
        <v>46512</v>
      </c>
    </row>
    <row r="6930" spans="2:4">
      <c r="B6930" t="s">
        <v>31560</v>
      </c>
      <c r="C6930" t="s">
        <v>58814</v>
      </c>
      <c r="D6930" t="s">
        <v>46513</v>
      </c>
    </row>
    <row r="6931" spans="2:4">
      <c r="B6931" t="s">
        <v>31561</v>
      </c>
      <c r="C6931" t="s">
        <v>58815</v>
      </c>
      <c r="D6931" t="s">
        <v>46514</v>
      </c>
    </row>
    <row r="6932" spans="2:4">
      <c r="B6932" t="s">
        <v>31562</v>
      </c>
      <c r="C6932" t="s">
        <v>58816</v>
      </c>
      <c r="D6932" t="s">
        <v>46515</v>
      </c>
    </row>
    <row r="6933" spans="2:4">
      <c r="B6933" t="s">
        <v>31563</v>
      </c>
      <c r="C6933" t="s">
        <v>58817</v>
      </c>
      <c r="D6933" t="s">
        <v>46516</v>
      </c>
    </row>
    <row r="6934" spans="2:4">
      <c r="B6934" t="s">
        <v>31564</v>
      </c>
      <c r="C6934" t="s">
        <v>58818</v>
      </c>
      <c r="D6934" t="s">
        <v>46517</v>
      </c>
    </row>
    <row r="6935" spans="2:4">
      <c r="B6935" t="s">
        <v>31565</v>
      </c>
      <c r="C6935" t="s">
        <v>58819</v>
      </c>
      <c r="D6935" t="s">
        <v>46518</v>
      </c>
    </row>
    <row r="6936" spans="2:4">
      <c r="B6936" t="s">
        <v>31566</v>
      </c>
    </row>
    <row r="6937" spans="2:4">
      <c r="B6937" t="s">
        <v>31567</v>
      </c>
      <c r="C6937" t="s">
        <v>58820</v>
      </c>
      <c r="D6937" t="s">
        <v>46519</v>
      </c>
    </row>
    <row r="6938" spans="2:4">
      <c r="B6938" t="s">
        <v>31568</v>
      </c>
      <c r="C6938" t="s">
        <v>58821</v>
      </c>
      <c r="D6938" t="s">
        <v>46520</v>
      </c>
    </row>
    <row r="6939" spans="2:4">
      <c r="B6939" t="s">
        <v>31569</v>
      </c>
      <c r="C6939" t="s">
        <v>9113</v>
      </c>
      <c r="D6939" t="s">
        <v>46521</v>
      </c>
    </row>
    <row r="6940" spans="2:4">
      <c r="B6940" t="s">
        <v>31570</v>
      </c>
      <c r="C6940" t="s">
        <v>31570</v>
      </c>
      <c r="D6940" t="s">
        <v>31570</v>
      </c>
    </row>
    <row r="6941" spans="2:4">
      <c r="B6941" t="s">
        <v>31571</v>
      </c>
      <c r="C6941" t="s">
        <v>10679</v>
      </c>
      <c r="D6941" t="s">
        <v>46522</v>
      </c>
    </row>
    <row r="6942" spans="2:4">
      <c r="B6942" t="s">
        <v>31572</v>
      </c>
      <c r="C6942" t="s">
        <v>10680</v>
      </c>
      <c r="D6942" t="s">
        <v>46523</v>
      </c>
    </row>
    <row r="6943" spans="2:4">
      <c r="B6943" t="s">
        <v>31573</v>
      </c>
      <c r="C6943" t="s">
        <v>58822</v>
      </c>
      <c r="D6943" t="s">
        <v>46524</v>
      </c>
    </row>
    <row r="6944" spans="2:4">
      <c r="B6944" t="s">
        <v>31574</v>
      </c>
      <c r="C6944" t="s">
        <v>58823</v>
      </c>
      <c r="D6944" t="s">
        <v>46525</v>
      </c>
    </row>
    <row r="6945" spans="2:4">
      <c r="B6945" t="s">
        <v>31575</v>
      </c>
      <c r="C6945" t="s">
        <v>58824</v>
      </c>
      <c r="D6945" t="s">
        <v>31575</v>
      </c>
    </row>
    <row r="6946" spans="2:4">
      <c r="B6946" t="s">
        <v>31576</v>
      </c>
      <c r="C6946" t="s">
        <v>58825</v>
      </c>
      <c r="D6946" t="s">
        <v>46526</v>
      </c>
    </row>
    <row r="6947" spans="2:4">
      <c r="B6947" t="s">
        <v>31577</v>
      </c>
      <c r="C6947" t="s">
        <v>14597</v>
      </c>
      <c r="D6947" t="s">
        <v>46527</v>
      </c>
    </row>
    <row r="6948" spans="2:4">
      <c r="B6948" t="s">
        <v>31578</v>
      </c>
      <c r="C6948" t="s">
        <v>58826</v>
      </c>
      <c r="D6948" t="s">
        <v>31578</v>
      </c>
    </row>
    <row r="6949" spans="2:4">
      <c r="B6949" t="s">
        <v>31579</v>
      </c>
      <c r="C6949" t="s">
        <v>10682</v>
      </c>
      <c r="D6949" t="s">
        <v>46528</v>
      </c>
    </row>
    <row r="6950" spans="2:4">
      <c r="B6950" t="s">
        <v>9443</v>
      </c>
    </row>
    <row r="6951" spans="2:4">
      <c r="B6951" t="s">
        <v>31580</v>
      </c>
      <c r="C6951" t="s">
        <v>13557</v>
      </c>
      <c r="D6951" t="s">
        <v>46529</v>
      </c>
    </row>
    <row r="6952" spans="2:4">
      <c r="B6952" t="s">
        <v>31581</v>
      </c>
      <c r="C6952" t="s">
        <v>58827</v>
      </c>
      <c r="D6952" t="s">
        <v>46530</v>
      </c>
    </row>
    <row r="6953" spans="2:4">
      <c r="B6953" t="s">
        <v>31582</v>
      </c>
      <c r="C6953" t="s">
        <v>31582</v>
      </c>
      <c r="D6953" t="s">
        <v>46531</v>
      </c>
    </row>
    <row r="6954" spans="2:4">
      <c r="B6954" t="s">
        <v>31583</v>
      </c>
      <c r="C6954" t="s">
        <v>58828</v>
      </c>
      <c r="D6954" t="s">
        <v>46532</v>
      </c>
    </row>
    <row r="6955" spans="2:4">
      <c r="B6955" t="s">
        <v>31584</v>
      </c>
      <c r="C6955" t="s">
        <v>58829</v>
      </c>
      <c r="D6955" t="s">
        <v>46533</v>
      </c>
    </row>
    <row r="6956" spans="2:4">
      <c r="B6956" t="s">
        <v>31585</v>
      </c>
      <c r="C6956" t="s">
        <v>58830</v>
      </c>
      <c r="D6956" t="s">
        <v>46534</v>
      </c>
    </row>
    <row r="6957" spans="2:4">
      <c r="B6957" t="s">
        <v>31586</v>
      </c>
      <c r="C6957" t="s">
        <v>58831</v>
      </c>
      <c r="D6957" t="s">
        <v>46535</v>
      </c>
    </row>
    <row r="6958" spans="2:4">
      <c r="B6958" t="s">
        <v>31587</v>
      </c>
      <c r="C6958" t="s">
        <v>58832</v>
      </c>
      <c r="D6958" t="s">
        <v>46536</v>
      </c>
    </row>
    <row r="6959" spans="2:4">
      <c r="B6959" t="s">
        <v>31588</v>
      </c>
    </row>
    <row r="6960" spans="2:4">
      <c r="B6960" t="s">
        <v>31589</v>
      </c>
      <c r="C6960" t="s">
        <v>13426</v>
      </c>
      <c r="D6960" t="s">
        <v>46537</v>
      </c>
    </row>
    <row r="6961" spans="2:4">
      <c r="B6961" t="s">
        <v>31590</v>
      </c>
      <c r="C6961" t="s">
        <v>58833</v>
      </c>
      <c r="D6961" t="s">
        <v>46538</v>
      </c>
    </row>
    <row r="6962" spans="2:4">
      <c r="B6962" t="s">
        <v>31591</v>
      </c>
      <c r="C6962" t="s">
        <v>58834</v>
      </c>
      <c r="D6962" t="s">
        <v>46539</v>
      </c>
    </row>
    <row r="6963" spans="2:4">
      <c r="B6963" t="s">
        <v>31592</v>
      </c>
      <c r="C6963" t="s">
        <v>58835</v>
      </c>
      <c r="D6963" t="s">
        <v>46540</v>
      </c>
    </row>
    <row r="6964" spans="2:4">
      <c r="B6964" t="s">
        <v>31593</v>
      </c>
    </row>
    <row r="6965" spans="2:4">
      <c r="B6965" t="s">
        <v>31594</v>
      </c>
      <c r="C6965" t="s">
        <v>58836</v>
      </c>
      <c r="D6965" t="s">
        <v>46541</v>
      </c>
    </row>
    <row r="6966" spans="2:4">
      <c r="B6966" t="s">
        <v>31595</v>
      </c>
      <c r="C6966" t="s">
        <v>58837</v>
      </c>
      <c r="D6966" t="s">
        <v>46542</v>
      </c>
    </row>
    <row r="6967" spans="2:4">
      <c r="B6967" t="s">
        <v>31596</v>
      </c>
    </row>
    <row r="6968" spans="2:4">
      <c r="B6968" t="s">
        <v>31597</v>
      </c>
      <c r="C6968" t="s">
        <v>13816</v>
      </c>
      <c r="D6968" t="s">
        <v>46543</v>
      </c>
    </row>
    <row r="6969" spans="2:4">
      <c r="B6969" t="s">
        <v>31598</v>
      </c>
      <c r="C6969" t="s">
        <v>58838</v>
      </c>
      <c r="D6969" t="s">
        <v>46544</v>
      </c>
    </row>
    <row r="6970" spans="2:4">
      <c r="B6970" t="s">
        <v>31599</v>
      </c>
      <c r="C6970" t="s">
        <v>58839</v>
      </c>
      <c r="D6970" t="s">
        <v>46545</v>
      </c>
    </row>
    <row r="6971" spans="2:4">
      <c r="B6971" t="s">
        <v>24986</v>
      </c>
      <c r="C6971" t="s">
        <v>24986</v>
      </c>
    </row>
    <row r="6972" spans="2:4">
      <c r="B6972" t="s">
        <v>31600</v>
      </c>
      <c r="C6972" t="s">
        <v>10689</v>
      </c>
      <c r="D6972" t="s">
        <v>46546</v>
      </c>
    </row>
    <row r="6973" spans="2:4">
      <c r="B6973" t="s">
        <v>31601</v>
      </c>
      <c r="C6973" t="s">
        <v>10690</v>
      </c>
      <c r="D6973" t="s">
        <v>46547</v>
      </c>
    </row>
    <row r="6974" spans="2:4">
      <c r="B6974" t="s">
        <v>31602</v>
      </c>
      <c r="C6974" t="s">
        <v>58840</v>
      </c>
      <c r="D6974" t="s">
        <v>46548</v>
      </c>
    </row>
    <row r="6975" spans="2:4">
      <c r="B6975" t="s">
        <v>31603</v>
      </c>
      <c r="C6975" t="s">
        <v>58841</v>
      </c>
      <c r="D6975" t="s">
        <v>46549</v>
      </c>
    </row>
    <row r="6976" spans="2:4">
      <c r="B6976" t="s">
        <v>31604</v>
      </c>
      <c r="C6976" t="s">
        <v>58842</v>
      </c>
      <c r="D6976" t="s">
        <v>46550</v>
      </c>
    </row>
    <row r="6977" spans="2:4">
      <c r="B6977" t="s">
        <v>31605</v>
      </c>
      <c r="C6977" t="s">
        <v>58843</v>
      </c>
      <c r="D6977" t="s">
        <v>46551</v>
      </c>
    </row>
    <row r="6978" spans="2:4">
      <c r="B6978" t="s">
        <v>31606</v>
      </c>
      <c r="C6978" t="s">
        <v>58844</v>
      </c>
      <c r="D6978" t="s">
        <v>46552</v>
      </c>
    </row>
    <row r="6979" spans="2:4">
      <c r="B6979" t="s">
        <v>31607</v>
      </c>
      <c r="C6979" t="s">
        <v>58845</v>
      </c>
      <c r="D6979" t="s">
        <v>46553</v>
      </c>
    </row>
    <row r="6980" spans="2:4">
      <c r="B6980" t="s">
        <v>31608</v>
      </c>
      <c r="C6980" t="s">
        <v>58846</v>
      </c>
      <c r="D6980" t="s">
        <v>46554</v>
      </c>
    </row>
    <row r="6981" spans="2:4">
      <c r="B6981" t="s">
        <v>31609</v>
      </c>
      <c r="C6981" t="s">
        <v>58847</v>
      </c>
      <c r="D6981" t="s">
        <v>46555</v>
      </c>
    </row>
    <row r="6982" spans="2:4">
      <c r="B6982" t="s">
        <v>31610</v>
      </c>
      <c r="C6982" t="s">
        <v>58848</v>
      </c>
      <c r="D6982" t="s">
        <v>31610</v>
      </c>
    </row>
    <row r="6983" spans="2:4">
      <c r="B6983" t="s">
        <v>31611</v>
      </c>
      <c r="C6983" t="s">
        <v>58849</v>
      </c>
      <c r="D6983" t="s">
        <v>46556</v>
      </c>
    </row>
    <row r="6984" spans="2:4">
      <c r="B6984" t="s">
        <v>31612</v>
      </c>
      <c r="C6984" t="s">
        <v>58850</v>
      </c>
      <c r="D6984" t="s">
        <v>46557</v>
      </c>
    </row>
    <row r="6985" spans="2:4">
      <c r="B6985" t="s">
        <v>31613</v>
      </c>
      <c r="C6985" t="s">
        <v>58851</v>
      </c>
      <c r="D6985" t="s">
        <v>46558</v>
      </c>
    </row>
    <row r="6986" spans="2:4">
      <c r="B6986" t="s">
        <v>31614</v>
      </c>
      <c r="C6986" t="s">
        <v>58852</v>
      </c>
      <c r="D6986" t="s">
        <v>46559</v>
      </c>
    </row>
    <row r="6987" spans="2:4">
      <c r="B6987" t="s">
        <v>31615</v>
      </c>
      <c r="C6987" t="s">
        <v>58853</v>
      </c>
      <c r="D6987" t="s">
        <v>31615</v>
      </c>
    </row>
    <row r="6988" spans="2:4">
      <c r="B6988" t="s">
        <v>31616</v>
      </c>
      <c r="C6988" t="s">
        <v>58854</v>
      </c>
      <c r="D6988" t="s">
        <v>46560</v>
      </c>
    </row>
    <row r="6989" spans="2:4">
      <c r="B6989" t="s">
        <v>31617</v>
      </c>
      <c r="C6989" t="s">
        <v>58855</v>
      </c>
      <c r="D6989" t="s">
        <v>46561</v>
      </c>
    </row>
    <row r="6990" spans="2:4">
      <c r="B6990" t="s">
        <v>31618</v>
      </c>
      <c r="C6990" t="s">
        <v>58856</v>
      </c>
      <c r="D6990" t="s">
        <v>46562</v>
      </c>
    </row>
    <row r="6991" spans="2:4">
      <c r="B6991" t="s">
        <v>31619</v>
      </c>
      <c r="C6991" t="s">
        <v>58857</v>
      </c>
      <c r="D6991" t="s">
        <v>46563</v>
      </c>
    </row>
    <row r="6992" spans="2:4">
      <c r="B6992" t="s">
        <v>31620</v>
      </c>
      <c r="C6992" t="s">
        <v>31620</v>
      </c>
    </row>
    <row r="6993" spans="2:4">
      <c r="B6993" t="s">
        <v>31621</v>
      </c>
      <c r="C6993" t="s">
        <v>14598</v>
      </c>
      <c r="D6993" t="s">
        <v>46564</v>
      </c>
    </row>
    <row r="6994" spans="2:4">
      <c r="B6994" t="s">
        <v>31622</v>
      </c>
      <c r="C6994" t="s">
        <v>31622</v>
      </c>
      <c r="D6994" t="s">
        <v>46565</v>
      </c>
    </row>
    <row r="6995" spans="2:4">
      <c r="B6995" t="s">
        <v>31623</v>
      </c>
      <c r="C6995" t="s">
        <v>58858</v>
      </c>
      <c r="D6995" t="s">
        <v>46566</v>
      </c>
    </row>
    <row r="6996" spans="2:4">
      <c r="B6996" t="s">
        <v>31624</v>
      </c>
      <c r="C6996" t="s">
        <v>58859</v>
      </c>
      <c r="D6996" t="s">
        <v>31624</v>
      </c>
    </row>
    <row r="6997" spans="2:4">
      <c r="B6997" t="s">
        <v>31625</v>
      </c>
      <c r="C6997" t="s">
        <v>58860</v>
      </c>
      <c r="D6997" t="s">
        <v>46567</v>
      </c>
    </row>
    <row r="6998" spans="2:4">
      <c r="B6998" t="s">
        <v>31626</v>
      </c>
      <c r="C6998" t="s">
        <v>58861</v>
      </c>
      <c r="D6998" t="s">
        <v>46568</v>
      </c>
    </row>
    <row r="6999" spans="2:4">
      <c r="B6999" t="s">
        <v>31627</v>
      </c>
      <c r="C6999" t="s">
        <v>58862</v>
      </c>
      <c r="D6999" t="s">
        <v>46569</v>
      </c>
    </row>
    <row r="7000" spans="2:4">
      <c r="B7000" t="s">
        <v>31628</v>
      </c>
      <c r="C7000" t="s">
        <v>58863</v>
      </c>
      <c r="D7000" t="s">
        <v>46570</v>
      </c>
    </row>
    <row r="7001" spans="2:4">
      <c r="B7001" t="s">
        <v>13830</v>
      </c>
    </row>
    <row r="7002" spans="2:4">
      <c r="B7002" t="s">
        <v>31629</v>
      </c>
      <c r="C7002" t="s">
        <v>14599</v>
      </c>
      <c r="D7002" t="s">
        <v>11812</v>
      </c>
    </row>
    <row r="7003" spans="2:4">
      <c r="B7003" t="s">
        <v>31630</v>
      </c>
      <c r="C7003" t="s">
        <v>58864</v>
      </c>
      <c r="D7003" t="s">
        <v>46571</v>
      </c>
    </row>
    <row r="7004" spans="2:4">
      <c r="B7004" t="s">
        <v>31631</v>
      </c>
      <c r="C7004" t="s">
        <v>19592</v>
      </c>
      <c r="D7004" t="s">
        <v>46572</v>
      </c>
    </row>
    <row r="7005" spans="2:4">
      <c r="B7005" t="s">
        <v>31632</v>
      </c>
      <c r="C7005" t="s">
        <v>58865</v>
      </c>
      <c r="D7005" t="s">
        <v>46573</v>
      </c>
    </row>
    <row r="7006" spans="2:4">
      <c r="B7006" t="s">
        <v>31633</v>
      </c>
      <c r="C7006" t="s">
        <v>58866</v>
      </c>
      <c r="D7006" t="s">
        <v>31633</v>
      </c>
    </row>
    <row r="7007" spans="2:4">
      <c r="B7007" t="s">
        <v>31634</v>
      </c>
      <c r="C7007" t="s">
        <v>58867</v>
      </c>
      <c r="D7007" t="s">
        <v>31634</v>
      </c>
    </row>
    <row r="7008" spans="2:4">
      <c r="B7008" t="s">
        <v>31635</v>
      </c>
      <c r="C7008" t="s">
        <v>58868</v>
      </c>
      <c r="D7008" t="s">
        <v>31635</v>
      </c>
    </row>
    <row r="7009" spans="2:4">
      <c r="B7009" t="s">
        <v>31636</v>
      </c>
      <c r="C7009" t="s">
        <v>58869</v>
      </c>
      <c r="D7009" t="s">
        <v>46574</v>
      </c>
    </row>
    <row r="7010" spans="2:4">
      <c r="B7010" t="s">
        <v>31637</v>
      </c>
      <c r="C7010" t="s">
        <v>58870</v>
      </c>
      <c r="D7010" t="s">
        <v>46575</v>
      </c>
    </row>
    <row r="7011" spans="2:4">
      <c r="B7011" t="s">
        <v>31638</v>
      </c>
      <c r="C7011" t="s">
        <v>10694</v>
      </c>
      <c r="D7011" t="s">
        <v>46576</v>
      </c>
    </row>
    <row r="7012" spans="2:4">
      <c r="B7012" t="s">
        <v>31639</v>
      </c>
      <c r="C7012" t="s">
        <v>58871</v>
      </c>
      <c r="D7012" t="s">
        <v>46577</v>
      </c>
    </row>
    <row r="7013" spans="2:4">
      <c r="B7013" t="s">
        <v>31640</v>
      </c>
      <c r="C7013" t="s">
        <v>58872</v>
      </c>
      <c r="D7013" t="s">
        <v>46578</v>
      </c>
    </row>
    <row r="7014" spans="2:4">
      <c r="B7014" t="s">
        <v>31641</v>
      </c>
      <c r="C7014" t="s">
        <v>58873</v>
      </c>
      <c r="D7014" t="s">
        <v>46579</v>
      </c>
    </row>
    <row r="7015" spans="2:4">
      <c r="B7015" t="s">
        <v>31642</v>
      </c>
      <c r="C7015" t="s">
        <v>58874</v>
      </c>
      <c r="D7015" t="s">
        <v>46580</v>
      </c>
    </row>
    <row r="7016" spans="2:4">
      <c r="B7016" t="s">
        <v>31643</v>
      </c>
      <c r="C7016" t="s">
        <v>10695</v>
      </c>
      <c r="D7016" t="s">
        <v>46581</v>
      </c>
    </row>
    <row r="7017" spans="2:4">
      <c r="B7017" t="s">
        <v>31644</v>
      </c>
      <c r="C7017" t="s">
        <v>58875</v>
      </c>
      <c r="D7017" t="s">
        <v>46582</v>
      </c>
    </row>
    <row r="7018" spans="2:4">
      <c r="B7018" t="s">
        <v>31645</v>
      </c>
      <c r="C7018" t="s">
        <v>10696</v>
      </c>
      <c r="D7018" t="s">
        <v>46583</v>
      </c>
    </row>
    <row r="7019" spans="2:4">
      <c r="B7019" t="s">
        <v>31646</v>
      </c>
      <c r="C7019" t="s">
        <v>58876</v>
      </c>
      <c r="D7019" t="s">
        <v>46584</v>
      </c>
    </row>
    <row r="7020" spans="2:4">
      <c r="B7020" t="s">
        <v>31647</v>
      </c>
      <c r="C7020" t="s">
        <v>58877</v>
      </c>
      <c r="D7020" t="s">
        <v>46585</v>
      </c>
    </row>
    <row r="7021" spans="2:4">
      <c r="B7021" t="s">
        <v>12960</v>
      </c>
    </row>
    <row r="7022" spans="2:4">
      <c r="B7022" t="s">
        <v>31648</v>
      </c>
      <c r="C7022" t="s">
        <v>58878</v>
      </c>
      <c r="D7022" t="s">
        <v>46586</v>
      </c>
    </row>
    <row r="7023" spans="2:4">
      <c r="B7023" t="s">
        <v>31649</v>
      </c>
      <c r="C7023" t="s">
        <v>14600</v>
      </c>
      <c r="D7023" t="s">
        <v>46587</v>
      </c>
    </row>
    <row r="7024" spans="2:4">
      <c r="B7024" t="s">
        <v>31650</v>
      </c>
      <c r="C7024" t="s">
        <v>58879</v>
      </c>
      <c r="D7024" t="s">
        <v>14742</v>
      </c>
    </row>
    <row r="7025" spans="2:4">
      <c r="B7025" t="s">
        <v>31651</v>
      </c>
      <c r="C7025" t="s">
        <v>58880</v>
      </c>
      <c r="D7025" t="s">
        <v>46588</v>
      </c>
    </row>
    <row r="7026" spans="2:4">
      <c r="B7026" t="s">
        <v>31652</v>
      </c>
      <c r="C7026" t="s">
        <v>58881</v>
      </c>
      <c r="D7026" t="s">
        <v>46589</v>
      </c>
    </row>
    <row r="7027" spans="2:4">
      <c r="B7027" t="s">
        <v>31653</v>
      </c>
      <c r="C7027" t="s">
        <v>58882</v>
      </c>
      <c r="D7027" t="s">
        <v>46590</v>
      </c>
    </row>
    <row r="7028" spans="2:4">
      <c r="B7028" t="s">
        <v>31654</v>
      </c>
    </row>
    <row r="7029" spans="2:4">
      <c r="B7029" t="s">
        <v>31655</v>
      </c>
      <c r="C7029" t="s">
        <v>58883</v>
      </c>
      <c r="D7029" t="s">
        <v>46591</v>
      </c>
    </row>
    <row r="7030" spans="2:4">
      <c r="B7030" t="s">
        <v>31656</v>
      </c>
      <c r="C7030" t="s">
        <v>58884</v>
      </c>
      <c r="D7030" t="s">
        <v>46592</v>
      </c>
    </row>
    <row r="7031" spans="2:4">
      <c r="B7031" t="s">
        <v>31657</v>
      </c>
      <c r="C7031" t="s">
        <v>58885</v>
      </c>
      <c r="D7031" t="s">
        <v>41048</v>
      </c>
    </row>
    <row r="7032" spans="2:4">
      <c r="B7032" t="s">
        <v>31658</v>
      </c>
      <c r="C7032" t="s">
        <v>58886</v>
      </c>
      <c r="D7032" t="s">
        <v>46593</v>
      </c>
    </row>
    <row r="7033" spans="2:4">
      <c r="B7033" t="s">
        <v>31659</v>
      </c>
      <c r="C7033" t="s">
        <v>58887</v>
      </c>
      <c r="D7033" t="s">
        <v>46594</v>
      </c>
    </row>
    <row r="7034" spans="2:4">
      <c r="B7034" t="s">
        <v>31660</v>
      </c>
      <c r="C7034" t="s">
        <v>58888</v>
      </c>
      <c r="D7034" t="s">
        <v>46595</v>
      </c>
    </row>
    <row r="7035" spans="2:4">
      <c r="B7035" t="s">
        <v>31661</v>
      </c>
      <c r="C7035" t="s">
        <v>14602</v>
      </c>
      <c r="D7035" t="s">
        <v>46596</v>
      </c>
    </row>
    <row r="7036" spans="2:4">
      <c r="B7036" t="s">
        <v>10126</v>
      </c>
    </row>
    <row r="7037" spans="2:4">
      <c r="B7037" t="s">
        <v>31662</v>
      </c>
      <c r="C7037" t="s">
        <v>9426</v>
      </c>
      <c r="D7037" t="s">
        <v>46597</v>
      </c>
    </row>
    <row r="7038" spans="2:4">
      <c r="B7038" t="s">
        <v>31663</v>
      </c>
      <c r="C7038" t="s">
        <v>58889</v>
      </c>
      <c r="D7038" t="s">
        <v>46598</v>
      </c>
    </row>
    <row r="7039" spans="2:4">
      <c r="B7039" t="s">
        <v>31664</v>
      </c>
      <c r="C7039" t="s">
        <v>58890</v>
      </c>
      <c r="D7039" t="s">
        <v>46599</v>
      </c>
    </row>
    <row r="7040" spans="2:4">
      <c r="B7040" t="s">
        <v>31665</v>
      </c>
      <c r="C7040" t="s">
        <v>58891</v>
      </c>
      <c r="D7040" t="s">
        <v>46600</v>
      </c>
    </row>
    <row r="7041" spans="2:4">
      <c r="B7041" t="s">
        <v>31666</v>
      </c>
      <c r="C7041" t="s">
        <v>58892</v>
      </c>
      <c r="D7041" t="s">
        <v>46601</v>
      </c>
    </row>
    <row r="7042" spans="2:4">
      <c r="B7042" t="s">
        <v>31667</v>
      </c>
      <c r="C7042" t="s">
        <v>58893</v>
      </c>
      <c r="D7042" t="s">
        <v>46602</v>
      </c>
    </row>
    <row r="7043" spans="2:4">
      <c r="B7043" t="s">
        <v>31668</v>
      </c>
      <c r="C7043" t="s">
        <v>58894</v>
      </c>
      <c r="D7043" t="s">
        <v>46603</v>
      </c>
    </row>
    <row r="7044" spans="2:4">
      <c r="B7044" t="s">
        <v>31669</v>
      </c>
      <c r="C7044" t="s">
        <v>58895</v>
      </c>
      <c r="D7044" t="s">
        <v>46604</v>
      </c>
    </row>
    <row r="7045" spans="2:4">
      <c r="B7045" t="s">
        <v>31670</v>
      </c>
      <c r="C7045" t="s">
        <v>9239</v>
      </c>
      <c r="D7045" t="s">
        <v>46605</v>
      </c>
    </row>
    <row r="7046" spans="2:4">
      <c r="B7046" t="s">
        <v>31671</v>
      </c>
      <c r="C7046" t="s">
        <v>58896</v>
      </c>
      <c r="D7046" t="s">
        <v>46606</v>
      </c>
    </row>
    <row r="7047" spans="2:4">
      <c r="B7047" t="s">
        <v>31672</v>
      </c>
      <c r="C7047" t="s">
        <v>58897</v>
      </c>
      <c r="D7047" t="s">
        <v>46607</v>
      </c>
    </row>
    <row r="7048" spans="2:4">
      <c r="B7048" t="s">
        <v>31673</v>
      </c>
      <c r="C7048" t="s">
        <v>58898</v>
      </c>
      <c r="D7048" t="s">
        <v>31673</v>
      </c>
    </row>
    <row r="7049" spans="2:4">
      <c r="B7049" t="s">
        <v>31674</v>
      </c>
      <c r="C7049" t="s">
        <v>31674</v>
      </c>
      <c r="D7049" t="s">
        <v>46608</v>
      </c>
    </row>
    <row r="7050" spans="2:4">
      <c r="B7050" t="s">
        <v>31675</v>
      </c>
      <c r="C7050" t="s">
        <v>58899</v>
      </c>
      <c r="D7050" t="s">
        <v>46609</v>
      </c>
    </row>
    <row r="7051" spans="2:4">
      <c r="B7051" t="s">
        <v>31676</v>
      </c>
      <c r="C7051" t="s">
        <v>31676</v>
      </c>
      <c r="D7051" t="s">
        <v>46610</v>
      </c>
    </row>
    <row r="7052" spans="2:4">
      <c r="B7052" t="s">
        <v>31677</v>
      </c>
      <c r="C7052" t="s">
        <v>13639</v>
      </c>
      <c r="D7052" t="s">
        <v>46611</v>
      </c>
    </row>
    <row r="7053" spans="2:4">
      <c r="B7053" t="s">
        <v>31678</v>
      </c>
      <c r="C7053" t="s">
        <v>58900</v>
      </c>
      <c r="D7053" t="s">
        <v>46612</v>
      </c>
    </row>
    <row r="7054" spans="2:4">
      <c r="B7054" t="s">
        <v>31679</v>
      </c>
      <c r="C7054" t="s">
        <v>12619</v>
      </c>
      <c r="D7054" t="s">
        <v>46613</v>
      </c>
    </row>
    <row r="7055" spans="2:4">
      <c r="B7055" t="s">
        <v>31680</v>
      </c>
      <c r="C7055" t="s">
        <v>12620</v>
      </c>
      <c r="D7055" t="s">
        <v>12621</v>
      </c>
    </row>
    <row r="7056" spans="2:4">
      <c r="B7056" t="s">
        <v>31681</v>
      </c>
      <c r="C7056" t="s">
        <v>12621</v>
      </c>
      <c r="D7056" t="s">
        <v>12620</v>
      </c>
    </row>
    <row r="7057" spans="2:4">
      <c r="B7057" t="s">
        <v>31682</v>
      </c>
      <c r="C7057" t="s">
        <v>58901</v>
      </c>
      <c r="D7057" t="s">
        <v>46614</v>
      </c>
    </row>
    <row r="7058" spans="2:4">
      <c r="B7058" t="s">
        <v>31683</v>
      </c>
      <c r="C7058" t="s">
        <v>58902</v>
      </c>
      <c r="D7058" t="s">
        <v>31683</v>
      </c>
    </row>
    <row r="7059" spans="2:4">
      <c r="B7059" t="s">
        <v>31684</v>
      </c>
      <c r="C7059" t="s">
        <v>58903</v>
      </c>
      <c r="D7059" t="s">
        <v>40937</v>
      </c>
    </row>
    <row r="7060" spans="2:4">
      <c r="B7060" t="s">
        <v>31685</v>
      </c>
      <c r="C7060" t="s">
        <v>54235</v>
      </c>
      <c r="D7060" t="s">
        <v>31685</v>
      </c>
    </row>
    <row r="7061" spans="2:4">
      <c r="B7061" t="s">
        <v>24986</v>
      </c>
      <c r="C7061" t="s">
        <v>24986</v>
      </c>
    </row>
    <row r="7062" spans="2:4">
      <c r="B7062" t="s">
        <v>31686</v>
      </c>
      <c r="C7062" t="s">
        <v>13341</v>
      </c>
      <c r="D7062" t="s">
        <v>46615</v>
      </c>
    </row>
    <row r="7063" spans="2:4">
      <c r="B7063" t="s">
        <v>12718</v>
      </c>
    </row>
    <row r="7064" spans="2:4">
      <c r="B7064" t="s">
        <v>31687</v>
      </c>
      <c r="C7064" t="s">
        <v>58904</v>
      </c>
      <c r="D7064" t="s">
        <v>46616</v>
      </c>
    </row>
    <row r="7065" spans="2:4">
      <c r="B7065" t="s">
        <v>31688</v>
      </c>
      <c r="C7065" t="s">
        <v>31688</v>
      </c>
      <c r="D7065" t="s">
        <v>46617</v>
      </c>
    </row>
    <row r="7066" spans="2:4">
      <c r="B7066" t="s">
        <v>31689</v>
      </c>
      <c r="C7066" t="s">
        <v>58905</v>
      </c>
      <c r="D7066" t="s">
        <v>46618</v>
      </c>
    </row>
    <row r="7067" spans="2:4">
      <c r="B7067" t="s">
        <v>31690</v>
      </c>
      <c r="C7067" t="s">
        <v>58906</v>
      </c>
      <c r="D7067" t="s">
        <v>46619</v>
      </c>
    </row>
    <row r="7068" spans="2:4">
      <c r="B7068" t="s">
        <v>31691</v>
      </c>
      <c r="C7068" t="s">
        <v>58907</v>
      </c>
      <c r="D7068" t="s">
        <v>46620</v>
      </c>
    </row>
    <row r="7069" spans="2:4">
      <c r="B7069" t="s">
        <v>31692</v>
      </c>
      <c r="C7069" t="s">
        <v>58908</v>
      </c>
      <c r="D7069" t="s">
        <v>46621</v>
      </c>
    </row>
    <row r="7070" spans="2:4">
      <c r="B7070" t="s">
        <v>31693</v>
      </c>
      <c r="C7070" t="s">
        <v>58909</v>
      </c>
      <c r="D7070" t="s">
        <v>46622</v>
      </c>
    </row>
    <row r="7071" spans="2:4">
      <c r="B7071" t="s">
        <v>31694</v>
      </c>
      <c r="C7071" t="s">
        <v>58910</v>
      </c>
      <c r="D7071" t="s">
        <v>46623</v>
      </c>
    </row>
    <row r="7072" spans="2:4">
      <c r="B7072" t="s">
        <v>31695</v>
      </c>
      <c r="C7072" t="s">
        <v>58911</v>
      </c>
      <c r="D7072" t="s">
        <v>46624</v>
      </c>
    </row>
    <row r="7073" spans="2:4">
      <c r="B7073" t="s">
        <v>31696</v>
      </c>
      <c r="C7073" t="s">
        <v>58912</v>
      </c>
      <c r="D7073" t="s">
        <v>46625</v>
      </c>
    </row>
    <row r="7074" spans="2:4">
      <c r="B7074" t="s">
        <v>31697</v>
      </c>
      <c r="C7074" t="s">
        <v>58913</v>
      </c>
      <c r="D7074" t="s">
        <v>46626</v>
      </c>
    </row>
    <row r="7075" spans="2:4">
      <c r="B7075" t="s">
        <v>31698</v>
      </c>
      <c r="C7075" t="s">
        <v>31698</v>
      </c>
    </row>
    <row r="7076" spans="2:4">
      <c r="B7076" t="s">
        <v>31699</v>
      </c>
      <c r="C7076" t="s">
        <v>58914</v>
      </c>
      <c r="D7076" t="s">
        <v>46627</v>
      </c>
    </row>
    <row r="7077" spans="2:4">
      <c r="B7077" t="s">
        <v>31700</v>
      </c>
      <c r="C7077" t="s">
        <v>31700</v>
      </c>
      <c r="D7077" t="s">
        <v>42105</v>
      </c>
    </row>
    <row r="7078" spans="2:4">
      <c r="B7078" t="s">
        <v>31701</v>
      </c>
      <c r="C7078" t="s">
        <v>58915</v>
      </c>
      <c r="D7078" t="s">
        <v>46628</v>
      </c>
    </row>
    <row r="7079" spans="2:4">
      <c r="B7079" t="s">
        <v>31702</v>
      </c>
      <c r="C7079" t="s">
        <v>40938</v>
      </c>
      <c r="D7079" t="s">
        <v>46629</v>
      </c>
    </row>
    <row r="7080" spans="2:4">
      <c r="B7080" t="s">
        <v>31703</v>
      </c>
      <c r="C7080" t="s">
        <v>31703</v>
      </c>
      <c r="D7080" t="s">
        <v>46630</v>
      </c>
    </row>
    <row r="7081" spans="2:4">
      <c r="B7081" t="s">
        <v>31704</v>
      </c>
      <c r="C7081" t="s">
        <v>58916</v>
      </c>
      <c r="D7081" t="s">
        <v>46631</v>
      </c>
    </row>
    <row r="7082" spans="2:4">
      <c r="B7082" t="s">
        <v>31705</v>
      </c>
      <c r="C7082" t="s">
        <v>58917</v>
      </c>
    </row>
    <row r="7083" spans="2:4">
      <c r="B7083" t="s">
        <v>31706</v>
      </c>
      <c r="C7083" t="s">
        <v>58918</v>
      </c>
      <c r="D7083" t="s">
        <v>46632</v>
      </c>
    </row>
    <row r="7084" spans="2:4">
      <c r="B7084" t="s">
        <v>31707</v>
      </c>
      <c r="C7084" t="s">
        <v>58919</v>
      </c>
      <c r="D7084" t="s">
        <v>46633</v>
      </c>
    </row>
    <row r="7085" spans="2:4">
      <c r="B7085" t="s">
        <v>31708</v>
      </c>
      <c r="C7085" t="s">
        <v>58920</v>
      </c>
      <c r="D7085" t="s">
        <v>46634</v>
      </c>
    </row>
    <row r="7086" spans="2:4">
      <c r="B7086" t="s">
        <v>31709</v>
      </c>
      <c r="C7086" t="s">
        <v>58921</v>
      </c>
      <c r="D7086" t="s">
        <v>46635</v>
      </c>
    </row>
    <row r="7087" spans="2:4">
      <c r="B7087" t="s">
        <v>31710</v>
      </c>
      <c r="C7087" t="s">
        <v>58922</v>
      </c>
      <c r="D7087" t="s">
        <v>31710</v>
      </c>
    </row>
    <row r="7088" spans="2:4">
      <c r="B7088" t="s">
        <v>31711</v>
      </c>
      <c r="C7088" t="s">
        <v>58923</v>
      </c>
      <c r="D7088" t="s">
        <v>46636</v>
      </c>
    </row>
    <row r="7089" spans="2:4">
      <c r="B7089" t="s">
        <v>31712</v>
      </c>
      <c r="C7089" t="s">
        <v>31712</v>
      </c>
      <c r="D7089" t="s">
        <v>12178</v>
      </c>
    </row>
    <row r="7090" spans="2:4">
      <c r="B7090" t="s">
        <v>31713</v>
      </c>
      <c r="C7090" t="s">
        <v>58924</v>
      </c>
      <c r="D7090" t="s">
        <v>46637</v>
      </c>
    </row>
    <row r="7091" spans="2:4">
      <c r="B7091" t="s">
        <v>31714</v>
      </c>
      <c r="C7091" t="s">
        <v>31714</v>
      </c>
    </row>
    <row r="7092" spans="2:4">
      <c r="B7092" t="s">
        <v>31715</v>
      </c>
      <c r="C7092" t="s">
        <v>58925</v>
      </c>
      <c r="D7092" t="s">
        <v>46638</v>
      </c>
    </row>
    <row r="7093" spans="2:4">
      <c r="B7093" t="s">
        <v>31716</v>
      </c>
    </row>
    <row r="7094" spans="2:4">
      <c r="B7094" t="s">
        <v>31717</v>
      </c>
      <c r="C7094" t="s">
        <v>58926</v>
      </c>
      <c r="D7094" t="s">
        <v>46639</v>
      </c>
    </row>
    <row r="7095" spans="2:4">
      <c r="B7095" t="s">
        <v>31718</v>
      </c>
      <c r="C7095" t="s">
        <v>58927</v>
      </c>
      <c r="D7095" t="s">
        <v>46640</v>
      </c>
    </row>
    <row r="7096" spans="2:4">
      <c r="B7096" t="s">
        <v>31719</v>
      </c>
      <c r="C7096" t="s">
        <v>58928</v>
      </c>
      <c r="D7096" t="s">
        <v>46641</v>
      </c>
    </row>
    <row r="7097" spans="2:4">
      <c r="B7097" t="s">
        <v>31720</v>
      </c>
      <c r="C7097" t="s">
        <v>58929</v>
      </c>
      <c r="D7097" t="s">
        <v>46642</v>
      </c>
    </row>
    <row r="7098" spans="2:4">
      <c r="B7098" t="s">
        <v>31721</v>
      </c>
      <c r="C7098" t="s">
        <v>58930</v>
      </c>
      <c r="D7098" t="s">
        <v>46643</v>
      </c>
    </row>
    <row r="7099" spans="2:4">
      <c r="B7099" t="s">
        <v>31722</v>
      </c>
      <c r="C7099" t="s">
        <v>14206</v>
      </c>
      <c r="D7099" t="s">
        <v>46644</v>
      </c>
    </row>
    <row r="7100" spans="2:4">
      <c r="B7100" t="s">
        <v>31723</v>
      </c>
      <c r="C7100" t="s">
        <v>58931</v>
      </c>
      <c r="D7100" t="s">
        <v>46645</v>
      </c>
    </row>
    <row r="7101" spans="2:4">
      <c r="B7101" t="s">
        <v>31724</v>
      </c>
      <c r="C7101" t="s">
        <v>58932</v>
      </c>
      <c r="D7101" t="s">
        <v>46646</v>
      </c>
    </row>
    <row r="7102" spans="2:4">
      <c r="B7102" t="s">
        <v>31725</v>
      </c>
      <c r="C7102" t="s">
        <v>58933</v>
      </c>
      <c r="D7102" t="s">
        <v>46647</v>
      </c>
    </row>
    <row r="7103" spans="2:4">
      <c r="B7103" t="s">
        <v>31726</v>
      </c>
    </row>
    <row r="7104" spans="2:4">
      <c r="B7104" t="s">
        <v>31727</v>
      </c>
      <c r="C7104" t="s">
        <v>58934</v>
      </c>
      <c r="D7104" t="s">
        <v>46648</v>
      </c>
    </row>
    <row r="7105" spans="2:4">
      <c r="B7105" t="s">
        <v>11651</v>
      </c>
    </row>
    <row r="7106" spans="2:4">
      <c r="B7106" t="s">
        <v>31728</v>
      </c>
      <c r="C7106" t="s">
        <v>58935</v>
      </c>
      <c r="D7106" t="s">
        <v>46649</v>
      </c>
    </row>
    <row r="7107" spans="2:4">
      <c r="B7107" t="s">
        <v>31729</v>
      </c>
      <c r="C7107" t="s">
        <v>58936</v>
      </c>
      <c r="D7107" t="s">
        <v>46650</v>
      </c>
    </row>
    <row r="7108" spans="2:4">
      <c r="B7108" t="s">
        <v>31730</v>
      </c>
      <c r="C7108" t="s">
        <v>58937</v>
      </c>
      <c r="D7108" t="s">
        <v>46651</v>
      </c>
    </row>
    <row r="7109" spans="2:4">
      <c r="B7109" t="s">
        <v>31731</v>
      </c>
    </row>
    <row r="7110" spans="2:4">
      <c r="B7110" t="s">
        <v>31732</v>
      </c>
      <c r="C7110" t="s">
        <v>58938</v>
      </c>
      <c r="D7110" t="s">
        <v>46652</v>
      </c>
    </row>
    <row r="7111" spans="2:4">
      <c r="B7111" t="s">
        <v>31733</v>
      </c>
      <c r="C7111" t="s">
        <v>10705</v>
      </c>
      <c r="D7111" t="s">
        <v>46653</v>
      </c>
    </row>
    <row r="7112" spans="2:4">
      <c r="B7112" t="s">
        <v>31734</v>
      </c>
      <c r="C7112" t="s">
        <v>31734</v>
      </c>
    </row>
    <row r="7113" spans="2:4">
      <c r="B7113" t="s">
        <v>31735</v>
      </c>
      <c r="C7113" t="s">
        <v>12624</v>
      </c>
      <c r="D7113" t="s">
        <v>46654</v>
      </c>
    </row>
    <row r="7114" spans="2:4">
      <c r="B7114" t="s">
        <v>31736</v>
      </c>
      <c r="C7114" t="s">
        <v>58939</v>
      </c>
      <c r="D7114" t="s">
        <v>46655</v>
      </c>
    </row>
    <row r="7115" spans="2:4">
      <c r="B7115" t="s">
        <v>31737</v>
      </c>
      <c r="C7115" t="s">
        <v>58940</v>
      </c>
      <c r="D7115" t="s">
        <v>46656</v>
      </c>
    </row>
    <row r="7116" spans="2:4">
      <c r="B7116" t="s">
        <v>31738</v>
      </c>
      <c r="C7116" t="s">
        <v>58941</v>
      </c>
      <c r="D7116" t="s">
        <v>46657</v>
      </c>
    </row>
    <row r="7117" spans="2:4">
      <c r="B7117" t="s">
        <v>31739</v>
      </c>
      <c r="C7117" t="s">
        <v>58942</v>
      </c>
      <c r="D7117" t="s">
        <v>46658</v>
      </c>
    </row>
    <row r="7118" spans="2:4">
      <c r="B7118" t="s">
        <v>31740</v>
      </c>
    </row>
    <row r="7119" spans="2:4">
      <c r="B7119" t="s">
        <v>31741</v>
      </c>
      <c r="C7119" t="s">
        <v>58943</v>
      </c>
      <c r="D7119" t="s">
        <v>46659</v>
      </c>
    </row>
    <row r="7120" spans="2:4">
      <c r="B7120" t="s">
        <v>31742</v>
      </c>
      <c r="C7120" t="s">
        <v>58944</v>
      </c>
      <c r="D7120" t="s">
        <v>46660</v>
      </c>
    </row>
    <row r="7121" spans="2:4">
      <c r="B7121" t="s">
        <v>31743</v>
      </c>
      <c r="C7121" t="s">
        <v>58945</v>
      </c>
      <c r="D7121" t="s">
        <v>46661</v>
      </c>
    </row>
    <row r="7122" spans="2:4">
      <c r="B7122" t="s">
        <v>31744</v>
      </c>
      <c r="C7122" t="s">
        <v>58946</v>
      </c>
      <c r="D7122" t="s">
        <v>46662</v>
      </c>
    </row>
    <row r="7123" spans="2:4">
      <c r="B7123" t="s">
        <v>31745</v>
      </c>
      <c r="C7123" t="s">
        <v>58947</v>
      </c>
      <c r="D7123" t="s">
        <v>46663</v>
      </c>
    </row>
    <row r="7124" spans="2:4">
      <c r="B7124" t="s">
        <v>31746</v>
      </c>
      <c r="C7124" t="s">
        <v>58948</v>
      </c>
      <c r="D7124" t="s">
        <v>46664</v>
      </c>
    </row>
    <row r="7125" spans="2:4">
      <c r="B7125" t="s">
        <v>31747</v>
      </c>
      <c r="C7125" t="s">
        <v>10707</v>
      </c>
      <c r="D7125" t="s">
        <v>46665</v>
      </c>
    </row>
    <row r="7126" spans="2:4">
      <c r="B7126" t="s">
        <v>31748</v>
      </c>
      <c r="C7126" t="s">
        <v>58949</v>
      </c>
      <c r="D7126" t="s">
        <v>46666</v>
      </c>
    </row>
    <row r="7127" spans="2:4">
      <c r="B7127" t="s">
        <v>31749</v>
      </c>
      <c r="C7127" t="s">
        <v>58950</v>
      </c>
      <c r="D7127" t="s">
        <v>46667</v>
      </c>
    </row>
    <row r="7128" spans="2:4">
      <c r="B7128" t="s">
        <v>31750</v>
      </c>
      <c r="C7128" t="s">
        <v>58951</v>
      </c>
      <c r="D7128" t="s">
        <v>46668</v>
      </c>
    </row>
    <row r="7129" spans="2:4">
      <c r="B7129" t="s">
        <v>31751</v>
      </c>
      <c r="C7129" t="s">
        <v>10709</v>
      </c>
      <c r="D7129" t="s">
        <v>46669</v>
      </c>
    </row>
    <row r="7130" spans="2:4">
      <c r="B7130" t="s">
        <v>31752</v>
      </c>
      <c r="C7130" t="s">
        <v>58952</v>
      </c>
      <c r="D7130" t="s">
        <v>46670</v>
      </c>
    </row>
    <row r="7131" spans="2:4">
      <c r="B7131" t="s">
        <v>31753</v>
      </c>
      <c r="C7131" t="s">
        <v>58953</v>
      </c>
      <c r="D7131" t="s">
        <v>46671</v>
      </c>
    </row>
    <row r="7132" spans="2:4">
      <c r="B7132" t="s">
        <v>31754</v>
      </c>
      <c r="C7132" t="s">
        <v>58954</v>
      </c>
      <c r="D7132" t="s">
        <v>46672</v>
      </c>
    </row>
    <row r="7133" spans="2:4">
      <c r="B7133" t="s">
        <v>31755</v>
      </c>
      <c r="C7133" t="s">
        <v>58955</v>
      </c>
      <c r="D7133" t="s">
        <v>46673</v>
      </c>
    </row>
    <row r="7134" spans="2:4">
      <c r="B7134" t="s">
        <v>31756</v>
      </c>
      <c r="C7134" t="s">
        <v>58956</v>
      </c>
      <c r="D7134" t="s">
        <v>46674</v>
      </c>
    </row>
    <row r="7135" spans="2:4">
      <c r="B7135" t="s">
        <v>31757</v>
      </c>
      <c r="C7135" t="s">
        <v>58957</v>
      </c>
      <c r="D7135" t="s">
        <v>46675</v>
      </c>
    </row>
    <row r="7136" spans="2:4">
      <c r="B7136" t="s">
        <v>31758</v>
      </c>
      <c r="C7136" t="s">
        <v>58958</v>
      </c>
      <c r="D7136" t="s">
        <v>46676</v>
      </c>
    </row>
    <row r="7137" spans="2:4">
      <c r="B7137" t="s">
        <v>31759</v>
      </c>
      <c r="C7137" t="s">
        <v>58959</v>
      </c>
      <c r="D7137" t="s">
        <v>46677</v>
      </c>
    </row>
    <row r="7138" spans="2:4">
      <c r="B7138" t="s">
        <v>31760</v>
      </c>
      <c r="C7138" t="s">
        <v>58960</v>
      </c>
      <c r="D7138" t="s">
        <v>46678</v>
      </c>
    </row>
    <row r="7139" spans="2:4">
      <c r="B7139" t="s">
        <v>31761</v>
      </c>
      <c r="C7139" t="s">
        <v>58961</v>
      </c>
      <c r="D7139" t="s">
        <v>46679</v>
      </c>
    </row>
    <row r="7140" spans="2:4">
      <c r="B7140" t="s">
        <v>31762</v>
      </c>
      <c r="C7140" t="s">
        <v>58962</v>
      </c>
      <c r="D7140" t="s">
        <v>31762</v>
      </c>
    </row>
    <row r="7141" spans="2:4">
      <c r="B7141" t="s">
        <v>31763</v>
      </c>
      <c r="C7141" t="s">
        <v>58963</v>
      </c>
      <c r="D7141" t="s">
        <v>46680</v>
      </c>
    </row>
    <row r="7142" spans="2:4">
      <c r="B7142" t="s">
        <v>31764</v>
      </c>
      <c r="C7142" t="s">
        <v>58964</v>
      </c>
      <c r="D7142" t="s">
        <v>46681</v>
      </c>
    </row>
    <row r="7143" spans="2:4">
      <c r="B7143" t="s">
        <v>31765</v>
      </c>
      <c r="C7143" t="s">
        <v>58965</v>
      </c>
      <c r="D7143" t="s">
        <v>46682</v>
      </c>
    </row>
    <row r="7144" spans="2:4">
      <c r="B7144" t="s">
        <v>10625</v>
      </c>
    </row>
    <row r="7145" spans="2:4">
      <c r="B7145" t="s">
        <v>31766</v>
      </c>
      <c r="C7145" t="s">
        <v>58966</v>
      </c>
      <c r="D7145" t="s">
        <v>46683</v>
      </c>
    </row>
    <row r="7146" spans="2:4">
      <c r="B7146" t="s">
        <v>31767</v>
      </c>
      <c r="C7146" t="s">
        <v>9240</v>
      </c>
      <c r="D7146" t="s">
        <v>46684</v>
      </c>
    </row>
    <row r="7147" spans="2:4">
      <c r="B7147" t="s">
        <v>31768</v>
      </c>
      <c r="C7147" t="s">
        <v>58967</v>
      </c>
      <c r="D7147" t="s">
        <v>46685</v>
      </c>
    </row>
    <row r="7148" spans="2:4">
      <c r="B7148" t="s">
        <v>31769</v>
      </c>
      <c r="C7148" t="s">
        <v>58968</v>
      </c>
      <c r="D7148" t="s">
        <v>46686</v>
      </c>
    </row>
    <row r="7149" spans="2:4">
      <c r="B7149" t="s">
        <v>31770</v>
      </c>
      <c r="C7149" t="s">
        <v>58969</v>
      </c>
      <c r="D7149" t="s">
        <v>31770</v>
      </c>
    </row>
    <row r="7150" spans="2:4">
      <c r="B7150" t="s">
        <v>31771</v>
      </c>
      <c r="C7150" t="s">
        <v>58970</v>
      </c>
      <c r="D7150" t="s">
        <v>46687</v>
      </c>
    </row>
    <row r="7151" spans="2:4">
      <c r="B7151" t="s">
        <v>31772</v>
      </c>
      <c r="C7151" t="s">
        <v>58971</v>
      </c>
      <c r="D7151" t="s">
        <v>46688</v>
      </c>
    </row>
    <row r="7152" spans="2:4">
      <c r="B7152" t="s">
        <v>31773</v>
      </c>
    </row>
    <row r="7153" spans="2:4">
      <c r="B7153" t="s">
        <v>31774</v>
      </c>
      <c r="C7153" t="s">
        <v>58972</v>
      </c>
      <c r="D7153" t="s">
        <v>46689</v>
      </c>
    </row>
    <row r="7154" spans="2:4">
      <c r="B7154" t="s">
        <v>31775</v>
      </c>
      <c r="C7154" t="s">
        <v>58973</v>
      </c>
      <c r="D7154" t="s">
        <v>46690</v>
      </c>
    </row>
    <row r="7155" spans="2:4">
      <c r="B7155" t="s">
        <v>31776</v>
      </c>
      <c r="C7155" t="s">
        <v>58974</v>
      </c>
      <c r="D7155" t="s">
        <v>46691</v>
      </c>
    </row>
    <row r="7156" spans="2:4">
      <c r="B7156" t="s">
        <v>31777</v>
      </c>
      <c r="C7156" t="s">
        <v>40939</v>
      </c>
      <c r="D7156" t="s">
        <v>31777</v>
      </c>
    </row>
    <row r="7157" spans="2:4">
      <c r="B7157" t="s">
        <v>31778</v>
      </c>
      <c r="C7157" t="s">
        <v>58975</v>
      </c>
      <c r="D7157" t="s">
        <v>46692</v>
      </c>
    </row>
    <row r="7158" spans="2:4">
      <c r="B7158" t="s">
        <v>31779</v>
      </c>
      <c r="C7158" t="s">
        <v>58976</v>
      </c>
      <c r="D7158" t="s">
        <v>46693</v>
      </c>
    </row>
    <row r="7159" spans="2:4">
      <c r="B7159" t="s">
        <v>31780</v>
      </c>
      <c r="C7159" t="s">
        <v>58977</v>
      </c>
      <c r="D7159" t="s">
        <v>46694</v>
      </c>
    </row>
    <row r="7160" spans="2:4">
      <c r="B7160" t="s">
        <v>31781</v>
      </c>
      <c r="C7160" t="s">
        <v>58978</v>
      </c>
      <c r="D7160" t="s">
        <v>46695</v>
      </c>
    </row>
    <row r="7161" spans="2:4">
      <c r="B7161" t="s">
        <v>31782</v>
      </c>
      <c r="C7161" t="s">
        <v>10715</v>
      </c>
      <c r="D7161" t="s">
        <v>46696</v>
      </c>
    </row>
    <row r="7162" spans="2:4">
      <c r="B7162" t="s">
        <v>31783</v>
      </c>
      <c r="C7162" t="s">
        <v>31783</v>
      </c>
      <c r="D7162" t="s">
        <v>31783</v>
      </c>
    </row>
    <row r="7163" spans="2:4">
      <c r="B7163" t="s">
        <v>24986</v>
      </c>
      <c r="C7163" t="s">
        <v>24986</v>
      </c>
    </row>
    <row r="7164" spans="2:4">
      <c r="B7164" t="s">
        <v>31784</v>
      </c>
      <c r="C7164" t="s">
        <v>14605</v>
      </c>
      <c r="D7164" t="s">
        <v>46697</v>
      </c>
    </row>
    <row r="7165" spans="2:4">
      <c r="B7165" t="s">
        <v>31785</v>
      </c>
      <c r="C7165" t="s">
        <v>58979</v>
      </c>
      <c r="D7165" t="s">
        <v>46698</v>
      </c>
    </row>
    <row r="7166" spans="2:4">
      <c r="B7166" t="s">
        <v>31786</v>
      </c>
      <c r="C7166" t="s">
        <v>58980</v>
      </c>
    </row>
    <row r="7167" spans="2:4">
      <c r="B7167" t="s">
        <v>31787</v>
      </c>
      <c r="C7167" t="s">
        <v>58981</v>
      </c>
      <c r="D7167" t="s">
        <v>46699</v>
      </c>
    </row>
    <row r="7168" spans="2:4">
      <c r="B7168" t="s">
        <v>31788</v>
      </c>
      <c r="C7168" t="s">
        <v>40940</v>
      </c>
      <c r="D7168" t="s">
        <v>46700</v>
      </c>
    </row>
    <row r="7169" spans="2:4">
      <c r="B7169" t="s">
        <v>31789</v>
      </c>
      <c r="C7169" t="s">
        <v>58982</v>
      </c>
      <c r="D7169" t="s">
        <v>46701</v>
      </c>
    </row>
    <row r="7170" spans="2:4">
      <c r="B7170" t="s">
        <v>31790</v>
      </c>
    </row>
    <row r="7171" spans="2:4">
      <c r="B7171" t="s">
        <v>31791</v>
      </c>
      <c r="C7171" t="s">
        <v>58983</v>
      </c>
      <c r="D7171" t="s">
        <v>46702</v>
      </c>
    </row>
    <row r="7172" spans="2:4">
      <c r="B7172" t="s">
        <v>31792</v>
      </c>
      <c r="C7172" t="s">
        <v>58984</v>
      </c>
      <c r="D7172" t="s">
        <v>46703</v>
      </c>
    </row>
    <row r="7173" spans="2:4">
      <c r="B7173" t="s">
        <v>31793</v>
      </c>
      <c r="C7173" t="s">
        <v>13821</v>
      </c>
      <c r="D7173" t="s">
        <v>46704</v>
      </c>
    </row>
    <row r="7174" spans="2:4">
      <c r="B7174" t="s">
        <v>31794</v>
      </c>
      <c r="C7174" t="s">
        <v>10720</v>
      </c>
      <c r="D7174" t="s">
        <v>46705</v>
      </c>
    </row>
    <row r="7175" spans="2:4">
      <c r="B7175" t="s">
        <v>26469</v>
      </c>
      <c r="C7175" t="s">
        <v>55223</v>
      </c>
    </row>
    <row r="7176" spans="2:4">
      <c r="B7176" t="s">
        <v>31795</v>
      </c>
      <c r="C7176" t="s">
        <v>58985</v>
      </c>
      <c r="D7176" t="s">
        <v>46706</v>
      </c>
    </row>
    <row r="7177" spans="2:4">
      <c r="B7177" t="s">
        <v>31796</v>
      </c>
      <c r="C7177" t="s">
        <v>58986</v>
      </c>
      <c r="D7177" t="s">
        <v>46707</v>
      </c>
    </row>
    <row r="7178" spans="2:4">
      <c r="B7178" t="s">
        <v>31797</v>
      </c>
      <c r="C7178" t="s">
        <v>58987</v>
      </c>
      <c r="D7178" t="s">
        <v>46708</v>
      </c>
    </row>
    <row r="7179" spans="2:4">
      <c r="B7179" t="s">
        <v>31798</v>
      </c>
      <c r="C7179" t="s">
        <v>58988</v>
      </c>
    </row>
    <row r="7180" spans="2:4">
      <c r="B7180" t="s">
        <v>31799</v>
      </c>
      <c r="C7180" t="s">
        <v>13430</v>
      </c>
      <c r="D7180" t="s">
        <v>46709</v>
      </c>
    </row>
    <row r="7181" spans="2:4">
      <c r="B7181" t="s">
        <v>31800</v>
      </c>
      <c r="C7181" t="s">
        <v>58989</v>
      </c>
      <c r="D7181" t="s">
        <v>46710</v>
      </c>
    </row>
    <row r="7182" spans="2:4">
      <c r="B7182" t="s">
        <v>31801</v>
      </c>
      <c r="C7182" t="s">
        <v>58990</v>
      </c>
      <c r="D7182" t="s">
        <v>46711</v>
      </c>
    </row>
    <row r="7183" spans="2:4">
      <c r="B7183" t="s">
        <v>31802</v>
      </c>
    </row>
    <row r="7184" spans="2:4">
      <c r="B7184" t="s">
        <v>31803</v>
      </c>
      <c r="C7184" t="s">
        <v>58991</v>
      </c>
      <c r="D7184" t="s">
        <v>46712</v>
      </c>
    </row>
    <row r="7185" spans="2:4">
      <c r="B7185" t="s">
        <v>31804</v>
      </c>
      <c r="C7185" t="s">
        <v>58992</v>
      </c>
      <c r="D7185" t="s">
        <v>46713</v>
      </c>
    </row>
    <row r="7186" spans="2:4">
      <c r="B7186" t="s">
        <v>31805</v>
      </c>
      <c r="C7186" t="s">
        <v>13398</v>
      </c>
      <c r="D7186" t="s">
        <v>46714</v>
      </c>
    </row>
    <row r="7187" spans="2:4">
      <c r="B7187" t="s">
        <v>31806</v>
      </c>
      <c r="C7187" t="s">
        <v>53858</v>
      </c>
      <c r="D7187" t="s">
        <v>46715</v>
      </c>
    </row>
    <row r="7188" spans="2:4">
      <c r="B7188" t="s">
        <v>31807</v>
      </c>
    </row>
    <row r="7189" spans="2:4">
      <c r="B7189" t="s">
        <v>31808</v>
      </c>
      <c r="C7189" t="s">
        <v>58993</v>
      </c>
      <c r="D7189" t="s">
        <v>46716</v>
      </c>
    </row>
    <row r="7190" spans="2:4">
      <c r="B7190" t="s">
        <v>31809</v>
      </c>
      <c r="C7190" t="s">
        <v>58994</v>
      </c>
      <c r="D7190" t="s">
        <v>46717</v>
      </c>
    </row>
    <row r="7191" spans="2:4">
      <c r="B7191" t="s">
        <v>31810</v>
      </c>
      <c r="C7191" t="s">
        <v>58995</v>
      </c>
      <c r="D7191" t="s">
        <v>46718</v>
      </c>
    </row>
    <row r="7192" spans="2:4">
      <c r="B7192" t="s">
        <v>31811</v>
      </c>
      <c r="C7192" t="s">
        <v>58996</v>
      </c>
      <c r="D7192" t="s">
        <v>46719</v>
      </c>
    </row>
    <row r="7193" spans="2:4">
      <c r="B7193" t="s">
        <v>31812</v>
      </c>
      <c r="C7193" t="s">
        <v>58997</v>
      </c>
      <c r="D7193" t="s">
        <v>46720</v>
      </c>
    </row>
    <row r="7194" spans="2:4">
      <c r="B7194" t="s">
        <v>31813</v>
      </c>
      <c r="C7194" t="s">
        <v>58998</v>
      </c>
      <c r="D7194" t="s">
        <v>46721</v>
      </c>
    </row>
    <row r="7195" spans="2:4">
      <c r="B7195" t="s">
        <v>31814</v>
      </c>
    </row>
    <row r="7196" spans="2:4">
      <c r="B7196" t="s">
        <v>31815</v>
      </c>
      <c r="C7196" t="s">
        <v>10721</v>
      </c>
      <c r="D7196" t="s">
        <v>46722</v>
      </c>
    </row>
    <row r="7197" spans="2:4">
      <c r="B7197" t="s">
        <v>31816</v>
      </c>
      <c r="C7197" t="s">
        <v>10722</v>
      </c>
      <c r="D7197" t="s">
        <v>46723</v>
      </c>
    </row>
    <row r="7198" spans="2:4">
      <c r="B7198" t="s">
        <v>31817</v>
      </c>
      <c r="C7198" t="s">
        <v>58999</v>
      </c>
      <c r="D7198" t="s">
        <v>46724</v>
      </c>
    </row>
    <row r="7199" spans="2:4">
      <c r="B7199" t="s">
        <v>31818</v>
      </c>
      <c r="C7199" t="s">
        <v>12626</v>
      </c>
      <c r="D7199" t="s">
        <v>46725</v>
      </c>
    </row>
    <row r="7200" spans="2:4">
      <c r="B7200" t="s">
        <v>31819</v>
      </c>
      <c r="C7200" t="s">
        <v>59000</v>
      </c>
      <c r="D7200" t="s">
        <v>46726</v>
      </c>
    </row>
    <row r="7201" spans="2:4">
      <c r="B7201" t="s">
        <v>31820</v>
      </c>
      <c r="C7201" t="s">
        <v>59001</v>
      </c>
      <c r="D7201" t="s">
        <v>46727</v>
      </c>
    </row>
    <row r="7202" spans="2:4">
      <c r="B7202" t="s">
        <v>31821</v>
      </c>
      <c r="C7202" t="s">
        <v>59002</v>
      </c>
      <c r="D7202" t="s">
        <v>46728</v>
      </c>
    </row>
    <row r="7203" spans="2:4">
      <c r="B7203" t="s">
        <v>31822</v>
      </c>
    </row>
    <row r="7204" spans="2:4">
      <c r="B7204" t="s">
        <v>31823</v>
      </c>
      <c r="C7204" t="s">
        <v>59003</v>
      </c>
      <c r="D7204" t="s">
        <v>46729</v>
      </c>
    </row>
    <row r="7205" spans="2:4">
      <c r="B7205" t="s">
        <v>31824</v>
      </c>
      <c r="C7205" t="s">
        <v>59004</v>
      </c>
      <c r="D7205" t="s">
        <v>46730</v>
      </c>
    </row>
    <row r="7206" spans="2:4">
      <c r="B7206" t="s">
        <v>31825</v>
      </c>
      <c r="C7206" t="s">
        <v>59005</v>
      </c>
      <c r="D7206" t="s">
        <v>46731</v>
      </c>
    </row>
    <row r="7207" spans="2:4">
      <c r="B7207" t="s">
        <v>31826</v>
      </c>
      <c r="C7207" t="s">
        <v>13625</v>
      </c>
      <c r="D7207" t="s">
        <v>46732</v>
      </c>
    </row>
    <row r="7208" spans="2:4">
      <c r="B7208" t="s">
        <v>31827</v>
      </c>
      <c r="C7208" t="s">
        <v>59006</v>
      </c>
      <c r="D7208" t="s">
        <v>46733</v>
      </c>
    </row>
    <row r="7209" spans="2:4">
      <c r="B7209" t="s">
        <v>31828</v>
      </c>
      <c r="C7209" t="s">
        <v>14606</v>
      </c>
      <c r="D7209" t="s">
        <v>46734</v>
      </c>
    </row>
    <row r="7210" spans="2:4">
      <c r="B7210" t="s">
        <v>31829</v>
      </c>
      <c r="C7210" t="s">
        <v>59007</v>
      </c>
      <c r="D7210" t="s">
        <v>46735</v>
      </c>
    </row>
    <row r="7211" spans="2:4">
      <c r="B7211" t="s">
        <v>31830</v>
      </c>
      <c r="C7211" t="s">
        <v>59008</v>
      </c>
      <c r="D7211" t="s">
        <v>46736</v>
      </c>
    </row>
    <row r="7212" spans="2:4">
      <c r="B7212" t="s">
        <v>31831</v>
      </c>
      <c r="C7212" t="s">
        <v>59009</v>
      </c>
      <c r="D7212" t="s">
        <v>46737</v>
      </c>
    </row>
    <row r="7213" spans="2:4">
      <c r="B7213" t="s">
        <v>31832</v>
      </c>
      <c r="C7213" t="s">
        <v>59010</v>
      </c>
      <c r="D7213" t="s">
        <v>46738</v>
      </c>
    </row>
    <row r="7214" spans="2:4">
      <c r="B7214" t="s">
        <v>31833</v>
      </c>
      <c r="C7214" t="s">
        <v>59011</v>
      </c>
      <c r="D7214" t="s">
        <v>31833</v>
      </c>
    </row>
    <row r="7215" spans="2:4">
      <c r="B7215" t="s">
        <v>31834</v>
      </c>
      <c r="C7215" t="s">
        <v>59012</v>
      </c>
      <c r="D7215" t="s">
        <v>46739</v>
      </c>
    </row>
    <row r="7216" spans="2:4">
      <c r="B7216" t="s">
        <v>31835</v>
      </c>
    </row>
    <row r="7217" spans="2:4">
      <c r="B7217" t="s">
        <v>31836</v>
      </c>
      <c r="C7217" t="s">
        <v>59013</v>
      </c>
      <c r="D7217" t="s">
        <v>46740</v>
      </c>
    </row>
    <row r="7218" spans="2:4">
      <c r="B7218" t="s">
        <v>31837</v>
      </c>
      <c r="C7218" t="s">
        <v>59014</v>
      </c>
      <c r="D7218" t="s">
        <v>46741</v>
      </c>
    </row>
    <row r="7219" spans="2:4">
      <c r="B7219" t="s">
        <v>31838</v>
      </c>
      <c r="C7219" t="s">
        <v>59015</v>
      </c>
      <c r="D7219" t="s">
        <v>46742</v>
      </c>
    </row>
    <row r="7220" spans="2:4">
      <c r="B7220" t="s">
        <v>31839</v>
      </c>
      <c r="C7220" t="s">
        <v>59016</v>
      </c>
      <c r="D7220" t="s">
        <v>46743</v>
      </c>
    </row>
    <row r="7221" spans="2:4">
      <c r="B7221" t="s">
        <v>31840</v>
      </c>
      <c r="C7221" t="s">
        <v>59017</v>
      </c>
      <c r="D7221" t="s">
        <v>46744</v>
      </c>
    </row>
    <row r="7222" spans="2:4">
      <c r="B7222" t="s">
        <v>31841</v>
      </c>
      <c r="C7222" t="s">
        <v>59018</v>
      </c>
      <c r="D7222" t="s">
        <v>31841</v>
      </c>
    </row>
    <row r="7223" spans="2:4">
      <c r="B7223" t="s">
        <v>31842</v>
      </c>
      <c r="C7223" t="s">
        <v>59019</v>
      </c>
      <c r="D7223" t="s">
        <v>46745</v>
      </c>
    </row>
    <row r="7224" spans="2:4">
      <c r="B7224" t="s">
        <v>31843</v>
      </c>
      <c r="C7224" t="s">
        <v>59020</v>
      </c>
      <c r="D7224" t="s">
        <v>46746</v>
      </c>
    </row>
    <row r="7225" spans="2:4">
      <c r="B7225" t="s">
        <v>31844</v>
      </c>
      <c r="C7225" t="s">
        <v>10726</v>
      </c>
      <c r="D7225" t="s">
        <v>46747</v>
      </c>
    </row>
    <row r="7226" spans="2:4">
      <c r="B7226" t="s">
        <v>31845</v>
      </c>
      <c r="C7226" t="s">
        <v>59021</v>
      </c>
      <c r="D7226" t="s">
        <v>46748</v>
      </c>
    </row>
    <row r="7227" spans="2:4">
      <c r="B7227" t="s">
        <v>31846</v>
      </c>
      <c r="C7227" t="s">
        <v>9242</v>
      </c>
      <c r="D7227" t="s">
        <v>46749</v>
      </c>
    </row>
    <row r="7228" spans="2:4">
      <c r="B7228" t="s">
        <v>31847</v>
      </c>
      <c r="C7228" t="s">
        <v>59022</v>
      </c>
      <c r="D7228" t="s">
        <v>46750</v>
      </c>
    </row>
    <row r="7229" spans="2:4">
      <c r="B7229" t="s">
        <v>31848</v>
      </c>
      <c r="C7229" t="s">
        <v>59023</v>
      </c>
      <c r="D7229" t="s">
        <v>46751</v>
      </c>
    </row>
    <row r="7230" spans="2:4">
      <c r="B7230" t="s">
        <v>31849</v>
      </c>
      <c r="C7230" t="s">
        <v>59024</v>
      </c>
      <c r="D7230" t="s">
        <v>46752</v>
      </c>
    </row>
    <row r="7231" spans="2:4">
      <c r="B7231" t="s">
        <v>31850</v>
      </c>
      <c r="C7231" t="s">
        <v>59025</v>
      </c>
    </row>
    <row r="7232" spans="2:4">
      <c r="B7232" t="s">
        <v>31851</v>
      </c>
      <c r="C7232" t="s">
        <v>59026</v>
      </c>
      <c r="D7232" t="s">
        <v>46753</v>
      </c>
    </row>
    <row r="7233" spans="2:4">
      <c r="B7233" t="s">
        <v>31852</v>
      </c>
      <c r="C7233" t="s">
        <v>31852</v>
      </c>
      <c r="D7233" t="s">
        <v>46754</v>
      </c>
    </row>
    <row r="7234" spans="2:4">
      <c r="B7234" t="s">
        <v>31853</v>
      </c>
      <c r="C7234" t="s">
        <v>59027</v>
      </c>
      <c r="D7234" t="s">
        <v>46755</v>
      </c>
    </row>
    <row r="7235" spans="2:4">
      <c r="B7235" t="s">
        <v>31854</v>
      </c>
      <c r="C7235" t="s">
        <v>59028</v>
      </c>
      <c r="D7235" t="s">
        <v>46756</v>
      </c>
    </row>
    <row r="7236" spans="2:4">
      <c r="B7236" t="s">
        <v>31855</v>
      </c>
      <c r="C7236" t="s">
        <v>59029</v>
      </c>
      <c r="D7236" t="s">
        <v>46757</v>
      </c>
    </row>
    <row r="7237" spans="2:4">
      <c r="B7237" t="s">
        <v>31856</v>
      </c>
      <c r="C7237" t="s">
        <v>59030</v>
      </c>
      <c r="D7237" t="s">
        <v>46758</v>
      </c>
    </row>
    <row r="7238" spans="2:4">
      <c r="B7238" t="s">
        <v>31857</v>
      </c>
      <c r="C7238" t="s">
        <v>10727</v>
      </c>
      <c r="D7238" t="s">
        <v>46759</v>
      </c>
    </row>
    <row r="7239" spans="2:4">
      <c r="B7239" t="s">
        <v>31858</v>
      </c>
      <c r="C7239" t="s">
        <v>59031</v>
      </c>
      <c r="D7239" t="s">
        <v>46760</v>
      </c>
    </row>
    <row r="7240" spans="2:4">
      <c r="B7240" t="s">
        <v>31859</v>
      </c>
      <c r="C7240" t="s">
        <v>59032</v>
      </c>
      <c r="D7240" t="s">
        <v>46761</v>
      </c>
    </row>
    <row r="7241" spans="2:4">
      <c r="B7241" t="s">
        <v>31860</v>
      </c>
      <c r="C7241" t="s">
        <v>59033</v>
      </c>
      <c r="D7241" t="s">
        <v>46762</v>
      </c>
    </row>
    <row r="7242" spans="2:4">
      <c r="B7242" t="s">
        <v>31861</v>
      </c>
      <c r="C7242" t="s">
        <v>59034</v>
      </c>
      <c r="D7242" t="s">
        <v>46763</v>
      </c>
    </row>
    <row r="7243" spans="2:4">
      <c r="B7243" t="s">
        <v>31862</v>
      </c>
      <c r="C7243" t="s">
        <v>59035</v>
      </c>
      <c r="D7243" t="s">
        <v>46764</v>
      </c>
    </row>
    <row r="7244" spans="2:4">
      <c r="B7244" t="s">
        <v>31863</v>
      </c>
      <c r="C7244" t="s">
        <v>59036</v>
      </c>
      <c r="D7244" t="s">
        <v>46765</v>
      </c>
    </row>
    <row r="7245" spans="2:4">
      <c r="B7245" t="s">
        <v>31864</v>
      </c>
      <c r="C7245" t="s">
        <v>40941</v>
      </c>
      <c r="D7245" t="s">
        <v>46766</v>
      </c>
    </row>
    <row r="7246" spans="2:4">
      <c r="B7246" t="s">
        <v>31865</v>
      </c>
      <c r="C7246" t="s">
        <v>59037</v>
      </c>
      <c r="D7246" t="s">
        <v>46767</v>
      </c>
    </row>
    <row r="7247" spans="2:4">
      <c r="B7247" t="s">
        <v>31866</v>
      </c>
      <c r="C7247" t="s">
        <v>59038</v>
      </c>
      <c r="D7247" t="s">
        <v>46768</v>
      </c>
    </row>
    <row r="7248" spans="2:4">
      <c r="B7248" t="s">
        <v>31867</v>
      </c>
      <c r="C7248" t="s">
        <v>59039</v>
      </c>
      <c r="D7248" t="s">
        <v>31867</v>
      </c>
    </row>
    <row r="7249" spans="2:4">
      <c r="B7249" t="s">
        <v>31868</v>
      </c>
    </row>
    <row r="7250" spans="2:4">
      <c r="B7250" t="s">
        <v>31869</v>
      </c>
      <c r="C7250" t="s">
        <v>59040</v>
      </c>
      <c r="D7250" t="s">
        <v>46769</v>
      </c>
    </row>
    <row r="7251" spans="2:4">
      <c r="B7251" t="s">
        <v>31870</v>
      </c>
      <c r="C7251" t="s">
        <v>59041</v>
      </c>
      <c r="D7251" t="s">
        <v>46770</v>
      </c>
    </row>
    <row r="7252" spans="2:4">
      <c r="B7252" t="s">
        <v>31871</v>
      </c>
      <c r="C7252" t="s">
        <v>40942</v>
      </c>
      <c r="D7252" t="s">
        <v>31871</v>
      </c>
    </row>
    <row r="7253" spans="2:4">
      <c r="B7253" t="s">
        <v>31872</v>
      </c>
      <c r="C7253" t="s">
        <v>59042</v>
      </c>
      <c r="D7253" t="s">
        <v>46771</v>
      </c>
    </row>
    <row r="7254" spans="2:4">
      <c r="B7254" t="s">
        <v>31873</v>
      </c>
    </row>
    <row r="7255" spans="2:4">
      <c r="B7255" t="s">
        <v>31874</v>
      </c>
      <c r="C7255" t="s">
        <v>59043</v>
      </c>
      <c r="D7255" t="s">
        <v>46772</v>
      </c>
    </row>
    <row r="7256" spans="2:4">
      <c r="B7256" t="s">
        <v>31875</v>
      </c>
      <c r="C7256" t="s">
        <v>59044</v>
      </c>
      <c r="D7256" t="s">
        <v>46773</v>
      </c>
    </row>
    <row r="7257" spans="2:4">
      <c r="B7257" t="s">
        <v>31876</v>
      </c>
      <c r="C7257" t="s">
        <v>59045</v>
      </c>
      <c r="D7257" t="s">
        <v>46774</v>
      </c>
    </row>
    <row r="7258" spans="2:4">
      <c r="B7258" t="s">
        <v>31877</v>
      </c>
      <c r="C7258" t="s">
        <v>10735</v>
      </c>
      <c r="D7258" t="s">
        <v>46775</v>
      </c>
    </row>
    <row r="7259" spans="2:4">
      <c r="B7259" t="s">
        <v>31878</v>
      </c>
      <c r="C7259" t="s">
        <v>59046</v>
      </c>
      <c r="D7259" t="s">
        <v>46776</v>
      </c>
    </row>
    <row r="7260" spans="2:4">
      <c r="B7260" t="s">
        <v>31879</v>
      </c>
      <c r="C7260" t="s">
        <v>59047</v>
      </c>
      <c r="D7260" t="s">
        <v>46777</v>
      </c>
    </row>
    <row r="7261" spans="2:4">
      <c r="B7261" t="s">
        <v>31880</v>
      </c>
      <c r="C7261" t="s">
        <v>59048</v>
      </c>
      <c r="D7261" t="s">
        <v>46778</v>
      </c>
    </row>
    <row r="7262" spans="2:4">
      <c r="B7262" t="s">
        <v>31881</v>
      </c>
      <c r="C7262" t="s">
        <v>54235</v>
      </c>
      <c r="D7262" t="s">
        <v>31881</v>
      </c>
    </row>
    <row r="7263" spans="2:4">
      <c r="B7263" t="s">
        <v>24986</v>
      </c>
      <c r="C7263" t="s">
        <v>24986</v>
      </c>
    </row>
    <row r="7264" spans="2:4">
      <c r="B7264" t="s">
        <v>31882</v>
      </c>
      <c r="C7264" t="s">
        <v>59049</v>
      </c>
      <c r="D7264" t="s">
        <v>46779</v>
      </c>
    </row>
    <row r="7265" spans="2:4">
      <c r="B7265" t="s">
        <v>31883</v>
      </c>
      <c r="C7265" t="s">
        <v>59050</v>
      </c>
      <c r="D7265" t="s">
        <v>46780</v>
      </c>
    </row>
    <row r="7266" spans="2:4">
      <c r="B7266" t="s">
        <v>31884</v>
      </c>
      <c r="C7266" t="s">
        <v>10736</v>
      </c>
      <c r="D7266" t="s">
        <v>46781</v>
      </c>
    </row>
    <row r="7267" spans="2:4">
      <c r="B7267" t="s">
        <v>31885</v>
      </c>
      <c r="C7267" t="s">
        <v>59051</v>
      </c>
      <c r="D7267" t="s">
        <v>46782</v>
      </c>
    </row>
    <row r="7268" spans="2:4">
      <c r="B7268" t="s">
        <v>31886</v>
      </c>
      <c r="C7268" t="s">
        <v>59052</v>
      </c>
      <c r="D7268" t="s">
        <v>46783</v>
      </c>
    </row>
    <row r="7269" spans="2:4">
      <c r="B7269" t="s">
        <v>11504</v>
      </c>
    </row>
    <row r="7270" spans="2:4">
      <c r="B7270" t="s">
        <v>31887</v>
      </c>
      <c r="C7270" t="s">
        <v>59053</v>
      </c>
      <c r="D7270" t="s">
        <v>46784</v>
      </c>
    </row>
    <row r="7271" spans="2:4">
      <c r="B7271" t="s">
        <v>31888</v>
      </c>
      <c r="C7271" t="s">
        <v>59054</v>
      </c>
      <c r="D7271" t="s">
        <v>46785</v>
      </c>
    </row>
    <row r="7272" spans="2:4">
      <c r="B7272" t="s">
        <v>31889</v>
      </c>
      <c r="C7272" t="s">
        <v>59055</v>
      </c>
      <c r="D7272" t="s">
        <v>46786</v>
      </c>
    </row>
    <row r="7273" spans="2:4">
      <c r="B7273" t="s">
        <v>31890</v>
      </c>
      <c r="C7273" t="s">
        <v>59056</v>
      </c>
      <c r="D7273" t="s">
        <v>46787</v>
      </c>
    </row>
    <row r="7274" spans="2:4">
      <c r="B7274" t="s">
        <v>31891</v>
      </c>
      <c r="C7274" t="s">
        <v>59057</v>
      </c>
      <c r="D7274" t="s">
        <v>46788</v>
      </c>
    </row>
    <row r="7275" spans="2:4">
      <c r="B7275" t="s">
        <v>31892</v>
      </c>
      <c r="C7275" t="s">
        <v>59058</v>
      </c>
      <c r="D7275" t="s">
        <v>31892</v>
      </c>
    </row>
    <row r="7276" spans="2:4">
      <c r="B7276" t="s">
        <v>31893</v>
      </c>
      <c r="C7276" t="s">
        <v>59059</v>
      </c>
      <c r="D7276" t="s">
        <v>46789</v>
      </c>
    </row>
    <row r="7277" spans="2:4">
      <c r="B7277" t="s">
        <v>31894</v>
      </c>
      <c r="C7277" t="s">
        <v>59060</v>
      </c>
      <c r="D7277" t="s">
        <v>46790</v>
      </c>
    </row>
    <row r="7278" spans="2:4">
      <c r="B7278" t="s">
        <v>31895</v>
      </c>
      <c r="C7278" t="s">
        <v>59061</v>
      </c>
      <c r="D7278" t="s">
        <v>46791</v>
      </c>
    </row>
    <row r="7279" spans="2:4">
      <c r="B7279" t="s">
        <v>31896</v>
      </c>
      <c r="C7279" t="s">
        <v>22150</v>
      </c>
      <c r="D7279" t="s">
        <v>46792</v>
      </c>
    </row>
    <row r="7280" spans="2:4">
      <c r="B7280" t="s">
        <v>31897</v>
      </c>
      <c r="C7280" t="s">
        <v>59062</v>
      </c>
      <c r="D7280" t="s">
        <v>46793</v>
      </c>
    </row>
    <row r="7281" spans="2:4">
      <c r="B7281" t="s">
        <v>31898</v>
      </c>
      <c r="C7281" t="s">
        <v>59063</v>
      </c>
      <c r="D7281" t="s">
        <v>31898</v>
      </c>
    </row>
    <row r="7282" spans="2:4">
      <c r="B7282" t="s">
        <v>31899</v>
      </c>
      <c r="C7282" t="s">
        <v>59064</v>
      </c>
      <c r="D7282" t="s">
        <v>46794</v>
      </c>
    </row>
    <row r="7283" spans="2:4">
      <c r="B7283" t="s">
        <v>31900</v>
      </c>
      <c r="C7283" t="s">
        <v>59065</v>
      </c>
      <c r="D7283" t="s">
        <v>46795</v>
      </c>
    </row>
    <row r="7284" spans="2:4">
      <c r="B7284" t="s">
        <v>31901</v>
      </c>
      <c r="C7284" t="s">
        <v>59066</v>
      </c>
      <c r="D7284" t="s">
        <v>46796</v>
      </c>
    </row>
    <row r="7285" spans="2:4">
      <c r="B7285" t="s">
        <v>31902</v>
      </c>
      <c r="C7285" t="s">
        <v>10738</v>
      </c>
      <c r="D7285" t="s">
        <v>46797</v>
      </c>
    </row>
    <row r="7286" spans="2:4">
      <c r="B7286" t="s">
        <v>31903</v>
      </c>
      <c r="C7286" t="s">
        <v>59067</v>
      </c>
      <c r="D7286" t="s">
        <v>46798</v>
      </c>
    </row>
    <row r="7287" spans="2:4">
      <c r="B7287" t="s">
        <v>31904</v>
      </c>
      <c r="C7287" t="s">
        <v>59068</v>
      </c>
      <c r="D7287" t="s">
        <v>46799</v>
      </c>
    </row>
    <row r="7288" spans="2:4">
      <c r="B7288" t="s">
        <v>31905</v>
      </c>
      <c r="C7288" t="s">
        <v>59069</v>
      </c>
      <c r="D7288" t="s">
        <v>31905</v>
      </c>
    </row>
    <row r="7289" spans="2:4">
      <c r="B7289" t="s">
        <v>31906</v>
      </c>
      <c r="C7289" t="s">
        <v>59070</v>
      </c>
      <c r="D7289" t="s">
        <v>46800</v>
      </c>
    </row>
    <row r="7290" spans="2:4">
      <c r="B7290" t="s">
        <v>31907</v>
      </c>
      <c r="C7290" t="s">
        <v>59071</v>
      </c>
      <c r="D7290" t="s">
        <v>46801</v>
      </c>
    </row>
    <row r="7291" spans="2:4">
      <c r="B7291" t="s">
        <v>31908</v>
      </c>
    </row>
    <row r="7292" spans="2:4">
      <c r="B7292" t="s">
        <v>31909</v>
      </c>
      <c r="C7292" t="s">
        <v>59072</v>
      </c>
      <c r="D7292" t="s">
        <v>46802</v>
      </c>
    </row>
    <row r="7293" spans="2:4">
      <c r="B7293" t="s">
        <v>31910</v>
      </c>
      <c r="C7293" t="s">
        <v>59073</v>
      </c>
      <c r="D7293" t="s">
        <v>46803</v>
      </c>
    </row>
    <row r="7294" spans="2:4">
      <c r="B7294" t="s">
        <v>31911</v>
      </c>
      <c r="C7294" t="s">
        <v>59074</v>
      </c>
      <c r="D7294" t="s">
        <v>46804</v>
      </c>
    </row>
    <row r="7295" spans="2:4">
      <c r="B7295" t="s">
        <v>31912</v>
      </c>
      <c r="C7295" t="s">
        <v>59075</v>
      </c>
      <c r="D7295" t="s">
        <v>46805</v>
      </c>
    </row>
    <row r="7296" spans="2:4">
      <c r="B7296" t="s">
        <v>31913</v>
      </c>
      <c r="C7296" t="s">
        <v>59076</v>
      </c>
      <c r="D7296" t="s">
        <v>46806</v>
      </c>
    </row>
    <row r="7297" spans="2:4">
      <c r="B7297" t="s">
        <v>31914</v>
      </c>
      <c r="C7297" t="s">
        <v>59077</v>
      </c>
      <c r="D7297" t="s">
        <v>46807</v>
      </c>
    </row>
    <row r="7298" spans="2:4">
      <c r="B7298" t="s">
        <v>31915</v>
      </c>
      <c r="C7298" t="s">
        <v>59078</v>
      </c>
      <c r="D7298" t="s">
        <v>46808</v>
      </c>
    </row>
    <row r="7299" spans="2:4">
      <c r="B7299" t="s">
        <v>31916</v>
      </c>
      <c r="C7299" t="s">
        <v>59079</v>
      </c>
      <c r="D7299" t="s">
        <v>46809</v>
      </c>
    </row>
    <row r="7300" spans="2:4">
      <c r="B7300" t="s">
        <v>31917</v>
      </c>
      <c r="C7300" t="s">
        <v>59080</v>
      </c>
    </row>
    <row r="7301" spans="2:4">
      <c r="B7301" t="s">
        <v>31918</v>
      </c>
      <c r="C7301" t="s">
        <v>10740</v>
      </c>
      <c r="D7301" t="s">
        <v>46810</v>
      </c>
    </row>
    <row r="7302" spans="2:4">
      <c r="B7302" t="s">
        <v>31919</v>
      </c>
      <c r="C7302" t="s">
        <v>59081</v>
      </c>
      <c r="D7302" t="s">
        <v>46811</v>
      </c>
    </row>
    <row r="7303" spans="2:4">
      <c r="B7303" t="s">
        <v>31920</v>
      </c>
      <c r="C7303" t="s">
        <v>59082</v>
      </c>
      <c r="D7303" t="s">
        <v>46812</v>
      </c>
    </row>
    <row r="7304" spans="2:4">
      <c r="B7304" t="s">
        <v>31921</v>
      </c>
      <c r="C7304" t="s">
        <v>59083</v>
      </c>
      <c r="D7304" t="s">
        <v>46813</v>
      </c>
    </row>
    <row r="7305" spans="2:4">
      <c r="B7305" t="s">
        <v>31922</v>
      </c>
      <c r="C7305" t="s">
        <v>59084</v>
      </c>
      <c r="D7305" t="s">
        <v>46814</v>
      </c>
    </row>
    <row r="7306" spans="2:4">
      <c r="B7306" t="s">
        <v>31923</v>
      </c>
      <c r="C7306" t="s">
        <v>59085</v>
      </c>
      <c r="D7306" t="s">
        <v>46815</v>
      </c>
    </row>
    <row r="7307" spans="2:4">
      <c r="B7307" t="s">
        <v>31924</v>
      </c>
      <c r="C7307" t="s">
        <v>10744</v>
      </c>
      <c r="D7307" t="s">
        <v>46816</v>
      </c>
    </row>
    <row r="7308" spans="2:4">
      <c r="B7308" t="s">
        <v>31925</v>
      </c>
      <c r="C7308" t="s">
        <v>9244</v>
      </c>
      <c r="D7308" t="s">
        <v>46817</v>
      </c>
    </row>
    <row r="7309" spans="2:4">
      <c r="B7309" t="s">
        <v>31926</v>
      </c>
      <c r="C7309" t="s">
        <v>59086</v>
      </c>
      <c r="D7309" t="s">
        <v>46818</v>
      </c>
    </row>
    <row r="7310" spans="2:4">
      <c r="B7310" t="s">
        <v>31927</v>
      </c>
      <c r="C7310" t="s">
        <v>59087</v>
      </c>
      <c r="D7310" t="s">
        <v>46819</v>
      </c>
    </row>
    <row r="7311" spans="2:4">
      <c r="B7311" t="s">
        <v>31928</v>
      </c>
      <c r="C7311" t="s">
        <v>59088</v>
      </c>
      <c r="D7311" t="s">
        <v>46820</v>
      </c>
    </row>
    <row r="7312" spans="2:4">
      <c r="B7312" t="s">
        <v>31929</v>
      </c>
      <c r="C7312" t="s">
        <v>59089</v>
      </c>
      <c r="D7312" t="s">
        <v>34439</v>
      </c>
    </row>
    <row r="7313" spans="2:4">
      <c r="B7313" t="s">
        <v>31930</v>
      </c>
      <c r="C7313" t="s">
        <v>59090</v>
      </c>
      <c r="D7313" t="s">
        <v>46821</v>
      </c>
    </row>
    <row r="7314" spans="2:4">
      <c r="B7314" t="s">
        <v>31931</v>
      </c>
      <c r="C7314" t="s">
        <v>59091</v>
      </c>
      <c r="D7314" t="s">
        <v>46822</v>
      </c>
    </row>
    <row r="7315" spans="2:4">
      <c r="B7315" t="s">
        <v>31932</v>
      </c>
      <c r="C7315" t="s">
        <v>13890</v>
      </c>
      <c r="D7315" t="s">
        <v>46823</v>
      </c>
    </row>
    <row r="7316" spans="2:4">
      <c r="B7316" t="s">
        <v>31933</v>
      </c>
      <c r="C7316" t="s">
        <v>59092</v>
      </c>
      <c r="D7316" t="s">
        <v>46824</v>
      </c>
    </row>
    <row r="7317" spans="2:4">
      <c r="B7317" t="s">
        <v>31934</v>
      </c>
      <c r="C7317" t="s">
        <v>59093</v>
      </c>
      <c r="D7317" t="s">
        <v>46825</v>
      </c>
    </row>
    <row r="7318" spans="2:4">
      <c r="B7318" t="s">
        <v>31935</v>
      </c>
      <c r="C7318" t="s">
        <v>13492</v>
      </c>
      <c r="D7318" t="s">
        <v>46826</v>
      </c>
    </row>
    <row r="7319" spans="2:4">
      <c r="B7319" t="s">
        <v>31936</v>
      </c>
      <c r="C7319" t="s">
        <v>59094</v>
      </c>
      <c r="D7319" t="s">
        <v>46827</v>
      </c>
    </row>
    <row r="7320" spans="2:4">
      <c r="B7320" t="s">
        <v>31937</v>
      </c>
      <c r="C7320" t="s">
        <v>59095</v>
      </c>
      <c r="D7320" t="s">
        <v>46828</v>
      </c>
    </row>
    <row r="7321" spans="2:4">
      <c r="B7321" t="s">
        <v>31938</v>
      </c>
      <c r="C7321" t="s">
        <v>59096</v>
      </c>
      <c r="D7321" t="s">
        <v>46829</v>
      </c>
    </row>
    <row r="7322" spans="2:4">
      <c r="B7322" t="s">
        <v>13492</v>
      </c>
    </row>
    <row r="7323" spans="2:4">
      <c r="B7323" t="s">
        <v>31939</v>
      </c>
      <c r="C7323" t="s">
        <v>10746</v>
      </c>
      <c r="D7323" t="s">
        <v>46830</v>
      </c>
    </row>
    <row r="7324" spans="2:4">
      <c r="B7324" t="s">
        <v>31940</v>
      </c>
      <c r="C7324" t="s">
        <v>59097</v>
      </c>
      <c r="D7324" t="s">
        <v>46831</v>
      </c>
    </row>
    <row r="7325" spans="2:4">
      <c r="B7325" t="s">
        <v>31941</v>
      </c>
      <c r="C7325" t="s">
        <v>59098</v>
      </c>
      <c r="D7325" t="s">
        <v>46832</v>
      </c>
    </row>
    <row r="7326" spans="2:4">
      <c r="B7326" t="s">
        <v>31942</v>
      </c>
      <c r="C7326" t="s">
        <v>59099</v>
      </c>
      <c r="D7326" t="s">
        <v>46833</v>
      </c>
    </row>
    <row r="7327" spans="2:4">
      <c r="B7327" t="s">
        <v>31943</v>
      </c>
      <c r="C7327" t="s">
        <v>46972</v>
      </c>
      <c r="D7327" t="s">
        <v>46834</v>
      </c>
    </row>
    <row r="7328" spans="2:4">
      <c r="B7328" t="s">
        <v>31944</v>
      </c>
      <c r="C7328" t="s">
        <v>59100</v>
      </c>
      <c r="D7328" t="s">
        <v>46835</v>
      </c>
    </row>
    <row r="7329" spans="2:4">
      <c r="B7329" t="s">
        <v>31945</v>
      </c>
      <c r="C7329" t="s">
        <v>59101</v>
      </c>
      <c r="D7329" t="s">
        <v>46836</v>
      </c>
    </row>
    <row r="7330" spans="2:4">
      <c r="B7330" t="s">
        <v>31946</v>
      </c>
      <c r="C7330" t="s">
        <v>59102</v>
      </c>
      <c r="D7330" t="s">
        <v>46837</v>
      </c>
    </row>
    <row r="7331" spans="2:4">
      <c r="B7331" t="s">
        <v>31947</v>
      </c>
      <c r="C7331" t="s">
        <v>59103</v>
      </c>
      <c r="D7331" t="s">
        <v>46838</v>
      </c>
    </row>
    <row r="7332" spans="2:4">
      <c r="B7332" t="s">
        <v>31948</v>
      </c>
      <c r="C7332" t="s">
        <v>13729</v>
      </c>
      <c r="D7332" t="s">
        <v>46839</v>
      </c>
    </row>
    <row r="7333" spans="2:4">
      <c r="B7333" t="s">
        <v>31949</v>
      </c>
      <c r="C7333" t="s">
        <v>59104</v>
      </c>
      <c r="D7333" t="s">
        <v>46840</v>
      </c>
    </row>
    <row r="7334" spans="2:4">
      <c r="B7334" t="s">
        <v>31950</v>
      </c>
      <c r="C7334" t="s">
        <v>59105</v>
      </c>
      <c r="D7334" t="s">
        <v>10598</v>
      </c>
    </row>
    <row r="7335" spans="2:4">
      <c r="B7335" t="s">
        <v>31951</v>
      </c>
      <c r="C7335" t="s">
        <v>14610</v>
      </c>
      <c r="D7335" t="s">
        <v>46841</v>
      </c>
    </row>
    <row r="7336" spans="2:4">
      <c r="B7336" t="s">
        <v>31952</v>
      </c>
      <c r="C7336" t="s">
        <v>59106</v>
      </c>
      <c r="D7336" t="s">
        <v>46842</v>
      </c>
    </row>
    <row r="7337" spans="2:4">
      <c r="B7337" t="s">
        <v>31953</v>
      </c>
      <c r="C7337" t="s">
        <v>59107</v>
      </c>
      <c r="D7337" t="s">
        <v>46843</v>
      </c>
    </row>
    <row r="7338" spans="2:4">
      <c r="B7338" t="s">
        <v>31954</v>
      </c>
      <c r="C7338" t="s">
        <v>59108</v>
      </c>
      <c r="D7338" t="s">
        <v>46844</v>
      </c>
    </row>
    <row r="7339" spans="2:4">
      <c r="B7339" t="s">
        <v>31955</v>
      </c>
      <c r="C7339" t="s">
        <v>59109</v>
      </c>
      <c r="D7339" t="s">
        <v>46845</v>
      </c>
    </row>
    <row r="7340" spans="2:4">
      <c r="B7340" t="s">
        <v>31956</v>
      </c>
      <c r="C7340" t="s">
        <v>59110</v>
      </c>
      <c r="D7340" t="s">
        <v>46846</v>
      </c>
    </row>
    <row r="7341" spans="2:4">
      <c r="B7341" t="s">
        <v>31957</v>
      </c>
      <c r="C7341" t="s">
        <v>59111</v>
      </c>
      <c r="D7341" t="s">
        <v>46847</v>
      </c>
    </row>
    <row r="7342" spans="2:4">
      <c r="B7342" t="s">
        <v>31958</v>
      </c>
      <c r="C7342" t="s">
        <v>59112</v>
      </c>
      <c r="D7342" t="s">
        <v>46848</v>
      </c>
    </row>
    <row r="7343" spans="2:4">
      <c r="B7343" t="s">
        <v>31959</v>
      </c>
      <c r="C7343" t="s">
        <v>59113</v>
      </c>
      <c r="D7343" t="s">
        <v>46849</v>
      </c>
    </row>
    <row r="7344" spans="2:4">
      <c r="B7344" t="s">
        <v>31960</v>
      </c>
      <c r="C7344" t="s">
        <v>10753</v>
      </c>
      <c r="D7344" t="s">
        <v>46850</v>
      </c>
    </row>
    <row r="7345" spans="2:4">
      <c r="B7345" t="s">
        <v>31961</v>
      </c>
      <c r="C7345" t="s">
        <v>10754</v>
      </c>
      <c r="D7345" t="s">
        <v>46851</v>
      </c>
    </row>
    <row r="7346" spans="2:4">
      <c r="B7346" t="s">
        <v>31962</v>
      </c>
      <c r="C7346" t="s">
        <v>59114</v>
      </c>
      <c r="D7346" t="s">
        <v>46852</v>
      </c>
    </row>
    <row r="7347" spans="2:4">
      <c r="B7347" t="s">
        <v>31963</v>
      </c>
      <c r="C7347" t="s">
        <v>10755</v>
      </c>
      <c r="D7347" t="s">
        <v>46853</v>
      </c>
    </row>
    <row r="7348" spans="2:4">
      <c r="B7348" t="s">
        <v>31964</v>
      </c>
      <c r="C7348" t="s">
        <v>59115</v>
      </c>
      <c r="D7348" t="s">
        <v>46854</v>
      </c>
    </row>
    <row r="7349" spans="2:4">
      <c r="B7349" t="s">
        <v>31965</v>
      </c>
      <c r="C7349" t="s">
        <v>59116</v>
      </c>
      <c r="D7349" t="s">
        <v>46855</v>
      </c>
    </row>
    <row r="7350" spans="2:4">
      <c r="B7350" t="s">
        <v>31966</v>
      </c>
      <c r="C7350" t="s">
        <v>31966</v>
      </c>
      <c r="D7350" t="s">
        <v>46856</v>
      </c>
    </row>
    <row r="7351" spans="2:4">
      <c r="B7351" t="s">
        <v>31967</v>
      </c>
      <c r="C7351" t="s">
        <v>59117</v>
      </c>
      <c r="D7351" t="s">
        <v>46857</v>
      </c>
    </row>
    <row r="7352" spans="2:4">
      <c r="B7352" t="s">
        <v>31968</v>
      </c>
    </row>
    <row r="7353" spans="2:4">
      <c r="B7353" t="s">
        <v>31969</v>
      </c>
      <c r="C7353" t="s">
        <v>59118</v>
      </c>
      <c r="D7353" t="s">
        <v>46858</v>
      </c>
    </row>
    <row r="7354" spans="2:4">
      <c r="B7354" t="s">
        <v>31970</v>
      </c>
      <c r="C7354" t="s">
        <v>59119</v>
      </c>
      <c r="D7354" t="s">
        <v>46859</v>
      </c>
    </row>
    <row r="7355" spans="2:4">
      <c r="B7355" t="s">
        <v>31971</v>
      </c>
      <c r="C7355" t="s">
        <v>59120</v>
      </c>
      <c r="D7355" t="s">
        <v>46860</v>
      </c>
    </row>
    <row r="7356" spans="2:4">
      <c r="B7356" t="s">
        <v>31972</v>
      </c>
      <c r="C7356" t="s">
        <v>13552</v>
      </c>
      <c r="D7356" t="s">
        <v>46861</v>
      </c>
    </row>
    <row r="7357" spans="2:4">
      <c r="B7357" t="s">
        <v>31973</v>
      </c>
      <c r="C7357" t="s">
        <v>12634</v>
      </c>
      <c r="D7357" t="s">
        <v>46862</v>
      </c>
    </row>
    <row r="7358" spans="2:4">
      <c r="B7358" t="s">
        <v>31974</v>
      </c>
      <c r="C7358" t="s">
        <v>59121</v>
      </c>
      <c r="D7358" t="s">
        <v>11978</v>
      </c>
    </row>
    <row r="7359" spans="2:4">
      <c r="B7359" t="s">
        <v>31975</v>
      </c>
      <c r="C7359" t="s">
        <v>59122</v>
      </c>
      <c r="D7359" t="s">
        <v>46863</v>
      </c>
    </row>
    <row r="7360" spans="2:4">
      <c r="B7360" t="s">
        <v>31976</v>
      </c>
      <c r="C7360" t="s">
        <v>59123</v>
      </c>
      <c r="D7360" t="s">
        <v>46864</v>
      </c>
    </row>
    <row r="7361" spans="2:4">
      <c r="B7361" t="s">
        <v>9355</v>
      </c>
    </row>
    <row r="7362" spans="2:4">
      <c r="B7362" t="s">
        <v>31977</v>
      </c>
      <c r="C7362" t="s">
        <v>31977</v>
      </c>
      <c r="D7362" t="s">
        <v>31977</v>
      </c>
    </row>
    <row r="7363" spans="2:4">
      <c r="B7363" t="s">
        <v>24986</v>
      </c>
      <c r="C7363" t="s">
        <v>24986</v>
      </c>
    </row>
    <row r="7364" spans="2:4">
      <c r="B7364" t="s">
        <v>31978</v>
      </c>
      <c r="C7364" t="s">
        <v>59124</v>
      </c>
      <c r="D7364" t="s">
        <v>46865</v>
      </c>
    </row>
    <row r="7365" spans="2:4">
      <c r="B7365" t="s">
        <v>31979</v>
      </c>
      <c r="C7365" t="s">
        <v>59125</v>
      </c>
      <c r="D7365" t="s">
        <v>46866</v>
      </c>
    </row>
    <row r="7366" spans="2:4">
      <c r="B7366" t="s">
        <v>31980</v>
      </c>
      <c r="C7366" t="s">
        <v>31980</v>
      </c>
      <c r="D7366" t="s">
        <v>42105</v>
      </c>
    </row>
    <row r="7367" spans="2:4">
      <c r="B7367" t="s">
        <v>31981</v>
      </c>
      <c r="C7367" t="s">
        <v>59126</v>
      </c>
      <c r="D7367" t="s">
        <v>46867</v>
      </c>
    </row>
    <row r="7368" spans="2:4">
      <c r="B7368" t="s">
        <v>31982</v>
      </c>
    </row>
    <row r="7369" spans="2:4">
      <c r="B7369" t="s">
        <v>31983</v>
      </c>
      <c r="C7369" t="s">
        <v>59127</v>
      </c>
      <c r="D7369" t="s">
        <v>46868</v>
      </c>
    </row>
    <row r="7370" spans="2:4">
      <c r="B7370" t="s">
        <v>31984</v>
      </c>
      <c r="C7370" t="s">
        <v>59128</v>
      </c>
      <c r="D7370" t="s">
        <v>46869</v>
      </c>
    </row>
    <row r="7371" spans="2:4">
      <c r="B7371" t="s">
        <v>31985</v>
      </c>
      <c r="C7371" t="s">
        <v>59129</v>
      </c>
    </row>
    <row r="7372" spans="2:4">
      <c r="B7372" t="s">
        <v>31986</v>
      </c>
      <c r="C7372" t="s">
        <v>59130</v>
      </c>
      <c r="D7372" t="s">
        <v>46870</v>
      </c>
    </row>
    <row r="7373" spans="2:4">
      <c r="B7373" t="s">
        <v>31987</v>
      </c>
      <c r="C7373" t="s">
        <v>31987</v>
      </c>
      <c r="D7373" t="s">
        <v>46871</v>
      </c>
    </row>
    <row r="7374" spans="2:4">
      <c r="B7374" t="s">
        <v>31988</v>
      </c>
      <c r="C7374" t="s">
        <v>59131</v>
      </c>
      <c r="D7374" t="s">
        <v>46872</v>
      </c>
    </row>
    <row r="7375" spans="2:4">
      <c r="B7375" t="s">
        <v>31989</v>
      </c>
      <c r="C7375" t="s">
        <v>59132</v>
      </c>
      <c r="D7375" t="s">
        <v>46873</v>
      </c>
    </row>
    <row r="7376" spans="2:4">
      <c r="B7376" t="s">
        <v>31990</v>
      </c>
      <c r="C7376" t="s">
        <v>59133</v>
      </c>
      <c r="D7376" t="s">
        <v>46874</v>
      </c>
    </row>
    <row r="7377" spans="2:4">
      <c r="B7377" t="s">
        <v>31991</v>
      </c>
      <c r="C7377" t="s">
        <v>59134</v>
      </c>
      <c r="D7377" t="s">
        <v>46875</v>
      </c>
    </row>
    <row r="7378" spans="2:4">
      <c r="B7378" t="s">
        <v>31992</v>
      </c>
      <c r="C7378" t="s">
        <v>59135</v>
      </c>
      <c r="D7378" t="s">
        <v>46876</v>
      </c>
    </row>
    <row r="7379" spans="2:4">
      <c r="B7379" t="s">
        <v>31993</v>
      </c>
      <c r="C7379" t="s">
        <v>14612</v>
      </c>
      <c r="D7379" t="s">
        <v>46877</v>
      </c>
    </row>
    <row r="7380" spans="2:4">
      <c r="B7380" t="s">
        <v>31994</v>
      </c>
      <c r="C7380" t="s">
        <v>59136</v>
      </c>
      <c r="D7380" t="s">
        <v>46878</v>
      </c>
    </row>
    <row r="7381" spans="2:4">
      <c r="B7381" t="s">
        <v>31995</v>
      </c>
      <c r="C7381" t="s">
        <v>12635</v>
      </c>
      <c r="D7381" t="s">
        <v>46879</v>
      </c>
    </row>
    <row r="7382" spans="2:4">
      <c r="B7382" t="s">
        <v>31996</v>
      </c>
      <c r="C7382" t="s">
        <v>31996</v>
      </c>
      <c r="D7382" t="s">
        <v>11672</v>
      </c>
    </row>
    <row r="7383" spans="2:4">
      <c r="B7383" t="s">
        <v>31997</v>
      </c>
      <c r="C7383" t="s">
        <v>59137</v>
      </c>
      <c r="D7383" t="s">
        <v>46880</v>
      </c>
    </row>
    <row r="7384" spans="2:4">
      <c r="B7384" t="s">
        <v>31998</v>
      </c>
      <c r="C7384" t="s">
        <v>59138</v>
      </c>
      <c r="D7384" t="s">
        <v>46881</v>
      </c>
    </row>
    <row r="7385" spans="2:4">
      <c r="B7385" t="s">
        <v>31999</v>
      </c>
      <c r="C7385" t="s">
        <v>59139</v>
      </c>
      <c r="D7385" t="s">
        <v>46882</v>
      </c>
    </row>
    <row r="7386" spans="2:4">
      <c r="B7386" t="s">
        <v>32000</v>
      </c>
      <c r="C7386" t="s">
        <v>59140</v>
      </c>
      <c r="D7386" t="s">
        <v>46883</v>
      </c>
    </row>
    <row r="7387" spans="2:4">
      <c r="B7387" t="s">
        <v>32001</v>
      </c>
      <c r="C7387" t="s">
        <v>14017</v>
      </c>
      <c r="D7387" t="s">
        <v>46884</v>
      </c>
    </row>
    <row r="7388" spans="2:4">
      <c r="B7388" t="s">
        <v>32002</v>
      </c>
      <c r="C7388" t="s">
        <v>13964</v>
      </c>
      <c r="D7388" t="s">
        <v>46885</v>
      </c>
    </row>
    <row r="7389" spans="2:4">
      <c r="B7389" t="s">
        <v>32003</v>
      </c>
      <c r="C7389" t="s">
        <v>10762</v>
      </c>
      <c r="D7389" t="s">
        <v>46886</v>
      </c>
    </row>
    <row r="7390" spans="2:4">
      <c r="B7390" t="s">
        <v>32004</v>
      </c>
      <c r="C7390" t="s">
        <v>59141</v>
      </c>
      <c r="D7390" t="s">
        <v>46887</v>
      </c>
    </row>
    <row r="7391" spans="2:4">
      <c r="B7391" t="s">
        <v>32005</v>
      </c>
      <c r="C7391" t="s">
        <v>59142</v>
      </c>
      <c r="D7391" t="s">
        <v>46888</v>
      </c>
    </row>
    <row r="7392" spans="2:4">
      <c r="B7392" t="s">
        <v>32006</v>
      </c>
      <c r="C7392" t="s">
        <v>59143</v>
      </c>
      <c r="D7392" t="s">
        <v>32006</v>
      </c>
    </row>
    <row r="7393" spans="2:4">
      <c r="B7393" t="s">
        <v>32007</v>
      </c>
      <c r="C7393" t="s">
        <v>59144</v>
      </c>
      <c r="D7393" t="s">
        <v>46889</v>
      </c>
    </row>
    <row r="7394" spans="2:4">
      <c r="B7394" t="s">
        <v>32008</v>
      </c>
      <c r="C7394" t="s">
        <v>59145</v>
      </c>
      <c r="D7394" t="s">
        <v>46890</v>
      </c>
    </row>
    <row r="7395" spans="2:4">
      <c r="B7395" t="s">
        <v>32009</v>
      </c>
    </row>
    <row r="7396" spans="2:4">
      <c r="B7396" t="s">
        <v>32010</v>
      </c>
      <c r="C7396" t="s">
        <v>59146</v>
      </c>
      <c r="D7396" t="s">
        <v>46891</v>
      </c>
    </row>
    <row r="7397" spans="2:4">
      <c r="B7397" t="s">
        <v>32011</v>
      </c>
      <c r="C7397" t="s">
        <v>59147</v>
      </c>
      <c r="D7397" t="s">
        <v>46892</v>
      </c>
    </row>
    <row r="7398" spans="2:4">
      <c r="B7398" t="s">
        <v>32012</v>
      </c>
      <c r="C7398" t="s">
        <v>59148</v>
      </c>
      <c r="D7398" t="s">
        <v>46893</v>
      </c>
    </row>
    <row r="7399" spans="2:4">
      <c r="B7399" t="s">
        <v>32013</v>
      </c>
      <c r="C7399" t="s">
        <v>59149</v>
      </c>
      <c r="D7399" t="s">
        <v>46894</v>
      </c>
    </row>
    <row r="7400" spans="2:4">
      <c r="B7400" t="s">
        <v>32014</v>
      </c>
      <c r="C7400" t="s">
        <v>59150</v>
      </c>
      <c r="D7400" t="s">
        <v>46895</v>
      </c>
    </row>
    <row r="7401" spans="2:4">
      <c r="B7401" t="s">
        <v>32015</v>
      </c>
      <c r="C7401" t="s">
        <v>59151</v>
      </c>
      <c r="D7401" t="s">
        <v>46896</v>
      </c>
    </row>
    <row r="7402" spans="2:4">
      <c r="B7402" t="s">
        <v>32016</v>
      </c>
      <c r="C7402" t="s">
        <v>40943</v>
      </c>
      <c r="D7402" t="s">
        <v>32016</v>
      </c>
    </row>
    <row r="7403" spans="2:4">
      <c r="B7403" t="s">
        <v>32017</v>
      </c>
      <c r="C7403" t="s">
        <v>59152</v>
      </c>
      <c r="D7403" t="s">
        <v>46897</v>
      </c>
    </row>
    <row r="7404" spans="2:4">
      <c r="B7404" t="s">
        <v>32018</v>
      </c>
      <c r="C7404" t="s">
        <v>59153</v>
      </c>
      <c r="D7404" t="s">
        <v>32018</v>
      </c>
    </row>
    <row r="7405" spans="2:4">
      <c r="B7405" t="s">
        <v>32019</v>
      </c>
      <c r="C7405" t="s">
        <v>59154</v>
      </c>
      <c r="D7405" t="s">
        <v>46898</v>
      </c>
    </row>
    <row r="7406" spans="2:4">
      <c r="B7406" t="s">
        <v>32020</v>
      </c>
      <c r="C7406" t="s">
        <v>59155</v>
      </c>
      <c r="D7406" t="s">
        <v>46899</v>
      </c>
    </row>
    <row r="7407" spans="2:4">
      <c r="B7407" t="s">
        <v>32021</v>
      </c>
      <c r="C7407" t="s">
        <v>59156</v>
      </c>
      <c r="D7407" t="s">
        <v>46900</v>
      </c>
    </row>
    <row r="7408" spans="2:4">
      <c r="B7408" t="s">
        <v>32022</v>
      </c>
      <c r="C7408" t="s">
        <v>59157</v>
      </c>
    </row>
    <row r="7409" spans="2:4">
      <c r="B7409" t="s">
        <v>32023</v>
      </c>
      <c r="C7409" t="s">
        <v>59158</v>
      </c>
      <c r="D7409" t="s">
        <v>46901</v>
      </c>
    </row>
    <row r="7410" spans="2:4">
      <c r="B7410" t="s">
        <v>32024</v>
      </c>
      <c r="C7410" t="s">
        <v>59159</v>
      </c>
      <c r="D7410" t="s">
        <v>32024</v>
      </c>
    </row>
    <row r="7411" spans="2:4">
      <c r="B7411" t="s">
        <v>32025</v>
      </c>
      <c r="C7411" t="s">
        <v>59160</v>
      </c>
      <c r="D7411" t="s">
        <v>46902</v>
      </c>
    </row>
    <row r="7412" spans="2:4">
      <c r="B7412" t="s">
        <v>32026</v>
      </c>
      <c r="C7412" t="s">
        <v>59161</v>
      </c>
      <c r="D7412" t="s">
        <v>46903</v>
      </c>
    </row>
    <row r="7413" spans="2:4">
      <c r="B7413" t="s">
        <v>32027</v>
      </c>
      <c r="C7413" t="s">
        <v>59162</v>
      </c>
      <c r="D7413" t="s">
        <v>46904</v>
      </c>
    </row>
    <row r="7414" spans="2:4">
      <c r="B7414" t="s">
        <v>32028</v>
      </c>
      <c r="C7414" t="s">
        <v>59163</v>
      </c>
      <c r="D7414" t="s">
        <v>46905</v>
      </c>
    </row>
    <row r="7415" spans="2:4">
      <c r="B7415" t="s">
        <v>32029</v>
      </c>
      <c r="C7415" t="s">
        <v>59164</v>
      </c>
      <c r="D7415" t="s">
        <v>46906</v>
      </c>
    </row>
    <row r="7416" spans="2:4">
      <c r="B7416" t="s">
        <v>32030</v>
      </c>
      <c r="C7416" t="s">
        <v>59165</v>
      </c>
      <c r="D7416" t="s">
        <v>46907</v>
      </c>
    </row>
    <row r="7417" spans="2:4">
      <c r="B7417" t="s">
        <v>32031</v>
      </c>
      <c r="C7417" t="s">
        <v>59166</v>
      </c>
      <c r="D7417" t="s">
        <v>46908</v>
      </c>
    </row>
    <row r="7418" spans="2:4">
      <c r="B7418" t="s">
        <v>32032</v>
      </c>
      <c r="C7418" t="s">
        <v>59167</v>
      </c>
      <c r="D7418" t="s">
        <v>46909</v>
      </c>
    </row>
    <row r="7419" spans="2:4">
      <c r="B7419" t="s">
        <v>32033</v>
      </c>
      <c r="C7419" t="s">
        <v>59168</v>
      </c>
      <c r="D7419" t="s">
        <v>46910</v>
      </c>
    </row>
    <row r="7420" spans="2:4">
      <c r="B7420" t="s">
        <v>32034</v>
      </c>
      <c r="C7420" t="s">
        <v>59169</v>
      </c>
      <c r="D7420" t="s">
        <v>46911</v>
      </c>
    </row>
    <row r="7421" spans="2:4">
      <c r="B7421" t="s">
        <v>32035</v>
      </c>
      <c r="C7421" t="s">
        <v>59170</v>
      </c>
      <c r="D7421" t="s">
        <v>46912</v>
      </c>
    </row>
    <row r="7422" spans="2:4">
      <c r="B7422" t="s">
        <v>32036</v>
      </c>
      <c r="C7422" t="s">
        <v>59171</v>
      </c>
      <c r="D7422" t="s">
        <v>46913</v>
      </c>
    </row>
    <row r="7423" spans="2:4">
      <c r="B7423" t="s">
        <v>32037</v>
      </c>
    </row>
    <row r="7424" spans="2:4">
      <c r="B7424" t="s">
        <v>32038</v>
      </c>
      <c r="C7424" t="s">
        <v>10764</v>
      </c>
      <c r="D7424" t="s">
        <v>46914</v>
      </c>
    </row>
    <row r="7425" spans="2:4">
      <c r="B7425" t="s">
        <v>32039</v>
      </c>
      <c r="C7425" t="s">
        <v>59172</v>
      </c>
      <c r="D7425" t="s">
        <v>46915</v>
      </c>
    </row>
    <row r="7426" spans="2:4">
      <c r="B7426" t="s">
        <v>32040</v>
      </c>
      <c r="C7426" t="s">
        <v>59173</v>
      </c>
      <c r="D7426" t="s">
        <v>46916</v>
      </c>
    </row>
    <row r="7427" spans="2:4">
      <c r="B7427" t="s">
        <v>32041</v>
      </c>
      <c r="C7427" t="s">
        <v>59174</v>
      </c>
      <c r="D7427" t="s">
        <v>46917</v>
      </c>
    </row>
    <row r="7428" spans="2:4">
      <c r="B7428" t="s">
        <v>24986</v>
      </c>
      <c r="C7428" t="s">
        <v>24986</v>
      </c>
    </row>
    <row r="7429" spans="2:4">
      <c r="B7429" t="s">
        <v>32042</v>
      </c>
      <c r="C7429" t="s">
        <v>59175</v>
      </c>
      <c r="D7429" t="s">
        <v>46918</v>
      </c>
    </row>
    <row r="7430" spans="2:4">
      <c r="B7430" t="s">
        <v>32043</v>
      </c>
      <c r="C7430" t="s">
        <v>59176</v>
      </c>
      <c r="D7430" t="s">
        <v>46919</v>
      </c>
    </row>
    <row r="7431" spans="2:4">
      <c r="B7431" t="s">
        <v>32044</v>
      </c>
      <c r="C7431" t="s">
        <v>59177</v>
      </c>
      <c r="D7431" t="s">
        <v>32044</v>
      </c>
    </row>
    <row r="7432" spans="2:4">
      <c r="B7432" t="s">
        <v>32045</v>
      </c>
      <c r="C7432" t="s">
        <v>59178</v>
      </c>
      <c r="D7432" t="s">
        <v>46920</v>
      </c>
    </row>
    <row r="7433" spans="2:4">
      <c r="B7433" t="s">
        <v>32046</v>
      </c>
      <c r="C7433" t="s">
        <v>32046</v>
      </c>
    </row>
    <row r="7434" spans="2:4">
      <c r="B7434" t="s">
        <v>32047</v>
      </c>
      <c r="C7434" t="s">
        <v>59179</v>
      </c>
      <c r="D7434" t="s">
        <v>46921</v>
      </c>
    </row>
    <row r="7435" spans="2:4">
      <c r="B7435" t="s">
        <v>32048</v>
      </c>
      <c r="C7435" t="s">
        <v>59180</v>
      </c>
      <c r="D7435" t="s">
        <v>46922</v>
      </c>
    </row>
    <row r="7436" spans="2:4">
      <c r="B7436" t="s">
        <v>32049</v>
      </c>
      <c r="C7436" t="s">
        <v>59181</v>
      </c>
      <c r="D7436" t="s">
        <v>46923</v>
      </c>
    </row>
    <row r="7437" spans="2:4">
      <c r="B7437" t="s">
        <v>32050</v>
      </c>
      <c r="C7437" t="s">
        <v>59182</v>
      </c>
      <c r="D7437" t="s">
        <v>46924</v>
      </c>
    </row>
    <row r="7438" spans="2:4">
      <c r="B7438" t="s">
        <v>32051</v>
      </c>
      <c r="C7438" t="s">
        <v>59183</v>
      </c>
      <c r="D7438" t="s">
        <v>46925</v>
      </c>
    </row>
    <row r="7439" spans="2:4">
      <c r="B7439" t="s">
        <v>32052</v>
      </c>
      <c r="C7439" t="s">
        <v>59184</v>
      </c>
      <c r="D7439" t="s">
        <v>46926</v>
      </c>
    </row>
    <row r="7440" spans="2:4">
      <c r="B7440" t="s">
        <v>32053</v>
      </c>
      <c r="C7440" t="s">
        <v>59185</v>
      </c>
      <c r="D7440" t="s">
        <v>46927</v>
      </c>
    </row>
    <row r="7441" spans="2:4">
      <c r="B7441" t="s">
        <v>32054</v>
      </c>
      <c r="C7441" t="s">
        <v>59186</v>
      </c>
      <c r="D7441" t="s">
        <v>46928</v>
      </c>
    </row>
    <row r="7442" spans="2:4">
      <c r="B7442" t="s">
        <v>32055</v>
      </c>
      <c r="C7442" t="s">
        <v>59187</v>
      </c>
      <c r="D7442" t="s">
        <v>46929</v>
      </c>
    </row>
    <row r="7443" spans="2:4">
      <c r="B7443" t="s">
        <v>32056</v>
      </c>
      <c r="C7443" t="s">
        <v>59188</v>
      </c>
      <c r="D7443" t="s">
        <v>46930</v>
      </c>
    </row>
    <row r="7444" spans="2:4">
      <c r="B7444" t="s">
        <v>32057</v>
      </c>
      <c r="C7444" t="s">
        <v>59189</v>
      </c>
      <c r="D7444" t="s">
        <v>46931</v>
      </c>
    </row>
    <row r="7445" spans="2:4">
      <c r="B7445" t="s">
        <v>32058</v>
      </c>
      <c r="C7445" t="s">
        <v>59190</v>
      </c>
      <c r="D7445" t="s">
        <v>46932</v>
      </c>
    </row>
    <row r="7446" spans="2:4">
      <c r="B7446" t="s">
        <v>32059</v>
      </c>
      <c r="C7446" t="s">
        <v>59191</v>
      </c>
      <c r="D7446" t="s">
        <v>46933</v>
      </c>
    </row>
    <row r="7447" spans="2:4">
      <c r="B7447" t="s">
        <v>32060</v>
      </c>
      <c r="C7447" t="s">
        <v>59192</v>
      </c>
      <c r="D7447" t="s">
        <v>46934</v>
      </c>
    </row>
    <row r="7448" spans="2:4">
      <c r="B7448" t="s">
        <v>32061</v>
      </c>
      <c r="C7448" t="s">
        <v>59193</v>
      </c>
      <c r="D7448" t="s">
        <v>46935</v>
      </c>
    </row>
    <row r="7449" spans="2:4">
      <c r="B7449" t="s">
        <v>32062</v>
      </c>
      <c r="C7449" t="s">
        <v>13533</v>
      </c>
      <c r="D7449" t="s">
        <v>46936</v>
      </c>
    </row>
    <row r="7450" spans="2:4">
      <c r="B7450" t="s">
        <v>32063</v>
      </c>
      <c r="C7450" t="s">
        <v>59194</v>
      </c>
      <c r="D7450" t="s">
        <v>42537</v>
      </c>
    </row>
    <row r="7451" spans="2:4">
      <c r="B7451" t="s">
        <v>32064</v>
      </c>
      <c r="C7451" t="s">
        <v>59195</v>
      </c>
      <c r="D7451" t="s">
        <v>46937</v>
      </c>
    </row>
    <row r="7452" spans="2:4">
      <c r="B7452" t="s">
        <v>32065</v>
      </c>
    </row>
    <row r="7453" spans="2:4">
      <c r="B7453" t="s">
        <v>32066</v>
      </c>
      <c r="C7453" t="s">
        <v>10768</v>
      </c>
      <c r="D7453" t="s">
        <v>46938</v>
      </c>
    </row>
    <row r="7454" spans="2:4">
      <c r="B7454" t="s">
        <v>32067</v>
      </c>
      <c r="C7454" t="s">
        <v>59196</v>
      </c>
      <c r="D7454" t="s">
        <v>32067</v>
      </c>
    </row>
    <row r="7455" spans="2:4">
      <c r="B7455" t="s">
        <v>32068</v>
      </c>
      <c r="C7455" t="s">
        <v>59197</v>
      </c>
      <c r="D7455" t="s">
        <v>46939</v>
      </c>
    </row>
    <row r="7456" spans="2:4">
      <c r="B7456" t="s">
        <v>32069</v>
      </c>
      <c r="C7456" t="s">
        <v>59198</v>
      </c>
      <c r="D7456" t="s">
        <v>46940</v>
      </c>
    </row>
    <row r="7457" spans="2:4">
      <c r="B7457" t="s">
        <v>32070</v>
      </c>
      <c r="C7457" t="s">
        <v>10769</v>
      </c>
      <c r="D7457" t="s">
        <v>46941</v>
      </c>
    </row>
    <row r="7458" spans="2:4">
      <c r="B7458" t="s">
        <v>32071</v>
      </c>
      <c r="C7458" t="s">
        <v>59199</v>
      </c>
      <c r="D7458" t="s">
        <v>46942</v>
      </c>
    </row>
    <row r="7459" spans="2:4">
      <c r="B7459" t="s">
        <v>32072</v>
      </c>
      <c r="C7459" t="s">
        <v>59200</v>
      </c>
      <c r="D7459" t="s">
        <v>46943</v>
      </c>
    </row>
    <row r="7460" spans="2:4">
      <c r="B7460" t="s">
        <v>32073</v>
      </c>
      <c r="C7460" t="s">
        <v>10770</v>
      </c>
      <c r="D7460" t="s">
        <v>46944</v>
      </c>
    </row>
    <row r="7461" spans="2:4">
      <c r="B7461" t="s">
        <v>32074</v>
      </c>
      <c r="C7461" t="s">
        <v>59201</v>
      </c>
      <c r="D7461" t="s">
        <v>46945</v>
      </c>
    </row>
    <row r="7462" spans="2:4">
      <c r="B7462" t="s">
        <v>32075</v>
      </c>
      <c r="C7462" t="s">
        <v>59202</v>
      </c>
      <c r="D7462" t="s">
        <v>46946</v>
      </c>
    </row>
    <row r="7463" spans="2:4">
      <c r="B7463" t="s">
        <v>32076</v>
      </c>
      <c r="C7463" t="s">
        <v>59203</v>
      </c>
      <c r="D7463" t="s">
        <v>46947</v>
      </c>
    </row>
    <row r="7464" spans="2:4">
      <c r="B7464" t="s">
        <v>32077</v>
      </c>
      <c r="C7464" t="s">
        <v>59204</v>
      </c>
      <c r="D7464" t="s">
        <v>32077</v>
      </c>
    </row>
    <row r="7465" spans="2:4">
      <c r="B7465" t="s">
        <v>32078</v>
      </c>
      <c r="C7465" t="s">
        <v>59205</v>
      </c>
      <c r="D7465" t="s">
        <v>46948</v>
      </c>
    </row>
    <row r="7466" spans="2:4">
      <c r="B7466" t="s">
        <v>32079</v>
      </c>
      <c r="C7466" t="s">
        <v>59206</v>
      </c>
      <c r="D7466" t="s">
        <v>46949</v>
      </c>
    </row>
    <row r="7467" spans="2:4">
      <c r="B7467" t="s">
        <v>32080</v>
      </c>
      <c r="C7467" t="s">
        <v>59207</v>
      </c>
      <c r="D7467" t="s">
        <v>46950</v>
      </c>
    </row>
    <row r="7468" spans="2:4">
      <c r="B7468" t="s">
        <v>32081</v>
      </c>
      <c r="C7468" t="s">
        <v>59208</v>
      </c>
      <c r="D7468" t="s">
        <v>46951</v>
      </c>
    </row>
    <row r="7469" spans="2:4">
      <c r="B7469" t="s">
        <v>32082</v>
      </c>
      <c r="C7469" t="s">
        <v>59209</v>
      </c>
      <c r="D7469" t="s">
        <v>46952</v>
      </c>
    </row>
    <row r="7470" spans="2:4">
      <c r="B7470" t="s">
        <v>32083</v>
      </c>
      <c r="C7470" t="s">
        <v>59210</v>
      </c>
      <c r="D7470" t="s">
        <v>46953</v>
      </c>
    </row>
    <row r="7471" spans="2:4">
      <c r="B7471" t="s">
        <v>32084</v>
      </c>
      <c r="C7471" t="s">
        <v>59211</v>
      </c>
      <c r="D7471" t="s">
        <v>46954</v>
      </c>
    </row>
    <row r="7472" spans="2:4">
      <c r="B7472" t="s">
        <v>32085</v>
      </c>
      <c r="C7472" t="s">
        <v>59212</v>
      </c>
      <c r="D7472" t="s">
        <v>46955</v>
      </c>
    </row>
    <row r="7473" spans="2:4">
      <c r="B7473" t="s">
        <v>32086</v>
      </c>
      <c r="C7473" t="s">
        <v>59213</v>
      </c>
      <c r="D7473" t="s">
        <v>32086</v>
      </c>
    </row>
    <row r="7474" spans="2:4">
      <c r="B7474" t="s">
        <v>32087</v>
      </c>
      <c r="C7474" t="s">
        <v>59214</v>
      </c>
      <c r="D7474" t="s">
        <v>46956</v>
      </c>
    </row>
    <row r="7475" spans="2:4">
      <c r="B7475" t="s">
        <v>32088</v>
      </c>
      <c r="C7475" t="s">
        <v>40944</v>
      </c>
      <c r="D7475" t="s">
        <v>46957</v>
      </c>
    </row>
    <row r="7476" spans="2:4">
      <c r="B7476" t="s">
        <v>32089</v>
      </c>
    </row>
    <row r="7477" spans="2:4">
      <c r="B7477" t="s">
        <v>32090</v>
      </c>
      <c r="C7477" t="s">
        <v>59215</v>
      </c>
      <c r="D7477" t="s">
        <v>46958</v>
      </c>
    </row>
    <row r="7478" spans="2:4">
      <c r="B7478" t="s">
        <v>32091</v>
      </c>
    </row>
    <row r="7479" spans="2:4">
      <c r="B7479" t="s">
        <v>32092</v>
      </c>
      <c r="C7479" t="s">
        <v>14616</v>
      </c>
      <c r="D7479" t="s">
        <v>46959</v>
      </c>
    </row>
    <row r="7480" spans="2:4">
      <c r="B7480" t="s">
        <v>32093</v>
      </c>
    </row>
    <row r="7481" spans="2:4">
      <c r="B7481" t="s">
        <v>32094</v>
      </c>
      <c r="C7481" t="s">
        <v>10772</v>
      </c>
      <c r="D7481" t="s">
        <v>46960</v>
      </c>
    </row>
    <row r="7482" spans="2:4">
      <c r="B7482" t="s">
        <v>32095</v>
      </c>
      <c r="C7482" t="s">
        <v>59216</v>
      </c>
      <c r="D7482" t="s">
        <v>46961</v>
      </c>
    </row>
    <row r="7483" spans="2:4">
      <c r="B7483" t="s">
        <v>32096</v>
      </c>
      <c r="C7483" t="s">
        <v>59217</v>
      </c>
      <c r="D7483" t="s">
        <v>46962</v>
      </c>
    </row>
    <row r="7484" spans="2:4">
      <c r="B7484" t="s">
        <v>32097</v>
      </c>
      <c r="C7484" t="s">
        <v>10773</v>
      </c>
      <c r="D7484" t="s">
        <v>46963</v>
      </c>
    </row>
    <row r="7485" spans="2:4">
      <c r="B7485" t="s">
        <v>32098</v>
      </c>
      <c r="C7485" t="s">
        <v>32098</v>
      </c>
      <c r="D7485" t="s">
        <v>46964</v>
      </c>
    </row>
    <row r="7486" spans="2:4">
      <c r="B7486" t="s">
        <v>32099</v>
      </c>
      <c r="C7486" t="s">
        <v>59218</v>
      </c>
      <c r="D7486" t="s">
        <v>46965</v>
      </c>
    </row>
    <row r="7487" spans="2:4">
      <c r="B7487" t="s">
        <v>32100</v>
      </c>
      <c r="C7487" t="s">
        <v>10774</v>
      </c>
      <c r="D7487" t="s">
        <v>46966</v>
      </c>
    </row>
    <row r="7488" spans="2:4">
      <c r="B7488" t="s">
        <v>32101</v>
      </c>
      <c r="C7488" t="s">
        <v>32101</v>
      </c>
      <c r="D7488" t="s">
        <v>46967</v>
      </c>
    </row>
    <row r="7489" spans="2:4">
      <c r="B7489" t="s">
        <v>32102</v>
      </c>
      <c r="C7489" t="s">
        <v>59219</v>
      </c>
      <c r="D7489" t="s">
        <v>46968</v>
      </c>
    </row>
    <row r="7490" spans="2:4">
      <c r="B7490" t="s">
        <v>32103</v>
      </c>
      <c r="C7490" t="s">
        <v>59220</v>
      </c>
      <c r="D7490" t="s">
        <v>42537</v>
      </c>
    </row>
    <row r="7491" spans="2:4">
      <c r="B7491" t="s">
        <v>32104</v>
      </c>
      <c r="C7491" t="s">
        <v>59221</v>
      </c>
      <c r="D7491" t="s">
        <v>46969</v>
      </c>
    </row>
    <row r="7492" spans="2:4">
      <c r="B7492" t="s">
        <v>32105</v>
      </c>
      <c r="C7492" t="s">
        <v>59222</v>
      </c>
      <c r="D7492" t="s">
        <v>46970</v>
      </c>
    </row>
    <row r="7493" spans="2:4">
      <c r="B7493" t="s">
        <v>32106</v>
      </c>
      <c r="C7493" t="s">
        <v>59223</v>
      </c>
      <c r="D7493" t="s">
        <v>46971</v>
      </c>
    </row>
    <row r="7494" spans="2:4">
      <c r="B7494" t="s">
        <v>32107</v>
      </c>
      <c r="C7494" t="s">
        <v>59224</v>
      </c>
      <c r="D7494" t="s">
        <v>46972</v>
      </c>
    </row>
    <row r="7495" spans="2:4">
      <c r="B7495" t="s">
        <v>32108</v>
      </c>
      <c r="C7495" t="s">
        <v>59225</v>
      </c>
      <c r="D7495" t="s">
        <v>46973</v>
      </c>
    </row>
    <row r="7496" spans="2:4">
      <c r="B7496" t="s">
        <v>32109</v>
      </c>
      <c r="C7496" t="s">
        <v>59226</v>
      </c>
      <c r="D7496" t="s">
        <v>32109</v>
      </c>
    </row>
    <row r="7497" spans="2:4">
      <c r="B7497" t="s">
        <v>32110</v>
      </c>
    </row>
    <row r="7498" spans="2:4">
      <c r="B7498" t="s">
        <v>32111</v>
      </c>
      <c r="C7498" t="s">
        <v>59227</v>
      </c>
      <c r="D7498" t="s">
        <v>46974</v>
      </c>
    </row>
    <row r="7499" spans="2:4">
      <c r="B7499" t="s">
        <v>32112</v>
      </c>
      <c r="C7499" t="s">
        <v>59228</v>
      </c>
      <c r="D7499" t="s">
        <v>46975</v>
      </c>
    </row>
    <row r="7500" spans="2:4">
      <c r="B7500" t="s">
        <v>32113</v>
      </c>
      <c r="C7500" t="s">
        <v>13830</v>
      </c>
      <c r="D7500" t="s">
        <v>46976</v>
      </c>
    </row>
    <row r="7501" spans="2:4">
      <c r="B7501" t="s">
        <v>32114</v>
      </c>
      <c r="C7501" t="s">
        <v>14617</v>
      </c>
      <c r="D7501" t="s">
        <v>46977</v>
      </c>
    </row>
    <row r="7502" spans="2:4">
      <c r="B7502" t="s">
        <v>32115</v>
      </c>
      <c r="C7502" t="s">
        <v>10777</v>
      </c>
      <c r="D7502" t="s">
        <v>46978</v>
      </c>
    </row>
    <row r="7503" spans="2:4">
      <c r="B7503" t="s">
        <v>32116</v>
      </c>
      <c r="C7503" t="s">
        <v>59229</v>
      </c>
      <c r="D7503" t="s">
        <v>46979</v>
      </c>
    </row>
    <row r="7504" spans="2:4">
      <c r="B7504" t="s">
        <v>32117</v>
      </c>
      <c r="C7504" t="s">
        <v>59230</v>
      </c>
      <c r="D7504" t="s">
        <v>46980</v>
      </c>
    </row>
    <row r="7505" spans="2:4">
      <c r="B7505" t="s">
        <v>32118</v>
      </c>
      <c r="C7505" t="s">
        <v>12640</v>
      </c>
      <c r="D7505" t="s">
        <v>46981</v>
      </c>
    </row>
    <row r="7506" spans="2:4">
      <c r="B7506" t="s">
        <v>11476</v>
      </c>
    </row>
    <row r="7507" spans="2:4">
      <c r="B7507" t="s">
        <v>32119</v>
      </c>
      <c r="C7507" t="s">
        <v>59231</v>
      </c>
      <c r="D7507" t="s">
        <v>46982</v>
      </c>
    </row>
    <row r="7508" spans="2:4">
      <c r="B7508" t="s">
        <v>32120</v>
      </c>
      <c r="C7508" t="s">
        <v>10779</v>
      </c>
      <c r="D7508" t="s">
        <v>46983</v>
      </c>
    </row>
    <row r="7509" spans="2:4">
      <c r="B7509" t="s">
        <v>32121</v>
      </c>
      <c r="C7509" t="s">
        <v>59232</v>
      </c>
      <c r="D7509" t="s">
        <v>46984</v>
      </c>
    </row>
    <row r="7510" spans="2:4">
      <c r="B7510" t="s">
        <v>32122</v>
      </c>
      <c r="C7510" t="s">
        <v>59233</v>
      </c>
      <c r="D7510" t="s">
        <v>9809</v>
      </c>
    </row>
    <row r="7511" spans="2:4">
      <c r="B7511" t="s">
        <v>32123</v>
      </c>
      <c r="C7511" t="s">
        <v>59234</v>
      </c>
      <c r="D7511" t="s">
        <v>40945</v>
      </c>
    </row>
    <row r="7512" spans="2:4">
      <c r="B7512" t="s">
        <v>32124</v>
      </c>
      <c r="C7512" t="s">
        <v>32124</v>
      </c>
      <c r="D7512" t="s">
        <v>32124</v>
      </c>
    </row>
    <row r="7513" spans="2:4">
      <c r="B7513" t="s">
        <v>24986</v>
      </c>
      <c r="C7513" t="s">
        <v>24986</v>
      </c>
    </row>
    <row r="7514" spans="2:4">
      <c r="B7514" t="s">
        <v>32125</v>
      </c>
      <c r="C7514" t="s">
        <v>59235</v>
      </c>
      <c r="D7514" t="s">
        <v>46985</v>
      </c>
    </row>
    <row r="7515" spans="2:4">
      <c r="B7515" t="s">
        <v>32126</v>
      </c>
      <c r="C7515" t="s">
        <v>59236</v>
      </c>
      <c r="D7515" t="s">
        <v>46986</v>
      </c>
    </row>
    <row r="7516" spans="2:4">
      <c r="B7516" t="s">
        <v>32127</v>
      </c>
      <c r="C7516" t="s">
        <v>59237</v>
      </c>
      <c r="D7516" t="s">
        <v>46987</v>
      </c>
    </row>
    <row r="7517" spans="2:4">
      <c r="B7517" t="s">
        <v>32128</v>
      </c>
      <c r="C7517" t="s">
        <v>59238</v>
      </c>
      <c r="D7517" t="s">
        <v>46988</v>
      </c>
    </row>
    <row r="7518" spans="2:4">
      <c r="B7518" t="s">
        <v>32129</v>
      </c>
      <c r="C7518" t="s">
        <v>59239</v>
      </c>
      <c r="D7518" t="s">
        <v>46989</v>
      </c>
    </row>
    <row r="7519" spans="2:4">
      <c r="B7519" t="s">
        <v>32130</v>
      </c>
      <c r="C7519" t="s">
        <v>59240</v>
      </c>
      <c r="D7519" t="s">
        <v>32130</v>
      </c>
    </row>
    <row r="7520" spans="2:4">
      <c r="B7520" t="s">
        <v>32131</v>
      </c>
      <c r="C7520" t="s">
        <v>32131</v>
      </c>
    </row>
    <row r="7521" spans="2:4">
      <c r="B7521" t="s">
        <v>32132</v>
      </c>
      <c r="C7521" t="s">
        <v>59241</v>
      </c>
      <c r="D7521" t="s">
        <v>46990</v>
      </c>
    </row>
    <row r="7522" spans="2:4">
      <c r="B7522" t="s">
        <v>14886</v>
      </c>
    </row>
    <row r="7523" spans="2:4">
      <c r="B7523" t="s">
        <v>32133</v>
      </c>
      <c r="C7523" t="s">
        <v>59242</v>
      </c>
      <c r="D7523" t="s">
        <v>46991</v>
      </c>
    </row>
    <row r="7524" spans="2:4">
      <c r="B7524" t="s">
        <v>32134</v>
      </c>
      <c r="C7524" t="s">
        <v>48529</v>
      </c>
      <c r="D7524" t="s">
        <v>46992</v>
      </c>
    </row>
    <row r="7525" spans="2:4">
      <c r="B7525" t="s">
        <v>32135</v>
      </c>
      <c r="C7525" t="s">
        <v>59243</v>
      </c>
      <c r="D7525" t="s">
        <v>46993</v>
      </c>
    </row>
    <row r="7526" spans="2:4">
      <c r="B7526" t="s">
        <v>32136</v>
      </c>
    </row>
    <row r="7527" spans="2:4">
      <c r="B7527" t="s">
        <v>32137</v>
      </c>
      <c r="C7527" t="s">
        <v>59244</v>
      </c>
      <c r="D7527" t="s">
        <v>46994</v>
      </c>
    </row>
    <row r="7528" spans="2:4">
      <c r="B7528" t="s">
        <v>32138</v>
      </c>
      <c r="C7528" t="s">
        <v>59245</v>
      </c>
      <c r="D7528" t="s">
        <v>46995</v>
      </c>
    </row>
    <row r="7529" spans="2:4">
      <c r="B7529" t="s">
        <v>32139</v>
      </c>
      <c r="C7529" t="s">
        <v>59246</v>
      </c>
      <c r="D7529" t="s">
        <v>46996</v>
      </c>
    </row>
    <row r="7530" spans="2:4">
      <c r="B7530" t="s">
        <v>32140</v>
      </c>
      <c r="C7530" t="s">
        <v>59247</v>
      </c>
      <c r="D7530" t="s">
        <v>46997</v>
      </c>
    </row>
    <row r="7531" spans="2:4">
      <c r="B7531" t="s">
        <v>32141</v>
      </c>
      <c r="C7531" t="s">
        <v>59248</v>
      </c>
      <c r="D7531" t="s">
        <v>46998</v>
      </c>
    </row>
    <row r="7532" spans="2:4">
      <c r="B7532" t="s">
        <v>32142</v>
      </c>
      <c r="C7532" t="s">
        <v>59249</v>
      </c>
      <c r="D7532" t="s">
        <v>32142</v>
      </c>
    </row>
    <row r="7533" spans="2:4">
      <c r="B7533" t="s">
        <v>32143</v>
      </c>
      <c r="C7533" t="s">
        <v>10780</v>
      </c>
      <c r="D7533" t="s">
        <v>46999</v>
      </c>
    </row>
    <row r="7534" spans="2:4">
      <c r="B7534" t="s">
        <v>32144</v>
      </c>
      <c r="C7534" t="s">
        <v>59250</v>
      </c>
      <c r="D7534" t="s">
        <v>47000</v>
      </c>
    </row>
    <row r="7535" spans="2:4">
      <c r="B7535" t="s">
        <v>32145</v>
      </c>
      <c r="C7535" t="s">
        <v>59251</v>
      </c>
      <c r="D7535" t="s">
        <v>47001</v>
      </c>
    </row>
    <row r="7536" spans="2:4">
      <c r="B7536" t="s">
        <v>32146</v>
      </c>
      <c r="C7536" t="s">
        <v>32146</v>
      </c>
    </row>
    <row r="7537" spans="2:4">
      <c r="B7537" t="s">
        <v>32147</v>
      </c>
      <c r="C7537" t="s">
        <v>59252</v>
      </c>
      <c r="D7537" t="s">
        <v>47002</v>
      </c>
    </row>
    <row r="7538" spans="2:4">
      <c r="B7538" t="s">
        <v>32148</v>
      </c>
      <c r="C7538" t="s">
        <v>59253</v>
      </c>
      <c r="D7538" t="s">
        <v>47003</v>
      </c>
    </row>
    <row r="7539" spans="2:4">
      <c r="B7539" t="s">
        <v>32149</v>
      </c>
      <c r="C7539" t="s">
        <v>59254</v>
      </c>
      <c r="D7539" t="s">
        <v>47004</v>
      </c>
    </row>
    <row r="7540" spans="2:4">
      <c r="B7540" t="s">
        <v>32150</v>
      </c>
      <c r="C7540" t="s">
        <v>32150</v>
      </c>
      <c r="D7540" t="s">
        <v>47005</v>
      </c>
    </row>
    <row r="7541" spans="2:4">
      <c r="B7541" t="s">
        <v>32151</v>
      </c>
      <c r="C7541" t="s">
        <v>9249</v>
      </c>
      <c r="D7541" t="s">
        <v>47006</v>
      </c>
    </row>
    <row r="7542" spans="2:4">
      <c r="B7542" t="s">
        <v>9163</v>
      </c>
    </row>
    <row r="7543" spans="2:4">
      <c r="B7543" t="s">
        <v>32152</v>
      </c>
      <c r="C7543" t="s">
        <v>14619</v>
      </c>
      <c r="D7543" t="s">
        <v>45179</v>
      </c>
    </row>
    <row r="7544" spans="2:4">
      <c r="B7544" t="s">
        <v>32153</v>
      </c>
      <c r="C7544" t="s">
        <v>59255</v>
      </c>
      <c r="D7544" t="s">
        <v>47007</v>
      </c>
    </row>
    <row r="7545" spans="2:4">
      <c r="B7545" t="s">
        <v>32154</v>
      </c>
      <c r="C7545" t="s">
        <v>51880</v>
      </c>
      <c r="D7545" t="s">
        <v>47008</v>
      </c>
    </row>
    <row r="7546" spans="2:4">
      <c r="B7546" t="s">
        <v>32155</v>
      </c>
      <c r="C7546" t="s">
        <v>59256</v>
      </c>
      <c r="D7546" t="s">
        <v>47009</v>
      </c>
    </row>
    <row r="7547" spans="2:4">
      <c r="B7547" t="s">
        <v>31515</v>
      </c>
      <c r="C7547" t="s">
        <v>58778</v>
      </c>
      <c r="D7547" t="s">
        <v>9355</v>
      </c>
    </row>
    <row r="7548" spans="2:4">
      <c r="B7548" t="s">
        <v>32156</v>
      </c>
      <c r="C7548" t="s">
        <v>10781</v>
      </c>
      <c r="D7548" t="s">
        <v>47010</v>
      </c>
    </row>
    <row r="7549" spans="2:4">
      <c r="B7549" t="s">
        <v>32157</v>
      </c>
      <c r="C7549" t="s">
        <v>59257</v>
      </c>
      <c r="D7549" t="s">
        <v>47011</v>
      </c>
    </row>
    <row r="7550" spans="2:4">
      <c r="B7550" t="s">
        <v>32158</v>
      </c>
      <c r="C7550" t="s">
        <v>45081</v>
      </c>
      <c r="D7550" t="s">
        <v>47012</v>
      </c>
    </row>
    <row r="7551" spans="2:4">
      <c r="B7551" t="s">
        <v>32159</v>
      </c>
      <c r="C7551" t="s">
        <v>59258</v>
      </c>
      <c r="D7551" t="s">
        <v>47013</v>
      </c>
    </row>
    <row r="7552" spans="2:4">
      <c r="B7552" t="s">
        <v>32160</v>
      </c>
      <c r="C7552" t="s">
        <v>10782</v>
      </c>
      <c r="D7552" t="s">
        <v>47014</v>
      </c>
    </row>
    <row r="7553" spans="2:4">
      <c r="B7553" t="s">
        <v>32161</v>
      </c>
      <c r="C7553" t="s">
        <v>32161</v>
      </c>
      <c r="D7553" t="s">
        <v>47015</v>
      </c>
    </row>
    <row r="7554" spans="2:4">
      <c r="B7554" t="s">
        <v>32162</v>
      </c>
      <c r="C7554" t="s">
        <v>59259</v>
      </c>
      <c r="D7554" t="s">
        <v>47016</v>
      </c>
    </row>
    <row r="7555" spans="2:4">
      <c r="B7555" t="s">
        <v>32163</v>
      </c>
      <c r="C7555" t="s">
        <v>59260</v>
      </c>
      <c r="D7555" t="s">
        <v>47017</v>
      </c>
    </row>
    <row r="7556" spans="2:4">
      <c r="B7556" t="s">
        <v>12727</v>
      </c>
    </row>
    <row r="7557" spans="2:4">
      <c r="B7557" t="s">
        <v>32164</v>
      </c>
      <c r="C7557" t="s">
        <v>12641</v>
      </c>
      <c r="D7557" t="s">
        <v>47018</v>
      </c>
    </row>
    <row r="7558" spans="2:4">
      <c r="B7558" t="s">
        <v>32165</v>
      </c>
      <c r="C7558" t="s">
        <v>59261</v>
      </c>
      <c r="D7558" t="s">
        <v>47019</v>
      </c>
    </row>
    <row r="7559" spans="2:4">
      <c r="B7559" t="s">
        <v>32166</v>
      </c>
      <c r="C7559" t="s">
        <v>59262</v>
      </c>
      <c r="D7559" t="s">
        <v>47020</v>
      </c>
    </row>
    <row r="7560" spans="2:4">
      <c r="B7560" t="s">
        <v>32167</v>
      </c>
      <c r="C7560" t="s">
        <v>59263</v>
      </c>
      <c r="D7560" t="s">
        <v>47021</v>
      </c>
    </row>
    <row r="7561" spans="2:4">
      <c r="B7561" t="s">
        <v>32168</v>
      </c>
      <c r="C7561" t="s">
        <v>32168</v>
      </c>
      <c r="D7561" t="s">
        <v>47022</v>
      </c>
    </row>
    <row r="7562" spans="2:4">
      <c r="B7562" t="s">
        <v>32169</v>
      </c>
      <c r="C7562" t="s">
        <v>59264</v>
      </c>
      <c r="D7562" t="s">
        <v>47023</v>
      </c>
    </row>
    <row r="7563" spans="2:4">
      <c r="B7563" t="s">
        <v>32170</v>
      </c>
      <c r="C7563" t="s">
        <v>59265</v>
      </c>
      <c r="D7563" t="s">
        <v>47024</v>
      </c>
    </row>
    <row r="7564" spans="2:4">
      <c r="B7564" t="s">
        <v>32171</v>
      </c>
    </row>
    <row r="7565" spans="2:4">
      <c r="B7565" t="s">
        <v>32172</v>
      </c>
      <c r="C7565" t="s">
        <v>59266</v>
      </c>
      <c r="D7565" t="s">
        <v>47025</v>
      </c>
    </row>
    <row r="7566" spans="2:4">
      <c r="B7566" t="s">
        <v>32173</v>
      </c>
      <c r="C7566" t="s">
        <v>59267</v>
      </c>
      <c r="D7566" t="s">
        <v>47026</v>
      </c>
    </row>
    <row r="7567" spans="2:4">
      <c r="B7567" t="s">
        <v>32174</v>
      </c>
      <c r="C7567" t="s">
        <v>59268</v>
      </c>
      <c r="D7567" t="s">
        <v>47027</v>
      </c>
    </row>
    <row r="7568" spans="2:4">
      <c r="B7568" t="s">
        <v>32175</v>
      </c>
      <c r="C7568" t="s">
        <v>59269</v>
      </c>
      <c r="D7568" t="s">
        <v>47028</v>
      </c>
    </row>
    <row r="7569" spans="2:4">
      <c r="B7569" t="s">
        <v>32176</v>
      </c>
      <c r="C7569" t="s">
        <v>59270</v>
      </c>
      <c r="D7569" t="s">
        <v>47029</v>
      </c>
    </row>
    <row r="7570" spans="2:4">
      <c r="B7570" t="s">
        <v>32177</v>
      </c>
      <c r="C7570" t="s">
        <v>59271</v>
      </c>
      <c r="D7570" t="s">
        <v>47030</v>
      </c>
    </row>
    <row r="7571" spans="2:4">
      <c r="B7571" t="s">
        <v>32178</v>
      </c>
    </row>
    <row r="7572" spans="2:4">
      <c r="B7572" t="s">
        <v>32179</v>
      </c>
      <c r="C7572" t="s">
        <v>10783</v>
      </c>
      <c r="D7572" t="s">
        <v>47031</v>
      </c>
    </row>
    <row r="7573" spans="2:4">
      <c r="B7573" t="s">
        <v>32180</v>
      </c>
      <c r="C7573" t="s">
        <v>59272</v>
      </c>
      <c r="D7573" t="s">
        <v>47032</v>
      </c>
    </row>
    <row r="7574" spans="2:4">
      <c r="B7574" t="s">
        <v>32181</v>
      </c>
      <c r="C7574" t="s">
        <v>59273</v>
      </c>
      <c r="D7574" t="s">
        <v>47033</v>
      </c>
    </row>
    <row r="7575" spans="2:4">
      <c r="B7575" t="s">
        <v>32182</v>
      </c>
      <c r="C7575" t="s">
        <v>59274</v>
      </c>
      <c r="D7575" t="s">
        <v>47034</v>
      </c>
    </row>
    <row r="7576" spans="2:4">
      <c r="B7576" t="s">
        <v>32183</v>
      </c>
      <c r="C7576" t="s">
        <v>59275</v>
      </c>
      <c r="D7576" t="s">
        <v>47035</v>
      </c>
    </row>
    <row r="7577" spans="2:4">
      <c r="B7577" t="s">
        <v>32184</v>
      </c>
      <c r="C7577" t="s">
        <v>59276</v>
      </c>
      <c r="D7577" t="s">
        <v>47036</v>
      </c>
    </row>
    <row r="7578" spans="2:4">
      <c r="B7578" t="s">
        <v>32185</v>
      </c>
    </row>
    <row r="7579" spans="2:4">
      <c r="B7579" t="s">
        <v>32186</v>
      </c>
      <c r="C7579" t="s">
        <v>59277</v>
      </c>
      <c r="D7579" t="s">
        <v>47037</v>
      </c>
    </row>
    <row r="7580" spans="2:4">
      <c r="B7580" t="s">
        <v>32187</v>
      </c>
      <c r="C7580" t="s">
        <v>59278</v>
      </c>
      <c r="D7580" t="s">
        <v>47038</v>
      </c>
    </row>
    <row r="7581" spans="2:4">
      <c r="B7581" t="s">
        <v>32188</v>
      </c>
      <c r="C7581" t="s">
        <v>59279</v>
      </c>
      <c r="D7581" t="s">
        <v>47039</v>
      </c>
    </row>
    <row r="7582" spans="2:4">
      <c r="B7582" t="s">
        <v>32189</v>
      </c>
      <c r="C7582" t="s">
        <v>59280</v>
      </c>
    </row>
    <row r="7583" spans="2:4">
      <c r="B7583" t="s">
        <v>32190</v>
      </c>
      <c r="C7583" t="s">
        <v>59281</v>
      </c>
      <c r="D7583" t="s">
        <v>47040</v>
      </c>
    </row>
    <row r="7584" spans="2:4">
      <c r="B7584" t="s">
        <v>32191</v>
      </c>
      <c r="C7584" t="s">
        <v>59282</v>
      </c>
      <c r="D7584" t="s">
        <v>47041</v>
      </c>
    </row>
    <row r="7585" spans="2:4">
      <c r="B7585" t="s">
        <v>32192</v>
      </c>
      <c r="C7585" t="s">
        <v>59283</v>
      </c>
      <c r="D7585" t="s">
        <v>47042</v>
      </c>
    </row>
    <row r="7586" spans="2:4">
      <c r="B7586" t="s">
        <v>32193</v>
      </c>
      <c r="C7586" t="s">
        <v>59284</v>
      </c>
      <c r="D7586" t="s">
        <v>47043</v>
      </c>
    </row>
    <row r="7587" spans="2:4">
      <c r="B7587" t="s">
        <v>32194</v>
      </c>
      <c r="C7587" t="s">
        <v>32194</v>
      </c>
      <c r="D7587" t="s">
        <v>47044</v>
      </c>
    </row>
    <row r="7588" spans="2:4">
      <c r="B7588" t="s">
        <v>32195</v>
      </c>
      <c r="C7588" t="s">
        <v>59285</v>
      </c>
      <c r="D7588" t="s">
        <v>47045</v>
      </c>
    </row>
    <row r="7589" spans="2:4">
      <c r="B7589" t="s">
        <v>32196</v>
      </c>
      <c r="C7589" t="s">
        <v>59286</v>
      </c>
      <c r="D7589" t="s">
        <v>47046</v>
      </c>
    </row>
    <row r="7590" spans="2:4">
      <c r="B7590" t="s">
        <v>32197</v>
      </c>
    </row>
    <row r="7591" spans="2:4">
      <c r="B7591" t="s">
        <v>32198</v>
      </c>
      <c r="C7591" t="s">
        <v>30605</v>
      </c>
      <c r="D7591" t="s">
        <v>47047</v>
      </c>
    </row>
    <row r="7592" spans="2:4">
      <c r="B7592" t="s">
        <v>32199</v>
      </c>
      <c r="C7592" t="s">
        <v>59287</v>
      </c>
      <c r="D7592" t="s">
        <v>45127</v>
      </c>
    </row>
    <row r="7593" spans="2:4">
      <c r="B7593" t="s">
        <v>32200</v>
      </c>
      <c r="C7593" t="s">
        <v>59288</v>
      </c>
      <c r="D7593" t="s">
        <v>47048</v>
      </c>
    </row>
    <row r="7594" spans="2:4">
      <c r="B7594" t="s">
        <v>32201</v>
      </c>
      <c r="C7594" t="s">
        <v>59289</v>
      </c>
      <c r="D7594" t="s">
        <v>47049</v>
      </c>
    </row>
    <row r="7595" spans="2:4">
      <c r="B7595" t="s">
        <v>32202</v>
      </c>
      <c r="C7595" t="s">
        <v>59290</v>
      </c>
      <c r="D7595" t="s">
        <v>47050</v>
      </c>
    </row>
    <row r="7596" spans="2:4">
      <c r="B7596" t="s">
        <v>32203</v>
      </c>
      <c r="C7596" t="s">
        <v>59291</v>
      </c>
      <c r="D7596" t="s">
        <v>47051</v>
      </c>
    </row>
    <row r="7597" spans="2:4">
      <c r="B7597" t="s">
        <v>32204</v>
      </c>
    </row>
    <row r="7598" spans="2:4">
      <c r="B7598" t="s">
        <v>32205</v>
      </c>
      <c r="C7598" t="s">
        <v>59292</v>
      </c>
      <c r="D7598" t="s">
        <v>47052</v>
      </c>
    </row>
    <row r="7599" spans="2:4">
      <c r="B7599" t="s">
        <v>32206</v>
      </c>
      <c r="C7599" t="s">
        <v>59293</v>
      </c>
      <c r="D7599" t="s">
        <v>47053</v>
      </c>
    </row>
    <row r="7600" spans="2:4">
      <c r="B7600" t="s">
        <v>32207</v>
      </c>
    </row>
    <row r="7601" spans="2:4">
      <c r="B7601" t="s">
        <v>32208</v>
      </c>
      <c r="C7601" t="s">
        <v>59294</v>
      </c>
      <c r="D7601" t="s">
        <v>47054</v>
      </c>
    </row>
    <row r="7602" spans="2:4">
      <c r="B7602" t="s">
        <v>32209</v>
      </c>
      <c r="C7602" t="s">
        <v>59295</v>
      </c>
      <c r="D7602" t="s">
        <v>47055</v>
      </c>
    </row>
    <row r="7603" spans="2:4">
      <c r="B7603" t="s">
        <v>32210</v>
      </c>
      <c r="C7603" t="s">
        <v>59296</v>
      </c>
      <c r="D7603" t="s">
        <v>47056</v>
      </c>
    </row>
    <row r="7604" spans="2:4">
      <c r="B7604" t="s">
        <v>32211</v>
      </c>
      <c r="C7604" t="s">
        <v>59297</v>
      </c>
      <c r="D7604" t="s">
        <v>47057</v>
      </c>
    </row>
    <row r="7605" spans="2:4">
      <c r="B7605" t="s">
        <v>32212</v>
      </c>
      <c r="C7605" t="s">
        <v>59298</v>
      </c>
      <c r="D7605" t="s">
        <v>47058</v>
      </c>
    </row>
    <row r="7606" spans="2:4">
      <c r="B7606" t="s">
        <v>32213</v>
      </c>
      <c r="C7606" t="s">
        <v>59299</v>
      </c>
    </row>
    <row r="7607" spans="2:4">
      <c r="B7607" t="s">
        <v>32214</v>
      </c>
      <c r="C7607" t="s">
        <v>59300</v>
      </c>
      <c r="D7607" t="s">
        <v>47059</v>
      </c>
    </row>
    <row r="7608" spans="2:4">
      <c r="B7608" t="s">
        <v>32215</v>
      </c>
    </row>
    <row r="7609" spans="2:4">
      <c r="B7609" t="s">
        <v>32216</v>
      </c>
      <c r="C7609" t="s">
        <v>10784</v>
      </c>
      <c r="D7609" t="s">
        <v>47060</v>
      </c>
    </row>
    <row r="7610" spans="2:4">
      <c r="B7610" t="s">
        <v>32217</v>
      </c>
      <c r="C7610" t="s">
        <v>59301</v>
      </c>
      <c r="D7610" t="s">
        <v>32217</v>
      </c>
    </row>
    <row r="7611" spans="2:4">
      <c r="B7611" t="s">
        <v>32218</v>
      </c>
      <c r="C7611" t="s">
        <v>13374</v>
      </c>
      <c r="D7611" t="s">
        <v>47061</v>
      </c>
    </row>
    <row r="7612" spans="2:4">
      <c r="B7612" t="s">
        <v>32219</v>
      </c>
      <c r="C7612" t="s">
        <v>59302</v>
      </c>
      <c r="D7612" t="s">
        <v>47062</v>
      </c>
    </row>
    <row r="7613" spans="2:4">
      <c r="B7613" t="s">
        <v>32220</v>
      </c>
      <c r="C7613" t="s">
        <v>32220</v>
      </c>
      <c r="D7613" t="s">
        <v>32220</v>
      </c>
    </row>
    <row r="7614" spans="2:4">
      <c r="B7614" t="s">
        <v>32221</v>
      </c>
      <c r="C7614" t="s">
        <v>59303</v>
      </c>
      <c r="D7614" t="s">
        <v>47063</v>
      </c>
    </row>
    <row r="7615" spans="2:4">
      <c r="B7615" t="s">
        <v>32222</v>
      </c>
      <c r="C7615" t="s">
        <v>10785</v>
      </c>
      <c r="D7615" t="s">
        <v>47064</v>
      </c>
    </row>
    <row r="7616" spans="2:4">
      <c r="B7616" t="s">
        <v>32223</v>
      </c>
      <c r="C7616" t="s">
        <v>59304</v>
      </c>
      <c r="D7616" t="s">
        <v>47065</v>
      </c>
    </row>
    <row r="7617" spans="2:4">
      <c r="B7617" t="s">
        <v>32224</v>
      </c>
      <c r="C7617" t="s">
        <v>54235</v>
      </c>
      <c r="D7617" t="s">
        <v>32224</v>
      </c>
    </row>
    <row r="7618" spans="2:4">
      <c r="B7618" t="s">
        <v>24986</v>
      </c>
      <c r="C7618" t="s">
        <v>24986</v>
      </c>
    </row>
    <row r="7619" spans="2:4">
      <c r="B7619" t="s">
        <v>32225</v>
      </c>
      <c r="C7619" t="s">
        <v>59305</v>
      </c>
      <c r="D7619" t="s">
        <v>47066</v>
      </c>
    </row>
    <row r="7620" spans="2:4">
      <c r="B7620" t="s">
        <v>32226</v>
      </c>
      <c r="C7620" t="s">
        <v>59306</v>
      </c>
      <c r="D7620" t="s">
        <v>47067</v>
      </c>
    </row>
    <row r="7621" spans="2:4">
      <c r="B7621" t="s">
        <v>32227</v>
      </c>
      <c r="C7621" t="s">
        <v>59307</v>
      </c>
      <c r="D7621" t="s">
        <v>47068</v>
      </c>
    </row>
    <row r="7622" spans="2:4">
      <c r="B7622" t="s">
        <v>32228</v>
      </c>
      <c r="C7622" t="s">
        <v>59308</v>
      </c>
      <c r="D7622" t="s">
        <v>47069</v>
      </c>
    </row>
    <row r="7623" spans="2:4">
      <c r="B7623" t="s">
        <v>24379</v>
      </c>
    </row>
    <row r="7624" spans="2:4">
      <c r="B7624" t="s">
        <v>32229</v>
      </c>
      <c r="C7624" t="s">
        <v>10786</v>
      </c>
      <c r="D7624" t="s">
        <v>47070</v>
      </c>
    </row>
    <row r="7625" spans="2:4">
      <c r="B7625" t="s">
        <v>32230</v>
      </c>
      <c r="C7625" t="s">
        <v>59309</v>
      </c>
      <c r="D7625" t="s">
        <v>47071</v>
      </c>
    </row>
    <row r="7626" spans="2:4">
      <c r="B7626" t="s">
        <v>32231</v>
      </c>
      <c r="C7626" t="s">
        <v>59310</v>
      </c>
      <c r="D7626" t="s">
        <v>10484</v>
      </c>
    </row>
    <row r="7627" spans="2:4">
      <c r="B7627" t="s">
        <v>32232</v>
      </c>
      <c r="C7627" t="s">
        <v>12643</v>
      </c>
      <c r="D7627" t="s">
        <v>12554</v>
      </c>
    </row>
    <row r="7628" spans="2:4">
      <c r="B7628" t="s">
        <v>32233</v>
      </c>
      <c r="C7628" t="s">
        <v>59311</v>
      </c>
      <c r="D7628" t="s">
        <v>47072</v>
      </c>
    </row>
    <row r="7629" spans="2:4">
      <c r="B7629" t="s">
        <v>32234</v>
      </c>
      <c r="C7629" t="s">
        <v>59312</v>
      </c>
      <c r="D7629" t="s">
        <v>47073</v>
      </c>
    </row>
    <row r="7630" spans="2:4">
      <c r="B7630" t="s">
        <v>32235</v>
      </c>
      <c r="C7630" t="s">
        <v>59313</v>
      </c>
      <c r="D7630" t="s">
        <v>47074</v>
      </c>
    </row>
    <row r="7631" spans="2:4">
      <c r="B7631" t="s">
        <v>32236</v>
      </c>
      <c r="C7631" t="s">
        <v>32236</v>
      </c>
    </row>
    <row r="7632" spans="2:4">
      <c r="B7632" t="s">
        <v>32237</v>
      </c>
      <c r="C7632" t="s">
        <v>59314</v>
      </c>
      <c r="D7632" t="s">
        <v>47075</v>
      </c>
    </row>
    <row r="7633" spans="2:4">
      <c r="B7633" t="s">
        <v>32238</v>
      </c>
      <c r="C7633" t="s">
        <v>10790</v>
      </c>
      <c r="D7633" t="s">
        <v>47076</v>
      </c>
    </row>
    <row r="7634" spans="2:4">
      <c r="B7634" t="s">
        <v>32239</v>
      </c>
      <c r="C7634" t="s">
        <v>59315</v>
      </c>
      <c r="D7634" t="s">
        <v>47077</v>
      </c>
    </row>
    <row r="7635" spans="2:4">
      <c r="B7635" t="s">
        <v>32240</v>
      </c>
      <c r="C7635" t="s">
        <v>59316</v>
      </c>
      <c r="D7635" t="s">
        <v>47078</v>
      </c>
    </row>
    <row r="7636" spans="2:4">
      <c r="B7636" t="s">
        <v>32241</v>
      </c>
      <c r="C7636" t="s">
        <v>59317</v>
      </c>
      <c r="D7636" t="s">
        <v>47079</v>
      </c>
    </row>
    <row r="7637" spans="2:4">
      <c r="B7637" t="s">
        <v>32242</v>
      </c>
      <c r="C7637" t="s">
        <v>59318</v>
      </c>
      <c r="D7637" t="s">
        <v>47080</v>
      </c>
    </row>
    <row r="7638" spans="2:4">
      <c r="B7638" t="s">
        <v>32243</v>
      </c>
    </row>
    <row r="7639" spans="2:4">
      <c r="B7639" t="s">
        <v>32244</v>
      </c>
      <c r="C7639" t="s">
        <v>59319</v>
      </c>
      <c r="D7639" t="s">
        <v>47081</v>
      </c>
    </row>
    <row r="7640" spans="2:4">
      <c r="B7640" t="s">
        <v>32245</v>
      </c>
      <c r="C7640" t="s">
        <v>32245</v>
      </c>
      <c r="D7640" t="s">
        <v>47082</v>
      </c>
    </row>
    <row r="7641" spans="2:4">
      <c r="B7641" t="s">
        <v>32246</v>
      </c>
      <c r="C7641" t="s">
        <v>59320</v>
      </c>
      <c r="D7641" t="s">
        <v>47083</v>
      </c>
    </row>
    <row r="7642" spans="2:4">
      <c r="B7642" t="s">
        <v>32247</v>
      </c>
      <c r="C7642" t="s">
        <v>32247</v>
      </c>
      <c r="D7642" t="s">
        <v>44908</v>
      </c>
    </row>
    <row r="7643" spans="2:4">
      <c r="B7643" t="s">
        <v>32248</v>
      </c>
      <c r="C7643" t="s">
        <v>10791</v>
      </c>
      <c r="D7643" t="s">
        <v>47084</v>
      </c>
    </row>
    <row r="7644" spans="2:4">
      <c r="B7644" t="s">
        <v>32249</v>
      </c>
      <c r="C7644" t="s">
        <v>59321</v>
      </c>
      <c r="D7644" t="s">
        <v>41328</v>
      </c>
    </row>
    <row r="7645" spans="2:4">
      <c r="B7645" t="s">
        <v>32250</v>
      </c>
      <c r="C7645" t="s">
        <v>59322</v>
      </c>
      <c r="D7645" t="s">
        <v>47085</v>
      </c>
    </row>
    <row r="7646" spans="2:4">
      <c r="B7646" t="s">
        <v>32251</v>
      </c>
      <c r="C7646" t="s">
        <v>10792</v>
      </c>
      <c r="D7646" t="s">
        <v>47086</v>
      </c>
    </row>
    <row r="7647" spans="2:4">
      <c r="B7647" t="s">
        <v>32252</v>
      </c>
      <c r="C7647" t="s">
        <v>59323</v>
      </c>
      <c r="D7647" t="s">
        <v>32252</v>
      </c>
    </row>
    <row r="7648" spans="2:4">
      <c r="B7648" t="s">
        <v>32253</v>
      </c>
      <c r="C7648" t="s">
        <v>59324</v>
      </c>
      <c r="D7648" t="s">
        <v>47087</v>
      </c>
    </row>
    <row r="7649" spans="2:4">
      <c r="B7649" t="s">
        <v>32254</v>
      </c>
      <c r="C7649" t="s">
        <v>40946</v>
      </c>
      <c r="D7649" t="s">
        <v>47088</v>
      </c>
    </row>
    <row r="7650" spans="2:4">
      <c r="B7650" t="s">
        <v>32255</v>
      </c>
      <c r="C7650" t="s">
        <v>59325</v>
      </c>
      <c r="D7650" t="s">
        <v>47089</v>
      </c>
    </row>
    <row r="7651" spans="2:4">
      <c r="B7651" t="s">
        <v>32256</v>
      </c>
      <c r="C7651" t="s">
        <v>10793</v>
      </c>
      <c r="D7651" t="s">
        <v>47090</v>
      </c>
    </row>
    <row r="7652" spans="2:4">
      <c r="B7652" t="s">
        <v>32257</v>
      </c>
      <c r="C7652" t="s">
        <v>59326</v>
      </c>
      <c r="D7652" t="s">
        <v>11216</v>
      </c>
    </row>
    <row r="7653" spans="2:4">
      <c r="B7653" t="s">
        <v>32258</v>
      </c>
      <c r="C7653" t="s">
        <v>59327</v>
      </c>
      <c r="D7653" t="s">
        <v>47091</v>
      </c>
    </row>
    <row r="7654" spans="2:4">
      <c r="B7654" t="s">
        <v>32259</v>
      </c>
      <c r="C7654" t="s">
        <v>59328</v>
      </c>
      <c r="D7654" t="s">
        <v>45085</v>
      </c>
    </row>
    <row r="7655" spans="2:4">
      <c r="B7655" t="s">
        <v>32260</v>
      </c>
      <c r="C7655" t="s">
        <v>59329</v>
      </c>
      <c r="D7655" t="s">
        <v>47092</v>
      </c>
    </row>
    <row r="7656" spans="2:4">
      <c r="B7656" t="s">
        <v>32261</v>
      </c>
      <c r="C7656" t="s">
        <v>59330</v>
      </c>
      <c r="D7656" t="s">
        <v>47093</v>
      </c>
    </row>
    <row r="7657" spans="2:4">
      <c r="B7657" t="s">
        <v>32262</v>
      </c>
      <c r="C7657" t="s">
        <v>59331</v>
      </c>
      <c r="D7657" t="s">
        <v>47094</v>
      </c>
    </row>
    <row r="7658" spans="2:4">
      <c r="B7658" t="s">
        <v>32263</v>
      </c>
      <c r="C7658" t="s">
        <v>10794</v>
      </c>
      <c r="D7658" t="s">
        <v>47095</v>
      </c>
    </row>
    <row r="7659" spans="2:4">
      <c r="B7659" t="s">
        <v>32264</v>
      </c>
      <c r="C7659" t="s">
        <v>59332</v>
      </c>
      <c r="D7659" t="s">
        <v>47096</v>
      </c>
    </row>
    <row r="7660" spans="2:4">
      <c r="B7660" t="s">
        <v>32265</v>
      </c>
      <c r="C7660" t="s">
        <v>59333</v>
      </c>
      <c r="D7660" t="s">
        <v>47097</v>
      </c>
    </row>
    <row r="7661" spans="2:4">
      <c r="B7661" t="s">
        <v>32266</v>
      </c>
      <c r="C7661" t="s">
        <v>13706</v>
      </c>
      <c r="D7661" t="s">
        <v>47098</v>
      </c>
    </row>
    <row r="7662" spans="2:4">
      <c r="B7662" t="s">
        <v>32267</v>
      </c>
      <c r="C7662" t="s">
        <v>59334</v>
      </c>
      <c r="D7662" t="s">
        <v>47099</v>
      </c>
    </row>
    <row r="7663" spans="2:4">
      <c r="B7663" t="s">
        <v>32268</v>
      </c>
      <c r="C7663" t="s">
        <v>10795</v>
      </c>
      <c r="D7663" t="s">
        <v>47100</v>
      </c>
    </row>
    <row r="7664" spans="2:4">
      <c r="B7664" t="s">
        <v>32269</v>
      </c>
      <c r="C7664" t="s">
        <v>59335</v>
      </c>
      <c r="D7664" t="s">
        <v>47101</v>
      </c>
    </row>
    <row r="7665" spans="2:4">
      <c r="B7665" t="s">
        <v>32270</v>
      </c>
      <c r="C7665" t="s">
        <v>32270</v>
      </c>
      <c r="D7665" t="s">
        <v>47102</v>
      </c>
    </row>
    <row r="7666" spans="2:4">
      <c r="B7666" t="s">
        <v>32271</v>
      </c>
      <c r="C7666" t="s">
        <v>59336</v>
      </c>
      <c r="D7666" t="s">
        <v>47103</v>
      </c>
    </row>
    <row r="7667" spans="2:4">
      <c r="B7667" t="s">
        <v>26986</v>
      </c>
    </row>
    <row r="7668" spans="2:4">
      <c r="B7668" t="s">
        <v>32272</v>
      </c>
      <c r="C7668" t="s">
        <v>59337</v>
      </c>
      <c r="D7668" t="s">
        <v>47104</v>
      </c>
    </row>
    <row r="7669" spans="2:4">
      <c r="B7669" t="s">
        <v>32273</v>
      </c>
    </row>
    <row r="7670" spans="2:4">
      <c r="B7670" t="s">
        <v>32274</v>
      </c>
      <c r="C7670" t="s">
        <v>14086</v>
      </c>
      <c r="D7670" t="s">
        <v>47105</v>
      </c>
    </row>
    <row r="7671" spans="2:4">
      <c r="B7671" t="s">
        <v>32275</v>
      </c>
      <c r="C7671" t="s">
        <v>59338</v>
      </c>
      <c r="D7671" t="s">
        <v>47106</v>
      </c>
    </row>
    <row r="7672" spans="2:4">
      <c r="B7672" t="s">
        <v>32276</v>
      </c>
      <c r="C7672" t="s">
        <v>59339</v>
      </c>
      <c r="D7672" t="s">
        <v>44423</v>
      </c>
    </row>
    <row r="7673" spans="2:4">
      <c r="B7673" t="s">
        <v>32277</v>
      </c>
      <c r="C7673" t="s">
        <v>59340</v>
      </c>
      <c r="D7673" t="s">
        <v>47107</v>
      </c>
    </row>
    <row r="7674" spans="2:4">
      <c r="B7674" t="s">
        <v>32278</v>
      </c>
      <c r="C7674" t="s">
        <v>59341</v>
      </c>
      <c r="D7674" t="s">
        <v>47108</v>
      </c>
    </row>
    <row r="7675" spans="2:4">
      <c r="B7675" t="s">
        <v>32279</v>
      </c>
    </row>
    <row r="7676" spans="2:4">
      <c r="B7676" t="s">
        <v>32280</v>
      </c>
      <c r="C7676" t="s">
        <v>59342</v>
      </c>
      <c r="D7676" t="s">
        <v>47109</v>
      </c>
    </row>
    <row r="7677" spans="2:4">
      <c r="B7677" t="s">
        <v>32281</v>
      </c>
      <c r="C7677" t="s">
        <v>59343</v>
      </c>
      <c r="D7677" t="s">
        <v>47110</v>
      </c>
    </row>
    <row r="7678" spans="2:4">
      <c r="B7678" t="s">
        <v>26589</v>
      </c>
    </row>
    <row r="7679" spans="2:4">
      <c r="B7679" t="s">
        <v>32282</v>
      </c>
      <c r="C7679" t="s">
        <v>59344</v>
      </c>
      <c r="D7679" t="s">
        <v>47111</v>
      </c>
    </row>
    <row r="7680" spans="2:4">
      <c r="B7680" t="s">
        <v>32283</v>
      </c>
      <c r="C7680" t="s">
        <v>59345</v>
      </c>
      <c r="D7680" t="s">
        <v>47112</v>
      </c>
    </row>
    <row r="7681" spans="2:4">
      <c r="B7681" t="s">
        <v>32284</v>
      </c>
      <c r="C7681" t="s">
        <v>59346</v>
      </c>
      <c r="D7681" t="s">
        <v>47113</v>
      </c>
    </row>
    <row r="7682" spans="2:4">
      <c r="B7682" t="s">
        <v>32285</v>
      </c>
      <c r="C7682" t="s">
        <v>59347</v>
      </c>
      <c r="D7682" t="s">
        <v>47114</v>
      </c>
    </row>
    <row r="7683" spans="2:4">
      <c r="B7683" t="s">
        <v>32286</v>
      </c>
      <c r="C7683" t="s">
        <v>59348</v>
      </c>
      <c r="D7683" t="s">
        <v>47115</v>
      </c>
    </row>
    <row r="7684" spans="2:4">
      <c r="B7684" t="s">
        <v>32287</v>
      </c>
      <c r="C7684" t="s">
        <v>40947</v>
      </c>
      <c r="D7684" t="s">
        <v>47116</v>
      </c>
    </row>
    <row r="7685" spans="2:4">
      <c r="B7685" t="s">
        <v>32288</v>
      </c>
      <c r="C7685" t="s">
        <v>40948</v>
      </c>
      <c r="D7685" t="s">
        <v>47117</v>
      </c>
    </row>
    <row r="7686" spans="2:4">
      <c r="B7686" t="s">
        <v>32289</v>
      </c>
      <c r="C7686" t="s">
        <v>59349</v>
      </c>
      <c r="D7686" t="s">
        <v>47118</v>
      </c>
    </row>
    <row r="7687" spans="2:4">
      <c r="B7687" t="s">
        <v>12178</v>
      </c>
    </row>
    <row r="7688" spans="2:4">
      <c r="B7688" t="s">
        <v>32290</v>
      </c>
      <c r="C7688" t="s">
        <v>59350</v>
      </c>
      <c r="D7688" t="s">
        <v>47119</v>
      </c>
    </row>
    <row r="7689" spans="2:4">
      <c r="B7689" t="s">
        <v>32291</v>
      </c>
      <c r="C7689" t="s">
        <v>59351</v>
      </c>
      <c r="D7689" t="s">
        <v>47120</v>
      </c>
    </row>
    <row r="7690" spans="2:4">
      <c r="B7690" t="s">
        <v>32292</v>
      </c>
    </row>
    <row r="7691" spans="2:4">
      <c r="B7691" t="s">
        <v>32293</v>
      </c>
      <c r="C7691" t="s">
        <v>59352</v>
      </c>
      <c r="D7691" t="s">
        <v>47121</v>
      </c>
    </row>
    <row r="7692" spans="2:4">
      <c r="B7692" t="s">
        <v>32294</v>
      </c>
      <c r="C7692" t="s">
        <v>13089</v>
      </c>
      <c r="D7692" t="s">
        <v>47122</v>
      </c>
    </row>
    <row r="7693" spans="2:4">
      <c r="B7693" t="s">
        <v>32295</v>
      </c>
      <c r="C7693" t="s">
        <v>59353</v>
      </c>
      <c r="D7693" t="s">
        <v>47123</v>
      </c>
    </row>
    <row r="7694" spans="2:4">
      <c r="B7694" t="s">
        <v>32296</v>
      </c>
      <c r="C7694" t="s">
        <v>59354</v>
      </c>
      <c r="D7694" t="s">
        <v>47124</v>
      </c>
    </row>
    <row r="7695" spans="2:4">
      <c r="B7695" t="s">
        <v>32297</v>
      </c>
      <c r="C7695" t="s">
        <v>59355</v>
      </c>
      <c r="D7695" t="s">
        <v>47125</v>
      </c>
    </row>
    <row r="7696" spans="2:4">
      <c r="B7696" t="s">
        <v>32298</v>
      </c>
      <c r="C7696" t="s">
        <v>59356</v>
      </c>
      <c r="D7696" t="s">
        <v>47126</v>
      </c>
    </row>
    <row r="7697" spans="2:4">
      <c r="B7697" t="s">
        <v>32299</v>
      </c>
      <c r="C7697" t="s">
        <v>59357</v>
      </c>
      <c r="D7697" t="s">
        <v>47127</v>
      </c>
    </row>
    <row r="7698" spans="2:4">
      <c r="B7698" t="s">
        <v>32300</v>
      </c>
      <c r="C7698" t="s">
        <v>59358</v>
      </c>
      <c r="D7698" t="s">
        <v>47128</v>
      </c>
    </row>
    <row r="7699" spans="2:4">
      <c r="B7699" t="s">
        <v>32301</v>
      </c>
      <c r="C7699" t="s">
        <v>59359</v>
      </c>
      <c r="D7699" t="s">
        <v>47129</v>
      </c>
    </row>
    <row r="7700" spans="2:4">
      <c r="B7700" t="s">
        <v>32302</v>
      </c>
      <c r="C7700" t="s">
        <v>59360</v>
      </c>
    </row>
    <row r="7701" spans="2:4">
      <c r="B7701" t="s">
        <v>32303</v>
      </c>
      <c r="C7701" t="s">
        <v>59361</v>
      </c>
      <c r="D7701" t="s">
        <v>47130</v>
      </c>
    </row>
    <row r="7702" spans="2:4">
      <c r="B7702" t="s">
        <v>32304</v>
      </c>
      <c r="C7702" t="s">
        <v>32304</v>
      </c>
      <c r="D7702" t="s">
        <v>47131</v>
      </c>
    </row>
    <row r="7703" spans="2:4">
      <c r="B7703" t="s">
        <v>32305</v>
      </c>
      <c r="C7703" t="s">
        <v>59362</v>
      </c>
      <c r="D7703" t="s">
        <v>47132</v>
      </c>
    </row>
    <row r="7704" spans="2:4">
      <c r="B7704" t="s">
        <v>12178</v>
      </c>
    </row>
    <row r="7705" spans="2:4">
      <c r="B7705" t="s">
        <v>32306</v>
      </c>
      <c r="C7705" t="s">
        <v>59363</v>
      </c>
      <c r="D7705" t="s">
        <v>47133</v>
      </c>
    </row>
    <row r="7706" spans="2:4">
      <c r="B7706" t="s">
        <v>32307</v>
      </c>
      <c r="C7706" t="s">
        <v>59364</v>
      </c>
      <c r="D7706" t="s">
        <v>47134</v>
      </c>
    </row>
    <row r="7707" spans="2:4">
      <c r="B7707" t="s">
        <v>32308</v>
      </c>
      <c r="C7707" t="s">
        <v>59365</v>
      </c>
      <c r="D7707" t="s">
        <v>47135</v>
      </c>
    </row>
    <row r="7708" spans="2:4">
      <c r="B7708" t="s">
        <v>11984</v>
      </c>
    </row>
    <row r="7709" spans="2:4">
      <c r="B7709" t="s">
        <v>32309</v>
      </c>
      <c r="C7709" t="s">
        <v>59366</v>
      </c>
      <c r="D7709" t="s">
        <v>47136</v>
      </c>
    </row>
    <row r="7710" spans="2:4">
      <c r="B7710" t="s">
        <v>32310</v>
      </c>
      <c r="C7710" t="s">
        <v>32310</v>
      </c>
      <c r="D7710" t="s">
        <v>47137</v>
      </c>
    </row>
    <row r="7711" spans="2:4">
      <c r="B7711" t="s">
        <v>32311</v>
      </c>
      <c r="C7711" t="s">
        <v>59367</v>
      </c>
      <c r="D7711" t="s">
        <v>47138</v>
      </c>
    </row>
    <row r="7712" spans="2:4">
      <c r="B7712" t="s">
        <v>32312</v>
      </c>
      <c r="C7712" t="s">
        <v>59368</v>
      </c>
      <c r="D7712" t="s">
        <v>47139</v>
      </c>
    </row>
    <row r="7713" spans="2:4">
      <c r="B7713" t="s">
        <v>32313</v>
      </c>
      <c r="C7713" t="s">
        <v>59369</v>
      </c>
      <c r="D7713" t="s">
        <v>32313</v>
      </c>
    </row>
    <row r="7714" spans="2:4">
      <c r="B7714" t="s">
        <v>32314</v>
      </c>
      <c r="C7714" t="s">
        <v>59370</v>
      </c>
      <c r="D7714" t="s">
        <v>47140</v>
      </c>
    </row>
    <row r="7715" spans="2:4">
      <c r="B7715" t="s">
        <v>32315</v>
      </c>
      <c r="C7715" t="s">
        <v>59371</v>
      </c>
      <c r="D7715" t="s">
        <v>47141</v>
      </c>
    </row>
    <row r="7716" spans="2:4">
      <c r="B7716" t="s">
        <v>32316</v>
      </c>
      <c r="C7716" t="s">
        <v>32316</v>
      </c>
      <c r="D7716" t="s">
        <v>32316</v>
      </c>
    </row>
    <row r="7717" spans="2:4">
      <c r="B7717" t="s">
        <v>24986</v>
      </c>
      <c r="C7717" t="s">
        <v>24986</v>
      </c>
    </row>
    <row r="7718" spans="2:4">
      <c r="B7718" t="s">
        <v>32317</v>
      </c>
      <c r="C7718" t="s">
        <v>59372</v>
      </c>
      <c r="D7718" t="s">
        <v>47142</v>
      </c>
    </row>
    <row r="7719" spans="2:4">
      <c r="B7719" t="s">
        <v>32318</v>
      </c>
      <c r="C7719" t="s">
        <v>59373</v>
      </c>
      <c r="D7719" t="s">
        <v>47143</v>
      </c>
    </row>
    <row r="7720" spans="2:4">
      <c r="B7720" t="s">
        <v>32292</v>
      </c>
    </row>
    <row r="7721" spans="2:4">
      <c r="B7721" t="s">
        <v>32319</v>
      </c>
      <c r="C7721" t="s">
        <v>59374</v>
      </c>
      <c r="D7721" t="s">
        <v>47144</v>
      </c>
    </row>
    <row r="7722" spans="2:4">
      <c r="B7722" t="s">
        <v>9177</v>
      </c>
    </row>
    <row r="7723" spans="2:4">
      <c r="B7723" t="s">
        <v>32320</v>
      </c>
      <c r="C7723" t="s">
        <v>9098</v>
      </c>
      <c r="D7723" t="s">
        <v>47145</v>
      </c>
    </row>
    <row r="7724" spans="2:4">
      <c r="B7724" t="s">
        <v>32321</v>
      </c>
      <c r="C7724" t="s">
        <v>59375</v>
      </c>
      <c r="D7724" t="s">
        <v>47146</v>
      </c>
    </row>
    <row r="7725" spans="2:4">
      <c r="B7725" t="s">
        <v>32322</v>
      </c>
      <c r="C7725" t="s">
        <v>59376</v>
      </c>
      <c r="D7725" t="s">
        <v>47147</v>
      </c>
    </row>
    <row r="7726" spans="2:4">
      <c r="B7726" t="s">
        <v>32323</v>
      </c>
      <c r="C7726" t="s">
        <v>59377</v>
      </c>
      <c r="D7726" t="s">
        <v>47148</v>
      </c>
    </row>
    <row r="7727" spans="2:4">
      <c r="B7727" t="s">
        <v>32324</v>
      </c>
      <c r="C7727" t="s">
        <v>59378</v>
      </c>
      <c r="D7727" t="s">
        <v>47149</v>
      </c>
    </row>
    <row r="7728" spans="2:4">
      <c r="B7728" t="s">
        <v>32325</v>
      </c>
      <c r="C7728" t="s">
        <v>59379</v>
      </c>
      <c r="D7728" t="s">
        <v>47150</v>
      </c>
    </row>
    <row r="7729" spans="2:4">
      <c r="B7729" t="s">
        <v>9684</v>
      </c>
    </row>
    <row r="7730" spans="2:4">
      <c r="B7730" t="s">
        <v>32326</v>
      </c>
      <c r="C7730" t="s">
        <v>59380</v>
      </c>
      <c r="D7730" t="s">
        <v>47151</v>
      </c>
    </row>
    <row r="7731" spans="2:4">
      <c r="B7731" t="s">
        <v>32327</v>
      </c>
      <c r="C7731" t="s">
        <v>59381</v>
      </c>
      <c r="D7731" t="s">
        <v>47152</v>
      </c>
    </row>
    <row r="7732" spans="2:4">
      <c r="B7732" t="s">
        <v>32328</v>
      </c>
      <c r="C7732" t="s">
        <v>32328</v>
      </c>
    </row>
    <row r="7733" spans="2:4">
      <c r="B7733" t="s">
        <v>32329</v>
      </c>
      <c r="C7733" t="s">
        <v>59382</v>
      </c>
      <c r="D7733" t="s">
        <v>47153</v>
      </c>
    </row>
    <row r="7734" spans="2:4">
      <c r="B7734" t="s">
        <v>32330</v>
      </c>
      <c r="C7734" t="s">
        <v>59383</v>
      </c>
      <c r="D7734" t="s">
        <v>47154</v>
      </c>
    </row>
    <row r="7735" spans="2:4">
      <c r="B7735" t="s">
        <v>32331</v>
      </c>
      <c r="C7735" t="s">
        <v>59384</v>
      </c>
      <c r="D7735" t="s">
        <v>47155</v>
      </c>
    </row>
    <row r="7736" spans="2:4">
      <c r="B7736" t="s">
        <v>32332</v>
      </c>
      <c r="C7736" t="s">
        <v>59385</v>
      </c>
    </row>
    <row r="7737" spans="2:4">
      <c r="B7737" t="s">
        <v>32333</v>
      </c>
      <c r="C7737" t="s">
        <v>59386</v>
      </c>
      <c r="D7737" t="s">
        <v>47156</v>
      </c>
    </row>
    <row r="7738" spans="2:4">
      <c r="B7738" t="s">
        <v>32334</v>
      </c>
      <c r="C7738" t="s">
        <v>59387</v>
      </c>
      <c r="D7738" t="s">
        <v>47157</v>
      </c>
    </row>
    <row r="7739" spans="2:4">
      <c r="B7739" t="s">
        <v>32335</v>
      </c>
      <c r="C7739" t="s">
        <v>59388</v>
      </c>
      <c r="D7739" t="s">
        <v>47158</v>
      </c>
    </row>
    <row r="7740" spans="2:4">
      <c r="B7740" t="s">
        <v>32336</v>
      </c>
      <c r="C7740" t="s">
        <v>59389</v>
      </c>
      <c r="D7740" t="s">
        <v>47159</v>
      </c>
    </row>
    <row r="7741" spans="2:4">
      <c r="B7741" t="s">
        <v>32337</v>
      </c>
    </row>
    <row r="7742" spans="2:4">
      <c r="B7742" t="s">
        <v>32338</v>
      </c>
      <c r="C7742" t="s">
        <v>59390</v>
      </c>
      <c r="D7742" t="s">
        <v>47160</v>
      </c>
    </row>
    <row r="7743" spans="2:4">
      <c r="B7743" t="s">
        <v>32339</v>
      </c>
      <c r="C7743" t="s">
        <v>59391</v>
      </c>
      <c r="D7743" t="s">
        <v>47161</v>
      </c>
    </row>
    <row r="7744" spans="2:4">
      <c r="B7744" t="s">
        <v>32340</v>
      </c>
      <c r="C7744" t="s">
        <v>59392</v>
      </c>
      <c r="D7744" t="s">
        <v>47162</v>
      </c>
    </row>
    <row r="7745" spans="2:4">
      <c r="B7745" t="s">
        <v>32341</v>
      </c>
      <c r="C7745" t="s">
        <v>59393</v>
      </c>
      <c r="D7745" t="s">
        <v>47163</v>
      </c>
    </row>
    <row r="7746" spans="2:4">
      <c r="B7746" t="s">
        <v>32342</v>
      </c>
      <c r="C7746" t="s">
        <v>32342</v>
      </c>
    </row>
    <row r="7747" spans="2:4">
      <c r="B7747" t="s">
        <v>32343</v>
      </c>
      <c r="C7747" t="s">
        <v>59394</v>
      </c>
      <c r="D7747" t="s">
        <v>47164</v>
      </c>
    </row>
    <row r="7748" spans="2:4">
      <c r="B7748" t="s">
        <v>32344</v>
      </c>
      <c r="C7748" t="s">
        <v>59395</v>
      </c>
      <c r="D7748" t="s">
        <v>47165</v>
      </c>
    </row>
    <row r="7749" spans="2:4">
      <c r="B7749" t="s">
        <v>32345</v>
      </c>
      <c r="C7749" t="s">
        <v>59396</v>
      </c>
      <c r="D7749" t="s">
        <v>47166</v>
      </c>
    </row>
    <row r="7750" spans="2:4">
      <c r="B7750" t="s">
        <v>32346</v>
      </c>
      <c r="C7750" t="s">
        <v>59397</v>
      </c>
      <c r="D7750" t="s">
        <v>47167</v>
      </c>
    </row>
    <row r="7751" spans="2:4">
      <c r="B7751" t="s">
        <v>32347</v>
      </c>
      <c r="C7751" t="s">
        <v>59398</v>
      </c>
      <c r="D7751" t="s">
        <v>47168</v>
      </c>
    </row>
    <row r="7752" spans="2:4">
      <c r="B7752" t="s">
        <v>32292</v>
      </c>
    </row>
    <row r="7753" spans="2:4">
      <c r="B7753" t="s">
        <v>32348</v>
      </c>
      <c r="C7753" t="s">
        <v>9128</v>
      </c>
      <c r="D7753" t="s">
        <v>47169</v>
      </c>
    </row>
    <row r="7754" spans="2:4">
      <c r="B7754" t="s">
        <v>32349</v>
      </c>
    </row>
    <row r="7755" spans="2:4">
      <c r="B7755" t="s">
        <v>32350</v>
      </c>
      <c r="C7755" t="s">
        <v>59399</v>
      </c>
      <c r="D7755" t="s">
        <v>47170</v>
      </c>
    </row>
    <row r="7756" spans="2:4">
      <c r="B7756" t="s">
        <v>32351</v>
      </c>
      <c r="C7756" t="s">
        <v>59400</v>
      </c>
      <c r="D7756" t="s">
        <v>47171</v>
      </c>
    </row>
    <row r="7757" spans="2:4">
      <c r="B7757" t="s">
        <v>15014</v>
      </c>
    </row>
    <row r="7758" spans="2:4">
      <c r="B7758" t="s">
        <v>32352</v>
      </c>
      <c r="C7758" t="s">
        <v>59401</v>
      </c>
      <c r="D7758" t="s">
        <v>47172</v>
      </c>
    </row>
    <row r="7759" spans="2:4">
      <c r="B7759" t="s">
        <v>9210</v>
      </c>
    </row>
    <row r="7760" spans="2:4">
      <c r="B7760" t="s">
        <v>32353</v>
      </c>
      <c r="C7760" t="s">
        <v>59402</v>
      </c>
      <c r="D7760" t="s">
        <v>47173</v>
      </c>
    </row>
    <row r="7761" spans="2:4">
      <c r="B7761" t="s">
        <v>32354</v>
      </c>
      <c r="C7761" t="s">
        <v>59403</v>
      </c>
      <c r="D7761" t="s">
        <v>4112</v>
      </c>
    </row>
    <row r="7762" spans="2:4">
      <c r="B7762" t="s">
        <v>32355</v>
      </c>
      <c r="C7762" t="s">
        <v>59404</v>
      </c>
      <c r="D7762" t="s">
        <v>47174</v>
      </c>
    </row>
    <row r="7763" spans="2:4">
      <c r="B7763" t="s">
        <v>32356</v>
      </c>
      <c r="C7763" t="s">
        <v>59405</v>
      </c>
      <c r="D7763" t="s">
        <v>47175</v>
      </c>
    </row>
    <row r="7764" spans="2:4">
      <c r="B7764" t="s">
        <v>9131</v>
      </c>
    </row>
    <row r="7765" spans="2:4">
      <c r="B7765" t="s">
        <v>32357</v>
      </c>
      <c r="C7765" t="s">
        <v>59406</v>
      </c>
      <c r="D7765" t="s">
        <v>47176</v>
      </c>
    </row>
    <row r="7766" spans="2:4">
      <c r="B7766" t="s">
        <v>32358</v>
      </c>
      <c r="C7766" t="s">
        <v>59407</v>
      </c>
      <c r="D7766" t="s">
        <v>47177</v>
      </c>
    </row>
    <row r="7767" spans="2:4">
      <c r="B7767" t="s">
        <v>32359</v>
      </c>
    </row>
    <row r="7768" spans="2:4">
      <c r="B7768" t="s">
        <v>32360</v>
      </c>
      <c r="C7768" t="s">
        <v>59408</v>
      </c>
      <c r="D7768" t="s">
        <v>47178</v>
      </c>
    </row>
    <row r="7769" spans="2:4">
      <c r="B7769" t="s">
        <v>32361</v>
      </c>
      <c r="C7769" t="s">
        <v>59409</v>
      </c>
      <c r="D7769" t="s">
        <v>47179</v>
      </c>
    </row>
    <row r="7770" spans="2:4">
      <c r="B7770" t="s">
        <v>32362</v>
      </c>
      <c r="C7770" t="s">
        <v>59410</v>
      </c>
      <c r="D7770" t="s">
        <v>47180</v>
      </c>
    </row>
    <row r="7771" spans="2:4">
      <c r="B7771" t="s">
        <v>32363</v>
      </c>
      <c r="C7771" t="s">
        <v>59411</v>
      </c>
      <c r="D7771" t="s">
        <v>32363</v>
      </c>
    </row>
    <row r="7772" spans="2:4">
      <c r="B7772" t="s">
        <v>32364</v>
      </c>
      <c r="C7772" t="s">
        <v>59412</v>
      </c>
      <c r="D7772" t="s">
        <v>47181</v>
      </c>
    </row>
    <row r="7773" spans="2:4">
      <c r="B7773" t="s">
        <v>32365</v>
      </c>
      <c r="C7773" t="s">
        <v>59413</v>
      </c>
      <c r="D7773" t="s">
        <v>47182</v>
      </c>
    </row>
    <row r="7774" spans="2:4">
      <c r="B7774" t="s">
        <v>32366</v>
      </c>
      <c r="C7774" t="s">
        <v>59414</v>
      </c>
      <c r="D7774" t="s">
        <v>47183</v>
      </c>
    </row>
    <row r="7775" spans="2:4">
      <c r="B7775" t="s">
        <v>32367</v>
      </c>
      <c r="C7775" t="s">
        <v>59415</v>
      </c>
      <c r="D7775" t="s">
        <v>47184</v>
      </c>
    </row>
    <row r="7776" spans="2:4">
      <c r="B7776" t="s">
        <v>32368</v>
      </c>
      <c r="C7776" t="s">
        <v>59416</v>
      </c>
      <c r="D7776" t="s">
        <v>47185</v>
      </c>
    </row>
    <row r="7777" spans="2:4">
      <c r="B7777" t="s">
        <v>32369</v>
      </c>
      <c r="C7777" t="s">
        <v>59417</v>
      </c>
      <c r="D7777" t="s">
        <v>47186</v>
      </c>
    </row>
    <row r="7778" spans="2:4">
      <c r="B7778" t="s">
        <v>32370</v>
      </c>
      <c r="C7778" t="s">
        <v>59418</v>
      </c>
      <c r="D7778" t="s">
        <v>47187</v>
      </c>
    </row>
    <row r="7779" spans="2:4">
      <c r="B7779" t="s">
        <v>9832</v>
      </c>
    </row>
    <row r="7780" spans="2:4">
      <c r="B7780" t="s">
        <v>32371</v>
      </c>
      <c r="C7780" t="s">
        <v>59419</v>
      </c>
      <c r="D7780" t="s">
        <v>47188</v>
      </c>
    </row>
    <row r="7781" spans="2:4">
      <c r="B7781" t="s">
        <v>32372</v>
      </c>
      <c r="C7781" t="s">
        <v>59420</v>
      </c>
      <c r="D7781" t="s">
        <v>47189</v>
      </c>
    </row>
    <row r="7782" spans="2:4">
      <c r="B7782" t="s">
        <v>32373</v>
      </c>
      <c r="C7782" t="s">
        <v>59421</v>
      </c>
      <c r="D7782" t="s">
        <v>47190</v>
      </c>
    </row>
    <row r="7783" spans="2:4">
      <c r="B7783" t="s">
        <v>32374</v>
      </c>
    </row>
    <row r="7784" spans="2:4">
      <c r="B7784" t="s">
        <v>32375</v>
      </c>
      <c r="C7784" t="s">
        <v>59422</v>
      </c>
      <c r="D7784" t="s">
        <v>47191</v>
      </c>
    </row>
    <row r="7785" spans="2:4">
      <c r="B7785" t="s">
        <v>32376</v>
      </c>
      <c r="C7785" t="s">
        <v>59423</v>
      </c>
      <c r="D7785" t="s">
        <v>47192</v>
      </c>
    </row>
    <row r="7786" spans="2:4">
      <c r="B7786" t="s">
        <v>32377</v>
      </c>
      <c r="C7786" t="s">
        <v>59424</v>
      </c>
      <c r="D7786" t="s">
        <v>47193</v>
      </c>
    </row>
    <row r="7787" spans="2:4">
      <c r="B7787" t="s">
        <v>32378</v>
      </c>
      <c r="C7787" t="s">
        <v>59425</v>
      </c>
      <c r="D7787" t="s">
        <v>47194</v>
      </c>
    </row>
    <row r="7788" spans="2:4">
      <c r="B7788" t="s">
        <v>32379</v>
      </c>
      <c r="C7788" t="s">
        <v>40949</v>
      </c>
      <c r="D7788" t="s">
        <v>32379</v>
      </c>
    </row>
    <row r="7789" spans="2:4">
      <c r="B7789" t="s">
        <v>32380</v>
      </c>
      <c r="C7789" t="s">
        <v>59426</v>
      </c>
      <c r="D7789" t="s">
        <v>47195</v>
      </c>
    </row>
    <row r="7790" spans="2:4">
      <c r="B7790" t="s">
        <v>32381</v>
      </c>
      <c r="C7790" t="s">
        <v>59427</v>
      </c>
      <c r="D7790" t="s">
        <v>47196</v>
      </c>
    </row>
    <row r="7791" spans="2:4">
      <c r="B7791" t="s">
        <v>32382</v>
      </c>
      <c r="C7791" t="s">
        <v>59428</v>
      </c>
      <c r="D7791" t="s">
        <v>47197</v>
      </c>
    </row>
    <row r="7792" spans="2:4">
      <c r="B7792" t="s">
        <v>32383</v>
      </c>
      <c r="C7792" t="s">
        <v>59429</v>
      </c>
      <c r="D7792" t="s">
        <v>47198</v>
      </c>
    </row>
    <row r="7793" spans="2:4">
      <c r="B7793" t="s">
        <v>32384</v>
      </c>
      <c r="C7793" t="s">
        <v>59430</v>
      </c>
      <c r="D7793" t="s">
        <v>47199</v>
      </c>
    </row>
    <row r="7794" spans="2:4">
      <c r="B7794" t="s">
        <v>32385</v>
      </c>
      <c r="C7794" t="s">
        <v>59431</v>
      </c>
      <c r="D7794" t="s">
        <v>47200</v>
      </c>
    </row>
    <row r="7795" spans="2:4">
      <c r="B7795" t="s">
        <v>32386</v>
      </c>
      <c r="C7795" t="s">
        <v>59432</v>
      </c>
      <c r="D7795" t="s">
        <v>47201</v>
      </c>
    </row>
    <row r="7796" spans="2:4">
      <c r="B7796" t="s">
        <v>32387</v>
      </c>
      <c r="C7796" t="s">
        <v>59433</v>
      </c>
      <c r="D7796" t="s">
        <v>47202</v>
      </c>
    </row>
    <row r="7797" spans="2:4">
      <c r="B7797" t="s">
        <v>32388</v>
      </c>
      <c r="C7797" t="s">
        <v>59434</v>
      </c>
      <c r="D7797" t="s">
        <v>47203</v>
      </c>
    </row>
    <row r="7798" spans="2:4">
      <c r="B7798" t="s">
        <v>32389</v>
      </c>
      <c r="C7798" t="s">
        <v>59435</v>
      </c>
      <c r="D7798" t="s">
        <v>47204</v>
      </c>
    </row>
    <row r="7799" spans="2:4">
      <c r="B7799" t="s">
        <v>32390</v>
      </c>
      <c r="C7799" t="s">
        <v>59436</v>
      </c>
      <c r="D7799" t="s">
        <v>47205</v>
      </c>
    </row>
    <row r="7800" spans="2:4">
      <c r="B7800" t="s">
        <v>32391</v>
      </c>
      <c r="C7800" t="s">
        <v>47228</v>
      </c>
      <c r="D7800" t="s">
        <v>47206</v>
      </c>
    </row>
    <row r="7801" spans="2:4">
      <c r="B7801" t="s">
        <v>32392</v>
      </c>
    </row>
    <row r="7802" spans="2:4">
      <c r="B7802" t="s">
        <v>32393</v>
      </c>
      <c r="C7802" t="s">
        <v>59437</v>
      </c>
      <c r="D7802" t="s">
        <v>47207</v>
      </c>
    </row>
    <row r="7803" spans="2:4">
      <c r="B7803" t="s">
        <v>25902</v>
      </c>
    </row>
    <row r="7804" spans="2:4">
      <c r="B7804" t="s">
        <v>32394</v>
      </c>
      <c r="C7804" t="s">
        <v>59438</v>
      </c>
      <c r="D7804" t="s">
        <v>47208</v>
      </c>
    </row>
    <row r="7805" spans="2:4">
      <c r="B7805" t="s">
        <v>32395</v>
      </c>
      <c r="C7805" t="s">
        <v>59439</v>
      </c>
      <c r="D7805" t="s">
        <v>47209</v>
      </c>
    </row>
    <row r="7806" spans="2:4">
      <c r="B7806" t="s">
        <v>32396</v>
      </c>
      <c r="C7806" t="s">
        <v>59440</v>
      </c>
      <c r="D7806" t="s">
        <v>47210</v>
      </c>
    </row>
    <row r="7807" spans="2:4">
      <c r="B7807" t="s">
        <v>32397</v>
      </c>
      <c r="C7807" t="s">
        <v>59441</v>
      </c>
    </row>
    <row r="7808" spans="2:4">
      <c r="B7808" t="s">
        <v>32398</v>
      </c>
      <c r="C7808" t="s">
        <v>59442</v>
      </c>
      <c r="D7808" t="s">
        <v>47211</v>
      </c>
    </row>
    <row r="7809" spans="2:4">
      <c r="B7809" t="s">
        <v>32399</v>
      </c>
      <c r="C7809" t="s">
        <v>59443</v>
      </c>
      <c r="D7809" t="s">
        <v>47212</v>
      </c>
    </row>
    <row r="7810" spans="2:4">
      <c r="B7810" t="s">
        <v>32400</v>
      </c>
      <c r="C7810" t="s">
        <v>59444</v>
      </c>
      <c r="D7810" t="s">
        <v>47213</v>
      </c>
    </row>
    <row r="7811" spans="2:4">
      <c r="B7811" t="s">
        <v>32401</v>
      </c>
      <c r="C7811" t="s">
        <v>59445</v>
      </c>
      <c r="D7811" t="s">
        <v>47214</v>
      </c>
    </row>
    <row r="7812" spans="2:4">
      <c r="B7812" t="s">
        <v>32402</v>
      </c>
      <c r="C7812" t="s">
        <v>59446</v>
      </c>
      <c r="D7812" t="s">
        <v>47215</v>
      </c>
    </row>
    <row r="7813" spans="2:4">
      <c r="B7813" t="s">
        <v>32403</v>
      </c>
      <c r="C7813" t="s">
        <v>59447</v>
      </c>
      <c r="D7813" t="s">
        <v>47216</v>
      </c>
    </row>
    <row r="7814" spans="2:4">
      <c r="B7814" t="s">
        <v>32404</v>
      </c>
      <c r="C7814" t="s">
        <v>54235</v>
      </c>
      <c r="D7814" t="s">
        <v>32404</v>
      </c>
    </row>
    <row r="7815" spans="2:4">
      <c r="B7815" t="s">
        <v>24986</v>
      </c>
      <c r="C7815" t="s">
        <v>24986</v>
      </c>
    </row>
    <row r="7816" spans="2:4">
      <c r="B7816" t="s">
        <v>32405</v>
      </c>
      <c r="C7816" t="s">
        <v>59448</v>
      </c>
      <c r="D7816" t="s">
        <v>47217</v>
      </c>
    </row>
    <row r="7817" spans="2:4">
      <c r="B7817" t="s">
        <v>32406</v>
      </c>
      <c r="C7817" t="s">
        <v>59449</v>
      </c>
      <c r="D7817" t="s">
        <v>47218</v>
      </c>
    </row>
    <row r="7818" spans="2:4">
      <c r="B7818" t="s">
        <v>32407</v>
      </c>
      <c r="C7818" t="s">
        <v>59450</v>
      </c>
      <c r="D7818" t="s">
        <v>47219</v>
      </c>
    </row>
    <row r="7819" spans="2:4">
      <c r="B7819" t="s">
        <v>32408</v>
      </c>
      <c r="C7819" t="s">
        <v>59451</v>
      </c>
      <c r="D7819" t="s">
        <v>47220</v>
      </c>
    </row>
    <row r="7820" spans="2:4">
      <c r="B7820" t="s">
        <v>32409</v>
      </c>
      <c r="C7820" t="s">
        <v>59452</v>
      </c>
      <c r="D7820" t="s">
        <v>47221</v>
      </c>
    </row>
    <row r="7821" spans="2:4">
      <c r="B7821" t="s">
        <v>32410</v>
      </c>
      <c r="C7821" t="s">
        <v>59453</v>
      </c>
      <c r="D7821" t="s">
        <v>47222</v>
      </c>
    </row>
    <row r="7822" spans="2:4">
      <c r="B7822" t="s">
        <v>32411</v>
      </c>
    </row>
    <row r="7823" spans="2:4">
      <c r="B7823" t="s">
        <v>32412</v>
      </c>
      <c r="C7823" t="s">
        <v>59454</v>
      </c>
      <c r="D7823" t="s">
        <v>47223</v>
      </c>
    </row>
    <row r="7824" spans="2:4">
      <c r="B7824" t="s">
        <v>32413</v>
      </c>
      <c r="C7824" t="s">
        <v>59455</v>
      </c>
      <c r="D7824" t="s">
        <v>47224</v>
      </c>
    </row>
    <row r="7825" spans="2:4">
      <c r="B7825" t="s">
        <v>32414</v>
      </c>
      <c r="C7825" t="s">
        <v>59456</v>
      </c>
      <c r="D7825" t="s">
        <v>47225</v>
      </c>
    </row>
    <row r="7826" spans="2:4">
      <c r="B7826" t="s">
        <v>32415</v>
      </c>
      <c r="C7826" t="s">
        <v>59457</v>
      </c>
      <c r="D7826" t="s">
        <v>32415</v>
      </c>
    </row>
    <row r="7827" spans="2:4">
      <c r="B7827" t="s">
        <v>32416</v>
      </c>
      <c r="C7827" t="s">
        <v>59458</v>
      </c>
      <c r="D7827" t="s">
        <v>47226</v>
      </c>
    </row>
    <row r="7828" spans="2:4">
      <c r="B7828" t="s">
        <v>32417</v>
      </c>
      <c r="C7828" t="s">
        <v>59459</v>
      </c>
      <c r="D7828" t="s">
        <v>47227</v>
      </c>
    </row>
    <row r="7829" spans="2:4">
      <c r="B7829" t="s">
        <v>32418</v>
      </c>
      <c r="C7829" t="s">
        <v>59460</v>
      </c>
      <c r="D7829" t="s">
        <v>47228</v>
      </c>
    </row>
    <row r="7830" spans="2:4">
      <c r="B7830" t="s">
        <v>32419</v>
      </c>
      <c r="C7830" t="s">
        <v>59461</v>
      </c>
      <c r="D7830" t="s">
        <v>47229</v>
      </c>
    </row>
    <row r="7831" spans="2:4">
      <c r="B7831" t="s">
        <v>32420</v>
      </c>
      <c r="C7831" t="s">
        <v>59462</v>
      </c>
      <c r="D7831" t="s">
        <v>47230</v>
      </c>
    </row>
    <row r="7832" spans="2:4">
      <c r="B7832" t="s">
        <v>32421</v>
      </c>
      <c r="C7832" t="s">
        <v>59463</v>
      </c>
      <c r="D7832" t="s">
        <v>47231</v>
      </c>
    </row>
    <row r="7833" spans="2:4">
      <c r="B7833" t="s">
        <v>32422</v>
      </c>
      <c r="C7833" t="s">
        <v>59464</v>
      </c>
      <c r="D7833" t="s">
        <v>47232</v>
      </c>
    </row>
    <row r="7834" spans="2:4">
      <c r="B7834" t="s">
        <v>32423</v>
      </c>
      <c r="C7834" t="s">
        <v>12646</v>
      </c>
      <c r="D7834" t="s">
        <v>47233</v>
      </c>
    </row>
    <row r="7835" spans="2:4">
      <c r="B7835" t="s">
        <v>32424</v>
      </c>
      <c r="C7835" t="s">
        <v>59465</v>
      </c>
      <c r="D7835" t="s">
        <v>47234</v>
      </c>
    </row>
    <row r="7836" spans="2:4">
      <c r="B7836" t="s">
        <v>9623</v>
      </c>
    </row>
    <row r="7837" spans="2:4">
      <c r="B7837" t="s">
        <v>32425</v>
      </c>
      <c r="C7837" t="s">
        <v>59466</v>
      </c>
      <c r="D7837" t="s">
        <v>47235</v>
      </c>
    </row>
    <row r="7838" spans="2:4">
      <c r="B7838" t="s">
        <v>32426</v>
      </c>
      <c r="C7838" t="s">
        <v>59467</v>
      </c>
      <c r="D7838" t="s">
        <v>13864</v>
      </c>
    </row>
    <row r="7839" spans="2:4">
      <c r="B7839" t="s">
        <v>32427</v>
      </c>
      <c r="C7839" t="s">
        <v>45369</v>
      </c>
      <c r="D7839" t="s">
        <v>47236</v>
      </c>
    </row>
    <row r="7840" spans="2:4">
      <c r="B7840" t="s">
        <v>32428</v>
      </c>
      <c r="C7840" t="s">
        <v>59468</v>
      </c>
      <c r="D7840" t="s">
        <v>9639</v>
      </c>
    </row>
    <row r="7841" spans="2:4">
      <c r="B7841" t="s">
        <v>32429</v>
      </c>
      <c r="C7841" t="s">
        <v>59469</v>
      </c>
      <c r="D7841" t="s">
        <v>47237</v>
      </c>
    </row>
    <row r="7842" spans="2:4">
      <c r="B7842" t="s">
        <v>24521</v>
      </c>
    </row>
    <row r="7843" spans="2:4">
      <c r="B7843" t="s">
        <v>32430</v>
      </c>
      <c r="C7843" t="s">
        <v>59470</v>
      </c>
      <c r="D7843" t="s">
        <v>47238</v>
      </c>
    </row>
    <row r="7844" spans="2:4">
      <c r="B7844" t="s">
        <v>32431</v>
      </c>
      <c r="C7844" t="s">
        <v>59471</v>
      </c>
      <c r="D7844" t="s">
        <v>47239</v>
      </c>
    </row>
    <row r="7845" spans="2:4">
      <c r="B7845" t="s">
        <v>32432</v>
      </c>
      <c r="C7845" t="s">
        <v>59472</v>
      </c>
      <c r="D7845" t="s">
        <v>47240</v>
      </c>
    </row>
    <row r="7846" spans="2:4">
      <c r="B7846" t="s">
        <v>32433</v>
      </c>
      <c r="C7846" t="s">
        <v>14623</v>
      </c>
      <c r="D7846" t="s">
        <v>47241</v>
      </c>
    </row>
    <row r="7847" spans="2:4">
      <c r="B7847" t="s">
        <v>32434</v>
      </c>
      <c r="C7847" t="s">
        <v>59473</v>
      </c>
      <c r="D7847" t="s">
        <v>47242</v>
      </c>
    </row>
    <row r="7848" spans="2:4">
      <c r="B7848" t="s">
        <v>32435</v>
      </c>
      <c r="C7848" t="s">
        <v>59474</v>
      </c>
      <c r="D7848" t="s">
        <v>47243</v>
      </c>
    </row>
    <row r="7849" spans="2:4">
      <c r="B7849" t="e">
        <f xml:space="preserve"> Geliri, temel ihtiyaçlarını karşılamakta</f>
        <v>#NAME?</v>
      </c>
    </row>
    <row r="7850" spans="2:4">
      <c r="B7850" t="s">
        <v>32436</v>
      </c>
      <c r="C7850" t="s">
        <v>59475</v>
      </c>
      <c r="D7850" t="s">
        <v>42748</v>
      </c>
    </row>
    <row r="7851" spans="2:4">
      <c r="B7851" t="s">
        <v>32437</v>
      </c>
      <c r="C7851" t="s">
        <v>59476</v>
      </c>
      <c r="D7851" t="s">
        <v>47244</v>
      </c>
    </row>
    <row r="7852" spans="2:4">
      <c r="B7852" t="s">
        <v>32438</v>
      </c>
      <c r="C7852" t="s">
        <v>32438</v>
      </c>
      <c r="D7852" t="s">
        <v>47245</v>
      </c>
    </row>
    <row r="7853" spans="2:4">
      <c r="B7853" t="s">
        <v>32439</v>
      </c>
      <c r="C7853" t="s">
        <v>59477</v>
      </c>
      <c r="D7853" t="s">
        <v>47246</v>
      </c>
    </row>
    <row r="7854" spans="2:4">
      <c r="B7854" t="s">
        <v>32440</v>
      </c>
      <c r="C7854" t="s">
        <v>59478</v>
      </c>
      <c r="D7854" t="s">
        <v>47247</v>
      </c>
    </row>
    <row r="7855" spans="2:4">
      <c r="B7855" t="s">
        <v>32441</v>
      </c>
      <c r="C7855" t="s">
        <v>59479</v>
      </c>
      <c r="D7855" t="s">
        <v>47248</v>
      </c>
    </row>
    <row r="7856" spans="2:4">
      <c r="B7856" t="s">
        <v>32442</v>
      </c>
      <c r="C7856" t="s">
        <v>59480</v>
      </c>
      <c r="D7856" t="s">
        <v>47249</v>
      </c>
    </row>
    <row r="7857" spans="2:4">
      <c r="B7857" t="s">
        <v>32443</v>
      </c>
      <c r="C7857" t="s">
        <v>14624</v>
      </c>
      <c r="D7857" t="s">
        <v>47250</v>
      </c>
    </row>
    <row r="7858" spans="2:4">
      <c r="B7858" t="s">
        <v>32444</v>
      </c>
      <c r="C7858" t="s">
        <v>59481</v>
      </c>
      <c r="D7858" t="s">
        <v>47251</v>
      </c>
    </row>
    <row r="7859" spans="2:4">
      <c r="B7859" t="s">
        <v>32445</v>
      </c>
      <c r="C7859" t="s">
        <v>59482</v>
      </c>
      <c r="D7859" t="s">
        <v>47252</v>
      </c>
    </row>
    <row r="7860" spans="2:4">
      <c r="B7860" t="s">
        <v>32446</v>
      </c>
      <c r="C7860" t="s">
        <v>59483</v>
      </c>
      <c r="D7860" t="s">
        <v>47253</v>
      </c>
    </row>
    <row r="7861" spans="2:4">
      <c r="B7861" t="s">
        <v>32447</v>
      </c>
      <c r="C7861" t="s">
        <v>59484</v>
      </c>
      <c r="D7861" t="s">
        <v>47254</v>
      </c>
    </row>
    <row r="7862" spans="2:4">
      <c r="B7862" t="s">
        <v>32448</v>
      </c>
      <c r="C7862" t="s">
        <v>59485</v>
      </c>
      <c r="D7862" t="s">
        <v>47255</v>
      </c>
    </row>
    <row r="7863" spans="2:4">
      <c r="B7863" t="s">
        <v>32449</v>
      </c>
      <c r="C7863" t="s">
        <v>59486</v>
      </c>
      <c r="D7863" t="s">
        <v>47256</v>
      </c>
    </row>
    <row r="7864" spans="2:4">
      <c r="B7864" t="s">
        <v>32450</v>
      </c>
    </row>
    <row r="7865" spans="2:4">
      <c r="B7865" t="s">
        <v>32451</v>
      </c>
      <c r="C7865" t="s">
        <v>59487</v>
      </c>
      <c r="D7865" t="s">
        <v>47257</v>
      </c>
    </row>
    <row r="7866" spans="2:4">
      <c r="B7866" t="s">
        <v>32452</v>
      </c>
      <c r="C7866" t="s">
        <v>59488</v>
      </c>
      <c r="D7866" t="s">
        <v>47258</v>
      </c>
    </row>
    <row r="7867" spans="2:4">
      <c r="B7867" t="s">
        <v>32453</v>
      </c>
      <c r="C7867" t="s">
        <v>10796</v>
      </c>
      <c r="D7867" t="s">
        <v>47259</v>
      </c>
    </row>
    <row r="7868" spans="2:4">
      <c r="B7868" t="s">
        <v>32454</v>
      </c>
      <c r="C7868" t="s">
        <v>59489</v>
      </c>
      <c r="D7868" t="s">
        <v>47260</v>
      </c>
    </row>
    <row r="7869" spans="2:4">
      <c r="B7869" t="s">
        <v>32455</v>
      </c>
      <c r="C7869" t="s">
        <v>59490</v>
      </c>
      <c r="D7869" t="s">
        <v>47261</v>
      </c>
    </row>
    <row r="7870" spans="2:4">
      <c r="B7870" t="s">
        <v>32456</v>
      </c>
      <c r="C7870" t="s">
        <v>32456</v>
      </c>
      <c r="D7870" t="s">
        <v>13357</v>
      </c>
    </row>
    <row r="7871" spans="2:4">
      <c r="B7871" t="s">
        <v>32457</v>
      </c>
      <c r="C7871" t="s">
        <v>12647</v>
      </c>
      <c r="D7871" t="s">
        <v>47262</v>
      </c>
    </row>
    <row r="7872" spans="2:4">
      <c r="B7872" t="s">
        <v>32458</v>
      </c>
      <c r="C7872" t="s">
        <v>59491</v>
      </c>
      <c r="D7872" t="s">
        <v>47263</v>
      </c>
    </row>
    <row r="7873" spans="2:4">
      <c r="B7873" t="s">
        <v>32459</v>
      </c>
      <c r="C7873" t="s">
        <v>59492</v>
      </c>
      <c r="D7873" t="s">
        <v>47264</v>
      </c>
    </row>
    <row r="7874" spans="2:4">
      <c r="B7874" t="s">
        <v>32460</v>
      </c>
    </row>
    <row r="7875" spans="2:4">
      <c r="B7875" t="s">
        <v>32461</v>
      </c>
      <c r="C7875" t="s">
        <v>14625</v>
      </c>
      <c r="D7875" t="s">
        <v>47265</v>
      </c>
    </row>
    <row r="7876" spans="2:4">
      <c r="B7876" t="s">
        <v>32462</v>
      </c>
      <c r="C7876" t="s">
        <v>59493</v>
      </c>
      <c r="D7876" t="s">
        <v>47266</v>
      </c>
    </row>
    <row r="7877" spans="2:4">
      <c r="B7877" t="s">
        <v>32463</v>
      </c>
      <c r="C7877" t="s">
        <v>59494</v>
      </c>
      <c r="D7877" t="s">
        <v>47267</v>
      </c>
    </row>
    <row r="7878" spans="2:4">
      <c r="B7878" t="s">
        <v>32464</v>
      </c>
      <c r="C7878" t="s">
        <v>10797</v>
      </c>
      <c r="D7878" t="s">
        <v>47268</v>
      </c>
    </row>
    <row r="7879" spans="2:4">
      <c r="B7879" t="s">
        <v>32465</v>
      </c>
      <c r="C7879" t="s">
        <v>59495</v>
      </c>
      <c r="D7879" t="s">
        <v>32465</v>
      </c>
    </row>
    <row r="7880" spans="2:4">
      <c r="B7880" t="s">
        <v>32466</v>
      </c>
      <c r="C7880" t="s">
        <v>59496</v>
      </c>
      <c r="D7880" t="s">
        <v>47269</v>
      </c>
    </row>
    <row r="7881" spans="2:4">
      <c r="B7881" t="s">
        <v>32467</v>
      </c>
      <c r="C7881" t="s">
        <v>59497</v>
      </c>
      <c r="D7881" t="s">
        <v>24791</v>
      </c>
    </row>
    <row r="7882" spans="2:4">
      <c r="B7882" t="s">
        <v>32468</v>
      </c>
      <c r="C7882" t="s">
        <v>10798</v>
      </c>
      <c r="D7882" t="s">
        <v>47270</v>
      </c>
    </row>
    <row r="7883" spans="2:4">
      <c r="B7883" t="s">
        <v>32469</v>
      </c>
      <c r="C7883" t="s">
        <v>59498</v>
      </c>
      <c r="D7883" t="s">
        <v>32469</v>
      </c>
    </row>
    <row r="7884" spans="2:4">
      <c r="B7884" t="s">
        <v>32470</v>
      </c>
      <c r="C7884" t="s">
        <v>59499</v>
      </c>
      <c r="D7884" t="s">
        <v>47271</v>
      </c>
    </row>
    <row r="7885" spans="2:4">
      <c r="B7885" t="s">
        <v>32471</v>
      </c>
      <c r="C7885" t="s">
        <v>14628</v>
      </c>
      <c r="D7885" t="s">
        <v>14541</v>
      </c>
    </row>
    <row r="7886" spans="2:4">
      <c r="B7886" t="s">
        <v>32472</v>
      </c>
      <c r="C7886" t="s">
        <v>59500</v>
      </c>
      <c r="D7886" t="s">
        <v>47272</v>
      </c>
    </row>
    <row r="7887" spans="2:4">
      <c r="B7887" t="s">
        <v>32473</v>
      </c>
      <c r="C7887" t="s">
        <v>59501</v>
      </c>
      <c r="D7887" t="s">
        <v>47273</v>
      </c>
    </row>
    <row r="7888" spans="2:4">
      <c r="B7888" t="s">
        <v>32474</v>
      </c>
      <c r="C7888" t="s">
        <v>59502</v>
      </c>
      <c r="D7888" t="s">
        <v>47274</v>
      </c>
    </row>
    <row r="7889" spans="2:4">
      <c r="B7889" t="s">
        <v>32475</v>
      </c>
    </row>
    <row r="7890" spans="2:4">
      <c r="B7890" t="s">
        <v>32476</v>
      </c>
      <c r="C7890" t="s">
        <v>42756</v>
      </c>
      <c r="D7890" t="s">
        <v>47275</v>
      </c>
    </row>
    <row r="7891" spans="2:4">
      <c r="B7891" t="s">
        <v>32477</v>
      </c>
      <c r="C7891" t="s">
        <v>59503</v>
      </c>
      <c r="D7891" t="s">
        <v>47276</v>
      </c>
    </row>
    <row r="7892" spans="2:4">
      <c r="B7892" t="s">
        <v>32478</v>
      </c>
      <c r="C7892" t="s">
        <v>59504</v>
      </c>
      <c r="D7892" t="s">
        <v>47277</v>
      </c>
    </row>
    <row r="7893" spans="2:4">
      <c r="B7893" t="s">
        <v>32479</v>
      </c>
      <c r="C7893" t="s">
        <v>59505</v>
      </c>
      <c r="D7893" t="s">
        <v>47278</v>
      </c>
    </row>
    <row r="7894" spans="2:4">
      <c r="B7894" t="s">
        <v>32480</v>
      </c>
    </row>
    <row r="7895" spans="2:4">
      <c r="B7895" t="s">
        <v>32481</v>
      </c>
      <c r="C7895" t="s">
        <v>59506</v>
      </c>
      <c r="D7895" t="s">
        <v>47279</v>
      </c>
    </row>
    <row r="7896" spans="2:4">
      <c r="B7896" t="s">
        <v>32482</v>
      </c>
      <c r="C7896" t="s">
        <v>59507</v>
      </c>
      <c r="D7896" t="s">
        <v>47280</v>
      </c>
    </row>
    <row r="7897" spans="2:4">
      <c r="B7897" t="s">
        <v>32483</v>
      </c>
    </row>
    <row r="7898" spans="2:4">
      <c r="B7898" t="s">
        <v>32484</v>
      </c>
      <c r="C7898" t="s">
        <v>59508</v>
      </c>
      <c r="D7898" t="s">
        <v>47281</v>
      </c>
    </row>
    <row r="7899" spans="2:4">
      <c r="B7899" t="s">
        <v>32485</v>
      </c>
    </row>
    <row r="7900" spans="2:4">
      <c r="B7900" t="s">
        <v>32486</v>
      </c>
      <c r="C7900" t="s">
        <v>36835</v>
      </c>
      <c r="D7900" t="s">
        <v>47282</v>
      </c>
    </row>
    <row r="7901" spans="2:4">
      <c r="B7901" t="s">
        <v>32487</v>
      </c>
      <c r="C7901" t="s">
        <v>59509</v>
      </c>
      <c r="D7901" t="s">
        <v>32487</v>
      </c>
    </row>
    <row r="7902" spans="2:4">
      <c r="B7902" t="s">
        <v>32488</v>
      </c>
      <c r="C7902" t="s">
        <v>59510</v>
      </c>
      <c r="D7902" t="s">
        <v>43734</v>
      </c>
    </row>
    <row r="7903" spans="2:4">
      <c r="B7903" t="s">
        <v>32489</v>
      </c>
      <c r="C7903" t="s">
        <v>59511</v>
      </c>
      <c r="D7903" t="s">
        <v>47283</v>
      </c>
    </row>
    <row r="7904" spans="2:4">
      <c r="B7904" t="s">
        <v>32490</v>
      </c>
      <c r="C7904" t="s">
        <v>32490</v>
      </c>
      <c r="D7904" t="s">
        <v>47284</v>
      </c>
    </row>
    <row r="7905" spans="2:4">
      <c r="B7905" t="s">
        <v>32491</v>
      </c>
      <c r="C7905" t="s">
        <v>43774</v>
      </c>
      <c r="D7905" t="s">
        <v>47285</v>
      </c>
    </row>
    <row r="7906" spans="2:4">
      <c r="B7906" t="s">
        <v>32492</v>
      </c>
      <c r="C7906" t="s">
        <v>59512</v>
      </c>
      <c r="D7906" t="s">
        <v>47286</v>
      </c>
    </row>
    <row r="7907" spans="2:4">
      <c r="B7907" t="s">
        <v>32493</v>
      </c>
      <c r="C7907" t="s">
        <v>59513</v>
      </c>
      <c r="D7907" t="s">
        <v>47287</v>
      </c>
    </row>
    <row r="7908" spans="2:4">
      <c r="B7908" t="s">
        <v>32494</v>
      </c>
      <c r="C7908" t="s">
        <v>59514</v>
      </c>
      <c r="D7908" t="s">
        <v>47288</v>
      </c>
    </row>
    <row r="7909" spans="2:4">
      <c r="B7909" t="s">
        <v>32495</v>
      </c>
      <c r="C7909" t="s">
        <v>59515</v>
      </c>
      <c r="D7909" t="s">
        <v>47289</v>
      </c>
    </row>
    <row r="7910" spans="2:4">
      <c r="B7910" t="s">
        <v>32496</v>
      </c>
      <c r="C7910" t="s">
        <v>59516</v>
      </c>
      <c r="D7910" t="s">
        <v>47290</v>
      </c>
    </row>
    <row r="7911" spans="2:4">
      <c r="B7911" t="s">
        <v>32497</v>
      </c>
      <c r="C7911" t="s">
        <v>14629</v>
      </c>
      <c r="D7911" t="s">
        <v>10158</v>
      </c>
    </row>
    <row r="7912" spans="2:4">
      <c r="B7912" t="s">
        <v>32498</v>
      </c>
      <c r="C7912" t="s">
        <v>59517</v>
      </c>
      <c r="D7912" t="s">
        <v>47291</v>
      </c>
    </row>
    <row r="7913" spans="2:4">
      <c r="B7913" t="s">
        <v>32499</v>
      </c>
      <c r="C7913" t="s">
        <v>59518</v>
      </c>
      <c r="D7913" t="s">
        <v>47292</v>
      </c>
    </row>
    <row r="7914" spans="2:4">
      <c r="B7914" t="s">
        <v>32500</v>
      </c>
      <c r="C7914" t="s">
        <v>59519</v>
      </c>
      <c r="D7914" t="s">
        <v>47293</v>
      </c>
    </row>
    <row r="7915" spans="2:4">
      <c r="B7915" t="s">
        <v>32501</v>
      </c>
    </row>
    <row r="7916" spans="2:4">
      <c r="B7916" t="s">
        <v>32502</v>
      </c>
      <c r="C7916" t="s">
        <v>59520</v>
      </c>
      <c r="D7916" t="s">
        <v>47294</v>
      </c>
    </row>
    <row r="7917" spans="2:4">
      <c r="B7917" t="s">
        <v>32503</v>
      </c>
      <c r="C7917" t="s">
        <v>10802</v>
      </c>
      <c r="D7917" t="s">
        <v>47295</v>
      </c>
    </row>
    <row r="7918" spans="2:4">
      <c r="B7918" t="s">
        <v>32504</v>
      </c>
      <c r="C7918" t="s">
        <v>32504</v>
      </c>
      <c r="D7918" t="s">
        <v>32504</v>
      </c>
    </row>
    <row r="7919" spans="2:4">
      <c r="B7919" t="s">
        <v>24986</v>
      </c>
      <c r="C7919" t="s">
        <v>24986</v>
      </c>
    </row>
    <row r="7920" spans="2:4">
      <c r="B7920" t="s">
        <v>32505</v>
      </c>
      <c r="C7920" t="s">
        <v>59521</v>
      </c>
      <c r="D7920" t="s">
        <v>47296</v>
      </c>
    </row>
    <row r="7921" spans="2:4">
      <c r="B7921" t="s">
        <v>32506</v>
      </c>
      <c r="C7921" t="s">
        <v>9252</v>
      </c>
      <c r="D7921" t="s">
        <v>47297</v>
      </c>
    </row>
    <row r="7922" spans="2:4">
      <c r="B7922" t="s">
        <v>32507</v>
      </c>
      <c r="C7922" t="s">
        <v>10804</v>
      </c>
      <c r="D7922" t="s">
        <v>47298</v>
      </c>
    </row>
    <row r="7923" spans="2:4">
      <c r="B7923" t="s">
        <v>32508</v>
      </c>
      <c r="C7923" t="s">
        <v>32508</v>
      </c>
      <c r="D7923" t="s">
        <v>47299</v>
      </c>
    </row>
    <row r="7924" spans="2:4">
      <c r="B7924" t="s">
        <v>32509</v>
      </c>
      <c r="C7924" t="s">
        <v>59522</v>
      </c>
      <c r="D7924" t="s">
        <v>47300</v>
      </c>
    </row>
    <row r="7925" spans="2:4">
      <c r="B7925" t="s">
        <v>32510</v>
      </c>
      <c r="C7925" t="s">
        <v>59523</v>
      </c>
      <c r="D7925" t="s">
        <v>47301</v>
      </c>
    </row>
    <row r="7926" spans="2:4">
      <c r="B7926" t="s">
        <v>32511</v>
      </c>
      <c r="C7926" t="s">
        <v>13800</v>
      </c>
      <c r="D7926" t="s">
        <v>47302</v>
      </c>
    </row>
    <row r="7927" spans="2:4">
      <c r="B7927" t="s">
        <v>32512</v>
      </c>
      <c r="C7927" t="s">
        <v>59524</v>
      </c>
      <c r="D7927" t="s">
        <v>47303</v>
      </c>
    </row>
    <row r="7928" spans="2:4">
      <c r="B7928" t="s">
        <v>32513</v>
      </c>
      <c r="C7928" t="s">
        <v>59525</v>
      </c>
      <c r="D7928" t="s">
        <v>47304</v>
      </c>
    </row>
    <row r="7929" spans="2:4">
      <c r="B7929" t="s">
        <v>32514</v>
      </c>
      <c r="C7929" t="s">
        <v>14630</v>
      </c>
      <c r="D7929" t="s">
        <v>47305</v>
      </c>
    </row>
    <row r="7930" spans="2:4">
      <c r="B7930" t="s">
        <v>12178</v>
      </c>
    </row>
    <row r="7931" spans="2:4">
      <c r="B7931" t="s">
        <v>32515</v>
      </c>
      <c r="C7931" t="s">
        <v>44028</v>
      </c>
      <c r="D7931" t="s">
        <v>47306</v>
      </c>
    </row>
    <row r="7932" spans="2:4">
      <c r="B7932" t="s">
        <v>32516</v>
      </c>
      <c r="C7932" t="s">
        <v>9253</v>
      </c>
      <c r="D7932" t="s">
        <v>47307</v>
      </c>
    </row>
    <row r="7933" spans="2:4">
      <c r="B7933" t="s">
        <v>32517</v>
      </c>
      <c r="C7933" t="s">
        <v>40950</v>
      </c>
      <c r="D7933" t="s">
        <v>47308</v>
      </c>
    </row>
    <row r="7934" spans="2:4">
      <c r="B7934" t="s">
        <v>32518</v>
      </c>
      <c r="C7934" t="s">
        <v>44208</v>
      </c>
      <c r="D7934" t="s">
        <v>12459</v>
      </c>
    </row>
    <row r="7935" spans="2:4">
      <c r="B7935" t="s">
        <v>32519</v>
      </c>
      <c r="C7935" t="s">
        <v>59526</v>
      </c>
      <c r="D7935" t="s">
        <v>47309</v>
      </c>
    </row>
    <row r="7936" spans="2:4">
      <c r="B7936" t="s">
        <v>32520</v>
      </c>
      <c r="C7936" t="s">
        <v>59527</v>
      </c>
      <c r="D7936" t="s">
        <v>47310</v>
      </c>
    </row>
    <row r="7937" spans="2:4">
      <c r="B7937" t="s">
        <v>32521</v>
      </c>
      <c r="C7937" t="s">
        <v>59528</v>
      </c>
      <c r="D7937" t="s">
        <v>47311</v>
      </c>
    </row>
    <row r="7938" spans="2:4">
      <c r="B7938" t="s">
        <v>32522</v>
      </c>
      <c r="C7938" t="s">
        <v>59529</v>
      </c>
      <c r="D7938" t="s">
        <v>47312</v>
      </c>
    </row>
    <row r="7939" spans="2:4">
      <c r="B7939" t="s">
        <v>32523</v>
      </c>
      <c r="C7939" t="s">
        <v>59530</v>
      </c>
      <c r="D7939" t="s">
        <v>47313</v>
      </c>
    </row>
    <row r="7940" spans="2:4">
      <c r="B7940" t="s">
        <v>32524</v>
      </c>
      <c r="C7940" t="s">
        <v>59531</v>
      </c>
      <c r="D7940" t="s">
        <v>47314</v>
      </c>
    </row>
    <row r="7941" spans="2:4">
      <c r="B7941" t="s">
        <v>32525</v>
      </c>
      <c r="C7941" t="s">
        <v>59532</v>
      </c>
      <c r="D7941" t="s">
        <v>47315</v>
      </c>
    </row>
    <row r="7942" spans="2:4">
      <c r="B7942" t="s">
        <v>32526</v>
      </c>
      <c r="C7942" t="s">
        <v>10805</v>
      </c>
      <c r="D7942" t="s">
        <v>14468</v>
      </c>
    </row>
    <row r="7943" spans="2:4">
      <c r="B7943" t="s">
        <v>32527</v>
      </c>
      <c r="C7943" t="s">
        <v>10806</v>
      </c>
      <c r="D7943" t="s">
        <v>47316</v>
      </c>
    </row>
    <row r="7944" spans="2:4">
      <c r="B7944" t="s">
        <v>32528</v>
      </c>
      <c r="C7944" t="s">
        <v>59533</v>
      </c>
      <c r="D7944" t="s">
        <v>47317</v>
      </c>
    </row>
    <row r="7945" spans="2:4">
      <c r="B7945" t="s">
        <v>32529</v>
      </c>
      <c r="C7945" t="s">
        <v>9254</v>
      </c>
      <c r="D7945" t="s">
        <v>47318</v>
      </c>
    </row>
    <row r="7946" spans="2:4">
      <c r="B7946" t="s">
        <v>32530</v>
      </c>
    </row>
    <row r="7947" spans="2:4">
      <c r="B7947" t="s">
        <v>32531</v>
      </c>
      <c r="C7947" t="s">
        <v>59534</v>
      </c>
      <c r="D7947" t="s">
        <v>47319</v>
      </c>
    </row>
    <row r="7948" spans="2:4">
      <c r="B7948" t="s">
        <v>32532</v>
      </c>
      <c r="C7948" t="s">
        <v>59535</v>
      </c>
      <c r="D7948" t="s">
        <v>46969</v>
      </c>
    </row>
    <row r="7949" spans="2:4">
      <c r="B7949" t="s">
        <v>32533</v>
      </c>
      <c r="C7949" t="s">
        <v>10809</v>
      </c>
      <c r="D7949" t="s">
        <v>47320</v>
      </c>
    </row>
    <row r="7950" spans="2:4">
      <c r="B7950" t="s">
        <v>32534</v>
      </c>
      <c r="C7950" t="s">
        <v>32534</v>
      </c>
    </row>
    <row r="7951" spans="2:4">
      <c r="B7951" t="s">
        <v>32535</v>
      </c>
      <c r="C7951" t="s">
        <v>10810</v>
      </c>
      <c r="D7951" t="s">
        <v>47321</v>
      </c>
    </row>
    <row r="7952" spans="2:4">
      <c r="B7952" t="s">
        <v>13577</v>
      </c>
    </row>
    <row r="7953" spans="2:4">
      <c r="B7953" t="s">
        <v>32536</v>
      </c>
      <c r="C7953" t="s">
        <v>13567</v>
      </c>
      <c r="D7953" t="s">
        <v>47322</v>
      </c>
    </row>
    <row r="7954" spans="2:4">
      <c r="B7954" t="s">
        <v>32537</v>
      </c>
      <c r="C7954" t="s">
        <v>59536</v>
      </c>
      <c r="D7954" t="s">
        <v>47323</v>
      </c>
    </row>
    <row r="7955" spans="2:4">
      <c r="B7955" t="s">
        <v>32538</v>
      </c>
      <c r="C7955" t="s">
        <v>59537</v>
      </c>
      <c r="D7955" t="s">
        <v>10088</v>
      </c>
    </row>
    <row r="7956" spans="2:4">
      <c r="B7956" t="s">
        <v>32539</v>
      </c>
      <c r="C7956" t="s">
        <v>59538</v>
      </c>
      <c r="D7956" t="s">
        <v>47324</v>
      </c>
    </row>
    <row r="7957" spans="2:4">
      <c r="B7957" t="s">
        <v>32540</v>
      </c>
      <c r="C7957" t="s">
        <v>59539</v>
      </c>
      <c r="D7957" t="s">
        <v>47325</v>
      </c>
    </row>
    <row r="7958" spans="2:4">
      <c r="B7958" t="s">
        <v>32541</v>
      </c>
      <c r="C7958" t="s">
        <v>13453</v>
      </c>
      <c r="D7958" t="s">
        <v>47326</v>
      </c>
    </row>
    <row r="7959" spans="2:4">
      <c r="B7959" t="s">
        <v>32542</v>
      </c>
      <c r="C7959" t="s">
        <v>12648</v>
      </c>
      <c r="D7959" t="s">
        <v>47327</v>
      </c>
    </row>
    <row r="7960" spans="2:4">
      <c r="B7960" t="s">
        <v>32543</v>
      </c>
      <c r="C7960" t="s">
        <v>9255</v>
      </c>
      <c r="D7960" t="s">
        <v>47328</v>
      </c>
    </row>
    <row r="7961" spans="2:4">
      <c r="B7961" t="s">
        <v>32544</v>
      </c>
      <c r="C7961" t="s">
        <v>59540</v>
      </c>
      <c r="D7961" t="s">
        <v>47329</v>
      </c>
    </row>
    <row r="7962" spans="2:4">
      <c r="B7962" t="s">
        <v>32545</v>
      </c>
    </row>
    <row r="7963" spans="2:4">
      <c r="B7963" t="s">
        <v>32546</v>
      </c>
      <c r="C7963" t="s">
        <v>59541</v>
      </c>
      <c r="D7963" t="s">
        <v>47330</v>
      </c>
    </row>
    <row r="7964" spans="2:4">
      <c r="B7964" t="s">
        <v>32547</v>
      </c>
      <c r="C7964" t="s">
        <v>59542</v>
      </c>
      <c r="D7964" t="s">
        <v>47331</v>
      </c>
    </row>
    <row r="7965" spans="2:4">
      <c r="B7965" t="s">
        <v>32548</v>
      </c>
      <c r="C7965" t="s">
        <v>59543</v>
      </c>
      <c r="D7965" t="s">
        <v>47332</v>
      </c>
    </row>
    <row r="7966" spans="2:4">
      <c r="B7966" t="s">
        <v>32549</v>
      </c>
      <c r="C7966" t="s">
        <v>59544</v>
      </c>
      <c r="D7966" t="s">
        <v>47333</v>
      </c>
    </row>
    <row r="7967" spans="2:4">
      <c r="B7967" t="s">
        <v>32550</v>
      </c>
      <c r="C7967" t="s">
        <v>59545</v>
      </c>
      <c r="D7967" t="s">
        <v>47334</v>
      </c>
    </row>
    <row r="7968" spans="2:4">
      <c r="B7968" t="s">
        <v>32551</v>
      </c>
      <c r="C7968" t="s">
        <v>59546</v>
      </c>
      <c r="D7968" t="s">
        <v>47335</v>
      </c>
    </row>
    <row r="7969" spans="2:4">
      <c r="B7969" t="s">
        <v>32552</v>
      </c>
      <c r="C7969" t="s">
        <v>59547</v>
      </c>
      <c r="D7969" t="s">
        <v>47336</v>
      </c>
    </row>
    <row r="7970" spans="2:4">
      <c r="B7970" t="s">
        <v>32553</v>
      </c>
      <c r="C7970" t="s">
        <v>9256</v>
      </c>
      <c r="D7970" t="s">
        <v>47337</v>
      </c>
    </row>
    <row r="7971" spans="2:4">
      <c r="B7971" t="s">
        <v>9438</v>
      </c>
    </row>
    <row r="7972" spans="2:4">
      <c r="B7972" t="s">
        <v>32554</v>
      </c>
      <c r="C7972" t="s">
        <v>59548</v>
      </c>
      <c r="D7972" t="s">
        <v>47338</v>
      </c>
    </row>
    <row r="7973" spans="2:4">
      <c r="B7973" t="s">
        <v>32555</v>
      </c>
      <c r="C7973" t="s">
        <v>59549</v>
      </c>
      <c r="D7973" t="s">
        <v>47339</v>
      </c>
    </row>
    <row r="7974" spans="2:4">
      <c r="B7974" t="s">
        <v>27041</v>
      </c>
    </row>
    <row r="7975" spans="2:4">
      <c r="B7975" t="s">
        <v>32556</v>
      </c>
      <c r="C7975" t="s">
        <v>59550</v>
      </c>
      <c r="D7975" t="s">
        <v>47340</v>
      </c>
    </row>
    <row r="7976" spans="2:4">
      <c r="B7976" t="s">
        <v>32557</v>
      </c>
    </row>
    <row r="7977" spans="2:4">
      <c r="B7977" t="s">
        <v>32558</v>
      </c>
      <c r="C7977" t="s">
        <v>14632</v>
      </c>
      <c r="D7977" t="s">
        <v>47341</v>
      </c>
    </row>
    <row r="7978" spans="2:4">
      <c r="B7978" t="s">
        <v>32559</v>
      </c>
      <c r="C7978" t="s">
        <v>59551</v>
      </c>
      <c r="D7978" t="s">
        <v>47342</v>
      </c>
    </row>
    <row r="7979" spans="2:4">
      <c r="B7979" t="s">
        <v>32560</v>
      </c>
      <c r="C7979" t="s">
        <v>59552</v>
      </c>
      <c r="D7979" t="s">
        <v>47343</v>
      </c>
    </row>
    <row r="7980" spans="2:4">
      <c r="B7980" t="s">
        <v>32561</v>
      </c>
      <c r="C7980" t="s">
        <v>59553</v>
      </c>
      <c r="D7980" t="s">
        <v>47344</v>
      </c>
    </row>
    <row r="7981" spans="2:4">
      <c r="B7981" t="s">
        <v>32562</v>
      </c>
      <c r="C7981" t="s">
        <v>59554</v>
      </c>
      <c r="D7981" t="s">
        <v>47345</v>
      </c>
    </row>
    <row r="7982" spans="2:4">
      <c r="B7982" t="s">
        <v>32563</v>
      </c>
      <c r="C7982" t="s">
        <v>59555</v>
      </c>
    </row>
    <row r="7983" spans="2:4">
      <c r="B7983" t="s">
        <v>32564</v>
      </c>
      <c r="C7983" t="s">
        <v>59556</v>
      </c>
      <c r="D7983" t="s">
        <v>47346</v>
      </c>
    </row>
    <row r="7984" spans="2:4">
      <c r="B7984" t="s">
        <v>32565</v>
      </c>
      <c r="C7984" t="s">
        <v>59557</v>
      </c>
      <c r="D7984" t="s">
        <v>47347</v>
      </c>
    </row>
    <row r="7985" spans="2:4">
      <c r="B7985" t="s">
        <v>32566</v>
      </c>
      <c r="C7985" t="s">
        <v>59558</v>
      </c>
      <c r="D7985" t="s">
        <v>47348</v>
      </c>
    </row>
    <row r="7986" spans="2:4">
      <c r="B7986" t="s">
        <v>30298</v>
      </c>
    </row>
    <row r="7987" spans="2:4">
      <c r="B7987" t="s">
        <v>32567</v>
      </c>
      <c r="C7987" t="s">
        <v>59559</v>
      </c>
      <c r="D7987" t="s">
        <v>47349</v>
      </c>
    </row>
    <row r="7988" spans="2:4">
      <c r="B7988" t="s">
        <v>32568</v>
      </c>
      <c r="C7988" t="s">
        <v>59560</v>
      </c>
      <c r="D7988" t="s">
        <v>47350</v>
      </c>
    </row>
    <row r="7989" spans="2:4">
      <c r="B7989" t="s">
        <v>10374</v>
      </c>
    </row>
    <row r="7990" spans="2:4">
      <c r="B7990" t="s">
        <v>32569</v>
      </c>
      <c r="C7990" t="s">
        <v>44981</v>
      </c>
      <c r="D7990" t="s">
        <v>47351</v>
      </c>
    </row>
    <row r="7991" spans="2:4">
      <c r="B7991" t="s">
        <v>32570</v>
      </c>
      <c r="C7991" t="s">
        <v>59561</v>
      </c>
      <c r="D7991" t="s">
        <v>32570</v>
      </c>
    </row>
    <row r="7992" spans="2:4">
      <c r="B7992" t="s">
        <v>32571</v>
      </c>
      <c r="C7992" t="s">
        <v>59562</v>
      </c>
      <c r="D7992" t="s">
        <v>47352</v>
      </c>
    </row>
    <row r="7993" spans="2:4">
      <c r="B7993" t="s">
        <v>32572</v>
      </c>
      <c r="C7993" t="s">
        <v>44985</v>
      </c>
      <c r="D7993" t="s">
        <v>47353</v>
      </c>
    </row>
    <row r="7994" spans="2:4">
      <c r="B7994" t="s">
        <v>32573</v>
      </c>
      <c r="C7994" t="s">
        <v>14634</v>
      </c>
      <c r="D7994" t="s">
        <v>14021</v>
      </c>
    </row>
    <row r="7995" spans="2:4">
      <c r="B7995" t="s">
        <v>32574</v>
      </c>
      <c r="C7995" t="s">
        <v>59563</v>
      </c>
      <c r="D7995" t="s">
        <v>47354</v>
      </c>
    </row>
    <row r="7996" spans="2:4">
      <c r="B7996" t="s">
        <v>32575</v>
      </c>
      <c r="C7996" t="s">
        <v>59564</v>
      </c>
      <c r="D7996" t="s">
        <v>9648</v>
      </c>
    </row>
    <row r="7997" spans="2:4">
      <c r="B7997" t="s">
        <v>32576</v>
      </c>
      <c r="C7997" t="s">
        <v>12650</v>
      </c>
      <c r="D7997" t="s">
        <v>47355</v>
      </c>
    </row>
    <row r="7998" spans="2:4">
      <c r="B7998" t="s">
        <v>32577</v>
      </c>
      <c r="C7998" t="s">
        <v>39817</v>
      </c>
      <c r="D7998" t="s">
        <v>47356</v>
      </c>
    </row>
    <row r="7999" spans="2:4">
      <c r="B7999" t="s">
        <v>32578</v>
      </c>
      <c r="C7999" t="s">
        <v>9257</v>
      </c>
      <c r="D7999" t="s">
        <v>47357</v>
      </c>
    </row>
    <row r="8000" spans="2:4">
      <c r="B8000" t="s">
        <v>32579</v>
      </c>
      <c r="C8000" t="s">
        <v>59565</v>
      </c>
      <c r="D8000" t="s">
        <v>47358</v>
      </c>
    </row>
    <row r="8001" spans="2:4">
      <c r="B8001" t="s">
        <v>32580</v>
      </c>
      <c r="C8001" t="s">
        <v>59566</v>
      </c>
      <c r="D8001" t="s">
        <v>47359</v>
      </c>
    </row>
    <row r="8002" spans="2:4">
      <c r="B8002" t="s">
        <v>32581</v>
      </c>
      <c r="C8002" t="s">
        <v>32581</v>
      </c>
      <c r="D8002" t="s">
        <v>47360</v>
      </c>
    </row>
    <row r="8003" spans="2:4">
      <c r="B8003" t="s">
        <v>32582</v>
      </c>
      <c r="C8003" t="s">
        <v>28364</v>
      </c>
      <c r="D8003" t="s">
        <v>47361</v>
      </c>
    </row>
    <row r="8004" spans="2:4">
      <c r="B8004" t="s">
        <v>32583</v>
      </c>
      <c r="C8004" t="s">
        <v>59567</v>
      </c>
      <c r="D8004" t="s">
        <v>10473</v>
      </c>
    </row>
    <row r="8005" spans="2:4">
      <c r="B8005" t="s">
        <v>32584</v>
      </c>
      <c r="C8005" t="s">
        <v>59568</v>
      </c>
      <c r="D8005" t="s">
        <v>47362</v>
      </c>
    </row>
    <row r="8006" spans="2:4">
      <c r="B8006" t="s">
        <v>32585</v>
      </c>
    </row>
    <row r="8007" spans="2:4">
      <c r="B8007" t="s">
        <v>32586</v>
      </c>
      <c r="C8007" t="s">
        <v>59569</v>
      </c>
      <c r="D8007" t="s">
        <v>47363</v>
      </c>
    </row>
    <row r="8008" spans="2:4">
      <c r="B8008" t="s">
        <v>32587</v>
      </c>
      <c r="C8008" t="s">
        <v>59570</v>
      </c>
      <c r="D8008" t="s">
        <v>47364</v>
      </c>
    </row>
    <row r="8009" spans="2:4">
      <c r="B8009" t="s">
        <v>32588</v>
      </c>
      <c r="C8009" t="s">
        <v>59571</v>
      </c>
      <c r="D8009" t="s">
        <v>47365</v>
      </c>
    </row>
    <row r="8010" spans="2:4">
      <c r="B8010" t="s">
        <v>32589</v>
      </c>
      <c r="C8010" t="s">
        <v>10814</v>
      </c>
      <c r="D8010" t="s">
        <v>47366</v>
      </c>
    </row>
    <row r="8011" spans="2:4">
      <c r="B8011" t="s">
        <v>32590</v>
      </c>
    </row>
    <row r="8012" spans="2:4">
      <c r="B8012" t="s">
        <v>32591</v>
      </c>
      <c r="C8012" t="s">
        <v>59572</v>
      </c>
      <c r="D8012" t="s">
        <v>47367</v>
      </c>
    </row>
    <row r="8013" spans="2:4">
      <c r="B8013" t="s">
        <v>32592</v>
      </c>
      <c r="C8013" t="s">
        <v>59573</v>
      </c>
      <c r="D8013" t="s">
        <v>47368</v>
      </c>
    </row>
    <row r="8014" spans="2:4">
      <c r="B8014" t="s">
        <v>32593</v>
      </c>
      <c r="C8014" t="s">
        <v>12651</v>
      </c>
      <c r="D8014" t="s">
        <v>47369</v>
      </c>
    </row>
    <row r="8015" spans="2:4">
      <c r="B8015" t="s">
        <v>32594</v>
      </c>
      <c r="C8015" t="s">
        <v>59574</v>
      </c>
      <c r="D8015" t="s">
        <v>47370</v>
      </c>
    </row>
    <row r="8016" spans="2:4">
      <c r="B8016" t="s">
        <v>32595</v>
      </c>
      <c r="C8016" t="s">
        <v>59575</v>
      </c>
      <c r="D8016" t="s">
        <v>47371</v>
      </c>
    </row>
    <row r="8017" spans="2:4">
      <c r="B8017" t="s">
        <v>32596</v>
      </c>
      <c r="C8017" t="s">
        <v>10815</v>
      </c>
      <c r="D8017" t="s">
        <v>47372</v>
      </c>
    </row>
    <row r="8018" spans="2:4">
      <c r="B8018" t="s">
        <v>32597</v>
      </c>
    </row>
    <row r="8019" spans="2:4">
      <c r="B8019" t="s">
        <v>32598</v>
      </c>
      <c r="C8019" t="s">
        <v>54235</v>
      </c>
      <c r="D8019" t="s">
        <v>32598</v>
      </c>
    </row>
    <row r="8020" spans="2:4">
      <c r="B8020" t="s">
        <v>24986</v>
      </c>
      <c r="C8020" t="s">
        <v>24986</v>
      </c>
    </row>
    <row r="8021" spans="2:4">
      <c r="B8021" t="s">
        <v>32599</v>
      </c>
      <c r="C8021" t="s">
        <v>12653</v>
      </c>
      <c r="D8021" t="s">
        <v>47373</v>
      </c>
    </row>
    <row r="8022" spans="2:4">
      <c r="B8022" t="s">
        <v>32600</v>
      </c>
      <c r="C8022" t="s">
        <v>59576</v>
      </c>
      <c r="D8022" t="s">
        <v>47374</v>
      </c>
    </row>
    <row r="8023" spans="2:4">
      <c r="B8023" t="s">
        <v>32601</v>
      </c>
      <c r="C8023" t="s">
        <v>59577</v>
      </c>
      <c r="D8023" t="s">
        <v>47375</v>
      </c>
    </row>
    <row r="8024" spans="2:4">
      <c r="B8024" t="s">
        <v>32602</v>
      </c>
      <c r="C8024" t="s">
        <v>59578</v>
      </c>
      <c r="D8024" t="s">
        <v>47376</v>
      </c>
    </row>
    <row r="8025" spans="2:4">
      <c r="B8025" t="s">
        <v>32603</v>
      </c>
    </row>
    <row r="8026" spans="2:4">
      <c r="B8026" t="s">
        <v>32604</v>
      </c>
      <c r="C8026" t="s">
        <v>59579</v>
      </c>
      <c r="D8026" t="s">
        <v>47377</v>
      </c>
    </row>
    <row r="8027" spans="2:4">
      <c r="B8027" t="s">
        <v>32605</v>
      </c>
      <c r="C8027" t="s">
        <v>59580</v>
      </c>
      <c r="D8027" t="s">
        <v>47378</v>
      </c>
    </row>
    <row r="8028" spans="2:4">
      <c r="B8028" t="s">
        <v>32606</v>
      </c>
      <c r="C8028" t="s">
        <v>59581</v>
      </c>
      <c r="D8028" t="s">
        <v>47379</v>
      </c>
    </row>
    <row r="8029" spans="2:4">
      <c r="B8029" t="s">
        <v>32607</v>
      </c>
      <c r="C8029" t="s">
        <v>59582</v>
      </c>
      <c r="D8029" t="s">
        <v>12945</v>
      </c>
    </row>
    <row r="8030" spans="2:4">
      <c r="B8030" t="s">
        <v>32608</v>
      </c>
      <c r="C8030" t="s">
        <v>59583</v>
      </c>
      <c r="D8030" t="s">
        <v>47380</v>
      </c>
    </row>
    <row r="8031" spans="2:4">
      <c r="B8031" t="s">
        <v>32609</v>
      </c>
      <c r="C8031" t="s">
        <v>59584</v>
      </c>
      <c r="D8031" t="s">
        <v>47381</v>
      </c>
    </row>
    <row r="8032" spans="2:4">
      <c r="B8032" t="s">
        <v>32610</v>
      </c>
      <c r="C8032" t="s">
        <v>59585</v>
      </c>
      <c r="D8032" t="s">
        <v>47382</v>
      </c>
    </row>
    <row r="8033" spans="2:4">
      <c r="B8033" t="s">
        <v>32611</v>
      </c>
      <c r="C8033" t="s">
        <v>30717</v>
      </c>
      <c r="D8033" t="s">
        <v>47383</v>
      </c>
    </row>
    <row r="8034" spans="2:4">
      <c r="B8034" t="s">
        <v>32612</v>
      </c>
      <c r="C8034" t="s">
        <v>59586</v>
      </c>
      <c r="D8034" t="s">
        <v>47384</v>
      </c>
    </row>
    <row r="8035" spans="2:4">
      <c r="B8035" t="s">
        <v>32613</v>
      </c>
      <c r="C8035" t="s">
        <v>59587</v>
      </c>
      <c r="D8035" t="s">
        <v>47385</v>
      </c>
    </row>
    <row r="8036" spans="2:4">
      <c r="B8036" t="s">
        <v>32614</v>
      </c>
      <c r="C8036" t="s">
        <v>59588</v>
      </c>
      <c r="D8036" t="s">
        <v>47386</v>
      </c>
    </row>
    <row r="8037" spans="2:4">
      <c r="B8037" t="s">
        <v>32615</v>
      </c>
      <c r="C8037" t="s">
        <v>59589</v>
      </c>
      <c r="D8037" t="s">
        <v>47387</v>
      </c>
    </row>
    <row r="8038" spans="2:4">
      <c r="B8038" t="s">
        <v>32616</v>
      </c>
      <c r="C8038" t="s">
        <v>59590</v>
      </c>
      <c r="D8038" t="s">
        <v>47388</v>
      </c>
    </row>
    <row r="8039" spans="2:4">
      <c r="B8039" t="s">
        <v>32617</v>
      </c>
      <c r="C8039" t="s">
        <v>32617</v>
      </c>
    </row>
    <row r="8040" spans="2:4">
      <c r="B8040" t="s">
        <v>32618</v>
      </c>
      <c r="C8040" t="s">
        <v>59591</v>
      </c>
      <c r="D8040" t="s">
        <v>47389</v>
      </c>
    </row>
    <row r="8041" spans="2:4">
      <c r="B8041" t="s">
        <v>32619</v>
      </c>
      <c r="C8041" t="s">
        <v>59592</v>
      </c>
      <c r="D8041" t="s">
        <v>47390</v>
      </c>
    </row>
    <row r="8042" spans="2:4">
      <c r="B8042" t="s">
        <v>32620</v>
      </c>
      <c r="C8042" t="s">
        <v>59593</v>
      </c>
      <c r="D8042" t="s">
        <v>47391</v>
      </c>
    </row>
    <row r="8043" spans="2:4">
      <c r="B8043" t="s">
        <v>32621</v>
      </c>
      <c r="C8043" t="s">
        <v>59594</v>
      </c>
      <c r="D8043" t="s">
        <v>47392</v>
      </c>
    </row>
    <row r="8044" spans="2:4">
      <c r="B8044" t="s">
        <v>32622</v>
      </c>
      <c r="C8044" t="s">
        <v>10816</v>
      </c>
      <c r="D8044" t="s">
        <v>47393</v>
      </c>
    </row>
    <row r="8045" spans="2:4">
      <c r="B8045" t="s">
        <v>32623</v>
      </c>
      <c r="C8045" t="s">
        <v>59595</v>
      </c>
      <c r="D8045" t="s">
        <v>47394</v>
      </c>
    </row>
    <row r="8046" spans="2:4">
      <c r="B8046" t="s">
        <v>32624</v>
      </c>
      <c r="C8046" t="s">
        <v>59596</v>
      </c>
      <c r="D8046" t="s">
        <v>47395</v>
      </c>
    </row>
    <row r="8047" spans="2:4">
      <c r="B8047" t="s">
        <v>32625</v>
      </c>
      <c r="C8047" t="s">
        <v>59597</v>
      </c>
      <c r="D8047" t="s">
        <v>47396</v>
      </c>
    </row>
    <row r="8048" spans="2:4">
      <c r="B8048" t="s">
        <v>32626</v>
      </c>
      <c r="C8048" t="s">
        <v>32626</v>
      </c>
      <c r="D8048" t="s">
        <v>13765</v>
      </c>
    </row>
    <row r="8049" spans="2:4">
      <c r="B8049" t="s">
        <v>32627</v>
      </c>
      <c r="C8049" t="s">
        <v>14637</v>
      </c>
      <c r="D8049" t="s">
        <v>47397</v>
      </c>
    </row>
    <row r="8050" spans="2:4">
      <c r="B8050" t="s">
        <v>12235</v>
      </c>
    </row>
    <row r="8051" spans="2:4">
      <c r="B8051" t="s">
        <v>32628</v>
      </c>
      <c r="C8051" t="s">
        <v>59598</v>
      </c>
      <c r="D8051" t="s">
        <v>41363</v>
      </c>
    </row>
    <row r="8052" spans="2:4">
      <c r="B8052" t="s">
        <v>32629</v>
      </c>
      <c r="C8052" t="s">
        <v>59599</v>
      </c>
      <c r="D8052" t="s">
        <v>47398</v>
      </c>
    </row>
    <row r="8053" spans="2:4">
      <c r="B8053" t="s">
        <v>32630</v>
      </c>
      <c r="C8053" t="s">
        <v>59600</v>
      </c>
      <c r="D8053" t="s">
        <v>47399</v>
      </c>
    </row>
    <row r="8054" spans="2:4">
      <c r="B8054" t="s">
        <v>32631</v>
      </c>
      <c r="C8054" t="s">
        <v>59601</v>
      </c>
      <c r="D8054" t="s">
        <v>47400</v>
      </c>
    </row>
    <row r="8055" spans="2:4">
      <c r="B8055" t="s">
        <v>32632</v>
      </c>
      <c r="C8055" t="s">
        <v>13814</v>
      </c>
      <c r="D8055" t="s">
        <v>47401</v>
      </c>
    </row>
    <row r="8056" spans="2:4">
      <c r="B8056" t="s">
        <v>11361</v>
      </c>
    </row>
    <row r="8057" spans="2:4">
      <c r="B8057" t="s">
        <v>32633</v>
      </c>
      <c r="C8057" t="s">
        <v>59602</v>
      </c>
      <c r="D8057" t="s">
        <v>47402</v>
      </c>
    </row>
    <row r="8058" spans="2:4">
      <c r="B8058" t="s">
        <v>32634</v>
      </c>
      <c r="C8058" t="s">
        <v>12654</v>
      </c>
      <c r="D8058" t="s">
        <v>10580</v>
      </c>
    </row>
    <row r="8059" spans="2:4">
      <c r="B8059" t="s">
        <v>32635</v>
      </c>
      <c r="C8059" t="s">
        <v>10819</v>
      </c>
      <c r="D8059" t="s">
        <v>47403</v>
      </c>
    </row>
    <row r="8060" spans="2:4">
      <c r="B8060" t="s">
        <v>32636</v>
      </c>
      <c r="C8060" t="s">
        <v>59603</v>
      </c>
      <c r="D8060" t="s">
        <v>47404</v>
      </c>
    </row>
    <row r="8061" spans="2:4">
      <c r="B8061" t="s">
        <v>32637</v>
      </c>
      <c r="C8061" t="s">
        <v>59604</v>
      </c>
      <c r="D8061" t="s">
        <v>47405</v>
      </c>
    </row>
    <row r="8062" spans="2:4">
      <c r="B8062" t="s">
        <v>32638</v>
      </c>
      <c r="C8062" t="s">
        <v>59605</v>
      </c>
      <c r="D8062" t="s">
        <v>47406</v>
      </c>
    </row>
    <row r="8063" spans="2:4">
      <c r="B8063" t="s">
        <v>32639</v>
      </c>
      <c r="C8063" t="s">
        <v>59606</v>
      </c>
      <c r="D8063" t="s">
        <v>47407</v>
      </c>
    </row>
    <row r="8064" spans="2:4">
      <c r="B8064" t="s">
        <v>32640</v>
      </c>
      <c r="C8064" t="s">
        <v>59607</v>
      </c>
      <c r="D8064" t="s">
        <v>47408</v>
      </c>
    </row>
    <row r="8065" spans="2:4">
      <c r="B8065" t="s">
        <v>32641</v>
      </c>
      <c r="C8065" t="s">
        <v>59608</v>
      </c>
      <c r="D8065" t="s">
        <v>47409</v>
      </c>
    </row>
    <row r="8066" spans="2:4">
      <c r="B8066" t="s">
        <v>32642</v>
      </c>
      <c r="C8066" t="s">
        <v>13419</v>
      </c>
      <c r="D8066" t="s">
        <v>47410</v>
      </c>
    </row>
    <row r="8067" spans="2:4">
      <c r="B8067" t="s">
        <v>32643</v>
      </c>
      <c r="C8067" t="s">
        <v>59609</v>
      </c>
      <c r="D8067" t="s">
        <v>47411</v>
      </c>
    </row>
    <row r="8068" spans="2:4">
      <c r="B8068" t="s">
        <v>32644</v>
      </c>
      <c r="C8068" t="s">
        <v>59610</v>
      </c>
      <c r="D8068" t="s">
        <v>10595</v>
      </c>
    </row>
    <row r="8069" spans="2:4">
      <c r="B8069" t="s">
        <v>32645</v>
      </c>
      <c r="C8069" t="s">
        <v>59611</v>
      </c>
      <c r="D8069" t="s">
        <v>47412</v>
      </c>
    </row>
    <row r="8070" spans="2:4">
      <c r="B8070" t="s">
        <v>32646</v>
      </c>
      <c r="C8070" t="s">
        <v>32646</v>
      </c>
      <c r="D8070" t="s">
        <v>47413</v>
      </c>
    </row>
    <row r="8071" spans="2:4">
      <c r="B8071" t="s">
        <v>32647</v>
      </c>
      <c r="C8071" t="s">
        <v>59612</v>
      </c>
      <c r="D8071" t="s">
        <v>47414</v>
      </c>
    </row>
    <row r="8072" spans="2:4">
      <c r="B8072" t="s">
        <v>32648</v>
      </c>
      <c r="C8072" t="s">
        <v>59613</v>
      </c>
      <c r="D8072" t="s">
        <v>47415</v>
      </c>
    </row>
    <row r="8073" spans="2:4">
      <c r="B8073" t="s">
        <v>32649</v>
      </c>
      <c r="C8073" t="s">
        <v>59614</v>
      </c>
      <c r="D8073" t="s">
        <v>47416</v>
      </c>
    </row>
    <row r="8074" spans="2:4">
      <c r="B8074" t="s">
        <v>32650</v>
      </c>
      <c r="C8074" t="s">
        <v>59615</v>
      </c>
      <c r="D8074" t="s">
        <v>32650</v>
      </c>
    </row>
    <row r="8075" spans="2:4">
      <c r="B8075" t="s">
        <v>32651</v>
      </c>
      <c r="C8075" t="s">
        <v>59616</v>
      </c>
      <c r="D8075" t="s">
        <v>47417</v>
      </c>
    </row>
    <row r="8076" spans="2:4">
      <c r="B8076" t="s">
        <v>32652</v>
      </c>
      <c r="C8076" t="s">
        <v>32652</v>
      </c>
      <c r="D8076" t="s">
        <v>47418</v>
      </c>
    </row>
    <row r="8077" spans="2:4">
      <c r="B8077" t="s">
        <v>32653</v>
      </c>
      <c r="C8077" t="s">
        <v>10820</v>
      </c>
      <c r="D8077" t="s">
        <v>47419</v>
      </c>
    </row>
    <row r="8078" spans="2:4">
      <c r="B8078" t="s">
        <v>32654</v>
      </c>
      <c r="C8078" t="s">
        <v>59617</v>
      </c>
      <c r="D8078" t="s">
        <v>47420</v>
      </c>
    </row>
    <row r="8079" spans="2:4">
      <c r="B8079" t="s">
        <v>32655</v>
      </c>
      <c r="C8079" t="s">
        <v>59618</v>
      </c>
      <c r="D8079" t="s">
        <v>47421</v>
      </c>
    </row>
    <row r="8080" spans="2:4">
      <c r="B8080" t="s">
        <v>32656</v>
      </c>
      <c r="C8080" t="s">
        <v>59619</v>
      </c>
      <c r="D8080" t="s">
        <v>47422</v>
      </c>
    </row>
    <row r="8081" spans="2:4">
      <c r="B8081" t="s">
        <v>32657</v>
      </c>
      <c r="C8081" t="s">
        <v>59620</v>
      </c>
      <c r="D8081" t="s">
        <v>47423</v>
      </c>
    </row>
    <row r="8082" spans="2:4">
      <c r="B8082" t="s">
        <v>32658</v>
      </c>
      <c r="C8082" t="s">
        <v>59621</v>
      </c>
      <c r="D8082" t="s">
        <v>47424</v>
      </c>
    </row>
    <row r="8083" spans="2:4">
      <c r="B8083" t="s">
        <v>32659</v>
      </c>
      <c r="C8083" t="s">
        <v>59622</v>
      </c>
    </row>
    <row r="8084" spans="2:4">
      <c r="B8084" t="s">
        <v>32660</v>
      </c>
      <c r="C8084" t="s">
        <v>14639</v>
      </c>
      <c r="D8084" t="s">
        <v>47425</v>
      </c>
    </row>
    <row r="8085" spans="2:4">
      <c r="B8085" t="s">
        <v>32661</v>
      </c>
      <c r="C8085" t="s">
        <v>59623</v>
      </c>
      <c r="D8085" t="s">
        <v>47426</v>
      </c>
    </row>
    <row r="8086" spans="2:4">
      <c r="B8086" t="s">
        <v>32662</v>
      </c>
      <c r="C8086" t="s">
        <v>59624</v>
      </c>
      <c r="D8086" t="s">
        <v>47427</v>
      </c>
    </row>
    <row r="8087" spans="2:4">
      <c r="B8087" t="s">
        <v>32663</v>
      </c>
      <c r="C8087" t="s">
        <v>59625</v>
      </c>
      <c r="D8087" t="s">
        <v>47428</v>
      </c>
    </row>
    <row r="8088" spans="2:4">
      <c r="B8088" t="s">
        <v>32664</v>
      </c>
      <c r="C8088" t="s">
        <v>14241</v>
      </c>
      <c r="D8088" t="s">
        <v>47429</v>
      </c>
    </row>
    <row r="8089" spans="2:4">
      <c r="B8089" t="s">
        <v>32665</v>
      </c>
      <c r="C8089" t="s">
        <v>59626</v>
      </c>
      <c r="D8089" t="s">
        <v>42537</v>
      </c>
    </row>
    <row r="8090" spans="2:4">
      <c r="B8090" t="s">
        <v>32666</v>
      </c>
      <c r="C8090" t="s">
        <v>59627</v>
      </c>
      <c r="D8090" t="s">
        <v>47430</v>
      </c>
    </row>
    <row r="8091" spans="2:4">
      <c r="B8091" t="s">
        <v>14579</v>
      </c>
      <c r="C8091" t="s">
        <v>14579</v>
      </c>
    </row>
    <row r="8092" spans="2:4">
      <c r="B8092" t="s">
        <v>32667</v>
      </c>
      <c r="C8092" t="s">
        <v>13931</v>
      </c>
      <c r="D8092" t="s">
        <v>47431</v>
      </c>
    </row>
    <row r="8093" spans="2:4">
      <c r="B8093" t="s">
        <v>32668</v>
      </c>
      <c r="C8093" t="s">
        <v>59628</v>
      </c>
    </row>
    <row r="8094" spans="2:4">
      <c r="B8094" t="s">
        <v>32669</v>
      </c>
      <c r="C8094" t="s">
        <v>59629</v>
      </c>
      <c r="D8094" t="s">
        <v>47432</v>
      </c>
    </row>
    <row r="8095" spans="2:4">
      <c r="B8095" t="s">
        <v>32670</v>
      </c>
      <c r="C8095" t="s">
        <v>59630</v>
      </c>
      <c r="D8095" t="s">
        <v>47433</v>
      </c>
    </row>
    <row r="8096" spans="2:4">
      <c r="B8096" t="s">
        <v>32671</v>
      </c>
      <c r="C8096" t="s">
        <v>14640</v>
      </c>
      <c r="D8096" t="s">
        <v>47434</v>
      </c>
    </row>
    <row r="8097" spans="2:4">
      <c r="B8097" t="s">
        <v>32672</v>
      </c>
      <c r="C8097" t="s">
        <v>32672</v>
      </c>
      <c r="D8097" t="s">
        <v>47435</v>
      </c>
    </row>
    <row r="8098" spans="2:4">
      <c r="B8098" t="s">
        <v>32673</v>
      </c>
      <c r="C8098" t="s">
        <v>59631</v>
      </c>
      <c r="D8098" t="s">
        <v>47436</v>
      </c>
    </row>
    <row r="8099" spans="2:4">
      <c r="B8099" t="s">
        <v>32674</v>
      </c>
      <c r="C8099" t="s">
        <v>10821</v>
      </c>
      <c r="D8099" t="s">
        <v>47437</v>
      </c>
    </row>
    <row r="8100" spans="2:4">
      <c r="B8100" t="s">
        <v>32675</v>
      </c>
      <c r="C8100" t="s">
        <v>59632</v>
      </c>
      <c r="D8100" t="s">
        <v>47438</v>
      </c>
    </row>
    <row r="8101" spans="2:4">
      <c r="B8101" t="s">
        <v>32676</v>
      </c>
      <c r="C8101" t="s">
        <v>9258</v>
      </c>
      <c r="D8101" t="s">
        <v>47439</v>
      </c>
    </row>
    <row r="8102" spans="2:4">
      <c r="B8102" t="s">
        <v>32677</v>
      </c>
      <c r="C8102" t="s">
        <v>59633</v>
      </c>
      <c r="D8102" t="s">
        <v>47440</v>
      </c>
    </row>
    <row r="8103" spans="2:4">
      <c r="B8103" t="s">
        <v>32678</v>
      </c>
      <c r="C8103" t="s">
        <v>59634</v>
      </c>
      <c r="D8103" t="s">
        <v>9222</v>
      </c>
    </row>
    <row r="8104" spans="2:4">
      <c r="B8104" t="s">
        <v>32679</v>
      </c>
      <c r="C8104" t="s">
        <v>13368</v>
      </c>
      <c r="D8104" t="s">
        <v>47441</v>
      </c>
    </row>
    <row r="8105" spans="2:4">
      <c r="B8105" t="s">
        <v>32680</v>
      </c>
      <c r="C8105" t="s">
        <v>59635</v>
      </c>
      <c r="D8105" t="s">
        <v>41420</v>
      </c>
    </row>
    <row r="8106" spans="2:4">
      <c r="B8106" t="s">
        <v>32681</v>
      </c>
      <c r="C8106" t="s">
        <v>59636</v>
      </c>
      <c r="D8106" t="s">
        <v>47442</v>
      </c>
    </row>
    <row r="8107" spans="2:4">
      <c r="B8107" t="s">
        <v>32682</v>
      </c>
      <c r="C8107" t="s">
        <v>12655</v>
      </c>
      <c r="D8107" t="s">
        <v>47443</v>
      </c>
    </row>
    <row r="8108" spans="2:4">
      <c r="B8108" t="s">
        <v>32683</v>
      </c>
      <c r="C8108" t="s">
        <v>12656</v>
      </c>
      <c r="D8108" t="s">
        <v>13068</v>
      </c>
    </row>
    <row r="8109" spans="2:4">
      <c r="B8109" t="s">
        <v>32684</v>
      </c>
      <c r="C8109" t="s">
        <v>59637</v>
      </c>
      <c r="D8109" t="s">
        <v>47444</v>
      </c>
    </row>
    <row r="8110" spans="2:4">
      <c r="B8110" t="s">
        <v>32685</v>
      </c>
      <c r="C8110" t="s">
        <v>10823</v>
      </c>
      <c r="D8110" t="s">
        <v>47445</v>
      </c>
    </row>
    <row r="8111" spans="2:4">
      <c r="B8111" t="s">
        <v>10209</v>
      </c>
    </row>
    <row r="8112" spans="2:4">
      <c r="B8112" t="s">
        <v>32686</v>
      </c>
      <c r="C8112" t="s">
        <v>59638</v>
      </c>
      <c r="D8112" t="s">
        <v>47446</v>
      </c>
    </row>
    <row r="8113" spans="2:4">
      <c r="B8113" t="s">
        <v>32687</v>
      </c>
      <c r="C8113" t="s">
        <v>32687</v>
      </c>
      <c r="D8113" t="s">
        <v>47447</v>
      </c>
    </row>
    <row r="8114" spans="2:4">
      <c r="B8114" t="s">
        <v>32688</v>
      </c>
      <c r="C8114" t="s">
        <v>59639</v>
      </c>
      <c r="D8114" t="s">
        <v>14044</v>
      </c>
    </row>
    <row r="8115" spans="2:4">
      <c r="B8115" t="s">
        <v>32689</v>
      </c>
      <c r="C8115" t="s">
        <v>13687</v>
      </c>
      <c r="D8115" t="s">
        <v>47448</v>
      </c>
    </row>
    <row r="8116" spans="2:4">
      <c r="B8116" t="s">
        <v>32690</v>
      </c>
      <c r="C8116" t="s">
        <v>59640</v>
      </c>
    </row>
    <row r="8117" spans="2:4">
      <c r="B8117" t="s">
        <v>32691</v>
      </c>
      <c r="C8117" t="s">
        <v>41160</v>
      </c>
      <c r="D8117" t="s">
        <v>47449</v>
      </c>
    </row>
    <row r="8118" spans="2:4">
      <c r="B8118" t="s">
        <v>32692</v>
      </c>
      <c r="C8118" t="s">
        <v>59641</v>
      </c>
      <c r="D8118" t="s">
        <v>32450</v>
      </c>
    </row>
    <row r="8119" spans="2:4">
      <c r="B8119" t="s">
        <v>32693</v>
      </c>
      <c r="C8119" t="s">
        <v>32693</v>
      </c>
      <c r="D8119" t="s">
        <v>32693</v>
      </c>
    </row>
    <row r="8120" spans="2:4">
      <c r="B8120" t="s">
        <v>24986</v>
      </c>
      <c r="C8120" t="s">
        <v>24986</v>
      </c>
    </row>
    <row r="8121" spans="2:4">
      <c r="B8121" t="s">
        <v>32694</v>
      </c>
      <c r="C8121" t="s">
        <v>10824</v>
      </c>
      <c r="D8121" t="s">
        <v>47450</v>
      </c>
    </row>
    <row r="8122" spans="2:4">
      <c r="B8122" t="s">
        <v>12757</v>
      </c>
    </row>
    <row r="8123" spans="2:4">
      <c r="B8123" t="s">
        <v>32695</v>
      </c>
      <c r="C8123" t="s">
        <v>59642</v>
      </c>
      <c r="D8123" t="s">
        <v>47451</v>
      </c>
    </row>
    <row r="8124" spans="2:4">
      <c r="B8124" t="s">
        <v>32696</v>
      </c>
      <c r="C8124" t="s">
        <v>46537</v>
      </c>
      <c r="D8124" t="s">
        <v>13426</v>
      </c>
    </row>
    <row r="8125" spans="2:4">
      <c r="B8125" t="s">
        <v>32697</v>
      </c>
      <c r="C8125" t="s">
        <v>10825</v>
      </c>
      <c r="D8125" t="s">
        <v>10686</v>
      </c>
    </row>
    <row r="8126" spans="2:4">
      <c r="B8126" t="s">
        <v>32698</v>
      </c>
      <c r="C8126" t="s">
        <v>13440</v>
      </c>
      <c r="D8126" t="s">
        <v>47452</v>
      </c>
    </row>
    <row r="8127" spans="2:4">
      <c r="B8127" t="s">
        <v>32699</v>
      </c>
      <c r="C8127" t="s">
        <v>13904</v>
      </c>
      <c r="D8127" t="s">
        <v>47453</v>
      </c>
    </row>
    <row r="8128" spans="2:4">
      <c r="B8128" t="s">
        <v>10110</v>
      </c>
    </row>
    <row r="8129" spans="2:4">
      <c r="B8129" t="s">
        <v>32700</v>
      </c>
      <c r="C8129" t="s">
        <v>59643</v>
      </c>
      <c r="D8129" t="s">
        <v>47454</v>
      </c>
    </row>
    <row r="8130" spans="2:4">
      <c r="B8130" t="s">
        <v>32701</v>
      </c>
      <c r="C8130" t="s">
        <v>59644</v>
      </c>
      <c r="D8130" t="s">
        <v>47455</v>
      </c>
    </row>
    <row r="8131" spans="2:4">
      <c r="B8131" t="s">
        <v>32702</v>
      </c>
      <c r="C8131" t="s">
        <v>59645</v>
      </c>
      <c r="D8131" t="s">
        <v>47456</v>
      </c>
    </row>
    <row r="8132" spans="2:4">
      <c r="B8132" t="s">
        <v>32703</v>
      </c>
      <c r="C8132" t="s">
        <v>59646</v>
      </c>
      <c r="D8132" t="s">
        <v>47457</v>
      </c>
    </row>
    <row r="8133" spans="2:4">
      <c r="B8133" t="s">
        <v>32704</v>
      </c>
      <c r="C8133" t="s">
        <v>59647</v>
      </c>
      <c r="D8133" t="s">
        <v>47458</v>
      </c>
    </row>
    <row r="8134" spans="2:4">
      <c r="B8134" t="s">
        <v>32705</v>
      </c>
      <c r="C8134" t="s">
        <v>59648</v>
      </c>
      <c r="D8134" t="s">
        <v>47459</v>
      </c>
    </row>
    <row r="8135" spans="2:4">
      <c r="B8135" t="s">
        <v>32706</v>
      </c>
      <c r="C8135" t="s">
        <v>59649</v>
      </c>
      <c r="D8135" t="s">
        <v>32706</v>
      </c>
    </row>
    <row r="8136" spans="2:4">
      <c r="B8136" t="s">
        <v>32707</v>
      </c>
      <c r="C8136" t="s">
        <v>59650</v>
      </c>
      <c r="D8136" t="s">
        <v>32707</v>
      </c>
    </row>
    <row r="8137" spans="2:4">
      <c r="B8137" t="s">
        <v>32708</v>
      </c>
      <c r="C8137" t="s">
        <v>10826</v>
      </c>
      <c r="D8137" t="s">
        <v>47460</v>
      </c>
    </row>
    <row r="8138" spans="2:4">
      <c r="B8138" t="s">
        <v>32709</v>
      </c>
      <c r="C8138" t="s">
        <v>59651</v>
      </c>
    </row>
    <row r="8139" spans="2:4">
      <c r="B8139" t="s">
        <v>32710</v>
      </c>
      <c r="C8139" t="s">
        <v>59652</v>
      </c>
      <c r="D8139" t="s">
        <v>47461</v>
      </c>
    </row>
    <row r="8140" spans="2:4">
      <c r="B8140" t="s">
        <v>32711</v>
      </c>
      <c r="C8140" t="s">
        <v>59653</v>
      </c>
      <c r="D8140" t="s">
        <v>47462</v>
      </c>
    </row>
    <row r="8141" spans="2:4">
      <c r="B8141" t="s">
        <v>32712</v>
      </c>
    </row>
    <row r="8142" spans="2:4">
      <c r="B8142" t="s">
        <v>32713</v>
      </c>
      <c r="C8142" t="s">
        <v>59654</v>
      </c>
      <c r="D8142" t="s">
        <v>47463</v>
      </c>
    </row>
    <row r="8143" spans="2:4">
      <c r="B8143" t="s">
        <v>27198</v>
      </c>
    </row>
    <row r="8144" spans="2:4">
      <c r="B8144" t="s">
        <v>32714</v>
      </c>
      <c r="C8144" t="s">
        <v>59655</v>
      </c>
      <c r="D8144" t="s">
        <v>47464</v>
      </c>
    </row>
    <row r="8145" spans="2:4">
      <c r="B8145" t="s">
        <v>32715</v>
      </c>
      <c r="C8145" t="s">
        <v>59656</v>
      </c>
      <c r="D8145" t="s">
        <v>46644</v>
      </c>
    </row>
    <row r="8146" spans="2:4">
      <c r="B8146" t="s">
        <v>11652</v>
      </c>
    </row>
    <row r="8147" spans="2:4">
      <c r="B8147" t="s">
        <v>32716</v>
      </c>
      <c r="C8147" t="s">
        <v>59657</v>
      </c>
      <c r="D8147" t="s">
        <v>47465</v>
      </c>
    </row>
    <row r="8148" spans="2:4">
      <c r="B8148" t="s">
        <v>32717</v>
      </c>
      <c r="C8148" t="s">
        <v>12659</v>
      </c>
      <c r="D8148" t="s">
        <v>47466</v>
      </c>
    </row>
    <row r="8149" spans="2:4">
      <c r="B8149" t="s">
        <v>32718</v>
      </c>
      <c r="C8149" t="s">
        <v>59658</v>
      </c>
      <c r="D8149" t="s">
        <v>47467</v>
      </c>
    </row>
    <row r="8150" spans="2:4">
      <c r="B8150" t="s">
        <v>32719</v>
      </c>
      <c r="C8150" t="s">
        <v>10827</v>
      </c>
      <c r="D8150" t="s">
        <v>47468</v>
      </c>
    </row>
    <row r="8151" spans="2:4">
      <c r="B8151" t="s">
        <v>32720</v>
      </c>
      <c r="C8151" t="s">
        <v>59659</v>
      </c>
      <c r="D8151" t="s">
        <v>32720</v>
      </c>
    </row>
    <row r="8152" spans="2:4">
      <c r="B8152" t="s">
        <v>32721</v>
      </c>
      <c r="C8152" t="s">
        <v>59660</v>
      </c>
      <c r="D8152" t="s">
        <v>41300</v>
      </c>
    </row>
    <row r="8153" spans="2:4">
      <c r="B8153" t="s">
        <v>32722</v>
      </c>
      <c r="C8153" t="s">
        <v>28079</v>
      </c>
      <c r="D8153" t="s">
        <v>47469</v>
      </c>
    </row>
    <row r="8154" spans="2:4">
      <c r="B8154" t="s">
        <v>32723</v>
      </c>
      <c r="C8154" t="s">
        <v>32723</v>
      </c>
      <c r="D8154" t="s">
        <v>47470</v>
      </c>
    </row>
    <row r="8155" spans="2:4">
      <c r="B8155" t="s">
        <v>32724</v>
      </c>
      <c r="C8155" t="s">
        <v>59661</v>
      </c>
      <c r="D8155" t="s">
        <v>47471</v>
      </c>
    </row>
    <row r="8156" spans="2:4">
      <c r="B8156" t="s">
        <v>32725</v>
      </c>
      <c r="C8156" t="s">
        <v>59662</v>
      </c>
      <c r="D8156" t="s">
        <v>47472</v>
      </c>
    </row>
    <row r="8157" spans="2:4">
      <c r="B8157" t="s">
        <v>32726</v>
      </c>
      <c r="C8157" t="s">
        <v>59663</v>
      </c>
      <c r="D8157" t="s">
        <v>47473</v>
      </c>
    </row>
    <row r="8158" spans="2:4">
      <c r="B8158" t="s">
        <v>32727</v>
      </c>
      <c r="C8158" t="s">
        <v>59664</v>
      </c>
      <c r="D8158" t="s">
        <v>47474</v>
      </c>
    </row>
    <row r="8159" spans="2:4">
      <c r="B8159" t="s">
        <v>32728</v>
      </c>
      <c r="C8159" t="s">
        <v>13406</v>
      </c>
      <c r="D8159" t="s">
        <v>47475</v>
      </c>
    </row>
    <row r="8160" spans="2:4">
      <c r="B8160" t="s">
        <v>32729</v>
      </c>
      <c r="C8160" t="s">
        <v>59665</v>
      </c>
      <c r="D8160" t="s">
        <v>47476</v>
      </c>
    </row>
    <row r="8161" spans="2:4">
      <c r="B8161" t="s">
        <v>32730</v>
      </c>
      <c r="C8161" t="s">
        <v>13383</v>
      </c>
      <c r="D8161" t="s">
        <v>47477</v>
      </c>
    </row>
    <row r="8162" spans="2:4">
      <c r="B8162" t="s">
        <v>32731</v>
      </c>
      <c r="C8162" t="s">
        <v>13663</v>
      </c>
      <c r="D8162" t="s">
        <v>47478</v>
      </c>
    </row>
    <row r="8163" spans="2:4">
      <c r="B8163" t="s">
        <v>32732</v>
      </c>
      <c r="C8163" t="s">
        <v>10828</v>
      </c>
      <c r="D8163" t="s">
        <v>47479</v>
      </c>
    </row>
    <row r="8164" spans="2:4">
      <c r="B8164" t="s">
        <v>32733</v>
      </c>
      <c r="C8164" t="s">
        <v>59666</v>
      </c>
      <c r="D8164" t="s">
        <v>32733</v>
      </c>
    </row>
    <row r="8165" spans="2:4">
      <c r="B8165" t="s">
        <v>32734</v>
      </c>
      <c r="C8165" t="s">
        <v>32734</v>
      </c>
      <c r="D8165" t="s">
        <v>47480</v>
      </c>
    </row>
    <row r="8166" spans="2:4">
      <c r="B8166" t="s">
        <v>32735</v>
      </c>
      <c r="C8166" t="s">
        <v>59667</v>
      </c>
      <c r="D8166" t="s">
        <v>47481</v>
      </c>
    </row>
    <row r="8167" spans="2:4">
      <c r="B8167" t="s">
        <v>32736</v>
      </c>
      <c r="C8167" t="s">
        <v>52151</v>
      </c>
      <c r="D8167" t="s">
        <v>47482</v>
      </c>
    </row>
    <row r="8168" spans="2:4">
      <c r="B8168" t="s">
        <v>32737</v>
      </c>
      <c r="C8168" t="s">
        <v>59668</v>
      </c>
      <c r="D8168" t="s">
        <v>11801</v>
      </c>
    </row>
    <row r="8169" spans="2:4">
      <c r="B8169" t="s">
        <v>32738</v>
      </c>
      <c r="C8169" t="s">
        <v>10829</v>
      </c>
      <c r="D8169" t="s">
        <v>47483</v>
      </c>
    </row>
    <row r="8170" spans="2:4">
      <c r="B8170" t="s">
        <v>32739</v>
      </c>
      <c r="C8170" t="s">
        <v>59669</v>
      </c>
      <c r="D8170" t="s">
        <v>47484</v>
      </c>
    </row>
    <row r="8171" spans="2:4">
      <c r="B8171" t="s">
        <v>32740</v>
      </c>
      <c r="C8171" t="s">
        <v>59670</v>
      </c>
      <c r="D8171" t="s">
        <v>47485</v>
      </c>
    </row>
    <row r="8172" spans="2:4">
      <c r="B8172" t="s">
        <v>32741</v>
      </c>
      <c r="C8172" t="s">
        <v>59671</v>
      </c>
      <c r="D8172" t="s">
        <v>32741</v>
      </c>
    </row>
    <row r="8173" spans="2:4">
      <c r="B8173" t="s">
        <v>32742</v>
      </c>
      <c r="C8173" t="s">
        <v>13907</v>
      </c>
      <c r="D8173" t="s">
        <v>47486</v>
      </c>
    </row>
    <row r="8174" spans="2:4">
      <c r="B8174" t="s">
        <v>32743</v>
      </c>
      <c r="C8174" t="s">
        <v>59672</v>
      </c>
      <c r="D8174" t="s">
        <v>47487</v>
      </c>
    </row>
    <row r="8175" spans="2:4">
      <c r="B8175" t="s">
        <v>32744</v>
      </c>
      <c r="C8175" t="s">
        <v>10830</v>
      </c>
      <c r="D8175" t="s">
        <v>47488</v>
      </c>
    </row>
    <row r="8176" spans="2:4">
      <c r="B8176" t="s">
        <v>14764</v>
      </c>
    </row>
    <row r="8177" spans="2:4">
      <c r="B8177" t="s">
        <v>32745</v>
      </c>
      <c r="C8177" t="s">
        <v>13732</v>
      </c>
      <c r="D8177" t="s">
        <v>47489</v>
      </c>
    </row>
    <row r="8178" spans="2:4">
      <c r="B8178" t="s">
        <v>32746</v>
      </c>
      <c r="C8178" t="s">
        <v>9259</v>
      </c>
      <c r="D8178" t="s">
        <v>47490</v>
      </c>
    </row>
    <row r="8179" spans="2:4">
      <c r="B8179" t="s">
        <v>32747</v>
      </c>
      <c r="C8179" t="s">
        <v>59673</v>
      </c>
      <c r="D8179" t="s">
        <v>47491</v>
      </c>
    </row>
    <row r="8180" spans="2:4">
      <c r="B8180" t="s">
        <v>32748</v>
      </c>
      <c r="C8180" t="s">
        <v>59674</v>
      </c>
      <c r="D8180" t="s">
        <v>47492</v>
      </c>
    </row>
    <row r="8181" spans="2:4">
      <c r="B8181" t="s">
        <v>32749</v>
      </c>
      <c r="C8181" t="s">
        <v>9116</v>
      </c>
      <c r="D8181" t="s">
        <v>47493</v>
      </c>
    </row>
    <row r="8182" spans="2:4">
      <c r="B8182" t="s">
        <v>32750</v>
      </c>
      <c r="C8182" t="s">
        <v>59675</v>
      </c>
      <c r="D8182" t="s">
        <v>47491</v>
      </c>
    </row>
    <row r="8183" spans="2:4">
      <c r="B8183" t="s">
        <v>32751</v>
      </c>
      <c r="C8183" t="s">
        <v>59676</v>
      </c>
      <c r="D8183" t="s">
        <v>32751</v>
      </c>
    </row>
    <row r="8184" spans="2:4">
      <c r="B8184" t="s">
        <v>32752</v>
      </c>
      <c r="C8184" t="s">
        <v>59677</v>
      </c>
      <c r="D8184" t="s">
        <v>47494</v>
      </c>
    </row>
    <row r="8185" spans="2:4">
      <c r="B8185" t="s">
        <v>32753</v>
      </c>
      <c r="C8185" t="s">
        <v>59678</v>
      </c>
      <c r="D8185" t="s">
        <v>47495</v>
      </c>
    </row>
    <row r="8186" spans="2:4">
      <c r="B8186" t="s">
        <v>32754</v>
      </c>
      <c r="C8186" t="s">
        <v>59679</v>
      </c>
      <c r="D8186" t="s">
        <v>47496</v>
      </c>
    </row>
    <row r="8187" spans="2:4">
      <c r="B8187" t="s">
        <v>32755</v>
      </c>
      <c r="C8187" t="s">
        <v>32755</v>
      </c>
      <c r="D8187" t="s">
        <v>23536</v>
      </c>
    </row>
    <row r="8188" spans="2:4">
      <c r="B8188" t="s">
        <v>32756</v>
      </c>
      <c r="C8188" t="s">
        <v>13774</v>
      </c>
      <c r="D8188" t="s">
        <v>47497</v>
      </c>
    </row>
    <row r="8189" spans="2:4">
      <c r="B8189" t="s">
        <v>32757</v>
      </c>
      <c r="C8189" t="s">
        <v>59680</v>
      </c>
      <c r="D8189" t="s">
        <v>47498</v>
      </c>
    </row>
    <row r="8190" spans="2:4">
      <c r="B8190" t="s">
        <v>32758</v>
      </c>
      <c r="C8190" t="s">
        <v>10831</v>
      </c>
      <c r="D8190" t="s">
        <v>47499</v>
      </c>
    </row>
    <row r="8191" spans="2:4">
      <c r="B8191" t="s">
        <v>32759</v>
      </c>
      <c r="C8191" t="s">
        <v>59681</v>
      </c>
      <c r="D8191" t="s">
        <v>32759</v>
      </c>
    </row>
    <row r="8192" spans="2:4">
      <c r="B8192" t="s">
        <v>32760</v>
      </c>
      <c r="C8192" t="s">
        <v>10832</v>
      </c>
      <c r="D8192" t="s">
        <v>47500</v>
      </c>
    </row>
    <row r="8193" spans="2:4">
      <c r="B8193" t="s">
        <v>32761</v>
      </c>
      <c r="C8193" t="s">
        <v>59682</v>
      </c>
      <c r="D8193" t="s">
        <v>47501</v>
      </c>
    </row>
    <row r="8194" spans="2:4">
      <c r="B8194" t="s">
        <v>32762</v>
      </c>
      <c r="C8194" t="s">
        <v>59683</v>
      </c>
      <c r="D8194" t="s">
        <v>47502</v>
      </c>
    </row>
    <row r="8195" spans="2:4">
      <c r="B8195" t="s">
        <v>32763</v>
      </c>
      <c r="C8195" t="s">
        <v>13836</v>
      </c>
      <c r="D8195" t="s">
        <v>47503</v>
      </c>
    </row>
    <row r="8196" spans="2:4">
      <c r="B8196" t="s">
        <v>32764</v>
      </c>
      <c r="C8196" t="s">
        <v>59684</v>
      </c>
      <c r="D8196" t="s">
        <v>47504</v>
      </c>
    </row>
    <row r="8197" spans="2:4">
      <c r="B8197" t="s">
        <v>32765</v>
      </c>
      <c r="C8197" t="s">
        <v>10835</v>
      </c>
      <c r="D8197" t="s">
        <v>47505</v>
      </c>
    </row>
    <row r="8198" spans="2:4">
      <c r="B8198" t="s">
        <v>32766</v>
      </c>
      <c r="C8198" t="s">
        <v>59685</v>
      </c>
      <c r="D8198" t="s">
        <v>47506</v>
      </c>
    </row>
    <row r="8199" spans="2:4">
      <c r="B8199" t="s">
        <v>32767</v>
      </c>
      <c r="C8199" t="s">
        <v>56874</v>
      </c>
      <c r="D8199" t="s">
        <v>47507</v>
      </c>
    </row>
    <row r="8200" spans="2:4">
      <c r="B8200" t="s">
        <v>32768</v>
      </c>
      <c r="C8200" t="s">
        <v>14648</v>
      </c>
      <c r="D8200" t="s">
        <v>47508</v>
      </c>
    </row>
    <row r="8201" spans="2:4">
      <c r="B8201" t="s">
        <v>32769</v>
      </c>
      <c r="C8201" t="s">
        <v>32769</v>
      </c>
      <c r="D8201" t="s">
        <v>47509</v>
      </c>
    </row>
    <row r="8202" spans="2:4">
      <c r="B8202" t="s">
        <v>32770</v>
      </c>
      <c r="C8202" t="s">
        <v>59686</v>
      </c>
      <c r="D8202" t="s">
        <v>47510</v>
      </c>
    </row>
    <row r="8203" spans="2:4">
      <c r="B8203" t="s">
        <v>32771</v>
      </c>
      <c r="C8203" t="s">
        <v>59687</v>
      </c>
      <c r="D8203" t="s">
        <v>47511</v>
      </c>
    </row>
    <row r="8204" spans="2:4">
      <c r="B8204" t="s">
        <v>32772</v>
      </c>
      <c r="C8204" t="s">
        <v>10836</v>
      </c>
      <c r="D8204" t="s">
        <v>47512</v>
      </c>
    </row>
    <row r="8205" spans="2:4">
      <c r="B8205" t="s">
        <v>32773</v>
      </c>
      <c r="C8205" t="s">
        <v>59688</v>
      </c>
      <c r="D8205" t="s">
        <v>47513</v>
      </c>
    </row>
    <row r="8206" spans="2:4">
      <c r="B8206" t="s">
        <v>32774</v>
      </c>
      <c r="C8206" t="s">
        <v>59689</v>
      </c>
      <c r="D8206" t="s">
        <v>47514</v>
      </c>
    </row>
    <row r="8207" spans="2:4">
      <c r="B8207" t="s">
        <v>32775</v>
      </c>
      <c r="C8207" t="s">
        <v>59690</v>
      </c>
      <c r="D8207" t="s">
        <v>47515</v>
      </c>
    </row>
    <row r="8208" spans="2:4">
      <c r="B8208" t="s">
        <v>32776</v>
      </c>
      <c r="C8208" t="s">
        <v>59691</v>
      </c>
      <c r="D8208" t="s">
        <v>47516</v>
      </c>
    </row>
    <row r="8209" spans="2:4">
      <c r="B8209" t="s">
        <v>32777</v>
      </c>
      <c r="C8209" t="s">
        <v>59692</v>
      </c>
      <c r="D8209" t="s">
        <v>47517</v>
      </c>
    </row>
    <row r="8210" spans="2:4">
      <c r="B8210" t="s">
        <v>32778</v>
      </c>
      <c r="C8210" t="s">
        <v>14045</v>
      </c>
      <c r="D8210" t="s">
        <v>47518</v>
      </c>
    </row>
    <row r="8211" spans="2:4">
      <c r="B8211" t="s">
        <v>32779</v>
      </c>
      <c r="C8211" t="s">
        <v>14649</v>
      </c>
      <c r="D8211" t="s">
        <v>47519</v>
      </c>
    </row>
    <row r="8212" spans="2:4">
      <c r="B8212" t="s">
        <v>32780</v>
      </c>
      <c r="C8212" t="s">
        <v>59693</v>
      </c>
      <c r="D8212" t="s">
        <v>47520</v>
      </c>
    </row>
    <row r="8213" spans="2:4">
      <c r="B8213" t="s">
        <v>32781</v>
      </c>
      <c r="C8213" t="s">
        <v>59694</v>
      </c>
      <c r="D8213" t="s">
        <v>47521</v>
      </c>
    </row>
    <row r="8214" spans="2:4">
      <c r="B8214" t="s">
        <v>32782</v>
      </c>
      <c r="C8214" t="s">
        <v>59695</v>
      </c>
      <c r="D8214" t="s">
        <v>47522</v>
      </c>
    </row>
    <row r="8215" spans="2:4">
      <c r="B8215" t="s">
        <v>32783</v>
      </c>
      <c r="C8215" t="s">
        <v>14650</v>
      </c>
      <c r="D8215" t="s">
        <v>47523</v>
      </c>
    </row>
    <row r="8216" spans="2:4">
      <c r="B8216" t="s">
        <v>32784</v>
      </c>
      <c r="C8216" t="s">
        <v>59696</v>
      </c>
      <c r="D8216" t="s">
        <v>47524</v>
      </c>
    </row>
    <row r="8217" spans="2:4">
      <c r="B8217" t="s">
        <v>32785</v>
      </c>
      <c r="C8217" t="s">
        <v>54235</v>
      </c>
      <c r="D8217" t="s">
        <v>32785</v>
      </c>
    </row>
    <row r="8218" spans="2:4">
      <c r="B8218" t="s">
        <v>24986</v>
      </c>
      <c r="C8218" t="s">
        <v>24986</v>
      </c>
    </row>
    <row r="8219" spans="2:4">
      <c r="B8219" t="s">
        <v>32786</v>
      </c>
      <c r="C8219" t="s">
        <v>59697</v>
      </c>
      <c r="D8219" t="s">
        <v>47525</v>
      </c>
    </row>
    <row r="8220" spans="2:4">
      <c r="B8220" t="s">
        <v>32787</v>
      </c>
      <c r="C8220" t="s">
        <v>59698</v>
      </c>
      <c r="D8220" t="s">
        <v>47526</v>
      </c>
    </row>
    <row r="8221" spans="2:4">
      <c r="B8221" t="s">
        <v>32788</v>
      </c>
      <c r="C8221" t="s">
        <v>59699</v>
      </c>
      <c r="D8221" t="s">
        <v>11669</v>
      </c>
    </row>
    <row r="8222" spans="2:4">
      <c r="B8222" t="s">
        <v>10600</v>
      </c>
    </row>
    <row r="8223" spans="2:4">
      <c r="B8223" t="s">
        <v>32789</v>
      </c>
      <c r="C8223" t="s">
        <v>14145</v>
      </c>
      <c r="D8223" t="s">
        <v>47527</v>
      </c>
    </row>
    <row r="8224" spans="2:4">
      <c r="B8224" t="s">
        <v>32790</v>
      </c>
      <c r="C8224" t="s">
        <v>13400</v>
      </c>
      <c r="D8224" t="s">
        <v>47528</v>
      </c>
    </row>
    <row r="8225" spans="2:4">
      <c r="B8225" t="s">
        <v>32791</v>
      </c>
      <c r="C8225" t="s">
        <v>13338</v>
      </c>
      <c r="D8225" t="s">
        <v>47529</v>
      </c>
    </row>
    <row r="8226" spans="2:4">
      <c r="B8226" t="s">
        <v>32792</v>
      </c>
      <c r="C8226" t="s">
        <v>59700</v>
      </c>
      <c r="D8226" t="s">
        <v>47530</v>
      </c>
    </row>
    <row r="8227" spans="2:4">
      <c r="B8227" t="s">
        <v>32793</v>
      </c>
      <c r="C8227" t="s">
        <v>10837</v>
      </c>
      <c r="D8227" t="s">
        <v>47531</v>
      </c>
    </row>
    <row r="8228" spans="2:4">
      <c r="B8228" t="s">
        <v>32794</v>
      </c>
      <c r="C8228" t="s">
        <v>59701</v>
      </c>
      <c r="D8228" t="s">
        <v>47532</v>
      </c>
    </row>
    <row r="8229" spans="2:4">
      <c r="B8229" t="s">
        <v>32795</v>
      </c>
      <c r="C8229" t="s">
        <v>59702</v>
      </c>
      <c r="D8229" t="s">
        <v>47533</v>
      </c>
    </row>
    <row r="8230" spans="2:4">
      <c r="B8230" t="s">
        <v>32796</v>
      </c>
      <c r="C8230" t="s">
        <v>32796</v>
      </c>
      <c r="D8230" t="s">
        <v>47534</v>
      </c>
    </row>
    <row r="8231" spans="2:4">
      <c r="B8231" t="s">
        <v>32797</v>
      </c>
      <c r="C8231" t="s">
        <v>59703</v>
      </c>
      <c r="D8231" t="s">
        <v>47535</v>
      </c>
    </row>
    <row r="8232" spans="2:4">
      <c r="B8232" t="s">
        <v>32798</v>
      </c>
      <c r="C8232" t="s">
        <v>59704</v>
      </c>
      <c r="D8232" t="s">
        <v>47536</v>
      </c>
    </row>
    <row r="8233" spans="2:4">
      <c r="B8233" t="s">
        <v>32799</v>
      </c>
      <c r="C8233" t="s">
        <v>10839</v>
      </c>
      <c r="D8233" t="s">
        <v>47537</v>
      </c>
    </row>
    <row r="8234" spans="2:4">
      <c r="B8234" t="s">
        <v>32800</v>
      </c>
      <c r="C8234" t="s">
        <v>32800</v>
      </c>
      <c r="D8234" t="s">
        <v>11311</v>
      </c>
    </row>
    <row r="8235" spans="2:4">
      <c r="B8235" t="s">
        <v>32801</v>
      </c>
      <c r="C8235" t="s">
        <v>10840</v>
      </c>
      <c r="D8235" t="s">
        <v>47538</v>
      </c>
    </row>
    <row r="8236" spans="2:4">
      <c r="B8236" t="s">
        <v>12718</v>
      </c>
    </row>
    <row r="8237" spans="2:4">
      <c r="B8237" t="s">
        <v>32802</v>
      </c>
      <c r="C8237" t="s">
        <v>59705</v>
      </c>
      <c r="D8237" t="s">
        <v>9355</v>
      </c>
    </row>
    <row r="8238" spans="2:4">
      <c r="B8238" t="s">
        <v>32803</v>
      </c>
      <c r="C8238" t="s">
        <v>59706</v>
      </c>
      <c r="D8238" t="s">
        <v>47539</v>
      </c>
    </row>
    <row r="8239" spans="2:4">
      <c r="B8239" t="s">
        <v>32804</v>
      </c>
      <c r="C8239" t="s">
        <v>14651</v>
      </c>
      <c r="D8239" t="s">
        <v>47540</v>
      </c>
    </row>
    <row r="8240" spans="2:4">
      <c r="B8240" t="s">
        <v>32805</v>
      </c>
      <c r="C8240" t="s">
        <v>59707</v>
      </c>
      <c r="D8240" t="s">
        <v>42644</v>
      </c>
    </row>
    <row r="8241" spans="2:4">
      <c r="B8241" t="s">
        <v>32806</v>
      </c>
      <c r="C8241" t="s">
        <v>10841</v>
      </c>
      <c r="D8241" t="s">
        <v>47541</v>
      </c>
    </row>
    <row r="8242" spans="2:4">
      <c r="B8242" t="s">
        <v>12113</v>
      </c>
    </row>
    <row r="8243" spans="2:4">
      <c r="B8243" t="s">
        <v>32807</v>
      </c>
      <c r="C8243" t="s">
        <v>14652</v>
      </c>
      <c r="D8243" t="s">
        <v>47542</v>
      </c>
    </row>
    <row r="8244" spans="2:4">
      <c r="B8244" t="s">
        <v>32808</v>
      </c>
      <c r="C8244" t="s">
        <v>32808</v>
      </c>
      <c r="D8244" t="s">
        <v>47543</v>
      </c>
    </row>
    <row r="8245" spans="2:4">
      <c r="B8245" t="s">
        <v>32809</v>
      </c>
      <c r="C8245" t="s">
        <v>59708</v>
      </c>
      <c r="D8245" t="s">
        <v>47544</v>
      </c>
    </row>
    <row r="8246" spans="2:4">
      <c r="B8246" t="s">
        <v>32810</v>
      </c>
      <c r="C8246" t="s">
        <v>10842</v>
      </c>
      <c r="D8246" t="s">
        <v>47545</v>
      </c>
    </row>
    <row r="8247" spans="2:4">
      <c r="B8247" t="s">
        <v>32811</v>
      </c>
      <c r="C8247" t="s">
        <v>59709</v>
      </c>
      <c r="D8247" t="s">
        <v>47546</v>
      </c>
    </row>
    <row r="8248" spans="2:4">
      <c r="B8248" t="s">
        <v>32812</v>
      </c>
      <c r="C8248" t="s">
        <v>32812</v>
      </c>
      <c r="D8248" t="s">
        <v>47547</v>
      </c>
    </row>
    <row r="8249" spans="2:4">
      <c r="B8249" t="s">
        <v>32813</v>
      </c>
      <c r="C8249" t="s">
        <v>59710</v>
      </c>
      <c r="D8249" t="s">
        <v>47548</v>
      </c>
    </row>
    <row r="8250" spans="2:4">
      <c r="B8250" t="s">
        <v>32814</v>
      </c>
      <c r="C8250" t="s">
        <v>59711</v>
      </c>
      <c r="D8250" t="s">
        <v>47549</v>
      </c>
    </row>
    <row r="8251" spans="2:4">
      <c r="B8251" t="s">
        <v>32815</v>
      </c>
      <c r="C8251" t="s">
        <v>59712</v>
      </c>
      <c r="D8251" t="s">
        <v>47550</v>
      </c>
    </row>
    <row r="8252" spans="2:4">
      <c r="B8252" t="s">
        <v>32816</v>
      </c>
      <c r="C8252" t="s">
        <v>59713</v>
      </c>
      <c r="D8252" t="s">
        <v>47551</v>
      </c>
    </row>
    <row r="8253" spans="2:4">
      <c r="B8253" t="s">
        <v>32817</v>
      </c>
      <c r="C8253" t="s">
        <v>59714</v>
      </c>
      <c r="D8253" t="s">
        <v>47552</v>
      </c>
    </row>
    <row r="8254" spans="2:4">
      <c r="B8254" t="s">
        <v>32818</v>
      </c>
      <c r="C8254" t="s">
        <v>59715</v>
      </c>
      <c r="D8254" t="s">
        <v>47553</v>
      </c>
    </row>
    <row r="8255" spans="2:4">
      <c r="B8255" t="s">
        <v>32819</v>
      </c>
      <c r="C8255" t="s">
        <v>59716</v>
      </c>
      <c r="D8255" t="s">
        <v>47554</v>
      </c>
    </row>
    <row r="8256" spans="2:4">
      <c r="B8256" t="s">
        <v>32820</v>
      </c>
      <c r="C8256" t="s">
        <v>10843</v>
      </c>
      <c r="D8256" t="s">
        <v>4151</v>
      </c>
    </row>
    <row r="8257" spans="2:4">
      <c r="B8257" t="s">
        <v>32821</v>
      </c>
      <c r="C8257" t="s">
        <v>59717</v>
      </c>
      <c r="D8257" t="s">
        <v>47555</v>
      </c>
    </row>
    <row r="8258" spans="2:4">
      <c r="B8258" t="s">
        <v>32822</v>
      </c>
      <c r="C8258" t="s">
        <v>59718</v>
      </c>
      <c r="D8258" t="s">
        <v>47556</v>
      </c>
    </row>
    <row r="8259" spans="2:4">
      <c r="B8259" t="s">
        <v>32823</v>
      </c>
      <c r="C8259" t="s">
        <v>59719</v>
      </c>
      <c r="D8259" t="s">
        <v>47557</v>
      </c>
    </row>
    <row r="8260" spans="2:4">
      <c r="B8260" t="s">
        <v>32824</v>
      </c>
      <c r="C8260" t="s">
        <v>59720</v>
      </c>
      <c r="D8260" t="s">
        <v>10806</v>
      </c>
    </row>
    <row r="8261" spans="2:4">
      <c r="B8261" t="s">
        <v>32825</v>
      </c>
      <c r="C8261" t="s">
        <v>59721</v>
      </c>
      <c r="D8261" t="s">
        <v>47558</v>
      </c>
    </row>
    <row r="8262" spans="2:4">
      <c r="B8262" t="s">
        <v>32826</v>
      </c>
      <c r="C8262" t="s">
        <v>10844</v>
      </c>
      <c r="D8262" t="s">
        <v>47559</v>
      </c>
    </row>
    <row r="8263" spans="2:4">
      <c r="B8263" t="s">
        <v>32827</v>
      </c>
      <c r="C8263" t="s">
        <v>59722</v>
      </c>
      <c r="D8263" t="s">
        <v>47560</v>
      </c>
    </row>
    <row r="8264" spans="2:4">
      <c r="B8264" t="s">
        <v>32828</v>
      </c>
      <c r="C8264" t="s">
        <v>59723</v>
      </c>
      <c r="D8264" t="s">
        <v>47561</v>
      </c>
    </row>
    <row r="8265" spans="2:4">
      <c r="B8265" t="s">
        <v>32829</v>
      </c>
      <c r="C8265" t="s">
        <v>59724</v>
      </c>
      <c r="D8265" t="s">
        <v>47562</v>
      </c>
    </row>
    <row r="8266" spans="2:4">
      <c r="B8266" t="s">
        <v>32830</v>
      </c>
    </row>
    <row r="8267" spans="2:4">
      <c r="B8267" t="s">
        <v>32831</v>
      </c>
      <c r="C8267" t="s">
        <v>59725</v>
      </c>
      <c r="D8267" t="s">
        <v>47563</v>
      </c>
    </row>
    <row r="8268" spans="2:4">
      <c r="B8268" t="s">
        <v>32832</v>
      </c>
      <c r="C8268" t="s">
        <v>59726</v>
      </c>
      <c r="D8268" t="s">
        <v>47564</v>
      </c>
    </row>
    <row r="8269" spans="2:4">
      <c r="B8269" t="s">
        <v>32833</v>
      </c>
      <c r="C8269" t="s">
        <v>59727</v>
      </c>
      <c r="D8269" t="s">
        <v>32833</v>
      </c>
    </row>
    <row r="8270" spans="2:4">
      <c r="B8270" t="s">
        <v>32834</v>
      </c>
      <c r="C8270" t="s">
        <v>59728</v>
      </c>
      <c r="D8270" t="s">
        <v>47565</v>
      </c>
    </row>
    <row r="8271" spans="2:4">
      <c r="B8271" t="s">
        <v>32835</v>
      </c>
      <c r="C8271" t="s">
        <v>59729</v>
      </c>
      <c r="D8271" t="s">
        <v>47566</v>
      </c>
    </row>
    <row r="8272" spans="2:4">
      <c r="B8272" t="s">
        <v>32836</v>
      </c>
      <c r="C8272" t="s">
        <v>59730</v>
      </c>
      <c r="D8272" t="s">
        <v>47567</v>
      </c>
    </row>
    <row r="8273" spans="2:4">
      <c r="B8273" t="s">
        <v>32837</v>
      </c>
      <c r="C8273" t="s">
        <v>59731</v>
      </c>
      <c r="D8273" t="s">
        <v>47568</v>
      </c>
    </row>
    <row r="8274" spans="2:4">
      <c r="B8274" t="s">
        <v>32838</v>
      </c>
      <c r="C8274" t="s">
        <v>59732</v>
      </c>
      <c r="D8274" t="s">
        <v>47569</v>
      </c>
    </row>
    <row r="8275" spans="2:4">
      <c r="B8275" t="s">
        <v>32839</v>
      </c>
      <c r="C8275" t="s">
        <v>59733</v>
      </c>
      <c r="D8275" t="s">
        <v>47570</v>
      </c>
    </row>
    <row r="8276" spans="2:4">
      <c r="B8276" t="s">
        <v>32840</v>
      </c>
      <c r="C8276" t="s">
        <v>59734</v>
      </c>
      <c r="D8276" t="s">
        <v>47571</v>
      </c>
    </row>
    <row r="8277" spans="2:4">
      <c r="B8277" t="s">
        <v>32841</v>
      </c>
      <c r="C8277" t="s">
        <v>59735</v>
      </c>
      <c r="D8277" t="s">
        <v>47572</v>
      </c>
    </row>
    <row r="8278" spans="2:4">
      <c r="B8278" t="s">
        <v>32842</v>
      </c>
      <c r="C8278" t="s">
        <v>59736</v>
      </c>
      <c r="D8278" t="s">
        <v>47573</v>
      </c>
    </row>
    <row r="8279" spans="2:4">
      <c r="B8279" t="s">
        <v>32843</v>
      </c>
      <c r="C8279" t="s">
        <v>59737</v>
      </c>
      <c r="D8279" t="s">
        <v>47574</v>
      </c>
    </row>
    <row r="8280" spans="2:4">
      <c r="B8280" t="s">
        <v>32844</v>
      </c>
      <c r="C8280" t="s">
        <v>59738</v>
      </c>
    </row>
    <row r="8281" spans="2:4">
      <c r="B8281" t="s">
        <v>32845</v>
      </c>
      <c r="C8281" t="s">
        <v>14655</v>
      </c>
      <c r="D8281" t="s">
        <v>47575</v>
      </c>
    </row>
    <row r="8282" spans="2:4">
      <c r="B8282" t="s">
        <v>32846</v>
      </c>
      <c r="C8282" t="s">
        <v>59739</v>
      </c>
      <c r="D8282" t="s">
        <v>47576</v>
      </c>
    </row>
    <row r="8283" spans="2:4">
      <c r="B8283" t="s">
        <v>32847</v>
      </c>
      <c r="C8283" t="s">
        <v>59740</v>
      </c>
      <c r="D8283" t="s">
        <v>47577</v>
      </c>
    </row>
    <row r="8284" spans="2:4">
      <c r="B8284" t="s">
        <v>32848</v>
      </c>
      <c r="C8284" t="s">
        <v>32848</v>
      </c>
      <c r="D8284" t="s">
        <v>47578</v>
      </c>
    </row>
    <row r="8285" spans="2:4">
      <c r="B8285" t="s">
        <v>32849</v>
      </c>
      <c r="C8285" t="s">
        <v>14656</v>
      </c>
      <c r="D8285" t="s">
        <v>47579</v>
      </c>
    </row>
    <row r="8286" spans="2:4">
      <c r="B8286" t="s">
        <v>32850</v>
      </c>
      <c r="C8286" t="s">
        <v>12666</v>
      </c>
      <c r="D8286" t="s">
        <v>28307</v>
      </c>
    </row>
    <row r="8287" spans="2:4">
      <c r="B8287" t="s">
        <v>32851</v>
      </c>
      <c r="C8287" t="s">
        <v>59741</v>
      </c>
      <c r="D8287" t="s">
        <v>47580</v>
      </c>
    </row>
    <row r="8288" spans="2:4">
      <c r="B8288" t="s">
        <v>32852</v>
      </c>
      <c r="C8288" t="s">
        <v>59742</v>
      </c>
      <c r="D8288" t="s">
        <v>47581</v>
      </c>
    </row>
    <row r="8289" spans="2:4">
      <c r="B8289" t="s">
        <v>32853</v>
      </c>
      <c r="C8289" t="s">
        <v>14657</v>
      </c>
      <c r="D8289" t="s">
        <v>47582</v>
      </c>
    </row>
    <row r="8290" spans="2:4">
      <c r="B8290" t="s">
        <v>32854</v>
      </c>
      <c r="C8290" t="s">
        <v>59743</v>
      </c>
      <c r="D8290" t="s">
        <v>47583</v>
      </c>
    </row>
    <row r="8291" spans="2:4">
      <c r="B8291" t="s">
        <v>32855</v>
      </c>
      <c r="C8291" t="s">
        <v>59744</v>
      </c>
      <c r="D8291" t="s">
        <v>47584</v>
      </c>
    </row>
    <row r="8292" spans="2:4">
      <c r="B8292" t="s">
        <v>32856</v>
      </c>
      <c r="C8292" t="s">
        <v>10847</v>
      </c>
      <c r="D8292" t="s">
        <v>47585</v>
      </c>
    </row>
    <row r="8293" spans="2:4">
      <c r="B8293" t="s">
        <v>10490</v>
      </c>
    </row>
    <row r="8294" spans="2:4">
      <c r="B8294" t="s">
        <v>32857</v>
      </c>
      <c r="C8294" t="s">
        <v>59745</v>
      </c>
      <c r="D8294" t="s">
        <v>47586</v>
      </c>
    </row>
    <row r="8295" spans="2:4">
      <c r="B8295" t="s">
        <v>32858</v>
      </c>
      <c r="C8295" t="s">
        <v>59746</v>
      </c>
      <c r="D8295" t="s">
        <v>47587</v>
      </c>
    </row>
    <row r="8296" spans="2:4">
      <c r="B8296" t="s">
        <v>32859</v>
      </c>
      <c r="C8296" t="s">
        <v>59747</v>
      </c>
      <c r="D8296" t="s">
        <v>47588</v>
      </c>
    </row>
    <row r="8297" spans="2:4">
      <c r="B8297" t="s">
        <v>32860</v>
      </c>
      <c r="C8297" t="s">
        <v>59748</v>
      </c>
      <c r="D8297" t="s">
        <v>47589</v>
      </c>
    </row>
    <row r="8298" spans="2:4">
      <c r="B8298" t="s">
        <v>32861</v>
      </c>
      <c r="C8298" t="s">
        <v>10848</v>
      </c>
      <c r="D8298" t="s">
        <v>47590</v>
      </c>
    </row>
    <row r="8299" spans="2:4">
      <c r="B8299" t="s">
        <v>32862</v>
      </c>
      <c r="C8299" t="s">
        <v>59749</v>
      </c>
      <c r="D8299" t="s">
        <v>47591</v>
      </c>
    </row>
    <row r="8300" spans="2:4">
      <c r="B8300" t="s">
        <v>32863</v>
      </c>
      <c r="C8300" t="s">
        <v>59750</v>
      </c>
      <c r="D8300" t="s">
        <v>47592</v>
      </c>
    </row>
    <row r="8301" spans="2:4">
      <c r="B8301" t="s">
        <v>32864</v>
      </c>
      <c r="C8301" t="s">
        <v>59751</v>
      </c>
      <c r="D8301" t="s">
        <v>47593</v>
      </c>
    </row>
    <row r="8302" spans="2:4">
      <c r="B8302" t="s">
        <v>32865</v>
      </c>
    </row>
    <row r="8303" spans="2:4">
      <c r="B8303" t="s">
        <v>32866</v>
      </c>
      <c r="C8303" t="s">
        <v>59752</v>
      </c>
      <c r="D8303" t="s">
        <v>47594</v>
      </c>
    </row>
    <row r="8304" spans="2:4">
      <c r="B8304" t="s">
        <v>32867</v>
      </c>
      <c r="C8304" t="s">
        <v>59753</v>
      </c>
      <c r="D8304" t="s">
        <v>47595</v>
      </c>
    </row>
    <row r="8305" spans="2:4">
      <c r="B8305" t="s">
        <v>32868</v>
      </c>
      <c r="C8305" t="s">
        <v>59754</v>
      </c>
      <c r="D8305" t="s">
        <v>47596</v>
      </c>
    </row>
    <row r="8306" spans="2:4">
      <c r="B8306" t="s">
        <v>32869</v>
      </c>
      <c r="C8306" t="s">
        <v>59755</v>
      </c>
      <c r="D8306" t="s">
        <v>47597</v>
      </c>
    </row>
    <row r="8307" spans="2:4">
      <c r="B8307" t="s">
        <v>32870</v>
      </c>
    </row>
    <row r="8308" spans="2:4">
      <c r="B8308" t="s">
        <v>32871</v>
      </c>
      <c r="C8308" t="s">
        <v>59756</v>
      </c>
      <c r="D8308" t="s">
        <v>47598</v>
      </c>
    </row>
    <row r="8309" spans="2:4">
      <c r="B8309" t="s">
        <v>32872</v>
      </c>
    </row>
    <row r="8310" spans="2:4">
      <c r="B8310" t="s">
        <v>32873</v>
      </c>
      <c r="C8310" t="s">
        <v>10849</v>
      </c>
      <c r="D8310" t="s">
        <v>47599</v>
      </c>
    </row>
    <row r="8311" spans="2:4">
      <c r="B8311" t="s">
        <v>32874</v>
      </c>
      <c r="C8311" t="s">
        <v>32874</v>
      </c>
    </row>
    <row r="8312" spans="2:4">
      <c r="B8312" t="s">
        <v>32875</v>
      </c>
      <c r="C8312" t="s">
        <v>10850</v>
      </c>
      <c r="D8312" t="s">
        <v>47600</v>
      </c>
    </row>
    <row r="8313" spans="2:4">
      <c r="B8313" t="s">
        <v>32876</v>
      </c>
      <c r="C8313" t="s">
        <v>59757</v>
      </c>
      <c r="D8313" t="s">
        <v>47601</v>
      </c>
    </row>
    <row r="8314" spans="2:4">
      <c r="B8314" t="s">
        <v>32877</v>
      </c>
      <c r="C8314" t="s">
        <v>59758</v>
      </c>
      <c r="D8314" t="s">
        <v>47602</v>
      </c>
    </row>
    <row r="8315" spans="2:4">
      <c r="B8315" t="s">
        <v>32878</v>
      </c>
      <c r="C8315" t="s">
        <v>59759</v>
      </c>
      <c r="D8315" t="s">
        <v>47603</v>
      </c>
    </row>
    <row r="8316" spans="2:4">
      <c r="B8316" t="s">
        <v>32879</v>
      </c>
      <c r="C8316" t="s">
        <v>12668</v>
      </c>
      <c r="D8316" t="s">
        <v>47604</v>
      </c>
    </row>
    <row r="8317" spans="2:4">
      <c r="B8317" t="s">
        <v>32880</v>
      </c>
      <c r="C8317" t="s">
        <v>59760</v>
      </c>
      <c r="D8317" t="s">
        <v>47605</v>
      </c>
    </row>
    <row r="8318" spans="2:4">
      <c r="B8318" t="s">
        <v>32881</v>
      </c>
      <c r="C8318" t="s">
        <v>59761</v>
      </c>
      <c r="D8318" t="s">
        <v>47606</v>
      </c>
    </row>
    <row r="8319" spans="2:4">
      <c r="B8319" t="s">
        <v>32882</v>
      </c>
      <c r="C8319" t="s">
        <v>32882</v>
      </c>
      <c r="D8319" t="s">
        <v>32882</v>
      </c>
    </row>
    <row r="8320" spans="2:4">
      <c r="B8320" t="s">
        <v>24986</v>
      </c>
      <c r="C8320" t="s">
        <v>24986</v>
      </c>
    </row>
    <row r="8321" spans="2:4">
      <c r="B8321" t="s">
        <v>32883</v>
      </c>
      <c r="C8321" t="s">
        <v>59762</v>
      </c>
      <c r="D8321" t="s">
        <v>47607</v>
      </c>
    </row>
    <row r="8322" spans="2:4">
      <c r="B8322" t="s">
        <v>32884</v>
      </c>
      <c r="C8322" t="s">
        <v>59763</v>
      </c>
      <c r="D8322" t="s">
        <v>47608</v>
      </c>
    </row>
    <row r="8323" spans="2:4">
      <c r="B8323" t="s">
        <v>32885</v>
      </c>
      <c r="C8323" t="s">
        <v>59764</v>
      </c>
      <c r="D8323" t="s">
        <v>47609</v>
      </c>
    </row>
    <row r="8324" spans="2:4">
      <c r="B8324" t="s">
        <v>32886</v>
      </c>
      <c r="C8324" t="s">
        <v>59765</v>
      </c>
      <c r="D8324" t="s">
        <v>44908</v>
      </c>
    </row>
    <row r="8325" spans="2:4">
      <c r="B8325" t="s">
        <v>32887</v>
      </c>
      <c r="C8325" t="s">
        <v>59766</v>
      </c>
      <c r="D8325" t="s">
        <v>47610</v>
      </c>
    </row>
    <row r="8326" spans="2:4">
      <c r="B8326" t="s">
        <v>32888</v>
      </c>
      <c r="C8326" t="s">
        <v>12670</v>
      </c>
      <c r="D8326" t="s">
        <v>47611</v>
      </c>
    </row>
    <row r="8327" spans="2:4">
      <c r="B8327" t="s">
        <v>32889</v>
      </c>
      <c r="C8327" t="s">
        <v>59767</v>
      </c>
      <c r="D8327" t="s">
        <v>47612</v>
      </c>
    </row>
    <row r="8328" spans="2:4">
      <c r="B8328" t="s">
        <v>32890</v>
      </c>
      <c r="C8328" t="s">
        <v>59768</v>
      </c>
      <c r="D8328" t="s">
        <v>47613</v>
      </c>
    </row>
    <row r="8329" spans="2:4">
      <c r="B8329" t="s">
        <v>32891</v>
      </c>
      <c r="C8329" t="s">
        <v>10851</v>
      </c>
      <c r="D8329" t="s">
        <v>47614</v>
      </c>
    </row>
    <row r="8330" spans="2:4">
      <c r="B8330" t="s">
        <v>32892</v>
      </c>
      <c r="C8330" t="s">
        <v>10852</v>
      </c>
      <c r="D8330" t="s">
        <v>47615</v>
      </c>
    </row>
    <row r="8331" spans="2:4">
      <c r="B8331" t="s">
        <v>32893</v>
      </c>
      <c r="C8331" t="s">
        <v>59769</v>
      </c>
      <c r="D8331" t="s">
        <v>47616</v>
      </c>
    </row>
    <row r="8332" spans="2:4">
      <c r="B8332" t="s">
        <v>32894</v>
      </c>
      <c r="C8332" t="s">
        <v>59770</v>
      </c>
      <c r="D8332" t="s">
        <v>47617</v>
      </c>
    </row>
    <row r="8333" spans="2:4">
      <c r="B8333" t="s">
        <v>32895</v>
      </c>
      <c r="C8333" t="s">
        <v>59771</v>
      </c>
      <c r="D8333" t="s">
        <v>47618</v>
      </c>
    </row>
    <row r="8334" spans="2:4">
      <c r="B8334" t="s">
        <v>32896</v>
      </c>
      <c r="C8334" t="s">
        <v>59772</v>
      </c>
      <c r="D8334" t="s">
        <v>47619</v>
      </c>
    </row>
    <row r="8335" spans="2:4">
      <c r="B8335" t="s">
        <v>32897</v>
      </c>
      <c r="C8335" t="s">
        <v>59773</v>
      </c>
      <c r="D8335" t="s">
        <v>47620</v>
      </c>
    </row>
    <row r="8336" spans="2:4">
      <c r="B8336" t="s">
        <v>32898</v>
      </c>
      <c r="C8336" t="s">
        <v>59774</v>
      </c>
      <c r="D8336" t="s">
        <v>47621</v>
      </c>
    </row>
    <row r="8337" spans="2:4">
      <c r="B8337" t="s">
        <v>32899</v>
      </c>
      <c r="C8337" t="s">
        <v>59775</v>
      </c>
    </row>
    <row r="8338" spans="2:4">
      <c r="B8338" t="s">
        <v>32900</v>
      </c>
      <c r="C8338" t="s">
        <v>59776</v>
      </c>
      <c r="D8338" t="s">
        <v>47622</v>
      </c>
    </row>
    <row r="8339" spans="2:4">
      <c r="B8339" t="s">
        <v>32901</v>
      </c>
      <c r="C8339" t="s">
        <v>59777</v>
      </c>
      <c r="D8339" t="s">
        <v>47623</v>
      </c>
    </row>
    <row r="8340" spans="2:4">
      <c r="B8340" t="s">
        <v>32902</v>
      </c>
      <c r="C8340" t="s">
        <v>59778</v>
      </c>
      <c r="D8340" t="s">
        <v>47624</v>
      </c>
    </row>
    <row r="8341" spans="2:4">
      <c r="B8341" t="s">
        <v>32903</v>
      </c>
      <c r="C8341" t="s">
        <v>32903</v>
      </c>
      <c r="D8341" t="s">
        <v>47625</v>
      </c>
    </row>
    <row r="8342" spans="2:4">
      <c r="B8342" t="s">
        <v>32904</v>
      </c>
      <c r="C8342" t="s">
        <v>59779</v>
      </c>
      <c r="D8342" t="s">
        <v>47626</v>
      </c>
    </row>
    <row r="8343" spans="2:4">
      <c r="B8343" t="s">
        <v>32905</v>
      </c>
      <c r="C8343" t="s">
        <v>59780</v>
      </c>
      <c r="D8343" t="s">
        <v>47627</v>
      </c>
    </row>
    <row r="8344" spans="2:4">
      <c r="B8344" t="s">
        <v>32906</v>
      </c>
      <c r="C8344" t="s">
        <v>59781</v>
      </c>
      <c r="D8344" t="s">
        <v>47628</v>
      </c>
    </row>
    <row r="8345" spans="2:4">
      <c r="B8345" t="s">
        <v>32907</v>
      </c>
      <c r="C8345" t="s">
        <v>59782</v>
      </c>
      <c r="D8345" t="s">
        <v>47629</v>
      </c>
    </row>
    <row r="8346" spans="2:4">
      <c r="B8346" t="s">
        <v>32908</v>
      </c>
      <c r="C8346" t="s">
        <v>59783</v>
      </c>
      <c r="D8346" t="s">
        <v>47630</v>
      </c>
    </row>
    <row r="8347" spans="2:4">
      <c r="B8347" t="s">
        <v>32909</v>
      </c>
      <c r="C8347" t="s">
        <v>59784</v>
      </c>
      <c r="D8347" t="s">
        <v>47631</v>
      </c>
    </row>
    <row r="8348" spans="2:4">
      <c r="B8348" t="s">
        <v>32910</v>
      </c>
      <c r="C8348" t="s">
        <v>59785</v>
      </c>
      <c r="D8348" t="s">
        <v>47632</v>
      </c>
    </row>
    <row r="8349" spans="2:4">
      <c r="B8349" t="s">
        <v>32911</v>
      </c>
      <c r="C8349" t="s">
        <v>59786</v>
      </c>
      <c r="D8349" t="s">
        <v>47633</v>
      </c>
    </row>
    <row r="8350" spans="2:4">
      <c r="B8350" t="s">
        <v>32912</v>
      </c>
      <c r="C8350" t="s">
        <v>59787</v>
      </c>
      <c r="D8350" t="s">
        <v>47634</v>
      </c>
    </row>
    <row r="8351" spans="2:4">
      <c r="B8351" t="s">
        <v>32913</v>
      </c>
      <c r="C8351" t="s">
        <v>59788</v>
      </c>
      <c r="D8351" t="s">
        <v>47635</v>
      </c>
    </row>
    <row r="8352" spans="2:4">
      <c r="B8352" t="s">
        <v>32914</v>
      </c>
      <c r="C8352" t="s">
        <v>32914</v>
      </c>
      <c r="D8352" t="s">
        <v>47636</v>
      </c>
    </row>
    <row r="8353" spans="2:4">
      <c r="B8353" t="s">
        <v>32915</v>
      </c>
      <c r="C8353" t="s">
        <v>59789</v>
      </c>
      <c r="D8353" t="s">
        <v>47637</v>
      </c>
    </row>
    <row r="8354" spans="2:4">
      <c r="B8354" t="s">
        <v>32916</v>
      </c>
      <c r="C8354" t="s">
        <v>59790</v>
      </c>
      <c r="D8354" t="s">
        <v>47638</v>
      </c>
    </row>
    <row r="8355" spans="2:4">
      <c r="B8355" t="s">
        <v>32917</v>
      </c>
      <c r="C8355" t="s">
        <v>59791</v>
      </c>
      <c r="D8355" t="s">
        <v>47639</v>
      </c>
    </row>
    <row r="8356" spans="2:4">
      <c r="B8356" t="s">
        <v>32918</v>
      </c>
      <c r="C8356" t="s">
        <v>14659</v>
      </c>
      <c r="D8356" t="s">
        <v>47640</v>
      </c>
    </row>
    <row r="8357" spans="2:4">
      <c r="B8357" t="s">
        <v>32919</v>
      </c>
      <c r="C8357" t="s">
        <v>59792</v>
      </c>
      <c r="D8357" t="s">
        <v>47641</v>
      </c>
    </row>
    <row r="8358" spans="2:4">
      <c r="B8358" t="s">
        <v>32920</v>
      </c>
      <c r="C8358" t="s">
        <v>59793</v>
      </c>
      <c r="D8358" t="s">
        <v>32450</v>
      </c>
    </row>
    <row r="8359" spans="2:4">
      <c r="B8359" t="s">
        <v>32921</v>
      </c>
      <c r="C8359" t="s">
        <v>59794</v>
      </c>
      <c r="D8359" t="s">
        <v>47642</v>
      </c>
    </row>
    <row r="8360" spans="2:4">
      <c r="B8360" t="s">
        <v>32922</v>
      </c>
      <c r="C8360" t="s">
        <v>59795</v>
      </c>
      <c r="D8360" t="s">
        <v>32922</v>
      </c>
    </row>
    <row r="8361" spans="2:4">
      <c r="B8361" t="s">
        <v>32923</v>
      </c>
      <c r="C8361" t="s">
        <v>10854</v>
      </c>
      <c r="D8361" t="s">
        <v>47643</v>
      </c>
    </row>
    <row r="8362" spans="2:4">
      <c r="B8362" t="s">
        <v>32924</v>
      </c>
      <c r="C8362" t="s">
        <v>32924</v>
      </c>
      <c r="D8362" t="s">
        <v>47644</v>
      </c>
    </row>
    <row r="8363" spans="2:4">
      <c r="B8363" t="s">
        <v>32925</v>
      </c>
      <c r="C8363" t="s">
        <v>10855</v>
      </c>
      <c r="D8363" t="s">
        <v>47645</v>
      </c>
    </row>
    <row r="8364" spans="2:4">
      <c r="B8364" t="s">
        <v>32926</v>
      </c>
      <c r="C8364" t="s">
        <v>59796</v>
      </c>
      <c r="D8364" t="s">
        <v>47646</v>
      </c>
    </row>
    <row r="8365" spans="2:4">
      <c r="B8365" t="s">
        <v>32927</v>
      </c>
      <c r="C8365" t="s">
        <v>59797</v>
      </c>
      <c r="D8365" t="s">
        <v>47647</v>
      </c>
    </row>
    <row r="8366" spans="2:4">
      <c r="B8366" t="s">
        <v>32928</v>
      </c>
      <c r="C8366" t="s">
        <v>59798</v>
      </c>
      <c r="D8366" t="s">
        <v>47648</v>
      </c>
    </row>
    <row r="8367" spans="2:4">
      <c r="B8367" t="s">
        <v>32929</v>
      </c>
      <c r="C8367" t="s">
        <v>59799</v>
      </c>
      <c r="D8367" t="s">
        <v>47649</v>
      </c>
    </row>
    <row r="8368" spans="2:4">
      <c r="B8368" t="s">
        <v>32930</v>
      </c>
      <c r="C8368" t="s">
        <v>59800</v>
      </c>
      <c r="D8368" t="s">
        <v>47650</v>
      </c>
    </row>
    <row r="8369" spans="2:4">
      <c r="B8369" t="s">
        <v>32931</v>
      </c>
      <c r="C8369" t="s">
        <v>59801</v>
      </c>
      <c r="D8369" t="s">
        <v>47651</v>
      </c>
    </row>
    <row r="8370" spans="2:4">
      <c r="B8370" t="s">
        <v>32932</v>
      </c>
    </row>
    <row r="8371" spans="2:4">
      <c r="B8371" t="s">
        <v>32933</v>
      </c>
      <c r="C8371" t="s">
        <v>59802</v>
      </c>
      <c r="D8371" t="s">
        <v>47652</v>
      </c>
    </row>
    <row r="8372" spans="2:4">
      <c r="B8372" t="s">
        <v>32934</v>
      </c>
      <c r="C8372" t="s">
        <v>13963</v>
      </c>
      <c r="D8372" t="s">
        <v>47653</v>
      </c>
    </row>
    <row r="8373" spans="2:4">
      <c r="B8373" t="s">
        <v>32935</v>
      </c>
      <c r="C8373" t="s">
        <v>59803</v>
      </c>
      <c r="D8373" t="s">
        <v>12179</v>
      </c>
    </row>
    <row r="8374" spans="2:4">
      <c r="B8374" t="s">
        <v>32936</v>
      </c>
      <c r="C8374" t="s">
        <v>59804</v>
      </c>
      <c r="D8374" t="s">
        <v>47654</v>
      </c>
    </row>
    <row r="8375" spans="2:4">
      <c r="B8375" t="s">
        <v>32937</v>
      </c>
      <c r="C8375" t="s">
        <v>59805</v>
      </c>
      <c r="D8375" t="s">
        <v>47655</v>
      </c>
    </row>
    <row r="8376" spans="2:4">
      <c r="B8376" t="s">
        <v>32938</v>
      </c>
      <c r="C8376" t="s">
        <v>59806</v>
      </c>
      <c r="D8376" t="s">
        <v>47656</v>
      </c>
    </row>
    <row r="8377" spans="2:4">
      <c r="B8377" t="s">
        <v>32939</v>
      </c>
      <c r="C8377" t="s">
        <v>59807</v>
      </c>
      <c r="D8377" t="s">
        <v>47657</v>
      </c>
    </row>
    <row r="8378" spans="2:4">
      <c r="B8378" t="s">
        <v>32940</v>
      </c>
      <c r="C8378" t="s">
        <v>32940</v>
      </c>
      <c r="D8378" t="s">
        <v>47658</v>
      </c>
    </row>
    <row r="8379" spans="2:4">
      <c r="B8379" t="s">
        <v>32941</v>
      </c>
      <c r="C8379" t="s">
        <v>59808</v>
      </c>
      <c r="D8379" t="s">
        <v>47659</v>
      </c>
    </row>
    <row r="8380" spans="2:4">
      <c r="B8380" t="s">
        <v>32942</v>
      </c>
      <c r="C8380" t="s">
        <v>59809</v>
      </c>
      <c r="D8380" t="s">
        <v>47660</v>
      </c>
    </row>
    <row r="8381" spans="2:4">
      <c r="B8381" t="s">
        <v>32943</v>
      </c>
      <c r="C8381" t="s">
        <v>59810</v>
      </c>
      <c r="D8381" t="s">
        <v>47661</v>
      </c>
    </row>
    <row r="8382" spans="2:4">
      <c r="B8382" t="s">
        <v>32944</v>
      </c>
      <c r="C8382" t="s">
        <v>59811</v>
      </c>
      <c r="D8382" t="s">
        <v>32944</v>
      </c>
    </row>
    <row r="8383" spans="2:4">
      <c r="B8383" t="s">
        <v>32945</v>
      </c>
      <c r="C8383" t="s">
        <v>59812</v>
      </c>
      <c r="D8383" t="s">
        <v>47662</v>
      </c>
    </row>
    <row r="8384" spans="2:4">
      <c r="B8384" t="s">
        <v>32946</v>
      </c>
      <c r="C8384" t="s">
        <v>59813</v>
      </c>
      <c r="D8384" t="s">
        <v>47663</v>
      </c>
    </row>
    <row r="8385" spans="2:4">
      <c r="B8385" t="s">
        <v>32947</v>
      </c>
      <c r="C8385" t="s">
        <v>59814</v>
      </c>
      <c r="D8385" t="s">
        <v>47664</v>
      </c>
    </row>
    <row r="8386" spans="2:4">
      <c r="B8386" t="s">
        <v>32948</v>
      </c>
      <c r="C8386" t="s">
        <v>10856</v>
      </c>
      <c r="D8386" t="s">
        <v>47665</v>
      </c>
    </row>
    <row r="8387" spans="2:4">
      <c r="B8387" t="s">
        <v>32949</v>
      </c>
      <c r="C8387" t="s">
        <v>59815</v>
      </c>
      <c r="D8387" t="s">
        <v>47666</v>
      </c>
    </row>
    <row r="8388" spans="2:4">
      <c r="B8388" t="s">
        <v>32950</v>
      </c>
      <c r="C8388" t="s">
        <v>59816</v>
      </c>
      <c r="D8388" t="s">
        <v>47667</v>
      </c>
    </row>
    <row r="8389" spans="2:4">
      <c r="B8389" t="s">
        <v>32951</v>
      </c>
      <c r="C8389" t="s">
        <v>59817</v>
      </c>
      <c r="D8389" t="s">
        <v>47668</v>
      </c>
    </row>
    <row r="8390" spans="2:4">
      <c r="B8390" t="s">
        <v>32952</v>
      </c>
      <c r="C8390" t="s">
        <v>59818</v>
      </c>
      <c r="D8390" t="s">
        <v>32952</v>
      </c>
    </row>
    <row r="8391" spans="2:4">
      <c r="B8391" t="s">
        <v>32953</v>
      </c>
      <c r="C8391" t="s">
        <v>12671</v>
      </c>
      <c r="D8391" t="s">
        <v>47669</v>
      </c>
    </row>
    <row r="8392" spans="2:4">
      <c r="B8392" t="s">
        <v>9601</v>
      </c>
    </row>
    <row r="8393" spans="2:4">
      <c r="B8393" t="s">
        <v>32954</v>
      </c>
      <c r="C8393" t="s">
        <v>12672</v>
      </c>
      <c r="D8393" t="s">
        <v>47670</v>
      </c>
    </row>
    <row r="8394" spans="2:4">
      <c r="B8394" t="s">
        <v>32955</v>
      </c>
      <c r="C8394" t="s">
        <v>59819</v>
      </c>
      <c r="D8394" t="s">
        <v>47671</v>
      </c>
    </row>
    <row r="8395" spans="2:4">
      <c r="B8395" t="s">
        <v>32956</v>
      </c>
      <c r="C8395" t="s">
        <v>59820</v>
      </c>
      <c r="D8395" t="s">
        <v>47672</v>
      </c>
    </row>
    <row r="8396" spans="2:4">
      <c r="B8396" t="s">
        <v>32957</v>
      </c>
      <c r="C8396" t="s">
        <v>59821</v>
      </c>
      <c r="D8396" t="s">
        <v>47673</v>
      </c>
    </row>
    <row r="8397" spans="2:4">
      <c r="B8397" t="s">
        <v>32958</v>
      </c>
      <c r="C8397" t="s">
        <v>59822</v>
      </c>
      <c r="D8397" t="s">
        <v>32958</v>
      </c>
    </row>
    <row r="8398" spans="2:4">
      <c r="B8398" t="s">
        <v>32959</v>
      </c>
      <c r="C8398" t="s">
        <v>59823</v>
      </c>
      <c r="D8398" t="s">
        <v>47674</v>
      </c>
    </row>
    <row r="8399" spans="2:4">
      <c r="B8399" t="s">
        <v>32960</v>
      </c>
      <c r="C8399" t="s">
        <v>59824</v>
      </c>
      <c r="D8399" t="s">
        <v>47675</v>
      </c>
    </row>
    <row r="8400" spans="2:4">
      <c r="B8400" t="s">
        <v>32961</v>
      </c>
      <c r="C8400" t="s">
        <v>59825</v>
      </c>
      <c r="D8400" t="s">
        <v>47676</v>
      </c>
    </row>
    <row r="8401" spans="2:4">
      <c r="B8401" t="s">
        <v>32962</v>
      </c>
      <c r="C8401" t="s">
        <v>10858</v>
      </c>
      <c r="D8401" t="s">
        <v>47677</v>
      </c>
    </row>
    <row r="8402" spans="2:4">
      <c r="B8402" t="s">
        <v>32963</v>
      </c>
      <c r="C8402" t="s">
        <v>59826</v>
      </c>
      <c r="D8402" t="s">
        <v>32963</v>
      </c>
    </row>
    <row r="8403" spans="2:4">
      <c r="B8403" t="s">
        <v>32964</v>
      </c>
      <c r="C8403" t="s">
        <v>10859</v>
      </c>
      <c r="D8403" t="s">
        <v>47678</v>
      </c>
    </row>
    <row r="8404" spans="2:4">
      <c r="B8404" t="s">
        <v>32965</v>
      </c>
      <c r="C8404" t="s">
        <v>32965</v>
      </c>
      <c r="D8404" t="s">
        <v>47679</v>
      </c>
    </row>
    <row r="8405" spans="2:4">
      <c r="B8405" t="s">
        <v>32966</v>
      </c>
      <c r="C8405" t="s">
        <v>10860</v>
      </c>
      <c r="D8405" t="s">
        <v>47680</v>
      </c>
    </row>
    <row r="8406" spans="2:4">
      <c r="B8406" t="s">
        <v>13383</v>
      </c>
    </row>
    <row r="8407" spans="2:4">
      <c r="B8407" t="s">
        <v>32967</v>
      </c>
      <c r="C8407" t="s">
        <v>59827</v>
      </c>
      <c r="D8407" t="s">
        <v>47681</v>
      </c>
    </row>
    <row r="8408" spans="2:4">
      <c r="B8408" t="s">
        <v>32968</v>
      </c>
      <c r="C8408" t="s">
        <v>10861</v>
      </c>
      <c r="D8408" t="s">
        <v>47682</v>
      </c>
    </row>
    <row r="8409" spans="2:4">
      <c r="B8409" t="s">
        <v>32969</v>
      </c>
      <c r="C8409" t="s">
        <v>10862</v>
      </c>
      <c r="D8409" t="s">
        <v>47683</v>
      </c>
    </row>
    <row r="8410" spans="2:4">
      <c r="B8410" t="s">
        <v>32970</v>
      </c>
      <c r="C8410" t="s">
        <v>59828</v>
      </c>
      <c r="D8410" t="s">
        <v>47684</v>
      </c>
    </row>
    <row r="8411" spans="2:4">
      <c r="B8411" t="s">
        <v>32971</v>
      </c>
      <c r="C8411" t="s">
        <v>32971</v>
      </c>
      <c r="D8411" t="s">
        <v>47685</v>
      </c>
    </row>
    <row r="8412" spans="2:4">
      <c r="B8412" t="s">
        <v>32972</v>
      </c>
      <c r="C8412" t="s">
        <v>38576</v>
      </c>
      <c r="D8412" t="s">
        <v>47686</v>
      </c>
    </row>
    <row r="8413" spans="2:4">
      <c r="B8413" t="s">
        <v>32973</v>
      </c>
      <c r="C8413" t="s">
        <v>59829</v>
      </c>
      <c r="D8413" t="s">
        <v>47687</v>
      </c>
    </row>
    <row r="8414" spans="2:4">
      <c r="B8414" t="s">
        <v>32974</v>
      </c>
      <c r="C8414" t="s">
        <v>13524</v>
      </c>
      <c r="D8414" t="s">
        <v>47688</v>
      </c>
    </row>
    <row r="8415" spans="2:4">
      <c r="B8415" t="s">
        <v>32975</v>
      </c>
      <c r="C8415" t="s">
        <v>14660</v>
      </c>
      <c r="D8415" t="s">
        <v>47689</v>
      </c>
    </row>
    <row r="8416" spans="2:4">
      <c r="B8416" t="s">
        <v>32976</v>
      </c>
    </row>
    <row r="8417" spans="2:4">
      <c r="B8417" t="s">
        <v>32977</v>
      </c>
      <c r="C8417" t="s">
        <v>59830</v>
      </c>
      <c r="D8417" t="s">
        <v>47690</v>
      </c>
    </row>
    <row r="8418" spans="2:4">
      <c r="B8418" t="s">
        <v>32978</v>
      </c>
      <c r="C8418" t="s">
        <v>59831</v>
      </c>
      <c r="D8418" t="s">
        <v>9406</v>
      </c>
    </row>
    <row r="8419" spans="2:4">
      <c r="B8419" t="s">
        <v>32979</v>
      </c>
      <c r="C8419" t="s">
        <v>59832</v>
      </c>
      <c r="D8419" t="s">
        <v>47691</v>
      </c>
    </row>
    <row r="8420" spans="2:4">
      <c r="B8420" t="s">
        <v>32980</v>
      </c>
      <c r="C8420" t="s">
        <v>59833</v>
      </c>
      <c r="D8420" t="s">
        <v>47692</v>
      </c>
    </row>
    <row r="8421" spans="2:4">
      <c r="B8421" t="s">
        <v>12460</v>
      </c>
    </row>
    <row r="8422" spans="2:4">
      <c r="B8422" t="s">
        <v>32981</v>
      </c>
      <c r="C8422" t="s">
        <v>54235</v>
      </c>
      <c r="D8422" t="s">
        <v>32981</v>
      </c>
    </row>
    <row r="8423" spans="2:4">
      <c r="B8423" t="s">
        <v>24986</v>
      </c>
      <c r="C8423" t="s">
        <v>24986</v>
      </c>
    </row>
    <row r="8424" spans="2:4">
      <c r="B8424" t="s">
        <v>32982</v>
      </c>
      <c r="C8424" t="s">
        <v>10864</v>
      </c>
      <c r="D8424" t="s">
        <v>47693</v>
      </c>
    </row>
    <row r="8425" spans="2:4">
      <c r="B8425" t="s">
        <v>32983</v>
      </c>
      <c r="C8425" t="s">
        <v>59834</v>
      </c>
      <c r="D8425" t="s">
        <v>47694</v>
      </c>
    </row>
    <row r="8426" spans="2:4">
      <c r="B8426" t="s">
        <v>32984</v>
      </c>
      <c r="C8426" t="s">
        <v>59835</v>
      </c>
      <c r="D8426" t="s">
        <v>47695</v>
      </c>
    </row>
    <row r="8427" spans="2:4">
      <c r="B8427" t="s">
        <v>32985</v>
      </c>
      <c r="C8427" t="s">
        <v>59836</v>
      </c>
      <c r="D8427" t="s">
        <v>32985</v>
      </c>
    </row>
    <row r="8428" spans="2:4">
      <c r="B8428" t="s">
        <v>32986</v>
      </c>
      <c r="C8428" t="s">
        <v>59837</v>
      </c>
      <c r="D8428" t="s">
        <v>47696</v>
      </c>
    </row>
    <row r="8429" spans="2:4">
      <c r="B8429" t="s">
        <v>32987</v>
      </c>
      <c r="C8429" t="s">
        <v>10866</v>
      </c>
      <c r="D8429" t="s">
        <v>47697</v>
      </c>
    </row>
    <row r="8430" spans="2:4">
      <c r="B8430" t="s">
        <v>32988</v>
      </c>
      <c r="C8430" t="s">
        <v>59838</v>
      </c>
      <c r="D8430" t="s">
        <v>32988</v>
      </c>
    </row>
    <row r="8431" spans="2:4">
      <c r="B8431" t="s">
        <v>11251</v>
      </c>
      <c r="C8431" t="s">
        <v>11251</v>
      </c>
    </row>
    <row r="8432" spans="2:4">
      <c r="B8432" t="s">
        <v>32989</v>
      </c>
      <c r="C8432" t="s">
        <v>59839</v>
      </c>
      <c r="D8432" t="s">
        <v>47698</v>
      </c>
    </row>
    <row r="8433" spans="2:4">
      <c r="B8433" t="s">
        <v>32990</v>
      </c>
      <c r="C8433" t="s">
        <v>42838</v>
      </c>
      <c r="D8433" t="s">
        <v>47699</v>
      </c>
    </row>
    <row r="8434" spans="2:4">
      <c r="B8434" t="s">
        <v>27530</v>
      </c>
    </row>
    <row r="8435" spans="2:4">
      <c r="B8435" t="s">
        <v>32991</v>
      </c>
      <c r="C8435" t="s">
        <v>59840</v>
      </c>
      <c r="D8435" t="s">
        <v>47700</v>
      </c>
    </row>
    <row r="8436" spans="2:4">
      <c r="B8436" t="s">
        <v>32992</v>
      </c>
      <c r="C8436" t="s">
        <v>59841</v>
      </c>
    </row>
    <row r="8437" spans="2:4">
      <c r="B8437" t="s">
        <v>32993</v>
      </c>
      <c r="C8437" t="s">
        <v>59842</v>
      </c>
      <c r="D8437" t="s">
        <v>47701</v>
      </c>
    </row>
    <row r="8438" spans="2:4">
      <c r="B8438" t="s">
        <v>32994</v>
      </c>
      <c r="C8438" t="s">
        <v>59843</v>
      </c>
      <c r="D8438" t="s">
        <v>47702</v>
      </c>
    </row>
    <row r="8439" spans="2:4">
      <c r="B8439" t="s">
        <v>32995</v>
      </c>
      <c r="C8439" t="s">
        <v>59844</v>
      </c>
      <c r="D8439" t="s">
        <v>41821</v>
      </c>
    </row>
    <row r="8440" spans="2:4">
      <c r="B8440" t="s">
        <v>32996</v>
      </c>
      <c r="C8440" t="s">
        <v>59845</v>
      </c>
      <c r="D8440" t="s">
        <v>47703</v>
      </c>
    </row>
    <row r="8441" spans="2:4">
      <c r="B8441" t="s">
        <v>32997</v>
      </c>
      <c r="C8441" t="s">
        <v>10868</v>
      </c>
      <c r="D8441" t="s">
        <v>47704</v>
      </c>
    </row>
    <row r="8442" spans="2:4">
      <c r="B8442" t="s">
        <v>32998</v>
      </c>
      <c r="C8442" t="s">
        <v>59846</v>
      </c>
      <c r="D8442" t="s">
        <v>47705</v>
      </c>
    </row>
    <row r="8443" spans="2:4">
      <c r="B8443" t="s">
        <v>32999</v>
      </c>
      <c r="C8443" t="s">
        <v>59847</v>
      </c>
      <c r="D8443" t="s">
        <v>47706</v>
      </c>
    </row>
    <row r="8444" spans="2:4">
      <c r="B8444" t="s">
        <v>10124</v>
      </c>
    </row>
    <row r="8445" spans="2:4">
      <c r="B8445" t="s">
        <v>33000</v>
      </c>
      <c r="C8445" t="s">
        <v>59848</v>
      </c>
      <c r="D8445" t="s">
        <v>47707</v>
      </c>
    </row>
    <row r="8446" spans="2:4">
      <c r="B8446" t="s">
        <v>33001</v>
      </c>
      <c r="C8446" t="s">
        <v>59849</v>
      </c>
      <c r="D8446" t="s">
        <v>47708</v>
      </c>
    </row>
    <row r="8447" spans="2:4">
      <c r="B8447" t="s">
        <v>33002</v>
      </c>
      <c r="C8447" t="s">
        <v>59850</v>
      </c>
      <c r="D8447" t="s">
        <v>47709</v>
      </c>
    </row>
    <row r="8448" spans="2:4">
      <c r="B8448" t="s">
        <v>33003</v>
      </c>
      <c r="C8448" t="s">
        <v>59851</v>
      </c>
      <c r="D8448" t="s">
        <v>33003</v>
      </c>
    </row>
    <row r="8449" spans="2:4">
      <c r="B8449" t="s">
        <v>33004</v>
      </c>
      <c r="C8449" t="s">
        <v>14154</v>
      </c>
      <c r="D8449" t="s">
        <v>47710</v>
      </c>
    </row>
    <row r="8450" spans="2:4">
      <c r="B8450" t="s">
        <v>33005</v>
      </c>
      <c r="C8450" t="s">
        <v>13843</v>
      </c>
      <c r="D8450" t="s">
        <v>47711</v>
      </c>
    </row>
    <row r="8451" spans="2:4">
      <c r="B8451" t="s">
        <v>33006</v>
      </c>
      <c r="C8451" t="s">
        <v>59852</v>
      </c>
      <c r="D8451" t="s">
        <v>47712</v>
      </c>
    </row>
    <row r="8452" spans="2:4">
      <c r="B8452" t="s">
        <v>33007</v>
      </c>
      <c r="C8452" t="s">
        <v>59853</v>
      </c>
      <c r="D8452" t="s">
        <v>47713</v>
      </c>
    </row>
    <row r="8453" spans="2:4">
      <c r="B8453" t="s">
        <v>33008</v>
      </c>
      <c r="C8453" t="s">
        <v>59854</v>
      </c>
      <c r="D8453" t="s">
        <v>47714</v>
      </c>
    </row>
    <row r="8454" spans="2:4">
      <c r="B8454" t="s">
        <v>33009</v>
      </c>
      <c r="C8454" t="s">
        <v>59855</v>
      </c>
      <c r="D8454" t="s">
        <v>47715</v>
      </c>
    </row>
    <row r="8455" spans="2:4">
      <c r="B8455" t="s">
        <v>33010</v>
      </c>
      <c r="C8455" t="s">
        <v>59856</v>
      </c>
      <c r="D8455" t="s">
        <v>47716</v>
      </c>
    </row>
    <row r="8456" spans="2:4">
      <c r="B8456" t="s">
        <v>33011</v>
      </c>
    </row>
    <row r="8457" spans="2:4">
      <c r="B8457" t="s">
        <v>33012</v>
      </c>
      <c r="C8457" t="s">
        <v>59857</v>
      </c>
      <c r="D8457" t="s">
        <v>47717</v>
      </c>
    </row>
    <row r="8458" spans="2:4">
      <c r="B8458" t="s">
        <v>33013</v>
      </c>
      <c r="C8458" t="s">
        <v>59858</v>
      </c>
      <c r="D8458" t="s">
        <v>47718</v>
      </c>
    </row>
    <row r="8459" spans="2:4">
      <c r="B8459" t="s">
        <v>33014</v>
      </c>
      <c r="C8459" t="s">
        <v>14662</v>
      </c>
      <c r="D8459" t="s">
        <v>47719</v>
      </c>
    </row>
    <row r="8460" spans="2:4">
      <c r="B8460" t="s">
        <v>33015</v>
      </c>
      <c r="C8460" t="s">
        <v>59859</v>
      </c>
      <c r="D8460" t="s">
        <v>11521</v>
      </c>
    </row>
    <row r="8461" spans="2:4">
      <c r="B8461" t="s">
        <v>33016</v>
      </c>
      <c r="C8461" t="s">
        <v>59860</v>
      </c>
      <c r="D8461" t="s">
        <v>47720</v>
      </c>
    </row>
    <row r="8462" spans="2:4">
      <c r="B8462" t="s">
        <v>33017</v>
      </c>
    </row>
    <row r="8463" spans="2:4">
      <c r="B8463" t="s">
        <v>33018</v>
      </c>
      <c r="C8463" t="s">
        <v>33017</v>
      </c>
      <c r="D8463" t="s">
        <v>47721</v>
      </c>
    </row>
    <row r="8464" spans="2:4">
      <c r="B8464" t="s">
        <v>33019</v>
      </c>
      <c r="C8464" t="s">
        <v>59861</v>
      </c>
      <c r="D8464" t="s">
        <v>33019</v>
      </c>
    </row>
    <row r="8465" spans="2:4">
      <c r="B8465" t="s">
        <v>33020</v>
      </c>
      <c r="C8465" t="s">
        <v>59862</v>
      </c>
      <c r="D8465" t="s">
        <v>47722</v>
      </c>
    </row>
    <row r="8466" spans="2:4">
      <c r="B8466" t="s">
        <v>33021</v>
      </c>
      <c r="C8466" t="s">
        <v>51097</v>
      </c>
      <c r="D8466" t="s">
        <v>47723</v>
      </c>
    </row>
    <row r="8467" spans="2:4">
      <c r="B8467" t="s">
        <v>33022</v>
      </c>
      <c r="C8467" t="s">
        <v>59863</v>
      </c>
      <c r="D8467" t="s">
        <v>47724</v>
      </c>
    </row>
    <row r="8468" spans="2:4">
      <c r="B8468" t="s">
        <v>33023</v>
      </c>
      <c r="C8468" t="s">
        <v>51177</v>
      </c>
      <c r="D8468" t="s">
        <v>47725</v>
      </c>
    </row>
    <row r="8469" spans="2:4">
      <c r="B8469" t="s">
        <v>33024</v>
      </c>
      <c r="C8469" t="s">
        <v>59864</v>
      </c>
      <c r="D8469" t="s">
        <v>47726</v>
      </c>
    </row>
    <row r="8470" spans="2:4">
      <c r="B8470" t="s">
        <v>33025</v>
      </c>
      <c r="C8470" t="s">
        <v>59865</v>
      </c>
      <c r="D8470" t="s">
        <v>47727</v>
      </c>
    </row>
    <row r="8471" spans="2:4">
      <c r="B8471" t="s">
        <v>33026</v>
      </c>
      <c r="C8471" t="s">
        <v>59866</v>
      </c>
      <c r="D8471" t="s">
        <v>47728</v>
      </c>
    </row>
    <row r="8472" spans="2:4">
      <c r="B8472" t="s">
        <v>33027</v>
      </c>
      <c r="C8472" t="s">
        <v>59867</v>
      </c>
      <c r="D8472" t="s">
        <v>47729</v>
      </c>
    </row>
    <row r="8473" spans="2:4">
      <c r="B8473" t="s">
        <v>33028</v>
      </c>
      <c r="C8473" t="s">
        <v>59868</v>
      </c>
      <c r="D8473" t="s">
        <v>47730</v>
      </c>
    </row>
    <row r="8474" spans="2:4">
      <c r="B8474" t="s">
        <v>33029</v>
      </c>
      <c r="C8474" t="s">
        <v>59869</v>
      </c>
      <c r="D8474" t="s">
        <v>47731</v>
      </c>
    </row>
    <row r="8475" spans="2:4">
      <c r="B8475" t="s">
        <v>33030</v>
      </c>
    </row>
    <row r="8476" spans="2:4">
      <c r="B8476" t="s">
        <v>33031</v>
      </c>
      <c r="C8476" t="s">
        <v>59870</v>
      </c>
      <c r="D8476" t="s">
        <v>47732</v>
      </c>
    </row>
    <row r="8477" spans="2:4">
      <c r="B8477" t="s">
        <v>33032</v>
      </c>
      <c r="C8477" t="s">
        <v>59871</v>
      </c>
    </row>
    <row r="8478" spans="2:4">
      <c r="B8478" t="s">
        <v>33033</v>
      </c>
      <c r="C8478" t="s">
        <v>59872</v>
      </c>
      <c r="D8478" t="s">
        <v>47733</v>
      </c>
    </row>
    <row r="8479" spans="2:4">
      <c r="B8479" t="s">
        <v>33034</v>
      </c>
      <c r="C8479" t="s">
        <v>59873</v>
      </c>
      <c r="D8479" t="s">
        <v>47734</v>
      </c>
    </row>
    <row r="8480" spans="2:4">
      <c r="B8480" t="s">
        <v>33035</v>
      </c>
      <c r="C8480" t="s">
        <v>59874</v>
      </c>
      <c r="D8480" t="s">
        <v>47735</v>
      </c>
    </row>
    <row r="8481" spans="2:4">
      <c r="B8481" t="s">
        <v>33036</v>
      </c>
      <c r="C8481" t="s">
        <v>59875</v>
      </c>
      <c r="D8481" t="s">
        <v>47736</v>
      </c>
    </row>
    <row r="8482" spans="2:4">
      <c r="B8482" t="s">
        <v>33037</v>
      </c>
      <c r="C8482" t="s">
        <v>14030</v>
      </c>
      <c r="D8482" t="s">
        <v>47737</v>
      </c>
    </row>
    <row r="8483" spans="2:4">
      <c r="B8483" t="s">
        <v>33038</v>
      </c>
      <c r="C8483" t="s">
        <v>33038</v>
      </c>
      <c r="D8483" t="s">
        <v>47738</v>
      </c>
    </row>
    <row r="8484" spans="2:4">
      <c r="B8484" t="s">
        <v>33039</v>
      </c>
      <c r="C8484" t="s">
        <v>59876</v>
      </c>
      <c r="D8484" t="s">
        <v>47739</v>
      </c>
    </row>
    <row r="8485" spans="2:4">
      <c r="B8485" t="s">
        <v>33040</v>
      </c>
      <c r="C8485" t="s">
        <v>13801</v>
      </c>
      <c r="D8485" t="s">
        <v>47740</v>
      </c>
    </row>
    <row r="8486" spans="2:4">
      <c r="B8486" t="s">
        <v>33041</v>
      </c>
      <c r="C8486" t="s">
        <v>59877</v>
      </c>
      <c r="D8486" t="s">
        <v>47741</v>
      </c>
    </row>
    <row r="8487" spans="2:4">
      <c r="B8487" t="s">
        <v>33042</v>
      </c>
      <c r="C8487" t="s">
        <v>59878</v>
      </c>
      <c r="D8487" t="s">
        <v>47742</v>
      </c>
    </row>
    <row r="8488" spans="2:4">
      <c r="B8488" t="s">
        <v>33043</v>
      </c>
      <c r="C8488" t="s">
        <v>59879</v>
      </c>
      <c r="D8488" t="s">
        <v>47743</v>
      </c>
    </row>
    <row r="8489" spans="2:4">
      <c r="B8489" t="s">
        <v>33044</v>
      </c>
      <c r="C8489" t="s">
        <v>59880</v>
      </c>
      <c r="D8489" t="s">
        <v>47744</v>
      </c>
    </row>
    <row r="8490" spans="2:4">
      <c r="B8490" t="s">
        <v>33045</v>
      </c>
      <c r="C8490" t="s">
        <v>59881</v>
      </c>
      <c r="D8490" t="s">
        <v>47745</v>
      </c>
    </row>
    <row r="8491" spans="2:4">
      <c r="B8491" t="s">
        <v>33046</v>
      </c>
      <c r="C8491" t="s">
        <v>59882</v>
      </c>
      <c r="D8491" t="s">
        <v>33046</v>
      </c>
    </row>
    <row r="8492" spans="2:4">
      <c r="B8492" t="s">
        <v>33047</v>
      </c>
      <c r="C8492" t="s">
        <v>59883</v>
      </c>
      <c r="D8492" t="s">
        <v>47746</v>
      </c>
    </row>
    <row r="8493" spans="2:4">
      <c r="B8493" t="s">
        <v>11451</v>
      </c>
    </row>
    <row r="8494" spans="2:4">
      <c r="B8494" t="s">
        <v>33048</v>
      </c>
      <c r="C8494" t="s">
        <v>59884</v>
      </c>
      <c r="D8494" t="s">
        <v>47747</v>
      </c>
    </row>
    <row r="8495" spans="2:4">
      <c r="B8495" t="s">
        <v>33049</v>
      </c>
      <c r="C8495" t="s">
        <v>59885</v>
      </c>
      <c r="D8495" t="s">
        <v>47748</v>
      </c>
    </row>
    <row r="8496" spans="2:4">
      <c r="B8496" t="s">
        <v>24986</v>
      </c>
      <c r="C8496" t="s">
        <v>24986</v>
      </c>
    </row>
    <row r="8497" spans="2:4">
      <c r="B8497" t="s">
        <v>33050</v>
      </c>
      <c r="C8497" t="s">
        <v>10876</v>
      </c>
      <c r="D8497" t="s">
        <v>47749</v>
      </c>
    </row>
    <row r="8498" spans="2:4">
      <c r="B8498" t="s">
        <v>33051</v>
      </c>
      <c r="C8498" t="s">
        <v>59886</v>
      </c>
      <c r="D8498" t="s">
        <v>47750</v>
      </c>
    </row>
    <row r="8499" spans="2:4">
      <c r="B8499" t="s">
        <v>33052</v>
      </c>
      <c r="C8499" t="s">
        <v>59887</v>
      </c>
      <c r="D8499" t="s">
        <v>47751</v>
      </c>
    </row>
    <row r="8500" spans="2:4">
      <c r="B8500" t="s">
        <v>33053</v>
      </c>
      <c r="C8500" t="s">
        <v>59888</v>
      </c>
      <c r="D8500" t="s">
        <v>33053</v>
      </c>
    </row>
    <row r="8501" spans="2:4">
      <c r="B8501" t="s">
        <v>33054</v>
      </c>
      <c r="C8501" t="s">
        <v>14664</v>
      </c>
      <c r="D8501" t="s">
        <v>47752</v>
      </c>
    </row>
    <row r="8502" spans="2:4">
      <c r="B8502" t="s">
        <v>33055</v>
      </c>
      <c r="C8502" t="s">
        <v>59889</v>
      </c>
      <c r="D8502" t="s">
        <v>47753</v>
      </c>
    </row>
    <row r="8503" spans="2:4">
      <c r="B8503" t="s">
        <v>33056</v>
      </c>
      <c r="C8503" t="s">
        <v>59890</v>
      </c>
      <c r="D8503" t="s">
        <v>47754</v>
      </c>
    </row>
    <row r="8504" spans="2:4">
      <c r="B8504" t="s">
        <v>33057</v>
      </c>
      <c r="C8504" t="s">
        <v>59891</v>
      </c>
      <c r="D8504" t="s">
        <v>47755</v>
      </c>
    </row>
    <row r="8505" spans="2:4">
      <c r="B8505" t="s">
        <v>33058</v>
      </c>
      <c r="C8505" t="s">
        <v>59892</v>
      </c>
      <c r="D8505" t="s">
        <v>47756</v>
      </c>
    </row>
    <row r="8506" spans="2:4">
      <c r="B8506" t="s">
        <v>33059</v>
      </c>
      <c r="C8506" t="s">
        <v>59893</v>
      </c>
      <c r="D8506" t="s">
        <v>47757</v>
      </c>
    </row>
    <row r="8507" spans="2:4">
      <c r="B8507" t="s">
        <v>33060</v>
      </c>
    </row>
    <row r="8508" spans="2:4">
      <c r="B8508" t="s">
        <v>33061</v>
      </c>
      <c r="C8508" t="s">
        <v>59894</v>
      </c>
      <c r="D8508" t="s">
        <v>10401</v>
      </c>
    </row>
    <row r="8509" spans="2:4">
      <c r="B8509" t="s">
        <v>33062</v>
      </c>
      <c r="C8509" t="s">
        <v>59895</v>
      </c>
      <c r="D8509" t="s">
        <v>47758</v>
      </c>
    </row>
    <row r="8510" spans="2:4">
      <c r="B8510" t="s">
        <v>33063</v>
      </c>
      <c r="C8510" t="s">
        <v>59896</v>
      </c>
      <c r="D8510" t="s">
        <v>47759</v>
      </c>
    </row>
    <row r="8511" spans="2:4">
      <c r="B8511" t="s">
        <v>33064</v>
      </c>
      <c r="C8511" t="s">
        <v>59897</v>
      </c>
      <c r="D8511" t="s">
        <v>47760</v>
      </c>
    </row>
    <row r="8512" spans="2:4">
      <c r="B8512" t="s">
        <v>33065</v>
      </c>
      <c r="C8512" t="s">
        <v>13683</v>
      </c>
      <c r="D8512" t="s">
        <v>47761</v>
      </c>
    </row>
    <row r="8513" spans="2:4">
      <c r="B8513" t="s">
        <v>33066</v>
      </c>
      <c r="C8513" t="s">
        <v>59898</v>
      </c>
      <c r="D8513" t="s">
        <v>47762</v>
      </c>
    </row>
    <row r="8514" spans="2:4">
      <c r="B8514" t="s">
        <v>33067</v>
      </c>
      <c r="C8514" t="s">
        <v>12679</v>
      </c>
      <c r="D8514" t="s">
        <v>47763</v>
      </c>
    </row>
    <row r="8515" spans="2:4">
      <c r="B8515" t="s">
        <v>33068</v>
      </c>
      <c r="C8515" t="s">
        <v>59899</v>
      </c>
      <c r="D8515" t="s">
        <v>47764</v>
      </c>
    </row>
    <row r="8516" spans="2:4">
      <c r="B8516" t="s">
        <v>33069</v>
      </c>
      <c r="C8516" t="s">
        <v>59900</v>
      </c>
      <c r="D8516" t="s">
        <v>47765</v>
      </c>
    </row>
    <row r="8517" spans="2:4">
      <c r="B8517" t="s">
        <v>11652</v>
      </c>
    </row>
    <row r="8518" spans="2:4">
      <c r="B8518" t="s">
        <v>33070</v>
      </c>
      <c r="C8518" t="s">
        <v>59901</v>
      </c>
      <c r="D8518" t="s">
        <v>47766</v>
      </c>
    </row>
    <row r="8519" spans="2:4">
      <c r="B8519" t="s">
        <v>33071</v>
      </c>
      <c r="C8519" t="s">
        <v>57303</v>
      </c>
      <c r="D8519" t="s">
        <v>33071</v>
      </c>
    </row>
    <row r="8520" spans="2:4">
      <c r="B8520" t="s">
        <v>33072</v>
      </c>
      <c r="C8520" t="s">
        <v>59902</v>
      </c>
      <c r="D8520" t="s">
        <v>47767</v>
      </c>
    </row>
    <row r="8521" spans="2:4">
      <c r="B8521" t="s">
        <v>33073</v>
      </c>
      <c r="C8521" t="s">
        <v>59903</v>
      </c>
      <c r="D8521" t="s">
        <v>47768</v>
      </c>
    </row>
    <row r="8522" spans="2:4">
      <c r="B8522" t="s">
        <v>33074</v>
      </c>
      <c r="C8522" t="s">
        <v>59904</v>
      </c>
      <c r="D8522" t="s">
        <v>47769</v>
      </c>
    </row>
    <row r="8523" spans="2:4">
      <c r="B8523" t="s">
        <v>33075</v>
      </c>
      <c r="C8523" t="s">
        <v>59905</v>
      </c>
      <c r="D8523" t="s">
        <v>33075</v>
      </c>
    </row>
    <row r="8524" spans="2:4">
      <c r="B8524" t="s">
        <v>33076</v>
      </c>
      <c r="C8524" t="s">
        <v>59906</v>
      </c>
      <c r="D8524" t="s">
        <v>47770</v>
      </c>
    </row>
    <row r="8525" spans="2:4">
      <c r="B8525" t="s">
        <v>33077</v>
      </c>
      <c r="C8525" t="s">
        <v>59907</v>
      </c>
      <c r="D8525" t="s">
        <v>41821</v>
      </c>
    </row>
    <row r="8526" spans="2:4">
      <c r="B8526" t="s">
        <v>33078</v>
      </c>
      <c r="C8526" t="s">
        <v>59908</v>
      </c>
      <c r="D8526" t="s">
        <v>47771</v>
      </c>
    </row>
    <row r="8527" spans="2:4">
      <c r="B8527" t="s">
        <v>33079</v>
      </c>
    </row>
    <row r="8528" spans="2:4">
      <c r="B8528" t="s">
        <v>33080</v>
      </c>
      <c r="C8528" t="s">
        <v>59909</v>
      </c>
      <c r="D8528" t="s">
        <v>47772</v>
      </c>
    </row>
    <row r="8529" spans="2:4">
      <c r="B8529" t="s">
        <v>33081</v>
      </c>
      <c r="C8529" t="s">
        <v>59910</v>
      </c>
      <c r="D8529" t="s">
        <v>47773</v>
      </c>
    </row>
    <row r="8530" spans="2:4">
      <c r="B8530" t="s">
        <v>33082</v>
      </c>
      <c r="C8530" t="s">
        <v>59911</v>
      </c>
      <c r="D8530" t="s">
        <v>47774</v>
      </c>
    </row>
    <row r="8531" spans="2:4">
      <c r="B8531" t="s">
        <v>33083</v>
      </c>
    </row>
    <row r="8532" spans="2:4">
      <c r="B8532" t="s">
        <v>33084</v>
      </c>
      <c r="C8532" t="s">
        <v>59912</v>
      </c>
      <c r="D8532" t="s">
        <v>47775</v>
      </c>
    </row>
    <row r="8533" spans="2:4">
      <c r="B8533" t="s">
        <v>33085</v>
      </c>
      <c r="C8533" t="s">
        <v>59913</v>
      </c>
      <c r="D8533" t="s">
        <v>47776</v>
      </c>
    </row>
    <row r="8534" spans="2:4">
      <c r="B8534" t="s">
        <v>33086</v>
      </c>
    </row>
    <row r="8535" spans="2:4">
      <c r="B8535" t="s">
        <v>33087</v>
      </c>
      <c r="C8535" t="s">
        <v>59914</v>
      </c>
      <c r="D8535" t="s">
        <v>47777</v>
      </c>
    </row>
    <row r="8536" spans="2:4">
      <c r="B8536" t="s">
        <v>33088</v>
      </c>
      <c r="C8536" t="s">
        <v>59915</v>
      </c>
      <c r="D8536" t="s">
        <v>47778</v>
      </c>
    </row>
    <row r="8537" spans="2:4">
      <c r="B8537" t="s">
        <v>33089</v>
      </c>
      <c r="C8537" t="s">
        <v>59916</v>
      </c>
      <c r="D8537" t="s">
        <v>47779</v>
      </c>
    </row>
    <row r="8538" spans="2:4">
      <c r="B8538" t="s">
        <v>33090</v>
      </c>
      <c r="C8538" t="s">
        <v>33090</v>
      </c>
      <c r="D8538" t="s">
        <v>47780</v>
      </c>
    </row>
    <row r="8539" spans="2:4">
      <c r="B8539" t="s">
        <v>33091</v>
      </c>
      <c r="C8539" t="s">
        <v>59917</v>
      </c>
      <c r="D8539" t="s">
        <v>47781</v>
      </c>
    </row>
    <row r="8540" spans="2:4">
      <c r="B8540" t="s">
        <v>33092</v>
      </c>
      <c r="C8540" t="s">
        <v>9260</v>
      </c>
      <c r="D8540" t="s">
        <v>47782</v>
      </c>
    </row>
    <row r="8541" spans="2:4">
      <c r="B8541" t="s">
        <v>33093</v>
      </c>
      <c r="C8541" t="s">
        <v>59918</v>
      </c>
      <c r="D8541" t="s">
        <v>47783</v>
      </c>
    </row>
    <row r="8542" spans="2:4">
      <c r="B8542" t="s">
        <v>33094</v>
      </c>
      <c r="C8542" t="s">
        <v>59919</v>
      </c>
      <c r="D8542" t="s">
        <v>47784</v>
      </c>
    </row>
    <row r="8543" spans="2:4">
      <c r="B8543" t="s">
        <v>33095</v>
      </c>
      <c r="C8543" t="s">
        <v>59920</v>
      </c>
      <c r="D8543" t="s">
        <v>47785</v>
      </c>
    </row>
    <row r="8544" spans="2:4">
      <c r="B8544" t="s">
        <v>33096</v>
      </c>
      <c r="C8544" t="s">
        <v>59921</v>
      </c>
      <c r="D8544" t="s">
        <v>47786</v>
      </c>
    </row>
    <row r="8545" spans="2:4">
      <c r="B8545" t="s">
        <v>33097</v>
      </c>
      <c r="C8545" t="s">
        <v>59922</v>
      </c>
      <c r="D8545" t="s">
        <v>47787</v>
      </c>
    </row>
    <row r="8546" spans="2:4">
      <c r="B8546" t="s">
        <v>33098</v>
      </c>
      <c r="C8546" t="s">
        <v>59923</v>
      </c>
      <c r="D8546" t="s">
        <v>47788</v>
      </c>
    </row>
    <row r="8547" spans="2:4">
      <c r="B8547" t="s">
        <v>33099</v>
      </c>
      <c r="C8547" t="s">
        <v>59924</v>
      </c>
      <c r="D8547" t="s">
        <v>9345</v>
      </c>
    </row>
    <row r="8548" spans="2:4">
      <c r="B8548" t="s">
        <v>33100</v>
      </c>
      <c r="C8548" t="s">
        <v>10886</v>
      </c>
      <c r="D8548" t="s">
        <v>47789</v>
      </c>
    </row>
    <row r="8549" spans="2:4">
      <c r="B8549" t="s">
        <v>33101</v>
      </c>
      <c r="C8549" t="s">
        <v>10888</v>
      </c>
      <c r="D8549" t="s">
        <v>47790</v>
      </c>
    </row>
    <row r="8550" spans="2:4">
      <c r="B8550" t="s">
        <v>33102</v>
      </c>
      <c r="C8550" t="s">
        <v>59925</v>
      </c>
      <c r="D8550" t="s">
        <v>33102</v>
      </c>
    </row>
    <row r="8551" spans="2:4">
      <c r="B8551" t="s">
        <v>33103</v>
      </c>
      <c r="C8551" t="s">
        <v>10889</v>
      </c>
      <c r="D8551" t="s">
        <v>47791</v>
      </c>
    </row>
    <row r="8552" spans="2:4">
      <c r="B8552" t="s">
        <v>10443</v>
      </c>
    </row>
    <row r="8553" spans="2:4">
      <c r="B8553" t="s">
        <v>33104</v>
      </c>
      <c r="C8553" t="s">
        <v>13591</v>
      </c>
      <c r="D8553" t="s">
        <v>47792</v>
      </c>
    </row>
    <row r="8554" spans="2:4">
      <c r="B8554" t="s">
        <v>33105</v>
      </c>
      <c r="C8554" t="s">
        <v>59926</v>
      </c>
      <c r="D8554" t="s">
        <v>47793</v>
      </c>
    </row>
    <row r="8555" spans="2:4">
      <c r="B8555" t="s">
        <v>33106</v>
      </c>
      <c r="C8555" t="s">
        <v>59927</v>
      </c>
      <c r="D8555" t="s">
        <v>47794</v>
      </c>
    </row>
    <row r="8556" spans="2:4">
      <c r="B8556" t="s">
        <v>33107</v>
      </c>
      <c r="C8556" t="s">
        <v>59928</v>
      </c>
      <c r="D8556" t="s">
        <v>47795</v>
      </c>
    </row>
    <row r="8557" spans="2:4">
      <c r="B8557" t="s">
        <v>33108</v>
      </c>
      <c r="C8557" t="s">
        <v>59929</v>
      </c>
      <c r="D8557" t="s">
        <v>47796</v>
      </c>
    </row>
    <row r="8558" spans="2:4">
      <c r="B8558" t="s">
        <v>33109</v>
      </c>
      <c r="C8558" t="s">
        <v>59930</v>
      </c>
      <c r="D8558" t="s">
        <v>33109</v>
      </c>
    </row>
    <row r="8559" spans="2:4">
      <c r="B8559" t="s">
        <v>33110</v>
      </c>
      <c r="C8559" t="s">
        <v>10892</v>
      </c>
      <c r="D8559" t="s">
        <v>47797</v>
      </c>
    </row>
    <row r="8560" spans="2:4">
      <c r="B8560" t="s">
        <v>33111</v>
      </c>
    </row>
    <row r="8561" spans="2:4">
      <c r="B8561" t="s">
        <v>33112</v>
      </c>
      <c r="C8561" t="s">
        <v>59931</v>
      </c>
      <c r="D8561" t="s">
        <v>47798</v>
      </c>
    </row>
    <row r="8562" spans="2:4">
      <c r="B8562" t="s">
        <v>33113</v>
      </c>
      <c r="C8562" t="s">
        <v>59932</v>
      </c>
    </row>
    <row r="8563" spans="2:4">
      <c r="B8563" t="s">
        <v>33114</v>
      </c>
      <c r="C8563" t="s">
        <v>59933</v>
      </c>
      <c r="D8563" t="s">
        <v>47799</v>
      </c>
    </row>
    <row r="8564" spans="2:4">
      <c r="B8564" t="s">
        <v>33115</v>
      </c>
      <c r="C8564" t="s">
        <v>59934</v>
      </c>
      <c r="D8564" t="s">
        <v>47800</v>
      </c>
    </row>
    <row r="8565" spans="2:4">
      <c r="B8565" t="s">
        <v>33116</v>
      </c>
      <c r="C8565" t="s">
        <v>14666</v>
      </c>
      <c r="D8565" t="s">
        <v>47801</v>
      </c>
    </row>
    <row r="8566" spans="2:4">
      <c r="B8566" t="s">
        <v>33117</v>
      </c>
      <c r="C8566" t="s">
        <v>10895</v>
      </c>
      <c r="D8566" t="s">
        <v>47802</v>
      </c>
    </row>
    <row r="8567" spans="2:4">
      <c r="B8567" t="s">
        <v>33118</v>
      </c>
      <c r="C8567" t="s">
        <v>59935</v>
      </c>
      <c r="D8567" t="s">
        <v>33118</v>
      </c>
    </row>
    <row r="8568" spans="2:4">
      <c r="B8568" t="s">
        <v>33119</v>
      </c>
      <c r="C8568" t="s">
        <v>59936</v>
      </c>
      <c r="D8568" t="s">
        <v>47803</v>
      </c>
    </row>
    <row r="8569" spans="2:4">
      <c r="B8569" t="s">
        <v>33120</v>
      </c>
      <c r="C8569" t="s">
        <v>59937</v>
      </c>
      <c r="D8569" t="s">
        <v>47804</v>
      </c>
    </row>
    <row r="8570" spans="2:4">
      <c r="B8570" t="s">
        <v>33121</v>
      </c>
      <c r="C8570" t="s">
        <v>59938</v>
      </c>
      <c r="D8570" t="s">
        <v>47805</v>
      </c>
    </row>
    <row r="8571" spans="2:4">
      <c r="B8571" t="s">
        <v>33122</v>
      </c>
      <c r="C8571" t="s">
        <v>59939</v>
      </c>
      <c r="D8571" t="s">
        <v>47806</v>
      </c>
    </row>
    <row r="8572" spans="2:4">
      <c r="B8572" t="s">
        <v>33123</v>
      </c>
      <c r="C8572" t="s">
        <v>59940</v>
      </c>
      <c r="D8572" t="s">
        <v>47807</v>
      </c>
    </row>
    <row r="8573" spans="2:4">
      <c r="B8573" t="s">
        <v>33124</v>
      </c>
      <c r="C8573" t="s">
        <v>59941</v>
      </c>
      <c r="D8573" t="s">
        <v>40952</v>
      </c>
    </row>
    <row r="8574" spans="2:4">
      <c r="B8574" t="s">
        <v>24986</v>
      </c>
      <c r="C8574" t="s">
        <v>24986</v>
      </c>
    </row>
    <row r="8575" spans="2:4">
      <c r="B8575" t="s">
        <v>33125</v>
      </c>
      <c r="C8575" t="s">
        <v>59942</v>
      </c>
      <c r="D8575" t="s">
        <v>47808</v>
      </c>
    </row>
    <row r="8576" spans="2:4">
      <c r="B8576" t="s">
        <v>33126</v>
      </c>
      <c r="C8576" t="s">
        <v>59943</v>
      </c>
      <c r="D8576" t="s">
        <v>47809</v>
      </c>
    </row>
    <row r="8577" spans="2:4">
      <c r="B8577" t="s">
        <v>33127</v>
      </c>
      <c r="C8577" t="s">
        <v>59944</v>
      </c>
      <c r="D8577" t="s">
        <v>47810</v>
      </c>
    </row>
    <row r="8578" spans="2:4">
      <c r="B8578" t="s">
        <v>33128</v>
      </c>
      <c r="C8578" t="s">
        <v>59945</v>
      </c>
      <c r="D8578" t="s">
        <v>33128</v>
      </c>
    </row>
    <row r="8579" spans="2:4">
      <c r="B8579" t="s">
        <v>33129</v>
      </c>
      <c r="C8579" t="s">
        <v>59946</v>
      </c>
      <c r="D8579" t="s">
        <v>47811</v>
      </c>
    </row>
    <row r="8580" spans="2:4">
      <c r="B8580" t="s">
        <v>33130</v>
      </c>
      <c r="C8580" t="s">
        <v>59947</v>
      </c>
      <c r="D8580" t="s">
        <v>47812</v>
      </c>
    </row>
    <row r="8581" spans="2:4">
      <c r="B8581" t="s">
        <v>33131</v>
      </c>
      <c r="C8581" t="s">
        <v>59948</v>
      </c>
      <c r="D8581" t="s">
        <v>47813</v>
      </c>
    </row>
    <row r="8582" spans="2:4">
      <c r="B8582" t="s">
        <v>33132</v>
      </c>
    </row>
    <row r="8583" spans="2:4">
      <c r="B8583" t="s">
        <v>33133</v>
      </c>
      <c r="C8583" t="s">
        <v>59949</v>
      </c>
      <c r="D8583" t="s">
        <v>47814</v>
      </c>
    </row>
    <row r="8584" spans="2:4">
      <c r="B8584" t="s">
        <v>33134</v>
      </c>
      <c r="C8584" t="s">
        <v>10896</v>
      </c>
      <c r="D8584" t="s">
        <v>47815</v>
      </c>
    </row>
    <row r="8585" spans="2:4">
      <c r="B8585" t="s">
        <v>33135</v>
      </c>
      <c r="C8585" t="s">
        <v>59950</v>
      </c>
      <c r="D8585" t="s">
        <v>47816</v>
      </c>
    </row>
    <row r="8586" spans="2:4">
      <c r="B8586" t="s">
        <v>33136</v>
      </c>
      <c r="C8586" t="s">
        <v>59951</v>
      </c>
      <c r="D8586" t="s">
        <v>47817</v>
      </c>
    </row>
    <row r="8587" spans="2:4">
      <c r="B8587" t="s">
        <v>33137</v>
      </c>
    </row>
    <row r="8588" spans="2:4">
      <c r="B8588" t="s">
        <v>33138</v>
      </c>
      <c r="C8588" t="s">
        <v>59952</v>
      </c>
      <c r="D8588" t="s">
        <v>47818</v>
      </c>
    </row>
    <row r="8589" spans="2:4">
      <c r="B8589" t="s">
        <v>33139</v>
      </c>
      <c r="C8589" t="s">
        <v>59953</v>
      </c>
      <c r="D8589" t="s">
        <v>47819</v>
      </c>
    </row>
    <row r="8590" spans="2:4">
      <c r="B8590" t="s">
        <v>33140</v>
      </c>
      <c r="C8590" t="s">
        <v>59954</v>
      </c>
      <c r="D8590" t="s">
        <v>33140</v>
      </c>
    </row>
    <row r="8591" spans="2:4">
      <c r="B8591" t="s">
        <v>33141</v>
      </c>
      <c r="C8591" t="s">
        <v>59955</v>
      </c>
      <c r="D8591" t="s">
        <v>47820</v>
      </c>
    </row>
    <row r="8592" spans="2:4">
      <c r="B8592" t="s">
        <v>33142</v>
      </c>
      <c r="C8592" t="s">
        <v>59956</v>
      </c>
      <c r="D8592" t="s">
        <v>33142</v>
      </c>
    </row>
    <row r="8593" spans="2:4">
      <c r="B8593" t="s">
        <v>33143</v>
      </c>
      <c r="C8593" t="s">
        <v>59957</v>
      </c>
      <c r="D8593" t="s">
        <v>47821</v>
      </c>
    </row>
    <row r="8594" spans="2:4">
      <c r="B8594" t="s">
        <v>33144</v>
      </c>
      <c r="C8594" t="s">
        <v>59958</v>
      </c>
      <c r="D8594" t="s">
        <v>47822</v>
      </c>
    </row>
    <row r="8595" spans="2:4">
      <c r="B8595" t="s">
        <v>33145</v>
      </c>
      <c r="C8595" t="s">
        <v>59959</v>
      </c>
      <c r="D8595" t="s">
        <v>10404</v>
      </c>
    </row>
    <row r="8596" spans="2:4">
      <c r="B8596" t="s">
        <v>33146</v>
      </c>
      <c r="C8596" t="s">
        <v>59960</v>
      </c>
      <c r="D8596" t="s">
        <v>47823</v>
      </c>
    </row>
    <row r="8597" spans="2:4">
      <c r="B8597" t="s">
        <v>33147</v>
      </c>
      <c r="C8597" t="s">
        <v>59961</v>
      </c>
      <c r="D8597" t="s">
        <v>47824</v>
      </c>
    </row>
    <row r="8598" spans="2:4">
      <c r="B8598" t="s">
        <v>33148</v>
      </c>
      <c r="C8598" t="s">
        <v>59962</v>
      </c>
      <c r="D8598" t="s">
        <v>47825</v>
      </c>
    </row>
    <row r="8599" spans="2:4">
      <c r="B8599" t="s">
        <v>33149</v>
      </c>
      <c r="C8599" t="s">
        <v>59963</v>
      </c>
      <c r="D8599" t="s">
        <v>47826</v>
      </c>
    </row>
    <row r="8600" spans="2:4">
      <c r="B8600" t="s">
        <v>33150</v>
      </c>
      <c r="C8600" t="s">
        <v>59964</v>
      </c>
      <c r="D8600" t="s">
        <v>47827</v>
      </c>
    </row>
    <row r="8601" spans="2:4">
      <c r="B8601" t="s">
        <v>33151</v>
      </c>
      <c r="C8601" t="s">
        <v>33151</v>
      </c>
      <c r="D8601" t="s">
        <v>45136</v>
      </c>
    </row>
    <row r="8602" spans="2:4">
      <c r="B8602" t="s">
        <v>33152</v>
      </c>
      <c r="C8602" t="s">
        <v>59965</v>
      </c>
      <c r="D8602" t="s">
        <v>47828</v>
      </c>
    </row>
    <row r="8603" spans="2:4">
      <c r="B8603" t="s">
        <v>33153</v>
      </c>
      <c r="C8603" t="s">
        <v>59966</v>
      </c>
      <c r="D8603" t="s">
        <v>47829</v>
      </c>
    </row>
    <row r="8604" spans="2:4">
      <c r="B8604" t="s">
        <v>33154</v>
      </c>
      <c r="C8604" t="s">
        <v>59967</v>
      </c>
      <c r="D8604" t="s">
        <v>47830</v>
      </c>
    </row>
    <row r="8605" spans="2:4">
      <c r="B8605" t="s">
        <v>33155</v>
      </c>
      <c r="C8605" t="s">
        <v>59968</v>
      </c>
      <c r="D8605" t="s">
        <v>47831</v>
      </c>
    </row>
    <row r="8606" spans="2:4">
      <c r="B8606" t="s">
        <v>33156</v>
      </c>
      <c r="C8606" t="s">
        <v>59969</v>
      </c>
      <c r="D8606" t="s">
        <v>47832</v>
      </c>
    </row>
    <row r="8607" spans="2:4">
      <c r="B8607" t="s">
        <v>26502</v>
      </c>
    </row>
    <row r="8608" spans="2:4">
      <c r="B8608" t="s">
        <v>33157</v>
      </c>
      <c r="C8608" t="s">
        <v>59970</v>
      </c>
      <c r="D8608" t="s">
        <v>47833</v>
      </c>
    </row>
    <row r="8609" spans="2:4">
      <c r="B8609" t="s">
        <v>33158</v>
      </c>
      <c r="C8609" t="s">
        <v>59971</v>
      </c>
      <c r="D8609" t="s">
        <v>47834</v>
      </c>
    </row>
    <row r="8610" spans="2:4">
      <c r="B8610" t="s">
        <v>33159</v>
      </c>
      <c r="C8610" t="s">
        <v>59972</v>
      </c>
      <c r="D8610" t="s">
        <v>47835</v>
      </c>
    </row>
    <row r="8611" spans="2:4">
      <c r="B8611" t="s">
        <v>33160</v>
      </c>
      <c r="C8611" t="s">
        <v>59973</v>
      </c>
      <c r="D8611" t="s">
        <v>47836</v>
      </c>
    </row>
    <row r="8612" spans="2:4">
      <c r="B8612" t="s">
        <v>33161</v>
      </c>
      <c r="C8612" t="s">
        <v>59974</v>
      </c>
      <c r="D8612" t="s">
        <v>47837</v>
      </c>
    </row>
    <row r="8613" spans="2:4">
      <c r="B8613" t="s">
        <v>33162</v>
      </c>
      <c r="C8613" t="s">
        <v>59975</v>
      </c>
      <c r="D8613" t="s">
        <v>47838</v>
      </c>
    </row>
    <row r="8614" spans="2:4">
      <c r="B8614" t="s">
        <v>33163</v>
      </c>
      <c r="C8614" t="s">
        <v>59976</v>
      </c>
      <c r="D8614" t="s">
        <v>47839</v>
      </c>
    </row>
    <row r="8615" spans="2:4">
      <c r="B8615" t="s">
        <v>33164</v>
      </c>
      <c r="C8615" t="s">
        <v>59977</v>
      </c>
      <c r="D8615" t="s">
        <v>47840</v>
      </c>
    </row>
    <row r="8616" spans="2:4">
      <c r="B8616" t="s">
        <v>33165</v>
      </c>
      <c r="C8616" t="s">
        <v>33165</v>
      </c>
      <c r="D8616" t="s">
        <v>47841</v>
      </c>
    </row>
    <row r="8617" spans="2:4">
      <c r="B8617" t="s">
        <v>33166</v>
      </c>
      <c r="C8617" t="s">
        <v>59978</v>
      </c>
      <c r="D8617" t="s">
        <v>47842</v>
      </c>
    </row>
    <row r="8618" spans="2:4">
      <c r="B8618" t="s">
        <v>11006</v>
      </c>
    </row>
    <row r="8619" spans="2:4">
      <c r="B8619" t="s">
        <v>33167</v>
      </c>
      <c r="C8619" t="s">
        <v>59979</v>
      </c>
      <c r="D8619" t="s">
        <v>47843</v>
      </c>
    </row>
    <row r="8620" spans="2:4">
      <c r="B8620" t="s">
        <v>27957</v>
      </c>
    </row>
    <row r="8621" spans="2:4">
      <c r="B8621" t="s">
        <v>33168</v>
      </c>
      <c r="C8621" t="s">
        <v>59980</v>
      </c>
      <c r="D8621" t="s">
        <v>47844</v>
      </c>
    </row>
    <row r="8622" spans="2:4">
      <c r="B8622" t="s">
        <v>33169</v>
      </c>
      <c r="C8622" t="s">
        <v>59981</v>
      </c>
      <c r="D8622" t="s">
        <v>47845</v>
      </c>
    </row>
    <row r="8623" spans="2:4">
      <c r="B8623" t="s">
        <v>33170</v>
      </c>
      <c r="C8623" t="s">
        <v>59982</v>
      </c>
      <c r="D8623" t="s">
        <v>47846</v>
      </c>
    </row>
    <row r="8624" spans="2:4">
      <c r="B8624" t="s">
        <v>33171</v>
      </c>
      <c r="C8624" t="s">
        <v>10897</v>
      </c>
      <c r="D8624" t="s">
        <v>11072</v>
      </c>
    </row>
    <row r="8625" spans="2:4">
      <c r="B8625" t="s">
        <v>33172</v>
      </c>
      <c r="C8625" t="s">
        <v>59983</v>
      </c>
      <c r="D8625" t="s">
        <v>47847</v>
      </c>
    </row>
    <row r="8626" spans="2:4">
      <c r="B8626" t="s">
        <v>33173</v>
      </c>
      <c r="C8626" t="s">
        <v>59984</v>
      </c>
      <c r="D8626" t="s">
        <v>47848</v>
      </c>
    </row>
    <row r="8627" spans="2:4">
      <c r="B8627" t="s">
        <v>33174</v>
      </c>
      <c r="C8627" t="s">
        <v>59985</v>
      </c>
      <c r="D8627" t="s">
        <v>47849</v>
      </c>
    </row>
    <row r="8628" spans="2:4">
      <c r="B8628" t="s">
        <v>33175</v>
      </c>
      <c r="C8628" t="s">
        <v>59986</v>
      </c>
      <c r="D8628" t="s">
        <v>47850</v>
      </c>
    </row>
    <row r="8629" spans="2:4">
      <c r="B8629" t="s">
        <v>33176</v>
      </c>
      <c r="C8629" t="s">
        <v>33176</v>
      </c>
      <c r="D8629" t="s">
        <v>47851</v>
      </c>
    </row>
    <row r="8630" spans="2:4">
      <c r="B8630" t="s">
        <v>33177</v>
      </c>
      <c r="C8630" t="s">
        <v>14668</v>
      </c>
      <c r="D8630" t="s">
        <v>24605</v>
      </c>
    </row>
    <row r="8631" spans="2:4">
      <c r="B8631" t="s">
        <v>33178</v>
      </c>
      <c r="C8631" t="s">
        <v>59987</v>
      </c>
      <c r="D8631" t="s">
        <v>47852</v>
      </c>
    </row>
    <row r="8632" spans="2:4">
      <c r="B8632" t="s">
        <v>33179</v>
      </c>
      <c r="C8632" t="s">
        <v>33179</v>
      </c>
      <c r="D8632" t="s">
        <v>47853</v>
      </c>
    </row>
    <row r="8633" spans="2:4">
      <c r="B8633" t="s">
        <v>33180</v>
      </c>
      <c r="C8633" t="s">
        <v>12684</v>
      </c>
      <c r="D8633" t="s">
        <v>47854</v>
      </c>
    </row>
    <row r="8634" spans="2:4">
      <c r="B8634" t="s">
        <v>33181</v>
      </c>
      <c r="C8634" t="s">
        <v>59988</v>
      </c>
      <c r="D8634" t="s">
        <v>47855</v>
      </c>
    </row>
    <row r="8635" spans="2:4">
      <c r="B8635" t="s">
        <v>33182</v>
      </c>
      <c r="C8635" t="s">
        <v>59989</v>
      </c>
      <c r="D8635" t="s">
        <v>47856</v>
      </c>
    </row>
    <row r="8636" spans="2:4">
      <c r="B8636" t="s">
        <v>33183</v>
      </c>
      <c r="C8636" t="s">
        <v>59990</v>
      </c>
      <c r="D8636" t="s">
        <v>47857</v>
      </c>
    </row>
    <row r="8637" spans="2:4">
      <c r="B8637" t="s">
        <v>33184</v>
      </c>
      <c r="C8637" t="s">
        <v>59991</v>
      </c>
    </row>
    <row r="8638" spans="2:4">
      <c r="B8638" t="s">
        <v>33185</v>
      </c>
      <c r="C8638" t="s">
        <v>59992</v>
      </c>
      <c r="D8638" t="s">
        <v>47858</v>
      </c>
    </row>
    <row r="8639" spans="2:4">
      <c r="B8639" t="s">
        <v>33186</v>
      </c>
      <c r="C8639" t="s">
        <v>59993</v>
      </c>
      <c r="D8639" t="s">
        <v>47859</v>
      </c>
    </row>
    <row r="8640" spans="2:4">
      <c r="B8640" t="s">
        <v>33187</v>
      </c>
      <c r="C8640" t="s">
        <v>59994</v>
      </c>
      <c r="D8640" t="s">
        <v>47860</v>
      </c>
    </row>
    <row r="8641" spans="2:4">
      <c r="B8641" t="s">
        <v>33188</v>
      </c>
    </row>
    <row r="8642" spans="2:4">
      <c r="B8642" t="s">
        <v>33189</v>
      </c>
      <c r="C8642" t="s">
        <v>12685</v>
      </c>
      <c r="D8642" t="s">
        <v>47861</v>
      </c>
    </row>
    <row r="8643" spans="2:4">
      <c r="B8643" t="s">
        <v>33190</v>
      </c>
    </row>
    <row r="8644" spans="2:4">
      <c r="B8644" t="s">
        <v>33191</v>
      </c>
      <c r="C8644" t="s">
        <v>59995</v>
      </c>
      <c r="D8644" t="s">
        <v>47862</v>
      </c>
    </row>
    <row r="8645" spans="2:4">
      <c r="B8645" t="s">
        <v>33192</v>
      </c>
      <c r="C8645" t="s">
        <v>13850</v>
      </c>
      <c r="D8645" t="s">
        <v>9563</v>
      </c>
    </row>
    <row r="8646" spans="2:4">
      <c r="B8646" t="s">
        <v>33193</v>
      </c>
      <c r="C8646" t="s">
        <v>59996</v>
      </c>
      <c r="D8646" t="s">
        <v>47863</v>
      </c>
    </row>
    <row r="8647" spans="2:4">
      <c r="B8647" t="s">
        <v>33194</v>
      </c>
      <c r="C8647" t="s">
        <v>59997</v>
      </c>
      <c r="D8647" t="s">
        <v>47864</v>
      </c>
    </row>
    <row r="8648" spans="2:4">
      <c r="B8648" t="s">
        <v>33195</v>
      </c>
      <c r="C8648" t="s">
        <v>59998</v>
      </c>
      <c r="D8648" t="s">
        <v>33195</v>
      </c>
    </row>
    <row r="8649" spans="2:4">
      <c r="B8649" t="s">
        <v>33196</v>
      </c>
      <c r="C8649" t="s">
        <v>59999</v>
      </c>
      <c r="D8649" t="s">
        <v>40953</v>
      </c>
    </row>
    <row r="8650" spans="2:4">
      <c r="B8650" t="s">
        <v>24986</v>
      </c>
      <c r="C8650" t="s">
        <v>24986</v>
      </c>
    </row>
    <row r="8651" spans="2:4">
      <c r="B8651" t="s">
        <v>33197</v>
      </c>
      <c r="C8651" t="s">
        <v>10912</v>
      </c>
      <c r="D8651" t="s">
        <v>47865</v>
      </c>
    </row>
    <row r="8652" spans="2:4">
      <c r="B8652" t="s">
        <v>33198</v>
      </c>
      <c r="C8652" t="s">
        <v>60000</v>
      </c>
      <c r="D8652" t="s">
        <v>47866</v>
      </c>
    </row>
    <row r="8653" spans="2:4">
      <c r="B8653" t="s">
        <v>33199</v>
      </c>
      <c r="C8653" t="s">
        <v>60001</v>
      </c>
      <c r="D8653" t="s">
        <v>47867</v>
      </c>
    </row>
    <row r="8654" spans="2:4">
      <c r="B8654" t="s">
        <v>33200</v>
      </c>
      <c r="C8654" t="s">
        <v>60002</v>
      </c>
      <c r="D8654" t="s">
        <v>47868</v>
      </c>
    </row>
    <row r="8655" spans="2:4">
      <c r="B8655" t="s">
        <v>33201</v>
      </c>
      <c r="C8655" t="s">
        <v>60003</v>
      </c>
      <c r="D8655" t="s">
        <v>47869</v>
      </c>
    </row>
    <row r="8656" spans="2:4">
      <c r="B8656" t="s">
        <v>9426</v>
      </c>
    </row>
    <row r="8657" spans="2:4">
      <c r="B8657" t="s">
        <v>33202</v>
      </c>
      <c r="C8657" t="s">
        <v>60004</v>
      </c>
      <c r="D8657" t="s">
        <v>47870</v>
      </c>
    </row>
    <row r="8658" spans="2:4">
      <c r="B8658" t="s">
        <v>33203</v>
      </c>
    </row>
    <row r="8659" spans="2:4">
      <c r="B8659" t="s">
        <v>33204</v>
      </c>
      <c r="C8659" t="s">
        <v>60005</v>
      </c>
      <c r="D8659" t="s">
        <v>47871</v>
      </c>
    </row>
    <row r="8660" spans="2:4">
      <c r="B8660" t="s">
        <v>33205</v>
      </c>
      <c r="C8660" t="s">
        <v>60006</v>
      </c>
      <c r="D8660" t="s">
        <v>47872</v>
      </c>
    </row>
    <row r="8661" spans="2:4">
      <c r="B8661" t="s">
        <v>33206</v>
      </c>
      <c r="C8661" t="s">
        <v>60007</v>
      </c>
      <c r="D8661" t="s">
        <v>47873</v>
      </c>
    </row>
    <row r="8662" spans="2:4">
      <c r="B8662" t="s">
        <v>33207</v>
      </c>
      <c r="C8662" t="s">
        <v>60008</v>
      </c>
      <c r="D8662" t="s">
        <v>47874</v>
      </c>
    </row>
    <row r="8663" spans="2:4">
      <c r="B8663" t="s">
        <v>33208</v>
      </c>
      <c r="C8663" t="s">
        <v>60009</v>
      </c>
      <c r="D8663" t="s">
        <v>47875</v>
      </c>
    </row>
    <row r="8664" spans="2:4">
      <c r="B8664" t="s">
        <v>33209</v>
      </c>
      <c r="C8664" t="s">
        <v>60010</v>
      </c>
      <c r="D8664" t="s">
        <v>47876</v>
      </c>
    </row>
    <row r="8665" spans="2:4">
      <c r="B8665" t="s">
        <v>33210</v>
      </c>
      <c r="C8665" t="s">
        <v>60011</v>
      </c>
      <c r="D8665" t="s">
        <v>47877</v>
      </c>
    </row>
    <row r="8666" spans="2:4">
      <c r="B8666" t="s">
        <v>33211</v>
      </c>
      <c r="C8666" t="s">
        <v>60012</v>
      </c>
      <c r="D8666" t="s">
        <v>47878</v>
      </c>
    </row>
    <row r="8667" spans="2:4">
      <c r="B8667" t="s">
        <v>33212</v>
      </c>
    </row>
    <row r="8668" spans="2:4">
      <c r="B8668" t="s">
        <v>33213</v>
      </c>
      <c r="C8668" t="s">
        <v>60013</v>
      </c>
      <c r="D8668" t="s">
        <v>47879</v>
      </c>
    </row>
    <row r="8669" spans="2:4">
      <c r="B8669" t="s">
        <v>33214</v>
      </c>
      <c r="C8669" t="s">
        <v>60014</v>
      </c>
      <c r="D8669" t="s">
        <v>47880</v>
      </c>
    </row>
    <row r="8670" spans="2:4">
      <c r="B8670" t="s">
        <v>12287</v>
      </c>
    </row>
    <row r="8671" spans="2:4">
      <c r="B8671" t="s">
        <v>33215</v>
      </c>
      <c r="C8671" t="s">
        <v>60015</v>
      </c>
      <c r="D8671" t="s">
        <v>47881</v>
      </c>
    </row>
    <row r="8672" spans="2:4">
      <c r="B8672" t="s">
        <v>33216</v>
      </c>
      <c r="C8672" t="s">
        <v>60016</v>
      </c>
      <c r="D8672" t="s">
        <v>47882</v>
      </c>
    </row>
    <row r="8673" spans="2:4">
      <c r="B8673" t="s">
        <v>33217</v>
      </c>
      <c r="C8673" t="s">
        <v>56874</v>
      </c>
      <c r="D8673" t="s">
        <v>14267</v>
      </c>
    </row>
    <row r="8674" spans="2:4">
      <c r="B8674" t="s">
        <v>33218</v>
      </c>
      <c r="C8674" t="s">
        <v>60017</v>
      </c>
      <c r="D8674" t="s">
        <v>47883</v>
      </c>
    </row>
    <row r="8675" spans="2:4">
      <c r="B8675" t="s">
        <v>33219</v>
      </c>
      <c r="C8675" t="s">
        <v>60018</v>
      </c>
      <c r="D8675" t="s">
        <v>47884</v>
      </c>
    </row>
    <row r="8676" spans="2:4">
      <c r="B8676" t="s">
        <v>33220</v>
      </c>
      <c r="C8676" t="s">
        <v>33220</v>
      </c>
    </row>
    <row r="8677" spans="2:4">
      <c r="B8677" t="s">
        <v>33221</v>
      </c>
      <c r="C8677" t="s">
        <v>60019</v>
      </c>
      <c r="D8677" t="s">
        <v>47885</v>
      </c>
    </row>
    <row r="8678" spans="2:4">
      <c r="B8678" t="s">
        <v>33222</v>
      </c>
      <c r="C8678" t="s">
        <v>60020</v>
      </c>
      <c r="D8678" t="s">
        <v>47886</v>
      </c>
    </row>
    <row r="8679" spans="2:4">
      <c r="B8679" t="s">
        <v>33223</v>
      </c>
      <c r="C8679" t="s">
        <v>60021</v>
      </c>
      <c r="D8679" t="s">
        <v>33223</v>
      </c>
    </row>
    <row r="8680" spans="2:4">
      <c r="B8680" t="s">
        <v>33224</v>
      </c>
    </row>
    <row r="8681" spans="2:4">
      <c r="B8681" t="s">
        <v>33225</v>
      </c>
      <c r="C8681" t="s">
        <v>13960</v>
      </c>
      <c r="D8681" t="s">
        <v>47887</v>
      </c>
    </row>
    <row r="8682" spans="2:4">
      <c r="B8682" t="s">
        <v>33226</v>
      </c>
      <c r="C8682" t="s">
        <v>60022</v>
      </c>
      <c r="D8682" t="s">
        <v>47888</v>
      </c>
    </row>
    <row r="8683" spans="2:4">
      <c r="B8683" t="s">
        <v>33227</v>
      </c>
      <c r="C8683" t="s">
        <v>60023</v>
      </c>
      <c r="D8683" t="s">
        <v>47889</v>
      </c>
    </row>
    <row r="8684" spans="2:4">
      <c r="B8684" t="s">
        <v>33228</v>
      </c>
      <c r="C8684" t="s">
        <v>10918</v>
      </c>
      <c r="D8684" t="s">
        <v>47890</v>
      </c>
    </row>
    <row r="8685" spans="2:4">
      <c r="B8685" t="s">
        <v>33229</v>
      </c>
      <c r="C8685" t="s">
        <v>10919</v>
      </c>
      <c r="D8685" t="s">
        <v>47891</v>
      </c>
    </row>
    <row r="8686" spans="2:4">
      <c r="B8686" t="s">
        <v>33230</v>
      </c>
      <c r="C8686" t="s">
        <v>60024</v>
      </c>
      <c r="D8686" t="s">
        <v>47892</v>
      </c>
    </row>
    <row r="8687" spans="2:4">
      <c r="B8687" t="s">
        <v>33231</v>
      </c>
      <c r="C8687" t="s">
        <v>49359</v>
      </c>
      <c r="D8687" t="s">
        <v>47893</v>
      </c>
    </row>
    <row r="8688" spans="2:4">
      <c r="B8688" t="s">
        <v>33232</v>
      </c>
      <c r="C8688" t="s">
        <v>60025</v>
      </c>
      <c r="D8688" t="s">
        <v>47894</v>
      </c>
    </row>
    <row r="8689" spans="2:4">
      <c r="B8689" t="s">
        <v>33233</v>
      </c>
      <c r="C8689" t="s">
        <v>60026</v>
      </c>
      <c r="D8689" t="s">
        <v>47895</v>
      </c>
    </row>
    <row r="8690" spans="2:4">
      <c r="B8690" t="s">
        <v>33234</v>
      </c>
      <c r="C8690" t="s">
        <v>60027</v>
      </c>
      <c r="D8690" t="s">
        <v>47896</v>
      </c>
    </row>
    <row r="8691" spans="2:4">
      <c r="B8691" t="s">
        <v>33235</v>
      </c>
      <c r="C8691" t="s">
        <v>13458</v>
      </c>
      <c r="D8691" t="s">
        <v>47897</v>
      </c>
    </row>
    <row r="8692" spans="2:4">
      <c r="B8692" t="s">
        <v>33236</v>
      </c>
      <c r="C8692" t="s">
        <v>60028</v>
      </c>
      <c r="D8692" t="s">
        <v>47898</v>
      </c>
    </row>
    <row r="8693" spans="2:4">
      <c r="B8693" t="s">
        <v>33237</v>
      </c>
      <c r="C8693" t="s">
        <v>60029</v>
      </c>
      <c r="D8693" t="s">
        <v>47899</v>
      </c>
    </row>
    <row r="8694" spans="2:4">
      <c r="B8694" t="s">
        <v>33238</v>
      </c>
      <c r="C8694" t="s">
        <v>60030</v>
      </c>
      <c r="D8694" t="s">
        <v>47900</v>
      </c>
    </row>
    <row r="8695" spans="2:4">
      <c r="B8695" t="s">
        <v>33239</v>
      </c>
    </row>
    <row r="8696" spans="2:4">
      <c r="B8696" t="s">
        <v>33240</v>
      </c>
      <c r="C8696" t="s">
        <v>14097</v>
      </c>
      <c r="D8696" t="s">
        <v>47901</v>
      </c>
    </row>
    <row r="8697" spans="2:4">
      <c r="B8697" t="s">
        <v>33241</v>
      </c>
      <c r="C8697" t="s">
        <v>60031</v>
      </c>
      <c r="D8697" t="s">
        <v>47902</v>
      </c>
    </row>
    <row r="8698" spans="2:4">
      <c r="B8698" t="s">
        <v>33242</v>
      </c>
      <c r="C8698" t="s">
        <v>60032</v>
      </c>
      <c r="D8698" t="s">
        <v>47903</v>
      </c>
    </row>
    <row r="8699" spans="2:4">
      <c r="B8699" t="s">
        <v>33243</v>
      </c>
      <c r="C8699" t="s">
        <v>60033</v>
      </c>
      <c r="D8699" t="s">
        <v>47904</v>
      </c>
    </row>
    <row r="8700" spans="2:4">
      <c r="B8700" t="s">
        <v>33244</v>
      </c>
      <c r="C8700" t="s">
        <v>10920</v>
      </c>
      <c r="D8700" t="s">
        <v>47905</v>
      </c>
    </row>
    <row r="8701" spans="2:4">
      <c r="B8701" t="s">
        <v>33245</v>
      </c>
      <c r="C8701" t="s">
        <v>60034</v>
      </c>
      <c r="D8701" t="s">
        <v>47906</v>
      </c>
    </row>
    <row r="8702" spans="2:4">
      <c r="B8702" t="s">
        <v>33246</v>
      </c>
      <c r="C8702" t="s">
        <v>60035</v>
      </c>
    </row>
    <row r="8703" spans="2:4">
      <c r="B8703" t="s">
        <v>33247</v>
      </c>
      <c r="C8703" t="s">
        <v>60036</v>
      </c>
      <c r="D8703" t="s">
        <v>47907</v>
      </c>
    </row>
    <row r="8704" spans="2:4">
      <c r="B8704" t="s">
        <v>33248</v>
      </c>
      <c r="C8704" t="s">
        <v>60037</v>
      </c>
      <c r="D8704" t="s">
        <v>47908</v>
      </c>
    </row>
    <row r="8705" spans="2:4">
      <c r="B8705" t="s">
        <v>33249</v>
      </c>
      <c r="C8705" t="s">
        <v>60038</v>
      </c>
      <c r="D8705" t="s">
        <v>33249</v>
      </c>
    </row>
    <row r="8706" spans="2:4">
      <c r="B8706" t="s">
        <v>33250</v>
      </c>
      <c r="C8706" t="s">
        <v>60039</v>
      </c>
      <c r="D8706" t="s">
        <v>47909</v>
      </c>
    </row>
    <row r="8707" spans="2:4">
      <c r="B8707" t="s">
        <v>33251</v>
      </c>
      <c r="C8707" t="s">
        <v>60040</v>
      </c>
      <c r="D8707" t="s">
        <v>47910</v>
      </c>
    </row>
    <row r="8708" spans="2:4">
      <c r="B8708" t="s">
        <v>33252</v>
      </c>
      <c r="C8708" t="s">
        <v>9263</v>
      </c>
      <c r="D8708" t="s">
        <v>47911</v>
      </c>
    </row>
    <row r="8709" spans="2:4">
      <c r="B8709" t="s">
        <v>33253</v>
      </c>
      <c r="C8709" t="s">
        <v>60041</v>
      </c>
      <c r="D8709" t="s">
        <v>47912</v>
      </c>
    </row>
    <row r="8710" spans="2:4">
      <c r="B8710" t="s">
        <v>33254</v>
      </c>
      <c r="C8710" t="s">
        <v>12243</v>
      </c>
      <c r="D8710" t="s">
        <v>47913</v>
      </c>
    </row>
    <row r="8711" spans="2:4">
      <c r="B8711" t="s">
        <v>33255</v>
      </c>
      <c r="C8711" t="s">
        <v>33255</v>
      </c>
      <c r="D8711" t="s">
        <v>47914</v>
      </c>
    </row>
    <row r="8712" spans="2:4">
      <c r="B8712" t="s">
        <v>33256</v>
      </c>
      <c r="C8712" t="s">
        <v>60042</v>
      </c>
      <c r="D8712" t="s">
        <v>47915</v>
      </c>
    </row>
    <row r="8713" spans="2:4">
      <c r="B8713" t="s">
        <v>33257</v>
      </c>
      <c r="C8713" t="s">
        <v>60043</v>
      </c>
      <c r="D8713" t="s">
        <v>47916</v>
      </c>
    </row>
    <row r="8714" spans="2:4">
      <c r="B8714" t="s">
        <v>33258</v>
      </c>
      <c r="C8714" t="s">
        <v>60044</v>
      </c>
      <c r="D8714" t="s">
        <v>47917</v>
      </c>
    </row>
    <row r="8715" spans="2:4">
      <c r="B8715" t="s">
        <v>33259</v>
      </c>
      <c r="C8715" t="s">
        <v>60045</v>
      </c>
      <c r="D8715" t="s">
        <v>47918</v>
      </c>
    </row>
    <row r="8716" spans="2:4">
      <c r="B8716" t="s">
        <v>33260</v>
      </c>
      <c r="C8716" t="s">
        <v>60046</v>
      </c>
      <c r="D8716" t="s">
        <v>47919</v>
      </c>
    </row>
    <row r="8717" spans="2:4">
      <c r="B8717" t="s">
        <v>33261</v>
      </c>
      <c r="C8717" t="s">
        <v>60047</v>
      </c>
      <c r="D8717" t="s">
        <v>47920</v>
      </c>
    </row>
    <row r="8718" spans="2:4">
      <c r="B8718" t="s">
        <v>33262</v>
      </c>
      <c r="C8718" t="s">
        <v>60048</v>
      </c>
      <c r="D8718" t="s">
        <v>47921</v>
      </c>
    </row>
    <row r="8719" spans="2:4">
      <c r="B8719" t="s">
        <v>33263</v>
      </c>
      <c r="C8719" t="s">
        <v>9429</v>
      </c>
      <c r="D8719" t="s">
        <v>47922</v>
      </c>
    </row>
    <row r="8720" spans="2:4">
      <c r="B8720" t="s">
        <v>33264</v>
      </c>
      <c r="C8720" t="s">
        <v>60049</v>
      </c>
      <c r="D8720" t="s">
        <v>47923</v>
      </c>
    </row>
    <row r="8721" spans="2:4">
      <c r="B8721" t="s">
        <v>33265</v>
      </c>
      <c r="C8721" t="s">
        <v>60050</v>
      </c>
      <c r="D8721" t="s">
        <v>47924</v>
      </c>
    </row>
    <row r="8722" spans="2:4">
      <c r="B8722" t="s">
        <v>33266</v>
      </c>
      <c r="C8722" t="s">
        <v>60051</v>
      </c>
      <c r="D8722" t="s">
        <v>47925</v>
      </c>
    </row>
    <row r="8723" spans="2:4">
      <c r="B8723" t="s">
        <v>33267</v>
      </c>
      <c r="C8723" t="s">
        <v>60052</v>
      </c>
      <c r="D8723" t="s">
        <v>47926</v>
      </c>
    </row>
    <row r="8724" spans="2:4">
      <c r="B8724" t="s">
        <v>33268</v>
      </c>
      <c r="C8724" t="s">
        <v>60053</v>
      </c>
      <c r="D8724" t="s">
        <v>47927</v>
      </c>
    </row>
    <row r="8725" spans="2:4">
      <c r="B8725" t="s">
        <v>33269</v>
      </c>
      <c r="C8725" t="s">
        <v>60054</v>
      </c>
      <c r="D8725" t="s">
        <v>47928</v>
      </c>
    </row>
    <row r="8726" spans="2:4">
      <c r="B8726" t="s">
        <v>33270</v>
      </c>
      <c r="C8726" t="s">
        <v>60055</v>
      </c>
      <c r="D8726" t="s">
        <v>47929</v>
      </c>
    </row>
    <row r="8727" spans="2:4">
      <c r="B8727" t="s">
        <v>33271</v>
      </c>
      <c r="C8727" t="s">
        <v>60056</v>
      </c>
      <c r="D8727" t="s">
        <v>47930</v>
      </c>
    </row>
    <row r="8728" spans="2:4">
      <c r="B8728" t="s">
        <v>33272</v>
      </c>
      <c r="C8728" t="s">
        <v>60057</v>
      </c>
      <c r="D8728" t="s">
        <v>47931</v>
      </c>
    </row>
    <row r="8729" spans="2:4">
      <c r="B8729" t="s">
        <v>33273</v>
      </c>
      <c r="C8729" t="s">
        <v>60058</v>
      </c>
      <c r="D8729" t="s">
        <v>47932</v>
      </c>
    </row>
    <row r="8730" spans="2:4">
      <c r="B8730" t="s">
        <v>33274</v>
      </c>
      <c r="C8730" t="s">
        <v>60059</v>
      </c>
      <c r="D8730" t="s">
        <v>47933</v>
      </c>
    </row>
    <row r="8731" spans="2:4">
      <c r="B8731" t="s">
        <v>33275</v>
      </c>
      <c r="C8731" t="s">
        <v>60060</v>
      </c>
      <c r="D8731" t="s">
        <v>47934</v>
      </c>
    </row>
    <row r="8732" spans="2:4">
      <c r="B8732" t="s">
        <v>33276</v>
      </c>
      <c r="C8732" t="s">
        <v>12689</v>
      </c>
      <c r="D8732" t="s">
        <v>47935</v>
      </c>
    </row>
    <row r="8733" spans="2:4">
      <c r="B8733" t="s">
        <v>33277</v>
      </c>
      <c r="C8733" t="s">
        <v>60061</v>
      </c>
      <c r="D8733" t="s">
        <v>47936</v>
      </c>
    </row>
    <row r="8734" spans="2:4">
      <c r="B8734" t="s">
        <v>33278</v>
      </c>
      <c r="C8734" t="s">
        <v>10926</v>
      </c>
      <c r="D8734" t="s">
        <v>47937</v>
      </c>
    </row>
    <row r="8735" spans="2:4">
      <c r="B8735" t="s">
        <v>33279</v>
      </c>
      <c r="C8735" t="s">
        <v>60062</v>
      </c>
      <c r="D8735" t="s">
        <v>47938</v>
      </c>
    </row>
    <row r="8736" spans="2:4">
      <c r="B8736" t="s">
        <v>33280</v>
      </c>
      <c r="C8736" t="s">
        <v>60063</v>
      </c>
      <c r="D8736" t="s">
        <v>47939</v>
      </c>
    </row>
    <row r="8737" spans="2:4">
      <c r="B8737" t="s">
        <v>33281</v>
      </c>
      <c r="C8737" t="s">
        <v>13307</v>
      </c>
      <c r="D8737" t="s">
        <v>47940</v>
      </c>
    </row>
    <row r="8738" spans="2:4">
      <c r="B8738" t="s">
        <v>33282</v>
      </c>
      <c r="C8738" t="s">
        <v>60064</v>
      </c>
      <c r="D8738" t="s">
        <v>40954</v>
      </c>
    </row>
    <row r="8739" spans="2:4">
      <c r="B8739" t="s">
        <v>33283</v>
      </c>
      <c r="C8739" t="s">
        <v>54235</v>
      </c>
      <c r="D8739" t="s">
        <v>33283</v>
      </c>
    </row>
    <row r="8740" spans="2:4">
      <c r="B8740" t="s">
        <v>24986</v>
      </c>
      <c r="C8740" t="s">
        <v>24986</v>
      </c>
    </row>
    <row r="8741" spans="2:4">
      <c r="B8741" t="s">
        <v>33284</v>
      </c>
      <c r="C8741" t="s">
        <v>60065</v>
      </c>
      <c r="D8741" t="s">
        <v>47941</v>
      </c>
    </row>
    <row r="8742" spans="2:4">
      <c r="B8742" t="s">
        <v>33285</v>
      </c>
      <c r="C8742" t="s">
        <v>60066</v>
      </c>
      <c r="D8742" t="s">
        <v>47942</v>
      </c>
    </row>
    <row r="8743" spans="2:4">
      <c r="B8743" t="s">
        <v>33286</v>
      </c>
      <c r="C8743" t="s">
        <v>60067</v>
      </c>
      <c r="D8743" t="s">
        <v>47943</v>
      </c>
    </row>
    <row r="8744" spans="2:4">
      <c r="B8744" t="s">
        <v>33287</v>
      </c>
      <c r="C8744" t="s">
        <v>60068</v>
      </c>
      <c r="D8744" t="s">
        <v>47944</v>
      </c>
    </row>
    <row r="8745" spans="2:4">
      <c r="B8745" t="s">
        <v>33288</v>
      </c>
      <c r="C8745" t="s">
        <v>60069</v>
      </c>
      <c r="D8745" t="s">
        <v>47945</v>
      </c>
    </row>
    <row r="8746" spans="2:4">
      <c r="B8746" t="s">
        <v>33289</v>
      </c>
      <c r="C8746" t="s">
        <v>60070</v>
      </c>
      <c r="D8746" t="s">
        <v>47946</v>
      </c>
    </row>
    <row r="8747" spans="2:4">
      <c r="B8747" t="s">
        <v>33290</v>
      </c>
      <c r="C8747" t="s">
        <v>60071</v>
      </c>
      <c r="D8747" t="s">
        <v>47947</v>
      </c>
    </row>
    <row r="8748" spans="2:4">
      <c r="B8748" t="s">
        <v>33291</v>
      </c>
    </row>
    <row r="8749" spans="2:4">
      <c r="B8749" t="s">
        <v>33292</v>
      </c>
      <c r="C8749" t="s">
        <v>60072</v>
      </c>
      <c r="D8749" t="s">
        <v>47948</v>
      </c>
    </row>
    <row r="8750" spans="2:4">
      <c r="B8750" t="s">
        <v>33293</v>
      </c>
      <c r="C8750" t="s">
        <v>60073</v>
      </c>
    </row>
    <row r="8751" spans="2:4">
      <c r="B8751" t="s">
        <v>33294</v>
      </c>
      <c r="C8751" t="s">
        <v>60074</v>
      </c>
      <c r="D8751" t="s">
        <v>47949</v>
      </c>
    </row>
    <row r="8752" spans="2:4">
      <c r="B8752" t="s">
        <v>33295</v>
      </c>
      <c r="C8752" t="s">
        <v>60075</v>
      </c>
      <c r="D8752" t="s">
        <v>47950</v>
      </c>
    </row>
    <row r="8753" spans="2:4">
      <c r="B8753" t="s">
        <v>33296</v>
      </c>
      <c r="C8753" t="s">
        <v>60076</v>
      </c>
      <c r="D8753" t="s">
        <v>19859</v>
      </c>
    </row>
    <row r="8754" spans="2:4">
      <c r="B8754" t="s">
        <v>33297</v>
      </c>
      <c r="C8754" t="s">
        <v>60077</v>
      </c>
      <c r="D8754" t="s">
        <v>47951</v>
      </c>
    </row>
    <row r="8755" spans="2:4">
      <c r="B8755" t="s">
        <v>33298</v>
      </c>
      <c r="C8755" t="s">
        <v>10929</v>
      </c>
      <c r="D8755" t="s">
        <v>47952</v>
      </c>
    </row>
    <row r="8756" spans="2:4">
      <c r="B8756" t="s">
        <v>33299</v>
      </c>
      <c r="C8756" t="s">
        <v>60078</v>
      </c>
      <c r="D8756" t="s">
        <v>47953</v>
      </c>
    </row>
    <row r="8757" spans="2:4">
      <c r="B8757" t="s">
        <v>33300</v>
      </c>
      <c r="C8757" t="s">
        <v>60079</v>
      </c>
      <c r="D8757" t="s">
        <v>47954</v>
      </c>
    </row>
    <row r="8758" spans="2:4">
      <c r="B8758" t="s">
        <v>33301</v>
      </c>
      <c r="C8758" t="s">
        <v>60080</v>
      </c>
      <c r="D8758" t="s">
        <v>47955</v>
      </c>
    </row>
    <row r="8759" spans="2:4">
      <c r="B8759" t="s">
        <v>30332</v>
      </c>
    </row>
    <row r="8760" spans="2:4">
      <c r="B8760" t="s">
        <v>33302</v>
      </c>
      <c r="C8760" t="s">
        <v>10931</v>
      </c>
      <c r="D8760" t="s">
        <v>4445</v>
      </c>
    </row>
    <row r="8761" spans="2:4">
      <c r="B8761" t="s">
        <v>33303</v>
      </c>
      <c r="C8761" t="s">
        <v>60081</v>
      </c>
      <c r="D8761" t="s">
        <v>47956</v>
      </c>
    </row>
    <row r="8762" spans="2:4">
      <c r="B8762" t="s">
        <v>33304</v>
      </c>
      <c r="C8762" t="s">
        <v>60082</v>
      </c>
    </row>
    <row r="8763" spans="2:4">
      <c r="B8763" t="s">
        <v>33305</v>
      </c>
      <c r="C8763" t="s">
        <v>12691</v>
      </c>
      <c r="D8763" t="s">
        <v>47957</v>
      </c>
    </row>
    <row r="8764" spans="2:4">
      <c r="B8764" t="s">
        <v>33306</v>
      </c>
      <c r="C8764" t="s">
        <v>60083</v>
      </c>
      <c r="D8764" t="s">
        <v>47958</v>
      </c>
    </row>
    <row r="8765" spans="2:4">
      <c r="B8765" t="s">
        <v>33307</v>
      </c>
      <c r="C8765" t="s">
        <v>33307</v>
      </c>
    </row>
    <row r="8766" spans="2:4">
      <c r="B8766" t="s">
        <v>33308</v>
      </c>
      <c r="C8766" t="s">
        <v>60084</v>
      </c>
      <c r="D8766" t="s">
        <v>47959</v>
      </c>
    </row>
    <row r="8767" spans="2:4">
      <c r="B8767" t="s">
        <v>12235</v>
      </c>
    </row>
    <row r="8768" spans="2:4">
      <c r="B8768" t="s">
        <v>33309</v>
      </c>
      <c r="C8768" t="s">
        <v>60085</v>
      </c>
      <c r="D8768" t="s">
        <v>47960</v>
      </c>
    </row>
    <row r="8769" spans="2:4">
      <c r="B8769" t="s">
        <v>33310</v>
      </c>
      <c r="C8769" t="s">
        <v>60086</v>
      </c>
      <c r="D8769" t="s">
        <v>47961</v>
      </c>
    </row>
    <row r="8770" spans="2:4">
      <c r="B8770" t="s">
        <v>33311</v>
      </c>
      <c r="C8770" t="s">
        <v>10933</v>
      </c>
      <c r="D8770" t="s">
        <v>47962</v>
      </c>
    </row>
    <row r="8771" spans="2:4">
      <c r="B8771" t="s">
        <v>33312</v>
      </c>
      <c r="C8771" t="s">
        <v>60087</v>
      </c>
      <c r="D8771" t="s">
        <v>23590</v>
      </c>
    </row>
    <row r="8772" spans="2:4">
      <c r="B8772" t="s">
        <v>33313</v>
      </c>
      <c r="C8772" t="s">
        <v>60088</v>
      </c>
      <c r="D8772" t="s">
        <v>47963</v>
      </c>
    </row>
    <row r="8773" spans="2:4">
      <c r="B8773" t="s">
        <v>33314</v>
      </c>
    </row>
    <row r="8774" spans="2:4">
      <c r="B8774" t="s">
        <v>33315</v>
      </c>
      <c r="C8774" t="s">
        <v>60089</v>
      </c>
      <c r="D8774" t="s">
        <v>47964</v>
      </c>
    </row>
    <row r="8775" spans="2:4">
      <c r="B8775" t="s">
        <v>33316</v>
      </c>
      <c r="C8775" t="s">
        <v>60090</v>
      </c>
      <c r="D8775" t="s">
        <v>47965</v>
      </c>
    </row>
    <row r="8776" spans="2:4">
      <c r="B8776" t="s">
        <v>33317</v>
      </c>
      <c r="C8776" t="s">
        <v>60091</v>
      </c>
      <c r="D8776" t="s">
        <v>47966</v>
      </c>
    </row>
    <row r="8777" spans="2:4">
      <c r="B8777" t="s">
        <v>33318</v>
      </c>
      <c r="C8777" t="s">
        <v>60092</v>
      </c>
      <c r="D8777" t="s">
        <v>47967</v>
      </c>
    </row>
    <row r="8778" spans="2:4">
      <c r="B8778" t="s">
        <v>33319</v>
      </c>
      <c r="C8778" t="s">
        <v>60093</v>
      </c>
      <c r="D8778" t="s">
        <v>47968</v>
      </c>
    </row>
    <row r="8779" spans="2:4">
      <c r="B8779" t="s">
        <v>33320</v>
      </c>
      <c r="C8779" t="s">
        <v>60094</v>
      </c>
      <c r="D8779" t="s">
        <v>47969</v>
      </c>
    </row>
    <row r="8780" spans="2:4">
      <c r="B8780" t="s">
        <v>33321</v>
      </c>
      <c r="C8780" t="s">
        <v>60095</v>
      </c>
      <c r="D8780" t="s">
        <v>47970</v>
      </c>
    </row>
    <row r="8781" spans="2:4">
      <c r="B8781" t="s">
        <v>33322</v>
      </c>
      <c r="C8781" t="s">
        <v>60096</v>
      </c>
      <c r="D8781" t="s">
        <v>47971</v>
      </c>
    </row>
    <row r="8782" spans="2:4">
      <c r="B8782" t="s">
        <v>33323</v>
      </c>
      <c r="C8782" t="s">
        <v>60097</v>
      </c>
      <c r="D8782" t="s">
        <v>47972</v>
      </c>
    </row>
    <row r="8783" spans="2:4">
      <c r="B8783" t="s">
        <v>9957</v>
      </c>
    </row>
    <row r="8784" spans="2:4">
      <c r="B8784" t="s">
        <v>33324</v>
      </c>
      <c r="C8784" t="s">
        <v>60098</v>
      </c>
      <c r="D8784" t="s">
        <v>47973</v>
      </c>
    </row>
    <row r="8785" spans="2:4">
      <c r="B8785" t="s">
        <v>33325</v>
      </c>
      <c r="C8785" t="s">
        <v>10937</v>
      </c>
      <c r="D8785" t="s">
        <v>47974</v>
      </c>
    </row>
    <row r="8786" spans="2:4">
      <c r="B8786" t="s">
        <v>12874</v>
      </c>
    </row>
    <row r="8787" spans="2:4">
      <c r="B8787" t="s">
        <v>33326</v>
      </c>
      <c r="C8787" t="s">
        <v>60099</v>
      </c>
      <c r="D8787" t="s">
        <v>47975</v>
      </c>
    </row>
    <row r="8788" spans="2:4">
      <c r="B8788" t="s">
        <v>33327</v>
      </c>
      <c r="C8788" t="s">
        <v>10939</v>
      </c>
      <c r="D8788" t="s">
        <v>47976</v>
      </c>
    </row>
    <row r="8789" spans="2:4">
      <c r="B8789" t="s">
        <v>33328</v>
      </c>
      <c r="C8789" t="s">
        <v>60100</v>
      </c>
      <c r="D8789" t="s">
        <v>47977</v>
      </c>
    </row>
    <row r="8790" spans="2:4">
      <c r="B8790" t="s">
        <v>33329</v>
      </c>
      <c r="C8790" t="s">
        <v>60101</v>
      </c>
      <c r="D8790" t="s">
        <v>47978</v>
      </c>
    </row>
    <row r="8791" spans="2:4">
      <c r="B8791" t="s">
        <v>33330</v>
      </c>
      <c r="C8791" t="s">
        <v>60102</v>
      </c>
      <c r="D8791" t="s">
        <v>47979</v>
      </c>
    </row>
    <row r="8792" spans="2:4">
      <c r="B8792" t="s">
        <v>33331</v>
      </c>
      <c r="C8792" t="s">
        <v>60103</v>
      </c>
      <c r="D8792" t="s">
        <v>47980</v>
      </c>
    </row>
    <row r="8793" spans="2:4">
      <c r="B8793" t="s">
        <v>26986</v>
      </c>
    </row>
    <row r="8794" spans="2:4">
      <c r="B8794" t="s">
        <v>33332</v>
      </c>
      <c r="C8794" t="s">
        <v>60104</v>
      </c>
      <c r="D8794" t="s">
        <v>47981</v>
      </c>
    </row>
    <row r="8795" spans="2:4">
      <c r="B8795" t="s">
        <v>33333</v>
      </c>
      <c r="C8795" t="s">
        <v>10940</v>
      </c>
      <c r="D8795" t="s">
        <v>47982</v>
      </c>
    </row>
    <row r="8796" spans="2:4">
      <c r="B8796" t="s">
        <v>33334</v>
      </c>
      <c r="C8796" t="s">
        <v>60105</v>
      </c>
      <c r="D8796" t="s">
        <v>47983</v>
      </c>
    </row>
    <row r="8797" spans="2:4">
      <c r="B8797" t="s">
        <v>33335</v>
      </c>
    </row>
    <row r="8798" spans="2:4">
      <c r="B8798" t="s">
        <v>33336</v>
      </c>
      <c r="C8798" t="s">
        <v>60106</v>
      </c>
      <c r="D8798" t="s">
        <v>47984</v>
      </c>
    </row>
    <row r="8799" spans="2:4">
      <c r="B8799" t="s">
        <v>33337</v>
      </c>
      <c r="C8799" t="s">
        <v>60107</v>
      </c>
      <c r="D8799" t="s">
        <v>47985</v>
      </c>
    </row>
    <row r="8800" spans="2:4">
      <c r="B8800" t="s">
        <v>33338</v>
      </c>
      <c r="C8800" t="s">
        <v>60108</v>
      </c>
      <c r="D8800" t="s">
        <v>47986</v>
      </c>
    </row>
    <row r="8801" spans="2:4">
      <c r="B8801" t="s">
        <v>33339</v>
      </c>
      <c r="C8801" t="s">
        <v>13422</v>
      </c>
      <c r="D8801" t="s">
        <v>47987</v>
      </c>
    </row>
    <row r="8802" spans="2:4">
      <c r="B8802" t="s">
        <v>33340</v>
      </c>
      <c r="C8802" t="s">
        <v>60109</v>
      </c>
      <c r="D8802" t="s">
        <v>47988</v>
      </c>
    </row>
    <row r="8803" spans="2:4">
      <c r="B8803" t="s">
        <v>33341</v>
      </c>
    </row>
    <row r="8804" spans="2:4">
      <c r="B8804" t="s">
        <v>33342</v>
      </c>
      <c r="C8804" t="s">
        <v>60110</v>
      </c>
      <c r="D8804" t="s">
        <v>47989</v>
      </c>
    </row>
    <row r="8805" spans="2:4">
      <c r="B8805" t="s">
        <v>33343</v>
      </c>
    </row>
    <row r="8806" spans="2:4">
      <c r="B8806" t="s">
        <v>33344</v>
      </c>
      <c r="C8806" t="s">
        <v>10942</v>
      </c>
      <c r="D8806" t="s">
        <v>47990</v>
      </c>
    </row>
    <row r="8807" spans="2:4">
      <c r="B8807" t="s">
        <v>33345</v>
      </c>
      <c r="C8807" t="s">
        <v>60111</v>
      </c>
      <c r="D8807" t="s">
        <v>47991</v>
      </c>
    </row>
    <row r="8808" spans="2:4">
      <c r="B8808" t="s">
        <v>33346</v>
      </c>
      <c r="C8808" t="s">
        <v>60112</v>
      </c>
      <c r="D8808" t="s">
        <v>47992</v>
      </c>
    </row>
    <row r="8809" spans="2:4">
      <c r="B8809" t="s">
        <v>33347</v>
      </c>
      <c r="C8809" t="s">
        <v>60113</v>
      </c>
      <c r="D8809" t="s">
        <v>47993</v>
      </c>
    </row>
    <row r="8810" spans="2:4">
      <c r="B8810" t="s">
        <v>33348</v>
      </c>
      <c r="C8810" t="s">
        <v>9120</v>
      </c>
      <c r="D8810" t="s">
        <v>47994</v>
      </c>
    </row>
    <row r="8811" spans="2:4">
      <c r="B8811" t="s">
        <v>33349</v>
      </c>
      <c r="C8811" t="s">
        <v>60114</v>
      </c>
      <c r="D8811" t="s">
        <v>47995</v>
      </c>
    </row>
    <row r="8812" spans="2:4">
      <c r="B8812" t="s">
        <v>33350</v>
      </c>
      <c r="C8812" t="s">
        <v>60115</v>
      </c>
      <c r="D8812" t="s">
        <v>47996</v>
      </c>
    </row>
    <row r="8813" spans="2:4">
      <c r="B8813" t="s">
        <v>33351</v>
      </c>
      <c r="C8813" t="s">
        <v>60116</v>
      </c>
      <c r="D8813" t="s">
        <v>47997</v>
      </c>
    </row>
    <row r="8814" spans="2:4">
      <c r="B8814" t="s">
        <v>33352</v>
      </c>
      <c r="C8814" t="s">
        <v>40955</v>
      </c>
      <c r="D8814" t="s">
        <v>47998</v>
      </c>
    </row>
    <row r="8815" spans="2:4">
      <c r="B8815" t="s">
        <v>33353</v>
      </c>
      <c r="C8815" t="s">
        <v>60117</v>
      </c>
      <c r="D8815" t="s">
        <v>33353</v>
      </c>
    </row>
    <row r="8816" spans="2:4">
      <c r="B8816" t="s">
        <v>33354</v>
      </c>
      <c r="C8816" t="s">
        <v>60118</v>
      </c>
      <c r="D8816" t="s">
        <v>47999</v>
      </c>
    </row>
    <row r="8817" spans="2:4">
      <c r="B8817" t="s">
        <v>25659</v>
      </c>
    </row>
    <row r="8818" spans="2:4">
      <c r="B8818" t="s">
        <v>33355</v>
      </c>
      <c r="C8818" t="s">
        <v>60119</v>
      </c>
      <c r="D8818" t="s">
        <v>48000</v>
      </c>
    </row>
    <row r="8819" spans="2:4">
      <c r="B8819" t="s">
        <v>33356</v>
      </c>
      <c r="C8819" t="s">
        <v>60120</v>
      </c>
      <c r="D8819" t="s">
        <v>48001</v>
      </c>
    </row>
    <row r="8820" spans="2:4">
      <c r="B8820" t="s">
        <v>33357</v>
      </c>
      <c r="C8820" t="s">
        <v>60121</v>
      </c>
      <c r="D8820" t="s">
        <v>48002</v>
      </c>
    </row>
    <row r="8821" spans="2:4">
      <c r="B8821" t="s">
        <v>33358</v>
      </c>
      <c r="C8821" t="s">
        <v>60122</v>
      </c>
      <c r="D8821" t="s">
        <v>48003</v>
      </c>
    </row>
    <row r="8822" spans="2:4">
      <c r="B8822" t="s">
        <v>33359</v>
      </c>
      <c r="C8822" t="s">
        <v>10948</v>
      </c>
      <c r="D8822" t="s">
        <v>48004</v>
      </c>
    </row>
    <row r="8823" spans="2:4">
      <c r="B8823" t="s">
        <v>33360</v>
      </c>
      <c r="C8823" t="s">
        <v>60123</v>
      </c>
      <c r="D8823" t="s">
        <v>48005</v>
      </c>
    </row>
    <row r="8824" spans="2:4">
      <c r="B8824" t="s">
        <v>33361</v>
      </c>
      <c r="C8824" t="s">
        <v>60124</v>
      </c>
      <c r="D8824" t="s">
        <v>48006</v>
      </c>
    </row>
    <row r="8825" spans="2:4">
      <c r="B8825" t="s">
        <v>33362</v>
      </c>
      <c r="C8825" t="s">
        <v>60125</v>
      </c>
      <c r="D8825" t="s">
        <v>48007</v>
      </c>
    </row>
    <row r="8826" spans="2:4">
      <c r="B8826" t="s">
        <v>33363</v>
      </c>
      <c r="C8826" t="s">
        <v>60126</v>
      </c>
      <c r="D8826" t="s">
        <v>48008</v>
      </c>
    </row>
    <row r="8827" spans="2:4">
      <c r="B8827" t="s">
        <v>33364</v>
      </c>
      <c r="C8827" t="s">
        <v>10949</v>
      </c>
      <c r="D8827" t="s">
        <v>48009</v>
      </c>
    </row>
    <row r="8828" spans="2:4">
      <c r="B8828" t="s">
        <v>33365</v>
      </c>
      <c r="C8828" t="s">
        <v>60127</v>
      </c>
      <c r="D8828" t="s">
        <v>48010</v>
      </c>
    </row>
    <row r="8829" spans="2:4">
      <c r="B8829" t="s">
        <v>33366</v>
      </c>
      <c r="C8829" t="s">
        <v>60128</v>
      </c>
      <c r="D8829" t="s">
        <v>48011</v>
      </c>
    </row>
    <row r="8830" spans="2:4">
      <c r="B8830" t="s">
        <v>33367</v>
      </c>
      <c r="C8830" t="s">
        <v>60129</v>
      </c>
      <c r="D8830" t="s">
        <v>48012</v>
      </c>
    </row>
    <row r="8831" spans="2:4">
      <c r="B8831" t="s">
        <v>33368</v>
      </c>
      <c r="C8831" t="s">
        <v>60130</v>
      </c>
      <c r="D8831" t="s">
        <v>48013</v>
      </c>
    </row>
    <row r="8832" spans="2:4">
      <c r="B8832" t="s">
        <v>33369</v>
      </c>
      <c r="C8832" t="s">
        <v>10950</v>
      </c>
      <c r="D8832" t="s">
        <v>48014</v>
      </c>
    </row>
    <row r="8833" spans="2:4">
      <c r="B8833" t="s">
        <v>33370</v>
      </c>
      <c r="C8833" t="s">
        <v>60131</v>
      </c>
      <c r="D8833" t="s">
        <v>48015</v>
      </c>
    </row>
    <row r="8834" spans="2:4">
      <c r="B8834" t="s">
        <v>33371</v>
      </c>
    </row>
    <row r="8835" spans="2:4">
      <c r="B8835" t="s">
        <v>33372</v>
      </c>
      <c r="C8835" t="s">
        <v>10951</v>
      </c>
      <c r="D8835" t="s">
        <v>48016</v>
      </c>
    </row>
    <row r="8836" spans="2:4">
      <c r="B8836" t="s">
        <v>33373</v>
      </c>
      <c r="C8836" t="s">
        <v>33373</v>
      </c>
      <c r="D8836" t="s">
        <v>33373</v>
      </c>
    </row>
    <row r="8837" spans="2:4">
      <c r="B8837" t="s">
        <v>33374</v>
      </c>
      <c r="C8837" t="s">
        <v>13379</v>
      </c>
      <c r="D8837" t="s">
        <v>48017</v>
      </c>
    </row>
    <row r="8838" spans="2:4">
      <c r="B8838" t="s">
        <v>33375</v>
      </c>
      <c r="C8838" t="s">
        <v>33375</v>
      </c>
      <c r="D8838" t="s">
        <v>47413</v>
      </c>
    </row>
    <row r="8839" spans="2:4">
      <c r="B8839" t="s">
        <v>33376</v>
      </c>
      <c r="C8839" t="s">
        <v>33376</v>
      </c>
      <c r="D8839" t="s">
        <v>33376</v>
      </c>
    </row>
    <row r="8840" spans="2:4">
      <c r="B8840" t="s">
        <v>24986</v>
      </c>
      <c r="C8840" t="s">
        <v>24986</v>
      </c>
    </row>
    <row r="8841" spans="2:4">
      <c r="B8841" t="s">
        <v>33377</v>
      </c>
      <c r="C8841" t="s">
        <v>60132</v>
      </c>
      <c r="D8841" t="s">
        <v>48018</v>
      </c>
    </row>
    <row r="8842" spans="2:4">
      <c r="B8842" t="s">
        <v>33378</v>
      </c>
      <c r="C8842" t="s">
        <v>14040</v>
      </c>
      <c r="D8842" t="s">
        <v>48019</v>
      </c>
    </row>
    <row r="8843" spans="2:4">
      <c r="B8843" t="s">
        <v>33379</v>
      </c>
      <c r="C8843" t="s">
        <v>10952</v>
      </c>
      <c r="D8843" t="s">
        <v>48020</v>
      </c>
    </row>
    <row r="8844" spans="2:4">
      <c r="B8844" t="s">
        <v>33380</v>
      </c>
      <c r="C8844" t="s">
        <v>60133</v>
      </c>
      <c r="D8844" t="s">
        <v>48021</v>
      </c>
    </row>
    <row r="8845" spans="2:4">
      <c r="B8845" t="s">
        <v>33381</v>
      </c>
      <c r="C8845" t="s">
        <v>60134</v>
      </c>
      <c r="D8845" t="s">
        <v>48022</v>
      </c>
    </row>
    <row r="8846" spans="2:4">
      <c r="B8846" t="s">
        <v>33382</v>
      </c>
      <c r="C8846" t="s">
        <v>60135</v>
      </c>
      <c r="D8846" t="s">
        <v>48023</v>
      </c>
    </row>
    <row r="8847" spans="2:4">
      <c r="B8847" t="s">
        <v>33383</v>
      </c>
      <c r="C8847" t="s">
        <v>14676</v>
      </c>
      <c r="D8847" t="s">
        <v>48024</v>
      </c>
    </row>
    <row r="8848" spans="2:4">
      <c r="B8848" t="s">
        <v>33384</v>
      </c>
      <c r="C8848" t="s">
        <v>33384</v>
      </c>
      <c r="D8848" t="s">
        <v>48025</v>
      </c>
    </row>
    <row r="8849" spans="2:4">
      <c r="B8849" t="s">
        <v>33385</v>
      </c>
      <c r="C8849" t="s">
        <v>60136</v>
      </c>
      <c r="D8849" t="s">
        <v>48026</v>
      </c>
    </row>
    <row r="8850" spans="2:4">
      <c r="B8850" t="s">
        <v>33386</v>
      </c>
      <c r="C8850" t="s">
        <v>60137</v>
      </c>
      <c r="D8850" t="s">
        <v>48027</v>
      </c>
    </row>
    <row r="8851" spans="2:4">
      <c r="B8851" t="s">
        <v>33387</v>
      </c>
      <c r="C8851" t="s">
        <v>60138</v>
      </c>
      <c r="D8851" t="s">
        <v>10580</v>
      </c>
    </row>
    <row r="8852" spans="2:4">
      <c r="B8852" t="s">
        <v>33388</v>
      </c>
      <c r="C8852" t="s">
        <v>12694</v>
      </c>
      <c r="D8852" t="s">
        <v>9881</v>
      </c>
    </row>
    <row r="8853" spans="2:4">
      <c r="B8853" t="s">
        <v>33389</v>
      </c>
      <c r="C8853" t="s">
        <v>60139</v>
      </c>
      <c r="D8853" t="s">
        <v>48028</v>
      </c>
    </row>
    <row r="8854" spans="2:4">
      <c r="B8854" t="s">
        <v>33390</v>
      </c>
    </row>
    <row r="8855" spans="2:4">
      <c r="B8855" t="s">
        <v>33391</v>
      </c>
      <c r="C8855" t="s">
        <v>10954</v>
      </c>
      <c r="D8855" t="s">
        <v>48029</v>
      </c>
    </row>
    <row r="8856" spans="2:4">
      <c r="B8856" t="s">
        <v>33392</v>
      </c>
      <c r="C8856" t="s">
        <v>14677</v>
      </c>
      <c r="D8856" t="s">
        <v>48030</v>
      </c>
    </row>
    <row r="8857" spans="2:4">
      <c r="B8857" t="s">
        <v>33393</v>
      </c>
      <c r="C8857" t="s">
        <v>60140</v>
      </c>
      <c r="D8857" t="s">
        <v>48031</v>
      </c>
    </row>
    <row r="8858" spans="2:4">
      <c r="B8858" t="s">
        <v>33394</v>
      </c>
      <c r="C8858" t="s">
        <v>60141</v>
      </c>
      <c r="D8858" t="s">
        <v>48032</v>
      </c>
    </row>
    <row r="8859" spans="2:4">
      <c r="B8859" t="s">
        <v>33395</v>
      </c>
      <c r="C8859" t="s">
        <v>60142</v>
      </c>
      <c r="D8859" t="s">
        <v>48033</v>
      </c>
    </row>
    <row r="8860" spans="2:4">
      <c r="B8860" t="s">
        <v>33396</v>
      </c>
      <c r="C8860" t="s">
        <v>60143</v>
      </c>
      <c r="D8860" t="s">
        <v>33396</v>
      </c>
    </row>
    <row r="8861" spans="2:4">
      <c r="B8861" t="s">
        <v>33397</v>
      </c>
      <c r="C8861" t="s">
        <v>14679</v>
      </c>
      <c r="D8861" t="s">
        <v>48034</v>
      </c>
    </row>
    <row r="8862" spans="2:4">
      <c r="B8862" t="s">
        <v>12945</v>
      </c>
    </row>
    <row r="8863" spans="2:4">
      <c r="B8863" t="s">
        <v>33398</v>
      </c>
      <c r="C8863" t="s">
        <v>16740</v>
      </c>
      <c r="D8863" t="s">
        <v>48035</v>
      </c>
    </row>
    <row r="8864" spans="2:4">
      <c r="B8864" t="s">
        <v>33399</v>
      </c>
      <c r="C8864" t="s">
        <v>60144</v>
      </c>
      <c r="D8864" t="s">
        <v>48036</v>
      </c>
    </row>
    <row r="8865" spans="2:4">
      <c r="B8865" t="s">
        <v>33400</v>
      </c>
      <c r="C8865" t="s">
        <v>60145</v>
      </c>
      <c r="D8865" t="s">
        <v>48037</v>
      </c>
    </row>
    <row r="8866" spans="2:4">
      <c r="B8866" t="s">
        <v>33401</v>
      </c>
      <c r="C8866" t="s">
        <v>60146</v>
      </c>
      <c r="D8866" t="s">
        <v>48038</v>
      </c>
    </row>
    <row r="8867" spans="2:4">
      <c r="B8867" t="s">
        <v>33402</v>
      </c>
      <c r="C8867" t="s">
        <v>60147</v>
      </c>
      <c r="D8867" t="s">
        <v>33402</v>
      </c>
    </row>
    <row r="8868" spans="2:4">
      <c r="B8868" t="s">
        <v>33403</v>
      </c>
      <c r="C8868" t="s">
        <v>33403</v>
      </c>
      <c r="D8868" t="s">
        <v>48039</v>
      </c>
    </row>
    <row r="8869" spans="2:4">
      <c r="B8869" t="s">
        <v>33404</v>
      </c>
      <c r="C8869" t="s">
        <v>60148</v>
      </c>
      <c r="D8869" t="s">
        <v>48040</v>
      </c>
    </row>
    <row r="8870" spans="2:4">
      <c r="B8870" t="s">
        <v>33405</v>
      </c>
      <c r="C8870" t="s">
        <v>60149</v>
      </c>
      <c r="D8870" t="s">
        <v>48041</v>
      </c>
    </row>
    <row r="8871" spans="2:4">
      <c r="B8871" t="s">
        <v>33406</v>
      </c>
      <c r="C8871" t="s">
        <v>60150</v>
      </c>
      <c r="D8871" t="s">
        <v>48042</v>
      </c>
    </row>
    <row r="8872" spans="2:4">
      <c r="B8872" t="s">
        <v>33407</v>
      </c>
      <c r="C8872" t="s">
        <v>33407</v>
      </c>
      <c r="D8872" t="s">
        <v>48043</v>
      </c>
    </row>
    <row r="8873" spans="2:4">
      <c r="B8873" t="s">
        <v>33408</v>
      </c>
      <c r="C8873" t="s">
        <v>60151</v>
      </c>
      <c r="D8873" t="s">
        <v>48044</v>
      </c>
    </row>
    <row r="8874" spans="2:4">
      <c r="B8874" t="s">
        <v>11520</v>
      </c>
    </row>
    <row r="8875" spans="2:4">
      <c r="B8875" t="s">
        <v>33409</v>
      </c>
      <c r="C8875" t="s">
        <v>60152</v>
      </c>
      <c r="D8875" t="s">
        <v>48045</v>
      </c>
    </row>
    <row r="8876" spans="2:4">
      <c r="B8876" t="s">
        <v>33410</v>
      </c>
    </row>
    <row r="8877" spans="2:4">
      <c r="B8877" t="s">
        <v>33411</v>
      </c>
      <c r="C8877" t="s">
        <v>60153</v>
      </c>
      <c r="D8877" t="s">
        <v>48046</v>
      </c>
    </row>
    <row r="8878" spans="2:4">
      <c r="B8878" t="s">
        <v>33412</v>
      </c>
      <c r="C8878" t="s">
        <v>14680</v>
      </c>
      <c r="D8878" t="s">
        <v>48047</v>
      </c>
    </row>
    <row r="8879" spans="2:4">
      <c r="B8879" t="s">
        <v>33413</v>
      </c>
      <c r="C8879" t="s">
        <v>33413</v>
      </c>
      <c r="D8879" t="s">
        <v>48048</v>
      </c>
    </row>
    <row r="8880" spans="2:4">
      <c r="B8880" t="s">
        <v>33414</v>
      </c>
      <c r="C8880" t="s">
        <v>60154</v>
      </c>
      <c r="D8880" t="s">
        <v>48049</v>
      </c>
    </row>
    <row r="8881" spans="2:4">
      <c r="B8881" t="s">
        <v>33415</v>
      </c>
      <c r="C8881" t="s">
        <v>14642</v>
      </c>
      <c r="D8881" t="s">
        <v>48050</v>
      </c>
    </row>
    <row r="8882" spans="2:4">
      <c r="B8882" t="s">
        <v>33416</v>
      </c>
    </row>
    <row r="8883" spans="2:4">
      <c r="B8883" t="s">
        <v>33417</v>
      </c>
      <c r="C8883" t="s">
        <v>60155</v>
      </c>
      <c r="D8883" t="s">
        <v>48051</v>
      </c>
    </row>
    <row r="8884" spans="2:4">
      <c r="B8884" t="s">
        <v>33418</v>
      </c>
      <c r="C8884" t="s">
        <v>60156</v>
      </c>
      <c r="D8884" t="s">
        <v>48052</v>
      </c>
    </row>
    <row r="8885" spans="2:4">
      <c r="B8885" t="s">
        <v>33419</v>
      </c>
      <c r="C8885" t="s">
        <v>60157</v>
      </c>
      <c r="D8885" t="s">
        <v>48053</v>
      </c>
    </row>
    <row r="8886" spans="2:4">
      <c r="B8886" t="s">
        <v>33420</v>
      </c>
      <c r="C8886" t="s">
        <v>33420</v>
      </c>
      <c r="D8886" t="s">
        <v>48054</v>
      </c>
    </row>
    <row r="8887" spans="2:4">
      <c r="B8887" t="s">
        <v>33421</v>
      </c>
      <c r="C8887" t="s">
        <v>60158</v>
      </c>
      <c r="D8887" t="s">
        <v>48055</v>
      </c>
    </row>
    <row r="8888" spans="2:4">
      <c r="B8888" t="s">
        <v>33422</v>
      </c>
      <c r="C8888" t="s">
        <v>60159</v>
      </c>
      <c r="D8888" t="s">
        <v>48056</v>
      </c>
    </row>
    <row r="8889" spans="2:4">
      <c r="B8889" t="s">
        <v>33423</v>
      </c>
      <c r="C8889" t="s">
        <v>60160</v>
      </c>
      <c r="D8889" t="s">
        <v>48057</v>
      </c>
    </row>
    <row r="8890" spans="2:4">
      <c r="B8890" t="s">
        <v>33424</v>
      </c>
      <c r="C8890" t="s">
        <v>60161</v>
      </c>
      <c r="D8890" t="s">
        <v>48058</v>
      </c>
    </row>
    <row r="8891" spans="2:4">
      <c r="B8891" t="s">
        <v>33425</v>
      </c>
      <c r="C8891" t="s">
        <v>60162</v>
      </c>
      <c r="D8891" t="s">
        <v>48059</v>
      </c>
    </row>
    <row r="8892" spans="2:4">
      <c r="B8892" t="s">
        <v>33426</v>
      </c>
      <c r="C8892" t="s">
        <v>60163</v>
      </c>
      <c r="D8892" t="s">
        <v>48060</v>
      </c>
    </row>
    <row r="8893" spans="2:4">
      <c r="B8893" t="s">
        <v>33427</v>
      </c>
    </row>
    <row r="8894" spans="2:4">
      <c r="B8894" t="s">
        <v>33428</v>
      </c>
      <c r="C8894" t="s">
        <v>60164</v>
      </c>
      <c r="D8894" t="s">
        <v>48061</v>
      </c>
    </row>
    <row r="8895" spans="2:4">
      <c r="B8895" t="s">
        <v>33429</v>
      </c>
      <c r="C8895" t="s">
        <v>60165</v>
      </c>
      <c r="D8895" t="s">
        <v>48062</v>
      </c>
    </row>
    <row r="8896" spans="2:4">
      <c r="B8896" t="s">
        <v>33430</v>
      </c>
      <c r="C8896" t="s">
        <v>60166</v>
      </c>
      <c r="D8896" t="s">
        <v>48063</v>
      </c>
    </row>
    <row r="8897" spans="2:4">
      <c r="B8897" t="s">
        <v>33431</v>
      </c>
      <c r="C8897" t="s">
        <v>60167</v>
      </c>
      <c r="D8897" t="s">
        <v>48064</v>
      </c>
    </row>
    <row r="8898" spans="2:4">
      <c r="B8898" t="s">
        <v>33432</v>
      </c>
      <c r="C8898" t="s">
        <v>60168</v>
      </c>
      <c r="D8898" t="s">
        <v>48065</v>
      </c>
    </row>
    <row r="8899" spans="2:4">
      <c r="B8899" t="s">
        <v>33433</v>
      </c>
      <c r="C8899" t="s">
        <v>13703</v>
      </c>
      <c r="D8899" t="s">
        <v>48066</v>
      </c>
    </row>
    <row r="8900" spans="2:4">
      <c r="B8900" t="s">
        <v>33434</v>
      </c>
      <c r="C8900" t="s">
        <v>60169</v>
      </c>
      <c r="D8900" t="s">
        <v>48067</v>
      </c>
    </row>
    <row r="8901" spans="2:4">
      <c r="B8901" t="s">
        <v>33435</v>
      </c>
      <c r="C8901" t="s">
        <v>60170</v>
      </c>
      <c r="D8901" t="s">
        <v>42838</v>
      </c>
    </row>
    <row r="8902" spans="2:4">
      <c r="B8902" t="s">
        <v>33436</v>
      </c>
      <c r="C8902" t="s">
        <v>60171</v>
      </c>
      <c r="D8902" t="s">
        <v>48068</v>
      </c>
    </row>
    <row r="8903" spans="2:4">
      <c r="B8903" t="s">
        <v>25142</v>
      </c>
      <c r="C8903" t="s">
        <v>54273</v>
      </c>
    </row>
    <row r="8904" spans="2:4">
      <c r="B8904" t="s">
        <v>33437</v>
      </c>
      <c r="C8904" t="s">
        <v>60172</v>
      </c>
      <c r="D8904" t="s">
        <v>48069</v>
      </c>
    </row>
    <row r="8905" spans="2:4">
      <c r="B8905" t="s">
        <v>33438</v>
      </c>
      <c r="C8905" t="s">
        <v>60173</v>
      </c>
      <c r="D8905" t="s">
        <v>48070</v>
      </c>
    </row>
    <row r="8906" spans="2:4">
      <c r="B8906" t="s">
        <v>33439</v>
      </c>
      <c r="C8906" t="s">
        <v>13538</v>
      </c>
      <c r="D8906" t="s">
        <v>48071</v>
      </c>
    </row>
    <row r="8907" spans="2:4">
      <c r="B8907" t="s">
        <v>33440</v>
      </c>
      <c r="C8907" t="s">
        <v>33440</v>
      </c>
      <c r="D8907" t="s">
        <v>14015</v>
      </c>
    </row>
    <row r="8908" spans="2:4">
      <c r="B8908" t="s">
        <v>33441</v>
      </c>
      <c r="C8908" t="s">
        <v>60174</v>
      </c>
      <c r="D8908" t="s">
        <v>48072</v>
      </c>
    </row>
    <row r="8909" spans="2:4">
      <c r="B8909" t="s">
        <v>33442</v>
      </c>
      <c r="C8909" t="s">
        <v>60175</v>
      </c>
      <c r="D8909" t="s">
        <v>48073</v>
      </c>
    </row>
    <row r="8910" spans="2:4">
      <c r="B8910" t="s">
        <v>33443</v>
      </c>
      <c r="C8910" t="s">
        <v>60176</v>
      </c>
      <c r="D8910" t="s">
        <v>48074</v>
      </c>
    </row>
    <row r="8911" spans="2:4">
      <c r="B8911" t="s">
        <v>33444</v>
      </c>
      <c r="C8911" t="s">
        <v>60177</v>
      </c>
      <c r="D8911" t="s">
        <v>48075</v>
      </c>
    </row>
    <row r="8912" spans="2:4">
      <c r="B8912" t="s">
        <v>33445</v>
      </c>
      <c r="C8912" t="s">
        <v>60178</v>
      </c>
      <c r="D8912" t="s">
        <v>48076</v>
      </c>
    </row>
    <row r="8913" spans="2:4">
      <c r="B8913" t="s">
        <v>33446</v>
      </c>
      <c r="C8913" t="s">
        <v>60179</v>
      </c>
      <c r="D8913" t="s">
        <v>48077</v>
      </c>
    </row>
    <row r="8914" spans="2:4">
      <c r="B8914" t="s">
        <v>33447</v>
      </c>
      <c r="C8914" t="s">
        <v>60180</v>
      </c>
      <c r="D8914" t="s">
        <v>48078</v>
      </c>
    </row>
    <row r="8915" spans="2:4">
      <c r="B8915" t="s">
        <v>33448</v>
      </c>
      <c r="C8915" t="s">
        <v>60181</v>
      </c>
      <c r="D8915" t="s">
        <v>48079</v>
      </c>
    </row>
    <row r="8916" spans="2:4">
      <c r="B8916" t="s">
        <v>33449</v>
      </c>
      <c r="C8916" t="s">
        <v>60182</v>
      </c>
      <c r="D8916" t="s">
        <v>48080</v>
      </c>
    </row>
    <row r="8917" spans="2:4">
      <c r="B8917" t="s">
        <v>33450</v>
      </c>
      <c r="C8917" t="s">
        <v>60183</v>
      </c>
      <c r="D8917" t="s">
        <v>48081</v>
      </c>
    </row>
    <row r="8918" spans="2:4">
      <c r="B8918" t="s">
        <v>33451</v>
      </c>
      <c r="C8918" t="s">
        <v>60184</v>
      </c>
      <c r="D8918" t="s">
        <v>48082</v>
      </c>
    </row>
    <row r="8919" spans="2:4">
      <c r="B8919" t="s">
        <v>33452</v>
      </c>
      <c r="C8919" t="s">
        <v>60185</v>
      </c>
      <c r="D8919" t="s">
        <v>48083</v>
      </c>
    </row>
    <row r="8920" spans="2:4">
      <c r="B8920" t="s">
        <v>33453</v>
      </c>
      <c r="C8920" t="s">
        <v>60186</v>
      </c>
      <c r="D8920" t="s">
        <v>41821</v>
      </c>
    </row>
    <row r="8921" spans="2:4">
      <c r="B8921" t="s">
        <v>33454</v>
      </c>
      <c r="C8921" t="s">
        <v>60187</v>
      </c>
      <c r="D8921" t="s">
        <v>48084</v>
      </c>
    </row>
    <row r="8922" spans="2:4">
      <c r="B8922" t="s">
        <v>33455</v>
      </c>
      <c r="C8922" t="s">
        <v>60188</v>
      </c>
      <c r="D8922" t="s">
        <v>48085</v>
      </c>
    </row>
    <row r="8923" spans="2:4">
      <c r="B8923" t="s">
        <v>33456</v>
      </c>
      <c r="C8923" t="s">
        <v>60189</v>
      </c>
      <c r="D8923" t="s">
        <v>48086</v>
      </c>
    </row>
    <row r="8924" spans="2:4">
      <c r="B8924" t="s">
        <v>33457</v>
      </c>
      <c r="C8924" t="s">
        <v>60190</v>
      </c>
      <c r="D8924" t="s">
        <v>48087</v>
      </c>
    </row>
    <row r="8925" spans="2:4">
      <c r="B8925" t="s">
        <v>33458</v>
      </c>
      <c r="C8925" t="s">
        <v>60191</v>
      </c>
      <c r="D8925" t="s">
        <v>48088</v>
      </c>
    </row>
    <row r="8926" spans="2:4">
      <c r="B8926" t="s">
        <v>33459</v>
      </c>
      <c r="C8926" t="s">
        <v>60192</v>
      </c>
      <c r="D8926" t="s">
        <v>48089</v>
      </c>
    </row>
    <row r="8927" spans="2:4">
      <c r="B8927" t="s">
        <v>33460</v>
      </c>
      <c r="C8927" t="s">
        <v>60193</v>
      </c>
      <c r="D8927" t="s">
        <v>48090</v>
      </c>
    </row>
    <row r="8928" spans="2:4">
      <c r="B8928" t="s">
        <v>33461</v>
      </c>
      <c r="C8928" t="s">
        <v>60194</v>
      </c>
      <c r="D8928" t="s">
        <v>48091</v>
      </c>
    </row>
    <row r="8929" spans="2:4">
      <c r="B8929" t="s">
        <v>33462</v>
      </c>
      <c r="C8929" t="s">
        <v>60195</v>
      </c>
      <c r="D8929" t="s">
        <v>48092</v>
      </c>
    </row>
    <row r="8930" spans="2:4">
      <c r="B8930" t="s">
        <v>33463</v>
      </c>
      <c r="C8930" t="s">
        <v>60196</v>
      </c>
      <c r="D8930" t="s">
        <v>48093</v>
      </c>
    </row>
    <row r="8931" spans="2:4">
      <c r="B8931" t="s">
        <v>33464</v>
      </c>
      <c r="C8931" t="s">
        <v>60197</v>
      </c>
      <c r="D8931" t="s">
        <v>48094</v>
      </c>
    </row>
    <row r="8932" spans="2:4">
      <c r="B8932" t="s">
        <v>33465</v>
      </c>
      <c r="C8932" t="s">
        <v>60198</v>
      </c>
      <c r="D8932" t="s">
        <v>48095</v>
      </c>
    </row>
    <row r="8933" spans="2:4">
      <c r="B8933" t="s">
        <v>33466</v>
      </c>
      <c r="C8933" t="s">
        <v>60199</v>
      </c>
      <c r="D8933" t="s">
        <v>48096</v>
      </c>
    </row>
    <row r="8934" spans="2:4">
      <c r="B8934" t="s">
        <v>33467</v>
      </c>
    </row>
    <row r="8935" spans="2:4">
      <c r="B8935" t="s">
        <v>33468</v>
      </c>
      <c r="C8935" t="s">
        <v>60200</v>
      </c>
      <c r="D8935" t="s">
        <v>48097</v>
      </c>
    </row>
    <row r="8936" spans="2:4">
      <c r="B8936" t="s">
        <v>33469</v>
      </c>
      <c r="C8936" t="s">
        <v>60201</v>
      </c>
      <c r="D8936" t="s">
        <v>48098</v>
      </c>
    </row>
    <row r="8937" spans="2:4">
      <c r="B8937" t="s">
        <v>33470</v>
      </c>
      <c r="C8937" t="s">
        <v>54235</v>
      </c>
      <c r="D8937" t="s">
        <v>33470</v>
      </c>
    </row>
    <row r="8938" spans="2:4">
      <c r="B8938" t="s">
        <v>24986</v>
      </c>
      <c r="C8938" t="s">
        <v>24986</v>
      </c>
    </row>
    <row r="8939" spans="2:4">
      <c r="B8939" t="s">
        <v>33471</v>
      </c>
      <c r="C8939" t="s">
        <v>60202</v>
      </c>
      <c r="D8939" t="s">
        <v>48099</v>
      </c>
    </row>
    <row r="8940" spans="2:4">
      <c r="B8940" t="s">
        <v>33472</v>
      </c>
      <c r="C8940" t="s">
        <v>60203</v>
      </c>
      <c r="D8940" t="s">
        <v>48100</v>
      </c>
    </row>
    <row r="8941" spans="2:4">
      <c r="B8941" t="s">
        <v>33473</v>
      </c>
      <c r="C8941" t="s">
        <v>60204</v>
      </c>
      <c r="D8941" t="s">
        <v>48101</v>
      </c>
    </row>
    <row r="8942" spans="2:4">
      <c r="B8942" t="s">
        <v>33474</v>
      </c>
      <c r="C8942" t="s">
        <v>60205</v>
      </c>
      <c r="D8942" t="s">
        <v>48102</v>
      </c>
    </row>
    <row r="8943" spans="2:4">
      <c r="B8943" t="s">
        <v>33475</v>
      </c>
      <c r="C8943" t="s">
        <v>60206</v>
      </c>
      <c r="D8943" t="s">
        <v>48103</v>
      </c>
    </row>
    <row r="8944" spans="2:4">
      <c r="B8944" t="s">
        <v>33476</v>
      </c>
      <c r="C8944" t="s">
        <v>14683</v>
      </c>
      <c r="D8944" t="s">
        <v>48104</v>
      </c>
    </row>
    <row r="8945" spans="2:4">
      <c r="B8945" t="s">
        <v>33477</v>
      </c>
      <c r="C8945" t="s">
        <v>10965</v>
      </c>
      <c r="D8945" t="s">
        <v>4548</v>
      </c>
    </row>
    <row r="8946" spans="2:4">
      <c r="B8946" t="s">
        <v>33478</v>
      </c>
      <c r="C8946" t="s">
        <v>60207</v>
      </c>
      <c r="D8946" t="s">
        <v>48105</v>
      </c>
    </row>
    <row r="8947" spans="2:4">
      <c r="B8947" t="s">
        <v>33479</v>
      </c>
      <c r="C8947" t="s">
        <v>60208</v>
      </c>
      <c r="D8947" t="s">
        <v>48106</v>
      </c>
    </row>
    <row r="8948" spans="2:4">
      <c r="B8948" t="s">
        <v>33480</v>
      </c>
      <c r="C8948" t="s">
        <v>60209</v>
      </c>
      <c r="D8948" t="s">
        <v>48107</v>
      </c>
    </row>
    <row r="8949" spans="2:4">
      <c r="B8949" t="s">
        <v>33481</v>
      </c>
      <c r="C8949" t="s">
        <v>10966</v>
      </c>
      <c r="D8949" t="s">
        <v>48108</v>
      </c>
    </row>
    <row r="8950" spans="2:4">
      <c r="B8950" t="s">
        <v>33482</v>
      </c>
      <c r="C8950" t="s">
        <v>60210</v>
      </c>
      <c r="D8950" t="s">
        <v>48109</v>
      </c>
    </row>
    <row r="8951" spans="2:4">
      <c r="B8951" t="s">
        <v>33483</v>
      </c>
      <c r="C8951" t="s">
        <v>60211</v>
      </c>
      <c r="D8951" t="s">
        <v>48110</v>
      </c>
    </row>
    <row r="8952" spans="2:4">
      <c r="B8952" t="s">
        <v>33484</v>
      </c>
      <c r="C8952" t="s">
        <v>60212</v>
      </c>
      <c r="D8952" t="s">
        <v>48111</v>
      </c>
    </row>
    <row r="8953" spans="2:4">
      <c r="B8953" t="s">
        <v>33485</v>
      </c>
      <c r="C8953" t="s">
        <v>60213</v>
      </c>
      <c r="D8953" t="s">
        <v>48112</v>
      </c>
    </row>
    <row r="8954" spans="2:4">
      <c r="B8954" t="s">
        <v>33486</v>
      </c>
      <c r="C8954" t="s">
        <v>60214</v>
      </c>
      <c r="D8954" t="s">
        <v>48113</v>
      </c>
    </row>
    <row r="8955" spans="2:4">
      <c r="B8955" t="s">
        <v>33487</v>
      </c>
      <c r="C8955" t="s">
        <v>60215</v>
      </c>
      <c r="D8955" t="s">
        <v>48114</v>
      </c>
    </row>
    <row r="8956" spans="2:4">
      <c r="B8956" t="s">
        <v>33488</v>
      </c>
    </row>
    <row r="8957" spans="2:4">
      <c r="B8957" t="s">
        <v>33489</v>
      </c>
      <c r="C8957" t="s">
        <v>60216</v>
      </c>
      <c r="D8957" t="s">
        <v>48115</v>
      </c>
    </row>
    <row r="8958" spans="2:4">
      <c r="B8958" t="s">
        <v>33490</v>
      </c>
      <c r="C8958" t="s">
        <v>60217</v>
      </c>
      <c r="D8958" t="s">
        <v>48116</v>
      </c>
    </row>
    <row r="8959" spans="2:4">
      <c r="B8959" t="s">
        <v>33491</v>
      </c>
      <c r="C8959" t="s">
        <v>14007</v>
      </c>
      <c r="D8959" t="s">
        <v>48117</v>
      </c>
    </row>
    <row r="8960" spans="2:4">
      <c r="B8960" t="s">
        <v>33492</v>
      </c>
      <c r="C8960" t="s">
        <v>60218</v>
      </c>
      <c r="D8960" t="s">
        <v>48118</v>
      </c>
    </row>
    <row r="8961" spans="2:4">
      <c r="B8961" t="s">
        <v>33493</v>
      </c>
      <c r="C8961" t="s">
        <v>33493</v>
      </c>
      <c r="D8961" t="s">
        <v>48119</v>
      </c>
    </row>
    <row r="8962" spans="2:4">
      <c r="B8962" t="s">
        <v>33494</v>
      </c>
      <c r="C8962" t="s">
        <v>14024</v>
      </c>
      <c r="D8962" t="s">
        <v>48120</v>
      </c>
    </row>
    <row r="8963" spans="2:4">
      <c r="B8963" t="s">
        <v>33495</v>
      </c>
      <c r="C8963" t="s">
        <v>60219</v>
      </c>
      <c r="D8963" t="s">
        <v>48121</v>
      </c>
    </row>
    <row r="8964" spans="2:4">
      <c r="B8964" t="s">
        <v>33496</v>
      </c>
      <c r="C8964" t="s">
        <v>60220</v>
      </c>
      <c r="D8964" t="s">
        <v>48122</v>
      </c>
    </row>
    <row r="8965" spans="2:4">
      <c r="B8965" t="s">
        <v>33497</v>
      </c>
      <c r="C8965" t="s">
        <v>60221</v>
      </c>
      <c r="D8965" t="s">
        <v>48123</v>
      </c>
    </row>
    <row r="8966" spans="2:4">
      <c r="B8966" t="s">
        <v>33498</v>
      </c>
      <c r="C8966" t="s">
        <v>60222</v>
      </c>
      <c r="D8966" t="s">
        <v>48124</v>
      </c>
    </row>
    <row r="8967" spans="2:4">
      <c r="B8967" t="s">
        <v>33499</v>
      </c>
      <c r="C8967" t="s">
        <v>60223</v>
      </c>
      <c r="D8967" t="s">
        <v>48125</v>
      </c>
    </row>
    <row r="8968" spans="2:4">
      <c r="B8968" t="s">
        <v>33500</v>
      </c>
      <c r="C8968" t="s">
        <v>60224</v>
      </c>
      <c r="D8968" t="s">
        <v>43839</v>
      </c>
    </row>
    <row r="8969" spans="2:4">
      <c r="B8969" t="s">
        <v>33501</v>
      </c>
      <c r="C8969" t="s">
        <v>60225</v>
      </c>
      <c r="D8969" t="s">
        <v>48126</v>
      </c>
    </row>
    <row r="8970" spans="2:4">
      <c r="B8970" t="s">
        <v>33502</v>
      </c>
    </row>
    <row r="8971" spans="2:4">
      <c r="B8971" t="s">
        <v>33503</v>
      </c>
      <c r="C8971" t="s">
        <v>60226</v>
      </c>
      <c r="D8971" t="s">
        <v>48127</v>
      </c>
    </row>
    <row r="8972" spans="2:4">
      <c r="B8972" t="s">
        <v>33504</v>
      </c>
      <c r="C8972" t="s">
        <v>13978</v>
      </c>
      <c r="D8972" t="s">
        <v>48128</v>
      </c>
    </row>
    <row r="8973" spans="2:4">
      <c r="B8973" t="s">
        <v>33505</v>
      </c>
      <c r="C8973" t="s">
        <v>13433</v>
      </c>
      <c r="D8973" t="s">
        <v>48129</v>
      </c>
    </row>
    <row r="8974" spans="2:4">
      <c r="B8974" t="s">
        <v>33506</v>
      </c>
      <c r="C8974" t="s">
        <v>60227</v>
      </c>
    </row>
    <row r="8975" spans="2:4">
      <c r="B8975" t="s">
        <v>33507</v>
      </c>
      <c r="C8975" t="s">
        <v>60228</v>
      </c>
      <c r="D8975" t="s">
        <v>48130</v>
      </c>
    </row>
    <row r="8976" spans="2:4">
      <c r="B8976" t="s">
        <v>33508</v>
      </c>
      <c r="C8976" t="s">
        <v>60229</v>
      </c>
      <c r="D8976" t="s">
        <v>48131</v>
      </c>
    </row>
    <row r="8977" spans="2:4">
      <c r="B8977" t="s">
        <v>33509</v>
      </c>
      <c r="C8977" t="s">
        <v>60230</v>
      </c>
      <c r="D8977" t="s">
        <v>48132</v>
      </c>
    </row>
    <row r="8978" spans="2:4">
      <c r="B8978" t="s">
        <v>33510</v>
      </c>
      <c r="C8978" t="s">
        <v>60231</v>
      </c>
      <c r="D8978" t="s">
        <v>48133</v>
      </c>
    </row>
    <row r="8979" spans="2:4">
      <c r="B8979" t="s">
        <v>33511</v>
      </c>
    </row>
    <row r="8980" spans="2:4">
      <c r="B8980" t="s">
        <v>33512</v>
      </c>
      <c r="C8980" t="s">
        <v>10970</v>
      </c>
      <c r="D8980" t="s">
        <v>48134</v>
      </c>
    </row>
    <row r="8981" spans="2:4">
      <c r="B8981" t="s">
        <v>33513</v>
      </c>
      <c r="C8981" t="s">
        <v>60232</v>
      </c>
      <c r="D8981" t="s">
        <v>48135</v>
      </c>
    </row>
    <row r="8982" spans="2:4">
      <c r="B8982" t="s">
        <v>33514</v>
      </c>
      <c r="C8982" t="s">
        <v>55264</v>
      </c>
      <c r="D8982" t="s">
        <v>48136</v>
      </c>
    </row>
    <row r="8983" spans="2:4">
      <c r="B8983" t="s">
        <v>33515</v>
      </c>
      <c r="C8983" t="s">
        <v>10972</v>
      </c>
      <c r="D8983" t="s">
        <v>48137</v>
      </c>
    </row>
    <row r="8984" spans="2:4">
      <c r="B8984" t="s">
        <v>33516</v>
      </c>
      <c r="C8984" t="s">
        <v>60233</v>
      </c>
      <c r="D8984" t="s">
        <v>48138</v>
      </c>
    </row>
    <row r="8985" spans="2:4">
      <c r="B8985" t="s">
        <v>33517</v>
      </c>
      <c r="C8985" t="s">
        <v>60234</v>
      </c>
      <c r="D8985" t="s">
        <v>48139</v>
      </c>
    </row>
    <row r="8986" spans="2:4">
      <c r="B8986" t="s">
        <v>33518</v>
      </c>
      <c r="C8986" t="s">
        <v>60235</v>
      </c>
      <c r="D8986" t="s">
        <v>48140</v>
      </c>
    </row>
    <row r="8987" spans="2:4">
      <c r="B8987" t="s">
        <v>33519</v>
      </c>
      <c r="C8987" t="s">
        <v>60236</v>
      </c>
    </row>
    <row r="8988" spans="2:4">
      <c r="B8988" t="s">
        <v>33520</v>
      </c>
      <c r="C8988" t="s">
        <v>60237</v>
      </c>
      <c r="D8988" t="s">
        <v>48141</v>
      </c>
    </row>
    <row r="8989" spans="2:4">
      <c r="B8989" t="s">
        <v>33521</v>
      </c>
      <c r="C8989" t="s">
        <v>60238</v>
      </c>
      <c r="D8989" t="s">
        <v>48142</v>
      </c>
    </row>
    <row r="8990" spans="2:4">
      <c r="B8990" t="s">
        <v>33522</v>
      </c>
      <c r="C8990" t="s">
        <v>60239</v>
      </c>
      <c r="D8990" t="s">
        <v>48143</v>
      </c>
    </row>
    <row r="8991" spans="2:4">
      <c r="B8991" t="s">
        <v>33523</v>
      </c>
      <c r="C8991" t="s">
        <v>60240</v>
      </c>
      <c r="D8991" t="s">
        <v>48144</v>
      </c>
    </row>
    <row r="8992" spans="2:4">
      <c r="B8992" t="s">
        <v>33524</v>
      </c>
      <c r="C8992" t="s">
        <v>60241</v>
      </c>
      <c r="D8992" t="s">
        <v>48145</v>
      </c>
    </row>
    <row r="8993" spans="2:4">
      <c r="B8993" t="s">
        <v>33525</v>
      </c>
    </row>
    <row r="8994" spans="2:4">
      <c r="B8994" t="s">
        <v>33526</v>
      </c>
      <c r="C8994" t="s">
        <v>60242</v>
      </c>
      <c r="D8994" t="s">
        <v>48146</v>
      </c>
    </row>
    <row r="8995" spans="2:4">
      <c r="B8995" t="s">
        <v>33527</v>
      </c>
      <c r="C8995" t="s">
        <v>60243</v>
      </c>
      <c r="D8995" t="s">
        <v>48147</v>
      </c>
    </row>
    <row r="8996" spans="2:4">
      <c r="B8996" t="s">
        <v>33528</v>
      </c>
      <c r="C8996" t="s">
        <v>60244</v>
      </c>
      <c r="D8996" t="s">
        <v>48148</v>
      </c>
    </row>
    <row r="8997" spans="2:4">
      <c r="B8997" t="s">
        <v>33529</v>
      </c>
      <c r="C8997" t="s">
        <v>60245</v>
      </c>
      <c r="D8997" t="s">
        <v>48149</v>
      </c>
    </row>
    <row r="8998" spans="2:4">
      <c r="B8998" t="s">
        <v>33530</v>
      </c>
      <c r="C8998" t="s">
        <v>60246</v>
      </c>
      <c r="D8998" t="s">
        <v>48150</v>
      </c>
    </row>
    <row r="8999" spans="2:4">
      <c r="B8999" t="s">
        <v>33531</v>
      </c>
      <c r="C8999" t="s">
        <v>60247</v>
      </c>
      <c r="D8999" t="s">
        <v>33531</v>
      </c>
    </row>
    <row r="9000" spans="2:4">
      <c r="B9000" t="s">
        <v>33532</v>
      </c>
      <c r="C9000" t="s">
        <v>60248</v>
      </c>
      <c r="D9000" t="s">
        <v>48151</v>
      </c>
    </row>
    <row r="9001" spans="2:4">
      <c r="B9001" t="s">
        <v>33533</v>
      </c>
      <c r="C9001" t="s">
        <v>10974</v>
      </c>
      <c r="D9001" t="s">
        <v>4581</v>
      </c>
    </row>
    <row r="9002" spans="2:4">
      <c r="B9002" t="s">
        <v>33534</v>
      </c>
      <c r="C9002" t="s">
        <v>60249</v>
      </c>
      <c r="D9002" t="s">
        <v>48152</v>
      </c>
    </row>
    <row r="9003" spans="2:4">
      <c r="B9003" t="s">
        <v>33535</v>
      </c>
      <c r="C9003" t="s">
        <v>60250</v>
      </c>
      <c r="D9003" t="s">
        <v>48153</v>
      </c>
    </row>
    <row r="9004" spans="2:4">
      <c r="B9004" t="s">
        <v>33536</v>
      </c>
      <c r="C9004" t="s">
        <v>60251</v>
      </c>
      <c r="D9004" t="s">
        <v>48154</v>
      </c>
    </row>
    <row r="9005" spans="2:4">
      <c r="B9005" t="s">
        <v>33537</v>
      </c>
      <c r="C9005" t="s">
        <v>60252</v>
      </c>
      <c r="D9005" t="s">
        <v>48155</v>
      </c>
    </row>
    <row r="9006" spans="2:4">
      <c r="B9006" t="s">
        <v>33538</v>
      </c>
      <c r="C9006" t="s">
        <v>60253</v>
      </c>
    </row>
    <row r="9007" spans="2:4">
      <c r="B9007" t="s">
        <v>33539</v>
      </c>
      <c r="C9007" t="s">
        <v>12696</v>
      </c>
      <c r="D9007" t="s">
        <v>48156</v>
      </c>
    </row>
    <row r="9008" spans="2:4">
      <c r="B9008" t="s">
        <v>33540</v>
      </c>
      <c r="C9008" t="s">
        <v>60254</v>
      </c>
      <c r="D9008" t="s">
        <v>48157</v>
      </c>
    </row>
    <row r="9009" spans="2:4">
      <c r="B9009" t="s">
        <v>33541</v>
      </c>
      <c r="C9009" t="s">
        <v>60255</v>
      </c>
      <c r="D9009" t="s">
        <v>48158</v>
      </c>
    </row>
    <row r="9010" spans="2:4">
      <c r="B9010" t="s">
        <v>33542</v>
      </c>
      <c r="C9010" t="s">
        <v>60256</v>
      </c>
      <c r="D9010" t="s">
        <v>48159</v>
      </c>
    </row>
    <row r="9011" spans="2:4">
      <c r="B9011" t="s">
        <v>33543</v>
      </c>
      <c r="C9011" t="s">
        <v>60257</v>
      </c>
      <c r="D9011" t="s">
        <v>48160</v>
      </c>
    </row>
    <row r="9012" spans="2:4">
      <c r="B9012" t="s">
        <v>33544</v>
      </c>
      <c r="C9012" t="s">
        <v>60258</v>
      </c>
      <c r="D9012" t="s">
        <v>33544</v>
      </c>
    </row>
    <row r="9013" spans="2:4">
      <c r="B9013" t="s">
        <v>33545</v>
      </c>
      <c r="C9013" t="s">
        <v>10977</v>
      </c>
      <c r="D9013" t="s">
        <v>48161</v>
      </c>
    </row>
    <row r="9014" spans="2:4">
      <c r="B9014" t="s">
        <v>33546</v>
      </c>
      <c r="C9014" t="s">
        <v>33546</v>
      </c>
      <c r="D9014" t="s">
        <v>48162</v>
      </c>
    </row>
    <row r="9015" spans="2:4">
      <c r="B9015" t="s">
        <v>33547</v>
      </c>
      <c r="C9015" t="s">
        <v>10978</v>
      </c>
      <c r="D9015" t="s">
        <v>48163</v>
      </c>
    </row>
    <row r="9016" spans="2:4">
      <c r="B9016" t="s">
        <v>33548</v>
      </c>
      <c r="C9016" t="s">
        <v>60259</v>
      </c>
      <c r="D9016" t="s">
        <v>48164</v>
      </c>
    </row>
    <row r="9017" spans="2:4">
      <c r="B9017" t="s">
        <v>33549</v>
      </c>
      <c r="C9017" t="s">
        <v>60260</v>
      </c>
      <c r="D9017" t="s">
        <v>48165</v>
      </c>
    </row>
    <row r="9018" spans="2:4">
      <c r="B9018" t="s">
        <v>33550</v>
      </c>
      <c r="C9018" t="s">
        <v>60261</v>
      </c>
      <c r="D9018" t="s">
        <v>48166</v>
      </c>
    </row>
    <row r="9019" spans="2:4">
      <c r="B9019" t="s">
        <v>33551</v>
      </c>
      <c r="C9019" t="s">
        <v>60262</v>
      </c>
      <c r="D9019" t="s">
        <v>48167</v>
      </c>
    </row>
    <row r="9020" spans="2:4">
      <c r="B9020" t="s">
        <v>33552</v>
      </c>
      <c r="C9020" t="s">
        <v>10979</v>
      </c>
      <c r="D9020" t="s">
        <v>48168</v>
      </c>
    </row>
    <row r="9021" spans="2:4">
      <c r="B9021" t="s">
        <v>33553</v>
      </c>
      <c r="C9021" t="s">
        <v>60263</v>
      </c>
      <c r="D9021" t="s">
        <v>33553</v>
      </c>
    </row>
    <row r="9022" spans="2:4">
      <c r="B9022" t="s">
        <v>33554</v>
      </c>
      <c r="C9022" t="s">
        <v>60264</v>
      </c>
      <c r="D9022" t="s">
        <v>48169</v>
      </c>
    </row>
    <row r="9023" spans="2:4">
      <c r="B9023" t="s">
        <v>33555</v>
      </c>
      <c r="C9023" t="s">
        <v>60265</v>
      </c>
      <c r="D9023" t="s">
        <v>48170</v>
      </c>
    </row>
    <row r="9024" spans="2:4">
      <c r="B9024" t="s">
        <v>33556</v>
      </c>
      <c r="C9024" t="s">
        <v>60266</v>
      </c>
      <c r="D9024" t="s">
        <v>48171</v>
      </c>
    </row>
    <row r="9025" spans="2:4">
      <c r="B9025" t="s">
        <v>33557</v>
      </c>
      <c r="C9025" t="s">
        <v>60267</v>
      </c>
      <c r="D9025" t="s">
        <v>48172</v>
      </c>
    </row>
    <row r="9026" spans="2:4">
      <c r="B9026" t="s">
        <v>33558</v>
      </c>
      <c r="C9026" t="s">
        <v>33558</v>
      </c>
      <c r="D9026" t="s">
        <v>9501</v>
      </c>
    </row>
    <row r="9027" spans="2:4">
      <c r="B9027" t="s">
        <v>33559</v>
      </c>
      <c r="C9027" t="s">
        <v>9543</v>
      </c>
      <c r="D9027" t="s">
        <v>48173</v>
      </c>
    </row>
    <row r="9028" spans="2:4">
      <c r="B9028" t="s">
        <v>33560</v>
      </c>
      <c r="C9028" t="s">
        <v>60268</v>
      </c>
      <c r="D9028" t="s">
        <v>48174</v>
      </c>
    </row>
    <row r="9029" spans="2:4">
      <c r="B9029" t="s">
        <v>33561</v>
      </c>
      <c r="C9029" t="s">
        <v>60269</v>
      </c>
      <c r="D9029" t="s">
        <v>48175</v>
      </c>
    </row>
    <row r="9030" spans="2:4">
      <c r="B9030" t="s">
        <v>33562</v>
      </c>
      <c r="C9030" t="s">
        <v>33562</v>
      </c>
    </row>
    <row r="9031" spans="2:4">
      <c r="B9031" t="s">
        <v>33563</v>
      </c>
      <c r="C9031" t="s">
        <v>60270</v>
      </c>
      <c r="D9031" t="s">
        <v>48176</v>
      </c>
    </row>
    <row r="9032" spans="2:4">
      <c r="B9032" t="s">
        <v>33564</v>
      </c>
      <c r="C9032" t="s">
        <v>60271</v>
      </c>
      <c r="D9032" t="s">
        <v>48177</v>
      </c>
    </row>
    <row r="9033" spans="2:4">
      <c r="B9033" t="s">
        <v>33565</v>
      </c>
    </row>
    <row r="9034" spans="2:4">
      <c r="B9034" t="s">
        <v>33566</v>
      </c>
      <c r="C9034" t="s">
        <v>14072</v>
      </c>
      <c r="D9034" t="s">
        <v>24617</v>
      </c>
    </row>
    <row r="9035" spans="2:4">
      <c r="B9035" t="s">
        <v>33567</v>
      </c>
      <c r="C9035" t="s">
        <v>60272</v>
      </c>
      <c r="D9035" t="s">
        <v>48178</v>
      </c>
    </row>
    <row r="9036" spans="2:4">
      <c r="B9036" t="s">
        <v>33568</v>
      </c>
      <c r="C9036" t="s">
        <v>33568</v>
      </c>
      <c r="D9036" t="s">
        <v>33568</v>
      </c>
    </row>
    <row r="9037" spans="2:4">
      <c r="B9037" t="s">
        <v>24986</v>
      </c>
      <c r="C9037" t="s">
        <v>24986</v>
      </c>
    </row>
    <row r="9038" spans="2:4">
      <c r="B9038" t="s">
        <v>33569</v>
      </c>
      <c r="C9038" t="s">
        <v>60273</v>
      </c>
      <c r="D9038" t="s">
        <v>48179</v>
      </c>
    </row>
    <row r="9039" spans="2:4">
      <c r="B9039" t="s">
        <v>33570</v>
      </c>
      <c r="C9039" t="s">
        <v>60274</v>
      </c>
      <c r="D9039" t="s">
        <v>48180</v>
      </c>
    </row>
    <row r="9040" spans="2:4">
      <c r="B9040" t="s">
        <v>33571</v>
      </c>
      <c r="C9040" t="s">
        <v>60275</v>
      </c>
      <c r="D9040" t="s">
        <v>48181</v>
      </c>
    </row>
    <row r="9041" spans="2:4">
      <c r="B9041" t="s">
        <v>33572</v>
      </c>
      <c r="C9041" t="s">
        <v>60276</v>
      </c>
      <c r="D9041" t="s">
        <v>46059</v>
      </c>
    </row>
    <row r="9042" spans="2:4">
      <c r="B9042" t="s">
        <v>33573</v>
      </c>
      <c r="C9042" t="s">
        <v>10983</v>
      </c>
      <c r="D9042" t="s">
        <v>48182</v>
      </c>
    </row>
    <row r="9043" spans="2:4">
      <c r="B9043" t="s">
        <v>33574</v>
      </c>
      <c r="C9043" t="s">
        <v>60277</v>
      </c>
      <c r="D9043" t="s">
        <v>48183</v>
      </c>
    </row>
    <row r="9044" spans="2:4">
      <c r="B9044" t="s">
        <v>33575</v>
      </c>
      <c r="C9044" t="s">
        <v>10984</v>
      </c>
      <c r="D9044" t="s">
        <v>48184</v>
      </c>
    </row>
    <row r="9045" spans="2:4">
      <c r="B9045" t="s">
        <v>33576</v>
      </c>
      <c r="C9045" t="s">
        <v>60278</v>
      </c>
      <c r="D9045" t="s">
        <v>48185</v>
      </c>
    </row>
    <row r="9046" spans="2:4">
      <c r="B9046" t="s">
        <v>33577</v>
      </c>
      <c r="C9046" t="s">
        <v>33577</v>
      </c>
      <c r="D9046" t="s">
        <v>10632</v>
      </c>
    </row>
    <row r="9047" spans="2:4">
      <c r="B9047" t="s">
        <v>33578</v>
      </c>
      <c r="C9047" t="s">
        <v>60279</v>
      </c>
      <c r="D9047" t="s">
        <v>48186</v>
      </c>
    </row>
    <row r="9048" spans="2:4">
      <c r="B9048" t="s">
        <v>33579</v>
      </c>
      <c r="C9048" t="s">
        <v>60280</v>
      </c>
      <c r="D9048" t="s">
        <v>48187</v>
      </c>
    </row>
    <row r="9049" spans="2:4">
      <c r="B9049" t="s">
        <v>33580</v>
      </c>
    </row>
    <row r="9050" spans="2:4">
      <c r="B9050" t="s">
        <v>33581</v>
      </c>
      <c r="C9050" t="s">
        <v>60281</v>
      </c>
      <c r="D9050" t="s">
        <v>48188</v>
      </c>
    </row>
    <row r="9051" spans="2:4">
      <c r="B9051" t="s">
        <v>33582</v>
      </c>
      <c r="C9051" t="s">
        <v>60282</v>
      </c>
      <c r="D9051" t="s">
        <v>48189</v>
      </c>
    </row>
    <row r="9052" spans="2:4">
      <c r="B9052" t="s">
        <v>33583</v>
      </c>
      <c r="C9052" t="s">
        <v>9267</v>
      </c>
      <c r="D9052" t="s">
        <v>48190</v>
      </c>
    </row>
    <row r="9053" spans="2:4">
      <c r="B9053" t="s">
        <v>33584</v>
      </c>
      <c r="C9053" t="s">
        <v>10985</v>
      </c>
      <c r="D9053" t="s">
        <v>48191</v>
      </c>
    </row>
    <row r="9054" spans="2:4">
      <c r="B9054" t="s">
        <v>33585</v>
      </c>
      <c r="C9054" t="s">
        <v>60283</v>
      </c>
      <c r="D9054" t="s">
        <v>48192</v>
      </c>
    </row>
    <row r="9055" spans="2:4">
      <c r="B9055" t="s">
        <v>33586</v>
      </c>
      <c r="C9055" t="s">
        <v>14690</v>
      </c>
      <c r="D9055" t="s">
        <v>48193</v>
      </c>
    </row>
    <row r="9056" spans="2:4">
      <c r="B9056" t="s">
        <v>33587</v>
      </c>
      <c r="C9056" t="s">
        <v>10986</v>
      </c>
      <c r="D9056" t="s">
        <v>48194</v>
      </c>
    </row>
    <row r="9057" spans="2:4">
      <c r="B9057" t="s">
        <v>33588</v>
      </c>
      <c r="C9057" t="s">
        <v>60284</v>
      </c>
      <c r="D9057" t="s">
        <v>48195</v>
      </c>
    </row>
    <row r="9058" spans="2:4">
      <c r="B9058" t="s">
        <v>33589</v>
      </c>
      <c r="C9058" t="s">
        <v>60285</v>
      </c>
      <c r="D9058" t="s">
        <v>48196</v>
      </c>
    </row>
    <row r="9059" spans="2:4">
      <c r="B9059" t="s">
        <v>33590</v>
      </c>
      <c r="C9059" t="s">
        <v>60286</v>
      </c>
      <c r="D9059" t="s">
        <v>48197</v>
      </c>
    </row>
    <row r="9060" spans="2:4">
      <c r="B9060" t="s">
        <v>33591</v>
      </c>
    </row>
    <row r="9061" spans="2:4">
      <c r="B9061" t="s">
        <v>33592</v>
      </c>
      <c r="C9061" t="s">
        <v>10987</v>
      </c>
      <c r="D9061" t="s">
        <v>48198</v>
      </c>
    </row>
    <row r="9062" spans="2:4">
      <c r="B9062" t="s">
        <v>33593</v>
      </c>
      <c r="C9062" t="s">
        <v>60287</v>
      </c>
      <c r="D9062" t="s">
        <v>48199</v>
      </c>
    </row>
    <row r="9063" spans="2:4">
      <c r="B9063" t="s">
        <v>33594</v>
      </c>
      <c r="C9063" t="s">
        <v>60288</v>
      </c>
      <c r="D9063" t="s">
        <v>48200</v>
      </c>
    </row>
    <row r="9064" spans="2:4">
      <c r="B9064" t="s">
        <v>33595</v>
      </c>
      <c r="C9064" t="s">
        <v>60289</v>
      </c>
      <c r="D9064" t="s">
        <v>33595</v>
      </c>
    </row>
    <row r="9065" spans="2:4">
      <c r="B9065" t="s">
        <v>33596</v>
      </c>
      <c r="C9065" t="s">
        <v>60290</v>
      </c>
      <c r="D9065" t="s">
        <v>48201</v>
      </c>
    </row>
    <row r="9066" spans="2:4">
      <c r="B9066" t="s">
        <v>33597</v>
      </c>
      <c r="C9066" t="s">
        <v>60291</v>
      </c>
      <c r="D9066" t="s">
        <v>48202</v>
      </c>
    </row>
    <row r="9067" spans="2:4">
      <c r="B9067" t="s">
        <v>33598</v>
      </c>
      <c r="C9067" t="s">
        <v>33598</v>
      </c>
      <c r="D9067" t="s">
        <v>48203</v>
      </c>
    </row>
    <row r="9068" spans="2:4">
      <c r="B9068" t="s">
        <v>33599</v>
      </c>
      <c r="C9068" t="s">
        <v>60292</v>
      </c>
      <c r="D9068" t="s">
        <v>48204</v>
      </c>
    </row>
    <row r="9069" spans="2:4">
      <c r="B9069" t="s">
        <v>33600</v>
      </c>
      <c r="C9069" t="s">
        <v>60293</v>
      </c>
      <c r="D9069" t="s">
        <v>48205</v>
      </c>
    </row>
    <row r="9070" spans="2:4">
      <c r="B9070" t="s">
        <v>33601</v>
      </c>
      <c r="C9070" t="s">
        <v>60294</v>
      </c>
      <c r="D9070" t="s">
        <v>48206</v>
      </c>
    </row>
    <row r="9071" spans="2:4">
      <c r="B9071" t="s">
        <v>33602</v>
      </c>
      <c r="C9071" t="s">
        <v>60295</v>
      </c>
      <c r="D9071" t="s">
        <v>48207</v>
      </c>
    </row>
    <row r="9072" spans="2:4">
      <c r="B9072" t="s">
        <v>33603</v>
      </c>
      <c r="C9072" t="s">
        <v>60296</v>
      </c>
      <c r="D9072" t="s">
        <v>48208</v>
      </c>
    </row>
    <row r="9073" spans="2:4">
      <c r="B9073" t="s">
        <v>33604</v>
      </c>
      <c r="C9073" t="s">
        <v>60297</v>
      </c>
      <c r="D9073" t="s">
        <v>48209</v>
      </c>
    </row>
    <row r="9074" spans="2:4">
      <c r="B9074" t="s">
        <v>31065</v>
      </c>
    </row>
    <row r="9075" spans="2:4">
      <c r="B9075" t="s">
        <v>33605</v>
      </c>
      <c r="C9075" t="s">
        <v>60298</v>
      </c>
      <c r="D9075" t="s">
        <v>48210</v>
      </c>
    </row>
    <row r="9076" spans="2:4">
      <c r="B9076" t="s">
        <v>33606</v>
      </c>
      <c r="C9076" t="s">
        <v>33606</v>
      </c>
      <c r="D9076" t="s">
        <v>33606</v>
      </c>
    </row>
    <row r="9077" spans="2:4">
      <c r="B9077" t="s">
        <v>33607</v>
      </c>
      <c r="C9077" t="s">
        <v>60299</v>
      </c>
      <c r="D9077" t="s">
        <v>48211</v>
      </c>
    </row>
    <row r="9078" spans="2:4">
      <c r="B9078" t="s">
        <v>33608</v>
      </c>
      <c r="C9078" t="s">
        <v>9431</v>
      </c>
      <c r="D9078" t="s">
        <v>48212</v>
      </c>
    </row>
    <row r="9079" spans="2:4">
      <c r="B9079" t="s">
        <v>33609</v>
      </c>
      <c r="C9079" t="s">
        <v>60300</v>
      </c>
      <c r="D9079" t="s">
        <v>48213</v>
      </c>
    </row>
    <row r="9080" spans="2:4">
      <c r="B9080" t="s">
        <v>33610</v>
      </c>
      <c r="C9080" t="s">
        <v>60301</v>
      </c>
      <c r="D9080" t="s">
        <v>48214</v>
      </c>
    </row>
    <row r="9081" spans="2:4">
      <c r="B9081" t="s">
        <v>33611</v>
      </c>
      <c r="C9081" t="s">
        <v>60302</v>
      </c>
      <c r="D9081" t="s">
        <v>48215</v>
      </c>
    </row>
    <row r="9082" spans="2:4">
      <c r="B9082" t="s">
        <v>33612</v>
      </c>
      <c r="C9082" t="s">
        <v>60303</v>
      </c>
      <c r="D9082" t="s">
        <v>33612</v>
      </c>
    </row>
    <row r="9083" spans="2:4">
      <c r="B9083" t="s">
        <v>33613</v>
      </c>
      <c r="C9083" t="s">
        <v>60304</v>
      </c>
      <c r="D9083" t="s">
        <v>48216</v>
      </c>
    </row>
    <row r="9084" spans="2:4">
      <c r="B9084" t="s">
        <v>33614</v>
      </c>
      <c r="C9084" t="s">
        <v>60305</v>
      </c>
      <c r="D9084" t="s">
        <v>48217</v>
      </c>
    </row>
    <row r="9085" spans="2:4">
      <c r="B9085" t="s">
        <v>33615</v>
      </c>
      <c r="C9085" t="s">
        <v>60306</v>
      </c>
      <c r="D9085" t="s">
        <v>48218</v>
      </c>
    </row>
    <row r="9086" spans="2:4">
      <c r="B9086" t="s">
        <v>33616</v>
      </c>
      <c r="C9086" t="s">
        <v>60307</v>
      </c>
      <c r="D9086" t="s">
        <v>48219</v>
      </c>
    </row>
    <row r="9087" spans="2:4">
      <c r="B9087" t="s">
        <v>33617</v>
      </c>
      <c r="C9087" t="s">
        <v>60308</v>
      </c>
      <c r="D9087" t="s">
        <v>48220</v>
      </c>
    </row>
    <row r="9088" spans="2:4">
      <c r="B9088" t="s">
        <v>33618</v>
      </c>
      <c r="C9088" t="s">
        <v>60309</v>
      </c>
      <c r="D9088" t="s">
        <v>48221</v>
      </c>
    </row>
    <row r="9089" spans="2:4">
      <c r="B9089" t="s">
        <v>33619</v>
      </c>
      <c r="C9089" t="s">
        <v>60310</v>
      </c>
      <c r="D9089" t="s">
        <v>48222</v>
      </c>
    </row>
    <row r="9090" spans="2:4">
      <c r="B9090" t="s">
        <v>33620</v>
      </c>
      <c r="C9090" t="s">
        <v>60311</v>
      </c>
      <c r="D9090" t="s">
        <v>48223</v>
      </c>
    </row>
    <row r="9091" spans="2:4">
      <c r="B9091" t="s">
        <v>33621</v>
      </c>
      <c r="C9091" t="s">
        <v>60312</v>
      </c>
      <c r="D9091" t="s">
        <v>48224</v>
      </c>
    </row>
    <row r="9092" spans="2:4">
      <c r="B9092" t="s">
        <v>33622</v>
      </c>
      <c r="C9092" t="s">
        <v>60313</v>
      </c>
      <c r="D9092" t="s">
        <v>48225</v>
      </c>
    </row>
    <row r="9093" spans="2:4">
      <c r="B9093" t="s">
        <v>33623</v>
      </c>
      <c r="C9093" t="s">
        <v>60314</v>
      </c>
      <c r="D9093" t="s">
        <v>48226</v>
      </c>
    </row>
    <row r="9094" spans="2:4">
      <c r="B9094" t="s">
        <v>33624</v>
      </c>
      <c r="C9094" t="s">
        <v>60315</v>
      </c>
      <c r="D9094" t="s">
        <v>48227</v>
      </c>
    </row>
    <row r="9095" spans="2:4">
      <c r="B9095" t="s">
        <v>33625</v>
      </c>
    </row>
    <row r="9096" spans="2:4">
      <c r="B9096" t="s">
        <v>33626</v>
      </c>
      <c r="C9096" t="s">
        <v>60316</v>
      </c>
      <c r="D9096" t="s">
        <v>48228</v>
      </c>
    </row>
    <row r="9097" spans="2:4">
      <c r="B9097" t="s">
        <v>33627</v>
      </c>
      <c r="C9097" t="s">
        <v>60317</v>
      </c>
      <c r="D9097" t="s">
        <v>48229</v>
      </c>
    </row>
    <row r="9098" spans="2:4">
      <c r="B9098" t="s">
        <v>33628</v>
      </c>
      <c r="C9098" t="s">
        <v>60318</v>
      </c>
      <c r="D9098" t="s">
        <v>48230</v>
      </c>
    </row>
    <row r="9099" spans="2:4">
      <c r="B9099" t="s">
        <v>33629</v>
      </c>
      <c r="C9099" t="s">
        <v>60319</v>
      </c>
      <c r="D9099" t="s">
        <v>48231</v>
      </c>
    </row>
    <row r="9100" spans="2:4">
      <c r="B9100" t="s">
        <v>33630</v>
      </c>
      <c r="C9100" t="s">
        <v>60320</v>
      </c>
      <c r="D9100" t="s">
        <v>48232</v>
      </c>
    </row>
    <row r="9101" spans="2:4">
      <c r="B9101" t="s">
        <v>33631</v>
      </c>
      <c r="C9101" t="s">
        <v>60321</v>
      </c>
      <c r="D9101" t="s">
        <v>48233</v>
      </c>
    </row>
    <row r="9102" spans="2:4">
      <c r="B9102" t="s">
        <v>33632</v>
      </c>
      <c r="C9102" t="s">
        <v>60322</v>
      </c>
      <c r="D9102" t="s">
        <v>48234</v>
      </c>
    </row>
    <row r="9103" spans="2:4">
      <c r="B9103" t="s">
        <v>33633</v>
      </c>
      <c r="C9103" t="s">
        <v>60323</v>
      </c>
      <c r="D9103" t="s">
        <v>48235</v>
      </c>
    </row>
    <row r="9104" spans="2:4">
      <c r="B9104" t="s">
        <v>33634</v>
      </c>
      <c r="C9104" t="s">
        <v>60324</v>
      </c>
      <c r="D9104" t="s">
        <v>41821</v>
      </c>
    </row>
    <row r="9105" spans="2:4">
      <c r="B9105" t="s">
        <v>33635</v>
      </c>
      <c r="C9105" t="s">
        <v>60325</v>
      </c>
      <c r="D9105" t="s">
        <v>48236</v>
      </c>
    </row>
    <row r="9106" spans="2:4">
      <c r="B9106" t="s">
        <v>33636</v>
      </c>
      <c r="C9106" t="s">
        <v>60326</v>
      </c>
      <c r="D9106" t="s">
        <v>48237</v>
      </c>
    </row>
    <row r="9107" spans="2:4">
      <c r="B9107" t="s">
        <v>33637</v>
      </c>
      <c r="C9107" t="s">
        <v>60327</v>
      </c>
      <c r="D9107" t="s">
        <v>48238</v>
      </c>
    </row>
    <row r="9108" spans="2:4">
      <c r="B9108" t="s">
        <v>33638</v>
      </c>
      <c r="C9108" t="s">
        <v>10599</v>
      </c>
      <c r="D9108" t="s">
        <v>48239</v>
      </c>
    </row>
    <row r="9109" spans="2:4">
      <c r="B9109" t="s">
        <v>33639</v>
      </c>
      <c r="C9109" t="s">
        <v>60328</v>
      </c>
      <c r="D9109" t="s">
        <v>48240</v>
      </c>
    </row>
    <row r="9110" spans="2:4">
      <c r="B9110" t="s">
        <v>33640</v>
      </c>
      <c r="C9110" t="s">
        <v>60329</v>
      </c>
      <c r="D9110" t="s">
        <v>48241</v>
      </c>
    </row>
    <row r="9111" spans="2:4">
      <c r="B9111" t="s">
        <v>33641</v>
      </c>
      <c r="C9111" t="s">
        <v>60330</v>
      </c>
      <c r="D9111" t="s">
        <v>48242</v>
      </c>
    </row>
    <row r="9112" spans="2:4">
      <c r="B9112" t="s">
        <v>33642</v>
      </c>
      <c r="C9112" t="s">
        <v>60331</v>
      </c>
      <c r="D9112" t="s">
        <v>48243</v>
      </c>
    </row>
    <row r="9113" spans="2:4">
      <c r="B9113" t="s">
        <v>33643</v>
      </c>
      <c r="C9113" t="s">
        <v>9123</v>
      </c>
      <c r="D9113" t="s">
        <v>48244</v>
      </c>
    </row>
    <row r="9114" spans="2:4">
      <c r="B9114" t="s">
        <v>33644</v>
      </c>
      <c r="C9114" t="s">
        <v>60332</v>
      </c>
      <c r="D9114" t="s">
        <v>48245</v>
      </c>
    </row>
    <row r="9115" spans="2:4">
      <c r="B9115" t="s">
        <v>33645</v>
      </c>
      <c r="C9115" t="s">
        <v>60333</v>
      </c>
      <c r="D9115" t="s">
        <v>48246</v>
      </c>
    </row>
    <row r="9116" spans="2:4">
      <c r="B9116" t="s">
        <v>12108</v>
      </c>
    </row>
    <row r="9117" spans="2:4">
      <c r="B9117" t="s">
        <v>33646</v>
      </c>
      <c r="C9117" t="s">
        <v>60334</v>
      </c>
      <c r="D9117" t="s">
        <v>48247</v>
      </c>
    </row>
    <row r="9118" spans="2:4">
      <c r="B9118" t="s">
        <v>33647</v>
      </c>
      <c r="C9118" t="s">
        <v>33647</v>
      </c>
      <c r="D9118" t="s">
        <v>41215</v>
      </c>
    </row>
    <row r="9119" spans="2:4">
      <c r="B9119" t="s">
        <v>33648</v>
      </c>
      <c r="C9119" t="s">
        <v>60335</v>
      </c>
      <c r="D9119" t="s">
        <v>48248</v>
      </c>
    </row>
    <row r="9120" spans="2:4">
      <c r="B9120" t="s">
        <v>33649</v>
      </c>
      <c r="C9120" t="s">
        <v>60336</v>
      </c>
      <c r="D9120" t="s">
        <v>48249</v>
      </c>
    </row>
    <row r="9121" spans="2:4">
      <c r="B9121" t="s">
        <v>33650</v>
      </c>
      <c r="C9121" t="s">
        <v>60337</v>
      </c>
      <c r="D9121" t="s">
        <v>48250</v>
      </c>
    </row>
    <row r="9122" spans="2:4">
      <c r="B9122" t="s">
        <v>33651</v>
      </c>
      <c r="C9122" t="s">
        <v>60338</v>
      </c>
      <c r="D9122" t="s">
        <v>48251</v>
      </c>
    </row>
    <row r="9123" spans="2:4">
      <c r="B9123" t="s">
        <v>33652</v>
      </c>
      <c r="C9123" t="s">
        <v>60339</v>
      </c>
      <c r="D9123" t="s">
        <v>42748</v>
      </c>
    </row>
    <row r="9124" spans="2:4">
      <c r="B9124" t="s">
        <v>33653</v>
      </c>
      <c r="C9124" t="s">
        <v>60340</v>
      </c>
      <c r="D9124" t="s">
        <v>48252</v>
      </c>
    </row>
    <row r="9125" spans="2:4">
      <c r="B9125" t="s">
        <v>14646</v>
      </c>
    </row>
    <row r="9126" spans="2:4">
      <c r="B9126" t="s">
        <v>33654</v>
      </c>
      <c r="C9126" t="s">
        <v>60341</v>
      </c>
      <c r="D9126" t="s">
        <v>48253</v>
      </c>
    </row>
    <row r="9127" spans="2:4">
      <c r="B9127" t="s">
        <v>33655</v>
      </c>
      <c r="C9127" t="s">
        <v>60342</v>
      </c>
      <c r="D9127" t="s">
        <v>48254</v>
      </c>
    </row>
    <row r="9128" spans="2:4">
      <c r="B9128" t="s">
        <v>33656</v>
      </c>
      <c r="C9128" t="s">
        <v>60343</v>
      </c>
    </row>
    <row r="9129" spans="2:4">
      <c r="B9129" t="s">
        <v>33657</v>
      </c>
      <c r="C9129" t="s">
        <v>60344</v>
      </c>
      <c r="D9129" t="s">
        <v>48255</v>
      </c>
    </row>
    <row r="9130" spans="2:4">
      <c r="B9130" t="s">
        <v>33658</v>
      </c>
      <c r="C9130" t="s">
        <v>60345</v>
      </c>
      <c r="D9130" t="s">
        <v>33658</v>
      </c>
    </row>
    <row r="9131" spans="2:4">
      <c r="B9131" t="s">
        <v>33659</v>
      </c>
      <c r="C9131" t="s">
        <v>60346</v>
      </c>
      <c r="D9131" t="s">
        <v>48256</v>
      </c>
    </row>
    <row r="9132" spans="2:4">
      <c r="B9132" t="s">
        <v>33660</v>
      </c>
      <c r="C9132" t="s">
        <v>14692</v>
      </c>
      <c r="D9132" t="s">
        <v>48257</v>
      </c>
    </row>
    <row r="9133" spans="2:4">
      <c r="B9133" t="s">
        <v>33661</v>
      </c>
      <c r="C9133" t="s">
        <v>9268</v>
      </c>
      <c r="D9133" t="s">
        <v>9387</v>
      </c>
    </row>
    <row r="9134" spans="2:4">
      <c r="B9134" t="s">
        <v>33662</v>
      </c>
      <c r="C9134" t="s">
        <v>60347</v>
      </c>
      <c r="D9134" t="s">
        <v>48258</v>
      </c>
    </row>
    <row r="9135" spans="2:4">
      <c r="B9135" t="s">
        <v>33663</v>
      </c>
      <c r="C9135" t="s">
        <v>60348</v>
      </c>
      <c r="D9135" t="s">
        <v>48259</v>
      </c>
    </row>
    <row r="9136" spans="2:4">
      <c r="B9136" t="s">
        <v>33664</v>
      </c>
      <c r="C9136" t="s">
        <v>60349</v>
      </c>
      <c r="D9136" t="s">
        <v>48260</v>
      </c>
    </row>
    <row r="9137" spans="2:4">
      <c r="B9137" t="s">
        <v>33665</v>
      </c>
      <c r="C9137" t="s">
        <v>54235</v>
      </c>
      <c r="D9137" t="s">
        <v>33665</v>
      </c>
    </row>
    <row r="9138" spans="2:4">
      <c r="B9138" t="s">
        <v>24986</v>
      </c>
      <c r="C9138" t="s">
        <v>24986</v>
      </c>
    </row>
    <row r="9139" spans="2:4">
      <c r="B9139" t="s">
        <v>33666</v>
      </c>
      <c r="C9139" t="s">
        <v>46167</v>
      </c>
      <c r="D9139" t="s">
        <v>48261</v>
      </c>
    </row>
    <row r="9140" spans="2:4">
      <c r="B9140" t="s">
        <v>33667</v>
      </c>
      <c r="C9140" t="s">
        <v>60350</v>
      </c>
      <c r="D9140" t="s">
        <v>48262</v>
      </c>
    </row>
    <row r="9141" spans="2:4">
      <c r="B9141" t="s">
        <v>33668</v>
      </c>
      <c r="C9141" t="s">
        <v>60351</v>
      </c>
      <c r="D9141" t="s">
        <v>11862</v>
      </c>
    </row>
    <row r="9142" spans="2:4">
      <c r="B9142" t="s">
        <v>33669</v>
      </c>
      <c r="C9142" t="s">
        <v>60352</v>
      </c>
      <c r="D9142" t="s">
        <v>48263</v>
      </c>
    </row>
    <row r="9143" spans="2:4">
      <c r="B9143" t="s">
        <v>33670</v>
      </c>
      <c r="C9143" t="s">
        <v>10991</v>
      </c>
      <c r="D9143" t="s">
        <v>48264</v>
      </c>
    </row>
    <row r="9144" spans="2:4">
      <c r="B9144" t="s">
        <v>33671</v>
      </c>
      <c r="C9144" t="s">
        <v>60353</v>
      </c>
      <c r="D9144" t="s">
        <v>24333</v>
      </c>
    </row>
    <row r="9145" spans="2:4">
      <c r="B9145" t="s">
        <v>33672</v>
      </c>
    </row>
    <row r="9146" spans="2:4">
      <c r="B9146" t="s">
        <v>33673</v>
      </c>
      <c r="C9146" t="s">
        <v>60354</v>
      </c>
      <c r="D9146" t="s">
        <v>48265</v>
      </c>
    </row>
    <row r="9147" spans="2:4">
      <c r="B9147" t="s">
        <v>33674</v>
      </c>
      <c r="C9147" t="s">
        <v>60355</v>
      </c>
      <c r="D9147" t="s">
        <v>48266</v>
      </c>
    </row>
    <row r="9148" spans="2:4">
      <c r="B9148" t="s">
        <v>33675</v>
      </c>
      <c r="C9148" t="s">
        <v>60356</v>
      </c>
    </row>
    <row r="9149" spans="2:4">
      <c r="B9149" t="s">
        <v>33676</v>
      </c>
      <c r="C9149" t="s">
        <v>60357</v>
      </c>
      <c r="D9149" t="s">
        <v>48267</v>
      </c>
    </row>
    <row r="9150" spans="2:4">
      <c r="B9150" t="s">
        <v>33677</v>
      </c>
    </row>
    <row r="9151" spans="2:4">
      <c r="B9151" t="s">
        <v>33678</v>
      </c>
      <c r="C9151" t="s">
        <v>60358</v>
      </c>
      <c r="D9151" t="s">
        <v>48268</v>
      </c>
    </row>
    <row r="9152" spans="2:4">
      <c r="B9152" t="s">
        <v>33679</v>
      </c>
      <c r="C9152" t="s">
        <v>60359</v>
      </c>
      <c r="D9152" t="s">
        <v>48269</v>
      </c>
    </row>
    <row r="9153" spans="2:4">
      <c r="B9153" t="s">
        <v>33680</v>
      </c>
      <c r="C9153" t="s">
        <v>60360</v>
      </c>
      <c r="D9153" t="s">
        <v>48270</v>
      </c>
    </row>
    <row r="9154" spans="2:4">
      <c r="B9154" t="s">
        <v>33681</v>
      </c>
      <c r="C9154" t="s">
        <v>60361</v>
      </c>
      <c r="D9154" t="s">
        <v>33681</v>
      </c>
    </row>
    <row r="9155" spans="2:4">
      <c r="B9155" t="s">
        <v>33682</v>
      </c>
      <c r="C9155" t="s">
        <v>10994</v>
      </c>
      <c r="D9155" t="s">
        <v>48271</v>
      </c>
    </row>
    <row r="9156" spans="2:4">
      <c r="B9156" t="s">
        <v>33683</v>
      </c>
      <c r="C9156" t="s">
        <v>60362</v>
      </c>
      <c r="D9156" t="s">
        <v>48272</v>
      </c>
    </row>
    <row r="9157" spans="2:4">
      <c r="B9157" t="s">
        <v>33684</v>
      </c>
      <c r="C9157" t="s">
        <v>60363</v>
      </c>
      <c r="D9157" t="s">
        <v>48273</v>
      </c>
    </row>
    <row r="9158" spans="2:4">
      <c r="B9158" t="s">
        <v>33685</v>
      </c>
      <c r="C9158" t="s">
        <v>60364</v>
      </c>
      <c r="D9158" t="s">
        <v>48274</v>
      </c>
    </row>
    <row r="9159" spans="2:4">
      <c r="B9159" t="s">
        <v>33686</v>
      </c>
      <c r="C9159" t="s">
        <v>60365</v>
      </c>
      <c r="D9159" t="s">
        <v>48275</v>
      </c>
    </row>
    <row r="9160" spans="2:4">
      <c r="B9160" t="s">
        <v>33687</v>
      </c>
      <c r="C9160" t="s">
        <v>33687</v>
      </c>
      <c r="D9160" t="s">
        <v>6129</v>
      </c>
    </row>
    <row r="9161" spans="2:4">
      <c r="B9161" t="s">
        <v>33688</v>
      </c>
      <c r="C9161" t="s">
        <v>60366</v>
      </c>
      <c r="D9161" t="s">
        <v>48276</v>
      </c>
    </row>
    <row r="9162" spans="2:4">
      <c r="B9162" t="s">
        <v>33689</v>
      </c>
      <c r="C9162" t="s">
        <v>60367</v>
      </c>
      <c r="D9162" t="s">
        <v>48277</v>
      </c>
    </row>
    <row r="9163" spans="2:4">
      <c r="B9163" t="s">
        <v>33690</v>
      </c>
      <c r="C9163" t="s">
        <v>60368</v>
      </c>
    </row>
    <row r="9164" spans="2:4">
      <c r="B9164" t="s">
        <v>33691</v>
      </c>
      <c r="C9164" t="s">
        <v>10996</v>
      </c>
      <c r="D9164" t="s">
        <v>48278</v>
      </c>
    </row>
    <row r="9165" spans="2:4">
      <c r="B9165" t="s">
        <v>29118</v>
      </c>
      <c r="C9165" t="s">
        <v>57113</v>
      </c>
      <c r="D9165" t="s">
        <v>10801</v>
      </c>
    </row>
    <row r="9166" spans="2:4">
      <c r="B9166" t="s">
        <v>33692</v>
      </c>
      <c r="C9166" t="s">
        <v>60369</v>
      </c>
      <c r="D9166" t="s">
        <v>48279</v>
      </c>
    </row>
    <row r="9167" spans="2:4">
      <c r="B9167" t="s">
        <v>33693</v>
      </c>
      <c r="C9167" t="s">
        <v>60370</v>
      </c>
      <c r="D9167" t="s">
        <v>48280</v>
      </c>
    </row>
    <row r="9168" spans="2:4">
      <c r="B9168" t="s">
        <v>33694</v>
      </c>
      <c r="C9168" t="s">
        <v>33694</v>
      </c>
      <c r="D9168" t="s">
        <v>48281</v>
      </c>
    </row>
    <row r="9169" spans="2:4">
      <c r="B9169" t="s">
        <v>33695</v>
      </c>
      <c r="C9169" t="s">
        <v>60371</v>
      </c>
      <c r="D9169" t="s">
        <v>48282</v>
      </c>
    </row>
    <row r="9170" spans="2:4">
      <c r="B9170" t="s">
        <v>33696</v>
      </c>
    </row>
    <row r="9171" spans="2:4">
      <c r="B9171" t="s">
        <v>33697</v>
      </c>
      <c r="C9171" t="s">
        <v>60372</v>
      </c>
      <c r="D9171" t="s">
        <v>48283</v>
      </c>
    </row>
    <row r="9172" spans="2:4">
      <c r="B9172" t="s">
        <v>33698</v>
      </c>
      <c r="C9172" t="s">
        <v>60373</v>
      </c>
      <c r="D9172" t="s">
        <v>48284</v>
      </c>
    </row>
    <row r="9173" spans="2:4">
      <c r="B9173" t="s">
        <v>33699</v>
      </c>
      <c r="C9173" t="s">
        <v>60374</v>
      </c>
      <c r="D9173" t="s">
        <v>48285</v>
      </c>
    </row>
    <row r="9174" spans="2:4">
      <c r="B9174" t="s">
        <v>33700</v>
      </c>
      <c r="C9174" t="s">
        <v>60375</v>
      </c>
      <c r="D9174" t="s">
        <v>48286</v>
      </c>
    </row>
    <row r="9175" spans="2:4">
      <c r="B9175" t="s">
        <v>33701</v>
      </c>
      <c r="C9175" t="s">
        <v>60376</v>
      </c>
      <c r="D9175" t="s">
        <v>48287</v>
      </c>
    </row>
    <row r="9176" spans="2:4">
      <c r="B9176" t="s">
        <v>33702</v>
      </c>
      <c r="C9176" t="s">
        <v>60377</v>
      </c>
      <c r="D9176" t="s">
        <v>48288</v>
      </c>
    </row>
    <row r="9177" spans="2:4">
      <c r="B9177" t="s">
        <v>33703</v>
      </c>
      <c r="C9177" t="s">
        <v>60378</v>
      </c>
      <c r="D9177" t="s">
        <v>48289</v>
      </c>
    </row>
    <row r="9178" spans="2:4">
      <c r="B9178" t="s">
        <v>33704</v>
      </c>
      <c r="C9178" t="s">
        <v>60379</v>
      </c>
      <c r="D9178" t="s">
        <v>48290</v>
      </c>
    </row>
    <row r="9179" spans="2:4">
      <c r="B9179" t="s">
        <v>33132</v>
      </c>
    </row>
    <row r="9180" spans="2:4">
      <c r="B9180" t="s">
        <v>33705</v>
      </c>
      <c r="C9180" t="s">
        <v>13675</v>
      </c>
      <c r="D9180" t="s">
        <v>48291</v>
      </c>
    </row>
    <row r="9181" spans="2:4">
      <c r="B9181" t="s">
        <v>33706</v>
      </c>
      <c r="C9181" t="s">
        <v>60380</v>
      </c>
      <c r="D9181" t="s">
        <v>48292</v>
      </c>
    </row>
    <row r="9182" spans="2:4">
      <c r="B9182" t="s">
        <v>33707</v>
      </c>
      <c r="C9182" t="s">
        <v>60381</v>
      </c>
      <c r="D9182" t="s">
        <v>48293</v>
      </c>
    </row>
    <row r="9183" spans="2:4">
      <c r="B9183" t="s">
        <v>33708</v>
      </c>
      <c r="C9183" t="s">
        <v>60382</v>
      </c>
      <c r="D9183" t="s">
        <v>48294</v>
      </c>
    </row>
    <row r="9184" spans="2:4">
      <c r="B9184" t="s">
        <v>33709</v>
      </c>
      <c r="C9184" t="s">
        <v>60383</v>
      </c>
      <c r="D9184" t="s">
        <v>48295</v>
      </c>
    </row>
    <row r="9185" spans="2:4">
      <c r="B9185" t="s">
        <v>33710</v>
      </c>
      <c r="C9185" t="s">
        <v>60384</v>
      </c>
      <c r="D9185" t="s">
        <v>48296</v>
      </c>
    </row>
    <row r="9186" spans="2:4">
      <c r="B9186" t="s">
        <v>33711</v>
      </c>
      <c r="C9186" t="s">
        <v>60385</v>
      </c>
      <c r="D9186" t="s">
        <v>48297</v>
      </c>
    </row>
    <row r="9187" spans="2:4">
      <c r="B9187" t="s">
        <v>9396</v>
      </c>
      <c r="C9187" t="s">
        <v>9396</v>
      </c>
    </row>
    <row r="9188" spans="2:4">
      <c r="B9188" t="s">
        <v>33712</v>
      </c>
      <c r="C9188" t="s">
        <v>60386</v>
      </c>
      <c r="D9188" t="s">
        <v>48298</v>
      </c>
    </row>
    <row r="9189" spans="2:4">
      <c r="B9189" t="s">
        <v>33713</v>
      </c>
      <c r="C9189" t="s">
        <v>60387</v>
      </c>
      <c r="D9189" t="s">
        <v>48299</v>
      </c>
    </row>
    <row r="9190" spans="2:4">
      <c r="B9190" t="s">
        <v>33714</v>
      </c>
      <c r="C9190" t="s">
        <v>60388</v>
      </c>
      <c r="D9190" t="s">
        <v>48300</v>
      </c>
    </row>
    <row r="9191" spans="2:4">
      <c r="B9191" t="s">
        <v>33715</v>
      </c>
      <c r="C9191" t="s">
        <v>60389</v>
      </c>
      <c r="D9191" t="s">
        <v>48301</v>
      </c>
    </row>
    <row r="9192" spans="2:4">
      <c r="B9192" t="s">
        <v>33716</v>
      </c>
      <c r="C9192" t="s">
        <v>60390</v>
      </c>
      <c r="D9192" t="s">
        <v>48302</v>
      </c>
    </row>
    <row r="9193" spans="2:4">
      <c r="B9193" t="s">
        <v>33717</v>
      </c>
      <c r="C9193" t="s">
        <v>12704</v>
      </c>
      <c r="D9193" t="s">
        <v>48303</v>
      </c>
    </row>
    <row r="9194" spans="2:4">
      <c r="B9194" t="s">
        <v>33718</v>
      </c>
      <c r="C9194" t="s">
        <v>60391</v>
      </c>
      <c r="D9194" t="s">
        <v>48304</v>
      </c>
    </row>
    <row r="9195" spans="2:4">
      <c r="B9195" t="s">
        <v>33719</v>
      </c>
      <c r="C9195" t="s">
        <v>60392</v>
      </c>
      <c r="D9195" t="s">
        <v>48305</v>
      </c>
    </row>
    <row r="9196" spans="2:4">
      <c r="B9196" t="s">
        <v>33720</v>
      </c>
      <c r="C9196" t="s">
        <v>11000</v>
      </c>
      <c r="D9196" t="s">
        <v>48306</v>
      </c>
    </row>
    <row r="9197" spans="2:4">
      <c r="B9197" t="s">
        <v>33721</v>
      </c>
      <c r="C9197" t="s">
        <v>60393</v>
      </c>
      <c r="D9197" t="s">
        <v>48307</v>
      </c>
    </row>
    <row r="9198" spans="2:4">
      <c r="B9198" t="s">
        <v>33722</v>
      </c>
      <c r="C9198" t="s">
        <v>60394</v>
      </c>
      <c r="D9198" t="s">
        <v>48308</v>
      </c>
    </row>
    <row r="9199" spans="2:4">
      <c r="B9199" t="s">
        <v>33723</v>
      </c>
      <c r="C9199" t="s">
        <v>60395</v>
      </c>
      <c r="D9199" t="s">
        <v>48309</v>
      </c>
    </row>
    <row r="9200" spans="2:4">
      <c r="B9200" t="s">
        <v>33724</v>
      </c>
      <c r="C9200" t="s">
        <v>60396</v>
      </c>
      <c r="D9200" t="s">
        <v>48310</v>
      </c>
    </row>
    <row r="9201" spans="2:4">
      <c r="B9201" t="s">
        <v>31391</v>
      </c>
    </row>
    <row r="9202" spans="2:4">
      <c r="B9202" t="s">
        <v>33725</v>
      </c>
      <c r="C9202" t="s">
        <v>60397</v>
      </c>
      <c r="D9202" t="s">
        <v>48311</v>
      </c>
    </row>
    <row r="9203" spans="2:4">
      <c r="B9203" t="s">
        <v>33726</v>
      </c>
      <c r="C9203" t="s">
        <v>60398</v>
      </c>
      <c r="D9203" t="s">
        <v>33726</v>
      </c>
    </row>
    <row r="9204" spans="2:4">
      <c r="B9204" t="s">
        <v>33727</v>
      </c>
      <c r="C9204" t="s">
        <v>60399</v>
      </c>
      <c r="D9204" t="s">
        <v>48312</v>
      </c>
    </row>
    <row r="9205" spans="2:4">
      <c r="B9205" t="s">
        <v>33728</v>
      </c>
      <c r="C9205" t="s">
        <v>33728</v>
      </c>
    </row>
    <row r="9206" spans="2:4">
      <c r="B9206" t="s">
        <v>33729</v>
      </c>
      <c r="C9206" t="s">
        <v>60400</v>
      </c>
      <c r="D9206" t="s">
        <v>48313</v>
      </c>
    </row>
    <row r="9207" spans="2:4">
      <c r="B9207" t="s">
        <v>33730</v>
      </c>
      <c r="C9207" t="s">
        <v>60401</v>
      </c>
      <c r="D9207" t="s">
        <v>48314</v>
      </c>
    </row>
    <row r="9208" spans="2:4">
      <c r="B9208" t="s">
        <v>33731</v>
      </c>
      <c r="C9208" t="s">
        <v>40956</v>
      </c>
      <c r="D9208" t="s">
        <v>48315</v>
      </c>
    </row>
    <row r="9209" spans="2:4">
      <c r="B9209" t="s">
        <v>33732</v>
      </c>
      <c r="C9209" t="s">
        <v>60402</v>
      </c>
      <c r="D9209" t="s">
        <v>48316</v>
      </c>
    </row>
    <row r="9210" spans="2:4">
      <c r="B9210" t="s">
        <v>33733</v>
      </c>
      <c r="C9210" t="s">
        <v>60403</v>
      </c>
      <c r="D9210" t="s">
        <v>48317</v>
      </c>
    </row>
    <row r="9211" spans="2:4">
      <c r="B9211" t="s">
        <v>33734</v>
      </c>
      <c r="C9211" t="s">
        <v>60404</v>
      </c>
      <c r="D9211" t="s">
        <v>48318</v>
      </c>
    </row>
    <row r="9212" spans="2:4">
      <c r="B9212" t="s">
        <v>33735</v>
      </c>
      <c r="C9212" t="s">
        <v>60405</v>
      </c>
      <c r="D9212" t="s">
        <v>48319</v>
      </c>
    </row>
    <row r="9213" spans="2:4">
      <c r="B9213" t="s">
        <v>24986</v>
      </c>
      <c r="C9213" t="s">
        <v>24986</v>
      </c>
    </row>
    <row r="9214" spans="2:4">
      <c r="B9214" t="s">
        <v>33736</v>
      </c>
      <c r="C9214" t="s">
        <v>12706</v>
      </c>
      <c r="D9214" t="s">
        <v>48320</v>
      </c>
    </row>
    <row r="9215" spans="2:4">
      <c r="B9215" t="s">
        <v>33737</v>
      </c>
      <c r="C9215" t="s">
        <v>60406</v>
      </c>
      <c r="D9215" t="s">
        <v>48321</v>
      </c>
    </row>
    <row r="9216" spans="2:4">
      <c r="B9216" t="s">
        <v>33738</v>
      </c>
      <c r="C9216" t="s">
        <v>60407</v>
      </c>
      <c r="D9216" t="s">
        <v>33738</v>
      </c>
    </row>
    <row r="9217" spans="2:4">
      <c r="B9217" t="s">
        <v>33739</v>
      </c>
      <c r="C9217" t="s">
        <v>60408</v>
      </c>
      <c r="D9217" t="s">
        <v>48322</v>
      </c>
    </row>
    <row r="9218" spans="2:4">
      <c r="B9218" t="s">
        <v>33740</v>
      </c>
      <c r="C9218" t="s">
        <v>60409</v>
      </c>
      <c r="D9218" t="s">
        <v>48323</v>
      </c>
    </row>
    <row r="9219" spans="2:4">
      <c r="B9219" t="s">
        <v>33741</v>
      </c>
      <c r="C9219" t="s">
        <v>33741</v>
      </c>
      <c r="D9219" t="s">
        <v>48324</v>
      </c>
    </row>
    <row r="9220" spans="2:4">
      <c r="B9220" t="s">
        <v>33742</v>
      </c>
      <c r="C9220" t="s">
        <v>60410</v>
      </c>
      <c r="D9220" t="s">
        <v>48325</v>
      </c>
    </row>
    <row r="9221" spans="2:4">
      <c r="B9221" t="s">
        <v>33743</v>
      </c>
      <c r="C9221" t="s">
        <v>60411</v>
      </c>
      <c r="D9221" t="s">
        <v>48326</v>
      </c>
    </row>
    <row r="9222" spans="2:4">
      <c r="B9222" t="s">
        <v>33744</v>
      </c>
      <c r="C9222" t="s">
        <v>60412</v>
      </c>
      <c r="D9222" t="s">
        <v>48327</v>
      </c>
    </row>
    <row r="9223" spans="2:4">
      <c r="B9223" t="s">
        <v>33745</v>
      </c>
      <c r="C9223" t="s">
        <v>14698</v>
      </c>
      <c r="D9223" t="s">
        <v>48328</v>
      </c>
    </row>
    <row r="9224" spans="2:4">
      <c r="B9224" t="s">
        <v>33746</v>
      </c>
      <c r="C9224" t="s">
        <v>60413</v>
      </c>
      <c r="D9224" t="s">
        <v>48329</v>
      </c>
    </row>
    <row r="9225" spans="2:4">
      <c r="B9225" t="s">
        <v>33747</v>
      </c>
      <c r="C9225" t="s">
        <v>60414</v>
      </c>
      <c r="D9225" t="s">
        <v>48330</v>
      </c>
    </row>
    <row r="9226" spans="2:4">
      <c r="B9226" t="s">
        <v>33748</v>
      </c>
      <c r="C9226" t="s">
        <v>13613</v>
      </c>
      <c r="D9226" t="s">
        <v>48331</v>
      </c>
    </row>
    <row r="9227" spans="2:4">
      <c r="B9227" t="s">
        <v>33749</v>
      </c>
      <c r="C9227" t="s">
        <v>11005</v>
      </c>
      <c r="D9227" t="s">
        <v>48332</v>
      </c>
    </row>
    <row r="9228" spans="2:4">
      <c r="B9228" t="s">
        <v>33750</v>
      </c>
      <c r="C9228" t="s">
        <v>60415</v>
      </c>
      <c r="D9228" t="s">
        <v>48333</v>
      </c>
    </row>
    <row r="9229" spans="2:4">
      <c r="B9229" t="s">
        <v>33751</v>
      </c>
      <c r="C9229" t="s">
        <v>60416</v>
      </c>
      <c r="D9229" t="s">
        <v>48334</v>
      </c>
    </row>
    <row r="9230" spans="2:4">
      <c r="B9230" t="s">
        <v>33752</v>
      </c>
    </row>
    <row r="9231" spans="2:4">
      <c r="B9231" t="s">
        <v>33753</v>
      </c>
      <c r="C9231" t="s">
        <v>14699</v>
      </c>
      <c r="D9231" t="s">
        <v>48335</v>
      </c>
    </row>
    <row r="9232" spans="2:4">
      <c r="B9232" t="s">
        <v>33754</v>
      </c>
      <c r="C9232" t="s">
        <v>9270</v>
      </c>
      <c r="D9232" t="s">
        <v>48336</v>
      </c>
    </row>
    <row r="9233" spans="2:4">
      <c r="B9233" t="s">
        <v>33755</v>
      </c>
      <c r="C9233" t="s">
        <v>60417</v>
      </c>
      <c r="D9233" t="s">
        <v>48337</v>
      </c>
    </row>
    <row r="9234" spans="2:4">
      <c r="B9234" t="s">
        <v>33756</v>
      </c>
      <c r="C9234" t="s">
        <v>13370</v>
      </c>
      <c r="D9234" t="s">
        <v>48338</v>
      </c>
    </row>
    <row r="9235" spans="2:4">
      <c r="B9235" t="s">
        <v>33757</v>
      </c>
      <c r="C9235" t="s">
        <v>60418</v>
      </c>
      <c r="D9235" t="s">
        <v>48339</v>
      </c>
    </row>
    <row r="9236" spans="2:4">
      <c r="B9236" t="s">
        <v>33758</v>
      </c>
    </row>
    <row r="9237" spans="2:4">
      <c r="B9237" t="s">
        <v>33759</v>
      </c>
      <c r="C9237" t="s">
        <v>11006</v>
      </c>
      <c r="D9237" t="s">
        <v>48340</v>
      </c>
    </row>
    <row r="9238" spans="2:4">
      <c r="B9238" t="s">
        <v>33760</v>
      </c>
      <c r="C9238" t="s">
        <v>60419</v>
      </c>
      <c r="D9238" t="s">
        <v>48341</v>
      </c>
    </row>
    <row r="9239" spans="2:4">
      <c r="B9239" t="s">
        <v>33761</v>
      </c>
      <c r="C9239" t="s">
        <v>60420</v>
      </c>
      <c r="D9239" t="s">
        <v>48342</v>
      </c>
    </row>
    <row r="9240" spans="2:4">
      <c r="B9240" t="s">
        <v>30762</v>
      </c>
      <c r="C9240" t="s">
        <v>58222</v>
      </c>
    </row>
    <row r="9241" spans="2:4">
      <c r="B9241" t="s">
        <v>33762</v>
      </c>
      <c r="C9241" t="s">
        <v>60421</v>
      </c>
      <c r="D9241" t="s">
        <v>48343</v>
      </c>
    </row>
    <row r="9242" spans="2:4">
      <c r="B9242" t="s">
        <v>33763</v>
      </c>
      <c r="C9242" t="s">
        <v>60422</v>
      </c>
      <c r="D9242" t="s">
        <v>33763</v>
      </c>
    </row>
    <row r="9243" spans="2:4">
      <c r="B9243" t="s">
        <v>33764</v>
      </c>
      <c r="C9243" t="s">
        <v>60423</v>
      </c>
      <c r="D9243" t="s">
        <v>33764</v>
      </c>
    </row>
    <row r="9244" spans="2:4">
      <c r="B9244" t="s">
        <v>33765</v>
      </c>
      <c r="C9244" t="s">
        <v>11007</v>
      </c>
      <c r="D9244" t="s">
        <v>48344</v>
      </c>
    </row>
    <row r="9245" spans="2:4">
      <c r="B9245" t="s">
        <v>33766</v>
      </c>
      <c r="C9245" t="s">
        <v>60424</v>
      </c>
      <c r="D9245" t="s">
        <v>33766</v>
      </c>
    </row>
    <row r="9246" spans="2:4">
      <c r="B9246" t="s">
        <v>33767</v>
      </c>
      <c r="C9246" t="s">
        <v>33767</v>
      </c>
      <c r="D9246" t="s">
        <v>48345</v>
      </c>
    </row>
    <row r="9247" spans="2:4">
      <c r="B9247" t="s">
        <v>33768</v>
      </c>
      <c r="C9247" t="s">
        <v>60425</v>
      </c>
      <c r="D9247" t="s">
        <v>48346</v>
      </c>
    </row>
    <row r="9248" spans="2:4">
      <c r="B9248" t="s">
        <v>33769</v>
      </c>
      <c r="C9248" t="s">
        <v>60426</v>
      </c>
      <c r="D9248" t="s">
        <v>48347</v>
      </c>
    </row>
    <row r="9249" spans="2:4">
      <c r="B9249" t="s">
        <v>33770</v>
      </c>
      <c r="C9249" t="s">
        <v>11008</v>
      </c>
      <c r="D9249" t="s">
        <v>48348</v>
      </c>
    </row>
    <row r="9250" spans="2:4">
      <c r="B9250" t="s">
        <v>33771</v>
      </c>
      <c r="C9250" t="s">
        <v>60427</v>
      </c>
      <c r="D9250" t="s">
        <v>48349</v>
      </c>
    </row>
    <row r="9251" spans="2:4">
      <c r="B9251" t="s">
        <v>33772</v>
      </c>
      <c r="C9251" t="s">
        <v>60428</v>
      </c>
      <c r="D9251" t="s">
        <v>45386</v>
      </c>
    </row>
    <row r="9252" spans="2:4">
      <c r="B9252" t="s">
        <v>33773</v>
      </c>
      <c r="C9252" t="s">
        <v>11009</v>
      </c>
      <c r="D9252" t="s">
        <v>11073</v>
      </c>
    </row>
    <row r="9253" spans="2:4">
      <c r="B9253" t="s">
        <v>33774</v>
      </c>
      <c r="C9253" t="s">
        <v>60429</v>
      </c>
      <c r="D9253" t="s">
        <v>48350</v>
      </c>
    </row>
    <row r="9254" spans="2:4">
      <c r="B9254" t="s">
        <v>33775</v>
      </c>
      <c r="C9254" t="s">
        <v>60430</v>
      </c>
      <c r="D9254" t="s">
        <v>48351</v>
      </c>
    </row>
    <row r="9255" spans="2:4">
      <c r="B9255" t="s">
        <v>33776</v>
      </c>
      <c r="C9255" t="s">
        <v>33776</v>
      </c>
      <c r="D9255" t="s">
        <v>48352</v>
      </c>
    </row>
    <row r="9256" spans="2:4">
      <c r="B9256" t="s">
        <v>33777</v>
      </c>
      <c r="C9256" t="s">
        <v>60431</v>
      </c>
      <c r="D9256" t="s">
        <v>48353</v>
      </c>
    </row>
    <row r="9257" spans="2:4">
      <c r="B9257" t="s">
        <v>33778</v>
      </c>
      <c r="C9257" t="s">
        <v>60432</v>
      </c>
      <c r="D9257" t="s">
        <v>48354</v>
      </c>
    </row>
    <row r="9258" spans="2:4">
      <c r="B9258" t="s">
        <v>33779</v>
      </c>
      <c r="C9258" t="s">
        <v>60433</v>
      </c>
      <c r="D9258" t="s">
        <v>41420</v>
      </c>
    </row>
    <row r="9259" spans="2:4">
      <c r="B9259" t="s">
        <v>33780</v>
      </c>
      <c r="C9259" t="s">
        <v>60434</v>
      </c>
      <c r="D9259" t="s">
        <v>48355</v>
      </c>
    </row>
    <row r="9260" spans="2:4">
      <c r="B9260" t="s">
        <v>33781</v>
      </c>
      <c r="C9260" t="s">
        <v>60435</v>
      </c>
      <c r="D9260" t="s">
        <v>48356</v>
      </c>
    </row>
    <row r="9261" spans="2:4">
      <c r="B9261" t="s">
        <v>33782</v>
      </c>
      <c r="C9261" t="s">
        <v>60436</v>
      </c>
      <c r="D9261" t="s">
        <v>48357</v>
      </c>
    </row>
    <row r="9262" spans="2:4">
      <c r="B9262" t="s">
        <v>33783</v>
      </c>
      <c r="C9262" t="s">
        <v>60437</v>
      </c>
      <c r="D9262" t="s">
        <v>48358</v>
      </c>
    </row>
    <row r="9263" spans="2:4">
      <c r="B9263" t="s">
        <v>33784</v>
      </c>
      <c r="C9263" t="s">
        <v>60438</v>
      </c>
      <c r="D9263" t="s">
        <v>33784</v>
      </c>
    </row>
    <row r="9264" spans="2:4">
      <c r="B9264" t="s">
        <v>33785</v>
      </c>
    </row>
    <row r="9265" spans="2:4">
      <c r="B9265" t="s">
        <v>33786</v>
      </c>
      <c r="C9265" t="s">
        <v>60439</v>
      </c>
      <c r="D9265" t="s">
        <v>48359</v>
      </c>
    </row>
    <row r="9266" spans="2:4">
      <c r="B9266" t="s">
        <v>33787</v>
      </c>
      <c r="C9266" t="s">
        <v>33787</v>
      </c>
      <c r="D9266" t="s">
        <v>48360</v>
      </c>
    </row>
    <row r="9267" spans="2:4">
      <c r="B9267" t="s">
        <v>33788</v>
      </c>
      <c r="C9267" t="s">
        <v>60440</v>
      </c>
      <c r="D9267" t="s">
        <v>48361</v>
      </c>
    </row>
    <row r="9268" spans="2:4">
      <c r="B9268" t="s">
        <v>33789</v>
      </c>
      <c r="C9268" t="s">
        <v>60441</v>
      </c>
      <c r="D9268" t="s">
        <v>48362</v>
      </c>
    </row>
    <row r="9269" spans="2:4">
      <c r="B9269" t="s">
        <v>33790</v>
      </c>
      <c r="C9269" t="s">
        <v>60442</v>
      </c>
      <c r="D9269" t="s">
        <v>48363</v>
      </c>
    </row>
    <row r="9270" spans="2:4">
      <c r="B9270" t="s">
        <v>33791</v>
      </c>
      <c r="C9270" t="s">
        <v>60443</v>
      </c>
      <c r="D9270" t="s">
        <v>48364</v>
      </c>
    </row>
    <row r="9271" spans="2:4">
      <c r="B9271" t="s">
        <v>33792</v>
      </c>
      <c r="C9271" t="s">
        <v>40957</v>
      </c>
      <c r="D9271" t="s">
        <v>48365</v>
      </c>
    </row>
    <row r="9272" spans="2:4">
      <c r="B9272" t="s">
        <v>33793</v>
      </c>
      <c r="C9272" t="s">
        <v>60444</v>
      </c>
      <c r="D9272" t="s">
        <v>48366</v>
      </c>
    </row>
    <row r="9273" spans="2:4">
      <c r="B9273" t="s">
        <v>33794</v>
      </c>
      <c r="C9273" t="s">
        <v>60445</v>
      </c>
      <c r="D9273" t="s">
        <v>48367</v>
      </c>
    </row>
    <row r="9274" spans="2:4">
      <c r="B9274" t="s">
        <v>33795</v>
      </c>
      <c r="C9274" t="s">
        <v>33795</v>
      </c>
    </row>
    <row r="9275" spans="2:4">
      <c r="B9275" t="s">
        <v>33796</v>
      </c>
      <c r="C9275" t="s">
        <v>60446</v>
      </c>
      <c r="D9275" t="s">
        <v>48368</v>
      </c>
    </row>
    <row r="9276" spans="2:4">
      <c r="B9276" t="s">
        <v>33797</v>
      </c>
      <c r="C9276" t="s">
        <v>60447</v>
      </c>
      <c r="D9276" t="s">
        <v>48369</v>
      </c>
    </row>
    <row r="9277" spans="2:4">
      <c r="B9277" t="s">
        <v>33798</v>
      </c>
      <c r="C9277" t="s">
        <v>60448</v>
      </c>
      <c r="D9277" t="s">
        <v>33798</v>
      </c>
    </row>
    <row r="9278" spans="2:4">
      <c r="B9278" t="s">
        <v>33799</v>
      </c>
      <c r="C9278" t="s">
        <v>60449</v>
      </c>
      <c r="D9278" t="s">
        <v>48370</v>
      </c>
    </row>
    <row r="9279" spans="2:4">
      <c r="B9279" t="s">
        <v>33800</v>
      </c>
      <c r="C9279" t="s">
        <v>60450</v>
      </c>
      <c r="D9279" t="s">
        <v>48371</v>
      </c>
    </row>
    <row r="9280" spans="2:4">
      <c r="B9280" t="s">
        <v>33801</v>
      </c>
      <c r="C9280" t="s">
        <v>60451</v>
      </c>
      <c r="D9280" t="s">
        <v>48372</v>
      </c>
    </row>
    <row r="9281" spans="2:4">
      <c r="B9281" t="s">
        <v>33802</v>
      </c>
      <c r="C9281" t="s">
        <v>60452</v>
      </c>
      <c r="D9281" t="s">
        <v>48373</v>
      </c>
    </row>
    <row r="9282" spans="2:4">
      <c r="B9282" t="s">
        <v>33803</v>
      </c>
      <c r="C9282" t="s">
        <v>60453</v>
      </c>
      <c r="D9282" t="s">
        <v>48374</v>
      </c>
    </row>
    <row r="9283" spans="2:4">
      <c r="B9283" t="s">
        <v>33804</v>
      </c>
      <c r="C9283" t="s">
        <v>60454</v>
      </c>
      <c r="D9283" t="s">
        <v>48375</v>
      </c>
    </row>
    <row r="9284" spans="2:4">
      <c r="B9284" t="s">
        <v>33805</v>
      </c>
    </row>
    <row r="9285" spans="2:4">
      <c r="B9285" t="s">
        <v>33806</v>
      </c>
      <c r="C9285" t="s">
        <v>57626</v>
      </c>
      <c r="D9285" t="s">
        <v>48376</v>
      </c>
    </row>
    <row r="9286" spans="2:4">
      <c r="B9286" t="s">
        <v>33807</v>
      </c>
      <c r="C9286" t="s">
        <v>60455</v>
      </c>
      <c r="D9286" t="s">
        <v>48377</v>
      </c>
    </row>
    <row r="9287" spans="2:4">
      <c r="B9287" t="s">
        <v>33808</v>
      </c>
      <c r="C9287" t="s">
        <v>60456</v>
      </c>
      <c r="D9287" t="s">
        <v>48378</v>
      </c>
    </row>
    <row r="9288" spans="2:4">
      <c r="B9288" t="s">
        <v>31189</v>
      </c>
    </row>
    <row r="9289" spans="2:4">
      <c r="B9289" t="s">
        <v>33809</v>
      </c>
      <c r="C9289" t="s">
        <v>60457</v>
      </c>
      <c r="D9289" t="s">
        <v>48379</v>
      </c>
    </row>
    <row r="9290" spans="2:4">
      <c r="B9290" t="s">
        <v>33810</v>
      </c>
      <c r="C9290" t="s">
        <v>60458</v>
      </c>
      <c r="D9290" t="s">
        <v>48380</v>
      </c>
    </row>
    <row r="9291" spans="2:4">
      <c r="B9291" t="s">
        <v>33811</v>
      </c>
      <c r="C9291" t="s">
        <v>48409</v>
      </c>
      <c r="D9291" t="s">
        <v>48381</v>
      </c>
    </row>
    <row r="9292" spans="2:4">
      <c r="B9292" t="s">
        <v>33812</v>
      </c>
      <c r="C9292" t="s">
        <v>60459</v>
      </c>
      <c r="D9292" t="s">
        <v>48382</v>
      </c>
    </row>
    <row r="9293" spans="2:4">
      <c r="B9293" t="s">
        <v>33813</v>
      </c>
      <c r="C9293" t="s">
        <v>60460</v>
      </c>
      <c r="D9293" t="s">
        <v>48383</v>
      </c>
    </row>
    <row r="9294" spans="2:4">
      <c r="B9294" t="s">
        <v>33814</v>
      </c>
      <c r="C9294" t="s">
        <v>33814</v>
      </c>
      <c r="D9294" t="s">
        <v>42537</v>
      </c>
    </row>
    <row r="9295" spans="2:4">
      <c r="B9295" t="s">
        <v>33815</v>
      </c>
      <c r="C9295" t="s">
        <v>60461</v>
      </c>
      <c r="D9295" t="s">
        <v>48384</v>
      </c>
    </row>
    <row r="9296" spans="2:4">
      <c r="B9296" t="s">
        <v>33816</v>
      </c>
    </row>
    <row r="9297" spans="2:4">
      <c r="B9297" t="s">
        <v>33817</v>
      </c>
      <c r="C9297" t="s">
        <v>60462</v>
      </c>
      <c r="D9297" t="s">
        <v>48385</v>
      </c>
    </row>
    <row r="9298" spans="2:4">
      <c r="B9298" t="s">
        <v>33818</v>
      </c>
      <c r="C9298" t="s">
        <v>60463</v>
      </c>
      <c r="D9298" t="s">
        <v>33818</v>
      </c>
    </row>
    <row r="9299" spans="2:4">
      <c r="B9299" t="s">
        <v>33819</v>
      </c>
      <c r="C9299" t="s">
        <v>60464</v>
      </c>
      <c r="D9299" t="s">
        <v>48386</v>
      </c>
    </row>
    <row r="9300" spans="2:4">
      <c r="B9300" t="s">
        <v>33820</v>
      </c>
      <c r="C9300" t="s">
        <v>33820</v>
      </c>
      <c r="D9300" t="s">
        <v>9670</v>
      </c>
    </row>
    <row r="9301" spans="2:4">
      <c r="B9301" t="s">
        <v>33821</v>
      </c>
      <c r="C9301" t="s">
        <v>60465</v>
      </c>
      <c r="D9301" t="s">
        <v>40958</v>
      </c>
    </row>
    <row r="9302" spans="2:4">
      <c r="B9302" t="s">
        <v>33822</v>
      </c>
      <c r="C9302" t="s">
        <v>54235</v>
      </c>
      <c r="D9302" t="s">
        <v>33822</v>
      </c>
    </row>
    <row r="9303" spans="2:4">
      <c r="B9303" t="s">
        <v>24986</v>
      </c>
      <c r="C9303" t="s">
        <v>24986</v>
      </c>
    </row>
    <row r="9304" spans="2:4">
      <c r="B9304" t="s">
        <v>33823</v>
      </c>
      <c r="C9304" t="s">
        <v>60466</v>
      </c>
      <c r="D9304" t="s">
        <v>48387</v>
      </c>
    </row>
    <row r="9305" spans="2:4">
      <c r="B9305" t="s">
        <v>33824</v>
      </c>
      <c r="C9305" t="s">
        <v>60467</v>
      </c>
      <c r="D9305" t="s">
        <v>33824</v>
      </c>
    </row>
    <row r="9306" spans="2:4">
      <c r="B9306" t="s">
        <v>33825</v>
      </c>
      <c r="C9306" t="s">
        <v>60468</v>
      </c>
      <c r="D9306" t="s">
        <v>33825</v>
      </c>
    </row>
    <row r="9307" spans="2:4">
      <c r="B9307" t="s">
        <v>11864</v>
      </c>
    </row>
    <row r="9308" spans="2:4">
      <c r="B9308" t="s">
        <v>33826</v>
      </c>
      <c r="C9308" t="s">
        <v>60469</v>
      </c>
      <c r="D9308" t="s">
        <v>48388</v>
      </c>
    </row>
    <row r="9309" spans="2:4">
      <c r="B9309" t="s">
        <v>33827</v>
      </c>
      <c r="C9309" t="s">
        <v>33827</v>
      </c>
      <c r="D9309" t="s">
        <v>48389</v>
      </c>
    </row>
    <row r="9310" spans="2:4">
      <c r="B9310" t="s">
        <v>33828</v>
      </c>
      <c r="C9310" t="s">
        <v>60470</v>
      </c>
      <c r="D9310" t="s">
        <v>48390</v>
      </c>
    </row>
    <row r="9311" spans="2:4">
      <c r="B9311" t="s">
        <v>33829</v>
      </c>
      <c r="C9311" t="s">
        <v>60471</v>
      </c>
      <c r="D9311" t="s">
        <v>41048</v>
      </c>
    </row>
    <row r="9312" spans="2:4">
      <c r="B9312" t="s">
        <v>33830</v>
      </c>
      <c r="C9312" t="s">
        <v>60472</v>
      </c>
      <c r="D9312" t="s">
        <v>48391</v>
      </c>
    </row>
    <row r="9313" spans="2:4">
      <c r="B9313" t="s">
        <v>33831</v>
      </c>
      <c r="C9313" t="s">
        <v>60473</v>
      </c>
      <c r="D9313" t="s">
        <v>48392</v>
      </c>
    </row>
    <row r="9314" spans="2:4">
      <c r="B9314" t="s">
        <v>33832</v>
      </c>
      <c r="C9314" t="s">
        <v>60474</v>
      </c>
    </row>
    <row r="9315" spans="2:4">
      <c r="B9315" t="s">
        <v>33833</v>
      </c>
      <c r="C9315" t="s">
        <v>60475</v>
      </c>
      <c r="D9315" t="s">
        <v>48393</v>
      </c>
    </row>
    <row r="9316" spans="2:4">
      <c r="B9316" t="s">
        <v>33834</v>
      </c>
      <c r="C9316" t="s">
        <v>60476</v>
      </c>
      <c r="D9316" t="s">
        <v>48394</v>
      </c>
    </row>
    <row r="9317" spans="2:4">
      <c r="B9317" t="s">
        <v>33835</v>
      </c>
      <c r="C9317" t="s">
        <v>60477</v>
      </c>
      <c r="D9317" t="s">
        <v>48395</v>
      </c>
    </row>
    <row r="9318" spans="2:4">
      <c r="B9318" t="s">
        <v>33836</v>
      </c>
      <c r="C9318" t="s">
        <v>60478</v>
      </c>
      <c r="D9318" t="s">
        <v>48396</v>
      </c>
    </row>
    <row r="9319" spans="2:4">
      <c r="B9319" t="s">
        <v>33837</v>
      </c>
      <c r="C9319" t="s">
        <v>60479</v>
      </c>
      <c r="D9319" t="s">
        <v>33837</v>
      </c>
    </row>
    <row r="9320" spans="2:4">
      <c r="B9320" t="s">
        <v>33838</v>
      </c>
      <c r="C9320" t="s">
        <v>9601</v>
      </c>
      <c r="D9320" t="s">
        <v>48397</v>
      </c>
    </row>
    <row r="9321" spans="2:4">
      <c r="B9321" t="s">
        <v>33839</v>
      </c>
      <c r="C9321" t="s">
        <v>60480</v>
      </c>
      <c r="D9321" t="s">
        <v>48398</v>
      </c>
    </row>
    <row r="9322" spans="2:4">
      <c r="B9322" t="s">
        <v>33840</v>
      </c>
    </row>
    <row r="9323" spans="2:4">
      <c r="B9323" t="s">
        <v>33841</v>
      </c>
      <c r="C9323" t="s">
        <v>60481</v>
      </c>
      <c r="D9323" t="s">
        <v>48399</v>
      </c>
    </row>
    <row r="9324" spans="2:4">
      <c r="B9324" t="s">
        <v>33842</v>
      </c>
      <c r="C9324" t="s">
        <v>60482</v>
      </c>
      <c r="D9324" t="s">
        <v>48400</v>
      </c>
    </row>
    <row r="9325" spans="2:4">
      <c r="B9325" t="s">
        <v>33843</v>
      </c>
      <c r="C9325" t="s">
        <v>33843</v>
      </c>
      <c r="D9325" t="s">
        <v>48401</v>
      </c>
    </row>
    <row r="9326" spans="2:4">
      <c r="B9326" t="s">
        <v>33844</v>
      </c>
      <c r="C9326" t="s">
        <v>60483</v>
      </c>
      <c r="D9326" t="s">
        <v>48402</v>
      </c>
    </row>
    <row r="9327" spans="2:4">
      <c r="B9327" t="s">
        <v>33845</v>
      </c>
      <c r="C9327" t="s">
        <v>60484</v>
      </c>
      <c r="D9327" t="s">
        <v>33845</v>
      </c>
    </row>
    <row r="9328" spans="2:4">
      <c r="B9328" t="s">
        <v>33846</v>
      </c>
      <c r="C9328" t="s">
        <v>60485</v>
      </c>
      <c r="D9328" t="s">
        <v>48403</v>
      </c>
    </row>
    <row r="9329" spans="2:4">
      <c r="B9329" t="s">
        <v>33847</v>
      </c>
      <c r="C9329" t="s">
        <v>60486</v>
      </c>
      <c r="D9329" t="s">
        <v>46903</v>
      </c>
    </row>
    <row r="9330" spans="2:4">
      <c r="B9330" t="s">
        <v>33848</v>
      </c>
      <c r="C9330" t="s">
        <v>60487</v>
      </c>
      <c r="D9330" t="s">
        <v>48404</v>
      </c>
    </row>
    <row r="9331" spans="2:4">
      <c r="B9331" t="s">
        <v>33849</v>
      </c>
      <c r="C9331" t="s">
        <v>60488</v>
      </c>
      <c r="D9331" t="s">
        <v>48405</v>
      </c>
    </row>
    <row r="9332" spans="2:4">
      <c r="B9332" t="s">
        <v>33850</v>
      </c>
      <c r="C9332" t="s">
        <v>60489</v>
      </c>
      <c r="D9332" t="s">
        <v>48406</v>
      </c>
    </row>
    <row r="9333" spans="2:4">
      <c r="B9333" t="s">
        <v>33851</v>
      </c>
      <c r="C9333" t="s">
        <v>60490</v>
      </c>
      <c r="D9333" t="s">
        <v>48407</v>
      </c>
    </row>
    <row r="9334" spans="2:4">
      <c r="B9334" t="s">
        <v>33852</v>
      </c>
      <c r="C9334" t="s">
        <v>60491</v>
      </c>
      <c r="D9334" t="s">
        <v>48408</v>
      </c>
    </row>
    <row r="9335" spans="2:4">
      <c r="B9335" t="s">
        <v>33853</v>
      </c>
      <c r="C9335" t="s">
        <v>60492</v>
      </c>
      <c r="D9335" t="s">
        <v>48409</v>
      </c>
    </row>
    <row r="9336" spans="2:4">
      <c r="B9336" t="s">
        <v>33854</v>
      </c>
      <c r="C9336" t="s">
        <v>60493</v>
      </c>
      <c r="D9336" t="s">
        <v>48410</v>
      </c>
    </row>
    <row r="9337" spans="2:4">
      <c r="B9337" t="s">
        <v>33855</v>
      </c>
      <c r="C9337" t="s">
        <v>60494</v>
      </c>
      <c r="D9337" t="s">
        <v>48411</v>
      </c>
    </row>
    <row r="9338" spans="2:4">
      <c r="B9338" t="s">
        <v>33856</v>
      </c>
      <c r="C9338" t="s">
        <v>60495</v>
      </c>
      <c r="D9338" t="s">
        <v>48412</v>
      </c>
    </row>
    <row r="9339" spans="2:4">
      <c r="B9339" t="s">
        <v>33857</v>
      </c>
      <c r="C9339" t="s">
        <v>11012</v>
      </c>
      <c r="D9339" t="s">
        <v>48413</v>
      </c>
    </row>
    <row r="9340" spans="2:4">
      <c r="B9340" t="s">
        <v>10581</v>
      </c>
    </row>
    <row r="9341" spans="2:4">
      <c r="B9341" t="s">
        <v>33858</v>
      </c>
      <c r="C9341" t="s">
        <v>60496</v>
      </c>
      <c r="D9341" t="s">
        <v>48414</v>
      </c>
    </row>
    <row r="9342" spans="2:4">
      <c r="B9342" t="s">
        <v>33859</v>
      </c>
      <c r="C9342" t="s">
        <v>60497</v>
      </c>
      <c r="D9342" t="s">
        <v>48415</v>
      </c>
    </row>
    <row r="9343" spans="2:4">
      <c r="B9343" t="s">
        <v>33860</v>
      </c>
      <c r="C9343" t="s">
        <v>60498</v>
      </c>
      <c r="D9343" t="s">
        <v>48416</v>
      </c>
    </row>
    <row r="9344" spans="2:4">
      <c r="B9344" t="s">
        <v>33861</v>
      </c>
      <c r="C9344" t="s">
        <v>60499</v>
      </c>
      <c r="D9344" t="s">
        <v>48417</v>
      </c>
    </row>
    <row r="9345" spans="2:4">
      <c r="B9345" t="s">
        <v>33862</v>
      </c>
      <c r="C9345" t="s">
        <v>60500</v>
      </c>
      <c r="D9345" t="s">
        <v>48418</v>
      </c>
    </row>
    <row r="9346" spans="2:4">
      <c r="B9346" t="s">
        <v>33863</v>
      </c>
      <c r="C9346" t="s">
        <v>60501</v>
      </c>
      <c r="D9346" t="s">
        <v>48419</v>
      </c>
    </row>
    <row r="9347" spans="2:4">
      <c r="B9347" t="s">
        <v>33864</v>
      </c>
    </row>
    <row r="9348" spans="2:4">
      <c r="B9348" t="s">
        <v>33865</v>
      </c>
      <c r="C9348" t="s">
        <v>60502</v>
      </c>
      <c r="D9348" t="s">
        <v>48420</v>
      </c>
    </row>
    <row r="9349" spans="2:4">
      <c r="B9349" t="s">
        <v>33866</v>
      </c>
      <c r="C9349" t="s">
        <v>60503</v>
      </c>
      <c r="D9349" t="s">
        <v>48421</v>
      </c>
    </row>
    <row r="9350" spans="2:4">
      <c r="B9350" t="s">
        <v>33867</v>
      </c>
      <c r="C9350" t="s">
        <v>60504</v>
      </c>
      <c r="D9350" t="s">
        <v>48422</v>
      </c>
    </row>
    <row r="9351" spans="2:4">
      <c r="B9351" t="s">
        <v>33868</v>
      </c>
      <c r="C9351" t="s">
        <v>60505</v>
      </c>
      <c r="D9351" t="s">
        <v>48423</v>
      </c>
    </row>
    <row r="9352" spans="2:4">
      <c r="B9352" t="s">
        <v>33869</v>
      </c>
      <c r="C9352" t="s">
        <v>60506</v>
      </c>
      <c r="D9352" t="s">
        <v>48424</v>
      </c>
    </row>
    <row r="9353" spans="2:4">
      <c r="B9353" t="s">
        <v>33870</v>
      </c>
    </row>
    <row r="9354" spans="2:4">
      <c r="B9354" t="s">
        <v>33871</v>
      </c>
      <c r="C9354" t="s">
        <v>60507</v>
      </c>
      <c r="D9354" t="s">
        <v>48425</v>
      </c>
    </row>
    <row r="9355" spans="2:4">
      <c r="B9355" t="s">
        <v>33872</v>
      </c>
      <c r="C9355" t="s">
        <v>60508</v>
      </c>
      <c r="D9355" t="s">
        <v>48426</v>
      </c>
    </row>
    <row r="9356" spans="2:4">
      <c r="B9356" t="s">
        <v>33873</v>
      </c>
      <c r="C9356" t="s">
        <v>60509</v>
      </c>
      <c r="D9356" t="s">
        <v>48427</v>
      </c>
    </row>
    <row r="9357" spans="2:4">
      <c r="B9357" t="s">
        <v>33874</v>
      </c>
      <c r="C9357" t="s">
        <v>11015</v>
      </c>
      <c r="D9357" t="s">
        <v>48428</v>
      </c>
    </row>
    <row r="9358" spans="2:4">
      <c r="B9358" t="s">
        <v>33875</v>
      </c>
      <c r="C9358" t="s">
        <v>11016</v>
      </c>
      <c r="D9358" t="s">
        <v>48429</v>
      </c>
    </row>
    <row r="9359" spans="2:4">
      <c r="B9359" t="s">
        <v>33876</v>
      </c>
      <c r="C9359" t="s">
        <v>60510</v>
      </c>
      <c r="D9359" t="s">
        <v>48430</v>
      </c>
    </row>
    <row r="9360" spans="2:4">
      <c r="B9360" t="s">
        <v>33877</v>
      </c>
      <c r="C9360" t="s">
        <v>60511</v>
      </c>
      <c r="D9360" t="s">
        <v>33877</v>
      </c>
    </row>
    <row r="9361" spans="2:4">
      <c r="B9361" t="s">
        <v>33878</v>
      </c>
      <c r="C9361" t="s">
        <v>60512</v>
      </c>
      <c r="D9361" t="s">
        <v>48431</v>
      </c>
    </row>
    <row r="9362" spans="2:4">
      <c r="B9362" t="s">
        <v>33879</v>
      </c>
      <c r="C9362" t="s">
        <v>60513</v>
      </c>
      <c r="D9362" t="s">
        <v>48432</v>
      </c>
    </row>
    <row r="9363" spans="2:4">
      <c r="B9363" t="s">
        <v>33880</v>
      </c>
      <c r="C9363" t="s">
        <v>11017</v>
      </c>
      <c r="D9363" t="s">
        <v>48433</v>
      </c>
    </row>
    <row r="9364" spans="2:4">
      <c r="B9364" t="s">
        <v>33881</v>
      </c>
      <c r="C9364" t="s">
        <v>60514</v>
      </c>
      <c r="D9364" t="s">
        <v>48434</v>
      </c>
    </row>
    <row r="9365" spans="2:4">
      <c r="B9365" t="s">
        <v>33882</v>
      </c>
      <c r="C9365" t="s">
        <v>60515</v>
      </c>
      <c r="D9365" t="s">
        <v>48435</v>
      </c>
    </row>
    <row r="9366" spans="2:4">
      <c r="B9366" t="s">
        <v>33883</v>
      </c>
      <c r="C9366" t="s">
        <v>13472</v>
      </c>
      <c r="D9366" t="s">
        <v>48436</v>
      </c>
    </row>
    <row r="9367" spans="2:4">
      <c r="B9367" t="s">
        <v>10057</v>
      </c>
    </row>
    <row r="9368" spans="2:4">
      <c r="B9368" t="s">
        <v>33884</v>
      </c>
      <c r="C9368" t="s">
        <v>14701</v>
      </c>
      <c r="D9368" t="s">
        <v>48437</v>
      </c>
    </row>
    <row r="9369" spans="2:4">
      <c r="B9369" t="s">
        <v>33885</v>
      </c>
      <c r="C9369" t="s">
        <v>14702</v>
      </c>
      <c r="D9369" t="s">
        <v>48438</v>
      </c>
    </row>
    <row r="9370" spans="2:4">
      <c r="B9370" t="s">
        <v>33886</v>
      </c>
      <c r="C9370" t="s">
        <v>60516</v>
      </c>
      <c r="D9370" t="s">
        <v>10725</v>
      </c>
    </row>
    <row r="9371" spans="2:4">
      <c r="B9371" t="s">
        <v>33887</v>
      </c>
      <c r="C9371" t="s">
        <v>60517</v>
      </c>
      <c r="D9371" t="s">
        <v>48439</v>
      </c>
    </row>
    <row r="9372" spans="2:4">
      <c r="B9372" t="s">
        <v>11903</v>
      </c>
    </row>
    <row r="9373" spans="2:4">
      <c r="B9373" t="s">
        <v>33888</v>
      </c>
      <c r="C9373" t="s">
        <v>13782</v>
      </c>
      <c r="D9373" t="s">
        <v>48440</v>
      </c>
    </row>
    <row r="9374" spans="2:4">
      <c r="B9374" t="s">
        <v>33889</v>
      </c>
      <c r="C9374" t="s">
        <v>60518</v>
      </c>
      <c r="D9374" t="s">
        <v>48441</v>
      </c>
    </row>
    <row r="9375" spans="2:4">
      <c r="B9375" t="s">
        <v>12178</v>
      </c>
    </row>
    <row r="9376" spans="2:4">
      <c r="B9376" t="s">
        <v>33890</v>
      </c>
      <c r="C9376" t="s">
        <v>14703</v>
      </c>
      <c r="D9376" t="s">
        <v>48442</v>
      </c>
    </row>
    <row r="9377" spans="2:4">
      <c r="B9377" t="s">
        <v>33891</v>
      </c>
      <c r="C9377" t="s">
        <v>33891</v>
      </c>
      <c r="D9377" t="s">
        <v>33891</v>
      </c>
    </row>
    <row r="9378" spans="2:4">
      <c r="B9378" t="s">
        <v>33892</v>
      </c>
      <c r="C9378" t="s">
        <v>60519</v>
      </c>
      <c r="D9378" t="s">
        <v>48443</v>
      </c>
    </row>
    <row r="9379" spans="2:4">
      <c r="B9379" t="s">
        <v>33893</v>
      </c>
      <c r="C9379" t="s">
        <v>60520</v>
      </c>
      <c r="D9379" t="s">
        <v>33893</v>
      </c>
    </row>
    <row r="9380" spans="2:4">
      <c r="B9380" t="s">
        <v>33894</v>
      </c>
      <c r="C9380" t="s">
        <v>33894</v>
      </c>
      <c r="D9380" t="s">
        <v>48444</v>
      </c>
    </row>
    <row r="9381" spans="2:4">
      <c r="B9381" t="s">
        <v>33895</v>
      </c>
      <c r="C9381" t="s">
        <v>60521</v>
      </c>
      <c r="D9381" t="s">
        <v>48445</v>
      </c>
    </row>
    <row r="9382" spans="2:4">
      <c r="B9382" t="s">
        <v>33896</v>
      </c>
      <c r="C9382" t="s">
        <v>60522</v>
      </c>
      <c r="D9382" t="s">
        <v>48446</v>
      </c>
    </row>
    <row r="9383" spans="2:4">
      <c r="B9383" t="s">
        <v>11134</v>
      </c>
    </row>
    <row r="9384" spans="2:4">
      <c r="B9384" t="s">
        <v>33897</v>
      </c>
      <c r="C9384" t="s">
        <v>53421</v>
      </c>
      <c r="D9384" t="s">
        <v>48447</v>
      </c>
    </row>
    <row r="9385" spans="2:4">
      <c r="B9385" t="s">
        <v>33898</v>
      </c>
      <c r="C9385" t="s">
        <v>60523</v>
      </c>
      <c r="D9385" t="s">
        <v>48448</v>
      </c>
    </row>
    <row r="9386" spans="2:4">
      <c r="B9386" t="s">
        <v>33899</v>
      </c>
      <c r="C9386" t="s">
        <v>33899</v>
      </c>
      <c r="D9386" t="s">
        <v>48449</v>
      </c>
    </row>
    <row r="9387" spans="2:4">
      <c r="B9387" t="s">
        <v>33900</v>
      </c>
      <c r="C9387" t="s">
        <v>11019</v>
      </c>
      <c r="D9387" t="s">
        <v>48450</v>
      </c>
    </row>
    <row r="9388" spans="2:4">
      <c r="B9388" t="s">
        <v>33901</v>
      </c>
      <c r="C9388" t="s">
        <v>60524</v>
      </c>
      <c r="D9388" t="s">
        <v>48451</v>
      </c>
    </row>
    <row r="9389" spans="2:4">
      <c r="B9389" t="s">
        <v>33902</v>
      </c>
      <c r="C9389" t="s">
        <v>60525</v>
      </c>
      <c r="D9389" t="s">
        <v>33902</v>
      </c>
    </row>
    <row r="9390" spans="2:4">
      <c r="B9390" t="s">
        <v>33903</v>
      </c>
      <c r="C9390" t="s">
        <v>60526</v>
      </c>
      <c r="D9390" t="s">
        <v>48452</v>
      </c>
    </row>
    <row r="9391" spans="2:4">
      <c r="B9391" t="s">
        <v>33904</v>
      </c>
      <c r="C9391" t="s">
        <v>60527</v>
      </c>
      <c r="D9391" t="s">
        <v>48453</v>
      </c>
    </row>
    <row r="9392" spans="2:4">
      <c r="B9392" t="s">
        <v>33905</v>
      </c>
      <c r="C9392" t="s">
        <v>60528</v>
      </c>
      <c r="D9392" t="s">
        <v>41821</v>
      </c>
    </row>
    <row r="9393" spans="2:4">
      <c r="B9393" t="s">
        <v>33906</v>
      </c>
      <c r="C9393" t="s">
        <v>14250</v>
      </c>
      <c r="D9393" t="s">
        <v>48454</v>
      </c>
    </row>
    <row r="9394" spans="2:4">
      <c r="B9394" t="s">
        <v>33907</v>
      </c>
      <c r="C9394" t="s">
        <v>60529</v>
      </c>
      <c r="D9394" t="s">
        <v>48455</v>
      </c>
    </row>
    <row r="9395" spans="2:4">
      <c r="B9395" t="s">
        <v>33908</v>
      </c>
      <c r="C9395" t="s">
        <v>12708</v>
      </c>
      <c r="D9395" t="s">
        <v>48456</v>
      </c>
    </row>
    <row r="9396" spans="2:4">
      <c r="B9396" t="s">
        <v>33909</v>
      </c>
      <c r="C9396" t="s">
        <v>60530</v>
      </c>
      <c r="D9396" t="s">
        <v>48457</v>
      </c>
    </row>
    <row r="9397" spans="2:4">
      <c r="B9397" t="s">
        <v>33910</v>
      </c>
      <c r="C9397" t="s">
        <v>11020</v>
      </c>
      <c r="D9397" t="s">
        <v>48458</v>
      </c>
    </row>
    <row r="9398" spans="2:4">
      <c r="B9398" t="s">
        <v>33911</v>
      </c>
      <c r="C9398" t="s">
        <v>60531</v>
      </c>
      <c r="D9398" t="s">
        <v>48459</v>
      </c>
    </row>
    <row r="9399" spans="2:4">
      <c r="B9399" t="s">
        <v>33912</v>
      </c>
      <c r="C9399" t="s">
        <v>14704</v>
      </c>
      <c r="D9399" t="s">
        <v>48460</v>
      </c>
    </row>
    <row r="9400" spans="2:4">
      <c r="B9400" t="s">
        <v>33913</v>
      </c>
      <c r="C9400" t="s">
        <v>60532</v>
      </c>
      <c r="D9400" t="s">
        <v>48461</v>
      </c>
    </row>
    <row r="9401" spans="2:4">
      <c r="B9401" t="s">
        <v>33914</v>
      </c>
      <c r="C9401" t="s">
        <v>14163</v>
      </c>
      <c r="D9401" t="s">
        <v>48462</v>
      </c>
    </row>
    <row r="9402" spans="2:4">
      <c r="B9402" t="s">
        <v>33915</v>
      </c>
      <c r="C9402" t="s">
        <v>12709</v>
      </c>
      <c r="D9402" t="s">
        <v>48463</v>
      </c>
    </row>
    <row r="9403" spans="2:4">
      <c r="B9403" t="s">
        <v>33916</v>
      </c>
      <c r="C9403" t="s">
        <v>33916</v>
      </c>
      <c r="D9403" t="s">
        <v>33916</v>
      </c>
    </row>
    <row r="9404" spans="2:4">
      <c r="B9404" t="s">
        <v>24986</v>
      </c>
      <c r="C9404" t="s">
        <v>24986</v>
      </c>
    </row>
    <row r="9405" spans="2:4">
      <c r="B9405" t="s">
        <v>33917</v>
      </c>
      <c r="C9405" t="s">
        <v>14706</v>
      </c>
      <c r="D9405" t="s">
        <v>48464</v>
      </c>
    </row>
    <row r="9406" spans="2:4">
      <c r="B9406" t="s">
        <v>33918</v>
      </c>
      <c r="C9406" t="s">
        <v>33918</v>
      </c>
      <c r="D9406" t="s">
        <v>48465</v>
      </c>
    </row>
    <row r="9407" spans="2:4">
      <c r="B9407" t="s">
        <v>33919</v>
      </c>
      <c r="C9407" t="s">
        <v>60533</v>
      </c>
      <c r="D9407" t="s">
        <v>48466</v>
      </c>
    </row>
    <row r="9408" spans="2:4">
      <c r="B9408" t="s">
        <v>33920</v>
      </c>
      <c r="C9408" t="s">
        <v>60534</v>
      </c>
      <c r="D9408" t="s">
        <v>48467</v>
      </c>
    </row>
    <row r="9409" spans="2:4">
      <c r="B9409" t="s">
        <v>33921</v>
      </c>
      <c r="C9409" t="s">
        <v>60535</v>
      </c>
      <c r="D9409" t="s">
        <v>48468</v>
      </c>
    </row>
    <row r="9410" spans="2:4">
      <c r="B9410" t="s">
        <v>33922</v>
      </c>
      <c r="C9410" t="s">
        <v>60536</v>
      </c>
      <c r="D9410" t="s">
        <v>48469</v>
      </c>
    </row>
    <row r="9411" spans="2:4">
      <c r="B9411" t="s">
        <v>33923</v>
      </c>
      <c r="C9411" t="s">
        <v>60537</v>
      </c>
      <c r="D9411" t="s">
        <v>48470</v>
      </c>
    </row>
    <row r="9412" spans="2:4">
      <c r="B9412" t="s">
        <v>33924</v>
      </c>
      <c r="C9412" t="s">
        <v>60538</v>
      </c>
      <c r="D9412" t="s">
        <v>48471</v>
      </c>
    </row>
    <row r="9413" spans="2:4">
      <c r="B9413" t="s">
        <v>33925</v>
      </c>
      <c r="C9413" t="s">
        <v>33925</v>
      </c>
      <c r="D9413" t="s">
        <v>48472</v>
      </c>
    </row>
    <row r="9414" spans="2:4">
      <c r="B9414" t="s">
        <v>33926</v>
      </c>
      <c r="C9414" t="s">
        <v>60539</v>
      </c>
      <c r="D9414" t="s">
        <v>48473</v>
      </c>
    </row>
    <row r="9415" spans="2:4">
      <c r="B9415" t="s">
        <v>33927</v>
      </c>
      <c r="C9415" t="s">
        <v>60540</v>
      </c>
      <c r="D9415" t="s">
        <v>48474</v>
      </c>
    </row>
    <row r="9416" spans="2:4">
      <c r="B9416" t="s">
        <v>33928</v>
      </c>
      <c r="C9416" t="s">
        <v>60541</v>
      </c>
      <c r="D9416" t="s">
        <v>48475</v>
      </c>
    </row>
    <row r="9417" spans="2:4">
      <c r="B9417" t="s">
        <v>33929</v>
      </c>
      <c r="C9417" t="s">
        <v>60542</v>
      </c>
      <c r="D9417" t="s">
        <v>48476</v>
      </c>
    </row>
    <row r="9418" spans="2:4">
      <c r="B9418" t="s">
        <v>33930</v>
      </c>
      <c r="C9418" t="s">
        <v>60543</v>
      </c>
      <c r="D9418" t="s">
        <v>48477</v>
      </c>
    </row>
    <row r="9419" spans="2:4">
      <c r="B9419" t="s">
        <v>33931</v>
      </c>
      <c r="C9419" t="s">
        <v>11024</v>
      </c>
      <c r="D9419" t="s">
        <v>48478</v>
      </c>
    </row>
    <row r="9420" spans="2:4">
      <c r="B9420" t="s">
        <v>33932</v>
      </c>
      <c r="C9420" t="s">
        <v>33932</v>
      </c>
    </row>
    <row r="9421" spans="2:4">
      <c r="B9421" t="s">
        <v>33933</v>
      </c>
      <c r="C9421" t="s">
        <v>60544</v>
      </c>
      <c r="D9421" t="s">
        <v>48479</v>
      </c>
    </row>
    <row r="9422" spans="2:4">
      <c r="B9422" t="s">
        <v>33934</v>
      </c>
      <c r="C9422" t="s">
        <v>33934</v>
      </c>
      <c r="D9422" t="s">
        <v>34839</v>
      </c>
    </row>
    <row r="9423" spans="2:4">
      <c r="B9423" t="s">
        <v>33935</v>
      </c>
      <c r="C9423" t="s">
        <v>60545</v>
      </c>
      <c r="D9423" t="s">
        <v>48480</v>
      </c>
    </row>
    <row r="9424" spans="2:4">
      <c r="B9424" t="s">
        <v>9180</v>
      </c>
    </row>
    <row r="9425" spans="2:4">
      <c r="B9425" t="s">
        <v>33936</v>
      </c>
      <c r="C9425" t="s">
        <v>14157</v>
      </c>
      <c r="D9425" t="s">
        <v>48481</v>
      </c>
    </row>
    <row r="9426" spans="2:4">
      <c r="B9426" t="s">
        <v>33937</v>
      </c>
      <c r="C9426" t="s">
        <v>11025</v>
      </c>
      <c r="D9426" t="s">
        <v>48482</v>
      </c>
    </row>
    <row r="9427" spans="2:4">
      <c r="B9427" t="s">
        <v>33938</v>
      </c>
      <c r="C9427" t="s">
        <v>11026</v>
      </c>
      <c r="D9427" t="s">
        <v>4760</v>
      </c>
    </row>
    <row r="9428" spans="2:4">
      <c r="B9428" t="s">
        <v>33939</v>
      </c>
      <c r="C9428" t="s">
        <v>13949</v>
      </c>
      <c r="D9428" t="s">
        <v>48483</v>
      </c>
    </row>
    <row r="9429" spans="2:4">
      <c r="B9429" t="s">
        <v>33940</v>
      </c>
      <c r="C9429" t="s">
        <v>60546</v>
      </c>
      <c r="D9429" t="s">
        <v>48484</v>
      </c>
    </row>
    <row r="9430" spans="2:4">
      <c r="B9430" t="s">
        <v>33941</v>
      </c>
      <c r="C9430" t="s">
        <v>60547</v>
      </c>
      <c r="D9430" t="s">
        <v>48485</v>
      </c>
    </row>
    <row r="9431" spans="2:4">
      <c r="B9431" t="s">
        <v>33942</v>
      </c>
      <c r="C9431" t="s">
        <v>60548</v>
      </c>
      <c r="D9431" t="s">
        <v>48486</v>
      </c>
    </row>
    <row r="9432" spans="2:4">
      <c r="B9432" t="s">
        <v>33943</v>
      </c>
    </row>
    <row r="9433" spans="2:4">
      <c r="B9433" t="s">
        <v>33944</v>
      </c>
      <c r="C9433" t="s">
        <v>60549</v>
      </c>
      <c r="D9433" t="s">
        <v>48487</v>
      </c>
    </row>
    <row r="9434" spans="2:4">
      <c r="B9434" t="s">
        <v>33945</v>
      </c>
      <c r="C9434" t="s">
        <v>60550</v>
      </c>
      <c r="D9434" t="s">
        <v>48488</v>
      </c>
    </row>
    <row r="9435" spans="2:4">
      <c r="B9435" t="s">
        <v>33946</v>
      </c>
      <c r="C9435" t="s">
        <v>60551</v>
      </c>
      <c r="D9435" t="s">
        <v>48489</v>
      </c>
    </row>
    <row r="9436" spans="2:4">
      <c r="B9436" t="s">
        <v>33947</v>
      </c>
      <c r="C9436" t="s">
        <v>11030</v>
      </c>
      <c r="D9436" t="s">
        <v>48490</v>
      </c>
    </row>
    <row r="9437" spans="2:4">
      <c r="B9437" t="s">
        <v>33948</v>
      </c>
      <c r="C9437" t="s">
        <v>11031</v>
      </c>
      <c r="D9437" t="s">
        <v>48491</v>
      </c>
    </row>
    <row r="9438" spans="2:4">
      <c r="B9438" t="s">
        <v>33949</v>
      </c>
      <c r="C9438" t="s">
        <v>60552</v>
      </c>
      <c r="D9438" t="s">
        <v>48492</v>
      </c>
    </row>
    <row r="9439" spans="2:4">
      <c r="B9439" t="s">
        <v>33950</v>
      </c>
      <c r="C9439" t="s">
        <v>60553</v>
      </c>
      <c r="D9439" t="s">
        <v>48493</v>
      </c>
    </row>
    <row r="9440" spans="2:4">
      <c r="B9440" t="s">
        <v>33951</v>
      </c>
      <c r="C9440" t="s">
        <v>60554</v>
      </c>
      <c r="D9440" t="s">
        <v>48494</v>
      </c>
    </row>
    <row r="9441" spans="2:4">
      <c r="B9441" t="s">
        <v>33952</v>
      </c>
    </row>
    <row r="9442" spans="2:4">
      <c r="B9442" t="s">
        <v>33953</v>
      </c>
      <c r="C9442" t="s">
        <v>14708</v>
      </c>
      <c r="D9442" t="s">
        <v>48495</v>
      </c>
    </row>
    <row r="9443" spans="2:4">
      <c r="B9443" t="s">
        <v>33954</v>
      </c>
      <c r="C9443" t="s">
        <v>60555</v>
      </c>
      <c r="D9443" t="s">
        <v>48496</v>
      </c>
    </row>
    <row r="9444" spans="2:4">
      <c r="B9444" t="s">
        <v>33955</v>
      </c>
      <c r="C9444" t="s">
        <v>11032</v>
      </c>
      <c r="D9444" t="s">
        <v>48497</v>
      </c>
    </row>
    <row r="9445" spans="2:4">
      <c r="B9445" t="s">
        <v>33956</v>
      </c>
      <c r="C9445" t="s">
        <v>60556</v>
      </c>
      <c r="D9445" t="s">
        <v>48498</v>
      </c>
    </row>
    <row r="9446" spans="2:4">
      <c r="B9446" t="s">
        <v>33957</v>
      </c>
      <c r="C9446" t="s">
        <v>60557</v>
      </c>
      <c r="D9446" t="s">
        <v>48499</v>
      </c>
    </row>
    <row r="9447" spans="2:4">
      <c r="B9447" t="s">
        <v>33958</v>
      </c>
      <c r="C9447" t="s">
        <v>60558</v>
      </c>
      <c r="D9447" t="s">
        <v>48500</v>
      </c>
    </row>
    <row r="9448" spans="2:4">
      <c r="B9448" t="s">
        <v>33959</v>
      </c>
      <c r="C9448" t="s">
        <v>60559</v>
      </c>
      <c r="D9448" t="s">
        <v>48501</v>
      </c>
    </row>
    <row r="9449" spans="2:4">
      <c r="B9449" t="s">
        <v>33960</v>
      </c>
    </row>
    <row r="9450" spans="2:4">
      <c r="B9450" t="s">
        <v>33961</v>
      </c>
      <c r="C9450" t="s">
        <v>11033</v>
      </c>
      <c r="D9450" t="s">
        <v>48502</v>
      </c>
    </row>
    <row r="9451" spans="2:4">
      <c r="B9451" t="s">
        <v>33962</v>
      </c>
      <c r="C9451" t="s">
        <v>60560</v>
      </c>
      <c r="D9451" t="s">
        <v>48503</v>
      </c>
    </row>
    <row r="9452" spans="2:4">
      <c r="B9452" t="s">
        <v>33963</v>
      </c>
      <c r="C9452" t="s">
        <v>60561</v>
      </c>
      <c r="D9452" t="s">
        <v>48504</v>
      </c>
    </row>
    <row r="9453" spans="2:4">
      <c r="B9453" t="s">
        <v>33964</v>
      </c>
      <c r="C9453" t="s">
        <v>60562</v>
      </c>
      <c r="D9453" t="s">
        <v>48505</v>
      </c>
    </row>
    <row r="9454" spans="2:4">
      <c r="B9454" t="s">
        <v>33965</v>
      </c>
      <c r="C9454" t="s">
        <v>60563</v>
      </c>
      <c r="D9454" t="s">
        <v>48506</v>
      </c>
    </row>
    <row r="9455" spans="2:4">
      <c r="B9455" t="s">
        <v>33966</v>
      </c>
      <c r="C9455" t="s">
        <v>60564</v>
      </c>
      <c r="D9455" t="s">
        <v>48507</v>
      </c>
    </row>
    <row r="9456" spans="2:4">
      <c r="B9456" t="s">
        <v>33967</v>
      </c>
      <c r="C9456" t="s">
        <v>60565</v>
      </c>
      <c r="D9456" t="s">
        <v>48508</v>
      </c>
    </row>
    <row r="9457" spans="2:4">
      <c r="B9457" t="s">
        <v>33968</v>
      </c>
      <c r="C9457" t="s">
        <v>60566</v>
      </c>
      <c r="D9457" t="s">
        <v>48509</v>
      </c>
    </row>
    <row r="9458" spans="2:4">
      <c r="B9458" t="s">
        <v>33969</v>
      </c>
      <c r="C9458" t="s">
        <v>60567</v>
      </c>
      <c r="D9458" t="s">
        <v>48510</v>
      </c>
    </row>
    <row r="9459" spans="2:4">
      <c r="B9459" t="s">
        <v>33970</v>
      </c>
      <c r="C9459" t="s">
        <v>60568</v>
      </c>
      <c r="D9459" t="s">
        <v>48511</v>
      </c>
    </row>
    <row r="9460" spans="2:4">
      <c r="B9460" t="s">
        <v>33971</v>
      </c>
      <c r="C9460" t="s">
        <v>60569</v>
      </c>
      <c r="D9460" t="s">
        <v>48512</v>
      </c>
    </row>
    <row r="9461" spans="2:4">
      <c r="B9461" t="s">
        <v>33972</v>
      </c>
      <c r="C9461" t="s">
        <v>11035</v>
      </c>
      <c r="D9461" t="s">
        <v>28541</v>
      </c>
    </row>
    <row r="9462" spans="2:4">
      <c r="B9462" t="s">
        <v>33973</v>
      </c>
      <c r="C9462" t="s">
        <v>60570</v>
      </c>
      <c r="D9462" t="s">
        <v>48513</v>
      </c>
    </row>
    <row r="9463" spans="2:4">
      <c r="B9463" t="s">
        <v>33974</v>
      </c>
      <c r="C9463" t="s">
        <v>33974</v>
      </c>
      <c r="D9463" t="s">
        <v>10502</v>
      </c>
    </row>
    <row r="9464" spans="2:4">
      <c r="B9464" t="s">
        <v>33975</v>
      </c>
      <c r="C9464" t="s">
        <v>60571</v>
      </c>
      <c r="D9464" t="s">
        <v>48514</v>
      </c>
    </row>
    <row r="9465" spans="2:4">
      <c r="B9465" t="s">
        <v>33976</v>
      </c>
      <c r="C9465" t="s">
        <v>60572</v>
      </c>
      <c r="D9465" t="s">
        <v>48515</v>
      </c>
    </row>
    <row r="9466" spans="2:4">
      <c r="B9466" t="s">
        <v>33977</v>
      </c>
      <c r="C9466" t="s">
        <v>60573</v>
      </c>
      <c r="D9466" t="s">
        <v>48516</v>
      </c>
    </row>
    <row r="9467" spans="2:4">
      <c r="B9467" t="s">
        <v>33978</v>
      </c>
      <c r="C9467" t="s">
        <v>60574</v>
      </c>
      <c r="D9467" t="s">
        <v>48517</v>
      </c>
    </row>
    <row r="9468" spans="2:4">
      <c r="B9468" t="s">
        <v>33979</v>
      </c>
      <c r="C9468" t="s">
        <v>33979</v>
      </c>
      <c r="D9468" t="s">
        <v>48518</v>
      </c>
    </row>
    <row r="9469" spans="2:4">
      <c r="B9469" t="s">
        <v>33980</v>
      </c>
      <c r="C9469" t="s">
        <v>60575</v>
      </c>
      <c r="D9469" t="s">
        <v>48519</v>
      </c>
    </row>
    <row r="9470" spans="2:4">
      <c r="B9470" t="s">
        <v>33981</v>
      </c>
      <c r="C9470" t="s">
        <v>60576</v>
      </c>
      <c r="D9470" t="s">
        <v>48520</v>
      </c>
    </row>
    <row r="9471" spans="2:4">
      <c r="B9471" t="s">
        <v>33982</v>
      </c>
      <c r="C9471" t="s">
        <v>60577</v>
      </c>
      <c r="D9471" t="s">
        <v>33982</v>
      </c>
    </row>
    <row r="9472" spans="2:4">
      <c r="B9472" t="s">
        <v>33983</v>
      </c>
      <c r="C9472" t="s">
        <v>60578</v>
      </c>
      <c r="D9472" t="s">
        <v>48521</v>
      </c>
    </row>
    <row r="9473" spans="2:4">
      <c r="B9473" t="s">
        <v>33984</v>
      </c>
      <c r="C9473" t="s">
        <v>60579</v>
      </c>
      <c r="D9473" t="s">
        <v>48522</v>
      </c>
    </row>
    <row r="9474" spans="2:4">
      <c r="B9474" t="s">
        <v>33985</v>
      </c>
    </row>
    <row r="9475" spans="2:4">
      <c r="B9475" t="s">
        <v>33986</v>
      </c>
      <c r="C9475" t="s">
        <v>60580</v>
      </c>
      <c r="D9475" t="s">
        <v>48523</v>
      </c>
    </row>
    <row r="9476" spans="2:4">
      <c r="B9476" t="s">
        <v>33987</v>
      </c>
      <c r="C9476" t="s">
        <v>60581</v>
      </c>
      <c r="D9476" t="s">
        <v>48524</v>
      </c>
    </row>
    <row r="9477" spans="2:4">
      <c r="B9477" t="s">
        <v>33988</v>
      </c>
      <c r="C9477" t="s">
        <v>11037</v>
      </c>
      <c r="D9477" t="s">
        <v>48525</v>
      </c>
    </row>
    <row r="9478" spans="2:4">
      <c r="B9478" t="s">
        <v>33989</v>
      </c>
      <c r="C9478" t="s">
        <v>33989</v>
      </c>
      <c r="D9478" t="s">
        <v>33989</v>
      </c>
    </row>
    <row r="9479" spans="2:4">
      <c r="B9479" t="s">
        <v>33990</v>
      </c>
      <c r="C9479" t="s">
        <v>60582</v>
      </c>
      <c r="D9479" t="s">
        <v>48526</v>
      </c>
    </row>
    <row r="9480" spans="2:4">
      <c r="B9480" t="s">
        <v>33991</v>
      </c>
      <c r="C9480" t="s">
        <v>60583</v>
      </c>
    </row>
    <row r="9481" spans="2:4">
      <c r="B9481" t="s">
        <v>33992</v>
      </c>
      <c r="C9481" t="s">
        <v>60584</v>
      </c>
      <c r="D9481" t="s">
        <v>48527</v>
      </c>
    </row>
    <row r="9482" spans="2:4">
      <c r="B9482" t="s">
        <v>33993</v>
      </c>
      <c r="C9482" t="s">
        <v>33993</v>
      </c>
    </row>
    <row r="9483" spans="2:4">
      <c r="B9483" t="s">
        <v>33994</v>
      </c>
      <c r="C9483" t="s">
        <v>60585</v>
      </c>
      <c r="D9483" t="s">
        <v>48528</v>
      </c>
    </row>
    <row r="9484" spans="2:4">
      <c r="B9484" t="s">
        <v>33995</v>
      </c>
      <c r="C9484" t="s">
        <v>60586</v>
      </c>
      <c r="D9484" t="s">
        <v>48529</v>
      </c>
    </row>
    <row r="9485" spans="2:4">
      <c r="B9485" t="s">
        <v>33996</v>
      </c>
      <c r="C9485" t="s">
        <v>60587</v>
      </c>
      <c r="D9485" t="s">
        <v>48530</v>
      </c>
    </row>
    <row r="9486" spans="2:4">
      <c r="B9486" t="s">
        <v>33997</v>
      </c>
    </row>
    <row r="9487" spans="2:4">
      <c r="B9487" t="s">
        <v>33998</v>
      </c>
      <c r="C9487" t="s">
        <v>60588</v>
      </c>
      <c r="D9487" t="s">
        <v>48531</v>
      </c>
    </row>
    <row r="9488" spans="2:4">
      <c r="B9488" t="s">
        <v>33999</v>
      </c>
      <c r="C9488" t="s">
        <v>60589</v>
      </c>
      <c r="D9488" t="s">
        <v>48532</v>
      </c>
    </row>
    <row r="9489" spans="2:4">
      <c r="B9489" t="s">
        <v>34000</v>
      </c>
      <c r="C9489" t="s">
        <v>12712</v>
      </c>
      <c r="D9489" t="s">
        <v>48533</v>
      </c>
    </row>
    <row r="9490" spans="2:4">
      <c r="B9490" t="s">
        <v>34001</v>
      </c>
    </row>
    <row r="9491" spans="2:4">
      <c r="B9491" t="s">
        <v>34002</v>
      </c>
      <c r="C9491" t="s">
        <v>60590</v>
      </c>
      <c r="D9491" t="s">
        <v>48534</v>
      </c>
    </row>
    <row r="9492" spans="2:4">
      <c r="B9492" t="s">
        <v>34003</v>
      </c>
      <c r="C9492" t="s">
        <v>60591</v>
      </c>
      <c r="D9492" t="s">
        <v>48535</v>
      </c>
    </row>
    <row r="9493" spans="2:4">
      <c r="B9493" t="s">
        <v>34004</v>
      </c>
      <c r="C9493" t="s">
        <v>60592</v>
      </c>
      <c r="D9493" t="s">
        <v>48536</v>
      </c>
    </row>
    <row r="9494" spans="2:4">
      <c r="B9494" t="s">
        <v>34005</v>
      </c>
      <c r="C9494" t="s">
        <v>60593</v>
      </c>
      <c r="D9494" t="s">
        <v>48537</v>
      </c>
    </row>
    <row r="9495" spans="2:4">
      <c r="B9495" t="s">
        <v>34006</v>
      </c>
      <c r="C9495" t="s">
        <v>34006</v>
      </c>
      <c r="D9495" t="s">
        <v>48538</v>
      </c>
    </row>
    <row r="9496" spans="2:4">
      <c r="B9496" t="s">
        <v>34007</v>
      </c>
      <c r="C9496" t="s">
        <v>11039</v>
      </c>
      <c r="D9496" t="s">
        <v>48539</v>
      </c>
    </row>
    <row r="9497" spans="2:4">
      <c r="B9497" t="s">
        <v>34008</v>
      </c>
      <c r="C9497" t="s">
        <v>60594</v>
      </c>
      <c r="D9497" t="s">
        <v>48540</v>
      </c>
    </row>
    <row r="9498" spans="2:4">
      <c r="B9498" t="s">
        <v>34009</v>
      </c>
      <c r="C9498" t="s">
        <v>60595</v>
      </c>
      <c r="D9498" t="s">
        <v>48541</v>
      </c>
    </row>
    <row r="9499" spans="2:4">
      <c r="B9499" t="s">
        <v>34010</v>
      </c>
      <c r="C9499" t="s">
        <v>60596</v>
      </c>
      <c r="D9499" t="s">
        <v>10903</v>
      </c>
    </row>
    <row r="9500" spans="2:4">
      <c r="B9500" t="s">
        <v>34011</v>
      </c>
      <c r="C9500" t="s">
        <v>13500</v>
      </c>
      <c r="D9500" t="s">
        <v>48542</v>
      </c>
    </row>
    <row r="9501" spans="2:4">
      <c r="B9501" t="s">
        <v>34012</v>
      </c>
    </row>
    <row r="9502" spans="2:4">
      <c r="B9502" t="s">
        <v>34013</v>
      </c>
      <c r="C9502" t="s">
        <v>54235</v>
      </c>
      <c r="D9502" t="s">
        <v>34013</v>
      </c>
    </row>
    <row r="9503" spans="2:4">
      <c r="B9503" t="s">
        <v>24986</v>
      </c>
      <c r="C9503" t="s">
        <v>24986</v>
      </c>
    </row>
    <row r="9504" spans="2:4">
      <c r="B9504" t="s">
        <v>34014</v>
      </c>
      <c r="C9504" t="s">
        <v>60597</v>
      </c>
      <c r="D9504" t="s">
        <v>48543</v>
      </c>
    </row>
    <row r="9505" spans="2:4">
      <c r="B9505" t="s">
        <v>34015</v>
      </c>
      <c r="C9505" t="s">
        <v>60598</v>
      </c>
      <c r="D9505" t="s">
        <v>48544</v>
      </c>
    </row>
    <row r="9506" spans="2:4">
      <c r="B9506" t="s">
        <v>34016</v>
      </c>
      <c r="C9506" t="s">
        <v>60599</v>
      </c>
      <c r="D9506" t="s">
        <v>48545</v>
      </c>
    </row>
    <row r="9507" spans="2:4">
      <c r="B9507" t="s">
        <v>34017</v>
      </c>
      <c r="C9507" t="s">
        <v>60600</v>
      </c>
      <c r="D9507" t="s">
        <v>48546</v>
      </c>
    </row>
    <row r="9508" spans="2:4">
      <c r="B9508" t="s">
        <v>34018</v>
      </c>
      <c r="C9508" t="s">
        <v>60601</v>
      </c>
      <c r="D9508" t="s">
        <v>48547</v>
      </c>
    </row>
    <row r="9509" spans="2:4">
      <c r="B9509" t="s">
        <v>34019</v>
      </c>
      <c r="C9509" t="s">
        <v>9272</v>
      </c>
      <c r="D9509" t="s">
        <v>48548</v>
      </c>
    </row>
    <row r="9510" spans="2:4">
      <c r="B9510" t="s">
        <v>34020</v>
      </c>
      <c r="C9510" t="s">
        <v>60602</v>
      </c>
      <c r="D9510" t="s">
        <v>48549</v>
      </c>
    </row>
    <row r="9511" spans="2:4">
      <c r="B9511" t="s">
        <v>34021</v>
      </c>
      <c r="C9511" t="s">
        <v>60603</v>
      </c>
      <c r="D9511" t="s">
        <v>48550</v>
      </c>
    </row>
    <row r="9512" spans="2:4">
      <c r="B9512" t="s">
        <v>34022</v>
      </c>
      <c r="C9512" t="s">
        <v>60604</v>
      </c>
      <c r="D9512" t="s">
        <v>48551</v>
      </c>
    </row>
    <row r="9513" spans="2:4">
      <c r="B9513" t="s">
        <v>34023</v>
      </c>
      <c r="C9513" t="s">
        <v>60605</v>
      </c>
      <c r="D9513" t="s">
        <v>48552</v>
      </c>
    </row>
    <row r="9514" spans="2:4">
      <c r="B9514" t="s">
        <v>34024</v>
      </c>
      <c r="C9514" t="s">
        <v>34024</v>
      </c>
      <c r="D9514" t="s">
        <v>34024</v>
      </c>
    </row>
    <row r="9515" spans="2:4">
      <c r="B9515" t="s">
        <v>34025</v>
      </c>
      <c r="C9515" t="s">
        <v>60606</v>
      </c>
      <c r="D9515" t="s">
        <v>48553</v>
      </c>
    </row>
    <row r="9516" spans="2:4">
      <c r="B9516" t="s">
        <v>26275</v>
      </c>
    </row>
    <row r="9517" spans="2:4">
      <c r="B9517" t="s">
        <v>34026</v>
      </c>
      <c r="C9517" t="s">
        <v>11043</v>
      </c>
      <c r="D9517" t="s">
        <v>4826</v>
      </c>
    </row>
    <row r="9518" spans="2:4">
      <c r="B9518" t="s">
        <v>34027</v>
      </c>
      <c r="C9518" t="s">
        <v>60607</v>
      </c>
      <c r="D9518" t="s">
        <v>48554</v>
      </c>
    </row>
    <row r="9519" spans="2:4">
      <c r="B9519" t="s">
        <v>34028</v>
      </c>
      <c r="C9519" t="s">
        <v>60608</v>
      </c>
      <c r="D9519" t="s">
        <v>9762</v>
      </c>
    </row>
    <row r="9520" spans="2:4">
      <c r="B9520" t="s">
        <v>34029</v>
      </c>
      <c r="C9520" t="s">
        <v>60609</v>
      </c>
      <c r="D9520" t="s">
        <v>48555</v>
      </c>
    </row>
    <row r="9521" spans="2:4">
      <c r="B9521" t="s">
        <v>34030</v>
      </c>
      <c r="C9521" t="s">
        <v>60610</v>
      </c>
    </row>
    <row r="9522" spans="2:4">
      <c r="B9522" t="s">
        <v>34031</v>
      </c>
      <c r="C9522" t="s">
        <v>11045</v>
      </c>
      <c r="D9522" t="s">
        <v>48556</v>
      </c>
    </row>
    <row r="9523" spans="2:4">
      <c r="B9523" t="s">
        <v>34032</v>
      </c>
      <c r="C9523" t="s">
        <v>60611</v>
      </c>
      <c r="D9523" t="s">
        <v>48557</v>
      </c>
    </row>
    <row r="9524" spans="2:4">
      <c r="B9524" t="s">
        <v>34033</v>
      </c>
      <c r="C9524" t="s">
        <v>60612</v>
      </c>
      <c r="D9524" t="s">
        <v>48558</v>
      </c>
    </row>
    <row r="9525" spans="2:4">
      <c r="B9525" t="s">
        <v>34034</v>
      </c>
      <c r="C9525" t="s">
        <v>60613</v>
      </c>
      <c r="D9525" t="s">
        <v>48559</v>
      </c>
    </row>
    <row r="9526" spans="2:4">
      <c r="B9526" t="s">
        <v>34035</v>
      </c>
      <c r="C9526" t="s">
        <v>60614</v>
      </c>
      <c r="D9526" t="s">
        <v>48560</v>
      </c>
    </row>
    <row r="9527" spans="2:4">
      <c r="B9527" t="s">
        <v>34036</v>
      </c>
      <c r="C9527" t="s">
        <v>60615</v>
      </c>
      <c r="D9527" t="s">
        <v>34036</v>
      </c>
    </row>
    <row r="9528" spans="2:4">
      <c r="B9528" t="s">
        <v>34037</v>
      </c>
      <c r="C9528" t="s">
        <v>60616</v>
      </c>
      <c r="D9528" t="s">
        <v>48561</v>
      </c>
    </row>
    <row r="9529" spans="2:4">
      <c r="B9529" t="s">
        <v>34038</v>
      </c>
      <c r="C9529" t="s">
        <v>60617</v>
      </c>
      <c r="D9529" t="s">
        <v>42537</v>
      </c>
    </row>
    <row r="9530" spans="2:4">
      <c r="B9530" t="s">
        <v>34039</v>
      </c>
      <c r="C9530" t="s">
        <v>11046</v>
      </c>
      <c r="D9530" t="s">
        <v>48562</v>
      </c>
    </row>
    <row r="9531" spans="2:4">
      <c r="B9531" t="s">
        <v>34040</v>
      </c>
      <c r="C9531" t="s">
        <v>60618</v>
      </c>
      <c r="D9531" t="s">
        <v>48563</v>
      </c>
    </row>
    <row r="9532" spans="2:4">
      <c r="B9532" t="s">
        <v>34041</v>
      </c>
      <c r="C9532" t="s">
        <v>60619</v>
      </c>
      <c r="D9532" t="s">
        <v>48564</v>
      </c>
    </row>
    <row r="9533" spans="2:4">
      <c r="B9533" t="s">
        <v>34042</v>
      </c>
      <c r="C9533" t="s">
        <v>60620</v>
      </c>
      <c r="D9533" t="s">
        <v>48565</v>
      </c>
    </row>
    <row r="9534" spans="2:4">
      <c r="B9534" t="s">
        <v>34043</v>
      </c>
    </row>
    <row r="9535" spans="2:4">
      <c r="B9535" t="s">
        <v>34044</v>
      </c>
      <c r="C9535" t="s">
        <v>60621</v>
      </c>
      <c r="D9535" t="s">
        <v>48566</v>
      </c>
    </row>
    <row r="9536" spans="2:4">
      <c r="B9536" t="s">
        <v>34045</v>
      </c>
      <c r="C9536" t="s">
        <v>60622</v>
      </c>
      <c r="D9536" t="s">
        <v>48567</v>
      </c>
    </row>
    <row r="9537" spans="2:4">
      <c r="B9537" t="s">
        <v>34046</v>
      </c>
      <c r="C9537" t="s">
        <v>60623</v>
      </c>
      <c r="D9537" t="s">
        <v>48568</v>
      </c>
    </row>
    <row r="9538" spans="2:4">
      <c r="B9538" t="s">
        <v>34047</v>
      </c>
      <c r="C9538" t="s">
        <v>60624</v>
      </c>
      <c r="D9538" t="s">
        <v>48569</v>
      </c>
    </row>
    <row r="9539" spans="2:4">
      <c r="B9539" t="s">
        <v>34048</v>
      </c>
      <c r="C9539" t="s">
        <v>60625</v>
      </c>
      <c r="D9539" t="s">
        <v>48570</v>
      </c>
    </row>
    <row r="9540" spans="2:4">
      <c r="B9540" t="s">
        <v>34049</v>
      </c>
      <c r="C9540" t="s">
        <v>60626</v>
      </c>
      <c r="D9540" t="s">
        <v>48571</v>
      </c>
    </row>
    <row r="9541" spans="2:4">
      <c r="B9541" t="s">
        <v>34050</v>
      </c>
      <c r="C9541" t="s">
        <v>60627</v>
      </c>
      <c r="D9541" t="s">
        <v>48572</v>
      </c>
    </row>
    <row r="9542" spans="2:4">
      <c r="B9542" t="s">
        <v>34051</v>
      </c>
      <c r="C9542" t="s">
        <v>60628</v>
      </c>
      <c r="D9542" t="s">
        <v>48573</v>
      </c>
    </row>
    <row r="9543" spans="2:4">
      <c r="B9543" t="s">
        <v>34052</v>
      </c>
      <c r="C9543" t="s">
        <v>60629</v>
      </c>
      <c r="D9543" t="s">
        <v>48574</v>
      </c>
    </row>
    <row r="9544" spans="2:4">
      <c r="B9544" t="s">
        <v>34053</v>
      </c>
      <c r="C9544" t="s">
        <v>60630</v>
      </c>
    </row>
    <row r="9545" spans="2:4">
      <c r="B9545" t="s">
        <v>34054</v>
      </c>
      <c r="C9545" t="s">
        <v>11047</v>
      </c>
      <c r="D9545" t="s">
        <v>48575</v>
      </c>
    </row>
    <row r="9546" spans="2:4">
      <c r="B9546" t="s">
        <v>34055</v>
      </c>
      <c r="C9546" t="s">
        <v>60631</v>
      </c>
      <c r="D9546" t="s">
        <v>34055</v>
      </c>
    </row>
    <row r="9547" spans="2:4">
      <c r="B9547" t="s">
        <v>34056</v>
      </c>
      <c r="C9547" t="s">
        <v>11048</v>
      </c>
      <c r="D9547" t="s">
        <v>48576</v>
      </c>
    </row>
    <row r="9548" spans="2:4">
      <c r="B9548" t="s">
        <v>34057</v>
      </c>
      <c r="C9548" t="s">
        <v>14712</v>
      </c>
      <c r="D9548" t="s">
        <v>48577</v>
      </c>
    </row>
    <row r="9549" spans="2:4">
      <c r="B9549" t="s">
        <v>34058</v>
      </c>
      <c r="C9549" t="s">
        <v>14713</v>
      </c>
      <c r="D9549" t="s">
        <v>48578</v>
      </c>
    </row>
    <row r="9550" spans="2:4">
      <c r="B9550" t="s">
        <v>34059</v>
      </c>
      <c r="C9550" t="s">
        <v>60632</v>
      </c>
      <c r="D9550" t="s">
        <v>48579</v>
      </c>
    </row>
    <row r="9551" spans="2:4">
      <c r="B9551" t="s">
        <v>34060</v>
      </c>
      <c r="C9551" t="s">
        <v>60633</v>
      </c>
      <c r="D9551" t="s">
        <v>34060</v>
      </c>
    </row>
    <row r="9552" spans="2:4">
      <c r="B9552" t="s">
        <v>34061</v>
      </c>
      <c r="C9552" t="s">
        <v>34061</v>
      </c>
      <c r="D9552" t="s">
        <v>48580</v>
      </c>
    </row>
    <row r="9553" spans="2:4">
      <c r="B9553" t="s">
        <v>34062</v>
      </c>
      <c r="C9553" t="s">
        <v>60634</v>
      </c>
      <c r="D9553" t="s">
        <v>48581</v>
      </c>
    </row>
    <row r="9554" spans="2:4">
      <c r="B9554" t="s">
        <v>34063</v>
      </c>
      <c r="C9554" t="s">
        <v>11049</v>
      </c>
      <c r="D9554" t="s">
        <v>48582</v>
      </c>
    </row>
    <row r="9555" spans="2:4">
      <c r="B9555" t="s">
        <v>34064</v>
      </c>
      <c r="C9555" t="s">
        <v>11050</v>
      </c>
      <c r="D9555" t="s">
        <v>48583</v>
      </c>
    </row>
    <row r="9556" spans="2:4">
      <c r="B9556" t="s">
        <v>34065</v>
      </c>
      <c r="C9556" t="s">
        <v>60635</v>
      </c>
      <c r="D9556" t="s">
        <v>34065</v>
      </c>
    </row>
    <row r="9557" spans="2:4">
      <c r="B9557" t="s">
        <v>34066</v>
      </c>
      <c r="C9557" t="s">
        <v>60636</v>
      </c>
      <c r="D9557" t="s">
        <v>46103</v>
      </c>
    </row>
    <row r="9558" spans="2:4">
      <c r="B9558" t="s">
        <v>34067</v>
      </c>
      <c r="C9558" t="s">
        <v>60637</v>
      </c>
      <c r="D9558" t="s">
        <v>48584</v>
      </c>
    </row>
    <row r="9559" spans="2:4">
      <c r="B9559" t="s">
        <v>34068</v>
      </c>
      <c r="C9559" t="s">
        <v>60638</v>
      </c>
      <c r="D9559" t="s">
        <v>48585</v>
      </c>
    </row>
    <row r="9560" spans="2:4">
      <c r="B9560" t="s">
        <v>34069</v>
      </c>
      <c r="C9560" t="s">
        <v>60639</v>
      </c>
      <c r="D9560" t="s">
        <v>44262</v>
      </c>
    </row>
    <row r="9561" spans="2:4">
      <c r="B9561" t="s">
        <v>34070</v>
      </c>
      <c r="C9561" t="s">
        <v>60640</v>
      </c>
      <c r="D9561" t="s">
        <v>48586</v>
      </c>
    </row>
    <row r="9562" spans="2:4">
      <c r="B9562" t="s">
        <v>34071</v>
      </c>
      <c r="C9562" t="s">
        <v>60641</v>
      </c>
      <c r="D9562" t="s">
        <v>48587</v>
      </c>
    </row>
    <row r="9563" spans="2:4">
      <c r="B9563" t="s">
        <v>34072</v>
      </c>
      <c r="C9563" t="s">
        <v>60642</v>
      </c>
      <c r="D9563" t="s">
        <v>48588</v>
      </c>
    </row>
    <row r="9564" spans="2:4">
      <c r="B9564" t="s">
        <v>34073</v>
      </c>
      <c r="C9564" t="s">
        <v>12715</v>
      </c>
      <c r="D9564" t="s">
        <v>48589</v>
      </c>
    </row>
    <row r="9565" spans="2:4">
      <c r="B9565" t="s">
        <v>34074</v>
      </c>
      <c r="C9565" t="s">
        <v>60643</v>
      </c>
      <c r="D9565" t="s">
        <v>48590</v>
      </c>
    </row>
    <row r="9566" spans="2:4">
      <c r="B9566" t="s">
        <v>34075</v>
      </c>
      <c r="C9566" t="s">
        <v>60644</v>
      </c>
      <c r="D9566" t="s">
        <v>48591</v>
      </c>
    </row>
    <row r="9567" spans="2:4">
      <c r="B9567" t="s">
        <v>34076</v>
      </c>
      <c r="C9567" t="s">
        <v>11052</v>
      </c>
      <c r="D9567" t="s">
        <v>48592</v>
      </c>
    </row>
    <row r="9568" spans="2:4">
      <c r="B9568" t="s">
        <v>34077</v>
      </c>
      <c r="C9568" t="s">
        <v>60645</v>
      </c>
      <c r="D9568" t="s">
        <v>48593</v>
      </c>
    </row>
    <row r="9569" spans="2:4">
      <c r="B9569" t="s">
        <v>34078</v>
      </c>
      <c r="C9569" t="s">
        <v>11054</v>
      </c>
      <c r="D9569" t="s">
        <v>48594</v>
      </c>
    </row>
    <row r="9570" spans="2:4">
      <c r="B9570" t="s">
        <v>34079</v>
      </c>
      <c r="C9570" t="s">
        <v>60646</v>
      </c>
      <c r="D9570" t="s">
        <v>48595</v>
      </c>
    </row>
    <row r="9571" spans="2:4">
      <c r="B9571" t="s">
        <v>34080</v>
      </c>
      <c r="C9571" t="s">
        <v>60647</v>
      </c>
      <c r="D9571" t="s">
        <v>48596</v>
      </c>
    </row>
    <row r="9572" spans="2:4">
      <c r="B9572" t="s">
        <v>11971</v>
      </c>
    </row>
    <row r="9573" spans="2:4">
      <c r="B9573" t="s">
        <v>34081</v>
      </c>
      <c r="C9573" t="s">
        <v>60648</v>
      </c>
      <c r="D9573" t="s">
        <v>48597</v>
      </c>
    </row>
    <row r="9574" spans="2:4">
      <c r="B9574" t="s">
        <v>34082</v>
      </c>
      <c r="C9574" t="s">
        <v>60649</v>
      </c>
      <c r="D9574" t="s">
        <v>48598</v>
      </c>
    </row>
    <row r="9575" spans="2:4">
      <c r="B9575" t="s">
        <v>34083</v>
      </c>
      <c r="C9575" t="s">
        <v>60650</v>
      </c>
      <c r="D9575" t="s">
        <v>48599</v>
      </c>
    </row>
    <row r="9576" spans="2:4">
      <c r="B9576" t="s">
        <v>34084</v>
      </c>
      <c r="C9576" t="s">
        <v>60651</v>
      </c>
      <c r="D9576" t="s">
        <v>34084</v>
      </c>
    </row>
    <row r="9577" spans="2:4">
      <c r="B9577" t="s">
        <v>34085</v>
      </c>
      <c r="C9577" t="s">
        <v>60652</v>
      </c>
      <c r="D9577" t="s">
        <v>48600</v>
      </c>
    </row>
    <row r="9578" spans="2:4">
      <c r="B9578" t="s">
        <v>34086</v>
      </c>
      <c r="C9578" t="s">
        <v>60653</v>
      </c>
      <c r="D9578" t="s">
        <v>48601</v>
      </c>
    </row>
    <row r="9579" spans="2:4">
      <c r="B9579" t="s">
        <v>34087</v>
      </c>
      <c r="C9579" t="s">
        <v>60654</v>
      </c>
      <c r="D9579" t="s">
        <v>48602</v>
      </c>
    </row>
    <row r="9580" spans="2:4">
      <c r="B9580" t="s">
        <v>34088</v>
      </c>
    </row>
    <row r="9581" spans="2:4">
      <c r="B9581" t="s">
        <v>34089</v>
      </c>
      <c r="C9581" t="s">
        <v>60655</v>
      </c>
      <c r="D9581" t="s">
        <v>48603</v>
      </c>
    </row>
    <row r="9582" spans="2:4">
      <c r="B9582" t="s">
        <v>34090</v>
      </c>
      <c r="C9582" t="s">
        <v>11055</v>
      </c>
      <c r="D9582" t="s">
        <v>48604</v>
      </c>
    </row>
    <row r="9583" spans="2:4">
      <c r="B9583" t="s">
        <v>31065</v>
      </c>
    </row>
    <row r="9584" spans="2:4">
      <c r="B9584" t="s">
        <v>34091</v>
      </c>
      <c r="C9584" t="s">
        <v>60656</v>
      </c>
      <c r="D9584" t="s">
        <v>48605</v>
      </c>
    </row>
    <row r="9585" spans="2:4">
      <c r="B9585" t="s">
        <v>34092</v>
      </c>
      <c r="C9585" t="s">
        <v>60657</v>
      </c>
      <c r="D9585" t="s">
        <v>48606</v>
      </c>
    </row>
    <row r="9586" spans="2:4">
      <c r="B9586" t="s">
        <v>24385</v>
      </c>
    </row>
    <row r="9587" spans="2:4">
      <c r="B9587" t="s">
        <v>34093</v>
      </c>
      <c r="C9587" t="s">
        <v>60658</v>
      </c>
      <c r="D9587" t="s">
        <v>48607</v>
      </c>
    </row>
    <row r="9588" spans="2:4">
      <c r="B9588" t="s">
        <v>34094</v>
      </c>
      <c r="C9588" t="s">
        <v>60659</v>
      </c>
      <c r="D9588" t="s">
        <v>48608</v>
      </c>
    </row>
    <row r="9589" spans="2:4">
      <c r="B9589" t="s">
        <v>34095</v>
      </c>
      <c r="C9589" t="s">
        <v>60660</v>
      </c>
      <c r="D9589" t="s">
        <v>48609</v>
      </c>
    </row>
    <row r="9590" spans="2:4">
      <c r="B9590" t="s">
        <v>34096</v>
      </c>
      <c r="C9590" t="s">
        <v>60661</v>
      </c>
      <c r="D9590" t="s">
        <v>48610</v>
      </c>
    </row>
    <row r="9591" spans="2:4">
      <c r="B9591" t="s">
        <v>34097</v>
      </c>
      <c r="C9591" t="s">
        <v>60662</v>
      </c>
      <c r="D9591" t="s">
        <v>48611</v>
      </c>
    </row>
    <row r="9592" spans="2:4">
      <c r="B9592" t="s">
        <v>34098</v>
      </c>
      <c r="C9592" t="s">
        <v>60663</v>
      </c>
      <c r="D9592" t="s">
        <v>48612</v>
      </c>
    </row>
    <row r="9593" spans="2:4">
      <c r="B9593" t="s">
        <v>34099</v>
      </c>
      <c r="C9593" t="s">
        <v>60664</v>
      </c>
      <c r="D9593" t="s">
        <v>48613</v>
      </c>
    </row>
    <row r="9594" spans="2:4">
      <c r="B9594" t="s">
        <v>34100</v>
      </c>
      <c r="C9594" t="s">
        <v>60665</v>
      </c>
      <c r="D9594" t="s">
        <v>48614</v>
      </c>
    </row>
    <row r="9595" spans="2:4">
      <c r="B9595" t="s">
        <v>34101</v>
      </c>
      <c r="C9595" t="s">
        <v>60666</v>
      </c>
      <c r="D9595" t="s">
        <v>48615</v>
      </c>
    </row>
    <row r="9596" spans="2:4">
      <c r="B9596" t="s">
        <v>34102</v>
      </c>
      <c r="C9596" t="s">
        <v>11056</v>
      </c>
      <c r="D9596" t="s">
        <v>48616</v>
      </c>
    </row>
    <row r="9597" spans="2:4">
      <c r="B9597" t="s">
        <v>34103</v>
      </c>
      <c r="C9597" t="s">
        <v>60667</v>
      </c>
      <c r="D9597" t="s">
        <v>48617</v>
      </c>
    </row>
    <row r="9598" spans="2:4">
      <c r="B9598" t="s">
        <v>34104</v>
      </c>
      <c r="C9598" t="s">
        <v>13704</v>
      </c>
      <c r="D9598" t="s">
        <v>48618</v>
      </c>
    </row>
    <row r="9599" spans="2:4">
      <c r="B9599" t="s">
        <v>34105</v>
      </c>
      <c r="C9599" t="s">
        <v>60668</v>
      </c>
      <c r="D9599" t="s">
        <v>48619</v>
      </c>
    </row>
    <row r="9600" spans="2:4">
      <c r="B9600" t="s">
        <v>34106</v>
      </c>
      <c r="C9600" t="s">
        <v>60669</v>
      </c>
      <c r="D9600" t="s">
        <v>48620</v>
      </c>
    </row>
    <row r="9601" spans="2:4">
      <c r="B9601" t="s">
        <v>34107</v>
      </c>
      <c r="C9601" t="s">
        <v>60670</v>
      </c>
      <c r="D9601" t="s">
        <v>48621</v>
      </c>
    </row>
    <row r="9602" spans="2:4">
      <c r="B9602" t="s">
        <v>34108</v>
      </c>
    </row>
    <row r="9603" spans="2:4">
      <c r="B9603" t="s">
        <v>34109</v>
      </c>
      <c r="C9603" t="s">
        <v>34109</v>
      </c>
      <c r="D9603" t="s">
        <v>34109</v>
      </c>
    </row>
    <row r="9604" spans="2:4">
      <c r="B9604" t="s">
        <v>24986</v>
      </c>
      <c r="C9604" t="s">
        <v>24986</v>
      </c>
    </row>
    <row r="9605" spans="2:4">
      <c r="B9605" t="s">
        <v>34110</v>
      </c>
      <c r="C9605" t="s">
        <v>60671</v>
      </c>
      <c r="D9605" t="s">
        <v>48622</v>
      </c>
    </row>
    <row r="9606" spans="2:4">
      <c r="B9606" t="s">
        <v>34111</v>
      </c>
      <c r="C9606" t="s">
        <v>60672</v>
      </c>
      <c r="D9606" t="s">
        <v>48623</v>
      </c>
    </row>
    <row r="9607" spans="2:4">
      <c r="B9607" t="s">
        <v>34112</v>
      </c>
      <c r="C9607" t="s">
        <v>11058</v>
      </c>
      <c r="D9607" t="s">
        <v>48624</v>
      </c>
    </row>
    <row r="9608" spans="2:4">
      <c r="B9608" t="s">
        <v>34113</v>
      </c>
      <c r="C9608" t="s">
        <v>9274</v>
      </c>
      <c r="D9608" t="s">
        <v>48625</v>
      </c>
    </row>
    <row r="9609" spans="2:4">
      <c r="B9609" t="s">
        <v>34114</v>
      </c>
      <c r="C9609" t="s">
        <v>60673</v>
      </c>
      <c r="D9609" t="s">
        <v>48626</v>
      </c>
    </row>
    <row r="9610" spans="2:4">
      <c r="B9610" t="s">
        <v>11794</v>
      </c>
    </row>
    <row r="9611" spans="2:4">
      <c r="B9611" t="s">
        <v>34115</v>
      </c>
      <c r="C9611" t="s">
        <v>14720</v>
      </c>
      <c r="D9611" t="s">
        <v>48627</v>
      </c>
    </row>
    <row r="9612" spans="2:4">
      <c r="B9612" t="s">
        <v>34116</v>
      </c>
      <c r="C9612" t="s">
        <v>60674</v>
      </c>
    </row>
    <row r="9613" spans="2:4">
      <c r="B9613" t="s">
        <v>34117</v>
      </c>
      <c r="C9613" t="s">
        <v>13956</v>
      </c>
      <c r="D9613" t="s">
        <v>48628</v>
      </c>
    </row>
    <row r="9614" spans="2:4">
      <c r="B9614" t="s">
        <v>12478</v>
      </c>
    </row>
    <row r="9615" spans="2:4">
      <c r="B9615" t="s">
        <v>34118</v>
      </c>
      <c r="C9615" t="s">
        <v>60675</v>
      </c>
      <c r="D9615" t="s">
        <v>48629</v>
      </c>
    </row>
    <row r="9616" spans="2:4">
      <c r="B9616" t="s">
        <v>34119</v>
      </c>
      <c r="C9616" t="s">
        <v>60676</v>
      </c>
      <c r="D9616" t="s">
        <v>48630</v>
      </c>
    </row>
    <row r="9617" spans="2:4">
      <c r="B9617" t="s">
        <v>34120</v>
      </c>
      <c r="C9617" t="s">
        <v>60677</v>
      </c>
      <c r="D9617" t="s">
        <v>48631</v>
      </c>
    </row>
    <row r="9618" spans="2:4">
      <c r="B9618" t="s">
        <v>34121</v>
      </c>
      <c r="C9618" t="s">
        <v>60678</v>
      </c>
      <c r="D9618" t="s">
        <v>48632</v>
      </c>
    </row>
    <row r="9619" spans="2:4">
      <c r="B9619" t="s">
        <v>34122</v>
      </c>
      <c r="C9619" t="s">
        <v>60679</v>
      </c>
      <c r="D9619" t="s">
        <v>48633</v>
      </c>
    </row>
    <row r="9620" spans="2:4">
      <c r="B9620" t="s">
        <v>34123</v>
      </c>
      <c r="C9620" t="s">
        <v>60680</v>
      </c>
      <c r="D9620" t="s">
        <v>48634</v>
      </c>
    </row>
    <row r="9621" spans="2:4">
      <c r="B9621" t="s">
        <v>34124</v>
      </c>
      <c r="C9621" t="s">
        <v>60681</v>
      </c>
      <c r="D9621" t="s">
        <v>48635</v>
      </c>
    </row>
    <row r="9622" spans="2:4">
      <c r="B9622" t="s">
        <v>34125</v>
      </c>
      <c r="C9622" t="s">
        <v>11059</v>
      </c>
      <c r="D9622" t="s">
        <v>48636</v>
      </c>
    </row>
    <row r="9623" spans="2:4">
      <c r="B9623" t="s">
        <v>34126</v>
      </c>
      <c r="C9623" t="s">
        <v>60682</v>
      </c>
      <c r="D9623" t="s">
        <v>48637</v>
      </c>
    </row>
    <row r="9624" spans="2:4">
      <c r="B9624" t="s">
        <v>34127</v>
      </c>
      <c r="C9624" t="s">
        <v>60683</v>
      </c>
      <c r="D9624" t="s">
        <v>48638</v>
      </c>
    </row>
    <row r="9625" spans="2:4">
      <c r="B9625" t="s">
        <v>34128</v>
      </c>
      <c r="C9625" t="s">
        <v>60684</v>
      </c>
      <c r="D9625" t="s">
        <v>48639</v>
      </c>
    </row>
    <row r="9626" spans="2:4">
      <c r="B9626" t="s">
        <v>34129</v>
      </c>
    </row>
    <row r="9627" spans="2:4">
      <c r="B9627" t="s">
        <v>34130</v>
      </c>
      <c r="C9627" t="s">
        <v>60685</v>
      </c>
      <c r="D9627" t="s">
        <v>48640</v>
      </c>
    </row>
    <row r="9628" spans="2:4">
      <c r="B9628" t="s">
        <v>34131</v>
      </c>
      <c r="C9628" t="s">
        <v>60686</v>
      </c>
      <c r="D9628" t="s">
        <v>34131</v>
      </c>
    </row>
    <row r="9629" spans="2:4">
      <c r="B9629" t="s">
        <v>34132</v>
      </c>
      <c r="C9629" t="s">
        <v>60687</v>
      </c>
      <c r="D9629" t="s">
        <v>48641</v>
      </c>
    </row>
    <row r="9630" spans="2:4">
      <c r="B9630" t="s">
        <v>34133</v>
      </c>
      <c r="C9630" t="s">
        <v>60688</v>
      </c>
      <c r="D9630" t="s">
        <v>48642</v>
      </c>
    </row>
    <row r="9631" spans="2:4">
      <c r="B9631" t="s">
        <v>34134</v>
      </c>
      <c r="C9631" t="s">
        <v>60689</v>
      </c>
      <c r="D9631" t="s">
        <v>34134</v>
      </c>
    </row>
    <row r="9632" spans="2:4">
      <c r="B9632" t="s">
        <v>34135</v>
      </c>
      <c r="C9632" t="s">
        <v>34135</v>
      </c>
    </row>
    <row r="9633" spans="2:4">
      <c r="B9633" t="s">
        <v>34136</v>
      </c>
      <c r="C9633" t="s">
        <v>13589</v>
      </c>
      <c r="D9633" t="s">
        <v>48643</v>
      </c>
    </row>
    <row r="9634" spans="2:4">
      <c r="B9634" t="s">
        <v>34137</v>
      </c>
      <c r="C9634" t="s">
        <v>60690</v>
      </c>
      <c r="D9634" t="s">
        <v>48644</v>
      </c>
    </row>
    <row r="9635" spans="2:4">
      <c r="B9635" t="s">
        <v>34138</v>
      </c>
      <c r="C9635" t="s">
        <v>60691</v>
      </c>
      <c r="D9635" t="s">
        <v>48645</v>
      </c>
    </row>
    <row r="9636" spans="2:4">
      <c r="B9636" t="s">
        <v>34139</v>
      </c>
      <c r="C9636" t="s">
        <v>60692</v>
      </c>
      <c r="D9636" t="s">
        <v>48646</v>
      </c>
    </row>
    <row r="9637" spans="2:4">
      <c r="B9637" t="s">
        <v>34140</v>
      </c>
      <c r="C9637" t="s">
        <v>60693</v>
      </c>
      <c r="D9637" t="s">
        <v>48647</v>
      </c>
    </row>
    <row r="9638" spans="2:4">
      <c r="B9638" t="s">
        <v>34141</v>
      </c>
      <c r="C9638" t="s">
        <v>60694</v>
      </c>
      <c r="D9638" t="s">
        <v>48648</v>
      </c>
    </row>
    <row r="9639" spans="2:4">
      <c r="B9639" t="s">
        <v>34142</v>
      </c>
      <c r="C9639" t="s">
        <v>60695</v>
      </c>
      <c r="D9639" t="s">
        <v>48649</v>
      </c>
    </row>
    <row r="9640" spans="2:4">
      <c r="B9640" t="s">
        <v>34143</v>
      </c>
      <c r="C9640" t="s">
        <v>60696</v>
      </c>
      <c r="D9640" t="s">
        <v>48650</v>
      </c>
    </row>
    <row r="9641" spans="2:4">
      <c r="B9641" t="s">
        <v>34144</v>
      </c>
    </row>
    <row r="9642" spans="2:4">
      <c r="B9642" t="s">
        <v>34145</v>
      </c>
      <c r="C9642" t="s">
        <v>60697</v>
      </c>
      <c r="D9642" t="s">
        <v>48651</v>
      </c>
    </row>
    <row r="9643" spans="2:4">
      <c r="B9643" t="s">
        <v>34146</v>
      </c>
      <c r="C9643" t="s">
        <v>60698</v>
      </c>
      <c r="D9643" t="s">
        <v>48652</v>
      </c>
    </row>
    <row r="9644" spans="2:4">
      <c r="B9644" t="s">
        <v>34147</v>
      </c>
      <c r="C9644" t="s">
        <v>60699</v>
      </c>
      <c r="D9644" t="s">
        <v>34147</v>
      </c>
    </row>
    <row r="9645" spans="2:4">
      <c r="B9645" t="s">
        <v>34148</v>
      </c>
      <c r="C9645" t="s">
        <v>60700</v>
      </c>
      <c r="D9645" t="s">
        <v>34148</v>
      </c>
    </row>
    <row r="9646" spans="2:4">
      <c r="B9646" t="s">
        <v>34149</v>
      </c>
    </row>
    <row r="9647" spans="2:4">
      <c r="B9647" t="s">
        <v>34150</v>
      </c>
      <c r="C9647" t="s">
        <v>60701</v>
      </c>
      <c r="D9647" t="s">
        <v>48653</v>
      </c>
    </row>
    <row r="9648" spans="2:4">
      <c r="B9648" t="s">
        <v>34151</v>
      </c>
      <c r="C9648" t="s">
        <v>34151</v>
      </c>
      <c r="D9648" t="s">
        <v>48654</v>
      </c>
    </row>
    <row r="9649" spans="2:4">
      <c r="B9649" t="s">
        <v>34152</v>
      </c>
      <c r="C9649" t="s">
        <v>60702</v>
      </c>
    </row>
    <row r="9650" spans="2:4">
      <c r="B9650" t="s">
        <v>34153</v>
      </c>
      <c r="C9650" t="s">
        <v>60703</v>
      </c>
      <c r="D9650" t="s">
        <v>48655</v>
      </c>
    </row>
    <row r="9651" spans="2:4">
      <c r="B9651" t="s">
        <v>34154</v>
      </c>
      <c r="C9651" t="s">
        <v>60704</v>
      </c>
      <c r="D9651" t="s">
        <v>48656</v>
      </c>
    </row>
    <row r="9652" spans="2:4">
      <c r="B9652" t="s">
        <v>34155</v>
      </c>
    </row>
    <row r="9653" spans="2:4">
      <c r="B9653" t="s">
        <v>34156</v>
      </c>
      <c r="C9653" t="s">
        <v>60705</v>
      </c>
      <c r="D9653" t="s">
        <v>48657</v>
      </c>
    </row>
    <row r="9654" spans="2:4">
      <c r="B9654" t="s">
        <v>34157</v>
      </c>
      <c r="C9654" t="s">
        <v>60706</v>
      </c>
      <c r="D9654" t="s">
        <v>48658</v>
      </c>
    </row>
    <row r="9655" spans="2:4">
      <c r="B9655" t="s">
        <v>34158</v>
      </c>
      <c r="C9655" t="s">
        <v>60707</v>
      </c>
    </row>
    <row r="9656" spans="2:4">
      <c r="B9656" t="s">
        <v>34159</v>
      </c>
      <c r="C9656" t="s">
        <v>60708</v>
      </c>
      <c r="D9656" t="s">
        <v>48659</v>
      </c>
    </row>
    <row r="9657" spans="2:4">
      <c r="B9657" t="s">
        <v>34160</v>
      </c>
      <c r="C9657" t="s">
        <v>60709</v>
      </c>
      <c r="D9657" t="s">
        <v>48660</v>
      </c>
    </row>
    <row r="9658" spans="2:4">
      <c r="B9658" t="s">
        <v>34161</v>
      </c>
    </row>
    <row r="9659" spans="2:4">
      <c r="B9659" t="s">
        <v>34162</v>
      </c>
      <c r="C9659" t="s">
        <v>60710</v>
      </c>
      <c r="D9659" t="s">
        <v>48661</v>
      </c>
    </row>
    <row r="9660" spans="2:4">
      <c r="B9660" t="s">
        <v>34163</v>
      </c>
      <c r="C9660" t="s">
        <v>60711</v>
      </c>
      <c r="D9660" t="s">
        <v>34163</v>
      </c>
    </row>
    <row r="9661" spans="2:4">
      <c r="B9661" t="s">
        <v>34164</v>
      </c>
      <c r="C9661" t="s">
        <v>60712</v>
      </c>
      <c r="D9661" t="s">
        <v>48662</v>
      </c>
    </row>
    <row r="9662" spans="2:4">
      <c r="B9662" t="s">
        <v>34165</v>
      </c>
      <c r="C9662" t="s">
        <v>60713</v>
      </c>
      <c r="D9662" t="s">
        <v>48663</v>
      </c>
    </row>
    <row r="9663" spans="2:4">
      <c r="B9663" t="s">
        <v>34166</v>
      </c>
      <c r="C9663" t="s">
        <v>60714</v>
      </c>
      <c r="D9663" t="s">
        <v>48664</v>
      </c>
    </row>
    <row r="9664" spans="2:4">
      <c r="B9664" t="s">
        <v>34167</v>
      </c>
      <c r="C9664" t="s">
        <v>60715</v>
      </c>
      <c r="D9664" t="s">
        <v>48665</v>
      </c>
    </row>
    <row r="9665" spans="2:4">
      <c r="B9665" t="s">
        <v>34168</v>
      </c>
      <c r="C9665" t="s">
        <v>60716</v>
      </c>
      <c r="D9665" t="s">
        <v>48666</v>
      </c>
    </row>
    <row r="9666" spans="2:4">
      <c r="B9666" t="s">
        <v>34169</v>
      </c>
      <c r="C9666" t="s">
        <v>34169</v>
      </c>
      <c r="D9666" t="s">
        <v>48667</v>
      </c>
    </row>
    <row r="9667" spans="2:4">
      <c r="B9667" t="s">
        <v>34170</v>
      </c>
      <c r="C9667" t="s">
        <v>60717</v>
      </c>
      <c r="D9667" t="s">
        <v>48668</v>
      </c>
    </row>
    <row r="9668" spans="2:4">
      <c r="B9668" t="s">
        <v>34171</v>
      </c>
      <c r="C9668" t="s">
        <v>60718</v>
      </c>
      <c r="D9668" t="s">
        <v>48669</v>
      </c>
    </row>
    <row r="9669" spans="2:4">
      <c r="B9669" t="s">
        <v>34172</v>
      </c>
      <c r="C9669" t="s">
        <v>60719</v>
      </c>
      <c r="D9669" t="s">
        <v>48670</v>
      </c>
    </row>
    <row r="9670" spans="2:4">
      <c r="B9670" t="s">
        <v>34173</v>
      </c>
      <c r="C9670" t="s">
        <v>60720</v>
      </c>
      <c r="D9670" t="s">
        <v>34173</v>
      </c>
    </row>
    <row r="9671" spans="2:4">
      <c r="B9671" t="s">
        <v>34174</v>
      </c>
      <c r="C9671" t="s">
        <v>60721</v>
      </c>
      <c r="D9671" t="s">
        <v>48671</v>
      </c>
    </row>
    <row r="9672" spans="2:4">
      <c r="B9672" t="s">
        <v>34175</v>
      </c>
      <c r="C9672" t="s">
        <v>60722</v>
      </c>
      <c r="D9672" t="s">
        <v>48672</v>
      </c>
    </row>
    <row r="9673" spans="2:4">
      <c r="B9673" t="s">
        <v>34176</v>
      </c>
      <c r="C9673" t="s">
        <v>11066</v>
      </c>
      <c r="D9673" t="s">
        <v>48673</v>
      </c>
    </row>
    <row r="9674" spans="2:4">
      <c r="B9674" t="s">
        <v>34177</v>
      </c>
      <c r="C9674" t="s">
        <v>60723</v>
      </c>
      <c r="D9674" t="s">
        <v>48674</v>
      </c>
    </row>
    <row r="9675" spans="2:4">
      <c r="B9675" t="s">
        <v>34178</v>
      </c>
      <c r="C9675" t="s">
        <v>60724</v>
      </c>
      <c r="D9675" t="s">
        <v>48675</v>
      </c>
    </row>
    <row r="9676" spans="2:4">
      <c r="B9676" t="s">
        <v>34179</v>
      </c>
      <c r="C9676" t="s">
        <v>60725</v>
      </c>
      <c r="D9676" t="s">
        <v>48676</v>
      </c>
    </row>
    <row r="9677" spans="2:4">
      <c r="B9677" t="s">
        <v>34180</v>
      </c>
      <c r="C9677" t="s">
        <v>60726</v>
      </c>
      <c r="D9677" t="s">
        <v>48677</v>
      </c>
    </row>
    <row r="9678" spans="2:4">
      <c r="B9678" t="s">
        <v>34181</v>
      </c>
      <c r="C9678" t="s">
        <v>60727</v>
      </c>
      <c r="D9678" t="s">
        <v>48678</v>
      </c>
    </row>
    <row r="9679" spans="2:4">
      <c r="B9679" t="s">
        <v>34182</v>
      </c>
      <c r="C9679" t="s">
        <v>13962</v>
      </c>
      <c r="D9679" t="s">
        <v>48679</v>
      </c>
    </row>
    <row r="9680" spans="2:4">
      <c r="B9680" t="s">
        <v>34183</v>
      </c>
      <c r="C9680" t="s">
        <v>60728</v>
      </c>
      <c r="D9680" t="s">
        <v>48680</v>
      </c>
    </row>
    <row r="9681" spans="2:4">
      <c r="B9681" t="s">
        <v>34184</v>
      </c>
      <c r="C9681" t="s">
        <v>12718</v>
      </c>
      <c r="D9681" t="s">
        <v>48681</v>
      </c>
    </row>
    <row r="9682" spans="2:4">
      <c r="B9682" t="s">
        <v>34185</v>
      </c>
      <c r="C9682" t="s">
        <v>60729</v>
      </c>
    </row>
    <row r="9683" spans="2:4">
      <c r="B9683" t="s">
        <v>34186</v>
      </c>
      <c r="C9683" t="s">
        <v>60730</v>
      </c>
      <c r="D9683" t="s">
        <v>48682</v>
      </c>
    </row>
    <row r="9684" spans="2:4">
      <c r="B9684" t="s">
        <v>34187</v>
      </c>
      <c r="C9684" t="s">
        <v>60731</v>
      </c>
    </row>
    <row r="9685" spans="2:4">
      <c r="B9685" t="s">
        <v>34188</v>
      </c>
      <c r="C9685" t="s">
        <v>60732</v>
      </c>
      <c r="D9685" t="s">
        <v>48683</v>
      </c>
    </row>
    <row r="9686" spans="2:4">
      <c r="B9686" t="s">
        <v>34189</v>
      </c>
      <c r="C9686" t="s">
        <v>60733</v>
      </c>
      <c r="D9686" t="s">
        <v>48684</v>
      </c>
    </row>
    <row r="9687" spans="2:4">
      <c r="B9687" t="s">
        <v>34190</v>
      </c>
      <c r="C9687" t="s">
        <v>34190</v>
      </c>
      <c r="D9687" t="s">
        <v>26834</v>
      </c>
    </row>
    <row r="9688" spans="2:4">
      <c r="B9688" t="s">
        <v>34191</v>
      </c>
      <c r="C9688" t="s">
        <v>60734</v>
      </c>
      <c r="D9688" t="s">
        <v>48685</v>
      </c>
    </row>
    <row r="9689" spans="2:4">
      <c r="B9689" t="s">
        <v>34192</v>
      </c>
    </row>
    <row r="9690" spans="2:4">
      <c r="B9690" t="s">
        <v>34193</v>
      </c>
      <c r="C9690" t="s">
        <v>60735</v>
      </c>
      <c r="D9690" t="s">
        <v>48686</v>
      </c>
    </row>
    <row r="9691" spans="2:4">
      <c r="B9691" t="s">
        <v>34194</v>
      </c>
      <c r="C9691" t="s">
        <v>60736</v>
      </c>
      <c r="D9691" t="s">
        <v>48687</v>
      </c>
    </row>
    <row r="9692" spans="2:4">
      <c r="B9692" t="s">
        <v>34195</v>
      </c>
      <c r="C9692" t="s">
        <v>60737</v>
      </c>
    </row>
    <row r="9693" spans="2:4">
      <c r="B9693" t="s">
        <v>34196</v>
      </c>
      <c r="C9693" t="s">
        <v>60738</v>
      </c>
      <c r="D9693" t="s">
        <v>48688</v>
      </c>
    </row>
    <row r="9694" spans="2:4">
      <c r="B9694" t="s">
        <v>34197</v>
      </c>
      <c r="C9694" t="s">
        <v>60739</v>
      </c>
      <c r="D9694" t="s">
        <v>48689</v>
      </c>
    </row>
    <row r="9695" spans="2:4">
      <c r="B9695" t="s">
        <v>34198</v>
      </c>
      <c r="C9695" t="s">
        <v>60740</v>
      </c>
      <c r="D9695" t="s">
        <v>48690</v>
      </c>
    </row>
    <row r="9696" spans="2:4">
      <c r="B9696" t="s">
        <v>34199</v>
      </c>
      <c r="C9696" t="s">
        <v>13906</v>
      </c>
      <c r="D9696" t="s">
        <v>48691</v>
      </c>
    </row>
    <row r="9697" spans="2:4">
      <c r="B9697" t="s">
        <v>34200</v>
      </c>
      <c r="C9697" t="s">
        <v>60741</v>
      </c>
      <c r="D9697" t="s">
        <v>34200</v>
      </c>
    </row>
    <row r="9698" spans="2:4">
      <c r="B9698" t="s">
        <v>34201</v>
      </c>
      <c r="C9698" t="s">
        <v>60742</v>
      </c>
      <c r="D9698" t="s">
        <v>48692</v>
      </c>
    </row>
    <row r="9699" spans="2:4">
      <c r="B9699" t="s">
        <v>34202</v>
      </c>
      <c r="C9699" t="s">
        <v>60743</v>
      </c>
      <c r="D9699" t="s">
        <v>48693</v>
      </c>
    </row>
    <row r="9700" spans="2:4">
      <c r="B9700" t="s">
        <v>34203</v>
      </c>
      <c r="C9700" t="s">
        <v>60744</v>
      </c>
      <c r="D9700" t="s">
        <v>48694</v>
      </c>
    </row>
    <row r="9701" spans="2:4">
      <c r="B9701" t="s">
        <v>34204</v>
      </c>
      <c r="C9701" t="s">
        <v>11070</v>
      </c>
      <c r="D9701" t="s">
        <v>48695</v>
      </c>
    </row>
    <row r="9702" spans="2:4">
      <c r="B9702" t="s">
        <v>34205</v>
      </c>
      <c r="C9702" t="s">
        <v>60745</v>
      </c>
      <c r="D9702" t="s">
        <v>48696</v>
      </c>
    </row>
    <row r="9703" spans="2:4">
      <c r="B9703" t="s">
        <v>34206</v>
      </c>
      <c r="C9703" t="s">
        <v>60746</v>
      </c>
      <c r="D9703" t="s">
        <v>48697</v>
      </c>
    </row>
    <row r="9704" spans="2:4">
      <c r="B9704" t="s">
        <v>34207</v>
      </c>
      <c r="C9704" t="s">
        <v>54235</v>
      </c>
      <c r="D9704" t="s">
        <v>34207</v>
      </c>
    </row>
    <row r="9705" spans="2:4">
      <c r="B9705" t="s">
        <v>24986</v>
      </c>
      <c r="C9705" t="s">
        <v>24986</v>
      </c>
    </row>
    <row r="9706" spans="2:4">
      <c r="B9706" t="s">
        <v>34208</v>
      </c>
      <c r="C9706" t="s">
        <v>60747</v>
      </c>
      <c r="D9706" t="s">
        <v>48698</v>
      </c>
    </row>
    <row r="9707" spans="2:4">
      <c r="B9707" t="s">
        <v>34209</v>
      </c>
      <c r="C9707" t="s">
        <v>60748</v>
      </c>
      <c r="D9707" t="s">
        <v>48699</v>
      </c>
    </row>
    <row r="9708" spans="2:4">
      <c r="B9708" t="s">
        <v>34210</v>
      </c>
      <c r="C9708" t="s">
        <v>60749</v>
      </c>
      <c r="D9708" t="s">
        <v>48700</v>
      </c>
    </row>
    <row r="9709" spans="2:4">
      <c r="B9709" t="s">
        <v>34211</v>
      </c>
      <c r="C9709" t="s">
        <v>60750</v>
      </c>
      <c r="D9709" t="s">
        <v>48701</v>
      </c>
    </row>
    <row r="9710" spans="2:4">
      <c r="B9710" t="s">
        <v>34212</v>
      </c>
      <c r="C9710" t="s">
        <v>13826</v>
      </c>
      <c r="D9710" t="s">
        <v>48702</v>
      </c>
    </row>
    <row r="9711" spans="2:4">
      <c r="B9711" t="s">
        <v>34213</v>
      </c>
      <c r="C9711" t="s">
        <v>60751</v>
      </c>
      <c r="D9711" t="s">
        <v>48703</v>
      </c>
    </row>
    <row r="9712" spans="2:4">
      <c r="B9712" t="s">
        <v>34214</v>
      </c>
      <c r="C9712" t="s">
        <v>60752</v>
      </c>
      <c r="D9712" t="s">
        <v>48704</v>
      </c>
    </row>
    <row r="9713" spans="2:4">
      <c r="B9713" t="s">
        <v>34215</v>
      </c>
      <c r="C9713" t="s">
        <v>13606</v>
      </c>
      <c r="D9713" t="s">
        <v>48705</v>
      </c>
    </row>
    <row r="9714" spans="2:4">
      <c r="B9714" t="s">
        <v>34216</v>
      </c>
      <c r="C9714" t="s">
        <v>34216</v>
      </c>
    </row>
    <row r="9715" spans="2:4">
      <c r="B9715" t="s">
        <v>34217</v>
      </c>
      <c r="C9715" t="s">
        <v>12721</v>
      </c>
      <c r="D9715" t="s">
        <v>48706</v>
      </c>
    </row>
    <row r="9716" spans="2:4">
      <c r="B9716" t="s">
        <v>34001</v>
      </c>
    </row>
    <row r="9717" spans="2:4">
      <c r="B9717" t="s">
        <v>34218</v>
      </c>
      <c r="C9717" t="s">
        <v>14726</v>
      </c>
      <c r="D9717" t="s">
        <v>48707</v>
      </c>
    </row>
    <row r="9718" spans="2:4">
      <c r="B9718" t="s">
        <v>34219</v>
      </c>
      <c r="C9718" t="s">
        <v>11071</v>
      </c>
      <c r="D9718" t="s">
        <v>9042</v>
      </c>
    </row>
    <row r="9719" spans="2:4">
      <c r="B9719" t="s">
        <v>34220</v>
      </c>
      <c r="C9719" t="s">
        <v>11072</v>
      </c>
      <c r="D9719" t="s">
        <v>48708</v>
      </c>
    </row>
    <row r="9720" spans="2:4">
      <c r="B9720" t="s">
        <v>34221</v>
      </c>
      <c r="C9720" t="s">
        <v>60753</v>
      </c>
      <c r="D9720" t="s">
        <v>48709</v>
      </c>
    </row>
    <row r="9721" spans="2:4">
      <c r="B9721" t="s">
        <v>34222</v>
      </c>
      <c r="C9721" t="s">
        <v>34222</v>
      </c>
      <c r="D9721" t="s">
        <v>48710</v>
      </c>
    </row>
    <row r="9722" spans="2:4">
      <c r="B9722" t="s">
        <v>34223</v>
      </c>
      <c r="C9722" t="s">
        <v>11073</v>
      </c>
      <c r="D9722" t="s">
        <v>48711</v>
      </c>
    </row>
    <row r="9723" spans="2:4">
      <c r="B9723" t="s">
        <v>34224</v>
      </c>
      <c r="C9723" t="s">
        <v>60754</v>
      </c>
      <c r="D9723" t="s">
        <v>48712</v>
      </c>
    </row>
    <row r="9724" spans="2:4">
      <c r="B9724" t="s">
        <v>34225</v>
      </c>
      <c r="C9724" t="s">
        <v>60755</v>
      </c>
      <c r="D9724" t="s">
        <v>48713</v>
      </c>
    </row>
    <row r="9725" spans="2:4">
      <c r="B9725" t="s">
        <v>34226</v>
      </c>
      <c r="C9725" t="s">
        <v>60756</v>
      </c>
      <c r="D9725" t="s">
        <v>48714</v>
      </c>
    </row>
    <row r="9726" spans="2:4">
      <c r="B9726" t="s">
        <v>34227</v>
      </c>
      <c r="C9726" t="s">
        <v>60757</v>
      </c>
      <c r="D9726" t="s">
        <v>48715</v>
      </c>
    </row>
    <row r="9727" spans="2:4">
      <c r="B9727" t="s">
        <v>34228</v>
      </c>
      <c r="C9727" t="s">
        <v>60758</v>
      </c>
      <c r="D9727" t="s">
        <v>48716</v>
      </c>
    </row>
    <row r="9728" spans="2:4">
      <c r="B9728" t="s">
        <v>34229</v>
      </c>
      <c r="C9728" t="s">
        <v>60759</v>
      </c>
      <c r="D9728" t="s">
        <v>48717</v>
      </c>
    </row>
    <row r="9729" spans="2:4">
      <c r="B9729" t="s">
        <v>34230</v>
      </c>
      <c r="C9729" t="s">
        <v>60760</v>
      </c>
      <c r="D9729" t="s">
        <v>48718</v>
      </c>
    </row>
    <row r="9730" spans="2:4">
      <c r="B9730" t="s">
        <v>34231</v>
      </c>
      <c r="C9730" t="s">
        <v>60761</v>
      </c>
      <c r="D9730" t="s">
        <v>34231</v>
      </c>
    </row>
    <row r="9731" spans="2:4">
      <c r="B9731" t="s">
        <v>34232</v>
      </c>
      <c r="C9731" t="s">
        <v>11075</v>
      </c>
      <c r="D9731" t="s">
        <v>4926</v>
      </c>
    </row>
    <row r="9732" spans="2:4">
      <c r="B9732" t="s">
        <v>34233</v>
      </c>
      <c r="C9732" t="s">
        <v>60762</v>
      </c>
      <c r="D9732" t="s">
        <v>48719</v>
      </c>
    </row>
    <row r="9733" spans="2:4">
      <c r="B9733" t="s">
        <v>34234</v>
      </c>
      <c r="C9733" t="s">
        <v>60763</v>
      </c>
      <c r="D9733" t="s">
        <v>48720</v>
      </c>
    </row>
    <row r="9734" spans="2:4">
      <c r="B9734" t="s">
        <v>34235</v>
      </c>
      <c r="C9734" t="s">
        <v>60764</v>
      </c>
      <c r="D9734" t="s">
        <v>48721</v>
      </c>
    </row>
    <row r="9735" spans="2:4">
      <c r="B9735" t="s">
        <v>34236</v>
      </c>
      <c r="C9735" t="s">
        <v>60765</v>
      </c>
      <c r="D9735" t="s">
        <v>48722</v>
      </c>
    </row>
    <row r="9736" spans="2:4">
      <c r="B9736" t="s">
        <v>34237</v>
      </c>
      <c r="C9736" t="s">
        <v>60766</v>
      </c>
      <c r="D9736" t="s">
        <v>34237</v>
      </c>
    </row>
    <row r="9737" spans="2:4">
      <c r="B9737" t="s">
        <v>34238</v>
      </c>
      <c r="C9737" t="s">
        <v>60767</v>
      </c>
      <c r="D9737" t="s">
        <v>48723</v>
      </c>
    </row>
    <row r="9738" spans="2:4">
      <c r="B9738" t="s">
        <v>34239</v>
      </c>
      <c r="C9738" t="s">
        <v>60768</v>
      </c>
      <c r="D9738" t="s">
        <v>48724</v>
      </c>
    </row>
    <row r="9739" spans="2:4">
      <c r="B9739" t="s">
        <v>34240</v>
      </c>
      <c r="C9739" t="s">
        <v>60769</v>
      </c>
      <c r="D9739" t="s">
        <v>48725</v>
      </c>
    </row>
    <row r="9740" spans="2:4">
      <c r="B9740" t="s">
        <v>34241</v>
      </c>
      <c r="C9740" t="s">
        <v>60770</v>
      </c>
      <c r="D9740" t="s">
        <v>48726</v>
      </c>
    </row>
    <row r="9741" spans="2:4">
      <c r="B9741" t="s">
        <v>34242</v>
      </c>
      <c r="C9741" t="s">
        <v>60771</v>
      </c>
      <c r="D9741" t="s">
        <v>48727</v>
      </c>
    </row>
    <row r="9742" spans="2:4">
      <c r="B9742" t="s">
        <v>34243</v>
      </c>
    </row>
    <row r="9743" spans="2:4">
      <c r="B9743" t="s">
        <v>34244</v>
      </c>
      <c r="C9743" t="s">
        <v>60772</v>
      </c>
      <c r="D9743" t="s">
        <v>48728</v>
      </c>
    </row>
    <row r="9744" spans="2:4">
      <c r="B9744" t="s">
        <v>34245</v>
      </c>
      <c r="C9744" t="s">
        <v>60773</v>
      </c>
      <c r="D9744" t="s">
        <v>48729</v>
      </c>
    </row>
    <row r="9745" spans="2:4">
      <c r="B9745" t="s">
        <v>34246</v>
      </c>
      <c r="C9745" t="s">
        <v>60774</v>
      </c>
      <c r="D9745" t="s">
        <v>34246</v>
      </c>
    </row>
    <row r="9746" spans="2:4">
      <c r="B9746" t="s">
        <v>34247</v>
      </c>
      <c r="C9746" t="s">
        <v>60775</v>
      </c>
      <c r="D9746" t="s">
        <v>48730</v>
      </c>
    </row>
    <row r="9747" spans="2:4">
      <c r="B9747" t="s">
        <v>34248</v>
      </c>
      <c r="C9747" t="s">
        <v>14727</v>
      </c>
      <c r="D9747" t="s">
        <v>48731</v>
      </c>
    </row>
    <row r="9748" spans="2:4">
      <c r="B9748" t="s">
        <v>12468</v>
      </c>
    </row>
    <row r="9749" spans="2:4">
      <c r="B9749" t="s">
        <v>34249</v>
      </c>
      <c r="C9749" t="s">
        <v>60776</v>
      </c>
      <c r="D9749" t="s">
        <v>48732</v>
      </c>
    </row>
    <row r="9750" spans="2:4">
      <c r="B9750" t="s">
        <v>34250</v>
      </c>
      <c r="C9750" t="s">
        <v>14728</v>
      </c>
      <c r="D9750" t="s">
        <v>48733</v>
      </c>
    </row>
    <row r="9751" spans="2:4">
      <c r="B9751" t="s">
        <v>14497</v>
      </c>
    </row>
    <row r="9752" spans="2:4">
      <c r="B9752" t="s">
        <v>34251</v>
      </c>
      <c r="C9752" t="s">
        <v>60777</v>
      </c>
      <c r="D9752" t="s">
        <v>48734</v>
      </c>
    </row>
    <row r="9753" spans="2:4">
      <c r="B9753" t="s">
        <v>34252</v>
      </c>
      <c r="C9753" t="s">
        <v>60778</v>
      </c>
      <c r="D9753" t="s">
        <v>48735</v>
      </c>
    </row>
    <row r="9754" spans="2:4">
      <c r="B9754" t="s">
        <v>34253</v>
      </c>
      <c r="C9754" t="s">
        <v>60779</v>
      </c>
      <c r="D9754" t="s">
        <v>34253</v>
      </c>
    </row>
    <row r="9755" spans="2:4">
      <c r="B9755" t="s">
        <v>34254</v>
      </c>
      <c r="C9755" t="s">
        <v>60780</v>
      </c>
      <c r="D9755" t="s">
        <v>48736</v>
      </c>
    </row>
    <row r="9756" spans="2:4">
      <c r="B9756" t="s">
        <v>34255</v>
      </c>
      <c r="C9756" t="s">
        <v>60781</v>
      </c>
      <c r="D9756" t="s">
        <v>48737</v>
      </c>
    </row>
    <row r="9757" spans="2:4">
      <c r="B9757" t="s">
        <v>34256</v>
      </c>
      <c r="C9757" t="s">
        <v>60782</v>
      </c>
      <c r="D9757" t="s">
        <v>48738</v>
      </c>
    </row>
    <row r="9758" spans="2:4">
      <c r="B9758" t="s">
        <v>34257</v>
      </c>
      <c r="C9758" t="s">
        <v>60783</v>
      </c>
      <c r="D9758" t="s">
        <v>48739</v>
      </c>
    </row>
    <row r="9759" spans="2:4">
      <c r="B9759" t="s">
        <v>34258</v>
      </c>
    </row>
    <row r="9760" spans="2:4">
      <c r="B9760" t="s">
        <v>34259</v>
      </c>
      <c r="C9760" t="s">
        <v>14729</v>
      </c>
      <c r="D9760" t="s">
        <v>48740</v>
      </c>
    </row>
    <row r="9761" spans="2:4">
      <c r="B9761" t="s">
        <v>34260</v>
      </c>
      <c r="C9761" t="s">
        <v>60784</v>
      </c>
      <c r="D9761" t="s">
        <v>48741</v>
      </c>
    </row>
    <row r="9762" spans="2:4">
      <c r="B9762" t="s">
        <v>34261</v>
      </c>
    </row>
    <row r="9763" spans="2:4">
      <c r="B9763" t="s">
        <v>34262</v>
      </c>
      <c r="C9763" t="s">
        <v>60785</v>
      </c>
      <c r="D9763" t="s">
        <v>48742</v>
      </c>
    </row>
    <row r="9764" spans="2:4">
      <c r="B9764" t="s">
        <v>34263</v>
      </c>
      <c r="C9764" t="s">
        <v>60786</v>
      </c>
      <c r="D9764" t="s">
        <v>48743</v>
      </c>
    </row>
    <row r="9765" spans="2:4">
      <c r="B9765" t="s">
        <v>34264</v>
      </c>
      <c r="C9765" t="s">
        <v>60787</v>
      </c>
      <c r="D9765" t="s">
        <v>48744</v>
      </c>
    </row>
    <row r="9766" spans="2:4">
      <c r="B9766" t="s">
        <v>34265</v>
      </c>
      <c r="C9766" t="s">
        <v>60788</v>
      </c>
      <c r="D9766" t="s">
        <v>48745</v>
      </c>
    </row>
    <row r="9767" spans="2:4">
      <c r="B9767" t="s">
        <v>34266</v>
      </c>
      <c r="C9767" t="s">
        <v>60789</v>
      </c>
      <c r="D9767" t="s">
        <v>48746</v>
      </c>
    </row>
    <row r="9768" spans="2:4">
      <c r="B9768" t="s">
        <v>34267</v>
      </c>
      <c r="C9768" t="s">
        <v>60790</v>
      </c>
      <c r="D9768" t="s">
        <v>48747</v>
      </c>
    </row>
    <row r="9769" spans="2:4">
      <c r="B9769" t="s">
        <v>34268</v>
      </c>
      <c r="C9769" t="s">
        <v>60791</v>
      </c>
      <c r="D9769" t="s">
        <v>48748</v>
      </c>
    </row>
    <row r="9770" spans="2:4">
      <c r="B9770" t="s">
        <v>34269</v>
      </c>
      <c r="C9770" t="s">
        <v>34269</v>
      </c>
      <c r="D9770" t="s">
        <v>48749</v>
      </c>
    </row>
    <row r="9771" spans="2:4">
      <c r="B9771" t="s">
        <v>34270</v>
      </c>
      <c r="C9771" t="s">
        <v>60792</v>
      </c>
      <c r="D9771" t="s">
        <v>34270</v>
      </c>
    </row>
    <row r="9772" spans="2:4">
      <c r="B9772" t="s">
        <v>34271</v>
      </c>
      <c r="C9772" t="s">
        <v>12724</v>
      </c>
      <c r="D9772" t="s">
        <v>48750</v>
      </c>
    </row>
    <row r="9773" spans="2:4">
      <c r="B9773" t="s">
        <v>12258</v>
      </c>
    </row>
    <row r="9774" spans="2:4">
      <c r="B9774" t="s">
        <v>34272</v>
      </c>
      <c r="C9774" t="s">
        <v>11079</v>
      </c>
      <c r="D9774" t="s">
        <v>48751</v>
      </c>
    </row>
    <row r="9775" spans="2:4">
      <c r="B9775" t="s">
        <v>34273</v>
      </c>
      <c r="C9775" t="s">
        <v>60793</v>
      </c>
      <c r="D9775" t="s">
        <v>48752</v>
      </c>
    </row>
    <row r="9776" spans="2:4">
      <c r="B9776" t="s">
        <v>34274</v>
      </c>
      <c r="C9776" t="s">
        <v>60794</v>
      </c>
      <c r="D9776" t="s">
        <v>48753</v>
      </c>
    </row>
    <row r="9777" spans="2:4">
      <c r="B9777" t="s">
        <v>34275</v>
      </c>
      <c r="D9777" t="s">
        <v>12038</v>
      </c>
    </row>
    <row r="9778" spans="2:4">
      <c r="B9778" t="s">
        <v>34276</v>
      </c>
      <c r="C9778" t="s">
        <v>60795</v>
      </c>
      <c r="D9778" t="s">
        <v>48754</v>
      </c>
    </row>
    <row r="9779" spans="2:4">
      <c r="B9779" t="s">
        <v>34277</v>
      </c>
      <c r="C9779" t="s">
        <v>60796</v>
      </c>
      <c r="D9779" t="s">
        <v>48755</v>
      </c>
    </row>
    <row r="9780" spans="2:4">
      <c r="B9780" t="s">
        <v>34278</v>
      </c>
      <c r="C9780" t="s">
        <v>60797</v>
      </c>
      <c r="D9780" t="s">
        <v>48756</v>
      </c>
    </row>
    <row r="9781" spans="2:4">
      <c r="B9781" t="s">
        <v>34279</v>
      </c>
      <c r="C9781" t="s">
        <v>11082</v>
      </c>
      <c r="D9781" t="s">
        <v>48757</v>
      </c>
    </row>
    <row r="9782" spans="2:4">
      <c r="B9782" t="s">
        <v>34280</v>
      </c>
      <c r="C9782" t="s">
        <v>60798</v>
      </c>
      <c r="D9782" t="s">
        <v>48758</v>
      </c>
    </row>
    <row r="9783" spans="2:4">
      <c r="B9783" t="s">
        <v>34281</v>
      </c>
      <c r="C9783" t="s">
        <v>60799</v>
      </c>
      <c r="D9783" t="s">
        <v>48759</v>
      </c>
    </row>
    <row r="9784" spans="2:4">
      <c r="B9784" t="s">
        <v>34282</v>
      </c>
      <c r="C9784" t="s">
        <v>14732</v>
      </c>
      <c r="D9784" t="s">
        <v>48760</v>
      </c>
    </row>
    <row r="9785" spans="2:4">
      <c r="B9785" t="s">
        <v>34283</v>
      </c>
      <c r="C9785" t="s">
        <v>60800</v>
      </c>
      <c r="D9785" t="s">
        <v>48761</v>
      </c>
    </row>
    <row r="9786" spans="2:4">
      <c r="B9786" t="s">
        <v>34284</v>
      </c>
      <c r="C9786" t="s">
        <v>60801</v>
      </c>
      <c r="D9786" t="s">
        <v>48762</v>
      </c>
    </row>
    <row r="9787" spans="2:4">
      <c r="B9787" t="s">
        <v>34285</v>
      </c>
      <c r="C9787" t="s">
        <v>60802</v>
      </c>
      <c r="D9787" t="s">
        <v>48763</v>
      </c>
    </row>
    <row r="9788" spans="2:4">
      <c r="B9788" t="s">
        <v>34286</v>
      </c>
    </row>
    <row r="9789" spans="2:4">
      <c r="B9789" t="s">
        <v>34287</v>
      </c>
      <c r="C9789" t="s">
        <v>11083</v>
      </c>
      <c r="D9789" t="s">
        <v>48764</v>
      </c>
    </row>
    <row r="9790" spans="2:4">
      <c r="B9790" t="s">
        <v>34288</v>
      </c>
      <c r="C9790" t="s">
        <v>60803</v>
      </c>
      <c r="D9790" t="s">
        <v>48765</v>
      </c>
    </row>
    <row r="9791" spans="2:4">
      <c r="B9791" t="s">
        <v>34289</v>
      </c>
      <c r="C9791" t="s">
        <v>60804</v>
      </c>
      <c r="D9791" t="s">
        <v>48766</v>
      </c>
    </row>
    <row r="9792" spans="2:4">
      <c r="B9792" t="s">
        <v>34290</v>
      </c>
      <c r="C9792" t="s">
        <v>40959</v>
      </c>
      <c r="D9792" t="s">
        <v>34290</v>
      </c>
    </row>
    <row r="9793" spans="2:4">
      <c r="B9793" t="s">
        <v>34291</v>
      </c>
      <c r="C9793" t="s">
        <v>60805</v>
      </c>
      <c r="D9793" t="s">
        <v>48767</v>
      </c>
    </row>
    <row r="9794" spans="2:4">
      <c r="B9794" t="s">
        <v>34292</v>
      </c>
      <c r="C9794" t="s">
        <v>60806</v>
      </c>
      <c r="D9794" t="s">
        <v>48768</v>
      </c>
    </row>
    <row r="9795" spans="2:4">
      <c r="B9795" t="s">
        <v>34293</v>
      </c>
      <c r="C9795" t="s">
        <v>60807</v>
      </c>
      <c r="D9795" t="s">
        <v>48769</v>
      </c>
    </row>
    <row r="9796" spans="2:4">
      <c r="B9796" t="s">
        <v>34294</v>
      </c>
      <c r="C9796" t="s">
        <v>60808</v>
      </c>
      <c r="D9796" t="s">
        <v>48770</v>
      </c>
    </row>
    <row r="9797" spans="2:4">
      <c r="B9797" t="s">
        <v>34295</v>
      </c>
      <c r="C9797" t="s">
        <v>34295</v>
      </c>
      <c r="D9797" t="s">
        <v>48771</v>
      </c>
    </row>
    <row r="9798" spans="2:4">
      <c r="B9798" t="s">
        <v>34296</v>
      </c>
      <c r="C9798" t="s">
        <v>60809</v>
      </c>
      <c r="D9798" t="s">
        <v>48772</v>
      </c>
    </row>
    <row r="9799" spans="2:4">
      <c r="B9799" t="s">
        <v>34297</v>
      </c>
      <c r="C9799" t="s">
        <v>60810</v>
      </c>
      <c r="D9799" t="s">
        <v>10492</v>
      </c>
    </row>
    <row r="9800" spans="2:4">
      <c r="B9800" t="s">
        <v>34298</v>
      </c>
      <c r="C9800" t="s">
        <v>60811</v>
      </c>
      <c r="D9800" t="s">
        <v>48773</v>
      </c>
    </row>
    <row r="9801" spans="2:4">
      <c r="B9801" t="s">
        <v>34299</v>
      </c>
      <c r="C9801" t="s">
        <v>60812</v>
      </c>
      <c r="D9801" t="s">
        <v>9217</v>
      </c>
    </row>
    <row r="9802" spans="2:4">
      <c r="B9802" t="s">
        <v>34300</v>
      </c>
      <c r="C9802" t="s">
        <v>11087</v>
      </c>
      <c r="D9802" t="s">
        <v>48774</v>
      </c>
    </row>
    <row r="9803" spans="2:4">
      <c r="B9803" t="s">
        <v>34301</v>
      </c>
      <c r="C9803" t="s">
        <v>60813</v>
      </c>
      <c r="D9803" t="s">
        <v>34301</v>
      </c>
    </row>
    <row r="9804" spans="2:4">
      <c r="B9804" t="s">
        <v>34302</v>
      </c>
      <c r="C9804" t="s">
        <v>60814</v>
      </c>
      <c r="D9804" t="s">
        <v>48775</v>
      </c>
    </row>
    <row r="9805" spans="2:4">
      <c r="B9805" t="s">
        <v>34303</v>
      </c>
      <c r="C9805" t="s">
        <v>14733</v>
      </c>
      <c r="D9805" t="s">
        <v>48776</v>
      </c>
    </row>
    <row r="9806" spans="2:4">
      <c r="B9806" t="s">
        <v>34304</v>
      </c>
    </row>
    <row r="9807" spans="2:4">
      <c r="B9807" t="s">
        <v>34305</v>
      </c>
      <c r="C9807" t="s">
        <v>34305</v>
      </c>
      <c r="D9807" t="s">
        <v>34305</v>
      </c>
    </row>
    <row r="9808" spans="2:4">
      <c r="B9808" t="s">
        <v>24986</v>
      </c>
      <c r="C9808" t="s">
        <v>24986</v>
      </c>
    </row>
    <row r="9809" spans="2:4">
      <c r="B9809" t="s">
        <v>34306</v>
      </c>
      <c r="C9809" t="s">
        <v>13456</v>
      </c>
      <c r="D9809" t="s">
        <v>48777</v>
      </c>
    </row>
    <row r="9810" spans="2:4">
      <c r="B9810" t="s">
        <v>9708</v>
      </c>
    </row>
    <row r="9811" spans="2:4">
      <c r="B9811" t="s">
        <v>34307</v>
      </c>
      <c r="C9811" t="s">
        <v>60815</v>
      </c>
      <c r="D9811" t="s">
        <v>10349</v>
      </c>
    </row>
    <row r="9812" spans="2:4">
      <c r="B9812" t="s">
        <v>34308</v>
      </c>
      <c r="C9812" t="s">
        <v>60816</v>
      </c>
      <c r="D9812" t="s">
        <v>48778</v>
      </c>
    </row>
    <row r="9813" spans="2:4">
      <c r="B9813" t="s">
        <v>34309</v>
      </c>
      <c r="C9813" t="s">
        <v>60817</v>
      </c>
      <c r="D9813" t="s">
        <v>48779</v>
      </c>
    </row>
    <row r="9814" spans="2:4">
      <c r="B9814" t="s">
        <v>34310</v>
      </c>
      <c r="C9814" t="s">
        <v>14143</v>
      </c>
      <c r="D9814" t="s">
        <v>48780</v>
      </c>
    </row>
    <row r="9815" spans="2:4">
      <c r="B9815" t="s">
        <v>34311</v>
      </c>
      <c r="C9815" t="s">
        <v>60818</v>
      </c>
      <c r="D9815" t="s">
        <v>48781</v>
      </c>
    </row>
    <row r="9816" spans="2:4">
      <c r="B9816" t="s">
        <v>34312</v>
      </c>
      <c r="C9816" t="s">
        <v>60819</v>
      </c>
      <c r="D9816" t="s">
        <v>48782</v>
      </c>
    </row>
    <row r="9817" spans="2:4">
      <c r="B9817" t="s">
        <v>34313</v>
      </c>
      <c r="C9817" t="s">
        <v>60820</v>
      </c>
      <c r="D9817" t="s">
        <v>48783</v>
      </c>
    </row>
    <row r="9818" spans="2:4">
      <c r="B9818" t="s">
        <v>34314</v>
      </c>
      <c r="C9818" t="s">
        <v>13851</v>
      </c>
      <c r="D9818" t="s">
        <v>48784</v>
      </c>
    </row>
    <row r="9819" spans="2:4">
      <c r="B9819" t="s">
        <v>34315</v>
      </c>
    </row>
    <row r="9820" spans="2:4">
      <c r="B9820" t="s">
        <v>34316</v>
      </c>
      <c r="C9820" t="s">
        <v>60821</v>
      </c>
      <c r="D9820" t="s">
        <v>48785</v>
      </c>
    </row>
    <row r="9821" spans="2:4">
      <c r="B9821" t="s">
        <v>34317</v>
      </c>
      <c r="C9821" t="s">
        <v>30708</v>
      </c>
      <c r="D9821" t="s">
        <v>48786</v>
      </c>
    </row>
    <row r="9822" spans="2:4">
      <c r="B9822" t="s">
        <v>34318</v>
      </c>
      <c r="C9822" t="s">
        <v>60822</v>
      </c>
      <c r="D9822" t="s">
        <v>48787</v>
      </c>
    </row>
    <row r="9823" spans="2:4">
      <c r="B9823" t="s">
        <v>34319</v>
      </c>
      <c r="C9823" t="s">
        <v>60823</v>
      </c>
      <c r="D9823" t="s">
        <v>48788</v>
      </c>
    </row>
    <row r="9824" spans="2:4">
      <c r="B9824" t="s">
        <v>34320</v>
      </c>
      <c r="C9824" t="s">
        <v>60824</v>
      </c>
      <c r="D9824" t="s">
        <v>34320</v>
      </c>
    </row>
    <row r="9825" spans="2:4">
      <c r="B9825" t="s">
        <v>34321</v>
      </c>
      <c r="C9825" t="s">
        <v>60825</v>
      </c>
      <c r="D9825" t="s">
        <v>48789</v>
      </c>
    </row>
    <row r="9826" spans="2:4">
      <c r="B9826" t="s">
        <v>34322</v>
      </c>
    </row>
    <row r="9827" spans="2:4">
      <c r="B9827" t="s">
        <v>34323</v>
      </c>
      <c r="C9827" t="s">
        <v>11091</v>
      </c>
      <c r="D9827" t="s">
        <v>48790</v>
      </c>
    </row>
    <row r="9828" spans="2:4">
      <c r="B9828" t="s">
        <v>34324</v>
      </c>
      <c r="C9828" t="s">
        <v>60826</v>
      </c>
      <c r="D9828" t="s">
        <v>48791</v>
      </c>
    </row>
    <row r="9829" spans="2:4">
      <c r="B9829" t="s">
        <v>14935</v>
      </c>
    </row>
    <row r="9830" spans="2:4">
      <c r="B9830" t="s">
        <v>34325</v>
      </c>
      <c r="C9830" t="s">
        <v>14734</v>
      </c>
      <c r="D9830" t="s">
        <v>48792</v>
      </c>
    </row>
    <row r="9831" spans="2:4">
      <c r="B9831" t="s">
        <v>34326</v>
      </c>
      <c r="C9831" t="s">
        <v>60827</v>
      </c>
      <c r="D9831" t="s">
        <v>48793</v>
      </c>
    </row>
    <row r="9832" spans="2:4">
      <c r="B9832" t="s">
        <v>34327</v>
      </c>
      <c r="C9832" t="s">
        <v>60828</v>
      </c>
      <c r="D9832" t="s">
        <v>48794</v>
      </c>
    </row>
    <row r="9833" spans="2:4">
      <c r="B9833" t="s">
        <v>34328</v>
      </c>
      <c r="C9833" t="s">
        <v>60829</v>
      </c>
      <c r="D9833" t="s">
        <v>48795</v>
      </c>
    </row>
    <row r="9834" spans="2:4">
      <c r="B9834" t="s">
        <v>34329</v>
      </c>
      <c r="C9834" t="s">
        <v>60830</v>
      </c>
      <c r="D9834" t="s">
        <v>48796</v>
      </c>
    </row>
    <row r="9835" spans="2:4">
      <c r="B9835" t="s">
        <v>34330</v>
      </c>
      <c r="C9835" t="s">
        <v>60831</v>
      </c>
      <c r="D9835" t="s">
        <v>48797</v>
      </c>
    </row>
    <row r="9836" spans="2:4">
      <c r="B9836" t="s">
        <v>34331</v>
      </c>
      <c r="C9836" t="s">
        <v>60832</v>
      </c>
      <c r="D9836" t="s">
        <v>34331</v>
      </c>
    </row>
    <row r="9837" spans="2:4">
      <c r="B9837" t="s">
        <v>34332</v>
      </c>
      <c r="C9837" t="s">
        <v>60833</v>
      </c>
      <c r="D9837" t="s">
        <v>48798</v>
      </c>
    </row>
    <row r="9838" spans="2:4">
      <c r="B9838" t="s">
        <v>34333</v>
      </c>
      <c r="C9838" t="s">
        <v>34333</v>
      </c>
      <c r="D9838" t="s">
        <v>48799</v>
      </c>
    </row>
    <row r="9839" spans="2:4">
      <c r="B9839" t="s">
        <v>34334</v>
      </c>
      <c r="C9839" t="s">
        <v>60834</v>
      </c>
      <c r="D9839" t="s">
        <v>48800</v>
      </c>
    </row>
    <row r="9840" spans="2:4">
      <c r="B9840" t="s">
        <v>34335</v>
      </c>
      <c r="C9840" t="s">
        <v>60835</v>
      </c>
      <c r="D9840" t="s">
        <v>48801</v>
      </c>
    </row>
    <row r="9841" spans="2:4">
      <c r="B9841" t="s">
        <v>34336</v>
      </c>
      <c r="C9841" t="s">
        <v>60836</v>
      </c>
      <c r="D9841" t="s">
        <v>48802</v>
      </c>
    </row>
    <row r="9842" spans="2:4">
      <c r="B9842" t="s">
        <v>34337</v>
      </c>
      <c r="C9842" t="s">
        <v>60837</v>
      </c>
      <c r="D9842" t="s">
        <v>31020</v>
      </c>
    </row>
    <row r="9843" spans="2:4">
      <c r="B9843" t="s">
        <v>34338</v>
      </c>
      <c r="C9843" t="s">
        <v>60838</v>
      </c>
      <c r="D9843" t="s">
        <v>48803</v>
      </c>
    </row>
    <row r="9844" spans="2:4">
      <c r="B9844" t="s">
        <v>34339</v>
      </c>
      <c r="C9844" t="s">
        <v>13668</v>
      </c>
      <c r="D9844" t="s">
        <v>48804</v>
      </c>
    </row>
    <row r="9845" spans="2:4">
      <c r="B9845" t="s">
        <v>34340</v>
      </c>
      <c r="C9845" t="s">
        <v>60839</v>
      </c>
      <c r="D9845" t="s">
        <v>48805</v>
      </c>
    </row>
    <row r="9846" spans="2:4">
      <c r="B9846" t="s">
        <v>34341</v>
      </c>
      <c r="C9846" t="s">
        <v>11093</v>
      </c>
      <c r="D9846" t="s">
        <v>48806</v>
      </c>
    </row>
    <row r="9847" spans="2:4">
      <c r="B9847" t="s">
        <v>34342</v>
      </c>
      <c r="C9847" t="s">
        <v>60840</v>
      </c>
      <c r="D9847" t="s">
        <v>48807</v>
      </c>
    </row>
    <row r="9848" spans="2:4">
      <c r="B9848" t="s">
        <v>34343</v>
      </c>
    </row>
    <row r="9849" spans="2:4">
      <c r="B9849" t="s">
        <v>34344</v>
      </c>
      <c r="C9849" t="s">
        <v>60841</v>
      </c>
      <c r="D9849" t="s">
        <v>48808</v>
      </c>
    </row>
    <row r="9850" spans="2:4">
      <c r="B9850" t="s">
        <v>34345</v>
      </c>
      <c r="C9850" t="s">
        <v>60842</v>
      </c>
      <c r="D9850" t="s">
        <v>48809</v>
      </c>
    </row>
    <row r="9851" spans="2:4">
      <c r="B9851" t="s">
        <v>34346</v>
      </c>
      <c r="C9851" t="s">
        <v>11095</v>
      </c>
      <c r="D9851" t="s">
        <v>48810</v>
      </c>
    </row>
    <row r="9852" spans="2:4">
      <c r="B9852" t="s">
        <v>34347</v>
      </c>
      <c r="C9852" t="s">
        <v>60843</v>
      </c>
      <c r="D9852" t="s">
        <v>48811</v>
      </c>
    </row>
    <row r="9853" spans="2:4">
      <c r="B9853" t="s">
        <v>34348</v>
      </c>
      <c r="C9853" t="s">
        <v>60844</v>
      </c>
      <c r="D9853" t="s">
        <v>48812</v>
      </c>
    </row>
    <row r="9854" spans="2:4">
      <c r="B9854" t="s">
        <v>34349</v>
      </c>
      <c r="C9854" t="s">
        <v>9275</v>
      </c>
      <c r="D9854" t="s">
        <v>48813</v>
      </c>
    </row>
    <row r="9855" spans="2:4">
      <c r="B9855" t="s">
        <v>34350</v>
      </c>
      <c r="C9855" t="s">
        <v>60845</v>
      </c>
      <c r="D9855" t="s">
        <v>48814</v>
      </c>
    </row>
    <row r="9856" spans="2:4">
      <c r="B9856" t="s">
        <v>34351</v>
      </c>
      <c r="C9856" t="s">
        <v>60846</v>
      </c>
      <c r="D9856" t="s">
        <v>48815</v>
      </c>
    </row>
    <row r="9857" spans="2:4">
      <c r="B9857" t="s">
        <v>34352</v>
      </c>
      <c r="C9857" t="s">
        <v>60847</v>
      </c>
      <c r="D9857" t="s">
        <v>48816</v>
      </c>
    </row>
    <row r="9858" spans="2:4">
      <c r="B9858" t="s">
        <v>34353</v>
      </c>
      <c r="C9858" t="s">
        <v>60848</v>
      </c>
      <c r="D9858" t="s">
        <v>48817</v>
      </c>
    </row>
    <row r="9859" spans="2:4">
      <c r="B9859" t="s">
        <v>34354</v>
      </c>
      <c r="C9859" t="s">
        <v>60849</v>
      </c>
      <c r="D9859" t="s">
        <v>48818</v>
      </c>
    </row>
    <row r="9860" spans="2:4">
      <c r="B9860" t="s">
        <v>34355</v>
      </c>
      <c r="C9860" t="s">
        <v>60850</v>
      </c>
      <c r="D9860" t="s">
        <v>34355</v>
      </c>
    </row>
    <row r="9861" spans="2:4">
      <c r="B9861" t="s">
        <v>34356</v>
      </c>
      <c r="C9861" t="s">
        <v>60851</v>
      </c>
      <c r="D9861" t="s">
        <v>48819</v>
      </c>
    </row>
    <row r="9862" spans="2:4">
      <c r="B9862" t="s">
        <v>34357</v>
      </c>
      <c r="C9862" t="s">
        <v>9276</v>
      </c>
      <c r="D9862" t="s">
        <v>48820</v>
      </c>
    </row>
    <row r="9863" spans="2:4">
      <c r="B9863" t="s">
        <v>34358</v>
      </c>
      <c r="C9863" t="s">
        <v>58491</v>
      </c>
      <c r="D9863" t="s">
        <v>48821</v>
      </c>
    </row>
    <row r="9864" spans="2:4">
      <c r="B9864" t="s">
        <v>34359</v>
      </c>
      <c r="C9864" t="s">
        <v>60852</v>
      </c>
      <c r="D9864" t="s">
        <v>48822</v>
      </c>
    </row>
    <row r="9865" spans="2:4">
      <c r="B9865" t="s">
        <v>34360</v>
      </c>
      <c r="C9865" t="s">
        <v>60853</v>
      </c>
      <c r="D9865" t="s">
        <v>48823</v>
      </c>
    </row>
    <row r="9866" spans="2:4">
      <c r="B9866" t="s">
        <v>34361</v>
      </c>
      <c r="C9866" t="s">
        <v>14067</v>
      </c>
      <c r="D9866" t="s">
        <v>48824</v>
      </c>
    </row>
    <row r="9867" spans="2:4">
      <c r="B9867" t="s">
        <v>34362</v>
      </c>
      <c r="C9867" t="s">
        <v>60854</v>
      </c>
      <c r="D9867" t="s">
        <v>44131</v>
      </c>
    </row>
    <row r="9868" spans="2:4">
      <c r="B9868" t="s">
        <v>34363</v>
      </c>
      <c r="C9868" t="s">
        <v>60855</v>
      </c>
      <c r="D9868" t="s">
        <v>48825</v>
      </c>
    </row>
    <row r="9869" spans="2:4">
      <c r="B9869" t="s">
        <v>34364</v>
      </c>
      <c r="C9869" t="s">
        <v>11098</v>
      </c>
      <c r="D9869" t="s">
        <v>48826</v>
      </c>
    </row>
    <row r="9870" spans="2:4">
      <c r="B9870" t="s">
        <v>34365</v>
      </c>
      <c r="C9870" t="s">
        <v>60856</v>
      </c>
      <c r="D9870" t="s">
        <v>48827</v>
      </c>
    </row>
    <row r="9871" spans="2:4">
      <c r="B9871" t="s">
        <v>34366</v>
      </c>
      <c r="C9871" t="s">
        <v>60857</v>
      </c>
      <c r="D9871" t="s">
        <v>48828</v>
      </c>
    </row>
    <row r="9872" spans="2:4">
      <c r="B9872" t="s">
        <v>34367</v>
      </c>
      <c r="C9872" t="s">
        <v>60858</v>
      </c>
      <c r="D9872" t="s">
        <v>48829</v>
      </c>
    </row>
    <row r="9873" spans="2:4">
      <c r="B9873" t="s">
        <v>34368</v>
      </c>
      <c r="C9873" t="s">
        <v>60859</v>
      </c>
      <c r="D9873" t="s">
        <v>48830</v>
      </c>
    </row>
    <row r="9874" spans="2:4">
      <c r="B9874" t="s">
        <v>34369</v>
      </c>
      <c r="C9874" t="s">
        <v>9277</v>
      </c>
      <c r="D9874" t="s">
        <v>48831</v>
      </c>
    </row>
    <row r="9875" spans="2:4">
      <c r="B9875" t="s">
        <v>34370</v>
      </c>
      <c r="C9875" t="s">
        <v>60860</v>
      </c>
      <c r="D9875" t="s">
        <v>48515</v>
      </c>
    </row>
    <row r="9876" spans="2:4">
      <c r="B9876" t="s">
        <v>34371</v>
      </c>
      <c r="C9876" t="s">
        <v>11101</v>
      </c>
      <c r="D9876" t="s">
        <v>48832</v>
      </c>
    </row>
    <row r="9877" spans="2:4">
      <c r="B9877" t="s">
        <v>34372</v>
      </c>
      <c r="C9877" t="s">
        <v>13375</v>
      </c>
      <c r="D9877" t="s">
        <v>48833</v>
      </c>
    </row>
    <row r="9878" spans="2:4">
      <c r="B9878" t="s">
        <v>34373</v>
      </c>
      <c r="C9878" t="s">
        <v>60861</v>
      </c>
      <c r="D9878" t="s">
        <v>34373</v>
      </c>
    </row>
    <row r="9879" spans="2:4">
      <c r="B9879" t="s">
        <v>34374</v>
      </c>
      <c r="C9879" t="s">
        <v>60862</v>
      </c>
      <c r="D9879" t="s">
        <v>13757</v>
      </c>
    </row>
    <row r="9880" spans="2:4">
      <c r="B9880" t="s">
        <v>34375</v>
      </c>
      <c r="C9880" t="s">
        <v>60863</v>
      </c>
      <c r="D9880" t="s">
        <v>48834</v>
      </c>
    </row>
    <row r="9881" spans="2:4">
      <c r="B9881" t="s">
        <v>34376</v>
      </c>
      <c r="C9881" t="s">
        <v>13403</v>
      </c>
      <c r="D9881" t="s">
        <v>48835</v>
      </c>
    </row>
    <row r="9882" spans="2:4">
      <c r="B9882" t="s">
        <v>34377</v>
      </c>
      <c r="C9882" t="s">
        <v>60864</v>
      </c>
      <c r="D9882" t="s">
        <v>48836</v>
      </c>
    </row>
    <row r="9883" spans="2:4">
      <c r="B9883" t="s">
        <v>34378</v>
      </c>
      <c r="C9883" t="s">
        <v>60865</v>
      </c>
      <c r="D9883" t="s">
        <v>48837</v>
      </c>
    </row>
    <row r="9884" spans="2:4">
      <c r="B9884" t="s">
        <v>34379</v>
      </c>
    </row>
    <row r="9885" spans="2:4">
      <c r="B9885" t="s">
        <v>34380</v>
      </c>
      <c r="C9885" t="s">
        <v>60866</v>
      </c>
      <c r="D9885" t="s">
        <v>48838</v>
      </c>
    </row>
    <row r="9886" spans="2:4">
      <c r="B9886" t="s">
        <v>34381</v>
      </c>
      <c r="C9886" t="s">
        <v>60867</v>
      </c>
    </row>
    <row r="9887" spans="2:4">
      <c r="B9887" t="s">
        <v>34382</v>
      </c>
      <c r="C9887" t="s">
        <v>60868</v>
      </c>
      <c r="D9887" t="s">
        <v>48839</v>
      </c>
    </row>
    <row r="9888" spans="2:4">
      <c r="B9888" t="s">
        <v>34383</v>
      </c>
      <c r="C9888" t="s">
        <v>34383</v>
      </c>
      <c r="D9888" t="s">
        <v>9436</v>
      </c>
    </row>
    <row r="9889" spans="2:4">
      <c r="B9889" t="s">
        <v>34384</v>
      </c>
      <c r="C9889" t="s">
        <v>14738</v>
      </c>
      <c r="D9889" t="s">
        <v>48840</v>
      </c>
    </row>
    <row r="9890" spans="2:4">
      <c r="B9890" t="s">
        <v>34385</v>
      </c>
      <c r="C9890" t="s">
        <v>60869</v>
      </c>
      <c r="D9890" t="s">
        <v>48841</v>
      </c>
    </row>
    <row r="9891" spans="2:4">
      <c r="B9891" t="s">
        <v>34386</v>
      </c>
      <c r="C9891" t="s">
        <v>60870</v>
      </c>
      <c r="D9891" t="s">
        <v>48842</v>
      </c>
    </row>
    <row r="9892" spans="2:4">
      <c r="B9892" t="s">
        <v>34387</v>
      </c>
      <c r="C9892" t="s">
        <v>11104</v>
      </c>
      <c r="D9892" t="s">
        <v>48843</v>
      </c>
    </row>
    <row r="9893" spans="2:4">
      <c r="B9893" t="s">
        <v>34388</v>
      </c>
      <c r="C9893" t="s">
        <v>60871</v>
      </c>
      <c r="D9893" t="s">
        <v>34388</v>
      </c>
    </row>
    <row r="9894" spans="2:4">
      <c r="B9894" t="s">
        <v>34389</v>
      </c>
      <c r="C9894" t="s">
        <v>60872</v>
      </c>
      <c r="D9894" t="s">
        <v>48844</v>
      </c>
    </row>
    <row r="9895" spans="2:4">
      <c r="B9895" t="s">
        <v>10506</v>
      </c>
    </row>
    <row r="9896" spans="2:4">
      <c r="B9896" t="s">
        <v>34390</v>
      </c>
      <c r="C9896" t="s">
        <v>60873</v>
      </c>
      <c r="D9896" t="s">
        <v>48845</v>
      </c>
    </row>
    <row r="9897" spans="2:4">
      <c r="B9897" t="s">
        <v>34391</v>
      </c>
      <c r="C9897" t="s">
        <v>60874</v>
      </c>
      <c r="D9897" t="s">
        <v>48846</v>
      </c>
    </row>
    <row r="9898" spans="2:4">
      <c r="B9898" t="s">
        <v>34392</v>
      </c>
      <c r="C9898" t="s">
        <v>11106</v>
      </c>
      <c r="D9898" t="s">
        <v>48847</v>
      </c>
    </row>
    <row r="9899" spans="2:4">
      <c r="B9899" t="s">
        <v>34393</v>
      </c>
      <c r="C9899" t="s">
        <v>60875</v>
      </c>
      <c r="D9899" t="s">
        <v>48848</v>
      </c>
    </row>
    <row r="9900" spans="2:4">
      <c r="B9900" t="s">
        <v>34394</v>
      </c>
      <c r="C9900" t="s">
        <v>60876</v>
      </c>
      <c r="D9900" t="s">
        <v>48849</v>
      </c>
    </row>
    <row r="9901" spans="2:4">
      <c r="B9901" t="s">
        <v>34395</v>
      </c>
      <c r="C9901" t="s">
        <v>60877</v>
      </c>
      <c r="D9901" t="s">
        <v>48850</v>
      </c>
    </row>
    <row r="9902" spans="2:4">
      <c r="B9902" t="s">
        <v>34396</v>
      </c>
      <c r="C9902" t="s">
        <v>60878</v>
      </c>
      <c r="D9902" t="s">
        <v>48851</v>
      </c>
    </row>
    <row r="9903" spans="2:4">
      <c r="B9903" t="s">
        <v>34397</v>
      </c>
      <c r="C9903" t="s">
        <v>60879</v>
      </c>
      <c r="D9903" t="s">
        <v>48852</v>
      </c>
    </row>
    <row r="9904" spans="2:4">
      <c r="B9904" t="s">
        <v>34398</v>
      </c>
      <c r="C9904" t="s">
        <v>60880</v>
      </c>
      <c r="D9904" t="s">
        <v>48853</v>
      </c>
    </row>
    <row r="9905" spans="2:4">
      <c r="B9905" t="s">
        <v>34399</v>
      </c>
      <c r="C9905" t="s">
        <v>54235</v>
      </c>
      <c r="D9905" t="s">
        <v>34399</v>
      </c>
    </row>
    <row r="9906" spans="2:4">
      <c r="B9906" t="s">
        <v>24986</v>
      </c>
      <c r="C9906" t="s">
        <v>24986</v>
      </c>
    </row>
    <row r="9907" spans="2:4">
      <c r="B9907" t="s">
        <v>34400</v>
      </c>
      <c r="C9907" t="s">
        <v>60881</v>
      </c>
      <c r="D9907" t="s">
        <v>48854</v>
      </c>
    </row>
    <row r="9908" spans="2:4">
      <c r="B9908" t="s">
        <v>34401</v>
      </c>
      <c r="C9908" t="s">
        <v>60882</v>
      </c>
      <c r="D9908" t="s">
        <v>48855</v>
      </c>
    </row>
    <row r="9909" spans="2:4">
      <c r="B9909" t="s">
        <v>34402</v>
      </c>
      <c r="C9909" t="s">
        <v>60883</v>
      </c>
      <c r="D9909" t="s">
        <v>48856</v>
      </c>
    </row>
    <row r="9910" spans="2:4">
      <c r="B9910" t="s">
        <v>34403</v>
      </c>
      <c r="C9910" t="s">
        <v>60884</v>
      </c>
      <c r="D9910" t="s">
        <v>48857</v>
      </c>
    </row>
    <row r="9911" spans="2:4">
      <c r="B9911" t="s">
        <v>34404</v>
      </c>
      <c r="C9911" t="s">
        <v>60885</v>
      </c>
      <c r="D9911" t="s">
        <v>34404</v>
      </c>
    </row>
    <row r="9912" spans="2:4">
      <c r="B9912" t="s">
        <v>34405</v>
      </c>
      <c r="C9912" t="s">
        <v>11109</v>
      </c>
      <c r="D9912" t="s">
        <v>48858</v>
      </c>
    </row>
    <row r="9913" spans="2:4">
      <c r="B9913" t="s">
        <v>34406</v>
      </c>
      <c r="C9913" t="s">
        <v>60886</v>
      </c>
      <c r="D9913" t="s">
        <v>48859</v>
      </c>
    </row>
    <row r="9914" spans="2:4">
      <c r="B9914" t="s">
        <v>34407</v>
      </c>
      <c r="C9914" t="s">
        <v>60887</v>
      </c>
      <c r="D9914" t="s">
        <v>48860</v>
      </c>
    </row>
    <row r="9915" spans="2:4">
      <c r="B9915" t="s">
        <v>34408</v>
      </c>
      <c r="C9915" t="s">
        <v>34408</v>
      </c>
      <c r="D9915" t="s">
        <v>48861</v>
      </c>
    </row>
    <row r="9916" spans="2:4">
      <c r="B9916" t="s">
        <v>34409</v>
      </c>
      <c r="C9916" t="s">
        <v>60888</v>
      </c>
      <c r="D9916" t="s">
        <v>48862</v>
      </c>
    </row>
    <row r="9917" spans="2:4">
      <c r="B9917" t="s">
        <v>34410</v>
      </c>
      <c r="C9917" t="s">
        <v>60889</v>
      </c>
      <c r="D9917" t="s">
        <v>48863</v>
      </c>
    </row>
    <row r="9918" spans="2:4">
      <c r="B9918" t="s">
        <v>34411</v>
      </c>
      <c r="C9918" t="s">
        <v>60890</v>
      </c>
      <c r="D9918" t="s">
        <v>34411</v>
      </c>
    </row>
    <row r="9919" spans="2:4">
      <c r="B9919" t="s">
        <v>34412</v>
      </c>
      <c r="C9919" t="s">
        <v>60891</v>
      </c>
      <c r="D9919" t="s">
        <v>48864</v>
      </c>
    </row>
    <row r="9920" spans="2:4">
      <c r="B9920" t="s">
        <v>34413</v>
      </c>
      <c r="C9920" t="s">
        <v>60892</v>
      </c>
      <c r="D9920" t="s">
        <v>48865</v>
      </c>
    </row>
    <row r="9921" spans="2:4">
      <c r="B9921" t="s">
        <v>34414</v>
      </c>
      <c r="C9921" t="s">
        <v>60893</v>
      </c>
      <c r="D9921" t="s">
        <v>48866</v>
      </c>
    </row>
    <row r="9922" spans="2:4">
      <c r="B9922" t="s">
        <v>34415</v>
      </c>
    </row>
    <row r="9923" spans="2:4">
      <c r="B9923" t="s">
        <v>34416</v>
      </c>
      <c r="C9923" t="s">
        <v>60894</v>
      </c>
      <c r="D9923" t="s">
        <v>48867</v>
      </c>
    </row>
    <row r="9924" spans="2:4">
      <c r="B9924" t="s">
        <v>34417</v>
      </c>
      <c r="C9924" t="s">
        <v>60895</v>
      </c>
      <c r="D9924" t="s">
        <v>48868</v>
      </c>
    </row>
    <row r="9925" spans="2:4">
      <c r="B9925" t="s">
        <v>34418</v>
      </c>
      <c r="C9925" t="s">
        <v>34418</v>
      </c>
      <c r="D9925" t="s">
        <v>48869</v>
      </c>
    </row>
    <row r="9926" spans="2:4">
      <c r="B9926" t="s">
        <v>34419</v>
      </c>
      <c r="C9926" t="s">
        <v>60896</v>
      </c>
      <c r="D9926" t="s">
        <v>48870</v>
      </c>
    </row>
    <row r="9927" spans="2:4">
      <c r="B9927" t="s">
        <v>34420</v>
      </c>
      <c r="C9927" t="s">
        <v>60897</v>
      </c>
      <c r="D9927" t="s">
        <v>48871</v>
      </c>
    </row>
    <row r="9928" spans="2:4">
      <c r="B9928" t="s">
        <v>34421</v>
      </c>
      <c r="C9928" t="s">
        <v>60898</v>
      </c>
      <c r="D9928" t="s">
        <v>48872</v>
      </c>
    </row>
    <row r="9929" spans="2:4">
      <c r="B9929" t="s">
        <v>34422</v>
      </c>
      <c r="C9929" t="s">
        <v>60899</v>
      </c>
      <c r="D9929" t="s">
        <v>42105</v>
      </c>
    </row>
    <row r="9930" spans="2:4">
      <c r="B9930" t="s">
        <v>34423</v>
      </c>
      <c r="C9930" t="s">
        <v>60900</v>
      </c>
      <c r="D9930" t="s">
        <v>48873</v>
      </c>
    </row>
    <row r="9931" spans="2:4">
      <c r="B9931" t="s">
        <v>34424</v>
      </c>
      <c r="C9931" t="s">
        <v>60901</v>
      </c>
      <c r="D9931" t="s">
        <v>34424</v>
      </c>
    </row>
    <row r="9932" spans="2:4">
      <c r="B9932" t="s">
        <v>34425</v>
      </c>
      <c r="C9932" t="s">
        <v>60902</v>
      </c>
      <c r="D9932" t="s">
        <v>48874</v>
      </c>
    </row>
    <row r="9933" spans="2:4">
      <c r="B9933" t="s">
        <v>34426</v>
      </c>
      <c r="C9933" t="s">
        <v>60903</v>
      </c>
      <c r="D9933" t="s">
        <v>42537</v>
      </c>
    </row>
    <row r="9934" spans="2:4">
      <c r="B9934" t="s">
        <v>34427</v>
      </c>
      <c r="C9934" t="s">
        <v>11116</v>
      </c>
      <c r="D9934" t="s">
        <v>48875</v>
      </c>
    </row>
    <row r="9935" spans="2:4">
      <c r="B9935" t="s">
        <v>34428</v>
      </c>
      <c r="C9935" t="s">
        <v>60904</v>
      </c>
      <c r="D9935" t="s">
        <v>48876</v>
      </c>
    </row>
    <row r="9936" spans="2:4">
      <c r="B9936" t="s">
        <v>34429</v>
      </c>
      <c r="C9936" t="s">
        <v>60905</v>
      </c>
      <c r="D9936" t="s">
        <v>48877</v>
      </c>
    </row>
    <row r="9937" spans="2:4">
      <c r="B9937" t="s">
        <v>34430</v>
      </c>
      <c r="C9937" t="s">
        <v>60906</v>
      </c>
      <c r="D9937" t="s">
        <v>48878</v>
      </c>
    </row>
    <row r="9938" spans="2:4">
      <c r="B9938" t="s">
        <v>34431</v>
      </c>
      <c r="C9938" t="s">
        <v>60907</v>
      </c>
      <c r="D9938" t="s">
        <v>48879</v>
      </c>
    </row>
    <row r="9939" spans="2:4">
      <c r="B9939" t="s">
        <v>34432</v>
      </c>
      <c r="C9939" t="s">
        <v>60908</v>
      </c>
      <c r="D9939" t="s">
        <v>48880</v>
      </c>
    </row>
    <row r="9940" spans="2:4">
      <c r="B9940" t="s">
        <v>34433</v>
      </c>
      <c r="C9940" t="s">
        <v>60909</v>
      </c>
      <c r="D9940" t="s">
        <v>48881</v>
      </c>
    </row>
    <row r="9941" spans="2:4">
      <c r="B9941" t="s">
        <v>34434</v>
      </c>
      <c r="C9941" t="s">
        <v>13789</v>
      </c>
      <c r="D9941" t="s">
        <v>48882</v>
      </c>
    </row>
    <row r="9942" spans="2:4">
      <c r="B9942" t="s">
        <v>34435</v>
      </c>
      <c r="C9942" t="s">
        <v>60910</v>
      </c>
      <c r="D9942" t="s">
        <v>10042</v>
      </c>
    </row>
    <row r="9943" spans="2:4">
      <c r="B9943" t="s">
        <v>34436</v>
      </c>
      <c r="C9943" t="s">
        <v>60911</v>
      </c>
      <c r="D9943" t="s">
        <v>48883</v>
      </c>
    </row>
    <row r="9944" spans="2:4">
      <c r="B9944" t="s">
        <v>34437</v>
      </c>
      <c r="C9944" t="s">
        <v>60912</v>
      </c>
      <c r="D9944" t="s">
        <v>48884</v>
      </c>
    </row>
    <row r="9945" spans="2:4">
      <c r="B9945" t="s">
        <v>34438</v>
      </c>
      <c r="C9945" t="s">
        <v>60913</v>
      </c>
      <c r="D9945" t="s">
        <v>48885</v>
      </c>
    </row>
    <row r="9946" spans="2:4">
      <c r="B9946" t="s">
        <v>34439</v>
      </c>
    </row>
    <row r="9947" spans="2:4">
      <c r="B9947" t="s">
        <v>34440</v>
      </c>
      <c r="C9947" t="s">
        <v>60914</v>
      </c>
      <c r="D9947" t="s">
        <v>48886</v>
      </c>
    </row>
    <row r="9948" spans="2:4">
      <c r="B9948" t="s">
        <v>34441</v>
      </c>
    </row>
    <row r="9949" spans="2:4">
      <c r="B9949" t="s">
        <v>34442</v>
      </c>
      <c r="C9949" t="s">
        <v>60915</v>
      </c>
      <c r="D9949" t="s">
        <v>48887</v>
      </c>
    </row>
    <row r="9950" spans="2:4">
      <c r="B9950" t="s">
        <v>34443</v>
      </c>
      <c r="C9950" t="s">
        <v>60916</v>
      </c>
      <c r="D9950" t="s">
        <v>48888</v>
      </c>
    </row>
    <row r="9951" spans="2:4">
      <c r="B9951" t="s">
        <v>34444</v>
      </c>
      <c r="C9951" t="s">
        <v>60917</v>
      </c>
      <c r="D9951" t="s">
        <v>34444</v>
      </c>
    </row>
    <row r="9952" spans="2:4">
      <c r="B9952" t="s">
        <v>34445</v>
      </c>
      <c r="C9952" t="s">
        <v>60918</v>
      </c>
      <c r="D9952" t="s">
        <v>48889</v>
      </c>
    </row>
    <row r="9953" spans="2:4">
      <c r="B9953" t="s">
        <v>34446</v>
      </c>
    </row>
    <row r="9954" spans="2:4">
      <c r="B9954" t="s">
        <v>34447</v>
      </c>
      <c r="C9954" t="s">
        <v>11124</v>
      </c>
      <c r="D9954" t="s">
        <v>48890</v>
      </c>
    </row>
    <row r="9955" spans="2:4">
      <c r="B9955" t="s">
        <v>34448</v>
      </c>
      <c r="C9955" t="s">
        <v>60919</v>
      </c>
      <c r="D9955" t="s">
        <v>48891</v>
      </c>
    </row>
    <row r="9956" spans="2:4">
      <c r="B9956" t="s">
        <v>34449</v>
      </c>
      <c r="C9956" t="s">
        <v>60920</v>
      </c>
      <c r="D9956" t="s">
        <v>34449</v>
      </c>
    </row>
    <row r="9957" spans="2:4">
      <c r="B9957" t="s">
        <v>34450</v>
      </c>
      <c r="C9957" t="s">
        <v>60921</v>
      </c>
      <c r="D9957" t="s">
        <v>48892</v>
      </c>
    </row>
    <row r="9958" spans="2:4">
      <c r="B9958" t="s">
        <v>34451</v>
      </c>
      <c r="C9958" t="s">
        <v>60922</v>
      </c>
      <c r="D9958" t="s">
        <v>34451</v>
      </c>
    </row>
    <row r="9959" spans="2:4">
      <c r="B9959" t="s">
        <v>34452</v>
      </c>
      <c r="C9959" t="s">
        <v>60923</v>
      </c>
      <c r="D9959" t="s">
        <v>48893</v>
      </c>
    </row>
    <row r="9960" spans="2:4">
      <c r="B9960" t="s">
        <v>34453</v>
      </c>
      <c r="C9960" t="s">
        <v>60924</v>
      </c>
      <c r="D9960" t="s">
        <v>48894</v>
      </c>
    </row>
    <row r="9961" spans="2:4">
      <c r="B9961" t="s">
        <v>34454</v>
      </c>
      <c r="C9961" t="s">
        <v>12735</v>
      </c>
      <c r="D9961" t="s">
        <v>48895</v>
      </c>
    </row>
    <row r="9962" spans="2:4">
      <c r="B9962" t="s">
        <v>34455</v>
      </c>
      <c r="C9962" t="s">
        <v>11125</v>
      </c>
      <c r="D9962" t="s">
        <v>48896</v>
      </c>
    </row>
    <row r="9963" spans="2:4">
      <c r="B9963" t="s">
        <v>34456</v>
      </c>
      <c r="C9963" t="s">
        <v>60925</v>
      </c>
      <c r="D9963" t="s">
        <v>48897</v>
      </c>
    </row>
    <row r="9964" spans="2:4">
      <c r="B9964" t="s">
        <v>34457</v>
      </c>
      <c r="C9964" t="s">
        <v>11126</v>
      </c>
      <c r="D9964" t="s">
        <v>48898</v>
      </c>
    </row>
    <row r="9965" spans="2:4">
      <c r="B9965" t="s">
        <v>34458</v>
      </c>
      <c r="C9965" t="s">
        <v>60926</v>
      </c>
      <c r="D9965" t="s">
        <v>48899</v>
      </c>
    </row>
    <row r="9966" spans="2:4">
      <c r="B9966" t="s">
        <v>24986</v>
      </c>
      <c r="C9966" t="s">
        <v>24986</v>
      </c>
    </row>
    <row r="9967" spans="2:4">
      <c r="B9967" t="s">
        <v>34459</v>
      </c>
      <c r="C9967" t="s">
        <v>60927</v>
      </c>
      <c r="D9967" t="s">
        <v>48900</v>
      </c>
    </row>
    <row r="9968" spans="2:4">
      <c r="B9968" t="s">
        <v>34460</v>
      </c>
      <c r="C9968" t="s">
        <v>60928</v>
      </c>
      <c r="D9968" t="s">
        <v>48901</v>
      </c>
    </row>
    <row r="9969" spans="2:4">
      <c r="B9969" t="s">
        <v>34461</v>
      </c>
      <c r="C9969" t="s">
        <v>60929</v>
      </c>
      <c r="D9969" t="s">
        <v>48902</v>
      </c>
    </row>
    <row r="9970" spans="2:4">
      <c r="B9970" t="s">
        <v>34462</v>
      </c>
      <c r="C9970" t="s">
        <v>60930</v>
      </c>
      <c r="D9970" t="s">
        <v>48903</v>
      </c>
    </row>
    <row r="9971" spans="2:4">
      <c r="B9971" t="s">
        <v>34463</v>
      </c>
      <c r="C9971" t="s">
        <v>34463</v>
      </c>
    </row>
    <row r="9972" spans="2:4">
      <c r="B9972" t="s">
        <v>34464</v>
      </c>
      <c r="C9972" t="s">
        <v>60931</v>
      </c>
      <c r="D9972" t="s">
        <v>48904</v>
      </c>
    </row>
    <row r="9973" spans="2:4">
      <c r="B9973" t="s">
        <v>34465</v>
      </c>
      <c r="C9973" t="s">
        <v>60932</v>
      </c>
      <c r="D9973" t="s">
        <v>34465</v>
      </c>
    </row>
    <row r="9974" spans="2:4">
      <c r="B9974" t="s">
        <v>34466</v>
      </c>
      <c r="C9974" t="s">
        <v>60933</v>
      </c>
      <c r="D9974" t="s">
        <v>48904</v>
      </c>
    </row>
    <row r="9975" spans="2:4">
      <c r="B9975" t="s">
        <v>34467</v>
      </c>
      <c r="C9975" t="s">
        <v>34467</v>
      </c>
      <c r="D9975" t="s">
        <v>48905</v>
      </c>
    </row>
    <row r="9976" spans="2:4">
      <c r="B9976" t="s">
        <v>34468</v>
      </c>
      <c r="C9976" t="s">
        <v>60934</v>
      </c>
      <c r="D9976" t="s">
        <v>48906</v>
      </c>
    </row>
    <row r="9977" spans="2:4">
      <c r="B9977" t="s">
        <v>34469</v>
      </c>
    </row>
    <row r="9978" spans="2:4">
      <c r="B9978" t="s">
        <v>34470</v>
      </c>
      <c r="C9978" t="s">
        <v>60935</v>
      </c>
      <c r="D9978" t="s">
        <v>48907</v>
      </c>
    </row>
    <row r="9979" spans="2:4">
      <c r="B9979" t="s">
        <v>34471</v>
      </c>
      <c r="C9979" t="s">
        <v>60936</v>
      </c>
      <c r="D9979" t="s">
        <v>48908</v>
      </c>
    </row>
    <row r="9980" spans="2:4">
      <c r="B9980" t="s">
        <v>34472</v>
      </c>
      <c r="C9980" t="s">
        <v>60937</v>
      </c>
    </row>
    <row r="9981" spans="2:4">
      <c r="B9981" t="s">
        <v>34473</v>
      </c>
      <c r="C9981" t="s">
        <v>11129</v>
      </c>
      <c r="D9981" t="s">
        <v>48909</v>
      </c>
    </row>
    <row r="9982" spans="2:4">
      <c r="B9982" t="s">
        <v>34474</v>
      </c>
      <c r="C9982" t="s">
        <v>60938</v>
      </c>
      <c r="D9982" t="s">
        <v>48910</v>
      </c>
    </row>
    <row r="9983" spans="2:4">
      <c r="B9983" t="s">
        <v>34475</v>
      </c>
      <c r="C9983" t="s">
        <v>60939</v>
      </c>
      <c r="D9983" t="s">
        <v>48911</v>
      </c>
    </row>
    <row r="9984" spans="2:4">
      <c r="B9984" t="s">
        <v>34476</v>
      </c>
      <c r="C9984" t="s">
        <v>60940</v>
      </c>
      <c r="D9984" t="s">
        <v>48912</v>
      </c>
    </row>
    <row r="9985" spans="2:4">
      <c r="B9985" t="s">
        <v>34477</v>
      </c>
    </row>
    <row r="9986" spans="2:4">
      <c r="B9986" t="s">
        <v>34478</v>
      </c>
      <c r="C9986" t="s">
        <v>60941</v>
      </c>
      <c r="D9986" t="s">
        <v>9904</v>
      </c>
    </row>
    <row r="9987" spans="2:4">
      <c r="B9987" t="s">
        <v>34479</v>
      </c>
      <c r="C9987" t="s">
        <v>60942</v>
      </c>
      <c r="D9987" t="s">
        <v>48913</v>
      </c>
    </row>
    <row r="9988" spans="2:4">
      <c r="B9988" t="s">
        <v>34480</v>
      </c>
      <c r="C9988" t="s">
        <v>60943</v>
      </c>
      <c r="D9988" t="s">
        <v>34480</v>
      </c>
    </row>
    <row r="9989" spans="2:4">
      <c r="B9989" t="s">
        <v>34481</v>
      </c>
      <c r="C9989" t="s">
        <v>60944</v>
      </c>
      <c r="D9989" t="s">
        <v>48914</v>
      </c>
    </row>
    <row r="9990" spans="2:4">
      <c r="B9990" t="s">
        <v>34482</v>
      </c>
      <c r="C9990" t="s">
        <v>60945</v>
      </c>
      <c r="D9990" t="s">
        <v>48915</v>
      </c>
    </row>
    <row r="9991" spans="2:4">
      <c r="B9991" t="s">
        <v>34483</v>
      </c>
      <c r="C9991" t="s">
        <v>60946</v>
      </c>
      <c r="D9991" t="s">
        <v>48916</v>
      </c>
    </row>
    <row r="9992" spans="2:4">
      <c r="B9992" t="s">
        <v>34484</v>
      </c>
      <c r="C9992" t="s">
        <v>40960</v>
      </c>
      <c r="D9992" t="s">
        <v>48917</v>
      </c>
    </row>
    <row r="9993" spans="2:4">
      <c r="B9993" t="s">
        <v>34485</v>
      </c>
      <c r="C9993" t="s">
        <v>13937</v>
      </c>
      <c r="D9993" t="s">
        <v>48918</v>
      </c>
    </row>
    <row r="9994" spans="2:4">
      <c r="B9994" t="s">
        <v>34486</v>
      </c>
      <c r="C9994" t="s">
        <v>60947</v>
      </c>
      <c r="D9994" t="s">
        <v>48919</v>
      </c>
    </row>
    <row r="9995" spans="2:4">
      <c r="B9995" t="s">
        <v>34487</v>
      </c>
      <c r="C9995" t="s">
        <v>60948</v>
      </c>
      <c r="D9995" t="s">
        <v>48920</v>
      </c>
    </row>
    <row r="9996" spans="2:4">
      <c r="B9996" t="s">
        <v>34488</v>
      </c>
      <c r="C9996" t="s">
        <v>60949</v>
      </c>
      <c r="D9996" t="s">
        <v>48921</v>
      </c>
    </row>
    <row r="9997" spans="2:4">
      <c r="B9997" t="s">
        <v>34489</v>
      </c>
      <c r="C9997" t="s">
        <v>60950</v>
      </c>
      <c r="D9997" t="s">
        <v>48922</v>
      </c>
    </row>
    <row r="9998" spans="2:4">
      <c r="B9998" t="s">
        <v>34490</v>
      </c>
      <c r="C9998" t="s">
        <v>60951</v>
      </c>
      <c r="D9998" t="s">
        <v>48923</v>
      </c>
    </row>
    <row r="9999" spans="2:4">
      <c r="B9999" t="s">
        <v>34491</v>
      </c>
      <c r="C9999" t="s">
        <v>60952</v>
      </c>
      <c r="D9999" t="s">
        <v>48924</v>
      </c>
    </row>
    <row r="10000" spans="2:4">
      <c r="B10000" t="s">
        <v>34492</v>
      </c>
      <c r="C10000" t="s">
        <v>60953</v>
      </c>
      <c r="D10000" t="s">
        <v>48925</v>
      </c>
    </row>
    <row r="10001" spans="2:4">
      <c r="B10001" t="s">
        <v>34493</v>
      </c>
      <c r="C10001" t="s">
        <v>60954</v>
      </c>
      <c r="D10001" t="s">
        <v>34493</v>
      </c>
    </row>
    <row r="10002" spans="2:4">
      <c r="B10002" t="s">
        <v>34494</v>
      </c>
      <c r="C10002" t="s">
        <v>60955</v>
      </c>
      <c r="D10002" t="s">
        <v>10576</v>
      </c>
    </row>
    <row r="10003" spans="2:4">
      <c r="B10003" t="s">
        <v>34495</v>
      </c>
      <c r="C10003" t="s">
        <v>60956</v>
      </c>
      <c r="D10003" t="s">
        <v>48926</v>
      </c>
    </row>
    <row r="10004" spans="2:4">
      <c r="B10004" t="s">
        <v>28231</v>
      </c>
    </row>
    <row r="10005" spans="2:4">
      <c r="B10005" t="s">
        <v>34496</v>
      </c>
      <c r="C10005" t="s">
        <v>60957</v>
      </c>
      <c r="D10005" t="s">
        <v>48927</v>
      </c>
    </row>
    <row r="10006" spans="2:4">
      <c r="B10006" t="s">
        <v>34497</v>
      </c>
      <c r="C10006" t="s">
        <v>60958</v>
      </c>
      <c r="D10006" t="s">
        <v>48928</v>
      </c>
    </row>
    <row r="10007" spans="2:4">
      <c r="B10007" t="s">
        <v>34498</v>
      </c>
      <c r="C10007" t="s">
        <v>60959</v>
      </c>
      <c r="D10007" t="s">
        <v>48929</v>
      </c>
    </row>
    <row r="10008" spans="2:4">
      <c r="B10008" t="s">
        <v>34499</v>
      </c>
      <c r="C10008" t="s">
        <v>60960</v>
      </c>
      <c r="D10008" t="s">
        <v>48930</v>
      </c>
    </row>
    <row r="10009" spans="2:4">
      <c r="B10009" t="s">
        <v>34500</v>
      </c>
      <c r="C10009" t="s">
        <v>60961</v>
      </c>
      <c r="D10009" t="s">
        <v>48931</v>
      </c>
    </row>
    <row r="10010" spans="2:4">
      <c r="B10010" t="s">
        <v>34501</v>
      </c>
      <c r="C10010" t="s">
        <v>60962</v>
      </c>
      <c r="D10010" t="s">
        <v>48932</v>
      </c>
    </row>
    <row r="10011" spans="2:4">
      <c r="B10011" t="s">
        <v>34502</v>
      </c>
      <c r="C10011" t="s">
        <v>60963</v>
      </c>
      <c r="D10011" t="s">
        <v>34502</v>
      </c>
    </row>
    <row r="10012" spans="2:4">
      <c r="B10012" t="s">
        <v>34503</v>
      </c>
      <c r="C10012" t="s">
        <v>60964</v>
      </c>
      <c r="D10012" t="s">
        <v>48933</v>
      </c>
    </row>
    <row r="10013" spans="2:4">
      <c r="B10013" t="s">
        <v>34504</v>
      </c>
      <c r="C10013" t="s">
        <v>60965</v>
      </c>
      <c r="D10013" t="s">
        <v>34504</v>
      </c>
    </row>
    <row r="10014" spans="2:4">
      <c r="B10014" t="s">
        <v>34505</v>
      </c>
      <c r="C10014" t="s">
        <v>60966</v>
      </c>
      <c r="D10014" t="s">
        <v>48934</v>
      </c>
    </row>
    <row r="10015" spans="2:4">
      <c r="B10015" t="s">
        <v>34506</v>
      </c>
      <c r="C10015" t="s">
        <v>60967</v>
      </c>
      <c r="D10015" t="s">
        <v>48935</v>
      </c>
    </row>
    <row r="10016" spans="2:4">
      <c r="B10016" t="s">
        <v>34507</v>
      </c>
      <c r="C10016" t="s">
        <v>11135</v>
      </c>
      <c r="D10016" t="s">
        <v>48936</v>
      </c>
    </row>
    <row r="10017" spans="2:4">
      <c r="B10017" t="s">
        <v>34508</v>
      </c>
      <c r="C10017" t="s">
        <v>60968</v>
      </c>
      <c r="D10017" t="s">
        <v>48937</v>
      </c>
    </row>
    <row r="10018" spans="2:4">
      <c r="B10018" t="s">
        <v>34509</v>
      </c>
      <c r="C10018" t="s">
        <v>60969</v>
      </c>
      <c r="D10018" t="s">
        <v>48938</v>
      </c>
    </row>
    <row r="10019" spans="2:4">
      <c r="B10019" t="s">
        <v>34510</v>
      </c>
      <c r="C10019" t="s">
        <v>60970</v>
      </c>
      <c r="D10019" t="s">
        <v>48939</v>
      </c>
    </row>
    <row r="10020" spans="2:4">
      <c r="B10020" t="s">
        <v>34511</v>
      </c>
      <c r="C10020" t="s">
        <v>14252</v>
      </c>
      <c r="D10020" t="s">
        <v>48940</v>
      </c>
    </row>
    <row r="10021" spans="2:4">
      <c r="B10021" t="s">
        <v>34512</v>
      </c>
      <c r="C10021" t="s">
        <v>60971</v>
      </c>
      <c r="D10021" t="s">
        <v>48941</v>
      </c>
    </row>
    <row r="10022" spans="2:4">
      <c r="B10022" t="s">
        <v>34513</v>
      </c>
      <c r="C10022" t="s">
        <v>60972</v>
      </c>
      <c r="D10022" t="s">
        <v>48942</v>
      </c>
    </row>
    <row r="10023" spans="2:4">
      <c r="B10023" t="s">
        <v>34514</v>
      </c>
      <c r="C10023" t="s">
        <v>60973</v>
      </c>
      <c r="D10023" t="s">
        <v>48943</v>
      </c>
    </row>
    <row r="10024" spans="2:4">
      <c r="B10024" t="s">
        <v>34515</v>
      </c>
      <c r="C10024" t="s">
        <v>14741</v>
      </c>
      <c r="D10024" t="s">
        <v>48944</v>
      </c>
    </row>
    <row r="10025" spans="2:4">
      <c r="B10025" t="s">
        <v>34516</v>
      </c>
      <c r="C10025" t="s">
        <v>60974</v>
      </c>
      <c r="D10025" t="s">
        <v>48945</v>
      </c>
    </row>
    <row r="10026" spans="2:4">
      <c r="B10026" t="s">
        <v>34517</v>
      </c>
      <c r="C10026" t="s">
        <v>60975</v>
      </c>
      <c r="D10026" t="s">
        <v>48946</v>
      </c>
    </row>
    <row r="10027" spans="2:4">
      <c r="B10027" t="s">
        <v>34518</v>
      </c>
      <c r="C10027" t="s">
        <v>60976</v>
      </c>
      <c r="D10027" t="s">
        <v>48947</v>
      </c>
    </row>
    <row r="10028" spans="2:4">
      <c r="B10028" t="s">
        <v>34519</v>
      </c>
      <c r="C10028" t="s">
        <v>60977</v>
      </c>
      <c r="D10028" t="s">
        <v>48948</v>
      </c>
    </row>
    <row r="10029" spans="2:4">
      <c r="B10029" t="s">
        <v>34520</v>
      </c>
      <c r="C10029" t="s">
        <v>60978</v>
      </c>
      <c r="D10029" t="s">
        <v>48949</v>
      </c>
    </row>
    <row r="10030" spans="2:4">
      <c r="B10030" t="s">
        <v>34521</v>
      </c>
      <c r="C10030" t="s">
        <v>9434</v>
      </c>
      <c r="D10030" t="s">
        <v>48950</v>
      </c>
    </row>
    <row r="10031" spans="2:4">
      <c r="B10031" t="s">
        <v>34522</v>
      </c>
      <c r="C10031" t="s">
        <v>60979</v>
      </c>
      <c r="D10031" t="s">
        <v>48951</v>
      </c>
    </row>
    <row r="10032" spans="2:4">
      <c r="B10032" t="s">
        <v>34523</v>
      </c>
      <c r="C10032" t="s">
        <v>9279</v>
      </c>
      <c r="D10032" t="s">
        <v>48952</v>
      </c>
    </row>
    <row r="10033" spans="2:4">
      <c r="B10033" t="s">
        <v>34524</v>
      </c>
      <c r="C10033" t="s">
        <v>60980</v>
      </c>
      <c r="D10033" t="s">
        <v>48953</v>
      </c>
    </row>
    <row r="10034" spans="2:4">
      <c r="B10034" t="s">
        <v>34525</v>
      </c>
      <c r="C10034" t="s">
        <v>60981</v>
      </c>
      <c r="D10034" t="s">
        <v>48954</v>
      </c>
    </row>
    <row r="10035" spans="2:4">
      <c r="B10035" t="s">
        <v>34526</v>
      </c>
      <c r="C10035" t="s">
        <v>9280</v>
      </c>
      <c r="D10035" t="s">
        <v>48955</v>
      </c>
    </row>
    <row r="10036" spans="2:4">
      <c r="B10036" t="s">
        <v>34527</v>
      </c>
      <c r="C10036" t="s">
        <v>60982</v>
      </c>
      <c r="D10036" t="s">
        <v>48956</v>
      </c>
    </row>
    <row r="10037" spans="2:4">
      <c r="B10037" t="s">
        <v>34528</v>
      </c>
      <c r="C10037" t="s">
        <v>9281</v>
      </c>
      <c r="D10037" t="s">
        <v>48957</v>
      </c>
    </row>
    <row r="10038" spans="2:4">
      <c r="B10038" t="s">
        <v>34529</v>
      </c>
      <c r="C10038" t="s">
        <v>60983</v>
      </c>
      <c r="D10038" t="s">
        <v>9312</v>
      </c>
    </row>
    <row r="10039" spans="2:4">
      <c r="B10039" t="s">
        <v>34530</v>
      </c>
      <c r="C10039" t="s">
        <v>11137</v>
      </c>
      <c r="D10039" t="s">
        <v>48958</v>
      </c>
    </row>
    <row r="10040" spans="2:4">
      <c r="B10040" t="s">
        <v>34531</v>
      </c>
      <c r="C10040" t="s">
        <v>60984</v>
      </c>
      <c r="D10040" t="s">
        <v>12739</v>
      </c>
    </row>
    <row r="10041" spans="2:4">
      <c r="B10041" t="s">
        <v>34532</v>
      </c>
      <c r="C10041" t="s">
        <v>60985</v>
      </c>
      <c r="D10041" t="s">
        <v>48959</v>
      </c>
    </row>
    <row r="10042" spans="2:4">
      <c r="B10042" t="s">
        <v>28836</v>
      </c>
    </row>
    <row r="10043" spans="2:4">
      <c r="B10043" t="s">
        <v>34533</v>
      </c>
      <c r="C10043" t="s">
        <v>60986</v>
      </c>
      <c r="D10043" t="s">
        <v>48960</v>
      </c>
    </row>
    <row r="10044" spans="2:4">
      <c r="B10044" t="s">
        <v>34534</v>
      </c>
      <c r="C10044" t="s">
        <v>34534</v>
      </c>
      <c r="D10044" t="s">
        <v>48961</v>
      </c>
    </row>
    <row r="10045" spans="2:4">
      <c r="B10045" t="s">
        <v>34535</v>
      </c>
      <c r="C10045" t="s">
        <v>60987</v>
      </c>
      <c r="D10045" t="s">
        <v>48962</v>
      </c>
    </row>
    <row r="10046" spans="2:4">
      <c r="B10046" t="s">
        <v>34536</v>
      </c>
      <c r="C10046" t="s">
        <v>60988</v>
      </c>
      <c r="D10046" t="s">
        <v>48963</v>
      </c>
    </row>
    <row r="10047" spans="2:4">
      <c r="B10047" t="s">
        <v>34537</v>
      </c>
      <c r="C10047" t="s">
        <v>60989</v>
      </c>
      <c r="D10047" t="s">
        <v>34537</v>
      </c>
    </row>
    <row r="10048" spans="2:4">
      <c r="B10048" t="s">
        <v>34538</v>
      </c>
      <c r="C10048" t="s">
        <v>14742</v>
      </c>
      <c r="D10048" t="s">
        <v>48964</v>
      </c>
    </row>
    <row r="10049" spans="2:4">
      <c r="B10049" t="s">
        <v>34539</v>
      </c>
      <c r="C10049" t="s">
        <v>60990</v>
      </c>
      <c r="D10049" t="s">
        <v>48965</v>
      </c>
    </row>
    <row r="10050" spans="2:4">
      <c r="B10050" t="s">
        <v>34540</v>
      </c>
      <c r="C10050" t="s">
        <v>60991</v>
      </c>
      <c r="D10050" t="s">
        <v>48966</v>
      </c>
    </row>
    <row r="10051" spans="2:4">
      <c r="B10051" t="s">
        <v>34541</v>
      </c>
    </row>
    <row r="10052" spans="2:4">
      <c r="B10052" t="s">
        <v>34542</v>
      </c>
      <c r="C10052" t="s">
        <v>60992</v>
      </c>
      <c r="D10052" t="s">
        <v>48967</v>
      </c>
    </row>
    <row r="10053" spans="2:4">
      <c r="B10053" t="s">
        <v>34543</v>
      </c>
      <c r="C10053" t="s">
        <v>60993</v>
      </c>
      <c r="D10053" t="s">
        <v>40961</v>
      </c>
    </row>
    <row r="10054" spans="2:4">
      <c r="B10054" t="s">
        <v>34544</v>
      </c>
      <c r="C10054" t="s">
        <v>54235</v>
      </c>
      <c r="D10054" t="s">
        <v>34544</v>
      </c>
    </row>
    <row r="10055" spans="2:4">
      <c r="B10055" t="s">
        <v>24986</v>
      </c>
      <c r="C10055" t="s">
        <v>24986</v>
      </c>
    </row>
    <row r="10056" spans="2:4">
      <c r="B10056" t="s">
        <v>34545</v>
      </c>
      <c r="C10056" t="s">
        <v>60994</v>
      </c>
      <c r="D10056" t="s">
        <v>48968</v>
      </c>
    </row>
    <row r="10057" spans="2:4">
      <c r="B10057" t="s">
        <v>34546</v>
      </c>
      <c r="C10057" t="s">
        <v>60995</v>
      </c>
      <c r="D10057" t="s">
        <v>48969</v>
      </c>
    </row>
    <row r="10058" spans="2:4">
      <c r="B10058" t="s">
        <v>34547</v>
      </c>
      <c r="C10058" t="s">
        <v>60996</v>
      </c>
      <c r="D10058" t="s">
        <v>48970</v>
      </c>
    </row>
    <row r="10059" spans="2:4">
      <c r="B10059" t="s">
        <v>34548</v>
      </c>
      <c r="C10059" t="s">
        <v>11141</v>
      </c>
      <c r="D10059" t="s">
        <v>48971</v>
      </c>
    </row>
    <row r="10060" spans="2:4">
      <c r="B10060" t="s">
        <v>10225</v>
      </c>
    </row>
    <row r="10061" spans="2:4">
      <c r="B10061" t="s">
        <v>34549</v>
      </c>
      <c r="C10061" t="s">
        <v>11142</v>
      </c>
      <c r="D10061" t="s">
        <v>48972</v>
      </c>
    </row>
    <row r="10062" spans="2:4">
      <c r="B10062" t="s">
        <v>34550</v>
      </c>
      <c r="C10062" t="s">
        <v>60997</v>
      </c>
      <c r="D10062" t="s">
        <v>48973</v>
      </c>
    </row>
    <row r="10063" spans="2:4">
      <c r="B10063" t="s">
        <v>34551</v>
      </c>
    </row>
    <row r="10064" spans="2:4">
      <c r="B10064" t="s">
        <v>34552</v>
      </c>
      <c r="C10064" t="s">
        <v>60998</v>
      </c>
      <c r="D10064" t="s">
        <v>48974</v>
      </c>
    </row>
    <row r="10065" spans="2:4">
      <c r="B10065" t="s">
        <v>34553</v>
      </c>
      <c r="C10065" t="s">
        <v>60999</v>
      </c>
      <c r="D10065" t="s">
        <v>48975</v>
      </c>
    </row>
    <row r="10066" spans="2:4">
      <c r="B10066" t="s">
        <v>34554</v>
      </c>
      <c r="C10066" t="s">
        <v>61000</v>
      </c>
      <c r="D10066" t="s">
        <v>48976</v>
      </c>
    </row>
    <row r="10067" spans="2:4">
      <c r="B10067" t="s">
        <v>34555</v>
      </c>
      <c r="C10067" t="s">
        <v>61001</v>
      </c>
      <c r="D10067" t="s">
        <v>48977</v>
      </c>
    </row>
    <row r="10068" spans="2:4">
      <c r="B10068" t="s">
        <v>34556</v>
      </c>
    </row>
    <row r="10069" spans="2:4">
      <c r="B10069" t="s">
        <v>34557</v>
      </c>
      <c r="C10069" t="s">
        <v>61002</v>
      </c>
      <c r="D10069" t="s">
        <v>48978</v>
      </c>
    </row>
    <row r="10070" spans="2:4">
      <c r="B10070" t="s">
        <v>34558</v>
      </c>
      <c r="C10070" t="s">
        <v>61003</v>
      </c>
    </row>
    <row r="10071" spans="2:4">
      <c r="B10071" t="s">
        <v>34559</v>
      </c>
      <c r="C10071" t="s">
        <v>11145</v>
      </c>
      <c r="D10071" t="s">
        <v>48979</v>
      </c>
    </row>
    <row r="10072" spans="2:4">
      <c r="B10072" t="s">
        <v>34560</v>
      </c>
      <c r="C10072" t="s">
        <v>61004</v>
      </c>
      <c r="D10072" t="s">
        <v>48980</v>
      </c>
    </row>
    <row r="10073" spans="2:4">
      <c r="B10073" t="s">
        <v>34561</v>
      </c>
      <c r="C10073" t="s">
        <v>61005</v>
      </c>
      <c r="D10073" t="s">
        <v>48981</v>
      </c>
    </row>
    <row r="10074" spans="2:4">
      <c r="B10074" t="s">
        <v>34562</v>
      </c>
      <c r="C10074" t="s">
        <v>61006</v>
      </c>
      <c r="D10074" t="s">
        <v>48982</v>
      </c>
    </row>
    <row r="10075" spans="2:4">
      <c r="B10075" t="s">
        <v>34563</v>
      </c>
      <c r="C10075" t="s">
        <v>11146</v>
      </c>
      <c r="D10075" t="s">
        <v>12377</v>
      </c>
    </row>
    <row r="10076" spans="2:4">
      <c r="B10076" t="s">
        <v>34564</v>
      </c>
      <c r="C10076" t="s">
        <v>61007</v>
      </c>
      <c r="D10076" t="s">
        <v>48983</v>
      </c>
    </row>
    <row r="10077" spans="2:4">
      <c r="B10077" t="s">
        <v>34565</v>
      </c>
      <c r="C10077" t="s">
        <v>61008</v>
      </c>
      <c r="D10077" t="s">
        <v>48984</v>
      </c>
    </row>
    <row r="10078" spans="2:4">
      <c r="B10078" t="s">
        <v>34566</v>
      </c>
      <c r="C10078" t="s">
        <v>61009</v>
      </c>
      <c r="D10078" t="s">
        <v>48985</v>
      </c>
    </row>
    <row r="10079" spans="2:4">
      <c r="B10079" t="s">
        <v>34567</v>
      </c>
      <c r="C10079" t="s">
        <v>34567</v>
      </c>
      <c r="D10079" t="s">
        <v>48986</v>
      </c>
    </row>
    <row r="10080" spans="2:4">
      <c r="B10080" t="s">
        <v>34568</v>
      </c>
      <c r="C10080" t="s">
        <v>61010</v>
      </c>
      <c r="D10080" t="s">
        <v>48987</v>
      </c>
    </row>
    <row r="10081" spans="2:4">
      <c r="B10081" t="s">
        <v>34569</v>
      </c>
    </row>
    <row r="10082" spans="2:4">
      <c r="B10082" t="s">
        <v>34570</v>
      </c>
      <c r="C10082" t="s">
        <v>61011</v>
      </c>
      <c r="D10082" t="s">
        <v>48988</v>
      </c>
    </row>
    <row r="10083" spans="2:4">
      <c r="B10083" t="s">
        <v>34571</v>
      </c>
      <c r="C10083" t="s">
        <v>61012</v>
      </c>
      <c r="D10083" t="s">
        <v>42478</v>
      </c>
    </row>
    <row r="10084" spans="2:4">
      <c r="B10084" t="s">
        <v>34572</v>
      </c>
      <c r="C10084" t="s">
        <v>11148</v>
      </c>
      <c r="D10084" t="s">
        <v>5175</v>
      </c>
    </row>
    <row r="10085" spans="2:4">
      <c r="B10085" t="s">
        <v>34573</v>
      </c>
      <c r="C10085" t="s">
        <v>61013</v>
      </c>
      <c r="D10085" t="s">
        <v>48989</v>
      </c>
    </row>
    <row r="10086" spans="2:4">
      <c r="B10086" t="s">
        <v>34574</v>
      </c>
      <c r="C10086" t="s">
        <v>61014</v>
      </c>
      <c r="D10086" t="s">
        <v>48990</v>
      </c>
    </row>
    <row r="10087" spans="2:4">
      <c r="B10087" t="s">
        <v>34575</v>
      </c>
      <c r="C10087" t="s">
        <v>61015</v>
      </c>
      <c r="D10087" t="s">
        <v>48991</v>
      </c>
    </row>
    <row r="10088" spans="2:4">
      <c r="B10088" t="s">
        <v>34576</v>
      </c>
      <c r="C10088" t="s">
        <v>61016</v>
      </c>
      <c r="D10088" t="s">
        <v>48992</v>
      </c>
    </row>
    <row r="10089" spans="2:4">
      <c r="B10089" t="s">
        <v>34577</v>
      </c>
      <c r="C10089" t="s">
        <v>61017</v>
      </c>
      <c r="D10089" t="s">
        <v>48993</v>
      </c>
    </row>
    <row r="10090" spans="2:4">
      <c r="B10090" t="s">
        <v>34578</v>
      </c>
      <c r="C10090" t="s">
        <v>61018</v>
      </c>
      <c r="D10090" t="s">
        <v>48994</v>
      </c>
    </row>
    <row r="10091" spans="2:4">
      <c r="B10091" t="s">
        <v>34579</v>
      </c>
      <c r="C10091" t="s">
        <v>61019</v>
      </c>
      <c r="D10091" t="s">
        <v>48995</v>
      </c>
    </row>
    <row r="10092" spans="2:4">
      <c r="B10092" t="s">
        <v>34580</v>
      </c>
      <c r="C10092" t="s">
        <v>61020</v>
      </c>
      <c r="D10092" t="s">
        <v>48996</v>
      </c>
    </row>
    <row r="10093" spans="2:4">
      <c r="B10093" t="s">
        <v>26602</v>
      </c>
    </row>
    <row r="10094" spans="2:4">
      <c r="B10094" t="s">
        <v>34581</v>
      </c>
      <c r="C10094" t="s">
        <v>61021</v>
      </c>
      <c r="D10094" t="s">
        <v>48997</v>
      </c>
    </row>
    <row r="10095" spans="2:4">
      <c r="B10095" t="s">
        <v>28483</v>
      </c>
    </row>
    <row r="10096" spans="2:4">
      <c r="B10096" t="s">
        <v>34582</v>
      </c>
      <c r="C10096" t="s">
        <v>61022</v>
      </c>
      <c r="D10096" t="s">
        <v>48998</v>
      </c>
    </row>
    <row r="10097" spans="2:4">
      <c r="B10097" t="s">
        <v>34583</v>
      </c>
      <c r="C10097" t="s">
        <v>61023</v>
      </c>
      <c r="D10097" t="s">
        <v>48999</v>
      </c>
    </row>
    <row r="10098" spans="2:4">
      <c r="B10098" t="s">
        <v>34584</v>
      </c>
    </row>
    <row r="10099" spans="2:4">
      <c r="B10099" t="s">
        <v>34585</v>
      </c>
      <c r="C10099" t="s">
        <v>61024</v>
      </c>
      <c r="D10099" t="s">
        <v>49000</v>
      </c>
    </row>
    <row r="10100" spans="2:4">
      <c r="B10100" t="s">
        <v>34586</v>
      </c>
      <c r="C10100" t="s">
        <v>61025</v>
      </c>
      <c r="D10100" t="s">
        <v>49001</v>
      </c>
    </row>
    <row r="10101" spans="2:4">
      <c r="B10101" t="s">
        <v>34587</v>
      </c>
      <c r="C10101" t="s">
        <v>61026</v>
      </c>
      <c r="D10101" t="s">
        <v>49002</v>
      </c>
    </row>
    <row r="10102" spans="2:4">
      <c r="B10102" t="s">
        <v>34588</v>
      </c>
      <c r="C10102" t="s">
        <v>61027</v>
      </c>
      <c r="D10102" t="s">
        <v>49003</v>
      </c>
    </row>
    <row r="10103" spans="2:4">
      <c r="B10103" t="s">
        <v>34589</v>
      </c>
      <c r="C10103" t="s">
        <v>61028</v>
      </c>
      <c r="D10103" t="s">
        <v>49004</v>
      </c>
    </row>
    <row r="10104" spans="2:4">
      <c r="B10104" t="s">
        <v>34590</v>
      </c>
    </row>
    <row r="10105" spans="2:4">
      <c r="B10105" t="s">
        <v>34591</v>
      </c>
      <c r="C10105" t="s">
        <v>61029</v>
      </c>
      <c r="D10105" t="s">
        <v>49005</v>
      </c>
    </row>
    <row r="10106" spans="2:4">
      <c r="B10106" t="s">
        <v>34592</v>
      </c>
      <c r="C10106" t="s">
        <v>61030</v>
      </c>
      <c r="D10106" t="s">
        <v>49006</v>
      </c>
    </row>
    <row r="10107" spans="2:4">
      <c r="B10107" t="s">
        <v>34472</v>
      </c>
      <c r="C10107" t="s">
        <v>60937</v>
      </c>
    </row>
    <row r="10108" spans="2:4">
      <c r="B10108" t="s">
        <v>34593</v>
      </c>
      <c r="C10108" t="s">
        <v>61031</v>
      </c>
      <c r="D10108" t="s">
        <v>49007</v>
      </c>
    </row>
    <row r="10109" spans="2:4">
      <c r="B10109" t="s">
        <v>34594</v>
      </c>
      <c r="C10109" t="s">
        <v>61032</v>
      </c>
      <c r="D10109" t="s">
        <v>49008</v>
      </c>
    </row>
    <row r="10110" spans="2:4">
      <c r="B10110" t="s">
        <v>34595</v>
      </c>
      <c r="C10110" t="s">
        <v>61033</v>
      </c>
      <c r="D10110" t="s">
        <v>49009</v>
      </c>
    </row>
    <row r="10111" spans="2:4">
      <c r="B10111" t="s">
        <v>34596</v>
      </c>
      <c r="C10111" t="s">
        <v>61034</v>
      </c>
      <c r="D10111" t="s">
        <v>49010</v>
      </c>
    </row>
    <row r="10112" spans="2:4">
      <c r="B10112" t="s">
        <v>34597</v>
      </c>
      <c r="C10112" t="s">
        <v>61035</v>
      </c>
      <c r="D10112" t="s">
        <v>49011</v>
      </c>
    </row>
    <row r="10113" spans="2:4">
      <c r="B10113" t="s">
        <v>34598</v>
      </c>
      <c r="C10113" t="s">
        <v>61036</v>
      </c>
      <c r="D10113" t="s">
        <v>49012</v>
      </c>
    </row>
    <row r="10114" spans="2:4">
      <c r="B10114" t="s">
        <v>34599</v>
      </c>
      <c r="C10114" t="s">
        <v>34599</v>
      </c>
    </row>
    <row r="10115" spans="2:4">
      <c r="B10115" t="s">
        <v>34600</v>
      </c>
      <c r="C10115" t="s">
        <v>61037</v>
      </c>
      <c r="D10115" t="s">
        <v>49013</v>
      </c>
    </row>
    <row r="10116" spans="2:4">
      <c r="B10116" t="s">
        <v>34601</v>
      </c>
      <c r="C10116" t="s">
        <v>61038</v>
      </c>
      <c r="D10116" t="s">
        <v>49014</v>
      </c>
    </row>
    <row r="10117" spans="2:4">
      <c r="B10117" t="s">
        <v>34602</v>
      </c>
      <c r="C10117" t="s">
        <v>61039</v>
      </c>
      <c r="D10117" t="s">
        <v>34602</v>
      </c>
    </row>
    <row r="10118" spans="2:4">
      <c r="B10118" t="s">
        <v>34603</v>
      </c>
    </row>
    <row r="10119" spans="2:4">
      <c r="B10119" t="s">
        <v>34604</v>
      </c>
      <c r="C10119" t="s">
        <v>61040</v>
      </c>
      <c r="D10119" t="s">
        <v>46969</v>
      </c>
    </row>
    <row r="10120" spans="2:4">
      <c r="B10120" t="s">
        <v>34605</v>
      </c>
      <c r="C10120" t="s">
        <v>61041</v>
      </c>
      <c r="D10120" t="s">
        <v>49015</v>
      </c>
    </row>
    <row r="10121" spans="2:4">
      <c r="B10121" t="s">
        <v>34606</v>
      </c>
      <c r="C10121" t="s">
        <v>61042</v>
      </c>
      <c r="D10121" t="s">
        <v>49016</v>
      </c>
    </row>
    <row r="10122" spans="2:4">
      <c r="B10122" t="s">
        <v>34607</v>
      </c>
      <c r="C10122" t="s">
        <v>9284</v>
      </c>
      <c r="D10122" t="s">
        <v>49017</v>
      </c>
    </row>
    <row r="10123" spans="2:4">
      <c r="B10123" t="s">
        <v>34608</v>
      </c>
    </row>
    <row r="10124" spans="2:4">
      <c r="B10124" t="s">
        <v>34609</v>
      </c>
      <c r="C10124" t="s">
        <v>61043</v>
      </c>
      <c r="D10124" t="s">
        <v>49018</v>
      </c>
    </row>
    <row r="10125" spans="2:4">
      <c r="B10125" t="s">
        <v>34610</v>
      </c>
      <c r="C10125" t="s">
        <v>61044</v>
      </c>
      <c r="D10125" t="s">
        <v>49019</v>
      </c>
    </row>
    <row r="10126" spans="2:4">
      <c r="B10126" t="s">
        <v>27041</v>
      </c>
    </row>
    <row r="10127" spans="2:4">
      <c r="B10127" t="s">
        <v>34611</v>
      </c>
      <c r="C10127" t="s">
        <v>61045</v>
      </c>
      <c r="D10127" t="s">
        <v>49020</v>
      </c>
    </row>
    <row r="10128" spans="2:4">
      <c r="B10128" t="s">
        <v>34612</v>
      </c>
      <c r="C10128" t="s">
        <v>61046</v>
      </c>
      <c r="D10128" t="s">
        <v>49021</v>
      </c>
    </row>
    <row r="10129" spans="2:4">
      <c r="B10129" t="s">
        <v>34613</v>
      </c>
      <c r="C10129" t="s">
        <v>61047</v>
      </c>
      <c r="D10129" t="s">
        <v>49022</v>
      </c>
    </row>
    <row r="10130" spans="2:4">
      <c r="B10130" t="s">
        <v>34614</v>
      </c>
      <c r="C10130" t="s">
        <v>61048</v>
      </c>
      <c r="D10130" t="s">
        <v>49023</v>
      </c>
    </row>
    <row r="10131" spans="2:4">
      <c r="B10131" t="s">
        <v>34615</v>
      </c>
      <c r="C10131" t="s">
        <v>61049</v>
      </c>
      <c r="D10131" t="s">
        <v>49024</v>
      </c>
    </row>
    <row r="10132" spans="2:4">
      <c r="B10132" t="s">
        <v>34616</v>
      </c>
      <c r="C10132" t="s">
        <v>61050</v>
      </c>
      <c r="D10132" t="s">
        <v>34616</v>
      </c>
    </row>
    <row r="10133" spans="2:4">
      <c r="B10133" t="s">
        <v>34617</v>
      </c>
    </row>
    <row r="10134" spans="2:4">
      <c r="B10134" t="s">
        <v>34618</v>
      </c>
      <c r="C10134" t="s">
        <v>14745</v>
      </c>
      <c r="D10134" t="s">
        <v>49025</v>
      </c>
    </row>
    <row r="10135" spans="2:4">
      <c r="B10135" t="s">
        <v>34619</v>
      </c>
      <c r="C10135" t="s">
        <v>61051</v>
      </c>
      <c r="D10135" t="s">
        <v>49026</v>
      </c>
    </row>
    <row r="10136" spans="2:4">
      <c r="B10136" t="s">
        <v>34620</v>
      </c>
      <c r="C10136" t="s">
        <v>61052</v>
      </c>
      <c r="D10136" t="s">
        <v>49027</v>
      </c>
    </row>
    <row r="10137" spans="2:4">
      <c r="B10137" t="s">
        <v>34621</v>
      </c>
      <c r="C10137" t="s">
        <v>61053</v>
      </c>
      <c r="D10137" t="s">
        <v>49028</v>
      </c>
    </row>
    <row r="10138" spans="2:4">
      <c r="B10138" t="s">
        <v>34622</v>
      </c>
      <c r="C10138" t="s">
        <v>61054</v>
      </c>
      <c r="D10138" t="s">
        <v>49029</v>
      </c>
    </row>
    <row r="10139" spans="2:4">
      <c r="B10139" t="s">
        <v>34623</v>
      </c>
      <c r="C10139" t="s">
        <v>13405</v>
      </c>
      <c r="D10139" t="s">
        <v>49030</v>
      </c>
    </row>
    <row r="10140" spans="2:4">
      <c r="B10140" t="s">
        <v>34624</v>
      </c>
      <c r="C10140" t="s">
        <v>61055</v>
      </c>
      <c r="D10140" t="s">
        <v>49031</v>
      </c>
    </row>
    <row r="10141" spans="2:4">
      <c r="B10141" t="s">
        <v>34625</v>
      </c>
    </row>
    <row r="10142" spans="2:4">
      <c r="B10142" t="s">
        <v>34626</v>
      </c>
      <c r="C10142" t="s">
        <v>61056</v>
      </c>
      <c r="D10142" t="s">
        <v>49032</v>
      </c>
    </row>
    <row r="10143" spans="2:4">
      <c r="B10143" t="s">
        <v>34627</v>
      </c>
      <c r="C10143" t="s">
        <v>61057</v>
      </c>
      <c r="D10143" t="s">
        <v>49033</v>
      </c>
    </row>
    <row r="10144" spans="2:4">
      <c r="B10144" t="s">
        <v>34628</v>
      </c>
    </row>
    <row r="10145" spans="2:4">
      <c r="B10145" t="s">
        <v>34629</v>
      </c>
      <c r="C10145" t="s">
        <v>61058</v>
      </c>
      <c r="D10145" t="s">
        <v>49034</v>
      </c>
    </row>
    <row r="10146" spans="2:4">
      <c r="B10146" t="s">
        <v>34630</v>
      </c>
      <c r="C10146" t="s">
        <v>61059</v>
      </c>
      <c r="D10146" t="s">
        <v>49035</v>
      </c>
    </row>
    <row r="10147" spans="2:4">
      <c r="B10147" t="s">
        <v>34631</v>
      </c>
      <c r="C10147" t="s">
        <v>61060</v>
      </c>
      <c r="D10147" t="s">
        <v>49036</v>
      </c>
    </row>
    <row r="10148" spans="2:4">
      <c r="B10148" t="s">
        <v>34632</v>
      </c>
      <c r="C10148" t="s">
        <v>61061</v>
      </c>
      <c r="D10148" t="s">
        <v>49037</v>
      </c>
    </row>
    <row r="10149" spans="2:4">
      <c r="B10149" t="s">
        <v>34633</v>
      </c>
      <c r="C10149" t="s">
        <v>61062</v>
      </c>
      <c r="D10149" t="s">
        <v>49038</v>
      </c>
    </row>
    <row r="10150" spans="2:4">
      <c r="B10150" t="s">
        <v>34634</v>
      </c>
      <c r="C10150" t="s">
        <v>34634</v>
      </c>
      <c r="D10150" t="s">
        <v>49039</v>
      </c>
    </row>
    <row r="10151" spans="2:4">
      <c r="B10151" t="s">
        <v>34635</v>
      </c>
      <c r="C10151" t="s">
        <v>61063</v>
      </c>
      <c r="D10151" t="s">
        <v>49040</v>
      </c>
    </row>
    <row r="10152" spans="2:4">
      <c r="B10152" t="s">
        <v>34636</v>
      </c>
      <c r="C10152" t="s">
        <v>61064</v>
      </c>
      <c r="D10152" t="s">
        <v>49041</v>
      </c>
    </row>
    <row r="10153" spans="2:4">
      <c r="B10153" t="s">
        <v>29648</v>
      </c>
    </row>
    <row r="10154" spans="2:4">
      <c r="B10154" t="s">
        <v>34637</v>
      </c>
      <c r="C10154" t="s">
        <v>34637</v>
      </c>
      <c r="D10154" t="s">
        <v>34637</v>
      </c>
    </row>
    <row r="10155" spans="2:4">
      <c r="B10155" t="s">
        <v>24986</v>
      </c>
      <c r="C10155" t="s">
        <v>24986</v>
      </c>
    </row>
    <row r="10156" spans="2:4">
      <c r="B10156" t="s">
        <v>34638</v>
      </c>
      <c r="C10156" t="s">
        <v>61065</v>
      </c>
      <c r="D10156" t="s">
        <v>49042</v>
      </c>
    </row>
    <row r="10157" spans="2:4">
      <c r="B10157" t="s">
        <v>30159</v>
      </c>
    </row>
    <row r="10158" spans="2:4">
      <c r="B10158" t="s">
        <v>34639</v>
      </c>
      <c r="C10158" t="s">
        <v>61066</v>
      </c>
      <c r="D10158" t="s">
        <v>49043</v>
      </c>
    </row>
    <row r="10159" spans="2:4">
      <c r="B10159" t="s">
        <v>34640</v>
      </c>
      <c r="C10159" t="s">
        <v>61067</v>
      </c>
      <c r="D10159" t="s">
        <v>49044</v>
      </c>
    </row>
    <row r="10160" spans="2:4">
      <c r="B10160" t="s">
        <v>34641</v>
      </c>
      <c r="C10160" t="s">
        <v>61068</v>
      </c>
      <c r="D10160" t="s">
        <v>49045</v>
      </c>
    </row>
    <row r="10161" spans="2:4">
      <c r="B10161" t="s">
        <v>34642</v>
      </c>
      <c r="C10161" t="s">
        <v>61069</v>
      </c>
      <c r="D10161" t="s">
        <v>49046</v>
      </c>
    </row>
    <row r="10162" spans="2:4">
      <c r="B10162" t="s">
        <v>34643</v>
      </c>
    </row>
    <row r="10163" spans="2:4">
      <c r="B10163" t="s">
        <v>34644</v>
      </c>
      <c r="C10163" t="s">
        <v>61070</v>
      </c>
      <c r="D10163" t="s">
        <v>49047</v>
      </c>
    </row>
    <row r="10164" spans="2:4">
      <c r="B10164" t="s">
        <v>34645</v>
      </c>
      <c r="C10164" t="s">
        <v>61071</v>
      </c>
      <c r="D10164" t="s">
        <v>49048</v>
      </c>
    </row>
    <row r="10165" spans="2:4">
      <c r="B10165" t="s">
        <v>34646</v>
      </c>
    </row>
    <row r="10166" spans="2:4">
      <c r="B10166" t="s">
        <v>34647</v>
      </c>
      <c r="C10166" t="s">
        <v>61072</v>
      </c>
      <c r="D10166" t="s">
        <v>49049</v>
      </c>
    </row>
    <row r="10167" spans="2:4">
      <c r="B10167" t="s">
        <v>34648</v>
      </c>
      <c r="C10167" t="s">
        <v>43346</v>
      </c>
      <c r="D10167" t="s">
        <v>49050</v>
      </c>
    </row>
    <row r="10168" spans="2:4">
      <c r="B10168" t="s">
        <v>34649</v>
      </c>
      <c r="C10168" t="s">
        <v>61073</v>
      </c>
      <c r="D10168" t="s">
        <v>49051</v>
      </c>
    </row>
    <row r="10169" spans="2:4">
      <c r="B10169" t="s">
        <v>34650</v>
      </c>
      <c r="C10169" t="s">
        <v>61074</v>
      </c>
      <c r="D10169" t="s">
        <v>49052</v>
      </c>
    </row>
    <row r="10170" spans="2:4">
      <c r="B10170" t="s">
        <v>34651</v>
      </c>
      <c r="C10170" t="s">
        <v>11156</v>
      </c>
      <c r="D10170" t="s">
        <v>49053</v>
      </c>
    </row>
    <row r="10171" spans="2:4">
      <c r="B10171" t="s">
        <v>34652</v>
      </c>
      <c r="C10171" t="s">
        <v>61075</v>
      </c>
      <c r="D10171" t="s">
        <v>49054</v>
      </c>
    </row>
    <row r="10172" spans="2:4">
      <c r="B10172" t="s">
        <v>34653</v>
      </c>
      <c r="C10172" t="s">
        <v>61076</v>
      </c>
      <c r="D10172" t="s">
        <v>49055</v>
      </c>
    </row>
    <row r="10173" spans="2:4">
      <c r="B10173" t="s">
        <v>34654</v>
      </c>
    </row>
    <row r="10174" spans="2:4">
      <c r="B10174" t="s">
        <v>34655</v>
      </c>
      <c r="C10174" t="s">
        <v>61077</v>
      </c>
      <c r="D10174" t="s">
        <v>49056</v>
      </c>
    </row>
    <row r="10175" spans="2:4">
      <c r="B10175" t="s">
        <v>34656</v>
      </c>
      <c r="C10175" t="s">
        <v>61078</v>
      </c>
      <c r="D10175" t="s">
        <v>49057</v>
      </c>
    </row>
    <row r="10176" spans="2:4">
      <c r="B10176" t="s">
        <v>34657</v>
      </c>
      <c r="C10176" t="s">
        <v>61079</v>
      </c>
      <c r="D10176" t="s">
        <v>49058</v>
      </c>
    </row>
    <row r="10177" spans="2:4">
      <c r="B10177" t="s">
        <v>34658</v>
      </c>
      <c r="C10177" t="s">
        <v>61080</v>
      </c>
      <c r="D10177" t="s">
        <v>49059</v>
      </c>
    </row>
    <row r="10178" spans="2:4">
      <c r="B10178" t="s">
        <v>34659</v>
      </c>
      <c r="C10178" t="s">
        <v>61081</v>
      </c>
      <c r="D10178" t="s">
        <v>49060</v>
      </c>
    </row>
    <row r="10179" spans="2:4">
      <c r="B10179" t="s">
        <v>34660</v>
      </c>
      <c r="C10179" t="s">
        <v>14749</v>
      </c>
      <c r="D10179" t="s">
        <v>49061</v>
      </c>
    </row>
    <row r="10180" spans="2:4">
      <c r="B10180" t="s">
        <v>34661</v>
      </c>
      <c r="C10180" t="s">
        <v>61082</v>
      </c>
      <c r="D10180" t="s">
        <v>9738</v>
      </c>
    </row>
    <row r="10181" spans="2:4">
      <c r="B10181" t="s">
        <v>34662</v>
      </c>
      <c r="C10181" t="s">
        <v>11157</v>
      </c>
      <c r="D10181" t="s">
        <v>49062</v>
      </c>
    </row>
    <row r="10182" spans="2:4">
      <c r="B10182" t="s">
        <v>34663</v>
      </c>
      <c r="C10182" t="s">
        <v>61083</v>
      </c>
      <c r="D10182" t="s">
        <v>49063</v>
      </c>
    </row>
    <row r="10183" spans="2:4">
      <c r="B10183" t="s">
        <v>34664</v>
      </c>
      <c r="C10183" t="s">
        <v>61084</v>
      </c>
      <c r="D10183" t="s">
        <v>49064</v>
      </c>
    </row>
    <row r="10184" spans="2:4">
      <c r="B10184" t="s">
        <v>34665</v>
      </c>
    </row>
    <row r="10185" spans="2:4">
      <c r="B10185" t="s">
        <v>34666</v>
      </c>
      <c r="C10185" t="s">
        <v>61085</v>
      </c>
      <c r="D10185" t="s">
        <v>49065</v>
      </c>
    </row>
    <row r="10186" spans="2:4">
      <c r="B10186" t="s">
        <v>34667</v>
      </c>
      <c r="C10186" t="s">
        <v>61086</v>
      </c>
      <c r="D10186" t="s">
        <v>49066</v>
      </c>
    </row>
    <row r="10187" spans="2:4">
      <c r="B10187" t="s">
        <v>34668</v>
      </c>
      <c r="C10187" t="s">
        <v>61087</v>
      </c>
      <c r="D10187" t="s">
        <v>34668</v>
      </c>
    </row>
    <row r="10188" spans="2:4">
      <c r="B10188" t="s">
        <v>34669</v>
      </c>
      <c r="C10188" t="s">
        <v>61088</v>
      </c>
      <c r="D10188" t="s">
        <v>49067</v>
      </c>
    </row>
    <row r="10189" spans="2:4">
      <c r="B10189" t="s">
        <v>34670</v>
      </c>
      <c r="C10189" t="s">
        <v>61089</v>
      </c>
      <c r="D10189" t="s">
        <v>49068</v>
      </c>
    </row>
    <row r="10190" spans="2:4">
      <c r="B10190" t="s">
        <v>34671</v>
      </c>
      <c r="C10190" t="s">
        <v>11158</v>
      </c>
      <c r="D10190" t="s">
        <v>49069</v>
      </c>
    </row>
    <row r="10191" spans="2:4">
      <c r="B10191" t="s">
        <v>34672</v>
      </c>
      <c r="C10191" t="s">
        <v>61090</v>
      </c>
      <c r="D10191" t="s">
        <v>34672</v>
      </c>
    </row>
    <row r="10192" spans="2:4">
      <c r="B10192" t="s">
        <v>34673</v>
      </c>
      <c r="C10192" t="s">
        <v>61091</v>
      </c>
      <c r="D10192" t="s">
        <v>49070</v>
      </c>
    </row>
    <row r="10193" spans="2:4">
      <c r="B10193" t="s">
        <v>34674</v>
      </c>
    </row>
    <row r="10194" spans="2:4">
      <c r="B10194" t="s">
        <v>34675</v>
      </c>
      <c r="C10194" t="s">
        <v>61092</v>
      </c>
      <c r="D10194" t="s">
        <v>49071</v>
      </c>
    </row>
    <row r="10195" spans="2:4">
      <c r="B10195" t="s">
        <v>10532</v>
      </c>
    </row>
    <row r="10196" spans="2:4">
      <c r="B10196" t="s">
        <v>34676</v>
      </c>
      <c r="C10196" t="s">
        <v>61093</v>
      </c>
      <c r="D10196" t="s">
        <v>49072</v>
      </c>
    </row>
    <row r="10197" spans="2:4">
      <c r="B10197" t="s">
        <v>34677</v>
      </c>
      <c r="C10197" t="s">
        <v>61094</v>
      </c>
      <c r="D10197" t="s">
        <v>49073</v>
      </c>
    </row>
    <row r="10198" spans="2:4">
      <c r="B10198" t="s">
        <v>34678</v>
      </c>
      <c r="C10198" t="s">
        <v>61095</v>
      </c>
      <c r="D10198" t="s">
        <v>49074</v>
      </c>
    </row>
    <row r="10199" spans="2:4">
      <c r="B10199" t="s">
        <v>34679</v>
      </c>
      <c r="C10199" t="s">
        <v>61096</v>
      </c>
      <c r="D10199" t="s">
        <v>49075</v>
      </c>
    </row>
    <row r="10200" spans="2:4">
      <c r="B10200" t="s">
        <v>34680</v>
      </c>
      <c r="C10200" t="s">
        <v>61097</v>
      </c>
      <c r="D10200" t="s">
        <v>49076</v>
      </c>
    </row>
    <row r="10201" spans="2:4">
      <c r="B10201" t="s">
        <v>34681</v>
      </c>
      <c r="C10201" t="s">
        <v>61098</v>
      </c>
      <c r="D10201" t="s">
        <v>49077</v>
      </c>
    </row>
    <row r="10202" spans="2:4">
      <c r="B10202" t="s">
        <v>34682</v>
      </c>
      <c r="C10202" t="s">
        <v>61099</v>
      </c>
      <c r="D10202" t="s">
        <v>49078</v>
      </c>
    </row>
    <row r="10203" spans="2:4">
      <c r="B10203" t="s">
        <v>34683</v>
      </c>
      <c r="C10203" t="s">
        <v>61100</v>
      </c>
      <c r="D10203" t="s">
        <v>49079</v>
      </c>
    </row>
    <row r="10204" spans="2:4">
      <c r="B10204" t="s">
        <v>34684</v>
      </c>
      <c r="C10204" t="s">
        <v>61101</v>
      </c>
      <c r="D10204" t="s">
        <v>49080</v>
      </c>
    </row>
    <row r="10205" spans="2:4">
      <c r="B10205" t="s">
        <v>34685</v>
      </c>
      <c r="C10205" t="s">
        <v>61102</v>
      </c>
      <c r="D10205" t="s">
        <v>49081</v>
      </c>
    </row>
    <row r="10206" spans="2:4">
      <c r="B10206" t="s">
        <v>34686</v>
      </c>
      <c r="C10206" t="s">
        <v>12745</v>
      </c>
      <c r="D10206" t="s">
        <v>49082</v>
      </c>
    </row>
    <row r="10207" spans="2:4">
      <c r="B10207" t="s">
        <v>34687</v>
      </c>
      <c r="C10207" t="s">
        <v>61103</v>
      </c>
      <c r="D10207" t="s">
        <v>49083</v>
      </c>
    </row>
    <row r="10208" spans="2:4">
      <c r="B10208" t="s">
        <v>34688</v>
      </c>
      <c r="C10208" t="s">
        <v>61104</v>
      </c>
    </row>
    <row r="10209" spans="2:4">
      <c r="B10209" t="s">
        <v>34689</v>
      </c>
      <c r="C10209" t="s">
        <v>61105</v>
      </c>
      <c r="D10209" t="s">
        <v>49084</v>
      </c>
    </row>
    <row r="10210" spans="2:4">
      <c r="B10210" t="s">
        <v>34690</v>
      </c>
      <c r="C10210" t="s">
        <v>61106</v>
      </c>
      <c r="D10210" t="s">
        <v>41821</v>
      </c>
    </row>
    <row r="10211" spans="2:4">
      <c r="B10211" t="s">
        <v>34691</v>
      </c>
      <c r="C10211" t="s">
        <v>61107</v>
      </c>
      <c r="D10211" t="s">
        <v>49085</v>
      </c>
    </row>
    <row r="10212" spans="2:4">
      <c r="B10212" t="s">
        <v>34692</v>
      </c>
      <c r="C10212" t="s">
        <v>61108</v>
      </c>
      <c r="D10212" t="s">
        <v>34692</v>
      </c>
    </row>
    <row r="10213" spans="2:4">
      <c r="B10213" t="s">
        <v>34693</v>
      </c>
      <c r="C10213" t="s">
        <v>61109</v>
      </c>
      <c r="D10213" t="s">
        <v>49086</v>
      </c>
    </row>
    <row r="10214" spans="2:4">
      <c r="B10214" t="s">
        <v>34694</v>
      </c>
      <c r="C10214" t="s">
        <v>61110</v>
      </c>
      <c r="D10214" t="s">
        <v>34694</v>
      </c>
    </row>
    <row r="10215" spans="2:4">
      <c r="B10215" t="s">
        <v>34695</v>
      </c>
      <c r="C10215" t="s">
        <v>61111</v>
      </c>
      <c r="D10215" t="s">
        <v>49087</v>
      </c>
    </row>
    <row r="10216" spans="2:4">
      <c r="B10216" t="s">
        <v>34696</v>
      </c>
      <c r="C10216" t="s">
        <v>61112</v>
      </c>
      <c r="D10216" t="s">
        <v>49088</v>
      </c>
    </row>
    <row r="10217" spans="2:4">
      <c r="B10217" t="s">
        <v>34697</v>
      </c>
      <c r="C10217" t="s">
        <v>61113</v>
      </c>
      <c r="D10217" t="s">
        <v>49089</v>
      </c>
    </row>
    <row r="10218" spans="2:4">
      <c r="B10218" t="s">
        <v>34698</v>
      </c>
      <c r="C10218" t="s">
        <v>61114</v>
      </c>
      <c r="D10218" t="s">
        <v>49090</v>
      </c>
    </row>
    <row r="10219" spans="2:4">
      <c r="B10219" t="s">
        <v>34699</v>
      </c>
      <c r="C10219" t="s">
        <v>61115</v>
      </c>
      <c r="D10219" t="s">
        <v>49091</v>
      </c>
    </row>
    <row r="10220" spans="2:4">
      <c r="B10220" t="s">
        <v>34700</v>
      </c>
    </row>
    <row r="10221" spans="2:4">
      <c r="B10221" t="s">
        <v>34701</v>
      </c>
      <c r="C10221" t="s">
        <v>34694</v>
      </c>
      <c r="D10221" t="s">
        <v>49092</v>
      </c>
    </row>
    <row r="10222" spans="2:4">
      <c r="B10222" t="s">
        <v>34702</v>
      </c>
      <c r="C10222" t="s">
        <v>61116</v>
      </c>
      <c r="D10222" t="s">
        <v>49093</v>
      </c>
    </row>
    <row r="10223" spans="2:4">
      <c r="B10223" t="s">
        <v>34703</v>
      </c>
    </row>
    <row r="10224" spans="2:4">
      <c r="B10224" t="s">
        <v>34704</v>
      </c>
      <c r="C10224" t="s">
        <v>14750</v>
      </c>
      <c r="D10224" t="s">
        <v>49094</v>
      </c>
    </row>
    <row r="10225" spans="2:4">
      <c r="B10225" t="s">
        <v>34705</v>
      </c>
      <c r="C10225" t="s">
        <v>14751</v>
      </c>
      <c r="D10225" t="s">
        <v>49095</v>
      </c>
    </row>
    <row r="10226" spans="2:4">
      <c r="B10226" t="s">
        <v>34706</v>
      </c>
      <c r="C10226" t="s">
        <v>61117</v>
      </c>
      <c r="D10226" t="s">
        <v>49096</v>
      </c>
    </row>
    <row r="10227" spans="2:4">
      <c r="B10227" t="s">
        <v>34707</v>
      </c>
      <c r="C10227" t="s">
        <v>61118</v>
      </c>
      <c r="D10227" t="s">
        <v>49097</v>
      </c>
    </row>
    <row r="10228" spans="2:4">
      <c r="B10228" t="s">
        <v>34708</v>
      </c>
    </row>
    <row r="10229" spans="2:4">
      <c r="B10229" t="s">
        <v>34709</v>
      </c>
      <c r="C10229" t="s">
        <v>61119</v>
      </c>
      <c r="D10229" t="s">
        <v>49098</v>
      </c>
    </row>
    <row r="10230" spans="2:4">
      <c r="B10230" t="s">
        <v>34710</v>
      </c>
      <c r="C10230" t="s">
        <v>61120</v>
      </c>
      <c r="D10230" t="s">
        <v>49099</v>
      </c>
    </row>
    <row r="10231" spans="2:4">
      <c r="B10231" t="s">
        <v>34711</v>
      </c>
      <c r="C10231" t="s">
        <v>61121</v>
      </c>
      <c r="D10231" t="s">
        <v>49100</v>
      </c>
    </row>
    <row r="10232" spans="2:4">
      <c r="B10232" t="s">
        <v>34712</v>
      </c>
      <c r="C10232" t="s">
        <v>61122</v>
      </c>
      <c r="D10232" t="s">
        <v>49101</v>
      </c>
    </row>
    <row r="10233" spans="2:4">
      <c r="B10233" t="s">
        <v>34713</v>
      </c>
      <c r="C10233" t="s">
        <v>34713</v>
      </c>
    </row>
    <row r="10234" spans="2:4">
      <c r="B10234" t="s">
        <v>34714</v>
      </c>
      <c r="C10234" t="s">
        <v>61123</v>
      </c>
      <c r="D10234" t="s">
        <v>49102</v>
      </c>
    </row>
    <row r="10235" spans="2:4">
      <c r="B10235" t="s">
        <v>34715</v>
      </c>
      <c r="C10235" t="s">
        <v>61124</v>
      </c>
      <c r="D10235" t="s">
        <v>49103</v>
      </c>
    </row>
    <row r="10236" spans="2:4">
      <c r="B10236" t="s">
        <v>34716</v>
      </c>
      <c r="C10236" t="s">
        <v>61125</v>
      </c>
      <c r="D10236" t="s">
        <v>49104</v>
      </c>
    </row>
    <row r="10237" spans="2:4">
      <c r="B10237" t="s">
        <v>34717</v>
      </c>
      <c r="C10237" t="s">
        <v>61126</v>
      </c>
      <c r="D10237" t="s">
        <v>49105</v>
      </c>
    </row>
    <row r="10238" spans="2:4">
      <c r="B10238" t="s">
        <v>34718</v>
      </c>
      <c r="C10238" t="s">
        <v>61127</v>
      </c>
      <c r="D10238" t="s">
        <v>49106</v>
      </c>
    </row>
    <row r="10239" spans="2:4">
      <c r="B10239" t="s">
        <v>34719</v>
      </c>
      <c r="C10239" t="s">
        <v>34719</v>
      </c>
    </row>
    <row r="10240" spans="2:4">
      <c r="B10240" t="s">
        <v>34720</v>
      </c>
      <c r="C10240" t="s">
        <v>61128</v>
      </c>
      <c r="D10240" t="s">
        <v>49107</v>
      </c>
    </row>
    <row r="10241" spans="2:4">
      <c r="B10241" t="s">
        <v>34721</v>
      </c>
      <c r="C10241" t="s">
        <v>61129</v>
      </c>
    </row>
    <row r="10242" spans="2:4">
      <c r="B10242" t="s">
        <v>34722</v>
      </c>
      <c r="C10242" t="s">
        <v>61130</v>
      </c>
      <c r="D10242" t="s">
        <v>49108</v>
      </c>
    </row>
    <row r="10243" spans="2:4">
      <c r="B10243" t="s">
        <v>34723</v>
      </c>
      <c r="C10243" t="s">
        <v>61131</v>
      </c>
      <c r="D10243" t="s">
        <v>49109</v>
      </c>
    </row>
    <row r="10244" spans="2:4">
      <c r="B10244" t="s">
        <v>34724</v>
      </c>
      <c r="C10244" t="s">
        <v>61132</v>
      </c>
      <c r="D10244" t="s">
        <v>49110</v>
      </c>
    </row>
    <row r="10245" spans="2:4">
      <c r="B10245" t="s">
        <v>34725</v>
      </c>
      <c r="C10245" t="s">
        <v>34725</v>
      </c>
      <c r="D10245" t="s">
        <v>49111</v>
      </c>
    </row>
    <row r="10246" spans="2:4">
      <c r="B10246" t="s">
        <v>34726</v>
      </c>
      <c r="C10246" t="s">
        <v>12747</v>
      </c>
      <c r="D10246" t="s">
        <v>49112</v>
      </c>
    </row>
    <row r="10247" spans="2:4">
      <c r="B10247" t="s">
        <v>34727</v>
      </c>
      <c r="C10247" t="s">
        <v>61133</v>
      </c>
      <c r="D10247" t="s">
        <v>49113</v>
      </c>
    </row>
    <row r="10248" spans="2:4">
      <c r="B10248" t="s">
        <v>34728</v>
      </c>
      <c r="C10248" t="s">
        <v>61134</v>
      </c>
      <c r="D10248" t="s">
        <v>49114</v>
      </c>
    </row>
    <row r="10249" spans="2:4">
      <c r="B10249" t="s">
        <v>34729</v>
      </c>
      <c r="C10249" t="s">
        <v>61135</v>
      </c>
      <c r="D10249" t="s">
        <v>49115</v>
      </c>
    </row>
    <row r="10250" spans="2:4">
      <c r="B10250" t="s">
        <v>34730</v>
      </c>
      <c r="C10250" t="s">
        <v>61136</v>
      </c>
      <c r="D10250" t="s">
        <v>49116</v>
      </c>
    </row>
    <row r="10251" spans="2:4">
      <c r="B10251" t="s">
        <v>34731</v>
      </c>
      <c r="C10251" t="s">
        <v>61137</v>
      </c>
      <c r="D10251" t="s">
        <v>49117</v>
      </c>
    </row>
    <row r="10252" spans="2:4">
      <c r="B10252" t="s">
        <v>34732</v>
      </c>
      <c r="C10252" t="s">
        <v>61138</v>
      </c>
      <c r="D10252" t="s">
        <v>49118</v>
      </c>
    </row>
    <row r="10253" spans="2:4">
      <c r="B10253" t="s">
        <v>34733</v>
      </c>
      <c r="C10253" t="s">
        <v>61139</v>
      </c>
      <c r="D10253" t="s">
        <v>49119</v>
      </c>
    </row>
    <row r="10254" spans="2:4">
      <c r="B10254" t="s">
        <v>34734</v>
      </c>
      <c r="C10254" t="s">
        <v>61140</v>
      </c>
      <c r="D10254" t="s">
        <v>49120</v>
      </c>
    </row>
    <row r="10255" spans="2:4">
      <c r="B10255" t="s">
        <v>34735</v>
      </c>
      <c r="C10255" t="s">
        <v>34735</v>
      </c>
      <c r="D10255" t="s">
        <v>49121</v>
      </c>
    </row>
    <row r="10256" spans="2:4">
      <c r="B10256" t="s">
        <v>34736</v>
      </c>
      <c r="C10256" t="s">
        <v>11165</v>
      </c>
      <c r="D10256" t="s">
        <v>49122</v>
      </c>
    </row>
    <row r="10257" spans="2:4">
      <c r="B10257" t="s">
        <v>34737</v>
      </c>
      <c r="C10257" t="s">
        <v>14753</v>
      </c>
      <c r="D10257" t="s">
        <v>49123</v>
      </c>
    </row>
    <row r="10258" spans="2:4">
      <c r="B10258" t="s">
        <v>34738</v>
      </c>
      <c r="C10258" t="s">
        <v>61141</v>
      </c>
      <c r="D10258" t="s">
        <v>49124</v>
      </c>
    </row>
    <row r="10259" spans="2:4">
      <c r="B10259" t="s">
        <v>34739</v>
      </c>
      <c r="C10259" t="s">
        <v>54235</v>
      </c>
      <c r="D10259" t="s">
        <v>34739</v>
      </c>
    </row>
    <row r="10260" spans="2:4">
      <c r="B10260" t="s">
        <v>24986</v>
      </c>
      <c r="C10260" t="s">
        <v>24986</v>
      </c>
    </row>
    <row r="10261" spans="2:4">
      <c r="B10261" t="s">
        <v>34740</v>
      </c>
      <c r="C10261" t="s">
        <v>61142</v>
      </c>
      <c r="D10261" t="s">
        <v>49125</v>
      </c>
    </row>
    <row r="10262" spans="2:4">
      <c r="B10262" t="s">
        <v>34741</v>
      </c>
      <c r="C10262" t="s">
        <v>61143</v>
      </c>
      <c r="D10262" t="s">
        <v>49126</v>
      </c>
    </row>
    <row r="10263" spans="2:4">
      <c r="B10263" t="s">
        <v>34742</v>
      </c>
      <c r="C10263" t="s">
        <v>61144</v>
      </c>
      <c r="D10263" t="s">
        <v>49127</v>
      </c>
    </row>
    <row r="10264" spans="2:4">
      <c r="B10264" t="s">
        <v>34743</v>
      </c>
      <c r="C10264" t="s">
        <v>61145</v>
      </c>
      <c r="D10264" t="s">
        <v>5261</v>
      </c>
    </row>
    <row r="10265" spans="2:4">
      <c r="B10265" t="s">
        <v>34744</v>
      </c>
      <c r="C10265" t="s">
        <v>61146</v>
      </c>
      <c r="D10265" t="s">
        <v>49128</v>
      </c>
    </row>
    <row r="10266" spans="2:4">
      <c r="B10266" t="s">
        <v>34745</v>
      </c>
      <c r="C10266" t="s">
        <v>61147</v>
      </c>
      <c r="D10266" t="s">
        <v>49129</v>
      </c>
    </row>
    <row r="10267" spans="2:4">
      <c r="B10267" t="s">
        <v>34746</v>
      </c>
      <c r="C10267" t="s">
        <v>14754</v>
      </c>
      <c r="D10267" t="s">
        <v>49130</v>
      </c>
    </row>
    <row r="10268" spans="2:4">
      <c r="B10268" t="s">
        <v>34747</v>
      </c>
      <c r="C10268" t="s">
        <v>61148</v>
      </c>
      <c r="D10268" t="s">
        <v>49131</v>
      </c>
    </row>
    <row r="10269" spans="2:4">
      <c r="B10269" t="s">
        <v>34748</v>
      </c>
      <c r="C10269" t="s">
        <v>61149</v>
      </c>
      <c r="D10269" t="s">
        <v>49132</v>
      </c>
    </row>
    <row r="10270" spans="2:4">
      <c r="B10270" t="s">
        <v>34749</v>
      </c>
      <c r="C10270" t="s">
        <v>61150</v>
      </c>
      <c r="D10270" t="s">
        <v>49133</v>
      </c>
    </row>
    <row r="10271" spans="2:4">
      <c r="B10271" t="s">
        <v>34750</v>
      </c>
      <c r="C10271" t="s">
        <v>61151</v>
      </c>
      <c r="D10271" t="s">
        <v>49134</v>
      </c>
    </row>
    <row r="10272" spans="2:4">
      <c r="B10272" t="s">
        <v>34751</v>
      </c>
      <c r="C10272" t="s">
        <v>61152</v>
      </c>
      <c r="D10272" t="s">
        <v>49135</v>
      </c>
    </row>
    <row r="10273" spans="2:4">
      <c r="B10273" t="s">
        <v>34752</v>
      </c>
      <c r="C10273" t="s">
        <v>61153</v>
      </c>
      <c r="D10273" t="s">
        <v>49136</v>
      </c>
    </row>
    <row r="10274" spans="2:4">
      <c r="B10274" t="s">
        <v>10348</v>
      </c>
    </row>
    <row r="10275" spans="2:4">
      <c r="B10275" t="s">
        <v>34753</v>
      </c>
      <c r="C10275" t="s">
        <v>61154</v>
      </c>
      <c r="D10275" t="s">
        <v>49137</v>
      </c>
    </row>
    <row r="10276" spans="2:4">
      <c r="B10276" t="s">
        <v>34754</v>
      </c>
      <c r="C10276" t="s">
        <v>11167</v>
      </c>
      <c r="D10276" t="s">
        <v>49138</v>
      </c>
    </row>
    <row r="10277" spans="2:4">
      <c r="B10277" t="s">
        <v>34755</v>
      </c>
      <c r="C10277" t="s">
        <v>61155</v>
      </c>
      <c r="D10277" t="s">
        <v>49139</v>
      </c>
    </row>
    <row r="10278" spans="2:4">
      <c r="B10278" t="s">
        <v>34756</v>
      </c>
      <c r="C10278" t="s">
        <v>61156</v>
      </c>
      <c r="D10278" t="s">
        <v>49140</v>
      </c>
    </row>
    <row r="10279" spans="2:4">
      <c r="B10279" t="s">
        <v>34757</v>
      </c>
    </row>
    <row r="10280" spans="2:4">
      <c r="B10280" t="s">
        <v>34758</v>
      </c>
      <c r="C10280" t="s">
        <v>61157</v>
      </c>
      <c r="D10280" t="s">
        <v>49141</v>
      </c>
    </row>
    <row r="10281" spans="2:4">
      <c r="B10281" t="s">
        <v>34759</v>
      </c>
      <c r="C10281" t="s">
        <v>61158</v>
      </c>
      <c r="D10281" t="s">
        <v>49142</v>
      </c>
    </row>
    <row r="10282" spans="2:4">
      <c r="B10282" t="s">
        <v>34760</v>
      </c>
      <c r="C10282" t="s">
        <v>61159</v>
      </c>
      <c r="D10282" t="s">
        <v>49143</v>
      </c>
    </row>
    <row r="10283" spans="2:4">
      <c r="B10283" t="s">
        <v>34761</v>
      </c>
      <c r="C10283" t="s">
        <v>61160</v>
      </c>
      <c r="D10283" t="s">
        <v>49144</v>
      </c>
    </row>
    <row r="10284" spans="2:4">
      <c r="B10284" t="s">
        <v>34762</v>
      </c>
      <c r="C10284" t="s">
        <v>61161</v>
      </c>
      <c r="D10284" t="s">
        <v>49145</v>
      </c>
    </row>
    <row r="10285" spans="2:4">
      <c r="B10285" t="s">
        <v>34763</v>
      </c>
      <c r="C10285" t="s">
        <v>61162</v>
      </c>
      <c r="D10285" t="s">
        <v>42748</v>
      </c>
    </row>
    <row r="10286" spans="2:4">
      <c r="B10286" t="s">
        <v>34764</v>
      </c>
      <c r="C10286" t="s">
        <v>61163</v>
      </c>
      <c r="D10286" t="s">
        <v>49146</v>
      </c>
    </row>
    <row r="10287" spans="2:4">
      <c r="B10287" t="s">
        <v>34765</v>
      </c>
      <c r="C10287" t="s">
        <v>11168</v>
      </c>
      <c r="D10287" t="s">
        <v>49147</v>
      </c>
    </row>
    <row r="10288" spans="2:4">
      <c r="B10288" t="s">
        <v>34766</v>
      </c>
      <c r="D10288" t="s">
        <v>9459</v>
      </c>
    </row>
    <row r="10289" spans="2:4">
      <c r="B10289" t="s">
        <v>34767</v>
      </c>
      <c r="C10289" t="s">
        <v>14756</v>
      </c>
      <c r="D10289" t="s">
        <v>49148</v>
      </c>
    </row>
    <row r="10290" spans="2:4">
      <c r="B10290" t="s">
        <v>34768</v>
      </c>
    </row>
    <row r="10291" spans="2:4">
      <c r="B10291" t="s">
        <v>34769</v>
      </c>
      <c r="C10291" t="s">
        <v>14185</v>
      </c>
      <c r="D10291" t="s">
        <v>49149</v>
      </c>
    </row>
    <row r="10292" spans="2:4">
      <c r="B10292" t="s">
        <v>34770</v>
      </c>
      <c r="C10292" t="s">
        <v>61164</v>
      </c>
      <c r="D10292" t="s">
        <v>49150</v>
      </c>
    </row>
    <row r="10293" spans="2:4">
      <c r="B10293" t="s">
        <v>34771</v>
      </c>
      <c r="C10293" t="s">
        <v>61165</v>
      </c>
      <c r="D10293" t="s">
        <v>49151</v>
      </c>
    </row>
    <row r="10294" spans="2:4">
      <c r="B10294" t="s">
        <v>34772</v>
      </c>
      <c r="C10294" t="s">
        <v>61166</v>
      </c>
      <c r="D10294" t="s">
        <v>49152</v>
      </c>
    </row>
    <row r="10295" spans="2:4">
      <c r="B10295" t="s">
        <v>34773</v>
      </c>
      <c r="C10295" t="s">
        <v>14758</v>
      </c>
      <c r="D10295" t="s">
        <v>49153</v>
      </c>
    </row>
    <row r="10296" spans="2:4">
      <c r="B10296" t="s">
        <v>34774</v>
      </c>
      <c r="C10296" t="s">
        <v>61167</v>
      </c>
      <c r="D10296" t="s">
        <v>49154</v>
      </c>
    </row>
    <row r="10297" spans="2:4">
      <c r="B10297" t="e" cm="1">
        <f t="array" ref="B10297" xml:space="preserve"> Hayvan etine alternatif beslenme kaynakları</f>
        <v>#NAME?</v>
      </c>
    </row>
    <row r="10298" spans="2:4">
      <c r="B10298" t="s">
        <v>34775</v>
      </c>
    </row>
    <row r="10299" spans="2:4">
      <c r="B10299" t="s">
        <v>34776</v>
      </c>
      <c r="C10299" t="s">
        <v>61168</v>
      </c>
      <c r="D10299" t="s">
        <v>49155</v>
      </c>
    </row>
    <row r="10300" spans="2:4">
      <c r="B10300" t="s">
        <v>34777</v>
      </c>
      <c r="C10300" t="s">
        <v>61169</v>
      </c>
      <c r="D10300" t="s">
        <v>49156</v>
      </c>
    </row>
    <row r="10301" spans="2:4">
      <c r="B10301" t="s">
        <v>34778</v>
      </c>
      <c r="C10301" t="s">
        <v>61170</v>
      </c>
      <c r="D10301" t="s">
        <v>34778</v>
      </c>
    </row>
    <row r="10302" spans="2:4">
      <c r="B10302" t="s">
        <v>34779</v>
      </c>
      <c r="C10302" t="s">
        <v>61171</v>
      </c>
      <c r="D10302" t="s">
        <v>49157</v>
      </c>
    </row>
    <row r="10303" spans="2:4">
      <c r="B10303" t="s">
        <v>34780</v>
      </c>
      <c r="C10303" t="s">
        <v>61172</v>
      </c>
      <c r="D10303" t="s">
        <v>49158</v>
      </c>
    </row>
    <row r="10304" spans="2:4">
      <c r="B10304" t="s">
        <v>34781</v>
      </c>
      <c r="C10304" t="s">
        <v>61173</v>
      </c>
      <c r="D10304" t="s">
        <v>49159</v>
      </c>
    </row>
    <row r="10305" spans="2:4">
      <c r="B10305" t="s">
        <v>30030</v>
      </c>
    </row>
    <row r="10306" spans="2:4">
      <c r="B10306" t="s">
        <v>34782</v>
      </c>
      <c r="C10306" t="s">
        <v>61174</v>
      </c>
      <c r="D10306" t="s">
        <v>49160</v>
      </c>
    </row>
    <row r="10307" spans="2:4">
      <c r="B10307" t="s">
        <v>34783</v>
      </c>
      <c r="C10307" t="s">
        <v>61175</v>
      </c>
      <c r="D10307" t="s">
        <v>49161</v>
      </c>
    </row>
    <row r="10308" spans="2:4">
      <c r="B10308" t="s">
        <v>34784</v>
      </c>
      <c r="C10308" t="s">
        <v>61176</v>
      </c>
      <c r="D10308" t="s">
        <v>49162</v>
      </c>
    </row>
    <row r="10309" spans="2:4">
      <c r="B10309" t="s">
        <v>24986</v>
      </c>
      <c r="C10309" t="s">
        <v>24986</v>
      </c>
    </row>
    <row r="10310" spans="2:4">
      <c r="B10310" t="s">
        <v>34785</v>
      </c>
      <c r="C10310" t="s">
        <v>61177</v>
      </c>
      <c r="D10310" t="s">
        <v>49163</v>
      </c>
    </row>
    <row r="10311" spans="2:4">
      <c r="B10311" t="s">
        <v>34786</v>
      </c>
      <c r="C10311" t="s">
        <v>61178</v>
      </c>
      <c r="D10311" t="s">
        <v>49164</v>
      </c>
    </row>
    <row r="10312" spans="2:4">
      <c r="B10312" t="s">
        <v>34787</v>
      </c>
      <c r="C10312" t="s">
        <v>14760</v>
      </c>
      <c r="D10312" t="s">
        <v>49165</v>
      </c>
    </row>
    <row r="10313" spans="2:4">
      <c r="B10313" t="s">
        <v>34788</v>
      </c>
      <c r="C10313" t="s">
        <v>61179</v>
      </c>
      <c r="D10313" t="s">
        <v>49166</v>
      </c>
    </row>
    <row r="10314" spans="2:4">
      <c r="B10314" t="s">
        <v>34789</v>
      </c>
      <c r="C10314" t="s">
        <v>61180</v>
      </c>
      <c r="D10314" t="s">
        <v>49167</v>
      </c>
    </row>
    <row r="10315" spans="2:4">
      <c r="B10315" t="s">
        <v>34790</v>
      </c>
      <c r="C10315" t="s">
        <v>61181</v>
      </c>
      <c r="D10315" t="s">
        <v>49168</v>
      </c>
    </row>
    <row r="10316" spans="2:4">
      <c r="B10316" t="s">
        <v>34791</v>
      </c>
    </row>
    <row r="10317" spans="2:4">
      <c r="B10317" t="s">
        <v>34792</v>
      </c>
      <c r="C10317" t="s">
        <v>61182</v>
      </c>
      <c r="D10317" t="s">
        <v>49169</v>
      </c>
    </row>
    <row r="10318" spans="2:4">
      <c r="B10318" t="s">
        <v>34793</v>
      </c>
      <c r="C10318" t="s">
        <v>61183</v>
      </c>
      <c r="D10318" t="s">
        <v>49170</v>
      </c>
    </row>
    <row r="10319" spans="2:4">
      <c r="B10319" t="s">
        <v>34794</v>
      </c>
      <c r="C10319" t="s">
        <v>61184</v>
      </c>
      <c r="D10319" t="s">
        <v>49171</v>
      </c>
    </row>
    <row r="10320" spans="2:4">
      <c r="B10320" t="s">
        <v>34795</v>
      </c>
      <c r="C10320" t="s">
        <v>61185</v>
      </c>
      <c r="D10320" t="s">
        <v>9691</v>
      </c>
    </row>
    <row r="10321" spans="2:4">
      <c r="B10321" t="s">
        <v>33132</v>
      </c>
    </row>
    <row r="10322" spans="2:4">
      <c r="B10322" t="s">
        <v>34796</v>
      </c>
      <c r="C10322" t="s">
        <v>61186</v>
      </c>
      <c r="D10322" t="s">
        <v>49172</v>
      </c>
    </row>
    <row r="10323" spans="2:4">
      <c r="B10323" t="s">
        <v>34797</v>
      </c>
      <c r="C10323" t="s">
        <v>61187</v>
      </c>
      <c r="D10323" t="s">
        <v>49173</v>
      </c>
    </row>
    <row r="10324" spans="2:4">
      <c r="B10324" t="s">
        <v>34798</v>
      </c>
      <c r="C10324" t="s">
        <v>61188</v>
      </c>
      <c r="D10324" t="s">
        <v>49174</v>
      </c>
    </row>
    <row r="10325" spans="2:4">
      <c r="B10325" t="s">
        <v>34799</v>
      </c>
      <c r="C10325" t="s">
        <v>61189</v>
      </c>
      <c r="D10325" t="s">
        <v>49175</v>
      </c>
    </row>
    <row r="10326" spans="2:4">
      <c r="B10326" t="s">
        <v>34800</v>
      </c>
      <c r="C10326" t="s">
        <v>11173</v>
      </c>
      <c r="D10326" t="s">
        <v>49176</v>
      </c>
    </row>
    <row r="10327" spans="2:4">
      <c r="B10327" t="s">
        <v>34801</v>
      </c>
      <c r="C10327" t="s">
        <v>61190</v>
      </c>
      <c r="D10327" t="s">
        <v>10062</v>
      </c>
    </row>
    <row r="10328" spans="2:4">
      <c r="B10328" t="s">
        <v>34802</v>
      </c>
      <c r="C10328" t="s">
        <v>61191</v>
      </c>
      <c r="D10328" t="s">
        <v>49177</v>
      </c>
    </row>
    <row r="10329" spans="2:4">
      <c r="B10329" t="s">
        <v>34803</v>
      </c>
      <c r="C10329" t="s">
        <v>61192</v>
      </c>
      <c r="D10329" t="s">
        <v>49178</v>
      </c>
    </row>
    <row r="10330" spans="2:4">
      <c r="B10330" t="s">
        <v>34804</v>
      </c>
      <c r="C10330" t="s">
        <v>61193</v>
      </c>
      <c r="D10330" t="s">
        <v>49179</v>
      </c>
    </row>
    <row r="10331" spans="2:4">
      <c r="B10331" t="s">
        <v>34805</v>
      </c>
      <c r="C10331" t="s">
        <v>61194</v>
      </c>
      <c r="D10331" t="s">
        <v>34805</v>
      </c>
    </row>
    <row r="10332" spans="2:4">
      <c r="B10332" t="s">
        <v>34806</v>
      </c>
      <c r="C10332" t="s">
        <v>61195</v>
      </c>
      <c r="D10332" t="s">
        <v>49180</v>
      </c>
    </row>
    <row r="10333" spans="2:4">
      <c r="B10333" t="s">
        <v>34807</v>
      </c>
      <c r="C10333" t="s">
        <v>61196</v>
      </c>
      <c r="D10333" t="s">
        <v>41821</v>
      </c>
    </row>
    <row r="10334" spans="2:4">
      <c r="B10334" t="s">
        <v>34808</v>
      </c>
      <c r="C10334" t="s">
        <v>61197</v>
      </c>
      <c r="D10334" t="s">
        <v>49181</v>
      </c>
    </row>
    <row r="10335" spans="2:4">
      <c r="B10335" t="s">
        <v>34809</v>
      </c>
      <c r="C10335" t="s">
        <v>61198</v>
      </c>
      <c r="D10335" t="s">
        <v>34809</v>
      </c>
    </row>
    <row r="10336" spans="2:4">
      <c r="B10336" t="s">
        <v>34810</v>
      </c>
      <c r="C10336" t="s">
        <v>61199</v>
      </c>
      <c r="D10336" t="s">
        <v>49182</v>
      </c>
    </row>
    <row r="10337" spans="2:4">
      <c r="B10337" t="s">
        <v>34811</v>
      </c>
      <c r="C10337" t="s">
        <v>61200</v>
      </c>
      <c r="D10337" t="s">
        <v>10019</v>
      </c>
    </row>
    <row r="10338" spans="2:4">
      <c r="B10338" t="s">
        <v>34812</v>
      </c>
      <c r="C10338" t="s">
        <v>11174</v>
      </c>
      <c r="D10338" t="s">
        <v>49183</v>
      </c>
    </row>
    <row r="10339" spans="2:4">
      <c r="B10339" t="s">
        <v>34813</v>
      </c>
      <c r="C10339" t="s">
        <v>61201</v>
      </c>
      <c r="D10339" t="s">
        <v>49184</v>
      </c>
    </row>
    <row r="10340" spans="2:4">
      <c r="B10340" t="s">
        <v>34814</v>
      </c>
      <c r="C10340" t="s">
        <v>11175</v>
      </c>
      <c r="D10340" t="s">
        <v>49185</v>
      </c>
    </row>
    <row r="10341" spans="2:4">
      <c r="B10341" t="s">
        <v>34815</v>
      </c>
      <c r="C10341" t="s">
        <v>61202</v>
      </c>
      <c r="D10341" t="s">
        <v>49186</v>
      </c>
    </row>
    <row r="10342" spans="2:4">
      <c r="B10342" t="s">
        <v>34816</v>
      </c>
      <c r="C10342" t="s">
        <v>61203</v>
      </c>
      <c r="D10342" t="s">
        <v>49187</v>
      </c>
    </row>
    <row r="10343" spans="2:4">
      <c r="B10343" t="s">
        <v>34817</v>
      </c>
      <c r="C10343" t="s">
        <v>14763</v>
      </c>
      <c r="D10343" t="s">
        <v>49188</v>
      </c>
    </row>
    <row r="10344" spans="2:4">
      <c r="B10344" t="s">
        <v>34818</v>
      </c>
      <c r="C10344" t="s">
        <v>61204</v>
      </c>
      <c r="D10344" t="s">
        <v>49189</v>
      </c>
    </row>
    <row r="10345" spans="2:4">
      <c r="B10345" t="s">
        <v>14009</v>
      </c>
    </row>
    <row r="10346" spans="2:4">
      <c r="B10346" t="s">
        <v>34819</v>
      </c>
      <c r="C10346" t="s">
        <v>61205</v>
      </c>
      <c r="D10346" t="s">
        <v>49190</v>
      </c>
    </row>
    <row r="10347" spans="2:4">
      <c r="B10347" t="s">
        <v>34820</v>
      </c>
      <c r="C10347" t="s">
        <v>61206</v>
      </c>
      <c r="D10347" t="s">
        <v>49191</v>
      </c>
    </row>
    <row r="10348" spans="2:4">
      <c r="B10348" t="s">
        <v>34821</v>
      </c>
      <c r="C10348" t="s">
        <v>61207</v>
      </c>
      <c r="D10348" t="s">
        <v>49192</v>
      </c>
    </row>
    <row r="10349" spans="2:4">
      <c r="B10349" t="s">
        <v>34822</v>
      </c>
      <c r="C10349" t="s">
        <v>61208</v>
      </c>
      <c r="D10349" t="s">
        <v>49193</v>
      </c>
    </row>
    <row r="10350" spans="2:4">
      <c r="B10350" t="s">
        <v>34823</v>
      </c>
      <c r="C10350" t="s">
        <v>61209</v>
      </c>
      <c r="D10350" t="s">
        <v>49194</v>
      </c>
    </row>
    <row r="10351" spans="2:4">
      <c r="B10351" t="s">
        <v>34824</v>
      </c>
      <c r="C10351" t="s">
        <v>61210</v>
      </c>
      <c r="D10351" t="s">
        <v>49195</v>
      </c>
    </row>
    <row r="10352" spans="2:4">
      <c r="B10352" t="s">
        <v>34825</v>
      </c>
      <c r="C10352" t="s">
        <v>61211</v>
      </c>
      <c r="D10352" t="s">
        <v>49196</v>
      </c>
    </row>
    <row r="10353" spans="2:4">
      <c r="B10353" t="s">
        <v>34826</v>
      </c>
      <c r="C10353" t="s">
        <v>61212</v>
      </c>
      <c r="D10353" t="s">
        <v>49197</v>
      </c>
    </row>
    <row r="10354" spans="2:4">
      <c r="B10354" t="s">
        <v>34827</v>
      </c>
      <c r="C10354" t="s">
        <v>13395</v>
      </c>
      <c r="D10354" t="s">
        <v>49198</v>
      </c>
    </row>
    <row r="10355" spans="2:4">
      <c r="B10355" t="s">
        <v>34828</v>
      </c>
      <c r="C10355" t="s">
        <v>61213</v>
      </c>
      <c r="D10355" t="s">
        <v>49199</v>
      </c>
    </row>
    <row r="10356" spans="2:4">
      <c r="B10356" t="s">
        <v>34829</v>
      </c>
      <c r="C10356" t="s">
        <v>61214</v>
      </c>
      <c r="D10356" t="s">
        <v>49200</v>
      </c>
    </row>
    <row r="10357" spans="2:4">
      <c r="B10357" t="s">
        <v>34830</v>
      </c>
      <c r="D10357" t="s">
        <v>10019</v>
      </c>
    </row>
    <row r="10358" spans="2:4">
      <c r="B10358" t="s">
        <v>34831</v>
      </c>
      <c r="C10358" t="s">
        <v>61215</v>
      </c>
      <c r="D10358" t="s">
        <v>49201</v>
      </c>
    </row>
    <row r="10359" spans="2:4">
      <c r="B10359" t="s">
        <v>34832</v>
      </c>
      <c r="C10359" t="s">
        <v>61216</v>
      </c>
      <c r="D10359" t="s">
        <v>11520</v>
      </c>
    </row>
    <row r="10360" spans="2:4">
      <c r="B10360" t="s">
        <v>34833</v>
      </c>
      <c r="C10360" t="s">
        <v>61217</v>
      </c>
      <c r="D10360" t="s">
        <v>49202</v>
      </c>
    </row>
    <row r="10361" spans="2:4">
      <c r="B10361" t="s">
        <v>34834</v>
      </c>
      <c r="C10361" t="s">
        <v>11177</v>
      </c>
      <c r="D10361" t="s">
        <v>49203</v>
      </c>
    </row>
    <row r="10362" spans="2:4">
      <c r="B10362" t="s">
        <v>34835</v>
      </c>
      <c r="C10362" t="s">
        <v>61218</v>
      </c>
      <c r="D10362" t="s">
        <v>49204</v>
      </c>
    </row>
    <row r="10363" spans="2:4">
      <c r="B10363" t="s">
        <v>34836</v>
      </c>
    </row>
    <row r="10364" spans="2:4">
      <c r="B10364" t="s">
        <v>34837</v>
      </c>
      <c r="C10364" t="s">
        <v>61219</v>
      </c>
      <c r="D10364" t="s">
        <v>49205</v>
      </c>
    </row>
    <row r="10365" spans="2:4">
      <c r="B10365" t="s">
        <v>34838</v>
      </c>
      <c r="C10365" t="s">
        <v>61220</v>
      </c>
      <c r="D10365" t="s">
        <v>49206</v>
      </c>
    </row>
    <row r="10366" spans="2:4">
      <c r="B10366" t="s">
        <v>34839</v>
      </c>
      <c r="C10366" t="s">
        <v>34839</v>
      </c>
    </row>
    <row r="10367" spans="2:4">
      <c r="B10367" t="s">
        <v>34840</v>
      </c>
      <c r="C10367" t="s">
        <v>11178</v>
      </c>
      <c r="D10367" t="s">
        <v>41611</v>
      </c>
    </row>
    <row r="10368" spans="2:4">
      <c r="B10368" t="s">
        <v>34841</v>
      </c>
      <c r="C10368" t="s">
        <v>61221</v>
      </c>
      <c r="D10368" t="s">
        <v>49207</v>
      </c>
    </row>
    <row r="10369" spans="2:4">
      <c r="B10369" t="s">
        <v>34842</v>
      </c>
      <c r="C10369" t="s">
        <v>61222</v>
      </c>
      <c r="D10369" t="s">
        <v>49208</v>
      </c>
    </row>
    <row r="10370" spans="2:4">
      <c r="B10370" t="s">
        <v>34843</v>
      </c>
      <c r="C10370" t="s">
        <v>9292</v>
      </c>
      <c r="D10370" t="s">
        <v>49209</v>
      </c>
    </row>
    <row r="10371" spans="2:4">
      <c r="B10371" t="s">
        <v>34844</v>
      </c>
      <c r="C10371" t="s">
        <v>61223</v>
      </c>
      <c r="D10371" t="s">
        <v>34844</v>
      </c>
    </row>
    <row r="10372" spans="2:4">
      <c r="B10372" t="s">
        <v>34845</v>
      </c>
      <c r="C10372" t="s">
        <v>11179</v>
      </c>
      <c r="D10372" t="s">
        <v>49210</v>
      </c>
    </row>
    <row r="10373" spans="2:4">
      <c r="B10373" t="s">
        <v>34846</v>
      </c>
      <c r="C10373" t="s">
        <v>61224</v>
      </c>
      <c r="D10373" t="s">
        <v>49211</v>
      </c>
    </row>
    <row r="10374" spans="2:4">
      <c r="B10374" t="s">
        <v>9957</v>
      </c>
    </row>
    <row r="10375" spans="2:4">
      <c r="B10375" t="s">
        <v>34847</v>
      </c>
      <c r="C10375" t="s">
        <v>13357</v>
      </c>
      <c r="D10375" t="s">
        <v>49212</v>
      </c>
    </row>
    <row r="10376" spans="2:4">
      <c r="B10376" t="s">
        <v>10595</v>
      </c>
    </row>
    <row r="10377" spans="2:4">
      <c r="B10377" t="s">
        <v>34848</v>
      </c>
      <c r="C10377" t="s">
        <v>9293</v>
      </c>
      <c r="D10377" t="s">
        <v>49213</v>
      </c>
    </row>
    <row r="10378" spans="2:4">
      <c r="B10378" t="s">
        <v>34849</v>
      </c>
      <c r="C10378" t="s">
        <v>61225</v>
      </c>
      <c r="D10378" t="s">
        <v>49214</v>
      </c>
    </row>
    <row r="10379" spans="2:4">
      <c r="B10379" t="s">
        <v>34850</v>
      </c>
      <c r="C10379" t="s">
        <v>61226</v>
      </c>
      <c r="D10379" t="s">
        <v>14739</v>
      </c>
    </row>
    <row r="10380" spans="2:4">
      <c r="B10380" t="s">
        <v>34851</v>
      </c>
      <c r="C10380" t="s">
        <v>61227</v>
      </c>
      <c r="D10380" t="s">
        <v>49215</v>
      </c>
    </row>
    <row r="10381" spans="2:4">
      <c r="B10381" t="s">
        <v>34852</v>
      </c>
      <c r="C10381" t="s">
        <v>11180</v>
      </c>
      <c r="D10381" t="s">
        <v>49216</v>
      </c>
    </row>
    <row r="10382" spans="2:4">
      <c r="B10382" t="s">
        <v>34853</v>
      </c>
      <c r="C10382" t="s">
        <v>61228</v>
      </c>
      <c r="D10382" t="s">
        <v>34853</v>
      </c>
    </row>
    <row r="10383" spans="2:4">
      <c r="B10383" t="s">
        <v>34854</v>
      </c>
      <c r="C10383" t="s">
        <v>61229</v>
      </c>
      <c r="D10383" t="s">
        <v>49217</v>
      </c>
    </row>
    <row r="10384" spans="2:4">
      <c r="B10384" t="s">
        <v>34855</v>
      </c>
      <c r="C10384" t="s">
        <v>11181</v>
      </c>
      <c r="D10384" t="s">
        <v>49218</v>
      </c>
    </row>
    <row r="10385" spans="2:4">
      <c r="B10385" t="s">
        <v>34856</v>
      </c>
      <c r="C10385" t="s">
        <v>61230</v>
      </c>
      <c r="D10385" t="s">
        <v>34856</v>
      </c>
    </row>
    <row r="10386" spans="2:4">
      <c r="B10386" t="s">
        <v>34857</v>
      </c>
      <c r="C10386" t="s">
        <v>11182</v>
      </c>
      <c r="D10386" t="s">
        <v>49219</v>
      </c>
    </row>
    <row r="10387" spans="2:4">
      <c r="B10387" t="s">
        <v>34858</v>
      </c>
      <c r="C10387" t="s">
        <v>14764</v>
      </c>
      <c r="D10387" t="s">
        <v>47265</v>
      </c>
    </row>
    <row r="10388" spans="2:4">
      <c r="B10388" t="s">
        <v>34859</v>
      </c>
      <c r="C10388" t="s">
        <v>61231</v>
      </c>
      <c r="D10388" t="s">
        <v>49220</v>
      </c>
    </row>
    <row r="10389" spans="2:4">
      <c r="B10389" t="s">
        <v>34860</v>
      </c>
      <c r="C10389" t="s">
        <v>61232</v>
      </c>
      <c r="D10389" t="s">
        <v>49221</v>
      </c>
    </row>
    <row r="10390" spans="2:4">
      <c r="B10390" t="s">
        <v>34861</v>
      </c>
      <c r="C10390" t="s">
        <v>11184</v>
      </c>
      <c r="D10390" t="s">
        <v>49222</v>
      </c>
    </row>
    <row r="10391" spans="2:4">
      <c r="B10391" t="s">
        <v>34862</v>
      </c>
      <c r="C10391" t="s">
        <v>61233</v>
      </c>
      <c r="D10391" t="s">
        <v>49223</v>
      </c>
    </row>
    <row r="10392" spans="2:4">
      <c r="B10392" t="s">
        <v>34863</v>
      </c>
      <c r="C10392" t="s">
        <v>61234</v>
      </c>
      <c r="D10392" t="s">
        <v>49224</v>
      </c>
    </row>
    <row r="10393" spans="2:4">
      <c r="B10393" t="s">
        <v>34864</v>
      </c>
      <c r="C10393" t="s">
        <v>61235</v>
      </c>
      <c r="D10393" t="s">
        <v>49225</v>
      </c>
    </row>
    <row r="10394" spans="2:4">
      <c r="B10394" t="s">
        <v>34865</v>
      </c>
      <c r="C10394" t="s">
        <v>61236</v>
      </c>
      <c r="D10394" t="s">
        <v>34865</v>
      </c>
    </row>
    <row r="10395" spans="2:4">
      <c r="B10395" t="s">
        <v>34866</v>
      </c>
      <c r="C10395" t="s">
        <v>11185</v>
      </c>
      <c r="D10395" t="s">
        <v>49226</v>
      </c>
    </row>
    <row r="10396" spans="2:4">
      <c r="B10396" t="s">
        <v>34867</v>
      </c>
      <c r="C10396" t="s">
        <v>61237</v>
      </c>
      <c r="D10396" t="s">
        <v>49227</v>
      </c>
    </row>
    <row r="10397" spans="2:4">
      <c r="B10397" t="s">
        <v>34868</v>
      </c>
      <c r="C10397" t="s">
        <v>61238</v>
      </c>
      <c r="D10397" t="s">
        <v>49228</v>
      </c>
    </row>
    <row r="10398" spans="2:4">
      <c r="B10398" t="s">
        <v>34869</v>
      </c>
      <c r="C10398" t="s">
        <v>61239</v>
      </c>
      <c r="D10398" t="s">
        <v>40962</v>
      </c>
    </row>
    <row r="10399" spans="2:4">
      <c r="B10399" t="s">
        <v>34870</v>
      </c>
      <c r="C10399" t="s">
        <v>54235</v>
      </c>
      <c r="D10399" t="s">
        <v>34870</v>
      </c>
    </row>
    <row r="10400" spans="2:4">
      <c r="B10400" t="s">
        <v>24986</v>
      </c>
      <c r="C10400" t="s">
        <v>24986</v>
      </c>
    </row>
    <row r="10401" spans="2:4">
      <c r="B10401" t="s">
        <v>34871</v>
      </c>
      <c r="C10401" t="s">
        <v>61240</v>
      </c>
      <c r="D10401" t="s">
        <v>49229</v>
      </c>
    </row>
    <row r="10402" spans="2:4">
      <c r="B10402" t="s">
        <v>34872</v>
      </c>
      <c r="C10402" t="s">
        <v>61241</v>
      </c>
      <c r="D10402" t="s">
        <v>49230</v>
      </c>
    </row>
    <row r="10403" spans="2:4">
      <c r="B10403" t="s">
        <v>34873</v>
      </c>
      <c r="C10403" t="s">
        <v>61242</v>
      </c>
      <c r="D10403" t="s">
        <v>49231</v>
      </c>
    </row>
    <row r="10404" spans="2:4">
      <c r="B10404" t="s">
        <v>34874</v>
      </c>
      <c r="C10404" t="s">
        <v>61243</v>
      </c>
      <c r="D10404" t="s">
        <v>49232</v>
      </c>
    </row>
    <row r="10405" spans="2:4">
      <c r="B10405" t="s">
        <v>34875</v>
      </c>
      <c r="C10405" t="s">
        <v>61244</v>
      </c>
      <c r="D10405" t="s">
        <v>49233</v>
      </c>
    </row>
    <row r="10406" spans="2:4">
      <c r="B10406" t="s">
        <v>34876</v>
      </c>
      <c r="C10406" t="s">
        <v>61245</v>
      </c>
      <c r="D10406" t="s">
        <v>49234</v>
      </c>
    </row>
    <row r="10407" spans="2:4">
      <c r="B10407" t="s">
        <v>34877</v>
      </c>
      <c r="C10407" t="s">
        <v>61246</v>
      </c>
      <c r="D10407" t="s">
        <v>49235</v>
      </c>
    </row>
    <row r="10408" spans="2:4">
      <c r="B10408" t="s">
        <v>34878</v>
      </c>
      <c r="C10408" t="s">
        <v>14098</v>
      </c>
      <c r="D10408" t="s">
        <v>49236</v>
      </c>
    </row>
    <row r="10409" spans="2:4">
      <c r="B10409" t="s">
        <v>34879</v>
      </c>
      <c r="C10409" t="s">
        <v>11188</v>
      </c>
      <c r="D10409" t="s">
        <v>10240</v>
      </c>
    </row>
    <row r="10410" spans="2:4">
      <c r="B10410" t="s">
        <v>34880</v>
      </c>
      <c r="C10410" t="s">
        <v>61247</v>
      </c>
      <c r="D10410" t="s">
        <v>9310</v>
      </c>
    </row>
    <row r="10411" spans="2:4">
      <c r="B10411" t="s">
        <v>34881</v>
      </c>
      <c r="C10411" t="s">
        <v>11189</v>
      </c>
      <c r="D10411" t="s">
        <v>49237</v>
      </c>
    </row>
    <row r="10412" spans="2:4">
      <c r="B10412" t="s">
        <v>34882</v>
      </c>
      <c r="C10412" t="s">
        <v>61248</v>
      </c>
      <c r="D10412" t="s">
        <v>49238</v>
      </c>
    </row>
    <row r="10413" spans="2:4">
      <c r="B10413" t="s">
        <v>11870</v>
      </c>
    </row>
    <row r="10414" spans="2:4">
      <c r="B10414" t="s">
        <v>34883</v>
      </c>
      <c r="C10414" t="s">
        <v>61249</v>
      </c>
      <c r="D10414" t="s">
        <v>49239</v>
      </c>
    </row>
    <row r="10415" spans="2:4">
      <c r="B10415" t="s">
        <v>34884</v>
      </c>
      <c r="C10415" t="s">
        <v>61250</v>
      </c>
      <c r="D10415" t="s">
        <v>49240</v>
      </c>
    </row>
    <row r="10416" spans="2:4">
      <c r="B10416" t="s">
        <v>34885</v>
      </c>
      <c r="C10416" t="s">
        <v>11191</v>
      </c>
      <c r="D10416" t="s">
        <v>49241</v>
      </c>
    </row>
    <row r="10417" spans="2:4">
      <c r="B10417" t="s">
        <v>34886</v>
      </c>
      <c r="C10417" t="s">
        <v>11192</v>
      </c>
      <c r="D10417" t="s">
        <v>24404</v>
      </c>
    </row>
    <row r="10418" spans="2:4">
      <c r="B10418" t="s">
        <v>34887</v>
      </c>
      <c r="C10418" t="s">
        <v>61251</v>
      </c>
      <c r="D10418" t="s">
        <v>49242</v>
      </c>
    </row>
    <row r="10419" spans="2:4">
      <c r="B10419" t="s">
        <v>34888</v>
      </c>
      <c r="C10419" t="s">
        <v>61252</v>
      </c>
      <c r="D10419" t="s">
        <v>49243</v>
      </c>
    </row>
    <row r="10420" spans="2:4">
      <c r="B10420" t="s">
        <v>34889</v>
      </c>
      <c r="C10420" t="s">
        <v>34889</v>
      </c>
      <c r="D10420" t="s">
        <v>49244</v>
      </c>
    </row>
    <row r="10421" spans="2:4">
      <c r="B10421" t="s">
        <v>34890</v>
      </c>
      <c r="C10421" t="s">
        <v>61253</v>
      </c>
      <c r="D10421" t="s">
        <v>49245</v>
      </c>
    </row>
    <row r="10422" spans="2:4">
      <c r="B10422" t="s">
        <v>34891</v>
      </c>
      <c r="C10422" t="s">
        <v>61254</v>
      </c>
      <c r="D10422" t="s">
        <v>49246</v>
      </c>
    </row>
    <row r="10423" spans="2:4">
      <c r="B10423" t="s">
        <v>34892</v>
      </c>
      <c r="C10423" t="s">
        <v>11194</v>
      </c>
      <c r="D10423" t="s">
        <v>49247</v>
      </c>
    </row>
    <row r="10424" spans="2:4">
      <c r="B10424" t="s">
        <v>34893</v>
      </c>
      <c r="C10424" t="s">
        <v>61255</v>
      </c>
      <c r="D10424" t="s">
        <v>49248</v>
      </c>
    </row>
    <row r="10425" spans="2:4">
      <c r="B10425" t="s">
        <v>34894</v>
      </c>
      <c r="C10425" t="s">
        <v>61256</v>
      </c>
      <c r="D10425" t="s">
        <v>49249</v>
      </c>
    </row>
    <row r="10426" spans="2:4">
      <c r="B10426" t="s">
        <v>34895</v>
      </c>
      <c r="C10426" t="s">
        <v>61257</v>
      </c>
      <c r="D10426" t="s">
        <v>49250</v>
      </c>
    </row>
    <row r="10427" spans="2:4">
      <c r="B10427" t="s">
        <v>34896</v>
      </c>
    </row>
    <row r="10428" spans="2:4">
      <c r="B10428" t="s">
        <v>34897</v>
      </c>
      <c r="C10428" t="s">
        <v>61258</v>
      </c>
      <c r="D10428" t="s">
        <v>49251</v>
      </c>
    </row>
    <row r="10429" spans="2:4">
      <c r="B10429" t="s">
        <v>34898</v>
      </c>
      <c r="C10429" t="s">
        <v>61259</v>
      </c>
      <c r="D10429" t="s">
        <v>49252</v>
      </c>
    </row>
    <row r="10430" spans="2:4">
      <c r="B10430" t="s">
        <v>28483</v>
      </c>
    </row>
    <row r="10431" spans="2:4">
      <c r="B10431" t="s">
        <v>34899</v>
      </c>
      <c r="C10431" t="s">
        <v>12751</v>
      </c>
      <c r="D10431" t="s">
        <v>49253</v>
      </c>
    </row>
    <row r="10432" spans="2:4">
      <c r="B10432" t="s">
        <v>34900</v>
      </c>
      <c r="C10432" t="s">
        <v>61260</v>
      </c>
      <c r="D10432" t="s">
        <v>49254</v>
      </c>
    </row>
    <row r="10433" spans="2:4">
      <c r="B10433" t="s">
        <v>34901</v>
      </c>
      <c r="C10433" t="s">
        <v>61261</v>
      </c>
      <c r="D10433" t="s">
        <v>49255</v>
      </c>
    </row>
    <row r="10434" spans="2:4">
      <c r="B10434" t="s">
        <v>34902</v>
      </c>
      <c r="C10434" t="s">
        <v>61262</v>
      </c>
      <c r="D10434" t="s">
        <v>49256</v>
      </c>
    </row>
    <row r="10435" spans="2:4">
      <c r="B10435" t="s">
        <v>34903</v>
      </c>
      <c r="C10435" t="s">
        <v>61263</v>
      </c>
      <c r="D10435" t="s">
        <v>49257</v>
      </c>
    </row>
    <row r="10436" spans="2:4">
      <c r="B10436" t="s">
        <v>34904</v>
      </c>
      <c r="C10436" t="s">
        <v>61264</v>
      </c>
      <c r="D10436" t="s">
        <v>34904</v>
      </c>
    </row>
    <row r="10437" spans="2:4">
      <c r="B10437" t="s">
        <v>34905</v>
      </c>
      <c r="C10437" t="s">
        <v>61265</v>
      </c>
      <c r="D10437" t="s">
        <v>49258</v>
      </c>
    </row>
    <row r="10438" spans="2:4">
      <c r="B10438" t="s">
        <v>34906</v>
      </c>
      <c r="C10438" t="s">
        <v>61266</v>
      </c>
      <c r="D10438" t="s">
        <v>49259</v>
      </c>
    </row>
    <row r="10439" spans="2:4">
      <c r="B10439" t="s">
        <v>34907</v>
      </c>
      <c r="C10439" t="s">
        <v>61267</v>
      </c>
      <c r="D10439" t="s">
        <v>49260</v>
      </c>
    </row>
    <row r="10440" spans="2:4">
      <c r="B10440" t="s">
        <v>34908</v>
      </c>
      <c r="C10440" t="s">
        <v>61268</v>
      </c>
      <c r="D10440" t="s">
        <v>49261</v>
      </c>
    </row>
    <row r="10441" spans="2:4">
      <c r="B10441" t="s">
        <v>34909</v>
      </c>
      <c r="C10441" t="s">
        <v>61269</v>
      </c>
      <c r="D10441" t="s">
        <v>49262</v>
      </c>
    </row>
    <row r="10442" spans="2:4">
      <c r="B10442" t="s">
        <v>34910</v>
      </c>
      <c r="C10442" t="s">
        <v>34910</v>
      </c>
      <c r="D10442" t="s">
        <v>49263</v>
      </c>
    </row>
    <row r="10443" spans="2:4">
      <c r="B10443" t="s">
        <v>34911</v>
      </c>
      <c r="C10443" t="s">
        <v>61270</v>
      </c>
      <c r="D10443" t="s">
        <v>49264</v>
      </c>
    </row>
    <row r="10444" spans="2:4">
      <c r="B10444" t="s">
        <v>34912</v>
      </c>
      <c r="C10444" t="s">
        <v>61271</v>
      </c>
      <c r="D10444" t="s">
        <v>49265</v>
      </c>
    </row>
    <row r="10445" spans="2:4">
      <c r="B10445" t="s">
        <v>34913</v>
      </c>
      <c r="C10445" t="s">
        <v>40963</v>
      </c>
      <c r="D10445" t="s">
        <v>49266</v>
      </c>
    </row>
    <row r="10446" spans="2:4">
      <c r="B10446" t="s">
        <v>34914</v>
      </c>
      <c r="C10446" t="s">
        <v>61272</v>
      </c>
      <c r="D10446" t="s">
        <v>49267</v>
      </c>
    </row>
    <row r="10447" spans="2:4">
      <c r="B10447" t="s">
        <v>34915</v>
      </c>
      <c r="C10447" t="s">
        <v>61273</v>
      </c>
      <c r="D10447" t="s">
        <v>49268</v>
      </c>
    </row>
    <row r="10448" spans="2:4">
      <c r="B10448" t="s">
        <v>34916</v>
      </c>
    </row>
    <row r="10449" spans="2:4">
      <c r="B10449" t="s">
        <v>34917</v>
      </c>
      <c r="C10449" t="s">
        <v>61274</v>
      </c>
      <c r="D10449" t="s">
        <v>49269</v>
      </c>
    </row>
    <row r="10450" spans="2:4">
      <c r="B10450" t="s">
        <v>12289</v>
      </c>
    </row>
    <row r="10451" spans="2:4">
      <c r="B10451" t="s">
        <v>34918</v>
      </c>
      <c r="C10451" t="s">
        <v>61275</v>
      </c>
      <c r="D10451" t="s">
        <v>49270</v>
      </c>
    </row>
    <row r="10452" spans="2:4">
      <c r="B10452" t="s">
        <v>34919</v>
      </c>
      <c r="C10452" t="s">
        <v>61276</v>
      </c>
      <c r="D10452" t="s">
        <v>49271</v>
      </c>
    </row>
    <row r="10453" spans="2:4">
      <c r="B10453" t="s">
        <v>34920</v>
      </c>
      <c r="C10453" t="s">
        <v>61277</v>
      </c>
    </row>
    <row r="10454" spans="2:4">
      <c r="B10454" t="s">
        <v>34921</v>
      </c>
      <c r="C10454" t="s">
        <v>61278</v>
      </c>
      <c r="D10454" t="s">
        <v>49272</v>
      </c>
    </row>
    <row r="10455" spans="2:4">
      <c r="B10455" t="s">
        <v>34922</v>
      </c>
      <c r="C10455" t="s">
        <v>61279</v>
      </c>
      <c r="D10455" t="s">
        <v>49273</v>
      </c>
    </row>
    <row r="10456" spans="2:4">
      <c r="B10456" t="s">
        <v>34923</v>
      </c>
      <c r="C10456" t="s">
        <v>61280</v>
      </c>
      <c r="D10456" t="s">
        <v>49274</v>
      </c>
    </row>
    <row r="10457" spans="2:4">
      <c r="B10457" t="s">
        <v>34924</v>
      </c>
      <c r="C10457" t="s">
        <v>61281</v>
      </c>
      <c r="D10457" t="s">
        <v>49275</v>
      </c>
    </row>
    <row r="10458" spans="2:4">
      <c r="B10458" t="s">
        <v>34925</v>
      </c>
      <c r="C10458" t="s">
        <v>61282</v>
      </c>
      <c r="D10458" t="s">
        <v>49276</v>
      </c>
    </row>
    <row r="10459" spans="2:4">
      <c r="B10459" t="s">
        <v>34926</v>
      </c>
      <c r="C10459" t="s">
        <v>61283</v>
      </c>
      <c r="D10459" t="s">
        <v>49277</v>
      </c>
    </row>
    <row r="10460" spans="2:4">
      <c r="B10460" t="s">
        <v>34927</v>
      </c>
      <c r="C10460" t="s">
        <v>61284</v>
      </c>
      <c r="D10460" t="s">
        <v>49278</v>
      </c>
    </row>
    <row r="10461" spans="2:4">
      <c r="B10461" t="s">
        <v>34928</v>
      </c>
    </row>
    <row r="10462" spans="2:4">
      <c r="B10462" t="s">
        <v>34929</v>
      </c>
      <c r="C10462" t="s">
        <v>61285</v>
      </c>
      <c r="D10462" t="s">
        <v>49279</v>
      </c>
    </row>
    <row r="10463" spans="2:4">
      <c r="B10463" t="s">
        <v>34930</v>
      </c>
      <c r="C10463" t="s">
        <v>61286</v>
      </c>
      <c r="D10463" t="s">
        <v>49280</v>
      </c>
    </row>
    <row r="10464" spans="2:4">
      <c r="B10464" t="s">
        <v>34931</v>
      </c>
      <c r="C10464" t="s">
        <v>61287</v>
      </c>
      <c r="D10464" t="s">
        <v>49281</v>
      </c>
    </row>
    <row r="10465" spans="2:4">
      <c r="B10465" t="s">
        <v>34932</v>
      </c>
      <c r="C10465" t="s">
        <v>61288</v>
      </c>
      <c r="D10465" t="s">
        <v>49282</v>
      </c>
    </row>
    <row r="10466" spans="2:4">
      <c r="B10466" t="s">
        <v>34933</v>
      </c>
      <c r="C10466" t="s">
        <v>61289</v>
      </c>
      <c r="D10466" t="s">
        <v>49283</v>
      </c>
    </row>
    <row r="10467" spans="2:4">
      <c r="B10467" t="s">
        <v>34934</v>
      </c>
      <c r="C10467" t="s">
        <v>61290</v>
      </c>
      <c r="D10467" t="s">
        <v>49284</v>
      </c>
    </row>
    <row r="10468" spans="2:4">
      <c r="B10468" t="s">
        <v>34935</v>
      </c>
      <c r="C10468" t="s">
        <v>61291</v>
      </c>
      <c r="D10468" t="s">
        <v>49285</v>
      </c>
    </row>
    <row r="10469" spans="2:4">
      <c r="B10469" t="s">
        <v>34936</v>
      </c>
      <c r="C10469" t="s">
        <v>61292</v>
      </c>
      <c r="D10469" t="s">
        <v>49286</v>
      </c>
    </row>
    <row r="10470" spans="2:4">
      <c r="B10470" t="s">
        <v>34937</v>
      </c>
      <c r="C10470" t="s">
        <v>61293</v>
      </c>
      <c r="D10470" t="s">
        <v>49287</v>
      </c>
    </row>
    <row r="10471" spans="2:4">
      <c r="B10471" t="s">
        <v>10694</v>
      </c>
    </row>
    <row r="10472" spans="2:4">
      <c r="B10472" t="s">
        <v>34938</v>
      </c>
      <c r="C10472" t="s">
        <v>61294</v>
      </c>
      <c r="D10472" t="s">
        <v>49288</v>
      </c>
    </row>
    <row r="10473" spans="2:4">
      <c r="B10473" t="s">
        <v>34939</v>
      </c>
      <c r="C10473" t="s">
        <v>61295</v>
      </c>
      <c r="D10473" t="s">
        <v>49289</v>
      </c>
    </row>
    <row r="10474" spans="2:4">
      <c r="B10474" t="s">
        <v>34940</v>
      </c>
      <c r="C10474" t="s">
        <v>61296</v>
      </c>
      <c r="D10474" t="s">
        <v>49290</v>
      </c>
    </row>
    <row r="10475" spans="2:4">
      <c r="B10475" t="s">
        <v>25703</v>
      </c>
    </row>
    <row r="10476" spans="2:4">
      <c r="B10476" t="s">
        <v>34941</v>
      </c>
      <c r="C10476" t="s">
        <v>61297</v>
      </c>
      <c r="D10476" t="s">
        <v>49291</v>
      </c>
    </row>
    <row r="10477" spans="2:4">
      <c r="B10477" t="s">
        <v>34942</v>
      </c>
    </row>
    <row r="10478" spans="2:4">
      <c r="B10478" t="s">
        <v>34943</v>
      </c>
      <c r="C10478" t="s">
        <v>61298</v>
      </c>
      <c r="D10478" t="s">
        <v>49292</v>
      </c>
    </row>
    <row r="10479" spans="2:4">
      <c r="B10479" t="s">
        <v>34944</v>
      </c>
      <c r="C10479" t="s">
        <v>61299</v>
      </c>
      <c r="D10479" t="s">
        <v>49293</v>
      </c>
    </row>
    <row r="10480" spans="2:4">
      <c r="B10480" t="s">
        <v>34945</v>
      </c>
      <c r="C10480" t="s">
        <v>61300</v>
      </c>
      <c r="D10480" t="s">
        <v>49294</v>
      </c>
    </row>
    <row r="10481" spans="2:4">
      <c r="B10481" t="s">
        <v>34946</v>
      </c>
      <c r="C10481" t="s">
        <v>61301</v>
      </c>
      <c r="D10481" t="s">
        <v>49295</v>
      </c>
    </row>
    <row r="10482" spans="2:4">
      <c r="B10482" t="s">
        <v>34947</v>
      </c>
      <c r="C10482" t="s">
        <v>11197</v>
      </c>
      <c r="D10482" t="s">
        <v>49296</v>
      </c>
    </row>
    <row r="10483" spans="2:4">
      <c r="B10483" t="s">
        <v>34948</v>
      </c>
      <c r="C10483" t="s">
        <v>61302</v>
      </c>
      <c r="D10483" t="s">
        <v>49297</v>
      </c>
    </row>
    <row r="10484" spans="2:4">
      <c r="B10484" t="s">
        <v>34949</v>
      </c>
      <c r="C10484" t="s">
        <v>61303</v>
      </c>
      <c r="D10484" t="s">
        <v>49298</v>
      </c>
    </row>
    <row r="10485" spans="2:4">
      <c r="B10485" t="s">
        <v>34950</v>
      </c>
      <c r="C10485" t="s">
        <v>40964</v>
      </c>
      <c r="D10485" t="s">
        <v>46860</v>
      </c>
    </row>
    <row r="10486" spans="2:4">
      <c r="B10486" t="s">
        <v>34951</v>
      </c>
      <c r="C10486" t="s">
        <v>61304</v>
      </c>
      <c r="D10486" t="s">
        <v>49299</v>
      </c>
    </row>
    <row r="10487" spans="2:4">
      <c r="B10487" t="s">
        <v>34952</v>
      </c>
    </row>
    <row r="10488" spans="2:4">
      <c r="B10488" t="s">
        <v>34953</v>
      </c>
      <c r="C10488" t="s">
        <v>9482</v>
      </c>
      <c r="D10488" t="s">
        <v>49300</v>
      </c>
    </row>
    <row r="10489" spans="2:4">
      <c r="B10489" t="s">
        <v>34954</v>
      </c>
      <c r="C10489" t="s">
        <v>61305</v>
      </c>
      <c r="D10489" t="s">
        <v>49301</v>
      </c>
    </row>
    <row r="10490" spans="2:4">
      <c r="B10490" t="s">
        <v>34955</v>
      </c>
      <c r="C10490" t="s">
        <v>61306</v>
      </c>
      <c r="D10490" t="s">
        <v>49302</v>
      </c>
    </row>
    <row r="10491" spans="2:4">
      <c r="B10491" t="s">
        <v>34956</v>
      </c>
      <c r="C10491" t="s">
        <v>61307</v>
      </c>
      <c r="D10491" t="s">
        <v>49303</v>
      </c>
    </row>
    <row r="10492" spans="2:4">
      <c r="B10492" t="s">
        <v>34957</v>
      </c>
      <c r="C10492" t="s">
        <v>61308</v>
      </c>
      <c r="D10492" t="s">
        <v>34957</v>
      </c>
    </row>
    <row r="10493" spans="2:4">
      <c r="B10493" t="s">
        <v>34958</v>
      </c>
      <c r="C10493" t="s">
        <v>61309</v>
      </c>
      <c r="D10493" t="s">
        <v>49304</v>
      </c>
    </row>
    <row r="10494" spans="2:4">
      <c r="B10494" t="s">
        <v>34959</v>
      </c>
    </row>
    <row r="10495" spans="2:4">
      <c r="B10495" t="s">
        <v>34960</v>
      </c>
      <c r="C10495" t="s">
        <v>61310</v>
      </c>
      <c r="D10495" t="s">
        <v>49305</v>
      </c>
    </row>
    <row r="10496" spans="2:4">
      <c r="B10496" t="s">
        <v>34961</v>
      </c>
      <c r="C10496" t="s">
        <v>61311</v>
      </c>
      <c r="D10496" t="s">
        <v>49306</v>
      </c>
    </row>
    <row r="10497" spans="2:4">
      <c r="B10497" t="s">
        <v>34962</v>
      </c>
      <c r="C10497" t="s">
        <v>61312</v>
      </c>
      <c r="D10497" t="s">
        <v>49307</v>
      </c>
    </row>
    <row r="10498" spans="2:4">
      <c r="B10498" t="s">
        <v>34963</v>
      </c>
      <c r="C10498" t="s">
        <v>34963</v>
      </c>
      <c r="D10498" t="s">
        <v>34963</v>
      </c>
    </row>
    <row r="10499" spans="2:4">
      <c r="B10499" t="s">
        <v>24986</v>
      </c>
      <c r="C10499" t="s">
        <v>24986</v>
      </c>
    </row>
    <row r="10500" spans="2:4">
      <c r="B10500" t="s">
        <v>34964</v>
      </c>
      <c r="C10500" t="s">
        <v>61313</v>
      </c>
      <c r="D10500" t="s">
        <v>49308</v>
      </c>
    </row>
    <row r="10501" spans="2:4">
      <c r="B10501" t="s">
        <v>34965</v>
      </c>
      <c r="C10501" t="s">
        <v>61314</v>
      </c>
      <c r="D10501" t="s">
        <v>49309</v>
      </c>
    </row>
    <row r="10502" spans="2:4">
      <c r="B10502" t="s">
        <v>34966</v>
      </c>
      <c r="C10502" t="s">
        <v>61315</v>
      </c>
      <c r="D10502" t="s">
        <v>49310</v>
      </c>
    </row>
    <row r="10503" spans="2:4">
      <c r="B10503" t="s">
        <v>34967</v>
      </c>
      <c r="C10503" t="s">
        <v>11198</v>
      </c>
      <c r="D10503" t="s">
        <v>49311</v>
      </c>
    </row>
    <row r="10504" spans="2:4">
      <c r="B10504" t="s">
        <v>34968</v>
      </c>
      <c r="C10504" t="s">
        <v>61316</v>
      </c>
      <c r="D10504" t="s">
        <v>49312</v>
      </c>
    </row>
    <row r="10505" spans="2:4">
      <c r="B10505" t="s">
        <v>34969</v>
      </c>
      <c r="C10505" t="s">
        <v>9483</v>
      </c>
      <c r="D10505" t="s">
        <v>49313</v>
      </c>
    </row>
    <row r="10506" spans="2:4">
      <c r="B10506" t="s">
        <v>34970</v>
      </c>
      <c r="C10506" t="s">
        <v>61317</v>
      </c>
      <c r="D10506" t="s">
        <v>34970</v>
      </c>
    </row>
    <row r="10507" spans="2:4">
      <c r="B10507" t="s">
        <v>34971</v>
      </c>
      <c r="C10507" t="s">
        <v>61318</v>
      </c>
      <c r="D10507" t="s">
        <v>49314</v>
      </c>
    </row>
    <row r="10508" spans="2:4">
      <c r="B10508" t="s">
        <v>34972</v>
      </c>
      <c r="C10508" t="s">
        <v>61319</v>
      </c>
      <c r="D10508" t="s">
        <v>49315</v>
      </c>
    </row>
    <row r="10509" spans="2:4">
      <c r="B10509" t="s">
        <v>34973</v>
      </c>
      <c r="C10509" t="s">
        <v>61320</v>
      </c>
      <c r="D10509" t="s">
        <v>49316</v>
      </c>
    </row>
    <row r="10510" spans="2:4">
      <c r="B10510" t="s">
        <v>34974</v>
      </c>
    </row>
    <row r="10511" spans="2:4">
      <c r="B10511" t="s">
        <v>34975</v>
      </c>
      <c r="C10511" t="s">
        <v>61321</v>
      </c>
      <c r="D10511" t="s">
        <v>49317</v>
      </c>
    </row>
    <row r="10512" spans="2:4">
      <c r="B10512" t="s">
        <v>34976</v>
      </c>
      <c r="C10512" t="s">
        <v>61322</v>
      </c>
      <c r="D10512" t="s">
        <v>49318</v>
      </c>
    </row>
    <row r="10513" spans="2:4">
      <c r="B10513" t="s">
        <v>34977</v>
      </c>
      <c r="C10513" t="s">
        <v>61323</v>
      </c>
      <c r="D10513" t="s">
        <v>49319</v>
      </c>
    </row>
    <row r="10514" spans="2:4">
      <c r="B10514" t="s">
        <v>34978</v>
      </c>
      <c r="C10514" t="s">
        <v>61324</v>
      </c>
      <c r="D10514" t="s">
        <v>49320</v>
      </c>
    </row>
    <row r="10515" spans="2:4">
      <c r="B10515" t="s">
        <v>34979</v>
      </c>
      <c r="C10515" t="s">
        <v>34979</v>
      </c>
      <c r="D10515" t="s">
        <v>49321</v>
      </c>
    </row>
    <row r="10516" spans="2:4">
      <c r="B10516" t="s">
        <v>34980</v>
      </c>
      <c r="C10516" t="s">
        <v>61325</v>
      </c>
      <c r="D10516" t="s">
        <v>49322</v>
      </c>
    </row>
    <row r="10517" spans="2:4">
      <c r="B10517" t="s">
        <v>34981</v>
      </c>
      <c r="C10517" t="s">
        <v>61326</v>
      </c>
      <c r="D10517" t="s">
        <v>49323</v>
      </c>
    </row>
    <row r="10518" spans="2:4">
      <c r="B10518" t="s">
        <v>34982</v>
      </c>
      <c r="C10518" t="s">
        <v>61327</v>
      </c>
      <c r="D10518" t="s">
        <v>49324</v>
      </c>
    </row>
    <row r="10519" spans="2:4">
      <c r="B10519" t="s">
        <v>34983</v>
      </c>
      <c r="C10519" t="s">
        <v>11203</v>
      </c>
      <c r="D10519" t="s">
        <v>49325</v>
      </c>
    </row>
    <row r="10520" spans="2:4">
      <c r="B10520" t="s">
        <v>12189</v>
      </c>
    </row>
    <row r="10521" spans="2:4">
      <c r="B10521" t="s">
        <v>34984</v>
      </c>
      <c r="C10521" t="s">
        <v>11204</v>
      </c>
      <c r="D10521" t="s">
        <v>49326</v>
      </c>
    </row>
    <row r="10522" spans="2:4">
      <c r="B10522" t="s">
        <v>34985</v>
      </c>
    </row>
    <row r="10523" spans="2:4">
      <c r="B10523" t="s">
        <v>34986</v>
      </c>
      <c r="C10523" t="s">
        <v>61328</v>
      </c>
      <c r="D10523" t="s">
        <v>49327</v>
      </c>
    </row>
    <row r="10524" spans="2:4">
      <c r="B10524" t="s">
        <v>34987</v>
      </c>
      <c r="C10524" t="s">
        <v>11205</v>
      </c>
      <c r="D10524" t="s">
        <v>49328</v>
      </c>
    </row>
    <row r="10525" spans="2:4">
      <c r="B10525" t="s">
        <v>34988</v>
      </c>
      <c r="C10525" t="s">
        <v>61329</v>
      </c>
      <c r="D10525" t="s">
        <v>49329</v>
      </c>
    </row>
    <row r="10526" spans="2:4">
      <c r="B10526" t="s">
        <v>34989</v>
      </c>
      <c r="C10526" t="s">
        <v>61330</v>
      </c>
      <c r="D10526" t="s">
        <v>49330</v>
      </c>
    </row>
    <row r="10527" spans="2:4">
      <c r="B10527" t="s">
        <v>34990</v>
      </c>
      <c r="C10527" t="s">
        <v>61331</v>
      </c>
      <c r="D10527" t="s">
        <v>49331</v>
      </c>
    </row>
    <row r="10528" spans="2:4">
      <c r="B10528" t="s">
        <v>34991</v>
      </c>
      <c r="C10528" t="s">
        <v>11208</v>
      </c>
      <c r="D10528" t="s">
        <v>49332</v>
      </c>
    </row>
    <row r="10529" spans="2:4">
      <c r="B10529" t="s">
        <v>34992</v>
      </c>
      <c r="C10529" t="s">
        <v>61332</v>
      </c>
      <c r="D10529" t="s">
        <v>34992</v>
      </c>
    </row>
    <row r="10530" spans="2:4">
      <c r="B10530" t="s">
        <v>11211</v>
      </c>
    </row>
    <row r="10531" spans="2:4">
      <c r="B10531" t="s">
        <v>34993</v>
      </c>
      <c r="C10531" t="s">
        <v>61333</v>
      </c>
      <c r="D10531" t="s">
        <v>49333</v>
      </c>
    </row>
    <row r="10532" spans="2:4">
      <c r="B10532" t="s">
        <v>34994</v>
      </c>
      <c r="C10532" t="s">
        <v>61334</v>
      </c>
      <c r="D10532" t="s">
        <v>49334</v>
      </c>
    </row>
    <row r="10533" spans="2:4">
      <c r="B10533" t="s">
        <v>34995</v>
      </c>
      <c r="C10533" t="s">
        <v>61335</v>
      </c>
      <c r="D10533" t="s">
        <v>49335</v>
      </c>
    </row>
    <row r="10534" spans="2:4">
      <c r="B10534" t="s">
        <v>34996</v>
      </c>
      <c r="C10534" t="s">
        <v>61336</v>
      </c>
      <c r="D10534" t="s">
        <v>34996</v>
      </c>
    </row>
    <row r="10535" spans="2:4">
      <c r="B10535" t="s">
        <v>34997</v>
      </c>
      <c r="C10535" t="s">
        <v>34997</v>
      </c>
      <c r="D10535" t="s">
        <v>49336</v>
      </c>
    </row>
    <row r="10536" spans="2:4">
      <c r="B10536" t="s">
        <v>34998</v>
      </c>
      <c r="C10536" t="s">
        <v>61337</v>
      </c>
    </row>
    <row r="10537" spans="2:4">
      <c r="B10537" t="s">
        <v>34999</v>
      </c>
      <c r="C10537" t="s">
        <v>11209</v>
      </c>
      <c r="D10537" t="s">
        <v>49337</v>
      </c>
    </row>
    <row r="10538" spans="2:4">
      <c r="B10538" t="s">
        <v>35000</v>
      </c>
      <c r="C10538" t="s">
        <v>11210</v>
      </c>
      <c r="D10538" t="s">
        <v>49338</v>
      </c>
    </row>
    <row r="10539" spans="2:4">
      <c r="B10539" t="s">
        <v>35001</v>
      </c>
      <c r="C10539" t="s">
        <v>61338</v>
      </c>
      <c r="D10539" t="s">
        <v>49339</v>
      </c>
    </row>
    <row r="10540" spans="2:4">
      <c r="B10540" t="s">
        <v>11879</v>
      </c>
    </row>
    <row r="10541" spans="2:4">
      <c r="B10541" t="s">
        <v>35002</v>
      </c>
      <c r="C10541" t="s">
        <v>9127</v>
      </c>
      <c r="D10541" t="s">
        <v>9428</v>
      </c>
    </row>
    <row r="10542" spans="2:4">
      <c r="B10542" t="s">
        <v>35003</v>
      </c>
    </row>
    <row r="10543" spans="2:4">
      <c r="B10543" t="s">
        <v>35004</v>
      </c>
      <c r="C10543" t="s">
        <v>12752</v>
      </c>
      <c r="D10543" t="s">
        <v>49340</v>
      </c>
    </row>
    <row r="10544" spans="2:4">
      <c r="B10544" t="s">
        <v>35005</v>
      </c>
      <c r="C10544" t="s">
        <v>61339</v>
      </c>
      <c r="D10544" t="s">
        <v>49341</v>
      </c>
    </row>
    <row r="10545" spans="2:4">
      <c r="B10545" t="s">
        <v>35006</v>
      </c>
      <c r="C10545" t="s">
        <v>61340</v>
      </c>
      <c r="D10545" t="s">
        <v>35006</v>
      </c>
    </row>
    <row r="10546" spans="2:4">
      <c r="B10546" t="s">
        <v>35007</v>
      </c>
      <c r="C10546" t="s">
        <v>35007</v>
      </c>
      <c r="D10546" t="s">
        <v>49342</v>
      </c>
    </row>
    <row r="10547" spans="2:4">
      <c r="B10547" t="s">
        <v>35008</v>
      </c>
      <c r="C10547" t="s">
        <v>11211</v>
      </c>
      <c r="D10547" t="s">
        <v>49343</v>
      </c>
    </row>
    <row r="10548" spans="2:4">
      <c r="B10548" t="s">
        <v>12839</v>
      </c>
    </row>
    <row r="10549" spans="2:4">
      <c r="B10549" t="s">
        <v>35009</v>
      </c>
      <c r="C10549" t="s">
        <v>61341</v>
      </c>
      <c r="D10549" t="s">
        <v>49344</v>
      </c>
    </row>
    <row r="10550" spans="2:4">
      <c r="B10550" t="s">
        <v>35010</v>
      </c>
      <c r="C10550" t="s">
        <v>61341</v>
      </c>
      <c r="D10550" t="s">
        <v>49345</v>
      </c>
    </row>
    <row r="10551" spans="2:4">
      <c r="B10551" t="s">
        <v>35011</v>
      </c>
    </row>
    <row r="10552" spans="2:4">
      <c r="B10552" t="s">
        <v>35012</v>
      </c>
      <c r="C10552" t="s">
        <v>14768</v>
      </c>
      <c r="D10552" t="s">
        <v>49346</v>
      </c>
    </row>
    <row r="10553" spans="2:4">
      <c r="B10553" t="s">
        <v>35013</v>
      </c>
      <c r="C10553" t="s">
        <v>61342</v>
      </c>
      <c r="D10553" t="s">
        <v>49347</v>
      </c>
    </row>
    <row r="10554" spans="2:4">
      <c r="B10554" t="s">
        <v>35014</v>
      </c>
      <c r="C10554" t="s">
        <v>13712</v>
      </c>
      <c r="D10554" t="s">
        <v>49348</v>
      </c>
    </row>
    <row r="10555" spans="2:4">
      <c r="B10555" t="s">
        <v>35015</v>
      </c>
      <c r="C10555" t="s">
        <v>11212</v>
      </c>
      <c r="D10555" t="s">
        <v>49349</v>
      </c>
    </row>
    <row r="10556" spans="2:4">
      <c r="B10556" t="s">
        <v>10000</v>
      </c>
    </row>
    <row r="10557" spans="2:4">
      <c r="B10557" t="s">
        <v>35016</v>
      </c>
      <c r="C10557" t="s">
        <v>61343</v>
      </c>
      <c r="D10557" t="s">
        <v>49350</v>
      </c>
    </row>
    <row r="10558" spans="2:4">
      <c r="B10558" t="s">
        <v>35017</v>
      </c>
      <c r="C10558" t="s">
        <v>61344</v>
      </c>
      <c r="D10558" t="s">
        <v>49351</v>
      </c>
    </row>
    <row r="10559" spans="2:4">
      <c r="B10559" t="s">
        <v>35018</v>
      </c>
      <c r="C10559" t="s">
        <v>61345</v>
      </c>
      <c r="D10559" t="s">
        <v>49352</v>
      </c>
    </row>
    <row r="10560" spans="2:4">
      <c r="B10560" t="s">
        <v>35019</v>
      </c>
      <c r="C10560" t="s">
        <v>61346</v>
      </c>
      <c r="D10560" t="s">
        <v>49353</v>
      </c>
    </row>
    <row r="10561" spans="2:4">
      <c r="B10561" t="s">
        <v>35020</v>
      </c>
      <c r="C10561" t="s">
        <v>61347</v>
      </c>
      <c r="D10561" t="s">
        <v>49354</v>
      </c>
    </row>
    <row r="10562" spans="2:4">
      <c r="B10562" t="s">
        <v>35021</v>
      </c>
      <c r="C10562" t="s">
        <v>61348</v>
      </c>
      <c r="D10562" t="s">
        <v>49355</v>
      </c>
    </row>
    <row r="10563" spans="2:4">
      <c r="B10563" t="s">
        <v>35022</v>
      </c>
      <c r="C10563" t="s">
        <v>61349</v>
      </c>
      <c r="D10563" t="s">
        <v>49065</v>
      </c>
    </row>
    <row r="10564" spans="2:4">
      <c r="B10564" t="s">
        <v>35023</v>
      </c>
      <c r="C10564" t="s">
        <v>61350</v>
      </c>
      <c r="D10564" t="s">
        <v>49356</v>
      </c>
    </row>
    <row r="10565" spans="2:4">
      <c r="B10565" t="s">
        <v>35024</v>
      </c>
      <c r="C10565" t="s">
        <v>61351</v>
      </c>
      <c r="D10565" t="s">
        <v>49357</v>
      </c>
    </row>
    <row r="10566" spans="2:4">
      <c r="B10566" t="s">
        <v>35025</v>
      </c>
      <c r="C10566" t="s">
        <v>47894</v>
      </c>
      <c r="D10566" t="s">
        <v>49358</v>
      </c>
    </row>
    <row r="10567" spans="2:4">
      <c r="B10567" t="s">
        <v>35026</v>
      </c>
      <c r="C10567" t="s">
        <v>60025</v>
      </c>
      <c r="D10567" t="s">
        <v>49359</v>
      </c>
    </row>
    <row r="10568" spans="2:4">
      <c r="B10568" t="s">
        <v>35027</v>
      </c>
      <c r="C10568" t="s">
        <v>61352</v>
      </c>
      <c r="D10568" t="s">
        <v>49360</v>
      </c>
    </row>
    <row r="10569" spans="2:4">
      <c r="B10569" t="s">
        <v>35028</v>
      </c>
      <c r="C10569" t="s">
        <v>61353</v>
      </c>
      <c r="D10569" t="s">
        <v>49361</v>
      </c>
    </row>
    <row r="10570" spans="2:4">
      <c r="B10570" t="s">
        <v>35029</v>
      </c>
      <c r="C10570" t="s">
        <v>61354</v>
      </c>
      <c r="D10570" t="s">
        <v>49362</v>
      </c>
    </row>
    <row r="10571" spans="2:4">
      <c r="B10571" t="s">
        <v>35030</v>
      </c>
    </row>
    <row r="10572" spans="2:4">
      <c r="B10572" t="s">
        <v>35031</v>
      </c>
      <c r="C10572" t="s">
        <v>11215</v>
      </c>
      <c r="D10572" t="s">
        <v>49363</v>
      </c>
    </row>
    <row r="10573" spans="2:4">
      <c r="B10573" t="s">
        <v>35032</v>
      </c>
      <c r="C10573" t="s">
        <v>61355</v>
      </c>
      <c r="D10573" t="s">
        <v>49364</v>
      </c>
    </row>
    <row r="10574" spans="2:4">
      <c r="B10574" t="s">
        <v>35033</v>
      </c>
      <c r="C10574" t="s">
        <v>61356</v>
      </c>
      <c r="D10574" t="s">
        <v>49365</v>
      </c>
    </row>
    <row r="10575" spans="2:4">
      <c r="B10575" t="s">
        <v>35034</v>
      </c>
      <c r="C10575" t="s">
        <v>35034</v>
      </c>
      <c r="D10575" t="s">
        <v>49366</v>
      </c>
    </row>
    <row r="10576" spans="2:4">
      <c r="B10576" t="s">
        <v>35035</v>
      </c>
      <c r="C10576" t="s">
        <v>11216</v>
      </c>
      <c r="D10576" t="s">
        <v>49367</v>
      </c>
    </row>
    <row r="10577" spans="2:4">
      <c r="B10577" t="s">
        <v>35036</v>
      </c>
      <c r="C10577" t="s">
        <v>61357</v>
      </c>
      <c r="D10577" t="s">
        <v>9568</v>
      </c>
    </row>
    <row r="10578" spans="2:4">
      <c r="B10578" t="s">
        <v>35037</v>
      </c>
      <c r="C10578" t="s">
        <v>61358</v>
      </c>
      <c r="D10578" t="s">
        <v>49368</v>
      </c>
    </row>
    <row r="10579" spans="2:4">
      <c r="B10579" t="s">
        <v>35038</v>
      </c>
      <c r="C10579" t="s">
        <v>61359</v>
      </c>
      <c r="D10579" t="s">
        <v>49369</v>
      </c>
    </row>
    <row r="10580" spans="2:4">
      <c r="B10580" t="s">
        <v>35039</v>
      </c>
      <c r="C10580" t="s">
        <v>61360</v>
      </c>
      <c r="D10580" t="s">
        <v>49370</v>
      </c>
    </row>
    <row r="10581" spans="2:4">
      <c r="B10581" t="s">
        <v>35040</v>
      </c>
      <c r="C10581" t="s">
        <v>13865</v>
      </c>
      <c r="D10581" t="s">
        <v>49371</v>
      </c>
    </row>
    <row r="10582" spans="2:4">
      <c r="B10582" t="s">
        <v>35041</v>
      </c>
      <c r="C10582" t="s">
        <v>61361</v>
      </c>
      <c r="D10582" t="s">
        <v>49372</v>
      </c>
    </row>
    <row r="10583" spans="2:4">
      <c r="B10583" t="s">
        <v>35042</v>
      </c>
      <c r="C10583" t="s">
        <v>61362</v>
      </c>
      <c r="D10583" t="s">
        <v>49373</v>
      </c>
    </row>
    <row r="10584" spans="2:4">
      <c r="B10584" t="s">
        <v>35043</v>
      </c>
      <c r="C10584" t="s">
        <v>61363</v>
      </c>
      <c r="D10584" t="s">
        <v>49374</v>
      </c>
    </row>
    <row r="10585" spans="2:4">
      <c r="B10585" t="s">
        <v>35044</v>
      </c>
      <c r="C10585" t="s">
        <v>61364</v>
      </c>
      <c r="D10585" t="s">
        <v>49375</v>
      </c>
    </row>
    <row r="10586" spans="2:4">
      <c r="B10586" t="s">
        <v>35045</v>
      </c>
    </row>
    <row r="10587" spans="2:4">
      <c r="B10587" t="s">
        <v>35046</v>
      </c>
      <c r="C10587" t="s">
        <v>61365</v>
      </c>
      <c r="D10587" t="s">
        <v>49376</v>
      </c>
    </row>
    <row r="10588" spans="2:4">
      <c r="B10588" t="s">
        <v>35047</v>
      </c>
      <c r="C10588" t="s">
        <v>61366</v>
      </c>
      <c r="D10588" t="s">
        <v>49377</v>
      </c>
    </row>
    <row r="10589" spans="2:4">
      <c r="B10589" t="s">
        <v>35048</v>
      </c>
      <c r="C10589" t="s">
        <v>61367</v>
      </c>
      <c r="D10589" t="s">
        <v>35048</v>
      </c>
    </row>
    <row r="10590" spans="2:4">
      <c r="B10590" t="s">
        <v>35049</v>
      </c>
      <c r="C10590" t="s">
        <v>11221</v>
      </c>
      <c r="D10590" t="s">
        <v>49378</v>
      </c>
    </row>
    <row r="10591" spans="2:4">
      <c r="B10591" t="s">
        <v>35050</v>
      </c>
      <c r="C10591" t="s">
        <v>9299</v>
      </c>
      <c r="D10591" t="s">
        <v>49379</v>
      </c>
    </row>
    <row r="10592" spans="2:4">
      <c r="B10592" t="s">
        <v>35051</v>
      </c>
      <c r="C10592" t="s">
        <v>14771</v>
      </c>
      <c r="D10592" t="s">
        <v>49380</v>
      </c>
    </row>
    <row r="10593" spans="2:4">
      <c r="B10593" t="s">
        <v>35052</v>
      </c>
      <c r="C10593" t="s">
        <v>61368</v>
      </c>
      <c r="D10593" t="s">
        <v>49381</v>
      </c>
    </row>
    <row r="10594" spans="2:4">
      <c r="B10594" t="s">
        <v>14953</v>
      </c>
    </row>
    <row r="10595" spans="2:4">
      <c r="B10595" t="s">
        <v>35053</v>
      </c>
      <c r="C10595" t="s">
        <v>61369</v>
      </c>
      <c r="D10595" t="s">
        <v>49382</v>
      </c>
    </row>
    <row r="10596" spans="2:4">
      <c r="B10596" t="s">
        <v>35054</v>
      </c>
      <c r="C10596" t="s">
        <v>61370</v>
      </c>
      <c r="D10596" t="s">
        <v>49383</v>
      </c>
    </row>
    <row r="10597" spans="2:4">
      <c r="B10597" t="s">
        <v>35055</v>
      </c>
      <c r="C10597" t="s">
        <v>54235</v>
      </c>
      <c r="D10597" t="s">
        <v>35055</v>
      </c>
    </row>
    <row r="10598" spans="2:4">
      <c r="B10598" t="s">
        <v>24986</v>
      </c>
      <c r="C10598" t="s">
        <v>24986</v>
      </c>
    </row>
    <row r="10599" spans="2:4">
      <c r="B10599" t="s">
        <v>35056</v>
      </c>
      <c r="C10599" t="s">
        <v>61371</v>
      </c>
      <c r="D10599" t="s">
        <v>49384</v>
      </c>
    </row>
    <row r="10600" spans="2:4">
      <c r="B10600" t="s">
        <v>35057</v>
      </c>
      <c r="C10600" t="s">
        <v>61372</v>
      </c>
      <c r="D10600" t="s">
        <v>49385</v>
      </c>
    </row>
    <row r="10601" spans="2:4">
      <c r="B10601" t="s">
        <v>35058</v>
      </c>
      <c r="C10601" t="s">
        <v>61373</v>
      </c>
      <c r="D10601" t="s">
        <v>49386</v>
      </c>
    </row>
    <row r="10602" spans="2:4">
      <c r="B10602" t="s">
        <v>35059</v>
      </c>
      <c r="C10602" t="s">
        <v>61374</v>
      </c>
      <c r="D10602" t="s">
        <v>49387</v>
      </c>
    </row>
    <row r="10603" spans="2:4">
      <c r="B10603" t="s">
        <v>35060</v>
      </c>
    </row>
    <row r="10604" spans="2:4">
      <c r="B10604" t="s">
        <v>35061</v>
      </c>
      <c r="C10604" t="s">
        <v>61375</v>
      </c>
      <c r="D10604" t="s">
        <v>49388</v>
      </c>
    </row>
    <row r="10605" spans="2:4">
      <c r="B10605" t="s">
        <v>35062</v>
      </c>
      <c r="C10605" t="s">
        <v>61376</v>
      </c>
      <c r="D10605" t="s">
        <v>49389</v>
      </c>
    </row>
    <row r="10606" spans="2:4">
      <c r="B10606" t="s">
        <v>35063</v>
      </c>
      <c r="C10606" t="s">
        <v>61377</v>
      </c>
      <c r="D10606" t="s">
        <v>49390</v>
      </c>
    </row>
    <row r="10607" spans="2:4">
      <c r="B10607" t="s">
        <v>35064</v>
      </c>
      <c r="C10607" t="s">
        <v>35064</v>
      </c>
      <c r="D10607" t="s">
        <v>49391</v>
      </c>
    </row>
    <row r="10608" spans="2:4">
      <c r="B10608" t="s">
        <v>35065</v>
      </c>
      <c r="C10608" t="s">
        <v>61378</v>
      </c>
      <c r="D10608" t="s">
        <v>49392</v>
      </c>
    </row>
    <row r="10609" spans="2:4">
      <c r="B10609" t="s">
        <v>35066</v>
      </c>
      <c r="C10609" t="s">
        <v>9300</v>
      </c>
      <c r="D10609" t="s">
        <v>49393</v>
      </c>
    </row>
    <row r="10610" spans="2:4">
      <c r="B10610" t="s">
        <v>35067</v>
      </c>
      <c r="C10610" t="s">
        <v>61379</v>
      </c>
      <c r="D10610" t="s">
        <v>49394</v>
      </c>
    </row>
    <row r="10611" spans="2:4">
      <c r="B10611" t="s">
        <v>35068</v>
      </c>
      <c r="C10611" t="s">
        <v>13035</v>
      </c>
      <c r="D10611" t="s">
        <v>49395</v>
      </c>
    </row>
    <row r="10612" spans="2:4">
      <c r="B10612" t="s">
        <v>35069</v>
      </c>
      <c r="C10612" t="s">
        <v>61380</v>
      </c>
      <c r="D10612" t="s">
        <v>49396</v>
      </c>
    </row>
    <row r="10613" spans="2:4">
      <c r="B10613" t="s">
        <v>35070</v>
      </c>
      <c r="C10613" t="s">
        <v>61381</v>
      </c>
      <c r="D10613" t="s">
        <v>49397</v>
      </c>
    </row>
    <row r="10614" spans="2:4">
      <c r="B10614" t="s">
        <v>35071</v>
      </c>
      <c r="C10614" t="s">
        <v>61382</v>
      </c>
      <c r="D10614" t="s">
        <v>9428</v>
      </c>
    </row>
    <row r="10615" spans="2:4">
      <c r="B10615" t="s">
        <v>12803</v>
      </c>
    </row>
    <row r="10616" spans="2:4">
      <c r="B10616" t="s">
        <v>35072</v>
      </c>
      <c r="C10616" t="s">
        <v>61383</v>
      </c>
      <c r="D10616" t="s">
        <v>49398</v>
      </c>
    </row>
    <row r="10617" spans="2:4">
      <c r="B10617" t="s">
        <v>35073</v>
      </c>
      <c r="C10617" t="s">
        <v>35073</v>
      </c>
      <c r="D10617" t="s">
        <v>49399</v>
      </c>
    </row>
    <row r="10618" spans="2:4">
      <c r="B10618" t="s">
        <v>35074</v>
      </c>
      <c r="C10618" t="s">
        <v>61384</v>
      </c>
      <c r="D10618" t="s">
        <v>49400</v>
      </c>
    </row>
    <row r="10619" spans="2:4">
      <c r="B10619" t="s">
        <v>35075</v>
      </c>
      <c r="C10619" t="s">
        <v>61385</v>
      </c>
      <c r="D10619" t="s">
        <v>49401</v>
      </c>
    </row>
    <row r="10620" spans="2:4">
      <c r="B10620" t="s">
        <v>35076</v>
      </c>
      <c r="C10620" t="s">
        <v>11224</v>
      </c>
      <c r="D10620" t="s">
        <v>49402</v>
      </c>
    </row>
    <row r="10621" spans="2:4">
      <c r="B10621" t="s">
        <v>35077</v>
      </c>
      <c r="C10621" t="s">
        <v>61386</v>
      </c>
      <c r="D10621" t="s">
        <v>49403</v>
      </c>
    </row>
    <row r="10622" spans="2:4">
      <c r="B10622" t="s">
        <v>35078</v>
      </c>
      <c r="C10622" t="s">
        <v>61387</v>
      </c>
      <c r="D10622" t="s">
        <v>49404</v>
      </c>
    </row>
    <row r="10623" spans="2:4">
      <c r="B10623" t="s">
        <v>35079</v>
      </c>
      <c r="C10623" t="s">
        <v>61388</v>
      </c>
      <c r="D10623" t="s">
        <v>35079</v>
      </c>
    </row>
    <row r="10624" spans="2:4">
      <c r="B10624" t="s">
        <v>35080</v>
      </c>
      <c r="C10624" t="s">
        <v>61389</v>
      </c>
      <c r="D10624" t="s">
        <v>49405</v>
      </c>
    </row>
    <row r="10625" spans="2:4">
      <c r="B10625" t="s">
        <v>35081</v>
      </c>
      <c r="C10625" t="s">
        <v>61390</v>
      </c>
      <c r="D10625" t="s">
        <v>49406</v>
      </c>
    </row>
    <row r="10626" spans="2:4">
      <c r="B10626" t="s">
        <v>35082</v>
      </c>
      <c r="C10626" t="s">
        <v>61391</v>
      </c>
      <c r="D10626" t="s">
        <v>49407</v>
      </c>
    </row>
    <row r="10627" spans="2:4">
      <c r="B10627" t="s">
        <v>35083</v>
      </c>
      <c r="C10627" t="s">
        <v>61392</v>
      </c>
      <c r="D10627" t="s">
        <v>35083</v>
      </c>
    </row>
    <row r="10628" spans="2:4">
      <c r="B10628" t="s">
        <v>35084</v>
      </c>
      <c r="C10628" t="s">
        <v>61393</v>
      </c>
      <c r="D10628" t="s">
        <v>49408</v>
      </c>
    </row>
    <row r="10629" spans="2:4">
      <c r="B10629" t="s">
        <v>35085</v>
      </c>
      <c r="C10629" t="s">
        <v>61394</v>
      </c>
      <c r="D10629" t="s">
        <v>49409</v>
      </c>
    </row>
    <row r="10630" spans="2:4">
      <c r="B10630" t="s">
        <v>35086</v>
      </c>
      <c r="C10630" t="s">
        <v>61395</v>
      </c>
      <c r="D10630" t="s">
        <v>35086</v>
      </c>
    </row>
    <row r="10631" spans="2:4">
      <c r="B10631" t="s">
        <v>35087</v>
      </c>
      <c r="C10631" t="s">
        <v>61396</v>
      </c>
      <c r="D10631" t="s">
        <v>49410</v>
      </c>
    </row>
    <row r="10632" spans="2:4">
      <c r="B10632" t="s">
        <v>35088</v>
      </c>
      <c r="C10632" t="s">
        <v>61397</v>
      </c>
      <c r="D10632" t="s">
        <v>49411</v>
      </c>
    </row>
    <row r="10633" spans="2:4">
      <c r="B10633" t="s">
        <v>35089</v>
      </c>
      <c r="C10633" t="s">
        <v>61398</v>
      </c>
      <c r="D10633" t="s">
        <v>49412</v>
      </c>
    </row>
    <row r="10634" spans="2:4">
      <c r="B10634" t="s">
        <v>14544</v>
      </c>
    </row>
    <row r="10635" spans="2:4">
      <c r="B10635" t="s">
        <v>35090</v>
      </c>
      <c r="C10635" t="s">
        <v>14044</v>
      </c>
      <c r="D10635" t="s">
        <v>49413</v>
      </c>
    </row>
    <row r="10636" spans="2:4">
      <c r="B10636" t="s">
        <v>35091</v>
      </c>
      <c r="C10636" t="s">
        <v>61399</v>
      </c>
      <c r="D10636" t="s">
        <v>49414</v>
      </c>
    </row>
    <row r="10637" spans="2:4">
      <c r="B10637" t="s">
        <v>35092</v>
      </c>
      <c r="C10637" t="s">
        <v>61400</v>
      </c>
      <c r="D10637" t="s">
        <v>35092</v>
      </c>
    </row>
    <row r="10638" spans="2:4">
      <c r="B10638" t="s">
        <v>35093</v>
      </c>
      <c r="C10638" t="s">
        <v>61401</v>
      </c>
      <c r="D10638" t="s">
        <v>49415</v>
      </c>
    </row>
    <row r="10639" spans="2:4">
      <c r="B10639" t="s">
        <v>35094</v>
      </c>
      <c r="C10639" t="s">
        <v>14774</v>
      </c>
      <c r="D10639" t="s">
        <v>49416</v>
      </c>
    </row>
    <row r="10640" spans="2:4">
      <c r="B10640" t="s">
        <v>15001</v>
      </c>
    </row>
    <row r="10641" spans="2:4">
      <c r="B10641" t="s">
        <v>35095</v>
      </c>
      <c r="C10641" t="s">
        <v>61402</v>
      </c>
      <c r="D10641" t="s">
        <v>49417</v>
      </c>
    </row>
    <row r="10642" spans="2:4">
      <c r="B10642" t="s">
        <v>35096</v>
      </c>
      <c r="C10642" t="s">
        <v>61403</v>
      </c>
      <c r="D10642" t="s">
        <v>49418</v>
      </c>
    </row>
    <row r="10643" spans="2:4">
      <c r="B10643" t="s">
        <v>35097</v>
      </c>
      <c r="C10643" t="s">
        <v>61404</v>
      </c>
      <c r="D10643" t="s">
        <v>49419</v>
      </c>
    </row>
    <row r="10644" spans="2:4">
      <c r="B10644" t="s">
        <v>35098</v>
      </c>
      <c r="C10644" t="s">
        <v>61405</v>
      </c>
      <c r="D10644" t="s">
        <v>49420</v>
      </c>
    </row>
    <row r="10645" spans="2:4">
      <c r="B10645" t="s">
        <v>35099</v>
      </c>
      <c r="C10645" t="s">
        <v>61406</v>
      </c>
      <c r="D10645" t="s">
        <v>49421</v>
      </c>
    </row>
    <row r="10646" spans="2:4">
      <c r="B10646" t="s">
        <v>35100</v>
      </c>
      <c r="C10646" t="s">
        <v>61407</v>
      </c>
      <c r="D10646" t="s">
        <v>49422</v>
      </c>
    </row>
    <row r="10647" spans="2:4">
      <c r="B10647" t="s">
        <v>35101</v>
      </c>
      <c r="C10647" t="s">
        <v>61408</v>
      </c>
      <c r="D10647" t="s">
        <v>49423</v>
      </c>
    </row>
    <row r="10648" spans="2:4">
      <c r="B10648" t="s">
        <v>35102</v>
      </c>
      <c r="C10648" t="s">
        <v>61409</v>
      </c>
      <c r="D10648" t="s">
        <v>35102</v>
      </c>
    </row>
    <row r="10649" spans="2:4">
      <c r="B10649" t="s">
        <v>35103</v>
      </c>
      <c r="C10649" t="s">
        <v>61410</v>
      </c>
      <c r="D10649" t="s">
        <v>49424</v>
      </c>
    </row>
    <row r="10650" spans="2:4">
      <c r="B10650" t="s">
        <v>35104</v>
      </c>
    </row>
    <row r="10651" spans="2:4">
      <c r="B10651" t="s">
        <v>35105</v>
      </c>
      <c r="C10651" t="s">
        <v>61411</v>
      </c>
      <c r="D10651" t="s">
        <v>49425</v>
      </c>
    </row>
    <row r="10652" spans="2:4">
      <c r="B10652" t="s">
        <v>35106</v>
      </c>
      <c r="C10652" t="s">
        <v>30499</v>
      </c>
      <c r="D10652" t="s">
        <v>49426</v>
      </c>
    </row>
    <row r="10653" spans="2:4">
      <c r="B10653" t="s">
        <v>35107</v>
      </c>
      <c r="C10653" t="s">
        <v>61412</v>
      </c>
      <c r="D10653" t="s">
        <v>27141</v>
      </c>
    </row>
    <row r="10654" spans="2:4">
      <c r="B10654" t="s">
        <v>35108</v>
      </c>
      <c r="C10654" t="s">
        <v>12759</v>
      </c>
      <c r="D10654" t="s">
        <v>49427</v>
      </c>
    </row>
    <row r="10655" spans="2:4">
      <c r="B10655" t="s">
        <v>35109</v>
      </c>
      <c r="C10655" t="s">
        <v>61413</v>
      </c>
      <c r="D10655" t="s">
        <v>49428</v>
      </c>
    </row>
    <row r="10656" spans="2:4">
      <c r="B10656" t="s">
        <v>35110</v>
      </c>
      <c r="C10656" t="s">
        <v>61414</v>
      </c>
      <c r="D10656" t="s">
        <v>49429</v>
      </c>
    </row>
    <row r="10657" spans="2:4">
      <c r="B10657" t="s">
        <v>35111</v>
      </c>
      <c r="C10657" t="s">
        <v>35111</v>
      </c>
      <c r="D10657" t="s">
        <v>49430</v>
      </c>
    </row>
    <row r="10658" spans="2:4">
      <c r="B10658" t="s">
        <v>35112</v>
      </c>
      <c r="C10658" t="s">
        <v>14775</v>
      </c>
      <c r="D10658" t="s">
        <v>49431</v>
      </c>
    </row>
    <row r="10659" spans="2:4">
      <c r="B10659" t="s">
        <v>35113</v>
      </c>
      <c r="C10659" t="s">
        <v>61415</v>
      </c>
      <c r="D10659" t="s">
        <v>49432</v>
      </c>
    </row>
    <row r="10660" spans="2:4">
      <c r="B10660" t="s">
        <v>35114</v>
      </c>
      <c r="C10660" t="s">
        <v>61416</v>
      </c>
      <c r="D10660" t="s">
        <v>49433</v>
      </c>
    </row>
    <row r="10661" spans="2:4">
      <c r="B10661" t="s">
        <v>35115</v>
      </c>
      <c r="C10661" t="s">
        <v>35115</v>
      </c>
      <c r="D10661" t="s">
        <v>12455</v>
      </c>
    </row>
    <row r="10662" spans="2:4">
      <c r="B10662" t="s">
        <v>35116</v>
      </c>
      <c r="C10662" t="s">
        <v>61417</v>
      </c>
      <c r="D10662" t="s">
        <v>49434</v>
      </c>
    </row>
    <row r="10663" spans="2:4">
      <c r="B10663" t="s">
        <v>35117</v>
      </c>
      <c r="C10663" t="s">
        <v>35117</v>
      </c>
      <c r="D10663" t="s">
        <v>13625</v>
      </c>
    </row>
    <row r="10664" spans="2:4">
      <c r="B10664" t="s">
        <v>35118</v>
      </c>
      <c r="C10664" t="s">
        <v>61418</v>
      </c>
      <c r="D10664" t="s">
        <v>49435</v>
      </c>
    </row>
    <row r="10665" spans="2:4">
      <c r="B10665" t="s">
        <v>35119</v>
      </c>
      <c r="C10665" t="s">
        <v>13912</v>
      </c>
      <c r="D10665" t="s">
        <v>49436</v>
      </c>
    </row>
    <row r="10666" spans="2:4">
      <c r="B10666" t="s">
        <v>35120</v>
      </c>
      <c r="C10666" t="s">
        <v>12760</v>
      </c>
      <c r="D10666" t="s">
        <v>49437</v>
      </c>
    </row>
    <row r="10667" spans="2:4">
      <c r="B10667" t="s">
        <v>11216</v>
      </c>
    </row>
    <row r="10668" spans="2:4">
      <c r="B10668" t="s">
        <v>35121</v>
      </c>
      <c r="C10668" t="s">
        <v>61419</v>
      </c>
      <c r="D10668" t="s">
        <v>49438</v>
      </c>
    </row>
    <row r="10669" spans="2:4">
      <c r="B10669" t="s">
        <v>35122</v>
      </c>
      <c r="C10669" t="s">
        <v>61420</v>
      </c>
      <c r="D10669" t="s">
        <v>49439</v>
      </c>
    </row>
    <row r="10670" spans="2:4">
      <c r="B10670" t="s">
        <v>35123</v>
      </c>
      <c r="C10670" t="s">
        <v>61421</v>
      </c>
      <c r="D10670" t="s">
        <v>49440</v>
      </c>
    </row>
    <row r="10671" spans="2:4">
      <c r="B10671" t="s">
        <v>35124</v>
      </c>
    </row>
    <row r="10672" spans="2:4">
      <c r="B10672" t="s">
        <v>35125</v>
      </c>
      <c r="C10672" t="s">
        <v>61422</v>
      </c>
      <c r="D10672" t="s">
        <v>49441</v>
      </c>
    </row>
    <row r="10673" spans="2:4">
      <c r="B10673" t="s">
        <v>35126</v>
      </c>
      <c r="C10673" t="s">
        <v>61423</v>
      </c>
      <c r="D10673" t="s">
        <v>49442</v>
      </c>
    </row>
    <row r="10674" spans="2:4">
      <c r="B10674" t="s">
        <v>35127</v>
      </c>
      <c r="C10674" t="s">
        <v>61424</v>
      </c>
      <c r="D10674" t="s">
        <v>49443</v>
      </c>
    </row>
    <row r="10675" spans="2:4">
      <c r="B10675" t="s">
        <v>35128</v>
      </c>
      <c r="C10675" t="s">
        <v>54739</v>
      </c>
      <c r="D10675" t="s">
        <v>49444</v>
      </c>
    </row>
    <row r="10676" spans="2:4">
      <c r="B10676" t="s">
        <v>35129</v>
      </c>
      <c r="C10676" t="s">
        <v>61425</v>
      </c>
      <c r="D10676" t="s">
        <v>49445</v>
      </c>
    </row>
    <row r="10677" spans="2:4">
      <c r="B10677" t="s">
        <v>35130</v>
      </c>
      <c r="C10677" t="s">
        <v>61426</v>
      </c>
      <c r="D10677" t="s">
        <v>49446</v>
      </c>
    </row>
    <row r="10678" spans="2:4">
      <c r="B10678" t="s">
        <v>35131</v>
      </c>
      <c r="C10678" t="s">
        <v>61427</v>
      </c>
      <c r="D10678" t="s">
        <v>49447</v>
      </c>
    </row>
    <row r="10679" spans="2:4">
      <c r="B10679" t="s">
        <v>35132</v>
      </c>
      <c r="C10679" t="s">
        <v>61428</v>
      </c>
      <c r="D10679" t="s">
        <v>35132</v>
      </c>
    </row>
    <row r="10680" spans="2:4">
      <c r="B10680" t="s">
        <v>35133</v>
      </c>
      <c r="C10680" t="s">
        <v>61429</v>
      </c>
      <c r="D10680" t="s">
        <v>49448</v>
      </c>
    </row>
    <row r="10681" spans="2:4">
      <c r="B10681" t="s">
        <v>35134</v>
      </c>
      <c r="C10681" t="s">
        <v>61430</v>
      </c>
      <c r="D10681" t="s">
        <v>49449</v>
      </c>
    </row>
    <row r="10682" spans="2:4">
      <c r="B10682" t="s">
        <v>35135</v>
      </c>
    </row>
    <row r="10683" spans="2:4">
      <c r="B10683" t="s">
        <v>35136</v>
      </c>
      <c r="C10683" t="s">
        <v>61431</v>
      </c>
      <c r="D10683" t="s">
        <v>49450</v>
      </c>
    </row>
    <row r="10684" spans="2:4">
      <c r="B10684" t="s">
        <v>35137</v>
      </c>
      <c r="C10684" t="s">
        <v>9439</v>
      </c>
      <c r="D10684" t="s">
        <v>49451</v>
      </c>
    </row>
    <row r="10685" spans="2:4">
      <c r="B10685" t="s">
        <v>35138</v>
      </c>
      <c r="C10685" t="s">
        <v>57955</v>
      </c>
      <c r="D10685" t="s">
        <v>49452</v>
      </c>
    </row>
    <row r="10686" spans="2:4">
      <c r="B10686" t="s">
        <v>35139</v>
      </c>
      <c r="C10686" t="s">
        <v>61432</v>
      </c>
      <c r="D10686" t="s">
        <v>49453</v>
      </c>
    </row>
    <row r="10687" spans="2:4">
      <c r="B10687" t="s">
        <v>35140</v>
      </c>
      <c r="C10687" t="s">
        <v>61433</v>
      </c>
      <c r="D10687" t="s">
        <v>49454</v>
      </c>
    </row>
    <row r="10688" spans="2:4">
      <c r="B10688" t="s">
        <v>35141</v>
      </c>
      <c r="C10688" t="s">
        <v>61434</v>
      </c>
      <c r="D10688" t="s">
        <v>35141</v>
      </c>
    </row>
    <row r="10689" spans="2:4">
      <c r="B10689" t="s">
        <v>35142</v>
      </c>
      <c r="C10689" t="s">
        <v>61435</v>
      </c>
      <c r="D10689" t="s">
        <v>49455</v>
      </c>
    </row>
    <row r="10690" spans="2:4">
      <c r="B10690" t="s">
        <v>35143</v>
      </c>
      <c r="C10690" t="s">
        <v>61436</v>
      </c>
      <c r="D10690" t="s">
        <v>10251</v>
      </c>
    </row>
    <row r="10691" spans="2:4">
      <c r="B10691" t="s">
        <v>35144</v>
      </c>
      <c r="C10691" t="s">
        <v>61437</v>
      </c>
      <c r="D10691" t="s">
        <v>49456</v>
      </c>
    </row>
    <row r="10692" spans="2:4">
      <c r="B10692" t="s">
        <v>35145</v>
      </c>
      <c r="C10692" t="s">
        <v>11226</v>
      </c>
      <c r="D10692" t="s">
        <v>49457</v>
      </c>
    </row>
    <row r="10693" spans="2:4">
      <c r="B10693" t="s">
        <v>35146</v>
      </c>
      <c r="C10693" t="s">
        <v>61438</v>
      </c>
      <c r="D10693" t="s">
        <v>46290</v>
      </c>
    </row>
    <row r="10694" spans="2:4">
      <c r="B10694" t="s">
        <v>35147</v>
      </c>
      <c r="C10694" t="s">
        <v>61439</v>
      </c>
      <c r="D10694" t="s">
        <v>49458</v>
      </c>
    </row>
    <row r="10695" spans="2:4">
      <c r="B10695" t="s">
        <v>35148</v>
      </c>
      <c r="C10695" t="s">
        <v>61440</v>
      </c>
      <c r="D10695" t="s">
        <v>49459</v>
      </c>
    </row>
    <row r="10696" spans="2:4">
      <c r="B10696" t="s">
        <v>35149</v>
      </c>
      <c r="C10696" t="s">
        <v>61441</v>
      </c>
      <c r="D10696" t="s">
        <v>35149</v>
      </c>
    </row>
    <row r="10697" spans="2:4">
      <c r="B10697" t="s">
        <v>35150</v>
      </c>
      <c r="C10697" t="s">
        <v>61442</v>
      </c>
      <c r="D10697" t="s">
        <v>49460</v>
      </c>
    </row>
    <row r="10698" spans="2:4">
      <c r="B10698" t="s">
        <v>35151</v>
      </c>
      <c r="C10698" t="s">
        <v>61443</v>
      </c>
      <c r="D10698" t="s">
        <v>49461</v>
      </c>
    </row>
    <row r="10699" spans="2:4">
      <c r="B10699" t="s">
        <v>35152</v>
      </c>
      <c r="C10699" t="s">
        <v>35152</v>
      </c>
      <c r="D10699" t="s">
        <v>35152</v>
      </c>
    </row>
    <row r="10700" spans="2:4">
      <c r="B10700" t="s">
        <v>24986</v>
      </c>
      <c r="C10700" t="s">
        <v>24986</v>
      </c>
    </row>
    <row r="10701" spans="2:4">
      <c r="B10701" t="s">
        <v>35153</v>
      </c>
      <c r="C10701" t="s">
        <v>61444</v>
      </c>
      <c r="D10701" t="s">
        <v>49462</v>
      </c>
    </row>
    <row r="10702" spans="2:4">
      <c r="B10702" t="s">
        <v>35154</v>
      </c>
      <c r="C10702" t="s">
        <v>61445</v>
      </c>
      <c r="D10702" t="s">
        <v>49463</v>
      </c>
    </row>
    <row r="10703" spans="2:4">
      <c r="B10703" t="s">
        <v>35155</v>
      </c>
      <c r="C10703" t="s">
        <v>61446</v>
      </c>
      <c r="D10703" t="s">
        <v>49464</v>
      </c>
    </row>
    <row r="10704" spans="2:4">
      <c r="B10704" t="s">
        <v>35156</v>
      </c>
      <c r="C10704" t="s">
        <v>61447</v>
      </c>
      <c r="D10704" t="s">
        <v>49465</v>
      </c>
    </row>
    <row r="10705" spans="2:4">
      <c r="B10705" t="s">
        <v>35157</v>
      </c>
      <c r="C10705" t="s">
        <v>61448</v>
      </c>
      <c r="D10705" t="s">
        <v>49466</v>
      </c>
    </row>
    <row r="10706" spans="2:4">
      <c r="B10706" t="s">
        <v>35158</v>
      </c>
      <c r="C10706" t="s">
        <v>61449</v>
      </c>
      <c r="D10706" t="s">
        <v>45375</v>
      </c>
    </row>
    <row r="10707" spans="2:4">
      <c r="B10707" t="s">
        <v>35159</v>
      </c>
      <c r="C10707" t="s">
        <v>61450</v>
      </c>
      <c r="D10707" t="s">
        <v>49467</v>
      </c>
    </row>
    <row r="10708" spans="2:4">
      <c r="B10708" t="s">
        <v>35160</v>
      </c>
      <c r="C10708" t="s">
        <v>61451</v>
      </c>
      <c r="D10708" t="s">
        <v>49468</v>
      </c>
    </row>
    <row r="10709" spans="2:4">
      <c r="B10709" t="s">
        <v>35161</v>
      </c>
      <c r="C10709" t="s">
        <v>61452</v>
      </c>
      <c r="D10709" t="s">
        <v>49469</v>
      </c>
    </row>
    <row r="10710" spans="2:4">
      <c r="B10710" t="s">
        <v>35162</v>
      </c>
      <c r="C10710" t="s">
        <v>61453</v>
      </c>
      <c r="D10710" t="s">
        <v>26667</v>
      </c>
    </row>
    <row r="10711" spans="2:4">
      <c r="B10711" t="s">
        <v>35163</v>
      </c>
      <c r="C10711" t="s">
        <v>61454</v>
      </c>
      <c r="D10711" t="s">
        <v>49470</v>
      </c>
    </row>
    <row r="10712" spans="2:4">
      <c r="B10712" t="s">
        <v>35164</v>
      </c>
      <c r="C10712" t="s">
        <v>61455</v>
      </c>
      <c r="D10712" t="s">
        <v>49471</v>
      </c>
    </row>
    <row r="10713" spans="2:4">
      <c r="B10713" t="s">
        <v>35165</v>
      </c>
    </row>
    <row r="10714" spans="2:4">
      <c r="B10714" t="s">
        <v>35166</v>
      </c>
      <c r="C10714" t="s">
        <v>61456</v>
      </c>
      <c r="D10714" t="s">
        <v>49472</v>
      </c>
    </row>
    <row r="10715" spans="2:4">
      <c r="B10715" t="s">
        <v>35167</v>
      </c>
      <c r="C10715" t="s">
        <v>61457</v>
      </c>
      <c r="D10715" t="s">
        <v>49473</v>
      </c>
    </row>
    <row r="10716" spans="2:4">
      <c r="B10716" t="s">
        <v>35168</v>
      </c>
      <c r="C10716" t="s">
        <v>35168</v>
      </c>
      <c r="D10716" t="s">
        <v>49474</v>
      </c>
    </row>
    <row r="10717" spans="2:4">
      <c r="B10717" t="s">
        <v>35169</v>
      </c>
      <c r="C10717" t="s">
        <v>61458</v>
      </c>
      <c r="D10717" t="s">
        <v>49475</v>
      </c>
    </row>
    <row r="10718" spans="2:4">
      <c r="B10718" t="s">
        <v>35170</v>
      </c>
      <c r="C10718" t="s">
        <v>61459</v>
      </c>
      <c r="D10718" t="s">
        <v>49476</v>
      </c>
    </row>
    <row r="10719" spans="2:4">
      <c r="B10719" t="s">
        <v>35171</v>
      </c>
      <c r="C10719" t="s">
        <v>61460</v>
      </c>
      <c r="D10719" t="s">
        <v>49477</v>
      </c>
    </row>
    <row r="10720" spans="2:4">
      <c r="B10720" t="s">
        <v>35172</v>
      </c>
      <c r="C10720" t="s">
        <v>61461</v>
      </c>
      <c r="D10720" t="s">
        <v>49478</v>
      </c>
    </row>
    <row r="10721" spans="2:4">
      <c r="B10721" t="s">
        <v>35173</v>
      </c>
      <c r="C10721" t="s">
        <v>11227</v>
      </c>
      <c r="D10721" t="s">
        <v>49479</v>
      </c>
    </row>
    <row r="10722" spans="2:4">
      <c r="B10722" t="s">
        <v>35174</v>
      </c>
      <c r="C10722" t="s">
        <v>61462</v>
      </c>
      <c r="D10722" t="s">
        <v>49480</v>
      </c>
    </row>
    <row r="10723" spans="2:4">
      <c r="B10723" t="s">
        <v>35175</v>
      </c>
      <c r="C10723" t="s">
        <v>61463</v>
      </c>
      <c r="D10723" t="s">
        <v>49481</v>
      </c>
    </row>
    <row r="10724" spans="2:4">
      <c r="B10724" t="s">
        <v>35176</v>
      </c>
      <c r="C10724" t="s">
        <v>14776</v>
      </c>
      <c r="D10724" t="s">
        <v>49482</v>
      </c>
    </row>
    <row r="10725" spans="2:4">
      <c r="B10725" t="s">
        <v>35177</v>
      </c>
      <c r="C10725" t="s">
        <v>14116</v>
      </c>
      <c r="D10725" t="s">
        <v>49483</v>
      </c>
    </row>
    <row r="10726" spans="2:4">
      <c r="B10726" t="s">
        <v>35178</v>
      </c>
      <c r="C10726" t="s">
        <v>61464</v>
      </c>
      <c r="D10726" t="s">
        <v>49484</v>
      </c>
    </row>
    <row r="10727" spans="2:4">
      <c r="B10727" t="s">
        <v>35179</v>
      </c>
      <c r="C10727" t="s">
        <v>61465</v>
      </c>
      <c r="D10727" t="s">
        <v>49485</v>
      </c>
    </row>
    <row r="10728" spans="2:4">
      <c r="B10728" t="s">
        <v>35180</v>
      </c>
      <c r="C10728" t="s">
        <v>61466</v>
      </c>
      <c r="D10728" t="s">
        <v>49486</v>
      </c>
    </row>
    <row r="10729" spans="2:4">
      <c r="B10729" t="s">
        <v>35181</v>
      </c>
      <c r="C10729" t="s">
        <v>61467</v>
      </c>
      <c r="D10729" t="s">
        <v>49487</v>
      </c>
    </row>
    <row r="10730" spans="2:4">
      <c r="B10730" t="s">
        <v>35182</v>
      </c>
      <c r="C10730" t="s">
        <v>61468</v>
      </c>
      <c r="D10730" t="s">
        <v>49488</v>
      </c>
    </row>
    <row r="10731" spans="2:4">
      <c r="B10731" t="s">
        <v>35183</v>
      </c>
      <c r="C10731" t="s">
        <v>61469</v>
      </c>
      <c r="D10731" t="s">
        <v>49489</v>
      </c>
    </row>
    <row r="10732" spans="2:4">
      <c r="B10732" t="s">
        <v>35184</v>
      </c>
    </row>
    <row r="10733" spans="2:4">
      <c r="B10733" t="s">
        <v>35185</v>
      </c>
      <c r="C10733" t="s">
        <v>61470</v>
      </c>
      <c r="D10733" t="s">
        <v>49490</v>
      </c>
    </row>
    <row r="10734" spans="2:4">
      <c r="B10734" t="s">
        <v>35186</v>
      </c>
      <c r="C10734" t="s">
        <v>35186</v>
      </c>
      <c r="D10734" t="s">
        <v>49491</v>
      </c>
    </row>
    <row r="10735" spans="2:4">
      <c r="B10735" t="s">
        <v>35187</v>
      </c>
      <c r="C10735" t="s">
        <v>12761</v>
      </c>
      <c r="D10735" t="s">
        <v>49492</v>
      </c>
    </row>
    <row r="10736" spans="2:4">
      <c r="B10736" t="s">
        <v>35188</v>
      </c>
      <c r="C10736" t="s">
        <v>13659</v>
      </c>
      <c r="D10736" t="s">
        <v>49493</v>
      </c>
    </row>
    <row r="10737" spans="2:4">
      <c r="B10737" t="s">
        <v>12305</v>
      </c>
    </row>
    <row r="10738" spans="2:4">
      <c r="B10738" t="s">
        <v>35189</v>
      </c>
      <c r="C10738" t="s">
        <v>61471</v>
      </c>
      <c r="D10738" t="s">
        <v>49494</v>
      </c>
    </row>
    <row r="10739" spans="2:4">
      <c r="B10739" t="s">
        <v>35190</v>
      </c>
      <c r="C10739" t="s">
        <v>61472</v>
      </c>
      <c r="D10739" t="s">
        <v>49495</v>
      </c>
    </row>
    <row r="10740" spans="2:4">
      <c r="B10740" t="s">
        <v>35191</v>
      </c>
      <c r="C10740" t="s">
        <v>61473</v>
      </c>
      <c r="D10740" t="s">
        <v>49496</v>
      </c>
    </row>
    <row r="10741" spans="2:4">
      <c r="B10741" t="s">
        <v>35192</v>
      </c>
      <c r="C10741" t="s">
        <v>61474</v>
      </c>
      <c r="D10741" t="s">
        <v>49497</v>
      </c>
    </row>
    <row r="10742" spans="2:4">
      <c r="B10742" t="s">
        <v>35193</v>
      </c>
      <c r="C10742" t="s">
        <v>61475</v>
      </c>
      <c r="D10742" t="s">
        <v>35193</v>
      </c>
    </row>
    <row r="10743" spans="2:4">
      <c r="B10743" t="s">
        <v>35194</v>
      </c>
      <c r="C10743" t="s">
        <v>61476</v>
      </c>
      <c r="D10743" t="s">
        <v>49498</v>
      </c>
    </row>
    <row r="10744" spans="2:4">
      <c r="B10744" t="s">
        <v>35195</v>
      </c>
      <c r="C10744" t="s">
        <v>61477</v>
      </c>
      <c r="D10744" t="s">
        <v>49499</v>
      </c>
    </row>
    <row r="10745" spans="2:4">
      <c r="B10745" t="s">
        <v>35196</v>
      </c>
      <c r="C10745" t="s">
        <v>61478</v>
      </c>
      <c r="D10745" t="s">
        <v>49500</v>
      </c>
    </row>
    <row r="10746" spans="2:4">
      <c r="B10746" t="s">
        <v>35197</v>
      </c>
      <c r="C10746" t="s">
        <v>61479</v>
      </c>
      <c r="D10746" t="s">
        <v>49501</v>
      </c>
    </row>
    <row r="10747" spans="2:4">
      <c r="B10747" t="s">
        <v>35198</v>
      </c>
      <c r="C10747" t="s">
        <v>61480</v>
      </c>
      <c r="D10747" t="s">
        <v>49502</v>
      </c>
    </row>
    <row r="10748" spans="2:4">
      <c r="B10748" t="s">
        <v>35199</v>
      </c>
    </row>
    <row r="10749" spans="2:4">
      <c r="B10749" t="s">
        <v>35200</v>
      </c>
      <c r="C10749" t="s">
        <v>61481</v>
      </c>
      <c r="D10749" t="s">
        <v>49503</v>
      </c>
    </row>
    <row r="10750" spans="2:4">
      <c r="B10750" t="s">
        <v>35201</v>
      </c>
      <c r="C10750" t="s">
        <v>61482</v>
      </c>
      <c r="D10750" t="s">
        <v>11373</v>
      </c>
    </row>
    <row r="10751" spans="2:4">
      <c r="B10751" t="s">
        <v>10348</v>
      </c>
    </row>
    <row r="10752" spans="2:4">
      <c r="B10752" t="s">
        <v>35202</v>
      </c>
      <c r="C10752" t="s">
        <v>61483</v>
      </c>
      <c r="D10752" t="s">
        <v>49504</v>
      </c>
    </row>
    <row r="10753" spans="2:4">
      <c r="B10753" t="s">
        <v>35203</v>
      </c>
      <c r="C10753" t="s">
        <v>35203</v>
      </c>
      <c r="D10753" t="s">
        <v>49505</v>
      </c>
    </row>
    <row r="10754" spans="2:4">
      <c r="B10754" t="s">
        <v>35204</v>
      </c>
      <c r="C10754" t="s">
        <v>61484</v>
      </c>
      <c r="D10754" t="s">
        <v>49506</v>
      </c>
    </row>
    <row r="10755" spans="2:4">
      <c r="B10755" t="s">
        <v>35205</v>
      </c>
      <c r="C10755" t="s">
        <v>14777</v>
      </c>
      <c r="D10755" t="s">
        <v>49507</v>
      </c>
    </row>
    <row r="10756" spans="2:4">
      <c r="B10756" t="s">
        <v>35206</v>
      </c>
      <c r="C10756" t="s">
        <v>61485</v>
      </c>
      <c r="D10756" t="s">
        <v>49508</v>
      </c>
    </row>
    <row r="10757" spans="2:4">
      <c r="B10757" t="s">
        <v>35207</v>
      </c>
      <c r="C10757" t="s">
        <v>35207</v>
      </c>
      <c r="D10757" t="s">
        <v>12912</v>
      </c>
    </row>
    <row r="10758" spans="2:4">
      <c r="B10758" t="s">
        <v>35208</v>
      </c>
      <c r="C10758" t="s">
        <v>61485</v>
      </c>
      <c r="D10758" t="s">
        <v>49509</v>
      </c>
    </row>
    <row r="10759" spans="2:4">
      <c r="B10759" t="s">
        <v>35209</v>
      </c>
    </row>
    <row r="10760" spans="2:4">
      <c r="B10760" t="s">
        <v>35210</v>
      </c>
      <c r="C10760" t="s">
        <v>61486</v>
      </c>
      <c r="D10760" t="s">
        <v>49510</v>
      </c>
    </row>
    <row r="10761" spans="2:4">
      <c r="B10761" t="s">
        <v>35211</v>
      </c>
      <c r="C10761" t="s">
        <v>61487</v>
      </c>
      <c r="D10761" t="s">
        <v>49511</v>
      </c>
    </row>
    <row r="10762" spans="2:4">
      <c r="B10762" t="s">
        <v>35212</v>
      </c>
      <c r="C10762" t="s">
        <v>61488</v>
      </c>
      <c r="D10762" t="s">
        <v>49512</v>
      </c>
    </row>
    <row r="10763" spans="2:4">
      <c r="B10763" t="s">
        <v>35213</v>
      </c>
      <c r="C10763" t="s">
        <v>61489</v>
      </c>
      <c r="D10763" t="s">
        <v>49513</v>
      </c>
    </row>
    <row r="10764" spans="2:4">
      <c r="B10764" t="s">
        <v>14801</v>
      </c>
      <c r="C10764" t="s">
        <v>14801</v>
      </c>
    </row>
    <row r="10765" spans="2:4">
      <c r="B10765" t="s">
        <v>35214</v>
      </c>
      <c r="C10765" t="s">
        <v>61490</v>
      </c>
      <c r="D10765" t="s">
        <v>49514</v>
      </c>
    </row>
    <row r="10766" spans="2:4">
      <c r="B10766" t="s">
        <v>35215</v>
      </c>
      <c r="C10766" t="s">
        <v>61491</v>
      </c>
      <c r="D10766" t="s">
        <v>49515</v>
      </c>
    </row>
    <row r="10767" spans="2:4">
      <c r="B10767" t="s">
        <v>35216</v>
      </c>
    </row>
    <row r="10768" spans="2:4">
      <c r="B10768" t="s">
        <v>35217</v>
      </c>
      <c r="C10768" t="s">
        <v>61492</v>
      </c>
      <c r="D10768" t="s">
        <v>49516</v>
      </c>
    </row>
    <row r="10769" spans="2:4">
      <c r="B10769" t="s">
        <v>35218</v>
      </c>
      <c r="C10769" t="s">
        <v>61493</v>
      </c>
      <c r="D10769" t="s">
        <v>49517</v>
      </c>
    </row>
    <row r="10770" spans="2:4">
      <c r="B10770" t="s">
        <v>35219</v>
      </c>
      <c r="C10770" t="s">
        <v>11228</v>
      </c>
      <c r="D10770" t="s">
        <v>49518</v>
      </c>
    </row>
    <row r="10771" spans="2:4">
      <c r="B10771" t="s">
        <v>35220</v>
      </c>
      <c r="C10771" t="s">
        <v>61494</v>
      </c>
      <c r="D10771" t="s">
        <v>49519</v>
      </c>
    </row>
    <row r="10772" spans="2:4">
      <c r="B10772" t="s">
        <v>35221</v>
      </c>
      <c r="C10772" t="s">
        <v>11229</v>
      </c>
      <c r="D10772" t="s">
        <v>49520</v>
      </c>
    </row>
    <row r="10773" spans="2:4">
      <c r="B10773" t="s">
        <v>35222</v>
      </c>
      <c r="C10773" t="s">
        <v>61495</v>
      </c>
      <c r="D10773" t="s">
        <v>49521</v>
      </c>
    </row>
    <row r="10774" spans="2:4">
      <c r="B10774" t="s">
        <v>35223</v>
      </c>
      <c r="C10774" t="s">
        <v>61496</v>
      </c>
      <c r="D10774" t="s">
        <v>49522</v>
      </c>
    </row>
    <row r="10775" spans="2:4">
      <c r="B10775" t="s">
        <v>35224</v>
      </c>
      <c r="C10775" t="s">
        <v>61497</v>
      </c>
      <c r="D10775" t="s">
        <v>49523</v>
      </c>
    </row>
    <row r="10776" spans="2:4">
      <c r="B10776" t="s">
        <v>35225</v>
      </c>
      <c r="C10776" t="s">
        <v>61498</v>
      </c>
      <c r="D10776" t="s">
        <v>49524</v>
      </c>
    </row>
    <row r="10777" spans="2:4">
      <c r="B10777" t="s">
        <v>35226</v>
      </c>
      <c r="C10777" t="s">
        <v>61499</v>
      </c>
      <c r="D10777" t="s">
        <v>35226</v>
      </c>
    </row>
    <row r="10778" spans="2:4">
      <c r="B10778" t="s">
        <v>35227</v>
      </c>
      <c r="C10778" t="s">
        <v>61500</v>
      </c>
      <c r="D10778" t="s">
        <v>49525</v>
      </c>
    </row>
    <row r="10779" spans="2:4">
      <c r="B10779" t="s">
        <v>35228</v>
      </c>
    </row>
    <row r="10780" spans="2:4">
      <c r="B10780" t="s">
        <v>35229</v>
      </c>
      <c r="C10780" t="s">
        <v>61501</v>
      </c>
      <c r="D10780" t="s">
        <v>49526</v>
      </c>
    </row>
    <row r="10781" spans="2:4">
      <c r="B10781" t="s">
        <v>35230</v>
      </c>
      <c r="C10781" t="s">
        <v>61502</v>
      </c>
      <c r="D10781" t="s">
        <v>49527</v>
      </c>
    </row>
    <row r="10782" spans="2:4">
      <c r="B10782" t="s">
        <v>35231</v>
      </c>
      <c r="C10782" t="s">
        <v>61503</v>
      </c>
      <c r="D10782" t="s">
        <v>49528</v>
      </c>
    </row>
    <row r="10783" spans="2:4">
      <c r="B10783" t="s">
        <v>24986</v>
      </c>
      <c r="C10783" t="s">
        <v>24986</v>
      </c>
    </row>
    <row r="10784" spans="2:4">
      <c r="B10784" t="s">
        <v>35232</v>
      </c>
      <c r="C10784" t="s">
        <v>11230</v>
      </c>
      <c r="D10784" t="s">
        <v>49529</v>
      </c>
    </row>
    <row r="10785" spans="2:4">
      <c r="B10785" t="s">
        <v>35233</v>
      </c>
    </row>
    <row r="10786" spans="2:4">
      <c r="B10786" t="s">
        <v>35234</v>
      </c>
      <c r="C10786" t="s">
        <v>61504</v>
      </c>
      <c r="D10786" t="s">
        <v>49530</v>
      </c>
    </row>
    <row r="10787" spans="2:4">
      <c r="B10787" t="s">
        <v>35235</v>
      </c>
      <c r="C10787" t="s">
        <v>61505</v>
      </c>
      <c r="D10787" t="s">
        <v>35235</v>
      </c>
    </row>
    <row r="10788" spans="2:4">
      <c r="B10788" t="s">
        <v>35236</v>
      </c>
      <c r="C10788" t="s">
        <v>11231</v>
      </c>
      <c r="D10788" t="s">
        <v>49531</v>
      </c>
    </row>
    <row r="10789" spans="2:4">
      <c r="B10789" t="s">
        <v>35237</v>
      </c>
      <c r="C10789" t="s">
        <v>13445</v>
      </c>
      <c r="D10789" t="s">
        <v>49532</v>
      </c>
    </row>
    <row r="10790" spans="2:4">
      <c r="B10790" t="s">
        <v>35238</v>
      </c>
      <c r="C10790" t="s">
        <v>35238</v>
      </c>
      <c r="D10790" t="s">
        <v>49533</v>
      </c>
    </row>
    <row r="10791" spans="2:4">
      <c r="B10791" t="s">
        <v>35239</v>
      </c>
      <c r="C10791" t="s">
        <v>61506</v>
      </c>
      <c r="D10791" t="s">
        <v>49534</v>
      </c>
    </row>
    <row r="10792" spans="2:4">
      <c r="B10792" t="s">
        <v>35240</v>
      </c>
      <c r="C10792" t="s">
        <v>61507</v>
      </c>
      <c r="D10792" t="s">
        <v>49535</v>
      </c>
    </row>
    <row r="10793" spans="2:4">
      <c r="B10793" t="s">
        <v>30030</v>
      </c>
    </row>
    <row r="10794" spans="2:4">
      <c r="B10794" t="s">
        <v>35241</v>
      </c>
      <c r="C10794" t="s">
        <v>61508</v>
      </c>
      <c r="D10794" t="s">
        <v>49536</v>
      </c>
    </row>
    <row r="10795" spans="2:4">
      <c r="B10795" t="s">
        <v>35242</v>
      </c>
      <c r="C10795" t="s">
        <v>11233</v>
      </c>
      <c r="D10795" t="s">
        <v>49537</v>
      </c>
    </row>
    <row r="10796" spans="2:4">
      <c r="B10796" t="s">
        <v>35243</v>
      </c>
      <c r="C10796" t="s">
        <v>61509</v>
      </c>
      <c r="D10796" t="s">
        <v>49538</v>
      </c>
    </row>
    <row r="10797" spans="2:4">
      <c r="B10797" t="s">
        <v>35244</v>
      </c>
      <c r="C10797" t="s">
        <v>61510</v>
      </c>
      <c r="D10797" t="s">
        <v>49539</v>
      </c>
    </row>
    <row r="10798" spans="2:4">
      <c r="B10798" t="s">
        <v>35245</v>
      </c>
    </row>
    <row r="10799" spans="2:4">
      <c r="B10799" t="s">
        <v>35246</v>
      </c>
      <c r="C10799" t="s">
        <v>61511</v>
      </c>
      <c r="D10799" t="s">
        <v>49540</v>
      </c>
    </row>
    <row r="10800" spans="2:4">
      <c r="B10800" t="s">
        <v>35247</v>
      </c>
      <c r="C10800" t="s">
        <v>11239</v>
      </c>
      <c r="D10800" t="s">
        <v>49541</v>
      </c>
    </row>
    <row r="10801" spans="2:4">
      <c r="B10801" t="s">
        <v>9900</v>
      </c>
    </row>
    <row r="10802" spans="2:4">
      <c r="B10802" t="s">
        <v>35248</v>
      </c>
      <c r="C10802" t="s">
        <v>61512</v>
      </c>
      <c r="D10802" t="s">
        <v>49542</v>
      </c>
    </row>
    <row r="10803" spans="2:4">
      <c r="B10803" t="s">
        <v>35249</v>
      </c>
      <c r="C10803" t="s">
        <v>61513</v>
      </c>
      <c r="D10803" t="s">
        <v>49543</v>
      </c>
    </row>
    <row r="10804" spans="2:4">
      <c r="B10804" t="s">
        <v>35250</v>
      </c>
      <c r="C10804" t="s">
        <v>61514</v>
      </c>
      <c r="D10804" t="s">
        <v>49544</v>
      </c>
    </row>
    <row r="10805" spans="2:4">
      <c r="B10805" t="s">
        <v>35251</v>
      </c>
      <c r="C10805" t="s">
        <v>61515</v>
      </c>
      <c r="D10805" t="s">
        <v>49545</v>
      </c>
    </row>
    <row r="10806" spans="2:4">
      <c r="B10806" t="s">
        <v>35252</v>
      </c>
      <c r="C10806" t="s">
        <v>61516</v>
      </c>
      <c r="D10806" t="s">
        <v>49546</v>
      </c>
    </row>
    <row r="10807" spans="2:4">
      <c r="B10807" t="s">
        <v>35253</v>
      </c>
      <c r="C10807" t="s">
        <v>25690</v>
      </c>
      <c r="D10807" t="s">
        <v>49547</v>
      </c>
    </row>
    <row r="10808" spans="2:4">
      <c r="B10808" t="s">
        <v>35254</v>
      </c>
      <c r="C10808" t="s">
        <v>61517</v>
      </c>
      <c r="D10808" t="s">
        <v>49548</v>
      </c>
    </row>
    <row r="10809" spans="2:4">
      <c r="B10809" t="s">
        <v>35255</v>
      </c>
      <c r="C10809" t="s">
        <v>61518</v>
      </c>
      <c r="D10809" t="s">
        <v>49549</v>
      </c>
    </row>
    <row r="10810" spans="2:4">
      <c r="B10810" t="s">
        <v>35256</v>
      </c>
      <c r="C10810" t="s">
        <v>61519</v>
      </c>
      <c r="D10810" t="s">
        <v>49550</v>
      </c>
    </row>
    <row r="10811" spans="2:4">
      <c r="B10811" t="s">
        <v>35257</v>
      </c>
      <c r="C10811" t="s">
        <v>61520</v>
      </c>
      <c r="D10811" t="s">
        <v>49551</v>
      </c>
    </row>
    <row r="10812" spans="2:4">
      <c r="B10812" t="s">
        <v>35258</v>
      </c>
      <c r="C10812" t="s">
        <v>35593</v>
      </c>
      <c r="D10812" t="s">
        <v>49552</v>
      </c>
    </row>
    <row r="10813" spans="2:4">
      <c r="B10813" t="s">
        <v>35259</v>
      </c>
      <c r="C10813" t="s">
        <v>61521</v>
      </c>
      <c r="D10813" t="s">
        <v>49553</v>
      </c>
    </row>
    <row r="10814" spans="2:4">
      <c r="B10814" t="s">
        <v>35260</v>
      </c>
      <c r="C10814" t="s">
        <v>61522</v>
      </c>
      <c r="D10814" t="s">
        <v>49554</v>
      </c>
    </row>
    <row r="10815" spans="2:4">
      <c r="B10815" t="s">
        <v>35261</v>
      </c>
      <c r="C10815" t="s">
        <v>61523</v>
      </c>
      <c r="D10815" t="s">
        <v>49546</v>
      </c>
    </row>
    <row r="10816" spans="2:4">
      <c r="B10816" t="s">
        <v>35262</v>
      </c>
      <c r="C10816" t="s">
        <v>61524</v>
      </c>
      <c r="D10816" t="s">
        <v>49555</v>
      </c>
    </row>
    <row r="10817" spans="2:4">
      <c r="B10817" t="s">
        <v>35263</v>
      </c>
      <c r="C10817" t="s">
        <v>61525</v>
      </c>
      <c r="D10817" t="s">
        <v>49556</v>
      </c>
    </row>
    <row r="10818" spans="2:4">
      <c r="B10818" t="s">
        <v>35264</v>
      </c>
      <c r="C10818" t="s">
        <v>61526</v>
      </c>
      <c r="D10818" t="s">
        <v>47925</v>
      </c>
    </row>
    <row r="10819" spans="2:4">
      <c r="B10819" t="s">
        <v>35265</v>
      </c>
      <c r="C10819" t="s">
        <v>61527</v>
      </c>
      <c r="D10819" t="s">
        <v>49557</v>
      </c>
    </row>
    <row r="10820" spans="2:4">
      <c r="B10820" t="s">
        <v>35266</v>
      </c>
      <c r="C10820" t="s">
        <v>61528</v>
      </c>
      <c r="D10820" t="s">
        <v>49558</v>
      </c>
    </row>
    <row r="10821" spans="2:4">
      <c r="B10821" t="s">
        <v>35267</v>
      </c>
      <c r="C10821" t="s">
        <v>61529</v>
      </c>
      <c r="D10821" t="s">
        <v>49559</v>
      </c>
    </row>
    <row r="10822" spans="2:4">
      <c r="B10822" t="s">
        <v>35268</v>
      </c>
      <c r="C10822" t="s">
        <v>40965</v>
      </c>
      <c r="D10822" t="s">
        <v>49560</v>
      </c>
    </row>
    <row r="10823" spans="2:4">
      <c r="B10823" t="s">
        <v>35269</v>
      </c>
      <c r="C10823" t="s">
        <v>61530</v>
      </c>
      <c r="D10823" t="s">
        <v>49561</v>
      </c>
    </row>
    <row r="10824" spans="2:4">
      <c r="B10824" t="s">
        <v>35270</v>
      </c>
      <c r="C10824" t="s">
        <v>61531</v>
      </c>
      <c r="D10824" t="s">
        <v>49562</v>
      </c>
    </row>
    <row r="10825" spans="2:4">
      <c r="B10825" t="s">
        <v>35271</v>
      </c>
      <c r="C10825" t="s">
        <v>61532</v>
      </c>
      <c r="D10825" t="s">
        <v>49563</v>
      </c>
    </row>
    <row r="10826" spans="2:4">
      <c r="B10826" t="s">
        <v>35272</v>
      </c>
      <c r="C10826" t="s">
        <v>61533</v>
      </c>
      <c r="D10826" t="s">
        <v>49564</v>
      </c>
    </row>
    <row r="10827" spans="2:4">
      <c r="B10827" t="s">
        <v>35273</v>
      </c>
      <c r="C10827" t="s">
        <v>61534</v>
      </c>
      <c r="D10827" t="s">
        <v>49565</v>
      </c>
    </row>
    <row r="10828" spans="2:4">
      <c r="B10828" t="s">
        <v>35274</v>
      </c>
      <c r="C10828" t="s">
        <v>61535</v>
      </c>
      <c r="D10828" t="s">
        <v>49566</v>
      </c>
    </row>
    <row r="10829" spans="2:4">
      <c r="B10829" t="s">
        <v>35275</v>
      </c>
      <c r="C10829" t="s">
        <v>61536</v>
      </c>
    </row>
    <row r="10830" spans="2:4">
      <c r="B10830" t="s">
        <v>35276</v>
      </c>
      <c r="C10830" t="s">
        <v>61537</v>
      </c>
      <c r="D10830" t="s">
        <v>49567</v>
      </c>
    </row>
    <row r="10831" spans="2:4">
      <c r="B10831" t="s">
        <v>35277</v>
      </c>
      <c r="C10831" t="s">
        <v>61538</v>
      </c>
      <c r="D10831" t="s">
        <v>49568</v>
      </c>
    </row>
    <row r="10832" spans="2:4">
      <c r="B10832" t="s">
        <v>35278</v>
      </c>
      <c r="C10832" t="s">
        <v>61539</v>
      </c>
      <c r="D10832" t="s">
        <v>35278</v>
      </c>
    </row>
    <row r="10833" spans="2:4">
      <c r="B10833" t="s">
        <v>35279</v>
      </c>
      <c r="C10833" t="s">
        <v>11243</v>
      </c>
      <c r="D10833" t="s">
        <v>49569</v>
      </c>
    </row>
    <row r="10834" spans="2:4">
      <c r="B10834" t="s">
        <v>35280</v>
      </c>
      <c r="C10834" t="s">
        <v>13824</v>
      </c>
      <c r="D10834" t="s">
        <v>49570</v>
      </c>
    </row>
    <row r="10835" spans="2:4">
      <c r="B10835" t="s">
        <v>35281</v>
      </c>
      <c r="C10835" t="s">
        <v>11245</v>
      </c>
      <c r="D10835" t="s">
        <v>49571</v>
      </c>
    </row>
    <row r="10836" spans="2:4">
      <c r="B10836" t="s">
        <v>35282</v>
      </c>
      <c r="C10836" t="s">
        <v>61540</v>
      </c>
      <c r="D10836" t="s">
        <v>49572</v>
      </c>
    </row>
    <row r="10837" spans="2:4">
      <c r="B10837" t="s">
        <v>35283</v>
      </c>
      <c r="C10837" t="s">
        <v>61541</v>
      </c>
      <c r="D10837" t="s">
        <v>49573</v>
      </c>
    </row>
    <row r="10838" spans="2:4">
      <c r="B10838" t="s">
        <v>35284</v>
      </c>
    </row>
    <row r="10839" spans="2:4">
      <c r="B10839" t="s">
        <v>35285</v>
      </c>
      <c r="C10839" t="s">
        <v>61542</v>
      </c>
      <c r="D10839" t="s">
        <v>49574</v>
      </c>
    </row>
    <row r="10840" spans="2:4">
      <c r="B10840" t="s">
        <v>35286</v>
      </c>
      <c r="C10840" t="s">
        <v>61543</v>
      </c>
      <c r="D10840" t="s">
        <v>49575</v>
      </c>
    </row>
    <row r="10841" spans="2:4">
      <c r="B10841" t="s">
        <v>35287</v>
      </c>
      <c r="C10841" t="s">
        <v>61544</v>
      </c>
      <c r="D10841" t="s">
        <v>49576</v>
      </c>
    </row>
    <row r="10842" spans="2:4">
      <c r="B10842" t="s">
        <v>35288</v>
      </c>
      <c r="C10842" t="s">
        <v>61545</v>
      </c>
      <c r="D10842" t="s">
        <v>49577</v>
      </c>
    </row>
    <row r="10843" spans="2:4">
      <c r="B10843" t="s">
        <v>35289</v>
      </c>
      <c r="C10843" t="s">
        <v>61546</v>
      </c>
      <c r="D10843" t="s">
        <v>49578</v>
      </c>
    </row>
    <row r="10844" spans="2:4">
      <c r="B10844" t="s">
        <v>35290</v>
      </c>
      <c r="C10844" t="s">
        <v>61547</v>
      </c>
      <c r="D10844" t="s">
        <v>49579</v>
      </c>
    </row>
    <row r="10845" spans="2:4">
      <c r="B10845" t="s">
        <v>35291</v>
      </c>
      <c r="C10845" t="s">
        <v>61548</v>
      </c>
      <c r="D10845" t="s">
        <v>49580</v>
      </c>
    </row>
    <row r="10846" spans="2:4">
      <c r="B10846" t="s">
        <v>35292</v>
      </c>
      <c r="C10846" t="s">
        <v>61549</v>
      </c>
      <c r="D10846" t="s">
        <v>49581</v>
      </c>
    </row>
    <row r="10847" spans="2:4">
      <c r="B10847" t="s">
        <v>35293</v>
      </c>
      <c r="C10847" t="s">
        <v>61550</v>
      </c>
      <c r="D10847" t="s">
        <v>49582</v>
      </c>
    </row>
    <row r="10848" spans="2:4">
      <c r="B10848" t="s">
        <v>35294</v>
      </c>
      <c r="C10848" t="s">
        <v>61551</v>
      </c>
      <c r="D10848" t="s">
        <v>49583</v>
      </c>
    </row>
    <row r="10849" spans="2:4">
      <c r="B10849" t="s">
        <v>35295</v>
      </c>
      <c r="C10849" t="s">
        <v>61552</v>
      </c>
      <c r="D10849" t="s">
        <v>49584</v>
      </c>
    </row>
    <row r="10850" spans="2:4">
      <c r="B10850" t="s">
        <v>35296</v>
      </c>
      <c r="C10850" t="s">
        <v>61553</v>
      </c>
      <c r="D10850" t="s">
        <v>49585</v>
      </c>
    </row>
    <row r="10851" spans="2:4">
      <c r="B10851" t="s">
        <v>35297</v>
      </c>
      <c r="C10851" t="s">
        <v>61554</v>
      </c>
      <c r="D10851" t="s">
        <v>49586</v>
      </c>
    </row>
    <row r="10852" spans="2:4">
      <c r="B10852" t="s">
        <v>35298</v>
      </c>
      <c r="C10852" t="s">
        <v>12254</v>
      </c>
      <c r="D10852" t="s">
        <v>49587</v>
      </c>
    </row>
    <row r="10853" spans="2:4">
      <c r="B10853" t="s">
        <v>35299</v>
      </c>
      <c r="C10853" t="s">
        <v>35299</v>
      </c>
      <c r="D10853" t="s">
        <v>49588</v>
      </c>
    </row>
    <row r="10854" spans="2:4">
      <c r="B10854" t="s">
        <v>35300</v>
      </c>
      <c r="C10854" t="s">
        <v>13691</v>
      </c>
      <c r="D10854" t="s">
        <v>49589</v>
      </c>
    </row>
    <row r="10855" spans="2:4">
      <c r="B10855" t="s">
        <v>35301</v>
      </c>
      <c r="C10855" t="s">
        <v>61555</v>
      </c>
      <c r="D10855" t="s">
        <v>49590</v>
      </c>
    </row>
    <row r="10856" spans="2:4">
      <c r="B10856" t="s">
        <v>35302</v>
      </c>
      <c r="C10856" t="s">
        <v>61556</v>
      </c>
      <c r="D10856" t="s">
        <v>44022</v>
      </c>
    </row>
    <row r="10857" spans="2:4">
      <c r="B10857" t="s">
        <v>35303</v>
      </c>
      <c r="C10857" t="s">
        <v>61557</v>
      </c>
      <c r="D10857" t="s">
        <v>49591</v>
      </c>
    </row>
    <row r="10858" spans="2:4">
      <c r="B10858" t="s">
        <v>35304</v>
      </c>
      <c r="C10858" t="s">
        <v>61558</v>
      </c>
      <c r="D10858" t="s">
        <v>49592</v>
      </c>
    </row>
    <row r="10859" spans="2:4">
      <c r="B10859" t="s">
        <v>35305</v>
      </c>
      <c r="C10859" t="s">
        <v>61559</v>
      </c>
      <c r="D10859" t="s">
        <v>49593</v>
      </c>
    </row>
    <row r="10860" spans="2:4">
      <c r="B10860" t="s">
        <v>35306</v>
      </c>
      <c r="C10860" t="s">
        <v>61560</v>
      </c>
      <c r="D10860" t="s">
        <v>49594</v>
      </c>
    </row>
    <row r="10861" spans="2:4">
      <c r="B10861" t="s">
        <v>35307</v>
      </c>
      <c r="C10861" t="s">
        <v>61561</v>
      </c>
      <c r="D10861" t="s">
        <v>49595</v>
      </c>
    </row>
    <row r="10862" spans="2:4">
      <c r="B10862" t="s">
        <v>35308</v>
      </c>
      <c r="C10862" t="s">
        <v>61562</v>
      </c>
      <c r="D10862" t="s">
        <v>49596</v>
      </c>
    </row>
    <row r="10863" spans="2:4">
      <c r="B10863" t="s">
        <v>35309</v>
      </c>
      <c r="C10863" t="s">
        <v>12765</v>
      </c>
      <c r="D10863" t="s">
        <v>49597</v>
      </c>
    </row>
    <row r="10864" spans="2:4">
      <c r="B10864" t="s">
        <v>35310</v>
      </c>
      <c r="C10864" t="s">
        <v>14781</v>
      </c>
      <c r="D10864" t="s">
        <v>49598</v>
      </c>
    </row>
    <row r="10865" spans="2:4">
      <c r="B10865" t="s">
        <v>35311</v>
      </c>
      <c r="C10865" t="s">
        <v>61563</v>
      </c>
      <c r="D10865" t="s">
        <v>49599</v>
      </c>
    </row>
    <row r="10866" spans="2:4">
      <c r="B10866" t="s">
        <v>35312</v>
      </c>
    </row>
    <row r="10867" spans="2:4">
      <c r="B10867" t="s">
        <v>35313</v>
      </c>
      <c r="C10867" t="s">
        <v>13989</v>
      </c>
      <c r="D10867" t="s">
        <v>10077</v>
      </c>
    </row>
    <row r="10868" spans="2:4">
      <c r="B10868" t="s">
        <v>35314</v>
      </c>
      <c r="C10868" t="s">
        <v>61564</v>
      </c>
      <c r="D10868" t="s">
        <v>49600</v>
      </c>
    </row>
    <row r="10869" spans="2:4">
      <c r="B10869" t="s">
        <v>35315</v>
      </c>
      <c r="C10869" t="s">
        <v>61565</v>
      </c>
      <c r="D10869" t="s">
        <v>41254</v>
      </c>
    </row>
    <row r="10870" spans="2:4">
      <c r="B10870" t="s">
        <v>35316</v>
      </c>
      <c r="C10870" t="s">
        <v>61566</v>
      </c>
      <c r="D10870" t="s">
        <v>40966</v>
      </c>
    </row>
    <row r="10871" spans="2:4">
      <c r="B10871" t="s">
        <v>35317</v>
      </c>
      <c r="C10871" t="s">
        <v>35317</v>
      </c>
      <c r="D10871" t="s">
        <v>35317</v>
      </c>
    </row>
    <row r="10872" spans="2:4">
      <c r="B10872" t="s">
        <v>24986</v>
      </c>
      <c r="C10872" t="s">
        <v>24986</v>
      </c>
    </row>
    <row r="10873" spans="2:4">
      <c r="B10873" t="s">
        <v>35318</v>
      </c>
      <c r="C10873" t="s">
        <v>61567</v>
      </c>
      <c r="D10873" t="s">
        <v>49601</v>
      </c>
    </row>
    <row r="10874" spans="2:4">
      <c r="B10874" t="s">
        <v>35319</v>
      </c>
      <c r="C10874" t="s">
        <v>13867</v>
      </c>
      <c r="D10874" t="s">
        <v>9185</v>
      </c>
    </row>
    <row r="10875" spans="2:4">
      <c r="B10875" t="s">
        <v>35320</v>
      </c>
      <c r="C10875" t="s">
        <v>11249</v>
      </c>
      <c r="D10875" t="s">
        <v>49602</v>
      </c>
    </row>
    <row r="10876" spans="2:4">
      <c r="B10876" t="s">
        <v>35321</v>
      </c>
      <c r="C10876" t="s">
        <v>61568</v>
      </c>
      <c r="D10876" t="s">
        <v>49603</v>
      </c>
    </row>
    <row r="10877" spans="2:4">
      <c r="B10877" t="s">
        <v>35322</v>
      </c>
      <c r="C10877" t="s">
        <v>61569</v>
      </c>
      <c r="D10877" t="s">
        <v>49604</v>
      </c>
    </row>
    <row r="10878" spans="2:4">
      <c r="B10878" t="s">
        <v>35323</v>
      </c>
      <c r="C10878" t="s">
        <v>11251</v>
      </c>
      <c r="D10878" t="s">
        <v>49605</v>
      </c>
    </row>
    <row r="10879" spans="2:4">
      <c r="B10879" t="s">
        <v>35324</v>
      </c>
      <c r="C10879" t="s">
        <v>13457</v>
      </c>
      <c r="D10879" t="s">
        <v>49606</v>
      </c>
    </row>
    <row r="10880" spans="2:4">
      <c r="B10880" t="s">
        <v>35325</v>
      </c>
      <c r="C10880" t="s">
        <v>11252</v>
      </c>
      <c r="D10880" t="s">
        <v>49607</v>
      </c>
    </row>
    <row r="10881" spans="2:4">
      <c r="B10881" t="s">
        <v>35326</v>
      </c>
      <c r="C10881" t="s">
        <v>61570</v>
      </c>
    </row>
    <row r="10882" spans="2:4">
      <c r="B10882" t="s">
        <v>35327</v>
      </c>
      <c r="C10882" t="s">
        <v>9302</v>
      </c>
      <c r="D10882" t="s">
        <v>49608</v>
      </c>
    </row>
    <row r="10883" spans="2:4">
      <c r="B10883" t="s">
        <v>35328</v>
      </c>
      <c r="C10883" t="s">
        <v>61571</v>
      </c>
      <c r="D10883" t="s">
        <v>9232</v>
      </c>
    </row>
    <row r="10884" spans="2:4">
      <c r="B10884" t="s">
        <v>35329</v>
      </c>
      <c r="C10884" t="s">
        <v>61572</v>
      </c>
      <c r="D10884" t="s">
        <v>49609</v>
      </c>
    </row>
    <row r="10885" spans="2:4">
      <c r="B10885" t="s">
        <v>35330</v>
      </c>
      <c r="C10885" t="s">
        <v>61573</v>
      </c>
      <c r="D10885" t="s">
        <v>49610</v>
      </c>
    </row>
    <row r="10886" spans="2:4">
      <c r="B10886" t="s">
        <v>35331</v>
      </c>
      <c r="C10886" t="s">
        <v>9303</v>
      </c>
      <c r="D10886" t="s">
        <v>9185</v>
      </c>
    </row>
    <row r="10887" spans="2:4">
      <c r="B10887" t="s">
        <v>35332</v>
      </c>
      <c r="C10887" t="s">
        <v>11253</v>
      </c>
      <c r="D10887" t="s">
        <v>49611</v>
      </c>
    </row>
    <row r="10888" spans="2:4">
      <c r="B10888" t="s">
        <v>35333</v>
      </c>
      <c r="C10888" t="s">
        <v>61574</v>
      </c>
    </row>
    <row r="10889" spans="2:4">
      <c r="B10889" t="s">
        <v>35334</v>
      </c>
      <c r="C10889" t="s">
        <v>11256</v>
      </c>
      <c r="D10889" t="s">
        <v>49612</v>
      </c>
    </row>
    <row r="10890" spans="2:4">
      <c r="B10890" t="s">
        <v>35335</v>
      </c>
      <c r="C10890" t="s">
        <v>61575</v>
      </c>
      <c r="D10890" t="s">
        <v>49613</v>
      </c>
    </row>
    <row r="10891" spans="2:4">
      <c r="B10891" t="s">
        <v>35336</v>
      </c>
      <c r="C10891" t="s">
        <v>61576</v>
      </c>
      <c r="D10891" t="s">
        <v>49614</v>
      </c>
    </row>
    <row r="10892" spans="2:4">
      <c r="B10892" t="s">
        <v>9440</v>
      </c>
    </row>
    <row r="10893" spans="2:4">
      <c r="B10893" t="s">
        <v>35337</v>
      </c>
      <c r="C10893" t="s">
        <v>61577</v>
      </c>
      <c r="D10893" t="s">
        <v>49615</v>
      </c>
    </row>
    <row r="10894" spans="2:4">
      <c r="B10894" t="s">
        <v>35338</v>
      </c>
      <c r="C10894" t="s">
        <v>61578</v>
      </c>
    </row>
    <row r="10895" spans="2:4">
      <c r="B10895" t="s">
        <v>35339</v>
      </c>
      <c r="C10895" t="s">
        <v>61579</v>
      </c>
      <c r="D10895" t="s">
        <v>49616</v>
      </c>
    </row>
    <row r="10896" spans="2:4">
      <c r="B10896" t="s">
        <v>10300</v>
      </c>
    </row>
    <row r="10897" spans="2:4">
      <c r="B10897" t="s">
        <v>35340</v>
      </c>
      <c r="C10897" t="s">
        <v>61580</v>
      </c>
      <c r="D10897" t="s">
        <v>49617</v>
      </c>
    </row>
    <row r="10898" spans="2:4">
      <c r="B10898" t="s">
        <v>35341</v>
      </c>
      <c r="C10898" t="s">
        <v>61581</v>
      </c>
      <c r="D10898" t="s">
        <v>49618</v>
      </c>
    </row>
    <row r="10899" spans="2:4">
      <c r="B10899" t="s">
        <v>35342</v>
      </c>
      <c r="C10899" t="s">
        <v>61582</v>
      </c>
      <c r="D10899" t="s">
        <v>49619</v>
      </c>
    </row>
    <row r="10900" spans="2:4">
      <c r="B10900" t="s">
        <v>35343</v>
      </c>
      <c r="C10900" t="s">
        <v>61583</v>
      </c>
      <c r="D10900" t="s">
        <v>49620</v>
      </c>
    </row>
    <row r="10901" spans="2:4">
      <c r="B10901" t="s">
        <v>35344</v>
      </c>
      <c r="C10901" t="s">
        <v>61584</v>
      </c>
      <c r="D10901" t="s">
        <v>49621</v>
      </c>
    </row>
    <row r="10902" spans="2:4">
      <c r="B10902" t="s">
        <v>35345</v>
      </c>
      <c r="C10902" t="s">
        <v>61585</v>
      </c>
      <c r="D10902" t="s">
        <v>49622</v>
      </c>
    </row>
    <row r="10903" spans="2:4">
      <c r="B10903" t="s">
        <v>35346</v>
      </c>
      <c r="C10903" t="s">
        <v>61586</v>
      </c>
      <c r="D10903" t="s">
        <v>49623</v>
      </c>
    </row>
    <row r="10904" spans="2:4">
      <c r="B10904" t="s">
        <v>35347</v>
      </c>
      <c r="C10904" t="s">
        <v>61587</v>
      </c>
      <c r="D10904" t="s">
        <v>43288</v>
      </c>
    </row>
    <row r="10905" spans="2:4">
      <c r="B10905" t="s">
        <v>35348</v>
      </c>
      <c r="C10905" t="s">
        <v>61588</v>
      </c>
      <c r="D10905" t="s">
        <v>49624</v>
      </c>
    </row>
    <row r="10906" spans="2:4">
      <c r="B10906" t="s">
        <v>35349</v>
      </c>
    </row>
    <row r="10907" spans="2:4">
      <c r="B10907" t="s">
        <v>35350</v>
      </c>
      <c r="C10907" t="s">
        <v>11257</v>
      </c>
      <c r="D10907" t="s">
        <v>49625</v>
      </c>
    </row>
    <row r="10908" spans="2:4">
      <c r="B10908" t="s">
        <v>35351</v>
      </c>
      <c r="C10908" t="s">
        <v>61589</v>
      </c>
      <c r="D10908" t="s">
        <v>49626</v>
      </c>
    </row>
    <row r="10909" spans="2:4">
      <c r="B10909" t="s">
        <v>35352</v>
      </c>
      <c r="C10909" t="s">
        <v>11259</v>
      </c>
      <c r="D10909" t="s">
        <v>49627</v>
      </c>
    </row>
    <row r="10910" spans="2:4">
      <c r="B10910" t="s">
        <v>35353</v>
      </c>
      <c r="C10910" t="s">
        <v>14782</v>
      </c>
      <c r="D10910" t="s">
        <v>49628</v>
      </c>
    </row>
    <row r="10911" spans="2:4">
      <c r="B10911" t="s">
        <v>35354</v>
      </c>
      <c r="C10911" t="s">
        <v>61590</v>
      </c>
      <c r="D10911" t="s">
        <v>49629</v>
      </c>
    </row>
    <row r="10912" spans="2:4">
      <c r="B10912" t="e" cm="1">
        <f t="array" ref="B10912" xml:space="preserve"> Kadın hakları üzerine tutkulu bir konuşma</f>
        <v>#NAME?</v>
      </c>
    </row>
    <row r="10913" spans="2:4">
      <c r="B10913" t="s">
        <v>35355</v>
      </c>
    </row>
    <row r="10914" spans="2:4">
      <c r="B10914" t="s">
        <v>35356</v>
      </c>
      <c r="C10914" t="s">
        <v>40237</v>
      </c>
      <c r="D10914" t="s">
        <v>49630</v>
      </c>
    </row>
    <row r="10915" spans="2:4">
      <c r="B10915" t="s">
        <v>35357</v>
      </c>
      <c r="C10915" t="s">
        <v>61591</v>
      </c>
      <c r="D10915" t="s">
        <v>49631</v>
      </c>
    </row>
    <row r="10916" spans="2:4">
      <c r="B10916" t="s">
        <v>35358</v>
      </c>
      <c r="C10916" t="s">
        <v>35358</v>
      </c>
      <c r="D10916" t="s">
        <v>49632</v>
      </c>
    </row>
    <row r="10917" spans="2:4">
      <c r="B10917" t="s">
        <v>35359</v>
      </c>
      <c r="C10917" t="s">
        <v>61592</v>
      </c>
      <c r="D10917" t="s">
        <v>49633</v>
      </c>
    </row>
    <row r="10918" spans="2:4">
      <c r="B10918" t="s">
        <v>35360</v>
      </c>
      <c r="C10918" t="s">
        <v>35360</v>
      </c>
      <c r="D10918" t="s">
        <v>49634</v>
      </c>
    </row>
    <row r="10919" spans="2:4">
      <c r="B10919" t="s">
        <v>35361</v>
      </c>
      <c r="C10919" t="s">
        <v>35361</v>
      </c>
      <c r="D10919" t="s">
        <v>49635</v>
      </c>
    </row>
    <row r="10920" spans="2:4">
      <c r="B10920" t="s">
        <v>35362</v>
      </c>
      <c r="C10920" t="s">
        <v>61593</v>
      </c>
      <c r="D10920" t="s">
        <v>49636</v>
      </c>
    </row>
    <row r="10921" spans="2:4">
      <c r="B10921" t="s">
        <v>35363</v>
      </c>
      <c r="C10921" t="s">
        <v>61594</v>
      </c>
      <c r="D10921" t="s">
        <v>49637</v>
      </c>
    </row>
    <row r="10922" spans="2:4">
      <c r="B10922" t="s">
        <v>35364</v>
      </c>
      <c r="C10922" t="s">
        <v>61595</v>
      </c>
      <c r="D10922" t="s">
        <v>49638</v>
      </c>
    </row>
    <row r="10923" spans="2:4">
      <c r="B10923" t="s">
        <v>35365</v>
      </c>
      <c r="C10923" t="s">
        <v>11260</v>
      </c>
      <c r="D10923" t="s">
        <v>49639</v>
      </c>
    </row>
    <row r="10924" spans="2:4">
      <c r="B10924" t="s">
        <v>35366</v>
      </c>
      <c r="C10924" t="s">
        <v>61596</v>
      </c>
      <c r="D10924" t="s">
        <v>49640</v>
      </c>
    </row>
    <row r="10925" spans="2:4">
      <c r="B10925" t="s">
        <v>35367</v>
      </c>
      <c r="C10925" t="s">
        <v>61597</v>
      </c>
      <c r="D10925" t="s">
        <v>49641</v>
      </c>
    </row>
    <row r="10926" spans="2:4">
      <c r="B10926" t="s">
        <v>35368</v>
      </c>
      <c r="C10926" t="s">
        <v>61598</v>
      </c>
      <c r="D10926" t="s">
        <v>49642</v>
      </c>
    </row>
    <row r="10927" spans="2:4">
      <c r="B10927" t="s">
        <v>35369</v>
      </c>
      <c r="C10927" t="s">
        <v>61599</v>
      </c>
      <c r="D10927" t="s">
        <v>49643</v>
      </c>
    </row>
    <row r="10928" spans="2:4">
      <c r="B10928" t="s">
        <v>35370</v>
      </c>
      <c r="C10928" t="s">
        <v>61600</v>
      </c>
      <c r="D10928" t="s">
        <v>49644</v>
      </c>
    </row>
    <row r="10929" spans="2:4">
      <c r="B10929" t="s">
        <v>35371</v>
      </c>
      <c r="C10929" t="s">
        <v>61601</v>
      </c>
      <c r="D10929" t="s">
        <v>49645</v>
      </c>
    </row>
    <row r="10930" spans="2:4">
      <c r="B10930" t="s">
        <v>35372</v>
      </c>
    </row>
    <row r="10931" spans="2:4">
      <c r="B10931" t="s">
        <v>35373</v>
      </c>
      <c r="C10931" t="s">
        <v>61602</v>
      </c>
      <c r="D10931" t="s">
        <v>49646</v>
      </c>
    </row>
    <row r="10932" spans="2:4">
      <c r="B10932" t="s">
        <v>35374</v>
      </c>
      <c r="C10932" t="s">
        <v>61603</v>
      </c>
      <c r="D10932" t="s">
        <v>49647</v>
      </c>
    </row>
    <row r="10933" spans="2:4">
      <c r="B10933" t="s">
        <v>35375</v>
      </c>
      <c r="C10933" t="s">
        <v>61604</v>
      </c>
      <c r="D10933" t="s">
        <v>49648</v>
      </c>
    </row>
    <row r="10934" spans="2:4">
      <c r="B10934" t="s">
        <v>35376</v>
      </c>
      <c r="C10934" t="s">
        <v>61605</v>
      </c>
      <c r="D10934" t="s">
        <v>49649</v>
      </c>
    </row>
    <row r="10935" spans="2:4">
      <c r="B10935" t="s">
        <v>35377</v>
      </c>
      <c r="C10935" t="s">
        <v>61606</v>
      </c>
      <c r="D10935" t="s">
        <v>49650</v>
      </c>
    </row>
    <row r="10936" spans="2:4">
      <c r="B10936" t="s">
        <v>35378</v>
      </c>
    </row>
    <row r="10937" spans="2:4">
      <c r="B10937" t="s">
        <v>35379</v>
      </c>
      <c r="C10937" t="s">
        <v>61607</v>
      </c>
      <c r="D10937" t="s">
        <v>49651</v>
      </c>
    </row>
    <row r="10938" spans="2:4">
      <c r="B10938" t="s">
        <v>35380</v>
      </c>
      <c r="C10938" t="s">
        <v>61608</v>
      </c>
      <c r="D10938" t="s">
        <v>49652</v>
      </c>
    </row>
    <row r="10939" spans="2:4">
      <c r="B10939" t="s">
        <v>35381</v>
      </c>
      <c r="C10939" t="s">
        <v>61609</v>
      </c>
      <c r="D10939" t="s">
        <v>49653</v>
      </c>
    </row>
    <row r="10940" spans="2:4">
      <c r="B10940" t="s">
        <v>29762</v>
      </c>
    </row>
    <row r="10941" spans="2:4">
      <c r="B10941" t="s">
        <v>35382</v>
      </c>
      <c r="C10941" t="s">
        <v>14785</v>
      </c>
      <c r="D10941" t="s">
        <v>49654</v>
      </c>
    </row>
    <row r="10942" spans="2:4">
      <c r="B10942" t="s">
        <v>35383</v>
      </c>
      <c r="C10942" t="s">
        <v>61610</v>
      </c>
      <c r="D10942" t="s">
        <v>49655</v>
      </c>
    </row>
    <row r="10943" spans="2:4">
      <c r="B10943" t="s">
        <v>35384</v>
      </c>
      <c r="C10943" t="s">
        <v>61611</v>
      </c>
      <c r="D10943" t="s">
        <v>12642</v>
      </c>
    </row>
    <row r="10944" spans="2:4">
      <c r="B10944" t="s">
        <v>35385</v>
      </c>
      <c r="C10944" t="s">
        <v>61612</v>
      </c>
      <c r="D10944" t="s">
        <v>49656</v>
      </c>
    </row>
    <row r="10945" spans="2:4">
      <c r="B10945" t="s">
        <v>35386</v>
      </c>
    </row>
    <row r="10946" spans="2:4">
      <c r="B10946" t="s">
        <v>35387</v>
      </c>
      <c r="C10946" t="s">
        <v>13741</v>
      </c>
      <c r="D10946" t="s">
        <v>49657</v>
      </c>
    </row>
    <row r="10947" spans="2:4">
      <c r="B10947" t="s">
        <v>35388</v>
      </c>
      <c r="C10947" t="s">
        <v>35388</v>
      </c>
      <c r="D10947" t="s">
        <v>49658</v>
      </c>
    </row>
    <row r="10948" spans="2:4">
      <c r="B10948" t="s">
        <v>35389</v>
      </c>
      <c r="C10948" t="s">
        <v>14070</v>
      </c>
      <c r="D10948" t="s">
        <v>49659</v>
      </c>
    </row>
    <row r="10949" spans="2:4">
      <c r="B10949" t="s">
        <v>35390</v>
      </c>
      <c r="C10949" t="s">
        <v>11263</v>
      </c>
      <c r="D10949" t="s">
        <v>49660</v>
      </c>
    </row>
    <row r="10950" spans="2:4">
      <c r="B10950" t="s">
        <v>35391</v>
      </c>
      <c r="C10950" t="s">
        <v>61613</v>
      </c>
      <c r="D10950" t="s">
        <v>49661</v>
      </c>
    </row>
    <row r="10951" spans="2:4">
      <c r="B10951" t="s">
        <v>35392</v>
      </c>
      <c r="C10951" t="s">
        <v>35392</v>
      </c>
      <c r="D10951" t="s">
        <v>11215</v>
      </c>
    </row>
    <row r="10952" spans="2:4">
      <c r="B10952" t="s">
        <v>35393</v>
      </c>
      <c r="C10952" t="s">
        <v>61614</v>
      </c>
      <c r="D10952" t="s">
        <v>49662</v>
      </c>
    </row>
    <row r="10953" spans="2:4">
      <c r="B10953" t="s">
        <v>35394</v>
      </c>
      <c r="C10953" t="s">
        <v>61615</v>
      </c>
      <c r="D10953" t="s">
        <v>49663</v>
      </c>
    </row>
    <row r="10954" spans="2:4">
      <c r="B10954" t="s">
        <v>35395</v>
      </c>
      <c r="C10954" t="s">
        <v>11264</v>
      </c>
      <c r="D10954" t="s">
        <v>49664</v>
      </c>
    </row>
    <row r="10955" spans="2:4">
      <c r="B10955" t="s">
        <v>35396</v>
      </c>
      <c r="C10955" t="s">
        <v>61616</v>
      </c>
      <c r="D10955" t="s">
        <v>49665</v>
      </c>
    </row>
    <row r="10956" spans="2:4">
      <c r="B10956" t="s">
        <v>35397</v>
      </c>
      <c r="C10956" t="s">
        <v>61617</v>
      </c>
      <c r="D10956" t="s">
        <v>49666</v>
      </c>
    </row>
    <row r="10957" spans="2:4">
      <c r="B10957" t="s">
        <v>35398</v>
      </c>
      <c r="C10957" t="s">
        <v>61618</v>
      </c>
      <c r="D10957" t="s">
        <v>49667</v>
      </c>
    </row>
    <row r="10958" spans="2:4">
      <c r="B10958" t="s">
        <v>35399</v>
      </c>
      <c r="C10958" t="s">
        <v>61619</v>
      </c>
      <c r="D10958" t="s">
        <v>49668</v>
      </c>
    </row>
    <row r="10959" spans="2:4">
      <c r="B10959" t="s">
        <v>35400</v>
      </c>
      <c r="C10959" t="s">
        <v>61620</v>
      </c>
      <c r="D10959" t="s">
        <v>49669</v>
      </c>
    </row>
    <row r="10960" spans="2:4">
      <c r="B10960" t="s">
        <v>35401</v>
      </c>
      <c r="C10960" t="s">
        <v>61621</v>
      </c>
      <c r="D10960" t="s">
        <v>44128</v>
      </c>
    </row>
    <row r="10961" spans="2:4">
      <c r="B10961" t="s">
        <v>35402</v>
      </c>
      <c r="C10961" t="s">
        <v>61622</v>
      </c>
      <c r="D10961" t="s">
        <v>49670</v>
      </c>
    </row>
    <row r="10962" spans="2:4">
      <c r="B10962" t="s">
        <v>35403</v>
      </c>
      <c r="C10962" t="s">
        <v>61623</v>
      </c>
      <c r="D10962" t="s">
        <v>49671</v>
      </c>
    </row>
    <row r="10963" spans="2:4">
      <c r="B10963" t="s">
        <v>35404</v>
      </c>
      <c r="C10963" t="s">
        <v>61624</v>
      </c>
    </row>
    <row r="10964" spans="2:4">
      <c r="B10964" t="s">
        <v>35405</v>
      </c>
      <c r="C10964" t="s">
        <v>61625</v>
      </c>
      <c r="D10964" t="s">
        <v>49672</v>
      </c>
    </row>
    <row r="10965" spans="2:4">
      <c r="B10965" t="s">
        <v>35406</v>
      </c>
      <c r="C10965" t="s">
        <v>35406</v>
      </c>
    </row>
    <row r="10966" spans="2:4">
      <c r="B10966" t="s">
        <v>35407</v>
      </c>
      <c r="C10966" t="s">
        <v>61626</v>
      </c>
      <c r="D10966" t="s">
        <v>49673</v>
      </c>
    </row>
    <row r="10967" spans="2:4">
      <c r="B10967" t="s">
        <v>35408</v>
      </c>
      <c r="C10967" t="s">
        <v>61627</v>
      </c>
      <c r="D10967" t="s">
        <v>49674</v>
      </c>
    </row>
    <row r="10968" spans="2:4">
      <c r="B10968" t="s">
        <v>35409</v>
      </c>
      <c r="C10968" t="s">
        <v>61628</v>
      </c>
      <c r="D10968" t="s">
        <v>49675</v>
      </c>
    </row>
    <row r="10969" spans="2:4">
      <c r="B10969" t="s">
        <v>35410</v>
      </c>
      <c r="C10969" t="s">
        <v>35410</v>
      </c>
      <c r="D10969" t="s">
        <v>49676</v>
      </c>
    </row>
    <row r="10970" spans="2:4">
      <c r="B10970" t="s">
        <v>35411</v>
      </c>
      <c r="C10970" t="s">
        <v>61629</v>
      </c>
      <c r="D10970" t="s">
        <v>49677</v>
      </c>
    </row>
    <row r="10971" spans="2:4">
      <c r="B10971" t="s">
        <v>35412</v>
      </c>
      <c r="C10971" t="s">
        <v>61630</v>
      </c>
      <c r="D10971" t="s">
        <v>35412</v>
      </c>
    </row>
    <row r="10972" spans="2:4">
      <c r="B10972" t="s">
        <v>35413</v>
      </c>
      <c r="C10972" t="s">
        <v>14079</v>
      </c>
      <c r="D10972" t="s">
        <v>49678</v>
      </c>
    </row>
    <row r="10973" spans="2:4">
      <c r="B10973" t="s">
        <v>35414</v>
      </c>
      <c r="C10973" t="s">
        <v>54235</v>
      </c>
      <c r="D10973" t="s">
        <v>35414</v>
      </c>
    </row>
    <row r="10974" spans="2:4">
      <c r="B10974" t="s">
        <v>24986</v>
      </c>
      <c r="C10974" t="s">
        <v>24986</v>
      </c>
    </row>
    <row r="10975" spans="2:4">
      <c r="B10975" t="s">
        <v>35415</v>
      </c>
      <c r="C10975" t="s">
        <v>61631</v>
      </c>
      <c r="D10975" t="s">
        <v>49679</v>
      </c>
    </row>
    <row r="10976" spans="2:4">
      <c r="B10976" t="s">
        <v>35416</v>
      </c>
      <c r="C10976" t="s">
        <v>14786</v>
      </c>
      <c r="D10976" t="s">
        <v>49680</v>
      </c>
    </row>
    <row r="10977" spans="2:4">
      <c r="B10977" t="s">
        <v>35417</v>
      </c>
      <c r="C10977" t="s">
        <v>61632</v>
      </c>
      <c r="D10977" t="s">
        <v>49681</v>
      </c>
    </row>
    <row r="10978" spans="2:4">
      <c r="B10978" t="s">
        <v>35418</v>
      </c>
      <c r="C10978" t="s">
        <v>61633</v>
      </c>
      <c r="D10978" t="s">
        <v>49682</v>
      </c>
    </row>
    <row r="10979" spans="2:4">
      <c r="B10979" t="s">
        <v>35419</v>
      </c>
      <c r="C10979" t="s">
        <v>61634</v>
      </c>
      <c r="D10979" t="s">
        <v>35419</v>
      </c>
    </row>
    <row r="10980" spans="2:4">
      <c r="B10980" t="s">
        <v>35420</v>
      </c>
      <c r="C10980" t="s">
        <v>61635</v>
      </c>
      <c r="D10980" t="s">
        <v>49683</v>
      </c>
    </row>
    <row r="10981" spans="2:4">
      <c r="B10981" t="s">
        <v>35421</v>
      </c>
      <c r="C10981" t="s">
        <v>61636</v>
      </c>
      <c r="D10981" t="s">
        <v>49684</v>
      </c>
    </row>
    <row r="10982" spans="2:4">
      <c r="B10982" t="s">
        <v>35422</v>
      </c>
      <c r="C10982" t="s">
        <v>61637</v>
      </c>
      <c r="D10982" t="s">
        <v>49685</v>
      </c>
    </row>
    <row r="10983" spans="2:4">
      <c r="B10983" t="s">
        <v>35423</v>
      </c>
      <c r="C10983" t="s">
        <v>61638</v>
      </c>
      <c r="D10983" t="s">
        <v>35423</v>
      </c>
    </row>
    <row r="10984" spans="2:4">
      <c r="B10984" t="s">
        <v>35424</v>
      </c>
      <c r="C10984" t="s">
        <v>61639</v>
      </c>
      <c r="D10984" t="s">
        <v>49686</v>
      </c>
    </row>
    <row r="10985" spans="2:4">
      <c r="B10985" t="s">
        <v>35425</v>
      </c>
      <c r="C10985" t="s">
        <v>61640</v>
      </c>
      <c r="D10985" t="s">
        <v>49687</v>
      </c>
    </row>
    <row r="10986" spans="2:4">
      <c r="B10986" t="s">
        <v>35426</v>
      </c>
      <c r="C10986" t="s">
        <v>61641</v>
      </c>
      <c r="D10986" t="s">
        <v>49688</v>
      </c>
    </row>
    <row r="10987" spans="2:4">
      <c r="B10987" t="s">
        <v>35427</v>
      </c>
      <c r="C10987" t="s">
        <v>35427</v>
      </c>
      <c r="D10987" t="s">
        <v>35427</v>
      </c>
    </row>
    <row r="10988" spans="2:4">
      <c r="B10988" t="s">
        <v>35428</v>
      </c>
      <c r="C10988" t="s">
        <v>11269</v>
      </c>
      <c r="D10988" t="s">
        <v>49689</v>
      </c>
    </row>
    <row r="10989" spans="2:4">
      <c r="B10989" t="s">
        <v>35429</v>
      </c>
      <c r="C10989" t="s">
        <v>61642</v>
      </c>
      <c r="D10989" t="s">
        <v>49690</v>
      </c>
    </row>
    <row r="10990" spans="2:4">
      <c r="B10990" t="s">
        <v>35430</v>
      </c>
      <c r="C10990" t="s">
        <v>61643</v>
      </c>
      <c r="D10990" t="s">
        <v>49691</v>
      </c>
    </row>
    <row r="10991" spans="2:4">
      <c r="B10991" t="s">
        <v>35431</v>
      </c>
      <c r="C10991" t="s">
        <v>61644</v>
      </c>
      <c r="D10991" t="s">
        <v>49692</v>
      </c>
    </row>
    <row r="10992" spans="2:4">
      <c r="B10992" t="s">
        <v>35432</v>
      </c>
      <c r="C10992" t="s">
        <v>61645</v>
      </c>
      <c r="D10992" t="s">
        <v>49693</v>
      </c>
    </row>
    <row r="10993" spans="2:4">
      <c r="B10993" t="s">
        <v>35433</v>
      </c>
      <c r="C10993" t="s">
        <v>61646</v>
      </c>
      <c r="D10993" t="s">
        <v>49694</v>
      </c>
    </row>
    <row r="10994" spans="2:4">
      <c r="B10994" t="s">
        <v>35434</v>
      </c>
      <c r="C10994" t="s">
        <v>61647</v>
      </c>
      <c r="D10994" t="s">
        <v>49695</v>
      </c>
    </row>
    <row r="10995" spans="2:4">
      <c r="B10995" t="s">
        <v>35435</v>
      </c>
      <c r="C10995" t="s">
        <v>11271</v>
      </c>
      <c r="D10995" t="s">
        <v>49696</v>
      </c>
    </row>
    <row r="10996" spans="2:4">
      <c r="B10996" t="s">
        <v>35436</v>
      </c>
      <c r="C10996" t="s">
        <v>61648</v>
      </c>
      <c r="D10996" t="s">
        <v>49697</v>
      </c>
    </row>
    <row r="10997" spans="2:4">
      <c r="B10997" t="s">
        <v>35437</v>
      </c>
      <c r="C10997" t="s">
        <v>61649</v>
      </c>
      <c r="D10997" t="s">
        <v>49698</v>
      </c>
    </row>
    <row r="10998" spans="2:4">
      <c r="B10998" t="s">
        <v>35438</v>
      </c>
      <c r="C10998" t="s">
        <v>11274</v>
      </c>
      <c r="D10998" t="s">
        <v>49699</v>
      </c>
    </row>
    <row r="10999" spans="2:4">
      <c r="B10999" t="s">
        <v>35439</v>
      </c>
      <c r="C10999" t="s">
        <v>61650</v>
      </c>
      <c r="D10999" t="s">
        <v>35439</v>
      </c>
    </row>
    <row r="11000" spans="2:4">
      <c r="B11000" t="s">
        <v>35440</v>
      </c>
      <c r="C11000" t="s">
        <v>61651</v>
      </c>
      <c r="D11000" t="s">
        <v>49700</v>
      </c>
    </row>
    <row r="11001" spans="2:4">
      <c r="B11001" t="s">
        <v>11077</v>
      </c>
    </row>
    <row r="11002" spans="2:4">
      <c r="B11002" t="s">
        <v>35441</v>
      </c>
      <c r="C11002" t="s">
        <v>9441</v>
      </c>
      <c r="D11002" t="s">
        <v>49701</v>
      </c>
    </row>
    <row r="11003" spans="2:4">
      <c r="B11003" t="s">
        <v>35442</v>
      </c>
      <c r="C11003" t="s">
        <v>11275</v>
      </c>
      <c r="D11003" t="s">
        <v>49702</v>
      </c>
    </row>
    <row r="11004" spans="2:4">
      <c r="B11004" t="s">
        <v>35443</v>
      </c>
      <c r="C11004" t="s">
        <v>11276</v>
      </c>
      <c r="D11004" t="s">
        <v>49703</v>
      </c>
    </row>
    <row r="11005" spans="2:4">
      <c r="B11005" t="s">
        <v>35444</v>
      </c>
      <c r="C11005" t="s">
        <v>35444</v>
      </c>
      <c r="D11005" t="s">
        <v>49704</v>
      </c>
    </row>
    <row r="11006" spans="2:4">
      <c r="B11006" t="s">
        <v>35445</v>
      </c>
      <c r="C11006" t="s">
        <v>61652</v>
      </c>
      <c r="D11006" t="s">
        <v>49705</v>
      </c>
    </row>
    <row r="11007" spans="2:4">
      <c r="B11007" t="s">
        <v>35446</v>
      </c>
      <c r="C11007" t="s">
        <v>61653</v>
      </c>
      <c r="D11007" t="s">
        <v>49706</v>
      </c>
    </row>
    <row r="11008" spans="2:4">
      <c r="B11008" t="s">
        <v>35447</v>
      </c>
      <c r="C11008" t="s">
        <v>61654</v>
      </c>
      <c r="D11008" t="s">
        <v>49707</v>
      </c>
    </row>
    <row r="11009" spans="2:4">
      <c r="B11009" t="s">
        <v>35448</v>
      </c>
      <c r="C11009" t="s">
        <v>61655</v>
      </c>
      <c r="D11009" t="s">
        <v>49708</v>
      </c>
    </row>
    <row r="11010" spans="2:4">
      <c r="B11010" t="s">
        <v>35449</v>
      </c>
      <c r="C11010" t="s">
        <v>61656</v>
      </c>
      <c r="D11010" t="s">
        <v>49709</v>
      </c>
    </row>
    <row r="11011" spans="2:4">
      <c r="B11011" t="s">
        <v>35450</v>
      </c>
      <c r="C11011" t="s">
        <v>9304</v>
      </c>
      <c r="D11011" t="s">
        <v>49710</v>
      </c>
    </row>
    <row r="11012" spans="2:4">
      <c r="B11012" t="s">
        <v>35451</v>
      </c>
      <c r="C11012" t="s">
        <v>61657</v>
      </c>
      <c r="D11012" t="s">
        <v>49711</v>
      </c>
    </row>
    <row r="11013" spans="2:4">
      <c r="B11013" t="s">
        <v>35452</v>
      </c>
    </row>
    <row r="11014" spans="2:4">
      <c r="B11014" t="s">
        <v>35453</v>
      </c>
      <c r="C11014" t="s">
        <v>11278</v>
      </c>
      <c r="D11014" t="s">
        <v>49712</v>
      </c>
    </row>
    <row r="11015" spans="2:4">
      <c r="B11015" t="s">
        <v>35454</v>
      </c>
      <c r="C11015" t="s">
        <v>61658</v>
      </c>
      <c r="D11015" t="s">
        <v>49713</v>
      </c>
    </row>
    <row r="11016" spans="2:4">
      <c r="B11016" t="s">
        <v>35455</v>
      </c>
      <c r="C11016" t="s">
        <v>61659</v>
      </c>
      <c r="D11016" t="s">
        <v>35455</v>
      </c>
    </row>
    <row r="11017" spans="2:4">
      <c r="B11017" t="s">
        <v>35456</v>
      </c>
      <c r="C11017" t="s">
        <v>61660</v>
      </c>
      <c r="D11017" t="s">
        <v>49714</v>
      </c>
    </row>
    <row r="11018" spans="2:4">
      <c r="B11018" t="s">
        <v>33974</v>
      </c>
      <c r="C11018" t="s">
        <v>33974</v>
      </c>
      <c r="D11018" t="s">
        <v>10502</v>
      </c>
    </row>
    <row r="11019" spans="2:4">
      <c r="B11019" t="s">
        <v>35457</v>
      </c>
      <c r="C11019" t="s">
        <v>61661</v>
      </c>
      <c r="D11019" t="s">
        <v>49715</v>
      </c>
    </row>
    <row r="11020" spans="2:4">
      <c r="B11020" t="s">
        <v>35458</v>
      </c>
      <c r="C11020" t="s">
        <v>61662</v>
      </c>
      <c r="D11020" t="s">
        <v>49716</v>
      </c>
    </row>
    <row r="11021" spans="2:4">
      <c r="B11021" t="s">
        <v>35459</v>
      </c>
      <c r="C11021" t="s">
        <v>61663</v>
      </c>
      <c r="D11021" t="s">
        <v>49717</v>
      </c>
    </row>
    <row r="11022" spans="2:4">
      <c r="B11022" t="s">
        <v>35460</v>
      </c>
      <c r="C11022" t="s">
        <v>9305</v>
      </c>
      <c r="D11022" t="s">
        <v>49718</v>
      </c>
    </row>
    <row r="11023" spans="2:4">
      <c r="B11023" t="s">
        <v>35461</v>
      </c>
      <c r="C11023" t="s">
        <v>35461</v>
      </c>
      <c r="D11023" t="s">
        <v>49719</v>
      </c>
    </row>
    <row r="11024" spans="2:4">
      <c r="B11024" t="s">
        <v>35462</v>
      </c>
      <c r="C11024" t="s">
        <v>23710</v>
      </c>
      <c r="D11024" t="s">
        <v>49720</v>
      </c>
    </row>
    <row r="11025" spans="2:4">
      <c r="B11025" t="s">
        <v>35463</v>
      </c>
      <c r="C11025" t="s">
        <v>61664</v>
      </c>
      <c r="D11025" t="s">
        <v>49721</v>
      </c>
    </row>
    <row r="11026" spans="2:4">
      <c r="B11026" t="s">
        <v>35464</v>
      </c>
      <c r="C11026" t="s">
        <v>35464</v>
      </c>
    </row>
    <row r="11027" spans="2:4">
      <c r="B11027" t="s">
        <v>35465</v>
      </c>
      <c r="C11027" t="s">
        <v>11280</v>
      </c>
      <c r="D11027" t="s">
        <v>49722</v>
      </c>
    </row>
    <row r="11028" spans="2:4">
      <c r="B11028" t="s">
        <v>35466</v>
      </c>
      <c r="C11028" t="s">
        <v>61665</v>
      </c>
      <c r="D11028" t="s">
        <v>49723</v>
      </c>
    </row>
    <row r="11029" spans="2:4">
      <c r="B11029" t="s">
        <v>35467</v>
      </c>
      <c r="C11029" t="s">
        <v>61666</v>
      </c>
      <c r="D11029" t="s">
        <v>49724</v>
      </c>
    </row>
    <row r="11030" spans="2:4">
      <c r="B11030" t="s">
        <v>35468</v>
      </c>
      <c r="C11030" t="s">
        <v>61667</v>
      </c>
      <c r="D11030" t="s">
        <v>49725</v>
      </c>
    </row>
    <row r="11031" spans="2:4">
      <c r="B11031" t="s">
        <v>35469</v>
      </c>
      <c r="C11031" t="s">
        <v>61668</v>
      </c>
      <c r="D11031" t="s">
        <v>49726</v>
      </c>
    </row>
    <row r="11032" spans="2:4">
      <c r="B11032" t="s">
        <v>35470</v>
      </c>
      <c r="C11032" t="s">
        <v>61669</v>
      </c>
      <c r="D11032" t="s">
        <v>35470</v>
      </c>
    </row>
    <row r="11033" spans="2:4">
      <c r="B11033" t="s">
        <v>35471</v>
      </c>
      <c r="C11033" t="s">
        <v>61670</v>
      </c>
      <c r="D11033" t="s">
        <v>49727</v>
      </c>
    </row>
    <row r="11034" spans="2:4">
      <c r="B11034" t="s">
        <v>9964</v>
      </c>
    </row>
    <row r="11035" spans="2:4">
      <c r="B11035" t="s">
        <v>35472</v>
      </c>
      <c r="C11035" t="s">
        <v>61671</v>
      </c>
      <c r="D11035" t="s">
        <v>49728</v>
      </c>
    </row>
    <row r="11036" spans="2:4">
      <c r="B11036" t="s">
        <v>35473</v>
      </c>
      <c r="C11036" t="s">
        <v>61672</v>
      </c>
      <c r="D11036" t="s">
        <v>49729</v>
      </c>
    </row>
    <row r="11037" spans="2:4">
      <c r="B11037" t="s">
        <v>35474</v>
      </c>
      <c r="C11037" t="s">
        <v>61673</v>
      </c>
      <c r="D11037" t="s">
        <v>49730</v>
      </c>
    </row>
    <row r="11038" spans="2:4">
      <c r="B11038" t="s">
        <v>35475</v>
      </c>
      <c r="C11038" t="s">
        <v>61674</v>
      </c>
      <c r="D11038" t="s">
        <v>49731</v>
      </c>
    </row>
    <row r="11039" spans="2:4">
      <c r="B11039" t="s">
        <v>35476</v>
      </c>
      <c r="C11039" t="s">
        <v>61675</v>
      </c>
      <c r="D11039" t="s">
        <v>49732</v>
      </c>
    </row>
    <row r="11040" spans="2:4">
      <c r="B11040" t="s">
        <v>35477</v>
      </c>
      <c r="C11040" t="s">
        <v>61676</v>
      </c>
      <c r="D11040" t="s">
        <v>35477</v>
      </c>
    </row>
    <row r="11041" spans="2:4">
      <c r="B11041" t="s">
        <v>35478</v>
      </c>
      <c r="C11041" t="s">
        <v>61677</v>
      </c>
      <c r="D11041" t="s">
        <v>49733</v>
      </c>
    </row>
    <row r="11042" spans="2:4">
      <c r="B11042" t="s">
        <v>35479</v>
      </c>
      <c r="C11042" t="s">
        <v>61678</v>
      </c>
      <c r="D11042" t="s">
        <v>49734</v>
      </c>
    </row>
    <row r="11043" spans="2:4">
      <c r="B11043" t="s">
        <v>35480</v>
      </c>
      <c r="C11043" t="s">
        <v>61679</v>
      </c>
      <c r="D11043" t="s">
        <v>49735</v>
      </c>
    </row>
    <row r="11044" spans="2:4">
      <c r="B11044" t="s">
        <v>35481</v>
      </c>
      <c r="C11044" t="s">
        <v>61680</v>
      </c>
      <c r="D11044" t="s">
        <v>49736</v>
      </c>
    </row>
    <row r="11045" spans="2:4">
      <c r="B11045" t="s">
        <v>35482</v>
      </c>
      <c r="C11045" t="s">
        <v>61681</v>
      </c>
      <c r="D11045" t="s">
        <v>35482</v>
      </c>
    </row>
    <row r="11046" spans="2:4">
      <c r="B11046" t="s">
        <v>35483</v>
      </c>
      <c r="C11046" t="s">
        <v>11281</v>
      </c>
      <c r="D11046" t="s">
        <v>49737</v>
      </c>
    </row>
    <row r="11047" spans="2:4">
      <c r="B11047" t="s">
        <v>35484</v>
      </c>
      <c r="C11047" t="s">
        <v>61682</v>
      </c>
      <c r="D11047" t="s">
        <v>11935</v>
      </c>
    </row>
    <row r="11048" spans="2:4">
      <c r="B11048" t="s">
        <v>35485</v>
      </c>
      <c r="C11048" t="s">
        <v>9306</v>
      </c>
      <c r="D11048" t="s">
        <v>49738</v>
      </c>
    </row>
    <row r="11049" spans="2:4">
      <c r="B11049" t="s">
        <v>35486</v>
      </c>
      <c r="C11049" t="s">
        <v>61683</v>
      </c>
      <c r="D11049" t="s">
        <v>49739</v>
      </c>
    </row>
    <row r="11050" spans="2:4">
      <c r="B11050" t="s">
        <v>35487</v>
      </c>
      <c r="C11050" t="s">
        <v>61684</v>
      </c>
      <c r="D11050" t="s">
        <v>49740</v>
      </c>
    </row>
    <row r="11051" spans="2:4">
      <c r="B11051" t="s">
        <v>35488</v>
      </c>
      <c r="C11051" t="s">
        <v>61685</v>
      </c>
      <c r="D11051" t="s">
        <v>49741</v>
      </c>
    </row>
    <row r="11052" spans="2:4">
      <c r="B11052" t="s">
        <v>35489</v>
      </c>
      <c r="C11052" t="s">
        <v>61686</v>
      </c>
      <c r="D11052" t="s">
        <v>49742</v>
      </c>
    </row>
    <row r="11053" spans="2:4">
      <c r="B11053" t="s">
        <v>35490</v>
      </c>
      <c r="C11053" t="s">
        <v>61687</v>
      </c>
      <c r="D11053" t="s">
        <v>49743</v>
      </c>
    </row>
    <row r="11054" spans="2:4">
      <c r="B11054" t="s">
        <v>35491</v>
      </c>
      <c r="C11054" t="s">
        <v>61688</v>
      </c>
      <c r="D11054" t="s">
        <v>49744</v>
      </c>
    </row>
    <row r="11055" spans="2:4">
      <c r="B11055" t="s">
        <v>35492</v>
      </c>
      <c r="C11055" t="s">
        <v>11282</v>
      </c>
      <c r="D11055" t="s">
        <v>49745</v>
      </c>
    </row>
    <row r="11056" spans="2:4">
      <c r="B11056" t="s">
        <v>35493</v>
      </c>
      <c r="C11056" t="s">
        <v>11283</v>
      </c>
      <c r="D11056" t="s">
        <v>49746</v>
      </c>
    </row>
    <row r="11057" spans="2:4">
      <c r="B11057" t="s">
        <v>35494</v>
      </c>
      <c r="C11057" t="s">
        <v>61689</v>
      </c>
      <c r="D11057" t="s">
        <v>49747</v>
      </c>
    </row>
    <row r="11058" spans="2:4">
      <c r="B11058" t="s">
        <v>35495</v>
      </c>
      <c r="C11058" t="s">
        <v>35495</v>
      </c>
      <c r="D11058" t="s">
        <v>49748</v>
      </c>
    </row>
    <row r="11059" spans="2:4">
      <c r="B11059" t="s">
        <v>35496</v>
      </c>
      <c r="C11059" t="s">
        <v>61690</v>
      </c>
      <c r="D11059" t="s">
        <v>43720</v>
      </c>
    </row>
    <row r="11060" spans="2:4">
      <c r="B11060" t="s">
        <v>35497</v>
      </c>
      <c r="C11060" t="s">
        <v>61691</v>
      </c>
      <c r="D11060" t="s">
        <v>43721</v>
      </c>
    </row>
    <row r="11061" spans="2:4">
      <c r="B11061" t="s">
        <v>35498</v>
      </c>
      <c r="C11061" t="s">
        <v>61692</v>
      </c>
      <c r="D11061" t="s">
        <v>49749</v>
      </c>
    </row>
    <row r="11062" spans="2:4">
      <c r="B11062" t="s">
        <v>35499</v>
      </c>
    </row>
    <row r="11063" spans="2:4">
      <c r="B11063" t="s">
        <v>35500</v>
      </c>
      <c r="C11063" t="s">
        <v>61693</v>
      </c>
      <c r="D11063" t="s">
        <v>49750</v>
      </c>
    </row>
    <row r="11064" spans="2:4">
      <c r="B11064" t="s">
        <v>35501</v>
      </c>
      <c r="C11064" t="s">
        <v>61694</v>
      </c>
      <c r="D11064" t="s">
        <v>49751</v>
      </c>
    </row>
    <row r="11065" spans="2:4">
      <c r="B11065" t="s">
        <v>35502</v>
      </c>
    </row>
    <row r="11066" spans="2:4">
      <c r="B11066" t="s">
        <v>35503</v>
      </c>
      <c r="C11066" t="s">
        <v>61695</v>
      </c>
      <c r="D11066" t="s">
        <v>49752</v>
      </c>
    </row>
    <row r="11067" spans="2:4">
      <c r="B11067" t="s">
        <v>35504</v>
      </c>
      <c r="C11067" t="s">
        <v>61696</v>
      </c>
      <c r="D11067" t="s">
        <v>49753</v>
      </c>
    </row>
    <row r="11068" spans="2:4">
      <c r="B11068" t="s">
        <v>35505</v>
      </c>
      <c r="C11068" t="s">
        <v>13848</v>
      </c>
      <c r="D11068" t="s">
        <v>49754</v>
      </c>
    </row>
    <row r="11069" spans="2:4">
      <c r="B11069" t="s">
        <v>35506</v>
      </c>
      <c r="C11069" t="s">
        <v>61697</v>
      </c>
      <c r="D11069" t="s">
        <v>49755</v>
      </c>
    </row>
    <row r="11070" spans="2:4">
      <c r="B11070" t="s">
        <v>35507</v>
      </c>
      <c r="C11070" t="s">
        <v>61698</v>
      </c>
      <c r="D11070" t="s">
        <v>49756</v>
      </c>
    </row>
    <row r="11071" spans="2:4">
      <c r="B11071" t="s">
        <v>35508</v>
      </c>
      <c r="C11071" t="s">
        <v>61699</v>
      </c>
      <c r="D11071" t="s">
        <v>49757</v>
      </c>
    </row>
    <row r="11072" spans="2:4">
      <c r="B11072" t="s">
        <v>35509</v>
      </c>
      <c r="C11072" t="s">
        <v>61700</v>
      </c>
      <c r="D11072" t="s">
        <v>49758</v>
      </c>
    </row>
    <row r="11073" spans="2:4">
      <c r="B11073" t="s">
        <v>35510</v>
      </c>
      <c r="C11073" t="s">
        <v>61701</v>
      </c>
      <c r="D11073" t="s">
        <v>49759</v>
      </c>
    </row>
    <row r="11074" spans="2:4">
      <c r="B11074" t="s">
        <v>35511</v>
      </c>
      <c r="C11074" t="s">
        <v>61702</v>
      </c>
      <c r="D11074" t="s">
        <v>49760</v>
      </c>
    </row>
    <row r="11075" spans="2:4">
      <c r="B11075" t="s">
        <v>35512</v>
      </c>
      <c r="C11075" t="s">
        <v>61703</v>
      </c>
      <c r="D11075" t="s">
        <v>35512</v>
      </c>
    </row>
    <row r="11076" spans="2:4">
      <c r="B11076" t="s">
        <v>35513</v>
      </c>
      <c r="C11076" t="s">
        <v>35513</v>
      </c>
      <c r="D11076" t="s">
        <v>35513</v>
      </c>
    </row>
    <row r="11077" spans="2:4">
      <c r="B11077" t="s">
        <v>24986</v>
      </c>
      <c r="C11077" t="s">
        <v>24986</v>
      </c>
    </row>
    <row r="11078" spans="2:4">
      <c r="B11078" t="s">
        <v>35514</v>
      </c>
      <c r="C11078" t="s">
        <v>61704</v>
      </c>
      <c r="D11078" t="s">
        <v>49761</v>
      </c>
    </row>
    <row r="11079" spans="2:4">
      <c r="B11079" t="s">
        <v>35515</v>
      </c>
    </row>
    <row r="11080" spans="2:4">
      <c r="B11080" t="s">
        <v>35516</v>
      </c>
      <c r="C11080" t="s">
        <v>61705</v>
      </c>
      <c r="D11080" t="s">
        <v>49762</v>
      </c>
    </row>
    <row r="11081" spans="2:4">
      <c r="B11081" t="s">
        <v>35517</v>
      </c>
      <c r="C11081" t="s">
        <v>61706</v>
      </c>
      <c r="D11081" t="s">
        <v>49763</v>
      </c>
    </row>
    <row r="11082" spans="2:4">
      <c r="B11082" t="s">
        <v>35518</v>
      </c>
      <c r="C11082" t="s">
        <v>61707</v>
      </c>
      <c r="D11082" t="s">
        <v>49764</v>
      </c>
    </row>
    <row r="11083" spans="2:4">
      <c r="B11083" t="s">
        <v>35519</v>
      </c>
      <c r="C11083" t="s">
        <v>14788</v>
      </c>
      <c r="D11083" t="s">
        <v>49765</v>
      </c>
    </row>
    <row r="11084" spans="2:4">
      <c r="B11084" t="s">
        <v>35520</v>
      </c>
      <c r="C11084" t="s">
        <v>61708</v>
      </c>
      <c r="D11084" t="s">
        <v>49766</v>
      </c>
    </row>
    <row r="11085" spans="2:4">
      <c r="B11085" t="s">
        <v>35521</v>
      </c>
      <c r="C11085" t="s">
        <v>11285</v>
      </c>
      <c r="D11085" t="s">
        <v>11437</v>
      </c>
    </row>
    <row r="11086" spans="2:4">
      <c r="B11086" t="s">
        <v>35522</v>
      </c>
      <c r="C11086" t="s">
        <v>61709</v>
      </c>
      <c r="D11086" t="s">
        <v>49767</v>
      </c>
    </row>
    <row r="11087" spans="2:4">
      <c r="B11087" t="s">
        <v>35523</v>
      </c>
      <c r="C11087" t="s">
        <v>61710</v>
      </c>
      <c r="D11087" t="s">
        <v>35523</v>
      </c>
    </row>
    <row r="11088" spans="2:4">
      <c r="B11088" t="s">
        <v>35524</v>
      </c>
      <c r="C11088" t="s">
        <v>61711</v>
      </c>
      <c r="D11088" t="s">
        <v>49768</v>
      </c>
    </row>
    <row r="11089" spans="2:4">
      <c r="B11089" t="s">
        <v>35525</v>
      </c>
      <c r="C11089" t="s">
        <v>61712</v>
      </c>
      <c r="D11089" t="s">
        <v>49769</v>
      </c>
    </row>
    <row r="11090" spans="2:4">
      <c r="B11090" t="s">
        <v>35526</v>
      </c>
      <c r="C11090" t="s">
        <v>61713</v>
      </c>
    </row>
    <row r="11091" spans="2:4">
      <c r="B11091" t="s">
        <v>35527</v>
      </c>
      <c r="C11091" t="s">
        <v>11287</v>
      </c>
      <c r="D11091" t="s">
        <v>49770</v>
      </c>
    </row>
    <row r="11092" spans="2:4">
      <c r="B11092" t="s">
        <v>35528</v>
      </c>
      <c r="C11092" t="s">
        <v>61714</v>
      </c>
      <c r="D11092" t="s">
        <v>49771</v>
      </c>
    </row>
    <row r="11093" spans="2:4">
      <c r="B11093" t="s">
        <v>35529</v>
      </c>
      <c r="C11093" t="s">
        <v>11288</v>
      </c>
      <c r="D11093" t="s">
        <v>49772</v>
      </c>
    </row>
    <row r="11094" spans="2:4">
      <c r="B11094" t="s">
        <v>9741</v>
      </c>
    </row>
    <row r="11095" spans="2:4">
      <c r="B11095" t="s">
        <v>35530</v>
      </c>
      <c r="C11095" t="s">
        <v>11289</v>
      </c>
      <c r="D11095" t="s">
        <v>49773</v>
      </c>
    </row>
    <row r="11096" spans="2:4">
      <c r="B11096" t="s">
        <v>35531</v>
      </c>
      <c r="C11096" t="s">
        <v>61715</v>
      </c>
      <c r="D11096" t="s">
        <v>49774</v>
      </c>
    </row>
    <row r="11097" spans="2:4">
      <c r="B11097" t="s">
        <v>35532</v>
      </c>
      <c r="C11097" t="s">
        <v>61716</v>
      </c>
      <c r="D11097" t="s">
        <v>49775</v>
      </c>
    </row>
    <row r="11098" spans="2:4">
      <c r="B11098" t="s">
        <v>35533</v>
      </c>
      <c r="C11098" t="s">
        <v>61717</v>
      </c>
      <c r="D11098" t="s">
        <v>49776</v>
      </c>
    </row>
    <row r="11099" spans="2:4">
      <c r="B11099" t="s">
        <v>35534</v>
      </c>
      <c r="C11099" t="s">
        <v>61718</v>
      </c>
      <c r="D11099" t="s">
        <v>49777</v>
      </c>
    </row>
    <row r="11100" spans="2:4">
      <c r="B11100" t="s">
        <v>35535</v>
      </c>
      <c r="C11100" t="s">
        <v>61719</v>
      </c>
      <c r="D11100" t="s">
        <v>49778</v>
      </c>
    </row>
    <row r="11101" spans="2:4">
      <c r="B11101" t="s">
        <v>35536</v>
      </c>
      <c r="C11101" t="s">
        <v>61720</v>
      </c>
      <c r="D11101" t="s">
        <v>49779</v>
      </c>
    </row>
    <row r="11102" spans="2:4">
      <c r="B11102" t="e" cm="1">
        <f t="array" ref="B11102" xml:space="preserve"> En son terörist eylem ile ilgili haberler tüm</f>
        <v>#NAME?</v>
      </c>
    </row>
    <row r="11103" spans="2:4">
      <c r="B11103" t="s">
        <v>35537</v>
      </c>
      <c r="C11103" t="s">
        <v>61721</v>
      </c>
      <c r="D11103" t="s">
        <v>49780</v>
      </c>
    </row>
    <row r="11104" spans="2:4">
      <c r="B11104" t="s">
        <v>35538</v>
      </c>
      <c r="C11104" t="s">
        <v>61722</v>
      </c>
      <c r="D11104" t="s">
        <v>49781</v>
      </c>
    </row>
    <row r="11105" spans="2:4">
      <c r="B11105" t="s">
        <v>11984</v>
      </c>
    </row>
    <row r="11106" spans="2:4">
      <c r="B11106" t="s">
        <v>35539</v>
      </c>
      <c r="C11106" t="s">
        <v>61723</v>
      </c>
      <c r="D11106" t="s">
        <v>49782</v>
      </c>
    </row>
    <row r="11107" spans="2:4">
      <c r="B11107" t="s">
        <v>35540</v>
      </c>
      <c r="C11107" t="s">
        <v>61724</v>
      </c>
      <c r="D11107" t="s">
        <v>49783</v>
      </c>
    </row>
    <row r="11108" spans="2:4">
      <c r="B11108" t="s">
        <v>35541</v>
      </c>
      <c r="C11108" t="s">
        <v>61725</v>
      </c>
      <c r="D11108" t="s">
        <v>49784</v>
      </c>
    </row>
    <row r="11109" spans="2:4">
      <c r="B11109" t="s">
        <v>35542</v>
      </c>
      <c r="C11109" t="s">
        <v>35542</v>
      </c>
      <c r="D11109" t="s">
        <v>49785</v>
      </c>
    </row>
    <row r="11110" spans="2:4">
      <c r="B11110" t="s">
        <v>35543</v>
      </c>
      <c r="C11110" t="s">
        <v>61726</v>
      </c>
      <c r="D11110" t="s">
        <v>49786</v>
      </c>
    </row>
    <row r="11111" spans="2:4">
      <c r="B11111" t="s">
        <v>35544</v>
      </c>
      <c r="C11111" t="s">
        <v>49348</v>
      </c>
      <c r="D11111" t="s">
        <v>49787</v>
      </c>
    </row>
    <row r="11112" spans="2:4">
      <c r="B11112" t="s">
        <v>13712</v>
      </c>
    </row>
    <row r="11113" spans="2:4">
      <c r="B11113" t="s">
        <v>35545</v>
      </c>
      <c r="C11113" t="s">
        <v>20296</v>
      </c>
      <c r="D11113" t="s">
        <v>49788</v>
      </c>
    </row>
    <row r="11114" spans="2:4">
      <c r="B11114" t="s">
        <v>35546</v>
      </c>
      <c r="C11114" t="s">
        <v>61727</v>
      </c>
      <c r="D11114" t="s">
        <v>49789</v>
      </c>
    </row>
    <row r="11115" spans="2:4">
      <c r="B11115" t="s">
        <v>35547</v>
      </c>
    </row>
    <row r="11116" spans="2:4">
      <c r="B11116" t="s">
        <v>35548</v>
      </c>
      <c r="C11116" t="s">
        <v>61728</v>
      </c>
      <c r="D11116" t="s">
        <v>49790</v>
      </c>
    </row>
    <row r="11117" spans="2:4">
      <c r="B11117" t="s">
        <v>35549</v>
      </c>
      <c r="C11117" t="s">
        <v>61729</v>
      </c>
      <c r="D11117" t="s">
        <v>49791</v>
      </c>
    </row>
    <row r="11118" spans="2:4">
      <c r="B11118" t="s">
        <v>35550</v>
      </c>
      <c r="C11118" t="s">
        <v>61730</v>
      </c>
      <c r="D11118" t="s">
        <v>49792</v>
      </c>
    </row>
    <row r="11119" spans="2:4">
      <c r="B11119" t="s">
        <v>35551</v>
      </c>
      <c r="C11119" t="s">
        <v>61731</v>
      </c>
      <c r="D11119" t="s">
        <v>49793</v>
      </c>
    </row>
    <row r="11120" spans="2:4">
      <c r="B11120" t="s">
        <v>35552</v>
      </c>
      <c r="C11120" t="s">
        <v>61732</v>
      </c>
      <c r="D11120" t="s">
        <v>49794</v>
      </c>
    </row>
    <row r="11121" spans="2:4">
      <c r="B11121" t="s">
        <v>35553</v>
      </c>
      <c r="C11121" t="s">
        <v>35553</v>
      </c>
      <c r="D11121" t="s">
        <v>44014</v>
      </c>
    </row>
    <row r="11122" spans="2:4">
      <c r="B11122" t="s">
        <v>35554</v>
      </c>
      <c r="C11122" t="s">
        <v>61733</v>
      </c>
      <c r="D11122" t="s">
        <v>49795</v>
      </c>
    </row>
    <row r="11123" spans="2:4">
      <c r="B11123" t="s">
        <v>35555</v>
      </c>
      <c r="C11123" t="s">
        <v>14789</v>
      </c>
      <c r="D11123" t="s">
        <v>49796</v>
      </c>
    </row>
    <row r="11124" spans="2:4">
      <c r="B11124" t="s">
        <v>35556</v>
      </c>
      <c r="C11124" t="s">
        <v>61734</v>
      </c>
      <c r="D11124" t="s">
        <v>49797</v>
      </c>
    </row>
    <row r="11125" spans="2:4">
      <c r="B11125" t="s">
        <v>35557</v>
      </c>
      <c r="C11125" t="s">
        <v>61735</v>
      </c>
      <c r="D11125" t="s">
        <v>49798</v>
      </c>
    </row>
    <row r="11126" spans="2:4">
      <c r="B11126" t="s">
        <v>35558</v>
      </c>
      <c r="C11126" t="s">
        <v>61736</v>
      </c>
      <c r="D11126" t="s">
        <v>49799</v>
      </c>
    </row>
    <row r="11127" spans="2:4">
      <c r="B11127" t="s">
        <v>35559</v>
      </c>
      <c r="C11127" t="s">
        <v>61737</v>
      </c>
      <c r="D11127" t="s">
        <v>49800</v>
      </c>
    </row>
    <row r="11128" spans="2:4">
      <c r="B11128" t="s">
        <v>35560</v>
      </c>
      <c r="C11128" t="s">
        <v>61738</v>
      </c>
      <c r="D11128" t="s">
        <v>49801</v>
      </c>
    </row>
    <row r="11129" spans="2:4">
      <c r="B11129" t="s">
        <v>35561</v>
      </c>
      <c r="C11129" t="s">
        <v>61739</v>
      </c>
      <c r="D11129" t="s">
        <v>49802</v>
      </c>
    </row>
    <row r="11130" spans="2:4">
      <c r="B11130" t="s">
        <v>35562</v>
      </c>
      <c r="C11130" t="s">
        <v>61740</v>
      </c>
      <c r="D11130" t="s">
        <v>49803</v>
      </c>
    </row>
    <row r="11131" spans="2:4">
      <c r="B11131" t="s">
        <v>35563</v>
      </c>
      <c r="C11131" t="s">
        <v>61741</v>
      </c>
      <c r="D11131" t="s">
        <v>41821</v>
      </c>
    </row>
    <row r="11132" spans="2:4">
      <c r="B11132" t="s">
        <v>35564</v>
      </c>
      <c r="C11132" t="s">
        <v>61742</v>
      </c>
      <c r="D11132" t="s">
        <v>49804</v>
      </c>
    </row>
    <row r="11133" spans="2:4">
      <c r="B11133" t="s">
        <v>35565</v>
      </c>
      <c r="C11133" t="s">
        <v>61743</v>
      </c>
      <c r="D11133" t="s">
        <v>49805</v>
      </c>
    </row>
    <row r="11134" spans="2:4">
      <c r="B11134" t="s">
        <v>35566</v>
      </c>
      <c r="C11134" t="s">
        <v>11291</v>
      </c>
      <c r="D11134" t="s">
        <v>49806</v>
      </c>
    </row>
    <row r="11135" spans="2:4">
      <c r="B11135" t="s">
        <v>35567</v>
      </c>
      <c r="C11135" t="s">
        <v>61744</v>
      </c>
      <c r="D11135" t="s">
        <v>49807</v>
      </c>
    </row>
    <row r="11136" spans="2:4">
      <c r="B11136" t="s">
        <v>35568</v>
      </c>
      <c r="C11136" t="s">
        <v>61745</v>
      </c>
      <c r="D11136" t="s">
        <v>49808</v>
      </c>
    </row>
    <row r="11137" spans="2:4">
      <c r="B11137" t="s">
        <v>35569</v>
      </c>
      <c r="C11137" t="s">
        <v>11292</v>
      </c>
      <c r="D11137" t="s">
        <v>49809</v>
      </c>
    </row>
    <row r="11138" spans="2:4">
      <c r="B11138" t="s">
        <v>35570</v>
      </c>
      <c r="C11138" t="s">
        <v>61746</v>
      </c>
      <c r="D11138" t="s">
        <v>35570</v>
      </c>
    </row>
    <row r="11139" spans="2:4">
      <c r="B11139" t="s">
        <v>35571</v>
      </c>
      <c r="C11139" t="s">
        <v>61747</v>
      </c>
      <c r="D11139" t="s">
        <v>49810</v>
      </c>
    </row>
    <row r="11140" spans="2:4">
      <c r="B11140" t="s">
        <v>35572</v>
      </c>
      <c r="C11140" t="s">
        <v>61748</v>
      </c>
      <c r="D11140" t="s">
        <v>49811</v>
      </c>
    </row>
    <row r="11141" spans="2:4">
      <c r="B11141" t="s">
        <v>35573</v>
      </c>
      <c r="C11141" t="s">
        <v>61749</v>
      </c>
      <c r="D11141" t="s">
        <v>44262</v>
      </c>
    </row>
    <row r="11142" spans="2:4">
      <c r="B11142" t="s">
        <v>35574</v>
      </c>
      <c r="C11142" t="s">
        <v>61750</v>
      </c>
      <c r="D11142" t="s">
        <v>49812</v>
      </c>
    </row>
    <row r="11143" spans="2:4">
      <c r="B11143" t="s">
        <v>35575</v>
      </c>
      <c r="C11143" t="s">
        <v>61751</v>
      </c>
      <c r="D11143" t="s">
        <v>49813</v>
      </c>
    </row>
    <row r="11144" spans="2:4">
      <c r="B11144" t="s">
        <v>35576</v>
      </c>
    </row>
    <row r="11145" spans="2:4">
      <c r="B11145" t="s">
        <v>35577</v>
      </c>
      <c r="C11145" t="s">
        <v>14790</v>
      </c>
      <c r="D11145" t="s">
        <v>49814</v>
      </c>
    </row>
    <row r="11146" spans="2:4">
      <c r="B11146" t="s">
        <v>35578</v>
      </c>
      <c r="C11146" t="s">
        <v>61752</v>
      </c>
      <c r="D11146" t="s">
        <v>49815</v>
      </c>
    </row>
    <row r="11147" spans="2:4">
      <c r="B11147" t="s">
        <v>35579</v>
      </c>
      <c r="C11147" t="s">
        <v>61753</v>
      </c>
      <c r="D11147" t="s">
        <v>49816</v>
      </c>
    </row>
    <row r="11148" spans="2:4">
      <c r="B11148" t="s">
        <v>35580</v>
      </c>
      <c r="C11148" t="s">
        <v>61754</v>
      </c>
      <c r="D11148" t="s">
        <v>49817</v>
      </c>
    </row>
    <row r="11149" spans="2:4">
      <c r="B11149" t="s">
        <v>35581</v>
      </c>
      <c r="C11149" t="s">
        <v>61755</v>
      </c>
      <c r="D11149" t="s">
        <v>41821</v>
      </c>
    </row>
    <row r="11150" spans="2:4">
      <c r="B11150" t="s">
        <v>35582</v>
      </c>
      <c r="C11150" t="s">
        <v>11297</v>
      </c>
      <c r="D11150" t="s">
        <v>49818</v>
      </c>
    </row>
    <row r="11151" spans="2:4">
      <c r="B11151" t="s">
        <v>35583</v>
      </c>
      <c r="C11151" t="s">
        <v>61756</v>
      </c>
      <c r="D11151" t="s">
        <v>49819</v>
      </c>
    </row>
    <row r="11152" spans="2:4">
      <c r="B11152" t="s">
        <v>35584</v>
      </c>
      <c r="C11152" t="s">
        <v>61757</v>
      </c>
      <c r="D11152" t="s">
        <v>49820</v>
      </c>
    </row>
    <row r="11153" spans="2:4">
      <c r="B11153" t="s">
        <v>35585</v>
      </c>
      <c r="C11153" t="s">
        <v>61758</v>
      </c>
      <c r="D11153" t="s">
        <v>49821</v>
      </c>
    </row>
    <row r="11154" spans="2:4">
      <c r="B11154" t="s">
        <v>27351</v>
      </c>
    </row>
    <row r="11155" spans="2:4">
      <c r="B11155" t="s">
        <v>35586</v>
      </c>
      <c r="C11155" t="s">
        <v>61759</v>
      </c>
      <c r="D11155" t="s">
        <v>49822</v>
      </c>
    </row>
    <row r="11156" spans="2:4">
      <c r="B11156" t="s">
        <v>35587</v>
      </c>
      <c r="C11156" t="s">
        <v>61760</v>
      </c>
      <c r="D11156" t="s">
        <v>49823</v>
      </c>
    </row>
    <row r="11157" spans="2:4">
      <c r="B11157" t="s">
        <v>35588</v>
      </c>
    </row>
    <row r="11158" spans="2:4">
      <c r="B11158" t="s">
        <v>35589</v>
      </c>
      <c r="C11158" t="s">
        <v>61761</v>
      </c>
      <c r="D11158" t="s">
        <v>49824</v>
      </c>
    </row>
    <row r="11159" spans="2:4">
      <c r="B11159" t="s">
        <v>35590</v>
      </c>
      <c r="C11159" t="s">
        <v>61762</v>
      </c>
      <c r="D11159" t="s">
        <v>49825</v>
      </c>
    </row>
    <row r="11160" spans="2:4">
      <c r="B11160" t="s">
        <v>35591</v>
      </c>
      <c r="C11160" t="s">
        <v>61763</v>
      </c>
      <c r="D11160" t="s">
        <v>49826</v>
      </c>
    </row>
    <row r="11161" spans="2:4">
      <c r="B11161" t="s">
        <v>35592</v>
      </c>
      <c r="C11161" t="s">
        <v>61764</v>
      </c>
      <c r="D11161" t="s">
        <v>49827</v>
      </c>
    </row>
    <row r="11162" spans="2:4">
      <c r="B11162" t="s">
        <v>35593</v>
      </c>
      <c r="C11162" t="s">
        <v>35593</v>
      </c>
      <c r="D11162" t="s">
        <v>49828</v>
      </c>
    </row>
    <row r="11163" spans="2:4">
      <c r="B11163" t="s">
        <v>35594</v>
      </c>
      <c r="C11163" t="s">
        <v>61765</v>
      </c>
      <c r="D11163" t="s">
        <v>49829</v>
      </c>
    </row>
    <row r="11164" spans="2:4">
      <c r="B11164" t="s">
        <v>35595</v>
      </c>
      <c r="C11164" t="s">
        <v>61766</v>
      </c>
    </row>
    <row r="11165" spans="2:4">
      <c r="B11165" t="s">
        <v>35596</v>
      </c>
      <c r="C11165" t="s">
        <v>11298</v>
      </c>
      <c r="D11165" t="s">
        <v>49830</v>
      </c>
    </row>
    <row r="11166" spans="2:4">
      <c r="B11166" t="s">
        <v>35597</v>
      </c>
      <c r="C11166" t="s">
        <v>61767</v>
      </c>
      <c r="D11166" t="s">
        <v>49831</v>
      </c>
    </row>
    <row r="11167" spans="2:4">
      <c r="B11167" t="s">
        <v>35598</v>
      </c>
      <c r="C11167" t="s">
        <v>61768</v>
      </c>
      <c r="D11167" t="s">
        <v>49832</v>
      </c>
    </row>
    <row r="11168" spans="2:4">
      <c r="B11168" t="s">
        <v>31065</v>
      </c>
    </row>
    <row r="11169" spans="2:4">
      <c r="B11169" t="s">
        <v>35599</v>
      </c>
      <c r="C11169" t="s">
        <v>61769</v>
      </c>
      <c r="D11169" t="s">
        <v>49833</v>
      </c>
    </row>
    <row r="11170" spans="2:4">
      <c r="B11170" t="s">
        <v>35600</v>
      </c>
      <c r="C11170" t="s">
        <v>61770</v>
      </c>
      <c r="D11170" t="s">
        <v>49834</v>
      </c>
    </row>
    <row r="11171" spans="2:4">
      <c r="B11171" t="s">
        <v>35601</v>
      </c>
      <c r="C11171" t="s">
        <v>61771</v>
      </c>
      <c r="D11171" t="s">
        <v>49835</v>
      </c>
    </row>
    <row r="11172" spans="2:4">
      <c r="B11172" t="s">
        <v>35602</v>
      </c>
      <c r="C11172" t="s">
        <v>61772</v>
      </c>
      <c r="D11172" t="s">
        <v>49836</v>
      </c>
    </row>
    <row r="11173" spans="2:4">
      <c r="B11173" t="s">
        <v>35603</v>
      </c>
      <c r="C11173" t="s">
        <v>61773</v>
      </c>
      <c r="D11173" t="s">
        <v>49837</v>
      </c>
    </row>
    <row r="11174" spans="2:4">
      <c r="B11174" t="s">
        <v>35604</v>
      </c>
      <c r="C11174" t="s">
        <v>61774</v>
      </c>
      <c r="D11174" t="s">
        <v>49838</v>
      </c>
    </row>
    <row r="11175" spans="2:4">
      <c r="B11175" t="s">
        <v>35605</v>
      </c>
      <c r="C11175" t="s">
        <v>61775</v>
      </c>
      <c r="D11175" t="s">
        <v>49839</v>
      </c>
    </row>
    <row r="11176" spans="2:4">
      <c r="B11176" t="s">
        <v>35606</v>
      </c>
      <c r="C11176" t="s">
        <v>54235</v>
      </c>
      <c r="D11176" t="s">
        <v>35606</v>
      </c>
    </row>
    <row r="11177" spans="2:4">
      <c r="B11177" t="s">
        <v>24986</v>
      </c>
      <c r="C11177" t="s">
        <v>24986</v>
      </c>
    </row>
    <row r="11178" spans="2:4">
      <c r="B11178" t="s">
        <v>35607</v>
      </c>
      <c r="C11178" t="s">
        <v>9598</v>
      </c>
      <c r="D11178" t="s">
        <v>49840</v>
      </c>
    </row>
    <row r="11179" spans="2:4">
      <c r="B11179" t="s">
        <v>35608</v>
      </c>
      <c r="C11179" t="s">
        <v>61776</v>
      </c>
      <c r="D11179" t="s">
        <v>49841</v>
      </c>
    </row>
    <row r="11180" spans="2:4">
      <c r="B11180" t="s">
        <v>35609</v>
      </c>
      <c r="C11180" t="s">
        <v>61777</v>
      </c>
      <c r="D11180" t="s">
        <v>49842</v>
      </c>
    </row>
    <row r="11181" spans="2:4">
      <c r="B11181" t="s">
        <v>35610</v>
      </c>
      <c r="C11181" t="s">
        <v>61778</v>
      </c>
      <c r="D11181" t="s">
        <v>49843</v>
      </c>
    </row>
    <row r="11182" spans="2:4">
      <c r="B11182" t="s">
        <v>35611</v>
      </c>
      <c r="C11182" t="s">
        <v>61779</v>
      </c>
      <c r="D11182" t="s">
        <v>49844</v>
      </c>
    </row>
    <row r="11183" spans="2:4">
      <c r="B11183" t="s">
        <v>35612</v>
      </c>
      <c r="C11183" t="s">
        <v>61780</v>
      </c>
      <c r="D11183" t="s">
        <v>49845</v>
      </c>
    </row>
    <row r="11184" spans="2:4">
      <c r="B11184" t="s">
        <v>35613</v>
      </c>
      <c r="C11184" t="s">
        <v>61781</v>
      </c>
      <c r="D11184" t="s">
        <v>49846</v>
      </c>
    </row>
    <row r="11185" spans="2:4">
      <c r="B11185" t="s">
        <v>35614</v>
      </c>
    </row>
    <row r="11186" spans="2:4">
      <c r="B11186" t="s">
        <v>35615</v>
      </c>
      <c r="C11186" t="s">
        <v>61782</v>
      </c>
      <c r="D11186" t="s">
        <v>49847</v>
      </c>
    </row>
    <row r="11187" spans="2:4">
      <c r="B11187" t="s">
        <v>35616</v>
      </c>
      <c r="C11187" t="s">
        <v>11303</v>
      </c>
      <c r="D11187" t="s">
        <v>49848</v>
      </c>
    </row>
    <row r="11188" spans="2:4">
      <c r="B11188" t="s">
        <v>35617</v>
      </c>
      <c r="C11188" t="s">
        <v>61783</v>
      </c>
      <c r="D11188" t="s">
        <v>49849</v>
      </c>
    </row>
    <row r="11189" spans="2:4">
      <c r="B11189" t="s">
        <v>35618</v>
      </c>
      <c r="C11189" t="s">
        <v>61784</v>
      </c>
      <c r="D11189" t="s">
        <v>49850</v>
      </c>
    </row>
    <row r="11190" spans="2:4">
      <c r="B11190" t="s">
        <v>35619</v>
      </c>
      <c r="C11190" t="s">
        <v>34149</v>
      </c>
      <c r="D11190" t="s">
        <v>49851</v>
      </c>
    </row>
    <row r="11191" spans="2:4">
      <c r="B11191" t="s">
        <v>35620</v>
      </c>
    </row>
    <row r="11192" spans="2:4">
      <c r="B11192" t="s">
        <v>35621</v>
      </c>
      <c r="C11192" t="s">
        <v>61785</v>
      </c>
      <c r="D11192" t="s">
        <v>49852</v>
      </c>
    </row>
    <row r="11193" spans="2:4">
      <c r="B11193" t="s">
        <v>35622</v>
      </c>
      <c r="C11193" t="s">
        <v>61786</v>
      </c>
      <c r="D11193" t="s">
        <v>49853</v>
      </c>
    </row>
    <row r="11194" spans="2:4">
      <c r="B11194" t="s">
        <v>35623</v>
      </c>
      <c r="C11194" t="s">
        <v>61787</v>
      </c>
      <c r="D11194" t="s">
        <v>49854</v>
      </c>
    </row>
    <row r="11195" spans="2:4">
      <c r="B11195" t="s">
        <v>35624</v>
      </c>
      <c r="C11195" t="s">
        <v>61788</v>
      </c>
      <c r="D11195" t="s">
        <v>49855</v>
      </c>
    </row>
    <row r="11196" spans="2:4">
      <c r="B11196" t="s">
        <v>35625</v>
      </c>
      <c r="C11196" t="s">
        <v>61789</v>
      </c>
      <c r="D11196" t="s">
        <v>49856</v>
      </c>
    </row>
    <row r="11197" spans="2:4">
      <c r="B11197" t="s">
        <v>35626</v>
      </c>
      <c r="C11197" t="s">
        <v>61790</v>
      </c>
      <c r="D11197" t="s">
        <v>49857</v>
      </c>
    </row>
    <row r="11198" spans="2:4">
      <c r="B11198" t="s">
        <v>35627</v>
      </c>
      <c r="C11198" t="s">
        <v>61791</v>
      </c>
      <c r="D11198" t="s">
        <v>49858</v>
      </c>
    </row>
    <row r="11199" spans="2:4">
      <c r="B11199" t="s">
        <v>35628</v>
      </c>
    </row>
    <row r="11200" spans="2:4">
      <c r="B11200" t="s">
        <v>35629</v>
      </c>
      <c r="C11200" t="s">
        <v>61792</v>
      </c>
      <c r="D11200" t="s">
        <v>49859</v>
      </c>
    </row>
    <row r="11201" spans="2:4">
      <c r="B11201" t="s">
        <v>35630</v>
      </c>
      <c r="C11201" t="s">
        <v>11308</v>
      </c>
      <c r="D11201" t="s">
        <v>49860</v>
      </c>
    </row>
    <row r="11202" spans="2:4">
      <c r="B11202" t="s">
        <v>35631</v>
      </c>
      <c r="C11202" t="s">
        <v>61793</v>
      </c>
      <c r="D11202" t="s">
        <v>49861</v>
      </c>
    </row>
    <row r="11203" spans="2:4">
      <c r="B11203" t="s">
        <v>35632</v>
      </c>
      <c r="C11203" t="s">
        <v>13551</v>
      </c>
      <c r="D11203" t="s">
        <v>49862</v>
      </c>
    </row>
    <row r="11204" spans="2:4">
      <c r="B11204" t="s">
        <v>35633</v>
      </c>
      <c r="C11204" t="s">
        <v>11309</v>
      </c>
      <c r="D11204" t="s">
        <v>49863</v>
      </c>
    </row>
    <row r="11205" spans="2:4">
      <c r="B11205" t="s">
        <v>35634</v>
      </c>
      <c r="C11205" t="s">
        <v>13346</v>
      </c>
      <c r="D11205" t="s">
        <v>49864</v>
      </c>
    </row>
    <row r="11206" spans="2:4">
      <c r="B11206" t="s">
        <v>35635</v>
      </c>
      <c r="C11206" t="s">
        <v>61794</v>
      </c>
      <c r="D11206" t="s">
        <v>49865</v>
      </c>
    </row>
    <row r="11207" spans="2:4">
      <c r="B11207" t="s">
        <v>35636</v>
      </c>
    </row>
    <row r="11208" spans="2:4">
      <c r="B11208" t="s">
        <v>35637</v>
      </c>
      <c r="C11208" t="s">
        <v>61795</v>
      </c>
      <c r="D11208" t="s">
        <v>49866</v>
      </c>
    </row>
    <row r="11209" spans="2:4">
      <c r="B11209" t="s">
        <v>35638</v>
      </c>
      <c r="C11209" t="s">
        <v>61796</v>
      </c>
      <c r="D11209" t="s">
        <v>49867</v>
      </c>
    </row>
    <row r="11210" spans="2:4">
      <c r="B11210" t="s">
        <v>35639</v>
      </c>
      <c r="C11210" t="s">
        <v>11310</v>
      </c>
      <c r="D11210" t="s">
        <v>49868</v>
      </c>
    </row>
    <row r="11211" spans="2:4">
      <c r="B11211" t="s">
        <v>35640</v>
      </c>
      <c r="C11211" t="s">
        <v>61797</v>
      </c>
      <c r="D11211" t="s">
        <v>49869</v>
      </c>
    </row>
    <row r="11212" spans="2:4">
      <c r="B11212" t="s">
        <v>35641</v>
      </c>
      <c r="C11212" t="s">
        <v>61798</v>
      </c>
      <c r="D11212" t="s">
        <v>49870</v>
      </c>
    </row>
    <row r="11213" spans="2:4">
      <c r="B11213" t="s">
        <v>35642</v>
      </c>
      <c r="C11213" t="s">
        <v>35642</v>
      </c>
    </row>
    <row r="11214" spans="2:4">
      <c r="B11214" t="s">
        <v>35643</v>
      </c>
      <c r="C11214" t="s">
        <v>61799</v>
      </c>
      <c r="D11214" t="s">
        <v>49871</v>
      </c>
    </row>
    <row r="11215" spans="2:4">
      <c r="B11215" t="s">
        <v>35644</v>
      </c>
      <c r="C11215" t="s">
        <v>35644</v>
      </c>
      <c r="D11215" t="s">
        <v>49872</v>
      </c>
    </row>
    <row r="11216" spans="2:4">
      <c r="B11216" t="s">
        <v>35645</v>
      </c>
      <c r="C11216" t="s">
        <v>61800</v>
      </c>
      <c r="D11216" t="s">
        <v>49873</v>
      </c>
    </row>
    <row r="11217" spans="2:4">
      <c r="B11217" t="s">
        <v>35646</v>
      </c>
      <c r="C11217" t="s">
        <v>61801</v>
      </c>
      <c r="D11217" t="s">
        <v>49874</v>
      </c>
    </row>
    <row r="11218" spans="2:4">
      <c r="B11218" t="s">
        <v>35647</v>
      </c>
      <c r="C11218" t="s">
        <v>61802</v>
      </c>
      <c r="D11218" t="s">
        <v>49875</v>
      </c>
    </row>
    <row r="11219" spans="2:4">
      <c r="B11219" t="s">
        <v>35648</v>
      </c>
      <c r="C11219" t="s">
        <v>61803</v>
      </c>
    </row>
    <row r="11220" spans="2:4">
      <c r="B11220" t="s">
        <v>35649</v>
      </c>
      <c r="C11220" t="s">
        <v>61804</v>
      </c>
      <c r="D11220" t="s">
        <v>49876</v>
      </c>
    </row>
    <row r="11221" spans="2:4">
      <c r="B11221" t="s">
        <v>35650</v>
      </c>
      <c r="C11221" t="s">
        <v>61805</v>
      </c>
      <c r="D11221" t="s">
        <v>49877</v>
      </c>
    </row>
    <row r="11222" spans="2:4">
      <c r="B11222" t="s">
        <v>35651</v>
      </c>
      <c r="C11222" t="s">
        <v>61806</v>
      </c>
      <c r="D11222" t="s">
        <v>49878</v>
      </c>
    </row>
    <row r="11223" spans="2:4">
      <c r="B11223" t="s">
        <v>35652</v>
      </c>
      <c r="C11223" t="s">
        <v>61807</v>
      </c>
      <c r="D11223" t="s">
        <v>49879</v>
      </c>
    </row>
    <row r="11224" spans="2:4">
      <c r="B11224" t="s">
        <v>35653</v>
      </c>
      <c r="C11224" t="s">
        <v>61808</v>
      </c>
      <c r="D11224" t="s">
        <v>49880</v>
      </c>
    </row>
    <row r="11225" spans="2:4">
      <c r="B11225" t="s">
        <v>35654</v>
      </c>
      <c r="C11225" t="s">
        <v>61809</v>
      </c>
      <c r="D11225" t="s">
        <v>49881</v>
      </c>
    </row>
    <row r="11226" spans="2:4">
      <c r="B11226" t="s">
        <v>35655</v>
      </c>
      <c r="C11226" t="s">
        <v>12779</v>
      </c>
      <c r="D11226" t="s">
        <v>49882</v>
      </c>
    </row>
    <row r="11227" spans="2:4">
      <c r="B11227" t="s">
        <v>35656</v>
      </c>
      <c r="C11227" t="s">
        <v>61810</v>
      </c>
      <c r="D11227" t="s">
        <v>49883</v>
      </c>
    </row>
    <row r="11228" spans="2:4">
      <c r="B11228" t="s">
        <v>35657</v>
      </c>
      <c r="C11228" t="s">
        <v>11313</v>
      </c>
      <c r="D11228" t="s">
        <v>5811</v>
      </c>
    </row>
    <row r="11229" spans="2:4">
      <c r="B11229" t="s">
        <v>35658</v>
      </c>
      <c r="C11229" t="s">
        <v>61811</v>
      </c>
      <c r="D11229" t="s">
        <v>49884</v>
      </c>
    </row>
    <row r="11230" spans="2:4">
      <c r="B11230" t="s">
        <v>35659</v>
      </c>
      <c r="C11230" t="s">
        <v>61812</v>
      </c>
      <c r="D11230" t="s">
        <v>49885</v>
      </c>
    </row>
    <row r="11231" spans="2:4">
      <c r="B11231" t="s">
        <v>35660</v>
      </c>
      <c r="C11231" t="s">
        <v>61813</v>
      </c>
      <c r="D11231" t="s">
        <v>49886</v>
      </c>
    </row>
    <row r="11232" spans="2:4">
      <c r="B11232" t="s">
        <v>35661</v>
      </c>
      <c r="C11232" t="s">
        <v>61814</v>
      </c>
      <c r="D11232" t="s">
        <v>49887</v>
      </c>
    </row>
    <row r="11233" spans="2:4">
      <c r="B11233" t="s">
        <v>35662</v>
      </c>
      <c r="C11233" t="s">
        <v>35662</v>
      </c>
      <c r="D11233" t="s">
        <v>49888</v>
      </c>
    </row>
    <row r="11234" spans="2:4">
      <c r="B11234" t="s">
        <v>35663</v>
      </c>
      <c r="C11234" t="s">
        <v>61815</v>
      </c>
      <c r="D11234" t="s">
        <v>49889</v>
      </c>
    </row>
    <row r="11235" spans="2:4">
      <c r="B11235" t="s">
        <v>35664</v>
      </c>
      <c r="C11235" t="s">
        <v>61816</v>
      </c>
      <c r="D11235" t="s">
        <v>49890</v>
      </c>
    </row>
    <row r="11236" spans="2:4">
      <c r="B11236" t="s">
        <v>35665</v>
      </c>
      <c r="C11236" t="s">
        <v>61817</v>
      </c>
      <c r="D11236" t="s">
        <v>49891</v>
      </c>
    </row>
    <row r="11237" spans="2:4">
      <c r="B11237" t="s">
        <v>35666</v>
      </c>
      <c r="C11237" t="s">
        <v>61818</v>
      </c>
      <c r="D11237" t="s">
        <v>49892</v>
      </c>
    </row>
    <row r="11238" spans="2:4">
      <c r="B11238" t="s">
        <v>35667</v>
      </c>
      <c r="C11238" t="s">
        <v>61819</v>
      </c>
      <c r="D11238" t="s">
        <v>49893</v>
      </c>
    </row>
    <row r="11239" spans="2:4">
      <c r="B11239" t="s">
        <v>35668</v>
      </c>
      <c r="C11239" t="s">
        <v>61820</v>
      </c>
      <c r="D11239" t="s">
        <v>49894</v>
      </c>
    </row>
    <row r="11240" spans="2:4">
      <c r="B11240" t="s">
        <v>35669</v>
      </c>
      <c r="C11240" t="s">
        <v>61821</v>
      </c>
      <c r="D11240" t="s">
        <v>49895</v>
      </c>
    </row>
    <row r="11241" spans="2:4">
      <c r="B11241" t="s">
        <v>35670</v>
      </c>
      <c r="C11241" t="s">
        <v>61822</v>
      </c>
      <c r="D11241" t="s">
        <v>49896</v>
      </c>
    </row>
    <row r="11242" spans="2:4">
      <c r="B11242" t="s">
        <v>35671</v>
      </c>
      <c r="C11242" t="s">
        <v>61823</v>
      </c>
      <c r="D11242" t="s">
        <v>49897</v>
      </c>
    </row>
    <row r="11243" spans="2:4">
      <c r="B11243" t="s">
        <v>35672</v>
      </c>
      <c r="C11243" t="s">
        <v>35672</v>
      </c>
      <c r="D11243" t="s">
        <v>44022</v>
      </c>
    </row>
    <row r="11244" spans="2:4">
      <c r="B11244" t="s">
        <v>35673</v>
      </c>
      <c r="C11244" t="s">
        <v>61824</v>
      </c>
      <c r="D11244" t="s">
        <v>49898</v>
      </c>
    </row>
    <row r="11245" spans="2:4">
      <c r="B11245" t="s">
        <v>35674</v>
      </c>
      <c r="C11245" t="s">
        <v>61825</v>
      </c>
      <c r="D11245" t="s">
        <v>49899</v>
      </c>
    </row>
    <row r="11246" spans="2:4">
      <c r="B11246" t="s">
        <v>35675</v>
      </c>
      <c r="C11246" t="s">
        <v>11317</v>
      </c>
      <c r="D11246" t="s">
        <v>49900</v>
      </c>
    </row>
    <row r="11247" spans="2:4">
      <c r="B11247" t="s">
        <v>35676</v>
      </c>
      <c r="C11247" t="s">
        <v>61826</v>
      </c>
      <c r="D11247" t="s">
        <v>49901</v>
      </c>
    </row>
    <row r="11248" spans="2:4">
      <c r="B11248" t="s">
        <v>35677</v>
      </c>
      <c r="C11248" t="s">
        <v>35677</v>
      </c>
      <c r="D11248" t="s">
        <v>35677</v>
      </c>
    </row>
    <row r="11249" spans="2:4">
      <c r="B11249" t="s">
        <v>35678</v>
      </c>
      <c r="C11249" t="s">
        <v>61827</v>
      </c>
      <c r="D11249" t="s">
        <v>49902</v>
      </c>
    </row>
    <row r="11250" spans="2:4">
      <c r="B11250" t="s">
        <v>35679</v>
      </c>
      <c r="C11250" t="s">
        <v>61828</v>
      </c>
      <c r="D11250" t="s">
        <v>35679</v>
      </c>
    </row>
    <row r="11251" spans="2:4">
      <c r="B11251" t="s">
        <v>35680</v>
      </c>
      <c r="C11251" t="s">
        <v>61829</v>
      </c>
      <c r="D11251" t="s">
        <v>49903</v>
      </c>
    </row>
    <row r="11252" spans="2:4">
      <c r="B11252" t="s">
        <v>35681</v>
      </c>
      <c r="C11252" t="s">
        <v>61830</v>
      </c>
      <c r="D11252" t="s">
        <v>49904</v>
      </c>
    </row>
    <row r="11253" spans="2:4">
      <c r="B11253" t="s">
        <v>35682</v>
      </c>
      <c r="C11253" t="s">
        <v>61831</v>
      </c>
      <c r="D11253" t="s">
        <v>49905</v>
      </c>
    </row>
    <row r="11254" spans="2:4">
      <c r="B11254" t="s">
        <v>35683</v>
      </c>
      <c r="C11254" t="s">
        <v>61832</v>
      </c>
      <c r="D11254" t="s">
        <v>35683</v>
      </c>
    </row>
    <row r="11255" spans="2:4">
      <c r="B11255" t="s">
        <v>35684</v>
      </c>
      <c r="C11255" t="s">
        <v>61833</v>
      </c>
      <c r="D11255" t="s">
        <v>49906</v>
      </c>
    </row>
    <row r="11256" spans="2:4">
      <c r="B11256" t="s">
        <v>35685</v>
      </c>
      <c r="C11256" t="s">
        <v>35685</v>
      </c>
      <c r="D11256" t="s">
        <v>49907</v>
      </c>
    </row>
    <row r="11257" spans="2:4">
      <c r="B11257" t="s">
        <v>35686</v>
      </c>
      <c r="C11257" t="s">
        <v>61834</v>
      </c>
      <c r="D11257" t="s">
        <v>49908</v>
      </c>
    </row>
    <row r="11258" spans="2:4">
      <c r="B11258" t="s">
        <v>35687</v>
      </c>
      <c r="C11258" t="s">
        <v>61835</v>
      </c>
      <c r="D11258" t="s">
        <v>49909</v>
      </c>
    </row>
    <row r="11259" spans="2:4">
      <c r="B11259" t="s">
        <v>35688</v>
      </c>
      <c r="C11259" t="s">
        <v>61836</v>
      </c>
      <c r="D11259" t="s">
        <v>41821</v>
      </c>
    </row>
    <row r="11260" spans="2:4">
      <c r="B11260" t="s">
        <v>35689</v>
      </c>
      <c r="C11260" t="s">
        <v>61837</v>
      </c>
      <c r="D11260" t="s">
        <v>49909</v>
      </c>
    </row>
    <row r="11261" spans="2:4">
      <c r="B11261" t="s">
        <v>35690</v>
      </c>
      <c r="C11261" t="s">
        <v>61838</v>
      </c>
    </row>
    <row r="11262" spans="2:4">
      <c r="B11262" t="s">
        <v>35691</v>
      </c>
      <c r="C11262" t="s">
        <v>61839</v>
      </c>
      <c r="D11262" t="s">
        <v>49910</v>
      </c>
    </row>
    <row r="11263" spans="2:4">
      <c r="B11263" t="s">
        <v>35692</v>
      </c>
      <c r="C11263" t="s">
        <v>61840</v>
      </c>
      <c r="D11263" t="s">
        <v>49911</v>
      </c>
    </row>
    <row r="11264" spans="2:4">
      <c r="B11264" t="s">
        <v>35693</v>
      </c>
      <c r="C11264" t="s">
        <v>61841</v>
      </c>
      <c r="D11264" t="s">
        <v>49912</v>
      </c>
    </row>
    <row r="11265" spans="2:4">
      <c r="B11265" t="s">
        <v>35694</v>
      </c>
      <c r="C11265" t="s">
        <v>61842</v>
      </c>
      <c r="D11265" t="s">
        <v>49913</v>
      </c>
    </row>
    <row r="11266" spans="2:4">
      <c r="B11266" t="s">
        <v>35695</v>
      </c>
      <c r="C11266" t="s">
        <v>61843</v>
      </c>
      <c r="D11266" t="s">
        <v>49914</v>
      </c>
    </row>
    <row r="11267" spans="2:4">
      <c r="B11267" t="s">
        <v>35696</v>
      </c>
      <c r="C11267" t="s">
        <v>61844</v>
      </c>
      <c r="D11267" t="s">
        <v>49915</v>
      </c>
    </row>
    <row r="11268" spans="2:4">
      <c r="B11268" t="s">
        <v>35697</v>
      </c>
      <c r="C11268" t="s">
        <v>61845</v>
      </c>
      <c r="D11268" t="s">
        <v>49916</v>
      </c>
    </row>
    <row r="11269" spans="2:4">
      <c r="B11269" t="s">
        <v>26275</v>
      </c>
    </row>
    <row r="11270" spans="2:4">
      <c r="B11270" t="s">
        <v>35698</v>
      </c>
      <c r="C11270" t="s">
        <v>61846</v>
      </c>
      <c r="D11270" t="s">
        <v>49917</v>
      </c>
    </row>
    <row r="11271" spans="2:4">
      <c r="B11271" t="s">
        <v>11278</v>
      </c>
    </row>
    <row r="11272" spans="2:4">
      <c r="B11272" t="s">
        <v>35699</v>
      </c>
      <c r="C11272" t="s">
        <v>61847</v>
      </c>
      <c r="D11272" t="s">
        <v>49918</v>
      </c>
    </row>
    <row r="11273" spans="2:4">
      <c r="B11273" t="s">
        <v>35700</v>
      </c>
      <c r="C11273" t="s">
        <v>61848</v>
      </c>
      <c r="D11273" t="s">
        <v>49919</v>
      </c>
    </row>
    <row r="11274" spans="2:4">
      <c r="B11274" t="s">
        <v>35701</v>
      </c>
      <c r="C11274" t="s">
        <v>61849</v>
      </c>
      <c r="D11274" t="s">
        <v>35701</v>
      </c>
    </row>
    <row r="11275" spans="2:4">
      <c r="B11275" t="s">
        <v>35702</v>
      </c>
    </row>
    <row r="11276" spans="2:4">
      <c r="B11276" t="s">
        <v>35703</v>
      </c>
      <c r="C11276" t="s">
        <v>35703</v>
      </c>
      <c r="D11276" t="s">
        <v>35703</v>
      </c>
    </row>
    <row r="11277" spans="2:4">
      <c r="B11277" t="s">
        <v>24986</v>
      </c>
      <c r="C11277" t="s">
        <v>24986</v>
      </c>
    </row>
    <row r="11278" spans="2:4">
      <c r="B11278" t="s">
        <v>35704</v>
      </c>
      <c r="C11278" t="s">
        <v>61850</v>
      </c>
      <c r="D11278" t="s">
        <v>49920</v>
      </c>
    </row>
    <row r="11279" spans="2:4">
      <c r="B11279" t="s">
        <v>35705</v>
      </c>
      <c r="C11279" t="s">
        <v>61851</v>
      </c>
      <c r="D11279" t="s">
        <v>49921</v>
      </c>
    </row>
    <row r="11280" spans="2:4">
      <c r="B11280" t="s">
        <v>35706</v>
      </c>
      <c r="C11280" t="s">
        <v>61852</v>
      </c>
      <c r="D11280" t="s">
        <v>49922</v>
      </c>
    </row>
    <row r="11281" spans="2:4">
      <c r="B11281" t="s">
        <v>35707</v>
      </c>
      <c r="C11281" t="s">
        <v>9309</v>
      </c>
      <c r="D11281" t="s">
        <v>49923</v>
      </c>
    </row>
    <row r="11282" spans="2:4">
      <c r="B11282" t="s">
        <v>35708</v>
      </c>
      <c r="C11282" t="s">
        <v>61853</v>
      </c>
      <c r="D11282" t="s">
        <v>49924</v>
      </c>
    </row>
    <row r="11283" spans="2:4">
      <c r="B11283" t="s">
        <v>35709</v>
      </c>
      <c r="C11283" t="s">
        <v>61854</v>
      </c>
      <c r="D11283" t="s">
        <v>35709</v>
      </c>
    </row>
    <row r="11284" spans="2:4">
      <c r="B11284" t="s">
        <v>35710</v>
      </c>
      <c r="C11284" t="s">
        <v>61855</v>
      </c>
      <c r="D11284" t="s">
        <v>49925</v>
      </c>
    </row>
    <row r="11285" spans="2:4">
      <c r="B11285" t="s">
        <v>35711</v>
      </c>
      <c r="C11285" t="s">
        <v>35711</v>
      </c>
      <c r="D11285" t="s">
        <v>49926</v>
      </c>
    </row>
    <row r="11286" spans="2:4">
      <c r="B11286" t="s">
        <v>35712</v>
      </c>
      <c r="C11286" t="s">
        <v>61856</v>
      </c>
      <c r="D11286" t="s">
        <v>49927</v>
      </c>
    </row>
    <row r="11287" spans="2:4">
      <c r="B11287" t="s">
        <v>35713</v>
      </c>
    </row>
    <row r="11288" spans="2:4">
      <c r="B11288" t="s">
        <v>35714</v>
      </c>
      <c r="C11288" t="s">
        <v>14794</v>
      </c>
      <c r="D11288" t="s">
        <v>49928</v>
      </c>
    </row>
    <row r="11289" spans="2:4">
      <c r="B11289" t="s">
        <v>35715</v>
      </c>
      <c r="C11289" t="s">
        <v>61857</v>
      </c>
      <c r="D11289" t="s">
        <v>45577</v>
      </c>
    </row>
    <row r="11290" spans="2:4">
      <c r="B11290" t="s">
        <v>35716</v>
      </c>
      <c r="C11290" t="s">
        <v>61858</v>
      </c>
      <c r="D11290" t="s">
        <v>49929</v>
      </c>
    </row>
    <row r="11291" spans="2:4">
      <c r="B11291" t="s">
        <v>35717</v>
      </c>
      <c r="C11291" t="s">
        <v>61859</v>
      </c>
      <c r="D11291" t="s">
        <v>49930</v>
      </c>
    </row>
    <row r="11292" spans="2:4">
      <c r="B11292" t="s">
        <v>35718</v>
      </c>
      <c r="C11292" t="s">
        <v>61860</v>
      </c>
      <c r="D11292" t="s">
        <v>49931</v>
      </c>
    </row>
    <row r="11293" spans="2:4">
      <c r="B11293" t="s">
        <v>35719</v>
      </c>
      <c r="C11293" t="s">
        <v>61861</v>
      </c>
      <c r="D11293" t="s">
        <v>45573</v>
      </c>
    </row>
    <row r="11294" spans="2:4">
      <c r="B11294" t="s">
        <v>35720</v>
      </c>
      <c r="C11294" t="s">
        <v>12255</v>
      </c>
      <c r="D11294" t="s">
        <v>49932</v>
      </c>
    </row>
    <row r="11295" spans="2:4">
      <c r="B11295" t="s">
        <v>35721</v>
      </c>
      <c r="C11295" t="s">
        <v>24920</v>
      </c>
      <c r="D11295" t="s">
        <v>49933</v>
      </c>
    </row>
    <row r="11296" spans="2:4">
      <c r="B11296" t="s">
        <v>35722</v>
      </c>
      <c r="C11296" t="s">
        <v>61862</v>
      </c>
      <c r="D11296" t="s">
        <v>49934</v>
      </c>
    </row>
    <row r="11297" spans="2:4">
      <c r="B11297" t="s">
        <v>35723</v>
      </c>
      <c r="C11297" t="s">
        <v>61863</v>
      </c>
      <c r="D11297" t="s">
        <v>35723</v>
      </c>
    </row>
    <row r="11298" spans="2:4">
      <c r="B11298" t="s">
        <v>35724</v>
      </c>
      <c r="C11298" t="s">
        <v>61864</v>
      </c>
      <c r="D11298" t="s">
        <v>49935</v>
      </c>
    </row>
    <row r="11299" spans="2:4">
      <c r="B11299" t="s">
        <v>35725</v>
      </c>
      <c r="C11299" t="s">
        <v>61865</v>
      </c>
      <c r="D11299" t="s">
        <v>35725</v>
      </c>
    </row>
    <row r="11300" spans="2:4">
      <c r="B11300" t="s">
        <v>35726</v>
      </c>
      <c r="C11300" t="s">
        <v>61866</v>
      </c>
      <c r="D11300" t="s">
        <v>49936</v>
      </c>
    </row>
    <row r="11301" spans="2:4">
      <c r="B11301" t="s">
        <v>35727</v>
      </c>
      <c r="C11301" t="s">
        <v>61867</v>
      </c>
      <c r="D11301" t="s">
        <v>49937</v>
      </c>
    </row>
    <row r="11302" spans="2:4">
      <c r="B11302" t="s">
        <v>35728</v>
      </c>
      <c r="C11302" t="s">
        <v>61868</v>
      </c>
      <c r="D11302" t="s">
        <v>49938</v>
      </c>
    </row>
    <row r="11303" spans="2:4">
      <c r="B11303" t="s">
        <v>35729</v>
      </c>
      <c r="C11303" t="s">
        <v>61869</v>
      </c>
      <c r="D11303" t="s">
        <v>35729</v>
      </c>
    </row>
    <row r="11304" spans="2:4">
      <c r="B11304" t="s">
        <v>35730</v>
      </c>
      <c r="C11304" t="s">
        <v>14036</v>
      </c>
      <c r="D11304" t="s">
        <v>49939</v>
      </c>
    </row>
    <row r="11305" spans="2:4">
      <c r="B11305" t="s">
        <v>35731</v>
      </c>
      <c r="C11305" t="s">
        <v>61870</v>
      </c>
      <c r="D11305" t="s">
        <v>49940</v>
      </c>
    </row>
    <row r="11306" spans="2:4">
      <c r="B11306" t="s">
        <v>35732</v>
      </c>
      <c r="C11306" t="s">
        <v>61871</v>
      </c>
      <c r="D11306" t="s">
        <v>49941</v>
      </c>
    </row>
    <row r="11307" spans="2:4">
      <c r="B11307" t="s">
        <v>35733</v>
      </c>
      <c r="C11307" t="s">
        <v>61872</v>
      </c>
      <c r="D11307" t="s">
        <v>49942</v>
      </c>
    </row>
    <row r="11308" spans="2:4">
      <c r="B11308" t="s">
        <v>35734</v>
      </c>
      <c r="C11308" t="s">
        <v>35734</v>
      </c>
      <c r="D11308" t="s">
        <v>49943</v>
      </c>
    </row>
    <row r="11309" spans="2:4">
      <c r="B11309" t="s">
        <v>35735</v>
      </c>
      <c r="C11309" t="s">
        <v>11326</v>
      </c>
      <c r="D11309" t="s">
        <v>49944</v>
      </c>
    </row>
    <row r="11310" spans="2:4">
      <c r="B11310" t="s">
        <v>35736</v>
      </c>
      <c r="C11310" t="s">
        <v>11327</v>
      </c>
      <c r="D11310" t="s">
        <v>49945</v>
      </c>
    </row>
    <row r="11311" spans="2:4">
      <c r="B11311" t="s">
        <v>35737</v>
      </c>
      <c r="C11311" t="s">
        <v>11328</v>
      </c>
      <c r="D11311" t="s">
        <v>49946</v>
      </c>
    </row>
    <row r="11312" spans="2:4">
      <c r="B11312" t="s">
        <v>35738</v>
      </c>
    </row>
    <row r="11313" spans="2:4">
      <c r="B11313" t="s">
        <v>35739</v>
      </c>
      <c r="C11313" t="s">
        <v>61873</v>
      </c>
      <c r="D11313" t="s">
        <v>49947</v>
      </c>
    </row>
    <row r="11314" spans="2:4">
      <c r="B11314" t="s">
        <v>35740</v>
      </c>
      <c r="C11314" t="s">
        <v>61874</v>
      </c>
      <c r="D11314" t="s">
        <v>49948</v>
      </c>
    </row>
    <row r="11315" spans="2:4">
      <c r="B11315" t="s">
        <v>35741</v>
      </c>
      <c r="C11315" t="s">
        <v>61875</v>
      </c>
      <c r="D11315" t="s">
        <v>49949</v>
      </c>
    </row>
    <row r="11316" spans="2:4">
      <c r="B11316" t="s">
        <v>35742</v>
      </c>
      <c r="C11316" t="s">
        <v>12787</v>
      </c>
      <c r="D11316" t="s">
        <v>49950</v>
      </c>
    </row>
    <row r="11317" spans="2:4">
      <c r="B11317" t="s">
        <v>35743</v>
      </c>
      <c r="C11317" t="s">
        <v>61876</v>
      </c>
      <c r="D11317" t="s">
        <v>49951</v>
      </c>
    </row>
    <row r="11318" spans="2:4">
      <c r="B11318" t="s">
        <v>35744</v>
      </c>
      <c r="C11318" t="s">
        <v>61877</v>
      </c>
      <c r="D11318" t="s">
        <v>49952</v>
      </c>
    </row>
    <row r="11319" spans="2:4">
      <c r="B11319" t="s">
        <v>35745</v>
      </c>
      <c r="C11319" t="s">
        <v>35745</v>
      </c>
      <c r="D11319" t="s">
        <v>11733</v>
      </c>
    </row>
    <row r="11320" spans="2:4">
      <c r="B11320" t="s">
        <v>35746</v>
      </c>
      <c r="C11320" t="s">
        <v>61878</v>
      </c>
      <c r="D11320" t="s">
        <v>49953</v>
      </c>
    </row>
    <row r="11321" spans="2:4">
      <c r="B11321" t="s">
        <v>35747</v>
      </c>
      <c r="C11321" t="s">
        <v>61879</v>
      </c>
      <c r="D11321" t="s">
        <v>49954</v>
      </c>
    </row>
    <row r="11322" spans="2:4">
      <c r="B11322" t="s">
        <v>35748</v>
      </c>
      <c r="C11322" t="s">
        <v>61880</v>
      </c>
      <c r="D11322" t="s">
        <v>49955</v>
      </c>
    </row>
    <row r="11323" spans="2:4">
      <c r="B11323" t="s">
        <v>35749</v>
      </c>
      <c r="C11323" t="s">
        <v>61881</v>
      </c>
      <c r="D11323" t="s">
        <v>49956</v>
      </c>
    </row>
    <row r="11324" spans="2:4">
      <c r="B11324" t="s">
        <v>35750</v>
      </c>
      <c r="C11324" t="s">
        <v>61882</v>
      </c>
      <c r="D11324" t="s">
        <v>35750</v>
      </c>
    </row>
    <row r="11325" spans="2:4">
      <c r="B11325" t="s">
        <v>35751</v>
      </c>
    </row>
    <row r="11326" spans="2:4">
      <c r="B11326" t="s">
        <v>35752</v>
      </c>
      <c r="C11326" t="s">
        <v>61883</v>
      </c>
      <c r="D11326" t="s">
        <v>49957</v>
      </c>
    </row>
    <row r="11327" spans="2:4">
      <c r="B11327" t="s">
        <v>35753</v>
      </c>
      <c r="C11327" t="s">
        <v>61884</v>
      </c>
      <c r="D11327" t="s">
        <v>35753</v>
      </c>
    </row>
    <row r="11328" spans="2:4">
      <c r="B11328" t="s">
        <v>35754</v>
      </c>
      <c r="C11328" t="s">
        <v>11331</v>
      </c>
      <c r="D11328" t="s">
        <v>49958</v>
      </c>
    </row>
    <row r="11329" spans="2:4">
      <c r="B11329" t="s">
        <v>35755</v>
      </c>
      <c r="C11329" t="s">
        <v>35755</v>
      </c>
      <c r="D11329" t="s">
        <v>49959</v>
      </c>
    </row>
    <row r="11330" spans="2:4">
      <c r="B11330" t="s">
        <v>35756</v>
      </c>
      <c r="C11330" t="s">
        <v>61885</v>
      </c>
      <c r="D11330" t="s">
        <v>49960</v>
      </c>
    </row>
    <row r="11331" spans="2:4">
      <c r="B11331" t="s">
        <v>35757</v>
      </c>
      <c r="C11331" t="s">
        <v>61886</v>
      </c>
      <c r="D11331" t="s">
        <v>49961</v>
      </c>
    </row>
    <row r="11332" spans="2:4">
      <c r="B11332" t="s">
        <v>35758</v>
      </c>
      <c r="C11332" t="s">
        <v>61887</v>
      </c>
      <c r="D11332" t="s">
        <v>49960</v>
      </c>
    </row>
    <row r="11333" spans="2:4">
      <c r="B11333" t="s">
        <v>35759</v>
      </c>
      <c r="C11333" t="s">
        <v>35759</v>
      </c>
      <c r="D11333" t="s">
        <v>49962</v>
      </c>
    </row>
    <row r="11334" spans="2:4">
      <c r="B11334" t="s">
        <v>35760</v>
      </c>
      <c r="C11334" t="s">
        <v>61888</v>
      </c>
      <c r="D11334" t="s">
        <v>49963</v>
      </c>
    </row>
    <row r="11335" spans="2:4">
      <c r="B11335" t="s">
        <v>35761</v>
      </c>
      <c r="C11335" t="s">
        <v>12788</v>
      </c>
      <c r="D11335" t="s">
        <v>49964</v>
      </c>
    </row>
    <row r="11336" spans="2:4">
      <c r="B11336" t="s">
        <v>35762</v>
      </c>
      <c r="C11336" t="s">
        <v>61889</v>
      </c>
      <c r="D11336" t="s">
        <v>42105</v>
      </c>
    </row>
    <row r="11337" spans="2:4">
      <c r="B11337" t="s">
        <v>35763</v>
      </c>
      <c r="C11337" t="s">
        <v>61890</v>
      </c>
      <c r="D11337" t="s">
        <v>49965</v>
      </c>
    </row>
    <row r="11338" spans="2:4">
      <c r="B11338" t="s">
        <v>35764</v>
      </c>
      <c r="C11338" t="s">
        <v>61891</v>
      </c>
      <c r="D11338" t="s">
        <v>49966</v>
      </c>
    </row>
    <row r="11339" spans="2:4">
      <c r="B11339" t="s">
        <v>35765</v>
      </c>
      <c r="C11339" t="s">
        <v>61892</v>
      </c>
      <c r="D11339" t="s">
        <v>35765</v>
      </c>
    </row>
    <row r="11340" spans="2:4">
      <c r="B11340" t="s">
        <v>35766</v>
      </c>
      <c r="C11340" t="s">
        <v>11335</v>
      </c>
      <c r="D11340" t="s">
        <v>49967</v>
      </c>
    </row>
    <row r="11341" spans="2:4">
      <c r="B11341" t="s">
        <v>35767</v>
      </c>
      <c r="C11341" t="s">
        <v>61893</v>
      </c>
      <c r="D11341" t="s">
        <v>49968</v>
      </c>
    </row>
    <row r="11342" spans="2:4">
      <c r="B11342" t="s">
        <v>35768</v>
      </c>
      <c r="C11342" t="s">
        <v>61894</v>
      </c>
      <c r="D11342" t="s">
        <v>49969</v>
      </c>
    </row>
    <row r="11343" spans="2:4">
      <c r="B11343" t="s">
        <v>35769</v>
      </c>
      <c r="C11343" t="s">
        <v>43104</v>
      </c>
      <c r="D11343" t="s">
        <v>49970</v>
      </c>
    </row>
    <row r="11344" spans="2:4">
      <c r="B11344" t="s">
        <v>35770</v>
      </c>
      <c r="C11344" t="s">
        <v>61895</v>
      </c>
      <c r="D11344" t="s">
        <v>49971</v>
      </c>
    </row>
    <row r="11345" spans="2:4">
      <c r="B11345" t="s">
        <v>35771</v>
      </c>
      <c r="C11345" t="s">
        <v>61896</v>
      </c>
      <c r="D11345" t="s">
        <v>49972</v>
      </c>
    </row>
    <row r="11346" spans="2:4">
      <c r="B11346" t="s">
        <v>35772</v>
      </c>
      <c r="C11346" t="s">
        <v>61897</v>
      </c>
      <c r="D11346" t="s">
        <v>49973</v>
      </c>
    </row>
    <row r="11347" spans="2:4">
      <c r="B11347" t="s">
        <v>35773</v>
      </c>
      <c r="C11347" t="s">
        <v>61898</v>
      </c>
      <c r="D11347" t="s">
        <v>35773</v>
      </c>
    </row>
    <row r="11348" spans="2:4">
      <c r="B11348" t="s">
        <v>35774</v>
      </c>
      <c r="C11348" t="s">
        <v>61899</v>
      </c>
      <c r="D11348" t="s">
        <v>49974</v>
      </c>
    </row>
    <row r="11349" spans="2:4">
      <c r="B11349" t="s">
        <v>35775</v>
      </c>
      <c r="C11349" t="s">
        <v>11336</v>
      </c>
      <c r="D11349" t="s">
        <v>49975</v>
      </c>
    </row>
    <row r="11350" spans="2:4">
      <c r="B11350" t="s">
        <v>35776</v>
      </c>
      <c r="C11350" t="s">
        <v>61900</v>
      </c>
      <c r="D11350" t="s">
        <v>49976</v>
      </c>
    </row>
    <row r="11351" spans="2:4">
      <c r="B11351" t="s">
        <v>35777</v>
      </c>
      <c r="C11351" t="s">
        <v>61901</v>
      </c>
      <c r="D11351" t="s">
        <v>49977</v>
      </c>
    </row>
    <row r="11352" spans="2:4">
      <c r="B11352" t="s">
        <v>35778</v>
      </c>
      <c r="C11352" t="s">
        <v>61902</v>
      </c>
      <c r="D11352" t="s">
        <v>49978</v>
      </c>
    </row>
    <row r="11353" spans="2:4">
      <c r="B11353" t="s">
        <v>35779</v>
      </c>
      <c r="C11353" t="s">
        <v>61903</v>
      </c>
      <c r="D11353" t="s">
        <v>49979</v>
      </c>
    </row>
    <row r="11354" spans="2:4">
      <c r="B11354" t="s">
        <v>35780</v>
      </c>
      <c r="C11354" t="s">
        <v>61904</v>
      </c>
      <c r="D11354" t="s">
        <v>49980</v>
      </c>
    </row>
    <row r="11355" spans="2:4">
      <c r="B11355" t="s">
        <v>35781</v>
      </c>
      <c r="C11355" t="s">
        <v>61905</v>
      </c>
      <c r="D11355" t="s">
        <v>49981</v>
      </c>
    </row>
    <row r="11356" spans="2:4">
      <c r="B11356" t="s">
        <v>35782</v>
      </c>
      <c r="C11356" t="s">
        <v>61906</v>
      </c>
      <c r="D11356" t="s">
        <v>49982</v>
      </c>
    </row>
    <row r="11357" spans="2:4">
      <c r="B11357" t="s">
        <v>35783</v>
      </c>
      <c r="C11357" t="s">
        <v>61907</v>
      </c>
      <c r="D11357" t="s">
        <v>49983</v>
      </c>
    </row>
    <row r="11358" spans="2:4">
      <c r="B11358" t="s">
        <v>35784</v>
      </c>
      <c r="C11358" t="s">
        <v>40967</v>
      </c>
    </row>
    <row r="11359" spans="2:4">
      <c r="B11359" t="s">
        <v>35785</v>
      </c>
      <c r="C11359" t="s">
        <v>61908</v>
      </c>
      <c r="D11359" t="s">
        <v>49984</v>
      </c>
    </row>
    <row r="11360" spans="2:4">
      <c r="B11360" t="s">
        <v>35786</v>
      </c>
      <c r="C11360" t="s">
        <v>61909</v>
      </c>
      <c r="D11360" t="s">
        <v>49985</v>
      </c>
    </row>
    <row r="11361" spans="2:4">
      <c r="B11361" t="s">
        <v>35787</v>
      </c>
      <c r="C11361" t="s">
        <v>61910</v>
      </c>
      <c r="D11361" t="s">
        <v>35787</v>
      </c>
    </row>
    <row r="11362" spans="2:4">
      <c r="B11362" t="s">
        <v>35788</v>
      </c>
      <c r="C11362" t="s">
        <v>61911</v>
      </c>
      <c r="D11362" t="s">
        <v>49986</v>
      </c>
    </row>
    <row r="11363" spans="2:4">
      <c r="B11363" t="s">
        <v>35789</v>
      </c>
      <c r="C11363" t="s">
        <v>61912</v>
      </c>
      <c r="D11363" t="s">
        <v>49987</v>
      </c>
    </row>
    <row r="11364" spans="2:4">
      <c r="B11364" t="s">
        <v>35790</v>
      </c>
      <c r="C11364" t="s">
        <v>61913</v>
      </c>
      <c r="D11364" t="s">
        <v>49988</v>
      </c>
    </row>
    <row r="11365" spans="2:4">
      <c r="B11365" t="s">
        <v>35791</v>
      </c>
      <c r="C11365" t="s">
        <v>61914</v>
      </c>
      <c r="D11365" t="s">
        <v>49989</v>
      </c>
    </row>
    <row r="11366" spans="2:4">
      <c r="B11366" t="s">
        <v>35792</v>
      </c>
      <c r="C11366" t="s">
        <v>61915</v>
      </c>
      <c r="D11366" t="s">
        <v>49990</v>
      </c>
    </row>
    <row r="11367" spans="2:4">
      <c r="B11367" t="s">
        <v>35793</v>
      </c>
      <c r="C11367" t="s">
        <v>61916</v>
      </c>
      <c r="D11367" t="s">
        <v>49991</v>
      </c>
    </row>
    <row r="11368" spans="2:4">
      <c r="B11368" t="s">
        <v>35794</v>
      </c>
      <c r="C11368" t="s">
        <v>11338</v>
      </c>
      <c r="D11368" t="s">
        <v>49992</v>
      </c>
    </row>
    <row r="11369" spans="2:4">
      <c r="B11369" t="s">
        <v>35795</v>
      </c>
      <c r="C11369" t="s">
        <v>61917</v>
      </c>
      <c r="D11369" t="s">
        <v>48538</v>
      </c>
    </row>
    <row r="11370" spans="2:4">
      <c r="B11370" t="s">
        <v>35796</v>
      </c>
      <c r="C11370" t="s">
        <v>61918</v>
      </c>
      <c r="D11370" t="s">
        <v>49993</v>
      </c>
    </row>
    <row r="11371" spans="2:4">
      <c r="B11371" t="s">
        <v>35797</v>
      </c>
      <c r="C11371" t="s">
        <v>61919</v>
      </c>
      <c r="D11371" t="s">
        <v>49994</v>
      </c>
    </row>
    <row r="11372" spans="2:4">
      <c r="B11372" t="s">
        <v>9111</v>
      </c>
    </row>
    <row r="11373" spans="2:4">
      <c r="B11373" t="s">
        <v>35798</v>
      </c>
      <c r="C11373" t="s">
        <v>61920</v>
      </c>
      <c r="D11373" t="s">
        <v>49995</v>
      </c>
    </row>
    <row r="11374" spans="2:4">
      <c r="B11374" t="s">
        <v>35799</v>
      </c>
      <c r="C11374" t="s">
        <v>61921</v>
      </c>
      <c r="D11374" t="s">
        <v>49996</v>
      </c>
    </row>
    <row r="11375" spans="2:4">
      <c r="B11375" t="s">
        <v>35800</v>
      </c>
      <c r="C11375" t="s">
        <v>61922</v>
      </c>
      <c r="D11375" t="s">
        <v>49997</v>
      </c>
    </row>
    <row r="11376" spans="2:4">
      <c r="B11376" t="s">
        <v>35801</v>
      </c>
      <c r="C11376" t="s">
        <v>61923</v>
      </c>
      <c r="D11376" t="s">
        <v>49998</v>
      </c>
    </row>
    <row r="11377" spans="2:4">
      <c r="B11377" t="s">
        <v>35802</v>
      </c>
      <c r="C11377" t="s">
        <v>54235</v>
      </c>
      <c r="D11377" t="s">
        <v>35802</v>
      </c>
    </row>
    <row r="11378" spans="2:4">
      <c r="B11378" t="s">
        <v>24986</v>
      </c>
      <c r="C11378" t="s">
        <v>24986</v>
      </c>
    </row>
    <row r="11379" spans="2:4">
      <c r="B11379" t="s">
        <v>35803</v>
      </c>
      <c r="C11379" t="s">
        <v>11340</v>
      </c>
      <c r="D11379" t="s">
        <v>49999</v>
      </c>
    </row>
    <row r="11380" spans="2:4">
      <c r="B11380" t="s">
        <v>35804</v>
      </c>
      <c r="C11380" t="s">
        <v>61924</v>
      </c>
      <c r="D11380" t="s">
        <v>50000</v>
      </c>
    </row>
    <row r="11381" spans="2:4">
      <c r="B11381" t="s">
        <v>35805</v>
      </c>
      <c r="C11381" t="s">
        <v>61925</v>
      </c>
      <c r="D11381" t="s">
        <v>50001</v>
      </c>
    </row>
    <row r="11382" spans="2:4">
      <c r="B11382" t="s">
        <v>35806</v>
      </c>
      <c r="C11382" t="s">
        <v>11341</v>
      </c>
      <c r="D11382" t="s">
        <v>50002</v>
      </c>
    </row>
    <row r="11383" spans="2:4">
      <c r="B11383" t="s">
        <v>35807</v>
      </c>
      <c r="C11383" t="s">
        <v>61926</v>
      </c>
      <c r="D11383" t="s">
        <v>50003</v>
      </c>
    </row>
    <row r="11384" spans="2:4">
      <c r="B11384" t="s">
        <v>35808</v>
      </c>
      <c r="C11384" t="s">
        <v>11342</v>
      </c>
      <c r="D11384" t="s">
        <v>50004</v>
      </c>
    </row>
    <row r="11385" spans="2:4">
      <c r="B11385" t="s">
        <v>35809</v>
      </c>
      <c r="C11385" t="s">
        <v>35809</v>
      </c>
      <c r="D11385" t="s">
        <v>35809</v>
      </c>
    </row>
    <row r="11386" spans="2:4">
      <c r="B11386" t="s">
        <v>35810</v>
      </c>
      <c r="C11386" t="s">
        <v>11345</v>
      </c>
      <c r="D11386" t="s">
        <v>50005</v>
      </c>
    </row>
    <row r="11387" spans="2:4">
      <c r="B11387" t="s">
        <v>35811</v>
      </c>
      <c r="C11387" t="s">
        <v>61927</v>
      </c>
      <c r="D11387" t="s">
        <v>41215</v>
      </c>
    </row>
    <row r="11388" spans="2:4">
      <c r="B11388" t="s">
        <v>35812</v>
      </c>
      <c r="C11388" t="s">
        <v>61928</v>
      </c>
      <c r="D11388" t="s">
        <v>50006</v>
      </c>
    </row>
    <row r="11389" spans="2:4">
      <c r="B11389" t="s">
        <v>35813</v>
      </c>
      <c r="C11389" t="s">
        <v>11346</v>
      </c>
      <c r="D11389" t="s">
        <v>50007</v>
      </c>
    </row>
    <row r="11390" spans="2:4">
      <c r="B11390" t="s">
        <v>35814</v>
      </c>
      <c r="C11390" t="s">
        <v>61929</v>
      </c>
      <c r="D11390" t="s">
        <v>18284</v>
      </c>
    </row>
    <row r="11391" spans="2:4">
      <c r="B11391" t="s">
        <v>35815</v>
      </c>
      <c r="C11391" t="s">
        <v>61930</v>
      </c>
      <c r="D11391" t="s">
        <v>50008</v>
      </c>
    </row>
    <row r="11392" spans="2:4">
      <c r="B11392" t="s">
        <v>35816</v>
      </c>
      <c r="C11392" t="s">
        <v>61931</v>
      </c>
      <c r="D11392" t="s">
        <v>50009</v>
      </c>
    </row>
    <row r="11393" spans="2:4">
      <c r="B11393" t="s">
        <v>35817</v>
      </c>
      <c r="C11393" t="s">
        <v>61932</v>
      </c>
      <c r="D11393" t="s">
        <v>50010</v>
      </c>
    </row>
    <row r="11394" spans="2:4">
      <c r="B11394" t="s">
        <v>35818</v>
      </c>
      <c r="C11394" t="s">
        <v>61933</v>
      </c>
      <c r="D11394" t="s">
        <v>11736</v>
      </c>
    </row>
    <row r="11395" spans="2:4">
      <c r="B11395" t="s">
        <v>35819</v>
      </c>
      <c r="C11395" t="s">
        <v>61934</v>
      </c>
      <c r="D11395" t="s">
        <v>50011</v>
      </c>
    </row>
    <row r="11396" spans="2:4">
      <c r="B11396" t="s">
        <v>35820</v>
      </c>
      <c r="C11396" t="s">
        <v>61935</v>
      </c>
      <c r="D11396" t="s">
        <v>15100</v>
      </c>
    </row>
    <row r="11397" spans="2:4">
      <c r="B11397" t="s">
        <v>35821</v>
      </c>
      <c r="C11397" t="s">
        <v>11349</v>
      </c>
      <c r="D11397" t="s">
        <v>50012</v>
      </c>
    </row>
    <row r="11398" spans="2:4">
      <c r="B11398" t="s">
        <v>35822</v>
      </c>
      <c r="C11398" t="s">
        <v>61936</v>
      </c>
      <c r="D11398" t="s">
        <v>50013</v>
      </c>
    </row>
    <row r="11399" spans="2:4">
      <c r="B11399" t="s">
        <v>35823</v>
      </c>
      <c r="C11399" t="s">
        <v>11350</v>
      </c>
      <c r="D11399" t="s">
        <v>50014</v>
      </c>
    </row>
    <row r="11400" spans="2:4">
      <c r="B11400" t="s">
        <v>35824</v>
      </c>
      <c r="C11400" t="s">
        <v>11351</v>
      </c>
      <c r="D11400" t="s">
        <v>10790</v>
      </c>
    </row>
    <row r="11401" spans="2:4">
      <c r="B11401" t="s">
        <v>35825</v>
      </c>
      <c r="C11401" t="s">
        <v>11352</v>
      </c>
      <c r="D11401" t="s">
        <v>50015</v>
      </c>
    </row>
    <row r="11402" spans="2:4">
      <c r="B11402" t="s">
        <v>35826</v>
      </c>
    </row>
    <row r="11403" spans="2:4">
      <c r="B11403" t="s">
        <v>35827</v>
      </c>
      <c r="C11403" t="s">
        <v>61937</v>
      </c>
      <c r="D11403" t="s">
        <v>50016</v>
      </c>
    </row>
    <row r="11404" spans="2:4">
      <c r="B11404" t="s">
        <v>35828</v>
      </c>
      <c r="C11404" t="s">
        <v>61938</v>
      </c>
    </row>
    <row r="11405" spans="2:4">
      <c r="B11405" t="s">
        <v>35829</v>
      </c>
      <c r="C11405" t="s">
        <v>61939</v>
      </c>
      <c r="D11405" t="s">
        <v>50017</v>
      </c>
    </row>
    <row r="11406" spans="2:4">
      <c r="B11406" t="s">
        <v>35830</v>
      </c>
    </row>
    <row r="11407" spans="2:4">
      <c r="B11407" t="s">
        <v>35831</v>
      </c>
      <c r="C11407" t="s">
        <v>61940</v>
      </c>
      <c r="D11407" t="s">
        <v>50018</v>
      </c>
    </row>
    <row r="11408" spans="2:4">
      <c r="B11408" t="s">
        <v>35832</v>
      </c>
      <c r="C11408" t="s">
        <v>61941</v>
      </c>
      <c r="D11408" t="s">
        <v>50019</v>
      </c>
    </row>
    <row r="11409" spans="2:4">
      <c r="B11409" t="s">
        <v>35833</v>
      </c>
      <c r="C11409" t="s">
        <v>61942</v>
      </c>
      <c r="D11409" t="s">
        <v>50020</v>
      </c>
    </row>
    <row r="11410" spans="2:4">
      <c r="B11410" t="s">
        <v>35834</v>
      </c>
    </row>
    <row r="11411" spans="2:4">
      <c r="B11411" t="s">
        <v>35835</v>
      </c>
      <c r="C11411" t="s">
        <v>14795</v>
      </c>
      <c r="D11411" t="s">
        <v>50021</v>
      </c>
    </row>
    <row r="11412" spans="2:4">
      <c r="B11412" t="s">
        <v>35836</v>
      </c>
      <c r="C11412" t="s">
        <v>61943</v>
      </c>
      <c r="D11412" t="s">
        <v>50022</v>
      </c>
    </row>
    <row r="11413" spans="2:4">
      <c r="B11413" t="s">
        <v>35837</v>
      </c>
      <c r="C11413" t="s">
        <v>61944</v>
      </c>
      <c r="D11413" t="s">
        <v>50023</v>
      </c>
    </row>
    <row r="11414" spans="2:4">
      <c r="B11414" t="s">
        <v>35838</v>
      </c>
      <c r="C11414" t="s">
        <v>61945</v>
      </c>
      <c r="D11414" t="s">
        <v>50024</v>
      </c>
    </row>
    <row r="11415" spans="2:4">
      <c r="B11415" t="s">
        <v>35839</v>
      </c>
      <c r="C11415" t="s">
        <v>61946</v>
      </c>
      <c r="D11415" t="s">
        <v>50025</v>
      </c>
    </row>
    <row r="11416" spans="2:4">
      <c r="B11416" t="s">
        <v>9789</v>
      </c>
    </row>
    <row r="11417" spans="2:4">
      <c r="B11417" t="s">
        <v>35840</v>
      </c>
      <c r="C11417" t="s">
        <v>61947</v>
      </c>
      <c r="D11417" t="s">
        <v>50026</v>
      </c>
    </row>
    <row r="11418" spans="2:4">
      <c r="B11418" t="s">
        <v>35841</v>
      </c>
      <c r="C11418" t="s">
        <v>11353</v>
      </c>
      <c r="D11418" t="s">
        <v>50027</v>
      </c>
    </row>
    <row r="11419" spans="2:4">
      <c r="B11419" t="s">
        <v>35842</v>
      </c>
      <c r="C11419" t="s">
        <v>61948</v>
      </c>
      <c r="D11419" t="s">
        <v>50028</v>
      </c>
    </row>
    <row r="11420" spans="2:4">
      <c r="B11420" t="s">
        <v>35843</v>
      </c>
      <c r="C11420" t="s">
        <v>61949</v>
      </c>
      <c r="D11420" t="s">
        <v>50029</v>
      </c>
    </row>
    <row r="11421" spans="2:4">
      <c r="B11421" t="s">
        <v>35844</v>
      </c>
    </row>
    <row r="11422" spans="2:4">
      <c r="B11422" t="s">
        <v>35845</v>
      </c>
      <c r="C11422" t="s">
        <v>11355</v>
      </c>
      <c r="D11422" t="s">
        <v>50030</v>
      </c>
    </row>
    <row r="11423" spans="2:4">
      <c r="B11423" t="s">
        <v>35846</v>
      </c>
      <c r="C11423" t="s">
        <v>9313</v>
      </c>
      <c r="D11423" t="s">
        <v>50031</v>
      </c>
    </row>
    <row r="11424" spans="2:4">
      <c r="B11424" t="s">
        <v>35847</v>
      </c>
      <c r="C11424" t="s">
        <v>61950</v>
      </c>
      <c r="D11424" t="s">
        <v>50032</v>
      </c>
    </row>
    <row r="11425" spans="2:4">
      <c r="B11425" t="s">
        <v>35848</v>
      </c>
      <c r="C11425" t="s">
        <v>61951</v>
      </c>
      <c r="D11425" t="s">
        <v>50033</v>
      </c>
    </row>
    <row r="11426" spans="2:4">
      <c r="B11426" t="s">
        <v>35849</v>
      </c>
      <c r="C11426" t="s">
        <v>61952</v>
      </c>
      <c r="D11426" t="s">
        <v>50034</v>
      </c>
    </row>
    <row r="11427" spans="2:4">
      <c r="B11427" t="s">
        <v>35850</v>
      </c>
      <c r="C11427" t="s">
        <v>61953</v>
      </c>
      <c r="D11427" t="s">
        <v>50035</v>
      </c>
    </row>
    <row r="11428" spans="2:4">
      <c r="B11428" t="s">
        <v>35851</v>
      </c>
      <c r="C11428" t="s">
        <v>61954</v>
      </c>
      <c r="D11428" t="s">
        <v>50036</v>
      </c>
    </row>
    <row r="11429" spans="2:4">
      <c r="B11429" t="s">
        <v>35852</v>
      </c>
      <c r="C11429" t="s">
        <v>61955</v>
      </c>
      <c r="D11429" t="s">
        <v>50037</v>
      </c>
    </row>
    <row r="11430" spans="2:4">
      <c r="B11430" t="s">
        <v>35853</v>
      </c>
      <c r="C11430" t="s">
        <v>61956</v>
      </c>
      <c r="D11430" t="s">
        <v>50038</v>
      </c>
    </row>
    <row r="11431" spans="2:4">
      <c r="B11431" t="s">
        <v>35854</v>
      </c>
      <c r="C11431" t="s">
        <v>11358</v>
      </c>
      <c r="D11431" t="s">
        <v>12137</v>
      </c>
    </row>
    <row r="11432" spans="2:4">
      <c r="B11432" t="s">
        <v>35855</v>
      </c>
      <c r="C11432" t="s">
        <v>61957</v>
      </c>
      <c r="D11432" t="s">
        <v>50039</v>
      </c>
    </row>
    <row r="11433" spans="2:4">
      <c r="B11433" t="s">
        <v>35856</v>
      </c>
      <c r="C11433" t="s">
        <v>61958</v>
      </c>
      <c r="D11433" t="s">
        <v>50040</v>
      </c>
    </row>
    <row r="11434" spans="2:4">
      <c r="B11434" t="s">
        <v>35857</v>
      </c>
      <c r="C11434" t="s">
        <v>61959</v>
      </c>
      <c r="D11434" t="s">
        <v>50041</v>
      </c>
    </row>
    <row r="11435" spans="2:4">
      <c r="B11435" t="s">
        <v>35858</v>
      </c>
      <c r="C11435" t="s">
        <v>61960</v>
      </c>
      <c r="D11435" t="s">
        <v>50042</v>
      </c>
    </row>
    <row r="11436" spans="2:4">
      <c r="B11436" t="s">
        <v>35859</v>
      </c>
      <c r="C11436" t="s">
        <v>11361</v>
      </c>
      <c r="D11436" t="s">
        <v>50043</v>
      </c>
    </row>
    <row r="11437" spans="2:4">
      <c r="B11437" t="s">
        <v>35860</v>
      </c>
      <c r="D11437" t="s">
        <v>12136</v>
      </c>
    </row>
    <row r="11438" spans="2:4">
      <c r="B11438" t="s">
        <v>35861</v>
      </c>
      <c r="C11438" t="s">
        <v>61961</v>
      </c>
      <c r="D11438" t="s">
        <v>50044</v>
      </c>
    </row>
    <row r="11439" spans="2:4">
      <c r="B11439" t="s">
        <v>35862</v>
      </c>
      <c r="C11439" t="s">
        <v>61962</v>
      </c>
      <c r="D11439" t="s">
        <v>50045</v>
      </c>
    </row>
    <row r="11440" spans="2:4">
      <c r="B11440" t="s">
        <v>35863</v>
      </c>
      <c r="C11440" t="s">
        <v>61963</v>
      </c>
      <c r="D11440" t="s">
        <v>50046</v>
      </c>
    </row>
    <row r="11441" spans="2:4">
      <c r="B11441" t="s">
        <v>35864</v>
      </c>
      <c r="C11441" t="s">
        <v>11362</v>
      </c>
      <c r="D11441" t="s">
        <v>50047</v>
      </c>
    </row>
    <row r="11442" spans="2:4">
      <c r="B11442" t="s">
        <v>35865</v>
      </c>
      <c r="C11442" t="s">
        <v>61964</v>
      </c>
      <c r="D11442" t="s">
        <v>50048</v>
      </c>
    </row>
    <row r="11443" spans="2:4">
      <c r="B11443" t="s">
        <v>13511</v>
      </c>
    </row>
    <row r="11444" spans="2:4">
      <c r="B11444" t="s">
        <v>35866</v>
      </c>
      <c r="C11444" t="s">
        <v>9314</v>
      </c>
      <c r="D11444" t="s">
        <v>50049</v>
      </c>
    </row>
    <row r="11445" spans="2:4">
      <c r="B11445" t="s">
        <v>35867</v>
      </c>
      <c r="C11445" t="s">
        <v>61965</v>
      </c>
      <c r="D11445" t="s">
        <v>50050</v>
      </c>
    </row>
    <row r="11446" spans="2:4">
      <c r="B11446" t="s">
        <v>35868</v>
      </c>
      <c r="C11446" t="s">
        <v>35868</v>
      </c>
    </row>
    <row r="11447" spans="2:4">
      <c r="B11447" t="s">
        <v>35869</v>
      </c>
      <c r="C11447" t="s">
        <v>61966</v>
      </c>
      <c r="D11447" t="s">
        <v>50051</v>
      </c>
    </row>
    <row r="11448" spans="2:4">
      <c r="B11448" t="s">
        <v>35870</v>
      </c>
      <c r="C11448" t="s">
        <v>61967</v>
      </c>
      <c r="D11448" t="s">
        <v>50052</v>
      </c>
    </row>
    <row r="11449" spans="2:4">
      <c r="B11449" t="s">
        <v>35871</v>
      </c>
    </row>
    <row r="11450" spans="2:4">
      <c r="B11450" t="s">
        <v>35872</v>
      </c>
      <c r="C11450" t="s">
        <v>61968</v>
      </c>
      <c r="D11450" t="s">
        <v>50053</v>
      </c>
    </row>
    <row r="11451" spans="2:4">
      <c r="B11451" t="s">
        <v>35873</v>
      </c>
      <c r="C11451" t="s">
        <v>13784</v>
      </c>
      <c r="D11451" t="s">
        <v>46209</v>
      </c>
    </row>
    <row r="11452" spans="2:4">
      <c r="B11452" t="s">
        <v>35874</v>
      </c>
      <c r="C11452" t="s">
        <v>61969</v>
      </c>
      <c r="D11452" t="s">
        <v>10194</v>
      </c>
    </row>
    <row r="11453" spans="2:4">
      <c r="B11453" t="s">
        <v>35875</v>
      </c>
      <c r="C11453" t="s">
        <v>61970</v>
      </c>
      <c r="D11453" t="s">
        <v>10193</v>
      </c>
    </row>
    <row r="11454" spans="2:4">
      <c r="B11454" t="s">
        <v>35876</v>
      </c>
      <c r="C11454" t="s">
        <v>11365</v>
      </c>
      <c r="D11454" t="s">
        <v>50054</v>
      </c>
    </row>
    <row r="11455" spans="2:4">
      <c r="B11455" t="s">
        <v>35877</v>
      </c>
      <c r="C11455" t="s">
        <v>61971</v>
      </c>
      <c r="D11455" t="s">
        <v>50055</v>
      </c>
    </row>
    <row r="11456" spans="2:4">
      <c r="B11456" t="s">
        <v>35878</v>
      </c>
      <c r="C11456" t="s">
        <v>61972</v>
      </c>
      <c r="D11456" t="s">
        <v>35878</v>
      </c>
    </row>
    <row r="11457" spans="2:4">
      <c r="B11457" t="s">
        <v>35879</v>
      </c>
      <c r="C11457" t="s">
        <v>61973</v>
      </c>
      <c r="D11457" t="s">
        <v>35879</v>
      </c>
    </row>
    <row r="11458" spans="2:4">
      <c r="B11458" t="s">
        <v>35880</v>
      </c>
      <c r="C11458" t="s">
        <v>61974</v>
      </c>
      <c r="D11458" t="s">
        <v>35880</v>
      </c>
    </row>
    <row r="11459" spans="2:4">
      <c r="B11459" t="s">
        <v>35881</v>
      </c>
      <c r="C11459" t="s">
        <v>61975</v>
      </c>
      <c r="D11459" t="s">
        <v>50056</v>
      </c>
    </row>
    <row r="11460" spans="2:4">
      <c r="B11460" t="s">
        <v>35882</v>
      </c>
      <c r="C11460" t="s">
        <v>61976</v>
      </c>
      <c r="D11460" t="s">
        <v>50057</v>
      </c>
    </row>
    <row r="11461" spans="2:4">
      <c r="B11461" t="s">
        <v>35883</v>
      </c>
      <c r="C11461" t="s">
        <v>61977</v>
      </c>
      <c r="D11461" t="s">
        <v>50058</v>
      </c>
    </row>
    <row r="11462" spans="2:4">
      <c r="B11462" t="s">
        <v>35884</v>
      </c>
      <c r="C11462" t="s">
        <v>61978</v>
      </c>
      <c r="D11462" t="s">
        <v>50059</v>
      </c>
    </row>
    <row r="11463" spans="2:4">
      <c r="B11463" t="s">
        <v>35885</v>
      </c>
      <c r="C11463" t="s">
        <v>61979</v>
      </c>
      <c r="D11463" t="s">
        <v>50060</v>
      </c>
    </row>
    <row r="11464" spans="2:4">
      <c r="B11464" t="s">
        <v>35886</v>
      </c>
      <c r="C11464" t="s">
        <v>61980</v>
      </c>
      <c r="D11464" t="s">
        <v>50061</v>
      </c>
    </row>
    <row r="11465" spans="2:4">
      <c r="B11465" t="s">
        <v>35887</v>
      </c>
      <c r="C11465" t="s">
        <v>61981</v>
      </c>
      <c r="D11465" t="s">
        <v>50062</v>
      </c>
    </row>
    <row r="11466" spans="2:4">
      <c r="B11466" t="s">
        <v>35888</v>
      </c>
    </row>
    <row r="11467" spans="2:4">
      <c r="B11467" t="s">
        <v>35889</v>
      </c>
      <c r="C11467" t="s">
        <v>14796</v>
      </c>
      <c r="D11467" t="s">
        <v>50063</v>
      </c>
    </row>
    <row r="11468" spans="2:4">
      <c r="B11468" t="s">
        <v>35890</v>
      </c>
      <c r="C11468" t="s">
        <v>61982</v>
      </c>
      <c r="D11468" t="s">
        <v>50064</v>
      </c>
    </row>
    <row r="11469" spans="2:4">
      <c r="B11469" t="s">
        <v>35891</v>
      </c>
      <c r="C11469" t="s">
        <v>61983</v>
      </c>
      <c r="D11469" t="s">
        <v>50065</v>
      </c>
    </row>
    <row r="11470" spans="2:4">
      <c r="B11470" t="s">
        <v>35892</v>
      </c>
      <c r="C11470" t="s">
        <v>61984</v>
      </c>
      <c r="D11470" t="s">
        <v>50066</v>
      </c>
    </row>
    <row r="11471" spans="2:4">
      <c r="B11471" t="s">
        <v>35893</v>
      </c>
      <c r="C11471" t="s">
        <v>61985</v>
      </c>
      <c r="D11471" t="s">
        <v>50067</v>
      </c>
    </row>
    <row r="11472" spans="2:4">
      <c r="B11472" t="s">
        <v>35894</v>
      </c>
      <c r="C11472" t="s">
        <v>61986</v>
      </c>
      <c r="D11472" t="s">
        <v>35894</v>
      </c>
    </row>
    <row r="11473" spans="2:4">
      <c r="B11473" t="s">
        <v>35895</v>
      </c>
      <c r="C11473" t="s">
        <v>13623</v>
      </c>
      <c r="D11473" t="s">
        <v>50068</v>
      </c>
    </row>
    <row r="11474" spans="2:4">
      <c r="B11474" t="s">
        <v>35896</v>
      </c>
      <c r="C11474" t="s">
        <v>61987</v>
      </c>
      <c r="D11474" t="s">
        <v>50069</v>
      </c>
    </row>
    <row r="11475" spans="2:4">
      <c r="B11475" t="s">
        <v>35897</v>
      </c>
      <c r="C11475" t="s">
        <v>61988</v>
      </c>
      <c r="D11475" t="s">
        <v>50070</v>
      </c>
    </row>
    <row r="11476" spans="2:4">
      <c r="B11476" t="s">
        <v>35898</v>
      </c>
      <c r="C11476" t="s">
        <v>61989</v>
      </c>
      <c r="D11476" t="s">
        <v>50071</v>
      </c>
    </row>
    <row r="11477" spans="2:4">
      <c r="B11477" t="s">
        <v>35899</v>
      </c>
      <c r="C11477" t="s">
        <v>61990</v>
      </c>
      <c r="D11477" t="s">
        <v>50072</v>
      </c>
    </row>
    <row r="11478" spans="2:4">
      <c r="B11478" t="s">
        <v>35900</v>
      </c>
      <c r="C11478" t="s">
        <v>61991</v>
      </c>
      <c r="D11478" t="s">
        <v>50073</v>
      </c>
    </row>
    <row r="11479" spans="2:4">
      <c r="B11479" t="s">
        <v>35901</v>
      </c>
      <c r="C11479" t="s">
        <v>35901</v>
      </c>
      <c r="D11479" t="s">
        <v>35901</v>
      </c>
    </row>
    <row r="11480" spans="2:4">
      <c r="B11480" t="s">
        <v>24986</v>
      </c>
      <c r="C11480" t="s">
        <v>24986</v>
      </c>
    </row>
    <row r="11481" spans="2:4">
      <c r="B11481" t="s">
        <v>35902</v>
      </c>
      <c r="C11481" t="s">
        <v>12792</v>
      </c>
      <c r="D11481" t="s">
        <v>50074</v>
      </c>
    </row>
    <row r="11482" spans="2:4">
      <c r="B11482" t="s">
        <v>35903</v>
      </c>
      <c r="C11482" t="s">
        <v>61992</v>
      </c>
      <c r="D11482" t="s">
        <v>50075</v>
      </c>
    </row>
    <row r="11483" spans="2:4">
      <c r="B11483" t="s">
        <v>35904</v>
      </c>
      <c r="C11483" t="s">
        <v>9315</v>
      </c>
      <c r="D11483" t="s">
        <v>50076</v>
      </c>
    </row>
    <row r="11484" spans="2:4">
      <c r="B11484" t="s">
        <v>35905</v>
      </c>
      <c r="C11484" t="s">
        <v>61993</v>
      </c>
      <c r="D11484" t="s">
        <v>50077</v>
      </c>
    </row>
    <row r="11485" spans="2:4">
      <c r="B11485" t="s">
        <v>35906</v>
      </c>
      <c r="C11485" t="s">
        <v>14798</v>
      </c>
      <c r="D11485" t="s">
        <v>50078</v>
      </c>
    </row>
    <row r="11486" spans="2:4">
      <c r="B11486" t="s">
        <v>35907</v>
      </c>
      <c r="C11486" t="s">
        <v>35907</v>
      </c>
      <c r="D11486" t="s">
        <v>50079</v>
      </c>
    </row>
    <row r="11487" spans="2:4">
      <c r="B11487" t="s">
        <v>35908</v>
      </c>
      <c r="C11487" t="s">
        <v>61994</v>
      </c>
      <c r="D11487" t="s">
        <v>50080</v>
      </c>
    </row>
    <row r="11488" spans="2:4">
      <c r="B11488" t="s">
        <v>35909</v>
      </c>
      <c r="C11488" t="s">
        <v>14089</v>
      </c>
      <c r="D11488" t="s">
        <v>50081</v>
      </c>
    </row>
    <row r="11489" spans="2:4">
      <c r="B11489" t="s">
        <v>35910</v>
      </c>
      <c r="C11489" t="s">
        <v>14799</v>
      </c>
      <c r="D11489" t="s">
        <v>50082</v>
      </c>
    </row>
    <row r="11490" spans="2:4">
      <c r="B11490" t="s">
        <v>35911</v>
      </c>
      <c r="C11490" t="s">
        <v>61995</v>
      </c>
      <c r="D11490" t="s">
        <v>50083</v>
      </c>
    </row>
    <row r="11491" spans="2:4">
      <c r="B11491" t="s">
        <v>35912</v>
      </c>
      <c r="C11491" t="s">
        <v>61996</v>
      </c>
      <c r="D11491" t="s">
        <v>50084</v>
      </c>
    </row>
    <row r="11492" spans="2:4">
      <c r="B11492" t="s">
        <v>35913</v>
      </c>
      <c r="C11492" t="s">
        <v>40968</v>
      </c>
      <c r="D11492" t="s">
        <v>50085</v>
      </c>
    </row>
    <row r="11493" spans="2:4">
      <c r="B11493" t="s">
        <v>35914</v>
      </c>
      <c r="C11493" t="s">
        <v>61997</v>
      </c>
      <c r="D11493" t="s">
        <v>50086</v>
      </c>
    </row>
    <row r="11494" spans="2:4">
      <c r="B11494" t="s">
        <v>35915</v>
      </c>
      <c r="C11494" t="s">
        <v>61998</v>
      </c>
    </row>
    <row r="11495" spans="2:4">
      <c r="B11495" t="s">
        <v>35916</v>
      </c>
      <c r="C11495" t="s">
        <v>11366</v>
      </c>
      <c r="D11495" t="s">
        <v>50087</v>
      </c>
    </row>
    <row r="11496" spans="2:4">
      <c r="B11496" t="s">
        <v>35917</v>
      </c>
      <c r="C11496" t="s">
        <v>14800</v>
      </c>
      <c r="D11496" t="s">
        <v>50088</v>
      </c>
    </row>
    <row r="11497" spans="2:4">
      <c r="B11497" t="s">
        <v>35918</v>
      </c>
      <c r="C11497" t="s">
        <v>61999</v>
      </c>
      <c r="D11497" t="s">
        <v>50089</v>
      </c>
    </row>
    <row r="11498" spans="2:4">
      <c r="B11498" t="s">
        <v>35919</v>
      </c>
      <c r="C11498" t="s">
        <v>13417</v>
      </c>
      <c r="D11498" t="s">
        <v>50090</v>
      </c>
    </row>
    <row r="11499" spans="2:4">
      <c r="B11499" t="s">
        <v>35920</v>
      </c>
      <c r="C11499" t="s">
        <v>62000</v>
      </c>
      <c r="D11499" t="s">
        <v>50091</v>
      </c>
    </row>
    <row r="11500" spans="2:4">
      <c r="B11500" t="s">
        <v>35921</v>
      </c>
      <c r="C11500" t="s">
        <v>62001</v>
      </c>
      <c r="D11500" t="s">
        <v>50092</v>
      </c>
    </row>
    <row r="11501" spans="2:4">
      <c r="B11501" t="s">
        <v>35922</v>
      </c>
      <c r="C11501" t="s">
        <v>62002</v>
      </c>
      <c r="D11501" t="s">
        <v>50093</v>
      </c>
    </row>
    <row r="11502" spans="2:4">
      <c r="B11502" t="s">
        <v>35923</v>
      </c>
      <c r="C11502" t="s">
        <v>62003</v>
      </c>
    </row>
    <row r="11503" spans="2:4">
      <c r="B11503" t="s">
        <v>35924</v>
      </c>
      <c r="C11503" t="s">
        <v>62004</v>
      </c>
      <c r="D11503" t="s">
        <v>50094</v>
      </c>
    </row>
    <row r="11504" spans="2:4">
      <c r="B11504" t="s">
        <v>35925</v>
      </c>
      <c r="C11504" t="s">
        <v>62005</v>
      </c>
      <c r="D11504" t="s">
        <v>50095</v>
      </c>
    </row>
    <row r="11505" spans="2:4">
      <c r="B11505" t="s">
        <v>35926</v>
      </c>
    </row>
    <row r="11506" spans="2:4">
      <c r="B11506" t="s">
        <v>35927</v>
      </c>
      <c r="C11506" t="s">
        <v>62006</v>
      </c>
      <c r="D11506" t="s">
        <v>50096</v>
      </c>
    </row>
    <row r="11507" spans="2:4">
      <c r="B11507" t="s">
        <v>35928</v>
      </c>
      <c r="C11507" t="s">
        <v>40969</v>
      </c>
      <c r="D11507" t="s">
        <v>50097</v>
      </c>
    </row>
    <row r="11508" spans="2:4">
      <c r="B11508" t="s">
        <v>35929</v>
      </c>
      <c r="C11508" t="s">
        <v>35929</v>
      </c>
      <c r="D11508" t="s">
        <v>50098</v>
      </c>
    </row>
    <row r="11509" spans="2:4">
      <c r="B11509" t="s">
        <v>35930</v>
      </c>
      <c r="C11509" t="s">
        <v>14801</v>
      </c>
      <c r="D11509" t="s">
        <v>50099</v>
      </c>
    </row>
    <row r="11510" spans="2:4">
      <c r="B11510" t="s">
        <v>35931</v>
      </c>
      <c r="C11510" t="s">
        <v>62007</v>
      </c>
      <c r="D11510" t="s">
        <v>50100</v>
      </c>
    </row>
    <row r="11511" spans="2:4">
      <c r="B11511" t="s">
        <v>35932</v>
      </c>
      <c r="C11511" t="s">
        <v>62008</v>
      </c>
      <c r="D11511" t="s">
        <v>50101</v>
      </c>
    </row>
    <row r="11512" spans="2:4">
      <c r="B11512" t="s">
        <v>35933</v>
      </c>
      <c r="C11512" t="s">
        <v>62009</v>
      </c>
      <c r="D11512" t="s">
        <v>35933</v>
      </c>
    </row>
    <row r="11513" spans="2:4">
      <c r="B11513" t="s">
        <v>35934</v>
      </c>
      <c r="C11513" t="s">
        <v>62010</v>
      </c>
      <c r="D11513" t="s">
        <v>50102</v>
      </c>
    </row>
    <row r="11514" spans="2:4">
      <c r="B11514" t="s">
        <v>35935</v>
      </c>
      <c r="C11514" t="s">
        <v>62011</v>
      </c>
      <c r="D11514" t="s">
        <v>50103</v>
      </c>
    </row>
    <row r="11515" spans="2:4">
      <c r="B11515" t="s">
        <v>35936</v>
      </c>
      <c r="C11515" t="s">
        <v>62012</v>
      </c>
      <c r="D11515" t="s">
        <v>50104</v>
      </c>
    </row>
    <row r="11516" spans="2:4">
      <c r="B11516" t="s">
        <v>35937</v>
      </c>
      <c r="C11516" t="s">
        <v>62013</v>
      </c>
      <c r="D11516" t="s">
        <v>43127</v>
      </c>
    </row>
    <row r="11517" spans="2:4">
      <c r="B11517" t="s">
        <v>35938</v>
      </c>
      <c r="C11517" t="s">
        <v>62014</v>
      </c>
      <c r="D11517" t="s">
        <v>50105</v>
      </c>
    </row>
    <row r="11518" spans="2:4">
      <c r="B11518" t="s">
        <v>35939</v>
      </c>
      <c r="C11518" t="s">
        <v>62015</v>
      </c>
      <c r="D11518" t="s">
        <v>50106</v>
      </c>
    </row>
    <row r="11519" spans="2:4">
      <c r="B11519" t="s">
        <v>35940</v>
      </c>
      <c r="C11519" t="s">
        <v>62016</v>
      </c>
      <c r="D11519" t="s">
        <v>50107</v>
      </c>
    </row>
    <row r="11520" spans="2:4">
      <c r="B11520" t="s">
        <v>35941</v>
      </c>
      <c r="C11520" t="s">
        <v>62017</v>
      </c>
      <c r="D11520" t="s">
        <v>50108</v>
      </c>
    </row>
    <row r="11521" spans="2:4">
      <c r="B11521" t="s">
        <v>35942</v>
      </c>
      <c r="C11521" t="s">
        <v>62018</v>
      </c>
      <c r="D11521" t="s">
        <v>50109</v>
      </c>
    </row>
    <row r="11522" spans="2:4">
      <c r="B11522" t="s">
        <v>35943</v>
      </c>
      <c r="C11522" t="s">
        <v>62019</v>
      </c>
    </row>
    <row r="11523" spans="2:4">
      <c r="B11523" t="s">
        <v>35944</v>
      </c>
      <c r="C11523" t="s">
        <v>62020</v>
      </c>
      <c r="D11523" t="s">
        <v>50110</v>
      </c>
    </row>
    <row r="11524" spans="2:4">
      <c r="B11524" t="s">
        <v>35945</v>
      </c>
      <c r="C11524" t="s">
        <v>11367</v>
      </c>
      <c r="D11524" t="s">
        <v>50111</v>
      </c>
    </row>
    <row r="11525" spans="2:4">
      <c r="B11525" t="s">
        <v>35946</v>
      </c>
      <c r="C11525" t="s">
        <v>62021</v>
      </c>
      <c r="D11525" t="s">
        <v>50112</v>
      </c>
    </row>
    <row r="11526" spans="2:4">
      <c r="B11526" t="s">
        <v>35947</v>
      </c>
      <c r="C11526" t="s">
        <v>35947</v>
      </c>
      <c r="D11526" t="s">
        <v>50113</v>
      </c>
    </row>
    <row r="11527" spans="2:4">
      <c r="B11527" t="s">
        <v>35948</v>
      </c>
      <c r="C11527" t="s">
        <v>11368</v>
      </c>
      <c r="D11527" t="s">
        <v>50114</v>
      </c>
    </row>
    <row r="11528" spans="2:4">
      <c r="B11528" t="s">
        <v>35949</v>
      </c>
      <c r="C11528" t="s">
        <v>62022</v>
      </c>
      <c r="D11528" t="s">
        <v>50115</v>
      </c>
    </row>
    <row r="11529" spans="2:4">
      <c r="B11529" t="s">
        <v>35950</v>
      </c>
      <c r="C11529" t="s">
        <v>62023</v>
      </c>
      <c r="D11529" t="s">
        <v>35950</v>
      </c>
    </row>
    <row r="11530" spans="2:4">
      <c r="B11530" t="s">
        <v>35951</v>
      </c>
    </row>
    <row r="11531" spans="2:4">
      <c r="B11531" t="s">
        <v>35952</v>
      </c>
      <c r="C11531" t="s">
        <v>11370</v>
      </c>
      <c r="D11531" t="s">
        <v>6000</v>
      </c>
    </row>
    <row r="11532" spans="2:4">
      <c r="B11532" t="s">
        <v>35953</v>
      </c>
      <c r="C11532" t="s">
        <v>62024</v>
      </c>
      <c r="D11532" t="s">
        <v>50116</v>
      </c>
    </row>
    <row r="11533" spans="2:4">
      <c r="B11533" t="s">
        <v>35954</v>
      </c>
      <c r="C11533" t="s">
        <v>62025</v>
      </c>
      <c r="D11533" t="s">
        <v>35954</v>
      </c>
    </row>
    <row r="11534" spans="2:4">
      <c r="B11534" t="s">
        <v>35955</v>
      </c>
      <c r="C11534" t="s">
        <v>62026</v>
      </c>
      <c r="D11534" t="s">
        <v>50117</v>
      </c>
    </row>
    <row r="11535" spans="2:4">
      <c r="B11535" t="s">
        <v>35956</v>
      </c>
      <c r="C11535" t="s">
        <v>62027</v>
      </c>
      <c r="D11535" t="s">
        <v>50118</v>
      </c>
    </row>
    <row r="11536" spans="2:4">
      <c r="B11536" t="s">
        <v>35957</v>
      </c>
      <c r="C11536" t="s">
        <v>62028</v>
      </c>
      <c r="D11536" t="s">
        <v>50119</v>
      </c>
    </row>
    <row r="11537" spans="2:4">
      <c r="B11537" t="s">
        <v>35958</v>
      </c>
      <c r="C11537" t="s">
        <v>14802</v>
      </c>
      <c r="D11537" t="s">
        <v>50120</v>
      </c>
    </row>
    <row r="11538" spans="2:4">
      <c r="B11538" t="s">
        <v>35959</v>
      </c>
      <c r="C11538" t="s">
        <v>13885</v>
      </c>
      <c r="D11538" t="s">
        <v>50121</v>
      </c>
    </row>
    <row r="11539" spans="2:4">
      <c r="B11539" t="s">
        <v>35960</v>
      </c>
      <c r="C11539" t="s">
        <v>62029</v>
      </c>
      <c r="D11539" t="s">
        <v>50122</v>
      </c>
    </row>
    <row r="11540" spans="2:4">
      <c r="B11540" t="s">
        <v>35961</v>
      </c>
      <c r="C11540" t="s">
        <v>62030</v>
      </c>
      <c r="D11540" t="s">
        <v>35961</v>
      </c>
    </row>
    <row r="11541" spans="2:4">
      <c r="B11541" t="s">
        <v>35962</v>
      </c>
      <c r="C11541" t="s">
        <v>62031</v>
      </c>
      <c r="D11541" t="s">
        <v>50123</v>
      </c>
    </row>
    <row r="11542" spans="2:4">
      <c r="B11542" t="s">
        <v>35963</v>
      </c>
      <c r="C11542" t="s">
        <v>62032</v>
      </c>
      <c r="D11542" t="s">
        <v>50124</v>
      </c>
    </row>
    <row r="11543" spans="2:4">
      <c r="B11543" t="s">
        <v>35964</v>
      </c>
      <c r="C11543" t="s">
        <v>62033</v>
      </c>
      <c r="D11543" t="s">
        <v>35964</v>
      </c>
    </row>
    <row r="11544" spans="2:4">
      <c r="B11544" t="s">
        <v>35965</v>
      </c>
      <c r="C11544" t="s">
        <v>62034</v>
      </c>
      <c r="D11544" t="s">
        <v>50125</v>
      </c>
    </row>
    <row r="11545" spans="2:4">
      <c r="B11545" t="s">
        <v>35966</v>
      </c>
      <c r="C11545" t="s">
        <v>62035</v>
      </c>
      <c r="D11545" t="s">
        <v>46993</v>
      </c>
    </row>
    <row r="11546" spans="2:4">
      <c r="B11546" t="s">
        <v>35967</v>
      </c>
    </row>
    <row r="11547" spans="2:4">
      <c r="B11547" t="s">
        <v>35968</v>
      </c>
      <c r="C11547" t="s">
        <v>62036</v>
      </c>
      <c r="D11547" t="s">
        <v>50126</v>
      </c>
    </row>
    <row r="11548" spans="2:4">
      <c r="B11548" t="s">
        <v>35969</v>
      </c>
      <c r="C11548" t="s">
        <v>62037</v>
      </c>
      <c r="D11548" t="s">
        <v>50127</v>
      </c>
    </row>
    <row r="11549" spans="2:4">
      <c r="B11549" t="s">
        <v>35970</v>
      </c>
    </row>
    <row r="11550" spans="2:4">
      <c r="B11550" t="s">
        <v>35971</v>
      </c>
      <c r="C11550" t="s">
        <v>11372</v>
      </c>
      <c r="D11550" t="s">
        <v>50128</v>
      </c>
    </row>
    <row r="11551" spans="2:4">
      <c r="B11551" t="s">
        <v>35972</v>
      </c>
      <c r="C11551" t="s">
        <v>62038</v>
      </c>
      <c r="D11551" t="s">
        <v>50129</v>
      </c>
    </row>
    <row r="11552" spans="2:4">
      <c r="B11552" t="s">
        <v>35973</v>
      </c>
    </row>
    <row r="11553" spans="2:4">
      <c r="B11553" t="s">
        <v>35974</v>
      </c>
      <c r="C11553" t="s">
        <v>62039</v>
      </c>
      <c r="D11553" t="s">
        <v>50130</v>
      </c>
    </row>
    <row r="11554" spans="2:4">
      <c r="B11554" t="s">
        <v>35975</v>
      </c>
      <c r="C11554" t="s">
        <v>14804</v>
      </c>
      <c r="D11554" t="s">
        <v>50131</v>
      </c>
    </row>
    <row r="11555" spans="2:4">
      <c r="B11555" t="s">
        <v>35976</v>
      </c>
      <c r="C11555" t="s">
        <v>62040</v>
      </c>
      <c r="D11555" t="s">
        <v>50132</v>
      </c>
    </row>
    <row r="11556" spans="2:4">
      <c r="B11556" t="s">
        <v>35977</v>
      </c>
      <c r="C11556" t="s">
        <v>62041</v>
      </c>
    </row>
    <row r="11557" spans="2:4">
      <c r="B11557" t="s">
        <v>35978</v>
      </c>
      <c r="C11557" t="s">
        <v>11373</v>
      </c>
      <c r="D11557" t="s">
        <v>50133</v>
      </c>
    </row>
    <row r="11558" spans="2:4">
      <c r="B11558" t="s">
        <v>35979</v>
      </c>
      <c r="C11558" t="s">
        <v>49081</v>
      </c>
      <c r="D11558" t="s">
        <v>50134</v>
      </c>
    </row>
    <row r="11559" spans="2:4">
      <c r="B11559" t="s">
        <v>35980</v>
      </c>
      <c r="C11559" t="s">
        <v>62042</v>
      </c>
      <c r="D11559" t="s">
        <v>50135</v>
      </c>
    </row>
    <row r="11560" spans="2:4">
      <c r="B11560" t="s">
        <v>35981</v>
      </c>
      <c r="C11560" t="s">
        <v>11374</v>
      </c>
      <c r="D11560" t="s">
        <v>50136</v>
      </c>
    </row>
    <row r="11561" spans="2:4">
      <c r="B11561" t="s">
        <v>35982</v>
      </c>
      <c r="C11561" t="s">
        <v>62043</v>
      </c>
      <c r="D11561" t="s">
        <v>9626</v>
      </c>
    </row>
    <row r="11562" spans="2:4">
      <c r="B11562" t="s">
        <v>35983</v>
      </c>
      <c r="C11562" t="s">
        <v>62044</v>
      </c>
      <c r="D11562" t="s">
        <v>50137</v>
      </c>
    </row>
    <row r="11563" spans="2:4">
      <c r="B11563" t="s">
        <v>35984</v>
      </c>
      <c r="C11563" t="s">
        <v>62045</v>
      </c>
      <c r="D11563" t="s">
        <v>35984</v>
      </c>
    </row>
    <row r="11564" spans="2:4">
      <c r="B11564" t="s">
        <v>35985</v>
      </c>
      <c r="C11564" t="s">
        <v>62046</v>
      </c>
      <c r="D11564" t="s">
        <v>35985</v>
      </c>
    </row>
    <row r="11565" spans="2:4">
      <c r="B11565" t="s">
        <v>35986</v>
      </c>
      <c r="C11565" t="s">
        <v>62047</v>
      </c>
      <c r="D11565" t="s">
        <v>50138</v>
      </c>
    </row>
    <row r="11566" spans="2:4">
      <c r="B11566" t="s">
        <v>35987</v>
      </c>
      <c r="C11566" t="s">
        <v>35987</v>
      </c>
      <c r="D11566" t="s">
        <v>10725</v>
      </c>
    </row>
    <row r="11567" spans="2:4">
      <c r="B11567" t="s">
        <v>35988</v>
      </c>
      <c r="C11567" t="s">
        <v>62048</v>
      </c>
      <c r="D11567" t="s">
        <v>50139</v>
      </c>
    </row>
    <row r="11568" spans="2:4">
      <c r="B11568" t="s">
        <v>35989</v>
      </c>
      <c r="C11568" t="s">
        <v>62049</v>
      </c>
      <c r="D11568" t="s">
        <v>50140</v>
      </c>
    </row>
    <row r="11569" spans="2:4">
      <c r="B11569" t="s">
        <v>35990</v>
      </c>
      <c r="C11569" t="s">
        <v>62050</v>
      </c>
      <c r="D11569" t="s">
        <v>50141</v>
      </c>
    </row>
    <row r="11570" spans="2:4">
      <c r="B11570" t="s">
        <v>35991</v>
      </c>
    </row>
    <row r="11571" spans="2:4">
      <c r="B11571" t="s">
        <v>35992</v>
      </c>
      <c r="C11571" t="s">
        <v>11375</v>
      </c>
      <c r="D11571" t="s">
        <v>50142</v>
      </c>
    </row>
    <row r="11572" spans="2:4">
      <c r="B11572" t="s">
        <v>35993</v>
      </c>
      <c r="C11572" t="s">
        <v>62051</v>
      </c>
      <c r="D11572" t="s">
        <v>50143</v>
      </c>
    </row>
    <row r="11573" spans="2:4">
      <c r="B11573" t="s">
        <v>35994</v>
      </c>
      <c r="C11573" t="s">
        <v>11376</v>
      </c>
      <c r="D11573" t="s">
        <v>50144</v>
      </c>
    </row>
    <row r="11574" spans="2:4">
      <c r="B11574" t="s">
        <v>11651</v>
      </c>
    </row>
    <row r="11575" spans="2:4">
      <c r="B11575" t="s">
        <v>35995</v>
      </c>
      <c r="C11575" t="s">
        <v>13325</v>
      </c>
      <c r="D11575" t="s">
        <v>50145</v>
      </c>
    </row>
    <row r="11576" spans="2:4">
      <c r="B11576" t="s">
        <v>35996</v>
      </c>
      <c r="C11576" t="s">
        <v>11377</v>
      </c>
      <c r="D11576" t="s">
        <v>50146</v>
      </c>
    </row>
    <row r="11577" spans="2:4">
      <c r="B11577" t="s">
        <v>35997</v>
      </c>
      <c r="C11577" t="s">
        <v>62052</v>
      </c>
      <c r="D11577" t="s">
        <v>50147</v>
      </c>
    </row>
    <row r="11578" spans="2:4">
      <c r="B11578" t="s">
        <v>35998</v>
      </c>
      <c r="C11578" t="s">
        <v>35998</v>
      </c>
      <c r="D11578" t="s">
        <v>42478</v>
      </c>
    </row>
    <row r="11579" spans="2:4">
      <c r="B11579" t="s">
        <v>35999</v>
      </c>
      <c r="C11579" t="s">
        <v>62053</v>
      </c>
      <c r="D11579" t="s">
        <v>50148</v>
      </c>
    </row>
    <row r="11580" spans="2:4">
      <c r="B11580" t="s">
        <v>36000</v>
      </c>
      <c r="C11580" t="s">
        <v>62054</v>
      </c>
      <c r="D11580" t="s">
        <v>50149</v>
      </c>
    </row>
    <row r="11581" spans="2:4">
      <c r="B11581" t="s">
        <v>36001</v>
      </c>
      <c r="C11581" t="s">
        <v>62055</v>
      </c>
      <c r="D11581" t="s">
        <v>50150</v>
      </c>
    </row>
    <row r="11582" spans="2:4">
      <c r="B11582" t="s">
        <v>36002</v>
      </c>
      <c r="C11582" t="s">
        <v>54235</v>
      </c>
      <c r="D11582" t="s">
        <v>36002</v>
      </c>
    </row>
    <row r="11583" spans="2:4">
      <c r="B11583" t="s">
        <v>24986</v>
      </c>
      <c r="C11583" t="s">
        <v>24986</v>
      </c>
    </row>
    <row r="11584" spans="2:4">
      <c r="B11584" t="s">
        <v>36003</v>
      </c>
      <c r="C11584" t="s">
        <v>11380</v>
      </c>
      <c r="D11584" t="s">
        <v>50151</v>
      </c>
    </row>
    <row r="11585" spans="2:4">
      <c r="B11585" t="s">
        <v>36004</v>
      </c>
      <c r="C11585" t="s">
        <v>62056</v>
      </c>
      <c r="D11585" t="s">
        <v>50152</v>
      </c>
    </row>
    <row r="11586" spans="2:4">
      <c r="B11586" t="s">
        <v>36005</v>
      </c>
      <c r="C11586" t="s">
        <v>62057</v>
      </c>
      <c r="D11586" t="s">
        <v>50153</v>
      </c>
    </row>
    <row r="11587" spans="2:4">
      <c r="B11587" t="s">
        <v>36006</v>
      </c>
      <c r="C11587" t="s">
        <v>14808</v>
      </c>
      <c r="D11587" t="s">
        <v>50154</v>
      </c>
    </row>
    <row r="11588" spans="2:4">
      <c r="B11588" t="s">
        <v>36007</v>
      </c>
      <c r="C11588" t="s">
        <v>9316</v>
      </c>
      <c r="D11588" t="s">
        <v>50155</v>
      </c>
    </row>
    <row r="11589" spans="2:4">
      <c r="B11589" t="s">
        <v>36008</v>
      </c>
      <c r="C11589" t="s">
        <v>62058</v>
      </c>
      <c r="D11589" t="s">
        <v>50156</v>
      </c>
    </row>
    <row r="11590" spans="2:4">
      <c r="B11590" t="s">
        <v>36009</v>
      </c>
      <c r="C11590" t="s">
        <v>62059</v>
      </c>
      <c r="D11590" t="s">
        <v>50157</v>
      </c>
    </row>
    <row r="11591" spans="2:4">
      <c r="B11591" t="s">
        <v>36010</v>
      </c>
      <c r="C11591" t="s">
        <v>62060</v>
      </c>
      <c r="D11591" t="s">
        <v>50158</v>
      </c>
    </row>
    <row r="11592" spans="2:4">
      <c r="B11592" t="s">
        <v>36011</v>
      </c>
      <c r="C11592" t="s">
        <v>62061</v>
      </c>
      <c r="D11592" t="s">
        <v>50159</v>
      </c>
    </row>
    <row r="11593" spans="2:4">
      <c r="B11593" t="s">
        <v>36012</v>
      </c>
    </row>
    <row r="11594" spans="2:4">
      <c r="B11594" t="s">
        <v>36013</v>
      </c>
      <c r="C11594" t="s">
        <v>14809</v>
      </c>
      <c r="D11594" t="s">
        <v>50160</v>
      </c>
    </row>
    <row r="11595" spans="2:4">
      <c r="B11595" t="s">
        <v>36014</v>
      </c>
      <c r="C11595" t="s">
        <v>36014</v>
      </c>
      <c r="D11595" t="s">
        <v>50161</v>
      </c>
    </row>
    <row r="11596" spans="2:4">
      <c r="B11596" t="s">
        <v>36015</v>
      </c>
      <c r="C11596" t="s">
        <v>62062</v>
      </c>
      <c r="D11596" t="s">
        <v>50162</v>
      </c>
    </row>
    <row r="11597" spans="2:4">
      <c r="B11597" t="s">
        <v>36016</v>
      </c>
      <c r="C11597" t="s">
        <v>11381</v>
      </c>
      <c r="D11597" t="s">
        <v>50163</v>
      </c>
    </row>
    <row r="11598" spans="2:4">
      <c r="B11598" t="s">
        <v>36017</v>
      </c>
      <c r="C11598" t="s">
        <v>62063</v>
      </c>
      <c r="D11598" t="s">
        <v>50164</v>
      </c>
    </row>
    <row r="11599" spans="2:4">
      <c r="B11599" t="s">
        <v>36018</v>
      </c>
      <c r="C11599" t="s">
        <v>62064</v>
      </c>
      <c r="D11599" t="s">
        <v>50165</v>
      </c>
    </row>
    <row r="11600" spans="2:4">
      <c r="B11600" t="s">
        <v>36019</v>
      </c>
      <c r="C11600" t="s">
        <v>62065</v>
      </c>
      <c r="D11600" t="s">
        <v>50166</v>
      </c>
    </row>
    <row r="11601" spans="2:4">
      <c r="B11601" t="s">
        <v>36020</v>
      </c>
    </row>
    <row r="11602" spans="2:4">
      <c r="B11602" t="s">
        <v>36021</v>
      </c>
      <c r="C11602" t="s">
        <v>11382</v>
      </c>
      <c r="D11602" t="s">
        <v>50167</v>
      </c>
    </row>
    <row r="11603" spans="2:4">
      <c r="B11603" t="s">
        <v>36022</v>
      </c>
      <c r="C11603" t="s">
        <v>62066</v>
      </c>
      <c r="D11603" t="s">
        <v>50168</v>
      </c>
    </row>
    <row r="11604" spans="2:4">
      <c r="B11604" t="s">
        <v>36023</v>
      </c>
      <c r="C11604" t="s">
        <v>14115</v>
      </c>
      <c r="D11604" t="s">
        <v>50169</v>
      </c>
    </row>
    <row r="11605" spans="2:4">
      <c r="B11605" t="s">
        <v>36024</v>
      </c>
      <c r="C11605" t="s">
        <v>62067</v>
      </c>
      <c r="D11605" t="s">
        <v>36024</v>
      </c>
    </row>
    <row r="11606" spans="2:4">
      <c r="B11606" t="s">
        <v>36025</v>
      </c>
      <c r="C11606" t="s">
        <v>62068</v>
      </c>
      <c r="D11606" t="s">
        <v>50170</v>
      </c>
    </row>
    <row r="11607" spans="2:4">
      <c r="B11607" t="s">
        <v>36026</v>
      </c>
      <c r="C11607" t="s">
        <v>62069</v>
      </c>
      <c r="D11607" t="s">
        <v>50171</v>
      </c>
    </row>
    <row r="11608" spans="2:4">
      <c r="B11608" t="s">
        <v>36027</v>
      </c>
      <c r="C11608" t="s">
        <v>14810</v>
      </c>
      <c r="D11608" t="s">
        <v>50172</v>
      </c>
    </row>
    <row r="11609" spans="2:4">
      <c r="B11609" t="s">
        <v>36028</v>
      </c>
      <c r="C11609" t="s">
        <v>62070</v>
      </c>
      <c r="D11609" t="s">
        <v>36028</v>
      </c>
    </row>
    <row r="11610" spans="2:4">
      <c r="B11610" t="s">
        <v>36029</v>
      </c>
      <c r="C11610" t="s">
        <v>62071</v>
      </c>
      <c r="D11610" t="s">
        <v>50173</v>
      </c>
    </row>
    <row r="11611" spans="2:4">
      <c r="B11611" t="s">
        <v>36030</v>
      </c>
      <c r="C11611" t="s">
        <v>62072</v>
      </c>
      <c r="D11611" t="s">
        <v>50174</v>
      </c>
    </row>
    <row r="11612" spans="2:4">
      <c r="B11612" t="s">
        <v>36031</v>
      </c>
      <c r="C11612" t="s">
        <v>62073</v>
      </c>
      <c r="D11612" t="s">
        <v>50175</v>
      </c>
    </row>
    <row r="11613" spans="2:4">
      <c r="B11613" t="s">
        <v>36032</v>
      </c>
      <c r="C11613" t="s">
        <v>62074</v>
      </c>
      <c r="D11613" t="s">
        <v>50176</v>
      </c>
    </row>
    <row r="11614" spans="2:4">
      <c r="B11614" t="s">
        <v>36033</v>
      </c>
      <c r="C11614" t="s">
        <v>62075</v>
      </c>
      <c r="D11614" t="s">
        <v>50177</v>
      </c>
    </row>
    <row r="11615" spans="2:4">
      <c r="B11615" t="s">
        <v>36034</v>
      </c>
      <c r="C11615" t="s">
        <v>12795</v>
      </c>
      <c r="D11615" t="s">
        <v>50178</v>
      </c>
    </row>
    <row r="11616" spans="2:4">
      <c r="B11616" t="s">
        <v>36035</v>
      </c>
      <c r="C11616" t="s">
        <v>62076</v>
      </c>
      <c r="D11616" t="s">
        <v>50179</v>
      </c>
    </row>
    <row r="11617" spans="2:4">
      <c r="B11617" t="s">
        <v>9706</v>
      </c>
    </row>
    <row r="11618" spans="2:4">
      <c r="B11618" t="s">
        <v>36036</v>
      </c>
      <c r="C11618" t="s">
        <v>62077</v>
      </c>
      <c r="D11618" t="s">
        <v>50180</v>
      </c>
    </row>
    <row r="11619" spans="2:4">
      <c r="B11619" t="s">
        <v>36037</v>
      </c>
      <c r="C11619" t="s">
        <v>62078</v>
      </c>
      <c r="D11619" t="s">
        <v>50181</v>
      </c>
    </row>
    <row r="11620" spans="2:4">
      <c r="B11620" t="s">
        <v>36038</v>
      </c>
      <c r="C11620" t="s">
        <v>13605</v>
      </c>
      <c r="D11620" t="s">
        <v>50182</v>
      </c>
    </row>
    <row r="11621" spans="2:4">
      <c r="B11621" t="s">
        <v>11426</v>
      </c>
    </row>
    <row r="11622" spans="2:4">
      <c r="B11622" t="s">
        <v>36039</v>
      </c>
      <c r="C11622" t="s">
        <v>62079</v>
      </c>
      <c r="D11622" t="s">
        <v>50183</v>
      </c>
    </row>
    <row r="11623" spans="2:4">
      <c r="B11623" t="s">
        <v>36040</v>
      </c>
      <c r="C11623" t="s">
        <v>62080</v>
      </c>
      <c r="D11623" t="s">
        <v>50184</v>
      </c>
    </row>
    <row r="11624" spans="2:4">
      <c r="B11624" t="s">
        <v>36041</v>
      </c>
      <c r="C11624" t="s">
        <v>11383</v>
      </c>
      <c r="D11624" t="s">
        <v>46003</v>
      </c>
    </row>
    <row r="11625" spans="2:4">
      <c r="B11625" t="s">
        <v>30968</v>
      </c>
    </row>
    <row r="11626" spans="2:4">
      <c r="B11626" t="s">
        <v>36042</v>
      </c>
      <c r="C11626" t="s">
        <v>9317</v>
      </c>
      <c r="D11626" t="s">
        <v>50185</v>
      </c>
    </row>
    <row r="11627" spans="2:4">
      <c r="B11627" t="s">
        <v>36043</v>
      </c>
      <c r="C11627" t="s">
        <v>62081</v>
      </c>
      <c r="D11627" t="s">
        <v>50186</v>
      </c>
    </row>
    <row r="11628" spans="2:4">
      <c r="B11628" t="s">
        <v>36044</v>
      </c>
      <c r="C11628" t="s">
        <v>14811</v>
      </c>
      <c r="D11628" t="s">
        <v>14089</v>
      </c>
    </row>
    <row r="11629" spans="2:4">
      <c r="B11629" t="s">
        <v>36045</v>
      </c>
      <c r="C11629" t="s">
        <v>62082</v>
      </c>
      <c r="D11629" t="s">
        <v>50187</v>
      </c>
    </row>
    <row r="11630" spans="2:4">
      <c r="B11630" t="s">
        <v>36046</v>
      </c>
      <c r="C11630" t="s">
        <v>62083</v>
      </c>
      <c r="D11630" t="s">
        <v>50188</v>
      </c>
    </row>
    <row r="11631" spans="2:4">
      <c r="B11631" t="s">
        <v>36047</v>
      </c>
      <c r="C11631" t="s">
        <v>62084</v>
      </c>
      <c r="D11631" t="s">
        <v>50189</v>
      </c>
    </row>
    <row r="11632" spans="2:4">
      <c r="B11632" t="s">
        <v>36048</v>
      </c>
      <c r="C11632" t="s">
        <v>62085</v>
      </c>
      <c r="D11632" t="s">
        <v>50190</v>
      </c>
    </row>
    <row r="11633" spans="2:4">
      <c r="B11633" t="s">
        <v>36049</v>
      </c>
      <c r="C11633" t="s">
        <v>62086</v>
      </c>
      <c r="D11633" t="s">
        <v>36049</v>
      </c>
    </row>
    <row r="11634" spans="2:4">
      <c r="B11634" t="s">
        <v>36050</v>
      </c>
      <c r="C11634" t="s">
        <v>9318</v>
      </c>
      <c r="D11634" t="s">
        <v>50191</v>
      </c>
    </row>
    <row r="11635" spans="2:4">
      <c r="B11635" t="s">
        <v>36051</v>
      </c>
      <c r="C11635" t="s">
        <v>62087</v>
      </c>
      <c r="D11635" t="s">
        <v>36051</v>
      </c>
    </row>
    <row r="11636" spans="2:4">
      <c r="B11636" t="s">
        <v>36052</v>
      </c>
      <c r="C11636" t="s">
        <v>11387</v>
      </c>
      <c r="D11636" t="s">
        <v>50192</v>
      </c>
    </row>
    <row r="11637" spans="2:4">
      <c r="B11637" t="s">
        <v>36053</v>
      </c>
      <c r="C11637" t="s">
        <v>36053</v>
      </c>
      <c r="D11637" t="s">
        <v>33750</v>
      </c>
    </row>
    <row r="11638" spans="2:4">
      <c r="B11638" t="s">
        <v>36054</v>
      </c>
      <c r="C11638" t="s">
        <v>62088</v>
      </c>
      <c r="D11638" t="s">
        <v>50193</v>
      </c>
    </row>
    <row r="11639" spans="2:4">
      <c r="B11639" t="s">
        <v>36055</v>
      </c>
      <c r="C11639" t="s">
        <v>62089</v>
      </c>
      <c r="D11639" t="s">
        <v>50194</v>
      </c>
    </row>
    <row r="11640" spans="2:4">
      <c r="B11640" t="s">
        <v>36056</v>
      </c>
      <c r="C11640" t="s">
        <v>62090</v>
      </c>
      <c r="D11640" t="s">
        <v>50195</v>
      </c>
    </row>
    <row r="11641" spans="2:4">
      <c r="B11641" t="s">
        <v>36057</v>
      </c>
      <c r="C11641" t="s">
        <v>62091</v>
      </c>
      <c r="D11641" t="s">
        <v>50196</v>
      </c>
    </row>
    <row r="11642" spans="2:4">
      <c r="B11642" t="s">
        <v>36058</v>
      </c>
      <c r="C11642" t="s">
        <v>62092</v>
      </c>
      <c r="D11642" t="s">
        <v>50197</v>
      </c>
    </row>
    <row r="11643" spans="2:4">
      <c r="B11643" t="s">
        <v>36059</v>
      </c>
      <c r="C11643" t="s">
        <v>62093</v>
      </c>
      <c r="D11643" t="s">
        <v>36059</v>
      </c>
    </row>
    <row r="11644" spans="2:4">
      <c r="B11644" t="s">
        <v>36060</v>
      </c>
      <c r="C11644" t="s">
        <v>62094</v>
      </c>
      <c r="D11644" t="s">
        <v>50198</v>
      </c>
    </row>
    <row r="11645" spans="2:4">
      <c r="B11645" t="s">
        <v>36061</v>
      </c>
      <c r="C11645" t="s">
        <v>36061</v>
      </c>
      <c r="D11645" t="s">
        <v>50199</v>
      </c>
    </row>
    <row r="11646" spans="2:4">
      <c r="B11646" t="s">
        <v>36062</v>
      </c>
      <c r="C11646" t="s">
        <v>62095</v>
      </c>
      <c r="D11646" t="s">
        <v>50200</v>
      </c>
    </row>
    <row r="11647" spans="2:4">
      <c r="B11647" t="s">
        <v>36063</v>
      </c>
      <c r="C11647" t="s">
        <v>62096</v>
      </c>
      <c r="D11647" t="s">
        <v>50201</v>
      </c>
    </row>
    <row r="11648" spans="2:4">
      <c r="B11648" t="s">
        <v>36064</v>
      </c>
      <c r="C11648" t="s">
        <v>62097</v>
      </c>
      <c r="D11648" t="s">
        <v>50202</v>
      </c>
    </row>
    <row r="11649" spans="2:4">
      <c r="B11649" t="s">
        <v>36065</v>
      </c>
      <c r="C11649" t="s">
        <v>36065</v>
      </c>
      <c r="D11649" t="s">
        <v>50203</v>
      </c>
    </row>
    <row r="11650" spans="2:4">
      <c r="B11650" t="s">
        <v>36066</v>
      </c>
      <c r="C11650" t="s">
        <v>62098</v>
      </c>
      <c r="D11650" t="s">
        <v>50204</v>
      </c>
    </row>
    <row r="11651" spans="2:4">
      <c r="B11651" t="s">
        <v>36067</v>
      </c>
    </row>
    <row r="11652" spans="2:4">
      <c r="B11652" t="s">
        <v>36068</v>
      </c>
      <c r="C11652" t="s">
        <v>62099</v>
      </c>
      <c r="D11652" t="s">
        <v>50205</v>
      </c>
    </row>
    <row r="11653" spans="2:4">
      <c r="B11653" t="s">
        <v>36069</v>
      </c>
      <c r="C11653" t="s">
        <v>62100</v>
      </c>
      <c r="D11653" t="s">
        <v>50206</v>
      </c>
    </row>
    <row r="11654" spans="2:4">
      <c r="B11654" t="s">
        <v>36070</v>
      </c>
    </row>
    <row r="11655" spans="2:4">
      <c r="B11655" t="s">
        <v>36071</v>
      </c>
      <c r="C11655" t="s">
        <v>62101</v>
      </c>
      <c r="D11655" t="s">
        <v>50207</v>
      </c>
    </row>
    <row r="11656" spans="2:4">
      <c r="B11656" t="s">
        <v>36072</v>
      </c>
    </row>
    <row r="11657" spans="2:4">
      <c r="B11657" t="s">
        <v>36073</v>
      </c>
      <c r="C11657" t="s">
        <v>62102</v>
      </c>
      <c r="D11657" t="s">
        <v>50208</v>
      </c>
    </row>
    <row r="11658" spans="2:4">
      <c r="B11658" t="s">
        <v>36074</v>
      </c>
      <c r="C11658" t="s">
        <v>11389</v>
      </c>
      <c r="D11658" t="s">
        <v>50209</v>
      </c>
    </row>
    <row r="11659" spans="2:4">
      <c r="B11659" t="s">
        <v>36075</v>
      </c>
      <c r="C11659" t="s">
        <v>62103</v>
      </c>
      <c r="D11659" t="s">
        <v>50210</v>
      </c>
    </row>
    <row r="11660" spans="2:4">
      <c r="B11660" t="s">
        <v>36076</v>
      </c>
      <c r="C11660" t="s">
        <v>62104</v>
      </c>
      <c r="D11660" t="s">
        <v>50211</v>
      </c>
    </row>
    <row r="11661" spans="2:4">
      <c r="B11661" t="s">
        <v>36077</v>
      </c>
      <c r="C11661" t="s">
        <v>11391</v>
      </c>
      <c r="D11661" t="s">
        <v>50212</v>
      </c>
    </row>
    <row r="11662" spans="2:4">
      <c r="B11662" t="s">
        <v>36078</v>
      </c>
      <c r="C11662" t="s">
        <v>62105</v>
      </c>
      <c r="D11662" t="s">
        <v>50213</v>
      </c>
    </row>
    <row r="11663" spans="2:4">
      <c r="B11663" t="e">
        <f xml:space="preserve"> Acil serviste, kime öncelik verileceğine karar</f>
        <v>#NAME?</v>
      </c>
    </row>
    <row r="11664" spans="2:4">
      <c r="B11664" t="s">
        <v>36079</v>
      </c>
      <c r="C11664" t="s">
        <v>62106</v>
      </c>
    </row>
    <row r="11665" spans="2:4">
      <c r="B11665" t="s">
        <v>36080</v>
      </c>
      <c r="C11665" t="s">
        <v>62107</v>
      </c>
      <c r="D11665" t="s">
        <v>50214</v>
      </c>
    </row>
    <row r="11666" spans="2:4">
      <c r="B11666" t="s">
        <v>36081</v>
      </c>
      <c r="C11666" t="s">
        <v>11393</v>
      </c>
      <c r="D11666" t="s">
        <v>50215</v>
      </c>
    </row>
    <row r="11667" spans="2:4">
      <c r="B11667" t="s">
        <v>36082</v>
      </c>
      <c r="C11667" t="s">
        <v>62108</v>
      </c>
      <c r="D11667" t="s">
        <v>50216</v>
      </c>
    </row>
    <row r="11668" spans="2:4">
      <c r="B11668" t="s">
        <v>36083</v>
      </c>
      <c r="C11668" t="s">
        <v>11394</v>
      </c>
      <c r="D11668" t="s">
        <v>50217</v>
      </c>
    </row>
    <row r="11669" spans="2:4">
      <c r="B11669" t="s">
        <v>36084</v>
      </c>
      <c r="C11669" t="s">
        <v>62109</v>
      </c>
      <c r="D11669" t="s">
        <v>50218</v>
      </c>
    </row>
    <row r="11670" spans="2:4">
      <c r="B11670" t="s">
        <v>36085</v>
      </c>
      <c r="C11670" t="s">
        <v>62110</v>
      </c>
      <c r="D11670" t="s">
        <v>50219</v>
      </c>
    </row>
    <row r="11671" spans="2:4">
      <c r="B11671" t="s">
        <v>36086</v>
      </c>
      <c r="C11671" t="s">
        <v>62111</v>
      </c>
      <c r="D11671" t="s">
        <v>50220</v>
      </c>
    </row>
    <row r="11672" spans="2:4">
      <c r="B11672" t="s">
        <v>36087</v>
      </c>
      <c r="C11672" t="s">
        <v>62112</v>
      </c>
      <c r="D11672" t="s">
        <v>50221</v>
      </c>
    </row>
    <row r="11673" spans="2:4">
      <c r="B11673" t="s">
        <v>36088</v>
      </c>
      <c r="C11673" t="s">
        <v>62113</v>
      </c>
      <c r="D11673" t="s">
        <v>36088</v>
      </c>
    </row>
    <row r="11674" spans="2:4">
      <c r="B11674" t="s">
        <v>36089</v>
      </c>
      <c r="C11674" t="s">
        <v>11395</v>
      </c>
      <c r="D11674" t="s">
        <v>11437</v>
      </c>
    </row>
    <row r="11675" spans="2:4">
      <c r="B11675" t="s">
        <v>36090</v>
      </c>
      <c r="C11675" t="s">
        <v>62114</v>
      </c>
      <c r="D11675" t="s">
        <v>50222</v>
      </c>
    </row>
    <row r="11676" spans="2:4">
      <c r="B11676" t="s">
        <v>36091</v>
      </c>
      <c r="C11676" t="s">
        <v>13420</v>
      </c>
      <c r="D11676" t="s">
        <v>50223</v>
      </c>
    </row>
    <row r="11677" spans="2:4">
      <c r="B11677" t="s">
        <v>36092</v>
      </c>
      <c r="C11677" t="s">
        <v>62115</v>
      </c>
      <c r="D11677" t="s">
        <v>50224</v>
      </c>
    </row>
    <row r="11678" spans="2:4">
      <c r="B11678" t="s">
        <v>36093</v>
      </c>
      <c r="C11678" t="s">
        <v>54303</v>
      </c>
      <c r="D11678" t="s">
        <v>50225</v>
      </c>
    </row>
    <row r="11679" spans="2:4">
      <c r="B11679" t="s">
        <v>36094</v>
      </c>
      <c r="C11679" t="s">
        <v>36094</v>
      </c>
      <c r="D11679" t="s">
        <v>36094</v>
      </c>
    </row>
    <row r="11680" spans="2:4">
      <c r="B11680" t="s">
        <v>24986</v>
      </c>
      <c r="C11680" t="s">
        <v>24986</v>
      </c>
    </row>
    <row r="11681" spans="2:4">
      <c r="B11681" t="s">
        <v>36095</v>
      </c>
      <c r="C11681" t="s">
        <v>12799</v>
      </c>
      <c r="D11681" t="s">
        <v>50226</v>
      </c>
    </row>
    <row r="11682" spans="2:4">
      <c r="B11682" t="s">
        <v>12080</v>
      </c>
    </row>
    <row r="11683" spans="2:4">
      <c r="B11683" t="s">
        <v>36096</v>
      </c>
      <c r="C11683" t="s">
        <v>62116</v>
      </c>
      <c r="D11683" t="s">
        <v>50227</v>
      </c>
    </row>
    <row r="11684" spans="2:4">
      <c r="B11684" t="s">
        <v>36097</v>
      </c>
      <c r="C11684" t="s">
        <v>62117</v>
      </c>
      <c r="D11684" t="s">
        <v>50228</v>
      </c>
    </row>
    <row r="11685" spans="2:4">
      <c r="B11685" t="s">
        <v>36098</v>
      </c>
      <c r="C11685" t="s">
        <v>36098</v>
      </c>
      <c r="D11685" t="s">
        <v>50229</v>
      </c>
    </row>
    <row r="11686" spans="2:4">
      <c r="B11686" t="s">
        <v>36099</v>
      </c>
      <c r="C11686" t="s">
        <v>62118</v>
      </c>
      <c r="D11686" t="s">
        <v>50230</v>
      </c>
    </row>
    <row r="11687" spans="2:4">
      <c r="B11687" t="s">
        <v>36100</v>
      </c>
    </row>
    <row r="11688" spans="2:4">
      <c r="B11688" t="s">
        <v>36101</v>
      </c>
      <c r="C11688" t="s">
        <v>62119</v>
      </c>
      <c r="D11688" t="s">
        <v>50231</v>
      </c>
    </row>
    <row r="11689" spans="2:4">
      <c r="B11689" t="s">
        <v>36102</v>
      </c>
      <c r="C11689" t="s">
        <v>62120</v>
      </c>
      <c r="D11689" t="s">
        <v>50232</v>
      </c>
    </row>
    <row r="11690" spans="2:4">
      <c r="B11690" t="s">
        <v>36103</v>
      </c>
      <c r="C11690" t="s">
        <v>62121</v>
      </c>
    </row>
    <row r="11691" spans="2:4">
      <c r="B11691" t="s">
        <v>36104</v>
      </c>
      <c r="C11691" t="s">
        <v>14814</v>
      </c>
      <c r="D11691" t="s">
        <v>50233</v>
      </c>
    </row>
    <row r="11692" spans="2:4">
      <c r="B11692" t="s">
        <v>36105</v>
      </c>
      <c r="C11692" t="s">
        <v>9320</v>
      </c>
      <c r="D11692" t="s">
        <v>50234</v>
      </c>
    </row>
    <row r="11693" spans="2:4">
      <c r="B11693" t="s">
        <v>36106</v>
      </c>
      <c r="C11693" t="s">
        <v>62122</v>
      </c>
      <c r="D11693" t="s">
        <v>50235</v>
      </c>
    </row>
    <row r="11694" spans="2:4">
      <c r="B11694" t="s">
        <v>10480</v>
      </c>
    </row>
    <row r="11695" spans="2:4">
      <c r="B11695" t="s">
        <v>36107</v>
      </c>
      <c r="C11695" t="s">
        <v>62123</v>
      </c>
      <c r="D11695" t="s">
        <v>50236</v>
      </c>
    </row>
    <row r="11696" spans="2:4">
      <c r="B11696" t="s">
        <v>36108</v>
      </c>
      <c r="C11696" t="s">
        <v>14817</v>
      </c>
      <c r="D11696" t="s">
        <v>50237</v>
      </c>
    </row>
    <row r="11697" spans="2:4">
      <c r="B11697" t="s">
        <v>36109</v>
      </c>
      <c r="C11697" t="s">
        <v>62124</v>
      </c>
      <c r="D11697" t="s">
        <v>50238</v>
      </c>
    </row>
    <row r="11698" spans="2:4">
      <c r="B11698" t="s">
        <v>36110</v>
      </c>
      <c r="C11698" t="s">
        <v>62125</v>
      </c>
      <c r="D11698" t="s">
        <v>50239</v>
      </c>
    </row>
    <row r="11699" spans="2:4">
      <c r="B11699" t="s">
        <v>36111</v>
      </c>
      <c r="C11699" t="s">
        <v>11397</v>
      </c>
      <c r="D11699" t="s">
        <v>50240</v>
      </c>
    </row>
    <row r="11700" spans="2:4">
      <c r="B11700" t="s">
        <v>36112</v>
      </c>
      <c r="C11700" t="s">
        <v>62126</v>
      </c>
      <c r="D11700" t="s">
        <v>50241</v>
      </c>
    </row>
    <row r="11701" spans="2:4">
      <c r="B11701" t="s">
        <v>36113</v>
      </c>
      <c r="C11701" t="s">
        <v>62127</v>
      </c>
      <c r="D11701" t="s">
        <v>50242</v>
      </c>
    </row>
    <row r="11702" spans="2:4">
      <c r="B11702" t="s">
        <v>36114</v>
      </c>
    </row>
    <row r="11703" spans="2:4">
      <c r="B11703" t="s">
        <v>36115</v>
      </c>
      <c r="C11703" t="s">
        <v>11398</v>
      </c>
      <c r="D11703" t="s">
        <v>50243</v>
      </c>
    </row>
    <row r="11704" spans="2:4">
      <c r="B11704" t="s">
        <v>36116</v>
      </c>
      <c r="C11704" t="s">
        <v>62128</v>
      </c>
      <c r="D11704" t="s">
        <v>50244</v>
      </c>
    </row>
    <row r="11705" spans="2:4">
      <c r="B11705" t="s">
        <v>36117</v>
      </c>
      <c r="C11705" t="s">
        <v>36117</v>
      </c>
      <c r="D11705" t="s">
        <v>50245</v>
      </c>
    </row>
    <row r="11706" spans="2:4">
      <c r="B11706" t="s">
        <v>36118</v>
      </c>
      <c r="C11706" t="s">
        <v>62129</v>
      </c>
      <c r="D11706" t="s">
        <v>50246</v>
      </c>
    </row>
    <row r="11707" spans="2:4">
      <c r="B11707" t="s">
        <v>36119</v>
      </c>
      <c r="C11707" t="s">
        <v>14819</v>
      </c>
      <c r="D11707" t="s">
        <v>50247</v>
      </c>
    </row>
    <row r="11708" spans="2:4">
      <c r="B11708" t="s">
        <v>36120</v>
      </c>
      <c r="C11708" t="s">
        <v>11399</v>
      </c>
      <c r="D11708" t="s">
        <v>50248</v>
      </c>
    </row>
    <row r="11709" spans="2:4">
      <c r="B11709" t="s">
        <v>36121</v>
      </c>
      <c r="C11709" t="s">
        <v>13648</v>
      </c>
      <c r="D11709" t="s">
        <v>50249</v>
      </c>
    </row>
    <row r="11710" spans="2:4">
      <c r="B11710" t="s">
        <v>36122</v>
      </c>
      <c r="C11710" t="s">
        <v>13919</v>
      </c>
      <c r="D11710" t="s">
        <v>50250</v>
      </c>
    </row>
    <row r="11711" spans="2:4">
      <c r="B11711" t="s">
        <v>9725</v>
      </c>
    </row>
    <row r="11712" spans="2:4">
      <c r="B11712" t="s">
        <v>36123</v>
      </c>
      <c r="C11712" t="s">
        <v>62130</v>
      </c>
      <c r="D11712" t="s">
        <v>50251</v>
      </c>
    </row>
    <row r="11713" spans="2:4">
      <c r="B11713" t="s">
        <v>36124</v>
      </c>
      <c r="C11713" t="s">
        <v>62131</v>
      </c>
      <c r="D11713" t="s">
        <v>50252</v>
      </c>
    </row>
    <row r="11714" spans="2:4">
      <c r="B11714" t="s">
        <v>36125</v>
      </c>
      <c r="C11714" t="s">
        <v>62132</v>
      </c>
      <c r="D11714" t="s">
        <v>50253</v>
      </c>
    </row>
    <row r="11715" spans="2:4">
      <c r="B11715" t="s">
        <v>36126</v>
      </c>
      <c r="C11715" t="s">
        <v>62133</v>
      </c>
      <c r="D11715" t="s">
        <v>50254</v>
      </c>
    </row>
    <row r="11716" spans="2:4">
      <c r="B11716" t="s">
        <v>36127</v>
      </c>
      <c r="C11716" t="s">
        <v>62134</v>
      </c>
      <c r="D11716" t="s">
        <v>50255</v>
      </c>
    </row>
    <row r="11717" spans="2:4">
      <c r="B11717" t="s">
        <v>36128</v>
      </c>
      <c r="C11717" t="s">
        <v>62135</v>
      </c>
      <c r="D11717" t="s">
        <v>50256</v>
      </c>
    </row>
    <row r="11718" spans="2:4">
      <c r="B11718" t="s">
        <v>36129</v>
      </c>
      <c r="C11718" t="s">
        <v>11402</v>
      </c>
      <c r="D11718" t="s">
        <v>50257</v>
      </c>
    </row>
    <row r="11719" spans="2:4">
      <c r="B11719" t="s">
        <v>36130</v>
      </c>
      <c r="C11719" t="s">
        <v>11403</v>
      </c>
      <c r="D11719" t="s">
        <v>50258</v>
      </c>
    </row>
    <row r="11720" spans="2:4">
      <c r="B11720" t="s">
        <v>36131</v>
      </c>
      <c r="C11720" t="s">
        <v>62136</v>
      </c>
      <c r="D11720" t="s">
        <v>50259</v>
      </c>
    </row>
    <row r="11721" spans="2:4">
      <c r="B11721" t="s">
        <v>36132</v>
      </c>
      <c r="C11721" t="s">
        <v>62137</v>
      </c>
      <c r="D11721" t="s">
        <v>36132</v>
      </c>
    </row>
    <row r="11722" spans="2:4">
      <c r="B11722" t="s">
        <v>36133</v>
      </c>
      <c r="C11722" t="s">
        <v>62138</v>
      </c>
      <c r="D11722" t="s">
        <v>36133</v>
      </c>
    </row>
    <row r="11723" spans="2:4">
      <c r="B11723" t="s">
        <v>36134</v>
      </c>
      <c r="C11723" t="s">
        <v>13610</v>
      </c>
      <c r="D11723" t="s">
        <v>50260</v>
      </c>
    </row>
    <row r="11724" spans="2:4">
      <c r="B11724" t="s">
        <v>36135</v>
      </c>
    </row>
    <row r="11725" spans="2:4">
      <c r="B11725" t="s">
        <v>36136</v>
      </c>
      <c r="C11725" t="s">
        <v>13723</v>
      </c>
      <c r="D11725" t="s">
        <v>50261</v>
      </c>
    </row>
    <row r="11726" spans="2:4">
      <c r="B11726" t="s">
        <v>36137</v>
      </c>
      <c r="C11726" t="s">
        <v>11405</v>
      </c>
      <c r="D11726" t="s">
        <v>50262</v>
      </c>
    </row>
    <row r="11727" spans="2:4">
      <c r="B11727" t="s">
        <v>36138</v>
      </c>
      <c r="C11727" t="s">
        <v>62139</v>
      </c>
      <c r="D11727" t="s">
        <v>50263</v>
      </c>
    </row>
    <row r="11728" spans="2:4">
      <c r="B11728" t="s">
        <v>36139</v>
      </c>
      <c r="C11728" t="s">
        <v>11408</v>
      </c>
      <c r="D11728" t="s">
        <v>10991</v>
      </c>
    </row>
    <row r="11729" spans="2:4">
      <c r="B11729" t="s">
        <v>36140</v>
      </c>
      <c r="C11729" t="s">
        <v>62140</v>
      </c>
      <c r="D11729" t="s">
        <v>50264</v>
      </c>
    </row>
    <row r="11730" spans="2:4">
      <c r="B11730" t="s">
        <v>36141</v>
      </c>
      <c r="C11730" t="s">
        <v>14820</v>
      </c>
      <c r="D11730" t="s">
        <v>50265</v>
      </c>
    </row>
    <row r="11731" spans="2:4">
      <c r="B11731" t="s">
        <v>36142</v>
      </c>
      <c r="C11731" t="s">
        <v>62141</v>
      </c>
      <c r="D11731" t="s">
        <v>50266</v>
      </c>
    </row>
    <row r="11732" spans="2:4">
      <c r="B11732" t="s">
        <v>36143</v>
      </c>
      <c r="C11732" t="s">
        <v>13480</v>
      </c>
      <c r="D11732" t="s">
        <v>50267</v>
      </c>
    </row>
    <row r="11733" spans="2:4">
      <c r="B11733" t="s">
        <v>36144</v>
      </c>
      <c r="C11733" t="s">
        <v>62142</v>
      </c>
      <c r="D11733" t="s">
        <v>50268</v>
      </c>
    </row>
    <row r="11734" spans="2:4">
      <c r="B11734" t="s">
        <v>36145</v>
      </c>
      <c r="C11734" t="s">
        <v>62143</v>
      </c>
      <c r="D11734" t="s">
        <v>50269</v>
      </c>
    </row>
    <row r="11735" spans="2:4">
      <c r="B11735" t="s">
        <v>36146</v>
      </c>
      <c r="C11735" t="s">
        <v>36146</v>
      </c>
      <c r="D11735" t="s">
        <v>50270</v>
      </c>
    </row>
    <row r="11736" spans="2:4">
      <c r="B11736" t="s">
        <v>36147</v>
      </c>
      <c r="C11736" t="s">
        <v>62144</v>
      </c>
      <c r="D11736" t="s">
        <v>50271</v>
      </c>
    </row>
    <row r="11737" spans="2:4">
      <c r="B11737" t="s">
        <v>36148</v>
      </c>
      <c r="C11737" t="s">
        <v>62145</v>
      </c>
      <c r="D11737" t="s">
        <v>50272</v>
      </c>
    </row>
    <row r="11738" spans="2:4">
      <c r="B11738" t="s">
        <v>36149</v>
      </c>
      <c r="C11738" t="s">
        <v>62146</v>
      </c>
      <c r="D11738" t="s">
        <v>50273</v>
      </c>
    </row>
    <row r="11739" spans="2:4">
      <c r="B11739" t="s">
        <v>36150</v>
      </c>
      <c r="C11739" t="s">
        <v>62147</v>
      </c>
      <c r="D11739" t="s">
        <v>50274</v>
      </c>
    </row>
    <row r="11740" spans="2:4">
      <c r="B11740" t="s">
        <v>36151</v>
      </c>
    </row>
    <row r="11741" spans="2:4">
      <c r="B11741" t="s">
        <v>36152</v>
      </c>
      <c r="C11741" t="s">
        <v>62148</v>
      </c>
      <c r="D11741" t="s">
        <v>50275</v>
      </c>
    </row>
    <row r="11742" spans="2:4">
      <c r="B11742" t="s">
        <v>36153</v>
      </c>
      <c r="C11742" t="s">
        <v>62149</v>
      </c>
      <c r="D11742" t="s">
        <v>50276</v>
      </c>
    </row>
    <row r="11743" spans="2:4">
      <c r="B11743" t="s">
        <v>36154</v>
      </c>
      <c r="C11743" t="s">
        <v>62150</v>
      </c>
      <c r="D11743" t="s">
        <v>41250</v>
      </c>
    </row>
    <row r="11744" spans="2:4">
      <c r="B11744" t="s">
        <v>36155</v>
      </c>
      <c r="C11744" t="s">
        <v>13766</v>
      </c>
      <c r="D11744" t="s">
        <v>50277</v>
      </c>
    </row>
    <row r="11745" spans="2:4">
      <c r="B11745" t="s">
        <v>36156</v>
      </c>
      <c r="C11745" t="s">
        <v>62151</v>
      </c>
      <c r="D11745" t="s">
        <v>36156</v>
      </c>
    </row>
    <row r="11746" spans="2:4">
      <c r="B11746" t="s">
        <v>36157</v>
      </c>
      <c r="C11746" t="s">
        <v>36157</v>
      </c>
    </row>
    <row r="11747" spans="2:4">
      <c r="B11747" t="s">
        <v>36158</v>
      </c>
      <c r="C11747" t="s">
        <v>62152</v>
      </c>
      <c r="D11747" t="s">
        <v>50278</v>
      </c>
    </row>
    <row r="11748" spans="2:4">
      <c r="B11748" t="s">
        <v>36159</v>
      </c>
      <c r="C11748" t="s">
        <v>62153</v>
      </c>
      <c r="D11748" t="s">
        <v>50279</v>
      </c>
    </row>
    <row r="11749" spans="2:4">
      <c r="B11749" t="s">
        <v>36160</v>
      </c>
      <c r="C11749" t="s">
        <v>13624</v>
      </c>
      <c r="D11749" t="s">
        <v>50280</v>
      </c>
    </row>
    <row r="11750" spans="2:4">
      <c r="B11750" t="s">
        <v>36161</v>
      </c>
      <c r="C11750" t="s">
        <v>62154</v>
      </c>
      <c r="D11750" t="s">
        <v>50281</v>
      </c>
    </row>
    <row r="11751" spans="2:4">
      <c r="B11751" t="s">
        <v>36162</v>
      </c>
      <c r="C11751" t="s">
        <v>62155</v>
      </c>
      <c r="D11751" t="s">
        <v>50282</v>
      </c>
    </row>
    <row r="11752" spans="2:4">
      <c r="B11752" t="s">
        <v>36163</v>
      </c>
      <c r="C11752" t="s">
        <v>62156</v>
      </c>
    </row>
    <row r="11753" spans="2:4">
      <c r="B11753" t="s">
        <v>36164</v>
      </c>
      <c r="C11753" t="s">
        <v>11411</v>
      </c>
      <c r="D11753" t="s">
        <v>50283</v>
      </c>
    </row>
    <row r="11754" spans="2:4">
      <c r="B11754" t="s">
        <v>36165</v>
      </c>
    </row>
    <row r="11755" spans="2:4">
      <c r="B11755" t="s">
        <v>36166</v>
      </c>
      <c r="C11755" t="s">
        <v>62157</v>
      </c>
      <c r="D11755" t="s">
        <v>50284</v>
      </c>
    </row>
    <row r="11756" spans="2:4">
      <c r="B11756" t="s">
        <v>36167</v>
      </c>
      <c r="C11756" t="s">
        <v>62158</v>
      </c>
      <c r="D11756" t="s">
        <v>50285</v>
      </c>
    </row>
    <row r="11757" spans="2:4">
      <c r="B11757" t="s">
        <v>26275</v>
      </c>
    </row>
    <row r="11758" spans="2:4">
      <c r="B11758" t="s">
        <v>36168</v>
      </c>
      <c r="C11758" t="s">
        <v>62159</v>
      </c>
      <c r="D11758" t="s">
        <v>50286</v>
      </c>
    </row>
    <row r="11759" spans="2:4">
      <c r="B11759" t="s">
        <v>36169</v>
      </c>
      <c r="C11759" t="s">
        <v>62160</v>
      </c>
      <c r="D11759" t="s">
        <v>50287</v>
      </c>
    </row>
    <row r="11760" spans="2:4">
      <c r="B11760" t="s">
        <v>36170</v>
      </c>
    </row>
    <row r="11761" spans="2:4">
      <c r="B11761" t="s">
        <v>36171</v>
      </c>
      <c r="C11761" t="s">
        <v>62161</v>
      </c>
      <c r="D11761" t="s">
        <v>50288</v>
      </c>
    </row>
    <row r="11762" spans="2:4">
      <c r="B11762" t="s">
        <v>30378</v>
      </c>
      <c r="C11762" t="s">
        <v>30378</v>
      </c>
      <c r="D11762" t="s">
        <v>45531</v>
      </c>
    </row>
    <row r="11763" spans="2:4">
      <c r="B11763" t="s">
        <v>36172</v>
      </c>
      <c r="C11763" t="s">
        <v>62162</v>
      </c>
      <c r="D11763" t="s">
        <v>50289</v>
      </c>
    </row>
    <row r="11764" spans="2:4">
      <c r="B11764" t="s">
        <v>36173</v>
      </c>
      <c r="C11764" t="s">
        <v>62163</v>
      </c>
      <c r="D11764" t="s">
        <v>50290</v>
      </c>
    </row>
    <row r="11765" spans="2:4">
      <c r="B11765" t="s">
        <v>12559</v>
      </c>
    </row>
    <row r="11766" spans="2:4">
      <c r="B11766" t="s">
        <v>36174</v>
      </c>
      <c r="C11766" t="s">
        <v>11412</v>
      </c>
      <c r="D11766" t="s">
        <v>50291</v>
      </c>
    </row>
    <row r="11767" spans="2:4">
      <c r="B11767" t="s">
        <v>36175</v>
      </c>
      <c r="C11767" t="s">
        <v>62164</v>
      </c>
      <c r="D11767" t="s">
        <v>50292</v>
      </c>
    </row>
    <row r="11768" spans="2:4">
      <c r="B11768" t="s">
        <v>12760</v>
      </c>
    </row>
    <row r="11769" spans="2:4">
      <c r="B11769" t="s">
        <v>36176</v>
      </c>
      <c r="C11769" t="s">
        <v>62165</v>
      </c>
      <c r="D11769" t="s">
        <v>50293</v>
      </c>
    </row>
    <row r="11770" spans="2:4">
      <c r="B11770" t="s">
        <v>36177</v>
      </c>
      <c r="C11770" t="s">
        <v>62166</v>
      </c>
      <c r="D11770" t="s">
        <v>50294</v>
      </c>
    </row>
    <row r="11771" spans="2:4">
      <c r="B11771" t="s">
        <v>12188</v>
      </c>
    </row>
    <row r="11772" spans="2:4">
      <c r="B11772" t="s">
        <v>36178</v>
      </c>
      <c r="C11772" t="s">
        <v>62167</v>
      </c>
      <c r="D11772" t="s">
        <v>50295</v>
      </c>
    </row>
    <row r="11773" spans="2:4">
      <c r="B11773" t="s">
        <v>36179</v>
      </c>
      <c r="C11773" t="s">
        <v>13545</v>
      </c>
      <c r="D11773" t="s">
        <v>50296</v>
      </c>
    </row>
    <row r="11774" spans="2:4">
      <c r="B11774" t="s">
        <v>36180</v>
      </c>
      <c r="C11774" t="s">
        <v>62168</v>
      </c>
      <c r="D11774" t="s">
        <v>50297</v>
      </c>
    </row>
    <row r="11775" spans="2:4">
      <c r="B11775" t="s">
        <v>36181</v>
      </c>
    </row>
    <row r="11776" spans="2:4">
      <c r="B11776" t="s">
        <v>36182</v>
      </c>
      <c r="C11776" t="s">
        <v>11414</v>
      </c>
      <c r="D11776" t="s">
        <v>50298</v>
      </c>
    </row>
    <row r="11777" spans="2:4">
      <c r="B11777" t="s">
        <v>36183</v>
      </c>
      <c r="C11777" t="s">
        <v>62169</v>
      </c>
      <c r="D11777" t="s">
        <v>50299</v>
      </c>
    </row>
    <row r="11778" spans="2:4">
      <c r="B11778" t="s">
        <v>36184</v>
      </c>
      <c r="C11778" t="s">
        <v>62170</v>
      </c>
      <c r="D11778" t="s">
        <v>50300</v>
      </c>
    </row>
    <row r="11779" spans="2:4">
      <c r="B11779" t="s">
        <v>36185</v>
      </c>
      <c r="C11779" t="s">
        <v>36185</v>
      </c>
      <c r="D11779" t="s">
        <v>50301</v>
      </c>
    </row>
    <row r="11780" spans="2:4">
      <c r="B11780" t="s">
        <v>36186</v>
      </c>
      <c r="C11780" t="s">
        <v>54235</v>
      </c>
      <c r="D11780" t="s">
        <v>36186</v>
      </c>
    </row>
    <row r="11781" spans="2:4">
      <c r="B11781" t="s">
        <v>24986</v>
      </c>
      <c r="C11781" t="s">
        <v>24986</v>
      </c>
    </row>
    <row r="11782" spans="2:4">
      <c r="B11782" t="s">
        <v>36187</v>
      </c>
      <c r="C11782" t="s">
        <v>12800</v>
      </c>
      <c r="D11782" t="s">
        <v>50302</v>
      </c>
    </row>
    <row r="11783" spans="2:4">
      <c r="B11783" t="s">
        <v>36188</v>
      </c>
      <c r="C11783" t="s">
        <v>62171</v>
      </c>
      <c r="D11783" t="s">
        <v>50303</v>
      </c>
    </row>
    <row r="11784" spans="2:4">
      <c r="B11784" t="s">
        <v>36189</v>
      </c>
      <c r="C11784" t="s">
        <v>36189</v>
      </c>
      <c r="D11784" t="s">
        <v>50304</v>
      </c>
    </row>
    <row r="11785" spans="2:4">
      <c r="B11785" t="s">
        <v>36190</v>
      </c>
      <c r="C11785" t="s">
        <v>62172</v>
      </c>
      <c r="D11785" t="s">
        <v>50305</v>
      </c>
    </row>
    <row r="11786" spans="2:4">
      <c r="B11786" t="s">
        <v>36191</v>
      </c>
    </row>
    <row r="11787" spans="2:4">
      <c r="B11787" t="s">
        <v>36192</v>
      </c>
      <c r="C11787" t="s">
        <v>9321</v>
      </c>
      <c r="D11787" t="s">
        <v>50306</v>
      </c>
    </row>
    <row r="11788" spans="2:4">
      <c r="B11788" t="s">
        <v>36193</v>
      </c>
      <c r="C11788" t="s">
        <v>62173</v>
      </c>
      <c r="D11788" t="s">
        <v>50307</v>
      </c>
    </row>
    <row r="11789" spans="2:4">
      <c r="B11789" t="s">
        <v>36194</v>
      </c>
      <c r="C11789" t="s">
        <v>62174</v>
      </c>
      <c r="D11789" t="s">
        <v>50308</v>
      </c>
    </row>
    <row r="11790" spans="2:4">
      <c r="B11790" t="s">
        <v>36195</v>
      </c>
      <c r="C11790" t="s">
        <v>36195</v>
      </c>
      <c r="D11790" t="s">
        <v>50309</v>
      </c>
    </row>
    <row r="11791" spans="2:4">
      <c r="B11791" t="s">
        <v>36196</v>
      </c>
      <c r="C11791" t="s">
        <v>11416</v>
      </c>
      <c r="D11791" t="s">
        <v>50310</v>
      </c>
    </row>
    <row r="11792" spans="2:4">
      <c r="B11792" t="s">
        <v>36197</v>
      </c>
      <c r="C11792" t="s">
        <v>62175</v>
      </c>
      <c r="D11792" t="s">
        <v>50311</v>
      </c>
    </row>
    <row r="11793" spans="2:4">
      <c r="B11793" t="s">
        <v>36198</v>
      </c>
      <c r="C11793" t="s">
        <v>36198</v>
      </c>
      <c r="D11793" t="s">
        <v>50312</v>
      </c>
    </row>
    <row r="11794" spans="2:4">
      <c r="B11794" t="s">
        <v>36199</v>
      </c>
      <c r="C11794" t="s">
        <v>62176</v>
      </c>
      <c r="D11794" t="s">
        <v>50313</v>
      </c>
    </row>
    <row r="11795" spans="2:4">
      <c r="B11795" t="s">
        <v>36200</v>
      </c>
      <c r="C11795" t="s">
        <v>62177</v>
      </c>
      <c r="D11795" t="s">
        <v>50314</v>
      </c>
    </row>
    <row r="11796" spans="2:4">
      <c r="B11796" t="s">
        <v>36201</v>
      </c>
      <c r="C11796" t="s">
        <v>62178</v>
      </c>
      <c r="D11796" t="s">
        <v>50315</v>
      </c>
    </row>
    <row r="11797" spans="2:4">
      <c r="B11797" t="s">
        <v>36202</v>
      </c>
      <c r="C11797" t="s">
        <v>62179</v>
      </c>
      <c r="D11797" t="s">
        <v>50316</v>
      </c>
    </row>
    <row r="11798" spans="2:4">
      <c r="B11798" t="s">
        <v>36203</v>
      </c>
      <c r="C11798" t="s">
        <v>11417</v>
      </c>
      <c r="D11798" t="s">
        <v>50317</v>
      </c>
    </row>
    <row r="11799" spans="2:4">
      <c r="B11799" t="s">
        <v>36204</v>
      </c>
      <c r="C11799" t="s">
        <v>62180</v>
      </c>
      <c r="D11799" t="s">
        <v>50318</v>
      </c>
    </row>
    <row r="11800" spans="2:4">
      <c r="B11800" t="s">
        <v>36205</v>
      </c>
      <c r="C11800" t="s">
        <v>62181</v>
      </c>
      <c r="D11800" t="s">
        <v>50319</v>
      </c>
    </row>
    <row r="11801" spans="2:4">
      <c r="B11801" t="s">
        <v>36206</v>
      </c>
      <c r="C11801" t="s">
        <v>62182</v>
      </c>
      <c r="D11801" t="s">
        <v>50320</v>
      </c>
    </row>
    <row r="11802" spans="2:4">
      <c r="B11802" t="s">
        <v>36207</v>
      </c>
      <c r="C11802" t="s">
        <v>62183</v>
      </c>
      <c r="D11802" t="s">
        <v>50321</v>
      </c>
    </row>
    <row r="11803" spans="2:4">
      <c r="B11803" t="s">
        <v>36208</v>
      </c>
      <c r="C11803" t="s">
        <v>62184</v>
      </c>
      <c r="D11803" t="s">
        <v>50322</v>
      </c>
    </row>
    <row r="11804" spans="2:4">
      <c r="B11804" t="s">
        <v>36209</v>
      </c>
      <c r="C11804" t="s">
        <v>62185</v>
      </c>
      <c r="D11804" t="s">
        <v>50323</v>
      </c>
    </row>
    <row r="11805" spans="2:4">
      <c r="B11805" t="s">
        <v>36210</v>
      </c>
      <c r="C11805" t="s">
        <v>62186</v>
      </c>
      <c r="D11805" t="s">
        <v>50324</v>
      </c>
    </row>
    <row r="11806" spans="2:4">
      <c r="B11806" t="s">
        <v>36211</v>
      </c>
      <c r="C11806" t="s">
        <v>62187</v>
      </c>
      <c r="D11806" t="s">
        <v>50325</v>
      </c>
    </row>
    <row r="11807" spans="2:4">
      <c r="B11807" t="s">
        <v>36212</v>
      </c>
      <c r="C11807" t="s">
        <v>62188</v>
      </c>
      <c r="D11807" t="s">
        <v>50326</v>
      </c>
    </row>
    <row r="11808" spans="2:4">
      <c r="B11808" t="s">
        <v>36213</v>
      </c>
      <c r="C11808" t="s">
        <v>62189</v>
      </c>
      <c r="D11808" t="s">
        <v>50327</v>
      </c>
    </row>
    <row r="11809" spans="2:4">
      <c r="B11809" t="s">
        <v>36214</v>
      </c>
      <c r="C11809" t="s">
        <v>11418</v>
      </c>
      <c r="D11809" t="s">
        <v>50328</v>
      </c>
    </row>
    <row r="11810" spans="2:4">
      <c r="B11810" t="s">
        <v>36215</v>
      </c>
      <c r="C11810" t="s">
        <v>62190</v>
      </c>
      <c r="D11810" t="s">
        <v>50329</v>
      </c>
    </row>
    <row r="11811" spans="2:4">
      <c r="B11811" t="s">
        <v>36216</v>
      </c>
      <c r="C11811" t="s">
        <v>62191</v>
      </c>
      <c r="D11811" t="s">
        <v>50330</v>
      </c>
    </row>
    <row r="11812" spans="2:4">
      <c r="B11812" t="s">
        <v>36217</v>
      </c>
      <c r="C11812" t="s">
        <v>62192</v>
      </c>
      <c r="D11812" t="s">
        <v>50331</v>
      </c>
    </row>
    <row r="11813" spans="2:4">
      <c r="B11813" t="s">
        <v>36218</v>
      </c>
      <c r="C11813" t="s">
        <v>62193</v>
      </c>
      <c r="D11813" t="s">
        <v>50332</v>
      </c>
    </row>
    <row r="11814" spans="2:4">
      <c r="B11814" t="s">
        <v>36219</v>
      </c>
      <c r="C11814" t="s">
        <v>62194</v>
      </c>
      <c r="D11814" t="s">
        <v>50333</v>
      </c>
    </row>
    <row r="11815" spans="2:4">
      <c r="B11815" t="s">
        <v>36220</v>
      </c>
      <c r="C11815" t="s">
        <v>40970</v>
      </c>
      <c r="D11815" t="s">
        <v>50334</v>
      </c>
    </row>
    <row r="11816" spans="2:4">
      <c r="B11816" t="s">
        <v>36221</v>
      </c>
      <c r="C11816" t="s">
        <v>11419</v>
      </c>
      <c r="D11816" t="s">
        <v>50335</v>
      </c>
    </row>
    <row r="11817" spans="2:4">
      <c r="B11817" t="s">
        <v>36222</v>
      </c>
      <c r="C11817" t="s">
        <v>62195</v>
      </c>
      <c r="D11817" t="s">
        <v>50336</v>
      </c>
    </row>
    <row r="11818" spans="2:4">
      <c r="B11818" t="s">
        <v>36223</v>
      </c>
    </row>
    <row r="11819" spans="2:4">
      <c r="B11819" t="s">
        <v>36224</v>
      </c>
      <c r="C11819" t="s">
        <v>62196</v>
      </c>
      <c r="D11819" t="s">
        <v>50337</v>
      </c>
    </row>
    <row r="11820" spans="2:4">
      <c r="B11820" t="s">
        <v>36225</v>
      </c>
      <c r="C11820" t="s">
        <v>62197</v>
      </c>
      <c r="D11820" t="s">
        <v>50338</v>
      </c>
    </row>
    <row r="11821" spans="2:4">
      <c r="B11821" t="s">
        <v>36226</v>
      </c>
      <c r="C11821" t="s">
        <v>12803</v>
      </c>
      <c r="D11821" t="s">
        <v>50339</v>
      </c>
    </row>
    <row r="11822" spans="2:4">
      <c r="B11822" t="s">
        <v>36227</v>
      </c>
      <c r="C11822" t="s">
        <v>36227</v>
      </c>
    </row>
    <row r="11823" spans="2:4">
      <c r="B11823" t="s">
        <v>36228</v>
      </c>
      <c r="C11823" t="s">
        <v>62198</v>
      </c>
      <c r="D11823" t="s">
        <v>29486</v>
      </c>
    </row>
    <row r="11824" spans="2:4">
      <c r="B11824" t="s">
        <v>36229</v>
      </c>
    </row>
    <row r="11825" spans="2:4">
      <c r="B11825" t="s">
        <v>36230</v>
      </c>
      <c r="C11825" t="s">
        <v>62199</v>
      </c>
      <c r="D11825" t="s">
        <v>50340</v>
      </c>
    </row>
    <row r="11826" spans="2:4">
      <c r="B11826" t="s">
        <v>36231</v>
      </c>
      <c r="C11826" t="s">
        <v>11420</v>
      </c>
      <c r="D11826" t="s">
        <v>50341</v>
      </c>
    </row>
    <row r="11827" spans="2:4">
      <c r="B11827" t="s">
        <v>36232</v>
      </c>
      <c r="C11827" t="s">
        <v>11421</v>
      </c>
      <c r="D11827" t="s">
        <v>50342</v>
      </c>
    </row>
    <row r="11828" spans="2:4">
      <c r="B11828" t="s">
        <v>36233</v>
      </c>
      <c r="C11828" t="s">
        <v>62200</v>
      </c>
      <c r="D11828" t="s">
        <v>50343</v>
      </c>
    </row>
    <row r="11829" spans="2:4">
      <c r="B11829" t="s">
        <v>36234</v>
      </c>
      <c r="C11829" t="s">
        <v>62201</v>
      </c>
      <c r="D11829" t="s">
        <v>50344</v>
      </c>
    </row>
    <row r="11830" spans="2:4">
      <c r="B11830" t="s">
        <v>36235</v>
      </c>
      <c r="C11830" t="s">
        <v>62202</v>
      </c>
      <c r="D11830" t="s">
        <v>50345</v>
      </c>
    </row>
    <row r="11831" spans="2:4">
      <c r="B11831" t="s">
        <v>36236</v>
      </c>
      <c r="C11831" t="s">
        <v>62203</v>
      </c>
      <c r="D11831" t="s">
        <v>50346</v>
      </c>
    </row>
    <row r="11832" spans="2:4">
      <c r="B11832" t="s">
        <v>36237</v>
      </c>
      <c r="C11832" t="s">
        <v>36237</v>
      </c>
      <c r="D11832" t="s">
        <v>36237</v>
      </c>
    </row>
    <row r="11833" spans="2:4">
      <c r="B11833" t="s">
        <v>36238</v>
      </c>
      <c r="C11833" t="s">
        <v>14823</v>
      </c>
      <c r="D11833" t="s">
        <v>50347</v>
      </c>
    </row>
    <row r="11834" spans="2:4">
      <c r="B11834" t="s">
        <v>36239</v>
      </c>
      <c r="C11834" t="s">
        <v>62204</v>
      </c>
      <c r="D11834" t="s">
        <v>44852</v>
      </c>
    </row>
    <row r="11835" spans="2:4">
      <c r="B11835" t="s">
        <v>36240</v>
      </c>
      <c r="C11835" t="s">
        <v>62205</v>
      </c>
      <c r="D11835" t="s">
        <v>50348</v>
      </c>
    </row>
    <row r="11836" spans="2:4">
      <c r="B11836" t="s">
        <v>36241</v>
      </c>
      <c r="C11836" t="s">
        <v>36241</v>
      </c>
      <c r="D11836" t="s">
        <v>50349</v>
      </c>
    </row>
    <row r="11837" spans="2:4">
      <c r="B11837" t="s">
        <v>36242</v>
      </c>
      <c r="C11837" t="s">
        <v>62206</v>
      </c>
      <c r="D11837" t="s">
        <v>50350</v>
      </c>
    </row>
    <row r="11838" spans="2:4">
      <c r="B11838" t="s">
        <v>36243</v>
      </c>
      <c r="C11838" t="s">
        <v>14824</v>
      </c>
      <c r="D11838" t="s">
        <v>50351</v>
      </c>
    </row>
    <row r="11839" spans="2:4">
      <c r="B11839" t="s">
        <v>36244</v>
      </c>
      <c r="C11839" t="s">
        <v>13414</v>
      </c>
      <c r="D11839" t="s">
        <v>50352</v>
      </c>
    </row>
    <row r="11840" spans="2:4">
      <c r="B11840" t="s">
        <v>36245</v>
      </c>
    </row>
    <row r="11841" spans="2:4">
      <c r="B11841" t="s">
        <v>36246</v>
      </c>
      <c r="C11841" t="s">
        <v>11424</v>
      </c>
      <c r="D11841" t="s">
        <v>50353</v>
      </c>
    </row>
    <row r="11842" spans="2:4">
      <c r="B11842" t="s">
        <v>36247</v>
      </c>
      <c r="C11842" t="s">
        <v>62207</v>
      </c>
      <c r="D11842" t="s">
        <v>50354</v>
      </c>
    </row>
    <row r="11843" spans="2:4">
      <c r="B11843" t="s">
        <v>36248</v>
      </c>
      <c r="C11843" t="s">
        <v>14825</v>
      </c>
      <c r="D11843" t="s">
        <v>50355</v>
      </c>
    </row>
    <row r="11844" spans="2:4">
      <c r="B11844" t="s">
        <v>36249</v>
      </c>
      <c r="C11844" t="s">
        <v>62208</v>
      </c>
      <c r="D11844" t="s">
        <v>50356</v>
      </c>
    </row>
    <row r="11845" spans="2:4">
      <c r="B11845" t="s">
        <v>36250</v>
      </c>
    </row>
    <row r="11846" spans="2:4">
      <c r="B11846" t="s">
        <v>36251</v>
      </c>
      <c r="C11846" t="s">
        <v>62209</v>
      </c>
      <c r="D11846" t="s">
        <v>50357</v>
      </c>
    </row>
    <row r="11847" spans="2:4">
      <c r="B11847" t="s">
        <v>10278</v>
      </c>
    </row>
    <row r="11848" spans="2:4">
      <c r="B11848" t="s">
        <v>36252</v>
      </c>
      <c r="C11848" t="s">
        <v>14826</v>
      </c>
      <c r="D11848" t="s">
        <v>50358</v>
      </c>
    </row>
    <row r="11849" spans="2:4">
      <c r="B11849" t="s">
        <v>36253</v>
      </c>
      <c r="C11849" t="s">
        <v>39388</v>
      </c>
      <c r="D11849" t="s">
        <v>50359</v>
      </c>
    </row>
    <row r="11850" spans="2:4">
      <c r="B11850" t="s">
        <v>36254</v>
      </c>
      <c r="C11850" t="s">
        <v>62210</v>
      </c>
      <c r="D11850" t="s">
        <v>50360</v>
      </c>
    </row>
    <row r="11851" spans="2:4">
      <c r="B11851" t="s">
        <v>36255</v>
      </c>
      <c r="C11851" t="s">
        <v>62211</v>
      </c>
      <c r="D11851" t="s">
        <v>50361</v>
      </c>
    </row>
    <row r="11852" spans="2:4">
      <c r="B11852" t="s">
        <v>36256</v>
      </c>
      <c r="C11852" t="s">
        <v>40971</v>
      </c>
      <c r="D11852" t="s">
        <v>50362</v>
      </c>
    </row>
    <row r="11853" spans="2:4">
      <c r="B11853" t="s">
        <v>36257</v>
      </c>
      <c r="C11853" t="s">
        <v>62212</v>
      </c>
    </row>
    <row r="11854" spans="2:4">
      <c r="B11854" t="s">
        <v>36258</v>
      </c>
      <c r="C11854" t="s">
        <v>62213</v>
      </c>
      <c r="D11854" t="s">
        <v>50363</v>
      </c>
    </row>
    <row r="11855" spans="2:4">
      <c r="B11855" t="s">
        <v>36259</v>
      </c>
      <c r="C11855" t="s">
        <v>62214</v>
      </c>
      <c r="D11855" t="s">
        <v>50364</v>
      </c>
    </row>
    <row r="11856" spans="2:4">
      <c r="B11856" t="s">
        <v>36260</v>
      </c>
      <c r="C11856" t="s">
        <v>11425</v>
      </c>
      <c r="D11856" t="s">
        <v>50365</v>
      </c>
    </row>
    <row r="11857" spans="2:4">
      <c r="B11857" t="s">
        <v>11651</v>
      </c>
    </row>
    <row r="11858" spans="2:4">
      <c r="B11858" t="s">
        <v>36261</v>
      </c>
      <c r="C11858" t="s">
        <v>62215</v>
      </c>
      <c r="D11858" t="s">
        <v>50366</v>
      </c>
    </row>
    <row r="11859" spans="2:4">
      <c r="B11859" t="s">
        <v>36262</v>
      </c>
      <c r="C11859" t="s">
        <v>11426</v>
      </c>
      <c r="D11859" t="s">
        <v>50367</v>
      </c>
    </row>
    <row r="11860" spans="2:4">
      <c r="B11860" t="s">
        <v>36263</v>
      </c>
      <c r="C11860" t="s">
        <v>13697</v>
      </c>
      <c r="D11860" t="s">
        <v>50143</v>
      </c>
    </row>
    <row r="11861" spans="2:4">
      <c r="B11861" t="s">
        <v>36264</v>
      </c>
      <c r="C11861" t="s">
        <v>62216</v>
      </c>
      <c r="D11861" t="s">
        <v>50368</v>
      </c>
    </row>
    <row r="11862" spans="2:4">
      <c r="B11862" t="s">
        <v>36265</v>
      </c>
      <c r="C11862" t="s">
        <v>62217</v>
      </c>
      <c r="D11862" t="s">
        <v>50369</v>
      </c>
    </row>
    <row r="11863" spans="2:4">
      <c r="B11863" t="s">
        <v>36266</v>
      </c>
      <c r="C11863" t="s">
        <v>62218</v>
      </c>
      <c r="D11863" t="s">
        <v>50370</v>
      </c>
    </row>
    <row r="11864" spans="2:4">
      <c r="B11864" t="s">
        <v>36267</v>
      </c>
      <c r="C11864" t="s">
        <v>62219</v>
      </c>
      <c r="D11864" t="s">
        <v>36267</v>
      </c>
    </row>
    <row r="11865" spans="2:4">
      <c r="B11865" t="s">
        <v>36268</v>
      </c>
      <c r="C11865" t="s">
        <v>62220</v>
      </c>
      <c r="D11865" t="s">
        <v>50371</v>
      </c>
    </row>
    <row r="11866" spans="2:4">
      <c r="B11866" t="s">
        <v>36269</v>
      </c>
      <c r="C11866" t="s">
        <v>62221</v>
      </c>
      <c r="D11866" t="s">
        <v>50372</v>
      </c>
    </row>
    <row r="11867" spans="2:4">
      <c r="B11867" t="s">
        <v>36270</v>
      </c>
      <c r="C11867" t="s">
        <v>62222</v>
      </c>
      <c r="D11867" t="s">
        <v>50373</v>
      </c>
    </row>
    <row r="11868" spans="2:4">
      <c r="B11868" t="s">
        <v>36271</v>
      </c>
      <c r="C11868" t="s">
        <v>13946</v>
      </c>
      <c r="D11868" t="s">
        <v>50374</v>
      </c>
    </row>
    <row r="11869" spans="2:4">
      <c r="B11869" t="s">
        <v>36272</v>
      </c>
      <c r="C11869" t="s">
        <v>40972</v>
      </c>
      <c r="D11869" t="s">
        <v>50375</v>
      </c>
    </row>
    <row r="11870" spans="2:4">
      <c r="B11870" t="s">
        <v>36273</v>
      </c>
      <c r="C11870" t="s">
        <v>62223</v>
      </c>
      <c r="D11870" t="s">
        <v>50376</v>
      </c>
    </row>
    <row r="11871" spans="2:4">
      <c r="B11871" t="s">
        <v>36274</v>
      </c>
      <c r="C11871" t="s">
        <v>62224</v>
      </c>
      <c r="D11871" t="s">
        <v>50377</v>
      </c>
    </row>
    <row r="11872" spans="2:4">
      <c r="B11872" t="s">
        <v>36275</v>
      </c>
    </row>
    <row r="11873" spans="2:4">
      <c r="B11873" t="s">
        <v>36276</v>
      </c>
      <c r="C11873" t="s">
        <v>62225</v>
      </c>
      <c r="D11873" t="s">
        <v>50378</v>
      </c>
    </row>
    <row r="11874" spans="2:4">
      <c r="B11874" t="s">
        <v>36277</v>
      </c>
      <c r="C11874" t="s">
        <v>11429</v>
      </c>
      <c r="D11874" t="s">
        <v>50379</v>
      </c>
    </row>
    <row r="11875" spans="2:4">
      <c r="B11875" t="s">
        <v>36278</v>
      </c>
      <c r="C11875" t="s">
        <v>62226</v>
      </c>
      <c r="D11875" t="s">
        <v>50380</v>
      </c>
    </row>
    <row r="11876" spans="2:4">
      <c r="B11876" t="s">
        <v>36279</v>
      </c>
      <c r="C11876" t="s">
        <v>62227</v>
      </c>
      <c r="D11876" t="s">
        <v>36279</v>
      </c>
    </row>
    <row r="11877" spans="2:4">
      <c r="B11877" t="s">
        <v>36280</v>
      </c>
      <c r="C11877" t="s">
        <v>62228</v>
      </c>
      <c r="D11877" t="s">
        <v>50381</v>
      </c>
    </row>
    <row r="11878" spans="2:4">
      <c r="B11878" t="s">
        <v>36281</v>
      </c>
      <c r="C11878" t="s">
        <v>62229</v>
      </c>
      <c r="D11878" t="s">
        <v>50382</v>
      </c>
    </row>
    <row r="11879" spans="2:4">
      <c r="B11879" t="s">
        <v>36282</v>
      </c>
      <c r="C11879" t="s">
        <v>62230</v>
      </c>
      <c r="D11879" t="s">
        <v>50383</v>
      </c>
    </row>
    <row r="11880" spans="2:4">
      <c r="B11880" t="s">
        <v>36283</v>
      </c>
      <c r="C11880" t="s">
        <v>62231</v>
      </c>
      <c r="D11880" t="s">
        <v>50384</v>
      </c>
    </row>
    <row r="11881" spans="2:4">
      <c r="B11881" t="s">
        <v>36284</v>
      </c>
      <c r="C11881" t="s">
        <v>62232</v>
      </c>
      <c r="D11881" t="s">
        <v>50385</v>
      </c>
    </row>
    <row r="11882" spans="2:4">
      <c r="B11882" t="s">
        <v>36285</v>
      </c>
      <c r="C11882" t="s">
        <v>36285</v>
      </c>
      <c r="D11882" t="s">
        <v>36285</v>
      </c>
    </row>
    <row r="11883" spans="2:4">
      <c r="B11883" t="s">
        <v>24986</v>
      </c>
      <c r="C11883" t="s">
        <v>24986</v>
      </c>
    </row>
    <row r="11884" spans="2:4">
      <c r="B11884" t="s">
        <v>36286</v>
      </c>
      <c r="C11884" t="s">
        <v>62233</v>
      </c>
      <c r="D11884" t="s">
        <v>50386</v>
      </c>
    </row>
    <row r="11885" spans="2:4">
      <c r="B11885" t="s">
        <v>36287</v>
      </c>
      <c r="C11885" t="s">
        <v>62234</v>
      </c>
      <c r="D11885" t="s">
        <v>50387</v>
      </c>
    </row>
    <row r="11886" spans="2:4">
      <c r="B11886" t="s">
        <v>36288</v>
      </c>
      <c r="C11886" t="s">
        <v>62235</v>
      </c>
      <c r="D11886" t="s">
        <v>38888</v>
      </c>
    </row>
    <row r="11887" spans="2:4">
      <c r="B11887" t="s">
        <v>36289</v>
      </c>
      <c r="C11887" t="s">
        <v>62236</v>
      </c>
      <c r="D11887" t="s">
        <v>50388</v>
      </c>
    </row>
    <row r="11888" spans="2:4">
      <c r="B11888" t="s">
        <v>36290</v>
      </c>
      <c r="C11888" t="s">
        <v>62237</v>
      </c>
      <c r="D11888" t="s">
        <v>50389</v>
      </c>
    </row>
    <row r="11889" spans="2:4">
      <c r="B11889" t="s">
        <v>36291</v>
      </c>
      <c r="C11889" t="s">
        <v>62238</v>
      </c>
      <c r="D11889" t="s">
        <v>50390</v>
      </c>
    </row>
    <row r="11890" spans="2:4">
      <c r="B11890" t="s">
        <v>36292</v>
      </c>
      <c r="C11890" t="s">
        <v>11432</v>
      </c>
      <c r="D11890" t="s">
        <v>50391</v>
      </c>
    </row>
    <row r="11891" spans="2:4">
      <c r="B11891" t="s">
        <v>36293</v>
      </c>
      <c r="C11891" t="s">
        <v>14828</v>
      </c>
      <c r="D11891" t="s">
        <v>50392</v>
      </c>
    </row>
    <row r="11892" spans="2:4">
      <c r="B11892" t="s">
        <v>36294</v>
      </c>
      <c r="C11892" t="s">
        <v>11433</v>
      </c>
      <c r="D11892" t="s">
        <v>50393</v>
      </c>
    </row>
    <row r="11893" spans="2:4">
      <c r="B11893" t="s">
        <v>36295</v>
      </c>
      <c r="C11893" t="s">
        <v>62239</v>
      </c>
      <c r="D11893" t="s">
        <v>36295</v>
      </c>
    </row>
    <row r="11894" spans="2:4">
      <c r="B11894" t="s">
        <v>36296</v>
      </c>
      <c r="C11894" t="s">
        <v>62240</v>
      </c>
      <c r="D11894" t="s">
        <v>11281</v>
      </c>
    </row>
    <row r="11895" spans="2:4">
      <c r="B11895" t="s">
        <v>36297</v>
      </c>
      <c r="C11895" t="s">
        <v>62241</v>
      </c>
      <c r="D11895" t="s">
        <v>50394</v>
      </c>
    </row>
    <row r="11896" spans="2:4">
      <c r="B11896" t="s">
        <v>36298</v>
      </c>
      <c r="C11896" t="s">
        <v>62242</v>
      </c>
      <c r="D11896" t="s">
        <v>50395</v>
      </c>
    </row>
    <row r="11897" spans="2:4">
      <c r="B11897" t="s">
        <v>36299</v>
      </c>
      <c r="C11897" t="s">
        <v>62243</v>
      </c>
      <c r="D11897" t="s">
        <v>50396</v>
      </c>
    </row>
    <row r="11898" spans="2:4">
      <c r="B11898" t="s">
        <v>36300</v>
      </c>
      <c r="C11898" t="s">
        <v>62244</v>
      </c>
    </row>
    <row r="11899" spans="2:4">
      <c r="B11899" t="s">
        <v>36301</v>
      </c>
      <c r="C11899" t="s">
        <v>62245</v>
      </c>
      <c r="D11899" t="s">
        <v>50397</v>
      </c>
    </row>
    <row r="11900" spans="2:4">
      <c r="B11900" t="s">
        <v>36302</v>
      </c>
      <c r="C11900" t="s">
        <v>62246</v>
      </c>
      <c r="D11900" t="s">
        <v>50398</v>
      </c>
    </row>
    <row r="11901" spans="2:4">
      <c r="B11901" t="s">
        <v>36303</v>
      </c>
      <c r="C11901" t="s">
        <v>62247</v>
      </c>
      <c r="D11901" t="s">
        <v>50399</v>
      </c>
    </row>
    <row r="11902" spans="2:4">
      <c r="B11902" t="s">
        <v>36304</v>
      </c>
      <c r="C11902" t="s">
        <v>62248</v>
      </c>
      <c r="D11902" t="s">
        <v>50400</v>
      </c>
    </row>
    <row r="11903" spans="2:4">
      <c r="B11903" t="s">
        <v>36305</v>
      </c>
      <c r="C11903" t="s">
        <v>62249</v>
      </c>
      <c r="D11903" t="s">
        <v>50401</v>
      </c>
    </row>
    <row r="11904" spans="2:4">
      <c r="B11904" t="s">
        <v>36306</v>
      </c>
      <c r="C11904" t="s">
        <v>11434</v>
      </c>
      <c r="D11904" t="s">
        <v>50402</v>
      </c>
    </row>
    <row r="11905" spans="2:4">
      <c r="B11905" t="s">
        <v>36307</v>
      </c>
    </row>
    <row r="11906" spans="2:4">
      <c r="B11906" t="s">
        <v>36308</v>
      </c>
      <c r="C11906" t="s">
        <v>11435</v>
      </c>
      <c r="D11906" t="s">
        <v>50403</v>
      </c>
    </row>
    <row r="11907" spans="2:4">
      <c r="B11907" t="s">
        <v>36309</v>
      </c>
      <c r="C11907" t="s">
        <v>62250</v>
      </c>
      <c r="D11907" t="s">
        <v>50404</v>
      </c>
    </row>
    <row r="11908" spans="2:4">
      <c r="B11908" t="s">
        <v>36310</v>
      </c>
      <c r="C11908" t="s">
        <v>62251</v>
      </c>
      <c r="D11908" t="s">
        <v>50405</v>
      </c>
    </row>
    <row r="11909" spans="2:4">
      <c r="B11909" t="s">
        <v>36311</v>
      </c>
      <c r="C11909" t="s">
        <v>62252</v>
      </c>
      <c r="D11909" t="s">
        <v>50406</v>
      </c>
    </row>
    <row r="11910" spans="2:4">
      <c r="B11910" t="s">
        <v>36312</v>
      </c>
      <c r="C11910" t="s">
        <v>62253</v>
      </c>
      <c r="D11910" t="s">
        <v>50407</v>
      </c>
    </row>
    <row r="11911" spans="2:4">
      <c r="B11911" t="s">
        <v>36313</v>
      </c>
      <c r="C11911" t="s">
        <v>62254</v>
      </c>
      <c r="D11911" t="s">
        <v>36313</v>
      </c>
    </row>
    <row r="11912" spans="2:4">
      <c r="B11912" t="s">
        <v>36314</v>
      </c>
      <c r="C11912" t="s">
        <v>62255</v>
      </c>
      <c r="D11912" t="s">
        <v>50408</v>
      </c>
    </row>
    <row r="11913" spans="2:4">
      <c r="B11913" t="s">
        <v>36315</v>
      </c>
      <c r="C11913" t="s">
        <v>62256</v>
      </c>
      <c r="D11913" t="s">
        <v>50409</v>
      </c>
    </row>
    <row r="11914" spans="2:4">
      <c r="B11914" t="s">
        <v>36316</v>
      </c>
      <c r="C11914" t="s">
        <v>36316</v>
      </c>
      <c r="D11914" t="s">
        <v>50410</v>
      </c>
    </row>
    <row r="11915" spans="2:4">
      <c r="B11915" t="s">
        <v>36317</v>
      </c>
      <c r="C11915" t="s">
        <v>62257</v>
      </c>
      <c r="D11915" t="s">
        <v>50411</v>
      </c>
    </row>
    <row r="11916" spans="2:4">
      <c r="B11916" t="s">
        <v>36318</v>
      </c>
      <c r="C11916" t="s">
        <v>62258</v>
      </c>
      <c r="D11916" t="s">
        <v>36318</v>
      </c>
    </row>
    <row r="11917" spans="2:4">
      <c r="B11917" t="s">
        <v>36319</v>
      </c>
      <c r="C11917" t="s">
        <v>62259</v>
      </c>
      <c r="D11917" t="s">
        <v>50412</v>
      </c>
    </row>
    <row r="11918" spans="2:4">
      <c r="B11918" t="s">
        <v>36320</v>
      </c>
      <c r="C11918" t="s">
        <v>62260</v>
      </c>
      <c r="D11918" t="s">
        <v>50413</v>
      </c>
    </row>
    <row r="11919" spans="2:4">
      <c r="B11919" t="s">
        <v>36321</v>
      </c>
      <c r="C11919" t="s">
        <v>62261</v>
      </c>
      <c r="D11919" t="s">
        <v>50414</v>
      </c>
    </row>
    <row r="11920" spans="2:4">
      <c r="B11920" t="s">
        <v>36322</v>
      </c>
      <c r="C11920" t="s">
        <v>62262</v>
      </c>
      <c r="D11920" t="s">
        <v>41821</v>
      </c>
    </row>
    <row r="11921" spans="2:4">
      <c r="B11921" t="s">
        <v>36323</v>
      </c>
      <c r="C11921" t="s">
        <v>62263</v>
      </c>
      <c r="D11921" t="s">
        <v>50415</v>
      </c>
    </row>
    <row r="11922" spans="2:4">
      <c r="B11922" t="s">
        <v>36324</v>
      </c>
      <c r="C11922" t="s">
        <v>11437</v>
      </c>
      <c r="D11922" t="s">
        <v>50416</v>
      </c>
    </row>
    <row r="11923" spans="2:4">
      <c r="B11923" t="s">
        <v>36325</v>
      </c>
      <c r="C11923" t="s">
        <v>62264</v>
      </c>
      <c r="D11923" t="s">
        <v>50417</v>
      </c>
    </row>
    <row r="11924" spans="2:4">
      <c r="B11924" t="s">
        <v>36326</v>
      </c>
      <c r="C11924" t="s">
        <v>62265</v>
      </c>
      <c r="D11924" t="s">
        <v>50418</v>
      </c>
    </row>
    <row r="11925" spans="2:4">
      <c r="B11925" t="s">
        <v>36327</v>
      </c>
    </row>
    <row r="11926" spans="2:4">
      <c r="B11926" t="s">
        <v>36328</v>
      </c>
      <c r="C11926" t="s">
        <v>62266</v>
      </c>
      <c r="D11926" t="s">
        <v>50419</v>
      </c>
    </row>
    <row r="11927" spans="2:4">
      <c r="B11927" t="s">
        <v>36329</v>
      </c>
      <c r="C11927" t="s">
        <v>62267</v>
      </c>
      <c r="D11927" t="s">
        <v>50420</v>
      </c>
    </row>
    <row r="11928" spans="2:4">
      <c r="B11928" t="s">
        <v>36330</v>
      </c>
      <c r="C11928" t="s">
        <v>62268</v>
      </c>
      <c r="D11928" t="s">
        <v>50421</v>
      </c>
    </row>
    <row r="11929" spans="2:4">
      <c r="B11929" t="s">
        <v>36331</v>
      </c>
      <c r="C11929" t="s">
        <v>62269</v>
      </c>
      <c r="D11929" t="s">
        <v>50422</v>
      </c>
    </row>
    <row r="11930" spans="2:4">
      <c r="B11930" t="s">
        <v>36332</v>
      </c>
      <c r="C11930" t="s">
        <v>62270</v>
      </c>
      <c r="D11930" t="s">
        <v>50423</v>
      </c>
    </row>
    <row r="11931" spans="2:4">
      <c r="B11931" t="s">
        <v>36333</v>
      </c>
      <c r="C11931" t="s">
        <v>62271</v>
      </c>
      <c r="D11931" t="s">
        <v>50424</v>
      </c>
    </row>
    <row r="11932" spans="2:4">
      <c r="B11932" t="s">
        <v>36334</v>
      </c>
      <c r="C11932" t="s">
        <v>62272</v>
      </c>
      <c r="D11932" t="s">
        <v>50425</v>
      </c>
    </row>
    <row r="11933" spans="2:4">
      <c r="B11933" t="s">
        <v>36335</v>
      </c>
      <c r="C11933" t="s">
        <v>62273</v>
      </c>
      <c r="D11933" t="s">
        <v>50426</v>
      </c>
    </row>
    <row r="11934" spans="2:4">
      <c r="B11934" t="s">
        <v>36336</v>
      </c>
      <c r="C11934" t="s">
        <v>62274</v>
      </c>
      <c r="D11934" t="s">
        <v>50427</v>
      </c>
    </row>
    <row r="11935" spans="2:4">
      <c r="B11935" t="s">
        <v>36337</v>
      </c>
      <c r="C11935" t="s">
        <v>62275</v>
      </c>
      <c r="D11935" t="s">
        <v>50428</v>
      </c>
    </row>
    <row r="11936" spans="2:4">
      <c r="B11936" t="s">
        <v>36338</v>
      </c>
      <c r="C11936" t="s">
        <v>62276</v>
      </c>
      <c r="D11936" t="s">
        <v>50429</v>
      </c>
    </row>
    <row r="11937" spans="2:4">
      <c r="B11937" t="s">
        <v>36339</v>
      </c>
      <c r="C11937" t="s">
        <v>11438</v>
      </c>
      <c r="D11937" t="s">
        <v>50430</v>
      </c>
    </row>
    <row r="11938" spans="2:4">
      <c r="B11938" t="s">
        <v>36340</v>
      </c>
      <c r="C11938" t="s">
        <v>62277</v>
      </c>
      <c r="D11938" t="s">
        <v>50431</v>
      </c>
    </row>
    <row r="11939" spans="2:4">
      <c r="B11939" t="s">
        <v>36341</v>
      </c>
    </row>
    <row r="11940" spans="2:4">
      <c r="B11940" t="s">
        <v>36342</v>
      </c>
      <c r="C11940" t="s">
        <v>12805</v>
      </c>
      <c r="D11940" t="s">
        <v>50432</v>
      </c>
    </row>
    <row r="11941" spans="2:4">
      <c r="B11941" t="s">
        <v>36343</v>
      </c>
      <c r="C11941" t="s">
        <v>62278</v>
      </c>
      <c r="D11941" t="s">
        <v>50433</v>
      </c>
    </row>
    <row r="11942" spans="2:4">
      <c r="B11942" t="s">
        <v>9674</v>
      </c>
    </row>
    <row r="11943" spans="2:4">
      <c r="B11943" t="s">
        <v>36344</v>
      </c>
      <c r="C11943" t="s">
        <v>62279</v>
      </c>
      <c r="D11943" t="s">
        <v>50434</v>
      </c>
    </row>
    <row r="11944" spans="2:4">
      <c r="B11944" t="s">
        <v>36345</v>
      </c>
      <c r="C11944" t="s">
        <v>62280</v>
      </c>
      <c r="D11944" t="s">
        <v>42537</v>
      </c>
    </row>
    <row r="11945" spans="2:4">
      <c r="B11945" t="s">
        <v>36346</v>
      </c>
      <c r="C11945" t="s">
        <v>11439</v>
      </c>
      <c r="D11945" t="s">
        <v>50435</v>
      </c>
    </row>
    <row r="11946" spans="2:4">
      <c r="B11946" t="s">
        <v>36347</v>
      </c>
    </row>
    <row r="11947" spans="2:4">
      <c r="B11947" t="s">
        <v>36348</v>
      </c>
      <c r="C11947" t="s">
        <v>62281</v>
      </c>
      <c r="D11947" t="s">
        <v>50436</v>
      </c>
    </row>
    <row r="11948" spans="2:4">
      <c r="B11948" t="s">
        <v>36349</v>
      </c>
      <c r="C11948" t="s">
        <v>62282</v>
      </c>
      <c r="D11948" t="s">
        <v>50437</v>
      </c>
    </row>
    <row r="11949" spans="2:4">
      <c r="B11949" t="s">
        <v>36350</v>
      </c>
      <c r="C11949" t="s">
        <v>62283</v>
      </c>
      <c r="D11949" t="s">
        <v>50438</v>
      </c>
    </row>
    <row r="11950" spans="2:4">
      <c r="B11950" t="s">
        <v>36351</v>
      </c>
      <c r="C11950" t="s">
        <v>36351</v>
      </c>
    </row>
    <row r="11951" spans="2:4">
      <c r="B11951" t="s">
        <v>36352</v>
      </c>
      <c r="C11951" t="s">
        <v>62284</v>
      </c>
      <c r="D11951" t="s">
        <v>50439</v>
      </c>
    </row>
    <row r="11952" spans="2:4">
      <c r="B11952" t="s">
        <v>36353</v>
      </c>
      <c r="C11952" t="s">
        <v>62285</v>
      </c>
      <c r="D11952" t="s">
        <v>50440</v>
      </c>
    </row>
    <row r="11953" spans="2:4">
      <c r="B11953" t="s">
        <v>36354</v>
      </c>
      <c r="C11953" t="s">
        <v>62286</v>
      </c>
      <c r="D11953" t="s">
        <v>50441</v>
      </c>
    </row>
    <row r="11954" spans="2:4">
      <c r="B11954" t="s">
        <v>36355</v>
      </c>
      <c r="C11954" t="s">
        <v>62287</v>
      </c>
      <c r="D11954" t="s">
        <v>10882</v>
      </c>
    </row>
    <row r="11955" spans="2:4">
      <c r="B11955" t="s">
        <v>36356</v>
      </c>
      <c r="C11955" t="s">
        <v>62288</v>
      </c>
      <c r="D11955" t="s">
        <v>50442</v>
      </c>
    </row>
    <row r="11956" spans="2:4">
      <c r="B11956" t="s">
        <v>36357</v>
      </c>
      <c r="C11956" t="s">
        <v>36357</v>
      </c>
      <c r="D11956" t="s">
        <v>50443</v>
      </c>
    </row>
    <row r="11957" spans="2:4">
      <c r="B11957" t="s">
        <v>36358</v>
      </c>
      <c r="C11957" t="s">
        <v>62289</v>
      </c>
      <c r="D11957" t="s">
        <v>50444</v>
      </c>
    </row>
    <row r="11958" spans="2:4">
      <c r="B11958" t="s">
        <v>36359</v>
      </c>
      <c r="C11958" t="s">
        <v>62290</v>
      </c>
      <c r="D11958" t="s">
        <v>50445</v>
      </c>
    </row>
    <row r="11959" spans="2:4">
      <c r="B11959" t="s">
        <v>36360</v>
      </c>
      <c r="C11959" t="s">
        <v>62291</v>
      </c>
      <c r="D11959" t="s">
        <v>50446</v>
      </c>
    </row>
    <row r="11960" spans="2:4">
      <c r="B11960" t="s">
        <v>36361</v>
      </c>
      <c r="C11960" t="s">
        <v>62292</v>
      </c>
      <c r="D11960" t="s">
        <v>50447</v>
      </c>
    </row>
    <row r="11961" spans="2:4">
      <c r="B11961" t="s">
        <v>36362</v>
      </c>
      <c r="C11961" t="s">
        <v>62293</v>
      </c>
      <c r="D11961" t="s">
        <v>50448</v>
      </c>
    </row>
    <row r="11962" spans="2:4">
      <c r="B11962" t="s">
        <v>36363</v>
      </c>
      <c r="C11962" t="s">
        <v>62294</v>
      </c>
      <c r="D11962" t="s">
        <v>50449</v>
      </c>
    </row>
    <row r="11963" spans="2:4">
      <c r="B11963" t="s">
        <v>36364</v>
      </c>
      <c r="C11963" t="s">
        <v>62295</v>
      </c>
      <c r="D11963" t="s">
        <v>36364</v>
      </c>
    </row>
    <row r="11964" spans="2:4">
      <c r="B11964" t="s">
        <v>36365</v>
      </c>
      <c r="C11964" t="s">
        <v>62296</v>
      </c>
      <c r="D11964" t="s">
        <v>50450</v>
      </c>
    </row>
    <row r="11965" spans="2:4">
      <c r="B11965" t="s">
        <v>36366</v>
      </c>
      <c r="C11965" t="s">
        <v>62297</v>
      </c>
      <c r="D11965" t="s">
        <v>36366</v>
      </c>
    </row>
    <row r="11966" spans="2:4">
      <c r="B11966" t="s">
        <v>36367</v>
      </c>
      <c r="C11966" t="s">
        <v>36367</v>
      </c>
    </row>
    <row r="11967" spans="2:4">
      <c r="B11967" t="s">
        <v>36368</v>
      </c>
      <c r="C11967" t="s">
        <v>62298</v>
      </c>
      <c r="D11967" t="s">
        <v>50451</v>
      </c>
    </row>
    <row r="11968" spans="2:4">
      <c r="B11968" t="s">
        <v>36369</v>
      </c>
      <c r="C11968" t="s">
        <v>13840</v>
      </c>
      <c r="D11968" t="s">
        <v>50452</v>
      </c>
    </row>
    <row r="11969" spans="2:4">
      <c r="B11969" t="s">
        <v>36370</v>
      </c>
      <c r="C11969" t="s">
        <v>62299</v>
      </c>
      <c r="D11969" t="s">
        <v>50453</v>
      </c>
    </row>
    <row r="11970" spans="2:4">
      <c r="B11970" t="s">
        <v>36371</v>
      </c>
      <c r="C11970" t="s">
        <v>36371</v>
      </c>
    </row>
    <row r="11971" spans="2:4">
      <c r="B11971" t="s">
        <v>36372</v>
      </c>
      <c r="C11971" t="s">
        <v>62300</v>
      </c>
      <c r="D11971" t="s">
        <v>50454</v>
      </c>
    </row>
    <row r="11972" spans="2:4">
      <c r="B11972" t="s">
        <v>36373</v>
      </c>
      <c r="C11972" t="s">
        <v>62301</v>
      </c>
      <c r="D11972" t="s">
        <v>50455</v>
      </c>
    </row>
    <row r="11973" spans="2:4">
      <c r="B11973" t="s">
        <v>36374</v>
      </c>
      <c r="C11973" t="s">
        <v>11442</v>
      </c>
      <c r="D11973" t="s">
        <v>50456</v>
      </c>
    </row>
    <row r="11974" spans="2:4">
      <c r="B11974" t="s">
        <v>36375</v>
      </c>
      <c r="C11974" t="s">
        <v>62302</v>
      </c>
      <c r="D11974" t="s">
        <v>50457</v>
      </c>
    </row>
    <row r="11975" spans="2:4">
      <c r="B11975" t="s">
        <v>36376</v>
      </c>
      <c r="C11975" t="s">
        <v>62303</v>
      </c>
      <c r="D11975" t="s">
        <v>50458</v>
      </c>
    </row>
    <row r="11976" spans="2:4">
      <c r="B11976" t="s">
        <v>36377</v>
      </c>
      <c r="C11976" t="s">
        <v>62304</v>
      </c>
      <c r="D11976" t="s">
        <v>50459</v>
      </c>
    </row>
    <row r="11977" spans="2:4">
      <c r="B11977" t="s">
        <v>36378</v>
      </c>
      <c r="C11977" t="s">
        <v>62305</v>
      </c>
      <c r="D11977" t="s">
        <v>50460</v>
      </c>
    </row>
    <row r="11978" spans="2:4">
      <c r="B11978" t="s">
        <v>36379</v>
      </c>
      <c r="C11978" t="s">
        <v>62306</v>
      </c>
      <c r="D11978" t="s">
        <v>50461</v>
      </c>
    </row>
    <row r="11979" spans="2:4">
      <c r="B11979" t="s">
        <v>36380</v>
      </c>
      <c r="C11979" t="s">
        <v>62307</v>
      </c>
      <c r="D11979" t="s">
        <v>50462</v>
      </c>
    </row>
    <row r="11980" spans="2:4">
      <c r="B11980" t="s">
        <v>36381</v>
      </c>
      <c r="C11980" t="s">
        <v>62308</v>
      </c>
      <c r="D11980" t="s">
        <v>50463</v>
      </c>
    </row>
    <row r="11981" spans="2:4">
      <c r="B11981" t="s">
        <v>36382</v>
      </c>
      <c r="C11981" t="s">
        <v>62309</v>
      </c>
      <c r="D11981" t="s">
        <v>36382</v>
      </c>
    </row>
    <row r="11982" spans="2:4">
      <c r="B11982" t="s">
        <v>36383</v>
      </c>
    </row>
    <row r="11983" spans="2:4">
      <c r="B11983" t="s">
        <v>36384</v>
      </c>
      <c r="C11983" t="s">
        <v>54235</v>
      </c>
      <c r="D11983" t="s">
        <v>36384</v>
      </c>
    </row>
    <row r="11984" spans="2:4">
      <c r="B11984" t="s">
        <v>24986</v>
      </c>
      <c r="C11984" t="s">
        <v>24986</v>
      </c>
    </row>
    <row r="11985" spans="2:4">
      <c r="B11985" t="s">
        <v>36385</v>
      </c>
      <c r="C11985" t="s">
        <v>11444</v>
      </c>
      <c r="D11985" t="s">
        <v>50464</v>
      </c>
    </row>
    <row r="11986" spans="2:4">
      <c r="B11986" t="s">
        <v>36386</v>
      </c>
      <c r="C11986" t="s">
        <v>62310</v>
      </c>
      <c r="D11986" t="s">
        <v>49600</v>
      </c>
    </row>
    <row r="11987" spans="2:4">
      <c r="B11987" t="s">
        <v>36387</v>
      </c>
      <c r="C11987" t="s">
        <v>36387</v>
      </c>
      <c r="D11987" t="s">
        <v>50465</v>
      </c>
    </row>
    <row r="11988" spans="2:4">
      <c r="B11988" t="s">
        <v>36388</v>
      </c>
      <c r="C11988" t="s">
        <v>9324</v>
      </c>
      <c r="D11988" t="s">
        <v>50466</v>
      </c>
    </row>
    <row r="11989" spans="2:4">
      <c r="B11989" t="s">
        <v>36389</v>
      </c>
      <c r="C11989" t="s">
        <v>36389</v>
      </c>
      <c r="D11989" t="s">
        <v>36389</v>
      </c>
    </row>
    <row r="11990" spans="2:4">
      <c r="B11990" t="s">
        <v>36390</v>
      </c>
      <c r="C11990" t="s">
        <v>62311</v>
      </c>
      <c r="D11990" t="s">
        <v>50467</v>
      </c>
    </row>
    <row r="11991" spans="2:4">
      <c r="B11991" t="s">
        <v>36391</v>
      </c>
      <c r="C11991" t="s">
        <v>62312</v>
      </c>
      <c r="D11991" t="s">
        <v>50468</v>
      </c>
    </row>
    <row r="11992" spans="2:4">
      <c r="B11992" t="s">
        <v>36392</v>
      </c>
      <c r="C11992" t="s">
        <v>62313</v>
      </c>
      <c r="D11992" t="s">
        <v>36392</v>
      </c>
    </row>
    <row r="11993" spans="2:4">
      <c r="B11993" t="s">
        <v>36393</v>
      </c>
      <c r="C11993" t="s">
        <v>62314</v>
      </c>
      <c r="D11993" t="s">
        <v>50469</v>
      </c>
    </row>
    <row r="11994" spans="2:4">
      <c r="B11994" t="s">
        <v>36394</v>
      </c>
      <c r="C11994" t="s">
        <v>40973</v>
      </c>
      <c r="D11994" t="s">
        <v>50470</v>
      </c>
    </row>
    <row r="11995" spans="2:4">
      <c r="B11995" t="s">
        <v>36395</v>
      </c>
      <c r="C11995" t="s">
        <v>11446</v>
      </c>
      <c r="D11995" t="s">
        <v>50471</v>
      </c>
    </row>
    <row r="11996" spans="2:4">
      <c r="B11996" t="s">
        <v>36396</v>
      </c>
      <c r="C11996" t="s">
        <v>62315</v>
      </c>
      <c r="D11996" t="s">
        <v>50472</v>
      </c>
    </row>
    <row r="11997" spans="2:4">
      <c r="B11997" t="s">
        <v>36397</v>
      </c>
      <c r="C11997" t="s">
        <v>36397</v>
      </c>
    </row>
    <row r="11998" spans="2:4">
      <c r="B11998" t="s">
        <v>36398</v>
      </c>
      <c r="C11998" t="s">
        <v>13558</v>
      </c>
      <c r="D11998" t="s">
        <v>50473</v>
      </c>
    </row>
    <row r="11999" spans="2:4">
      <c r="B11999" t="s">
        <v>13823</v>
      </c>
      <c r="C11999" t="s">
        <v>62316</v>
      </c>
    </row>
    <row r="12000" spans="2:4">
      <c r="B12000" t="s">
        <v>36399</v>
      </c>
      <c r="C12000" t="s">
        <v>11447</v>
      </c>
      <c r="D12000" t="s">
        <v>50474</v>
      </c>
    </row>
    <row r="12001" spans="2:4">
      <c r="B12001" t="s">
        <v>36400</v>
      </c>
      <c r="C12001" t="s">
        <v>62317</v>
      </c>
      <c r="D12001" t="s">
        <v>50475</v>
      </c>
    </row>
    <row r="12002" spans="2:4">
      <c r="B12002" t="s">
        <v>36401</v>
      </c>
      <c r="C12002" t="s">
        <v>62318</v>
      </c>
      <c r="D12002" t="s">
        <v>50476</v>
      </c>
    </row>
    <row r="12003" spans="2:4">
      <c r="B12003" t="s">
        <v>36402</v>
      </c>
      <c r="C12003" t="s">
        <v>62319</v>
      </c>
      <c r="D12003" t="s">
        <v>50477</v>
      </c>
    </row>
    <row r="12004" spans="2:4">
      <c r="B12004" t="s">
        <v>36403</v>
      </c>
      <c r="C12004" t="s">
        <v>62320</v>
      </c>
      <c r="D12004" t="s">
        <v>50478</v>
      </c>
    </row>
    <row r="12005" spans="2:4">
      <c r="B12005" t="s">
        <v>36404</v>
      </c>
    </row>
    <row r="12006" spans="2:4">
      <c r="B12006" t="s">
        <v>36405</v>
      </c>
      <c r="C12006" t="s">
        <v>62321</v>
      </c>
      <c r="D12006" t="s">
        <v>50479</v>
      </c>
    </row>
    <row r="12007" spans="2:4">
      <c r="B12007" t="s">
        <v>36406</v>
      </c>
      <c r="C12007" t="s">
        <v>36406</v>
      </c>
      <c r="D12007" t="s">
        <v>50480</v>
      </c>
    </row>
    <row r="12008" spans="2:4">
      <c r="B12008" t="s">
        <v>36407</v>
      </c>
      <c r="C12008" t="s">
        <v>62322</v>
      </c>
      <c r="D12008" t="s">
        <v>50481</v>
      </c>
    </row>
    <row r="12009" spans="2:4">
      <c r="B12009" t="s">
        <v>36408</v>
      </c>
      <c r="C12009" t="s">
        <v>62323</v>
      </c>
      <c r="D12009" t="s">
        <v>50482</v>
      </c>
    </row>
    <row r="12010" spans="2:4">
      <c r="B12010" t="s">
        <v>36409</v>
      </c>
    </row>
    <row r="12011" spans="2:4">
      <c r="B12011" t="s">
        <v>36410</v>
      </c>
      <c r="C12011" t="s">
        <v>62324</v>
      </c>
      <c r="D12011" t="s">
        <v>50483</v>
      </c>
    </row>
    <row r="12012" spans="2:4">
      <c r="B12012" t="s">
        <v>36411</v>
      </c>
      <c r="C12012" t="s">
        <v>36411</v>
      </c>
      <c r="D12012" t="s">
        <v>12912</v>
      </c>
    </row>
    <row r="12013" spans="2:4">
      <c r="B12013" t="s">
        <v>36412</v>
      </c>
      <c r="C12013" t="s">
        <v>62325</v>
      </c>
      <c r="D12013" t="s">
        <v>50484</v>
      </c>
    </row>
    <row r="12014" spans="2:4">
      <c r="B12014" t="s">
        <v>36413</v>
      </c>
      <c r="C12014" t="s">
        <v>62326</v>
      </c>
      <c r="D12014" t="s">
        <v>50485</v>
      </c>
    </row>
    <row r="12015" spans="2:4">
      <c r="B12015" t="s">
        <v>36414</v>
      </c>
      <c r="C12015" t="s">
        <v>62327</v>
      </c>
      <c r="D12015" t="s">
        <v>50486</v>
      </c>
    </row>
    <row r="12016" spans="2:4">
      <c r="B12016" t="s">
        <v>11186</v>
      </c>
    </row>
    <row r="12017" spans="2:4">
      <c r="B12017" t="s">
        <v>36415</v>
      </c>
      <c r="C12017" t="s">
        <v>62328</v>
      </c>
      <c r="D12017" t="s">
        <v>50487</v>
      </c>
    </row>
    <row r="12018" spans="2:4">
      <c r="B12018" t="s">
        <v>36416</v>
      </c>
      <c r="C12018" t="s">
        <v>62329</v>
      </c>
      <c r="D12018" t="s">
        <v>50488</v>
      </c>
    </row>
    <row r="12019" spans="2:4">
      <c r="B12019" t="s">
        <v>36417</v>
      </c>
      <c r="C12019" t="s">
        <v>62330</v>
      </c>
      <c r="D12019" t="s">
        <v>50489</v>
      </c>
    </row>
    <row r="12020" spans="2:4">
      <c r="B12020" t="s">
        <v>36418</v>
      </c>
      <c r="C12020" t="s">
        <v>62331</v>
      </c>
      <c r="D12020" t="s">
        <v>50490</v>
      </c>
    </row>
    <row r="12021" spans="2:4">
      <c r="B12021" t="s">
        <v>36419</v>
      </c>
      <c r="C12021" t="s">
        <v>62332</v>
      </c>
      <c r="D12021" t="s">
        <v>50491</v>
      </c>
    </row>
    <row r="12022" spans="2:4">
      <c r="B12022" t="s">
        <v>36420</v>
      </c>
      <c r="C12022" t="s">
        <v>62333</v>
      </c>
      <c r="D12022" t="s">
        <v>36420</v>
      </c>
    </row>
    <row r="12023" spans="2:4">
      <c r="B12023" t="s">
        <v>36421</v>
      </c>
      <c r="C12023" t="s">
        <v>62334</v>
      </c>
      <c r="D12023" t="s">
        <v>50492</v>
      </c>
    </row>
    <row r="12024" spans="2:4">
      <c r="B12024" t="s">
        <v>36422</v>
      </c>
      <c r="C12024" t="s">
        <v>62335</v>
      </c>
      <c r="D12024" t="s">
        <v>50493</v>
      </c>
    </row>
    <row r="12025" spans="2:4">
      <c r="B12025" t="s">
        <v>36423</v>
      </c>
      <c r="C12025" t="s">
        <v>62336</v>
      </c>
      <c r="D12025" t="s">
        <v>50494</v>
      </c>
    </row>
    <row r="12026" spans="2:4">
      <c r="B12026" t="s">
        <v>36424</v>
      </c>
      <c r="C12026" t="s">
        <v>62337</v>
      </c>
      <c r="D12026" t="s">
        <v>50495</v>
      </c>
    </row>
    <row r="12027" spans="2:4">
      <c r="B12027" t="s">
        <v>36425</v>
      </c>
      <c r="C12027" t="s">
        <v>62338</v>
      </c>
      <c r="D12027" t="s">
        <v>50496</v>
      </c>
    </row>
    <row r="12028" spans="2:4">
      <c r="B12028" t="s">
        <v>36426</v>
      </c>
      <c r="C12028" t="s">
        <v>62339</v>
      </c>
      <c r="D12028" t="s">
        <v>50497</v>
      </c>
    </row>
    <row r="12029" spans="2:4">
      <c r="B12029" t="s">
        <v>36427</v>
      </c>
      <c r="C12029" t="s">
        <v>62340</v>
      </c>
      <c r="D12029" t="s">
        <v>50498</v>
      </c>
    </row>
    <row r="12030" spans="2:4">
      <c r="B12030" t="s">
        <v>36428</v>
      </c>
      <c r="C12030" t="s">
        <v>62341</v>
      </c>
      <c r="D12030" t="s">
        <v>50499</v>
      </c>
    </row>
    <row r="12031" spans="2:4">
      <c r="B12031" t="s">
        <v>36429</v>
      </c>
      <c r="C12031" t="s">
        <v>36429</v>
      </c>
      <c r="D12031" t="s">
        <v>50500</v>
      </c>
    </row>
    <row r="12032" spans="2:4">
      <c r="B12032" t="s">
        <v>36430</v>
      </c>
      <c r="C12032" t="s">
        <v>9602</v>
      </c>
      <c r="D12032" t="s">
        <v>50501</v>
      </c>
    </row>
    <row r="12033" spans="2:4">
      <c r="B12033" t="s">
        <v>36431</v>
      </c>
      <c r="C12033" t="s">
        <v>62342</v>
      </c>
      <c r="D12033" t="s">
        <v>50502</v>
      </c>
    </row>
    <row r="12034" spans="2:4">
      <c r="B12034" t="s">
        <v>36432</v>
      </c>
      <c r="C12034" t="s">
        <v>62343</v>
      </c>
      <c r="D12034" t="s">
        <v>50503</v>
      </c>
    </row>
    <row r="12035" spans="2:4">
      <c r="B12035" t="s">
        <v>36433</v>
      </c>
      <c r="C12035" t="s">
        <v>9603</v>
      </c>
      <c r="D12035" t="s">
        <v>50504</v>
      </c>
    </row>
    <row r="12036" spans="2:4">
      <c r="B12036" t="s">
        <v>36434</v>
      </c>
      <c r="C12036" t="s">
        <v>36434</v>
      </c>
      <c r="D12036" t="s">
        <v>50505</v>
      </c>
    </row>
    <row r="12037" spans="2:4">
      <c r="B12037" t="s">
        <v>36435</v>
      </c>
      <c r="C12037" t="s">
        <v>62344</v>
      </c>
      <c r="D12037" t="s">
        <v>50506</v>
      </c>
    </row>
    <row r="12038" spans="2:4">
      <c r="B12038" t="s">
        <v>36436</v>
      </c>
      <c r="C12038" t="s">
        <v>62345</v>
      </c>
      <c r="D12038" t="s">
        <v>50507</v>
      </c>
    </row>
    <row r="12039" spans="2:4">
      <c r="B12039" t="s">
        <v>36437</v>
      </c>
      <c r="C12039" t="s">
        <v>62346</v>
      </c>
      <c r="D12039" t="s">
        <v>50508</v>
      </c>
    </row>
    <row r="12040" spans="2:4">
      <c r="B12040" t="s">
        <v>36438</v>
      </c>
      <c r="C12040" t="s">
        <v>62347</v>
      </c>
      <c r="D12040" t="s">
        <v>50509</v>
      </c>
    </row>
    <row r="12041" spans="2:4">
      <c r="B12041" t="s">
        <v>36439</v>
      </c>
      <c r="C12041" t="s">
        <v>62348</v>
      </c>
      <c r="D12041" t="s">
        <v>50510</v>
      </c>
    </row>
    <row r="12042" spans="2:4">
      <c r="B12042" t="s">
        <v>36440</v>
      </c>
      <c r="C12042" t="s">
        <v>62349</v>
      </c>
      <c r="D12042" t="s">
        <v>50511</v>
      </c>
    </row>
    <row r="12043" spans="2:4">
      <c r="B12043" t="s">
        <v>36441</v>
      </c>
      <c r="C12043" t="s">
        <v>62350</v>
      </c>
      <c r="D12043" t="s">
        <v>36441</v>
      </c>
    </row>
    <row r="12044" spans="2:4">
      <c r="B12044" t="s">
        <v>36442</v>
      </c>
      <c r="C12044" t="s">
        <v>62351</v>
      </c>
      <c r="D12044" t="s">
        <v>50512</v>
      </c>
    </row>
    <row r="12045" spans="2:4">
      <c r="B12045" t="s">
        <v>36443</v>
      </c>
    </row>
    <row r="12046" spans="2:4">
      <c r="B12046" t="s">
        <v>36444</v>
      </c>
      <c r="C12046" t="s">
        <v>62352</v>
      </c>
      <c r="D12046" t="s">
        <v>50513</v>
      </c>
    </row>
    <row r="12047" spans="2:4">
      <c r="B12047" t="s">
        <v>36445</v>
      </c>
      <c r="C12047" t="s">
        <v>36445</v>
      </c>
      <c r="D12047" t="s">
        <v>50514</v>
      </c>
    </row>
    <row r="12048" spans="2:4">
      <c r="B12048" t="s">
        <v>36446</v>
      </c>
      <c r="C12048" t="s">
        <v>62353</v>
      </c>
      <c r="D12048" t="s">
        <v>50515</v>
      </c>
    </row>
    <row r="12049" spans="2:4">
      <c r="B12049" t="s">
        <v>36447</v>
      </c>
    </row>
    <row r="12050" spans="2:4">
      <c r="B12050" t="s">
        <v>36448</v>
      </c>
      <c r="C12050" t="s">
        <v>62354</v>
      </c>
      <c r="D12050" t="s">
        <v>50516</v>
      </c>
    </row>
    <row r="12051" spans="2:4">
      <c r="B12051" t="s">
        <v>36449</v>
      </c>
      <c r="C12051" t="s">
        <v>62355</v>
      </c>
      <c r="D12051" t="s">
        <v>36449</v>
      </c>
    </row>
    <row r="12052" spans="2:4">
      <c r="B12052" t="s">
        <v>36450</v>
      </c>
      <c r="C12052" t="s">
        <v>62356</v>
      </c>
      <c r="D12052" t="s">
        <v>50517</v>
      </c>
    </row>
    <row r="12053" spans="2:4">
      <c r="B12053" t="s">
        <v>36451</v>
      </c>
      <c r="C12053" t="s">
        <v>62357</v>
      </c>
      <c r="D12053" t="s">
        <v>50518</v>
      </c>
    </row>
    <row r="12054" spans="2:4">
      <c r="B12054" t="s">
        <v>36452</v>
      </c>
      <c r="C12054" t="s">
        <v>62358</v>
      </c>
      <c r="D12054" t="s">
        <v>50519</v>
      </c>
    </row>
    <row r="12055" spans="2:4">
      <c r="B12055" t="s">
        <v>36453</v>
      </c>
      <c r="C12055" t="s">
        <v>62359</v>
      </c>
      <c r="D12055" t="s">
        <v>48203</v>
      </c>
    </row>
    <row r="12056" spans="2:4">
      <c r="B12056" t="s">
        <v>36454</v>
      </c>
      <c r="C12056" t="s">
        <v>62360</v>
      </c>
      <c r="D12056" t="s">
        <v>50520</v>
      </c>
    </row>
    <row r="12057" spans="2:4">
      <c r="B12057" t="s">
        <v>36455</v>
      </c>
      <c r="C12057" t="s">
        <v>62361</v>
      </c>
      <c r="D12057" t="s">
        <v>50521</v>
      </c>
    </row>
    <row r="12058" spans="2:4">
      <c r="B12058" t="s">
        <v>36456</v>
      </c>
      <c r="C12058" t="s">
        <v>62362</v>
      </c>
      <c r="D12058" t="s">
        <v>50522</v>
      </c>
    </row>
    <row r="12059" spans="2:4">
      <c r="B12059" t="s">
        <v>36457</v>
      </c>
      <c r="C12059" t="s">
        <v>62363</v>
      </c>
      <c r="D12059" t="s">
        <v>50523</v>
      </c>
    </row>
    <row r="12060" spans="2:4">
      <c r="B12060" t="s">
        <v>36458</v>
      </c>
      <c r="C12060" t="s">
        <v>62364</v>
      </c>
      <c r="D12060" t="s">
        <v>50524</v>
      </c>
    </row>
    <row r="12061" spans="2:4">
      <c r="B12061" t="s">
        <v>27667</v>
      </c>
    </row>
    <row r="12062" spans="2:4">
      <c r="B12062" t="s">
        <v>36459</v>
      </c>
      <c r="C12062" t="s">
        <v>62365</v>
      </c>
      <c r="D12062" t="s">
        <v>50525</v>
      </c>
    </row>
    <row r="12063" spans="2:4">
      <c r="B12063" t="s">
        <v>36460</v>
      </c>
      <c r="C12063" t="s">
        <v>40974</v>
      </c>
      <c r="D12063" t="s">
        <v>50526</v>
      </c>
    </row>
    <row r="12064" spans="2:4">
      <c r="B12064" t="s">
        <v>36461</v>
      </c>
      <c r="C12064" t="s">
        <v>62366</v>
      </c>
      <c r="D12064" t="s">
        <v>50527</v>
      </c>
    </row>
    <row r="12065" spans="2:4">
      <c r="B12065" t="s">
        <v>36462</v>
      </c>
      <c r="C12065" t="s">
        <v>62367</v>
      </c>
      <c r="D12065" t="s">
        <v>50528</v>
      </c>
    </row>
    <row r="12066" spans="2:4">
      <c r="B12066" t="s">
        <v>36463</v>
      </c>
      <c r="C12066" t="s">
        <v>62368</v>
      </c>
      <c r="D12066" t="s">
        <v>50529</v>
      </c>
    </row>
    <row r="12067" spans="2:4">
      <c r="B12067" t="s">
        <v>36464</v>
      </c>
      <c r="C12067" t="s">
        <v>40975</v>
      </c>
      <c r="D12067" t="s">
        <v>50530</v>
      </c>
    </row>
    <row r="12068" spans="2:4">
      <c r="B12068" t="s">
        <v>36465</v>
      </c>
      <c r="C12068" t="s">
        <v>62369</v>
      </c>
      <c r="D12068" t="s">
        <v>50531</v>
      </c>
    </row>
    <row r="12069" spans="2:4">
      <c r="B12069" t="s">
        <v>36466</v>
      </c>
      <c r="C12069" t="s">
        <v>62370</v>
      </c>
    </row>
    <row r="12070" spans="2:4">
      <c r="B12070" t="s">
        <v>36467</v>
      </c>
      <c r="C12070" t="s">
        <v>62371</v>
      </c>
      <c r="D12070" t="s">
        <v>50532</v>
      </c>
    </row>
    <row r="12071" spans="2:4">
      <c r="B12071" t="s">
        <v>36468</v>
      </c>
      <c r="C12071" t="s">
        <v>62372</v>
      </c>
      <c r="D12071" t="s">
        <v>50533</v>
      </c>
    </row>
    <row r="12072" spans="2:4">
      <c r="B12072" t="s">
        <v>36469</v>
      </c>
      <c r="C12072" t="s">
        <v>62373</v>
      </c>
      <c r="D12072" t="s">
        <v>50534</v>
      </c>
    </row>
    <row r="12073" spans="2:4">
      <c r="B12073" t="s">
        <v>36470</v>
      </c>
      <c r="C12073" t="s">
        <v>62374</v>
      </c>
      <c r="D12073" t="s">
        <v>50535</v>
      </c>
    </row>
    <row r="12074" spans="2:4">
      <c r="B12074" t="s">
        <v>36471</v>
      </c>
      <c r="C12074" t="s">
        <v>62375</v>
      </c>
      <c r="D12074" t="s">
        <v>50536</v>
      </c>
    </row>
    <row r="12075" spans="2:4">
      <c r="B12075" t="s">
        <v>36472</v>
      </c>
      <c r="C12075" t="s">
        <v>62376</v>
      </c>
      <c r="D12075" t="s">
        <v>50537</v>
      </c>
    </row>
    <row r="12076" spans="2:4">
      <c r="B12076" t="s">
        <v>36473</v>
      </c>
    </row>
    <row r="12077" spans="2:4">
      <c r="B12077" t="s">
        <v>24986</v>
      </c>
      <c r="C12077" t="s">
        <v>24986</v>
      </c>
    </row>
    <row r="12078" spans="2:4">
      <c r="B12078" t="s">
        <v>36474</v>
      </c>
      <c r="C12078" t="s">
        <v>62377</v>
      </c>
      <c r="D12078" t="s">
        <v>50538</v>
      </c>
    </row>
    <row r="12079" spans="2:4">
      <c r="B12079" t="s">
        <v>36475</v>
      </c>
      <c r="C12079" t="s">
        <v>62378</v>
      </c>
      <c r="D12079" t="s">
        <v>50539</v>
      </c>
    </row>
    <row r="12080" spans="2:4">
      <c r="B12080" t="s">
        <v>36476</v>
      </c>
      <c r="C12080" t="s">
        <v>62379</v>
      </c>
      <c r="D12080" t="s">
        <v>50540</v>
      </c>
    </row>
    <row r="12081" spans="2:4">
      <c r="B12081" t="s">
        <v>36477</v>
      </c>
      <c r="C12081" t="s">
        <v>62380</v>
      </c>
      <c r="D12081" t="s">
        <v>50541</v>
      </c>
    </row>
    <row r="12082" spans="2:4">
      <c r="B12082" t="s">
        <v>36478</v>
      </c>
      <c r="C12082" t="s">
        <v>62381</v>
      </c>
      <c r="D12082" t="s">
        <v>50542</v>
      </c>
    </row>
    <row r="12083" spans="2:4">
      <c r="B12083" t="s">
        <v>36479</v>
      </c>
      <c r="C12083" t="s">
        <v>62382</v>
      </c>
      <c r="D12083" t="s">
        <v>50543</v>
      </c>
    </row>
    <row r="12084" spans="2:4">
      <c r="B12084" t="s">
        <v>36480</v>
      </c>
      <c r="C12084" t="s">
        <v>62383</v>
      </c>
      <c r="D12084" t="s">
        <v>50544</v>
      </c>
    </row>
    <row r="12085" spans="2:4">
      <c r="B12085" t="s">
        <v>36481</v>
      </c>
      <c r="C12085" t="s">
        <v>12812</v>
      </c>
      <c r="D12085" t="s">
        <v>50545</v>
      </c>
    </row>
    <row r="12086" spans="2:4">
      <c r="B12086" t="s">
        <v>36482</v>
      </c>
      <c r="C12086" t="s">
        <v>62384</v>
      </c>
      <c r="D12086" t="s">
        <v>50546</v>
      </c>
    </row>
    <row r="12087" spans="2:4">
      <c r="B12087" t="s">
        <v>36483</v>
      </c>
      <c r="C12087" t="s">
        <v>62385</v>
      </c>
      <c r="D12087" t="s">
        <v>50547</v>
      </c>
    </row>
    <row r="12088" spans="2:4">
      <c r="B12088" t="s">
        <v>36484</v>
      </c>
      <c r="C12088" t="s">
        <v>62386</v>
      </c>
      <c r="D12088" t="s">
        <v>36484</v>
      </c>
    </row>
    <row r="12089" spans="2:4">
      <c r="B12089" t="s">
        <v>36485</v>
      </c>
      <c r="C12089" t="s">
        <v>62387</v>
      </c>
      <c r="D12089" t="s">
        <v>50548</v>
      </c>
    </row>
    <row r="12090" spans="2:4">
      <c r="B12090" t="s">
        <v>36486</v>
      </c>
      <c r="C12090" t="s">
        <v>62388</v>
      </c>
      <c r="D12090" t="s">
        <v>50549</v>
      </c>
    </row>
    <row r="12091" spans="2:4">
      <c r="B12091" t="s">
        <v>36487</v>
      </c>
      <c r="C12091" t="s">
        <v>62389</v>
      </c>
      <c r="D12091" t="s">
        <v>50550</v>
      </c>
    </row>
    <row r="12092" spans="2:4">
      <c r="B12092" t="s">
        <v>11041</v>
      </c>
    </row>
    <row r="12093" spans="2:4">
      <c r="B12093" t="s">
        <v>36488</v>
      </c>
      <c r="C12093" t="s">
        <v>62390</v>
      </c>
      <c r="D12093" t="s">
        <v>50551</v>
      </c>
    </row>
    <row r="12094" spans="2:4">
      <c r="B12094" t="s">
        <v>36489</v>
      </c>
      <c r="C12094" t="s">
        <v>62391</v>
      </c>
      <c r="D12094" t="s">
        <v>50552</v>
      </c>
    </row>
    <row r="12095" spans="2:4">
      <c r="B12095" t="s">
        <v>36490</v>
      </c>
      <c r="C12095" t="s">
        <v>12813</v>
      </c>
      <c r="D12095" t="s">
        <v>50553</v>
      </c>
    </row>
    <row r="12096" spans="2:4">
      <c r="B12096" t="s">
        <v>36491</v>
      </c>
      <c r="C12096" t="s">
        <v>62392</v>
      </c>
      <c r="D12096" t="s">
        <v>50554</v>
      </c>
    </row>
    <row r="12097" spans="2:4">
      <c r="B12097" t="s">
        <v>36492</v>
      </c>
      <c r="C12097" t="s">
        <v>62393</v>
      </c>
      <c r="D12097" t="s">
        <v>50555</v>
      </c>
    </row>
    <row r="12098" spans="2:4">
      <c r="B12098" t="s">
        <v>36493</v>
      </c>
      <c r="C12098" t="s">
        <v>36493</v>
      </c>
      <c r="D12098" t="s">
        <v>50556</v>
      </c>
    </row>
    <row r="12099" spans="2:4">
      <c r="B12099" t="s">
        <v>36494</v>
      </c>
      <c r="C12099" t="s">
        <v>62394</v>
      </c>
    </row>
    <row r="12100" spans="2:4">
      <c r="B12100" t="s">
        <v>36495</v>
      </c>
      <c r="C12100" t="s">
        <v>62395</v>
      </c>
      <c r="D12100" t="s">
        <v>50557</v>
      </c>
    </row>
    <row r="12101" spans="2:4">
      <c r="B12101" t="s">
        <v>36496</v>
      </c>
      <c r="C12101" t="s">
        <v>62396</v>
      </c>
      <c r="D12101" t="s">
        <v>50558</v>
      </c>
    </row>
    <row r="12102" spans="2:4">
      <c r="B12102" t="s">
        <v>36497</v>
      </c>
      <c r="C12102" t="s">
        <v>62397</v>
      </c>
      <c r="D12102" t="s">
        <v>50559</v>
      </c>
    </row>
    <row r="12103" spans="2:4">
      <c r="B12103" t="s">
        <v>36498</v>
      </c>
      <c r="C12103" t="s">
        <v>62398</v>
      </c>
    </row>
    <row r="12104" spans="2:4">
      <c r="B12104" t="s">
        <v>36499</v>
      </c>
      <c r="C12104" t="s">
        <v>11450</v>
      </c>
      <c r="D12104" t="s">
        <v>50560</v>
      </c>
    </row>
    <row r="12105" spans="2:4">
      <c r="B12105" t="s">
        <v>36500</v>
      </c>
      <c r="C12105" t="s">
        <v>62399</v>
      </c>
      <c r="D12105" t="s">
        <v>50561</v>
      </c>
    </row>
    <row r="12106" spans="2:4">
      <c r="B12106" t="s">
        <v>36501</v>
      </c>
      <c r="C12106" t="s">
        <v>62400</v>
      </c>
      <c r="D12106" t="s">
        <v>36501</v>
      </c>
    </row>
    <row r="12107" spans="2:4">
      <c r="B12107" t="s">
        <v>36502</v>
      </c>
      <c r="C12107" t="s">
        <v>62401</v>
      </c>
      <c r="D12107" t="s">
        <v>50562</v>
      </c>
    </row>
    <row r="12108" spans="2:4">
      <c r="B12108" t="s">
        <v>36503</v>
      </c>
      <c r="C12108" t="s">
        <v>62402</v>
      </c>
    </row>
    <row r="12109" spans="2:4">
      <c r="B12109" t="s">
        <v>36504</v>
      </c>
      <c r="C12109" t="s">
        <v>14831</v>
      </c>
      <c r="D12109" t="s">
        <v>50563</v>
      </c>
    </row>
    <row r="12110" spans="2:4">
      <c r="B12110" t="s">
        <v>36505</v>
      </c>
      <c r="C12110" t="s">
        <v>13669</v>
      </c>
      <c r="D12110" t="s">
        <v>50564</v>
      </c>
    </row>
    <row r="12111" spans="2:4">
      <c r="B12111" t="s">
        <v>36506</v>
      </c>
      <c r="C12111" t="s">
        <v>11451</v>
      </c>
      <c r="D12111" t="s">
        <v>44648</v>
      </c>
    </row>
    <row r="12112" spans="2:4">
      <c r="B12112" t="s">
        <v>36507</v>
      </c>
      <c r="C12112" t="s">
        <v>62403</v>
      </c>
      <c r="D12112" t="s">
        <v>36507</v>
      </c>
    </row>
    <row r="12113" spans="2:4">
      <c r="B12113" t="s">
        <v>9747</v>
      </c>
    </row>
    <row r="12114" spans="2:4">
      <c r="B12114" t="s">
        <v>36508</v>
      </c>
      <c r="C12114" t="s">
        <v>62404</v>
      </c>
      <c r="D12114" t="s">
        <v>50565</v>
      </c>
    </row>
    <row r="12115" spans="2:4">
      <c r="B12115" t="s">
        <v>36509</v>
      </c>
      <c r="C12115" t="s">
        <v>62405</v>
      </c>
      <c r="D12115" t="s">
        <v>50566</v>
      </c>
    </row>
    <row r="12116" spans="2:4">
      <c r="B12116" t="s">
        <v>36510</v>
      </c>
      <c r="C12116" t="s">
        <v>12815</v>
      </c>
      <c r="D12116" t="s">
        <v>50567</v>
      </c>
    </row>
    <row r="12117" spans="2:4">
      <c r="B12117" t="s">
        <v>36511</v>
      </c>
      <c r="C12117" t="s">
        <v>9327</v>
      </c>
      <c r="D12117" t="s">
        <v>50568</v>
      </c>
    </row>
    <row r="12118" spans="2:4">
      <c r="B12118" t="s">
        <v>36512</v>
      </c>
      <c r="C12118" t="s">
        <v>62406</v>
      </c>
      <c r="D12118" t="s">
        <v>50569</v>
      </c>
    </row>
    <row r="12119" spans="2:4">
      <c r="B12119" t="s">
        <v>36513</v>
      </c>
      <c r="C12119" t="s">
        <v>14832</v>
      </c>
      <c r="D12119" t="s">
        <v>50570</v>
      </c>
    </row>
    <row r="12120" spans="2:4">
      <c r="B12120" t="s">
        <v>36514</v>
      </c>
      <c r="C12120" t="s">
        <v>62407</v>
      </c>
      <c r="D12120" t="s">
        <v>50571</v>
      </c>
    </row>
    <row r="12121" spans="2:4">
      <c r="B12121" t="s">
        <v>36515</v>
      </c>
      <c r="C12121" t="s">
        <v>11453</v>
      </c>
      <c r="D12121" t="s">
        <v>50572</v>
      </c>
    </row>
    <row r="12122" spans="2:4">
      <c r="B12122" t="s">
        <v>36516</v>
      </c>
    </row>
    <row r="12123" spans="2:4">
      <c r="B12123" t="s">
        <v>36517</v>
      </c>
      <c r="C12123" t="s">
        <v>62408</v>
      </c>
      <c r="D12123" t="s">
        <v>40976</v>
      </c>
    </row>
    <row r="12124" spans="2:4">
      <c r="B12124" t="s">
        <v>24986</v>
      </c>
      <c r="C12124" t="s">
        <v>24986</v>
      </c>
    </row>
    <row r="12125" spans="2:4">
      <c r="B12125" t="s">
        <v>36518</v>
      </c>
      <c r="C12125" t="s">
        <v>62409</v>
      </c>
      <c r="D12125" t="s">
        <v>50573</v>
      </c>
    </row>
    <row r="12126" spans="2:4">
      <c r="B12126" t="s">
        <v>36519</v>
      </c>
      <c r="C12126" t="s">
        <v>62410</v>
      </c>
      <c r="D12126" t="s">
        <v>50574</v>
      </c>
    </row>
    <row r="12127" spans="2:4">
      <c r="B12127" t="s">
        <v>36520</v>
      </c>
      <c r="C12127" t="s">
        <v>62411</v>
      </c>
      <c r="D12127" t="s">
        <v>50575</v>
      </c>
    </row>
    <row r="12128" spans="2:4">
      <c r="B12128" t="s">
        <v>36521</v>
      </c>
      <c r="C12128" t="s">
        <v>62412</v>
      </c>
      <c r="D12128" t="s">
        <v>50576</v>
      </c>
    </row>
    <row r="12129" spans="2:4">
      <c r="B12129" t="s">
        <v>36522</v>
      </c>
      <c r="C12129" t="s">
        <v>62413</v>
      </c>
      <c r="D12129" t="s">
        <v>50577</v>
      </c>
    </row>
    <row r="12130" spans="2:4">
      <c r="B12130" t="s">
        <v>36523</v>
      </c>
      <c r="C12130" t="s">
        <v>62414</v>
      </c>
      <c r="D12130" t="s">
        <v>50578</v>
      </c>
    </row>
    <row r="12131" spans="2:4">
      <c r="B12131" t="s">
        <v>36524</v>
      </c>
      <c r="C12131" t="s">
        <v>14834</v>
      </c>
      <c r="D12131" t="s">
        <v>50579</v>
      </c>
    </row>
    <row r="12132" spans="2:4">
      <c r="B12132" t="s">
        <v>36525</v>
      </c>
      <c r="C12132" t="s">
        <v>62415</v>
      </c>
      <c r="D12132" t="s">
        <v>50580</v>
      </c>
    </row>
    <row r="12133" spans="2:4">
      <c r="B12133" t="s">
        <v>36526</v>
      </c>
      <c r="C12133" t="s">
        <v>62416</v>
      </c>
      <c r="D12133" t="s">
        <v>50581</v>
      </c>
    </row>
    <row r="12134" spans="2:4">
      <c r="B12134" t="s">
        <v>36527</v>
      </c>
      <c r="C12134" t="s">
        <v>62417</v>
      </c>
      <c r="D12134" t="s">
        <v>36527</v>
      </c>
    </row>
    <row r="12135" spans="2:4">
      <c r="B12135" t="s">
        <v>36528</v>
      </c>
      <c r="C12135" t="s">
        <v>62418</v>
      </c>
      <c r="D12135" t="s">
        <v>50582</v>
      </c>
    </row>
    <row r="12136" spans="2:4">
      <c r="B12136" t="s">
        <v>36529</v>
      </c>
      <c r="C12136" t="s">
        <v>13438</v>
      </c>
      <c r="D12136" t="s">
        <v>50583</v>
      </c>
    </row>
    <row r="12137" spans="2:4">
      <c r="B12137" t="s">
        <v>36530</v>
      </c>
      <c r="C12137" t="s">
        <v>62419</v>
      </c>
      <c r="D12137" t="s">
        <v>50584</v>
      </c>
    </row>
    <row r="12138" spans="2:4">
      <c r="B12138" t="s">
        <v>36531</v>
      </c>
    </row>
    <row r="12139" spans="2:4">
      <c r="B12139" t="s">
        <v>36532</v>
      </c>
      <c r="C12139" t="s">
        <v>62420</v>
      </c>
      <c r="D12139" t="s">
        <v>50585</v>
      </c>
    </row>
    <row r="12140" spans="2:4">
      <c r="B12140" t="s">
        <v>36533</v>
      </c>
      <c r="C12140" t="s">
        <v>62421</v>
      </c>
      <c r="D12140" t="s">
        <v>50586</v>
      </c>
    </row>
    <row r="12141" spans="2:4">
      <c r="B12141" t="s">
        <v>36534</v>
      </c>
      <c r="C12141" t="s">
        <v>62422</v>
      </c>
      <c r="D12141" t="s">
        <v>36534</v>
      </c>
    </row>
    <row r="12142" spans="2:4">
      <c r="B12142" t="s">
        <v>36535</v>
      </c>
      <c r="C12142" t="s">
        <v>62423</v>
      </c>
      <c r="D12142" t="s">
        <v>50587</v>
      </c>
    </row>
    <row r="12143" spans="2:4">
      <c r="B12143" t="s">
        <v>36536</v>
      </c>
      <c r="C12143" t="s">
        <v>36536</v>
      </c>
    </row>
    <row r="12144" spans="2:4">
      <c r="B12144" t="s">
        <v>36537</v>
      </c>
      <c r="C12144" t="s">
        <v>62424</v>
      </c>
      <c r="D12144" t="s">
        <v>50588</v>
      </c>
    </row>
    <row r="12145" spans="2:4">
      <c r="B12145" t="s">
        <v>28268</v>
      </c>
    </row>
    <row r="12146" spans="2:4">
      <c r="B12146" t="s">
        <v>36538</v>
      </c>
      <c r="C12146" t="s">
        <v>11456</v>
      </c>
      <c r="D12146" t="s">
        <v>50589</v>
      </c>
    </row>
    <row r="12147" spans="2:4">
      <c r="B12147" t="s">
        <v>36539</v>
      </c>
      <c r="C12147" t="s">
        <v>62425</v>
      </c>
      <c r="D12147" t="s">
        <v>50590</v>
      </c>
    </row>
    <row r="12148" spans="2:4">
      <c r="B12148" t="s">
        <v>36540</v>
      </c>
      <c r="C12148" t="s">
        <v>62426</v>
      </c>
    </row>
    <row r="12149" spans="2:4">
      <c r="B12149" t="s">
        <v>36541</v>
      </c>
      <c r="C12149" t="s">
        <v>62427</v>
      </c>
      <c r="D12149" t="s">
        <v>50591</v>
      </c>
    </row>
    <row r="12150" spans="2:4">
      <c r="B12150" t="s">
        <v>36542</v>
      </c>
      <c r="C12150" t="s">
        <v>62428</v>
      </c>
      <c r="D12150" t="s">
        <v>50592</v>
      </c>
    </row>
    <row r="12151" spans="2:4">
      <c r="B12151" t="s">
        <v>36543</v>
      </c>
      <c r="C12151" t="s">
        <v>62429</v>
      </c>
      <c r="D12151" t="s">
        <v>50593</v>
      </c>
    </row>
    <row r="12152" spans="2:4">
      <c r="B12152" t="s">
        <v>36544</v>
      </c>
      <c r="C12152" t="s">
        <v>62430</v>
      </c>
      <c r="D12152" t="s">
        <v>36544</v>
      </c>
    </row>
    <row r="12153" spans="2:4">
      <c r="B12153" t="s">
        <v>36545</v>
      </c>
      <c r="C12153" t="s">
        <v>36545</v>
      </c>
      <c r="D12153" t="s">
        <v>50594</v>
      </c>
    </row>
    <row r="12154" spans="2:4">
      <c r="B12154" t="s">
        <v>36546</v>
      </c>
      <c r="C12154" t="s">
        <v>62431</v>
      </c>
      <c r="D12154" t="s">
        <v>50595</v>
      </c>
    </row>
    <row r="12155" spans="2:4">
      <c r="B12155" t="s">
        <v>36547</v>
      </c>
    </row>
    <row r="12156" spans="2:4">
      <c r="B12156" t="s">
        <v>36548</v>
      </c>
      <c r="C12156" t="s">
        <v>62432</v>
      </c>
      <c r="D12156" t="s">
        <v>50596</v>
      </c>
    </row>
    <row r="12157" spans="2:4">
      <c r="B12157" t="s">
        <v>36549</v>
      </c>
      <c r="C12157" t="s">
        <v>13622</v>
      </c>
      <c r="D12157" t="s">
        <v>50597</v>
      </c>
    </row>
    <row r="12158" spans="2:4">
      <c r="B12158" t="s">
        <v>36550</v>
      </c>
      <c r="C12158" t="s">
        <v>14835</v>
      </c>
      <c r="D12158" t="s">
        <v>50598</v>
      </c>
    </row>
    <row r="12159" spans="2:4">
      <c r="B12159" t="s">
        <v>36551</v>
      </c>
      <c r="C12159" t="s">
        <v>62433</v>
      </c>
      <c r="D12159" t="s">
        <v>50599</v>
      </c>
    </row>
    <row r="12160" spans="2:4">
      <c r="B12160" t="s">
        <v>36552</v>
      </c>
      <c r="C12160" t="s">
        <v>62434</v>
      </c>
      <c r="D12160" t="s">
        <v>50600</v>
      </c>
    </row>
    <row r="12161" spans="2:4">
      <c r="B12161" t="s">
        <v>36553</v>
      </c>
      <c r="C12161" t="s">
        <v>62435</v>
      </c>
      <c r="D12161" t="s">
        <v>50601</v>
      </c>
    </row>
    <row r="12162" spans="2:4">
      <c r="B12162" t="s">
        <v>36554</v>
      </c>
    </row>
    <row r="12163" spans="2:4">
      <c r="B12163" t="s">
        <v>36555</v>
      </c>
      <c r="C12163" t="s">
        <v>62436</v>
      </c>
      <c r="D12163" t="s">
        <v>50602</v>
      </c>
    </row>
    <row r="12164" spans="2:4">
      <c r="B12164" t="s">
        <v>36556</v>
      </c>
      <c r="C12164" t="s">
        <v>36556</v>
      </c>
      <c r="D12164" t="s">
        <v>50603</v>
      </c>
    </row>
    <row r="12165" spans="2:4">
      <c r="B12165" t="s">
        <v>36557</v>
      </c>
      <c r="C12165" t="s">
        <v>62437</v>
      </c>
      <c r="D12165" t="s">
        <v>50604</v>
      </c>
    </row>
    <row r="12166" spans="2:4">
      <c r="B12166" t="s">
        <v>36558</v>
      </c>
    </row>
    <row r="12167" spans="2:4">
      <c r="B12167" t="s">
        <v>36559</v>
      </c>
      <c r="C12167" t="s">
        <v>11459</v>
      </c>
      <c r="D12167" t="s">
        <v>50605</v>
      </c>
    </row>
    <row r="12168" spans="2:4">
      <c r="B12168" t="s">
        <v>36560</v>
      </c>
      <c r="C12168" t="s">
        <v>62438</v>
      </c>
      <c r="D12168" t="s">
        <v>50606</v>
      </c>
    </row>
    <row r="12169" spans="2:4">
      <c r="B12169" t="s">
        <v>36561</v>
      </c>
      <c r="C12169" t="s">
        <v>62439</v>
      </c>
      <c r="D12169" t="s">
        <v>36561</v>
      </c>
    </row>
    <row r="12170" spans="2:4">
      <c r="B12170" t="s">
        <v>36562</v>
      </c>
      <c r="C12170" t="s">
        <v>62440</v>
      </c>
      <c r="D12170" t="s">
        <v>36562</v>
      </c>
    </row>
    <row r="12171" spans="2:4">
      <c r="B12171" t="s">
        <v>36563</v>
      </c>
      <c r="C12171" t="s">
        <v>62441</v>
      </c>
      <c r="D12171" t="s">
        <v>50607</v>
      </c>
    </row>
    <row r="12172" spans="2:4">
      <c r="B12172" t="s">
        <v>36564</v>
      </c>
      <c r="C12172" t="s">
        <v>62442</v>
      </c>
      <c r="D12172" t="s">
        <v>50608</v>
      </c>
    </row>
    <row r="12173" spans="2:4">
      <c r="B12173" t="s">
        <v>36565</v>
      </c>
      <c r="C12173" t="s">
        <v>62443</v>
      </c>
      <c r="D12173" t="s">
        <v>9447</v>
      </c>
    </row>
    <row r="12174" spans="2:4">
      <c r="B12174" t="s">
        <v>10138</v>
      </c>
    </row>
    <row r="12175" spans="2:4">
      <c r="B12175" t="s">
        <v>36566</v>
      </c>
      <c r="C12175" t="s">
        <v>13423</v>
      </c>
      <c r="D12175" t="s">
        <v>50609</v>
      </c>
    </row>
    <row r="12176" spans="2:4">
      <c r="B12176" t="s">
        <v>36567</v>
      </c>
      <c r="C12176" t="s">
        <v>36567</v>
      </c>
      <c r="D12176" t="s">
        <v>14946</v>
      </c>
    </row>
    <row r="12177" spans="2:4">
      <c r="B12177" t="s">
        <v>36568</v>
      </c>
      <c r="C12177" t="s">
        <v>32545</v>
      </c>
      <c r="D12177" t="s">
        <v>50610</v>
      </c>
    </row>
    <row r="12178" spans="2:4">
      <c r="B12178" t="s">
        <v>36569</v>
      </c>
      <c r="C12178" t="s">
        <v>62444</v>
      </c>
      <c r="D12178" t="s">
        <v>50611</v>
      </c>
    </row>
    <row r="12179" spans="2:4">
      <c r="B12179" t="s">
        <v>36570</v>
      </c>
      <c r="C12179" t="s">
        <v>62445</v>
      </c>
      <c r="D12179" t="s">
        <v>50612</v>
      </c>
    </row>
    <row r="12180" spans="2:4">
      <c r="B12180" t="s">
        <v>36571</v>
      </c>
      <c r="C12180" t="s">
        <v>62446</v>
      </c>
      <c r="D12180" t="s">
        <v>50613</v>
      </c>
    </row>
    <row r="12181" spans="2:4">
      <c r="B12181" t="s">
        <v>36572</v>
      </c>
      <c r="C12181" t="s">
        <v>62447</v>
      </c>
      <c r="D12181" t="s">
        <v>36572</v>
      </c>
    </row>
    <row r="12182" spans="2:4">
      <c r="B12182" t="s">
        <v>36573</v>
      </c>
      <c r="C12182" t="s">
        <v>36573</v>
      </c>
      <c r="D12182" t="s">
        <v>50614</v>
      </c>
    </row>
    <row r="12183" spans="2:4">
      <c r="B12183" t="s">
        <v>36574</v>
      </c>
      <c r="C12183" t="s">
        <v>11460</v>
      </c>
      <c r="D12183" t="s">
        <v>50615</v>
      </c>
    </row>
    <row r="12184" spans="2:4">
      <c r="B12184" t="s">
        <v>36575</v>
      </c>
      <c r="C12184" t="s">
        <v>62448</v>
      </c>
      <c r="D12184" t="s">
        <v>50616</v>
      </c>
    </row>
    <row r="12185" spans="2:4">
      <c r="B12185" t="s">
        <v>36576</v>
      </c>
      <c r="C12185" t="s">
        <v>11461</v>
      </c>
      <c r="D12185" t="s">
        <v>50617</v>
      </c>
    </row>
    <row r="12186" spans="2:4">
      <c r="B12186" t="s">
        <v>36577</v>
      </c>
      <c r="C12186" t="s">
        <v>62449</v>
      </c>
      <c r="D12186" t="s">
        <v>50618</v>
      </c>
    </row>
    <row r="12187" spans="2:4">
      <c r="B12187" t="s">
        <v>36578</v>
      </c>
      <c r="C12187" t="s">
        <v>62450</v>
      </c>
      <c r="D12187" t="s">
        <v>50619</v>
      </c>
    </row>
    <row r="12188" spans="2:4">
      <c r="B12188" t="s">
        <v>36579</v>
      </c>
      <c r="C12188" t="s">
        <v>62451</v>
      </c>
      <c r="D12188" t="s">
        <v>50620</v>
      </c>
    </row>
    <row r="12189" spans="2:4">
      <c r="B12189" t="s">
        <v>36580</v>
      </c>
      <c r="C12189" t="s">
        <v>62452</v>
      </c>
      <c r="D12189" t="s">
        <v>50621</v>
      </c>
    </row>
    <row r="12190" spans="2:4">
      <c r="B12190" t="s">
        <v>36581</v>
      </c>
      <c r="C12190" t="s">
        <v>62453</v>
      </c>
      <c r="D12190" t="s">
        <v>50622</v>
      </c>
    </row>
    <row r="12191" spans="2:4">
      <c r="B12191" t="s">
        <v>36582</v>
      </c>
      <c r="C12191" t="s">
        <v>62454</v>
      </c>
      <c r="D12191" t="s">
        <v>50623</v>
      </c>
    </row>
    <row r="12192" spans="2:4">
      <c r="B12192" t="s">
        <v>36583</v>
      </c>
      <c r="C12192" t="s">
        <v>62455</v>
      </c>
      <c r="D12192" t="s">
        <v>50624</v>
      </c>
    </row>
    <row r="12193" spans="2:4">
      <c r="B12193" t="s">
        <v>36584</v>
      </c>
      <c r="C12193" t="s">
        <v>62456</v>
      </c>
      <c r="D12193" t="s">
        <v>50625</v>
      </c>
    </row>
    <row r="12194" spans="2:4">
      <c r="B12194" t="s">
        <v>36585</v>
      </c>
      <c r="C12194" t="s">
        <v>36585</v>
      </c>
      <c r="D12194" t="s">
        <v>50626</v>
      </c>
    </row>
    <row r="12195" spans="2:4">
      <c r="B12195" t="s">
        <v>36586</v>
      </c>
      <c r="C12195" t="s">
        <v>62457</v>
      </c>
      <c r="D12195" t="s">
        <v>50627</v>
      </c>
    </row>
    <row r="12196" spans="2:4">
      <c r="B12196" t="s">
        <v>36587</v>
      </c>
      <c r="C12196" t="s">
        <v>62458</v>
      </c>
      <c r="D12196" t="s">
        <v>50628</v>
      </c>
    </row>
    <row r="12197" spans="2:4">
      <c r="B12197" t="s">
        <v>36588</v>
      </c>
      <c r="C12197" t="s">
        <v>62459</v>
      </c>
      <c r="D12197" t="s">
        <v>50629</v>
      </c>
    </row>
    <row r="12198" spans="2:4">
      <c r="B12198" t="s">
        <v>26275</v>
      </c>
    </row>
    <row r="12199" spans="2:4">
      <c r="B12199" t="s">
        <v>36589</v>
      </c>
      <c r="C12199" t="s">
        <v>11462</v>
      </c>
      <c r="D12199" t="s">
        <v>11747</v>
      </c>
    </row>
    <row r="12200" spans="2:4">
      <c r="B12200" t="s">
        <v>36590</v>
      </c>
      <c r="C12200" t="s">
        <v>9328</v>
      </c>
      <c r="D12200" t="s">
        <v>9356</v>
      </c>
    </row>
    <row r="12201" spans="2:4">
      <c r="B12201" t="s">
        <v>36591</v>
      </c>
      <c r="C12201" t="s">
        <v>11463</v>
      </c>
      <c r="D12201" t="s">
        <v>50630</v>
      </c>
    </row>
    <row r="12202" spans="2:4">
      <c r="B12202" t="s">
        <v>36592</v>
      </c>
      <c r="C12202" t="s">
        <v>36592</v>
      </c>
      <c r="D12202" t="s">
        <v>10064</v>
      </c>
    </row>
    <row r="12203" spans="2:4">
      <c r="B12203" t="s">
        <v>36593</v>
      </c>
      <c r="C12203" t="s">
        <v>9329</v>
      </c>
      <c r="D12203" t="s">
        <v>50631</v>
      </c>
    </row>
    <row r="12204" spans="2:4">
      <c r="B12204" t="s">
        <v>9229</v>
      </c>
    </row>
    <row r="12205" spans="2:4">
      <c r="B12205" t="s">
        <v>36594</v>
      </c>
      <c r="C12205" t="s">
        <v>50173</v>
      </c>
      <c r="D12205" t="s">
        <v>50632</v>
      </c>
    </row>
    <row r="12206" spans="2:4">
      <c r="B12206" t="s">
        <v>36595</v>
      </c>
      <c r="C12206" t="s">
        <v>36595</v>
      </c>
      <c r="D12206" t="s">
        <v>50633</v>
      </c>
    </row>
    <row r="12207" spans="2:4">
      <c r="B12207" t="s">
        <v>36596</v>
      </c>
      <c r="C12207" t="s">
        <v>62460</v>
      </c>
      <c r="D12207" t="s">
        <v>50634</v>
      </c>
    </row>
    <row r="12208" spans="2:4">
      <c r="B12208" t="s">
        <v>36597</v>
      </c>
    </row>
    <row r="12209" spans="2:4">
      <c r="B12209" t="s">
        <v>36598</v>
      </c>
      <c r="C12209" t="s">
        <v>11464</v>
      </c>
      <c r="D12209" t="s">
        <v>50635</v>
      </c>
    </row>
    <row r="12210" spans="2:4">
      <c r="B12210" t="s">
        <v>36599</v>
      </c>
      <c r="C12210" t="s">
        <v>62461</v>
      </c>
      <c r="D12210" t="s">
        <v>50636</v>
      </c>
    </row>
    <row r="12211" spans="2:4">
      <c r="B12211" t="s">
        <v>36600</v>
      </c>
      <c r="C12211" t="s">
        <v>62462</v>
      </c>
      <c r="D12211" t="s">
        <v>40977</v>
      </c>
    </row>
    <row r="12212" spans="2:4">
      <c r="B12212" t="s">
        <v>36601</v>
      </c>
      <c r="C12212" t="s">
        <v>36601</v>
      </c>
      <c r="D12212" t="s">
        <v>36601</v>
      </c>
    </row>
    <row r="12213" spans="2:4">
      <c r="B12213" t="s">
        <v>24986</v>
      </c>
      <c r="C12213" t="s">
        <v>24986</v>
      </c>
    </row>
    <row r="12214" spans="2:4">
      <c r="B12214" t="s">
        <v>36602</v>
      </c>
      <c r="C12214" t="s">
        <v>62463</v>
      </c>
      <c r="D12214" t="s">
        <v>50637</v>
      </c>
    </row>
    <row r="12215" spans="2:4">
      <c r="B12215" t="s">
        <v>36603</v>
      </c>
      <c r="C12215" t="s">
        <v>9330</v>
      </c>
      <c r="D12215" t="s">
        <v>50638</v>
      </c>
    </row>
    <row r="12216" spans="2:4">
      <c r="B12216" t="s">
        <v>36604</v>
      </c>
      <c r="C12216" t="s">
        <v>9131</v>
      </c>
      <c r="D12216" t="s">
        <v>50639</v>
      </c>
    </row>
    <row r="12217" spans="2:4">
      <c r="B12217" t="s">
        <v>36605</v>
      </c>
      <c r="C12217" t="s">
        <v>62464</v>
      </c>
      <c r="D12217" t="s">
        <v>50640</v>
      </c>
    </row>
    <row r="12218" spans="2:4">
      <c r="B12218" t="s">
        <v>36606</v>
      </c>
      <c r="C12218" t="s">
        <v>11466</v>
      </c>
      <c r="D12218" t="s">
        <v>50641</v>
      </c>
    </row>
    <row r="12219" spans="2:4">
      <c r="B12219" t="s">
        <v>36607</v>
      </c>
      <c r="C12219" t="s">
        <v>62465</v>
      </c>
      <c r="D12219" t="s">
        <v>50642</v>
      </c>
    </row>
    <row r="12220" spans="2:4">
      <c r="B12220" t="s">
        <v>36608</v>
      </c>
      <c r="C12220" t="s">
        <v>11468</v>
      </c>
      <c r="D12220" t="s">
        <v>50643</v>
      </c>
    </row>
    <row r="12221" spans="2:4">
      <c r="B12221" t="s">
        <v>36609</v>
      </c>
      <c r="C12221" t="s">
        <v>14837</v>
      </c>
      <c r="D12221" t="s">
        <v>50644</v>
      </c>
    </row>
    <row r="12222" spans="2:4">
      <c r="B12222" t="s">
        <v>36610</v>
      </c>
      <c r="C12222" t="s">
        <v>11469</v>
      </c>
      <c r="D12222" t="s">
        <v>50645</v>
      </c>
    </row>
    <row r="12223" spans="2:4">
      <c r="B12223" t="s">
        <v>36611</v>
      </c>
      <c r="C12223" t="s">
        <v>62466</v>
      </c>
      <c r="D12223" t="s">
        <v>50646</v>
      </c>
    </row>
    <row r="12224" spans="2:4">
      <c r="B12224" t="s">
        <v>36612</v>
      </c>
      <c r="C12224" t="s">
        <v>62467</v>
      </c>
      <c r="D12224" t="s">
        <v>50647</v>
      </c>
    </row>
    <row r="12225" spans="2:4">
      <c r="B12225" t="s">
        <v>36613</v>
      </c>
      <c r="C12225" t="s">
        <v>62468</v>
      </c>
      <c r="D12225" t="s">
        <v>36613</v>
      </c>
    </row>
    <row r="12226" spans="2:4">
      <c r="B12226" t="s">
        <v>36614</v>
      </c>
    </row>
    <row r="12227" spans="2:4">
      <c r="B12227" t="s">
        <v>36615</v>
      </c>
      <c r="C12227" t="s">
        <v>62469</v>
      </c>
      <c r="D12227" t="s">
        <v>50648</v>
      </c>
    </row>
    <row r="12228" spans="2:4">
      <c r="B12228" t="s">
        <v>36616</v>
      </c>
      <c r="C12228" t="s">
        <v>62470</v>
      </c>
      <c r="D12228" t="s">
        <v>41048</v>
      </c>
    </row>
    <row r="12229" spans="2:4">
      <c r="B12229" t="s">
        <v>36617</v>
      </c>
      <c r="C12229" t="s">
        <v>62471</v>
      </c>
      <c r="D12229" t="s">
        <v>50649</v>
      </c>
    </row>
    <row r="12230" spans="2:4">
      <c r="B12230" t="s">
        <v>36618</v>
      </c>
      <c r="C12230" t="s">
        <v>36618</v>
      </c>
      <c r="D12230" t="s">
        <v>48165</v>
      </c>
    </row>
    <row r="12231" spans="2:4">
      <c r="B12231" t="s">
        <v>36619</v>
      </c>
      <c r="C12231" t="s">
        <v>62472</v>
      </c>
      <c r="D12231" t="s">
        <v>50650</v>
      </c>
    </row>
    <row r="12232" spans="2:4">
      <c r="B12232" t="s">
        <v>36620</v>
      </c>
      <c r="C12232" t="s">
        <v>62473</v>
      </c>
      <c r="D12232" t="s">
        <v>50651</v>
      </c>
    </row>
    <row r="12233" spans="2:4">
      <c r="B12233" t="s">
        <v>36621</v>
      </c>
      <c r="C12233" t="s">
        <v>13635</v>
      </c>
      <c r="D12233" t="s">
        <v>50652</v>
      </c>
    </row>
    <row r="12234" spans="2:4">
      <c r="B12234" t="s">
        <v>36622</v>
      </c>
      <c r="C12234" t="s">
        <v>62474</v>
      </c>
      <c r="D12234" t="s">
        <v>50653</v>
      </c>
    </row>
    <row r="12235" spans="2:4">
      <c r="B12235" t="s">
        <v>36623</v>
      </c>
      <c r="C12235" t="s">
        <v>62475</v>
      </c>
      <c r="D12235" t="s">
        <v>50654</v>
      </c>
    </row>
    <row r="12236" spans="2:4">
      <c r="B12236" t="s">
        <v>36624</v>
      </c>
      <c r="C12236" t="s">
        <v>62476</v>
      </c>
      <c r="D12236" t="s">
        <v>46095</v>
      </c>
    </row>
    <row r="12237" spans="2:4">
      <c r="B12237" t="s">
        <v>36625</v>
      </c>
      <c r="C12237" t="s">
        <v>62477</v>
      </c>
      <c r="D12237" t="s">
        <v>50655</v>
      </c>
    </row>
    <row r="12238" spans="2:4">
      <c r="B12238" t="s">
        <v>36626</v>
      </c>
      <c r="C12238" t="s">
        <v>62478</v>
      </c>
      <c r="D12238" t="s">
        <v>50656</v>
      </c>
    </row>
    <row r="12239" spans="2:4">
      <c r="B12239" t="s">
        <v>36627</v>
      </c>
    </row>
    <row r="12240" spans="2:4">
      <c r="B12240" t="s">
        <v>36628</v>
      </c>
      <c r="C12240" t="s">
        <v>62479</v>
      </c>
      <c r="D12240" t="s">
        <v>50657</v>
      </c>
    </row>
    <row r="12241" spans="2:4">
      <c r="B12241" t="s">
        <v>36629</v>
      </c>
      <c r="C12241" t="s">
        <v>62480</v>
      </c>
      <c r="D12241" t="s">
        <v>50658</v>
      </c>
    </row>
    <row r="12242" spans="2:4">
      <c r="B12242" t="s">
        <v>36630</v>
      </c>
      <c r="C12242" t="s">
        <v>62481</v>
      </c>
      <c r="D12242" t="s">
        <v>50659</v>
      </c>
    </row>
    <row r="12243" spans="2:4">
      <c r="B12243" t="s">
        <v>36631</v>
      </c>
    </row>
    <row r="12244" spans="2:4">
      <c r="B12244" t="s">
        <v>36632</v>
      </c>
      <c r="C12244" t="s">
        <v>62482</v>
      </c>
      <c r="D12244" t="s">
        <v>50660</v>
      </c>
    </row>
    <row r="12245" spans="2:4">
      <c r="B12245" t="s">
        <v>36633</v>
      </c>
      <c r="C12245" t="s">
        <v>62483</v>
      </c>
      <c r="D12245" t="s">
        <v>50661</v>
      </c>
    </row>
    <row r="12246" spans="2:4">
      <c r="B12246" t="s">
        <v>36634</v>
      </c>
      <c r="C12246" t="s">
        <v>62484</v>
      </c>
      <c r="D12246" t="s">
        <v>36634</v>
      </c>
    </row>
    <row r="12247" spans="2:4">
      <c r="B12247" t="s">
        <v>36635</v>
      </c>
      <c r="C12247" t="s">
        <v>11478</v>
      </c>
      <c r="D12247" t="s">
        <v>50662</v>
      </c>
    </row>
    <row r="12248" spans="2:4">
      <c r="B12248" t="s">
        <v>36636</v>
      </c>
      <c r="C12248" t="s">
        <v>62485</v>
      </c>
      <c r="D12248" t="s">
        <v>50663</v>
      </c>
    </row>
    <row r="12249" spans="2:4">
      <c r="B12249" t="s">
        <v>36637</v>
      </c>
      <c r="C12249" t="s">
        <v>11479</v>
      </c>
      <c r="D12249" t="s">
        <v>50664</v>
      </c>
    </row>
    <row r="12250" spans="2:4">
      <c r="B12250" t="s">
        <v>36638</v>
      </c>
      <c r="C12250" t="s">
        <v>11480</v>
      </c>
      <c r="D12250" t="s">
        <v>50665</v>
      </c>
    </row>
    <row r="12251" spans="2:4">
      <c r="B12251" t="s">
        <v>36639</v>
      </c>
      <c r="C12251" t="s">
        <v>62486</v>
      </c>
      <c r="D12251" t="s">
        <v>50666</v>
      </c>
    </row>
    <row r="12252" spans="2:4">
      <c r="B12252" t="s">
        <v>36640</v>
      </c>
      <c r="C12252" t="s">
        <v>62487</v>
      </c>
      <c r="D12252" t="s">
        <v>50667</v>
      </c>
    </row>
    <row r="12253" spans="2:4">
      <c r="B12253" t="s">
        <v>36641</v>
      </c>
      <c r="C12253" t="s">
        <v>62488</v>
      </c>
      <c r="D12253" t="s">
        <v>50668</v>
      </c>
    </row>
    <row r="12254" spans="2:4">
      <c r="B12254" t="s">
        <v>36642</v>
      </c>
      <c r="C12254" t="s">
        <v>62489</v>
      </c>
      <c r="D12254" t="s">
        <v>50669</v>
      </c>
    </row>
    <row r="12255" spans="2:4">
      <c r="B12255" t="s">
        <v>36643</v>
      </c>
      <c r="C12255" t="s">
        <v>62490</v>
      </c>
      <c r="D12255" t="s">
        <v>50670</v>
      </c>
    </row>
    <row r="12256" spans="2:4">
      <c r="B12256" t="s">
        <v>36644</v>
      </c>
      <c r="C12256" t="s">
        <v>62491</v>
      </c>
      <c r="D12256" t="s">
        <v>36644</v>
      </c>
    </row>
    <row r="12257" spans="2:4">
      <c r="B12257" t="s">
        <v>36645</v>
      </c>
      <c r="C12257" t="s">
        <v>9332</v>
      </c>
      <c r="D12257" t="s">
        <v>50671</v>
      </c>
    </row>
    <row r="12258" spans="2:4">
      <c r="B12258" t="s">
        <v>36646</v>
      </c>
    </row>
    <row r="12259" spans="2:4">
      <c r="B12259" t="s">
        <v>36647</v>
      </c>
      <c r="C12259" t="s">
        <v>62492</v>
      </c>
      <c r="D12259" t="s">
        <v>50672</v>
      </c>
    </row>
    <row r="12260" spans="2:4">
      <c r="B12260" t="s">
        <v>36648</v>
      </c>
      <c r="C12260" t="s">
        <v>62493</v>
      </c>
      <c r="D12260" t="s">
        <v>50673</v>
      </c>
    </row>
    <row r="12261" spans="2:4">
      <c r="B12261" t="s">
        <v>36649</v>
      </c>
      <c r="C12261" t="s">
        <v>62494</v>
      </c>
      <c r="D12261" t="s">
        <v>50674</v>
      </c>
    </row>
    <row r="12262" spans="2:4">
      <c r="B12262" t="s">
        <v>36650</v>
      </c>
      <c r="C12262" t="s">
        <v>13506</v>
      </c>
      <c r="D12262" t="s">
        <v>50675</v>
      </c>
    </row>
    <row r="12263" spans="2:4">
      <c r="B12263" t="s">
        <v>36651</v>
      </c>
      <c r="C12263" t="s">
        <v>62495</v>
      </c>
      <c r="D12263" t="s">
        <v>50676</v>
      </c>
    </row>
    <row r="12264" spans="2:4">
      <c r="B12264" t="s">
        <v>36652</v>
      </c>
      <c r="C12264" t="s">
        <v>62496</v>
      </c>
      <c r="D12264" t="s">
        <v>50677</v>
      </c>
    </row>
    <row r="12265" spans="2:4">
      <c r="B12265" t="s">
        <v>36653</v>
      </c>
      <c r="C12265" t="s">
        <v>62497</v>
      </c>
      <c r="D12265" t="s">
        <v>50678</v>
      </c>
    </row>
    <row r="12266" spans="2:4">
      <c r="B12266" t="s">
        <v>36654</v>
      </c>
      <c r="C12266" t="s">
        <v>36654</v>
      </c>
      <c r="D12266" t="s">
        <v>9400</v>
      </c>
    </row>
    <row r="12267" spans="2:4">
      <c r="B12267" t="s">
        <v>36655</v>
      </c>
      <c r="C12267" t="s">
        <v>13514</v>
      </c>
      <c r="D12267" t="s">
        <v>50679</v>
      </c>
    </row>
    <row r="12268" spans="2:4">
      <c r="B12268" t="s">
        <v>36656</v>
      </c>
      <c r="C12268" t="s">
        <v>11481</v>
      </c>
      <c r="D12268" t="s">
        <v>50680</v>
      </c>
    </row>
    <row r="12269" spans="2:4">
      <c r="B12269" t="s">
        <v>10578</v>
      </c>
    </row>
    <row r="12270" spans="2:4">
      <c r="B12270" t="s">
        <v>36657</v>
      </c>
      <c r="C12270" t="s">
        <v>62498</v>
      </c>
      <c r="D12270" t="s">
        <v>50681</v>
      </c>
    </row>
    <row r="12271" spans="2:4">
      <c r="B12271" t="s">
        <v>36658</v>
      </c>
      <c r="C12271" t="s">
        <v>62499</v>
      </c>
      <c r="D12271" t="s">
        <v>50682</v>
      </c>
    </row>
    <row r="12272" spans="2:4">
      <c r="B12272" t="s">
        <v>36659</v>
      </c>
      <c r="C12272" t="s">
        <v>11482</v>
      </c>
      <c r="D12272" t="s">
        <v>50683</v>
      </c>
    </row>
    <row r="12273" spans="2:4">
      <c r="B12273" t="s">
        <v>36660</v>
      </c>
      <c r="C12273" t="s">
        <v>62500</v>
      </c>
      <c r="D12273" t="s">
        <v>50684</v>
      </c>
    </row>
    <row r="12274" spans="2:4">
      <c r="B12274" t="s">
        <v>36661</v>
      </c>
      <c r="C12274" t="s">
        <v>62501</v>
      </c>
      <c r="D12274" t="s">
        <v>50685</v>
      </c>
    </row>
    <row r="12275" spans="2:4">
      <c r="B12275" t="s">
        <v>36662</v>
      </c>
      <c r="C12275" t="s">
        <v>62502</v>
      </c>
      <c r="D12275" t="s">
        <v>50686</v>
      </c>
    </row>
    <row r="12276" spans="2:4">
      <c r="B12276" t="s">
        <v>27135</v>
      </c>
    </row>
    <row r="12277" spans="2:4">
      <c r="B12277" t="s">
        <v>36663</v>
      </c>
      <c r="C12277" t="s">
        <v>62503</v>
      </c>
      <c r="D12277" t="s">
        <v>50687</v>
      </c>
    </row>
    <row r="12278" spans="2:4">
      <c r="B12278" t="s">
        <v>36664</v>
      </c>
      <c r="C12278" t="s">
        <v>62504</v>
      </c>
      <c r="D12278" t="s">
        <v>36664</v>
      </c>
    </row>
    <row r="12279" spans="2:4">
      <c r="B12279" t="s">
        <v>36665</v>
      </c>
      <c r="C12279" t="s">
        <v>62505</v>
      </c>
      <c r="D12279" t="s">
        <v>50688</v>
      </c>
    </row>
    <row r="12280" spans="2:4">
      <c r="B12280" t="s">
        <v>36666</v>
      </c>
      <c r="C12280" t="s">
        <v>62506</v>
      </c>
      <c r="D12280" t="s">
        <v>50689</v>
      </c>
    </row>
    <row r="12281" spans="2:4">
      <c r="B12281" t="s">
        <v>36667</v>
      </c>
      <c r="C12281" t="s">
        <v>11483</v>
      </c>
      <c r="D12281" t="s">
        <v>50690</v>
      </c>
    </row>
    <row r="12282" spans="2:4">
      <c r="B12282" t="s">
        <v>36668</v>
      </c>
      <c r="C12282" t="s">
        <v>62507</v>
      </c>
      <c r="D12282" t="s">
        <v>9440</v>
      </c>
    </row>
    <row r="12283" spans="2:4">
      <c r="B12283" t="s">
        <v>36669</v>
      </c>
      <c r="C12283" t="s">
        <v>62508</v>
      </c>
      <c r="D12283" t="s">
        <v>50691</v>
      </c>
    </row>
    <row r="12284" spans="2:4">
      <c r="B12284" t="s">
        <v>36670</v>
      </c>
      <c r="C12284" t="s">
        <v>9333</v>
      </c>
      <c r="D12284" t="s">
        <v>50692</v>
      </c>
    </row>
    <row r="12285" spans="2:4">
      <c r="B12285" t="s">
        <v>36671</v>
      </c>
      <c r="C12285" t="s">
        <v>62509</v>
      </c>
      <c r="D12285" t="s">
        <v>50693</v>
      </c>
    </row>
    <row r="12286" spans="2:4">
      <c r="B12286" t="s">
        <v>36672</v>
      </c>
      <c r="C12286" t="s">
        <v>62510</v>
      </c>
      <c r="D12286" t="s">
        <v>50694</v>
      </c>
    </row>
    <row r="12287" spans="2:4">
      <c r="B12287" t="s">
        <v>36673</v>
      </c>
      <c r="C12287" t="s">
        <v>13402</v>
      </c>
      <c r="D12287" t="s">
        <v>50695</v>
      </c>
    </row>
    <row r="12288" spans="2:4">
      <c r="B12288" t="s">
        <v>36674</v>
      </c>
      <c r="C12288" t="s">
        <v>62511</v>
      </c>
      <c r="D12288" t="s">
        <v>50696</v>
      </c>
    </row>
    <row r="12289" spans="2:4">
      <c r="B12289" t="s">
        <v>36675</v>
      </c>
      <c r="C12289" t="s">
        <v>62512</v>
      </c>
      <c r="D12289" t="s">
        <v>10331</v>
      </c>
    </row>
    <row r="12290" spans="2:4">
      <c r="B12290" t="s">
        <v>36676</v>
      </c>
      <c r="C12290" t="s">
        <v>11484</v>
      </c>
      <c r="D12290" t="s">
        <v>50697</v>
      </c>
    </row>
    <row r="12291" spans="2:4">
      <c r="B12291" t="s">
        <v>36677</v>
      </c>
      <c r="C12291" t="s">
        <v>13584</v>
      </c>
      <c r="D12291" t="s">
        <v>50698</v>
      </c>
    </row>
    <row r="12292" spans="2:4">
      <c r="B12292" t="s">
        <v>36678</v>
      </c>
      <c r="C12292" t="s">
        <v>62513</v>
      </c>
      <c r="D12292" t="s">
        <v>50699</v>
      </c>
    </row>
    <row r="12293" spans="2:4">
      <c r="B12293" t="s">
        <v>36679</v>
      </c>
      <c r="C12293" t="s">
        <v>62514</v>
      </c>
      <c r="D12293" t="s">
        <v>50700</v>
      </c>
    </row>
    <row r="12294" spans="2:4">
      <c r="B12294" t="s">
        <v>36680</v>
      </c>
      <c r="C12294" t="s">
        <v>14842</v>
      </c>
      <c r="D12294" t="s">
        <v>50701</v>
      </c>
    </row>
    <row r="12295" spans="2:4">
      <c r="B12295" t="s">
        <v>36681</v>
      </c>
      <c r="C12295" t="s">
        <v>62515</v>
      </c>
      <c r="D12295" t="s">
        <v>50702</v>
      </c>
    </row>
    <row r="12296" spans="2:4">
      <c r="B12296" t="s">
        <v>36682</v>
      </c>
      <c r="C12296" t="s">
        <v>62516</v>
      </c>
      <c r="D12296" t="s">
        <v>50703</v>
      </c>
    </row>
    <row r="12297" spans="2:4">
      <c r="B12297" t="s">
        <v>36683</v>
      </c>
      <c r="C12297" t="s">
        <v>62517</v>
      </c>
      <c r="D12297" t="s">
        <v>41821</v>
      </c>
    </row>
    <row r="12298" spans="2:4">
      <c r="B12298" t="s">
        <v>36684</v>
      </c>
      <c r="C12298" t="s">
        <v>62518</v>
      </c>
      <c r="D12298" t="s">
        <v>50704</v>
      </c>
    </row>
    <row r="12299" spans="2:4">
      <c r="B12299" t="s">
        <v>36685</v>
      </c>
      <c r="C12299" t="s">
        <v>62519</v>
      </c>
      <c r="D12299" t="s">
        <v>50705</v>
      </c>
    </row>
    <row r="12300" spans="2:4">
      <c r="B12300" t="s">
        <v>36686</v>
      </c>
      <c r="C12300" t="s">
        <v>62520</v>
      </c>
      <c r="D12300" t="s">
        <v>10578</v>
      </c>
    </row>
    <row r="12301" spans="2:4">
      <c r="B12301" t="s">
        <v>36687</v>
      </c>
      <c r="C12301" t="s">
        <v>62521</v>
      </c>
      <c r="D12301" t="s">
        <v>50706</v>
      </c>
    </row>
    <row r="12302" spans="2:4">
      <c r="B12302" t="s">
        <v>36688</v>
      </c>
      <c r="C12302" t="s">
        <v>55011</v>
      </c>
      <c r="D12302" t="s">
        <v>50707</v>
      </c>
    </row>
    <row r="12303" spans="2:4">
      <c r="B12303" t="s">
        <v>36689</v>
      </c>
      <c r="C12303" t="s">
        <v>36689</v>
      </c>
      <c r="D12303" t="s">
        <v>26905</v>
      </c>
    </row>
    <row r="12304" spans="2:4">
      <c r="B12304" t="s">
        <v>36690</v>
      </c>
      <c r="C12304" t="s">
        <v>62522</v>
      </c>
      <c r="D12304" t="s">
        <v>50708</v>
      </c>
    </row>
    <row r="12305" spans="2:4">
      <c r="B12305" t="s">
        <v>36691</v>
      </c>
      <c r="C12305" t="s">
        <v>11485</v>
      </c>
      <c r="D12305" t="s">
        <v>50709</v>
      </c>
    </row>
    <row r="12306" spans="2:4">
      <c r="B12306" t="s">
        <v>36692</v>
      </c>
      <c r="C12306" t="s">
        <v>62523</v>
      </c>
      <c r="D12306" t="s">
        <v>36692</v>
      </c>
    </row>
    <row r="12307" spans="2:4">
      <c r="B12307" t="s">
        <v>36693</v>
      </c>
      <c r="C12307" t="s">
        <v>36693</v>
      </c>
      <c r="D12307" t="s">
        <v>50710</v>
      </c>
    </row>
    <row r="12308" spans="2:4">
      <c r="B12308" t="s">
        <v>36694</v>
      </c>
      <c r="C12308" t="s">
        <v>62524</v>
      </c>
      <c r="D12308" t="s">
        <v>50711</v>
      </c>
    </row>
    <row r="12309" spans="2:4">
      <c r="B12309" t="s">
        <v>36695</v>
      </c>
      <c r="C12309" t="s">
        <v>62525</v>
      </c>
    </row>
    <row r="12310" spans="2:4">
      <c r="B12310" t="s">
        <v>36696</v>
      </c>
      <c r="C12310" t="s">
        <v>62526</v>
      </c>
      <c r="D12310" t="s">
        <v>50712</v>
      </c>
    </row>
    <row r="12311" spans="2:4">
      <c r="B12311" t="s">
        <v>36697</v>
      </c>
      <c r="C12311" t="s">
        <v>62527</v>
      </c>
      <c r="D12311" t="s">
        <v>50713</v>
      </c>
    </row>
    <row r="12312" spans="2:4">
      <c r="B12312" t="s">
        <v>36698</v>
      </c>
      <c r="C12312" t="s">
        <v>54235</v>
      </c>
      <c r="D12312" t="s">
        <v>36698</v>
      </c>
    </row>
    <row r="12313" spans="2:4">
      <c r="B12313" t="s">
        <v>24986</v>
      </c>
      <c r="C12313" t="s">
        <v>24986</v>
      </c>
    </row>
    <row r="12314" spans="2:4">
      <c r="B12314" t="s">
        <v>36699</v>
      </c>
      <c r="C12314" t="s">
        <v>62528</v>
      </c>
      <c r="D12314" t="s">
        <v>50714</v>
      </c>
    </row>
    <row r="12315" spans="2:4">
      <c r="B12315" t="s">
        <v>35628</v>
      </c>
    </row>
    <row r="12316" spans="2:4">
      <c r="B12316" t="s">
        <v>36700</v>
      </c>
      <c r="C12316" t="s">
        <v>62529</v>
      </c>
      <c r="D12316" t="s">
        <v>50715</v>
      </c>
    </row>
    <row r="12317" spans="2:4">
      <c r="B12317" t="s">
        <v>29872</v>
      </c>
    </row>
    <row r="12318" spans="2:4">
      <c r="B12318" t="s">
        <v>36701</v>
      </c>
      <c r="C12318" t="s">
        <v>11487</v>
      </c>
      <c r="D12318" t="s">
        <v>50716</v>
      </c>
    </row>
    <row r="12319" spans="2:4">
      <c r="B12319" t="s">
        <v>36702</v>
      </c>
      <c r="C12319" t="s">
        <v>62530</v>
      </c>
      <c r="D12319" t="s">
        <v>36702</v>
      </c>
    </row>
    <row r="12320" spans="2:4">
      <c r="B12320" t="s">
        <v>36703</v>
      </c>
      <c r="C12320" t="s">
        <v>11488</v>
      </c>
      <c r="D12320" t="s">
        <v>50717</v>
      </c>
    </row>
    <row r="12321" spans="2:4">
      <c r="B12321" t="s">
        <v>36704</v>
      </c>
      <c r="C12321" t="s">
        <v>62531</v>
      </c>
      <c r="D12321" t="s">
        <v>50718</v>
      </c>
    </row>
    <row r="12322" spans="2:4">
      <c r="B12322" t="s">
        <v>36705</v>
      </c>
      <c r="C12322" t="s">
        <v>62532</v>
      </c>
      <c r="D12322" t="s">
        <v>50719</v>
      </c>
    </row>
    <row r="12323" spans="2:4">
      <c r="B12323" t="s">
        <v>36706</v>
      </c>
      <c r="C12323" t="s">
        <v>62533</v>
      </c>
      <c r="D12323" t="s">
        <v>50720</v>
      </c>
    </row>
    <row r="12324" spans="2:4">
      <c r="B12324" t="s">
        <v>36707</v>
      </c>
      <c r="C12324" t="s">
        <v>62534</v>
      </c>
      <c r="D12324" t="s">
        <v>36707</v>
      </c>
    </row>
    <row r="12325" spans="2:4">
      <c r="B12325" t="s">
        <v>36708</v>
      </c>
      <c r="C12325" t="s">
        <v>62535</v>
      </c>
      <c r="D12325" t="s">
        <v>50721</v>
      </c>
    </row>
    <row r="12326" spans="2:4">
      <c r="B12326" t="s">
        <v>36709</v>
      </c>
      <c r="C12326" t="s">
        <v>62536</v>
      </c>
      <c r="D12326" t="s">
        <v>50722</v>
      </c>
    </row>
    <row r="12327" spans="2:4">
      <c r="B12327" t="s">
        <v>36710</v>
      </c>
      <c r="C12327" t="s">
        <v>62537</v>
      </c>
      <c r="D12327" t="s">
        <v>50723</v>
      </c>
    </row>
    <row r="12328" spans="2:4">
      <c r="B12328" t="s">
        <v>36711</v>
      </c>
      <c r="C12328" t="s">
        <v>62538</v>
      </c>
      <c r="D12328" t="s">
        <v>50724</v>
      </c>
    </row>
    <row r="12329" spans="2:4">
      <c r="B12329" t="s">
        <v>36712</v>
      </c>
      <c r="C12329" t="s">
        <v>36712</v>
      </c>
      <c r="D12329" t="s">
        <v>50725</v>
      </c>
    </row>
    <row r="12330" spans="2:4">
      <c r="B12330" t="s">
        <v>36713</v>
      </c>
      <c r="C12330" t="s">
        <v>62539</v>
      </c>
      <c r="D12330" t="s">
        <v>50726</v>
      </c>
    </row>
    <row r="12331" spans="2:4">
      <c r="B12331" t="s">
        <v>36714</v>
      </c>
      <c r="C12331" t="s">
        <v>62540</v>
      </c>
      <c r="D12331" t="s">
        <v>50727</v>
      </c>
    </row>
    <row r="12332" spans="2:4">
      <c r="B12332" t="s">
        <v>36715</v>
      </c>
      <c r="C12332" t="s">
        <v>62541</v>
      </c>
      <c r="D12332" t="s">
        <v>50728</v>
      </c>
    </row>
    <row r="12333" spans="2:4">
      <c r="B12333" t="s">
        <v>36716</v>
      </c>
      <c r="C12333" t="s">
        <v>62542</v>
      </c>
      <c r="D12333" t="s">
        <v>50729</v>
      </c>
    </row>
    <row r="12334" spans="2:4">
      <c r="B12334" t="s">
        <v>36717</v>
      </c>
      <c r="C12334" t="s">
        <v>62543</v>
      </c>
      <c r="D12334" t="s">
        <v>50730</v>
      </c>
    </row>
    <row r="12335" spans="2:4">
      <c r="B12335" t="s">
        <v>36718</v>
      </c>
      <c r="C12335" t="s">
        <v>14843</v>
      </c>
      <c r="D12335" t="s">
        <v>50731</v>
      </c>
    </row>
    <row r="12336" spans="2:4">
      <c r="B12336" t="s">
        <v>36719</v>
      </c>
    </row>
    <row r="12337" spans="2:4">
      <c r="B12337" t="s">
        <v>36720</v>
      </c>
      <c r="C12337" t="s">
        <v>62544</v>
      </c>
      <c r="D12337" t="s">
        <v>50732</v>
      </c>
    </row>
    <row r="12338" spans="2:4">
      <c r="B12338" t="s">
        <v>36721</v>
      </c>
      <c r="C12338" t="s">
        <v>62545</v>
      </c>
      <c r="D12338" t="s">
        <v>50733</v>
      </c>
    </row>
    <row r="12339" spans="2:4">
      <c r="B12339" t="s">
        <v>36722</v>
      </c>
      <c r="C12339" t="s">
        <v>62546</v>
      </c>
      <c r="D12339" t="s">
        <v>50734</v>
      </c>
    </row>
    <row r="12340" spans="2:4">
      <c r="B12340" t="s">
        <v>36723</v>
      </c>
      <c r="C12340" t="s">
        <v>62547</v>
      </c>
      <c r="D12340" t="s">
        <v>50735</v>
      </c>
    </row>
    <row r="12341" spans="2:4">
      <c r="B12341" t="s">
        <v>36724</v>
      </c>
      <c r="C12341" t="s">
        <v>62548</v>
      </c>
      <c r="D12341" t="s">
        <v>50736</v>
      </c>
    </row>
    <row r="12342" spans="2:4">
      <c r="B12342" t="s">
        <v>36725</v>
      </c>
      <c r="C12342" t="s">
        <v>14844</v>
      </c>
      <c r="D12342" t="s">
        <v>50737</v>
      </c>
    </row>
    <row r="12343" spans="2:4">
      <c r="B12343" t="s">
        <v>36726</v>
      </c>
      <c r="C12343" t="s">
        <v>62549</v>
      </c>
      <c r="D12343" t="s">
        <v>36726</v>
      </c>
    </row>
    <row r="12344" spans="2:4">
      <c r="B12344" t="s">
        <v>36727</v>
      </c>
      <c r="C12344" t="s">
        <v>11491</v>
      </c>
      <c r="D12344" t="s">
        <v>50738</v>
      </c>
    </row>
    <row r="12345" spans="2:4">
      <c r="B12345" t="s">
        <v>36728</v>
      </c>
      <c r="C12345" t="s">
        <v>62550</v>
      </c>
      <c r="D12345" t="s">
        <v>50739</v>
      </c>
    </row>
    <row r="12346" spans="2:4">
      <c r="B12346" t="s">
        <v>36729</v>
      </c>
      <c r="C12346" t="s">
        <v>62551</v>
      </c>
      <c r="D12346" t="s">
        <v>42537</v>
      </c>
    </row>
    <row r="12347" spans="2:4">
      <c r="B12347" t="s">
        <v>36730</v>
      </c>
      <c r="C12347" t="s">
        <v>62552</v>
      </c>
      <c r="D12347" t="s">
        <v>50740</v>
      </c>
    </row>
    <row r="12348" spans="2:4">
      <c r="B12348" t="s">
        <v>36731</v>
      </c>
      <c r="C12348" t="s">
        <v>11492</v>
      </c>
      <c r="D12348" t="s">
        <v>50741</v>
      </c>
    </row>
    <row r="12349" spans="2:4">
      <c r="B12349" t="s">
        <v>36732</v>
      </c>
      <c r="C12349" t="s">
        <v>62553</v>
      </c>
      <c r="D12349" t="s">
        <v>50742</v>
      </c>
    </row>
    <row r="12350" spans="2:4">
      <c r="B12350" t="s">
        <v>36733</v>
      </c>
      <c r="C12350" t="s">
        <v>62554</v>
      </c>
      <c r="D12350" t="s">
        <v>50743</v>
      </c>
    </row>
    <row r="12351" spans="2:4">
      <c r="B12351" t="s">
        <v>36734</v>
      </c>
      <c r="C12351" t="s">
        <v>62555</v>
      </c>
      <c r="D12351" t="s">
        <v>50744</v>
      </c>
    </row>
    <row r="12352" spans="2:4">
      <c r="B12352" t="s">
        <v>36735</v>
      </c>
      <c r="C12352" t="s">
        <v>62556</v>
      </c>
      <c r="D12352" t="s">
        <v>50745</v>
      </c>
    </row>
    <row r="12353" spans="2:4">
      <c r="B12353" t="s">
        <v>36736</v>
      </c>
      <c r="C12353" t="s">
        <v>36736</v>
      </c>
      <c r="D12353" t="s">
        <v>50746</v>
      </c>
    </row>
    <row r="12354" spans="2:4">
      <c r="B12354" t="s">
        <v>36737</v>
      </c>
      <c r="C12354" t="s">
        <v>62557</v>
      </c>
      <c r="D12354" t="s">
        <v>50747</v>
      </c>
    </row>
    <row r="12355" spans="2:4">
      <c r="B12355" t="s">
        <v>36738</v>
      </c>
      <c r="C12355" t="s">
        <v>62558</v>
      </c>
      <c r="D12355" t="s">
        <v>50748</v>
      </c>
    </row>
    <row r="12356" spans="2:4">
      <c r="B12356" t="s">
        <v>36739</v>
      </c>
      <c r="C12356" t="s">
        <v>11493</v>
      </c>
      <c r="D12356" t="s">
        <v>50749</v>
      </c>
    </row>
    <row r="12357" spans="2:4">
      <c r="B12357" t="s">
        <v>36740</v>
      </c>
      <c r="C12357" t="s">
        <v>40978</v>
      </c>
      <c r="D12357" t="s">
        <v>50750</v>
      </c>
    </row>
    <row r="12358" spans="2:4">
      <c r="B12358" t="s">
        <v>10397</v>
      </c>
    </row>
    <row r="12359" spans="2:4">
      <c r="B12359" t="s">
        <v>36741</v>
      </c>
      <c r="C12359" t="s">
        <v>14845</v>
      </c>
      <c r="D12359" t="s">
        <v>50751</v>
      </c>
    </row>
    <row r="12360" spans="2:4">
      <c r="B12360" t="s">
        <v>36742</v>
      </c>
      <c r="C12360" t="s">
        <v>62559</v>
      </c>
      <c r="D12360" t="s">
        <v>50752</v>
      </c>
    </row>
    <row r="12361" spans="2:4">
      <c r="B12361" t="s">
        <v>36743</v>
      </c>
      <c r="C12361" t="s">
        <v>62560</v>
      </c>
      <c r="D12361" t="s">
        <v>50753</v>
      </c>
    </row>
    <row r="12362" spans="2:4">
      <c r="B12362" t="s">
        <v>36744</v>
      </c>
      <c r="C12362" t="s">
        <v>62561</v>
      </c>
      <c r="D12362" t="s">
        <v>50754</v>
      </c>
    </row>
    <row r="12363" spans="2:4">
      <c r="B12363" t="s">
        <v>36745</v>
      </c>
      <c r="C12363" t="s">
        <v>62562</v>
      </c>
      <c r="D12363" t="s">
        <v>50755</v>
      </c>
    </row>
    <row r="12364" spans="2:4">
      <c r="B12364" t="s">
        <v>36746</v>
      </c>
      <c r="C12364" t="s">
        <v>62563</v>
      </c>
    </row>
    <row r="12365" spans="2:4">
      <c r="B12365" t="s">
        <v>36747</v>
      </c>
      <c r="C12365" t="s">
        <v>62564</v>
      </c>
      <c r="D12365" t="s">
        <v>50756</v>
      </c>
    </row>
    <row r="12366" spans="2:4">
      <c r="B12366" t="s">
        <v>36748</v>
      </c>
      <c r="C12366" t="s">
        <v>62565</v>
      </c>
      <c r="D12366" t="s">
        <v>50757</v>
      </c>
    </row>
    <row r="12367" spans="2:4">
      <c r="B12367" t="s">
        <v>36749</v>
      </c>
      <c r="C12367" t="s">
        <v>62566</v>
      </c>
      <c r="D12367" t="s">
        <v>50758</v>
      </c>
    </row>
    <row r="12368" spans="2:4">
      <c r="B12368" t="s">
        <v>36750</v>
      </c>
      <c r="C12368" t="s">
        <v>62567</v>
      </c>
      <c r="D12368" t="s">
        <v>50759</v>
      </c>
    </row>
    <row r="12369" spans="2:4">
      <c r="B12369" t="s">
        <v>36751</v>
      </c>
      <c r="C12369" t="s">
        <v>62568</v>
      </c>
      <c r="D12369" t="s">
        <v>50760</v>
      </c>
    </row>
    <row r="12370" spans="2:4">
      <c r="B12370" t="s">
        <v>36752</v>
      </c>
      <c r="C12370" t="s">
        <v>62569</v>
      </c>
      <c r="D12370" t="s">
        <v>50761</v>
      </c>
    </row>
    <row r="12371" spans="2:4">
      <c r="B12371" t="s">
        <v>36753</v>
      </c>
    </row>
    <row r="12372" spans="2:4">
      <c r="B12372" t="s">
        <v>36754</v>
      </c>
      <c r="C12372" t="s">
        <v>11495</v>
      </c>
      <c r="D12372" t="s">
        <v>50762</v>
      </c>
    </row>
    <row r="12373" spans="2:4">
      <c r="B12373" t="s">
        <v>36755</v>
      </c>
      <c r="C12373" t="s">
        <v>62570</v>
      </c>
      <c r="D12373" t="s">
        <v>10801</v>
      </c>
    </row>
    <row r="12374" spans="2:4">
      <c r="B12374" t="s">
        <v>36756</v>
      </c>
      <c r="C12374" t="s">
        <v>62571</v>
      </c>
      <c r="D12374" t="s">
        <v>50763</v>
      </c>
    </row>
    <row r="12375" spans="2:4">
      <c r="B12375" t="s">
        <v>36757</v>
      </c>
      <c r="C12375" t="s">
        <v>62572</v>
      </c>
      <c r="D12375" t="s">
        <v>50764</v>
      </c>
    </row>
    <row r="12376" spans="2:4">
      <c r="B12376" t="s">
        <v>36758</v>
      </c>
      <c r="C12376" t="s">
        <v>62573</v>
      </c>
      <c r="D12376" t="s">
        <v>50765</v>
      </c>
    </row>
    <row r="12377" spans="2:4">
      <c r="B12377" t="s">
        <v>36759</v>
      </c>
      <c r="C12377" t="s">
        <v>11496</v>
      </c>
      <c r="D12377" t="s">
        <v>50766</v>
      </c>
    </row>
    <row r="12378" spans="2:4">
      <c r="B12378" t="s">
        <v>36760</v>
      </c>
      <c r="C12378" t="s">
        <v>36760</v>
      </c>
      <c r="D12378" t="s">
        <v>10801</v>
      </c>
    </row>
    <row r="12379" spans="2:4">
      <c r="B12379" t="s">
        <v>36761</v>
      </c>
      <c r="C12379" t="s">
        <v>62574</v>
      </c>
      <c r="D12379" t="s">
        <v>50767</v>
      </c>
    </row>
    <row r="12380" spans="2:4">
      <c r="B12380" t="s">
        <v>12525</v>
      </c>
    </row>
    <row r="12381" spans="2:4">
      <c r="B12381" t="s">
        <v>36762</v>
      </c>
      <c r="C12381" t="s">
        <v>62575</v>
      </c>
      <c r="D12381" t="s">
        <v>50768</v>
      </c>
    </row>
    <row r="12382" spans="2:4">
      <c r="B12382" t="s">
        <v>36763</v>
      </c>
      <c r="C12382" t="s">
        <v>62576</v>
      </c>
      <c r="D12382" t="s">
        <v>50769</v>
      </c>
    </row>
    <row r="12383" spans="2:4">
      <c r="B12383" t="s">
        <v>36764</v>
      </c>
      <c r="C12383" t="s">
        <v>62577</v>
      </c>
      <c r="D12383" t="s">
        <v>36764</v>
      </c>
    </row>
    <row r="12384" spans="2:4">
      <c r="B12384" t="s">
        <v>36765</v>
      </c>
      <c r="C12384" t="s">
        <v>13040</v>
      </c>
      <c r="D12384" t="s">
        <v>50770</v>
      </c>
    </row>
    <row r="12385" spans="2:4">
      <c r="B12385" t="s">
        <v>36766</v>
      </c>
      <c r="C12385" t="s">
        <v>62578</v>
      </c>
      <c r="D12385" t="s">
        <v>50771</v>
      </c>
    </row>
    <row r="12386" spans="2:4">
      <c r="B12386" t="s">
        <v>36767</v>
      </c>
      <c r="C12386" t="s">
        <v>62579</v>
      </c>
      <c r="D12386" t="s">
        <v>50772</v>
      </c>
    </row>
    <row r="12387" spans="2:4">
      <c r="B12387" t="s">
        <v>36768</v>
      </c>
      <c r="C12387" t="s">
        <v>62580</v>
      </c>
      <c r="D12387" t="s">
        <v>50773</v>
      </c>
    </row>
    <row r="12388" spans="2:4">
      <c r="B12388" t="s">
        <v>36769</v>
      </c>
      <c r="C12388" t="s">
        <v>11498</v>
      </c>
      <c r="D12388" t="s">
        <v>50774</v>
      </c>
    </row>
    <row r="12389" spans="2:4">
      <c r="B12389" t="s">
        <v>36770</v>
      </c>
      <c r="C12389" t="s">
        <v>62581</v>
      </c>
    </row>
    <row r="12390" spans="2:4">
      <c r="B12390" t="s">
        <v>36771</v>
      </c>
      <c r="C12390" t="s">
        <v>62582</v>
      </c>
      <c r="D12390" t="s">
        <v>50775</v>
      </c>
    </row>
    <row r="12391" spans="2:4">
      <c r="B12391" t="s">
        <v>10794</v>
      </c>
    </row>
    <row r="12392" spans="2:4">
      <c r="B12392" t="s">
        <v>36772</v>
      </c>
      <c r="C12392" t="s">
        <v>62583</v>
      </c>
      <c r="D12392" t="s">
        <v>50776</v>
      </c>
    </row>
    <row r="12393" spans="2:4">
      <c r="B12393" t="s">
        <v>36773</v>
      </c>
      <c r="C12393" t="s">
        <v>62584</v>
      </c>
      <c r="D12393" t="s">
        <v>50777</v>
      </c>
    </row>
    <row r="12394" spans="2:4">
      <c r="B12394" t="s">
        <v>36774</v>
      </c>
      <c r="C12394" t="s">
        <v>62585</v>
      </c>
      <c r="D12394" t="s">
        <v>50778</v>
      </c>
    </row>
    <row r="12395" spans="2:4">
      <c r="B12395" t="s">
        <v>36775</v>
      </c>
      <c r="C12395" t="s">
        <v>62586</v>
      </c>
      <c r="D12395" t="s">
        <v>50779</v>
      </c>
    </row>
    <row r="12396" spans="2:4">
      <c r="B12396" t="s">
        <v>36776</v>
      </c>
      <c r="C12396" t="s">
        <v>11499</v>
      </c>
      <c r="D12396" t="s">
        <v>50780</v>
      </c>
    </row>
    <row r="12397" spans="2:4">
      <c r="B12397" t="s">
        <v>36777</v>
      </c>
      <c r="C12397" t="s">
        <v>62587</v>
      </c>
      <c r="D12397" t="s">
        <v>50781</v>
      </c>
    </row>
    <row r="12398" spans="2:4">
      <c r="B12398" t="s">
        <v>36778</v>
      </c>
      <c r="C12398" t="s">
        <v>62588</v>
      </c>
      <c r="D12398" t="s">
        <v>50782</v>
      </c>
    </row>
    <row r="12399" spans="2:4">
      <c r="B12399" t="s">
        <v>36779</v>
      </c>
      <c r="C12399" t="s">
        <v>62589</v>
      </c>
      <c r="D12399" t="s">
        <v>50783</v>
      </c>
    </row>
    <row r="12400" spans="2:4">
      <c r="B12400" t="s">
        <v>36780</v>
      </c>
      <c r="C12400" t="s">
        <v>62590</v>
      </c>
    </row>
    <row r="12401" spans="2:4">
      <c r="B12401" t="s">
        <v>36781</v>
      </c>
      <c r="C12401" t="s">
        <v>11500</v>
      </c>
      <c r="D12401" t="s">
        <v>50784</v>
      </c>
    </row>
    <row r="12402" spans="2:4">
      <c r="B12402" t="s">
        <v>36782</v>
      </c>
      <c r="C12402" t="s">
        <v>62591</v>
      </c>
      <c r="D12402" t="s">
        <v>50785</v>
      </c>
    </row>
    <row r="12403" spans="2:4">
      <c r="B12403" t="s">
        <v>36783</v>
      </c>
      <c r="C12403" t="s">
        <v>62592</v>
      </c>
      <c r="D12403" t="s">
        <v>50786</v>
      </c>
    </row>
    <row r="12404" spans="2:4">
      <c r="B12404" t="s">
        <v>36784</v>
      </c>
      <c r="C12404" t="s">
        <v>62593</v>
      </c>
      <c r="D12404" t="s">
        <v>50787</v>
      </c>
    </row>
    <row r="12405" spans="2:4">
      <c r="B12405" t="s">
        <v>36785</v>
      </c>
      <c r="C12405" t="s">
        <v>62594</v>
      </c>
      <c r="D12405" t="s">
        <v>50788</v>
      </c>
    </row>
    <row r="12406" spans="2:4">
      <c r="B12406" t="s">
        <v>36786</v>
      </c>
      <c r="C12406" t="s">
        <v>62595</v>
      </c>
      <c r="D12406" t="s">
        <v>50789</v>
      </c>
    </row>
    <row r="12407" spans="2:4">
      <c r="B12407" t="s">
        <v>36787</v>
      </c>
      <c r="C12407" t="s">
        <v>62596</v>
      </c>
      <c r="D12407" t="s">
        <v>50790</v>
      </c>
    </row>
    <row r="12408" spans="2:4">
      <c r="B12408" t="s">
        <v>36788</v>
      </c>
      <c r="C12408" t="s">
        <v>62597</v>
      </c>
      <c r="D12408" t="s">
        <v>50791</v>
      </c>
    </row>
    <row r="12409" spans="2:4">
      <c r="B12409" t="s">
        <v>36789</v>
      </c>
      <c r="C12409" t="s">
        <v>62598</v>
      </c>
      <c r="D12409" t="s">
        <v>50792</v>
      </c>
    </row>
    <row r="12410" spans="2:4">
      <c r="B12410" t="s">
        <v>36790</v>
      </c>
    </row>
    <row r="12411" spans="2:4">
      <c r="B12411" t="s">
        <v>36791</v>
      </c>
      <c r="C12411" t="s">
        <v>36791</v>
      </c>
      <c r="D12411" t="s">
        <v>36791</v>
      </c>
    </row>
    <row r="12412" spans="2:4">
      <c r="B12412" t="s">
        <v>24986</v>
      </c>
      <c r="C12412" t="s">
        <v>24986</v>
      </c>
    </row>
    <row r="12413" spans="2:4">
      <c r="B12413" t="s">
        <v>36792</v>
      </c>
      <c r="C12413" t="s">
        <v>62599</v>
      </c>
      <c r="D12413" t="s">
        <v>50793</v>
      </c>
    </row>
    <row r="12414" spans="2:4">
      <c r="B12414" t="s">
        <v>36793</v>
      </c>
      <c r="C12414" t="s">
        <v>62600</v>
      </c>
      <c r="D12414" t="s">
        <v>50794</v>
      </c>
    </row>
    <row r="12415" spans="2:4">
      <c r="B12415" t="s">
        <v>36794</v>
      </c>
      <c r="C12415" t="s">
        <v>62601</v>
      </c>
      <c r="D12415" t="s">
        <v>50795</v>
      </c>
    </row>
    <row r="12416" spans="2:4">
      <c r="B12416" t="s">
        <v>36795</v>
      </c>
      <c r="C12416" t="s">
        <v>62602</v>
      </c>
      <c r="D12416" t="s">
        <v>50796</v>
      </c>
    </row>
    <row r="12417" spans="2:4">
      <c r="B12417" t="s">
        <v>36796</v>
      </c>
      <c r="C12417" t="s">
        <v>14039</v>
      </c>
      <c r="D12417" t="s">
        <v>50797</v>
      </c>
    </row>
    <row r="12418" spans="2:4">
      <c r="B12418" t="s">
        <v>36797</v>
      </c>
      <c r="C12418" t="s">
        <v>11503</v>
      </c>
      <c r="D12418" t="s">
        <v>50798</v>
      </c>
    </row>
    <row r="12419" spans="2:4">
      <c r="B12419" t="s">
        <v>36798</v>
      </c>
      <c r="C12419" t="s">
        <v>62603</v>
      </c>
      <c r="D12419" t="s">
        <v>9632</v>
      </c>
    </row>
    <row r="12420" spans="2:4">
      <c r="B12420" t="s">
        <v>36799</v>
      </c>
      <c r="C12420" t="s">
        <v>62604</v>
      </c>
      <c r="D12420" t="s">
        <v>50799</v>
      </c>
    </row>
    <row r="12421" spans="2:4">
      <c r="B12421" t="s">
        <v>36800</v>
      </c>
      <c r="C12421" t="s">
        <v>62605</v>
      </c>
      <c r="D12421" t="s">
        <v>10099</v>
      </c>
    </row>
    <row r="12422" spans="2:4">
      <c r="B12422" t="s">
        <v>36801</v>
      </c>
      <c r="C12422" t="s">
        <v>14140</v>
      </c>
      <c r="D12422" t="s">
        <v>50800</v>
      </c>
    </row>
    <row r="12423" spans="2:4">
      <c r="B12423" t="s">
        <v>36802</v>
      </c>
      <c r="C12423" t="s">
        <v>11504</v>
      </c>
      <c r="D12423" t="s">
        <v>50801</v>
      </c>
    </row>
    <row r="12424" spans="2:4">
      <c r="B12424" t="s">
        <v>10111</v>
      </c>
    </row>
    <row r="12425" spans="2:4">
      <c r="B12425" t="s">
        <v>36803</v>
      </c>
      <c r="C12425" t="s">
        <v>62606</v>
      </c>
      <c r="D12425" t="s">
        <v>50802</v>
      </c>
    </row>
    <row r="12426" spans="2:4">
      <c r="B12426" t="s">
        <v>36804</v>
      </c>
      <c r="C12426" t="s">
        <v>62607</v>
      </c>
      <c r="D12426" t="s">
        <v>36804</v>
      </c>
    </row>
    <row r="12427" spans="2:4">
      <c r="B12427" t="s">
        <v>36805</v>
      </c>
      <c r="C12427" t="s">
        <v>62608</v>
      </c>
      <c r="D12427" t="s">
        <v>50803</v>
      </c>
    </row>
    <row r="12428" spans="2:4">
      <c r="B12428" t="s">
        <v>36806</v>
      </c>
      <c r="C12428" t="s">
        <v>62609</v>
      </c>
      <c r="D12428" t="s">
        <v>50804</v>
      </c>
    </row>
    <row r="12429" spans="2:4">
      <c r="B12429" t="s">
        <v>36807</v>
      </c>
    </row>
    <row r="12430" spans="2:4">
      <c r="B12430" t="s">
        <v>36808</v>
      </c>
      <c r="C12430" t="s">
        <v>11505</v>
      </c>
      <c r="D12430" t="s">
        <v>50805</v>
      </c>
    </row>
    <row r="12431" spans="2:4">
      <c r="B12431" t="s">
        <v>9627</v>
      </c>
    </row>
    <row r="12432" spans="2:4">
      <c r="B12432" t="s">
        <v>36809</v>
      </c>
      <c r="C12432" t="s">
        <v>28959</v>
      </c>
      <c r="D12432" t="s">
        <v>50806</v>
      </c>
    </row>
    <row r="12433" spans="2:4">
      <c r="B12433" t="s">
        <v>36810</v>
      </c>
      <c r="C12433" t="s">
        <v>62610</v>
      </c>
      <c r="D12433" t="s">
        <v>50807</v>
      </c>
    </row>
    <row r="12434" spans="2:4">
      <c r="B12434" t="s">
        <v>36811</v>
      </c>
      <c r="C12434" t="s">
        <v>62611</v>
      </c>
      <c r="D12434" t="s">
        <v>50808</v>
      </c>
    </row>
    <row r="12435" spans="2:4">
      <c r="B12435" t="s">
        <v>36812</v>
      </c>
      <c r="C12435" t="s">
        <v>62612</v>
      </c>
      <c r="D12435" t="s">
        <v>50809</v>
      </c>
    </row>
    <row r="12436" spans="2:4">
      <c r="B12436" t="s">
        <v>36813</v>
      </c>
      <c r="C12436" t="s">
        <v>62613</v>
      </c>
      <c r="D12436" t="s">
        <v>50810</v>
      </c>
    </row>
    <row r="12437" spans="2:4">
      <c r="B12437" t="s">
        <v>36814</v>
      </c>
      <c r="C12437" t="s">
        <v>36814</v>
      </c>
    </row>
    <row r="12438" spans="2:4">
      <c r="B12438" t="s">
        <v>36815</v>
      </c>
      <c r="C12438" t="s">
        <v>62614</v>
      </c>
      <c r="D12438" t="s">
        <v>50811</v>
      </c>
    </row>
    <row r="12439" spans="2:4">
      <c r="B12439" t="s">
        <v>36816</v>
      </c>
      <c r="C12439" t="s">
        <v>62615</v>
      </c>
      <c r="D12439" t="s">
        <v>50812</v>
      </c>
    </row>
    <row r="12440" spans="2:4">
      <c r="B12440" t="s">
        <v>36817</v>
      </c>
      <c r="C12440" t="s">
        <v>11508</v>
      </c>
      <c r="D12440" t="s">
        <v>50813</v>
      </c>
    </row>
    <row r="12441" spans="2:4">
      <c r="B12441" t="s">
        <v>36818</v>
      </c>
      <c r="C12441" t="s">
        <v>62616</v>
      </c>
      <c r="D12441" t="s">
        <v>50814</v>
      </c>
    </row>
    <row r="12442" spans="2:4">
      <c r="B12442" t="s">
        <v>36819</v>
      </c>
      <c r="C12442" t="s">
        <v>62617</v>
      </c>
      <c r="D12442" t="s">
        <v>50815</v>
      </c>
    </row>
    <row r="12443" spans="2:4">
      <c r="B12443" t="s">
        <v>36820</v>
      </c>
      <c r="C12443" t="s">
        <v>62618</v>
      </c>
      <c r="D12443" t="s">
        <v>36820</v>
      </c>
    </row>
    <row r="12444" spans="2:4">
      <c r="B12444" t="s">
        <v>36821</v>
      </c>
      <c r="C12444" t="s">
        <v>62619</v>
      </c>
      <c r="D12444" t="s">
        <v>50816</v>
      </c>
    </row>
    <row r="12445" spans="2:4">
      <c r="B12445" t="s">
        <v>36822</v>
      </c>
      <c r="C12445" t="s">
        <v>62620</v>
      </c>
      <c r="D12445" t="s">
        <v>50817</v>
      </c>
    </row>
    <row r="12446" spans="2:4">
      <c r="B12446" t="s">
        <v>36823</v>
      </c>
      <c r="C12446" t="s">
        <v>62621</v>
      </c>
      <c r="D12446" t="s">
        <v>50818</v>
      </c>
    </row>
    <row r="12447" spans="2:4">
      <c r="B12447" t="s">
        <v>36824</v>
      </c>
      <c r="C12447" t="s">
        <v>62622</v>
      </c>
      <c r="D12447" t="s">
        <v>50819</v>
      </c>
    </row>
    <row r="12448" spans="2:4">
      <c r="B12448" t="s">
        <v>36825</v>
      </c>
      <c r="C12448" t="s">
        <v>62623</v>
      </c>
      <c r="D12448" t="s">
        <v>50820</v>
      </c>
    </row>
    <row r="12449" spans="2:4">
      <c r="B12449" t="s">
        <v>36826</v>
      </c>
      <c r="C12449" t="s">
        <v>36826</v>
      </c>
    </row>
    <row r="12450" spans="2:4">
      <c r="B12450" t="s">
        <v>36827</v>
      </c>
      <c r="C12450" t="s">
        <v>62624</v>
      </c>
      <c r="D12450" t="s">
        <v>50821</v>
      </c>
    </row>
    <row r="12451" spans="2:4">
      <c r="B12451" t="s">
        <v>36828</v>
      </c>
      <c r="C12451" t="s">
        <v>12825</v>
      </c>
      <c r="D12451" t="s">
        <v>50822</v>
      </c>
    </row>
    <row r="12452" spans="2:4">
      <c r="B12452" t="s">
        <v>36829</v>
      </c>
      <c r="C12452" t="s">
        <v>62625</v>
      </c>
      <c r="D12452" t="s">
        <v>12148</v>
      </c>
    </row>
    <row r="12453" spans="2:4">
      <c r="B12453" t="s">
        <v>36830</v>
      </c>
      <c r="C12453" t="s">
        <v>62626</v>
      </c>
      <c r="D12453" t="s">
        <v>50823</v>
      </c>
    </row>
    <row r="12454" spans="2:4">
      <c r="B12454" t="s">
        <v>36831</v>
      </c>
      <c r="C12454" t="s">
        <v>62627</v>
      </c>
      <c r="D12454" t="s">
        <v>14473</v>
      </c>
    </row>
    <row r="12455" spans="2:4">
      <c r="B12455" t="s">
        <v>36832</v>
      </c>
      <c r="C12455" t="s">
        <v>62628</v>
      </c>
      <c r="D12455" t="s">
        <v>50824</v>
      </c>
    </row>
    <row r="12456" spans="2:4">
      <c r="B12456" t="s">
        <v>36833</v>
      </c>
      <c r="C12456" t="s">
        <v>12826</v>
      </c>
      <c r="D12456" t="s">
        <v>50825</v>
      </c>
    </row>
    <row r="12457" spans="2:4">
      <c r="B12457" t="s">
        <v>36834</v>
      </c>
      <c r="C12457" t="s">
        <v>62629</v>
      </c>
      <c r="D12457" t="s">
        <v>50826</v>
      </c>
    </row>
    <row r="12458" spans="2:4">
      <c r="B12458" t="s">
        <v>36835</v>
      </c>
    </row>
    <row r="12459" spans="2:4">
      <c r="B12459" t="s">
        <v>36836</v>
      </c>
      <c r="C12459" t="s">
        <v>62630</v>
      </c>
      <c r="D12459" t="s">
        <v>50827</v>
      </c>
    </row>
    <row r="12460" spans="2:4">
      <c r="B12460" t="s">
        <v>36837</v>
      </c>
      <c r="C12460" t="s">
        <v>11511</v>
      </c>
      <c r="D12460" t="s">
        <v>50828</v>
      </c>
    </row>
    <row r="12461" spans="2:4">
      <c r="B12461" t="s">
        <v>36838</v>
      </c>
      <c r="C12461" t="s">
        <v>62631</v>
      </c>
      <c r="D12461" t="s">
        <v>36838</v>
      </c>
    </row>
    <row r="12462" spans="2:4">
      <c r="B12462" t="s">
        <v>36839</v>
      </c>
      <c r="C12462" t="s">
        <v>62632</v>
      </c>
      <c r="D12462" t="s">
        <v>50829</v>
      </c>
    </row>
    <row r="12463" spans="2:4">
      <c r="B12463" t="s">
        <v>36840</v>
      </c>
      <c r="C12463" t="s">
        <v>11512</v>
      </c>
      <c r="D12463" t="s">
        <v>50830</v>
      </c>
    </row>
    <row r="12464" spans="2:4">
      <c r="B12464" t="s">
        <v>36841</v>
      </c>
      <c r="C12464" t="s">
        <v>62633</v>
      </c>
      <c r="D12464" t="s">
        <v>36841</v>
      </c>
    </row>
    <row r="12465" spans="2:4">
      <c r="B12465" t="s">
        <v>36842</v>
      </c>
      <c r="C12465" t="s">
        <v>62634</v>
      </c>
      <c r="D12465" t="s">
        <v>50831</v>
      </c>
    </row>
    <row r="12466" spans="2:4">
      <c r="B12466" t="s">
        <v>36843</v>
      </c>
      <c r="C12466" t="s">
        <v>14106</v>
      </c>
      <c r="D12466" t="s">
        <v>50832</v>
      </c>
    </row>
    <row r="12467" spans="2:4">
      <c r="B12467" t="s">
        <v>36844</v>
      </c>
      <c r="C12467" t="s">
        <v>13593</v>
      </c>
      <c r="D12467" t="s">
        <v>50833</v>
      </c>
    </row>
    <row r="12468" spans="2:4">
      <c r="B12468" t="s">
        <v>36845</v>
      </c>
      <c r="C12468" t="s">
        <v>62635</v>
      </c>
      <c r="D12468" t="s">
        <v>50834</v>
      </c>
    </row>
    <row r="12469" spans="2:4">
      <c r="B12469" t="s">
        <v>11563</v>
      </c>
    </row>
    <row r="12470" spans="2:4">
      <c r="B12470" t="s">
        <v>36846</v>
      </c>
      <c r="C12470" t="s">
        <v>14141</v>
      </c>
      <c r="D12470" t="s">
        <v>50835</v>
      </c>
    </row>
    <row r="12471" spans="2:4">
      <c r="B12471" t="s">
        <v>36847</v>
      </c>
      <c r="C12471" t="s">
        <v>62636</v>
      </c>
      <c r="D12471" t="s">
        <v>50836</v>
      </c>
    </row>
    <row r="12472" spans="2:4">
      <c r="B12472" t="s">
        <v>36848</v>
      </c>
      <c r="C12472" t="s">
        <v>62637</v>
      </c>
      <c r="D12472" t="s">
        <v>50837</v>
      </c>
    </row>
    <row r="12473" spans="2:4">
      <c r="B12473" t="s">
        <v>36849</v>
      </c>
      <c r="C12473" t="s">
        <v>40979</v>
      </c>
      <c r="D12473" t="s">
        <v>50838</v>
      </c>
    </row>
    <row r="12474" spans="2:4">
      <c r="B12474" t="s">
        <v>36850</v>
      </c>
      <c r="C12474" t="s">
        <v>14850</v>
      </c>
      <c r="D12474" t="s">
        <v>50839</v>
      </c>
    </row>
    <row r="12475" spans="2:4">
      <c r="B12475" t="s">
        <v>36851</v>
      </c>
      <c r="C12475" t="s">
        <v>11513</v>
      </c>
      <c r="D12475" t="s">
        <v>50840</v>
      </c>
    </row>
    <row r="12476" spans="2:4">
      <c r="B12476" t="s">
        <v>36852</v>
      </c>
      <c r="C12476" t="s">
        <v>62638</v>
      </c>
      <c r="D12476" t="s">
        <v>50841</v>
      </c>
    </row>
    <row r="12477" spans="2:4">
      <c r="B12477" t="s">
        <v>36853</v>
      </c>
      <c r="C12477" t="s">
        <v>62639</v>
      </c>
      <c r="D12477" t="s">
        <v>50842</v>
      </c>
    </row>
    <row r="12478" spans="2:4">
      <c r="B12478" t="s">
        <v>36854</v>
      </c>
      <c r="C12478" t="s">
        <v>62640</v>
      </c>
      <c r="D12478" t="s">
        <v>50843</v>
      </c>
    </row>
    <row r="12479" spans="2:4">
      <c r="B12479" t="s">
        <v>36855</v>
      </c>
      <c r="C12479" t="s">
        <v>62641</v>
      </c>
      <c r="D12479" t="s">
        <v>50844</v>
      </c>
    </row>
    <row r="12480" spans="2:4">
      <c r="B12480" t="s">
        <v>36856</v>
      </c>
      <c r="C12480" t="s">
        <v>62642</v>
      </c>
      <c r="D12480" t="s">
        <v>50845</v>
      </c>
    </row>
    <row r="12481" spans="2:4">
      <c r="B12481" t="s">
        <v>36857</v>
      </c>
      <c r="C12481" t="s">
        <v>62643</v>
      </c>
      <c r="D12481" t="s">
        <v>50846</v>
      </c>
    </row>
    <row r="12482" spans="2:4">
      <c r="B12482" t="s">
        <v>36858</v>
      </c>
      <c r="C12482" t="s">
        <v>62644</v>
      </c>
      <c r="D12482" t="s">
        <v>50847</v>
      </c>
    </row>
    <row r="12483" spans="2:4">
      <c r="B12483" t="s">
        <v>36859</v>
      </c>
      <c r="C12483" t="s">
        <v>62645</v>
      </c>
      <c r="D12483" t="s">
        <v>50848</v>
      </c>
    </row>
    <row r="12484" spans="2:4">
      <c r="B12484" t="s">
        <v>36860</v>
      </c>
      <c r="C12484" t="s">
        <v>62646</v>
      </c>
      <c r="D12484" t="s">
        <v>50849</v>
      </c>
    </row>
    <row r="12485" spans="2:4">
      <c r="B12485" t="s">
        <v>36861</v>
      </c>
      <c r="C12485" t="s">
        <v>62647</v>
      </c>
      <c r="D12485" t="s">
        <v>50850</v>
      </c>
    </row>
    <row r="12486" spans="2:4">
      <c r="B12486" t="s">
        <v>36862</v>
      </c>
      <c r="C12486" t="s">
        <v>62648</v>
      </c>
      <c r="D12486" t="s">
        <v>50851</v>
      </c>
    </row>
    <row r="12487" spans="2:4">
      <c r="B12487" t="s">
        <v>36863</v>
      </c>
      <c r="C12487" t="s">
        <v>62649</v>
      </c>
      <c r="D12487" t="s">
        <v>50852</v>
      </c>
    </row>
    <row r="12488" spans="2:4">
      <c r="B12488" t="s">
        <v>36864</v>
      </c>
      <c r="C12488" t="s">
        <v>62650</v>
      </c>
      <c r="D12488" t="s">
        <v>50853</v>
      </c>
    </row>
    <row r="12489" spans="2:4">
      <c r="B12489" t="s">
        <v>36865</v>
      </c>
      <c r="C12489" t="s">
        <v>62651</v>
      </c>
      <c r="D12489" t="s">
        <v>50854</v>
      </c>
    </row>
    <row r="12490" spans="2:4">
      <c r="B12490" t="s">
        <v>36866</v>
      </c>
    </row>
    <row r="12491" spans="2:4">
      <c r="B12491" t="s">
        <v>36867</v>
      </c>
      <c r="C12491" t="s">
        <v>62652</v>
      </c>
      <c r="D12491" t="s">
        <v>50855</v>
      </c>
    </row>
    <row r="12492" spans="2:4">
      <c r="B12492" t="s">
        <v>36868</v>
      </c>
      <c r="C12492" t="s">
        <v>62653</v>
      </c>
      <c r="D12492" t="s">
        <v>50856</v>
      </c>
    </row>
    <row r="12493" spans="2:4">
      <c r="B12493" t="s">
        <v>36869</v>
      </c>
      <c r="C12493" t="s">
        <v>11514</v>
      </c>
      <c r="D12493" t="s">
        <v>50857</v>
      </c>
    </row>
    <row r="12494" spans="2:4">
      <c r="B12494" t="s">
        <v>36870</v>
      </c>
      <c r="C12494" t="s">
        <v>36870</v>
      </c>
      <c r="D12494" t="s">
        <v>9632</v>
      </c>
    </row>
    <row r="12495" spans="2:4">
      <c r="B12495" t="s">
        <v>36871</v>
      </c>
      <c r="C12495" t="s">
        <v>62654</v>
      </c>
      <c r="D12495" t="s">
        <v>50858</v>
      </c>
    </row>
    <row r="12496" spans="2:4">
      <c r="B12496" t="s">
        <v>36872</v>
      </c>
      <c r="C12496" t="s">
        <v>14851</v>
      </c>
      <c r="D12496" t="s">
        <v>50859</v>
      </c>
    </row>
    <row r="12497" spans="2:4">
      <c r="B12497" t="s">
        <v>36873</v>
      </c>
      <c r="C12497" t="s">
        <v>62655</v>
      </c>
      <c r="D12497" t="s">
        <v>50860</v>
      </c>
    </row>
    <row r="12498" spans="2:4">
      <c r="B12498" t="s">
        <v>36874</v>
      </c>
      <c r="C12498" t="s">
        <v>62656</v>
      </c>
      <c r="D12498" t="s">
        <v>50861</v>
      </c>
    </row>
    <row r="12499" spans="2:4">
      <c r="B12499" t="s">
        <v>36875</v>
      </c>
      <c r="C12499" t="s">
        <v>62657</v>
      </c>
      <c r="D12499" t="s">
        <v>50862</v>
      </c>
    </row>
    <row r="12500" spans="2:4">
      <c r="B12500" t="s">
        <v>12218</v>
      </c>
    </row>
    <row r="12501" spans="2:4">
      <c r="B12501" t="s">
        <v>36876</v>
      </c>
      <c r="C12501" t="s">
        <v>11515</v>
      </c>
      <c r="D12501" t="s">
        <v>50863</v>
      </c>
    </row>
    <row r="12502" spans="2:4">
      <c r="B12502" t="s">
        <v>36877</v>
      </c>
      <c r="C12502" t="s">
        <v>62658</v>
      </c>
      <c r="D12502" t="s">
        <v>50864</v>
      </c>
    </row>
    <row r="12503" spans="2:4">
      <c r="B12503" t="s">
        <v>36878</v>
      </c>
      <c r="C12503" t="s">
        <v>62659</v>
      </c>
      <c r="D12503" t="s">
        <v>50865</v>
      </c>
    </row>
    <row r="12504" spans="2:4">
      <c r="B12504" t="s">
        <v>36879</v>
      </c>
      <c r="C12504" t="s">
        <v>12827</v>
      </c>
      <c r="D12504" t="s">
        <v>50866</v>
      </c>
    </row>
    <row r="12505" spans="2:4">
      <c r="B12505" t="s">
        <v>36880</v>
      </c>
    </row>
    <row r="12506" spans="2:4">
      <c r="B12506" t="s">
        <v>36881</v>
      </c>
      <c r="C12506" t="s">
        <v>25875</v>
      </c>
      <c r="D12506" t="s">
        <v>50867</v>
      </c>
    </row>
    <row r="12507" spans="2:4">
      <c r="B12507" t="s">
        <v>36882</v>
      </c>
      <c r="C12507" t="s">
        <v>62660</v>
      </c>
      <c r="D12507" t="s">
        <v>50868</v>
      </c>
    </row>
    <row r="12508" spans="2:4">
      <c r="B12508" t="s">
        <v>36883</v>
      </c>
      <c r="C12508" t="s">
        <v>11516</v>
      </c>
      <c r="D12508" t="s">
        <v>50869</v>
      </c>
    </row>
    <row r="12509" spans="2:4">
      <c r="B12509" t="s">
        <v>36884</v>
      </c>
      <c r="C12509" t="s">
        <v>11517</v>
      </c>
      <c r="D12509" t="s">
        <v>50870</v>
      </c>
    </row>
    <row r="12510" spans="2:4">
      <c r="B12510" t="s">
        <v>36885</v>
      </c>
      <c r="C12510" t="s">
        <v>62661</v>
      </c>
      <c r="D12510" t="s">
        <v>50871</v>
      </c>
    </row>
    <row r="12511" spans="2:4">
      <c r="B12511" t="s">
        <v>36886</v>
      </c>
      <c r="C12511" t="s">
        <v>62662</v>
      </c>
      <c r="D12511" t="s">
        <v>50872</v>
      </c>
    </row>
    <row r="12512" spans="2:4">
      <c r="B12512" t="s">
        <v>36887</v>
      </c>
      <c r="C12512" t="s">
        <v>54235</v>
      </c>
      <c r="D12512" t="s">
        <v>36887</v>
      </c>
    </row>
    <row r="12513" spans="2:4">
      <c r="B12513" t="s">
        <v>24986</v>
      </c>
      <c r="C12513" t="s">
        <v>24986</v>
      </c>
    </row>
    <row r="12514" spans="2:4">
      <c r="B12514" t="s">
        <v>36888</v>
      </c>
      <c r="C12514" t="s">
        <v>62663</v>
      </c>
      <c r="D12514" t="s">
        <v>50873</v>
      </c>
    </row>
    <row r="12515" spans="2:4">
      <c r="B12515" t="s">
        <v>36889</v>
      </c>
      <c r="C12515" t="s">
        <v>36889</v>
      </c>
    </row>
    <row r="12516" spans="2:4">
      <c r="B12516" t="s">
        <v>36890</v>
      </c>
      <c r="C12516" t="s">
        <v>9335</v>
      </c>
      <c r="D12516" t="s">
        <v>50874</v>
      </c>
    </row>
    <row r="12517" spans="2:4">
      <c r="B12517" t="s">
        <v>36891</v>
      </c>
      <c r="C12517" t="s">
        <v>62664</v>
      </c>
      <c r="D12517" t="s">
        <v>50875</v>
      </c>
    </row>
    <row r="12518" spans="2:4">
      <c r="B12518" t="s">
        <v>36892</v>
      </c>
      <c r="C12518" t="s">
        <v>62665</v>
      </c>
      <c r="D12518" t="s">
        <v>50876</v>
      </c>
    </row>
    <row r="12519" spans="2:4">
      <c r="B12519" t="s">
        <v>36893</v>
      </c>
      <c r="C12519" t="s">
        <v>11519</v>
      </c>
      <c r="D12519" t="s">
        <v>50877</v>
      </c>
    </row>
    <row r="12520" spans="2:4">
      <c r="B12520" t="s">
        <v>36894</v>
      </c>
    </row>
    <row r="12521" spans="2:4">
      <c r="B12521" t="s">
        <v>36895</v>
      </c>
      <c r="C12521" t="s">
        <v>62666</v>
      </c>
      <c r="D12521" t="s">
        <v>50878</v>
      </c>
    </row>
    <row r="12522" spans="2:4">
      <c r="B12522" t="s">
        <v>36896</v>
      </c>
      <c r="C12522" t="s">
        <v>62667</v>
      </c>
      <c r="D12522" t="s">
        <v>50879</v>
      </c>
    </row>
    <row r="12523" spans="2:4">
      <c r="B12523" t="s">
        <v>36897</v>
      </c>
      <c r="C12523" t="s">
        <v>62668</v>
      </c>
      <c r="D12523" t="s">
        <v>50880</v>
      </c>
    </row>
    <row r="12524" spans="2:4">
      <c r="B12524" t="s">
        <v>36898</v>
      </c>
      <c r="C12524" t="s">
        <v>62669</v>
      </c>
      <c r="D12524" t="s">
        <v>50881</v>
      </c>
    </row>
    <row r="12525" spans="2:4">
      <c r="B12525" t="s">
        <v>36899</v>
      </c>
      <c r="C12525" t="s">
        <v>62670</v>
      </c>
      <c r="D12525" t="s">
        <v>50882</v>
      </c>
    </row>
    <row r="12526" spans="2:4">
      <c r="B12526" t="s">
        <v>36900</v>
      </c>
      <c r="C12526" t="s">
        <v>62671</v>
      </c>
      <c r="D12526" t="s">
        <v>50883</v>
      </c>
    </row>
    <row r="12527" spans="2:4">
      <c r="B12527" t="s">
        <v>36901</v>
      </c>
      <c r="C12527" t="s">
        <v>62672</v>
      </c>
      <c r="D12527" t="s">
        <v>50884</v>
      </c>
    </row>
    <row r="12528" spans="2:4">
      <c r="B12528" t="s">
        <v>36902</v>
      </c>
      <c r="C12528" t="s">
        <v>36902</v>
      </c>
      <c r="D12528" t="s">
        <v>50885</v>
      </c>
    </row>
    <row r="12529" spans="2:4">
      <c r="B12529" t="s">
        <v>36903</v>
      </c>
      <c r="C12529" t="s">
        <v>62673</v>
      </c>
      <c r="D12529" t="s">
        <v>50886</v>
      </c>
    </row>
    <row r="12530" spans="2:4">
      <c r="B12530" t="s">
        <v>36904</v>
      </c>
      <c r="C12530" t="s">
        <v>62674</v>
      </c>
    </row>
    <row r="12531" spans="2:4">
      <c r="B12531" t="s">
        <v>36905</v>
      </c>
      <c r="C12531" t="s">
        <v>62675</v>
      </c>
      <c r="D12531" t="s">
        <v>50887</v>
      </c>
    </row>
    <row r="12532" spans="2:4">
      <c r="B12532" t="s">
        <v>25659</v>
      </c>
    </row>
    <row r="12533" spans="2:4">
      <c r="B12533" t="s">
        <v>36906</v>
      </c>
      <c r="C12533" t="s">
        <v>62676</v>
      </c>
      <c r="D12533" t="s">
        <v>50888</v>
      </c>
    </row>
    <row r="12534" spans="2:4">
      <c r="B12534" t="s">
        <v>36907</v>
      </c>
      <c r="C12534" t="s">
        <v>62677</v>
      </c>
      <c r="D12534" t="s">
        <v>50889</v>
      </c>
    </row>
    <row r="12535" spans="2:4">
      <c r="B12535" t="s">
        <v>36908</v>
      </c>
      <c r="C12535" t="s">
        <v>62678</v>
      </c>
      <c r="D12535" t="s">
        <v>50890</v>
      </c>
    </row>
    <row r="12536" spans="2:4">
      <c r="B12536" t="s">
        <v>36909</v>
      </c>
      <c r="C12536" t="s">
        <v>62679</v>
      </c>
      <c r="D12536" t="s">
        <v>50891</v>
      </c>
    </row>
    <row r="12537" spans="2:4">
      <c r="B12537" t="s">
        <v>36910</v>
      </c>
      <c r="C12537" t="s">
        <v>62680</v>
      </c>
      <c r="D12537" t="s">
        <v>36910</v>
      </c>
    </row>
    <row r="12538" spans="2:4">
      <c r="B12538" t="s">
        <v>36911</v>
      </c>
      <c r="C12538" t="s">
        <v>62681</v>
      </c>
      <c r="D12538" t="s">
        <v>50892</v>
      </c>
    </row>
    <row r="12539" spans="2:4">
      <c r="B12539" t="s">
        <v>36912</v>
      </c>
      <c r="C12539" t="s">
        <v>62682</v>
      </c>
      <c r="D12539" t="s">
        <v>50893</v>
      </c>
    </row>
    <row r="12540" spans="2:4">
      <c r="B12540" t="s">
        <v>36913</v>
      </c>
      <c r="C12540" t="s">
        <v>62683</v>
      </c>
      <c r="D12540" t="s">
        <v>50894</v>
      </c>
    </row>
    <row r="12541" spans="2:4">
      <c r="B12541" t="s">
        <v>36914</v>
      </c>
      <c r="C12541" t="s">
        <v>62684</v>
      </c>
      <c r="D12541" t="s">
        <v>36914</v>
      </c>
    </row>
    <row r="12542" spans="2:4">
      <c r="B12542" t="s">
        <v>36915</v>
      </c>
      <c r="C12542" t="s">
        <v>62685</v>
      </c>
      <c r="D12542" t="s">
        <v>50895</v>
      </c>
    </row>
    <row r="12543" spans="2:4">
      <c r="B12543" t="s">
        <v>36916</v>
      </c>
      <c r="C12543" t="s">
        <v>14852</v>
      </c>
      <c r="D12543" t="s">
        <v>50896</v>
      </c>
    </row>
    <row r="12544" spans="2:4">
      <c r="B12544" t="s">
        <v>10106</v>
      </c>
    </row>
    <row r="12545" spans="2:4">
      <c r="B12545" t="s">
        <v>36917</v>
      </c>
      <c r="C12545" t="s">
        <v>11521</v>
      </c>
      <c r="D12545" t="s">
        <v>50897</v>
      </c>
    </row>
    <row r="12546" spans="2:4">
      <c r="B12546" t="s">
        <v>36918</v>
      </c>
      <c r="C12546" t="s">
        <v>62686</v>
      </c>
      <c r="D12546" t="s">
        <v>14662</v>
      </c>
    </row>
    <row r="12547" spans="2:4">
      <c r="B12547" t="s">
        <v>36919</v>
      </c>
      <c r="C12547" t="s">
        <v>13750</v>
      </c>
      <c r="D12547" t="s">
        <v>50898</v>
      </c>
    </row>
    <row r="12548" spans="2:4">
      <c r="B12548" t="s">
        <v>36920</v>
      </c>
      <c r="C12548" t="s">
        <v>13353</v>
      </c>
      <c r="D12548" t="s">
        <v>50899</v>
      </c>
    </row>
    <row r="12549" spans="2:4">
      <c r="B12549" t="s">
        <v>36921</v>
      </c>
      <c r="C12549" t="s">
        <v>62687</v>
      </c>
      <c r="D12549" t="s">
        <v>50900</v>
      </c>
    </row>
    <row r="12550" spans="2:4">
      <c r="B12550" t="s">
        <v>36922</v>
      </c>
      <c r="C12550" t="s">
        <v>62688</v>
      </c>
      <c r="D12550" t="s">
        <v>50901</v>
      </c>
    </row>
    <row r="12551" spans="2:4">
      <c r="B12551" t="s">
        <v>36923</v>
      </c>
    </row>
    <row r="12552" spans="2:4">
      <c r="B12552" t="s">
        <v>36924</v>
      </c>
      <c r="C12552" t="s">
        <v>62689</v>
      </c>
      <c r="D12552" t="s">
        <v>50902</v>
      </c>
    </row>
    <row r="12553" spans="2:4">
      <c r="B12553" t="s">
        <v>36925</v>
      </c>
      <c r="C12553" t="s">
        <v>62690</v>
      </c>
      <c r="D12553" t="s">
        <v>50903</v>
      </c>
    </row>
    <row r="12554" spans="2:4">
      <c r="B12554" t="s">
        <v>36926</v>
      </c>
    </row>
    <row r="12555" spans="2:4">
      <c r="B12555" t="s">
        <v>36927</v>
      </c>
      <c r="C12555" t="s">
        <v>62691</v>
      </c>
      <c r="D12555" t="s">
        <v>50904</v>
      </c>
    </row>
    <row r="12556" spans="2:4">
      <c r="B12556" t="s">
        <v>36928</v>
      </c>
      <c r="C12556" t="s">
        <v>62692</v>
      </c>
      <c r="D12556" t="s">
        <v>50905</v>
      </c>
    </row>
    <row r="12557" spans="2:4">
      <c r="B12557" t="s">
        <v>36929</v>
      </c>
      <c r="C12557" t="s">
        <v>62693</v>
      </c>
      <c r="D12557" t="s">
        <v>50906</v>
      </c>
    </row>
    <row r="12558" spans="2:4">
      <c r="B12558" t="s">
        <v>36930</v>
      </c>
      <c r="C12558" t="s">
        <v>62694</v>
      </c>
      <c r="D12558" t="s">
        <v>50907</v>
      </c>
    </row>
    <row r="12559" spans="2:4">
      <c r="B12559" t="e" cm="1">
        <v>#NAME?</v>
      </c>
    </row>
    <row r="12560" spans="2:4">
      <c r="B12560" t="s">
        <v>36931</v>
      </c>
      <c r="C12560" t="s">
        <v>62695</v>
      </c>
      <c r="D12560" t="s">
        <v>50908</v>
      </c>
    </row>
    <row r="12561" spans="2:4">
      <c r="B12561" t="s">
        <v>36932</v>
      </c>
      <c r="C12561" t="s">
        <v>62696</v>
      </c>
      <c r="D12561" t="s">
        <v>50909</v>
      </c>
    </row>
    <row r="12562" spans="2:4">
      <c r="B12562" t="s">
        <v>36933</v>
      </c>
      <c r="C12562" t="s">
        <v>11522</v>
      </c>
      <c r="D12562" t="s">
        <v>50910</v>
      </c>
    </row>
    <row r="12563" spans="2:4">
      <c r="B12563" t="s">
        <v>36934</v>
      </c>
      <c r="C12563" t="s">
        <v>62697</v>
      </c>
      <c r="D12563" t="s">
        <v>50911</v>
      </c>
    </row>
    <row r="12564" spans="2:4">
      <c r="B12564" t="s">
        <v>36935</v>
      </c>
      <c r="C12564" t="s">
        <v>62698</v>
      </c>
      <c r="D12564" t="s">
        <v>50912</v>
      </c>
    </row>
    <row r="12565" spans="2:4">
      <c r="B12565" t="s">
        <v>36936</v>
      </c>
      <c r="C12565" t="s">
        <v>62699</v>
      </c>
      <c r="D12565" t="s">
        <v>50913</v>
      </c>
    </row>
    <row r="12566" spans="2:4">
      <c r="B12566" t="s">
        <v>36937</v>
      </c>
    </row>
    <row r="12567" spans="2:4">
      <c r="B12567" t="s">
        <v>36938</v>
      </c>
      <c r="C12567" t="s">
        <v>13498</v>
      </c>
      <c r="D12567" t="s">
        <v>50914</v>
      </c>
    </row>
    <row r="12568" spans="2:4">
      <c r="B12568" t="s">
        <v>36939</v>
      </c>
      <c r="C12568" t="s">
        <v>62700</v>
      </c>
      <c r="D12568" t="s">
        <v>36939</v>
      </c>
    </row>
    <row r="12569" spans="2:4">
      <c r="B12569" t="s">
        <v>36940</v>
      </c>
      <c r="C12569" t="s">
        <v>54435</v>
      </c>
      <c r="D12569" t="s">
        <v>50915</v>
      </c>
    </row>
    <row r="12570" spans="2:4">
      <c r="B12570" t="s">
        <v>36941</v>
      </c>
      <c r="C12570" t="s">
        <v>62701</v>
      </c>
      <c r="D12570" t="s">
        <v>50916</v>
      </c>
    </row>
    <row r="12571" spans="2:4">
      <c r="B12571" t="s">
        <v>36942</v>
      </c>
      <c r="C12571" t="s">
        <v>11524</v>
      </c>
      <c r="D12571" t="s">
        <v>50917</v>
      </c>
    </row>
    <row r="12572" spans="2:4">
      <c r="B12572" t="s">
        <v>36943</v>
      </c>
      <c r="C12572" t="s">
        <v>45205</v>
      </c>
      <c r="D12572" t="s">
        <v>50918</v>
      </c>
    </row>
    <row r="12573" spans="2:4">
      <c r="B12573" t="s">
        <v>36944</v>
      </c>
      <c r="C12573" t="s">
        <v>62702</v>
      </c>
      <c r="D12573" t="s">
        <v>50919</v>
      </c>
    </row>
    <row r="12574" spans="2:4">
      <c r="B12574" t="s">
        <v>36945</v>
      </c>
      <c r="C12574" t="s">
        <v>62703</v>
      </c>
      <c r="D12574" t="s">
        <v>50920</v>
      </c>
    </row>
    <row r="12575" spans="2:4">
      <c r="B12575" t="s">
        <v>36946</v>
      </c>
      <c r="C12575" t="s">
        <v>62704</v>
      </c>
      <c r="D12575" t="s">
        <v>50921</v>
      </c>
    </row>
    <row r="12576" spans="2:4">
      <c r="B12576" t="s">
        <v>36947</v>
      </c>
      <c r="C12576" t="s">
        <v>62705</v>
      </c>
      <c r="D12576" t="s">
        <v>50922</v>
      </c>
    </row>
    <row r="12577" spans="2:4">
      <c r="B12577" t="s">
        <v>36948</v>
      </c>
      <c r="C12577" t="s">
        <v>62706</v>
      </c>
      <c r="D12577" t="s">
        <v>50923</v>
      </c>
    </row>
    <row r="12578" spans="2:4">
      <c r="B12578" t="s">
        <v>36949</v>
      </c>
      <c r="C12578" t="s">
        <v>13573</v>
      </c>
      <c r="D12578" t="s">
        <v>50924</v>
      </c>
    </row>
    <row r="12579" spans="2:4">
      <c r="B12579" t="s">
        <v>36950</v>
      </c>
      <c r="C12579" t="s">
        <v>62707</v>
      </c>
      <c r="D12579" t="s">
        <v>50925</v>
      </c>
    </row>
    <row r="12580" spans="2:4">
      <c r="B12580" t="s">
        <v>36951</v>
      </c>
      <c r="C12580" t="s">
        <v>62708</v>
      </c>
      <c r="D12580" t="s">
        <v>50926</v>
      </c>
    </row>
    <row r="12581" spans="2:4">
      <c r="B12581" t="s">
        <v>36952</v>
      </c>
      <c r="C12581" t="s">
        <v>36952</v>
      </c>
      <c r="D12581" t="s">
        <v>50927</v>
      </c>
    </row>
    <row r="12582" spans="2:4">
      <c r="B12582" t="s">
        <v>36953</v>
      </c>
      <c r="C12582" t="s">
        <v>13135</v>
      </c>
      <c r="D12582" t="s">
        <v>50928</v>
      </c>
    </row>
    <row r="12583" spans="2:4">
      <c r="B12583" t="s">
        <v>36954</v>
      </c>
      <c r="C12583" t="s">
        <v>62709</v>
      </c>
      <c r="D12583" t="s">
        <v>50929</v>
      </c>
    </row>
    <row r="12584" spans="2:4">
      <c r="B12584" t="s">
        <v>36955</v>
      </c>
      <c r="C12584" t="s">
        <v>62710</v>
      </c>
      <c r="D12584" t="s">
        <v>50930</v>
      </c>
    </row>
    <row r="12585" spans="2:4">
      <c r="B12585" t="s">
        <v>36956</v>
      </c>
      <c r="C12585" t="s">
        <v>61718</v>
      </c>
      <c r="D12585" t="s">
        <v>50931</v>
      </c>
    </row>
    <row r="12586" spans="2:4">
      <c r="B12586" t="s">
        <v>36957</v>
      </c>
      <c r="C12586" t="s">
        <v>62711</v>
      </c>
      <c r="D12586" t="s">
        <v>50932</v>
      </c>
    </row>
    <row r="12587" spans="2:4">
      <c r="B12587" t="s">
        <v>36958</v>
      </c>
      <c r="C12587" t="s">
        <v>62712</v>
      </c>
      <c r="D12587" t="s">
        <v>50933</v>
      </c>
    </row>
    <row r="12588" spans="2:4">
      <c r="B12588" t="s">
        <v>36959</v>
      </c>
      <c r="C12588" t="s">
        <v>62713</v>
      </c>
      <c r="D12588" t="s">
        <v>36959</v>
      </c>
    </row>
    <row r="12589" spans="2:4">
      <c r="B12589" t="s">
        <v>36960</v>
      </c>
      <c r="C12589" t="s">
        <v>62714</v>
      </c>
      <c r="D12589" t="s">
        <v>50934</v>
      </c>
    </row>
    <row r="12590" spans="2:4">
      <c r="B12590" t="s">
        <v>11109</v>
      </c>
    </row>
    <row r="12591" spans="2:4">
      <c r="B12591" t="s">
        <v>36961</v>
      </c>
      <c r="C12591" t="s">
        <v>11526</v>
      </c>
      <c r="D12591" t="s">
        <v>50935</v>
      </c>
    </row>
    <row r="12592" spans="2:4">
      <c r="B12592" t="s">
        <v>36962</v>
      </c>
      <c r="C12592" t="s">
        <v>62715</v>
      </c>
      <c r="D12592" t="s">
        <v>12085</v>
      </c>
    </row>
    <row r="12593" spans="2:4">
      <c r="B12593" t="s">
        <v>36963</v>
      </c>
      <c r="C12593" t="s">
        <v>62716</v>
      </c>
      <c r="D12593" t="s">
        <v>50936</v>
      </c>
    </row>
    <row r="12594" spans="2:4">
      <c r="B12594" t="s">
        <v>9087</v>
      </c>
    </row>
    <row r="12595" spans="2:4">
      <c r="B12595" t="s">
        <v>36964</v>
      </c>
      <c r="C12595" t="s">
        <v>62717</v>
      </c>
      <c r="D12595" t="s">
        <v>50937</v>
      </c>
    </row>
    <row r="12596" spans="2:4">
      <c r="B12596" t="s">
        <v>36965</v>
      </c>
      <c r="C12596" t="s">
        <v>62718</v>
      </c>
      <c r="D12596" t="s">
        <v>50938</v>
      </c>
    </row>
    <row r="12597" spans="2:4">
      <c r="B12597" t="s">
        <v>36966</v>
      </c>
      <c r="C12597" t="s">
        <v>62719</v>
      </c>
      <c r="D12597" t="s">
        <v>50939</v>
      </c>
    </row>
    <row r="12598" spans="2:4">
      <c r="B12598" t="s">
        <v>36967</v>
      </c>
      <c r="C12598" t="s">
        <v>62720</v>
      </c>
    </row>
    <row r="12599" spans="2:4">
      <c r="B12599" t="s">
        <v>36968</v>
      </c>
      <c r="C12599" t="s">
        <v>11527</v>
      </c>
      <c r="D12599" t="s">
        <v>50940</v>
      </c>
    </row>
    <row r="12600" spans="2:4">
      <c r="B12600" t="s">
        <v>36969</v>
      </c>
      <c r="C12600" t="s">
        <v>12830</v>
      </c>
      <c r="D12600" t="s">
        <v>50941</v>
      </c>
    </row>
    <row r="12601" spans="2:4">
      <c r="B12601" t="s">
        <v>36970</v>
      </c>
      <c r="C12601" t="s">
        <v>62721</v>
      </c>
      <c r="D12601" t="s">
        <v>50942</v>
      </c>
    </row>
    <row r="12602" spans="2:4">
      <c r="B12602" t="s">
        <v>36971</v>
      </c>
      <c r="C12602" t="s">
        <v>62722</v>
      </c>
      <c r="D12602" t="s">
        <v>50943</v>
      </c>
    </row>
    <row r="12603" spans="2:4">
      <c r="B12603" t="s">
        <v>36972</v>
      </c>
    </row>
    <row r="12604" spans="2:4">
      <c r="B12604" t="s">
        <v>36973</v>
      </c>
      <c r="C12604" t="s">
        <v>62723</v>
      </c>
      <c r="D12604" t="s">
        <v>50944</v>
      </c>
    </row>
    <row r="12605" spans="2:4">
      <c r="B12605" t="s">
        <v>36974</v>
      </c>
      <c r="C12605" t="s">
        <v>11528</v>
      </c>
      <c r="D12605" t="s">
        <v>50945</v>
      </c>
    </row>
    <row r="12606" spans="2:4">
      <c r="B12606" t="s">
        <v>36975</v>
      </c>
      <c r="C12606" t="s">
        <v>57853</v>
      </c>
      <c r="D12606" t="s">
        <v>11216</v>
      </c>
    </row>
    <row r="12607" spans="2:4">
      <c r="B12607" t="s">
        <v>36976</v>
      </c>
      <c r="C12607" t="s">
        <v>9336</v>
      </c>
      <c r="D12607" t="s">
        <v>50946</v>
      </c>
    </row>
    <row r="12608" spans="2:4">
      <c r="B12608" t="s">
        <v>36977</v>
      </c>
      <c r="C12608" t="s">
        <v>62724</v>
      </c>
      <c r="D12608" t="s">
        <v>50947</v>
      </c>
    </row>
    <row r="12609" spans="2:4">
      <c r="B12609" t="s">
        <v>9355</v>
      </c>
    </row>
    <row r="12610" spans="2:4">
      <c r="B12610" t="s">
        <v>36978</v>
      </c>
      <c r="C12610" t="s">
        <v>62725</v>
      </c>
      <c r="D12610" t="s">
        <v>50948</v>
      </c>
    </row>
    <row r="12611" spans="2:4">
      <c r="B12611" t="s">
        <v>36979</v>
      </c>
      <c r="C12611" t="s">
        <v>62726</v>
      </c>
    </row>
    <row r="12612" spans="2:4">
      <c r="B12612" t="s">
        <v>36980</v>
      </c>
      <c r="C12612" t="s">
        <v>36980</v>
      </c>
      <c r="D12612" t="s">
        <v>36980</v>
      </c>
    </row>
    <row r="12613" spans="2:4">
      <c r="B12613" t="s">
        <v>24986</v>
      </c>
      <c r="C12613" t="s">
        <v>24986</v>
      </c>
    </row>
    <row r="12614" spans="2:4">
      <c r="B12614" t="s">
        <v>36981</v>
      </c>
      <c r="C12614" t="s">
        <v>62727</v>
      </c>
      <c r="D12614" t="s">
        <v>50949</v>
      </c>
    </row>
    <row r="12615" spans="2:4">
      <c r="B12615" t="s">
        <v>36982</v>
      </c>
      <c r="C12615" t="s">
        <v>13874</v>
      </c>
      <c r="D12615" t="s">
        <v>50950</v>
      </c>
    </row>
    <row r="12616" spans="2:4">
      <c r="B12616" t="s">
        <v>36983</v>
      </c>
      <c r="C12616" t="s">
        <v>62728</v>
      </c>
      <c r="D12616" t="s">
        <v>50951</v>
      </c>
    </row>
    <row r="12617" spans="2:4">
      <c r="B12617" t="s">
        <v>36984</v>
      </c>
      <c r="C12617" t="s">
        <v>62729</v>
      </c>
      <c r="D12617" t="s">
        <v>50952</v>
      </c>
    </row>
    <row r="12618" spans="2:4">
      <c r="B12618" t="s">
        <v>36985</v>
      </c>
      <c r="C12618" t="s">
        <v>62730</v>
      </c>
      <c r="D12618" t="s">
        <v>50953</v>
      </c>
    </row>
    <row r="12619" spans="2:4">
      <c r="B12619" t="s">
        <v>36986</v>
      </c>
      <c r="C12619" t="s">
        <v>11531</v>
      </c>
      <c r="D12619" t="s">
        <v>50954</v>
      </c>
    </row>
    <row r="12620" spans="2:4">
      <c r="B12620" t="s">
        <v>36987</v>
      </c>
      <c r="C12620" t="s">
        <v>62731</v>
      </c>
      <c r="D12620" t="s">
        <v>50955</v>
      </c>
    </row>
    <row r="12621" spans="2:4">
      <c r="B12621" t="s">
        <v>36988</v>
      </c>
      <c r="C12621" t="s">
        <v>62732</v>
      </c>
      <c r="D12621" t="s">
        <v>50956</v>
      </c>
    </row>
    <row r="12622" spans="2:4">
      <c r="B12622" t="s">
        <v>36989</v>
      </c>
      <c r="C12622" t="s">
        <v>62733</v>
      </c>
      <c r="D12622" t="s">
        <v>50957</v>
      </c>
    </row>
    <row r="12623" spans="2:4">
      <c r="B12623" t="s">
        <v>36990</v>
      </c>
      <c r="C12623" t="s">
        <v>62734</v>
      </c>
      <c r="D12623" t="s">
        <v>50958</v>
      </c>
    </row>
    <row r="12624" spans="2:4">
      <c r="B12624" t="s">
        <v>36991</v>
      </c>
    </row>
    <row r="12625" spans="2:4">
      <c r="B12625" t="s">
        <v>36992</v>
      </c>
      <c r="C12625" t="s">
        <v>62735</v>
      </c>
      <c r="D12625" t="s">
        <v>50959</v>
      </c>
    </row>
    <row r="12626" spans="2:4">
      <c r="B12626" t="s">
        <v>36993</v>
      </c>
      <c r="C12626" t="s">
        <v>62736</v>
      </c>
      <c r="D12626" t="s">
        <v>9181</v>
      </c>
    </row>
    <row r="12627" spans="2:4">
      <c r="B12627" t="s">
        <v>36994</v>
      </c>
      <c r="C12627" t="s">
        <v>62737</v>
      </c>
      <c r="D12627" t="s">
        <v>50960</v>
      </c>
    </row>
    <row r="12628" spans="2:4">
      <c r="B12628" t="s">
        <v>36995</v>
      </c>
      <c r="C12628" t="s">
        <v>62738</v>
      </c>
      <c r="D12628" t="s">
        <v>50961</v>
      </c>
    </row>
    <row r="12629" spans="2:4">
      <c r="B12629" t="s">
        <v>36996</v>
      </c>
      <c r="C12629" t="s">
        <v>12832</v>
      </c>
      <c r="D12629" t="s">
        <v>50962</v>
      </c>
    </row>
    <row r="12630" spans="2:4">
      <c r="B12630" t="s">
        <v>36997</v>
      </c>
      <c r="C12630" t="s">
        <v>11532</v>
      </c>
      <c r="D12630" t="s">
        <v>50963</v>
      </c>
    </row>
    <row r="12631" spans="2:4">
      <c r="B12631" t="s">
        <v>36998</v>
      </c>
      <c r="C12631" t="s">
        <v>62739</v>
      </c>
      <c r="D12631" t="s">
        <v>50964</v>
      </c>
    </row>
    <row r="12632" spans="2:4">
      <c r="B12632" t="s">
        <v>36999</v>
      </c>
      <c r="C12632" t="s">
        <v>40980</v>
      </c>
      <c r="D12632" t="s">
        <v>50965</v>
      </c>
    </row>
    <row r="12633" spans="2:4">
      <c r="B12633" t="s">
        <v>37000</v>
      </c>
      <c r="C12633" t="s">
        <v>62740</v>
      </c>
      <c r="D12633" t="s">
        <v>50966</v>
      </c>
    </row>
    <row r="12634" spans="2:4">
      <c r="B12634" t="s">
        <v>37001</v>
      </c>
      <c r="C12634" t="s">
        <v>13376</v>
      </c>
      <c r="D12634" t="s">
        <v>50967</v>
      </c>
    </row>
    <row r="12635" spans="2:4">
      <c r="B12635" t="s">
        <v>37002</v>
      </c>
      <c r="C12635" t="s">
        <v>62741</v>
      </c>
      <c r="D12635" t="s">
        <v>50968</v>
      </c>
    </row>
    <row r="12636" spans="2:4">
      <c r="B12636" t="s">
        <v>37003</v>
      </c>
      <c r="C12636" t="s">
        <v>14856</v>
      </c>
      <c r="D12636" t="s">
        <v>50969</v>
      </c>
    </row>
    <row r="12637" spans="2:4">
      <c r="B12637" t="s">
        <v>37004</v>
      </c>
      <c r="C12637" t="s">
        <v>62742</v>
      </c>
      <c r="D12637" t="s">
        <v>50970</v>
      </c>
    </row>
    <row r="12638" spans="2:4">
      <c r="B12638" t="s">
        <v>37005</v>
      </c>
      <c r="C12638" t="s">
        <v>62743</v>
      </c>
      <c r="D12638" t="s">
        <v>50971</v>
      </c>
    </row>
    <row r="12639" spans="2:4">
      <c r="B12639" t="s">
        <v>37006</v>
      </c>
      <c r="C12639" t="s">
        <v>62744</v>
      </c>
      <c r="D12639" t="s">
        <v>50972</v>
      </c>
    </row>
    <row r="12640" spans="2:4">
      <c r="B12640" t="s">
        <v>37007</v>
      </c>
      <c r="C12640" t="s">
        <v>62745</v>
      </c>
      <c r="D12640" t="s">
        <v>50973</v>
      </c>
    </row>
    <row r="12641" spans="2:4">
      <c r="B12641" t="s">
        <v>11563</v>
      </c>
    </row>
    <row r="12642" spans="2:4">
      <c r="B12642" t="s">
        <v>37008</v>
      </c>
      <c r="C12642" t="s">
        <v>62746</v>
      </c>
      <c r="D12642" t="s">
        <v>50974</v>
      </c>
    </row>
    <row r="12643" spans="2:4">
      <c r="B12643" t="s">
        <v>37009</v>
      </c>
      <c r="C12643" t="s">
        <v>62747</v>
      </c>
      <c r="D12643" t="s">
        <v>50975</v>
      </c>
    </row>
    <row r="12644" spans="2:4">
      <c r="B12644" t="s">
        <v>37010</v>
      </c>
      <c r="C12644" t="s">
        <v>62748</v>
      </c>
      <c r="D12644" t="s">
        <v>50976</v>
      </c>
    </row>
    <row r="12645" spans="2:4">
      <c r="B12645" t="s">
        <v>37011</v>
      </c>
      <c r="C12645" t="s">
        <v>62749</v>
      </c>
      <c r="D12645" t="s">
        <v>50977</v>
      </c>
    </row>
    <row r="12646" spans="2:4">
      <c r="B12646" t="s">
        <v>37012</v>
      </c>
      <c r="C12646" t="s">
        <v>12834</v>
      </c>
      <c r="D12646" t="s">
        <v>50978</v>
      </c>
    </row>
    <row r="12647" spans="2:4">
      <c r="B12647" t="s">
        <v>37013</v>
      </c>
      <c r="C12647" t="s">
        <v>62750</v>
      </c>
      <c r="D12647" t="s">
        <v>50979</v>
      </c>
    </row>
    <row r="12648" spans="2:4">
      <c r="B12648" t="s">
        <v>37014</v>
      </c>
      <c r="C12648" t="s">
        <v>11533</v>
      </c>
      <c r="D12648" t="s">
        <v>50980</v>
      </c>
    </row>
    <row r="12649" spans="2:4">
      <c r="B12649" t="s">
        <v>37015</v>
      </c>
      <c r="C12649" t="s">
        <v>62751</v>
      </c>
      <c r="D12649" t="s">
        <v>50981</v>
      </c>
    </row>
    <row r="12650" spans="2:4">
      <c r="B12650" t="s">
        <v>37016</v>
      </c>
      <c r="C12650" t="s">
        <v>62752</v>
      </c>
      <c r="D12650" t="s">
        <v>37016</v>
      </c>
    </row>
    <row r="12651" spans="2:4">
      <c r="B12651" t="s">
        <v>37017</v>
      </c>
      <c r="C12651" t="s">
        <v>62753</v>
      </c>
      <c r="D12651" t="s">
        <v>50982</v>
      </c>
    </row>
    <row r="12652" spans="2:4">
      <c r="B12652" t="s">
        <v>37018</v>
      </c>
    </row>
    <row r="12653" spans="2:4">
      <c r="B12653" t="s">
        <v>37019</v>
      </c>
      <c r="C12653" t="s">
        <v>9337</v>
      </c>
      <c r="D12653" t="s">
        <v>50983</v>
      </c>
    </row>
    <row r="12654" spans="2:4">
      <c r="B12654" t="s">
        <v>37020</v>
      </c>
      <c r="C12654" t="s">
        <v>62754</v>
      </c>
      <c r="D12654" t="s">
        <v>50984</v>
      </c>
    </row>
    <row r="12655" spans="2:4">
      <c r="B12655" t="s">
        <v>37021</v>
      </c>
      <c r="C12655" t="s">
        <v>62755</v>
      </c>
      <c r="D12655" t="s">
        <v>50985</v>
      </c>
    </row>
    <row r="12656" spans="2:4">
      <c r="B12656" t="s">
        <v>36746</v>
      </c>
      <c r="C12656" t="s">
        <v>62563</v>
      </c>
    </row>
    <row r="12657" spans="2:4">
      <c r="B12657" t="s">
        <v>37022</v>
      </c>
      <c r="C12657" t="s">
        <v>11534</v>
      </c>
      <c r="D12657" t="s">
        <v>50986</v>
      </c>
    </row>
    <row r="12658" spans="2:4">
      <c r="B12658" t="s">
        <v>37023</v>
      </c>
      <c r="C12658" t="s">
        <v>62756</v>
      </c>
      <c r="D12658" t="s">
        <v>37023</v>
      </c>
    </row>
    <row r="12659" spans="2:4">
      <c r="B12659" t="s">
        <v>37024</v>
      </c>
    </row>
    <row r="12660" spans="2:4">
      <c r="B12660" t="s">
        <v>37025</v>
      </c>
      <c r="C12660" t="s">
        <v>62757</v>
      </c>
      <c r="D12660" t="s">
        <v>50987</v>
      </c>
    </row>
    <row r="12661" spans="2:4">
      <c r="B12661" t="s">
        <v>12939</v>
      </c>
    </row>
    <row r="12662" spans="2:4">
      <c r="B12662" t="s">
        <v>37026</v>
      </c>
      <c r="C12662" t="s">
        <v>13441</v>
      </c>
      <c r="D12662" t="s">
        <v>50988</v>
      </c>
    </row>
    <row r="12663" spans="2:4">
      <c r="B12663" t="s">
        <v>37027</v>
      </c>
      <c r="C12663" t="s">
        <v>62758</v>
      </c>
      <c r="D12663" t="s">
        <v>50989</v>
      </c>
    </row>
    <row r="12664" spans="2:4">
      <c r="B12664" t="s">
        <v>14928</v>
      </c>
    </row>
    <row r="12665" spans="2:4">
      <c r="B12665" t="s">
        <v>37028</v>
      </c>
      <c r="C12665" t="s">
        <v>62759</v>
      </c>
      <c r="D12665" t="s">
        <v>50990</v>
      </c>
    </row>
    <row r="12666" spans="2:4">
      <c r="B12666" t="s">
        <v>37029</v>
      </c>
      <c r="C12666" t="s">
        <v>62760</v>
      </c>
      <c r="D12666" t="s">
        <v>21402</v>
      </c>
    </row>
    <row r="12667" spans="2:4">
      <c r="B12667" t="s">
        <v>37030</v>
      </c>
      <c r="C12667" t="s">
        <v>62761</v>
      </c>
      <c r="D12667" t="s">
        <v>50991</v>
      </c>
    </row>
    <row r="12668" spans="2:4">
      <c r="B12668" t="s">
        <v>37031</v>
      </c>
      <c r="C12668" t="s">
        <v>62762</v>
      </c>
      <c r="D12668" t="s">
        <v>50992</v>
      </c>
    </row>
    <row r="12669" spans="2:4">
      <c r="B12669" t="s">
        <v>37032</v>
      </c>
      <c r="C12669" t="s">
        <v>62763</v>
      </c>
      <c r="D12669" t="s">
        <v>9473</v>
      </c>
    </row>
    <row r="12670" spans="2:4">
      <c r="B12670" t="s">
        <v>37033</v>
      </c>
      <c r="C12670" t="s">
        <v>62764</v>
      </c>
      <c r="D12670" t="s">
        <v>50993</v>
      </c>
    </row>
    <row r="12671" spans="2:4">
      <c r="B12671" t="s">
        <v>37034</v>
      </c>
      <c r="C12671" t="s">
        <v>62765</v>
      </c>
      <c r="D12671" t="s">
        <v>50994</v>
      </c>
    </row>
    <row r="12672" spans="2:4">
      <c r="B12672" t="s">
        <v>37035</v>
      </c>
      <c r="C12672" t="s">
        <v>62766</v>
      </c>
      <c r="D12672" t="s">
        <v>37035</v>
      </c>
    </row>
    <row r="12673" spans="2:4">
      <c r="B12673" t="s">
        <v>37036</v>
      </c>
      <c r="C12673" t="s">
        <v>62767</v>
      </c>
      <c r="D12673" t="s">
        <v>42537</v>
      </c>
    </row>
    <row r="12674" spans="2:4">
      <c r="B12674" t="s">
        <v>37037</v>
      </c>
      <c r="C12674" t="s">
        <v>62768</v>
      </c>
      <c r="D12674" t="s">
        <v>50995</v>
      </c>
    </row>
    <row r="12675" spans="2:4">
      <c r="B12675" t="s">
        <v>37038</v>
      </c>
      <c r="C12675" t="s">
        <v>62769</v>
      </c>
      <c r="D12675" t="s">
        <v>50996</v>
      </c>
    </row>
    <row r="12676" spans="2:4">
      <c r="B12676" t="s">
        <v>37039</v>
      </c>
      <c r="C12676" t="s">
        <v>62770</v>
      </c>
      <c r="D12676" t="s">
        <v>37039</v>
      </c>
    </row>
    <row r="12677" spans="2:4">
      <c r="B12677" t="s">
        <v>37040</v>
      </c>
      <c r="C12677" t="s">
        <v>62771</v>
      </c>
      <c r="D12677" t="s">
        <v>50997</v>
      </c>
    </row>
    <row r="12678" spans="2:4">
      <c r="B12678" t="s">
        <v>37041</v>
      </c>
      <c r="C12678" t="s">
        <v>62772</v>
      </c>
      <c r="D12678" t="s">
        <v>50998</v>
      </c>
    </row>
    <row r="12679" spans="2:4">
      <c r="B12679" t="s">
        <v>37042</v>
      </c>
      <c r="C12679" t="s">
        <v>62773</v>
      </c>
      <c r="D12679" t="s">
        <v>50999</v>
      </c>
    </row>
    <row r="12680" spans="2:4">
      <c r="B12680" t="s">
        <v>37043</v>
      </c>
      <c r="C12680" t="s">
        <v>62774</v>
      </c>
      <c r="D12680" t="s">
        <v>51000</v>
      </c>
    </row>
    <row r="12681" spans="2:4">
      <c r="B12681" t="s">
        <v>37044</v>
      </c>
      <c r="C12681" t="s">
        <v>62775</v>
      </c>
      <c r="D12681" t="s">
        <v>51001</v>
      </c>
    </row>
    <row r="12682" spans="2:4">
      <c r="B12682" t="s">
        <v>37045</v>
      </c>
      <c r="C12682" t="s">
        <v>13879</v>
      </c>
      <c r="D12682" t="s">
        <v>51002</v>
      </c>
    </row>
    <row r="12683" spans="2:4">
      <c r="B12683" t="s">
        <v>37046</v>
      </c>
      <c r="C12683" t="s">
        <v>62776</v>
      </c>
      <c r="D12683" t="s">
        <v>51003</v>
      </c>
    </row>
    <row r="12684" spans="2:4">
      <c r="B12684" t="s">
        <v>37047</v>
      </c>
      <c r="C12684" t="s">
        <v>62777</v>
      </c>
      <c r="D12684" t="s">
        <v>51004</v>
      </c>
    </row>
    <row r="12685" spans="2:4">
      <c r="B12685" t="s">
        <v>37048</v>
      </c>
      <c r="C12685" t="s">
        <v>11538</v>
      </c>
      <c r="D12685" t="s">
        <v>51005</v>
      </c>
    </row>
    <row r="12686" spans="2:4">
      <c r="B12686" t="s">
        <v>37049</v>
      </c>
      <c r="C12686" t="s">
        <v>62778</v>
      </c>
      <c r="D12686" t="s">
        <v>51006</v>
      </c>
    </row>
    <row r="12687" spans="2:4">
      <c r="B12687" t="s">
        <v>37050</v>
      </c>
      <c r="C12687" t="s">
        <v>62779</v>
      </c>
      <c r="D12687" t="s">
        <v>37050</v>
      </c>
    </row>
    <row r="12688" spans="2:4">
      <c r="B12688" t="s">
        <v>37051</v>
      </c>
      <c r="C12688" t="s">
        <v>11539</v>
      </c>
      <c r="D12688" t="s">
        <v>51007</v>
      </c>
    </row>
    <row r="12689" spans="2:4">
      <c r="B12689" t="s">
        <v>37052</v>
      </c>
      <c r="C12689" t="s">
        <v>11540</v>
      </c>
      <c r="D12689" t="s">
        <v>51008</v>
      </c>
    </row>
    <row r="12690" spans="2:4">
      <c r="B12690" t="s">
        <v>37053</v>
      </c>
      <c r="C12690" t="s">
        <v>37053</v>
      </c>
      <c r="D12690" t="s">
        <v>51009</v>
      </c>
    </row>
    <row r="12691" spans="2:4">
      <c r="B12691" t="s">
        <v>37054</v>
      </c>
      <c r="C12691" t="s">
        <v>62780</v>
      </c>
      <c r="D12691" t="s">
        <v>51010</v>
      </c>
    </row>
    <row r="12692" spans="2:4">
      <c r="B12692" t="s">
        <v>37055</v>
      </c>
      <c r="C12692" t="s">
        <v>62781</v>
      </c>
      <c r="D12692" t="s">
        <v>51011</v>
      </c>
    </row>
    <row r="12693" spans="2:4">
      <c r="B12693" t="s">
        <v>37056</v>
      </c>
      <c r="C12693" t="s">
        <v>62782</v>
      </c>
      <c r="D12693" t="s">
        <v>51012</v>
      </c>
    </row>
    <row r="12694" spans="2:4">
      <c r="B12694" t="s">
        <v>37057</v>
      </c>
      <c r="C12694" t="s">
        <v>62783</v>
      </c>
      <c r="D12694" t="s">
        <v>37057</v>
      </c>
    </row>
    <row r="12695" spans="2:4">
      <c r="B12695" t="s">
        <v>37058</v>
      </c>
      <c r="C12695" t="s">
        <v>62784</v>
      </c>
      <c r="D12695" t="s">
        <v>51013</v>
      </c>
    </row>
    <row r="12696" spans="2:4">
      <c r="B12696" t="s">
        <v>37059</v>
      </c>
      <c r="C12696" t="s">
        <v>12836</v>
      </c>
      <c r="D12696" t="s">
        <v>51014</v>
      </c>
    </row>
    <row r="12697" spans="2:4">
      <c r="B12697" t="s">
        <v>37060</v>
      </c>
      <c r="C12697" t="s">
        <v>40981</v>
      </c>
      <c r="D12697" t="s">
        <v>51015</v>
      </c>
    </row>
    <row r="12698" spans="2:4">
      <c r="B12698" t="s">
        <v>37061</v>
      </c>
      <c r="C12698" t="s">
        <v>62785</v>
      </c>
      <c r="D12698" t="s">
        <v>51016</v>
      </c>
    </row>
    <row r="12699" spans="2:4">
      <c r="B12699" t="s">
        <v>37062</v>
      </c>
      <c r="C12699" t="s">
        <v>14858</v>
      </c>
      <c r="D12699" t="s">
        <v>51017</v>
      </c>
    </row>
    <row r="12700" spans="2:4">
      <c r="B12700" t="s">
        <v>37063</v>
      </c>
      <c r="C12700" t="s">
        <v>62786</v>
      </c>
      <c r="D12700" t="s">
        <v>51018</v>
      </c>
    </row>
    <row r="12701" spans="2:4">
      <c r="B12701" t="s">
        <v>37064</v>
      </c>
      <c r="C12701" t="s">
        <v>62787</v>
      </c>
      <c r="D12701" t="s">
        <v>51019</v>
      </c>
    </row>
    <row r="12702" spans="2:4">
      <c r="B12702" t="s">
        <v>37065</v>
      </c>
      <c r="C12702" t="s">
        <v>62788</v>
      </c>
      <c r="D12702" t="s">
        <v>51020</v>
      </c>
    </row>
    <row r="12703" spans="2:4">
      <c r="B12703" t="s">
        <v>37066</v>
      </c>
      <c r="C12703" t="s">
        <v>62789</v>
      </c>
      <c r="D12703" t="s">
        <v>51021</v>
      </c>
    </row>
    <row r="12704" spans="2:4">
      <c r="B12704" t="s">
        <v>37067</v>
      </c>
      <c r="C12704" t="s">
        <v>25999</v>
      </c>
      <c r="D12704" t="s">
        <v>51022</v>
      </c>
    </row>
    <row r="12705" spans="2:4">
      <c r="B12705" t="s">
        <v>37068</v>
      </c>
      <c r="C12705" t="s">
        <v>62790</v>
      </c>
      <c r="D12705" t="s">
        <v>51023</v>
      </c>
    </row>
    <row r="12706" spans="2:4">
      <c r="B12706" t="s">
        <v>37069</v>
      </c>
    </row>
    <row r="12707" spans="2:4">
      <c r="B12707" t="s">
        <v>37070</v>
      </c>
      <c r="C12707" t="s">
        <v>62791</v>
      </c>
      <c r="D12707" t="s">
        <v>51024</v>
      </c>
    </row>
    <row r="12708" spans="2:4">
      <c r="B12708" t="s">
        <v>37071</v>
      </c>
      <c r="C12708" t="s">
        <v>11541</v>
      </c>
      <c r="D12708" t="s">
        <v>51025</v>
      </c>
    </row>
    <row r="12709" spans="2:4">
      <c r="B12709" t="s">
        <v>37072</v>
      </c>
      <c r="C12709" t="s">
        <v>62792</v>
      </c>
      <c r="D12709" t="s">
        <v>51026</v>
      </c>
    </row>
    <row r="12710" spans="2:4">
      <c r="B12710" t="s">
        <v>37073</v>
      </c>
      <c r="C12710" t="s">
        <v>62793</v>
      </c>
      <c r="D12710" t="s">
        <v>51027</v>
      </c>
    </row>
    <row r="12711" spans="2:4">
      <c r="B12711" t="s">
        <v>37074</v>
      </c>
      <c r="C12711" t="s">
        <v>62794</v>
      </c>
    </row>
    <row r="12712" spans="2:4">
      <c r="B12712" t="s">
        <v>37075</v>
      </c>
      <c r="C12712" t="s">
        <v>54235</v>
      </c>
      <c r="D12712" t="s">
        <v>37075</v>
      </c>
    </row>
    <row r="12713" spans="2:4">
      <c r="B12713" t="s">
        <v>24986</v>
      </c>
      <c r="C12713" t="s">
        <v>24986</v>
      </c>
    </row>
    <row r="12714" spans="2:4">
      <c r="B12714" t="s">
        <v>37076</v>
      </c>
      <c r="C12714" t="s">
        <v>62795</v>
      </c>
      <c r="D12714" t="s">
        <v>51028</v>
      </c>
    </row>
    <row r="12715" spans="2:4">
      <c r="B12715" t="s">
        <v>37077</v>
      </c>
      <c r="C12715" t="s">
        <v>62796</v>
      </c>
      <c r="D12715" t="s">
        <v>51029</v>
      </c>
    </row>
    <row r="12716" spans="2:4">
      <c r="B12716" t="s">
        <v>37078</v>
      </c>
      <c r="C12716" t="s">
        <v>11543</v>
      </c>
      <c r="D12716" t="s">
        <v>42708</v>
      </c>
    </row>
    <row r="12717" spans="2:4">
      <c r="B12717" t="s">
        <v>37079</v>
      </c>
      <c r="C12717" t="s">
        <v>62797</v>
      </c>
      <c r="D12717" t="s">
        <v>51030</v>
      </c>
    </row>
    <row r="12718" spans="2:4">
      <c r="B12718" t="s">
        <v>10248</v>
      </c>
    </row>
    <row r="12719" spans="2:4">
      <c r="B12719" t="s">
        <v>37080</v>
      </c>
      <c r="C12719" t="s">
        <v>11544</v>
      </c>
      <c r="D12719" t="s">
        <v>51031</v>
      </c>
    </row>
    <row r="12720" spans="2:4">
      <c r="B12720" t="s">
        <v>10014</v>
      </c>
    </row>
    <row r="12721" spans="2:4">
      <c r="B12721" t="s">
        <v>37081</v>
      </c>
      <c r="C12721" t="s">
        <v>62798</v>
      </c>
      <c r="D12721" t="s">
        <v>51032</v>
      </c>
    </row>
    <row r="12722" spans="2:4">
      <c r="B12722" t="s">
        <v>37082</v>
      </c>
      <c r="C12722" t="s">
        <v>11545</v>
      </c>
      <c r="D12722" t="s">
        <v>51033</v>
      </c>
    </row>
    <row r="12723" spans="2:4">
      <c r="B12723" t="s">
        <v>37083</v>
      </c>
      <c r="C12723" t="s">
        <v>62799</v>
      </c>
      <c r="D12723" t="s">
        <v>51034</v>
      </c>
    </row>
    <row r="12724" spans="2:4">
      <c r="B12724" t="s">
        <v>37084</v>
      </c>
    </row>
    <row r="12725" spans="2:4">
      <c r="B12725" t="s">
        <v>37085</v>
      </c>
      <c r="C12725" t="s">
        <v>11546</v>
      </c>
      <c r="D12725" t="s">
        <v>6596</v>
      </c>
    </row>
    <row r="12726" spans="2:4">
      <c r="B12726" t="s">
        <v>37086</v>
      </c>
      <c r="C12726" t="s">
        <v>62800</v>
      </c>
      <c r="D12726" t="s">
        <v>51035</v>
      </c>
    </row>
    <row r="12727" spans="2:4">
      <c r="B12727" t="s">
        <v>10316</v>
      </c>
    </row>
    <row r="12728" spans="2:4">
      <c r="B12728" t="s">
        <v>37087</v>
      </c>
      <c r="C12728" t="s">
        <v>11547</v>
      </c>
      <c r="D12728" t="s">
        <v>51036</v>
      </c>
    </row>
    <row r="12729" spans="2:4">
      <c r="B12729" t="s">
        <v>37088</v>
      </c>
      <c r="C12729" t="s">
        <v>62801</v>
      </c>
      <c r="D12729" t="s">
        <v>51037</v>
      </c>
    </row>
    <row r="12730" spans="2:4">
      <c r="B12730" t="s">
        <v>37089</v>
      </c>
      <c r="C12730" t="s">
        <v>62802</v>
      </c>
      <c r="D12730" t="s">
        <v>51038</v>
      </c>
    </row>
    <row r="12731" spans="2:4">
      <c r="B12731" t="s">
        <v>37090</v>
      </c>
      <c r="C12731" t="s">
        <v>62803</v>
      </c>
      <c r="D12731" t="s">
        <v>51039</v>
      </c>
    </row>
    <row r="12732" spans="2:4">
      <c r="B12732" t="s">
        <v>37091</v>
      </c>
      <c r="C12732" t="s">
        <v>12838</v>
      </c>
      <c r="D12732" t="s">
        <v>51040</v>
      </c>
    </row>
    <row r="12733" spans="2:4">
      <c r="B12733" t="s">
        <v>37092</v>
      </c>
      <c r="C12733" t="s">
        <v>62804</v>
      </c>
      <c r="D12733" t="s">
        <v>51041</v>
      </c>
    </row>
    <row r="12734" spans="2:4">
      <c r="B12734" t="s">
        <v>37093</v>
      </c>
      <c r="C12734" t="s">
        <v>62805</v>
      </c>
      <c r="D12734" t="s">
        <v>51042</v>
      </c>
    </row>
    <row r="12735" spans="2:4">
      <c r="B12735" t="s">
        <v>37094</v>
      </c>
      <c r="C12735" t="s">
        <v>62806</v>
      </c>
      <c r="D12735" t="s">
        <v>51043</v>
      </c>
    </row>
    <row r="12736" spans="2:4">
      <c r="B12736" t="s">
        <v>37095</v>
      </c>
      <c r="C12736" t="s">
        <v>62807</v>
      </c>
      <c r="D12736" t="s">
        <v>51044</v>
      </c>
    </row>
    <row r="12737" spans="2:4">
      <c r="B12737" t="s">
        <v>37096</v>
      </c>
      <c r="C12737" t="s">
        <v>62808</v>
      </c>
      <c r="D12737" t="s">
        <v>51045</v>
      </c>
    </row>
    <row r="12738" spans="2:4">
      <c r="B12738" t="s">
        <v>37097</v>
      </c>
      <c r="C12738" t="s">
        <v>62809</v>
      </c>
      <c r="D12738" t="s">
        <v>51046</v>
      </c>
    </row>
    <row r="12739" spans="2:4">
      <c r="B12739" t="s">
        <v>37098</v>
      </c>
      <c r="C12739" t="s">
        <v>14859</v>
      </c>
      <c r="D12739" t="s">
        <v>51047</v>
      </c>
    </row>
    <row r="12740" spans="2:4">
      <c r="B12740" t="s">
        <v>37099</v>
      </c>
      <c r="C12740" t="s">
        <v>62810</v>
      </c>
      <c r="D12740" t="s">
        <v>51048</v>
      </c>
    </row>
    <row r="12741" spans="2:4">
      <c r="B12741" t="s">
        <v>37100</v>
      </c>
      <c r="C12741" t="s">
        <v>37100</v>
      </c>
      <c r="D12741" t="s">
        <v>37100</v>
      </c>
    </row>
    <row r="12742" spans="2:4">
      <c r="B12742" t="s">
        <v>37101</v>
      </c>
      <c r="C12742" t="s">
        <v>11549</v>
      </c>
      <c r="D12742" t="s">
        <v>51049</v>
      </c>
    </row>
    <row r="12743" spans="2:4">
      <c r="B12743" t="s">
        <v>14639</v>
      </c>
    </row>
    <row r="12744" spans="2:4">
      <c r="B12744" t="s">
        <v>37102</v>
      </c>
      <c r="C12744" t="s">
        <v>13535</v>
      </c>
      <c r="D12744" t="s">
        <v>51050</v>
      </c>
    </row>
    <row r="12745" spans="2:4">
      <c r="B12745" t="s">
        <v>37103</v>
      </c>
      <c r="C12745" t="s">
        <v>9746</v>
      </c>
      <c r="D12745" t="s">
        <v>51051</v>
      </c>
    </row>
    <row r="12746" spans="2:4">
      <c r="B12746" t="s">
        <v>27041</v>
      </c>
    </row>
    <row r="12747" spans="2:4">
      <c r="B12747" t="s">
        <v>37104</v>
      </c>
      <c r="C12747" t="s">
        <v>62811</v>
      </c>
      <c r="D12747" t="s">
        <v>51052</v>
      </c>
    </row>
    <row r="12748" spans="2:4">
      <c r="B12748" t="s">
        <v>37105</v>
      </c>
      <c r="C12748" t="s">
        <v>14860</v>
      </c>
      <c r="D12748" t="s">
        <v>51053</v>
      </c>
    </row>
    <row r="12749" spans="2:4">
      <c r="B12749" t="s">
        <v>37106</v>
      </c>
      <c r="C12749" t="s">
        <v>62812</v>
      </c>
      <c r="D12749" t="s">
        <v>51054</v>
      </c>
    </row>
    <row r="12750" spans="2:4">
      <c r="B12750" t="s">
        <v>37107</v>
      </c>
      <c r="C12750" t="s">
        <v>62813</v>
      </c>
      <c r="D12750" t="s">
        <v>51055</v>
      </c>
    </row>
    <row r="12751" spans="2:4">
      <c r="B12751" t="s">
        <v>37108</v>
      </c>
      <c r="C12751" t="s">
        <v>62814</v>
      </c>
      <c r="D12751" t="s">
        <v>51056</v>
      </c>
    </row>
    <row r="12752" spans="2:4">
      <c r="B12752" t="s">
        <v>37109</v>
      </c>
      <c r="C12752" t="s">
        <v>62815</v>
      </c>
      <c r="D12752" t="s">
        <v>51057</v>
      </c>
    </row>
    <row r="12753" spans="2:4">
      <c r="B12753" t="s">
        <v>37110</v>
      </c>
      <c r="C12753" t="s">
        <v>11550</v>
      </c>
      <c r="D12753" t="s">
        <v>51058</v>
      </c>
    </row>
    <row r="12754" spans="2:4">
      <c r="B12754" t="s">
        <v>37111</v>
      </c>
      <c r="C12754" t="s">
        <v>62816</v>
      </c>
      <c r="D12754" t="s">
        <v>51059</v>
      </c>
    </row>
    <row r="12755" spans="2:4">
      <c r="B12755" t="s">
        <v>37112</v>
      </c>
      <c r="C12755" t="s">
        <v>12839</v>
      </c>
      <c r="D12755" t="s">
        <v>51060</v>
      </c>
    </row>
    <row r="12756" spans="2:4">
      <c r="B12756" t="s">
        <v>11211</v>
      </c>
    </row>
    <row r="12757" spans="2:4">
      <c r="B12757" t="s">
        <v>37113</v>
      </c>
      <c r="C12757" t="s">
        <v>38952</v>
      </c>
      <c r="D12757" t="s">
        <v>51061</v>
      </c>
    </row>
    <row r="12758" spans="2:4">
      <c r="B12758" t="s">
        <v>37114</v>
      </c>
      <c r="C12758" t="s">
        <v>62817</v>
      </c>
      <c r="D12758" t="s">
        <v>51062</v>
      </c>
    </row>
    <row r="12759" spans="2:4">
      <c r="B12759" t="s">
        <v>37115</v>
      </c>
      <c r="C12759" t="s">
        <v>62818</v>
      </c>
      <c r="D12759" t="s">
        <v>51063</v>
      </c>
    </row>
    <row r="12760" spans="2:4">
      <c r="B12760" t="s">
        <v>37116</v>
      </c>
      <c r="C12760" t="s">
        <v>62819</v>
      </c>
      <c r="D12760" t="s">
        <v>51064</v>
      </c>
    </row>
    <row r="12761" spans="2:4">
      <c r="B12761" t="s">
        <v>37117</v>
      </c>
      <c r="C12761" t="s">
        <v>62820</v>
      </c>
      <c r="D12761" t="s">
        <v>51065</v>
      </c>
    </row>
    <row r="12762" spans="2:4">
      <c r="B12762" t="s">
        <v>37118</v>
      </c>
      <c r="C12762" t="s">
        <v>11551</v>
      </c>
      <c r="D12762" t="s">
        <v>51066</v>
      </c>
    </row>
    <row r="12763" spans="2:4">
      <c r="B12763" t="s">
        <v>37119</v>
      </c>
      <c r="C12763" t="s">
        <v>62821</v>
      </c>
      <c r="D12763" t="s">
        <v>51067</v>
      </c>
    </row>
    <row r="12764" spans="2:4">
      <c r="B12764" t="s">
        <v>37120</v>
      </c>
      <c r="C12764" t="s">
        <v>62822</v>
      </c>
      <c r="D12764" t="s">
        <v>37120</v>
      </c>
    </row>
    <row r="12765" spans="2:4">
      <c r="B12765" t="s">
        <v>37121</v>
      </c>
      <c r="C12765" t="s">
        <v>11552</v>
      </c>
      <c r="D12765" t="s">
        <v>51068</v>
      </c>
    </row>
    <row r="12766" spans="2:4">
      <c r="B12766" t="s">
        <v>37122</v>
      </c>
      <c r="C12766" t="s">
        <v>62823</v>
      </c>
      <c r="D12766" t="s">
        <v>51069</v>
      </c>
    </row>
    <row r="12767" spans="2:4">
      <c r="B12767" t="s">
        <v>37123</v>
      </c>
      <c r="C12767" t="s">
        <v>11553</v>
      </c>
      <c r="D12767" t="s">
        <v>51070</v>
      </c>
    </row>
    <row r="12768" spans="2:4">
      <c r="B12768" t="s">
        <v>37124</v>
      </c>
      <c r="C12768" t="s">
        <v>32976</v>
      </c>
      <c r="D12768" t="s">
        <v>51071</v>
      </c>
    </row>
    <row r="12769" spans="2:4">
      <c r="B12769" t="s">
        <v>10397</v>
      </c>
    </row>
    <row r="12770" spans="2:4">
      <c r="B12770" t="s">
        <v>37125</v>
      </c>
      <c r="C12770" t="s">
        <v>11554</v>
      </c>
      <c r="D12770" t="s">
        <v>51072</v>
      </c>
    </row>
    <row r="12771" spans="2:4">
      <c r="B12771" t="s">
        <v>37126</v>
      </c>
      <c r="C12771" t="s">
        <v>11555</v>
      </c>
      <c r="D12771" t="s">
        <v>51073</v>
      </c>
    </row>
    <row r="12772" spans="2:4">
      <c r="B12772" t="s">
        <v>37127</v>
      </c>
      <c r="C12772" t="s">
        <v>37127</v>
      </c>
      <c r="D12772" t="s">
        <v>51074</v>
      </c>
    </row>
    <row r="12773" spans="2:4">
      <c r="B12773" t="s">
        <v>37128</v>
      </c>
      <c r="C12773" t="s">
        <v>62824</v>
      </c>
      <c r="D12773" t="s">
        <v>51075</v>
      </c>
    </row>
    <row r="12774" spans="2:4">
      <c r="B12774" t="s">
        <v>37129</v>
      </c>
      <c r="C12774" t="s">
        <v>62825</v>
      </c>
      <c r="D12774" t="s">
        <v>51076</v>
      </c>
    </row>
    <row r="12775" spans="2:4">
      <c r="B12775" t="s">
        <v>37130</v>
      </c>
      <c r="C12775" t="s">
        <v>14862</v>
      </c>
      <c r="D12775" t="s">
        <v>51077</v>
      </c>
    </row>
    <row r="12776" spans="2:4">
      <c r="B12776" t="s">
        <v>37131</v>
      </c>
      <c r="C12776" t="s">
        <v>62826</v>
      </c>
      <c r="D12776" t="s">
        <v>51078</v>
      </c>
    </row>
    <row r="12777" spans="2:4">
      <c r="B12777" t="s">
        <v>37132</v>
      </c>
      <c r="C12777" t="s">
        <v>13473</v>
      </c>
      <c r="D12777" t="s">
        <v>51079</v>
      </c>
    </row>
    <row r="12778" spans="2:4">
      <c r="B12778" t="s">
        <v>37133</v>
      </c>
      <c r="C12778" t="s">
        <v>62827</v>
      </c>
      <c r="D12778" t="s">
        <v>51080</v>
      </c>
    </row>
    <row r="12779" spans="2:4">
      <c r="B12779" t="s">
        <v>37134</v>
      </c>
      <c r="C12779" t="s">
        <v>62828</v>
      </c>
      <c r="D12779" t="s">
        <v>51081</v>
      </c>
    </row>
    <row r="12780" spans="2:4">
      <c r="B12780" t="s">
        <v>37135</v>
      </c>
      <c r="C12780" t="s">
        <v>62829</v>
      </c>
      <c r="D12780" t="s">
        <v>51082</v>
      </c>
    </row>
    <row r="12781" spans="2:4">
      <c r="B12781" t="s">
        <v>37136</v>
      </c>
      <c r="C12781" t="s">
        <v>62830</v>
      </c>
      <c r="D12781" t="s">
        <v>51083</v>
      </c>
    </row>
    <row r="12782" spans="2:4">
      <c r="B12782" t="s">
        <v>37137</v>
      </c>
      <c r="C12782" t="s">
        <v>62831</v>
      </c>
    </row>
    <row r="12783" spans="2:4">
      <c r="B12783" t="s">
        <v>37138</v>
      </c>
      <c r="C12783" t="s">
        <v>62832</v>
      </c>
      <c r="D12783" t="s">
        <v>51084</v>
      </c>
    </row>
    <row r="12784" spans="2:4">
      <c r="B12784" t="s">
        <v>37139</v>
      </c>
      <c r="C12784" t="s">
        <v>62833</v>
      </c>
      <c r="D12784" t="s">
        <v>51085</v>
      </c>
    </row>
    <row r="12785" spans="2:4">
      <c r="B12785" t="s">
        <v>37140</v>
      </c>
      <c r="C12785" t="s">
        <v>62834</v>
      </c>
      <c r="D12785" t="s">
        <v>51086</v>
      </c>
    </row>
    <row r="12786" spans="2:4">
      <c r="B12786" t="s">
        <v>37141</v>
      </c>
      <c r="C12786" t="s">
        <v>62835</v>
      </c>
      <c r="D12786" t="s">
        <v>51087</v>
      </c>
    </row>
    <row r="12787" spans="2:4">
      <c r="B12787" t="s">
        <v>37142</v>
      </c>
      <c r="C12787" t="s">
        <v>62836</v>
      </c>
      <c r="D12787" t="s">
        <v>51088</v>
      </c>
    </row>
    <row r="12788" spans="2:4">
      <c r="B12788" t="s">
        <v>37143</v>
      </c>
      <c r="C12788" t="s">
        <v>62837</v>
      </c>
      <c r="D12788" t="s">
        <v>51089</v>
      </c>
    </row>
    <row r="12789" spans="2:4">
      <c r="B12789" t="s">
        <v>37144</v>
      </c>
      <c r="C12789" t="s">
        <v>62838</v>
      </c>
      <c r="D12789" t="s">
        <v>51090</v>
      </c>
    </row>
    <row r="12790" spans="2:4">
      <c r="B12790" t="s">
        <v>37145</v>
      </c>
      <c r="C12790" t="s">
        <v>62839</v>
      </c>
      <c r="D12790" t="s">
        <v>51091</v>
      </c>
    </row>
    <row r="12791" spans="2:4">
      <c r="B12791" t="s">
        <v>37146</v>
      </c>
      <c r="C12791" t="s">
        <v>62840</v>
      </c>
      <c r="D12791" t="s">
        <v>51092</v>
      </c>
    </row>
    <row r="12792" spans="2:4">
      <c r="B12792" t="s">
        <v>37147</v>
      </c>
      <c r="C12792" t="s">
        <v>62841</v>
      </c>
      <c r="D12792" t="s">
        <v>51093</v>
      </c>
    </row>
    <row r="12793" spans="2:4">
      <c r="B12793" t="s">
        <v>37148</v>
      </c>
    </row>
    <row r="12794" spans="2:4">
      <c r="B12794" t="s">
        <v>37149</v>
      </c>
      <c r="C12794" t="s">
        <v>11558</v>
      </c>
      <c r="D12794" t="s">
        <v>51094</v>
      </c>
    </row>
    <row r="12795" spans="2:4">
      <c r="B12795" t="s">
        <v>37150</v>
      </c>
      <c r="C12795" t="s">
        <v>11559</v>
      </c>
      <c r="D12795" t="s">
        <v>51095</v>
      </c>
    </row>
    <row r="12796" spans="2:4">
      <c r="B12796" t="s">
        <v>37151</v>
      </c>
      <c r="C12796" t="s">
        <v>62842</v>
      </c>
      <c r="D12796" t="s">
        <v>33435</v>
      </c>
    </row>
    <row r="12797" spans="2:4">
      <c r="B12797" t="s">
        <v>37152</v>
      </c>
      <c r="C12797" t="s">
        <v>62843</v>
      </c>
      <c r="D12797" t="s">
        <v>51096</v>
      </c>
    </row>
    <row r="12798" spans="2:4">
      <c r="B12798" t="s">
        <v>37153</v>
      </c>
      <c r="C12798" t="s">
        <v>62844</v>
      </c>
      <c r="D12798" t="s">
        <v>51097</v>
      </c>
    </row>
    <row r="12799" spans="2:4">
      <c r="B12799" t="s">
        <v>37154</v>
      </c>
      <c r="C12799" t="s">
        <v>40051</v>
      </c>
      <c r="D12799" t="s">
        <v>51098</v>
      </c>
    </row>
    <row r="12800" spans="2:4">
      <c r="B12800" t="s">
        <v>37155</v>
      </c>
      <c r="C12800" t="s">
        <v>62845</v>
      </c>
      <c r="D12800" t="s">
        <v>51099</v>
      </c>
    </row>
    <row r="12801" spans="2:4">
      <c r="B12801" t="s">
        <v>37156</v>
      </c>
      <c r="C12801" t="s">
        <v>11561</v>
      </c>
      <c r="D12801" t="s">
        <v>51100</v>
      </c>
    </row>
    <row r="12802" spans="2:4">
      <c r="B12802" t="s">
        <v>37157</v>
      </c>
      <c r="C12802" t="s">
        <v>37157</v>
      </c>
      <c r="D12802" t="s">
        <v>9473</v>
      </c>
    </row>
    <row r="12803" spans="2:4">
      <c r="B12803" t="s">
        <v>37158</v>
      </c>
      <c r="C12803" t="s">
        <v>62846</v>
      </c>
      <c r="D12803" t="s">
        <v>51101</v>
      </c>
    </row>
    <row r="12804" spans="2:4">
      <c r="B12804" t="s">
        <v>37159</v>
      </c>
      <c r="C12804" t="s">
        <v>62847</v>
      </c>
      <c r="D12804" t="s">
        <v>51102</v>
      </c>
    </row>
    <row r="12805" spans="2:4">
      <c r="B12805" t="s">
        <v>37160</v>
      </c>
      <c r="C12805" t="s">
        <v>62848</v>
      </c>
      <c r="D12805" t="s">
        <v>51103</v>
      </c>
    </row>
    <row r="12806" spans="2:4">
      <c r="B12806" t="s">
        <v>37161</v>
      </c>
    </row>
    <row r="12807" spans="2:4">
      <c r="B12807" t="s">
        <v>37162</v>
      </c>
      <c r="C12807" t="s">
        <v>62849</v>
      </c>
      <c r="D12807" t="s">
        <v>51104</v>
      </c>
    </row>
    <row r="12808" spans="2:4">
      <c r="B12808" t="s">
        <v>37163</v>
      </c>
      <c r="C12808" t="s">
        <v>62850</v>
      </c>
      <c r="D12808" t="s">
        <v>51105</v>
      </c>
    </row>
    <row r="12809" spans="2:4">
      <c r="B12809" t="s">
        <v>37164</v>
      </c>
      <c r="C12809" t="s">
        <v>62851</v>
      </c>
      <c r="D12809" t="s">
        <v>51106</v>
      </c>
    </row>
    <row r="12810" spans="2:4">
      <c r="B12810" t="s">
        <v>37165</v>
      </c>
      <c r="C12810" t="s">
        <v>62852</v>
      </c>
      <c r="D12810" t="s">
        <v>51107</v>
      </c>
    </row>
    <row r="12811" spans="2:4">
      <c r="B12811" t="s">
        <v>37166</v>
      </c>
      <c r="C12811" t="s">
        <v>62853</v>
      </c>
    </row>
    <row r="12812" spans="2:4">
      <c r="B12812" t="s">
        <v>37167</v>
      </c>
      <c r="C12812" t="s">
        <v>37167</v>
      </c>
      <c r="D12812" t="s">
        <v>37167</v>
      </c>
    </row>
    <row r="12813" spans="2:4">
      <c r="B12813" t="s">
        <v>24986</v>
      </c>
      <c r="C12813" t="s">
        <v>24986</v>
      </c>
    </row>
    <row r="12814" spans="2:4">
      <c r="B12814" t="s">
        <v>37168</v>
      </c>
      <c r="C12814" t="s">
        <v>62854</v>
      </c>
      <c r="D12814" t="s">
        <v>51108</v>
      </c>
    </row>
    <row r="12815" spans="2:4">
      <c r="B12815" t="s">
        <v>37169</v>
      </c>
      <c r="C12815" t="s">
        <v>62855</v>
      </c>
      <c r="D12815" t="s">
        <v>51109</v>
      </c>
    </row>
    <row r="12816" spans="2:4">
      <c r="B12816" t="s">
        <v>37170</v>
      </c>
      <c r="C12816" t="s">
        <v>62856</v>
      </c>
      <c r="D12816" t="s">
        <v>51110</v>
      </c>
    </row>
    <row r="12817" spans="2:4">
      <c r="B12817" t="s">
        <v>37171</v>
      </c>
      <c r="C12817" t="s">
        <v>62857</v>
      </c>
      <c r="D12817" t="s">
        <v>37171</v>
      </c>
    </row>
    <row r="12818" spans="2:4">
      <c r="B12818" t="s">
        <v>37172</v>
      </c>
      <c r="C12818" t="s">
        <v>62858</v>
      </c>
      <c r="D12818" t="s">
        <v>51111</v>
      </c>
    </row>
    <row r="12819" spans="2:4">
      <c r="B12819" t="s">
        <v>37173</v>
      </c>
      <c r="C12819" t="s">
        <v>62859</v>
      </c>
      <c r="D12819" t="s">
        <v>51112</v>
      </c>
    </row>
    <row r="12820" spans="2:4">
      <c r="B12820" t="s">
        <v>37174</v>
      </c>
      <c r="C12820" t="s">
        <v>11563</v>
      </c>
      <c r="D12820" t="s">
        <v>51113</v>
      </c>
    </row>
    <row r="12821" spans="2:4">
      <c r="B12821" t="s">
        <v>37175</v>
      </c>
      <c r="C12821" t="s">
        <v>62860</v>
      </c>
      <c r="D12821" t="s">
        <v>51114</v>
      </c>
    </row>
    <row r="12822" spans="2:4">
      <c r="B12822" t="s">
        <v>37176</v>
      </c>
      <c r="C12822" t="s">
        <v>62861</v>
      </c>
      <c r="D12822" t="s">
        <v>51115</v>
      </c>
    </row>
    <row r="12823" spans="2:4">
      <c r="B12823" t="s">
        <v>37177</v>
      </c>
      <c r="C12823" t="s">
        <v>62862</v>
      </c>
      <c r="D12823" t="s">
        <v>51116</v>
      </c>
    </row>
    <row r="12824" spans="2:4">
      <c r="B12824" t="s">
        <v>37178</v>
      </c>
      <c r="C12824" t="s">
        <v>62863</v>
      </c>
      <c r="D12824" t="s">
        <v>13498</v>
      </c>
    </row>
    <row r="12825" spans="2:4">
      <c r="B12825" t="s">
        <v>37179</v>
      </c>
      <c r="C12825" t="s">
        <v>14864</v>
      </c>
      <c r="D12825" t="s">
        <v>51117</v>
      </c>
    </row>
    <row r="12826" spans="2:4">
      <c r="B12826" t="s">
        <v>37180</v>
      </c>
      <c r="C12826" t="s">
        <v>62864</v>
      </c>
      <c r="D12826" t="s">
        <v>51118</v>
      </c>
    </row>
    <row r="12827" spans="2:4">
      <c r="B12827" t="s">
        <v>37181</v>
      </c>
    </row>
    <row r="12828" spans="2:4">
      <c r="B12828" t="s">
        <v>37182</v>
      </c>
      <c r="C12828" t="s">
        <v>12840</v>
      </c>
      <c r="D12828" t="s">
        <v>51119</v>
      </c>
    </row>
    <row r="12829" spans="2:4">
      <c r="B12829" t="s">
        <v>37183</v>
      </c>
      <c r="C12829" t="s">
        <v>37183</v>
      </c>
      <c r="D12829" t="s">
        <v>51120</v>
      </c>
    </row>
    <row r="12830" spans="2:4">
      <c r="B12830" t="s">
        <v>37184</v>
      </c>
      <c r="C12830" t="s">
        <v>12841</v>
      </c>
      <c r="D12830" t="s">
        <v>51121</v>
      </c>
    </row>
    <row r="12831" spans="2:4">
      <c r="B12831" t="s">
        <v>37185</v>
      </c>
      <c r="C12831" t="s">
        <v>62865</v>
      </c>
      <c r="D12831" t="s">
        <v>51122</v>
      </c>
    </row>
    <row r="12832" spans="2:4">
      <c r="B12832" t="s">
        <v>37186</v>
      </c>
      <c r="C12832" t="s">
        <v>12841</v>
      </c>
      <c r="D12832" t="s">
        <v>51123</v>
      </c>
    </row>
    <row r="12833" spans="2:4">
      <c r="B12833" t="s">
        <v>37187</v>
      </c>
      <c r="C12833" t="s">
        <v>62866</v>
      </c>
      <c r="D12833" t="s">
        <v>51124</v>
      </c>
    </row>
    <row r="12834" spans="2:4">
      <c r="B12834" t="s">
        <v>37188</v>
      </c>
      <c r="C12834" t="s">
        <v>40982</v>
      </c>
      <c r="D12834" t="s">
        <v>51125</v>
      </c>
    </row>
    <row r="12835" spans="2:4">
      <c r="B12835" t="s">
        <v>37189</v>
      </c>
      <c r="C12835" t="s">
        <v>62867</v>
      </c>
      <c r="D12835" t="s">
        <v>51126</v>
      </c>
    </row>
    <row r="12836" spans="2:4">
      <c r="B12836" t="s">
        <v>37190</v>
      </c>
      <c r="C12836" t="s">
        <v>62868</v>
      </c>
      <c r="D12836" t="s">
        <v>51127</v>
      </c>
    </row>
    <row r="12837" spans="2:4">
      <c r="B12837" t="s">
        <v>37191</v>
      </c>
      <c r="C12837" t="s">
        <v>62869</v>
      </c>
      <c r="D12837" t="s">
        <v>51128</v>
      </c>
    </row>
    <row r="12838" spans="2:4">
      <c r="B12838" t="s">
        <v>37192</v>
      </c>
      <c r="C12838" t="s">
        <v>11564</v>
      </c>
      <c r="D12838" t="s">
        <v>51129</v>
      </c>
    </row>
    <row r="12839" spans="2:4">
      <c r="B12839" t="s">
        <v>37193</v>
      </c>
      <c r="C12839" t="s">
        <v>62870</v>
      </c>
      <c r="D12839" t="s">
        <v>51130</v>
      </c>
    </row>
    <row r="12840" spans="2:4">
      <c r="B12840" t="s">
        <v>37194</v>
      </c>
      <c r="C12840" t="s">
        <v>62871</v>
      </c>
      <c r="D12840" t="s">
        <v>51131</v>
      </c>
    </row>
    <row r="12841" spans="2:4">
      <c r="B12841" t="s">
        <v>37195</v>
      </c>
      <c r="C12841" t="s">
        <v>62872</v>
      </c>
      <c r="D12841" t="s">
        <v>51132</v>
      </c>
    </row>
    <row r="12842" spans="2:4">
      <c r="B12842" t="s">
        <v>37196</v>
      </c>
      <c r="C12842" t="s">
        <v>62873</v>
      </c>
      <c r="D12842" t="s">
        <v>51133</v>
      </c>
    </row>
    <row r="12843" spans="2:4">
      <c r="B12843" t="s">
        <v>37197</v>
      </c>
      <c r="C12843" t="s">
        <v>62874</v>
      </c>
      <c r="D12843" t="s">
        <v>51134</v>
      </c>
    </row>
    <row r="12844" spans="2:4">
      <c r="B12844" t="s">
        <v>37198</v>
      </c>
      <c r="C12844" t="s">
        <v>62875</v>
      </c>
      <c r="D12844" t="s">
        <v>51135</v>
      </c>
    </row>
    <row r="12845" spans="2:4">
      <c r="B12845" t="s">
        <v>37199</v>
      </c>
      <c r="C12845" t="s">
        <v>62876</v>
      </c>
      <c r="D12845" t="s">
        <v>51136</v>
      </c>
    </row>
    <row r="12846" spans="2:4">
      <c r="B12846" t="s">
        <v>37200</v>
      </c>
      <c r="C12846" t="s">
        <v>62877</v>
      </c>
      <c r="D12846" t="s">
        <v>37200</v>
      </c>
    </row>
    <row r="12847" spans="2:4">
      <c r="B12847" t="s">
        <v>37201</v>
      </c>
      <c r="C12847" t="s">
        <v>62878</v>
      </c>
      <c r="D12847" t="s">
        <v>51137</v>
      </c>
    </row>
    <row r="12848" spans="2:4">
      <c r="B12848" t="s">
        <v>37202</v>
      </c>
      <c r="C12848" t="s">
        <v>13510</v>
      </c>
      <c r="D12848" t="s">
        <v>51138</v>
      </c>
    </row>
    <row r="12849" spans="2:4">
      <c r="B12849" t="s">
        <v>37203</v>
      </c>
      <c r="C12849" t="s">
        <v>62879</v>
      </c>
      <c r="D12849" t="s">
        <v>51139</v>
      </c>
    </row>
    <row r="12850" spans="2:4">
      <c r="B12850" t="s">
        <v>37204</v>
      </c>
      <c r="C12850" t="s">
        <v>62880</v>
      </c>
    </row>
    <row r="12851" spans="2:4">
      <c r="B12851" t="s">
        <v>37205</v>
      </c>
      <c r="C12851" t="s">
        <v>62881</v>
      </c>
      <c r="D12851" t="s">
        <v>51140</v>
      </c>
    </row>
    <row r="12852" spans="2:4">
      <c r="B12852" t="s">
        <v>37206</v>
      </c>
      <c r="C12852" t="s">
        <v>62882</v>
      </c>
      <c r="D12852" t="s">
        <v>51141</v>
      </c>
    </row>
    <row r="12853" spans="2:4">
      <c r="B12853" t="s">
        <v>37207</v>
      </c>
      <c r="C12853" t="s">
        <v>37207</v>
      </c>
      <c r="D12853" t="s">
        <v>51142</v>
      </c>
    </row>
    <row r="12854" spans="2:4">
      <c r="B12854" t="s">
        <v>37208</v>
      </c>
      <c r="C12854" t="s">
        <v>62883</v>
      </c>
      <c r="D12854" t="s">
        <v>51143</v>
      </c>
    </row>
    <row r="12855" spans="2:4">
      <c r="B12855" t="s">
        <v>37209</v>
      </c>
      <c r="C12855" t="s">
        <v>62884</v>
      </c>
    </row>
    <row r="12856" spans="2:4">
      <c r="B12856" t="s">
        <v>37210</v>
      </c>
      <c r="C12856" t="s">
        <v>62885</v>
      </c>
      <c r="D12856" t="s">
        <v>51144</v>
      </c>
    </row>
    <row r="12857" spans="2:4">
      <c r="B12857" t="s">
        <v>37211</v>
      </c>
      <c r="C12857" t="s">
        <v>62886</v>
      </c>
      <c r="D12857" t="s">
        <v>51145</v>
      </c>
    </row>
    <row r="12858" spans="2:4">
      <c r="B12858" t="s">
        <v>37212</v>
      </c>
      <c r="C12858" t="s">
        <v>11566</v>
      </c>
      <c r="D12858" t="s">
        <v>51146</v>
      </c>
    </row>
    <row r="12859" spans="2:4">
      <c r="B12859" t="s">
        <v>37213</v>
      </c>
      <c r="C12859" t="s">
        <v>62887</v>
      </c>
      <c r="D12859" t="s">
        <v>51147</v>
      </c>
    </row>
    <row r="12860" spans="2:4">
      <c r="B12860" t="s">
        <v>37214</v>
      </c>
      <c r="C12860" t="s">
        <v>62888</v>
      </c>
      <c r="D12860" t="s">
        <v>51148</v>
      </c>
    </row>
    <row r="12861" spans="2:4">
      <c r="B12861" t="s">
        <v>37215</v>
      </c>
      <c r="C12861" t="s">
        <v>62889</v>
      </c>
      <c r="D12861" t="s">
        <v>37215</v>
      </c>
    </row>
    <row r="12862" spans="2:4">
      <c r="B12862" t="s">
        <v>37216</v>
      </c>
      <c r="C12862" t="s">
        <v>62890</v>
      </c>
      <c r="D12862" t="s">
        <v>51149</v>
      </c>
    </row>
    <row r="12863" spans="2:4">
      <c r="B12863" t="s">
        <v>37217</v>
      </c>
      <c r="C12863" t="s">
        <v>62891</v>
      </c>
      <c r="D12863" t="s">
        <v>14739</v>
      </c>
    </row>
    <row r="12864" spans="2:4">
      <c r="B12864" t="s">
        <v>37218</v>
      </c>
      <c r="C12864" t="s">
        <v>62892</v>
      </c>
      <c r="D12864" t="s">
        <v>51150</v>
      </c>
    </row>
    <row r="12865" spans="2:4">
      <c r="B12865" t="s">
        <v>37219</v>
      </c>
      <c r="C12865" t="s">
        <v>62893</v>
      </c>
      <c r="D12865" t="s">
        <v>51151</v>
      </c>
    </row>
    <row r="12866" spans="2:4">
      <c r="B12866" t="s">
        <v>37220</v>
      </c>
      <c r="C12866" t="s">
        <v>62894</v>
      </c>
      <c r="D12866" t="s">
        <v>51152</v>
      </c>
    </row>
    <row r="12867" spans="2:4">
      <c r="B12867" t="s">
        <v>37221</v>
      </c>
      <c r="C12867" t="s">
        <v>62895</v>
      </c>
      <c r="D12867" t="s">
        <v>10578</v>
      </c>
    </row>
    <row r="12868" spans="2:4">
      <c r="B12868" t="s">
        <v>37222</v>
      </c>
      <c r="C12868" t="s">
        <v>62896</v>
      </c>
      <c r="D12868" t="s">
        <v>51153</v>
      </c>
    </row>
    <row r="12869" spans="2:4">
      <c r="B12869" t="s">
        <v>37223</v>
      </c>
      <c r="C12869" t="s">
        <v>11567</v>
      </c>
      <c r="D12869" t="s">
        <v>51154</v>
      </c>
    </row>
    <row r="12870" spans="2:4">
      <c r="B12870" t="s">
        <v>37224</v>
      </c>
      <c r="C12870" t="s">
        <v>11568</v>
      </c>
      <c r="D12870" t="s">
        <v>51155</v>
      </c>
    </row>
    <row r="12871" spans="2:4">
      <c r="B12871" t="s">
        <v>37225</v>
      </c>
      <c r="C12871" t="s">
        <v>62897</v>
      </c>
      <c r="D12871" t="s">
        <v>51156</v>
      </c>
    </row>
    <row r="12872" spans="2:4">
      <c r="B12872" t="s">
        <v>37226</v>
      </c>
      <c r="C12872" t="s">
        <v>11569</v>
      </c>
      <c r="D12872" t="s">
        <v>51157</v>
      </c>
    </row>
    <row r="12873" spans="2:4">
      <c r="B12873" t="s">
        <v>37227</v>
      </c>
      <c r="C12873" t="s">
        <v>62898</v>
      </c>
      <c r="D12873" t="s">
        <v>51158</v>
      </c>
    </row>
    <row r="12874" spans="2:4">
      <c r="B12874" t="s">
        <v>37228</v>
      </c>
      <c r="C12874" t="s">
        <v>62899</v>
      </c>
      <c r="D12874" t="s">
        <v>51159</v>
      </c>
    </row>
    <row r="12875" spans="2:4">
      <c r="B12875" t="s">
        <v>26275</v>
      </c>
    </row>
    <row r="12876" spans="2:4">
      <c r="B12876" t="s">
        <v>37229</v>
      </c>
      <c r="C12876" t="s">
        <v>62900</v>
      </c>
      <c r="D12876" t="s">
        <v>51160</v>
      </c>
    </row>
    <row r="12877" spans="2:4">
      <c r="B12877" t="s">
        <v>37230</v>
      </c>
      <c r="C12877" t="s">
        <v>62901</v>
      </c>
      <c r="D12877" t="s">
        <v>51161</v>
      </c>
    </row>
    <row r="12878" spans="2:4">
      <c r="B12878" t="s">
        <v>37231</v>
      </c>
    </row>
    <row r="12879" spans="2:4">
      <c r="B12879" t="s">
        <v>37232</v>
      </c>
      <c r="C12879" t="s">
        <v>62902</v>
      </c>
      <c r="D12879" t="s">
        <v>51162</v>
      </c>
    </row>
    <row r="12880" spans="2:4">
      <c r="B12880" t="s">
        <v>37233</v>
      </c>
      <c r="C12880" t="s">
        <v>11570</v>
      </c>
      <c r="D12880" t="s">
        <v>51163</v>
      </c>
    </row>
    <row r="12881" spans="2:4">
      <c r="B12881" t="s">
        <v>37234</v>
      </c>
      <c r="C12881" t="s">
        <v>62903</v>
      </c>
      <c r="D12881" t="s">
        <v>51164</v>
      </c>
    </row>
    <row r="12882" spans="2:4">
      <c r="B12882" t="s">
        <v>37235</v>
      </c>
      <c r="C12882" t="s">
        <v>13742</v>
      </c>
      <c r="D12882" t="s">
        <v>51165</v>
      </c>
    </row>
    <row r="12883" spans="2:4">
      <c r="B12883" t="s">
        <v>37236</v>
      </c>
      <c r="C12883" t="s">
        <v>62904</v>
      </c>
      <c r="D12883" t="s">
        <v>51166</v>
      </c>
    </row>
    <row r="12884" spans="2:4">
      <c r="B12884" t="s">
        <v>37237</v>
      </c>
      <c r="C12884" t="s">
        <v>11571</v>
      </c>
      <c r="D12884" t="s">
        <v>51167</v>
      </c>
    </row>
    <row r="12885" spans="2:4">
      <c r="B12885" t="s">
        <v>37238</v>
      </c>
      <c r="C12885" t="s">
        <v>62905</v>
      </c>
      <c r="D12885" t="s">
        <v>51168</v>
      </c>
    </row>
    <row r="12886" spans="2:4">
      <c r="B12886" t="s">
        <v>37239</v>
      </c>
      <c r="C12886" t="s">
        <v>62906</v>
      </c>
      <c r="D12886" t="s">
        <v>51169</v>
      </c>
    </row>
    <row r="12887" spans="2:4">
      <c r="B12887" t="s">
        <v>37240</v>
      </c>
      <c r="C12887" t="s">
        <v>62907</v>
      </c>
      <c r="D12887" t="s">
        <v>51170</v>
      </c>
    </row>
    <row r="12888" spans="2:4">
      <c r="B12888" t="s">
        <v>37241</v>
      </c>
      <c r="C12888" t="s">
        <v>62908</v>
      </c>
      <c r="D12888" t="s">
        <v>51171</v>
      </c>
    </row>
    <row r="12889" spans="2:4">
      <c r="B12889" t="s">
        <v>37242</v>
      </c>
    </row>
    <row r="12890" spans="2:4">
      <c r="B12890" t="s">
        <v>37243</v>
      </c>
      <c r="C12890" t="s">
        <v>62909</v>
      </c>
      <c r="D12890" t="s">
        <v>51172</v>
      </c>
    </row>
    <row r="12891" spans="2:4">
      <c r="B12891" t="s">
        <v>37244</v>
      </c>
      <c r="C12891" t="s">
        <v>62910</v>
      </c>
      <c r="D12891" t="s">
        <v>51173</v>
      </c>
    </row>
    <row r="12892" spans="2:4">
      <c r="B12892" t="s">
        <v>37245</v>
      </c>
      <c r="C12892" t="s">
        <v>62911</v>
      </c>
      <c r="D12892" t="s">
        <v>37245</v>
      </c>
    </row>
    <row r="12893" spans="2:4">
      <c r="B12893" t="s">
        <v>37246</v>
      </c>
      <c r="C12893" t="s">
        <v>62912</v>
      </c>
      <c r="D12893" t="s">
        <v>51174</v>
      </c>
    </row>
    <row r="12894" spans="2:4">
      <c r="B12894" t="s">
        <v>37247</v>
      </c>
      <c r="C12894" t="s">
        <v>62913</v>
      </c>
      <c r="D12894" t="s">
        <v>51175</v>
      </c>
    </row>
    <row r="12895" spans="2:4">
      <c r="B12895" t="s">
        <v>37248</v>
      </c>
      <c r="C12895" t="s">
        <v>62914</v>
      </c>
      <c r="D12895" t="s">
        <v>51176</v>
      </c>
    </row>
    <row r="12896" spans="2:4">
      <c r="B12896" t="s">
        <v>37249</v>
      </c>
      <c r="C12896" t="s">
        <v>62915</v>
      </c>
      <c r="D12896" t="s">
        <v>51177</v>
      </c>
    </row>
    <row r="12897" spans="2:4">
      <c r="B12897" t="s">
        <v>37250</v>
      </c>
      <c r="C12897" t="s">
        <v>62916</v>
      </c>
      <c r="D12897" t="s">
        <v>51178</v>
      </c>
    </row>
    <row r="12898" spans="2:4">
      <c r="B12898" t="s">
        <v>37251</v>
      </c>
      <c r="C12898" t="s">
        <v>11572</v>
      </c>
      <c r="D12898" t="s">
        <v>51179</v>
      </c>
    </row>
    <row r="12899" spans="2:4">
      <c r="B12899" t="s">
        <v>37252</v>
      </c>
      <c r="C12899" t="s">
        <v>37252</v>
      </c>
      <c r="D12899" t="s">
        <v>49961</v>
      </c>
    </row>
    <row r="12900" spans="2:4">
      <c r="B12900" t="s">
        <v>37253</v>
      </c>
      <c r="C12900" t="s">
        <v>12844</v>
      </c>
      <c r="D12900" t="s">
        <v>51180</v>
      </c>
    </row>
    <row r="12901" spans="2:4">
      <c r="B12901" t="s">
        <v>37254</v>
      </c>
      <c r="C12901" t="s">
        <v>12845</v>
      </c>
      <c r="D12901" t="s">
        <v>51181</v>
      </c>
    </row>
    <row r="12902" spans="2:4">
      <c r="B12902" t="s">
        <v>37255</v>
      </c>
      <c r="C12902" t="s">
        <v>62917</v>
      </c>
      <c r="D12902" t="s">
        <v>51182</v>
      </c>
    </row>
    <row r="12903" spans="2:4">
      <c r="B12903" t="s">
        <v>37256</v>
      </c>
      <c r="C12903" t="s">
        <v>14867</v>
      </c>
      <c r="D12903" t="s">
        <v>51183</v>
      </c>
    </row>
    <row r="12904" spans="2:4">
      <c r="B12904" t="s">
        <v>37257</v>
      </c>
      <c r="C12904" t="s">
        <v>62918</v>
      </c>
      <c r="D12904" t="s">
        <v>51184</v>
      </c>
    </row>
    <row r="12905" spans="2:4">
      <c r="B12905" t="s">
        <v>37258</v>
      </c>
      <c r="C12905" t="s">
        <v>62919</v>
      </c>
      <c r="D12905" t="s">
        <v>51185</v>
      </c>
    </row>
    <row r="12906" spans="2:4">
      <c r="B12906" t="s">
        <v>37259</v>
      </c>
      <c r="C12906" t="s">
        <v>37259</v>
      </c>
      <c r="D12906" t="s">
        <v>51186</v>
      </c>
    </row>
    <row r="12907" spans="2:4">
      <c r="B12907" t="s">
        <v>37260</v>
      </c>
      <c r="C12907" t="s">
        <v>14868</v>
      </c>
      <c r="D12907" t="s">
        <v>51187</v>
      </c>
    </row>
    <row r="12908" spans="2:4">
      <c r="B12908" t="s">
        <v>37261</v>
      </c>
      <c r="C12908" t="s">
        <v>62920</v>
      </c>
      <c r="D12908" t="s">
        <v>51188</v>
      </c>
    </row>
    <row r="12909" spans="2:4">
      <c r="B12909" t="s">
        <v>37262</v>
      </c>
      <c r="C12909" t="s">
        <v>11573</v>
      </c>
      <c r="D12909" t="s">
        <v>51189</v>
      </c>
    </row>
    <row r="12910" spans="2:4">
      <c r="B12910" t="s">
        <v>37263</v>
      </c>
      <c r="C12910" t="s">
        <v>13637</v>
      </c>
      <c r="D12910" t="s">
        <v>51190</v>
      </c>
    </row>
    <row r="12911" spans="2:4">
      <c r="B12911" t="s">
        <v>37264</v>
      </c>
    </row>
    <row r="12912" spans="2:4">
      <c r="B12912" t="s">
        <v>37265</v>
      </c>
      <c r="C12912" t="s">
        <v>62921</v>
      </c>
      <c r="D12912" t="s">
        <v>51191</v>
      </c>
    </row>
    <row r="12913" spans="2:4">
      <c r="B12913" t="s">
        <v>37266</v>
      </c>
      <c r="C12913" t="s">
        <v>62922</v>
      </c>
      <c r="D12913" t="s">
        <v>37266</v>
      </c>
    </row>
    <row r="12914" spans="2:4">
      <c r="B12914" t="s">
        <v>37267</v>
      </c>
    </row>
    <row r="12915" spans="2:4">
      <c r="B12915" t="s">
        <v>37268</v>
      </c>
      <c r="C12915" t="s">
        <v>54235</v>
      </c>
      <c r="D12915" t="s">
        <v>37268</v>
      </c>
    </row>
    <row r="12916" spans="2:4">
      <c r="B12916" t="s">
        <v>24986</v>
      </c>
      <c r="C12916" t="s">
        <v>24986</v>
      </c>
    </row>
    <row r="12917" spans="2:4">
      <c r="B12917" t="s">
        <v>37269</v>
      </c>
      <c r="C12917" t="s">
        <v>62923</v>
      </c>
      <c r="D12917" t="s">
        <v>51192</v>
      </c>
    </row>
    <row r="12918" spans="2:4">
      <c r="B12918" t="s">
        <v>37270</v>
      </c>
      <c r="C12918" t="s">
        <v>12846</v>
      </c>
      <c r="D12918" t="s">
        <v>11442</v>
      </c>
    </row>
    <row r="12919" spans="2:4">
      <c r="B12919" t="s">
        <v>37271</v>
      </c>
      <c r="C12919" t="s">
        <v>62924</v>
      </c>
      <c r="D12919" t="s">
        <v>51193</v>
      </c>
    </row>
    <row r="12920" spans="2:4">
      <c r="B12920" t="s">
        <v>37272</v>
      </c>
      <c r="C12920" t="s">
        <v>62925</v>
      </c>
      <c r="D12920" t="s">
        <v>51194</v>
      </c>
    </row>
    <row r="12921" spans="2:4">
      <c r="B12921" t="s">
        <v>37273</v>
      </c>
      <c r="C12921" t="s">
        <v>62926</v>
      </c>
      <c r="D12921" t="s">
        <v>51195</v>
      </c>
    </row>
    <row r="12922" spans="2:4">
      <c r="B12922" t="s">
        <v>37274</v>
      </c>
      <c r="C12922" t="s">
        <v>37274</v>
      </c>
      <c r="D12922" t="s">
        <v>51196</v>
      </c>
    </row>
    <row r="12923" spans="2:4">
      <c r="B12923" t="s">
        <v>37275</v>
      </c>
      <c r="C12923" t="s">
        <v>62927</v>
      </c>
      <c r="D12923" t="s">
        <v>51197</v>
      </c>
    </row>
    <row r="12924" spans="2:4">
      <c r="B12924" t="s">
        <v>37276</v>
      </c>
      <c r="C12924" t="s">
        <v>62928</v>
      </c>
      <c r="D12924" t="s">
        <v>37276</v>
      </c>
    </row>
    <row r="12925" spans="2:4">
      <c r="B12925" t="s">
        <v>37277</v>
      </c>
      <c r="C12925" t="s">
        <v>62929</v>
      </c>
      <c r="D12925" t="s">
        <v>51198</v>
      </c>
    </row>
    <row r="12926" spans="2:4">
      <c r="B12926" t="s">
        <v>37278</v>
      </c>
      <c r="C12926" t="s">
        <v>62930</v>
      </c>
      <c r="D12926" t="s">
        <v>51199</v>
      </c>
    </row>
    <row r="12927" spans="2:4">
      <c r="B12927" t="s">
        <v>37279</v>
      </c>
      <c r="C12927" t="s">
        <v>62931</v>
      </c>
      <c r="D12927" t="s">
        <v>51200</v>
      </c>
    </row>
    <row r="12928" spans="2:4">
      <c r="B12928" t="s">
        <v>37280</v>
      </c>
      <c r="C12928" t="s">
        <v>62932</v>
      </c>
      <c r="D12928" t="s">
        <v>25536</v>
      </c>
    </row>
    <row r="12929" spans="2:4">
      <c r="B12929" t="s">
        <v>37281</v>
      </c>
      <c r="C12929" t="s">
        <v>62933</v>
      </c>
      <c r="D12929" t="s">
        <v>51201</v>
      </c>
    </row>
    <row r="12930" spans="2:4">
      <c r="B12930" t="s">
        <v>37282</v>
      </c>
      <c r="C12930" t="s">
        <v>62934</v>
      </c>
      <c r="D12930" t="s">
        <v>51202</v>
      </c>
    </row>
    <row r="12931" spans="2:4">
      <c r="B12931" t="s">
        <v>37283</v>
      </c>
      <c r="C12931" t="s">
        <v>62935</v>
      </c>
      <c r="D12931" t="s">
        <v>51203</v>
      </c>
    </row>
    <row r="12932" spans="2:4">
      <c r="B12932" t="s">
        <v>37284</v>
      </c>
      <c r="C12932" t="s">
        <v>62936</v>
      </c>
      <c r="D12932" t="s">
        <v>51204</v>
      </c>
    </row>
    <row r="12933" spans="2:4">
      <c r="B12933" t="s">
        <v>37285</v>
      </c>
      <c r="C12933" t="s">
        <v>62937</v>
      </c>
      <c r="D12933" t="s">
        <v>51205</v>
      </c>
    </row>
    <row r="12934" spans="2:4">
      <c r="B12934" t="s">
        <v>37286</v>
      </c>
      <c r="C12934" t="s">
        <v>62938</v>
      </c>
      <c r="D12934" t="s">
        <v>51206</v>
      </c>
    </row>
    <row r="12935" spans="2:4">
      <c r="B12935" t="s">
        <v>37287</v>
      </c>
      <c r="C12935" t="s">
        <v>62939</v>
      </c>
      <c r="D12935" t="s">
        <v>51207</v>
      </c>
    </row>
    <row r="12936" spans="2:4">
      <c r="B12936" t="s">
        <v>37288</v>
      </c>
      <c r="C12936" t="s">
        <v>62940</v>
      </c>
      <c r="D12936" t="s">
        <v>51208</v>
      </c>
    </row>
    <row r="12937" spans="2:4">
      <c r="B12937" t="s">
        <v>25569</v>
      </c>
    </row>
    <row r="12938" spans="2:4">
      <c r="B12938" t="s">
        <v>37289</v>
      </c>
      <c r="C12938" t="s">
        <v>62941</v>
      </c>
      <c r="D12938" t="s">
        <v>51209</v>
      </c>
    </row>
    <row r="12939" spans="2:4">
      <c r="B12939" t="s">
        <v>37290</v>
      </c>
      <c r="C12939" t="s">
        <v>11574</v>
      </c>
      <c r="D12939" t="s">
        <v>51210</v>
      </c>
    </row>
    <row r="12940" spans="2:4">
      <c r="B12940" t="s">
        <v>37291</v>
      </c>
      <c r="C12940" t="s">
        <v>14008</v>
      </c>
      <c r="D12940" t="s">
        <v>51211</v>
      </c>
    </row>
    <row r="12941" spans="2:4">
      <c r="B12941" t="s">
        <v>37292</v>
      </c>
      <c r="C12941" t="s">
        <v>62942</v>
      </c>
      <c r="D12941" t="s">
        <v>51212</v>
      </c>
    </row>
    <row r="12942" spans="2:4">
      <c r="B12942" t="s">
        <v>37293</v>
      </c>
      <c r="C12942" t="s">
        <v>62943</v>
      </c>
      <c r="D12942" t="s">
        <v>37293</v>
      </c>
    </row>
    <row r="12943" spans="2:4">
      <c r="B12943" t="s">
        <v>37294</v>
      </c>
      <c r="C12943" t="s">
        <v>40983</v>
      </c>
      <c r="D12943" t="s">
        <v>37294</v>
      </c>
    </row>
    <row r="12944" spans="2:4">
      <c r="B12944" t="s">
        <v>37295</v>
      </c>
      <c r="C12944" t="s">
        <v>62944</v>
      </c>
      <c r="D12944" t="s">
        <v>51213</v>
      </c>
    </row>
    <row r="12945" spans="2:4">
      <c r="B12945" t="s">
        <v>37296</v>
      </c>
      <c r="C12945" t="s">
        <v>62945</v>
      </c>
      <c r="D12945" t="s">
        <v>51214</v>
      </c>
    </row>
    <row r="12946" spans="2:4">
      <c r="B12946" t="s">
        <v>37297</v>
      </c>
      <c r="C12946" t="s">
        <v>62946</v>
      </c>
      <c r="D12946" t="s">
        <v>51215</v>
      </c>
    </row>
    <row r="12947" spans="2:4">
      <c r="B12947" t="s">
        <v>37298</v>
      </c>
      <c r="C12947" t="s">
        <v>62947</v>
      </c>
      <c r="D12947" t="s">
        <v>51216</v>
      </c>
    </row>
    <row r="12948" spans="2:4">
      <c r="B12948" t="s">
        <v>37299</v>
      </c>
      <c r="C12948" t="s">
        <v>62948</v>
      </c>
      <c r="D12948" t="s">
        <v>51217</v>
      </c>
    </row>
    <row r="12949" spans="2:4">
      <c r="B12949" t="s">
        <v>37300</v>
      </c>
      <c r="C12949" t="s">
        <v>62949</v>
      </c>
      <c r="D12949" t="s">
        <v>37300</v>
      </c>
    </row>
    <row r="12950" spans="2:4">
      <c r="B12950" t="s">
        <v>37301</v>
      </c>
      <c r="C12950" t="s">
        <v>62950</v>
      </c>
      <c r="D12950" t="s">
        <v>51218</v>
      </c>
    </row>
    <row r="12951" spans="2:4">
      <c r="B12951" t="s">
        <v>37302</v>
      </c>
      <c r="C12951" t="s">
        <v>62951</v>
      </c>
      <c r="D12951" t="s">
        <v>51219</v>
      </c>
    </row>
    <row r="12952" spans="2:4">
      <c r="B12952" t="s">
        <v>37303</v>
      </c>
      <c r="C12952" t="s">
        <v>62952</v>
      </c>
      <c r="D12952" t="s">
        <v>37303</v>
      </c>
    </row>
    <row r="12953" spans="2:4">
      <c r="B12953" t="s">
        <v>37304</v>
      </c>
      <c r="C12953" t="s">
        <v>62953</v>
      </c>
      <c r="D12953" t="s">
        <v>51220</v>
      </c>
    </row>
    <row r="12954" spans="2:4">
      <c r="B12954" t="s">
        <v>37305</v>
      </c>
      <c r="C12954" t="s">
        <v>62954</v>
      </c>
      <c r="D12954" t="s">
        <v>51221</v>
      </c>
    </row>
    <row r="12955" spans="2:4">
      <c r="B12955" t="s">
        <v>37306</v>
      </c>
      <c r="C12955" t="s">
        <v>62955</v>
      </c>
      <c r="D12955" t="s">
        <v>51222</v>
      </c>
    </row>
    <row r="12956" spans="2:4">
      <c r="B12956" t="s">
        <v>25536</v>
      </c>
    </row>
    <row r="12957" spans="2:4">
      <c r="B12957" t="s">
        <v>37307</v>
      </c>
      <c r="C12957" t="s">
        <v>62956</v>
      </c>
      <c r="D12957" t="s">
        <v>51223</v>
      </c>
    </row>
    <row r="12958" spans="2:4">
      <c r="B12958" t="s">
        <v>37308</v>
      </c>
      <c r="C12958" t="s">
        <v>62957</v>
      </c>
      <c r="D12958" t="s">
        <v>51224</v>
      </c>
    </row>
    <row r="12959" spans="2:4">
      <c r="B12959" t="s">
        <v>37309</v>
      </c>
      <c r="C12959" t="s">
        <v>37309</v>
      </c>
    </row>
    <row r="12960" spans="2:4">
      <c r="B12960" t="s">
        <v>37310</v>
      </c>
      <c r="C12960" t="s">
        <v>14188</v>
      </c>
      <c r="D12960" t="s">
        <v>51225</v>
      </c>
    </row>
    <row r="12961" spans="2:4">
      <c r="B12961" t="s">
        <v>37311</v>
      </c>
      <c r="C12961" t="s">
        <v>37311</v>
      </c>
      <c r="D12961" t="s">
        <v>51226</v>
      </c>
    </row>
    <row r="12962" spans="2:4">
      <c r="B12962" t="s">
        <v>37312</v>
      </c>
      <c r="C12962" t="s">
        <v>62958</v>
      </c>
      <c r="D12962" t="s">
        <v>51227</v>
      </c>
    </row>
    <row r="12963" spans="2:4">
      <c r="B12963" t="s">
        <v>37313</v>
      </c>
    </row>
    <row r="12964" spans="2:4">
      <c r="B12964" t="s">
        <v>37314</v>
      </c>
      <c r="C12964" t="s">
        <v>12849</v>
      </c>
      <c r="D12964" t="s">
        <v>51228</v>
      </c>
    </row>
    <row r="12965" spans="2:4">
      <c r="B12965" t="s">
        <v>37315</v>
      </c>
      <c r="C12965" t="s">
        <v>62959</v>
      </c>
      <c r="D12965" t="s">
        <v>51229</v>
      </c>
    </row>
    <row r="12966" spans="2:4">
      <c r="B12966" t="s">
        <v>37316</v>
      </c>
      <c r="C12966" t="s">
        <v>62960</v>
      </c>
      <c r="D12966" t="s">
        <v>51230</v>
      </c>
    </row>
    <row r="12967" spans="2:4">
      <c r="B12967" t="s">
        <v>37317</v>
      </c>
      <c r="C12967" t="s">
        <v>62961</v>
      </c>
      <c r="D12967" t="s">
        <v>51231</v>
      </c>
    </row>
    <row r="12968" spans="2:4">
      <c r="B12968" t="s">
        <v>37318</v>
      </c>
      <c r="C12968" t="s">
        <v>62962</v>
      </c>
      <c r="D12968" t="s">
        <v>51232</v>
      </c>
    </row>
    <row r="12969" spans="2:4">
      <c r="B12969" t="s">
        <v>37319</v>
      </c>
      <c r="C12969" t="s">
        <v>62963</v>
      </c>
      <c r="D12969" t="s">
        <v>10946</v>
      </c>
    </row>
    <row r="12970" spans="2:4">
      <c r="B12970" t="s">
        <v>37320</v>
      </c>
      <c r="C12970" t="s">
        <v>62964</v>
      </c>
      <c r="D12970" t="s">
        <v>51233</v>
      </c>
    </row>
    <row r="12971" spans="2:4">
      <c r="B12971" t="s">
        <v>37321</v>
      </c>
      <c r="C12971" t="s">
        <v>62965</v>
      </c>
      <c r="D12971" t="s">
        <v>51234</v>
      </c>
    </row>
    <row r="12972" spans="2:4">
      <c r="B12972" t="s">
        <v>37322</v>
      </c>
      <c r="C12972" t="s">
        <v>62966</v>
      </c>
      <c r="D12972" t="s">
        <v>37322</v>
      </c>
    </row>
    <row r="12973" spans="2:4">
      <c r="B12973" t="s">
        <v>37323</v>
      </c>
      <c r="C12973" t="s">
        <v>62967</v>
      </c>
      <c r="D12973" t="s">
        <v>51235</v>
      </c>
    </row>
    <row r="12974" spans="2:4">
      <c r="B12974" t="s">
        <v>37324</v>
      </c>
      <c r="C12974" t="s">
        <v>38609</v>
      </c>
      <c r="D12974" t="s">
        <v>51236</v>
      </c>
    </row>
    <row r="12975" spans="2:4">
      <c r="B12975" t="s">
        <v>37325</v>
      </c>
      <c r="C12975" t="s">
        <v>62968</v>
      </c>
      <c r="D12975" t="s">
        <v>51237</v>
      </c>
    </row>
    <row r="12976" spans="2:4">
      <c r="B12976" t="s">
        <v>37326</v>
      </c>
      <c r="C12976" t="s">
        <v>62969</v>
      </c>
      <c r="D12976" t="s">
        <v>51238</v>
      </c>
    </row>
    <row r="12977" spans="2:4">
      <c r="B12977" t="s">
        <v>37327</v>
      </c>
      <c r="C12977" t="s">
        <v>37327</v>
      </c>
      <c r="D12977" t="s">
        <v>51239</v>
      </c>
    </row>
    <row r="12978" spans="2:4">
      <c r="B12978" t="s">
        <v>37328</v>
      </c>
      <c r="C12978" t="s">
        <v>62970</v>
      </c>
      <c r="D12978" t="s">
        <v>51240</v>
      </c>
    </row>
    <row r="12979" spans="2:4">
      <c r="B12979" t="s">
        <v>37329</v>
      </c>
      <c r="C12979" t="s">
        <v>9338</v>
      </c>
      <c r="D12979" t="s">
        <v>51241</v>
      </c>
    </row>
    <row r="12980" spans="2:4">
      <c r="B12980" t="s">
        <v>37330</v>
      </c>
      <c r="C12980" t="s">
        <v>62971</v>
      </c>
      <c r="D12980" t="s">
        <v>51242</v>
      </c>
    </row>
    <row r="12981" spans="2:4">
      <c r="B12981" t="s">
        <v>37331</v>
      </c>
      <c r="C12981" t="s">
        <v>44996</v>
      </c>
      <c r="D12981" t="s">
        <v>51243</v>
      </c>
    </row>
    <row r="12982" spans="2:4">
      <c r="B12982" t="s">
        <v>37332</v>
      </c>
      <c r="C12982" t="s">
        <v>62972</v>
      </c>
      <c r="D12982" t="s">
        <v>51244</v>
      </c>
    </row>
    <row r="12983" spans="2:4">
      <c r="B12983" t="s">
        <v>37333</v>
      </c>
      <c r="C12983" t="s">
        <v>37333</v>
      </c>
      <c r="D12983" t="s">
        <v>51245</v>
      </c>
    </row>
    <row r="12984" spans="2:4">
      <c r="B12984" t="s">
        <v>37334</v>
      </c>
      <c r="C12984" t="s">
        <v>62973</v>
      </c>
      <c r="D12984" t="s">
        <v>51246</v>
      </c>
    </row>
    <row r="12985" spans="2:4">
      <c r="B12985" t="s">
        <v>37335</v>
      </c>
      <c r="C12985" t="s">
        <v>62974</v>
      </c>
      <c r="D12985" t="s">
        <v>51247</v>
      </c>
    </row>
    <row r="12986" spans="2:4">
      <c r="B12986" t="s">
        <v>9268</v>
      </c>
    </row>
    <row r="12987" spans="2:4">
      <c r="B12987" t="s">
        <v>37336</v>
      </c>
      <c r="C12987" t="s">
        <v>62975</v>
      </c>
      <c r="D12987" t="s">
        <v>51248</v>
      </c>
    </row>
    <row r="12988" spans="2:4">
      <c r="B12988" t="s">
        <v>37337</v>
      </c>
      <c r="C12988" t="s">
        <v>62976</v>
      </c>
      <c r="D12988" t="s">
        <v>51249</v>
      </c>
    </row>
    <row r="12989" spans="2:4">
      <c r="B12989" t="s">
        <v>37338</v>
      </c>
      <c r="C12989" t="s">
        <v>14027</v>
      </c>
      <c r="D12989" t="s">
        <v>51250</v>
      </c>
    </row>
    <row r="12990" spans="2:4">
      <c r="B12990" t="s">
        <v>37339</v>
      </c>
      <c r="C12990" t="s">
        <v>14184</v>
      </c>
      <c r="D12990" t="s">
        <v>51251</v>
      </c>
    </row>
    <row r="12991" spans="2:4">
      <c r="B12991" t="s">
        <v>37340</v>
      </c>
      <c r="C12991" t="s">
        <v>62977</v>
      </c>
      <c r="D12991" t="s">
        <v>51252</v>
      </c>
    </row>
    <row r="12992" spans="2:4">
      <c r="B12992" t="s">
        <v>37341</v>
      </c>
      <c r="C12992" t="s">
        <v>32136</v>
      </c>
      <c r="D12992" t="s">
        <v>51253</v>
      </c>
    </row>
    <row r="12993" spans="2:4">
      <c r="B12993" t="s">
        <v>37342</v>
      </c>
      <c r="C12993" t="s">
        <v>62978</v>
      </c>
      <c r="D12993" t="s">
        <v>51254</v>
      </c>
    </row>
    <row r="12994" spans="2:4">
      <c r="B12994" t="s">
        <v>37343</v>
      </c>
      <c r="C12994" t="s">
        <v>11580</v>
      </c>
      <c r="D12994" t="s">
        <v>51255</v>
      </c>
    </row>
    <row r="12995" spans="2:4">
      <c r="B12995" t="s">
        <v>37344</v>
      </c>
      <c r="C12995" t="s">
        <v>62979</v>
      </c>
      <c r="D12995" t="s">
        <v>10233</v>
      </c>
    </row>
    <row r="12996" spans="2:4">
      <c r="B12996" t="s">
        <v>37345</v>
      </c>
      <c r="C12996" t="s">
        <v>62980</v>
      </c>
      <c r="D12996" t="s">
        <v>51256</v>
      </c>
    </row>
    <row r="12997" spans="2:4">
      <c r="B12997" t="s">
        <v>37346</v>
      </c>
      <c r="C12997" t="s">
        <v>62981</v>
      </c>
      <c r="D12997" t="s">
        <v>51257</v>
      </c>
    </row>
    <row r="12998" spans="2:4">
      <c r="B12998" t="s">
        <v>37347</v>
      </c>
      <c r="C12998" t="s">
        <v>62982</v>
      </c>
      <c r="D12998" t="s">
        <v>51258</v>
      </c>
    </row>
    <row r="12999" spans="2:4">
      <c r="B12999" t="s">
        <v>37348</v>
      </c>
    </row>
    <row r="13000" spans="2:4">
      <c r="B13000" t="s">
        <v>37349</v>
      </c>
      <c r="C13000" t="s">
        <v>62983</v>
      </c>
      <c r="D13000" t="s">
        <v>51259</v>
      </c>
    </row>
    <row r="13001" spans="2:4">
      <c r="B13001" t="s">
        <v>37350</v>
      </c>
    </row>
    <row r="13002" spans="2:4">
      <c r="B13002" t="s">
        <v>37351</v>
      </c>
      <c r="C13002" t="s">
        <v>62984</v>
      </c>
      <c r="D13002" t="s">
        <v>51260</v>
      </c>
    </row>
    <row r="13003" spans="2:4">
      <c r="B13003" t="s">
        <v>37352</v>
      </c>
      <c r="C13003" t="s">
        <v>62985</v>
      </c>
      <c r="D13003" t="s">
        <v>51261</v>
      </c>
    </row>
    <row r="13004" spans="2:4">
      <c r="B13004" t="s">
        <v>37353</v>
      </c>
      <c r="C13004" t="s">
        <v>13952</v>
      </c>
      <c r="D13004" t="s">
        <v>11606</v>
      </c>
    </row>
    <row r="13005" spans="2:4">
      <c r="B13005" t="s">
        <v>37354</v>
      </c>
      <c r="C13005" t="s">
        <v>13311</v>
      </c>
      <c r="D13005" t="s">
        <v>51262</v>
      </c>
    </row>
    <row r="13006" spans="2:4">
      <c r="B13006" t="s">
        <v>37355</v>
      </c>
      <c r="C13006" t="s">
        <v>62986</v>
      </c>
      <c r="D13006" t="s">
        <v>51263</v>
      </c>
    </row>
    <row r="13007" spans="2:4">
      <c r="B13007" t="s">
        <v>37356</v>
      </c>
      <c r="C13007" t="s">
        <v>37356</v>
      </c>
      <c r="D13007" t="s">
        <v>51264</v>
      </c>
    </row>
    <row r="13008" spans="2:4">
      <c r="B13008" t="s">
        <v>37357</v>
      </c>
      <c r="C13008" t="s">
        <v>62987</v>
      </c>
      <c r="D13008" t="s">
        <v>51265</v>
      </c>
    </row>
    <row r="13009" spans="2:4">
      <c r="B13009" t="s">
        <v>37358</v>
      </c>
      <c r="C13009" t="s">
        <v>62988</v>
      </c>
      <c r="D13009" t="s">
        <v>51266</v>
      </c>
    </row>
    <row r="13010" spans="2:4">
      <c r="B13010" t="s">
        <v>37359</v>
      </c>
      <c r="C13010" t="s">
        <v>62989</v>
      </c>
      <c r="D13010" t="s">
        <v>51267</v>
      </c>
    </row>
    <row r="13011" spans="2:4">
      <c r="B13011" t="s">
        <v>37360</v>
      </c>
      <c r="C13011" t="s">
        <v>62990</v>
      </c>
      <c r="D13011" t="s">
        <v>37360</v>
      </c>
    </row>
    <row r="13012" spans="2:4">
      <c r="B13012" t="s">
        <v>37361</v>
      </c>
      <c r="C13012" t="s">
        <v>62991</v>
      </c>
      <c r="D13012" t="s">
        <v>51268</v>
      </c>
    </row>
    <row r="13013" spans="2:4">
      <c r="B13013" t="s">
        <v>37362</v>
      </c>
      <c r="C13013" t="s">
        <v>62992</v>
      </c>
      <c r="D13013" t="s">
        <v>51269</v>
      </c>
    </row>
    <row r="13014" spans="2:4">
      <c r="B13014" t="s">
        <v>37363</v>
      </c>
      <c r="C13014" t="s">
        <v>62993</v>
      </c>
      <c r="D13014" t="s">
        <v>51270</v>
      </c>
    </row>
    <row r="13015" spans="2:4">
      <c r="B13015" t="s">
        <v>37364</v>
      </c>
      <c r="C13015" t="s">
        <v>37364</v>
      </c>
      <c r="D13015" t="s">
        <v>37364</v>
      </c>
    </row>
    <row r="13016" spans="2:4">
      <c r="B13016" t="s">
        <v>24986</v>
      </c>
      <c r="C13016" t="s">
        <v>24986</v>
      </c>
    </row>
    <row r="13017" spans="2:4">
      <c r="B13017" t="s">
        <v>37365</v>
      </c>
      <c r="C13017" t="s">
        <v>62994</v>
      </c>
      <c r="D13017" t="s">
        <v>51271</v>
      </c>
    </row>
    <row r="13018" spans="2:4">
      <c r="B13018" t="s">
        <v>37366</v>
      </c>
      <c r="C13018" t="s">
        <v>62995</v>
      </c>
      <c r="D13018" t="s">
        <v>51272</v>
      </c>
    </row>
    <row r="13019" spans="2:4">
      <c r="B13019" t="s">
        <v>37367</v>
      </c>
      <c r="C13019" t="s">
        <v>62996</v>
      </c>
      <c r="D13019" t="s">
        <v>51273</v>
      </c>
    </row>
    <row r="13020" spans="2:4">
      <c r="B13020" t="s">
        <v>37368</v>
      </c>
      <c r="C13020" t="s">
        <v>14870</v>
      </c>
      <c r="D13020" t="s">
        <v>51274</v>
      </c>
    </row>
    <row r="13021" spans="2:4">
      <c r="B13021" t="s">
        <v>37369</v>
      </c>
      <c r="C13021" t="s">
        <v>62997</v>
      </c>
      <c r="D13021" t="s">
        <v>51275</v>
      </c>
    </row>
    <row r="13022" spans="2:4">
      <c r="B13022" t="s">
        <v>37370</v>
      </c>
      <c r="C13022" t="s">
        <v>62998</v>
      </c>
      <c r="D13022" t="s">
        <v>51276</v>
      </c>
    </row>
    <row r="13023" spans="2:4">
      <c r="B13023" t="s">
        <v>37371</v>
      </c>
      <c r="C13023" t="s">
        <v>62999</v>
      </c>
      <c r="D13023" t="s">
        <v>51277</v>
      </c>
    </row>
    <row r="13024" spans="2:4">
      <c r="B13024" t="s">
        <v>37372</v>
      </c>
      <c r="C13024" t="s">
        <v>63000</v>
      </c>
      <c r="D13024" t="s">
        <v>51278</v>
      </c>
    </row>
    <row r="13025" spans="2:4">
      <c r="B13025" t="s">
        <v>37373</v>
      </c>
      <c r="C13025" t="s">
        <v>63001</v>
      </c>
      <c r="D13025" t="s">
        <v>51279</v>
      </c>
    </row>
    <row r="13026" spans="2:4">
      <c r="B13026" t="s">
        <v>37374</v>
      </c>
      <c r="C13026" t="s">
        <v>63002</v>
      </c>
      <c r="D13026" t="s">
        <v>51280</v>
      </c>
    </row>
    <row r="13027" spans="2:4">
      <c r="B13027" t="s">
        <v>37375</v>
      </c>
      <c r="C13027" t="s">
        <v>13355</v>
      </c>
      <c r="D13027" t="s">
        <v>51281</v>
      </c>
    </row>
    <row r="13028" spans="2:4">
      <c r="B13028" t="s">
        <v>37376</v>
      </c>
      <c r="C13028" t="s">
        <v>63003</v>
      </c>
      <c r="D13028" t="s">
        <v>51282</v>
      </c>
    </row>
    <row r="13029" spans="2:4">
      <c r="B13029" t="s">
        <v>37377</v>
      </c>
      <c r="C13029" t="s">
        <v>63004</v>
      </c>
      <c r="D13029" t="s">
        <v>51283</v>
      </c>
    </row>
    <row r="13030" spans="2:4">
      <c r="B13030" t="s">
        <v>37378</v>
      </c>
      <c r="C13030" t="s">
        <v>63005</v>
      </c>
      <c r="D13030" t="s">
        <v>51284</v>
      </c>
    </row>
    <row r="13031" spans="2:4">
      <c r="B13031" t="s">
        <v>37379</v>
      </c>
      <c r="C13031" t="s">
        <v>63006</v>
      </c>
      <c r="D13031" t="s">
        <v>51285</v>
      </c>
    </row>
    <row r="13032" spans="2:4">
      <c r="B13032" t="s">
        <v>37380</v>
      </c>
      <c r="C13032" t="s">
        <v>63007</v>
      </c>
      <c r="D13032" t="s">
        <v>51286</v>
      </c>
    </row>
    <row r="13033" spans="2:4">
      <c r="B13033" t="s">
        <v>37381</v>
      </c>
      <c r="C13033" t="s">
        <v>63008</v>
      </c>
      <c r="D13033" t="s">
        <v>51287</v>
      </c>
    </row>
    <row r="13034" spans="2:4">
      <c r="B13034" t="s">
        <v>37382</v>
      </c>
      <c r="C13034" t="s">
        <v>63009</v>
      </c>
      <c r="D13034" t="s">
        <v>51288</v>
      </c>
    </row>
    <row r="13035" spans="2:4">
      <c r="B13035" t="s">
        <v>37383</v>
      </c>
      <c r="C13035" t="s">
        <v>63010</v>
      </c>
      <c r="D13035" t="s">
        <v>51289</v>
      </c>
    </row>
    <row r="13036" spans="2:4">
      <c r="B13036" t="s">
        <v>37384</v>
      </c>
      <c r="C13036" t="s">
        <v>63011</v>
      </c>
      <c r="D13036" t="s">
        <v>51290</v>
      </c>
    </row>
    <row r="13037" spans="2:4">
      <c r="B13037" t="s">
        <v>37385</v>
      </c>
      <c r="C13037" t="s">
        <v>63012</v>
      </c>
      <c r="D13037" t="s">
        <v>51291</v>
      </c>
    </row>
    <row r="13038" spans="2:4">
      <c r="B13038" t="s">
        <v>37386</v>
      </c>
      <c r="C13038" t="s">
        <v>63013</v>
      </c>
      <c r="D13038" t="s">
        <v>51292</v>
      </c>
    </row>
    <row r="13039" spans="2:4">
      <c r="B13039" t="s">
        <v>37387</v>
      </c>
      <c r="C13039" t="s">
        <v>63014</v>
      </c>
      <c r="D13039" t="s">
        <v>51293</v>
      </c>
    </row>
    <row r="13040" spans="2:4">
      <c r="B13040" t="s">
        <v>37388</v>
      </c>
      <c r="C13040" t="s">
        <v>63015</v>
      </c>
      <c r="D13040" t="s">
        <v>51294</v>
      </c>
    </row>
    <row r="13041" spans="2:4">
      <c r="B13041" t="s">
        <v>37389</v>
      </c>
      <c r="C13041" t="s">
        <v>40984</v>
      </c>
      <c r="D13041" t="s">
        <v>51295</v>
      </c>
    </row>
    <row r="13042" spans="2:4">
      <c r="B13042" t="s">
        <v>37390</v>
      </c>
      <c r="C13042" t="s">
        <v>63016</v>
      </c>
      <c r="D13042" t="s">
        <v>51296</v>
      </c>
    </row>
    <row r="13043" spans="2:4">
      <c r="B13043" t="s">
        <v>37391</v>
      </c>
      <c r="C13043" t="s">
        <v>63017</v>
      </c>
      <c r="D13043" t="s">
        <v>51297</v>
      </c>
    </row>
    <row r="13044" spans="2:4">
      <c r="B13044" t="s">
        <v>37392</v>
      </c>
      <c r="C13044" t="s">
        <v>63018</v>
      </c>
      <c r="D13044" t="s">
        <v>51298</v>
      </c>
    </row>
    <row r="13045" spans="2:4">
      <c r="B13045" t="s">
        <v>37393</v>
      </c>
      <c r="C13045" t="s">
        <v>63019</v>
      </c>
      <c r="D13045" t="s">
        <v>51299</v>
      </c>
    </row>
    <row r="13046" spans="2:4">
      <c r="B13046" t="s">
        <v>37394</v>
      </c>
      <c r="C13046" t="s">
        <v>63020</v>
      </c>
      <c r="D13046" t="s">
        <v>51300</v>
      </c>
    </row>
    <row r="13047" spans="2:4">
      <c r="B13047" t="s">
        <v>37395</v>
      </c>
      <c r="C13047" t="s">
        <v>63021</v>
      </c>
      <c r="D13047" t="s">
        <v>51301</v>
      </c>
    </row>
    <row r="13048" spans="2:4">
      <c r="B13048" t="s">
        <v>37396</v>
      </c>
      <c r="C13048" t="s">
        <v>63022</v>
      </c>
      <c r="D13048" t="s">
        <v>37396</v>
      </c>
    </row>
    <row r="13049" spans="2:4">
      <c r="B13049" t="s">
        <v>37397</v>
      </c>
      <c r="C13049" t="s">
        <v>63023</v>
      </c>
      <c r="D13049" t="s">
        <v>51302</v>
      </c>
    </row>
    <row r="13050" spans="2:4">
      <c r="B13050" t="s">
        <v>37398</v>
      </c>
      <c r="C13050" t="s">
        <v>63024</v>
      </c>
    </row>
    <row r="13051" spans="2:4">
      <c r="B13051" t="s">
        <v>37399</v>
      </c>
      <c r="C13051" t="s">
        <v>63025</v>
      </c>
      <c r="D13051" t="s">
        <v>51303</v>
      </c>
    </row>
    <row r="13052" spans="2:4">
      <c r="B13052" t="s">
        <v>37400</v>
      </c>
      <c r="C13052" t="s">
        <v>63026</v>
      </c>
      <c r="D13052" t="s">
        <v>51304</v>
      </c>
    </row>
    <row r="13053" spans="2:4">
      <c r="B13053" t="s">
        <v>37401</v>
      </c>
      <c r="C13053" t="s">
        <v>14871</v>
      </c>
      <c r="D13053" t="s">
        <v>51305</v>
      </c>
    </row>
    <row r="13054" spans="2:4">
      <c r="B13054" t="s">
        <v>37402</v>
      </c>
      <c r="C13054" t="s">
        <v>62577</v>
      </c>
      <c r="D13054" t="s">
        <v>51306</v>
      </c>
    </row>
    <row r="13055" spans="2:4">
      <c r="B13055" t="s">
        <v>37403</v>
      </c>
      <c r="C13055" t="s">
        <v>14872</v>
      </c>
      <c r="D13055" t="s">
        <v>51305</v>
      </c>
    </row>
    <row r="13056" spans="2:4">
      <c r="B13056" t="s">
        <v>37404</v>
      </c>
      <c r="C13056" t="s">
        <v>63027</v>
      </c>
      <c r="D13056" t="s">
        <v>51307</v>
      </c>
    </row>
    <row r="13057" spans="2:4">
      <c r="B13057" t="s">
        <v>37405</v>
      </c>
      <c r="C13057" t="s">
        <v>63028</v>
      </c>
      <c r="D13057" t="s">
        <v>51308</v>
      </c>
    </row>
    <row r="13058" spans="2:4">
      <c r="B13058" t="s">
        <v>37406</v>
      </c>
      <c r="C13058" t="s">
        <v>11593</v>
      </c>
      <c r="D13058" t="s">
        <v>51309</v>
      </c>
    </row>
    <row r="13059" spans="2:4">
      <c r="B13059" t="s">
        <v>37407</v>
      </c>
      <c r="C13059" t="s">
        <v>63029</v>
      </c>
      <c r="D13059" t="s">
        <v>51310</v>
      </c>
    </row>
    <row r="13060" spans="2:4">
      <c r="B13060" t="s">
        <v>37408</v>
      </c>
    </row>
    <row r="13061" spans="2:4">
      <c r="B13061" t="s">
        <v>37409</v>
      </c>
      <c r="C13061" t="s">
        <v>9339</v>
      </c>
      <c r="D13061" t="s">
        <v>51311</v>
      </c>
    </row>
    <row r="13062" spans="2:4">
      <c r="B13062" t="s">
        <v>37410</v>
      </c>
      <c r="C13062" t="s">
        <v>63030</v>
      </c>
      <c r="D13062" t="s">
        <v>51312</v>
      </c>
    </row>
    <row r="13063" spans="2:4">
      <c r="B13063" t="s">
        <v>37411</v>
      </c>
      <c r="C13063" t="s">
        <v>63031</v>
      </c>
      <c r="D13063" t="s">
        <v>43153</v>
      </c>
    </row>
    <row r="13064" spans="2:4">
      <c r="B13064" t="s">
        <v>37412</v>
      </c>
      <c r="C13064" t="s">
        <v>11594</v>
      </c>
      <c r="D13064" t="s">
        <v>51313</v>
      </c>
    </row>
    <row r="13065" spans="2:4">
      <c r="B13065" t="s">
        <v>37413</v>
      </c>
      <c r="C13065" t="s">
        <v>11595</v>
      </c>
      <c r="D13065" t="s">
        <v>51314</v>
      </c>
    </row>
    <row r="13066" spans="2:4">
      <c r="B13066" t="s">
        <v>37414</v>
      </c>
      <c r="C13066" t="s">
        <v>63032</v>
      </c>
      <c r="D13066" t="s">
        <v>51315</v>
      </c>
    </row>
    <row r="13067" spans="2:4">
      <c r="B13067" t="s">
        <v>37415</v>
      </c>
      <c r="C13067" t="s">
        <v>14104</v>
      </c>
      <c r="D13067" t="s">
        <v>51316</v>
      </c>
    </row>
    <row r="13068" spans="2:4">
      <c r="B13068" t="s">
        <v>37416</v>
      </c>
      <c r="C13068" t="s">
        <v>11596</v>
      </c>
      <c r="D13068" t="s">
        <v>51317</v>
      </c>
    </row>
    <row r="13069" spans="2:4">
      <c r="B13069" t="s">
        <v>37417</v>
      </c>
      <c r="C13069" t="s">
        <v>63033</v>
      </c>
      <c r="D13069" t="s">
        <v>51318</v>
      </c>
    </row>
    <row r="13070" spans="2:4">
      <c r="B13070" t="s">
        <v>37418</v>
      </c>
      <c r="C13070" t="s">
        <v>37418</v>
      </c>
      <c r="D13070" t="s">
        <v>41254</v>
      </c>
    </row>
    <row r="13071" spans="2:4">
      <c r="B13071" t="s">
        <v>37419</v>
      </c>
      <c r="C13071" t="s">
        <v>63034</v>
      </c>
      <c r="D13071" t="s">
        <v>51319</v>
      </c>
    </row>
    <row r="13072" spans="2:4">
      <c r="B13072" t="s">
        <v>37420</v>
      </c>
      <c r="C13072" t="s">
        <v>63035</v>
      </c>
      <c r="D13072" t="s">
        <v>51320</v>
      </c>
    </row>
    <row r="13073" spans="2:4">
      <c r="B13073" t="s">
        <v>37421</v>
      </c>
      <c r="C13073" t="s">
        <v>63036</v>
      </c>
      <c r="D13073" t="s">
        <v>51321</v>
      </c>
    </row>
    <row r="13074" spans="2:4">
      <c r="B13074" t="s">
        <v>37422</v>
      </c>
      <c r="C13074" t="s">
        <v>63037</v>
      </c>
    </row>
    <row r="13075" spans="2:4">
      <c r="B13075" t="s">
        <v>37423</v>
      </c>
      <c r="C13075" t="s">
        <v>63038</v>
      </c>
      <c r="D13075" t="s">
        <v>51322</v>
      </c>
    </row>
    <row r="13076" spans="2:4">
      <c r="B13076" t="s">
        <v>37424</v>
      </c>
      <c r="C13076" t="s">
        <v>57752</v>
      </c>
      <c r="D13076" t="s">
        <v>28854</v>
      </c>
    </row>
    <row r="13077" spans="2:4">
      <c r="B13077" t="s">
        <v>37425</v>
      </c>
      <c r="C13077" t="s">
        <v>63039</v>
      </c>
      <c r="D13077" t="s">
        <v>51323</v>
      </c>
    </row>
    <row r="13078" spans="2:4">
      <c r="B13078" t="s">
        <v>37426</v>
      </c>
      <c r="C13078" t="s">
        <v>12856</v>
      </c>
      <c r="D13078" t="s">
        <v>51324</v>
      </c>
    </row>
    <row r="13079" spans="2:4">
      <c r="B13079" t="s">
        <v>37427</v>
      </c>
      <c r="C13079" t="s">
        <v>63040</v>
      </c>
      <c r="D13079" t="s">
        <v>51325</v>
      </c>
    </row>
    <row r="13080" spans="2:4">
      <c r="B13080" t="s">
        <v>37428</v>
      </c>
      <c r="C13080" t="s">
        <v>37428</v>
      </c>
    </row>
    <row r="13081" spans="2:4">
      <c r="B13081" t="s">
        <v>37429</v>
      </c>
      <c r="C13081" t="s">
        <v>63041</v>
      </c>
      <c r="D13081" t="s">
        <v>51326</v>
      </c>
    </row>
    <row r="13082" spans="2:4">
      <c r="B13082" t="s">
        <v>37430</v>
      </c>
      <c r="C13082" t="s">
        <v>11598</v>
      </c>
      <c r="D13082" t="s">
        <v>51327</v>
      </c>
    </row>
    <row r="13083" spans="2:4">
      <c r="B13083" t="s">
        <v>37431</v>
      </c>
      <c r="C13083" t="s">
        <v>63042</v>
      </c>
      <c r="D13083" t="s">
        <v>51328</v>
      </c>
    </row>
    <row r="13084" spans="2:4">
      <c r="B13084" t="s">
        <v>37432</v>
      </c>
      <c r="C13084" t="s">
        <v>63043</v>
      </c>
      <c r="D13084" t="s">
        <v>51329</v>
      </c>
    </row>
    <row r="13085" spans="2:4">
      <c r="B13085" t="s">
        <v>37433</v>
      </c>
      <c r="C13085" t="s">
        <v>63044</v>
      </c>
      <c r="D13085" t="s">
        <v>51330</v>
      </c>
    </row>
    <row r="13086" spans="2:4">
      <c r="B13086" t="s">
        <v>37434</v>
      </c>
      <c r="C13086" t="s">
        <v>63045</v>
      </c>
      <c r="D13086" t="s">
        <v>37434</v>
      </c>
    </row>
    <row r="13087" spans="2:4">
      <c r="B13087" t="s">
        <v>37435</v>
      </c>
      <c r="C13087" t="s">
        <v>63046</v>
      </c>
      <c r="D13087" t="s">
        <v>10798</v>
      </c>
    </row>
    <row r="13088" spans="2:4">
      <c r="B13088" t="s">
        <v>37436</v>
      </c>
      <c r="C13088" t="s">
        <v>12857</v>
      </c>
      <c r="D13088" t="s">
        <v>51331</v>
      </c>
    </row>
    <row r="13089" spans="2:4">
      <c r="B13089" t="s">
        <v>37437</v>
      </c>
      <c r="C13089" t="s">
        <v>13643</v>
      </c>
      <c r="D13089" t="s">
        <v>51332</v>
      </c>
    </row>
    <row r="13090" spans="2:4">
      <c r="B13090" t="s">
        <v>37438</v>
      </c>
    </row>
    <row r="13091" spans="2:4">
      <c r="B13091" t="s">
        <v>37439</v>
      </c>
      <c r="C13091" t="s">
        <v>11599</v>
      </c>
      <c r="D13091" t="s">
        <v>51333</v>
      </c>
    </row>
    <row r="13092" spans="2:4">
      <c r="B13092" t="s">
        <v>37440</v>
      </c>
      <c r="C13092" t="s">
        <v>63047</v>
      </c>
      <c r="D13092" t="s">
        <v>51334</v>
      </c>
    </row>
    <row r="13093" spans="2:4">
      <c r="B13093" t="s">
        <v>26905</v>
      </c>
    </row>
    <row r="13094" spans="2:4">
      <c r="B13094" t="s">
        <v>37441</v>
      </c>
      <c r="C13094" t="s">
        <v>63048</v>
      </c>
      <c r="D13094" t="s">
        <v>51335</v>
      </c>
    </row>
    <row r="13095" spans="2:4">
      <c r="B13095" t="s">
        <v>37442</v>
      </c>
      <c r="C13095" t="s">
        <v>63049</v>
      </c>
      <c r="D13095" t="s">
        <v>51336</v>
      </c>
    </row>
    <row r="13096" spans="2:4">
      <c r="B13096" t="s">
        <v>37443</v>
      </c>
      <c r="C13096" t="s">
        <v>63050</v>
      </c>
      <c r="D13096" t="s">
        <v>51337</v>
      </c>
    </row>
    <row r="13097" spans="2:4">
      <c r="B13097" t="s">
        <v>37444</v>
      </c>
    </row>
    <row r="13098" spans="2:4">
      <c r="B13098" t="s">
        <v>37445</v>
      </c>
      <c r="C13098" t="s">
        <v>63051</v>
      </c>
      <c r="D13098" t="s">
        <v>51338</v>
      </c>
    </row>
    <row r="13099" spans="2:4">
      <c r="B13099" t="s">
        <v>37446</v>
      </c>
    </row>
    <row r="13100" spans="2:4">
      <c r="B13100" t="s">
        <v>37447</v>
      </c>
      <c r="C13100" t="s">
        <v>63052</v>
      </c>
      <c r="D13100" t="s">
        <v>51339</v>
      </c>
    </row>
    <row r="13101" spans="2:4">
      <c r="B13101" t="s">
        <v>37448</v>
      </c>
      <c r="C13101" t="s">
        <v>63053</v>
      </c>
      <c r="D13101" t="s">
        <v>51340</v>
      </c>
    </row>
    <row r="13102" spans="2:4">
      <c r="B13102" t="s">
        <v>37449</v>
      </c>
      <c r="C13102" t="s">
        <v>63054</v>
      </c>
      <c r="D13102" t="s">
        <v>51341</v>
      </c>
    </row>
    <row r="13103" spans="2:4">
      <c r="B13103" t="s">
        <v>37450</v>
      </c>
      <c r="C13103" t="s">
        <v>63055</v>
      </c>
      <c r="D13103" t="s">
        <v>37450</v>
      </c>
    </row>
    <row r="13104" spans="2:4">
      <c r="B13104" t="s">
        <v>37451</v>
      </c>
      <c r="C13104" t="s">
        <v>63056</v>
      </c>
      <c r="D13104" t="s">
        <v>51342</v>
      </c>
    </row>
    <row r="13105" spans="2:4">
      <c r="B13105" t="s">
        <v>37452</v>
      </c>
    </row>
    <row r="13106" spans="2:4">
      <c r="B13106" t="s">
        <v>37453</v>
      </c>
      <c r="C13106" t="s">
        <v>63057</v>
      </c>
      <c r="D13106" t="s">
        <v>51343</v>
      </c>
    </row>
    <row r="13107" spans="2:4">
      <c r="B13107" t="s">
        <v>37454</v>
      </c>
      <c r="C13107" t="s">
        <v>63058</v>
      </c>
      <c r="D13107" t="s">
        <v>51344</v>
      </c>
    </row>
    <row r="13108" spans="2:4">
      <c r="B13108" t="s">
        <v>37455</v>
      </c>
    </row>
    <row r="13109" spans="2:4">
      <c r="B13109" t="s">
        <v>37456</v>
      </c>
      <c r="C13109" t="s">
        <v>63059</v>
      </c>
      <c r="D13109" t="s">
        <v>51345</v>
      </c>
    </row>
    <row r="13110" spans="2:4">
      <c r="B13110" t="s">
        <v>37457</v>
      </c>
      <c r="C13110" t="s">
        <v>63060</v>
      </c>
      <c r="D13110" t="s">
        <v>51346</v>
      </c>
    </row>
    <row r="13111" spans="2:4">
      <c r="B13111" t="s">
        <v>37458</v>
      </c>
      <c r="C13111" t="s">
        <v>63061</v>
      </c>
      <c r="D13111" t="s">
        <v>51347</v>
      </c>
    </row>
    <row r="13112" spans="2:4">
      <c r="B13112" t="s">
        <v>37459</v>
      </c>
      <c r="C13112" t="s">
        <v>63062</v>
      </c>
      <c r="D13112" t="s">
        <v>37459</v>
      </c>
    </row>
    <row r="13113" spans="2:4">
      <c r="B13113" t="s">
        <v>37460</v>
      </c>
      <c r="C13113" t="s">
        <v>37460</v>
      </c>
      <c r="D13113" t="s">
        <v>37460</v>
      </c>
    </row>
    <row r="13114" spans="2:4">
      <c r="B13114" t="s">
        <v>37461</v>
      </c>
      <c r="C13114" t="s">
        <v>63063</v>
      </c>
      <c r="D13114" t="s">
        <v>51348</v>
      </c>
    </row>
    <row r="13115" spans="2:4">
      <c r="B13115" t="s">
        <v>37462</v>
      </c>
      <c r="C13115" t="s">
        <v>63064</v>
      </c>
    </row>
    <row r="13116" spans="2:4">
      <c r="B13116" t="s">
        <v>37463</v>
      </c>
      <c r="C13116" t="s">
        <v>63065</v>
      </c>
      <c r="D13116" t="s">
        <v>51349</v>
      </c>
    </row>
    <row r="13117" spans="2:4">
      <c r="B13117" t="s">
        <v>37464</v>
      </c>
      <c r="C13117" t="s">
        <v>63066</v>
      </c>
      <c r="D13117" t="s">
        <v>51350</v>
      </c>
    </row>
    <row r="13118" spans="2:4">
      <c r="B13118" t="s">
        <v>37465</v>
      </c>
      <c r="C13118" t="s">
        <v>63067</v>
      </c>
    </row>
    <row r="13119" spans="2:4">
      <c r="B13119" t="s">
        <v>37466</v>
      </c>
      <c r="C13119" t="s">
        <v>54235</v>
      </c>
      <c r="D13119" t="s">
        <v>37466</v>
      </c>
    </row>
    <row r="13120" spans="2:4">
      <c r="B13120" t="s">
        <v>24986</v>
      </c>
      <c r="C13120" t="s">
        <v>24986</v>
      </c>
    </row>
    <row r="13121" spans="2:4">
      <c r="B13121" t="s">
        <v>37467</v>
      </c>
      <c r="C13121" t="s">
        <v>63068</v>
      </c>
      <c r="D13121" t="s">
        <v>51351</v>
      </c>
    </row>
    <row r="13122" spans="2:4">
      <c r="B13122" t="s">
        <v>37468</v>
      </c>
      <c r="C13122" t="s">
        <v>63069</v>
      </c>
      <c r="D13122" t="s">
        <v>51352</v>
      </c>
    </row>
    <row r="13123" spans="2:4">
      <c r="B13123" t="s">
        <v>37469</v>
      </c>
      <c r="C13123" t="s">
        <v>63070</v>
      </c>
      <c r="D13123" t="s">
        <v>51353</v>
      </c>
    </row>
    <row r="13124" spans="2:4">
      <c r="B13124" t="s">
        <v>37470</v>
      </c>
      <c r="C13124" t="s">
        <v>63071</v>
      </c>
      <c r="D13124" t="s">
        <v>51354</v>
      </c>
    </row>
    <row r="13125" spans="2:4">
      <c r="B13125" t="s">
        <v>37471</v>
      </c>
      <c r="C13125" t="s">
        <v>63072</v>
      </c>
      <c r="D13125" t="s">
        <v>51355</v>
      </c>
    </row>
    <row r="13126" spans="2:4">
      <c r="B13126" t="s">
        <v>37472</v>
      </c>
      <c r="C13126" t="s">
        <v>63073</v>
      </c>
      <c r="D13126" t="s">
        <v>51356</v>
      </c>
    </row>
    <row r="13127" spans="2:4">
      <c r="B13127" t="s">
        <v>37473</v>
      </c>
      <c r="C13127" t="s">
        <v>63074</v>
      </c>
      <c r="D13127" t="s">
        <v>51357</v>
      </c>
    </row>
    <row r="13128" spans="2:4">
      <c r="B13128" t="s">
        <v>37474</v>
      </c>
      <c r="C13128" t="s">
        <v>11601</v>
      </c>
      <c r="D13128" t="s">
        <v>51358</v>
      </c>
    </row>
    <row r="13129" spans="2:4">
      <c r="B13129" t="s">
        <v>37475</v>
      </c>
      <c r="C13129" t="s">
        <v>63075</v>
      </c>
      <c r="D13129" t="s">
        <v>12069</v>
      </c>
    </row>
    <row r="13130" spans="2:4">
      <c r="B13130" t="s">
        <v>37476</v>
      </c>
      <c r="C13130" t="s">
        <v>63076</v>
      </c>
      <c r="D13130" t="s">
        <v>51359</v>
      </c>
    </row>
    <row r="13131" spans="2:4">
      <c r="B13131" t="s">
        <v>37477</v>
      </c>
      <c r="C13131" t="s">
        <v>63077</v>
      </c>
      <c r="D13131" t="s">
        <v>51360</v>
      </c>
    </row>
    <row r="13132" spans="2:4">
      <c r="B13132" t="s">
        <v>37478</v>
      </c>
    </row>
    <row r="13133" spans="2:4">
      <c r="B13133" t="s">
        <v>37479</v>
      </c>
      <c r="C13133" t="s">
        <v>63078</v>
      </c>
      <c r="D13133" t="s">
        <v>51361</v>
      </c>
    </row>
    <row r="13134" spans="2:4">
      <c r="B13134" t="s">
        <v>37480</v>
      </c>
      <c r="C13134" t="s">
        <v>63079</v>
      </c>
      <c r="D13134" t="s">
        <v>51362</v>
      </c>
    </row>
    <row r="13135" spans="2:4">
      <c r="B13135" t="s">
        <v>37481</v>
      </c>
      <c r="C13135" t="s">
        <v>63080</v>
      </c>
      <c r="D13135" t="s">
        <v>51363</v>
      </c>
    </row>
    <row r="13136" spans="2:4">
      <c r="B13136" t="s">
        <v>24986</v>
      </c>
      <c r="C13136" t="s">
        <v>24986</v>
      </c>
    </row>
    <row r="13137" spans="2:4">
      <c r="B13137" t="s">
        <v>37482</v>
      </c>
      <c r="C13137" t="s">
        <v>11604</v>
      </c>
      <c r="D13137" t="s">
        <v>51364</v>
      </c>
    </row>
    <row r="13138" spans="2:4">
      <c r="B13138" t="s">
        <v>37483</v>
      </c>
      <c r="C13138" t="s">
        <v>13670</v>
      </c>
      <c r="D13138" t="s">
        <v>51365</v>
      </c>
    </row>
    <row r="13139" spans="2:4">
      <c r="B13139" t="s">
        <v>37484</v>
      </c>
      <c r="C13139" t="s">
        <v>11605</v>
      </c>
      <c r="D13139" t="s">
        <v>51366</v>
      </c>
    </row>
    <row r="13140" spans="2:4">
      <c r="B13140" t="s">
        <v>12393</v>
      </c>
    </row>
    <row r="13141" spans="2:4">
      <c r="B13141" t="s">
        <v>37485</v>
      </c>
      <c r="C13141" t="s">
        <v>11606</v>
      </c>
      <c r="D13141" t="s">
        <v>51367</v>
      </c>
    </row>
    <row r="13142" spans="2:4">
      <c r="B13142" t="s">
        <v>37486</v>
      </c>
      <c r="C13142" t="s">
        <v>63081</v>
      </c>
      <c r="D13142" t="s">
        <v>51368</v>
      </c>
    </row>
    <row r="13143" spans="2:4">
      <c r="B13143" t="s">
        <v>37487</v>
      </c>
      <c r="C13143" t="s">
        <v>63082</v>
      </c>
      <c r="D13143" t="s">
        <v>51369</v>
      </c>
    </row>
    <row r="13144" spans="2:4">
      <c r="B13144" t="s">
        <v>37488</v>
      </c>
      <c r="C13144" t="s">
        <v>63083</v>
      </c>
      <c r="D13144" t="s">
        <v>51370</v>
      </c>
    </row>
    <row r="13145" spans="2:4">
      <c r="B13145" t="s">
        <v>37489</v>
      </c>
      <c r="C13145" t="s">
        <v>37489</v>
      </c>
      <c r="D13145" t="s">
        <v>11425</v>
      </c>
    </row>
    <row r="13146" spans="2:4">
      <c r="B13146" t="s">
        <v>37490</v>
      </c>
      <c r="C13146" t="s">
        <v>9342</v>
      </c>
      <c r="D13146" t="s">
        <v>51371</v>
      </c>
    </row>
    <row r="13147" spans="2:4">
      <c r="B13147" t="s">
        <v>37491</v>
      </c>
      <c r="C13147" t="s">
        <v>11607</v>
      </c>
      <c r="D13147" t="s">
        <v>51372</v>
      </c>
    </row>
    <row r="13148" spans="2:4">
      <c r="B13148" t="s">
        <v>37492</v>
      </c>
      <c r="C13148" t="s">
        <v>63084</v>
      </c>
    </row>
    <row r="13149" spans="2:4">
      <c r="B13149" t="s">
        <v>37493</v>
      </c>
      <c r="C13149" t="s">
        <v>63085</v>
      </c>
      <c r="D13149" t="s">
        <v>51373</v>
      </c>
    </row>
    <row r="13150" spans="2:4">
      <c r="B13150" t="s">
        <v>37494</v>
      </c>
      <c r="C13150" t="s">
        <v>12862</v>
      </c>
      <c r="D13150" t="s">
        <v>51374</v>
      </c>
    </row>
    <row r="13151" spans="2:4">
      <c r="B13151" t="s">
        <v>37495</v>
      </c>
      <c r="C13151" t="s">
        <v>63086</v>
      </c>
      <c r="D13151" t="s">
        <v>51375</v>
      </c>
    </row>
    <row r="13152" spans="2:4">
      <c r="B13152" t="s">
        <v>37496</v>
      </c>
    </row>
    <row r="13153" spans="2:4">
      <c r="B13153" t="s">
        <v>37497</v>
      </c>
      <c r="C13153" t="s">
        <v>63087</v>
      </c>
      <c r="D13153" t="s">
        <v>51376</v>
      </c>
    </row>
    <row r="13154" spans="2:4">
      <c r="B13154" t="s">
        <v>37498</v>
      </c>
      <c r="C13154" t="s">
        <v>63088</v>
      </c>
      <c r="D13154" t="s">
        <v>51377</v>
      </c>
    </row>
    <row r="13155" spans="2:4">
      <c r="B13155" t="s">
        <v>37499</v>
      </c>
      <c r="C13155" t="s">
        <v>63089</v>
      </c>
      <c r="D13155" t="s">
        <v>51378</v>
      </c>
    </row>
    <row r="13156" spans="2:4">
      <c r="B13156" t="s">
        <v>37500</v>
      </c>
      <c r="C13156" t="s">
        <v>63090</v>
      </c>
    </row>
    <row r="13157" spans="2:4">
      <c r="B13157" t="s">
        <v>37501</v>
      </c>
      <c r="C13157" t="s">
        <v>63091</v>
      </c>
      <c r="D13157" t="s">
        <v>51379</v>
      </c>
    </row>
    <row r="13158" spans="2:4">
      <c r="B13158" t="s">
        <v>37502</v>
      </c>
      <c r="C13158" t="s">
        <v>63092</v>
      </c>
      <c r="D13158" t="s">
        <v>51380</v>
      </c>
    </row>
    <row r="13159" spans="2:4">
      <c r="B13159" t="s">
        <v>37503</v>
      </c>
      <c r="C13159" t="s">
        <v>63093</v>
      </c>
      <c r="D13159" t="s">
        <v>51381</v>
      </c>
    </row>
    <row r="13160" spans="2:4">
      <c r="B13160" t="s">
        <v>37504</v>
      </c>
      <c r="C13160" t="s">
        <v>63094</v>
      </c>
      <c r="D13160" t="s">
        <v>51382</v>
      </c>
    </row>
    <row r="13161" spans="2:4">
      <c r="B13161" t="s">
        <v>37505</v>
      </c>
      <c r="C13161" t="s">
        <v>11615</v>
      </c>
      <c r="D13161" t="s">
        <v>51383</v>
      </c>
    </row>
    <row r="13162" spans="2:4">
      <c r="B13162" t="s">
        <v>37506</v>
      </c>
      <c r="C13162" t="s">
        <v>63095</v>
      </c>
      <c r="D13162" t="s">
        <v>51384</v>
      </c>
    </row>
    <row r="13163" spans="2:4">
      <c r="B13163" t="s">
        <v>37507</v>
      </c>
      <c r="C13163" t="s">
        <v>63096</v>
      </c>
      <c r="D13163" t="s">
        <v>51385</v>
      </c>
    </row>
    <row r="13164" spans="2:4">
      <c r="B13164" t="s">
        <v>37508</v>
      </c>
      <c r="C13164" t="s">
        <v>63097</v>
      </c>
      <c r="D13164" t="s">
        <v>51386</v>
      </c>
    </row>
    <row r="13165" spans="2:4">
      <c r="B13165" t="s">
        <v>37509</v>
      </c>
      <c r="C13165" t="s">
        <v>63098</v>
      </c>
      <c r="D13165" t="s">
        <v>43023</v>
      </c>
    </row>
    <row r="13166" spans="2:4">
      <c r="B13166" t="s">
        <v>37510</v>
      </c>
      <c r="C13166" t="s">
        <v>63099</v>
      </c>
      <c r="D13166" t="s">
        <v>51387</v>
      </c>
    </row>
    <row r="13167" spans="2:4">
      <c r="B13167" t="s">
        <v>37511</v>
      </c>
      <c r="C13167" t="s">
        <v>63100</v>
      </c>
      <c r="D13167" t="s">
        <v>37511</v>
      </c>
    </row>
    <row r="13168" spans="2:4">
      <c r="B13168" t="s">
        <v>37512</v>
      </c>
      <c r="C13168" t="s">
        <v>63101</v>
      </c>
    </row>
    <row r="13169" spans="2:4">
      <c r="B13169" t="s">
        <v>37513</v>
      </c>
      <c r="C13169" t="s">
        <v>63102</v>
      </c>
      <c r="D13169" t="s">
        <v>51388</v>
      </c>
    </row>
    <row r="13170" spans="2:4">
      <c r="B13170" t="s">
        <v>37514</v>
      </c>
      <c r="C13170" t="s">
        <v>37514</v>
      </c>
      <c r="D13170" t="s">
        <v>51389</v>
      </c>
    </row>
    <row r="13171" spans="2:4">
      <c r="B13171" t="s">
        <v>37515</v>
      </c>
      <c r="C13171" t="s">
        <v>63103</v>
      </c>
      <c r="D13171" t="s">
        <v>51390</v>
      </c>
    </row>
    <row r="13172" spans="2:4">
      <c r="B13172" t="s">
        <v>37516</v>
      </c>
      <c r="C13172" t="s">
        <v>63104</v>
      </c>
      <c r="D13172" t="s">
        <v>51391</v>
      </c>
    </row>
    <row r="13173" spans="2:4">
      <c r="B13173" t="s">
        <v>37517</v>
      </c>
      <c r="C13173" t="s">
        <v>63105</v>
      </c>
      <c r="D13173" t="s">
        <v>51392</v>
      </c>
    </row>
    <row r="13174" spans="2:4">
      <c r="B13174" t="s">
        <v>37518</v>
      </c>
      <c r="C13174" t="s">
        <v>63106</v>
      </c>
      <c r="D13174" t="s">
        <v>51393</v>
      </c>
    </row>
    <row r="13175" spans="2:4">
      <c r="B13175" t="s">
        <v>37519</v>
      </c>
      <c r="C13175" t="s">
        <v>63107</v>
      </c>
      <c r="D13175" t="s">
        <v>51394</v>
      </c>
    </row>
    <row r="13176" spans="2:4">
      <c r="B13176" t="s">
        <v>37520</v>
      </c>
      <c r="C13176" t="s">
        <v>63108</v>
      </c>
      <c r="D13176" t="s">
        <v>51395</v>
      </c>
    </row>
    <row r="13177" spans="2:4">
      <c r="B13177" t="s">
        <v>37521</v>
      </c>
      <c r="C13177" t="s">
        <v>37521</v>
      </c>
    </row>
    <row r="13178" spans="2:4">
      <c r="B13178" t="s">
        <v>37522</v>
      </c>
      <c r="C13178" t="s">
        <v>11617</v>
      </c>
      <c r="D13178" t="s">
        <v>6823</v>
      </c>
    </row>
    <row r="13179" spans="2:4">
      <c r="B13179" t="s">
        <v>37523</v>
      </c>
      <c r="C13179" t="s">
        <v>63109</v>
      </c>
      <c r="D13179" t="s">
        <v>51396</v>
      </c>
    </row>
    <row r="13180" spans="2:4">
      <c r="B13180" t="s">
        <v>37524</v>
      </c>
      <c r="C13180" t="s">
        <v>63110</v>
      </c>
      <c r="D13180" t="s">
        <v>51397</v>
      </c>
    </row>
    <row r="13181" spans="2:4">
      <c r="B13181" t="s">
        <v>37525</v>
      </c>
      <c r="C13181" t="s">
        <v>63111</v>
      </c>
      <c r="D13181" t="s">
        <v>51398</v>
      </c>
    </row>
    <row r="13182" spans="2:4">
      <c r="B13182" t="s">
        <v>37526</v>
      </c>
      <c r="C13182" t="s">
        <v>63112</v>
      </c>
      <c r="D13182" t="s">
        <v>51399</v>
      </c>
    </row>
    <row r="13183" spans="2:4">
      <c r="B13183" t="s">
        <v>37527</v>
      </c>
      <c r="C13183" t="s">
        <v>63113</v>
      </c>
      <c r="D13183" t="s">
        <v>51400</v>
      </c>
    </row>
    <row r="13184" spans="2:4">
      <c r="B13184" t="s">
        <v>37528</v>
      </c>
      <c r="C13184" t="s">
        <v>28285</v>
      </c>
      <c r="D13184" t="s">
        <v>51401</v>
      </c>
    </row>
    <row r="13185" spans="2:4">
      <c r="B13185" t="s">
        <v>37529</v>
      </c>
      <c r="C13185" t="s">
        <v>37529</v>
      </c>
      <c r="D13185" t="s">
        <v>51402</v>
      </c>
    </row>
    <row r="13186" spans="2:4">
      <c r="B13186" t="s">
        <v>37530</v>
      </c>
      <c r="C13186" t="s">
        <v>63114</v>
      </c>
      <c r="D13186" t="s">
        <v>51403</v>
      </c>
    </row>
    <row r="13187" spans="2:4">
      <c r="B13187" t="s">
        <v>37531</v>
      </c>
      <c r="C13187" t="s">
        <v>63115</v>
      </c>
      <c r="D13187" t="s">
        <v>51404</v>
      </c>
    </row>
    <row r="13188" spans="2:4">
      <c r="B13188" t="s">
        <v>11338</v>
      </c>
    </row>
    <row r="13189" spans="2:4">
      <c r="B13189" t="s">
        <v>37532</v>
      </c>
      <c r="C13189" t="s">
        <v>63116</v>
      </c>
      <c r="D13189" t="s">
        <v>51405</v>
      </c>
    </row>
    <row r="13190" spans="2:4">
      <c r="B13190" t="s">
        <v>37533</v>
      </c>
      <c r="C13190" t="s">
        <v>63117</v>
      </c>
      <c r="D13190" t="s">
        <v>51406</v>
      </c>
    </row>
    <row r="13191" spans="2:4">
      <c r="B13191" t="s">
        <v>37534</v>
      </c>
      <c r="C13191" t="s">
        <v>63118</v>
      </c>
      <c r="D13191" t="s">
        <v>51407</v>
      </c>
    </row>
    <row r="13192" spans="2:4">
      <c r="B13192" t="s">
        <v>37535</v>
      </c>
      <c r="C13192" t="s">
        <v>63119</v>
      </c>
      <c r="D13192" t="s">
        <v>51408</v>
      </c>
    </row>
    <row r="13193" spans="2:4">
      <c r="B13193" t="s">
        <v>37536</v>
      </c>
      <c r="C13193" t="s">
        <v>63120</v>
      </c>
      <c r="D13193" t="s">
        <v>51409</v>
      </c>
    </row>
    <row r="13194" spans="2:4">
      <c r="B13194" t="s">
        <v>37537</v>
      </c>
      <c r="C13194" t="s">
        <v>11623</v>
      </c>
      <c r="D13194" t="s">
        <v>51410</v>
      </c>
    </row>
    <row r="13195" spans="2:4">
      <c r="B13195" t="s">
        <v>37538</v>
      </c>
      <c r="C13195" t="s">
        <v>11624</v>
      </c>
      <c r="D13195" t="s">
        <v>51411</v>
      </c>
    </row>
    <row r="13196" spans="2:4">
      <c r="B13196" t="s">
        <v>37539</v>
      </c>
      <c r="C13196" t="s">
        <v>63121</v>
      </c>
      <c r="D13196" t="s">
        <v>51412</v>
      </c>
    </row>
    <row r="13197" spans="2:4">
      <c r="B13197" t="s">
        <v>37540</v>
      </c>
      <c r="C13197" t="s">
        <v>63122</v>
      </c>
      <c r="D13197" t="s">
        <v>51413</v>
      </c>
    </row>
    <row r="13198" spans="2:4">
      <c r="B13198" t="s">
        <v>37541</v>
      </c>
      <c r="C13198" t="s">
        <v>63123</v>
      </c>
      <c r="D13198" t="s">
        <v>51414</v>
      </c>
    </row>
    <row r="13199" spans="2:4">
      <c r="B13199" t="s">
        <v>37542</v>
      </c>
      <c r="C13199" t="s">
        <v>63124</v>
      </c>
      <c r="D13199" t="s">
        <v>37542</v>
      </c>
    </row>
    <row r="13200" spans="2:4">
      <c r="B13200" t="s">
        <v>37543</v>
      </c>
      <c r="C13200" t="s">
        <v>63125</v>
      </c>
      <c r="D13200" t="s">
        <v>37543</v>
      </c>
    </row>
    <row r="13201" spans="2:4">
      <c r="B13201" t="s">
        <v>37544</v>
      </c>
      <c r="C13201" t="s">
        <v>63126</v>
      </c>
      <c r="D13201" t="s">
        <v>51415</v>
      </c>
    </row>
    <row r="13202" spans="2:4">
      <c r="B13202" t="s">
        <v>37545</v>
      </c>
      <c r="C13202" t="s">
        <v>11625</v>
      </c>
      <c r="D13202" t="s">
        <v>51416</v>
      </c>
    </row>
    <row r="13203" spans="2:4">
      <c r="B13203" t="s">
        <v>37546</v>
      </c>
      <c r="C13203" t="s">
        <v>63127</v>
      </c>
      <c r="D13203" t="s">
        <v>51417</v>
      </c>
    </row>
    <row r="13204" spans="2:4">
      <c r="B13204" t="s">
        <v>37547</v>
      </c>
      <c r="C13204" t="s">
        <v>44597</v>
      </c>
      <c r="D13204" t="s">
        <v>37547</v>
      </c>
    </row>
    <row r="13205" spans="2:4">
      <c r="B13205" t="s">
        <v>37548</v>
      </c>
      <c r="C13205" t="s">
        <v>63128</v>
      </c>
      <c r="D13205" t="s">
        <v>51418</v>
      </c>
    </row>
    <row r="13206" spans="2:4">
      <c r="B13206" t="s">
        <v>37549</v>
      </c>
      <c r="C13206" t="s">
        <v>63129</v>
      </c>
      <c r="D13206" t="s">
        <v>51419</v>
      </c>
    </row>
    <row r="13207" spans="2:4">
      <c r="B13207" t="s">
        <v>37550</v>
      </c>
    </row>
    <row r="13208" spans="2:4">
      <c r="B13208" t="s">
        <v>37551</v>
      </c>
      <c r="C13208" t="s">
        <v>63130</v>
      </c>
      <c r="D13208" t="s">
        <v>51420</v>
      </c>
    </row>
    <row r="13209" spans="2:4">
      <c r="B13209" t="s">
        <v>37552</v>
      </c>
      <c r="C13209" t="s">
        <v>63131</v>
      </c>
      <c r="D13209" t="s">
        <v>51421</v>
      </c>
    </row>
    <row r="13210" spans="2:4">
      <c r="B13210" t="s">
        <v>37553</v>
      </c>
      <c r="C13210" t="s">
        <v>37553</v>
      </c>
      <c r="D13210" t="s">
        <v>51422</v>
      </c>
    </row>
    <row r="13211" spans="2:4">
      <c r="B13211" t="s">
        <v>37554</v>
      </c>
    </row>
    <row r="13212" spans="2:4">
      <c r="B13212" t="s">
        <v>37555</v>
      </c>
      <c r="C13212" t="s">
        <v>63132</v>
      </c>
      <c r="D13212" t="s">
        <v>51423</v>
      </c>
    </row>
    <row r="13213" spans="2:4">
      <c r="B13213" t="s">
        <v>37556</v>
      </c>
      <c r="C13213" t="s">
        <v>37556</v>
      </c>
      <c r="D13213" t="s">
        <v>51424</v>
      </c>
    </row>
    <row r="13214" spans="2:4">
      <c r="B13214" t="s">
        <v>37557</v>
      </c>
      <c r="C13214" t="s">
        <v>63133</v>
      </c>
      <c r="D13214" t="s">
        <v>51425</v>
      </c>
    </row>
    <row r="13215" spans="2:4">
      <c r="B13215" t="s">
        <v>37558</v>
      </c>
      <c r="C13215" t="s">
        <v>63134</v>
      </c>
      <c r="D13215" t="s">
        <v>51426</v>
      </c>
    </row>
    <row r="13216" spans="2:4">
      <c r="B13216" t="s">
        <v>37559</v>
      </c>
      <c r="C13216" t="s">
        <v>63135</v>
      </c>
      <c r="D13216" t="s">
        <v>51427</v>
      </c>
    </row>
    <row r="13217" spans="2:4">
      <c r="B13217" t="s">
        <v>37560</v>
      </c>
      <c r="C13217" t="s">
        <v>63136</v>
      </c>
      <c r="D13217" t="s">
        <v>51428</v>
      </c>
    </row>
    <row r="13218" spans="2:4">
      <c r="B13218" t="s">
        <v>37561</v>
      </c>
      <c r="C13218" t="s">
        <v>63137</v>
      </c>
      <c r="D13218" t="s">
        <v>51429</v>
      </c>
    </row>
    <row r="13219" spans="2:4">
      <c r="B13219" t="s">
        <v>37562</v>
      </c>
      <c r="C13219" t="s">
        <v>63138</v>
      </c>
      <c r="D13219" t="s">
        <v>51430</v>
      </c>
    </row>
    <row r="13220" spans="2:4">
      <c r="B13220" t="s">
        <v>37563</v>
      </c>
      <c r="C13220" t="s">
        <v>63139</v>
      </c>
      <c r="D13220" t="s">
        <v>51431</v>
      </c>
    </row>
    <row r="13221" spans="2:4">
      <c r="B13221" t="s">
        <v>37564</v>
      </c>
    </row>
    <row r="13222" spans="2:4">
      <c r="B13222" t="s">
        <v>37565</v>
      </c>
      <c r="C13222" t="s">
        <v>41081</v>
      </c>
      <c r="D13222" t="s">
        <v>51432</v>
      </c>
    </row>
    <row r="13223" spans="2:4">
      <c r="B13223" t="s">
        <v>37566</v>
      </c>
      <c r="C13223" t="s">
        <v>37566</v>
      </c>
      <c r="D13223" t="s">
        <v>14267</v>
      </c>
    </row>
    <row r="13224" spans="2:4">
      <c r="B13224" t="s">
        <v>37567</v>
      </c>
      <c r="C13224" t="s">
        <v>63140</v>
      </c>
      <c r="D13224" t="s">
        <v>40985</v>
      </c>
    </row>
    <row r="13225" spans="2:4">
      <c r="B13225" t="s">
        <v>37568</v>
      </c>
      <c r="C13225" t="s">
        <v>54235</v>
      </c>
      <c r="D13225" t="s">
        <v>37568</v>
      </c>
    </row>
    <row r="13226" spans="2:4">
      <c r="B13226" t="s">
        <v>24986</v>
      </c>
      <c r="C13226" t="s">
        <v>24986</v>
      </c>
    </row>
    <row r="13227" spans="2:4">
      <c r="B13227" t="s">
        <v>37569</v>
      </c>
      <c r="C13227" t="s">
        <v>12868</v>
      </c>
      <c r="D13227" t="s">
        <v>51433</v>
      </c>
    </row>
    <row r="13228" spans="2:4">
      <c r="B13228" t="s">
        <v>37570</v>
      </c>
      <c r="C13228" t="s">
        <v>63141</v>
      </c>
      <c r="D13228" t="s">
        <v>51434</v>
      </c>
    </row>
    <row r="13229" spans="2:4">
      <c r="B13229" t="s">
        <v>37571</v>
      </c>
      <c r="C13229" t="s">
        <v>63142</v>
      </c>
      <c r="D13229" t="s">
        <v>51435</v>
      </c>
    </row>
    <row r="13230" spans="2:4">
      <c r="B13230" t="s">
        <v>37572</v>
      </c>
      <c r="C13230" t="s">
        <v>12869</v>
      </c>
      <c r="D13230" t="s">
        <v>51436</v>
      </c>
    </row>
    <row r="13231" spans="2:4">
      <c r="B13231" t="s">
        <v>37573</v>
      </c>
      <c r="C13231" t="s">
        <v>13495</v>
      </c>
      <c r="D13231" t="s">
        <v>51437</v>
      </c>
    </row>
    <row r="13232" spans="2:4">
      <c r="B13232" t="s">
        <v>37574</v>
      </c>
    </row>
    <row r="13233" spans="2:4">
      <c r="B13233" t="s">
        <v>37575</v>
      </c>
      <c r="C13233" t="s">
        <v>14875</v>
      </c>
      <c r="D13233" t="s">
        <v>51438</v>
      </c>
    </row>
    <row r="13234" spans="2:4">
      <c r="B13234" t="s">
        <v>37576</v>
      </c>
    </row>
    <row r="13235" spans="2:4">
      <c r="B13235" t="s">
        <v>37577</v>
      </c>
      <c r="C13235" t="s">
        <v>11628</v>
      </c>
      <c r="D13235" t="s">
        <v>51439</v>
      </c>
    </row>
    <row r="13236" spans="2:4">
      <c r="B13236" t="s">
        <v>37578</v>
      </c>
      <c r="C13236" t="s">
        <v>63143</v>
      </c>
      <c r="D13236" t="s">
        <v>51440</v>
      </c>
    </row>
    <row r="13237" spans="2:4">
      <c r="B13237" t="s">
        <v>37579</v>
      </c>
      <c r="C13237" t="s">
        <v>63144</v>
      </c>
      <c r="D13237" t="s">
        <v>51441</v>
      </c>
    </row>
    <row r="13238" spans="2:4">
      <c r="B13238" t="s">
        <v>37580</v>
      </c>
      <c r="C13238" t="s">
        <v>63145</v>
      </c>
      <c r="D13238" t="s">
        <v>51442</v>
      </c>
    </row>
    <row r="13239" spans="2:4">
      <c r="B13239" t="s">
        <v>37581</v>
      </c>
      <c r="C13239" t="s">
        <v>13928</v>
      </c>
      <c r="D13239" t="s">
        <v>51443</v>
      </c>
    </row>
    <row r="13240" spans="2:4">
      <c r="B13240" t="s">
        <v>37582</v>
      </c>
      <c r="C13240" t="s">
        <v>63146</v>
      </c>
      <c r="D13240" t="s">
        <v>51444</v>
      </c>
    </row>
    <row r="13241" spans="2:4">
      <c r="B13241" t="s">
        <v>37583</v>
      </c>
      <c r="C13241" t="s">
        <v>63147</v>
      </c>
      <c r="D13241" t="s">
        <v>51445</v>
      </c>
    </row>
    <row r="13242" spans="2:4">
      <c r="B13242" t="s">
        <v>37584</v>
      </c>
      <c r="C13242" t="s">
        <v>63148</v>
      </c>
      <c r="D13242" t="s">
        <v>51446</v>
      </c>
    </row>
    <row r="13243" spans="2:4">
      <c r="B13243" t="s">
        <v>37585</v>
      </c>
      <c r="C13243" t="s">
        <v>11629</v>
      </c>
      <c r="D13243" t="s">
        <v>51447</v>
      </c>
    </row>
    <row r="13244" spans="2:4">
      <c r="B13244" t="s">
        <v>37586</v>
      </c>
      <c r="C13244" t="s">
        <v>63149</v>
      </c>
      <c r="D13244" t="s">
        <v>51448</v>
      </c>
    </row>
    <row r="13245" spans="2:4">
      <c r="B13245" t="s">
        <v>37587</v>
      </c>
      <c r="C13245" t="s">
        <v>63150</v>
      </c>
      <c r="D13245" t="s">
        <v>51449</v>
      </c>
    </row>
    <row r="13246" spans="2:4">
      <c r="B13246" t="s">
        <v>37588</v>
      </c>
      <c r="C13246" t="s">
        <v>63151</v>
      </c>
      <c r="D13246" t="s">
        <v>51450</v>
      </c>
    </row>
    <row r="13247" spans="2:4">
      <c r="B13247" t="s">
        <v>37589</v>
      </c>
    </row>
    <row r="13248" spans="2:4">
      <c r="B13248" t="s">
        <v>37590</v>
      </c>
      <c r="C13248" t="s">
        <v>11630</v>
      </c>
      <c r="D13248" t="s">
        <v>51451</v>
      </c>
    </row>
    <row r="13249" spans="2:4">
      <c r="B13249" t="s">
        <v>37591</v>
      </c>
      <c r="C13249" t="s">
        <v>63152</v>
      </c>
      <c r="D13249" t="s">
        <v>51452</v>
      </c>
    </row>
    <row r="13250" spans="2:4">
      <c r="B13250" t="s">
        <v>37592</v>
      </c>
      <c r="C13250" t="s">
        <v>63153</v>
      </c>
      <c r="D13250" t="s">
        <v>51453</v>
      </c>
    </row>
    <row r="13251" spans="2:4">
      <c r="B13251" t="s">
        <v>37593</v>
      </c>
      <c r="C13251" t="s">
        <v>63154</v>
      </c>
      <c r="D13251" t="s">
        <v>51454</v>
      </c>
    </row>
    <row r="13252" spans="2:4">
      <c r="B13252" t="s">
        <v>37594</v>
      </c>
      <c r="C13252" t="s">
        <v>63155</v>
      </c>
      <c r="D13252" t="s">
        <v>51455</v>
      </c>
    </row>
    <row r="13253" spans="2:4">
      <c r="B13253" t="s">
        <v>37595</v>
      </c>
      <c r="C13253" t="s">
        <v>37595</v>
      </c>
      <c r="D13253" t="s">
        <v>51456</v>
      </c>
    </row>
    <row r="13254" spans="2:4">
      <c r="B13254" t="s">
        <v>37596</v>
      </c>
      <c r="C13254" t="s">
        <v>11631</v>
      </c>
      <c r="D13254" t="s">
        <v>51457</v>
      </c>
    </row>
    <row r="13255" spans="2:4">
      <c r="B13255" t="s">
        <v>37597</v>
      </c>
      <c r="C13255" t="s">
        <v>11632</v>
      </c>
      <c r="D13255" t="s">
        <v>51458</v>
      </c>
    </row>
    <row r="13256" spans="2:4">
      <c r="B13256" t="s">
        <v>37598</v>
      </c>
      <c r="C13256" t="s">
        <v>11633</v>
      </c>
      <c r="D13256" t="s">
        <v>51459</v>
      </c>
    </row>
    <row r="13257" spans="2:4">
      <c r="B13257" t="s">
        <v>37599</v>
      </c>
      <c r="C13257" t="s">
        <v>63156</v>
      </c>
      <c r="D13257" t="s">
        <v>51460</v>
      </c>
    </row>
    <row r="13258" spans="2:4">
      <c r="B13258" t="s">
        <v>37600</v>
      </c>
      <c r="C13258" t="s">
        <v>63157</v>
      </c>
      <c r="D13258" t="s">
        <v>51461</v>
      </c>
    </row>
    <row r="13259" spans="2:4">
      <c r="B13259" t="s">
        <v>37601</v>
      </c>
      <c r="C13259" t="s">
        <v>11635</v>
      </c>
      <c r="D13259" t="s">
        <v>51462</v>
      </c>
    </row>
    <row r="13260" spans="2:4">
      <c r="B13260" t="s">
        <v>37602</v>
      </c>
      <c r="C13260" t="s">
        <v>63158</v>
      </c>
      <c r="D13260" t="s">
        <v>51463</v>
      </c>
    </row>
    <row r="13261" spans="2:4">
      <c r="B13261" t="s">
        <v>37603</v>
      </c>
      <c r="C13261" t="s">
        <v>63159</v>
      </c>
      <c r="D13261" t="s">
        <v>51464</v>
      </c>
    </row>
    <row r="13262" spans="2:4">
      <c r="B13262" t="s">
        <v>37604</v>
      </c>
      <c r="C13262" t="s">
        <v>63160</v>
      </c>
      <c r="D13262" t="s">
        <v>51465</v>
      </c>
    </row>
    <row r="13263" spans="2:4">
      <c r="B13263" t="s">
        <v>37605</v>
      </c>
      <c r="C13263" t="s">
        <v>63161</v>
      </c>
      <c r="D13263" t="s">
        <v>51466</v>
      </c>
    </row>
    <row r="13264" spans="2:4">
      <c r="B13264" t="s">
        <v>37606</v>
      </c>
    </row>
    <row r="13265" spans="2:4">
      <c r="B13265" t="s">
        <v>37607</v>
      </c>
      <c r="C13265" t="s">
        <v>11637</v>
      </c>
      <c r="D13265" t="s">
        <v>51467</v>
      </c>
    </row>
    <row r="13266" spans="2:4">
      <c r="B13266" t="s">
        <v>37608</v>
      </c>
      <c r="C13266" t="s">
        <v>37608</v>
      </c>
      <c r="D13266" t="s">
        <v>37608</v>
      </c>
    </row>
    <row r="13267" spans="2:4">
      <c r="B13267" t="s">
        <v>37609</v>
      </c>
      <c r="C13267" t="s">
        <v>11638</v>
      </c>
      <c r="D13267" t="s">
        <v>51468</v>
      </c>
    </row>
    <row r="13268" spans="2:4">
      <c r="B13268" t="s">
        <v>37610</v>
      </c>
      <c r="C13268" t="s">
        <v>63162</v>
      </c>
      <c r="D13268" t="s">
        <v>51469</v>
      </c>
    </row>
    <row r="13269" spans="2:4">
      <c r="B13269" t="s">
        <v>37611</v>
      </c>
      <c r="C13269" t="s">
        <v>63163</v>
      </c>
      <c r="D13269" t="s">
        <v>51470</v>
      </c>
    </row>
    <row r="13270" spans="2:4">
      <c r="B13270" t="s">
        <v>37612</v>
      </c>
      <c r="C13270" t="s">
        <v>63164</v>
      </c>
      <c r="D13270" t="s">
        <v>51471</v>
      </c>
    </row>
    <row r="13271" spans="2:4">
      <c r="B13271" t="s">
        <v>37613</v>
      </c>
      <c r="C13271" t="s">
        <v>63165</v>
      </c>
      <c r="D13271" t="s">
        <v>51472</v>
      </c>
    </row>
    <row r="13272" spans="2:4">
      <c r="B13272" t="s">
        <v>37614</v>
      </c>
      <c r="C13272" t="s">
        <v>63166</v>
      </c>
      <c r="D13272" t="s">
        <v>51473</v>
      </c>
    </row>
    <row r="13273" spans="2:4">
      <c r="B13273" t="s">
        <v>37615</v>
      </c>
      <c r="C13273" t="s">
        <v>12871</v>
      </c>
      <c r="D13273" t="s">
        <v>51474</v>
      </c>
    </row>
    <row r="13274" spans="2:4">
      <c r="B13274" t="s">
        <v>37616</v>
      </c>
      <c r="C13274" t="s">
        <v>11639</v>
      </c>
      <c r="D13274" t="s">
        <v>51475</v>
      </c>
    </row>
    <row r="13275" spans="2:4">
      <c r="B13275" t="s">
        <v>37617</v>
      </c>
      <c r="C13275" t="s">
        <v>11640</v>
      </c>
      <c r="D13275" t="s">
        <v>51476</v>
      </c>
    </row>
    <row r="13276" spans="2:4">
      <c r="B13276" t="s">
        <v>37618</v>
      </c>
      <c r="C13276" t="s">
        <v>63167</v>
      </c>
      <c r="D13276" t="s">
        <v>51477</v>
      </c>
    </row>
    <row r="13277" spans="2:4">
      <c r="B13277" t="s">
        <v>14404</v>
      </c>
    </row>
    <row r="13278" spans="2:4">
      <c r="B13278" t="s">
        <v>37619</v>
      </c>
      <c r="C13278" t="s">
        <v>14085</v>
      </c>
      <c r="D13278" t="s">
        <v>51478</v>
      </c>
    </row>
    <row r="13279" spans="2:4">
      <c r="B13279" t="s">
        <v>37620</v>
      </c>
      <c r="C13279" t="s">
        <v>63168</v>
      </c>
      <c r="D13279" t="s">
        <v>37620</v>
      </c>
    </row>
    <row r="13280" spans="2:4">
      <c r="B13280" t="s">
        <v>37621</v>
      </c>
      <c r="C13280" t="s">
        <v>37621</v>
      </c>
    </row>
    <row r="13281" spans="2:4">
      <c r="B13281" t="s">
        <v>37622</v>
      </c>
      <c r="C13281" t="s">
        <v>63169</v>
      </c>
      <c r="D13281" t="s">
        <v>51479</v>
      </c>
    </row>
    <row r="13282" spans="2:4">
      <c r="B13282" t="s">
        <v>37623</v>
      </c>
      <c r="C13282" t="s">
        <v>63170</v>
      </c>
      <c r="D13282" t="s">
        <v>37623</v>
      </c>
    </row>
    <row r="13283" spans="2:4">
      <c r="B13283" t="s">
        <v>37624</v>
      </c>
      <c r="C13283" t="s">
        <v>63171</v>
      </c>
      <c r="D13283" t="s">
        <v>51480</v>
      </c>
    </row>
    <row r="13284" spans="2:4">
      <c r="B13284" t="s">
        <v>37625</v>
      </c>
      <c r="C13284" t="s">
        <v>63172</v>
      </c>
      <c r="D13284" t="s">
        <v>51481</v>
      </c>
    </row>
    <row r="13285" spans="2:4">
      <c r="B13285" t="s">
        <v>37626</v>
      </c>
      <c r="C13285" t="s">
        <v>63173</v>
      </c>
      <c r="D13285" t="s">
        <v>51482</v>
      </c>
    </row>
    <row r="13286" spans="2:4">
      <c r="B13286" t="s">
        <v>37627</v>
      </c>
      <c r="C13286" t="s">
        <v>63174</v>
      </c>
      <c r="D13286" t="s">
        <v>37627</v>
      </c>
    </row>
    <row r="13287" spans="2:4">
      <c r="B13287" t="s">
        <v>37628</v>
      </c>
      <c r="C13287" t="s">
        <v>11641</v>
      </c>
      <c r="D13287" t="s">
        <v>51483</v>
      </c>
    </row>
    <row r="13288" spans="2:4">
      <c r="B13288" t="s">
        <v>37629</v>
      </c>
      <c r="C13288" t="s">
        <v>63175</v>
      </c>
      <c r="D13288" t="s">
        <v>51484</v>
      </c>
    </row>
    <row r="13289" spans="2:4">
      <c r="B13289" t="s">
        <v>37630</v>
      </c>
      <c r="C13289" t="s">
        <v>14877</v>
      </c>
      <c r="D13289" t="s">
        <v>51485</v>
      </c>
    </row>
    <row r="13290" spans="2:4">
      <c r="B13290" t="s">
        <v>10859</v>
      </c>
      <c r="C13290" t="s">
        <v>10859</v>
      </c>
    </row>
    <row r="13291" spans="2:4">
      <c r="B13291" t="s">
        <v>37631</v>
      </c>
      <c r="C13291" t="s">
        <v>63176</v>
      </c>
      <c r="D13291" t="s">
        <v>51486</v>
      </c>
    </row>
    <row r="13292" spans="2:4">
      <c r="B13292" t="s">
        <v>37632</v>
      </c>
    </row>
    <row r="13293" spans="2:4">
      <c r="B13293" t="s">
        <v>37633</v>
      </c>
      <c r="C13293" t="s">
        <v>63177</v>
      </c>
      <c r="D13293" t="s">
        <v>51487</v>
      </c>
    </row>
    <row r="13294" spans="2:4">
      <c r="B13294" t="s">
        <v>37634</v>
      </c>
      <c r="C13294" t="s">
        <v>13321</v>
      </c>
      <c r="D13294" t="s">
        <v>51488</v>
      </c>
    </row>
    <row r="13295" spans="2:4">
      <c r="B13295" t="s">
        <v>37635</v>
      </c>
      <c r="C13295" t="s">
        <v>63178</v>
      </c>
      <c r="D13295" t="s">
        <v>51489</v>
      </c>
    </row>
    <row r="13296" spans="2:4">
      <c r="B13296" t="s">
        <v>37636</v>
      </c>
      <c r="C13296" t="s">
        <v>63179</v>
      </c>
      <c r="D13296" t="s">
        <v>51490</v>
      </c>
    </row>
    <row r="13297" spans="2:4">
      <c r="B13297" t="s">
        <v>25536</v>
      </c>
    </row>
    <row r="13298" spans="2:4">
      <c r="B13298" t="s">
        <v>37637</v>
      </c>
      <c r="C13298" t="s">
        <v>63180</v>
      </c>
      <c r="D13298" t="s">
        <v>51491</v>
      </c>
    </row>
    <row r="13299" spans="2:4">
      <c r="B13299" t="s">
        <v>37638</v>
      </c>
      <c r="C13299" t="s">
        <v>63181</v>
      </c>
      <c r="D13299" t="s">
        <v>51492</v>
      </c>
    </row>
    <row r="13300" spans="2:4">
      <c r="B13300" t="s">
        <v>37639</v>
      </c>
      <c r="C13300" t="s">
        <v>63182</v>
      </c>
      <c r="D13300" t="s">
        <v>51493</v>
      </c>
    </row>
    <row r="13301" spans="2:4">
      <c r="B13301" t="s">
        <v>37640</v>
      </c>
      <c r="C13301" t="s">
        <v>63183</v>
      </c>
      <c r="D13301" t="s">
        <v>51494</v>
      </c>
    </row>
    <row r="13302" spans="2:4">
      <c r="B13302" t="s">
        <v>37641</v>
      </c>
      <c r="C13302" t="s">
        <v>63184</v>
      </c>
      <c r="D13302" t="s">
        <v>51495</v>
      </c>
    </row>
    <row r="13303" spans="2:4">
      <c r="B13303" t="s">
        <v>37642</v>
      </c>
      <c r="C13303" t="s">
        <v>63185</v>
      </c>
      <c r="D13303" t="s">
        <v>51496</v>
      </c>
    </row>
    <row r="13304" spans="2:4">
      <c r="B13304" t="s">
        <v>37643</v>
      </c>
      <c r="C13304" t="s">
        <v>37643</v>
      </c>
      <c r="D13304" t="s">
        <v>51497</v>
      </c>
    </row>
    <row r="13305" spans="2:4">
      <c r="B13305" t="s">
        <v>37644</v>
      </c>
      <c r="C13305" t="s">
        <v>63186</v>
      </c>
      <c r="D13305" t="s">
        <v>51498</v>
      </c>
    </row>
    <row r="13306" spans="2:4">
      <c r="B13306" t="s">
        <v>37645</v>
      </c>
      <c r="C13306" t="s">
        <v>63187</v>
      </c>
      <c r="D13306" t="s">
        <v>51499</v>
      </c>
    </row>
    <row r="13307" spans="2:4">
      <c r="B13307" t="s">
        <v>37646</v>
      </c>
      <c r="C13307" t="s">
        <v>37646</v>
      </c>
      <c r="D13307" t="s">
        <v>51500</v>
      </c>
    </row>
    <row r="13308" spans="2:4">
      <c r="B13308" t="s">
        <v>37647</v>
      </c>
      <c r="C13308" t="s">
        <v>63188</v>
      </c>
      <c r="D13308" t="s">
        <v>51501</v>
      </c>
    </row>
    <row r="13309" spans="2:4">
      <c r="B13309" t="s">
        <v>37648</v>
      </c>
      <c r="C13309" t="s">
        <v>63189</v>
      </c>
      <c r="D13309" t="s">
        <v>37648</v>
      </c>
    </row>
    <row r="13310" spans="2:4">
      <c r="B13310" t="s">
        <v>37649</v>
      </c>
      <c r="C13310" t="s">
        <v>63190</v>
      </c>
      <c r="D13310" t="s">
        <v>24557</v>
      </c>
    </row>
    <row r="13311" spans="2:4">
      <c r="B13311" t="s">
        <v>37650</v>
      </c>
      <c r="C13311" t="s">
        <v>63191</v>
      </c>
      <c r="D13311" t="s">
        <v>51502</v>
      </c>
    </row>
    <row r="13312" spans="2:4">
      <c r="B13312" t="s">
        <v>37651</v>
      </c>
      <c r="C13312" t="s">
        <v>63192</v>
      </c>
      <c r="D13312" t="s">
        <v>51503</v>
      </c>
    </row>
    <row r="13313" spans="2:4">
      <c r="B13313" t="s">
        <v>37652</v>
      </c>
      <c r="C13313" t="s">
        <v>11644</v>
      </c>
      <c r="D13313" t="s">
        <v>51504</v>
      </c>
    </row>
    <row r="13314" spans="2:4">
      <c r="B13314" t="s">
        <v>37653</v>
      </c>
      <c r="C13314" t="s">
        <v>63193</v>
      </c>
      <c r="D13314" t="s">
        <v>51505</v>
      </c>
    </row>
    <row r="13315" spans="2:4">
      <c r="B13315" t="s">
        <v>37654</v>
      </c>
      <c r="C13315" t="s">
        <v>63194</v>
      </c>
      <c r="D13315" t="s">
        <v>51506</v>
      </c>
    </row>
    <row r="13316" spans="2:4">
      <c r="B13316" t="s">
        <v>37655</v>
      </c>
      <c r="C13316" t="s">
        <v>63195</v>
      </c>
      <c r="D13316" t="s">
        <v>51507</v>
      </c>
    </row>
    <row r="13317" spans="2:4">
      <c r="B13317" t="s">
        <v>37656</v>
      </c>
      <c r="C13317" t="s">
        <v>63196</v>
      </c>
      <c r="D13317" t="s">
        <v>51508</v>
      </c>
    </row>
    <row r="13318" spans="2:4">
      <c r="B13318" t="s">
        <v>37657</v>
      </c>
      <c r="C13318" t="s">
        <v>63197</v>
      </c>
      <c r="D13318" t="s">
        <v>51509</v>
      </c>
    </row>
    <row r="13319" spans="2:4">
      <c r="B13319" t="s">
        <v>37658</v>
      </c>
      <c r="C13319" t="s">
        <v>63198</v>
      </c>
      <c r="D13319" t="s">
        <v>51510</v>
      </c>
    </row>
    <row r="13320" spans="2:4">
      <c r="B13320" t="s">
        <v>37659</v>
      </c>
      <c r="C13320" t="s">
        <v>63199</v>
      </c>
      <c r="D13320" t="s">
        <v>51511</v>
      </c>
    </row>
    <row r="13321" spans="2:4">
      <c r="B13321" t="s">
        <v>37660</v>
      </c>
      <c r="C13321" t="s">
        <v>12874</v>
      </c>
      <c r="D13321" t="s">
        <v>51512</v>
      </c>
    </row>
    <row r="13322" spans="2:4">
      <c r="B13322" t="s">
        <v>37661</v>
      </c>
      <c r="C13322" t="s">
        <v>63200</v>
      </c>
      <c r="D13322" t="s">
        <v>51513</v>
      </c>
    </row>
    <row r="13323" spans="2:4">
      <c r="B13323" t="s">
        <v>37662</v>
      </c>
      <c r="C13323" t="s">
        <v>63201</v>
      </c>
      <c r="D13323" t="s">
        <v>44175</v>
      </c>
    </row>
    <row r="13324" spans="2:4">
      <c r="B13324" t="s">
        <v>37663</v>
      </c>
      <c r="C13324" t="s">
        <v>37663</v>
      </c>
      <c r="D13324" t="s">
        <v>37663</v>
      </c>
    </row>
    <row r="13325" spans="2:4">
      <c r="B13325" t="s">
        <v>24986</v>
      </c>
      <c r="C13325" t="s">
        <v>24986</v>
      </c>
    </row>
    <row r="13326" spans="2:4">
      <c r="B13326" t="s">
        <v>37664</v>
      </c>
      <c r="C13326" t="s">
        <v>63202</v>
      </c>
      <c r="D13326" t="s">
        <v>51514</v>
      </c>
    </row>
    <row r="13327" spans="2:4">
      <c r="B13327" t="s">
        <v>37665</v>
      </c>
      <c r="C13327" t="s">
        <v>63203</v>
      </c>
      <c r="D13327" t="s">
        <v>37665</v>
      </c>
    </row>
    <row r="13328" spans="2:4">
      <c r="B13328" t="s">
        <v>37666</v>
      </c>
      <c r="C13328" t="s">
        <v>63204</v>
      </c>
      <c r="D13328" t="s">
        <v>51515</v>
      </c>
    </row>
    <row r="13329" spans="2:4">
      <c r="B13329" t="s">
        <v>37667</v>
      </c>
      <c r="C13329" t="s">
        <v>63205</v>
      </c>
      <c r="D13329" t="s">
        <v>37667</v>
      </c>
    </row>
    <row r="13330" spans="2:4">
      <c r="B13330" t="s">
        <v>37668</v>
      </c>
      <c r="C13330" t="s">
        <v>63206</v>
      </c>
      <c r="D13330" t="s">
        <v>51516</v>
      </c>
    </row>
    <row r="13331" spans="2:4">
      <c r="B13331" t="s">
        <v>37669</v>
      </c>
      <c r="C13331" t="s">
        <v>63207</v>
      </c>
      <c r="D13331" t="s">
        <v>51517</v>
      </c>
    </row>
    <row r="13332" spans="2:4">
      <c r="B13332" t="s">
        <v>37670</v>
      </c>
      <c r="C13332" t="s">
        <v>63208</v>
      </c>
      <c r="D13332" t="s">
        <v>51518</v>
      </c>
    </row>
    <row r="13333" spans="2:4">
      <c r="B13333" t="s">
        <v>37671</v>
      </c>
    </row>
    <row r="13334" spans="2:4">
      <c r="B13334" t="s">
        <v>37672</v>
      </c>
      <c r="C13334" t="s">
        <v>11647</v>
      </c>
      <c r="D13334" t="s">
        <v>51519</v>
      </c>
    </row>
    <row r="13335" spans="2:4">
      <c r="B13335" t="s">
        <v>37673</v>
      </c>
      <c r="C13335" t="s">
        <v>63209</v>
      </c>
      <c r="D13335" t="s">
        <v>51520</v>
      </c>
    </row>
    <row r="13336" spans="2:4">
      <c r="B13336" t="s">
        <v>37674</v>
      </c>
      <c r="C13336" t="s">
        <v>63210</v>
      </c>
      <c r="D13336" t="s">
        <v>51521</v>
      </c>
    </row>
    <row r="13337" spans="2:4">
      <c r="B13337" t="s">
        <v>37675</v>
      </c>
      <c r="C13337" t="s">
        <v>63211</v>
      </c>
      <c r="D13337" t="s">
        <v>51522</v>
      </c>
    </row>
    <row r="13338" spans="2:4">
      <c r="B13338" t="s">
        <v>37676</v>
      </c>
      <c r="C13338" t="s">
        <v>63212</v>
      </c>
      <c r="D13338" t="s">
        <v>51523</v>
      </c>
    </row>
    <row r="13339" spans="2:4">
      <c r="B13339" t="s">
        <v>37677</v>
      </c>
      <c r="C13339" t="s">
        <v>11649</v>
      </c>
      <c r="D13339" t="s">
        <v>51524</v>
      </c>
    </row>
    <row r="13340" spans="2:4">
      <c r="B13340" t="s">
        <v>37678</v>
      </c>
      <c r="C13340" t="s">
        <v>13760</v>
      </c>
      <c r="D13340" t="s">
        <v>51525</v>
      </c>
    </row>
    <row r="13341" spans="2:4">
      <c r="B13341" t="s">
        <v>37679</v>
      </c>
    </row>
    <row r="13342" spans="2:4">
      <c r="B13342" t="s">
        <v>37680</v>
      </c>
      <c r="C13342" t="s">
        <v>11651</v>
      </c>
      <c r="D13342" t="s">
        <v>51526</v>
      </c>
    </row>
    <row r="13343" spans="2:4">
      <c r="B13343" t="s">
        <v>37681</v>
      </c>
      <c r="C13343" t="s">
        <v>63213</v>
      </c>
    </row>
    <row r="13344" spans="2:4">
      <c r="B13344" t="s">
        <v>37682</v>
      </c>
      <c r="C13344" t="s">
        <v>63214</v>
      </c>
      <c r="D13344" t="s">
        <v>51527</v>
      </c>
    </row>
    <row r="13345" spans="2:4">
      <c r="B13345" t="s">
        <v>37683</v>
      </c>
      <c r="C13345" t="s">
        <v>63215</v>
      </c>
      <c r="D13345" t="s">
        <v>51528</v>
      </c>
    </row>
    <row r="13346" spans="2:4">
      <c r="B13346" t="s">
        <v>37684</v>
      </c>
    </row>
    <row r="13347" spans="2:4">
      <c r="B13347" t="s">
        <v>37685</v>
      </c>
      <c r="C13347" t="s">
        <v>11652</v>
      </c>
      <c r="D13347" t="s">
        <v>51529</v>
      </c>
    </row>
    <row r="13348" spans="2:4">
      <c r="B13348" t="s">
        <v>37686</v>
      </c>
      <c r="C13348" t="s">
        <v>63216</v>
      </c>
      <c r="D13348" t="s">
        <v>51530</v>
      </c>
    </row>
    <row r="13349" spans="2:4">
      <c r="B13349" t="s">
        <v>37687</v>
      </c>
      <c r="C13349" t="s">
        <v>63217</v>
      </c>
      <c r="D13349" t="s">
        <v>51196</v>
      </c>
    </row>
    <row r="13350" spans="2:4">
      <c r="B13350" t="s">
        <v>37688</v>
      </c>
      <c r="C13350" t="s">
        <v>63218</v>
      </c>
      <c r="D13350" t="s">
        <v>51531</v>
      </c>
    </row>
    <row r="13351" spans="2:4">
      <c r="B13351" t="s">
        <v>37689</v>
      </c>
      <c r="C13351" t="s">
        <v>37689</v>
      </c>
    </row>
    <row r="13352" spans="2:4">
      <c r="B13352" t="s">
        <v>37690</v>
      </c>
      <c r="C13352" t="s">
        <v>63219</v>
      </c>
      <c r="D13352" t="s">
        <v>51532</v>
      </c>
    </row>
    <row r="13353" spans="2:4">
      <c r="B13353" t="s">
        <v>37691</v>
      </c>
      <c r="C13353" t="s">
        <v>63220</v>
      </c>
      <c r="D13353" t="s">
        <v>51533</v>
      </c>
    </row>
    <row r="13354" spans="2:4">
      <c r="B13354" t="s">
        <v>37692</v>
      </c>
      <c r="C13354" t="s">
        <v>37692</v>
      </c>
      <c r="D13354" t="s">
        <v>51534</v>
      </c>
    </row>
    <row r="13355" spans="2:4">
      <c r="B13355" t="s">
        <v>37693</v>
      </c>
      <c r="C13355" t="s">
        <v>63221</v>
      </c>
      <c r="D13355" t="s">
        <v>51535</v>
      </c>
    </row>
    <row r="13356" spans="2:4">
      <c r="B13356" t="s">
        <v>37694</v>
      </c>
      <c r="C13356" t="s">
        <v>63222</v>
      </c>
      <c r="D13356" t="s">
        <v>51536</v>
      </c>
    </row>
    <row r="13357" spans="2:4">
      <c r="B13357" t="s">
        <v>26007</v>
      </c>
    </row>
    <row r="13358" spans="2:4">
      <c r="B13358" t="s">
        <v>37695</v>
      </c>
      <c r="C13358" t="s">
        <v>63223</v>
      </c>
      <c r="D13358" t="s">
        <v>51537</v>
      </c>
    </row>
    <row r="13359" spans="2:4">
      <c r="B13359" t="s">
        <v>37696</v>
      </c>
      <c r="C13359" t="s">
        <v>63224</v>
      </c>
      <c r="D13359" t="s">
        <v>51538</v>
      </c>
    </row>
    <row r="13360" spans="2:4">
      <c r="B13360" t="s">
        <v>37697</v>
      </c>
    </row>
    <row r="13361" spans="2:4">
      <c r="B13361" t="s">
        <v>37698</v>
      </c>
      <c r="C13361" t="s">
        <v>63225</v>
      </c>
      <c r="D13361" t="s">
        <v>51539</v>
      </c>
    </row>
    <row r="13362" spans="2:4">
      <c r="B13362" t="s">
        <v>37699</v>
      </c>
      <c r="C13362" t="s">
        <v>63226</v>
      </c>
      <c r="D13362" t="s">
        <v>51540</v>
      </c>
    </row>
    <row r="13363" spans="2:4">
      <c r="B13363" t="s">
        <v>37700</v>
      </c>
      <c r="C13363" t="s">
        <v>63227</v>
      </c>
      <c r="D13363" t="s">
        <v>51541</v>
      </c>
    </row>
    <row r="13364" spans="2:4">
      <c r="B13364" t="s">
        <v>37701</v>
      </c>
      <c r="C13364" t="s">
        <v>63228</v>
      </c>
      <c r="D13364" t="s">
        <v>51542</v>
      </c>
    </row>
    <row r="13365" spans="2:4">
      <c r="B13365" t="s">
        <v>26905</v>
      </c>
    </row>
    <row r="13366" spans="2:4">
      <c r="B13366" t="s">
        <v>37702</v>
      </c>
      <c r="C13366" t="s">
        <v>63229</v>
      </c>
      <c r="D13366" t="s">
        <v>51543</v>
      </c>
    </row>
    <row r="13367" spans="2:4">
      <c r="B13367" t="s">
        <v>37703</v>
      </c>
      <c r="C13367" t="s">
        <v>63230</v>
      </c>
      <c r="D13367" t="s">
        <v>37703</v>
      </c>
    </row>
    <row r="13368" spans="2:4">
      <c r="B13368" t="s">
        <v>37704</v>
      </c>
      <c r="C13368" t="s">
        <v>11654</v>
      </c>
      <c r="D13368" t="s">
        <v>51544</v>
      </c>
    </row>
    <row r="13369" spans="2:4">
      <c r="B13369" t="s">
        <v>37705</v>
      </c>
      <c r="C13369" t="s">
        <v>63231</v>
      </c>
      <c r="D13369" t="s">
        <v>51545</v>
      </c>
    </row>
    <row r="13370" spans="2:4">
      <c r="B13370" t="s">
        <v>37706</v>
      </c>
      <c r="C13370" t="s">
        <v>11655</v>
      </c>
      <c r="D13370" t="s">
        <v>51546</v>
      </c>
    </row>
    <row r="13371" spans="2:4">
      <c r="B13371" t="s">
        <v>37707</v>
      </c>
      <c r="C13371" t="s">
        <v>63232</v>
      </c>
      <c r="D13371" t="s">
        <v>51547</v>
      </c>
    </row>
    <row r="13372" spans="2:4">
      <c r="B13372" t="s">
        <v>37708</v>
      </c>
      <c r="C13372" t="s">
        <v>63233</v>
      </c>
      <c r="D13372" t="s">
        <v>37708</v>
      </c>
    </row>
    <row r="13373" spans="2:4">
      <c r="B13373" t="s">
        <v>37709</v>
      </c>
      <c r="C13373" t="s">
        <v>63234</v>
      </c>
      <c r="D13373" t="s">
        <v>51548</v>
      </c>
    </row>
    <row r="13374" spans="2:4">
      <c r="B13374" t="s">
        <v>37710</v>
      </c>
      <c r="C13374" t="s">
        <v>37710</v>
      </c>
      <c r="D13374" t="s">
        <v>51549</v>
      </c>
    </row>
    <row r="13375" spans="2:4">
      <c r="B13375" t="s">
        <v>37711</v>
      </c>
      <c r="C13375" t="s">
        <v>63235</v>
      </c>
      <c r="D13375" t="s">
        <v>51550</v>
      </c>
    </row>
    <row r="13376" spans="2:4">
      <c r="B13376" t="s">
        <v>37712</v>
      </c>
      <c r="C13376" t="s">
        <v>63236</v>
      </c>
      <c r="D13376" t="s">
        <v>51551</v>
      </c>
    </row>
    <row r="13377" spans="2:4">
      <c r="B13377" t="s">
        <v>37713</v>
      </c>
      <c r="C13377" t="s">
        <v>40986</v>
      </c>
      <c r="D13377" t="s">
        <v>51552</v>
      </c>
    </row>
    <row r="13378" spans="2:4">
      <c r="B13378" t="s">
        <v>37714</v>
      </c>
      <c r="C13378" t="s">
        <v>14878</v>
      </c>
      <c r="D13378" t="s">
        <v>51553</v>
      </c>
    </row>
    <row r="13379" spans="2:4">
      <c r="B13379" t="s">
        <v>37715</v>
      </c>
      <c r="C13379" t="s">
        <v>63237</v>
      </c>
      <c r="D13379" t="s">
        <v>51554</v>
      </c>
    </row>
    <row r="13380" spans="2:4">
      <c r="B13380" t="s">
        <v>37716</v>
      </c>
      <c r="C13380" t="s">
        <v>63238</v>
      </c>
      <c r="D13380" t="s">
        <v>37716</v>
      </c>
    </row>
    <row r="13381" spans="2:4">
      <c r="B13381" t="s">
        <v>37717</v>
      </c>
      <c r="C13381" t="s">
        <v>63239</v>
      </c>
      <c r="D13381" t="s">
        <v>51555</v>
      </c>
    </row>
    <row r="13382" spans="2:4">
      <c r="B13382" t="s">
        <v>37718</v>
      </c>
      <c r="C13382" t="s">
        <v>13378</v>
      </c>
      <c r="D13382" t="s">
        <v>51556</v>
      </c>
    </row>
    <row r="13383" spans="2:4">
      <c r="B13383" t="s">
        <v>37719</v>
      </c>
      <c r="C13383" t="s">
        <v>63240</v>
      </c>
      <c r="D13383" t="s">
        <v>51557</v>
      </c>
    </row>
    <row r="13384" spans="2:4">
      <c r="B13384" t="s">
        <v>37720</v>
      </c>
      <c r="C13384" t="s">
        <v>11657</v>
      </c>
      <c r="D13384" t="s">
        <v>51558</v>
      </c>
    </row>
    <row r="13385" spans="2:4">
      <c r="B13385" t="s">
        <v>37721</v>
      </c>
      <c r="C13385" t="s">
        <v>63241</v>
      </c>
      <c r="D13385" t="s">
        <v>51559</v>
      </c>
    </row>
    <row r="13386" spans="2:4">
      <c r="B13386" t="s">
        <v>37722</v>
      </c>
      <c r="C13386" t="s">
        <v>63242</v>
      </c>
      <c r="D13386" t="s">
        <v>51560</v>
      </c>
    </row>
    <row r="13387" spans="2:4">
      <c r="B13387" t="s">
        <v>37723</v>
      </c>
      <c r="C13387" t="s">
        <v>11658</v>
      </c>
      <c r="D13387" t="s">
        <v>51561</v>
      </c>
    </row>
    <row r="13388" spans="2:4">
      <c r="B13388" t="s">
        <v>37724</v>
      </c>
      <c r="C13388" t="s">
        <v>63243</v>
      </c>
      <c r="D13388" t="s">
        <v>10646</v>
      </c>
    </row>
    <row r="13389" spans="2:4">
      <c r="B13389" t="s">
        <v>37725</v>
      </c>
      <c r="C13389" t="s">
        <v>37725</v>
      </c>
      <c r="D13389" t="s">
        <v>42537</v>
      </c>
    </row>
    <row r="13390" spans="2:4">
      <c r="B13390" t="s">
        <v>37726</v>
      </c>
      <c r="C13390" t="s">
        <v>63244</v>
      </c>
      <c r="D13390" t="s">
        <v>51562</v>
      </c>
    </row>
    <row r="13391" spans="2:4">
      <c r="B13391" t="s">
        <v>37727</v>
      </c>
      <c r="C13391" t="s">
        <v>63245</v>
      </c>
      <c r="D13391" t="s">
        <v>51563</v>
      </c>
    </row>
    <row r="13392" spans="2:4">
      <c r="B13392" t="s">
        <v>37728</v>
      </c>
    </row>
    <row r="13393" spans="2:4">
      <c r="B13393" t="s">
        <v>37729</v>
      </c>
      <c r="C13393" t="s">
        <v>14208</v>
      </c>
      <c r="D13393" t="s">
        <v>51564</v>
      </c>
    </row>
    <row r="13394" spans="2:4">
      <c r="B13394" t="s">
        <v>9297</v>
      </c>
    </row>
    <row r="13395" spans="2:4">
      <c r="B13395" t="s">
        <v>37730</v>
      </c>
      <c r="C13395" t="s">
        <v>14246</v>
      </c>
      <c r="D13395" t="s">
        <v>51565</v>
      </c>
    </row>
    <row r="13396" spans="2:4">
      <c r="B13396" t="s">
        <v>37731</v>
      </c>
      <c r="C13396" t="s">
        <v>11660</v>
      </c>
      <c r="D13396" t="s">
        <v>51566</v>
      </c>
    </row>
    <row r="13397" spans="2:4">
      <c r="B13397" t="s">
        <v>10045</v>
      </c>
    </row>
    <row r="13398" spans="2:4">
      <c r="B13398" t="s">
        <v>37732</v>
      </c>
      <c r="C13398" t="s">
        <v>14879</v>
      </c>
      <c r="D13398" t="s">
        <v>51567</v>
      </c>
    </row>
    <row r="13399" spans="2:4">
      <c r="B13399" t="s">
        <v>37733</v>
      </c>
    </row>
    <row r="13400" spans="2:4">
      <c r="B13400" t="s">
        <v>37734</v>
      </c>
      <c r="C13400" t="s">
        <v>63246</v>
      </c>
      <c r="D13400" t="s">
        <v>51568</v>
      </c>
    </row>
    <row r="13401" spans="2:4">
      <c r="B13401" t="s">
        <v>37735</v>
      </c>
      <c r="C13401" t="s">
        <v>63247</v>
      </c>
      <c r="D13401" t="s">
        <v>51569</v>
      </c>
    </row>
    <row r="13402" spans="2:4">
      <c r="B13402" t="s">
        <v>37736</v>
      </c>
      <c r="C13402" t="s">
        <v>63248</v>
      </c>
      <c r="D13402" t="s">
        <v>51570</v>
      </c>
    </row>
    <row r="13403" spans="2:4">
      <c r="B13403" t="s">
        <v>37737</v>
      </c>
      <c r="C13403" t="s">
        <v>63249</v>
      </c>
      <c r="D13403" t="s">
        <v>51571</v>
      </c>
    </row>
    <row r="13404" spans="2:4">
      <c r="B13404" t="s">
        <v>37738</v>
      </c>
      <c r="C13404" t="s">
        <v>63250</v>
      </c>
      <c r="D13404" t="s">
        <v>51572</v>
      </c>
    </row>
    <row r="13405" spans="2:4">
      <c r="B13405" t="s">
        <v>37739</v>
      </c>
      <c r="C13405" t="s">
        <v>37739</v>
      </c>
    </row>
    <row r="13406" spans="2:4">
      <c r="B13406" t="s">
        <v>37740</v>
      </c>
      <c r="C13406" t="s">
        <v>63251</v>
      </c>
      <c r="D13406" t="s">
        <v>51573</v>
      </c>
    </row>
    <row r="13407" spans="2:4">
      <c r="B13407" t="s">
        <v>37741</v>
      </c>
      <c r="C13407" t="s">
        <v>63252</v>
      </c>
      <c r="D13407" t="s">
        <v>51574</v>
      </c>
    </row>
    <row r="13408" spans="2:4">
      <c r="B13408" t="s">
        <v>37742</v>
      </c>
      <c r="C13408" t="s">
        <v>63253</v>
      </c>
      <c r="D13408" t="s">
        <v>51575</v>
      </c>
    </row>
    <row r="13409" spans="2:4">
      <c r="B13409" t="s">
        <v>37743</v>
      </c>
      <c r="C13409" t="s">
        <v>63254</v>
      </c>
      <c r="D13409" t="s">
        <v>10256</v>
      </c>
    </row>
    <row r="13410" spans="2:4">
      <c r="B13410" t="s">
        <v>37744</v>
      </c>
      <c r="C13410" t="s">
        <v>63255</v>
      </c>
      <c r="D13410" t="s">
        <v>51576</v>
      </c>
    </row>
    <row r="13411" spans="2:4">
      <c r="B13411" t="s">
        <v>37745</v>
      </c>
      <c r="C13411" t="s">
        <v>12875</v>
      </c>
      <c r="D13411" t="s">
        <v>51577</v>
      </c>
    </row>
    <row r="13412" spans="2:4">
      <c r="B13412" t="s">
        <v>37746</v>
      </c>
      <c r="C13412" t="s">
        <v>63256</v>
      </c>
      <c r="D13412" t="s">
        <v>51578</v>
      </c>
    </row>
    <row r="13413" spans="2:4">
      <c r="B13413" t="s">
        <v>37747</v>
      </c>
      <c r="C13413" t="s">
        <v>63257</v>
      </c>
      <c r="D13413" t="s">
        <v>51579</v>
      </c>
    </row>
    <row r="13414" spans="2:4">
      <c r="B13414" t="s">
        <v>37748</v>
      </c>
      <c r="C13414" t="s">
        <v>63258</v>
      </c>
      <c r="D13414" t="s">
        <v>51580</v>
      </c>
    </row>
    <row r="13415" spans="2:4">
      <c r="B13415" t="s">
        <v>37749</v>
      </c>
      <c r="C13415" t="s">
        <v>63259</v>
      </c>
      <c r="D13415" t="s">
        <v>51581</v>
      </c>
    </row>
    <row r="13416" spans="2:4">
      <c r="B13416" t="s">
        <v>37750</v>
      </c>
      <c r="C13416" t="s">
        <v>63260</v>
      </c>
      <c r="D13416" t="s">
        <v>51582</v>
      </c>
    </row>
    <row r="13417" spans="2:4">
      <c r="B13417" t="s">
        <v>37751</v>
      </c>
      <c r="C13417" t="s">
        <v>63261</v>
      </c>
      <c r="D13417" t="s">
        <v>37751</v>
      </c>
    </row>
    <row r="13418" spans="2:4">
      <c r="B13418" t="s">
        <v>37752</v>
      </c>
      <c r="C13418" t="s">
        <v>63262</v>
      </c>
      <c r="D13418" t="s">
        <v>51583</v>
      </c>
    </row>
    <row r="13419" spans="2:4">
      <c r="B13419" t="s">
        <v>37753</v>
      </c>
      <c r="C13419" t="s">
        <v>63263</v>
      </c>
      <c r="D13419" t="s">
        <v>51584</v>
      </c>
    </row>
    <row r="13420" spans="2:4">
      <c r="B13420" t="s">
        <v>37754</v>
      </c>
      <c r="C13420" t="s">
        <v>63264</v>
      </c>
      <c r="D13420" t="s">
        <v>51585</v>
      </c>
    </row>
    <row r="13421" spans="2:4">
      <c r="B13421" t="s">
        <v>37755</v>
      </c>
      <c r="C13421" t="s">
        <v>63265</v>
      </c>
      <c r="D13421" t="s">
        <v>51586</v>
      </c>
    </row>
    <row r="13422" spans="2:4">
      <c r="B13422" t="s">
        <v>37756</v>
      </c>
    </row>
    <row r="13423" spans="2:4">
      <c r="B13423" t="s">
        <v>37757</v>
      </c>
      <c r="C13423" t="s">
        <v>54235</v>
      </c>
      <c r="D13423" t="s">
        <v>37757</v>
      </c>
    </row>
    <row r="13424" spans="2:4">
      <c r="B13424" t="s">
        <v>24986</v>
      </c>
      <c r="C13424" t="s">
        <v>24986</v>
      </c>
    </row>
    <row r="13425" spans="2:4">
      <c r="B13425" t="s">
        <v>37758</v>
      </c>
      <c r="C13425" t="s">
        <v>63266</v>
      </c>
      <c r="D13425" t="s">
        <v>51587</v>
      </c>
    </row>
    <row r="13426" spans="2:4">
      <c r="B13426" t="s">
        <v>37759</v>
      </c>
      <c r="C13426" t="s">
        <v>63267</v>
      </c>
      <c r="D13426" t="s">
        <v>37759</v>
      </c>
    </row>
    <row r="13427" spans="2:4">
      <c r="B13427" t="s">
        <v>37760</v>
      </c>
      <c r="C13427" t="s">
        <v>63268</v>
      </c>
      <c r="D13427" t="s">
        <v>51588</v>
      </c>
    </row>
    <row r="13428" spans="2:4">
      <c r="B13428" t="s">
        <v>25659</v>
      </c>
    </row>
    <row r="13429" spans="2:4">
      <c r="B13429" t="s">
        <v>37761</v>
      </c>
      <c r="C13429" t="s">
        <v>63269</v>
      </c>
      <c r="D13429" t="s">
        <v>51589</v>
      </c>
    </row>
    <row r="13430" spans="2:4">
      <c r="B13430" t="s">
        <v>37762</v>
      </c>
      <c r="C13430" t="s">
        <v>63270</v>
      </c>
      <c r="D13430" t="s">
        <v>51590</v>
      </c>
    </row>
    <row r="13431" spans="2:4">
      <c r="B13431" t="s">
        <v>37763</v>
      </c>
      <c r="C13431" t="s">
        <v>63271</v>
      </c>
      <c r="D13431" t="s">
        <v>51591</v>
      </c>
    </row>
    <row r="13432" spans="2:4">
      <c r="B13432" t="s">
        <v>37764</v>
      </c>
      <c r="C13432" t="s">
        <v>63272</v>
      </c>
      <c r="D13432" t="s">
        <v>51592</v>
      </c>
    </row>
    <row r="13433" spans="2:4">
      <c r="B13433" t="s">
        <v>37765</v>
      </c>
      <c r="C13433" t="s">
        <v>11665</v>
      </c>
      <c r="D13433" t="s">
        <v>51593</v>
      </c>
    </row>
    <row r="13434" spans="2:4">
      <c r="B13434" t="s">
        <v>37766</v>
      </c>
      <c r="C13434" t="s">
        <v>63273</v>
      </c>
      <c r="D13434" t="s">
        <v>51594</v>
      </c>
    </row>
    <row r="13435" spans="2:4">
      <c r="B13435" t="s">
        <v>37767</v>
      </c>
    </row>
    <row r="13436" spans="2:4">
      <c r="B13436" t="s">
        <v>37768</v>
      </c>
      <c r="C13436" t="s">
        <v>13866</v>
      </c>
      <c r="D13436" t="s">
        <v>51595</v>
      </c>
    </row>
    <row r="13437" spans="2:4">
      <c r="B13437" t="s">
        <v>37769</v>
      </c>
      <c r="C13437" t="s">
        <v>63274</v>
      </c>
      <c r="D13437" t="s">
        <v>37769</v>
      </c>
    </row>
    <row r="13438" spans="2:4">
      <c r="B13438" t="s">
        <v>37770</v>
      </c>
    </row>
    <row r="13439" spans="2:4">
      <c r="B13439" t="s">
        <v>37771</v>
      </c>
      <c r="C13439" t="s">
        <v>11666</v>
      </c>
      <c r="D13439" t="s">
        <v>51596</v>
      </c>
    </row>
    <row r="13440" spans="2:4">
      <c r="B13440" t="s">
        <v>13739</v>
      </c>
    </row>
    <row r="13441" spans="2:4">
      <c r="B13441" t="s">
        <v>37772</v>
      </c>
      <c r="C13441" t="s">
        <v>63275</v>
      </c>
      <c r="D13441" t="s">
        <v>51597</v>
      </c>
    </row>
    <row r="13442" spans="2:4">
      <c r="B13442" t="s">
        <v>37773</v>
      </c>
      <c r="C13442" t="s">
        <v>63276</v>
      </c>
      <c r="D13442" t="s">
        <v>51598</v>
      </c>
    </row>
    <row r="13443" spans="2:4">
      <c r="B13443" t="s">
        <v>37774</v>
      </c>
      <c r="C13443" t="s">
        <v>63277</v>
      </c>
      <c r="D13443" t="s">
        <v>51599</v>
      </c>
    </row>
    <row r="13444" spans="2:4">
      <c r="B13444" t="s">
        <v>37775</v>
      </c>
      <c r="C13444" t="s">
        <v>63278</v>
      </c>
      <c r="D13444" t="s">
        <v>51600</v>
      </c>
    </row>
    <row r="13445" spans="2:4">
      <c r="B13445" t="s">
        <v>37776</v>
      </c>
      <c r="C13445" t="s">
        <v>63279</v>
      </c>
      <c r="D13445" t="s">
        <v>51601</v>
      </c>
    </row>
    <row r="13446" spans="2:4">
      <c r="B13446" t="s">
        <v>37777</v>
      </c>
      <c r="C13446" t="s">
        <v>12876</v>
      </c>
      <c r="D13446" t="s">
        <v>51602</v>
      </c>
    </row>
    <row r="13447" spans="2:4">
      <c r="B13447" t="s">
        <v>37778</v>
      </c>
      <c r="C13447" t="s">
        <v>63280</v>
      </c>
      <c r="D13447" t="s">
        <v>51603</v>
      </c>
    </row>
    <row r="13448" spans="2:4">
      <c r="B13448" t="s">
        <v>37779</v>
      </c>
      <c r="C13448" t="s">
        <v>53353</v>
      </c>
      <c r="D13448" t="s">
        <v>51604</v>
      </c>
    </row>
    <row r="13449" spans="2:4">
      <c r="B13449" t="s">
        <v>37780</v>
      </c>
      <c r="C13449" t="s">
        <v>37780</v>
      </c>
      <c r="D13449" t="s">
        <v>51605</v>
      </c>
    </row>
    <row r="13450" spans="2:4">
      <c r="B13450" t="s">
        <v>37781</v>
      </c>
      <c r="C13450" t="s">
        <v>11667</v>
      </c>
      <c r="D13450" t="s">
        <v>51606</v>
      </c>
    </row>
    <row r="13451" spans="2:4">
      <c r="B13451" t="s">
        <v>37782</v>
      </c>
      <c r="C13451" t="s">
        <v>63281</v>
      </c>
      <c r="D13451" t="s">
        <v>51607</v>
      </c>
    </row>
    <row r="13452" spans="2:4">
      <c r="B13452" t="s">
        <v>37783</v>
      </c>
      <c r="C13452" t="s">
        <v>63282</v>
      </c>
      <c r="D13452" t="s">
        <v>51608</v>
      </c>
    </row>
    <row r="13453" spans="2:4">
      <c r="B13453" t="s">
        <v>37784</v>
      </c>
      <c r="C13453" t="s">
        <v>63283</v>
      </c>
    </row>
    <row r="13454" spans="2:4">
      <c r="B13454" t="s">
        <v>37785</v>
      </c>
      <c r="C13454" t="s">
        <v>13915</v>
      </c>
      <c r="D13454" t="s">
        <v>51609</v>
      </c>
    </row>
    <row r="13455" spans="2:4">
      <c r="B13455" t="s">
        <v>37786</v>
      </c>
      <c r="C13455" t="s">
        <v>37786</v>
      </c>
      <c r="D13455" t="s">
        <v>51610</v>
      </c>
    </row>
    <row r="13456" spans="2:4">
      <c r="B13456" t="s">
        <v>37787</v>
      </c>
      <c r="C13456" t="s">
        <v>63284</v>
      </c>
      <c r="D13456" t="s">
        <v>51611</v>
      </c>
    </row>
    <row r="13457" spans="2:4">
      <c r="B13457" t="s">
        <v>37788</v>
      </c>
      <c r="C13457" t="s">
        <v>63285</v>
      </c>
      <c r="D13457" t="s">
        <v>51612</v>
      </c>
    </row>
    <row r="13458" spans="2:4">
      <c r="B13458" t="s">
        <v>37789</v>
      </c>
      <c r="C13458" t="s">
        <v>63286</v>
      </c>
      <c r="D13458" t="s">
        <v>51613</v>
      </c>
    </row>
    <row r="13459" spans="2:4">
      <c r="B13459" t="s">
        <v>37790</v>
      </c>
      <c r="C13459" t="s">
        <v>11668</v>
      </c>
      <c r="D13459" t="s">
        <v>51614</v>
      </c>
    </row>
    <row r="13460" spans="2:4">
      <c r="B13460" t="s">
        <v>37791</v>
      </c>
      <c r="C13460" t="s">
        <v>63287</v>
      </c>
      <c r="D13460" t="s">
        <v>51615</v>
      </c>
    </row>
    <row r="13461" spans="2:4">
      <c r="B13461" t="s">
        <v>37792</v>
      </c>
      <c r="C13461" t="s">
        <v>63288</v>
      </c>
      <c r="D13461" t="s">
        <v>51616</v>
      </c>
    </row>
    <row r="13462" spans="2:4">
      <c r="B13462" t="s">
        <v>37793</v>
      </c>
      <c r="C13462" t="s">
        <v>55019</v>
      </c>
      <c r="D13462" t="s">
        <v>51617</v>
      </c>
    </row>
    <row r="13463" spans="2:4">
      <c r="B13463" t="s">
        <v>37794</v>
      </c>
    </row>
    <row r="13464" spans="2:4">
      <c r="B13464" t="s">
        <v>37795</v>
      </c>
      <c r="C13464" t="s">
        <v>13657</v>
      </c>
      <c r="D13464" t="s">
        <v>51618</v>
      </c>
    </row>
    <row r="13465" spans="2:4">
      <c r="B13465" t="s">
        <v>37796</v>
      </c>
      <c r="C13465" t="s">
        <v>63289</v>
      </c>
      <c r="D13465" t="s">
        <v>51619</v>
      </c>
    </row>
    <row r="13466" spans="2:4">
      <c r="B13466" t="s">
        <v>37797</v>
      </c>
      <c r="C13466" t="s">
        <v>63290</v>
      </c>
      <c r="D13466" t="s">
        <v>14984</v>
      </c>
    </row>
    <row r="13467" spans="2:4">
      <c r="B13467" t="s">
        <v>37798</v>
      </c>
      <c r="C13467" t="s">
        <v>63291</v>
      </c>
      <c r="D13467" t="s">
        <v>51620</v>
      </c>
    </row>
    <row r="13468" spans="2:4">
      <c r="B13468" t="s">
        <v>37799</v>
      </c>
      <c r="C13468" t="s">
        <v>63292</v>
      </c>
      <c r="D13468" t="s">
        <v>12990</v>
      </c>
    </row>
    <row r="13469" spans="2:4">
      <c r="B13469" t="s">
        <v>37800</v>
      </c>
      <c r="C13469" t="s">
        <v>12878</v>
      </c>
      <c r="D13469" t="s">
        <v>51621</v>
      </c>
    </row>
    <row r="13470" spans="2:4">
      <c r="B13470" t="s">
        <v>37801</v>
      </c>
      <c r="C13470" t="s">
        <v>63293</v>
      </c>
      <c r="D13470" t="s">
        <v>51622</v>
      </c>
    </row>
    <row r="13471" spans="2:4">
      <c r="B13471" t="s">
        <v>37802</v>
      </c>
    </row>
    <row r="13472" spans="2:4">
      <c r="B13472" t="s">
        <v>37803</v>
      </c>
      <c r="C13472" t="s">
        <v>63294</v>
      </c>
      <c r="D13472" t="s">
        <v>51623</v>
      </c>
    </row>
    <row r="13473" spans="2:4">
      <c r="B13473" t="s">
        <v>37804</v>
      </c>
      <c r="C13473" t="s">
        <v>38643</v>
      </c>
      <c r="D13473" t="s">
        <v>51624</v>
      </c>
    </row>
    <row r="13474" spans="2:4">
      <c r="B13474" t="s">
        <v>37805</v>
      </c>
      <c r="C13474" t="s">
        <v>63295</v>
      </c>
      <c r="D13474" t="s">
        <v>51625</v>
      </c>
    </row>
    <row r="13475" spans="2:4">
      <c r="B13475" t="s">
        <v>37806</v>
      </c>
      <c r="C13475" t="s">
        <v>37806</v>
      </c>
      <c r="D13475" t="s">
        <v>51626</v>
      </c>
    </row>
    <row r="13476" spans="2:4">
      <c r="B13476" t="s">
        <v>37807</v>
      </c>
      <c r="C13476" t="s">
        <v>63296</v>
      </c>
      <c r="D13476" t="s">
        <v>51627</v>
      </c>
    </row>
    <row r="13477" spans="2:4">
      <c r="B13477" t="s">
        <v>37808</v>
      </c>
      <c r="C13477" t="s">
        <v>63297</v>
      </c>
      <c r="D13477" t="s">
        <v>51628</v>
      </c>
    </row>
    <row r="13478" spans="2:4">
      <c r="B13478" t="s">
        <v>37809</v>
      </c>
      <c r="C13478" t="s">
        <v>63298</v>
      </c>
      <c r="D13478" t="s">
        <v>51629</v>
      </c>
    </row>
    <row r="13479" spans="2:4">
      <c r="B13479" t="s">
        <v>37810</v>
      </c>
      <c r="C13479" t="s">
        <v>63299</v>
      </c>
      <c r="D13479" t="s">
        <v>51630</v>
      </c>
    </row>
    <row r="13480" spans="2:4">
      <c r="B13480" t="s">
        <v>37811</v>
      </c>
      <c r="C13480" t="s">
        <v>63300</v>
      </c>
      <c r="D13480" t="s">
        <v>51631</v>
      </c>
    </row>
    <row r="13481" spans="2:4">
      <c r="B13481" t="s">
        <v>37812</v>
      </c>
      <c r="C13481" t="s">
        <v>63301</v>
      </c>
      <c r="D13481" t="s">
        <v>51632</v>
      </c>
    </row>
    <row r="13482" spans="2:4">
      <c r="B13482" t="s">
        <v>37813</v>
      </c>
      <c r="C13482" t="s">
        <v>63302</v>
      </c>
      <c r="D13482" t="s">
        <v>51633</v>
      </c>
    </row>
    <row r="13483" spans="2:4">
      <c r="B13483" t="s">
        <v>12769</v>
      </c>
    </row>
    <row r="13484" spans="2:4">
      <c r="B13484" t="s">
        <v>37814</v>
      </c>
      <c r="C13484" t="s">
        <v>11671</v>
      </c>
      <c r="D13484" t="s">
        <v>51634</v>
      </c>
    </row>
    <row r="13485" spans="2:4">
      <c r="B13485" t="s">
        <v>37815</v>
      </c>
      <c r="C13485" t="s">
        <v>11672</v>
      </c>
      <c r="D13485" t="s">
        <v>51635</v>
      </c>
    </row>
    <row r="13486" spans="2:4">
      <c r="B13486" t="s">
        <v>37816</v>
      </c>
      <c r="C13486" t="s">
        <v>63303</v>
      </c>
      <c r="D13486" t="s">
        <v>51636</v>
      </c>
    </row>
    <row r="13487" spans="2:4">
      <c r="B13487" t="s">
        <v>37817</v>
      </c>
      <c r="C13487" t="s">
        <v>63304</v>
      </c>
      <c r="D13487" t="s">
        <v>51637</v>
      </c>
    </row>
    <row r="13488" spans="2:4">
      <c r="B13488" t="s">
        <v>37818</v>
      </c>
      <c r="C13488" t="s">
        <v>9345</v>
      </c>
      <c r="D13488" t="s">
        <v>51638</v>
      </c>
    </row>
    <row r="13489" spans="2:4">
      <c r="B13489" t="s">
        <v>37819</v>
      </c>
      <c r="C13489" t="s">
        <v>63305</v>
      </c>
      <c r="D13489" t="s">
        <v>51639</v>
      </c>
    </row>
    <row r="13490" spans="2:4">
      <c r="B13490" t="s">
        <v>37820</v>
      </c>
      <c r="C13490" t="s">
        <v>37820</v>
      </c>
      <c r="D13490" t="s">
        <v>51640</v>
      </c>
    </row>
    <row r="13491" spans="2:4">
      <c r="B13491" t="s">
        <v>37821</v>
      </c>
      <c r="C13491" t="s">
        <v>63306</v>
      </c>
      <c r="D13491" t="s">
        <v>51641</v>
      </c>
    </row>
    <row r="13492" spans="2:4">
      <c r="B13492" t="s">
        <v>37822</v>
      </c>
      <c r="C13492" t="s">
        <v>63307</v>
      </c>
      <c r="D13492" t="s">
        <v>51642</v>
      </c>
    </row>
    <row r="13493" spans="2:4">
      <c r="B13493" t="s">
        <v>37823</v>
      </c>
      <c r="C13493" t="s">
        <v>37823</v>
      </c>
      <c r="D13493" t="s">
        <v>51643</v>
      </c>
    </row>
    <row r="13494" spans="2:4">
      <c r="B13494" t="s">
        <v>37824</v>
      </c>
      <c r="C13494" t="s">
        <v>63308</v>
      </c>
      <c r="D13494" t="s">
        <v>51644</v>
      </c>
    </row>
    <row r="13495" spans="2:4">
      <c r="B13495" t="s">
        <v>37825</v>
      </c>
      <c r="C13495" t="s">
        <v>63309</v>
      </c>
      <c r="D13495" t="s">
        <v>51645</v>
      </c>
    </row>
    <row r="13496" spans="2:4">
      <c r="B13496" t="s">
        <v>37826</v>
      </c>
      <c r="C13496" t="s">
        <v>63310</v>
      </c>
      <c r="D13496" t="s">
        <v>25027</v>
      </c>
    </row>
    <row r="13497" spans="2:4">
      <c r="B13497" t="s">
        <v>37827</v>
      </c>
      <c r="C13497" t="s">
        <v>63311</v>
      </c>
      <c r="D13497" t="s">
        <v>51646</v>
      </c>
    </row>
    <row r="13498" spans="2:4">
      <c r="B13498" t="s">
        <v>37828</v>
      </c>
      <c r="C13498" t="s">
        <v>13326</v>
      </c>
      <c r="D13498" t="s">
        <v>51647</v>
      </c>
    </row>
    <row r="13499" spans="2:4">
      <c r="B13499" t="s">
        <v>37829</v>
      </c>
      <c r="C13499" t="s">
        <v>11675</v>
      </c>
      <c r="D13499" t="s">
        <v>51648</v>
      </c>
    </row>
    <row r="13500" spans="2:4">
      <c r="B13500" t="s">
        <v>37830</v>
      </c>
      <c r="C13500" t="s">
        <v>37830</v>
      </c>
      <c r="D13500" t="s">
        <v>51649</v>
      </c>
    </row>
    <row r="13501" spans="2:4">
      <c r="B13501" t="s">
        <v>37831</v>
      </c>
      <c r="C13501" t="s">
        <v>63312</v>
      </c>
      <c r="D13501" t="s">
        <v>51650</v>
      </c>
    </row>
    <row r="13502" spans="2:4">
      <c r="B13502" t="s">
        <v>37832</v>
      </c>
    </row>
    <row r="13503" spans="2:4">
      <c r="B13503" t="s">
        <v>37833</v>
      </c>
      <c r="C13503" t="s">
        <v>63313</v>
      </c>
      <c r="D13503" t="s">
        <v>51651</v>
      </c>
    </row>
    <row r="13504" spans="2:4">
      <c r="B13504" t="s">
        <v>37834</v>
      </c>
      <c r="C13504" t="s">
        <v>63314</v>
      </c>
      <c r="D13504" t="s">
        <v>51652</v>
      </c>
    </row>
    <row r="13505" spans="2:4">
      <c r="B13505" t="s">
        <v>32178</v>
      </c>
    </row>
    <row r="13506" spans="2:4">
      <c r="B13506" t="s">
        <v>37835</v>
      </c>
      <c r="C13506" t="s">
        <v>63315</v>
      </c>
      <c r="D13506" t="s">
        <v>51653</v>
      </c>
    </row>
    <row r="13507" spans="2:4">
      <c r="B13507" t="s">
        <v>37836</v>
      </c>
      <c r="C13507" t="s">
        <v>37836</v>
      </c>
      <c r="D13507" t="s">
        <v>37836</v>
      </c>
    </row>
    <row r="13508" spans="2:4">
      <c r="B13508" t="s">
        <v>37837</v>
      </c>
      <c r="C13508" t="s">
        <v>63316</v>
      </c>
      <c r="D13508" t="s">
        <v>51654</v>
      </c>
    </row>
    <row r="13509" spans="2:4">
      <c r="B13509" t="s">
        <v>10245</v>
      </c>
    </row>
    <row r="13510" spans="2:4">
      <c r="B13510" t="s">
        <v>37838</v>
      </c>
      <c r="C13510" t="s">
        <v>63317</v>
      </c>
      <c r="D13510" t="s">
        <v>51655</v>
      </c>
    </row>
    <row r="13511" spans="2:4">
      <c r="B13511" t="s">
        <v>37839</v>
      </c>
      <c r="C13511" t="s">
        <v>63318</v>
      </c>
      <c r="D13511" t="s">
        <v>37839</v>
      </c>
    </row>
    <row r="13512" spans="2:4">
      <c r="B13512" t="s">
        <v>37840</v>
      </c>
      <c r="C13512" t="s">
        <v>63319</v>
      </c>
      <c r="D13512" t="s">
        <v>51656</v>
      </c>
    </row>
    <row r="13513" spans="2:4">
      <c r="B13513" t="s">
        <v>37841</v>
      </c>
      <c r="C13513" t="s">
        <v>63320</v>
      </c>
      <c r="D13513" t="s">
        <v>51657</v>
      </c>
    </row>
    <row r="13514" spans="2:4">
      <c r="B13514" t="s">
        <v>37842</v>
      </c>
      <c r="C13514" t="s">
        <v>63321</v>
      </c>
      <c r="D13514" t="s">
        <v>51658</v>
      </c>
    </row>
    <row r="13515" spans="2:4">
      <c r="B13515" t="s">
        <v>37843</v>
      </c>
      <c r="C13515" t="s">
        <v>63322</v>
      </c>
      <c r="D13515" t="s">
        <v>37843</v>
      </c>
    </row>
    <row r="13516" spans="2:4">
      <c r="B13516" t="s">
        <v>37844</v>
      </c>
      <c r="C13516" t="s">
        <v>63323</v>
      </c>
      <c r="D13516" t="s">
        <v>51659</v>
      </c>
    </row>
    <row r="13517" spans="2:4">
      <c r="B13517" t="s">
        <v>9428</v>
      </c>
    </row>
    <row r="13518" spans="2:4">
      <c r="B13518" t="s">
        <v>37845</v>
      </c>
      <c r="C13518" t="s">
        <v>63324</v>
      </c>
      <c r="D13518" t="s">
        <v>51660</v>
      </c>
    </row>
    <row r="13519" spans="2:4">
      <c r="B13519" t="s">
        <v>37846</v>
      </c>
      <c r="C13519" t="s">
        <v>63325</v>
      </c>
      <c r="D13519" t="s">
        <v>51661</v>
      </c>
    </row>
    <row r="13520" spans="2:4">
      <c r="B13520" t="s">
        <v>37847</v>
      </c>
      <c r="C13520" t="s">
        <v>37847</v>
      </c>
      <c r="D13520" t="s">
        <v>37847</v>
      </c>
    </row>
    <row r="13521" spans="2:4">
      <c r="B13521" t="s">
        <v>37848</v>
      </c>
      <c r="C13521" t="s">
        <v>63326</v>
      </c>
      <c r="D13521" t="s">
        <v>51662</v>
      </c>
    </row>
    <row r="13522" spans="2:4">
      <c r="B13522" t="s">
        <v>37849</v>
      </c>
      <c r="C13522" t="s">
        <v>63327</v>
      </c>
      <c r="D13522" t="s">
        <v>51663</v>
      </c>
    </row>
    <row r="13523" spans="2:4">
      <c r="B13523" t="s">
        <v>37850</v>
      </c>
      <c r="C13523" t="s">
        <v>63328</v>
      </c>
      <c r="D13523" t="s">
        <v>51664</v>
      </c>
    </row>
    <row r="13524" spans="2:4">
      <c r="B13524" t="s">
        <v>37851</v>
      </c>
      <c r="C13524" t="s">
        <v>37851</v>
      </c>
      <c r="D13524" t="s">
        <v>37851</v>
      </c>
    </row>
    <row r="13525" spans="2:4">
      <c r="B13525" t="s">
        <v>24986</v>
      </c>
      <c r="C13525" t="s">
        <v>24986</v>
      </c>
    </row>
    <row r="13526" spans="2:4">
      <c r="B13526" t="s">
        <v>37852</v>
      </c>
      <c r="C13526" t="s">
        <v>63329</v>
      </c>
      <c r="D13526" t="s">
        <v>51665</v>
      </c>
    </row>
    <row r="13527" spans="2:4">
      <c r="B13527" t="s">
        <v>36866</v>
      </c>
    </row>
    <row r="13528" spans="2:4">
      <c r="B13528" t="s">
        <v>37853</v>
      </c>
      <c r="C13528" t="s">
        <v>63330</v>
      </c>
      <c r="D13528" t="s">
        <v>51666</v>
      </c>
    </row>
    <row r="13529" spans="2:4">
      <c r="B13529" t="s">
        <v>37854</v>
      </c>
      <c r="C13529" t="s">
        <v>63331</v>
      </c>
      <c r="D13529" t="s">
        <v>51667</v>
      </c>
    </row>
    <row r="13530" spans="2:4">
      <c r="B13530" t="s">
        <v>37855</v>
      </c>
      <c r="C13530" t="s">
        <v>37855</v>
      </c>
      <c r="D13530" t="s">
        <v>51668</v>
      </c>
    </row>
    <row r="13531" spans="2:4">
      <c r="B13531" t="s">
        <v>37856</v>
      </c>
      <c r="C13531" t="s">
        <v>63332</v>
      </c>
      <c r="D13531" t="s">
        <v>51669</v>
      </c>
    </row>
    <row r="13532" spans="2:4">
      <c r="B13532" t="s">
        <v>37857</v>
      </c>
      <c r="C13532" t="s">
        <v>63333</v>
      </c>
      <c r="D13532" t="s">
        <v>14350</v>
      </c>
    </row>
    <row r="13533" spans="2:4">
      <c r="B13533" t="s">
        <v>37858</v>
      </c>
      <c r="C13533" t="s">
        <v>11676</v>
      </c>
      <c r="D13533" t="s">
        <v>51670</v>
      </c>
    </row>
    <row r="13534" spans="2:4">
      <c r="B13534" t="s">
        <v>37859</v>
      </c>
      <c r="C13534" t="s">
        <v>63334</v>
      </c>
      <c r="D13534" t="s">
        <v>51671</v>
      </c>
    </row>
    <row r="13535" spans="2:4">
      <c r="B13535" t="s">
        <v>37860</v>
      </c>
      <c r="C13535" t="s">
        <v>11677</v>
      </c>
      <c r="D13535" t="s">
        <v>51672</v>
      </c>
    </row>
    <row r="13536" spans="2:4">
      <c r="B13536" t="s">
        <v>37861</v>
      </c>
      <c r="C13536" t="s">
        <v>63335</v>
      </c>
      <c r="D13536" t="s">
        <v>51673</v>
      </c>
    </row>
    <row r="13537" spans="2:4">
      <c r="B13537" t="s">
        <v>37862</v>
      </c>
      <c r="C13537" t="s">
        <v>63336</v>
      </c>
      <c r="D13537" t="s">
        <v>37862</v>
      </c>
    </row>
    <row r="13538" spans="2:4">
      <c r="B13538" t="s">
        <v>37863</v>
      </c>
      <c r="C13538" t="s">
        <v>63337</v>
      </c>
      <c r="D13538" t="s">
        <v>51674</v>
      </c>
    </row>
    <row r="13539" spans="2:4">
      <c r="B13539" t="s">
        <v>37864</v>
      </c>
      <c r="C13539" t="s">
        <v>63338</v>
      </c>
      <c r="D13539" t="s">
        <v>51675</v>
      </c>
    </row>
    <row r="13540" spans="2:4">
      <c r="B13540" t="s">
        <v>37865</v>
      </c>
      <c r="C13540" t="s">
        <v>63339</v>
      </c>
      <c r="D13540" t="s">
        <v>37865</v>
      </c>
    </row>
    <row r="13541" spans="2:4">
      <c r="B13541" t="s">
        <v>37866</v>
      </c>
      <c r="C13541" t="s">
        <v>63340</v>
      </c>
      <c r="D13541" t="s">
        <v>51676</v>
      </c>
    </row>
    <row r="13542" spans="2:4">
      <c r="B13542" t="s">
        <v>37867</v>
      </c>
      <c r="C13542" t="s">
        <v>63341</v>
      </c>
      <c r="D13542" t="s">
        <v>51677</v>
      </c>
    </row>
    <row r="13543" spans="2:4">
      <c r="B13543" t="s">
        <v>37868</v>
      </c>
      <c r="C13543" t="s">
        <v>37868</v>
      </c>
      <c r="D13543" t="s">
        <v>14739</v>
      </c>
    </row>
    <row r="13544" spans="2:4">
      <c r="B13544" t="s">
        <v>37869</v>
      </c>
      <c r="C13544" t="s">
        <v>11678</v>
      </c>
      <c r="D13544" t="s">
        <v>51678</v>
      </c>
    </row>
    <row r="13545" spans="2:4">
      <c r="B13545" t="s">
        <v>11266</v>
      </c>
    </row>
    <row r="13546" spans="2:4">
      <c r="B13546" t="s">
        <v>37870</v>
      </c>
      <c r="C13546" t="s">
        <v>63342</v>
      </c>
      <c r="D13546" t="s">
        <v>51679</v>
      </c>
    </row>
    <row r="13547" spans="2:4">
      <c r="B13547" t="s">
        <v>37871</v>
      </c>
      <c r="C13547" t="s">
        <v>63343</v>
      </c>
      <c r="D13547" t="s">
        <v>51680</v>
      </c>
    </row>
    <row r="13548" spans="2:4">
      <c r="B13548" t="s">
        <v>37872</v>
      </c>
      <c r="C13548" t="s">
        <v>63344</v>
      </c>
      <c r="D13548" t="s">
        <v>51681</v>
      </c>
    </row>
    <row r="13549" spans="2:4">
      <c r="B13549" t="s">
        <v>37873</v>
      </c>
      <c r="C13549" t="s">
        <v>9489</v>
      </c>
      <c r="D13549" t="s">
        <v>51682</v>
      </c>
    </row>
    <row r="13550" spans="2:4">
      <c r="B13550" t="s">
        <v>37874</v>
      </c>
      <c r="C13550" t="s">
        <v>11680</v>
      </c>
      <c r="D13550" t="s">
        <v>51683</v>
      </c>
    </row>
    <row r="13551" spans="2:4">
      <c r="B13551" t="s">
        <v>37875</v>
      </c>
      <c r="C13551" t="s">
        <v>63345</v>
      </c>
      <c r="D13551" t="s">
        <v>51684</v>
      </c>
    </row>
    <row r="13552" spans="2:4">
      <c r="B13552" t="s">
        <v>37876</v>
      </c>
      <c r="C13552" t="s">
        <v>9346</v>
      </c>
      <c r="D13552" t="s">
        <v>51685</v>
      </c>
    </row>
    <row r="13553" spans="2:4">
      <c r="B13553" t="s">
        <v>37877</v>
      </c>
      <c r="C13553" t="s">
        <v>63346</v>
      </c>
      <c r="D13553" t="s">
        <v>45577</v>
      </c>
    </row>
    <row r="13554" spans="2:4">
      <c r="B13554" t="s">
        <v>37878</v>
      </c>
      <c r="C13554" t="s">
        <v>63347</v>
      </c>
      <c r="D13554" t="s">
        <v>51686</v>
      </c>
    </row>
    <row r="13555" spans="2:4">
      <c r="B13555" t="s">
        <v>37879</v>
      </c>
    </row>
    <row r="13556" spans="2:4">
      <c r="B13556" t="s">
        <v>37880</v>
      </c>
      <c r="C13556" t="s">
        <v>63348</v>
      </c>
      <c r="D13556" t="s">
        <v>51687</v>
      </c>
    </row>
    <row r="13557" spans="2:4">
      <c r="B13557" t="s">
        <v>37881</v>
      </c>
      <c r="C13557" t="s">
        <v>63349</v>
      </c>
      <c r="D13557" t="s">
        <v>51688</v>
      </c>
    </row>
    <row r="13558" spans="2:4">
      <c r="B13558" t="s">
        <v>37882</v>
      </c>
      <c r="C13558" t="s">
        <v>63350</v>
      </c>
      <c r="D13558" t="s">
        <v>51689</v>
      </c>
    </row>
    <row r="13559" spans="2:4">
      <c r="B13559" t="s">
        <v>37883</v>
      </c>
      <c r="C13559" t="s">
        <v>63351</v>
      </c>
      <c r="D13559" t="s">
        <v>51690</v>
      </c>
    </row>
    <row r="13560" spans="2:4">
      <c r="B13560" t="s">
        <v>37884</v>
      </c>
      <c r="C13560" t="s">
        <v>63352</v>
      </c>
      <c r="D13560" t="s">
        <v>51691</v>
      </c>
    </row>
    <row r="13561" spans="2:4">
      <c r="B13561" t="s">
        <v>37885</v>
      </c>
      <c r="C13561" t="s">
        <v>63353</v>
      </c>
      <c r="D13561" t="s">
        <v>51692</v>
      </c>
    </row>
    <row r="13562" spans="2:4">
      <c r="B13562" t="s">
        <v>37886</v>
      </c>
    </row>
    <row r="13563" spans="2:4">
      <c r="B13563" t="s">
        <v>37887</v>
      </c>
      <c r="C13563" t="s">
        <v>11684</v>
      </c>
      <c r="D13563" t="s">
        <v>51693</v>
      </c>
    </row>
    <row r="13564" spans="2:4">
      <c r="B13564" t="s">
        <v>37888</v>
      </c>
      <c r="C13564" t="s">
        <v>63354</v>
      </c>
      <c r="D13564" t="s">
        <v>51694</v>
      </c>
    </row>
    <row r="13565" spans="2:4">
      <c r="B13565" t="s">
        <v>37889</v>
      </c>
    </row>
    <row r="13566" spans="2:4">
      <c r="B13566" t="s">
        <v>37890</v>
      </c>
      <c r="C13566" t="s">
        <v>63355</v>
      </c>
      <c r="D13566" t="s">
        <v>51695</v>
      </c>
    </row>
    <row r="13567" spans="2:4">
      <c r="B13567" t="s">
        <v>37891</v>
      </c>
      <c r="C13567" t="s">
        <v>11685</v>
      </c>
      <c r="D13567" t="s">
        <v>51696</v>
      </c>
    </row>
    <row r="13568" spans="2:4">
      <c r="B13568" t="s">
        <v>37892</v>
      </c>
      <c r="C13568" t="s">
        <v>12881</v>
      </c>
      <c r="D13568" t="s">
        <v>51697</v>
      </c>
    </row>
    <row r="13569" spans="2:4">
      <c r="B13569" t="s">
        <v>37893</v>
      </c>
      <c r="C13569" t="s">
        <v>11687</v>
      </c>
      <c r="D13569" t="s">
        <v>51698</v>
      </c>
    </row>
    <row r="13570" spans="2:4">
      <c r="B13570" t="s">
        <v>37894</v>
      </c>
      <c r="C13570" t="s">
        <v>63356</v>
      </c>
      <c r="D13570" t="s">
        <v>51699</v>
      </c>
    </row>
    <row r="13571" spans="2:4">
      <c r="B13571" t="s">
        <v>37895</v>
      </c>
      <c r="C13571" t="s">
        <v>63357</v>
      </c>
      <c r="D13571" t="s">
        <v>51700</v>
      </c>
    </row>
    <row r="13572" spans="2:4">
      <c r="B13572" t="s">
        <v>37896</v>
      </c>
      <c r="C13572" t="s">
        <v>63358</v>
      </c>
      <c r="D13572" t="s">
        <v>51701</v>
      </c>
    </row>
    <row r="13573" spans="2:4">
      <c r="B13573" t="s">
        <v>30562</v>
      </c>
    </row>
    <row r="13574" spans="2:4">
      <c r="B13574" t="s">
        <v>37897</v>
      </c>
      <c r="C13574" t="s">
        <v>63359</v>
      </c>
      <c r="D13574" t="s">
        <v>51702</v>
      </c>
    </row>
    <row r="13575" spans="2:4">
      <c r="B13575" t="s">
        <v>37898</v>
      </c>
      <c r="C13575" t="s">
        <v>13905</v>
      </c>
      <c r="D13575" t="s">
        <v>51703</v>
      </c>
    </row>
    <row r="13576" spans="2:4">
      <c r="B13576" t="s">
        <v>37899</v>
      </c>
      <c r="C13576" t="s">
        <v>9348</v>
      </c>
      <c r="D13576" t="s">
        <v>51704</v>
      </c>
    </row>
    <row r="13577" spans="2:4">
      <c r="B13577" t="s">
        <v>37900</v>
      </c>
      <c r="C13577" t="s">
        <v>63360</v>
      </c>
      <c r="D13577" t="s">
        <v>51705</v>
      </c>
    </row>
    <row r="13578" spans="2:4">
      <c r="B13578" t="s">
        <v>37901</v>
      </c>
    </row>
    <row r="13579" spans="2:4">
      <c r="B13579" t="s">
        <v>37902</v>
      </c>
      <c r="C13579" t="s">
        <v>14884</v>
      </c>
      <c r="D13579" t="s">
        <v>51706</v>
      </c>
    </row>
    <row r="13580" spans="2:4">
      <c r="B13580" t="s">
        <v>37903</v>
      </c>
      <c r="C13580" t="s">
        <v>63361</v>
      </c>
      <c r="D13580" t="s">
        <v>51707</v>
      </c>
    </row>
    <row r="13581" spans="2:4">
      <c r="B13581" t="s">
        <v>37904</v>
      </c>
      <c r="C13581" t="s">
        <v>63362</v>
      </c>
      <c r="D13581" t="s">
        <v>51708</v>
      </c>
    </row>
    <row r="13582" spans="2:4">
      <c r="B13582" t="s">
        <v>37905</v>
      </c>
      <c r="C13582" t="s">
        <v>63363</v>
      </c>
      <c r="D13582" t="s">
        <v>51709</v>
      </c>
    </row>
    <row r="13583" spans="2:4">
      <c r="B13583" t="s">
        <v>37906</v>
      </c>
      <c r="C13583" t="s">
        <v>63364</v>
      </c>
      <c r="D13583" t="s">
        <v>51710</v>
      </c>
    </row>
    <row r="13584" spans="2:4">
      <c r="B13584" t="s">
        <v>37907</v>
      </c>
      <c r="C13584" t="s">
        <v>63365</v>
      </c>
      <c r="D13584" t="s">
        <v>51711</v>
      </c>
    </row>
    <row r="13585" spans="2:4">
      <c r="B13585" t="s">
        <v>37908</v>
      </c>
      <c r="C13585" t="s">
        <v>63366</v>
      </c>
      <c r="D13585" t="s">
        <v>51712</v>
      </c>
    </row>
    <row r="13586" spans="2:4">
      <c r="B13586" t="s">
        <v>37909</v>
      </c>
      <c r="C13586" t="s">
        <v>37909</v>
      </c>
      <c r="D13586" t="s">
        <v>51713</v>
      </c>
    </row>
    <row r="13587" spans="2:4">
      <c r="B13587" t="s">
        <v>37910</v>
      </c>
      <c r="C13587" t="s">
        <v>63367</v>
      </c>
      <c r="D13587" t="s">
        <v>51714</v>
      </c>
    </row>
    <row r="13588" spans="2:4">
      <c r="B13588" t="s">
        <v>37911</v>
      </c>
      <c r="C13588" t="s">
        <v>63368</v>
      </c>
      <c r="D13588" t="s">
        <v>51715</v>
      </c>
    </row>
    <row r="13589" spans="2:4">
      <c r="B13589" t="s">
        <v>37912</v>
      </c>
      <c r="C13589" t="s">
        <v>63369</v>
      </c>
      <c r="D13589" t="s">
        <v>37912</v>
      </c>
    </row>
    <row r="13590" spans="2:4">
      <c r="B13590" t="s">
        <v>37913</v>
      </c>
      <c r="C13590" t="s">
        <v>63370</v>
      </c>
      <c r="D13590" t="s">
        <v>51716</v>
      </c>
    </row>
    <row r="13591" spans="2:4">
      <c r="B13591" t="s">
        <v>37914</v>
      </c>
      <c r="C13591" t="s">
        <v>63371</v>
      </c>
      <c r="D13591" t="s">
        <v>51717</v>
      </c>
    </row>
    <row r="13592" spans="2:4">
      <c r="B13592" t="s">
        <v>37915</v>
      </c>
      <c r="C13592" t="s">
        <v>63372</v>
      </c>
      <c r="D13592" t="s">
        <v>51718</v>
      </c>
    </row>
    <row r="13593" spans="2:4">
      <c r="B13593" t="s">
        <v>37916</v>
      </c>
      <c r="C13593" t="s">
        <v>13748</v>
      </c>
      <c r="D13593" t="s">
        <v>51719</v>
      </c>
    </row>
    <row r="13594" spans="2:4">
      <c r="B13594" t="s">
        <v>37917</v>
      </c>
      <c r="C13594" t="s">
        <v>63373</v>
      </c>
      <c r="D13594" t="s">
        <v>51720</v>
      </c>
    </row>
    <row r="13595" spans="2:4">
      <c r="B13595" t="s">
        <v>37918</v>
      </c>
      <c r="C13595" t="s">
        <v>11691</v>
      </c>
      <c r="D13595" t="s">
        <v>51721</v>
      </c>
    </row>
    <row r="13596" spans="2:4">
      <c r="B13596" t="s">
        <v>37919</v>
      </c>
      <c r="C13596" t="s">
        <v>63374</v>
      </c>
      <c r="D13596" t="s">
        <v>51722</v>
      </c>
    </row>
    <row r="13597" spans="2:4">
      <c r="B13597" t="s">
        <v>37920</v>
      </c>
      <c r="C13597" t="s">
        <v>63375</v>
      </c>
      <c r="D13597" t="s">
        <v>51723</v>
      </c>
    </row>
    <row r="13598" spans="2:4">
      <c r="B13598" t="s">
        <v>37921</v>
      </c>
      <c r="C13598" t="s">
        <v>63376</v>
      </c>
      <c r="D13598" t="s">
        <v>51724</v>
      </c>
    </row>
    <row r="13599" spans="2:4">
      <c r="B13599" t="s">
        <v>37922</v>
      </c>
      <c r="C13599" t="s">
        <v>63377</v>
      </c>
      <c r="D13599" t="s">
        <v>51725</v>
      </c>
    </row>
    <row r="13600" spans="2:4">
      <c r="B13600" t="s">
        <v>37923</v>
      </c>
      <c r="C13600" t="s">
        <v>63378</v>
      </c>
      <c r="D13600" t="s">
        <v>51726</v>
      </c>
    </row>
    <row r="13601" spans="2:4">
      <c r="B13601" t="s">
        <v>37924</v>
      </c>
      <c r="C13601" t="s">
        <v>63379</v>
      </c>
      <c r="D13601" t="s">
        <v>51727</v>
      </c>
    </row>
    <row r="13602" spans="2:4">
      <c r="B13602" t="s">
        <v>37925</v>
      </c>
      <c r="C13602" t="s">
        <v>11693</v>
      </c>
      <c r="D13602" t="s">
        <v>51728</v>
      </c>
    </row>
    <row r="13603" spans="2:4">
      <c r="B13603" t="s">
        <v>37926</v>
      </c>
      <c r="C13603" t="s">
        <v>63380</v>
      </c>
      <c r="D13603" t="s">
        <v>51729</v>
      </c>
    </row>
    <row r="13604" spans="2:4">
      <c r="B13604" t="s">
        <v>37927</v>
      </c>
      <c r="C13604" t="s">
        <v>63381</v>
      </c>
      <c r="D13604" t="s">
        <v>51730</v>
      </c>
    </row>
    <row r="13605" spans="2:4">
      <c r="B13605" t="s">
        <v>37928</v>
      </c>
      <c r="C13605" t="s">
        <v>63382</v>
      </c>
      <c r="D13605" t="s">
        <v>51731</v>
      </c>
    </row>
    <row r="13606" spans="2:4">
      <c r="B13606" t="s">
        <v>37929</v>
      </c>
      <c r="C13606" t="s">
        <v>14885</v>
      </c>
      <c r="D13606" t="s">
        <v>51732</v>
      </c>
    </row>
    <row r="13607" spans="2:4">
      <c r="B13607" t="s">
        <v>37930</v>
      </c>
      <c r="C13607" t="s">
        <v>63383</v>
      </c>
      <c r="D13607" t="s">
        <v>51733</v>
      </c>
    </row>
    <row r="13608" spans="2:4">
      <c r="B13608" t="s">
        <v>37931</v>
      </c>
      <c r="C13608" t="s">
        <v>63384</v>
      </c>
      <c r="D13608" t="s">
        <v>51734</v>
      </c>
    </row>
    <row r="13609" spans="2:4">
      <c r="B13609" t="s">
        <v>37932</v>
      </c>
      <c r="C13609" t="s">
        <v>63385</v>
      </c>
      <c r="D13609" t="s">
        <v>51735</v>
      </c>
    </row>
    <row r="13610" spans="2:4">
      <c r="B13610" t="s">
        <v>37933</v>
      </c>
      <c r="C13610" t="s">
        <v>63386</v>
      </c>
      <c r="D13610" t="s">
        <v>51736</v>
      </c>
    </row>
    <row r="13611" spans="2:4">
      <c r="B13611" t="s">
        <v>37934</v>
      </c>
      <c r="C13611" t="s">
        <v>63387</v>
      </c>
      <c r="D13611" t="s">
        <v>51737</v>
      </c>
    </row>
    <row r="13612" spans="2:4">
      <c r="B13612" t="s">
        <v>35951</v>
      </c>
    </row>
    <row r="13613" spans="2:4">
      <c r="B13613" t="s">
        <v>37935</v>
      </c>
      <c r="C13613" t="s">
        <v>63388</v>
      </c>
      <c r="D13613" t="s">
        <v>51738</v>
      </c>
    </row>
    <row r="13614" spans="2:4">
      <c r="B13614" t="s">
        <v>37936</v>
      </c>
      <c r="C13614" t="s">
        <v>13644</v>
      </c>
      <c r="D13614" t="s">
        <v>51739</v>
      </c>
    </row>
    <row r="13615" spans="2:4">
      <c r="B13615" t="s">
        <v>37937</v>
      </c>
      <c r="C13615" t="s">
        <v>63389</v>
      </c>
      <c r="D13615" t="s">
        <v>14267</v>
      </c>
    </row>
    <row r="13616" spans="2:4">
      <c r="B13616" t="s">
        <v>37938</v>
      </c>
      <c r="C13616" t="s">
        <v>63390</v>
      </c>
      <c r="D13616" t="s">
        <v>51740</v>
      </c>
    </row>
    <row r="13617" spans="2:4">
      <c r="B13617" t="s">
        <v>37939</v>
      </c>
      <c r="C13617" t="s">
        <v>63391</v>
      </c>
      <c r="D13617" t="s">
        <v>51741</v>
      </c>
    </row>
    <row r="13618" spans="2:4">
      <c r="B13618" t="s">
        <v>37940</v>
      </c>
      <c r="C13618" t="s">
        <v>63392</v>
      </c>
      <c r="D13618" t="s">
        <v>51742</v>
      </c>
    </row>
    <row r="13619" spans="2:4">
      <c r="B13619" t="s">
        <v>37941</v>
      </c>
      <c r="C13619" t="s">
        <v>63393</v>
      </c>
      <c r="D13619" t="s">
        <v>51743</v>
      </c>
    </row>
    <row r="13620" spans="2:4">
      <c r="B13620" t="s">
        <v>37942</v>
      </c>
      <c r="C13620" t="s">
        <v>63394</v>
      </c>
      <c r="D13620" t="s">
        <v>51744</v>
      </c>
    </row>
    <row r="13621" spans="2:4">
      <c r="B13621" t="s">
        <v>37943</v>
      </c>
      <c r="C13621" t="s">
        <v>63395</v>
      </c>
      <c r="D13621" t="s">
        <v>51745</v>
      </c>
    </row>
    <row r="13622" spans="2:4">
      <c r="B13622" t="s">
        <v>37944</v>
      </c>
      <c r="C13622" t="s">
        <v>63396</v>
      </c>
      <c r="D13622" t="s">
        <v>51746</v>
      </c>
    </row>
    <row r="13623" spans="2:4">
      <c r="B13623" t="s">
        <v>37945</v>
      </c>
      <c r="C13623" t="s">
        <v>37945</v>
      </c>
      <c r="D13623" t="s">
        <v>51747</v>
      </c>
    </row>
    <row r="13624" spans="2:4">
      <c r="B13624" t="s">
        <v>37946</v>
      </c>
      <c r="C13624" t="s">
        <v>63397</v>
      </c>
      <c r="D13624" t="s">
        <v>51748</v>
      </c>
    </row>
    <row r="13625" spans="2:4">
      <c r="B13625" t="s">
        <v>37947</v>
      </c>
      <c r="C13625" t="s">
        <v>54235</v>
      </c>
      <c r="D13625" t="s">
        <v>37947</v>
      </c>
    </row>
    <row r="13626" spans="2:4">
      <c r="B13626" t="s">
        <v>24986</v>
      </c>
      <c r="C13626" t="s">
        <v>24986</v>
      </c>
    </row>
    <row r="13627" spans="2:4">
      <c r="B13627" t="s">
        <v>37948</v>
      </c>
      <c r="C13627" t="s">
        <v>63398</v>
      </c>
      <c r="D13627" t="s">
        <v>51749</v>
      </c>
    </row>
    <row r="13628" spans="2:4">
      <c r="B13628" t="s">
        <v>37949</v>
      </c>
      <c r="C13628" t="s">
        <v>11704</v>
      </c>
      <c r="D13628" t="s">
        <v>51750</v>
      </c>
    </row>
    <row r="13629" spans="2:4">
      <c r="B13629" t="s">
        <v>14642</v>
      </c>
    </row>
    <row r="13630" spans="2:4">
      <c r="B13630" t="s">
        <v>37950</v>
      </c>
      <c r="C13630" t="s">
        <v>63399</v>
      </c>
      <c r="D13630" t="s">
        <v>51751</v>
      </c>
    </row>
    <row r="13631" spans="2:4">
      <c r="B13631" t="s">
        <v>25794</v>
      </c>
    </row>
    <row r="13632" spans="2:4">
      <c r="B13632" t="s">
        <v>37951</v>
      </c>
      <c r="C13632" t="s">
        <v>11706</v>
      </c>
      <c r="D13632" t="s">
        <v>51752</v>
      </c>
    </row>
    <row r="13633" spans="2:4">
      <c r="B13633" t="s">
        <v>37952</v>
      </c>
      <c r="C13633" t="s">
        <v>63400</v>
      </c>
      <c r="D13633" t="s">
        <v>51753</v>
      </c>
    </row>
    <row r="13634" spans="2:4">
      <c r="B13634" t="s">
        <v>37953</v>
      </c>
      <c r="C13634" t="s">
        <v>63401</v>
      </c>
      <c r="D13634" t="s">
        <v>51754</v>
      </c>
    </row>
    <row r="13635" spans="2:4">
      <c r="B13635" t="s">
        <v>37954</v>
      </c>
      <c r="C13635" t="s">
        <v>63402</v>
      </c>
      <c r="D13635" t="s">
        <v>51755</v>
      </c>
    </row>
    <row r="13636" spans="2:4">
      <c r="B13636" t="s">
        <v>37955</v>
      </c>
      <c r="C13636" t="s">
        <v>63403</v>
      </c>
      <c r="D13636" t="s">
        <v>51756</v>
      </c>
    </row>
    <row r="13637" spans="2:4">
      <c r="B13637" t="s">
        <v>37956</v>
      </c>
      <c r="C13637" t="s">
        <v>11709</v>
      </c>
      <c r="D13637" t="s">
        <v>51757</v>
      </c>
    </row>
    <row r="13638" spans="2:4">
      <c r="B13638" t="s">
        <v>37957</v>
      </c>
      <c r="C13638" t="s">
        <v>63404</v>
      </c>
      <c r="D13638" t="s">
        <v>51758</v>
      </c>
    </row>
    <row r="13639" spans="2:4">
      <c r="B13639" t="s">
        <v>11856</v>
      </c>
    </row>
    <row r="13640" spans="2:4">
      <c r="B13640" t="s">
        <v>37958</v>
      </c>
      <c r="C13640" t="s">
        <v>63405</v>
      </c>
      <c r="D13640" t="s">
        <v>51759</v>
      </c>
    </row>
    <row r="13641" spans="2:4">
      <c r="B13641" t="s">
        <v>37959</v>
      </c>
      <c r="C13641" t="s">
        <v>13938</v>
      </c>
      <c r="D13641" t="s">
        <v>51760</v>
      </c>
    </row>
    <row r="13642" spans="2:4">
      <c r="B13642" t="s">
        <v>37960</v>
      </c>
      <c r="C13642" t="s">
        <v>63053</v>
      </c>
      <c r="D13642" t="s">
        <v>51761</v>
      </c>
    </row>
    <row r="13643" spans="2:4">
      <c r="B13643" t="s">
        <v>37961</v>
      </c>
      <c r="C13643" t="s">
        <v>30387</v>
      </c>
      <c r="D13643" t="s">
        <v>51762</v>
      </c>
    </row>
    <row r="13644" spans="2:4">
      <c r="B13644" t="s">
        <v>37962</v>
      </c>
      <c r="C13644" t="s">
        <v>63406</v>
      </c>
      <c r="D13644" t="s">
        <v>51763</v>
      </c>
    </row>
    <row r="13645" spans="2:4">
      <c r="B13645" t="s">
        <v>37963</v>
      </c>
      <c r="C13645" t="s">
        <v>63407</v>
      </c>
      <c r="D13645" t="s">
        <v>37963</v>
      </c>
    </row>
    <row r="13646" spans="2:4">
      <c r="B13646" t="s">
        <v>37964</v>
      </c>
      <c r="C13646" t="s">
        <v>63408</v>
      </c>
      <c r="D13646" t="s">
        <v>51764</v>
      </c>
    </row>
    <row r="13647" spans="2:4">
      <c r="B13647" t="s">
        <v>37965</v>
      </c>
      <c r="C13647" t="s">
        <v>37965</v>
      </c>
      <c r="D13647" t="s">
        <v>51765</v>
      </c>
    </row>
    <row r="13648" spans="2:4">
      <c r="B13648" t="s">
        <v>37966</v>
      </c>
      <c r="C13648" t="s">
        <v>63409</v>
      </c>
      <c r="D13648" t="s">
        <v>51766</v>
      </c>
    </row>
    <row r="13649" spans="2:4">
      <c r="B13649" t="s">
        <v>37967</v>
      </c>
      <c r="C13649" t="s">
        <v>63410</v>
      </c>
      <c r="D13649" t="s">
        <v>51767</v>
      </c>
    </row>
    <row r="13650" spans="2:4">
      <c r="B13650" t="s">
        <v>37968</v>
      </c>
      <c r="C13650" t="s">
        <v>63411</v>
      </c>
      <c r="D13650" t="s">
        <v>51768</v>
      </c>
    </row>
    <row r="13651" spans="2:4">
      <c r="B13651" t="s">
        <v>37969</v>
      </c>
      <c r="C13651" t="s">
        <v>63412</v>
      </c>
      <c r="D13651" t="s">
        <v>51769</v>
      </c>
    </row>
    <row r="13652" spans="2:4">
      <c r="B13652" t="s">
        <v>37970</v>
      </c>
      <c r="C13652" t="s">
        <v>63413</v>
      </c>
      <c r="D13652" t="s">
        <v>51770</v>
      </c>
    </row>
    <row r="13653" spans="2:4">
      <c r="B13653" t="s">
        <v>12235</v>
      </c>
    </row>
    <row r="13654" spans="2:4">
      <c r="B13654" t="s">
        <v>37971</v>
      </c>
      <c r="C13654" t="s">
        <v>13523</v>
      </c>
      <c r="D13654" t="s">
        <v>51771</v>
      </c>
    </row>
    <row r="13655" spans="2:4">
      <c r="B13655" t="s">
        <v>37972</v>
      </c>
      <c r="C13655" t="s">
        <v>63414</v>
      </c>
      <c r="D13655" t="s">
        <v>51772</v>
      </c>
    </row>
    <row r="13656" spans="2:4">
      <c r="B13656" t="s">
        <v>37973</v>
      </c>
      <c r="C13656" t="s">
        <v>13842</v>
      </c>
      <c r="D13656" t="s">
        <v>51773</v>
      </c>
    </row>
    <row r="13657" spans="2:4">
      <c r="B13657" t="s">
        <v>37974</v>
      </c>
      <c r="C13657" t="s">
        <v>63415</v>
      </c>
      <c r="D13657" t="s">
        <v>51774</v>
      </c>
    </row>
    <row r="13658" spans="2:4">
      <c r="B13658" t="s">
        <v>37975</v>
      </c>
      <c r="C13658" t="s">
        <v>11712</v>
      </c>
      <c r="D13658" t="s">
        <v>51775</v>
      </c>
    </row>
    <row r="13659" spans="2:4">
      <c r="B13659" t="s">
        <v>37976</v>
      </c>
      <c r="C13659" t="s">
        <v>63416</v>
      </c>
      <c r="D13659" t="s">
        <v>51776</v>
      </c>
    </row>
    <row r="13660" spans="2:4">
      <c r="B13660" t="s">
        <v>37977</v>
      </c>
      <c r="C13660" t="s">
        <v>63417</v>
      </c>
      <c r="D13660" t="s">
        <v>51777</v>
      </c>
    </row>
    <row r="13661" spans="2:4">
      <c r="B13661" t="s">
        <v>37978</v>
      </c>
      <c r="C13661" t="s">
        <v>63418</v>
      </c>
      <c r="D13661" t="s">
        <v>51778</v>
      </c>
    </row>
    <row r="13662" spans="2:4">
      <c r="B13662" t="s">
        <v>37979</v>
      </c>
      <c r="C13662" t="s">
        <v>63419</v>
      </c>
      <c r="D13662" t="s">
        <v>51779</v>
      </c>
    </row>
    <row r="13663" spans="2:4">
      <c r="B13663" t="s">
        <v>37980</v>
      </c>
      <c r="C13663" t="s">
        <v>63420</v>
      </c>
      <c r="D13663" t="s">
        <v>51780</v>
      </c>
    </row>
    <row r="13664" spans="2:4">
      <c r="B13664" t="s">
        <v>37981</v>
      </c>
      <c r="C13664" t="s">
        <v>63421</v>
      </c>
      <c r="D13664" t="s">
        <v>51781</v>
      </c>
    </row>
    <row r="13665" spans="2:4">
      <c r="B13665" t="s">
        <v>37982</v>
      </c>
      <c r="C13665" t="s">
        <v>37982</v>
      </c>
      <c r="D13665" t="s">
        <v>41048</v>
      </c>
    </row>
    <row r="13666" spans="2:4">
      <c r="B13666" t="s">
        <v>37983</v>
      </c>
      <c r="C13666" t="s">
        <v>63422</v>
      </c>
      <c r="D13666" t="s">
        <v>51782</v>
      </c>
    </row>
    <row r="13667" spans="2:4">
      <c r="B13667" t="s">
        <v>37984</v>
      </c>
      <c r="C13667" t="s">
        <v>63423</v>
      </c>
      <c r="D13667" t="s">
        <v>51783</v>
      </c>
    </row>
    <row r="13668" spans="2:4">
      <c r="B13668" t="s">
        <v>11655</v>
      </c>
    </row>
    <row r="13669" spans="2:4">
      <c r="B13669" t="s">
        <v>37985</v>
      </c>
      <c r="C13669" t="s">
        <v>63424</v>
      </c>
      <c r="D13669" t="s">
        <v>51784</v>
      </c>
    </row>
    <row r="13670" spans="2:4">
      <c r="B13670" t="s">
        <v>37986</v>
      </c>
      <c r="C13670" t="s">
        <v>63425</v>
      </c>
      <c r="D13670" t="s">
        <v>51785</v>
      </c>
    </row>
    <row r="13671" spans="2:4">
      <c r="B13671" t="s">
        <v>37987</v>
      </c>
      <c r="C13671" t="s">
        <v>63426</v>
      </c>
      <c r="D13671" t="s">
        <v>37987</v>
      </c>
    </row>
    <row r="13672" spans="2:4">
      <c r="B13672" t="s">
        <v>37988</v>
      </c>
      <c r="C13672" t="s">
        <v>63427</v>
      </c>
      <c r="D13672" t="s">
        <v>51786</v>
      </c>
    </row>
    <row r="13673" spans="2:4">
      <c r="B13673" t="s">
        <v>37989</v>
      </c>
      <c r="C13673" t="s">
        <v>63428</v>
      </c>
      <c r="D13673" t="s">
        <v>37989</v>
      </c>
    </row>
    <row r="13674" spans="2:4">
      <c r="B13674" t="s">
        <v>37990</v>
      </c>
      <c r="C13674" t="s">
        <v>11715</v>
      </c>
      <c r="D13674" t="s">
        <v>51787</v>
      </c>
    </row>
    <row r="13675" spans="2:4">
      <c r="B13675" t="s">
        <v>37991</v>
      </c>
      <c r="C13675" t="s">
        <v>63429</v>
      </c>
      <c r="D13675" t="s">
        <v>51788</v>
      </c>
    </row>
    <row r="13676" spans="2:4">
      <c r="B13676" t="s">
        <v>37992</v>
      </c>
      <c r="C13676" t="s">
        <v>63430</v>
      </c>
      <c r="D13676" t="s">
        <v>51789</v>
      </c>
    </row>
    <row r="13677" spans="2:4">
      <c r="B13677" t="s">
        <v>37993</v>
      </c>
      <c r="C13677" t="s">
        <v>63431</v>
      </c>
      <c r="D13677" t="s">
        <v>51790</v>
      </c>
    </row>
    <row r="13678" spans="2:4">
      <c r="B13678" t="s">
        <v>37994</v>
      </c>
      <c r="C13678" t="s">
        <v>11717</v>
      </c>
      <c r="D13678" t="s">
        <v>51791</v>
      </c>
    </row>
    <row r="13679" spans="2:4">
      <c r="B13679" t="s">
        <v>37995</v>
      </c>
      <c r="C13679" t="s">
        <v>37995</v>
      </c>
      <c r="D13679" t="s">
        <v>51792</v>
      </c>
    </row>
    <row r="13680" spans="2:4">
      <c r="B13680" t="s">
        <v>37996</v>
      </c>
      <c r="C13680" t="s">
        <v>11718</v>
      </c>
      <c r="D13680" t="s">
        <v>51793</v>
      </c>
    </row>
    <row r="13681" spans="2:4">
      <c r="B13681" t="s">
        <v>37997</v>
      </c>
      <c r="C13681" t="s">
        <v>11719</v>
      </c>
      <c r="D13681" t="s">
        <v>51794</v>
      </c>
    </row>
    <row r="13682" spans="2:4">
      <c r="B13682" t="s">
        <v>37998</v>
      </c>
      <c r="C13682" t="s">
        <v>63432</v>
      </c>
      <c r="D13682" t="s">
        <v>51795</v>
      </c>
    </row>
    <row r="13683" spans="2:4">
      <c r="B13683" t="s">
        <v>37999</v>
      </c>
      <c r="C13683" t="s">
        <v>63433</v>
      </c>
      <c r="D13683" t="s">
        <v>51796</v>
      </c>
    </row>
    <row r="13684" spans="2:4">
      <c r="B13684" t="s">
        <v>38000</v>
      </c>
      <c r="C13684" t="s">
        <v>63434</v>
      </c>
      <c r="D13684" t="s">
        <v>51797</v>
      </c>
    </row>
    <row r="13685" spans="2:4">
      <c r="B13685" t="s">
        <v>38001</v>
      </c>
    </row>
    <row r="13686" spans="2:4">
      <c r="B13686" t="s">
        <v>38002</v>
      </c>
      <c r="C13686" t="s">
        <v>9350</v>
      </c>
      <c r="D13686" t="s">
        <v>51798</v>
      </c>
    </row>
    <row r="13687" spans="2:4">
      <c r="B13687" t="s">
        <v>38003</v>
      </c>
      <c r="C13687" t="s">
        <v>63435</v>
      </c>
      <c r="D13687" t="s">
        <v>51799</v>
      </c>
    </row>
    <row r="13688" spans="2:4">
      <c r="B13688" t="s">
        <v>38004</v>
      </c>
      <c r="C13688" t="s">
        <v>63436</v>
      </c>
      <c r="D13688" t="s">
        <v>51800</v>
      </c>
    </row>
    <row r="13689" spans="2:4">
      <c r="B13689" t="s">
        <v>38005</v>
      </c>
      <c r="C13689" t="s">
        <v>63437</v>
      </c>
      <c r="D13689" t="s">
        <v>51801</v>
      </c>
    </row>
    <row r="13690" spans="2:4">
      <c r="B13690" t="s">
        <v>38006</v>
      </c>
      <c r="C13690" t="s">
        <v>63438</v>
      </c>
      <c r="D13690" t="s">
        <v>38006</v>
      </c>
    </row>
    <row r="13691" spans="2:4">
      <c r="B13691" t="s">
        <v>38007</v>
      </c>
      <c r="C13691" t="s">
        <v>11721</v>
      </c>
      <c r="D13691" t="s">
        <v>51802</v>
      </c>
    </row>
    <row r="13692" spans="2:4">
      <c r="B13692" t="s">
        <v>38008</v>
      </c>
      <c r="C13692" t="s">
        <v>63439</v>
      </c>
      <c r="D13692" t="s">
        <v>51803</v>
      </c>
    </row>
    <row r="13693" spans="2:4">
      <c r="B13693" t="s">
        <v>38009</v>
      </c>
      <c r="C13693" t="s">
        <v>63440</v>
      </c>
      <c r="D13693" t="s">
        <v>51804</v>
      </c>
    </row>
    <row r="13694" spans="2:4">
      <c r="B13694" t="s">
        <v>38010</v>
      </c>
      <c r="C13694" t="s">
        <v>63441</v>
      </c>
      <c r="D13694" t="s">
        <v>51805</v>
      </c>
    </row>
    <row r="13695" spans="2:4">
      <c r="B13695" t="s">
        <v>38011</v>
      </c>
      <c r="C13695" t="s">
        <v>63442</v>
      </c>
      <c r="D13695" t="s">
        <v>51806</v>
      </c>
    </row>
    <row r="13696" spans="2:4">
      <c r="B13696" t="s">
        <v>38012</v>
      </c>
      <c r="C13696" t="s">
        <v>63443</v>
      </c>
      <c r="D13696" t="s">
        <v>51807</v>
      </c>
    </row>
    <row r="13697" spans="2:4">
      <c r="B13697" t="s">
        <v>38013</v>
      </c>
      <c r="C13697" t="s">
        <v>63444</v>
      </c>
      <c r="D13697" t="s">
        <v>51808</v>
      </c>
    </row>
    <row r="13698" spans="2:4">
      <c r="B13698" t="s">
        <v>38014</v>
      </c>
      <c r="C13698" t="s">
        <v>63445</v>
      </c>
      <c r="D13698" t="s">
        <v>38014</v>
      </c>
    </row>
    <row r="13699" spans="2:4">
      <c r="B13699" t="s">
        <v>38015</v>
      </c>
      <c r="C13699" t="s">
        <v>63446</v>
      </c>
      <c r="D13699" t="s">
        <v>51809</v>
      </c>
    </row>
    <row r="13700" spans="2:4">
      <c r="B13700" t="s">
        <v>38016</v>
      </c>
      <c r="C13700" t="s">
        <v>38016</v>
      </c>
      <c r="D13700" t="s">
        <v>51810</v>
      </c>
    </row>
    <row r="13701" spans="2:4">
      <c r="B13701" t="s">
        <v>38017</v>
      </c>
      <c r="C13701" t="s">
        <v>63447</v>
      </c>
      <c r="D13701" t="s">
        <v>51811</v>
      </c>
    </row>
    <row r="13702" spans="2:4">
      <c r="B13702" t="s">
        <v>38018</v>
      </c>
      <c r="C13702" t="s">
        <v>63448</v>
      </c>
      <c r="D13702" t="s">
        <v>51812</v>
      </c>
    </row>
    <row r="13703" spans="2:4">
      <c r="B13703" t="s">
        <v>10286</v>
      </c>
    </row>
    <row r="13704" spans="2:4">
      <c r="B13704" t="s">
        <v>38019</v>
      </c>
      <c r="C13704" t="s">
        <v>14063</v>
      </c>
      <c r="D13704" t="s">
        <v>51813</v>
      </c>
    </row>
    <row r="13705" spans="2:4">
      <c r="B13705" t="s">
        <v>10316</v>
      </c>
    </row>
    <row r="13706" spans="2:4">
      <c r="B13706" t="s">
        <v>38020</v>
      </c>
      <c r="C13706" t="s">
        <v>9351</v>
      </c>
      <c r="D13706" t="s">
        <v>51814</v>
      </c>
    </row>
    <row r="13707" spans="2:4">
      <c r="B13707" t="s">
        <v>38021</v>
      </c>
      <c r="C13707" t="s">
        <v>11723</v>
      </c>
      <c r="D13707" t="s">
        <v>51815</v>
      </c>
    </row>
    <row r="13708" spans="2:4">
      <c r="B13708" t="s">
        <v>38022</v>
      </c>
      <c r="C13708" t="s">
        <v>63449</v>
      </c>
      <c r="D13708" t="s">
        <v>51816</v>
      </c>
    </row>
    <row r="13709" spans="2:4">
      <c r="B13709" t="s">
        <v>38023</v>
      </c>
      <c r="C13709" t="s">
        <v>43417</v>
      </c>
      <c r="D13709" t="s">
        <v>51817</v>
      </c>
    </row>
    <row r="13710" spans="2:4">
      <c r="B13710" t="s">
        <v>12477</v>
      </c>
    </row>
    <row r="13711" spans="2:4">
      <c r="B13711" t="s">
        <v>38024</v>
      </c>
      <c r="C13711" t="s">
        <v>63450</v>
      </c>
      <c r="D13711" t="s">
        <v>51818</v>
      </c>
    </row>
    <row r="13712" spans="2:4">
      <c r="B13712" t="s">
        <v>38025</v>
      </c>
      <c r="C13712" t="s">
        <v>63451</v>
      </c>
      <c r="D13712" t="s">
        <v>51819</v>
      </c>
    </row>
    <row r="13713" spans="2:4">
      <c r="B13713" t="s">
        <v>10083</v>
      </c>
      <c r="C13713" t="s">
        <v>10083</v>
      </c>
    </row>
    <row r="13714" spans="2:4">
      <c r="B13714" t="s">
        <v>38026</v>
      </c>
      <c r="C13714" t="s">
        <v>14887</v>
      </c>
      <c r="D13714" t="s">
        <v>51820</v>
      </c>
    </row>
    <row r="13715" spans="2:4">
      <c r="B13715" t="s">
        <v>38027</v>
      </c>
      <c r="C13715" t="s">
        <v>38027</v>
      </c>
      <c r="D13715" t="s">
        <v>51821</v>
      </c>
    </row>
    <row r="13716" spans="2:4">
      <c r="B13716" t="s">
        <v>38028</v>
      </c>
      <c r="C13716" t="s">
        <v>63452</v>
      </c>
    </row>
    <row r="13717" spans="2:4">
      <c r="B13717" t="s">
        <v>38029</v>
      </c>
      <c r="C13717" t="s">
        <v>63453</v>
      </c>
      <c r="D13717" t="s">
        <v>51822</v>
      </c>
    </row>
    <row r="13718" spans="2:4">
      <c r="B13718" t="s">
        <v>38030</v>
      </c>
      <c r="C13718" t="s">
        <v>13443</v>
      </c>
      <c r="D13718" t="s">
        <v>51823</v>
      </c>
    </row>
    <row r="13719" spans="2:4">
      <c r="B13719" t="s">
        <v>38031</v>
      </c>
      <c r="C13719" t="s">
        <v>63454</v>
      </c>
      <c r="D13719" t="s">
        <v>38031</v>
      </c>
    </row>
    <row r="13720" spans="2:4">
      <c r="B13720" t="s">
        <v>38032</v>
      </c>
      <c r="C13720" t="s">
        <v>63455</v>
      </c>
      <c r="D13720" t="s">
        <v>51824</v>
      </c>
    </row>
    <row r="13721" spans="2:4">
      <c r="B13721" t="s">
        <v>38033</v>
      </c>
      <c r="C13721" t="s">
        <v>12897</v>
      </c>
      <c r="D13721" t="s">
        <v>51825</v>
      </c>
    </row>
    <row r="13722" spans="2:4">
      <c r="B13722" t="s">
        <v>38034</v>
      </c>
      <c r="C13722" t="s">
        <v>63456</v>
      </c>
      <c r="D13722" t="s">
        <v>51826</v>
      </c>
    </row>
    <row r="13723" spans="2:4">
      <c r="B13723" t="s">
        <v>38035</v>
      </c>
      <c r="C13723" t="s">
        <v>11728</v>
      </c>
      <c r="D13723" t="s">
        <v>51827</v>
      </c>
    </row>
    <row r="13724" spans="2:4">
      <c r="B13724" t="s">
        <v>38036</v>
      </c>
      <c r="C13724" t="s">
        <v>63457</v>
      </c>
      <c r="D13724" t="s">
        <v>51828</v>
      </c>
    </row>
    <row r="13725" spans="2:4">
      <c r="B13725" t="s">
        <v>38037</v>
      </c>
      <c r="C13725" t="s">
        <v>63458</v>
      </c>
      <c r="D13725" t="s">
        <v>51829</v>
      </c>
    </row>
    <row r="13726" spans="2:4">
      <c r="B13726" t="s">
        <v>38038</v>
      </c>
      <c r="C13726" t="s">
        <v>63459</v>
      </c>
      <c r="D13726" t="s">
        <v>51830</v>
      </c>
    </row>
    <row r="13727" spans="2:4">
      <c r="B13727" t="s">
        <v>38039</v>
      </c>
      <c r="C13727" t="s">
        <v>63460</v>
      </c>
      <c r="D13727" t="s">
        <v>51831</v>
      </c>
    </row>
    <row r="13728" spans="2:4">
      <c r="B13728" t="s">
        <v>38040</v>
      </c>
      <c r="C13728" t="s">
        <v>38040</v>
      </c>
      <c r="D13728" t="s">
        <v>38040</v>
      </c>
    </row>
    <row r="13729" spans="2:4">
      <c r="B13729" t="s">
        <v>24986</v>
      </c>
      <c r="C13729" t="s">
        <v>24986</v>
      </c>
    </row>
    <row r="13730" spans="2:4">
      <c r="B13730" t="s">
        <v>38041</v>
      </c>
      <c r="C13730" t="s">
        <v>11729</v>
      </c>
      <c r="D13730" t="s">
        <v>51832</v>
      </c>
    </row>
    <row r="13731" spans="2:4">
      <c r="B13731" t="s">
        <v>38042</v>
      </c>
    </row>
    <row r="13732" spans="2:4">
      <c r="B13732" t="s">
        <v>38043</v>
      </c>
      <c r="C13732" t="s">
        <v>63461</v>
      </c>
      <c r="D13732" t="s">
        <v>51833</v>
      </c>
    </row>
    <row r="13733" spans="2:4">
      <c r="B13733" t="s">
        <v>38044</v>
      </c>
      <c r="C13733" t="s">
        <v>63462</v>
      </c>
      <c r="D13733" t="s">
        <v>44908</v>
      </c>
    </row>
    <row r="13734" spans="2:4">
      <c r="B13734" t="s">
        <v>38045</v>
      </c>
      <c r="C13734" t="s">
        <v>63463</v>
      </c>
      <c r="D13734" t="s">
        <v>51834</v>
      </c>
    </row>
    <row r="13735" spans="2:4">
      <c r="B13735" t="s">
        <v>38046</v>
      </c>
      <c r="C13735" t="s">
        <v>40987</v>
      </c>
      <c r="D13735" t="s">
        <v>51835</v>
      </c>
    </row>
    <row r="13736" spans="2:4">
      <c r="B13736" t="s">
        <v>38047</v>
      </c>
      <c r="C13736" t="s">
        <v>63464</v>
      </c>
      <c r="D13736" t="s">
        <v>43821</v>
      </c>
    </row>
    <row r="13737" spans="2:4">
      <c r="B13737" t="s">
        <v>38048</v>
      </c>
      <c r="C13737" t="s">
        <v>63465</v>
      </c>
      <c r="D13737" t="s">
        <v>51836</v>
      </c>
    </row>
    <row r="13738" spans="2:4">
      <c r="B13738" t="s">
        <v>38049</v>
      </c>
      <c r="C13738" t="s">
        <v>63466</v>
      </c>
      <c r="D13738" t="s">
        <v>51837</v>
      </c>
    </row>
    <row r="13739" spans="2:4">
      <c r="B13739" t="s">
        <v>38050</v>
      </c>
      <c r="C13739" t="s">
        <v>40988</v>
      </c>
      <c r="D13739" t="s">
        <v>51838</v>
      </c>
    </row>
    <row r="13740" spans="2:4">
      <c r="B13740" t="s">
        <v>38051</v>
      </c>
      <c r="C13740" t="s">
        <v>63467</v>
      </c>
      <c r="D13740" t="s">
        <v>51839</v>
      </c>
    </row>
    <row r="13741" spans="2:4">
      <c r="B13741" t="s">
        <v>38052</v>
      </c>
      <c r="C13741" t="s">
        <v>63468</v>
      </c>
      <c r="D13741" t="s">
        <v>51840</v>
      </c>
    </row>
    <row r="13742" spans="2:4">
      <c r="B13742" t="s">
        <v>38053</v>
      </c>
      <c r="C13742" t="s">
        <v>63469</v>
      </c>
      <c r="D13742" t="s">
        <v>51841</v>
      </c>
    </row>
    <row r="13743" spans="2:4">
      <c r="B13743" t="s">
        <v>38054</v>
      </c>
      <c r="C13743" t="s">
        <v>63470</v>
      </c>
    </row>
    <row r="13744" spans="2:4">
      <c r="B13744" t="s">
        <v>38055</v>
      </c>
      <c r="C13744" t="s">
        <v>11733</v>
      </c>
      <c r="D13744" t="s">
        <v>51842</v>
      </c>
    </row>
    <row r="13745" spans="2:4">
      <c r="B13745" t="s">
        <v>38056</v>
      </c>
      <c r="C13745" t="s">
        <v>63471</v>
      </c>
      <c r="D13745" t="s">
        <v>38056</v>
      </c>
    </row>
    <row r="13746" spans="2:4">
      <c r="B13746" t="s">
        <v>38057</v>
      </c>
      <c r="C13746" t="s">
        <v>63472</v>
      </c>
      <c r="D13746" t="s">
        <v>51843</v>
      </c>
    </row>
    <row r="13747" spans="2:4">
      <c r="B13747" t="s">
        <v>38058</v>
      </c>
      <c r="C13747" t="s">
        <v>11734</v>
      </c>
      <c r="D13747" t="s">
        <v>51844</v>
      </c>
    </row>
    <row r="13748" spans="2:4">
      <c r="B13748" t="s">
        <v>38059</v>
      </c>
      <c r="C13748" t="s">
        <v>63473</v>
      </c>
      <c r="D13748" t="s">
        <v>51845</v>
      </c>
    </row>
    <row r="13749" spans="2:4">
      <c r="B13749" t="s">
        <v>11978</v>
      </c>
    </row>
    <row r="13750" spans="2:4">
      <c r="B13750" t="s">
        <v>38060</v>
      </c>
      <c r="C13750" t="s">
        <v>63474</v>
      </c>
      <c r="D13750" t="s">
        <v>51846</v>
      </c>
    </row>
    <row r="13751" spans="2:4">
      <c r="B13751" t="s">
        <v>38061</v>
      </c>
      <c r="C13751" t="s">
        <v>63475</v>
      </c>
      <c r="D13751" t="s">
        <v>43023</v>
      </c>
    </row>
    <row r="13752" spans="2:4">
      <c r="B13752" t="s">
        <v>38062</v>
      </c>
      <c r="C13752" t="s">
        <v>63476</v>
      </c>
      <c r="D13752" t="s">
        <v>51847</v>
      </c>
    </row>
    <row r="13753" spans="2:4">
      <c r="B13753" t="s">
        <v>38063</v>
      </c>
      <c r="C13753" t="s">
        <v>63477</v>
      </c>
      <c r="D13753" t="s">
        <v>51848</v>
      </c>
    </row>
    <row r="13754" spans="2:4">
      <c r="B13754" t="s">
        <v>38064</v>
      </c>
      <c r="C13754" t="s">
        <v>14891</v>
      </c>
      <c r="D13754" t="s">
        <v>51849</v>
      </c>
    </row>
    <row r="13755" spans="2:4">
      <c r="B13755" t="s">
        <v>38065</v>
      </c>
      <c r="C13755" t="s">
        <v>63478</v>
      </c>
      <c r="D13755" t="s">
        <v>51850</v>
      </c>
    </row>
    <row r="13756" spans="2:4">
      <c r="B13756" t="s">
        <v>38066</v>
      </c>
      <c r="C13756" t="s">
        <v>63479</v>
      </c>
      <c r="D13756" t="s">
        <v>51851</v>
      </c>
    </row>
    <row r="13757" spans="2:4">
      <c r="B13757" t="s">
        <v>38067</v>
      </c>
      <c r="C13757" t="s">
        <v>63480</v>
      </c>
      <c r="D13757" t="s">
        <v>51852</v>
      </c>
    </row>
    <row r="13758" spans="2:4">
      <c r="B13758" t="s">
        <v>38068</v>
      </c>
      <c r="C13758" t="s">
        <v>11738</v>
      </c>
      <c r="D13758" t="s">
        <v>51853</v>
      </c>
    </row>
    <row r="13759" spans="2:4">
      <c r="B13759" t="s">
        <v>38069</v>
      </c>
      <c r="C13759" t="s">
        <v>12900</v>
      </c>
      <c r="D13759" t="s">
        <v>51854</v>
      </c>
    </row>
    <row r="13760" spans="2:4">
      <c r="B13760" t="s">
        <v>38070</v>
      </c>
      <c r="C13760" t="s">
        <v>11739</v>
      </c>
      <c r="D13760" t="s">
        <v>51855</v>
      </c>
    </row>
    <row r="13761" spans="2:4">
      <c r="B13761" t="s">
        <v>38071</v>
      </c>
      <c r="C13761" t="s">
        <v>63481</v>
      </c>
      <c r="D13761" t="s">
        <v>51856</v>
      </c>
    </row>
    <row r="13762" spans="2:4">
      <c r="B13762" t="s">
        <v>38072</v>
      </c>
      <c r="C13762" t="s">
        <v>63482</v>
      </c>
      <c r="D13762" t="s">
        <v>51857</v>
      </c>
    </row>
    <row r="13763" spans="2:4">
      <c r="B13763" t="s">
        <v>38073</v>
      </c>
    </row>
    <row r="13764" spans="2:4">
      <c r="B13764" t="s">
        <v>38074</v>
      </c>
      <c r="C13764" t="s">
        <v>13972</v>
      </c>
      <c r="D13764" t="s">
        <v>51858</v>
      </c>
    </row>
    <row r="13765" spans="2:4">
      <c r="B13765" t="s">
        <v>38075</v>
      </c>
      <c r="C13765" t="s">
        <v>63483</v>
      </c>
      <c r="D13765" t="s">
        <v>51859</v>
      </c>
    </row>
    <row r="13766" spans="2:4">
      <c r="B13766" t="s">
        <v>38076</v>
      </c>
      <c r="C13766" t="s">
        <v>63484</v>
      </c>
      <c r="D13766" t="s">
        <v>51860</v>
      </c>
    </row>
    <row r="13767" spans="2:4">
      <c r="B13767" t="s">
        <v>38077</v>
      </c>
      <c r="C13767" t="s">
        <v>13779</v>
      </c>
      <c r="D13767" t="s">
        <v>51861</v>
      </c>
    </row>
    <row r="13768" spans="2:4">
      <c r="B13768" t="s">
        <v>38078</v>
      </c>
      <c r="C13768" t="s">
        <v>63485</v>
      </c>
      <c r="D13768" t="s">
        <v>51862</v>
      </c>
    </row>
    <row r="13769" spans="2:4">
      <c r="B13769" t="s">
        <v>38079</v>
      </c>
      <c r="C13769" t="s">
        <v>63486</v>
      </c>
      <c r="D13769" t="s">
        <v>51863</v>
      </c>
    </row>
    <row r="13770" spans="2:4">
      <c r="B13770" t="s">
        <v>38080</v>
      </c>
      <c r="C13770" t="s">
        <v>63487</v>
      </c>
      <c r="D13770" t="s">
        <v>51864</v>
      </c>
    </row>
    <row r="13771" spans="2:4">
      <c r="B13771" t="s">
        <v>38081</v>
      </c>
      <c r="C13771" t="s">
        <v>38081</v>
      </c>
    </row>
    <row r="13772" spans="2:4">
      <c r="B13772" t="s">
        <v>38082</v>
      </c>
      <c r="C13772" t="s">
        <v>63488</v>
      </c>
      <c r="D13772" t="s">
        <v>51865</v>
      </c>
    </row>
    <row r="13773" spans="2:4">
      <c r="B13773" t="s">
        <v>38083</v>
      </c>
      <c r="C13773" t="s">
        <v>13336</v>
      </c>
      <c r="D13773" t="s">
        <v>51866</v>
      </c>
    </row>
    <row r="13774" spans="2:4">
      <c r="B13774" t="s">
        <v>38084</v>
      </c>
      <c r="C13774" t="s">
        <v>13680</v>
      </c>
      <c r="D13774" t="s">
        <v>51867</v>
      </c>
    </row>
    <row r="13775" spans="2:4">
      <c r="B13775" t="s">
        <v>38085</v>
      </c>
      <c r="C13775" t="s">
        <v>11741</v>
      </c>
      <c r="D13775" t="s">
        <v>11033</v>
      </c>
    </row>
    <row r="13776" spans="2:4">
      <c r="B13776" t="s">
        <v>38086</v>
      </c>
      <c r="C13776" t="s">
        <v>14015</v>
      </c>
      <c r="D13776" t="s">
        <v>51868</v>
      </c>
    </row>
    <row r="13777" spans="2:4">
      <c r="B13777" t="s">
        <v>38087</v>
      </c>
      <c r="C13777" t="s">
        <v>63489</v>
      </c>
      <c r="D13777" t="s">
        <v>35203</v>
      </c>
    </row>
    <row r="13778" spans="2:4">
      <c r="B13778" t="s">
        <v>38088</v>
      </c>
      <c r="C13778" t="s">
        <v>63490</v>
      </c>
      <c r="D13778" t="s">
        <v>51869</v>
      </c>
    </row>
    <row r="13779" spans="2:4">
      <c r="B13779" t="s">
        <v>38089</v>
      </c>
      <c r="C13779" t="s">
        <v>63491</v>
      </c>
      <c r="D13779" t="s">
        <v>51870</v>
      </c>
    </row>
    <row r="13780" spans="2:4">
      <c r="B13780" t="s">
        <v>38090</v>
      </c>
      <c r="C13780" t="s">
        <v>63492</v>
      </c>
      <c r="D13780" t="s">
        <v>51871</v>
      </c>
    </row>
    <row r="13781" spans="2:4">
      <c r="B13781" t="s">
        <v>38091</v>
      </c>
      <c r="C13781" t="s">
        <v>63493</v>
      </c>
      <c r="D13781" t="s">
        <v>51872</v>
      </c>
    </row>
    <row r="13782" spans="2:4">
      <c r="B13782" t="s">
        <v>38092</v>
      </c>
      <c r="C13782" t="s">
        <v>63494</v>
      </c>
      <c r="D13782" t="s">
        <v>51873</v>
      </c>
    </row>
    <row r="13783" spans="2:4">
      <c r="B13783" t="s">
        <v>38093</v>
      </c>
      <c r="C13783" t="s">
        <v>63495</v>
      </c>
      <c r="D13783" t="s">
        <v>51874</v>
      </c>
    </row>
    <row r="13784" spans="2:4">
      <c r="B13784" t="s">
        <v>38094</v>
      </c>
      <c r="C13784" t="s">
        <v>63496</v>
      </c>
      <c r="D13784" t="s">
        <v>51875</v>
      </c>
    </row>
    <row r="13785" spans="2:4">
      <c r="B13785" t="s">
        <v>38095</v>
      </c>
    </row>
    <row r="13786" spans="2:4">
      <c r="B13786" t="s">
        <v>38096</v>
      </c>
      <c r="C13786" t="s">
        <v>63497</v>
      </c>
      <c r="D13786" t="s">
        <v>29563</v>
      </c>
    </row>
    <row r="13787" spans="2:4">
      <c r="B13787" t="s">
        <v>38097</v>
      </c>
      <c r="C13787" t="s">
        <v>63498</v>
      </c>
      <c r="D13787" t="s">
        <v>51876</v>
      </c>
    </row>
    <row r="13788" spans="2:4">
      <c r="B13788" t="s">
        <v>38098</v>
      </c>
      <c r="C13788" t="s">
        <v>11744</v>
      </c>
      <c r="D13788" t="s">
        <v>51877</v>
      </c>
    </row>
    <row r="13789" spans="2:4">
      <c r="B13789" t="s">
        <v>38099</v>
      </c>
      <c r="C13789" t="s">
        <v>11745</v>
      </c>
      <c r="D13789" t="s">
        <v>51878</v>
      </c>
    </row>
    <row r="13790" spans="2:4">
      <c r="B13790" t="s">
        <v>38100</v>
      </c>
      <c r="C13790" t="s">
        <v>9355</v>
      </c>
      <c r="D13790" t="s">
        <v>51879</v>
      </c>
    </row>
    <row r="13791" spans="2:4">
      <c r="B13791" t="s">
        <v>38101</v>
      </c>
      <c r="C13791" t="s">
        <v>63499</v>
      </c>
      <c r="D13791" t="s">
        <v>51880</v>
      </c>
    </row>
    <row r="13792" spans="2:4">
      <c r="B13792" t="s">
        <v>38102</v>
      </c>
      <c r="C13792" t="s">
        <v>11746</v>
      </c>
      <c r="D13792" t="s">
        <v>51881</v>
      </c>
    </row>
    <row r="13793" spans="2:4">
      <c r="B13793" t="s">
        <v>38103</v>
      </c>
      <c r="C13793" t="s">
        <v>63500</v>
      </c>
      <c r="D13793" t="s">
        <v>51882</v>
      </c>
    </row>
    <row r="13794" spans="2:4">
      <c r="B13794" t="s">
        <v>38104</v>
      </c>
      <c r="C13794" t="s">
        <v>40989</v>
      </c>
      <c r="D13794" t="s">
        <v>51883</v>
      </c>
    </row>
    <row r="13795" spans="2:4">
      <c r="B13795" t="s">
        <v>38105</v>
      </c>
      <c r="C13795" t="s">
        <v>63501</v>
      </c>
      <c r="D13795" t="s">
        <v>51884</v>
      </c>
    </row>
    <row r="13796" spans="2:4">
      <c r="B13796" t="s">
        <v>38106</v>
      </c>
      <c r="C13796" t="s">
        <v>63502</v>
      </c>
      <c r="D13796" t="s">
        <v>51885</v>
      </c>
    </row>
    <row r="13797" spans="2:4">
      <c r="B13797" t="s">
        <v>38107</v>
      </c>
      <c r="C13797" t="s">
        <v>14183</v>
      </c>
      <c r="D13797" t="s">
        <v>51886</v>
      </c>
    </row>
    <row r="13798" spans="2:4">
      <c r="B13798" t="s">
        <v>38108</v>
      </c>
      <c r="C13798" t="s">
        <v>63503</v>
      </c>
      <c r="D13798" t="s">
        <v>51887</v>
      </c>
    </row>
    <row r="13799" spans="2:4">
      <c r="B13799" t="s">
        <v>38109</v>
      </c>
      <c r="C13799" t="s">
        <v>63504</v>
      </c>
      <c r="D13799" t="s">
        <v>51888</v>
      </c>
    </row>
    <row r="13800" spans="2:4">
      <c r="B13800" t="s">
        <v>10232</v>
      </c>
    </row>
    <row r="13801" spans="2:4">
      <c r="B13801" t="s">
        <v>38110</v>
      </c>
      <c r="C13801" t="s">
        <v>63505</v>
      </c>
      <c r="D13801" t="s">
        <v>51889</v>
      </c>
    </row>
    <row r="13802" spans="2:4">
      <c r="B13802" t="s">
        <v>38111</v>
      </c>
      <c r="C13802" t="s">
        <v>63506</v>
      </c>
      <c r="D13802" t="s">
        <v>42606</v>
      </c>
    </row>
    <row r="13803" spans="2:4">
      <c r="B13803" t="s">
        <v>38112</v>
      </c>
      <c r="C13803" t="s">
        <v>63507</v>
      </c>
      <c r="D13803" t="s">
        <v>51890</v>
      </c>
    </row>
    <row r="13804" spans="2:4">
      <c r="B13804" t="s">
        <v>38113</v>
      </c>
    </row>
    <row r="13805" spans="2:4">
      <c r="B13805" t="s">
        <v>38114</v>
      </c>
      <c r="C13805" t="s">
        <v>63508</v>
      </c>
      <c r="D13805" t="s">
        <v>51891</v>
      </c>
    </row>
    <row r="13806" spans="2:4">
      <c r="B13806" t="s">
        <v>38115</v>
      </c>
      <c r="C13806" t="s">
        <v>63509</v>
      </c>
      <c r="D13806" t="s">
        <v>51892</v>
      </c>
    </row>
    <row r="13807" spans="2:4">
      <c r="B13807" t="s">
        <v>38116</v>
      </c>
      <c r="C13807" t="s">
        <v>63510</v>
      </c>
      <c r="D13807" t="s">
        <v>38116</v>
      </c>
    </row>
    <row r="13808" spans="2:4">
      <c r="B13808" t="s">
        <v>38117</v>
      </c>
      <c r="C13808" t="s">
        <v>63511</v>
      </c>
      <c r="D13808" t="s">
        <v>51893</v>
      </c>
    </row>
    <row r="13809" spans="2:4">
      <c r="B13809" t="s">
        <v>38118</v>
      </c>
      <c r="C13809" t="s">
        <v>63512</v>
      </c>
      <c r="D13809" t="s">
        <v>51894</v>
      </c>
    </row>
    <row r="13810" spans="2:4">
      <c r="B13810" t="s">
        <v>38119</v>
      </c>
      <c r="C13810" t="s">
        <v>63513</v>
      </c>
      <c r="D13810" t="s">
        <v>51895</v>
      </c>
    </row>
    <row r="13811" spans="2:4">
      <c r="B13811" t="s">
        <v>38120</v>
      </c>
      <c r="C13811" t="s">
        <v>11749</v>
      </c>
      <c r="D13811" t="s">
        <v>51896</v>
      </c>
    </row>
    <row r="13812" spans="2:4">
      <c r="B13812" t="s">
        <v>38121</v>
      </c>
      <c r="C13812" t="s">
        <v>63514</v>
      </c>
      <c r="D13812" t="s">
        <v>51897</v>
      </c>
    </row>
    <row r="13813" spans="2:4">
      <c r="B13813" t="s">
        <v>38122</v>
      </c>
      <c r="C13813" t="s">
        <v>63515</v>
      </c>
      <c r="D13813" t="s">
        <v>51898</v>
      </c>
    </row>
    <row r="13814" spans="2:4">
      <c r="B13814" t="s">
        <v>38123</v>
      </c>
      <c r="C13814" t="s">
        <v>63516</v>
      </c>
      <c r="D13814" t="s">
        <v>51899</v>
      </c>
    </row>
    <row r="13815" spans="2:4">
      <c r="B13815" t="s">
        <v>38124</v>
      </c>
      <c r="C13815" t="s">
        <v>38124</v>
      </c>
    </row>
    <row r="13816" spans="2:4">
      <c r="B13816" t="s">
        <v>38125</v>
      </c>
      <c r="C13816" t="s">
        <v>63517</v>
      </c>
      <c r="D13816" t="s">
        <v>51900</v>
      </c>
    </row>
    <row r="13817" spans="2:4">
      <c r="B13817" t="s">
        <v>38126</v>
      </c>
      <c r="C13817" t="s">
        <v>63518</v>
      </c>
      <c r="D13817" t="s">
        <v>51901</v>
      </c>
    </row>
    <row r="13818" spans="2:4">
      <c r="B13818" t="s">
        <v>38127</v>
      </c>
      <c r="C13818" t="s">
        <v>63519</v>
      </c>
      <c r="D13818" t="s">
        <v>51902</v>
      </c>
    </row>
    <row r="13819" spans="2:4">
      <c r="B13819" t="s">
        <v>38128</v>
      </c>
      <c r="C13819" t="s">
        <v>63520</v>
      </c>
      <c r="D13819" t="s">
        <v>51903</v>
      </c>
    </row>
    <row r="13820" spans="2:4">
      <c r="B13820" t="s">
        <v>38129</v>
      </c>
      <c r="C13820" t="s">
        <v>63521</v>
      </c>
      <c r="D13820" t="s">
        <v>51904</v>
      </c>
    </row>
    <row r="13821" spans="2:4">
      <c r="B13821" t="s">
        <v>38130</v>
      </c>
      <c r="C13821" t="s">
        <v>63522</v>
      </c>
      <c r="D13821" t="s">
        <v>51905</v>
      </c>
    </row>
    <row r="13822" spans="2:4">
      <c r="B13822" t="s">
        <v>38131</v>
      </c>
    </row>
    <row r="13823" spans="2:4">
      <c r="B13823" t="s">
        <v>38132</v>
      </c>
      <c r="C13823" t="s">
        <v>63523</v>
      </c>
      <c r="D13823" t="s">
        <v>51906</v>
      </c>
    </row>
    <row r="13824" spans="2:4">
      <c r="B13824" t="s">
        <v>38133</v>
      </c>
      <c r="C13824" t="s">
        <v>63524</v>
      </c>
      <c r="D13824" t="s">
        <v>51907</v>
      </c>
    </row>
    <row r="13825" spans="2:4">
      <c r="B13825" t="s">
        <v>38134</v>
      </c>
      <c r="C13825" t="s">
        <v>9357</v>
      </c>
      <c r="D13825" t="s">
        <v>51908</v>
      </c>
    </row>
    <row r="13826" spans="2:4">
      <c r="B13826" t="s">
        <v>38135</v>
      </c>
      <c r="C13826" t="s">
        <v>63525</v>
      </c>
      <c r="D13826" t="s">
        <v>51909</v>
      </c>
    </row>
    <row r="13827" spans="2:4">
      <c r="B13827" t="s">
        <v>38136</v>
      </c>
      <c r="C13827" t="s">
        <v>54235</v>
      </c>
      <c r="D13827" t="s">
        <v>38136</v>
      </c>
    </row>
    <row r="13828" spans="2:4">
      <c r="B13828" t="s">
        <v>24986</v>
      </c>
      <c r="C13828" t="s">
        <v>24986</v>
      </c>
    </row>
    <row r="13829" spans="2:4">
      <c r="B13829" t="s">
        <v>38137</v>
      </c>
      <c r="C13829" t="s">
        <v>63526</v>
      </c>
      <c r="D13829" t="s">
        <v>51910</v>
      </c>
    </row>
    <row r="13830" spans="2:4">
      <c r="B13830" t="s">
        <v>38138</v>
      </c>
      <c r="C13830" t="s">
        <v>63527</v>
      </c>
      <c r="D13830" t="s">
        <v>51911</v>
      </c>
    </row>
    <row r="13831" spans="2:4">
      <c r="B13831" t="s">
        <v>38139</v>
      </c>
      <c r="C13831" t="s">
        <v>63528</v>
      </c>
      <c r="D13831" t="s">
        <v>51912</v>
      </c>
    </row>
    <row r="13832" spans="2:4">
      <c r="B13832" t="s">
        <v>38140</v>
      </c>
      <c r="C13832" t="s">
        <v>63529</v>
      </c>
      <c r="D13832" t="s">
        <v>38140</v>
      </c>
    </row>
    <row r="13833" spans="2:4">
      <c r="B13833" t="s">
        <v>38141</v>
      </c>
      <c r="C13833" t="s">
        <v>63530</v>
      </c>
      <c r="D13833" t="s">
        <v>51913</v>
      </c>
    </row>
    <row r="13834" spans="2:4">
      <c r="B13834" t="s">
        <v>38142</v>
      </c>
      <c r="C13834" t="s">
        <v>63531</v>
      </c>
      <c r="D13834" t="s">
        <v>51914</v>
      </c>
    </row>
    <row r="13835" spans="2:4">
      <c r="B13835" t="s">
        <v>38143</v>
      </c>
      <c r="C13835" t="s">
        <v>63532</v>
      </c>
      <c r="D13835" t="s">
        <v>51915</v>
      </c>
    </row>
    <row r="13836" spans="2:4">
      <c r="B13836" t="s">
        <v>38144</v>
      </c>
      <c r="C13836" t="s">
        <v>63533</v>
      </c>
      <c r="D13836" t="s">
        <v>38144</v>
      </c>
    </row>
    <row r="13837" spans="2:4">
      <c r="B13837" t="s">
        <v>38145</v>
      </c>
      <c r="C13837" t="s">
        <v>63534</v>
      </c>
      <c r="D13837" t="s">
        <v>51916</v>
      </c>
    </row>
    <row r="13838" spans="2:4">
      <c r="B13838" t="s">
        <v>38146</v>
      </c>
      <c r="C13838" t="s">
        <v>63535</v>
      </c>
      <c r="D13838" t="s">
        <v>38146</v>
      </c>
    </row>
    <row r="13839" spans="2:4">
      <c r="B13839" t="s">
        <v>38147</v>
      </c>
      <c r="C13839" t="s">
        <v>63536</v>
      </c>
      <c r="D13839" t="s">
        <v>51917</v>
      </c>
    </row>
    <row r="13840" spans="2:4">
      <c r="B13840" t="s">
        <v>38148</v>
      </c>
      <c r="C13840" t="s">
        <v>63537</v>
      </c>
      <c r="D13840" t="s">
        <v>51918</v>
      </c>
    </row>
    <row r="13841" spans="2:4">
      <c r="B13841" t="s">
        <v>38149</v>
      </c>
      <c r="C13841" t="s">
        <v>63538</v>
      </c>
      <c r="D13841" t="s">
        <v>38149</v>
      </c>
    </row>
    <row r="13842" spans="2:4">
      <c r="B13842" t="s">
        <v>38150</v>
      </c>
      <c r="C13842" t="s">
        <v>23918</v>
      </c>
      <c r="D13842" t="s">
        <v>51919</v>
      </c>
    </row>
    <row r="13843" spans="2:4">
      <c r="B13843" t="s">
        <v>38151</v>
      </c>
      <c r="C13843" t="s">
        <v>63539</v>
      </c>
      <c r="D13843" t="s">
        <v>51920</v>
      </c>
    </row>
    <row r="13844" spans="2:4">
      <c r="B13844" t="s">
        <v>38152</v>
      </c>
      <c r="C13844" t="s">
        <v>63540</v>
      </c>
      <c r="D13844" t="s">
        <v>51921</v>
      </c>
    </row>
    <row r="13845" spans="2:4">
      <c r="B13845" t="s">
        <v>38153</v>
      </c>
      <c r="C13845" t="s">
        <v>63541</v>
      </c>
      <c r="D13845" t="s">
        <v>51922</v>
      </c>
    </row>
    <row r="13846" spans="2:4">
      <c r="B13846" t="s">
        <v>38154</v>
      </c>
      <c r="C13846" t="s">
        <v>63542</v>
      </c>
      <c r="D13846" t="s">
        <v>51923</v>
      </c>
    </row>
    <row r="13847" spans="2:4">
      <c r="B13847" t="s">
        <v>38155</v>
      </c>
    </row>
    <row r="13848" spans="2:4">
      <c r="B13848" t="s">
        <v>38156</v>
      </c>
      <c r="C13848" t="s">
        <v>63543</v>
      </c>
      <c r="D13848" t="s">
        <v>51924</v>
      </c>
    </row>
    <row r="13849" spans="2:4">
      <c r="B13849" t="s">
        <v>38157</v>
      </c>
      <c r="C13849" t="s">
        <v>63544</v>
      </c>
      <c r="D13849" t="s">
        <v>51925</v>
      </c>
    </row>
    <row r="13850" spans="2:4">
      <c r="B13850" t="s">
        <v>38158</v>
      </c>
      <c r="C13850" t="s">
        <v>9133</v>
      </c>
      <c r="D13850" t="s">
        <v>51926</v>
      </c>
    </row>
    <row r="13851" spans="2:4">
      <c r="B13851" t="s">
        <v>12289</v>
      </c>
    </row>
    <row r="13852" spans="2:4">
      <c r="B13852" t="s">
        <v>38159</v>
      </c>
      <c r="C13852" t="s">
        <v>63545</v>
      </c>
      <c r="D13852" t="s">
        <v>51927</v>
      </c>
    </row>
    <row r="13853" spans="2:4">
      <c r="B13853" t="s">
        <v>38160</v>
      </c>
      <c r="C13853" t="s">
        <v>63546</v>
      </c>
      <c r="D13853" t="s">
        <v>51928</v>
      </c>
    </row>
    <row r="13854" spans="2:4">
      <c r="B13854" t="s">
        <v>38161</v>
      </c>
      <c r="C13854" t="s">
        <v>63547</v>
      </c>
      <c r="D13854" t="s">
        <v>51929</v>
      </c>
    </row>
    <row r="13855" spans="2:4">
      <c r="B13855" t="s">
        <v>38162</v>
      </c>
      <c r="C13855" t="s">
        <v>63548</v>
      </c>
      <c r="D13855" t="s">
        <v>38162</v>
      </c>
    </row>
    <row r="13856" spans="2:4">
      <c r="B13856" t="s">
        <v>38163</v>
      </c>
      <c r="C13856" t="s">
        <v>14094</v>
      </c>
      <c r="D13856" t="s">
        <v>51930</v>
      </c>
    </row>
    <row r="13857" spans="2:4">
      <c r="B13857" t="s">
        <v>38164</v>
      </c>
      <c r="C13857" t="s">
        <v>63549</v>
      </c>
      <c r="D13857" t="s">
        <v>38164</v>
      </c>
    </row>
    <row r="13858" spans="2:4">
      <c r="B13858" t="s">
        <v>38165</v>
      </c>
      <c r="C13858" t="s">
        <v>63550</v>
      </c>
      <c r="D13858" t="s">
        <v>51931</v>
      </c>
    </row>
    <row r="13859" spans="2:4">
      <c r="B13859" t="s">
        <v>38166</v>
      </c>
      <c r="C13859" t="s">
        <v>63551</v>
      </c>
      <c r="D13859" t="s">
        <v>51932</v>
      </c>
    </row>
    <row r="13860" spans="2:4">
      <c r="B13860" t="s">
        <v>38167</v>
      </c>
      <c r="C13860" t="s">
        <v>63552</v>
      </c>
      <c r="D13860" t="s">
        <v>51933</v>
      </c>
    </row>
    <row r="13861" spans="2:4">
      <c r="B13861" t="s">
        <v>38168</v>
      </c>
      <c r="C13861" t="s">
        <v>63553</v>
      </c>
      <c r="D13861" t="s">
        <v>38168</v>
      </c>
    </row>
    <row r="13862" spans="2:4">
      <c r="B13862" t="s">
        <v>38169</v>
      </c>
      <c r="C13862" t="s">
        <v>63554</v>
      </c>
      <c r="D13862" t="s">
        <v>51934</v>
      </c>
    </row>
    <row r="13863" spans="2:4">
      <c r="B13863" t="s">
        <v>38170</v>
      </c>
      <c r="C13863" t="s">
        <v>63555</v>
      </c>
      <c r="D13863" t="s">
        <v>51935</v>
      </c>
    </row>
    <row r="13864" spans="2:4">
      <c r="B13864" t="s">
        <v>38171</v>
      </c>
      <c r="C13864" t="s">
        <v>63556</v>
      </c>
      <c r="D13864" t="s">
        <v>51936</v>
      </c>
    </row>
    <row r="13865" spans="2:4">
      <c r="B13865" t="s">
        <v>38172</v>
      </c>
      <c r="C13865" t="s">
        <v>63557</v>
      </c>
      <c r="D13865" t="s">
        <v>51937</v>
      </c>
    </row>
    <row r="13866" spans="2:4">
      <c r="B13866" t="s">
        <v>38173</v>
      </c>
      <c r="C13866" t="s">
        <v>63558</v>
      </c>
      <c r="D13866" t="s">
        <v>42748</v>
      </c>
    </row>
    <row r="13867" spans="2:4">
      <c r="B13867" t="s">
        <v>38174</v>
      </c>
      <c r="C13867" t="s">
        <v>11756</v>
      </c>
      <c r="D13867" t="s">
        <v>7278</v>
      </c>
    </row>
    <row r="13868" spans="2:4">
      <c r="B13868" t="s">
        <v>38175</v>
      </c>
      <c r="C13868" t="s">
        <v>63559</v>
      </c>
      <c r="D13868" t="s">
        <v>51938</v>
      </c>
    </row>
    <row r="13869" spans="2:4">
      <c r="B13869" t="s">
        <v>38176</v>
      </c>
      <c r="C13869" t="s">
        <v>63560</v>
      </c>
      <c r="D13869" t="s">
        <v>51939</v>
      </c>
    </row>
    <row r="13870" spans="2:4">
      <c r="B13870" t="s">
        <v>38177</v>
      </c>
      <c r="C13870" t="s">
        <v>63561</v>
      </c>
      <c r="D13870" t="s">
        <v>51940</v>
      </c>
    </row>
    <row r="13871" spans="2:4">
      <c r="B13871" t="s">
        <v>38178</v>
      </c>
      <c r="C13871" t="s">
        <v>63562</v>
      </c>
      <c r="D13871" t="s">
        <v>51941</v>
      </c>
    </row>
    <row r="13872" spans="2:4">
      <c r="B13872" t="s">
        <v>25696</v>
      </c>
      <c r="C13872" t="s">
        <v>25696</v>
      </c>
    </row>
    <row r="13873" spans="2:4">
      <c r="B13873" t="s">
        <v>38179</v>
      </c>
      <c r="C13873" t="s">
        <v>63563</v>
      </c>
      <c r="D13873" t="s">
        <v>51942</v>
      </c>
    </row>
    <row r="13874" spans="2:4">
      <c r="B13874" t="s">
        <v>38180</v>
      </c>
      <c r="C13874" t="s">
        <v>63564</v>
      </c>
      <c r="D13874" t="s">
        <v>51943</v>
      </c>
    </row>
    <row r="13875" spans="2:4">
      <c r="B13875" t="s">
        <v>38181</v>
      </c>
      <c r="C13875" t="s">
        <v>63565</v>
      </c>
      <c r="D13875" t="s">
        <v>51944</v>
      </c>
    </row>
    <row r="13876" spans="2:4">
      <c r="B13876" t="s">
        <v>38182</v>
      </c>
      <c r="C13876" t="s">
        <v>63566</v>
      </c>
      <c r="D13876" t="s">
        <v>51945</v>
      </c>
    </row>
    <row r="13877" spans="2:4">
      <c r="B13877" t="s">
        <v>38183</v>
      </c>
      <c r="C13877" t="s">
        <v>63567</v>
      </c>
      <c r="D13877" t="s">
        <v>51946</v>
      </c>
    </row>
    <row r="13878" spans="2:4">
      <c r="B13878" t="s">
        <v>38184</v>
      </c>
      <c r="C13878" t="s">
        <v>63568</v>
      </c>
      <c r="D13878" t="s">
        <v>51947</v>
      </c>
    </row>
    <row r="13879" spans="2:4">
      <c r="B13879" t="s">
        <v>38185</v>
      </c>
      <c r="C13879" t="s">
        <v>63569</v>
      </c>
      <c r="D13879" t="s">
        <v>51948</v>
      </c>
    </row>
    <row r="13880" spans="2:4">
      <c r="B13880" t="s">
        <v>38186</v>
      </c>
      <c r="C13880" t="s">
        <v>63570</v>
      </c>
      <c r="D13880" t="s">
        <v>27453</v>
      </c>
    </row>
    <row r="13881" spans="2:4">
      <c r="B13881" t="s">
        <v>38187</v>
      </c>
      <c r="C13881" t="s">
        <v>63571</v>
      </c>
      <c r="D13881" t="s">
        <v>51949</v>
      </c>
    </row>
    <row r="13882" spans="2:4">
      <c r="B13882" t="s">
        <v>38188</v>
      </c>
      <c r="C13882" t="s">
        <v>63572</v>
      </c>
    </row>
    <row r="13883" spans="2:4">
      <c r="B13883" t="s">
        <v>38189</v>
      </c>
      <c r="C13883" t="s">
        <v>63573</v>
      </c>
      <c r="D13883" t="s">
        <v>51950</v>
      </c>
    </row>
    <row r="13884" spans="2:4">
      <c r="B13884" t="s">
        <v>38190</v>
      </c>
      <c r="C13884" t="s">
        <v>63574</v>
      </c>
      <c r="D13884" t="s">
        <v>51951</v>
      </c>
    </row>
    <row r="13885" spans="2:4">
      <c r="B13885" t="s">
        <v>38191</v>
      </c>
    </row>
    <row r="13886" spans="2:4">
      <c r="B13886" t="s">
        <v>38192</v>
      </c>
      <c r="C13886" t="s">
        <v>11758</v>
      </c>
      <c r="D13886" t="s">
        <v>51952</v>
      </c>
    </row>
    <row r="13887" spans="2:4">
      <c r="B13887" t="s">
        <v>38193</v>
      </c>
      <c r="C13887" t="s">
        <v>63575</v>
      </c>
      <c r="D13887" t="s">
        <v>51953</v>
      </c>
    </row>
    <row r="13888" spans="2:4">
      <c r="B13888" t="s">
        <v>38194</v>
      </c>
      <c r="C13888" t="s">
        <v>63576</v>
      </c>
      <c r="D13888" t="s">
        <v>51954</v>
      </c>
    </row>
    <row r="13889" spans="2:4">
      <c r="B13889" t="s">
        <v>38195</v>
      </c>
      <c r="C13889" t="s">
        <v>63577</v>
      </c>
      <c r="D13889" t="s">
        <v>51955</v>
      </c>
    </row>
    <row r="13890" spans="2:4">
      <c r="B13890" t="s">
        <v>38196</v>
      </c>
      <c r="C13890" t="s">
        <v>63578</v>
      </c>
      <c r="D13890" t="s">
        <v>51956</v>
      </c>
    </row>
    <row r="13891" spans="2:4">
      <c r="B13891" t="s">
        <v>38197</v>
      </c>
      <c r="C13891" t="s">
        <v>63579</v>
      </c>
      <c r="D13891" t="s">
        <v>51957</v>
      </c>
    </row>
    <row r="13892" spans="2:4">
      <c r="B13892" t="s">
        <v>38198</v>
      </c>
      <c r="C13892" t="s">
        <v>63580</v>
      </c>
      <c r="D13892" t="s">
        <v>38198</v>
      </c>
    </row>
    <row r="13893" spans="2:4">
      <c r="B13893" t="s">
        <v>38199</v>
      </c>
      <c r="C13893" t="s">
        <v>63581</v>
      </c>
      <c r="D13893" t="s">
        <v>51958</v>
      </c>
    </row>
    <row r="13894" spans="2:4">
      <c r="B13894" t="s">
        <v>38200</v>
      </c>
      <c r="C13894" t="s">
        <v>63582</v>
      </c>
      <c r="D13894" t="s">
        <v>38200</v>
      </c>
    </row>
    <row r="13895" spans="2:4">
      <c r="B13895" t="s">
        <v>38201</v>
      </c>
      <c r="C13895" t="s">
        <v>63583</v>
      </c>
      <c r="D13895" t="s">
        <v>38201</v>
      </c>
    </row>
    <row r="13896" spans="2:4">
      <c r="B13896" t="s">
        <v>38202</v>
      </c>
    </row>
    <row r="13897" spans="2:4">
      <c r="B13897" t="s">
        <v>38203</v>
      </c>
      <c r="C13897" t="s">
        <v>63584</v>
      </c>
      <c r="D13897" t="s">
        <v>51959</v>
      </c>
    </row>
    <row r="13898" spans="2:4">
      <c r="B13898" t="s">
        <v>38204</v>
      </c>
      <c r="C13898" t="s">
        <v>63585</v>
      </c>
      <c r="D13898" t="s">
        <v>51960</v>
      </c>
    </row>
    <row r="13899" spans="2:4">
      <c r="B13899" t="s">
        <v>27198</v>
      </c>
    </row>
    <row r="13900" spans="2:4">
      <c r="B13900" t="s">
        <v>38205</v>
      </c>
      <c r="C13900" t="s">
        <v>63586</v>
      </c>
      <c r="D13900" t="s">
        <v>51961</v>
      </c>
    </row>
    <row r="13901" spans="2:4">
      <c r="B13901" t="s">
        <v>38206</v>
      </c>
      <c r="C13901" t="s">
        <v>14201</v>
      </c>
      <c r="D13901" t="s">
        <v>51962</v>
      </c>
    </row>
    <row r="13902" spans="2:4">
      <c r="B13902" t="s">
        <v>38207</v>
      </c>
      <c r="C13902" t="s">
        <v>11760</v>
      </c>
      <c r="D13902" t="s">
        <v>51963</v>
      </c>
    </row>
    <row r="13903" spans="2:4">
      <c r="B13903" t="s">
        <v>38208</v>
      </c>
      <c r="C13903" t="s">
        <v>11761</v>
      </c>
      <c r="D13903" t="s">
        <v>51964</v>
      </c>
    </row>
    <row r="13904" spans="2:4">
      <c r="B13904" t="s">
        <v>38209</v>
      </c>
      <c r="C13904" t="s">
        <v>63587</v>
      </c>
      <c r="D13904" t="s">
        <v>51965</v>
      </c>
    </row>
    <row r="13905" spans="2:4">
      <c r="B13905" t="s">
        <v>38210</v>
      </c>
      <c r="C13905" t="s">
        <v>63588</v>
      </c>
      <c r="D13905" t="s">
        <v>51966</v>
      </c>
    </row>
    <row r="13906" spans="2:4">
      <c r="B13906" t="s">
        <v>38211</v>
      </c>
    </row>
    <row r="13907" spans="2:4">
      <c r="B13907" t="s">
        <v>38212</v>
      </c>
      <c r="C13907" t="s">
        <v>63589</v>
      </c>
      <c r="D13907" t="s">
        <v>51967</v>
      </c>
    </row>
    <row r="13908" spans="2:4">
      <c r="B13908" t="s">
        <v>38213</v>
      </c>
      <c r="C13908" t="s">
        <v>11762</v>
      </c>
      <c r="D13908" t="s">
        <v>51968</v>
      </c>
    </row>
    <row r="13909" spans="2:4">
      <c r="B13909" t="s">
        <v>38214</v>
      </c>
      <c r="C13909" t="s">
        <v>63590</v>
      </c>
      <c r="D13909" t="s">
        <v>51969</v>
      </c>
    </row>
    <row r="13910" spans="2:4">
      <c r="B13910" t="s">
        <v>38215</v>
      </c>
      <c r="C13910" t="s">
        <v>63591</v>
      </c>
      <c r="D13910" t="s">
        <v>51970</v>
      </c>
    </row>
    <row r="13911" spans="2:4">
      <c r="B13911" t="s">
        <v>38216</v>
      </c>
      <c r="C13911" t="s">
        <v>63592</v>
      </c>
      <c r="D13911" t="s">
        <v>51971</v>
      </c>
    </row>
    <row r="13912" spans="2:4">
      <c r="B13912" t="s">
        <v>38217</v>
      </c>
      <c r="C13912" t="s">
        <v>63593</v>
      </c>
      <c r="D13912" t="s">
        <v>51972</v>
      </c>
    </row>
    <row r="13913" spans="2:4">
      <c r="B13913" t="s">
        <v>38218</v>
      </c>
      <c r="C13913" t="s">
        <v>63594</v>
      </c>
      <c r="D13913" t="s">
        <v>51973</v>
      </c>
    </row>
    <row r="13914" spans="2:4">
      <c r="B13914" t="s">
        <v>38219</v>
      </c>
      <c r="C13914" t="s">
        <v>11763</v>
      </c>
      <c r="D13914" t="s">
        <v>51974</v>
      </c>
    </row>
    <row r="13915" spans="2:4">
      <c r="B13915" t="s">
        <v>38220</v>
      </c>
      <c r="C13915" t="s">
        <v>13985</v>
      </c>
      <c r="D13915" t="s">
        <v>51975</v>
      </c>
    </row>
    <row r="13916" spans="2:4">
      <c r="B13916" t="s">
        <v>38221</v>
      </c>
      <c r="C13916" t="s">
        <v>14074</v>
      </c>
      <c r="D13916" t="s">
        <v>51976</v>
      </c>
    </row>
    <row r="13917" spans="2:4">
      <c r="B13917" t="s">
        <v>9274</v>
      </c>
    </row>
    <row r="13918" spans="2:4">
      <c r="B13918" t="s">
        <v>38222</v>
      </c>
      <c r="C13918" t="s">
        <v>14898</v>
      </c>
      <c r="D13918" t="s">
        <v>4448</v>
      </c>
    </row>
    <row r="13919" spans="2:4">
      <c r="B13919" t="s">
        <v>38223</v>
      </c>
      <c r="C13919" t="s">
        <v>63595</v>
      </c>
      <c r="D13919" t="s">
        <v>51977</v>
      </c>
    </row>
    <row r="13920" spans="2:4">
      <c r="B13920" t="s">
        <v>38224</v>
      </c>
      <c r="C13920" t="s">
        <v>63596</v>
      </c>
      <c r="D13920" t="s">
        <v>51978</v>
      </c>
    </row>
    <row r="13921" spans="2:4">
      <c r="B13921" t="s">
        <v>38225</v>
      </c>
      <c r="C13921" t="s">
        <v>63597</v>
      </c>
      <c r="D13921" t="s">
        <v>41821</v>
      </c>
    </row>
    <row r="13922" spans="2:4">
      <c r="B13922" t="s">
        <v>38226</v>
      </c>
      <c r="C13922" t="s">
        <v>63598</v>
      </c>
      <c r="D13922" t="s">
        <v>51979</v>
      </c>
    </row>
    <row r="13923" spans="2:4">
      <c r="B13923" t="s">
        <v>38227</v>
      </c>
      <c r="C13923" t="s">
        <v>59570</v>
      </c>
      <c r="D13923" t="s">
        <v>51980</v>
      </c>
    </row>
    <row r="13924" spans="2:4">
      <c r="B13924" t="s">
        <v>38228</v>
      </c>
      <c r="C13924" t="s">
        <v>63599</v>
      </c>
      <c r="D13924" t="s">
        <v>51981</v>
      </c>
    </row>
    <row r="13925" spans="2:4">
      <c r="B13925" t="s">
        <v>38229</v>
      </c>
      <c r="C13925" t="s">
        <v>14899</v>
      </c>
      <c r="D13925" t="s">
        <v>51982</v>
      </c>
    </row>
    <row r="13926" spans="2:4">
      <c r="B13926" t="s">
        <v>38230</v>
      </c>
      <c r="C13926" t="s">
        <v>63600</v>
      </c>
      <c r="D13926" t="s">
        <v>51983</v>
      </c>
    </row>
    <row r="13927" spans="2:4">
      <c r="B13927" t="s">
        <v>38231</v>
      </c>
      <c r="C13927" t="s">
        <v>63601</v>
      </c>
      <c r="D13927" t="s">
        <v>51984</v>
      </c>
    </row>
    <row r="13928" spans="2:4">
      <c r="B13928" t="s">
        <v>38232</v>
      </c>
      <c r="C13928" t="s">
        <v>14900</v>
      </c>
      <c r="D13928" t="s">
        <v>51985</v>
      </c>
    </row>
    <row r="13929" spans="2:4">
      <c r="B13929" t="s">
        <v>38233</v>
      </c>
      <c r="C13929" t="s">
        <v>63602</v>
      </c>
      <c r="D13929" t="s">
        <v>51986</v>
      </c>
    </row>
    <row r="13930" spans="2:4">
      <c r="B13930" t="s">
        <v>38234</v>
      </c>
      <c r="C13930" t="s">
        <v>38234</v>
      </c>
      <c r="D13930" t="s">
        <v>38234</v>
      </c>
    </row>
    <row r="13931" spans="2:4">
      <c r="B13931" t="s">
        <v>24986</v>
      </c>
      <c r="C13931" t="s">
        <v>24986</v>
      </c>
    </row>
    <row r="13932" spans="2:4">
      <c r="B13932" t="s">
        <v>38235</v>
      </c>
      <c r="C13932" t="s">
        <v>63603</v>
      </c>
      <c r="D13932" t="s">
        <v>51987</v>
      </c>
    </row>
    <row r="13933" spans="2:4">
      <c r="B13933" t="s">
        <v>27198</v>
      </c>
    </row>
    <row r="13934" spans="2:4">
      <c r="B13934" t="s">
        <v>38236</v>
      </c>
      <c r="C13934" t="s">
        <v>63604</v>
      </c>
      <c r="D13934" t="s">
        <v>51988</v>
      </c>
    </row>
    <row r="13935" spans="2:4">
      <c r="B13935" t="s">
        <v>38237</v>
      </c>
      <c r="C13935" t="s">
        <v>63605</v>
      </c>
      <c r="D13935" t="s">
        <v>51989</v>
      </c>
    </row>
    <row r="13936" spans="2:4">
      <c r="B13936" t="s">
        <v>38238</v>
      </c>
      <c r="C13936" t="s">
        <v>63606</v>
      </c>
      <c r="D13936" t="s">
        <v>51990</v>
      </c>
    </row>
    <row r="13937" spans="2:4">
      <c r="B13937" t="s">
        <v>38239</v>
      </c>
      <c r="C13937" t="s">
        <v>63607</v>
      </c>
      <c r="D13937" t="s">
        <v>51991</v>
      </c>
    </row>
    <row r="13938" spans="2:4">
      <c r="B13938" t="s">
        <v>38240</v>
      </c>
      <c r="C13938" t="s">
        <v>10309</v>
      </c>
      <c r="D13938" t="s">
        <v>51992</v>
      </c>
    </row>
    <row r="13939" spans="2:4">
      <c r="B13939" t="s">
        <v>38241</v>
      </c>
      <c r="C13939" t="s">
        <v>9491</v>
      </c>
      <c r="D13939" t="s">
        <v>51993</v>
      </c>
    </row>
    <row r="13940" spans="2:4">
      <c r="B13940" t="s">
        <v>11252</v>
      </c>
    </row>
    <row r="13941" spans="2:4">
      <c r="B13941" t="s">
        <v>38242</v>
      </c>
      <c r="C13941" t="s">
        <v>9360</v>
      </c>
      <c r="D13941" t="s">
        <v>51994</v>
      </c>
    </row>
    <row r="13942" spans="2:4">
      <c r="B13942" t="s">
        <v>38243</v>
      </c>
      <c r="C13942" t="s">
        <v>63608</v>
      </c>
      <c r="D13942" t="s">
        <v>51995</v>
      </c>
    </row>
    <row r="13943" spans="2:4">
      <c r="B13943" t="s">
        <v>38244</v>
      </c>
      <c r="C13943" t="s">
        <v>63609</v>
      </c>
      <c r="D13943" t="s">
        <v>51996</v>
      </c>
    </row>
    <row r="13944" spans="2:4">
      <c r="B13944" t="s">
        <v>38245</v>
      </c>
      <c r="C13944" t="s">
        <v>63610</v>
      </c>
      <c r="D13944" t="s">
        <v>51997</v>
      </c>
    </row>
    <row r="13945" spans="2:4">
      <c r="B13945" t="s">
        <v>38246</v>
      </c>
      <c r="C13945" t="s">
        <v>63611</v>
      </c>
      <c r="D13945" t="s">
        <v>51998</v>
      </c>
    </row>
    <row r="13946" spans="2:4">
      <c r="B13946" t="s">
        <v>38247</v>
      </c>
      <c r="C13946" t="s">
        <v>63612</v>
      </c>
      <c r="D13946" t="s">
        <v>51999</v>
      </c>
    </row>
    <row r="13947" spans="2:4">
      <c r="B13947" t="s">
        <v>38248</v>
      </c>
      <c r="C13947" t="s">
        <v>63613</v>
      </c>
      <c r="D13947" t="s">
        <v>52000</v>
      </c>
    </row>
    <row r="13948" spans="2:4">
      <c r="B13948" t="s">
        <v>38249</v>
      </c>
      <c r="C13948" t="s">
        <v>63614</v>
      </c>
      <c r="D13948" t="s">
        <v>52001</v>
      </c>
    </row>
    <row r="13949" spans="2:4">
      <c r="B13949" t="s">
        <v>38250</v>
      </c>
      <c r="C13949" t="s">
        <v>63615</v>
      </c>
      <c r="D13949" t="s">
        <v>38250</v>
      </c>
    </row>
    <row r="13950" spans="2:4">
      <c r="B13950" t="s">
        <v>38251</v>
      </c>
      <c r="C13950" t="s">
        <v>9362</v>
      </c>
      <c r="D13950" t="s">
        <v>52002</v>
      </c>
    </row>
    <row r="13951" spans="2:4">
      <c r="B13951" t="s">
        <v>38252</v>
      </c>
      <c r="C13951" t="s">
        <v>63616</v>
      </c>
      <c r="D13951" t="s">
        <v>52003</v>
      </c>
    </row>
    <row r="13952" spans="2:4">
      <c r="B13952" t="s">
        <v>38253</v>
      </c>
      <c r="C13952" t="s">
        <v>63617</v>
      </c>
      <c r="D13952" t="s">
        <v>52004</v>
      </c>
    </row>
    <row r="13953" spans="2:4">
      <c r="B13953" t="s">
        <v>38254</v>
      </c>
      <c r="C13953" t="s">
        <v>53659</v>
      </c>
      <c r="D13953" t="s">
        <v>52005</v>
      </c>
    </row>
    <row r="13954" spans="2:4">
      <c r="B13954" t="s">
        <v>38255</v>
      </c>
      <c r="C13954" t="s">
        <v>38255</v>
      </c>
      <c r="D13954" t="s">
        <v>52006</v>
      </c>
    </row>
    <row r="13955" spans="2:4">
      <c r="B13955" t="s">
        <v>38256</v>
      </c>
      <c r="C13955" t="s">
        <v>63618</v>
      </c>
      <c r="D13955" t="s">
        <v>52007</v>
      </c>
    </row>
    <row r="13956" spans="2:4">
      <c r="B13956" t="s">
        <v>38257</v>
      </c>
      <c r="C13956" t="s">
        <v>11770</v>
      </c>
      <c r="D13956" t="s">
        <v>52008</v>
      </c>
    </row>
    <row r="13957" spans="2:4">
      <c r="B13957" t="s">
        <v>38258</v>
      </c>
      <c r="C13957" t="s">
        <v>63619</v>
      </c>
      <c r="D13957" t="s">
        <v>52009</v>
      </c>
    </row>
    <row r="13958" spans="2:4">
      <c r="B13958" t="s">
        <v>38259</v>
      </c>
      <c r="C13958" t="s">
        <v>63620</v>
      </c>
      <c r="D13958" t="s">
        <v>52010</v>
      </c>
    </row>
    <row r="13959" spans="2:4">
      <c r="B13959" t="s">
        <v>38260</v>
      </c>
      <c r="C13959" t="s">
        <v>38260</v>
      </c>
      <c r="D13959" t="s">
        <v>52011</v>
      </c>
    </row>
    <row r="13960" spans="2:4">
      <c r="B13960" t="s">
        <v>38261</v>
      </c>
      <c r="C13960" t="s">
        <v>63621</v>
      </c>
      <c r="D13960" t="s">
        <v>52012</v>
      </c>
    </row>
    <row r="13961" spans="2:4">
      <c r="B13961" t="s">
        <v>38262</v>
      </c>
      <c r="C13961" t="s">
        <v>63622</v>
      </c>
      <c r="D13961" t="s">
        <v>52013</v>
      </c>
    </row>
    <row r="13962" spans="2:4">
      <c r="B13962" t="s">
        <v>38263</v>
      </c>
      <c r="C13962" t="s">
        <v>63623</v>
      </c>
      <c r="D13962" t="s">
        <v>52014</v>
      </c>
    </row>
    <row r="13963" spans="2:4">
      <c r="B13963" t="s">
        <v>38264</v>
      </c>
      <c r="C13963" t="s">
        <v>11771</v>
      </c>
      <c r="D13963" t="s">
        <v>52015</v>
      </c>
    </row>
    <row r="13964" spans="2:4">
      <c r="B13964" t="s">
        <v>38265</v>
      </c>
      <c r="C13964" t="s">
        <v>63624</v>
      </c>
      <c r="D13964" t="s">
        <v>52016</v>
      </c>
    </row>
    <row r="13965" spans="2:4">
      <c r="B13965" t="s">
        <v>38266</v>
      </c>
      <c r="C13965" t="s">
        <v>63625</v>
      </c>
      <c r="D13965" t="s">
        <v>52017</v>
      </c>
    </row>
    <row r="13966" spans="2:4">
      <c r="B13966" t="s">
        <v>11766</v>
      </c>
    </row>
    <row r="13967" spans="2:4">
      <c r="B13967" t="s">
        <v>38267</v>
      </c>
      <c r="C13967" t="s">
        <v>63626</v>
      </c>
      <c r="D13967" t="s">
        <v>52018</v>
      </c>
    </row>
    <row r="13968" spans="2:4">
      <c r="B13968" t="s">
        <v>38268</v>
      </c>
      <c r="C13968" t="s">
        <v>11774</v>
      </c>
      <c r="D13968" t="s">
        <v>52019</v>
      </c>
    </row>
    <row r="13969" spans="2:4">
      <c r="B13969" t="s">
        <v>38269</v>
      </c>
      <c r="C13969" t="s">
        <v>63627</v>
      </c>
      <c r="D13969" t="s">
        <v>52020</v>
      </c>
    </row>
    <row r="13970" spans="2:4">
      <c r="B13970" t="s">
        <v>38270</v>
      </c>
      <c r="C13970" t="s">
        <v>63628</v>
      </c>
      <c r="D13970" t="s">
        <v>52021</v>
      </c>
    </row>
    <row r="13971" spans="2:4">
      <c r="B13971" t="s">
        <v>38271</v>
      </c>
      <c r="C13971" t="s">
        <v>63629</v>
      </c>
      <c r="D13971" t="s">
        <v>38271</v>
      </c>
    </row>
    <row r="13972" spans="2:4">
      <c r="B13972" t="s">
        <v>38272</v>
      </c>
      <c r="C13972" t="s">
        <v>63630</v>
      </c>
      <c r="D13972" t="s">
        <v>52022</v>
      </c>
    </row>
    <row r="13973" spans="2:4">
      <c r="B13973" t="s">
        <v>38273</v>
      </c>
      <c r="C13973" t="s">
        <v>63631</v>
      </c>
      <c r="D13973" t="s">
        <v>52023</v>
      </c>
    </row>
    <row r="13974" spans="2:4">
      <c r="B13974" t="s">
        <v>26043</v>
      </c>
    </row>
    <row r="13975" spans="2:4">
      <c r="B13975" t="s">
        <v>38274</v>
      </c>
      <c r="C13975" t="s">
        <v>11776</v>
      </c>
      <c r="D13975" t="s">
        <v>52024</v>
      </c>
    </row>
    <row r="13976" spans="2:4">
      <c r="B13976" t="s">
        <v>38275</v>
      </c>
      <c r="C13976" t="s">
        <v>63632</v>
      </c>
      <c r="D13976" t="s">
        <v>52025</v>
      </c>
    </row>
    <row r="13977" spans="2:4">
      <c r="B13977" t="s">
        <v>38276</v>
      </c>
      <c r="C13977" t="s">
        <v>14187</v>
      </c>
      <c r="D13977" t="s">
        <v>52026</v>
      </c>
    </row>
    <row r="13978" spans="2:4">
      <c r="B13978" t="s">
        <v>38277</v>
      </c>
      <c r="C13978" t="s">
        <v>63633</v>
      </c>
      <c r="D13978" t="s">
        <v>52027</v>
      </c>
    </row>
    <row r="13979" spans="2:4">
      <c r="B13979" t="s">
        <v>38278</v>
      </c>
      <c r="C13979" t="s">
        <v>63634</v>
      </c>
      <c r="D13979" t="s">
        <v>52028</v>
      </c>
    </row>
    <row r="13980" spans="2:4">
      <c r="B13980" t="s">
        <v>38279</v>
      </c>
      <c r="C13980" t="s">
        <v>11779</v>
      </c>
      <c r="D13980" t="s">
        <v>52029</v>
      </c>
    </row>
    <row r="13981" spans="2:4">
      <c r="B13981" t="s">
        <v>38280</v>
      </c>
      <c r="C13981" t="s">
        <v>63635</v>
      </c>
      <c r="D13981" t="s">
        <v>52030</v>
      </c>
    </row>
    <row r="13982" spans="2:4">
      <c r="B13982" t="s">
        <v>38281</v>
      </c>
      <c r="C13982" t="s">
        <v>63636</v>
      </c>
      <c r="D13982" t="s">
        <v>52031</v>
      </c>
    </row>
    <row r="13983" spans="2:4">
      <c r="B13983" t="s">
        <v>38282</v>
      </c>
    </row>
    <row r="13984" spans="2:4">
      <c r="B13984" t="s">
        <v>38283</v>
      </c>
      <c r="C13984" t="s">
        <v>63637</v>
      </c>
      <c r="D13984" t="s">
        <v>52032</v>
      </c>
    </row>
    <row r="13985" spans="2:4">
      <c r="B13985" t="s">
        <v>38284</v>
      </c>
      <c r="C13985" t="s">
        <v>63638</v>
      </c>
      <c r="D13985" t="s">
        <v>52033</v>
      </c>
    </row>
    <row r="13986" spans="2:4">
      <c r="B13986" t="s">
        <v>38285</v>
      </c>
      <c r="C13986" t="s">
        <v>63639</v>
      </c>
      <c r="D13986" t="s">
        <v>38285</v>
      </c>
    </row>
    <row r="13987" spans="2:4">
      <c r="B13987" t="s">
        <v>38286</v>
      </c>
      <c r="C13987" t="s">
        <v>63640</v>
      </c>
      <c r="D13987" t="s">
        <v>52034</v>
      </c>
    </row>
    <row r="13988" spans="2:4">
      <c r="B13988" t="s">
        <v>38287</v>
      </c>
      <c r="C13988" t="s">
        <v>63641</v>
      </c>
      <c r="D13988" t="s">
        <v>52035</v>
      </c>
    </row>
    <row r="13989" spans="2:4">
      <c r="B13989" t="s">
        <v>38288</v>
      </c>
      <c r="C13989" t="s">
        <v>63642</v>
      </c>
      <c r="D13989" t="s">
        <v>52036</v>
      </c>
    </row>
    <row r="13990" spans="2:4">
      <c r="B13990" t="s">
        <v>38289</v>
      </c>
      <c r="C13990" t="s">
        <v>40990</v>
      </c>
      <c r="D13990" t="s">
        <v>52037</v>
      </c>
    </row>
    <row r="13991" spans="2:4">
      <c r="B13991" t="s">
        <v>38290</v>
      </c>
      <c r="C13991" t="s">
        <v>63643</v>
      </c>
      <c r="D13991" t="s">
        <v>52038</v>
      </c>
    </row>
    <row r="13992" spans="2:4">
      <c r="B13992" t="s">
        <v>38291</v>
      </c>
      <c r="C13992" t="s">
        <v>63644</v>
      </c>
      <c r="D13992" t="s">
        <v>52039</v>
      </c>
    </row>
    <row r="13993" spans="2:4">
      <c r="B13993" t="s">
        <v>38292</v>
      </c>
      <c r="C13993" t="s">
        <v>63645</v>
      </c>
      <c r="D13993" t="s">
        <v>52040</v>
      </c>
    </row>
    <row r="13994" spans="2:4">
      <c r="B13994" t="s">
        <v>38293</v>
      </c>
      <c r="C13994" t="s">
        <v>63646</v>
      </c>
      <c r="D13994" t="s">
        <v>52041</v>
      </c>
    </row>
    <row r="13995" spans="2:4">
      <c r="B13995" t="s">
        <v>38294</v>
      </c>
      <c r="C13995" t="s">
        <v>63647</v>
      </c>
      <c r="D13995" t="s">
        <v>52042</v>
      </c>
    </row>
    <row r="13996" spans="2:4">
      <c r="B13996" t="s">
        <v>38295</v>
      </c>
      <c r="C13996" t="s">
        <v>63648</v>
      </c>
      <c r="D13996" t="s">
        <v>38295</v>
      </c>
    </row>
    <row r="13997" spans="2:4">
      <c r="B13997" t="s">
        <v>38296</v>
      </c>
      <c r="C13997" t="s">
        <v>12912</v>
      </c>
      <c r="D13997" t="s">
        <v>52043</v>
      </c>
    </row>
    <row r="13998" spans="2:4">
      <c r="B13998" t="s">
        <v>38297</v>
      </c>
      <c r="C13998" t="s">
        <v>63649</v>
      </c>
      <c r="D13998" t="s">
        <v>52044</v>
      </c>
    </row>
    <row r="13999" spans="2:4">
      <c r="B13999" t="s">
        <v>38298</v>
      </c>
      <c r="C13999" t="s">
        <v>45573</v>
      </c>
      <c r="D13999" t="s">
        <v>52045</v>
      </c>
    </row>
    <row r="14000" spans="2:4">
      <c r="B14000" t="s">
        <v>38299</v>
      </c>
      <c r="C14000" t="s">
        <v>38299</v>
      </c>
    </row>
    <row r="14001" spans="2:4">
      <c r="B14001" t="s">
        <v>38300</v>
      </c>
      <c r="C14001" t="s">
        <v>63650</v>
      </c>
      <c r="D14001" t="s">
        <v>52046</v>
      </c>
    </row>
    <row r="14002" spans="2:4">
      <c r="B14002" t="s">
        <v>38301</v>
      </c>
      <c r="C14002" t="s">
        <v>63651</v>
      </c>
    </row>
    <row r="14003" spans="2:4">
      <c r="B14003" t="s">
        <v>38302</v>
      </c>
      <c r="C14003" t="s">
        <v>63652</v>
      </c>
      <c r="D14003" t="s">
        <v>52047</v>
      </c>
    </row>
    <row r="14004" spans="2:4">
      <c r="B14004" t="s">
        <v>38303</v>
      </c>
      <c r="C14004" t="s">
        <v>63653</v>
      </c>
      <c r="D14004" t="s">
        <v>52048</v>
      </c>
    </row>
    <row r="14005" spans="2:4">
      <c r="B14005" t="s">
        <v>38304</v>
      </c>
      <c r="C14005" t="s">
        <v>63654</v>
      </c>
      <c r="D14005" t="s">
        <v>52049</v>
      </c>
    </row>
    <row r="14006" spans="2:4">
      <c r="B14006" t="s">
        <v>38305</v>
      </c>
      <c r="C14006" t="s">
        <v>28868</v>
      </c>
      <c r="D14006" t="s">
        <v>52050</v>
      </c>
    </row>
    <row r="14007" spans="2:4">
      <c r="B14007" t="s">
        <v>38306</v>
      </c>
      <c r="C14007" t="s">
        <v>63655</v>
      </c>
      <c r="D14007" t="s">
        <v>52051</v>
      </c>
    </row>
    <row r="14008" spans="2:4">
      <c r="B14008" t="s">
        <v>38307</v>
      </c>
      <c r="C14008" t="s">
        <v>63656</v>
      </c>
      <c r="D14008" t="s">
        <v>52052</v>
      </c>
    </row>
    <row r="14009" spans="2:4">
      <c r="B14009" t="s">
        <v>38308</v>
      </c>
      <c r="C14009" t="s">
        <v>38308</v>
      </c>
    </row>
    <row r="14010" spans="2:4">
      <c r="B14010" t="s">
        <v>38309</v>
      </c>
      <c r="C14010" t="s">
        <v>63657</v>
      </c>
      <c r="D14010" t="s">
        <v>52053</v>
      </c>
    </row>
    <row r="14011" spans="2:4">
      <c r="B14011" t="s">
        <v>38310</v>
      </c>
      <c r="C14011" t="s">
        <v>63658</v>
      </c>
      <c r="D14011" t="s">
        <v>52054</v>
      </c>
    </row>
    <row r="14012" spans="2:4">
      <c r="B14012" t="s">
        <v>38311</v>
      </c>
      <c r="C14012" t="s">
        <v>63659</v>
      </c>
      <c r="D14012" t="s">
        <v>52055</v>
      </c>
    </row>
    <row r="14013" spans="2:4">
      <c r="B14013" t="s">
        <v>38312</v>
      </c>
      <c r="C14013" t="s">
        <v>63660</v>
      </c>
      <c r="D14013" t="s">
        <v>52056</v>
      </c>
    </row>
    <row r="14014" spans="2:4">
      <c r="B14014" t="s">
        <v>38313</v>
      </c>
      <c r="C14014" t="s">
        <v>63661</v>
      </c>
      <c r="D14014" t="s">
        <v>52057</v>
      </c>
    </row>
    <row r="14015" spans="2:4">
      <c r="B14015" t="s">
        <v>38314</v>
      </c>
      <c r="C14015" t="s">
        <v>63662</v>
      </c>
      <c r="D14015" t="s">
        <v>52058</v>
      </c>
    </row>
    <row r="14016" spans="2:4">
      <c r="B14016" t="s">
        <v>38315</v>
      </c>
    </row>
    <row r="14017" spans="2:4">
      <c r="B14017" t="s">
        <v>38316</v>
      </c>
      <c r="C14017" t="s">
        <v>11784</v>
      </c>
      <c r="D14017" t="s">
        <v>45494</v>
      </c>
    </row>
    <row r="14018" spans="2:4">
      <c r="B14018" t="s">
        <v>38317</v>
      </c>
      <c r="C14018" t="s">
        <v>63663</v>
      </c>
      <c r="D14018" t="s">
        <v>52059</v>
      </c>
    </row>
    <row r="14019" spans="2:4">
      <c r="B14019" t="s">
        <v>38318</v>
      </c>
      <c r="C14019" t="s">
        <v>13999</v>
      </c>
      <c r="D14019" t="s">
        <v>52060</v>
      </c>
    </row>
    <row r="14020" spans="2:4">
      <c r="B14020" t="s">
        <v>38319</v>
      </c>
      <c r="C14020" t="s">
        <v>11785</v>
      </c>
      <c r="D14020" t="s">
        <v>52061</v>
      </c>
    </row>
    <row r="14021" spans="2:4">
      <c r="B14021" t="s">
        <v>38320</v>
      </c>
      <c r="C14021" t="s">
        <v>11786</v>
      </c>
      <c r="D14021" t="s">
        <v>10632</v>
      </c>
    </row>
    <row r="14022" spans="2:4">
      <c r="B14022" t="s">
        <v>38321</v>
      </c>
      <c r="C14022" t="s">
        <v>9366</v>
      </c>
      <c r="D14022" t="s">
        <v>52062</v>
      </c>
    </row>
    <row r="14023" spans="2:4">
      <c r="B14023" t="s">
        <v>38322</v>
      </c>
      <c r="C14023" t="s">
        <v>63664</v>
      </c>
      <c r="D14023" t="s">
        <v>9232</v>
      </c>
    </row>
    <row r="14024" spans="2:4">
      <c r="B14024" t="s">
        <v>38323</v>
      </c>
      <c r="C14024" t="s">
        <v>63665</v>
      </c>
      <c r="D14024" t="s">
        <v>52063</v>
      </c>
    </row>
    <row r="14025" spans="2:4">
      <c r="B14025" t="s">
        <v>38324</v>
      </c>
      <c r="C14025" t="s">
        <v>14190</v>
      </c>
      <c r="D14025" t="s">
        <v>52064</v>
      </c>
    </row>
    <row r="14026" spans="2:4">
      <c r="B14026" t="s">
        <v>38325</v>
      </c>
      <c r="C14026" t="s">
        <v>63666</v>
      </c>
      <c r="D14026" t="s">
        <v>52065</v>
      </c>
    </row>
    <row r="14027" spans="2:4">
      <c r="B14027" t="s">
        <v>38326</v>
      </c>
      <c r="C14027" t="s">
        <v>14905</v>
      </c>
      <c r="D14027" t="s">
        <v>2823</v>
      </c>
    </row>
    <row r="14028" spans="2:4">
      <c r="B14028" t="s">
        <v>38327</v>
      </c>
      <c r="C14028" t="s">
        <v>14906</v>
      </c>
      <c r="D14028" t="s">
        <v>52066</v>
      </c>
    </row>
    <row r="14029" spans="2:4">
      <c r="B14029" t="s">
        <v>38328</v>
      </c>
      <c r="C14029" t="s">
        <v>63667</v>
      </c>
    </row>
    <row r="14030" spans="2:4">
      <c r="B14030" t="s">
        <v>38329</v>
      </c>
      <c r="C14030" t="s">
        <v>13747</v>
      </c>
      <c r="D14030" t="s">
        <v>52067</v>
      </c>
    </row>
    <row r="14031" spans="2:4">
      <c r="B14031" t="s">
        <v>38330</v>
      </c>
      <c r="C14031" t="s">
        <v>63668</v>
      </c>
      <c r="D14031" t="s">
        <v>52068</v>
      </c>
    </row>
    <row r="14032" spans="2:4">
      <c r="B14032" t="s">
        <v>38331</v>
      </c>
      <c r="C14032" t="s">
        <v>54235</v>
      </c>
      <c r="D14032" t="s">
        <v>38331</v>
      </c>
    </row>
    <row r="14033" spans="2:4">
      <c r="B14033" t="s">
        <v>24986</v>
      </c>
      <c r="C14033" t="s">
        <v>24986</v>
      </c>
    </row>
    <row r="14034" spans="2:4">
      <c r="B14034" t="s">
        <v>38332</v>
      </c>
      <c r="C14034" t="s">
        <v>14907</v>
      </c>
      <c r="D14034" t="s">
        <v>52069</v>
      </c>
    </row>
    <row r="14035" spans="2:4">
      <c r="B14035" t="s">
        <v>38333</v>
      </c>
      <c r="C14035" t="s">
        <v>13570</v>
      </c>
      <c r="D14035" t="s">
        <v>52070</v>
      </c>
    </row>
    <row r="14036" spans="2:4">
      <c r="B14036" t="s">
        <v>38334</v>
      </c>
      <c r="C14036" t="s">
        <v>63669</v>
      </c>
      <c r="D14036" t="s">
        <v>52071</v>
      </c>
    </row>
    <row r="14037" spans="2:4">
      <c r="B14037" t="s">
        <v>38335</v>
      </c>
      <c r="C14037" t="s">
        <v>63670</v>
      </c>
      <c r="D14037" t="s">
        <v>52072</v>
      </c>
    </row>
    <row r="14038" spans="2:4">
      <c r="B14038" t="s">
        <v>38336</v>
      </c>
      <c r="C14038" t="s">
        <v>63671</v>
      </c>
      <c r="D14038" t="s">
        <v>52073</v>
      </c>
    </row>
    <row r="14039" spans="2:4">
      <c r="B14039" t="s">
        <v>38337</v>
      </c>
      <c r="C14039" t="s">
        <v>63672</v>
      </c>
      <c r="D14039" t="s">
        <v>52074</v>
      </c>
    </row>
    <row r="14040" spans="2:4">
      <c r="B14040" t="s">
        <v>38338</v>
      </c>
      <c r="C14040" t="s">
        <v>63673</v>
      </c>
      <c r="D14040" t="s">
        <v>52075</v>
      </c>
    </row>
    <row r="14041" spans="2:4">
      <c r="B14041" t="s">
        <v>38339</v>
      </c>
      <c r="C14041" t="s">
        <v>63674</v>
      </c>
      <c r="D14041" t="s">
        <v>38339</v>
      </c>
    </row>
    <row r="14042" spans="2:4">
      <c r="B14042" t="s">
        <v>38340</v>
      </c>
      <c r="C14042" t="s">
        <v>14156</v>
      </c>
      <c r="D14042" t="s">
        <v>52076</v>
      </c>
    </row>
    <row r="14043" spans="2:4">
      <c r="B14043" t="s">
        <v>38341</v>
      </c>
      <c r="C14043" t="s">
        <v>63675</v>
      </c>
      <c r="D14043" t="s">
        <v>52077</v>
      </c>
    </row>
    <row r="14044" spans="2:4">
      <c r="B14044" t="s">
        <v>38342</v>
      </c>
      <c r="C14044" t="s">
        <v>13902</v>
      </c>
      <c r="D14044" t="s">
        <v>52078</v>
      </c>
    </row>
    <row r="14045" spans="2:4">
      <c r="B14045" t="s">
        <v>38343</v>
      </c>
      <c r="C14045" t="s">
        <v>63676</v>
      </c>
      <c r="D14045" t="s">
        <v>52079</v>
      </c>
    </row>
    <row r="14046" spans="2:4">
      <c r="B14046" t="s">
        <v>38344</v>
      </c>
      <c r="C14046" t="s">
        <v>40991</v>
      </c>
      <c r="D14046" t="s">
        <v>52080</v>
      </c>
    </row>
    <row r="14047" spans="2:4">
      <c r="B14047" t="s">
        <v>38345</v>
      </c>
      <c r="C14047" t="s">
        <v>63677</v>
      </c>
      <c r="D14047" t="s">
        <v>52081</v>
      </c>
    </row>
    <row r="14048" spans="2:4">
      <c r="B14048" t="s">
        <v>38346</v>
      </c>
      <c r="C14048" t="s">
        <v>63678</v>
      </c>
      <c r="D14048" t="s">
        <v>52082</v>
      </c>
    </row>
    <row r="14049" spans="2:4">
      <c r="B14049" t="s">
        <v>38347</v>
      </c>
      <c r="C14049" t="s">
        <v>63679</v>
      </c>
      <c r="D14049" t="s">
        <v>52083</v>
      </c>
    </row>
    <row r="14050" spans="2:4">
      <c r="B14050" t="s">
        <v>38348</v>
      </c>
      <c r="C14050" t="s">
        <v>63680</v>
      </c>
      <c r="D14050" t="s">
        <v>52084</v>
      </c>
    </row>
    <row r="14051" spans="2:4">
      <c r="B14051" t="s">
        <v>9963</v>
      </c>
    </row>
    <row r="14052" spans="2:4">
      <c r="B14052" t="s">
        <v>38349</v>
      </c>
      <c r="C14052" t="s">
        <v>63681</v>
      </c>
      <c r="D14052" t="s">
        <v>52085</v>
      </c>
    </row>
    <row r="14053" spans="2:4">
      <c r="B14053" t="s">
        <v>38350</v>
      </c>
      <c r="C14053" t="s">
        <v>58908</v>
      </c>
      <c r="D14053" t="s">
        <v>52086</v>
      </c>
    </row>
    <row r="14054" spans="2:4">
      <c r="B14054" t="s">
        <v>38351</v>
      </c>
      <c r="C14054" t="s">
        <v>63682</v>
      </c>
      <c r="D14054" t="s">
        <v>52087</v>
      </c>
    </row>
    <row r="14055" spans="2:4">
      <c r="B14055" t="s">
        <v>38352</v>
      </c>
      <c r="C14055" t="s">
        <v>63683</v>
      </c>
      <c r="D14055" t="s">
        <v>52088</v>
      </c>
    </row>
    <row r="14056" spans="2:4">
      <c r="B14056" t="s">
        <v>38353</v>
      </c>
      <c r="D14056" t="s">
        <v>9356</v>
      </c>
    </row>
    <row r="14057" spans="2:4">
      <c r="B14057" t="s">
        <v>38354</v>
      </c>
      <c r="C14057" t="s">
        <v>12913</v>
      </c>
      <c r="D14057" t="s">
        <v>52089</v>
      </c>
    </row>
    <row r="14058" spans="2:4">
      <c r="B14058" t="s">
        <v>38355</v>
      </c>
      <c r="C14058" t="s">
        <v>63684</v>
      </c>
      <c r="D14058" t="s">
        <v>52090</v>
      </c>
    </row>
    <row r="14059" spans="2:4">
      <c r="B14059" t="s">
        <v>38356</v>
      </c>
      <c r="C14059" t="s">
        <v>11790</v>
      </c>
      <c r="D14059" t="s">
        <v>7410</v>
      </c>
    </row>
    <row r="14060" spans="2:4">
      <c r="B14060" t="s">
        <v>38357</v>
      </c>
      <c r="C14060" t="s">
        <v>63685</v>
      </c>
      <c r="D14060" t="s">
        <v>52091</v>
      </c>
    </row>
    <row r="14061" spans="2:4">
      <c r="B14061" t="s">
        <v>38358</v>
      </c>
      <c r="C14061" t="s">
        <v>63686</v>
      </c>
      <c r="D14061" t="s">
        <v>52092</v>
      </c>
    </row>
    <row r="14062" spans="2:4">
      <c r="B14062" t="s">
        <v>38359</v>
      </c>
      <c r="C14062" t="s">
        <v>63687</v>
      </c>
      <c r="D14062" t="s">
        <v>52093</v>
      </c>
    </row>
    <row r="14063" spans="2:4">
      <c r="B14063" t="s">
        <v>38360</v>
      </c>
      <c r="C14063" t="s">
        <v>63688</v>
      </c>
      <c r="D14063" t="s">
        <v>52094</v>
      </c>
    </row>
    <row r="14064" spans="2:4">
      <c r="B14064" t="s">
        <v>38361</v>
      </c>
      <c r="C14064" t="s">
        <v>63689</v>
      </c>
      <c r="D14064" t="s">
        <v>38361</v>
      </c>
    </row>
    <row r="14065" spans="2:4">
      <c r="B14065" t="s">
        <v>38362</v>
      </c>
      <c r="C14065" t="s">
        <v>13980</v>
      </c>
      <c r="D14065" t="s">
        <v>52095</v>
      </c>
    </row>
    <row r="14066" spans="2:4">
      <c r="B14066" t="s">
        <v>38363</v>
      </c>
      <c r="C14066" t="s">
        <v>63690</v>
      </c>
      <c r="D14066" t="s">
        <v>52096</v>
      </c>
    </row>
    <row r="14067" spans="2:4">
      <c r="B14067" t="s">
        <v>38364</v>
      </c>
    </row>
    <row r="14068" spans="2:4">
      <c r="B14068" t="s">
        <v>38365</v>
      </c>
      <c r="C14068" t="s">
        <v>12915</v>
      </c>
      <c r="D14068" t="s">
        <v>24804</v>
      </c>
    </row>
    <row r="14069" spans="2:4">
      <c r="B14069" t="s">
        <v>38366</v>
      </c>
      <c r="C14069" t="s">
        <v>12916</v>
      </c>
      <c r="D14069" t="s">
        <v>52097</v>
      </c>
    </row>
    <row r="14070" spans="2:4">
      <c r="B14070" t="s">
        <v>38367</v>
      </c>
      <c r="C14070" t="s">
        <v>63691</v>
      </c>
      <c r="D14070" t="s">
        <v>52098</v>
      </c>
    </row>
    <row r="14071" spans="2:4">
      <c r="B14071" t="s">
        <v>38368</v>
      </c>
      <c r="C14071" t="s">
        <v>63692</v>
      </c>
      <c r="D14071" t="s">
        <v>52099</v>
      </c>
    </row>
    <row r="14072" spans="2:4">
      <c r="B14072" t="s">
        <v>38369</v>
      </c>
      <c r="C14072" t="s">
        <v>38369</v>
      </c>
      <c r="D14072" t="s">
        <v>52100</v>
      </c>
    </row>
    <row r="14073" spans="2:4">
      <c r="B14073" t="s">
        <v>38370</v>
      </c>
      <c r="C14073" t="s">
        <v>63693</v>
      </c>
      <c r="D14073" t="s">
        <v>52101</v>
      </c>
    </row>
    <row r="14074" spans="2:4">
      <c r="B14074" t="s">
        <v>38371</v>
      </c>
      <c r="C14074" t="s">
        <v>63694</v>
      </c>
      <c r="D14074" t="s">
        <v>52102</v>
      </c>
    </row>
    <row r="14075" spans="2:4">
      <c r="B14075" t="s">
        <v>38372</v>
      </c>
      <c r="C14075" t="s">
        <v>63695</v>
      </c>
      <c r="D14075" t="s">
        <v>52103</v>
      </c>
    </row>
    <row r="14076" spans="2:4">
      <c r="B14076" t="s">
        <v>38373</v>
      </c>
      <c r="C14076" t="s">
        <v>63696</v>
      </c>
      <c r="D14076" t="s">
        <v>52104</v>
      </c>
    </row>
    <row r="14077" spans="2:4">
      <c r="B14077" t="s">
        <v>38374</v>
      </c>
      <c r="C14077" t="s">
        <v>38374</v>
      </c>
      <c r="D14077" t="s">
        <v>52105</v>
      </c>
    </row>
    <row r="14078" spans="2:4">
      <c r="B14078" t="s">
        <v>38375</v>
      </c>
      <c r="C14078" t="s">
        <v>14224</v>
      </c>
      <c r="D14078" t="s">
        <v>52106</v>
      </c>
    </row>
    <row r="14079" spans="2:4">
      <c r="B14079" t="s">
        <v>38376</v>
      </c>
      <c r="C14079" t="s">
        <v>63697</v>
      </c>
      <c r="D14079" t="s">
        <v>52107</v>
      </c>
    </row>
    <row r="14080" spans="2:4">
      <c r="B14080" t="s">
        <v>38377</v>
      </c>
      <c r="C14080" t="s">
        <v>63698</v>
      </c>
    </row>
    <row r="14081" spans="2:4">
      <c r="B14081" t="s">
        <v>38378</v>
      </c>
      <c r="C14081" t="s">
        <v>23959</v>
      </c>
      <c r="D14081" t="s">
        <v>52108</v>
      </c>
    </row>
    <row r="14082" spans="2:4">
      <c r="B14082" t="s">
        <v>38379</v>
      </c>
    </row>
    <row r="14083" spans="2:4">
      <c r="B14083" t="s">
        <v>38380</v>
      </c>
      <c r="C14083" t="s">
        <v>63699</v>
      </c>
      <c r="D14083" t="s">
        <v>52109</v>
      </c>
    </row>
    <row r="14084" spans="2:4">
      <c r="B14084" t="s">
        <v>38381</v>
      </c>
      <c r="C14084" t="s">
        <v>63700</v>
      </c>
      <c r="D14084" t="s">
        <v>52110</v>
      </c>
    </row>
    <row r="14085" spans="2:4">
      <c r="B14085" t="s">
        <v>38382</v>
      </c>
      <c r="C14085" t="s">
        <v>11792</v>
      </c>
      <c r="D14085" t="s">
        <v>52111</v>
      </c>
    </row>
    <row r="14086" spans="2:4">
      <c r="B14086" t="s">
        <v>38383</v>
      </c>
      <c r="C14086" t="s">
        <v>63701</v>
      </c>
      <c r="D14086" t="s">
        <v>52112</v>
      </c>
    </row>
    <row r="14087" spans="2:4">
      <c r="B14087" t="s">
        <v>38384</v>
      </c>
      <c r="C14087" t="s">
        <v>63702</v>
      </c>
      <c r="D14087" t="s">
        <v>52113</v>
      </c>
    </row>
    <row r="14088" spans="2:4">
      <c r="B14088" t="s">
        <v>38385</v>
      </c>
      <c r="C14088" t="s">
        <v>17858</v>
      </c>
      <c r="D14088" t="s">
        <v>52114</v>
      </c>
    </row>
    <row r="14089" spans="2:4">
      <c r="B14089" t="s">
        <v>38386</v>
      </c>
      <c r="C14089" t="s">
        <v>63703</v>
      </c>
      <c r="D14089" t="s">
        <v>52115</v>
      </c>
    </row>
    <row r="14090" spans="2:4">
      <c r="B14090" t="s">
        <v>38387</v>
      </c>
      <c r="C14090" t="s">
        <v>63704</v>
      </c>
      <c r="D14090" t="s">
        <v>52116</v>
      </c>
    </row>
    <row r="14091" spans="2:4">
      <c r="B14091" t="s">
        <v>38388</v>
      </c>
      <c r="C14091" t="s">
        <v>63705</v>
      </c>
      <c r="D14091" t="s">
        <v>52117</v>
      </c>
    </row>
    <row r="14092" spans="2:4">
      <c r="B14092" t="s">
        <v>38389</v>
      </c>
      <c r="C14092" t="s">
        <v>11794</v>
      </c>
      <c r="D14092" t="s">
        <v>52118</v>
      </c>
    </row>
    <row r="14093" spans="2:4">
      <c r="B14093" t="s">
        <v>38390</v>
      </c>
      <c r="C14093" t="s">
        <v>63706</v>
      </c>
      <c r="D14093" t="s">
        <v>10882</v>
      </c>
    </row>
    <row r="14094" spans="2:4">
      <c r="B14094" t="s">
        <v>38391</v>
      </c>
      <c r="C14094" t="s">
        <v>12919</v>
      </c>
      <c r="D14094" t="s">
        <v>52119</v>
      </c>
    </row>
    <row r="14095" spans="2:4">
      <c r="B14095" t="s">
        <v>38392</v>
      </c>
      <c r="C14095" t="s">
        <v>63707</v>
      </c>
      <c r="D14095" t="s">
        <v>52120</v>
      </c>
    </row>
    <row r="14096" spans="2:4">
      <c r="B14096" t="s">
        <v>38393</v>
      </c>
      <c r="C14096" t="s">
        <v>63708</v>
      </c>
      <c r="D14096" t="s">
        <v>52121</v>
      </c>
    </row>
    <row r="14097" spans="2:4">
      <c r="B14097" t="s">
        <v>38394</v>
      </c>
      <c r="C14097" t="s">
        <v>63709</v>
      </c>
      <c r="D14097" t="s">
        <v>52122</v>
      </c>
    </row>
    <row r="14098" spans="2:4">
      <c r="B14098" t="s">
        <v>38395</v>
      </c>
      <c r="C14098" t="s">
        <v>63710</v>
      </c>
      <c r="D14098" t="s">
        <v>52123</v>
      </c>
    </row>
    <row r="14099" spans="2:4">
      <c r="B14099" t="s">
        <v>38396</v>
      </c>
      <c r="C14099" t="s">
        <v>63711</v>
      </c>
      <c r="D14099" t="s">
        <v>52124</v>
      </c>
    </row>
    <row r="14100" spans="2:4">
      <c r="B14100" t="s">
        <v>38397</v>
      </c>
      <c r="C14100" t="s">
        <v>63712</v>
      </c>
      <c r="D14100" t="s">
        <v>52125</v>
      </c>
    </row>
    <row r="14101" spans="2:4">
      <c r="B14101" t="s">
        <v>38398</v>
      </c>
      <c r="C14101" t="s">
        <v>63713</v>
      </c>
      <c r="D14101" t="s">
        <v>52126</v>
      </c>
    </row>
    <row r="14102" spans="2:4">
      <c r="B14102" t="s">
        <v>38399</v>
      </c>
      <c r="C14102" t="s">
        <v>63714</v>
      </c>
      <c r="D14102" t="s">
        <v>52127</v>
      </c>
    </row>
    <row r="14103" spans="2:4">
      <c r="B14103" t="s">
        <v>38400</v>
      </c>
      <c r="C14103" t="s">
        <v>63715</v>
      </c>
      <c r="D14103" t="s">
        <v>52128</v>
      </c>
    </row>
    <row r="14104" spans="2:4">
      <c r="B14104" t="s">
        <v>38401</v>
      </c>
      <c r="C14104" t="s">
        <v>63716</v>
      </c>
      <c r="D14104" t="s">
        <v>52129</v>
      </c>
    </row>
    <row r="14105" spans="2:4">
      <c r="B14105" t="s">
        <v>38402</v>
      </c>
      <c r="C14105" t="s">
        <v>63717</v>
      </c>
    </row>
    <row r="14106" spans="2:4">
      <c r="B14106" t="s">
        <v>38403</v>
      </c>
      <c r="C14106" t="s">
        <v>63718</v>
      </c>
      <c r="D14106" t="s">
        <v>52130</v>
      </c>
    </row>
    <row r="14107" spans="2:4">
      <c r="B14107" t="s">
        <v>10985</v>
      </c>
    </row>
    <row r="14108" spans="2:4">
      <c r="B14108" t="s">
        <v>38404</v>
      </c>
      <c r="C14108" t="s">
        <v>63719</v>
      </c>
      <c r="D14108" t="s">
        <v>52131</v>
      </c>
    </row>
    <row r="14109" spans="2:4">
      <c r="B14109" t="s">
        <v>38405</v>
      </c>
      <c r="C14109" t="s">
        <v>13507</v>
      </c>
      <c r="D14109" t="s">
        <v>52132</v>
      </c>
    </row>
    <row r="14110" spans="2:4">
      <c r="B14110" t="s">
        <v>38406</v>
      </c>
      <c r="C14110" t="s">
        <v>12921</v>
      </c>
      <c r="D14110" t="s">
        <v>52133</v>
      </c>
    </row>
    <row r="14111" spans="2:4">
      <c r="B14111" t="s">
        <v>38407</v>
      </c>
      <c r="C14111" t="s">
        <v>63720</v>
      </c>
      <c r="D14111" t="s">
        <v>52134</v>
      </c>
    </row>
    <row r="14112" spans="2:4">
      <c r="B14112" t="s">
        <v>38408</v>
      </c>
      <c r="C14112" t="s">
        <v>63721</v>
      </c>
      <c r="D14112" t="s">
        <v>52135</v>
      </c>
    </row>
    <row r="14113" spans="2:4">
      <c r="B14113" t="s">
        <v>38409</v>
      </c>
      <c r="C14113" t="s">
        <v>63722</v>
      </c>
      <c r="D14113" t="s">
        <v>52136</v>
      </c>
    </row>
    <row r="14114" spans="2:4">
      <c r="B14114" t="s">
        <v>38410</v>
      </c>
      <c r="C14114" t="s">
        <v>63723</v>
      </c>
      <c r="D14114" t="s">
        <v>52137</v>
      </c>
    </row>
    <row r="14115" spans="2:4">
      <c r="B14115" t="s">
        <v>26732</v>
      </c>
      <c r="D14115" t="s">
        <v>13938</v>
      </c>
    </row>
    <row r="14116" spans="2:4">
      <c r="B14116" t="s">
        <v>38411</v>
      </c>
      <c r="C14116" t="s">
        <v>63724</v>
      </c>
      <c r="D14116" t="s">
        <v>52138</v>
      </c>
    </row>
    <row r="14117" spans="2:4">
      <c r="B14117" t="s">
        <v>38412</v>
      </c>
      <c r="C14117" t="s">
        <v>38412</v>
      </c>
      <c r="D14117" t="s">
        <v>11496</v>
      </c>
    </row>
    <row r="14118" spans="2:4">
      <c r="B14118" t="s">
        <v>38413</v>
      </c>
      <c r="C14118" t="s">
        <v>63725</v>
      </c>
      <c r="D14118" t="s">
        <v>52139</v>
      </c>
    </row>
    <row r="14119" spans="2:4">
      <c r="B14119" t="s">
        <v>10391</v>
      </c>
    </row>
    <row r="14120" spans="2:4">
      <c r="B14120" t="s">
        <v>38414</v>
      </c>
      <c r="C14120" t="s">
        <v>63726</v>
      </c>
      <c r="D14120" t="s">
        <v>52140</v>
      </c>
    </row>
    <row r="14121" spans="2:4">
      <c r="B14121" t="s">
        <v>38415</v>
      </c>
      <c r="C14121" t="s">
        <v>63727</v>
      </c>
      <c r="D14121" t="s">
        <v>25727</v>
      </c>
    </row>
    <row r="14122" spans="2:4">
      <c r="B14122" t="s">
        <v>38416</v>
      </c>
      <c r="C14122" t="s">
        <v>63728</v>
      </c>
      <c r="D14122" t="s">
        <v>52141</v>
      </c>
    </row>
    <row r="14123" spans="2:4">
      <c r="B14123" t="s">
        <v>38417</v>
      </c>
      <c r="C14123" t="s">
        <v>63729</v>
      </c>
      <c r="D14123" t="s">
        <v>52142</v>
      </c>
    </row>
    <row r="14124" spans="2:4">
      <c r="B14124" t="s">
        <v>38418</v>
      </c>
      <c r="C14124" t="s">
        <v>63730</v>
      </c>
    </row>
    <row r="14125" spans="2:4">
      <c r="B14125" t="s">
        <v>38419</v>
      </c>
      <c r="C14125" t="s">
        <v>14182</v>
      </c>
      <c r="D14125" t="s">
        <v>24810</v>
      </c>
    </row>
    <row r="14126" spans="2:4">
      <c r="B14126" t="s">
        <v>38420</v>
      </c>
      <c r="C14126" t="s">
        <v>63731</v>
      </c>
      <c r="D14126" t="s">
        <v>52143</v>
      </c>
    </row>
    <row r="14127" spans="2:4">
      <c r="B14127" t="s">
        <v>38421</v>
      </c>
      <c r="C14127" t="s">
        <v>11799</v>
      </c>
      <c r="D14127" t="s">
        <v>52144</v>
      </c>
    </row>
    <row r="14128" spans="2:4">
      <c r="B14128" t="s">
        <v>38422</v>
      </c>
      <c r="C14128" t="s">
        <v>63732</v>
      </c>
      <c r="D14128" t="s">
        <v>52145</v>
      </c>
    </row>
    <row r="14129" spans="2:4">
      <c r="B14129" t="s">
        <v>38423</v>
      </c>
      <c r="C14129" t="s">
        <v>11800</v>
      </c>
      <c r="D14129" t="s">
        <v>52146</v>
      </c>
    </row>
    <row r="14130" spans="2:4">
      <c r="B14130" t="s">
        <v>38424</v>
      </c>
      <c r="C14130" t="s">
        <v>63733</v>
      </c>
      <c r="D14130" t="s">
        <v>52147</v>
      </c>
    </row>
    <row r="14131" spans="2:4">
      <c r="B14131" t="s">
        <v>38425</v>
      </c>
      <c r="C14131" t="s">
        <v>63734</v>
      </c>
      <c r="D14131" t="s">
        <v>52148</v>
      </c>
    </row>
    <row r="14132" spans="2:4">
      <c r="B14132" t="s">
        <v>38426</v>
      </c>
      <c r="C14132" t="s">
        <v>63735</v>
      </c>
    </row>
    <row r="14133" spans="2:4">
      <c r="B14133" t="s">
        <v>38427</v>
      </c>
      <c r="C14133" t="s">
        <v>38427</v>
      </c>
      <c r="D14133" t="s">
        <v>38427</v>
      </c>
    </row>
    <row r="14134" spans="2:4">
      <c r="B14134" t="s">
        <v>24986</v>
      </c>
      <c r="C14134" t="s">
        <v>24986</v>
      </c>
    </row>
    <row r="14135" spans="2:4">
      <c r="B14135" t="s">
        <v>38428</v>
      </c>
      <c r="C14135" t="s">
        <v>63736</v>
      </c>
      <c r="D14135" t="s">
        <v>52149</v>
      </c>
    </row>
    <row r="14136" spans="2:4">
      <c r="B14136" t="s">
        <v>38429</v>
      </c>
      <c r="C14136" t="s">
        <v>63737</v>
      </c>
      <c r="D14136" t="s">
        <v>38429</v>
      </c>
    </row>
    <row r="14137" spans="2:4">
      <c r="B14137" t="s">
        <v>38430</v>
      </c>
      <c r="C14137" t="s">
        <v>63738</v>
      </c>
      <c r="D14137" t="s">
        <v>52150</v>
      </c>
    </row>
    <row r="14138" spans="2:4">
      <c r="B14138" t="s">
        <v>38431</v>
      </c>
      <c r="C14138" t="s">
        <v>38431</v>
      </c>
      <c r="D14138" t="s">
        <v>12082</v>
      </c>
    </row>
    <row r="14139" spans="2:4">
      <c r="B14139" t="s">
        <v>38432</v>
      </c>
      <c r="C14139" t="s">
        <v>11801</v>
      </c>
      <c r="D14139" t="s">
        <v>52151</v>
      </c>
    </row>
    <row r="14140" spans="2:4">
      <c r="B14140" t="s">
        <v>38433</v>
      </c>
      <c r="C14140" t="s">
        <v>14914</v>
      </c>
      <c r="D14140" t="s">
        <v>52152</v>
      </c>
    </row>
    <row r="14141" spans="2:4">
      <c r="B14141" t="s">
        <v>38434</v>
      </c>
      <c r="C14141" t="s">
        <v>63739</v>
      </c>
    </row>
    <row r="14142" spans="2:4">
      <c r="B14142" t="s">
        <v>38435</v>
      </c>
      <c r="C14142" t="s">
        <v>11802</v>
      </c>
      <c r="D14142" t="s">
        <v>52153</v>
      </c>
    </row>
    <row r="14143" spans="2:4">
      <c r="B14143" t="s">
        <v>38436</v>
      </c>
      <c r="C14143" t="s">
        <v>63740</v>
      </c>
      <c r="D14143" t="s">
        <v>52154</v>
      </c>
    </row>
    <row r="14144" spans="2:4">
      <c r="B14144" t="s">
        <v>38437</v>
      </c>
      <c r="C14144" t="s">
        <v>63741</v>
      </c>
      <c r="D14144" t="s">
        <v>38437</v>
      </c>
    </row>
    <row r="14145" spans="2:4">
      <c r="B14145" t="s">
        <v>38438</v>
      </c>
      <c r="C14145" t="s">
        <v>11803</v>
      </c>
      <c r="D14145" t="s">
        <v>52155</v>
      </c>
    </row>
    <row r="14146" spans="2:4">
      <c r="B14146" t="s">
        <v>38439</v>
      </c>
      <c r="C14146" t="s">
        <v>11804</v>
      </c>
      <c r="D14146" t="s">
        <v>52156</v>
      </c>
    </row>
    <row r="14147" spans="2:4">
      <c r="B14147" t="s">
        <v>38440</v>
      </c>
      <c r="C14147" t="s">
        <v>63742</v>
      </c>
      <c r="D14147" t="s">
        <v>52157</v>
      </c>
    </row>
    <row r="14148" spans="2:4">
      <c r="B14148" t="s">
        <v>38441</v>
      </c>
      <c r="C14148" t="s">
        <v>63743</v>
      </c>
      <c r="D14148" t="s">
        <v>52158</v>
      </c>
    </row>
    <row r="14149" spans="2:4">
      <c r="B14149" t="s">
        <v>38442</v>
      </c>
    </row>
    <row r="14150" spans="2:4">
      <c r="B14150" t="s">
        <v>38443</v>
      </c>
      <c r="C14150" t="s">
        <v>63744</v>
      </c>
      <c r="D14150" t="s">
        <v>52159</v>
      </c>
    </row>
    <row r="14151" spans="2:4">
      <c r="B14151" t="s">
        <v>38444</v>
      </c>
      <c r="C14151" t="s">
        <v>63745</v>
      </c>
      <c r="D14151" t="s">
        <v>52160</v>
      </c>
    </row>
    <row r="14152" spans="2:4">
      <c r="B14152" t="s">
        <v>38445</v>
      </c>
      <c r="C14152" t="s">
        <v>63746</v>
      </c>
      <c r="D14152" t="s">
        <v>52161</v>
      </c>
    </row>
    <row r="14153" spans="2:4">
      <c r="B14153" t="s">
        <v>38446</v>
      </c>
      <c r="C14153" t="s">
        <v>63747</v>
      </c>
      <c r="D14153" t="s">
        <v>52162</v>
      </c>
    </row>
    <row r="14154" spans="2:4">
      <c r="B14154" t="s">
        <v>38447</v>
      </c>
      <c r="C14154" t="s">
        <v>63748</v>
      </c>
      <c r="D14154" t="s">
        <v>9473</v>
      </c>
    </row>
    <row r="14155" spans="2:4">
      <c r="B14155" t="s">
        <v>38448</v>
      </c>
      <c r="C14155" t="s">
        <v>63749</v>
      </c>
      <c r="D14155" t="s">
        <v>52163</v>
      </c>
    </row>
    <row r="14156" spans="2:4">
      <c r="B14156" t="s">
        <v>38449</v>
      </c>
      <c r="C14156" t="s">
        <v>63750</v>
      </c>
      <c r="D14156" t="s">
        <v>52164</v>
      </c>
    </row>
    <row r="14157" spans="2:4">
      <c r="B14157" t="s">
        <v>38450</v>
      </c>
      <c r="C14157" t="s">
        <v>13913</v>
      </c>
      <c r="D14157" t="s">
        <v>52165</v>
      </c>
    </row>
    <row r="14158" spans="2:4">
      <c r="B14158" t="s">
        <v>38451</v>
      </c>
      <c r="C14158" t="s">
        <v>63751</v>
      </c>
      <c r="D14158" t="s">
        <v>52166</v>
      </c>
    </row>
    <row r="14159" spans="2:4">
      <c r="B14159" t="s">
        <v>38452</v>
      </c>
      <c r="C14159" t="s">
        <v>63752</v>
      </c>
      <c r="D14159" t="s">
        <v>52167</v>
      </c>
    </row>
    <row r="14160" spans="2:4">
      <c r="B14160" t="s">
        <v>38453</v>
      </c>
      <c r="C14160" t="s">
        <v>63753</v>
      </c>
      <c r="D14160" t="s">
        <v>52168</v>
      </c>
    </row>
    <row r="14161" spans="2:4">
      <c r="B14161" t="s">
        <v>38454</v>
      </c>
      <c r="C14161" t="s">
        <v>63754</v>
      </c>
      <c r="D14161" t="s">
        <v>52169</v>
      </c>
    </row>
    <row r="14162" spans="2:4">
      <c r="B14162" t="s">
        <v>38455</v>
      </c>
      <c r="C14162" t="s">
        <v>63755</v>
      </c>
      <c r="D14162" t="s">
        <v>52170</v>
      </c>
    </row>
    <row r="14163" spans="2:4">
      <c r="B14163" t="s">
        <v>38456</v>
      </c>
      <c r="C14163" t="s">
        <v>63756</v>
      </c>
      <c r="D14163" t="s">
        <v>52171</v>
      </c>
    </row>
    <row r="14164" spans="2:4">
      <c r="B14164" t="s">
        <v>38457</v>
      </c>
      <c r="C14164" t="s">
        <v>63757</v>
      </c>
      <c r="D14164" t="s">
        <v>50624</v>
      </c>
    </row>
    <row r="14165" spans="2:4">
      <c r="B14165" t="s">
        <v>38458</v>
      </c>
      <c r="C14165" t="s">
        <v>11807</v>
      </c>
      <c r="D14165" t="s">
        <v>52172</v>
      </c>
    </row>
    <row r="14166" spans="2:4">
      <c r="B14166" t="s">
        <v>38459</v>
      </c>
      <c r="C14166" t="s">
        <v>63758</v>
      </c>
      <c r="D14166" t="s">
        <v>52173</v>
      </c>
    </row>
    <row r="14167" spans="2:4">
      <c r="B14167" t="s">
        <v>38460</v>
      </c>
      <c r="C14167" t="s">
        <v>63759</v>
      </c>
      <c r="D14167" t="s">
        <v>52174</v>
      </c>
    </row>
    <row r="14168" spans="2:4">
      <c r="B14168" t="s">
        <v>38461</v>
      </c>
      <c r="C14168" t="s">
        <v>40992</v>
      </c>
      <c r="D14168" t="s">
        <v>52175</v>
      </c>
    </row>
    <row r="14169" spans="2:4">
      <c r="B14169" t="s">
        <v>38462</v>
      </c>
    </row>
    <row r="14170" spans="2:4">
      <c r="B14170" t="s">
        <v>38463</v>
      </c>
      <c r="C14170" t="s">
        <v>63760</v>
      </c>
      <c r="D14170" t="s">
        <v>52176</v>
      </c>
    </row>
    <row r="14171" spans="2:4">
      <c r="B14171" t="s">
        <v>38464</v>
      </c>
      <c r="C14171" t="s">
        <v>63761</v>
      </c>
      <c r="D14171" t="s">
        <v>52177</v>
      </c>
    </row>
    <row r="14172" spans="2:4">
      <c r="B14172" t="s">
        <v>38465</v>
      </c>
      <c r="C14172" t="s">
        <v>63762</v>
      </c>
      <c r="D14172" t="s">
        <v>52178</v>
      </c>
    </row>
    <row r="14173" spans="2:4">
      <c r="B14173" t="s">
        <v>11538</v>
      </c>
    </row>
    <row r="14174" spans="2:4">
      <c r="B14174" t="s">
        <v>38466</v>
      </c>
      <c r="C14174" t="s">
        <v>63763</v>
      </c>
      <c r="D14174" t="s">
        <v>52179</v>
      </c>
    </row>
    <row r="14175" spans="2:4">
      <c r="B14175" t="s">
        <v>38467</v>
      </c>
      <c r="C14175" t="s">
        <v>63764</v>
      </c>
    </row>
    <row r="14176" spans="2:4">
      <c r="B14176" t="s">
        <v>38468</v>
      </c>
      <c r="C14176" t="s">
        <v>63765</v>
      </c>
      <c r="D14176" t="s">
        <v>52180</v>
      </c>
    </row>
    <row r="14177" spans="2:4">
      <c r="B14177" t="s">
        <v>38469</v>
      </c>
    </row>
    <row r="14178" spans="2:4">
      <c r="B14178" t="s">
        <v>38470</v>
      </c>
      <c r="C14178" t="s">
        <v>63766</v>
      </c>
      <c r="D14178" t="s">
        <v>52181</v>
      </c>
    </row>
    <row r="14179" spans="2:4">
      <c r="B14179" t="s">
        <v>38471</v>
      </c>
      <c r="C14179" t="s">
        <v>63767</v>
      </c>
      <c r="D14179" t="s">
        <v>52182</v>
      </c>
    </row>
    <row r="14180" spans="2:4">
      <c r="B14180" t="s">
        <v>38472</v>
      </c>
      <c r="C14180" t="s">
        <v>63768</v>
      </c>
      <c r="D14180" t="s">
        <v>52183</v>
      </c>
    </row>
    <row r="14181" spans="2:4">
      <c r="B14181" t="s">
        <v>38473</v>
      </c>
      <c r="C14181" t="s">
        <v>38473</v>
      </c>
      <c r="D14181" t="s">
        <v>52184</v>
      </c>
    </row>
    <row r="14182" spans="2:4">
      <c r="B14182" t="s">
        <v>38474</v>
      </c>
      <c r="C14182" t="s">
        <v>63769</v>
      </c>
      <c r="D14182" t="s">
        <v>52185</v>
      </c>
    </row>
    <row r="14183" spans="2:4">
      <c r="B14183" t="s">
        <v>38475</v>
      </c>
      <c r="C14183" t="s">
        <v>63770</v>
      </c>
      <c r="D14183" t="s">
        <v>52186</v>
      </c>
    </row>
    <row r="14184" spans="2:4">
      <c r="B14184" t="s">
        <v>38476</v>
      </c>
      <c r="C14184" t="s">
        <v>63771</v>
      </c>
      <c r="D14184" t="s">
        <v>52187</v>
      </c>
    </row>
    <row r="14185" spans="2:4">
      <c r="B14185" t="s">
        <v>38477</v>
      </c>
      <c r="C14185" t="s">
        <v>63772</v>
      </c>
      <c r="D14185" t="s">
        <v>52188</v>
      </c>
    </row>
    <row r="14186" spans="2:4">
      <c r="B14186" t="s">
        <v>38478</v>
      </c>
      <c r="C14186" t="s">
        <v>63773</v>
      </c>
      <c r="D14186" t="s">
        <v>52189</v>
      </c>
    </row>
    <row r="14187" spans="2:4">
      <c r="B14187" t="s">
        <v>38479</v>
      </c>
      <c r="C14187" t="s">
        <v>63774</v>
      </c>
      <c r="D14187" t="s">
        <v>52190</v>
      </c>
    </row>
    <row r="14188" spans="2:4">
      <c r="B14188" t="s">
        <v>38480</v>
      </c>
      <c r="C14188" t="s">
        <v>63775</v>
      </c>
      <c r="D14188" t="s">
        <v>52191</v>
      </c>
    </row>
    <row r="14189" spans="2:4">
      <c r="B14189" t="s">
        <v>38481</v>
      </c>
      <c r="C14189" t="s">
        <v>63776</v>
      </c>
      <c r="D14189" t="s">
        <v>11342</v>
      </c>
    </row>
    <row r="14190" spans="2:4">
      <c r="B14190" t="s">
        <v>38482</v>
      </c>
      <c r="C14190" t="s">
        <v>14916</v>
      </c>
      <c r="D14190" t="s">
        <v>52192</v>
      </c>
    </row>
    <row r="14191" spans="2:4">
      <c r="B14191" t="s">
        <v>38483</v>
      </c>
      <c r="C14191" t="s">
        <v>63777</v>
      </c>
      <c r="D14191" t="s">
        <v>52193</v>
      </c>
    </row>
    <row r="14192" spans="2:4">
      <c r="B14192" t="s">
        <v>38484</v>
      </c>
    </row>
    <row r="14193" spans="2:4">
      <c r="B14193" t="s">
        <v>38485</v>
      </c>
      <c r="C14193" t="s">
        <v>63778</v>
      </c>
      <c r="D14193" t="s">
        <v>52194</v>
      </c>
    </row>
    <row r="14194" spans="2:4">
      <c r="B14194" t="s">
        <v>38486</v>
      </c>
      <c r="C14194" t="s">
        <v>63779</v>
      </c>
      <c r="D14194" t="s">
        <v>52195</v>
      </c>
    </row>
    <row r="14195" spans="2:4">
      <c r="B14195" t="s">
        <v>38487</v>
      </c>
      <c r="C14195" t="s">
        <v>63780</v>
      </c>
      <c r="D14195" t="s">
        <v>52196</v>
      </c>
    </row>
    <row r="14196" spans="2:4">
      <c r="B14196" t="s">
        <v>38488</v>
      </c>
      <c r="C14196" t="s">
        <v>63781</v>
      </c>
      <c r="D14196" t="s">
        <v>52197</v>
      </c>
    </row>
    <row r="14197" spans="2:4">
      <c r="B14197" t="s">
        <v>38489</v>
      </c>
      <c r="C14197" t="s">
        <v>63782</v>
      </c>
      <c r="D14197" t="s">
        <v>52198</v>
      </c>
    </row>
    <row r="14198" spans="2:4">
      <c r="B14198" t="s">
        <v>10586</v>
      </c>
    </row>
    <row r="14199" spans="2:4">
      <c r="B14199" t="s">
        <v>38490</v>
      </c>
      <c r="C14199" t="s">
        <v>63783</v>
      </c>
      <c r="D14199" t="s">
        <v>52199</v>
      </c>
    </row>
    <row r="14200" spans="2:4">
      <c r="B14200" t="s">
        <v>38491</v>
      </c>
      <c r="C14200" t="s">
        <v>38491</v>
      </c>
      <c r="D14200" t="s">
        <v>52200</v>
      </c>
    </row>
    <row r="14201" spans="2:4">
      <c r="B14201" t="s">
        <v>38492</v>
      </c>
      <c r="C14201" t="s">
        <v>63784</v>
      </c>
      <c r="D14201" t="s">
        <v>52201</v>
      </c>
    </row>
    <row r="14202" spans="2:4">
      <c r="B14202" t="s">
        <v>38493</v>
      </c>
    </row>
    <row r="14203" spans="2:4">
      <c r="B14203" t="s">
        <v>38494</v>
      </c>
      <c r="C14203" t="s">
        <v>14917</v>
      </c>
      <c r="D14203" t="s">
        <v>52202</v>
      </c>
    </row>
    <row r="14204" spans="2:4">
      <c r="B14204" t="s">
        <v>38495</v>
      </c>
      <c r="C14204" t="s">
        <v>63785</v>
      </c>
    </row>
    <row r="14205" spans="2:4">
      <c r="B14205" t="s">
        <v>38496</v>
      </c>
      <c r="C14205" t="s">
        <v>63786</v>
      </c>
      <c r="D14205" t="s">
        <v>38495</v>
      </c>
    </row>
    <row r="14206" spans="2:4">
      <c r="B14206" t="s">
        <v>38497</v>
      </c>
      <c r="C14206" t="s">
        <v>38493</v>
      </c>
      <c r="D14206" t="s">
        <v>52203</v>
      </c>
    </row>
    <row r="14207" spans="2:4">
      <c r="B14207" t="s">
        <v>38498</v>
      </c>
      <c r="C14207" t="s">
        <v>63787</v>
      </c>
      <c r="D14207" t="s">
        <v>52204</v>
      </c>
    </row>
    <row r="14208" spans="2:4">
      <c r="B14208" t="s">
        <v>38499</v>
      </c>
      <c r="C14208" t="s">
        <v>63788</v>
      </c>
      <c r="D14208" t="s">
        <v>52205</v>
      </c>
    </row>
    <row r="14209" spans="2:4">
      <c r="B14209" t="s">
        <v>38500</v>
      </c>
      <c r="C14209" t="s">
        <v>63789</v>
      </c>
      <c r="D14209" t="s">
        <v>52206</v>
      </c>
    </row>
    <row r="14210" spans="2:4">
      <c r="B14210" t="s">
        <v>38501</v>
      </c>
      <c r="C14210" t="s">
        <v>63790</v>
      </c>
      <c r="D14210" t="s">
        <v>52207</v>
      </c>
    </row>
    <row r="14211" spans="2:4">
      <c r="B14211" t="s">
        <v>38502</v>
      </c>
      <c r="C14211" t="s">
        <v>63791</v>
      </c>
      <c r="D14211" t="s">
        <v>52208</v>
      </c>
    </row>
    <row r="14212" spans="2:4">
      <c r="B14212" t="s">
        <v>38503</v>
      </c>
      <c r="C14212" t="s">
        <v>63792</v>
      </c>
      <c r="D14212" t="s">
        <v>52209</v>
      </c>
    </row>
    <row r="14213" spans="2:4">
      <c r="B14213" t="s">
        <v>38504</v>
      </c>
      <c r="C14213" t="s">
        <v>63793</v>
      </c>
      <c r="D14213" t="s">
        <v>52210</v>
      </c>
    </row>
    <row r="14214" spans="2:4">
      <c r="B14214" t="s">
        <v>38505</v>
      </c>
      <c r="C14214" t="s">
        <v>63794</v>
      </c>
      <c r="D14214" t="s">
        <v>52211</v>
      </c>
    </row>
    <row r="14215" spans="2:4">
      <c r="B14215" t="s">
        <v>38506</v>
      </c>
      <c r="C14215" t="s">
        <v>11814</v>
      </c>
      <c r="D14215" t="s">
        <v>52212</v>
      </c>
    </row>
    <row r="14216" spans="2:4">
      <c r="B14216" t="s">
        <v>38507</v>
      </c>
      <c r="C14216" t="s">
        <v>38507</v>
      </c>
      <c r="D14216" t="s">
        <v>52213</v>
      </c>
    </row>
    <row r="14217" spans="2:4">
      <c r="B14217" t="s">
        <v>38508</v>
      </c>
      <c r="C14217" t="s">
        <v>63795</v>
      </c>
      <c r="D14217" t="s">
        <v>52214</v>
      </c>
    </row>
    <row r="14218" spans="2:4">
      <c r="B14218" t="s">
        <v>38509</v>
      </c>
      <c r="C14218" t="s">
        <v>63796</v>
      </c>
      <c r="D14218" t="s">
        <v>52215</v>
      </c>
    </row>
    <row r="14219" spans="2:4">
      <c r="B14219" t="s">
        <v>38510</v>
      </c>
    </row>
    <row r="14220" spans="2:4">
      <c r="B14220" t="s">
        <v>38511</v>
      </c>
      <c r="C14220" t="s">
        <v>63797</v>
      </c>
      <c r="D14220" t="s">
        <v>52216</v>
      </c>
    </row>
    <row r="14221" spans="2:4">
      <c r="B14221" t="s">
        <v>38512</v>
      </c>
      <c r="C14221" t="s">
        <v>13815</v>
      </c>
      <c r="D14221" t="s">
        <v>52217</v>
      </c>
    </row>
    <row r="14222" spans="2:4">
      <c r="B14222" t="s">
        <v>38513</v>
      </c>
      <c r="C14222" t="s">
        <v>11816</v>
      </c>
      <c r="D14222" t="s">
        <v>52218</v>
      </c>
    </row>
    <row r="14223" spans="2:4">
      <c r="B14223" t="s">
        <v>38514</v>
      </c>
      <c r="C14223" t="s">
        <v>12923</v>
      </c>
      <c r="D14223" t="s">
        <v>24815</v>
      </c>
    </row>
    <row r="14224" spans="2:4">
      <c r="B14224" t="s">
        <v>38515</v>
      </c>
      <c r="C14224" t="s">
        <v>63798</v>
      </c>
      <c r="D14224" t="s">
        <v>52219</v>
      </c>
    </row>
    <row r="14225" spans="2:4">
      <c r="B14225" t="s">
        <v>38516</v>
      </c>
      <c r="C14225" t="s">
        <v>38516</v>
      </c>
      <c r="D14225" t="s">
        <v>38516</v>
      </c>
    </row>
    <row r="14226" spans="2:4">
      <c r="B14226" t="s">
        <v>38517</v>
      </c>
      <c r="C14226" t="s">
        <v>11817</v>
      </c>
      <c r="D14226" t="s">
        <v>52220</v>
      </c>
    </row>
    <row r="14227" spans="2:4">
      <c r="B14227" t="s">
        <v>38518</v>
      </c>
      <c r="C14227" t="s">
        <v>13721</v>
      </c>
      <c r="D14227" t="s">
        <v>52221</v>
      </c>
    </row>
    <row r="14228" spans="2:4">
      <c r="B14228" t="s">
        <v>38519</v>
      </c>
      <c r="C14228" t="s">
        <v>11818</v>
      </c>
      <c r="D14228" t="s">
        <v>25144</v>
      </c>
    </row>
    <row r="14229" spans="2:4">
      <c r="B14229" t="s">
        <v>38520</v>
      </c>
      <c r="C14229" t="s">
        <v>63799</v>
      </c>
      <c r="D14229" t="s">
        <v>52222</v>
      </c>
    </row>
    <row r="14230" spans="2:4">
      <c r="B14230" t="s">
        <v>38521</v>
      </c>
      <c r="C14230" t="s">
        <v>9367</v>
      </c>
      <c r="D14230" t="s">
        <v>52223</v>
      </c>
    </row>
    <row r="14231" spans="2:4">
      <c r="B14231" t="s">
        <v>38522</v>
      </c>
      <c r="C14231" t="s">
        <v>63800</v>
      </c>
      <c r="D14231" t="s">
        <v>52224</v>
      </c>
    </row>
    <row r="14232" spans="2:4">
      <c r="B14232" t="s">
        <v>38523</v>
      </c>
    </row>
    <row r="14233" spans="2:4">
      <c r="B14233" t="s">
        <v>38524</v>
      </c>
      <c r="C14233" t="s">
        <v>54235</v>
      </c>
      <c r="D14233" t="s">
        <v>38524</v>
      </c>
    </row>
    <row r="14234" spans="2:4">
      <c r="B14234" t="s">
        <v>24986</v>
      </c>
      <c r="C14234" t="s">
        <v>24986</v>
      </c>
    </row>
    <row r="14235" spans="2:4">
      <c r="B14235" t="s">
        <v>38525</v>
      </c>
      <c r="C14235" t="s">
        <v>11819</v>
      </c>
      <c r="D14235" t="s">
        <v>52225</v>
      </c>
    </row>
    <row r="14236" spans="2:4">
      <c r="B14236" t="s">
        <v>38526</v>
      </c>
      <c r="C14236" t="s">
        <v>63801</v>
      </c>
      <c r="D14236" t="s">
        <v>52226</v>
      </c>
    </row>
    <row r="14237" spans="2:4">
      <c r="B14237" t="s">
        <v>38527</v>
      </c>
      <c r="C14237" t="s">
        <v>63802</v>
      </c>
      <c r="D14237" t="s">
        <v>52227</v>
      </c>
    </row>
    <row r="14238" spans="2:4">
      <c r="B14238" t="s">
        <v>38528</v>
      </c>
      <c r="C14238" t="s">
        <v>63803</v>
      </c>
      <c r="D14238" t="s">
        <v>52228</v>
      </c>
    </row>
    <row r="14239" spans="2:4">
      <c r="B14239" t="s">
        <v>38529</v>
      </c>
      <c r="C14239" t="s">
        <v>38529</v>
      </c>
    </row>
    <row r="14240" spans="2:4">
      <c r="B14240" t="s">
        <v>38530</v>
      </c>
      <c r="C14240" t="s">
        <v>63804</v>
      </c>
      <c r="D14240" t="s">
        <v>52229</v>
      </c>
    </row>
    <row r="14241" spans="2:4">
      <c r="B14241" t="s">
        <v>38531</v>
      </c>
    </row>
    <row r="14242" spans="2:4">
      <c r="B14242" t="s">
        <v>38532</v>
      </c>
      <c r="C14242" t="s">
        <v>63805</v>
      </c>
      <c r="D14242" t="s">
        <v>52230</v>
      </c>
    </row>
    <row r="14243" spans="2:4">
      <c r="B14243" t="s">
        <v>38533</v>
      </c>
      <c r="C14243" t="s">
        <v>63806</v>
      </c>
      <c r="D14243" t="s">
        <v>45136</v>
      </c>
    </row>
    <row r="14244" spans="2:4">
      <c r="B14244" t="s">
        <v>38534</v>
      </c>
      <c r="C14244" t="s">
        <v>12925</v>
      </c>
      <c r="D14244" t="s">
        <v>52231</v>
      </c>
    </row>
    <row r="14245" spans="2:4">
      <c r="B14245" t="s">
        <v>38535</v>
      </c>
      <c r="C14245" t="s">
        <v>63807</v>
      </c>
      <c r="D14245" t="s">
        <v>52232</v>
      </c>
    </row>
    <row r="14246" spans="2:4">
      <c r="B14246" t="s">
        <v>38536</v>
      </c>
      <c r="C14246" t="s">
        <v>12926</v>
      </c>
      <c r="D14246" t="s">
        <v>52233</v>
      </c>
    </row>
    <row r="14247" spans="2:4">
      <c r="B14247" t="s">
        <v>38537</v>
      </c>
      <c r="C14247" t="s">
        <v>63808</v>
      </c>
      <c r="D14247" t="s">
        <v>52234</v>
      </c>
    </row>
    <row r="14248" spans="2:4">
      <c r="B14248" t="s">
        <v>38538</v>
      </c>
      <c r="C14248" t="s">
        <v>63809</v>
      </c>
      <c r="D14248" t="s">
        <v>38538</v>
      </c>
    </row>
    <row r="14249" spans="2:4">
      <c r="B14249" t="s">
        <v>38539</v>
      </c>
      <c r="C14249" t="s">
        <v>12927</v>
      </c>
      <c r="D14249" t="s">
        <v>52235</v>
      </c>
    </row>
    <row r="14250" spans="2:4">
      <c r="B14250" t="s">
        <v>38540</v>
      </c>
      <c r="C14250" t="s">
        <v>13315</v>
      </c>
      <c r="D14250" t="s">
        <v>52236</v>
      </c>
    </row>
    <row r="14251" spans="2:4">
      <c r="B14251" t="s">
        <v>38541</v>
      </c>
      <c r="C14251" t="s">
        <v>63810</v>
      </c>
      <c r="D14251" t="s">
        <v>52237</v>
      </c>
    </row>
    <row r="14252" spans="2:4">
      <c r="B14252" t="s">
        <v>38542</v>
      </c>
      <c r="C14252" t="s">
        <v>63811</v>
      </c>
      <c r="D14252" t="s">
        <v>52238</v>
      </c>
    </row>
    <row r="14253" spans="2:4">
      <c r="B14253" t="s">
        <v>38543</v>
      </c>
      <c r="C14253" t="s">
        <v>63812</v>
      </c>
      <c r="D14253" t="s">
        <v>52239</v>
      </c>
    </row>
    <row r="14254" spans="2:4">
      <c r="B14254" t="s">
        <v>28922</v>
      </c>
      <c r="C14254" t="s">
        <v>56984</v>
      </c>
    </row>
    <row r="14255" spans="2:4">
      <c r="B14255" t="s">
        <v>38544</v>
      </c>
      <c r="C14255" t="s">
        <v>63813</v>
      </c>
      <c r="D14255" t="s">
        <v>52240</v>
      </c>
    </row>
    <row r="14256" spans="2:4">
      <c r="B14256" t="s">
        <v>38545</v>
      </c>
      <c r="C14256" t="s">
        <v>63814</v>
      </c>
      <c r="D14256" t="s">
        <v>52241</v>
      </c>
    </row>
    <row r="14257" spans="2:4">
      <c r="B14257" t="s">
        <v>38546</v>
      </c>
      <c r="C14257" t="s">
        <v>11822</v>
      </c>
      <c r="D14257" t="s">
        <v>52242</v>
      </c>
    </row>
    <row r="14258" spans="2:4">
      <c r="B14258" t="s">
        <v>38547</v>
      </c>
      <c r="C14258" t="s">
        <v>63815</v>
      </c>
      <c r="D14258" t="s">
        <v>52243</v>
      </c>
    </row>
    <row r="14259" spans="2:4">
      <c r="B14259" t="s">
        <v>38548</v>
      </c>
      <c r="C14259" t="s">
        <v>63816</v>
      </c>
      <c r="D14259" t="s">
        <v>52244</v>
      </c>
    </row>
    <row r="14260" spans="2:4">
      <c r="B14260" t="s">
        <v>38549</v>
      </c>
      <c r="C14260" t="s">
        <v>63817</v>
      </c>
      <c r="D14260" t="s">
        <v>52245</v>
      </c>
    </row>
    <row r="14261" spans="2:4">
      <c r="B14261" t="s">
        <v>38550</v>
      </c>
      <c r="C14261" t="s">
        <v>63818</v>
      </c>
      <c r="D14261" t="s">
        <v>38550</v>
      </c>
    </row>
    <row r="14262" spans="2:4">
      <c r="B14262" t="s">
        <v>38551</v>
      </c>
    </row>
    <row r="14263" spans="2:4">
      <c r="B14263" t="s">
        <v>38552</v>
      </c>
      <c r="C14263" t="s">
        <v>14248</v>
      </c>
      <c r="D14263" t="s">
        <v>52246</v>
      </c>
    </row>
    <row r="14264" spans="2:4">
      <c r="B14264" t="s">
        <v>38553</v>
      </c>
      <c r="C14264" t="s">
        <v>63819</v>
      </c>
      <c r="D14264" t="s">
        <v>52247</v>
      </c>
    </row>
    <row r="14265" spans="2:4">
      <c r="B14265" t="s">
        <v>38554</v>
      </c>
      <c r="C14265" t="s">
        <v>63820</v>
      </c>
      <c r="D14265" t="s">
        <v>52248</v>
      </c>
    </row>
    <row r="14266" spans="2:4">
      <c r="B14266" t="s">
        <v>38555</v>
      </c>
      <c r="C14266" t="s">
        <v>63821</v>
      </c>
      <c r="D14266" t="s">
        <v>52249</v>
      </c>
    </row>
    <row r="14267" spans="2:4">
      <c r="B14267" t="s">
        <v>38556</v>
      </c>
      <c r="C14267" t="s">
        <v>63822</v>
      </c>
      <c r="D14267" t="s">
        <v>52250</v>
      </c>
    </row>
    <row r="14268" spans="2:4">
      <c r="B14268" t="s">
        <v>38557</v>
      </c>
      <c r="C14268" t="s">
        <v>63823</v>
      </c>
    </row>
    <row r="14269" spans="2:4">
      <c r="B14269" t="s">
        <v>38558</v>
      </c>
      <c r="C14269" t="s">
        <v>63824</v>
      </c>
      <c r="D14269" t="s">
        <v>52251</v>
      </c>
    </row>
    <row r="14270" spans="2:4">
      <c r="B14270" t="s">
        <v>38559</v>
      </c>
      <c r="C14270" t="s">
        <v>12929</v>
      </c>
      <c r="D14270" t="s">
        <v>52252</v>
      </c>
    </row>
    <row r="14271" spans="2:4">
      <c r="B14271" t="s">
        <v>38560</v>
      </c>
      <c r="C14271" t="s">
        <v>63825</v>
      </c>
      <c r="D14271" t="s">
        <v>52253</v>
      </c>
    </row>
    <row r="14272" spans="2:4">
      <c r="B14272" t="s">
        <v>38561</v>
      </c>
    </row>
    <row r="14273" spans="2:4">
      <c r="B14273" t="s">
        <v>38562</v>
      </c>
      <c r="C14273" t="s">
        <v>63826</v>
      </c>
      <c r="D14273" t="s">
        <v>52254</v>
      </c>
    </row>
    <row r="14274" spans="2:4">
      <c r="B14274" t="s">
        <v>38563</v>
      </c>
      <c r="C14274" t="s">
        <v>38563</v>
      </c>
      <c r="D14274" t="s">
        <v>14938</v>
      </c>
    </row>
    <row r="14275" spans="2:4">
      <c r="B14275" t="s">
        <v>38564</v>
      </c>
      <c r="C14275" t="s">
        <v>63827</v>
      </c>
      <c r="D14275" t="s">
        <v>52255</v>
      </c>
    </row>
    <row r="14276" spans="2:4">
      <c r="B14276" t="s">
        <v>38565</v>
      </c>
      <c r="C14276" t="s">
        <v>11824</v>
      </c>
      <c r="D14276" t="s">
        <v>52256</v>
      </c>
    </row>
    <row r="14277" spans="2:4">
      <c r="B14277" t="s">
        <v>38566</v>
      </c>
      <c r="C14277" t="s">
        <v>63828</v>
      </c>
      <c r="D14277" t="s">
        <v>52257</v>
      </c>
    </row>
    <row r="14278" spans="2:4">
      <c r="B14278" t="s">
        <v>38567</v>
      </c>
      <c r="C14278" t="s">
        <v>38567</v>
      </c>
      <c r="D14278" t="s">
        <v>52258</v>
      </c>
    </row>
    <row r="14279" spans="2:4">
      <c r="B14279" t="s">
        <v>38568</v>
      </c>
      <c r="C14279" t="s">
        <v>63829</v>
      </c>
      <c r="D14279" t="s">
        <v>52259</v>
      </c>
    </row>
    <row r="14280" spans="2:4">
      <c r="B14280" t="s">
        <v>38569</v>
      </c>
      <c r="C14280" t="s">
        <v>63830</v>
      </c>
      <c r="D14280" t="s">
        <v>52260</v>
      </c>
    </row>
    <row r="14281" spans="2:4">
      <c r="B14281" t="s">
        <v>38570</v>
      </c>
      <c r="C14281" t="s">
        <v>63831</v>
      </c>
      <c r="D14281" t="s">
        <v>52261</v>
      </c>
    </row>
    <row r="14282" spans="2:4">
      <c r="B14282" t="s">
        <v>38571</v>
      </c>
    </row>
    <row r="14283" spans="2:4">
      <c r="B14283" t="s">
        <v>38572</v>
      </c>
      <c r="C14283" t="s">
        <v>63832</v>
      </c>
      <c r="D14283" t="s">
        <v>52262</v>
      </c>
    </row>
    <row r="14284" spans="2:4">
      <c r="B14284" t="s">
        <v>38573</v>
      </c>
      <c r="C14284" t="s">
        <v>13908</v>
      </c>
      <c r="D14284" t="s">
        <v>52263</v>
      </c>
    </row>
    <row r="14285" spans="2:4">
      <c r="B14285" t="s">
        <v>38574</v>
      </c>
      <c r="C14285" t="s">
        <v>63833</v>
      </c>
      <c r="D14285" t="s">
        <v>13757</v>
      </c>
    </row>
    <row r="14286" spans="2:4">
      <c r="B14286" t="s">
        <v>38575</v>
      </c>
      <c r="C14286" t="s">
        <v>63834</v>
      </c>
      <c r="D14286" t="s">
        <v>52264</v>
      </c>
    </row>
    <row r="14287" spans="2:4">
      <c r="B14287" t="s">
        <v>38576</v>
      </c>
    </row>
    <row r="14288" spans="2:4">
      <c r="B14288" t="s">
        <v>38577</v>
      </c>
      <c r="C14288" t="s">
        <v>63835</v>
      </c>
      <c r="D14288" t="s">
        <v>52265</v>
      </c>
    </row>
    <row r="14289" spans="2:4">
      <c r="B14289" t="s">
        <v>12527</v>
      </c>
      <c r="C14289" t="s">
        <v>12527</v>
      </c>
    </row>
    <row r="14290" spans="2:4">
      <c r="B14290" t="s">
        <v>38578</v>
      </c>
      <c r="C14290" t="s">
        <v>63836</v>
      </c>
      <c r="D14290" t="s">
        <v>52266</v>
      </c>
    </row>
    <row r="14291" spans="2:4">
      <c r="B14291" t="s">
        <v>38579</v>
      </c>
      <c r="C14291" t="s">
        <v>13974</v>
      </c>
      <c r="D14291" t="s">
        <v>52267</v>
      </c>
    </row>
    <row r="14292" spans="2:4">
      <c r="B14292" t="s">
        <v>38580</v>
      </c>
    </row>
    <row r="14293" spans="2:4">
      <c r="B14293" t="s">
        <v>38581</v>
      </c>
      <c r="C14293" t="s">
        <v>12930</v>
      </c>
      <c r="D14293" t="s">
        <v>52268</v>
      </c>
    </row>
    <row r="14294" spans="2:4">
      <c r="B14294" t="s">
        <v>38582</v>
      </c>
      <c r="C14294" t="s">
        <v>63837</v>
      </c>
      <c r="D14294" t="s">
        <v>52269</v>
      </c>
    </row>
    <row r="14295" spans="2:4">
      <c r="B14295" t="s">
        <v>38583</v>
      </c>
      <c r="C14295" t="s">
        <v>63838</v>
      </c>
      <c r="D14295" t="s">
        <v>52270</v>
      </c>
    </row>
    <row r="14296" spans="2:4">
      <c r="B14296" t="s">
        <v>38584</v>
      </c>
      <c r="C14296" t="s">
        <v>63839</v>
      </c>
      <c r="D14296" t="s">
        <v>52271</v>
      </c>
    </row>
    <row r="14297" spans="2:4">
      <c r="B14297" t="s">
        <v>38585</v>
      </c>
      <c r="C14297" t="s">
        <v>63840</v>
      </c>
      <c r="D14297" t="s">
        <v>52272</v>
      </c>
    </row>
    <row r="14298" spans="2:4">
      <c r="B14298" t="s">
        <v>14162</v>
      </c>
    </row>
    <row r="14299" spans="2:4">
      <c r="B14299" t="s">
        <v>38586</v>
      </c>
      <c r="C14299" t="s">
        <v>11826</v>
      </c>
      <c r="D14299" t="s">
        <v>52273</v>
      </c>
    </row>
    <row r="14300" spans="2:4">
      <c r="B14300" t="s">
        <v>38587</v>
      </c>
      <c r="C14300" t="s">
        <v>63841</v>
      </c>
      <c r="D14300" t="s">
        <v>52274</v>
      </c>
    </row>
    <row r="14301" spans="2:4">
      <c r="B14301" t="s">
        <v>38588</v>
      </c>
      <c r="C14301" t="s">
        <v>63842</v>
      </c>
      <c r="D14301" t="s">
        <v>52275</v>
      </c>
    </row>
    <row r="14302" spans="2:4">
      <c r="B14302" t="s">
        <v>38589</v>
      </c>
      <c r="C14302" t="s">
        <v>63843</v>
      </c>
      <c r="D14302" t="s">
        <v>52276</v>
      </c>
    </row>
    <row r="14303" spans="2:4">
      <c r="B14303" t="s">
        <v>38590</v>
      </c>
      <c r="C14303" t="s">
        <v>63844</v>
      </c>
      <c r="D14303" t="s">
        <v>52277</v>
      </c>
    </row>
    <row r="14304" spans="2:4">
      <c r="B14304" t="s">
        <v>38591</v>
      </c>
      <c r="C14304" t="s">
        <v>63845</v>
      </c>
      <c r="D14304" t="s">
        <v>52278</v>
      </c>
    </row>
    <row r="14305" spans="2:4">
      <c r="B14305" t="s">
        <v>38592</v>
      </c>
      <c r="C14305" t="s">
        <v>63846</v>
      </c>
      <c r="D14305" t="s">
        <v>52279</v>
      </c>
    </row>
    <row r="14306" spans="2:4">
      <c r="B14306" t="s">
        <v>38593</v>
      </c>
      <c r="C14306" t="s">
        <v>63847</v>
      </c>
      <c r="D14306" t="s">
        <v>52280</v>
      </c>
    </row>
    <row r="14307" spans="2:4">
      <c r="B14307" t="s">
        <v>38594</v>
      </c>
      <c r="C14307" t="s">
        <v>63848</v>
      </c>
      <c r="D14307" t="s">
        <v>52281</v>
      </c>
    </row>
    <row r="14308" spans="2:4">
      <c r="B14308" t="s">
        <v>38595</v>
      </c>
      <c r="C14308" t="s">
        <v>11827</v>
      </c>
      <c r="D14308" t="s">
        <v>52282</v>
      </c>
    </row>
    <row r="14309" spans="2:4">
      <c r="B14309" t="s">
        <v>38596</v>
      </c>
      <c r="C14309" t="s">
        <v>63849</v>
      </c>
      <c r="D14309" t="s">
        <v>52283</v>
      </c>
    </row>
    <row r="14310" spans="2:4">
      <c r="B14310" t="s">
        <v>38597</v>
      </c>
      <c r="C14310" t="s">
        <v>63850</v>
      </c>
      <c r="D14310" t="s">
        <v>52284</v>
      </c>
    </row>
    <row r="14311" spans="2:4">
      <c r="B14311" t="s">
        <v>38598</v>
      </c>
      <c r="C14311" t="s">
        <v>11830</v>
      </c>
      <c r="D14311" t="s">
        <v>52285</v>
      </c>
    </row>
    <row r="14312" spans="2:4">
      <c r="B14312" t="s">
        <v>38599</v>
      </c>
      <c r="C14312" t="s">
        <v>63851</v>
      </c>
      <c r="D14312" t="s">
        <v>52286</v>
      </c>
    </row>
    <row r="14313" spans="2:4">
      <c r="B14313" t="s">
        <v>38600</v>
      </c>
      <c r="C14313" t="s">
        <v>63852</v>
      </c>
      <c r="D14313" t="s">
        <v>52287</v>
      </c>
    </row>
    <row r="14314" spans="2:4">
      <c r="B14314" t="s">
        <v>38601</v>
      </c>
    </row>
    <row r="14315" spans="2:4">
      <c r="B14315" t="s">
        <v>38602</v>
      </c>
      <c r="C14315" t="s">
        <v>63853</v>
      </c>
      <c r="D14315" t="s">
        <v>52288</v>
      </c>
    </row>
    <row r="14316" spans="2:4">
      <c r="B14316" t="s">
        <v>38603</v>
      </c>
      <c r="C14316" t="s">
        <v>63854</v>
      </c>
      <c r="D14316" t="s">
        <v>52289</v>
      </c>
    </row>
    <row r="14317" spans="2:4">
      <c r="B14317" t="s">
        <v>13622</v>
      </c>
    </row>
    <row r="14318" spans="2:4">
      <c r="B14318" t="s">
        <v>38604</v>
      </c>
      <c r="C14318" t="s">
        <v>63855</v>
      </c>
      <c r="D14318" t="s">
        <v>52290</v>
      </c>
    </row>
    <row r="14319" spans="2:4">
      <c r="B14319" t="s">
        <v>38605</v>
      </c>
      <c r="C14319" t="s">
        <v>12931</v>
      </c>
      <c r="D14319" t="s">
        <v>5507</v>
      </c>
    </row>
    <row r="14320" spans="2:4">
      <c r="B14320" t="s">
        <v>38606</v>
      </c>
      <c r="C14320" t="s">
        <v>63856</v>
      </c>
      <c r="D14320" t="s">
        <v>52291</v>
      </c>
    </row>
    <row r="14321" spans="2:4">
      <c r="B14321" t="s">
        <v>26905</v>
      </c>
    </row>
    <row r="14322" spans="2:4">
      <c r="B14322" t="s">
        <v>38607</v>
      </c>
      <c r="C14322" t="s">
        <v>63857</v>
      </c>
      <c r="D14322" t="s">
        <v>52292</v>
      </c>
    </row>
    <row r="14323" spans="2:4">
      <c r="B14323" t="s">
        <v>38608</v>
      </c>
      <c r="C14323" t="s">
        <v>63858</v>
      </c>
      <c r="D14323" t="s">
        <v>52293</v>
      </c>
    </row>
    <row r="14324" spans="2:4">
      <c r="B14324" t="s">
        <v>38609</v>
      </c>
    </row>
    <row r="14325" spans="2:4">
      <c r="B14325" t="s">
        <v>38610</v>
      </c>
      <c r="C14325" t="s">
        <v>14202</v>
      </c>
      <c r="D14325" t="s">
        <v>52294</v>
      </c>
    </row>
    <row r="14326" spans="2:4">
      <c r="B14326" t="s">
        <v>38611</v>
      </c>
      <c r="C14326" t="s">
        <v>14919</v>
      </c>
      <c r="D14326" t="s">
        <v>52295</v>
      </c>
    </row>
    <row r="14327" spans="2:4">
      <c r="B14327" t="s">
        <v>38612</v>
      </c>
      <c r="C14327" t="s">
        <v>63859</v>
      </c>
      <c r="D14327" t="s">
        <v>52296</v>
      </c>
    </row>
    <row r="14328" spans="2:4">
      <c r="B14328" t="s">
        <v>38613</v>
      </c>
      <c r="C14328" t="s">
        <v>63860</v>
      </c>
      <c r="D14328" t="s">
        <v>52297</v>
      </c>
    </row>
    <row r="14329" spans="2:4">
      <c r="B14329" t="s">
        <v>38614</v>
      </c>
      <c r="C14329" t="s">
        <v>63861</v>
      </c>
      <c r="D14329" t="s">
        <v>52298</v>
      </c>
    </row>
    <row r="14330" spans="2:4">
      <c r="B14330" t="s">
        <v>38615</v>
      </c>
      <c r="C14330" t="s">
        <v>63862</v>
      </c>
      <c r="D14330" t="s">
        <v>52299</v>
      </c>
    </row>
    <row r="14331" spans="2:4">
      <c r="B14331" t="s">
        <v>38616</v>
      </c>
      <c r="C14331" t="s">
        <v>63863</v>
      </c>
      <c r="D14331" t="s">
        <v>52300</v>
      </c>
    </row>
    <row r="14332" spans="2:4">
      <c r="B14332" t="s">
        <v>38617</v>
      </c>
      <c r="C14332" t="s">
        <v>63864</v>
      </c>
      <c r="D14332" t="s">
        <v>52301</v>
      </c>
    </row>
    <row r="14333" spans="2:4">
      <c r="B14333" t="s">
        <v>38618</v>
      </c>
      <c r="C14333" t="s">
        <v>38618</v>
      </c>
      <c r="D14333" t="s">
        <v>38618</v>
      </c>
    </row>
    <row r="14334" spans="2:4">
      <c r="B14334" t="s">
        <v>24986</v>
      </c>
      <c r="C14334" t="s">
        <v>24986</v>
      </c>
    </row>
    <row r="14335" spans="2:4">
      <c r="B14335" t="s">
        <v>38619</v>
      </c>
      <c r="C14335" t="s">
        <v>63865</v>
      </c>
      <c r="D14335" t="s">
        <v>52302</v>
      </c>
    </row>
    <row r="14336" spans="2:4">
      <c r="B14336" t="s">
        <v>38620</v>
      </c>
      <c r="C14336" t="s">
        <v>63866</v>
      </c>
      <c r="D14336" t="s">
        <v>52303</v>
      </c>
    </row>
    <row r="14337" spans="2:4">
      <c r="B14337" t="s">
        <v>38621</v>
      </c>
      <c r="C14337" t="s">
        <v>63867</v>
      </c>
      <c r="D14337" t="s">
        <v>52304</v>
      </c>
    </row>
    <row r="14338" spans="2:4">
      <c r="B14338" t="s">
        <v>38622</v>
      </c>
      <c r="C14338" t="s">
        <v>63868</v>
      </c>
    </row>
    <row r="14339" spans="2:4">
      <c r="B14339" t="s">
        <v>38623</v>
      </c>
      <c r="C14339" t="s">
        <v>63869</v>
      </c>
      <c r="D14339" t="s">
        <v>52305</v>
      </c>
    </row>
    <row r="14340" spans="2:4">
      <c r="B14340" t="s">
        <v>38624</v>
      </c>
      <c r="C14340" t="s">
        <v>63870</v>
      </c>
      <c r="D14340" t="s">
        <v>52306</v>
      </c>
    </row>
    <row r="14341" spans="2:4">
      <c r="B14341" t="s">
        <v>38625</v>
      </c>
      <c r="C14341" t="s">
        <v>63871</v>
      </c>
      <c r="D14341" t="s">
        <v>38625</v>
      </c>
    </row>
    <row r="14342" spans="2:4">
      <c r="B14342" t="s">
        <v>38626</v>
      </c>
      <c r="C14342" t="s">
        <v>63872</v>
      </c>
      <c r="D14342" t="s">
        <v>52307</v>
      </c>
    </row>
    <row r="14343" spans="2:4">
      <c r="B14343" t="s">
        <v>38627</v>
      </c>
      <c r="C14343" t="s">
        <v>9369</v>
      </c>
      <c r="D14343" t="s">
        <v>52308</v>
      </c>
    </row>
    <row r="14344" spans="2:4">
      <c r="B14344" t="s">
        <v>38628</v>
      </c>
      <c r="C14344" t="s">
        <v>11836</v>
      </c>
      <c r="D14344" t="s">
        <v>7551</v>
      </c>
    </row>
    <row r="14345" spans="2:4">
      <c r="B14345" t="s">
        <v>38629</v>
      </c>
      <c r="C14345" t="s">
        <v>63873</v>
      </c>
      <c r="D14345" t="s">
        <v>52309</v>
      </c>
    </row>
    <row r="14346" spans="2:4">
      <c r="B14346" t="s">
        <v>38630</v>
      </c>
      <c r="C14346" t="s">
        <v>63874</v>
      </c>
      <c r="D14346" t="s">
        <v>52310</v>
      </c>
    </row>
    <row r="14347" spans="2:4">
      <c r="B14347" t="s">
        <v>38631</v>
      </c>
    </row>
    <row r="14348" spans="2:4">
      <c r="B14348" t="s">
        <v>38632</v>
      </c>
      <c r="C14348" t="s">
        <v>63875</v>
      </c>
      <c r="D14348" t="s">
        <v>52311</v>
      </c>
    </row>
    <row r="14349" spans="2:4">
      <c r="B14349" t="s">
        <v>33314</v>
      </c>
    </row>
    <row r="14350" spans="2:4">
      <c r="B14350" t="s">
        <v>38633</v>
      </c>
      <c r="C14350" t="s">
        <v>63876</v>
      </c>
      <c r="D14350" t="s">
        <v>52312</v>
      </c>
    </row>
    <row r="14351" spans="2:4">
      <c r="B14351" t="s">
        <v>38634</v>
      </c>
      <c r="C14351" t="s">
        <v>63877</v>
      </c>
      <c r="D14351" t="s">
        <v>52313</v>
      </c>
    </row>
    <row r="14352" spans="2:4">
      <c r="B14352" t="s">
        <v>38635</v>
      </c>
      <c r="C14352" t="s">
        <v>11839</v>
      </c>
      <c r="D14352" t="s">
        <v>52314</v>
      </c>
    </row>
    <row r="14353" spans="2:4">
      <c r="B14353" t="s">
        <v>38636</v>
      </c>
      <c r="C14353" t="s">
        <v>11841</v>
      </c>
      <c r="D14353" t="s">
        <v>52315</v>
      </c>
    </row>
    <row r="14354" spans="2:4">
      <c r="B14354" t="s">
        <v>13005</v>
      </c>
    </row>
    <row r="14355" spans="2:4">
      <c r="B14355" t="s">
        <v>38637</v>
      </c>
      <c r="C14355" t="s">
        <v>11842</v>
      </c>
      <c r="D14355" t="s">
        <v>52316</v>
      </c>
    </row>
    <row r="14356" spans="2:4">
      <c r="B14356" t="s">
        <v>38638</v>
      </c>
      <c r="C14356" t="s">
        <v>63878</v>
      </c>
      <c r="D14356" t="s">
        <v>52317</v>
      </c>
    </row>
    <row r="14357" spans="2:4">
      <c r="B14357" t="s">
        <v>38639</v>
      </c>
      <c r="C14357" t="s">
        <v>38639</v>
      </c>
      <c r="D14357" t="s">
        <v>52318</v>
      </c>
    </row>
    <row r="14358" spans="2:4">
      <c r="B14358" t="s">
        <v>38640</v>
      </c>
      <c r="C14358" t="s">
        <v>63879</v>
      </c>
      <c r="D14358" t="s">
        <v>52319</v>
      </c>
    </row>
    <row r="14359" spans="2:4">
      <c r="B14359" t="s">
        <v>38641</v>
      </c>
      <c r="C14359" t="s">
        <v>63880</v>
      </c>
      <c r="D14359" t="s">
        <v>52320</v>
      </c>
    </row>
    <row r="14360" spans="2:4">
      <c r="B14360" t="s">
        <v>38642</v>
      </c>
      <c r="C14360" t="s">
        <v>63881</v>
      </c>
      <c r="D14360" t="s">
        <v>52321</v>
      </c>
    </row>
    <row r="14361" spans="2:4">
      <c r="B14361" t="s">
        <v>38643</v>
      </c>
      <c r="C14361" t="s">
        <v>38643</v>
      </c>
      <c r="D14361" t="s">
        <v>9781</v>
      </c>
    </row>
    <row r="14362" spans="2:4">
      <c r="B14362" t="s">
        <v>38644</v>
      </c>
      <c r="C14362" t="s">
        <v>11843</v>
      </c>
      <c r="D14362" t="s">
        <v>52322</v>
      </c>
    </row>
    <row r="14363" spans="2:4">
      <c r="B14363" t="s">
        <v>29852</v>
      </c>
    </row>
    <row r="14364" spans="2:4">
      <c r="B14364" t="s">
        <v>38645</v>
      </c>
      <c r="C14364" t="s">
        <v>63882</v>
      </c>
      <c r="D14364" t="s">
        <v>52323</v>
      </c>
    </row>
    <row r="14365" spans="2:4">
      <c r="B14365" t="s">
        <v>38646</v>
      </c>
      <c r="C14365" t="s">
        <v>63883</v>
      </c>
      <c r="D14365" t="s">
        <v>52324</v>
      </c>
    </row>
    <row r="14366" spans="2:4">
      <c r="B14366" t="s">
        <v>38647</v>
      </c>
      <c r="C14366" t="s">
        <v>63884</v>
      </c>
      <c r="D14366" t="s">
        <v>52325</v>
      </c>
    </row>
    <row r="14367" spans="2:4">
      <c r="B14367" t="s">
        <v>38648</v>
      </c>
      <c r="C14367" t="s">
        <v>63885</v>
      </c>
      <c r="D14367" t="s">
        <v>52326</v>
      </c>
    </row>
    <row r="14368" spans="2:4">
      <c r="B14368" t="s">
        <v>38649</v>
      </c>
      <c r="C14368" t="s">
        <v>63886</v>
      </c>
      <c r="D14368" t="s">
        <v>52327</v>
      </c>
    </row>
    <row r="14369" spans="2:4">
      <c r="B14369" t="s">
        <v>38650</v>
      </c>
      <c r="C14369" t="s">
        <v>63887</v>
      </c>
      <c r="D14369" t="s">
        <v>52328</v>
      </c>
    </row>
    <row r="14370" spans="2:4">
      <c r="B14370" t="s">
        <v>38651</v>
      </c>
      <c r="C14370" t="s">
        <v>63888</v>
      </c>
      <c r="D14370" t="s">
        <v>52329</v>
      </c>
    </row>
    <row r="14371" spans="2:4">
      <c r="B14371" t="s">
        <v>38652</v>
      </c>
    </row>
    <row r="14372" spans="2:4">
      <c r="B14372" t="s">
        <v>38653</v>
      </c>
      <c r="C14372" t="s">
        <v>63889</v>
      </c>
      <c r="D14372" t="s">
        <v>52330</v>
      </c>
    </row>
    <row r="14373" spans="2:4">
      <c r="B14373" t="s">
        <v>38654</v>
      </c>
      <c r="C14373" t="s">
        <v>63890</v>
      </c>
      <c r="D14373" t="s">
        <v>52331</v>
      </c>
    </row>
    <row r="14374" spans="2:4">
      <c r="B14374" t="s">
        <v>38655</v>
      </c>
      <c r="C14374" t="s">
        <v>12934</v>
      </c>
      <c r="D14374" t="s">
        <v>52332</v>
      </c>
    </row>
    <row r="14375" spans="2:4">
      <c r="B14375" t="s">
        <v>38656</v>
      </c>
      <c r="C14375" t="s">
        <v>63891</v>
      </c>
      <c r="D14375" t="s">
        <v>52333</v>
      </c>
    </row>
    <row r="14376" spans="2:4">
      <c r="B14376" t="s">
        <v>38657</v>
      </c>
      <c r="C14376" t="s">
        <v>38657</v>
      </c>
      <c r="D14376" t="s">
        <v>51249</v>
      </c>
    </row>
    <row r="14377" spans="2:4">
      <c r="B14377" t="s">
        <v>38658</v>
      </c>
      <c r="C14377" t="s">
        <v>63892</v>
      </c>
      <c r="D14377" t="s">
        <v>52334</v>
      </c>
    </row>
    <row r="14378" spans="2:4">
      <c r="B14378" t="s">
        <v>38659</v>
      </c>
      <c r="C14378" t="s">
        <v>9370</v>
      </c>
      <c r="D14378" t="s">
        <v>52335</v>
      </c>
    </row>
    <row r="14379" spans="2:4">
      <c r="B14379" t="s">
        <v>38660</v>
      </c>
      <c r="C14379" t="s">
        <v>63893</v>
      </c>
      <c r="D14379" t="s">
        <v>52336</v>
      </c>
    </row>
    <row r="14380" spans="2:4">
      <c r="B14380" t="s">
        <v>38661</v>
      </c>
      <c r="C14380" t="s">
        <v>63894</v>
      </c>
      <c r="D14380" t="s">
        <v>52337</v>
      </c>
    </row>
    <row r="14381" spans="2:4">
      <c r="B14381" t="s">
        <v>38662</v>
      </c>
      <c r="C14381" t="s">
        <v>63895</v>
      </c>
      <c r="D14381" t="s">
        <v>52338</v>
      </c>
    </row>
    <row r="14382" spans="2:4">
      <c r="B14382" t="s">
        <v>38663</v>
      </c>
      <c r="C14382" t="s">
        <v>63896</v>
      </c>
      <c r="D14382" t="s">
        <v>52339</v>
      </c>
    </row>
    <row r="14383" spans="2:4">
      <c r="B14383" t="s">
        <v>38664</v>
      </c>
      <c r="C14383" t="s">
        <v>63897</v>
      </c>
      <c r="D14383" t="s">
        <v>52340</v>
      </c>
    </row>
    <row r="14384" spans="2:4">
      <c r="B14384" t="s">
        <v>38665</v>
      </c>
      <c r="C14384" t="s">
        <v>63898</v>
      </c>
      <c r="D14384" t="s">
        <v>38665</v>
      </c>
    </row>
    <row r="14385" spans="2:4">
      <c r="B14385" t="s">
        <v>38666</v>
      </c>
      <c r="C14385" t="s">
        <v>63899</v>
      </c>
      <c r="D14385" t="s">
        <v>52341</v>
      </c>
    </row>
    <row r="14386" spans="2:4">
      <c r="B14386" t="s">
        <v>38667</v>
      </c>
      <c r="C14386" t="s">
        <v>63900</v>
      </c>
      <c r="D14386" t="s">
        <v>52342</v>
      </c>
    </row>
    <row r="14387" spans="2:4">
      <c r="B14387" t="s">
        <v>38668</v>
      </c>
      <c r="C14387" t="s">
        <v>63901</v>
      </c>
      <c r="D14387" t="s">
        <v>42748</v>
      </c>
    </row>
    <row r="14388" spans="2:4">
      <c r="B14388" t="s">
        <v>38669</v>
      </c>
      <c r="C14388" t="s">
        <v>63902</v>
      </c>
      <c r="D14388" t="s">
        <v>52343</v>
      </c>
    </row>
    <row r="14389" spans="2:4">
      <c r="B14389" t="s">
        <v>38670</v>
      </c>
    </row>
    <row r="14390" spans="2:4">
      <c r="B14390" t="s">
        <v>38671</v>
      </c>
      <c r="C14390" t="s">
        <v>63903</v>
      </c>
      <c r="D14390" t="s">
        <v>52344</v>
      </c>
    </row>
    <row r="14391" spans="2:4">
      <c r="B14391" t="s">
        <v>38672</v>
      </c>
    </row>
    <row r="14392" spans="2:4">
      <c r="B14392" t="s">
        <v>38673</v>
      </c>
      <c r="C14392" t="s">
        <v>63904</v>
      </c>
      <c r="D14392" t="s">
        <v>52345</v>
      </c>
    </row>
    <row r="14393" spans="2:4">
      <c r="B14393" t="s">
        <v>9837</v>
      </c>
    </row>
    <row r="14394" spans="2:4">
      <c r="B14394" t="s">
        <v>38674</v>
      </c>
      <c r="C14394" t="s">
        <v>12935</v>
      </c>
      <c r="D14394" t="s">
        <v>52346</v>
      </c>
    </row>
    <row r="14395" spans="2:4">
      <c r="B14395" t="s">
        <v>38675</v>
      </c>
      <c r="C14395" t="s">
        <v>63905</v>
      </c>
      <c r="D14395" t="s">
        <v>52347</v>
      </c>
    </row>
    <row r="14396" spans="2:4">
      <c r="B14396" t="s">
        <v>11216</v>
      </c>
    </row>
    <row r="14397" spans="2:4">
      <c r="B14397" t="s">
        <v>38676</v>
      </c>
      <c r="C14397" t="s">
        <v>63906</v>
      </c>
      <c r="D14397" t="s">
        <v>52348</v>
      </c>
    </row>
    <row r="14398" spans="2:4">
      <c r="B14398" t="s">
        <v>38677</v>
      </c>
      <c r="C14398" t="s">
        <v>63907</v>
      </c>
      <c r="D14398" t="s">
        <v>52349</v>
      </c>
    </row>
    <row r="14399" spans="2:4">
      <c r="B14399" t="s">
        <v>38678</v>
      </c>
      <c r="C14399" t="s">
        <v>63908</v>
      </c>
      <c r="D14399" t="s">
        <v>52350</v>
      </c>
    </row>
    <row r="14400" spans="2:4">
      <c r="B14400" t="s">
        <v>38679</v>
      </c>
      <c r="C14400" t="s">
        <v>63909</v>
      </c>
      <c r="D14400" t="s">
        <v>52351</v>
      </c>
    </row>
    <row r="14401" spans="2:4">
      <c r="B14401" t="s">
        <v>38680</v>
      </c>
      <c r="C14401" t="s">
        <v>63910</v>
      </c>
      <c r="D14401" t="s">
        <v>52352</v>
      </c>
    </row>
    <row r="14402" spans="2:4">
      <c r="B14402" t="s">
        <v>38681</v>
      </c>
      <c r="C14402" t="s">
        <v>63911</v>
      </c>
      <c r="D14402" t="s">
        <v>52353</v>
      </c>
    </row>
    <row r="14403" spans="2:4">
      <c r="B14403" t="s">
        <v>38682</v>
      </c>
      <c r="C14403" t="s">
        <v>14921</v>
      </c>
      <c r="D14403" t="s">
        <v>52354</v>
      </c>
    </row>
    <row r="14404" spans="2:4">
      <c r="B14404" t="s">
        <v>38683</v>
      </c>
      <c r="C14404" t="s">
        <v>63912</v>
      </c>
      <c r="D14404" t="s">
        <v>12286</v>
      </c>
    </row>
    <row r="14405" spans="2:4">
      <c r="B14405" t="s">
        <v>38684</v>
      </c>
      <c r="C14405" t="s">
        <v>11848</v>
      </c>
      <c r="D14405" t="s">
        <v>52355</v>
      </c>
    </row>
    <row r="14406" spans="2:4">
      <c r="B14406" t="s">
        <v>38685</v>
      </c>
      <c r="C14406" t="s">
        <v>63913</v>
      </c>
      <c r="D14406" t="s">
        <v>52356</v>
      </c>
    </row>
    <row r="14407" spans="2:4">
      <c r="B14407" t="s">
        <v>38686</v>
      </c>
      <c r="C14407" t="s">
        <v>63914</v>
      </c>
      <c r="D14407" t="s">
        <v>52357</v>
      </c>
    </row>
    <row r="14408" spans="2:4">
      <c r="B14408" t="s">
        <v>38687</v>
      </c>
      <c r="C14408" t="s">
        <v>63915</v>
      </c>
      <c r="D14408" t="s">
        <v>38687</v>
      </c>
    </row>
    <row r="14409" spans="2:4">
      <c r="B14409" t="s">
        <v>38688</v>
      </c>
      <c r="C14409" t="s">
        <v>63916</v>
      </c>
      <c r="D14409" t="s">
        <v>52358</v>
      </c>
    </row>
    <row r="14410" spans="2:4">
      <c r="B14410" t="s">
        <v>38689</v>
      </c>
      <c r="C14410" t="s">
        <v>63917</v>
      </c>
      <c r="D14410" t="s">
        <v>52359</v>
      </c>
    </row>
    <row r="14411" spans="2:4">
      <c r="B14411" t="s">
        <v>38690</v>
      </c>
    </row>
    <row r="14412" spans="2:4">
      <c r="B14412" t="s">
        <v>38691</v>
      </c>
      <c r="C14412" t="s">
        <v>13534</v>
      </c>
      <c r="D14412" t="s">
        <v>52360</v>
      </c>
    </row>
    <row r="14413" spans="2:4">
      <c r="B14413" t="s">
        <v>38692</v>
      </c>
      <c r="C14413" t="s">
        <v>63918</v>
      </c>
      <c r="D14413" t="s">
        <v>52361</v>
      </c>
    </row>
    <row r="14414" spans="2:4">
      <c r="B14414" t="s">
        <v>38693</v>
      </c>
      <c r="C14414" t="s">
        <v>63919</v>
      </c>
      <c r="D14414" t="s">
        <v>52362</v>
      </c>
    </row>
    <row r="14415" spans="2:4">
      <c r="B14415" t="s">
        <v>38694</v>
      </c>
      <c r="C14415" t="s">
        <v>63920</v>
      </c>
      <c r="D14415" t="s">
        <v>52363</v>
      </c>
    </row>
    <row r="14416" spans="2:4">
      <c r="B14416" t="s">
        <v>38695</v>
      </c>
      <c r="C14416" t="s">
        <v>63921</v>
      </c>
      <c r="D14416" t="s">
        <v>52364</v>
      </c>
    </row>
    <row r="14417" spans="2:4">
      <c r="B14417" t="s">
        <v>38696</v>
      </c>
      <c r="C14417" t="s">
        <v>11850</v>
      </c>
      <c r="D14417" t="s">
        <v>52365</v>
      </c>
    </row>
    <row r="14418" spans="2:4">
      <c r="B14418" t="s">
        <v>38697</v>
      </c>
      <c r="C14418" t="s">
        <v>63922</v>
      </c>
      <c r="D14418" t="s">
        <v>52366</v>
      </c>
    </row>
    <row r="14419" spans="2:4">
      <c r="B14419" t="s">
        <v>38698</v>
      </c>
      <c r="C14419" t="s">
        <v>63923</v>
      </c>
      <c r="D14419" t="s">
        <v>52367</v>
      </c>
    </row>
    <row r="14420" spans="2:4">
      <c r="B14420" t="s">
        <v>38699</v>
      </c>
      <c r="C14420" t="s">
        <v>11851</v>
      </c>
      <c r="D14420" t="s">
        <v>52368</v>
      </c>
    </row>
    <row r="14421" spans="2:4">
      <c r="B14421" t="s">
        <v>38700</v>
      </c>
      <c r="C14421" t="s">
        <v>63924</v>
      </c>
      <c r="D14421" t="s">
        <v>52369</v>
      </c>
    </row>
    <row r="14422" spans="2:4">
      <c r="B14422" t="s">
        <v>38701</v>
      </c>
      <c r="C14422" t="s">
        <v>63925</v>
      </c>
      <c r="D14422" t="s">
        <v>52370</v>
      </c>
    </row>
    <row r="14423" spans="2:4">
      <c r="B14423" t="s">
        <v>38702</v>
      </c>
      <c r="C14423" t="s">
        <v>63926</v>
      </c>
      <c r="D14423" t="s">
        <v>52371</v>
      </c>
    </row>
    <row r="14424" spans="2:4">
      <c r="B14424" t="s">
        <v>38703</v>
      </c>
      <c r="C14424" t="s">
        <v>63927</v>
      </c>
      <c r="D14424" t="s">
        <v>52372</v>
      </c>
    </row>
    <row r="14425" spans="2:4">
      <c r="B14425" t="s">
        <v>38704</v>
      </c>
      <c r="C14425" t="s">
        <v>11854</v>
      </c>
      <c r="D14425" t="s">
        <v>52373</v>
      </c>
    </row>
    <row r="14426" spans="2:4">
      <c r="B14426" t="s">
        <v>38705</v>
      </c>
      <c r="C14426" t="s">
        <v>14923</v>
      </c>
      <c r="D14426" t="s">
        <v>52374</v>
      </c>
    </row>
    <row r="14427" spans="2:4">
      <c r="B14427" t="s">
        <v>38706</v>
      </c>
      <c r="C14427" t="s">
        <v>63928</v>
      </c>
      <c r="D14427" t="s">
        <v>52375</v>
      </c>
    </row>
    <row r="14428" spans="2:4">
      <c r="B14428" t="s">
        <v>38707</v>
      </c>
      <c r="C14428" t="s">
        <v>63929</v>
      </c>
      <c r="D14428" t="s">
        <v>52376</v>
      </c>
    </row>
    <row r="14429" spans="2:4">
      <c r="B14429" t="s">
        <v>38708</v>
      </c>
      <c r="C14429" t="s">
        <v>63930</v>
      </c>
      <c r="D14429" t="s">
        <v>52377</v>
      </c>
    </row>
    <row r="14430" spans="2:4">
      <c r="B14430" t="s">
        <v>35860</v>
      </c>
      <c r="D14430" t="s">
        <v>12136</v>
      </c>
    </row>
    <row r="14431" spans="2:4">
      <c r="B14431" t="s">
        <v>38709</v>
      </c>
      <c r="C14431" t="s">
        <v>63931</v>
      </c>
      <c r="D14431" t="s">
        <v>52378</v>
      </c>
    </row>
    <row r="14432" spans="2:4">
      <c r="B14432" t="s">
        <v>38710</v>
      </c>
      <c r="C14432" t="s">
        <v>54235</v>
      </c>
      <c r="D14432" t="s">
        <v>38710</v>
      </c>
    </row>
    <row r="14433" spans="2:4">
      <c r="B14433" t="s">
        <v>24986</v>
      </c>
      <c r="C14433" t="s">
        <v>24986</v>
      </c>
    </row>
    <row r="14434" spans="2:4">
      <c r="B14434" t="s">
        <v>38711</v>
      </c>
      <c r="C14434" t="s">
        <v>63932</v>
      </c>
      <c r="D14434" t="s">
        <v>52379</v>
      </c>
    </row>
    <row r="14435" spans="2:4">
      <c r="B14435" t="s">
        <v>38712</v>
      </c>
      <c r="C14435" t="s">
        <v>63933</v>
      </c>
      <c r="D14435" t="s">
        <v>52380</v>
      </c>
    </row>
    <row r="14436" spans="2:4">
      <c r="B14436" t="s">
        <v>38713</v>
      </c>
      <c r="C14436" t="s">
        <v>63934</v>
      </c>
      <c r="D14436" t="s">
        <v>52381</v>
      </c>
    </row>
    <row r="14437" spans="2:4">
      <c r="B14437" t="s">
        <v>14938</v>
      </c>
    </row>
    <row r="14438" spans="2:4">
      <c r="B14438" t="s">
        <v>38714</v>
      </c>
      <c r="C14438" t="s">
        <v>63935</v>
      </c>
      <c r="D14438" t="s">
        <v>52382</v>
      </c>
    </row>
    <row r="14439" spans="2:4">
      <c r="B14439" t="s">
        <v>38715</v>
      </c>
      <c r="C14439" t="s">
        <v>63936</v>
      </c>
      <c r="D14439" t="s">
        <v>52383</v>
      </c>
    </row>
    <row r="14440" spans="2:4">
      <c r="B14440" t="s">
        <v>38716</v>
      </c>
      <c r="C14440" t="s">
        <v>63937</v>
      </c>
      <c r="D14440" t="s">
        <v>52384</v>
      </c>
    </row>
    <row r="14441" spans="2:4">
      <c r="B14441" t="s">
        <v>38717</v>
      </c>
      <c r="C14441" t="s">
        <v>63938</v>
      </c>
      <c r="D14441" t="s">
        <v>38717</v>
      </c>
    </row>
    <row r="14442" spans="2:4">
      <c r="B14442" t="s">
        <v>38718</v>
      </c>
    </row>
    <row r="14443" spans="2:4">
      <c r="B14443" t="s">
        <v>38719</v>
      </c>
      <c r="C14443" t="s">
        <v>11858</v>
      </c>
      <c r="D14443" t="s">
        <v>52385</v>
      </c>
    </row>
    <row r="14444" spans="2:4">
      <c r="B14444" t="s">
        <v>38720</v>
      </c>
      <c r="C14444" t="s">
        <v>63939</v>
      </c>
      <c r="D14444" t="s">
        <v>52386</v>
      </c>
    </row>
    <row r="14445" spans="2:4">
      <c r="B14445" t="s">
        <v>38721</v>
      </c>
      <c r="C14445" t="s">
        <v>63940</v>
      </c>
      <c r="D14445" t="s">
        <v>45519</v>
      </c>
    </row>
    <row r="14446" spans="2:4">
      <c r="B14446" t="s">
        <v>38722</v>
      </c>
      <c r="C14446" t="s">
        <v>63941</v>
      </c>
      <c r="D14446" t="s">
        <v>52387</v>
      </c>
    </row>
    <row r="14447" spans="2:4">
      <c r="B14447" t="s">
        <v>38723</v>
      </c>
      <c r="C14447" t="s">
        <v>49174</v>
      </c>
      <c r="D14447" t="s">
        <v>52388</v>
      </c>
    </row>
    <row r="14448" spans="2:4">
      <c r="B14448" t="s">
        <v>11172</v>
      </c>
    </row>
    <row r="14449" spans="2:4">
      <c r="B14449" t="s">
        <v>38724</v>
      </c>
      <c r="C14449" t="s">
        <v>63942</v>
      </c>
      <c r="D14449" t="s">
        <v>52389</v>
      </c>
    </row>
    <row r="14450" spans="2:4">
      <c r="B14450" t="s">
        <v>38725</v>
      </c>
      <c r="C14450" t="s">
        <v>63943</v>
      </c>
      <c r="D14450" t="s">
        <v>52390</v>
      </c>
    </row>
    <row r="14451" spans="2:4">
      <c r="B14451" t="s">
        <v>26502</v>
      </c>
    </row>
    <row r="14452" spans="2:4">
      <c r="B14452" t="s">
        <v>38726</v>
      </c>
      <c r="C14452" t="s">
        <v>63944</v>
      </c>
      <c r="D14452" t="s">
        <v>52391</v>
      </c>
    </row>
    <row r="14453" spans="2:4">
      <c r="B14453" t="s">
        <v>38727</v>
      </c>
      <c r="C14453" t="s">
        <v>63945</v>
      </c>
      <c r="D14453" t="s">
        <v>52392</v>
      </c>
    </row>
    <row r="14454" spans="2:4">
      <c r="B14454" t="s">
        <v>38728</v>
      </c>
      <c r="C14454" t="s">
        <v>63946</v>
      </c>
      <c r="D14454" t="s">
        <v>52393</v>
      </c>
    </row>
    <row r="14455" spans="2:4">
      <c r="B14455" t="s">
        <v>38729</v>
      </c>
      <c r="C14455" t="s">
        <v>63947</v>
      </c>
      <c r="D14455" t="s">
        <v>38729</v>
      </c>
    </row>
    <row r="14456" spans="2:4">
      <c r="B14456" t="s">
        <v>38730</v>
      </c>
      <c r="C14456" t="s">
        <v>63948</v>
      </c>
      <c r="D14456" t="s">
        <v>52394</v>
      </c>
    </row>
    <row r="14457" spans="2:4">
      <c r="B14457" t="s">
        <v>38731</v>
      </c>
    </row>
    <row r="14458" spans="2:4">
      <c r="B14458" t="s">
        <v>38732</v>
      </c>
      <c r="C14458" t="s">
        <v>14924</v>
      </c>
      <c r="D14458" t="s">
        <v>52395</v>
      </c>
    </row>
    <row r="14459" spans="2:4">
      <c r="B14459" t="s">
        <v>38733</v>
      </c>
      <c r="C14459" t="s">
        <v>63949</v>
      </c>
      <c r="D14459" t="s">
        <v>52396</v>
      </c>
    </row>
    <row r="14460" spans="2:4">
      <c r="B14460" t="s">
        <v>38734</v>
      </c>
      <c r="C14460" t="s">
        <v>11859</v>
      </c>
      <c r="D14460" t="s">
        <v>52397</v>
      </c>
    </row>
    <row r="14461" spans="2:4">
      <c r="B14461" t="s">
        <v>38735</v>
      </c>
      <c r="C14461" t="s">
        <v>63950</v>
      </c>
      <c r="D14461" t="s">
        <v>38735</v>
      </c>
    </row>
    <row r="14462" spans="2:4">
      <c r="B14462" t="s">
        <v>38736</v>
      </c>
      <c r="C14462" t="s">
        <v>63951</v>
      </c>
      <c r="D14462" t="s">
        <v>52398</v>
      </c>
    </row>
    <row r="14463" spans="2:4">
      <c r="B14463" t="s">
        <v>38737</v>
      </c>
    </row>
    <row r="14464" spans="2:4">
      <c r="B14464" t="s">
        <v>38738</v>
      </c>
      <c r="C14464" t="s">
        <v>63952</v>
      </c>
      <c r="D14464" t="s">
        <v>52399</v>
      </c>
    </row>
    <row r="14465" spans="2:4">
      <c r="B14465" t="s">
        <v>38739</v>
      </c>
      <c r="C14465" t="s">
        <v>14926</v>
      </c>
      <c r="D14465" t="s">
        <v>52400</v>
      </c>
    </row>
    <row r="14466" spans="2:4">
      <c r="B14466" t="s">
        <v>38740</v>
      </c>
      <c r="C14466" t="s">
        <v>11860</v>
      </c>
      <c r="D14466" t="s">
        <v>52401</v>
      </c>
    </row>
    <row r="14467" spans="2:4">
      <c r="B14467" t="s">
        <v>38741</v>
      </c>
      <c r="C14467" t="s">
        <v>63953</v>
      </c>
      <c r="D14467" t="s">
        <v>52402</v>
      </c>
    </row>
    <row r="14468" spans="2:4">
      <c r="B14468" t="s">
        <v>38742</v>
      </c>
      <c r="C14468" t="s">
        <v>63954</v>
      </c>
      <c r="D14468" t="s">
        <v>52403</v>
      </c>
    </row>
    <row r="14469" spans="2:4">
      <c r="B14469" t="s">
        <v>38743</v>
      </c>
      <c r="C14469" t="s">
        <v>63955</v>
      </c>
      <c r="D14469" t="s">
        <v>52404</v>
      </c>
    </row>
    <row r="14470" spans="2:4">
      <c r="B14470" t="e" cm="1">
        <f t="array" ref="B14470" xml:space="preserve"> O patlamalar bizim ayrılışımızdan sonra</f>
        <v>#NAME?</v>
      </c>
    </row>
    <row r="14471" spans="2:4">
      <c r="B14471" t="s">
        <v>38744</v>
      </c>
      <c r="C14471" t="s">
        <v>63956</v>
      </c>
      <c r="D14471" t="s">
        <v>52405</v>
      </c>
    </row>
    <row r="14472" spans="2:4">
      <c r="B14472" t="s">
        <v>38745</v>
      </c>
      <c r="C14472" t="s">
        <v>14927</v>
      </c>
      <c r="D14472" t="s">
        <v>52406</v>
      </c>
    </row>
    <row r="14473" spans="2:4">
      <c r="B14473" t="s">
        <v>38746</v>
      </c>
      <c r="C14473" t="s">
        <v>63957</v>
      </c>
      <c r="D14473" t="s">
        <v>9317</v>
      </c>
    </row>
    <row r="14474" spans="2:4">
      <c r="B14474" t="s">
        <v>38747</v>
      </c>
      <c r="C14474" t="s">
        <v>63958</v>
      </c>
      <c r="D14474" t="s">
        <v>52407</v>
      </c>
    </row>
    <row r="14475" spans="2:4">
      <c r="B14475" t="s">
        <v>38748</v>
      </c>
      <c r="C14475" t="s">
        <v>63959</v>
      </c>
      <c r="D14475" t="s">
        <v>52408</v>
      </c>
    </row>
    <row r="14476" spans="2:4">
      <c r="B14476" t="s">
        <v>38749</v>
      </c>
      <c r="D14476" t="s">
        <v>11580</v>
      </c>
    </row>
    <row r="14477" spans="2:4">
      <c r="B14477" t="s">
        <v>38750</v>
      </c>
      <c r="C14477" t="s">
        <v>63960</v>
      </c>
      <c r="D14477" t="s">
        <v>52409</v>
      </c>
    </row>
    <row r="14478" spans="2:4">
      <c r="B14478" t="s">
        <v>38751</v>
      </c>
      <c r="C14478" t="s">
        <v>63961</v>
      </c>
      <c r="D14478" t="s">
        <v>52410</v>
      </c>
    </row>
    <row r="14479" spans="2:4">
      <c r="B14479" t="s">
        <v>38752</v>
      </c>
      <c r="C14479" t="s">
        <v>63962</v>
      </c>
      <c r="D14479" t="s">
        <v>52411</v>
      </c>
    </row>
    <row r="14480" spans="2:4">
      <c r="B14480" t="s">
        <v>38753</v>
      </c>
      <c r="C14480" t="s">
        <v>63963</v>
      </c>
      <c r="D14480" t="s">
        <v>52412</v>
      </c>
    </row>
    <row r="14481" spans="2:4">
      <c r="B14481" t="s">
        <v>38754</v>
      </c>
      <c r="C14481" t="s">
        <v>63964</v>
      </c>
      <c r="D14481" t="s">
        <v>38754</v>
      </c>
    </row>
    <row r="14482" spans="2:4">
      <c r="B14482" t="s">
        <v>38755</v>
      </c>
      <c r="C14482" t="s">
        <v>63965</v>
      </c>
      <c r="D14482" t="s">
        <v>52413</v>
      </c>
    </row>
    <row r="14483" spans="2:4">
      <c r="B14483" t="s">
        <v>38756</v>
      </c>
      <c r="C14483" t="s">
        <v>63966</v>
      </c>
      <c r="D14483" t="s">
        <v>52414</v>
      </c>
    </row>
    <row r="14484" spans="2:4">
      <c r="B14484" t="s">
        <v>38757</v>
      </c>
      <c r="C14484" t="s">
        <v>63967</v>
      </c>
      <c r="D14484" t="s">
        <v>52415</v>
      </c>
    </row>
    <row r="14485" spans="2:4">
      <c r="B14485" t="s">
        <v>38758</v>
      </c>
      <c r="C14485" t="s">
        <v>13790</v>
      </c>
      <c r="D14485" t="s">
        <v>52416</v>
      </c>
    </row>
    <row r="14486" spans="2:4">
      <c r="B14486" t="s">
        <v>38759</v>
      </c>
      <c r="C14486" t="s">
        <v>63968</v>
      </c>
      <c r="D14486" t="s">
        <v>52417</v>
      </c>
    </row>
    <row r="14487" spans="2:4">
      <c r="B14487" t="s">
        <v>38760</v>
      </c>
      <c r="C14487" t="s">
        <v>63969</v>
      </c>
      <c r="D14487" t="s">
        <v>52418</v>
      </c>
    </row>
    <row r="14488" spans="2:4">
      <c r="B14488" t="s">
        <v>38761</v>
      </c>
      <c r="C14488" t="s">
        <v>63970</v>
      </c>
      <c r="D14488" t="s">
        <v>52419</v>
      </c>
    </row>
    <row r="14489" spans="2:4">
      <c r="B14489" t="s">
        <v>38762</v>
      </c>
    </row>
    <row r="14490" spans="2:4">
      <c r="B14490" t="s">
        <v>38763</v>
      </c>
      <c r="C14490" t="s">
        <v>63971</v>
      </c>
      <c r="D14490" t="s">
        <v>52420</v>
      </c>
    </row>
    <row r="14491" spans="2:4">
      <c r="B14491" t="s">
        <v>38764</v>
      </c>
      <c r="C14491" t="s">
        <v>63972</v>
      </c>
      <c r="D14491" t="s">
        <v>52421</v>
      </c>
    </row>
    <row r="14492" spans="2:4">
      <c r="B14492" t="s">
        <v>38765</v>
      </c>
      <c r="C14492" t="s">
        <v>11861</v>
      </c>
      <c r="D14492" t="s">
        <v>52422</v>
      </c>
    </row>
    <row r="14493" spans="2:4">
      <c r="B14493" t="s">
        <v>38766</v>
      </c>
      <c r="C14493" t="s">
        <v>38766</v>
      </c>
      <c r="D14493" t="s">
        <v>41328</v>
      </c>
    </row>
    <row r="14494" spans="2:4">
      <c r="B14494" t="s">
        <v>38767</v>
      </c>
      <c r="C14494" t="s">
        <v>12938</v>
      </c>
      <c r="D14494" t="s">
        <v>52423</v>
      </c>
    </row>
    <row r="14495" spans="2:4">
      <c r="B14495" t="s">
        <v>38768</v>
      </c>
      <c r="C14495" t="s">
        <v>63973</v>
      </c>
      <c r="D14495" t="s">
        <v>52424</v>
      </c>
    </row>
    <row r="14496" spans="2:4">
      <c r="B14496" t="s">
        <v>11748</v>
      </c>
    </row>
    <row r="14497" spans="2:4">
      <c r="B14497" t="s">
        <v>38769</v>
      </c>
      <c r="C14497" t="s">
        <v>9372</v>
      </c>
      <c r="D14497" t="s">
        <v>52425</v>
      </c>
    </row>
    <row r="14498" spans="2:4">
      <c r="B14498" t="s">
        <v>38770</v>
      </c>
      <c r="C14498" t="s">
        <v>63974</v>
      </c>
      <c r="D14498" t="s">
        <v>52426</v>
      </c>
    </row>
    <row r="14499" spans="2:4">
      <c r="B14499" t="s">
        <v>38771</v>
      </c>
      <c r="C14499" t="s">
        <v>63975</v>
      </c>
      <c r="D14499" t="s">
        <v>52427</v>
      </c>
    </row>
    <row r="14500" spans="2:4">
      <c r="B14500" t="s">
        <v>38772</v>
      </c>
      <c r="C14500" t="s">
        <v>63976</v>
      </c>
      <c r="D14500" t="s">
        <v>52428</v>
      </c>
    </row>
    <row r="14501" spans="2:4">
      <c r="B14501" t="s">
        <v>38773</v>
      </c>
      <c r="C14501" t="s">
        <v>63977</v>
      </c>
      <c r="D14501" t="s">
        <v>52429</v>
      </c>
    </row>
    <row r="14502" spans="2:4">
      <c r="B14502" t="s">
        <v>38774</v>
      </c>
      <c r="C14502" t="s">
        <v>63978</v>
      </c>
      <c r="D14502" t="s">
        <v>52430</v>
      </c>
    </row>
    <row r="14503" spans="2:4">
      <c r="B14503" t="s">
        <v>38775</v>
      </c>
      <c r="C14503" t="s">
        <v>63979</v>
      </c>
      <c r="D14503" t="s">
        <v>50381</v>
      </c>
    </row>
    <row r="14504" spans="2:4">
      <c r="B14504" t="s">
        <v>38776</v>
      </c>
      <c r="C14504" t="s">
        <v>63980</v>
      </c>
      <c r="D14504" t="s">
        <v>52431</v>
      </c>
    </row>
    <row r="14505" spans="2:4">
      <c r="B14505" t="s">
        <v>38777</v>
      </c>
      <c r="C14505" t="s">
        <v>63981</v>
      </c>
      <c r="D14505" t="s">
        <v>42537</v>
      </c>
    </row>
    <row r="14506" spans="2:4">
      <c r="B14506" t="s">
        <v>38778</v>
      </c>
      <c r="C14506" t="s">
        <v>63982</v>
      </c>
      <c r="D14506" t="s">
        <v>52432</v>
      </c>
    </row>
    <row r="14507" spans="2:4">
      <c r="B14507" t="s">
        <v>38779</v>
      </c>
      <c r="C14507" t="s">
        <v>63983</v>
      </c>
      <c r="D14507" t="s">
        <v>52433</v>
      </c>
    </row>
    <row r="14508" spans="2:4">
      <c r="B14508" t="s">
        <v>38780</v>
      </c>
      <c r="C14508" t="s">
        <v>63984</v>
      </c>
      <c r="D14508" t="s">
        <v>52434</v>
      </c>
    </row>
    <row r="14509" spans="2:4">
      <c r="B14509" t="s">
        <v>38781</v>
      </c>
      <c r="C14509" t="s">
        <v>63985</v>
      </c>
      <c r="D14509" t="s">
        <v>38781</v>
      </c>
    </row>
    <row r="14510" spans="2:4">
      <c r="B14510" t="s">
        <v>38782</v>
      </c>
      <c r="C14510" t="s">
        <v>63986</v>
      </c>
      <c r="D14510" t="s">
        <v>52435</v>
      </c>
    </row>
    <row r="14511" spans="2:4">
      <c r="B14511" t="s">
        <v>28541</v>
      </c>
    </row>
    <row r="14512" spans="2:4">
      <c r="B14512" t="s">
        <v>38783</v>
      </c>
      <c r="C14512" t="s">
        <v>63987</v>
      </c>
      <c r="D14512" t="s">
        <v>52436</v>
      </c>
    </row>
    <row r="14513" spans="2:4">
      <c r="B14513" t="s">
        <v>38784</v>
      </c>
      <c r="C14513" t="s">
        <v>13327</v>
      </c>
      <c r="D14513" t="s">
        <v>52437</v>
      </c>
    </row>
    <row r="14514" spans="2:4">
      <c r="B14514" t="s">
        <v>38785</v>
      </c>
      <c r="C14514" t="s">
        <v>63988</v>
      </c>
      <c r="D14514" t="s">
        <v>52438</v>
      </c>
    </row>
    <row r="14515" spans="2:4">
      <c r="B14515" t="s">
        <v>38786</v>
      </c>
      <c r="C14515" t="s">
        <v>63989</v>
      </c>
      <c r="D14515" t="s">
        <v>52439</v>
      </c>
    </row>
    <row r="14516" spans="2:4">
      <c r="B14516" t="s">
        <v>38787</v>
      </c>
      <c r="C14516" t="s">
        <v>63990</v>
      </c>
      <c r="D14516" t="s">
        <v>52440</v>
      </c>
    </row>
    <row r="14517" spans="2:4">
      <c r="B14517" t="s">
        <v>38788</v>
      </c>
      <c r="C14517" t="s">
        <v>63991</v>
      </c>
      <c r="D14517" t="s">
        <v>52441</v>
      </c>
    </row>
    <row r="14518" spans="2:4">
      <c r="B14518" t="s">
        <v>38789</v>
      </c>
      <c r="C14518" t="s">
        <v>13342</v>
      </c>
      <c r="D14518" t="s">
        <v>52442</v>
      </c>
    </row>
    <row r="14519" spans="2:4">
      <c r="B14519" t="s">
        <v>38790</v>
      </c>
      <c r="C14519" t="s">
        <v>11862</v>
      </c>
      <c r="D14519" t="s">
        <v>52443</v>
      </c>
    </row>
    <row r="14520" spans="2:4">
      <c r="B14520" t="s">
        <v>38791</v>
      </c>
      <c r="C14520" t="s">
        <v>63992</v>
      </c>
      <c r="D14520" t="s">
        <v>52444</v>
      </c>
    </row>
    <row r="14521" spans="2:4">
      <c r="B14521" t="s">
        <v>38792</v>
      </c>
      <c r="C14521" t="s">
        <v>63993</v>
      </c>
      <c r="D14521" t="s">
        <v>38792</v>
      </c>
    </row>
    <row r="14522" spans="2:4">
      <c r="B14522" t="s">
        <v>11016</v>
      </c>
    </row>
    <row r="14523" spans="2:4">
      <c r="B14523" t="s">
        <v>38793</v>
      </c>
      <c r="C14523" t="s">
        <v>9373</v>
      </c>
      <c r="D14523" t="s">
        <v>52445</v>
      </c>
    </row>
    <row r="14524" spans="2:4">
      <c r="B14524" t="s">
        <v>38794</v>
      </c>
      <c r="C14524" t="s">
        <v>14930</v>
      </c>
      <c r="D14524" t="s">
        <v>52446</v>
      </c>
    </row>
    <row r="14525" spans="2:4">
      <c r="B14525" t="s">
        <v>38795</v>
      </c>
      <c r="C14525" t="s">
        <v>14931</v>
      </c>
      <c r="D14525" t="s">
        <v>52447</v>
      </c>
    </row>
    <row r="14526" spans="2:4">
      <c r="B14526" t="s">
        <v>38796</v>
      </c>
      <c r="C14526" t="s">
        <v>63994</v>
      </c>
      <c r="D14526" t="s">
        <v>52448</v>
      </c>
    </row>
    <row r="14527" spans="2:4">
      <c r="B14527" t="s">
        <v>38797</v>
      </c>
      <c r="C14527" t="s">
        <v>63995</v>
      </c>
      <c r="D14527" t="s">
        <v>52449</v>
      </c>
    </row>
    <row r="14528" spans="2:4">
      <c r="B14528" t="s">
        <v>38798</v>
      </c>
      <c r="C14528" t="s">
        <v>28047</v>
      </c>
      <c r="D14528" t="s">
        <v>52450</v>
      </c>
    </row>
    <row r="14529" spans="2:4">
      <c r="B14529" t="s">
        <v>38799</v>
      </c>
      <c r="C14529" t="s">
        <v>38799</v>
      </c>
      <c r="D14529" t="s">
        <v>52451</v>
      </c>
    </row>
    <row r="14530" spans="2:4">
      <c r="B14530" t="s">
        <v>38800</v>
      </c>
      <c r="C14530" t="s">
        <v>63996</v>
      </c>
      <c r="D14530" t="s">
        <v>52452</v>
      </c>
    </row>
    <row r="14531" spans="2:4">
      <c r="B14531" t="s">
        <v>10083</v>
      </c>
      <c r="C14531" t="s">
        <v>10083</v>
      </c>
    </row>
    <row r="14532" spans="2:4">
      <c r="B14532" t="s">
        <v>38801</v>
      </c>
      <c r="C14532" t="s">
        <v>63997</v>
      </c>
      <c r="D14532" t="s">
        <v>52453</v>
      </c>
    </row>
    <row r="14533" spans="2:4">
      <c r="B14533" t="s">
        <v>38802</v>
      </c>
      <c r="C14533" t="s">
        <v>63998</v>
      </c>
      <c r="D14533" t="s">
        <v>52454</v>
      </c>
    </row>
    <row r="14534" spans="2:4">
      <c r="B14534" t="s">
        <v>38803</v>
      </c>
      <c r="C14534" t="s">
        <v>38803</v>
      </c>
      <c r="D14534" t="s">
        <v>31337</v>
      </c>
    </row>
    <row r="14535" spans="2:4">
      <c r="B14535" t="s">
        <v>38804</v>
      </c>
      <c r="C14535" t="s">
        <v>9137</v>
      </c>
      <c r="D14535" t="s">
        <v>52455</v>
      </c>
    </row>
    <row r="14536" spans="2:4">
      <c r="B14536" t="s">
        <v>38805</v>
      </c>
      <c r="C14536" t="s">
        <v>38805</v>
      </c>
      <c r="D14536" t="s">
        <v>38805</v>
      </c>
    </row>
    <row r="14537" spans="2:4">
      <c r="B14537" t="s">
        <v>24986</v>
      </c>
      <c r="C14537" t="s">
        <v>24986</v>
      </c>
    </row>
    <row r="14538" spans="2:4">
      <c r="B14538" t="s">
        <v>38806</v>
      </c>
      <c r="C14538" t="s">
        <v>63999</v>
      </c>
      <c r="D14538" t="s">
        <v>52456</v>
      </c>
    </row>
    <row r="14539" spans="2:4">
      <c r="B14539" t="s">
        <v>38807</v>
      </c>
      <c r="C14539" t="s">
        <v>64000</v>
      </c>
      <c r="D14539" t="s">
        <v>52457</v>
      </c>
    </row>
    <row r="14540" spans="2:4">
      <c r="B14540" t="s">
        <v>38808</v>
      </c>
      <c r="C14540" t="s">
        <v>9375</v>
      </c>
      <c r="D14540" t="s">
        <v>52458</v>
      </c>
    </row>
    <row r="14541" spans="2:4">
      <c r="B14541" t="s">
        <v>38809</v>
      </c>
      <c r="C14541" t="s">
        <v>64001</v>
      </c>
      <c r="D14541" t="s">
        <v>38809</v>
      </c>
    </row>
    <row r="14542" spans="2:4">
      <c r="B14542" t="s">
        <v>38810</v>
      </c>
      <c r="C14542" t="s">
        <v>64002</v>
      </c>
      <c r="D14542" t="s">
        <v>52459</v>
      </c>
    </row>
    <row r="14543" spans="2:4">
      <c r="B14543" t="s">
        <v>38811</v>
      </c>
      <c r="C14543" t="s">
        <v>64003</v>
      </c>
      <c r="D14543" t="s">
        <v>52460</v>
      </c>
    </row>
    <row r="14544" spans="2:4">
      <c r="B14544" t="s">
        <v>38812</v>
      </c>
      <c r="C14544" t="s">
        <v>64004</v>
      </c>
      <c r="D14544" t="s">
        <v>38812</v>
      </c>
    </row>
    <row r="14545" spans="2:4">
      <c r="B14545" t="s">
        <v>38813</v>
      </c>
      <c r="C14545" t="s">
        <v>64005</v>
      </c>
      <c r="D14545" t="s">
        <v>52461</v>
      </c>
    </row>
    <row r="14546" spans="2:4">
      <c r="B14546" t="s">
        <v>38814</v>
      </c>
      <c r="C14546" t="s">
        <v>64006</v>
      </c>
      <c r="D14546" t="s">
        <v>52462</v>
      </c>
    </row>
    <row r="14547" spans="2:4">
      <c r="B14547" t="s">
        <v>37231</v>
      </c>
    </row>
    <row r="14548" spans="2:4">
      <c r="B14548" t="s">
        <v>38815</v>
      </c>
      <c r="C14548" t="s">
        <v>64007</v>
      </c>
      <c r="D14548" t="s">
        <v>52463</v>
      </c>
    </row>
    <row r="14549" spans="2:4">
      <c r="B14549" t="s">
        <v>38816</v>
      </c>
      <c r="C14549" t="s">
        <v>64008</v>
      </c>
      <c r="D14549" t="s">
        <v>38816</v>
      </c>
    </row>
    <row r="14550" spans="2:4">
      <c r="B14550" t="s">
        <v>38817</v>
      </c>
      <c r="C14550" t="s">
        <v>12941</v>
      </c>
      <c r="D14550" t="s">
        <v>52464</v>
      </c>
    </row>
    <row r="14551" spans="2:4">
      <c r="B14551" t="s">
        <v>38818</v>
      </c>
    </row>
    <row r="14552" spans="2:4">
      <c r="B14552" t="s">
        <v>38819</v>
      </c>
      <c r="C14552" t="s">
        <v>11868</v>
      </c>
      <c r="D14552" t="s">
        <v>52465</v>
      </c>
    </row>
    <row r="14553" spans="2:4">
      <c r="B14553" t="s">
        <v>38820</v>
      </c>
      <c r="C14553" t="s">
        <v>64009</v>
      </c>
      <c r="D14553" t="s">
        <v>9659</v>
      </c>
    </row>
    <row r="14554" spans="2:4">
      <c r="B14554" t="s">
        <v>38821</v>
      </c>
      <c r="C14554" t="s">
        <v>9376</v>
      </c>
      <c r="D14554" t="s">
        <v>52466</v>
      </c>
    </row>
    <row r="14555" spans="2:4">
      <c r="B14555" t="s">
        <v>25142</v>
      </c>
      <c r="C14555" t="s">
        <v>54273</v>
      </c>
    </row>
    <row r="14556" spans="2:4">
      <c r="B14556" t="s">
        <v>38822</v>
      </c>
      <c r="C14556" t="s">
        <v>11870</v>
      </c>
      <c r="D14556" t="s">
        <v>52467</v>
      </c>
    </row>
    <row r="14557" spans="2:4">
      <c r="B14557" t="s">
        <v>38823</v>
      </c>
      <c r="C14557" t="s">
        <v>64010</v>
      </c>
      <c r="D14557" t="s">
        <v>52468</v>
      </c>
    </row>
    <row r="14558" spans="2:4">
      <c r="B14558" t="s">
        <v>38824</v>
      </c>
      <c r="C14558" t="s">
        <v>64011</v>
      </c>
      <c r="D14558" t="s">
        <v>52469</v>
      </c>
    </row>
    <row r="14559" spans="2:4">
      <c r="B14559" t="s">
        <v>38825</v>
      </c>
      <c r="C14559" t="s">
        <v>11871</v>
      </c>
      <c r="D14559" t="s">
        <v>52470</v>
      </c>
    </row>
    <row r="14560" spans="2:4">
      <c r="B14560" t="s">
        <v>38826</v>
      </c>
      <c r="C14560" t="s">
        <v>64012</v>
      </c>
      <c r="D14560" t="s">
        <v>52471</v>
      </c>
    </row>
    <row r="14561" spans="2:4">
      <c r="B14561" t="s">
        <v>38827</v>
      </c>
      <c r="C14561" t="s">
        <v>64013</v>
      </c>
      <c r="D14561" t="s">
        <v>52472</v>
      </c>
    </row>
    <row r="14562" spans="2:4">
      <c r="B14562" t="s">
        <v>38828</v>
      </c>
      <c r="C14562" t="s">
        <v>64014</v>
      </c>
      <c r="D14562" t="s">
        <v>52473</v>
      </c>
    </row>
    <row r="14563" spans="2:4">
      <c r="B14563" t="s">
        <v>38829</v>
      </c>
      <c r="C14563" t="s">
        <v>64015</v>
      </c>
      <c r="D14563" t="s">
        <v>52474</v>
      </c>
    </row>
    <row r="14564" spans="2:4">
      <c r="B14564" t="s">
        <v>38830</v>
      </c>
      <c r="C14564" t="s">
        <v>64016</v>
      </c>
      <c r="D14564" t="s">
        <v>52475</v>
      </c>
    </row>
    <row r="14565" spans="2:4">
      <c r="B14565" t="s">
        <v>38831</v>
      </c>
      <c r="C14565" t="s">
        <v>64017</v>
      </c>
      <c r="D14565" t="s">
        <v>52476</v>
      </c>
    </row>
    <row r="14566" spans="2:4">
      <c r="B14566" t="s">
        <v>38832</v>
      </c>
      <c r="C14566" t="s">
        <v>11873</v>
      </c>
      <c r="D14566" t="s">
        <v>52477</v>
      </c>
    </row>
    <row r="14567" spans="2:4">
      <c r="B14567" t="s">
        <v>38833</v>
      </c>
      <c r="C14567" t="s">
        <v>40993</v>
      </c>
      <c r="D14567" t="s">
        <v>52478</v>
      </c>
    </row>
    <row r="14568" spans="2:4">
      <c r="B14568" t="s">
        <v>33132</v>
      </c>
    </row>
    <row r="14569" spans="2:4">
      <c r="B14569" t="s">
        <v>38834</v>
      </c>
      <c r="C14569" t="s">
        <v>12942</v>
      </c>
      <c r="D14569" t="s">
        <v>52479</v>
      </c>
    </row>
    <row r="14570" spans="2:4">
      <c r="B14570" t="s">
        <v>38835</v>
      </c>
      <c r="C14570" t="s">
        <v>38835</v>
      </c>
      <c r="D14570" t="s">
        <v>41651</v>
      </c>
    </row>
    <row r="14571" spans="2:4">
      <c r="B14571" t="s">
        <v>38836</v>
      </c>
      <c r="C14571" t="s">
        <v>35991</v>
      </c>
      <c r="D14571" t="s">
        <v>52480</v>
      </c>
    </row>
    <row r="14572" spans="2:4">
      <c r="B14572" t="s">
        <v>38837</v>
      </c>
      <c r="C14572" t="s">
        <v>64018</v>
      </c>
      <c r="D14572" t="s">
        <v>52481</v>
      </c>
    </row>
    <row r="14573" spans="2:4">
      <c r="B14573" t="s">
        <v>38838</v>
      </c>
      <c r="C14573" t="s">
        <v>64019</v>
      </c>
      <c r="D14573" t="s">
        <v>9179</v>
      </c>
    </row>
    <row r="14574" spans="2:4">
      <c r="B14574" t="s">
        <v>38839</v>
      </c>
      <c r="C14574" t="s">
        <v>64020</v>
      </c>
      <c r="D14574" t="s">
        <v>52482</v>
      </c>
    </row>
    <row r="14575" spans="2:4">
      <c r="B14575" t="s">
        <v>38840</v>
      </c>
      <c r="C14575" t="s">
        <v>12943</v>
      </c>
      <c r="D14575" t="s">
        <v>52483</v>
      </c>
    </row>
    <row r="14576" spans="2:4">
      <c r="B14576" t="s">
        <v>38841</v>
      </c>
      <c r="C14576" t="s">
        <v>64021</v>
      </c>
      <c r="D14576" t="s">
        <v>52484</v>
      </c>
    </row>
    <row r="14577" spans="2:4">
      <c r="B14577" t="s">
        <v>38842</v>
      </c>
      <c r="C14577" t="s">
        <v>64022</v>
      </c>
      <c r="D14577" t="s">
        <v>52485</v>
      </c>
    </row>
    <row r="14578" spans="2:4">
      <c r="B14578" t="s">
        <v>38843</v>
      </c>
      <c r="C14578" t="s">
        <v>64023</v>
      </c>
      <c r="D14578" t="s">
        <v>52486</v>
      </c>
    </row>
    <row r="14579" spans="2:4">
      <c r="B14579" t="s">
        <v>38844</v>
      </c>
      <c r="C14579" t="s">
        <v>64024</v>
      </c>
      <c r="D14579" t="s">
        <v>52487</v>
      </c>
    </row>
    <row r="14580" spans="2:4">
      <c r="B14580" t="s">
        <v>38845</v>
      </c>
      <c r="C14580" t="s">
        <v>64025</v>
      </c>
      <c r="D14580" t="s">
        <v>52488</v>
      </c>
    </row>
    <row r="14581" spans="2:4">
      <c r="B14581" t="s">
        <v>38846</v>
      </c>
      <c r="C14581" t="s">
        <v>64026</v>
      </c>
      <c r="D14581" t="s">
        <v>52489</v>
      </c>
    </row>
    <row r="14582" spans="2:4">
      <c r="B14582" t="s">
        <v>38847</v>
      </c>
      <c r="C14582" t="s">
        <v>14934</v>
      </c>
      <c r="D14582" t="s">
        <v>52490</v>
      </c>
    </row>
    <row r="14583" spans="2:4">
      <c r="B14583" t="s">
        <v>38848</v>
      </c>
      <c r="C14583" t="s">
        <v>64027</v>
      </c>
      <c r="D14583" t="s">
        <v>11338</v>
      </c>
    </row>
    <row r="14584" spans="2:4">
      <c r="B14584" t="s">
        <v>38849</v>
      </c>
      <c r="C14584" t="s">
        <v>64028</v>
      </c>
      <c r="D14584" t="s">
        <v>52491</v>
      </c>
    </row>
    <row r="14585" spans="2:4">
      <c r="B14585" t="s">
        <v>38850</v>
      </c>
      <c r="C14585" t="s">
        <v>64029</v>
      </c>
      <c r="D14585" t="s">
        <v>52492</v>
      </c>
    </row>
    <row r="14586" spans="2:4">
      <c r="B14586" t="s">
        <v>38851</v>
      </c>
      <c r="C14586" t="s">
        <v>64030</v>
      </c>
      <c r="D14586" t="s">
        <v>52493</v>
      </c>
    </row>
    <row r="14587" spans="2:4">
      <c r="B14587" t="s">
        <v>38852</v>
      </c>
      <c r="C14587" t="s">
        <v>64031</v>
      </c>
      <c r="D14587" t="s">
        <v>52494</v>
      </c>
    </row>
    <row r="14588" spans="2:4">
      <c r="B14588" t="s">
        <v>38853</v>
      </c>
      <c r="C14588" t="s">
        <v>38853</v>
      </c>
      <c r="D14588" t="s">
        <v>52495</v>
      </c>
    </row>
    <row r="14589" spans="2:4">
      <c r="B14589" t="s">
        <v>38854</v>
      </c>
    </row>
    <row r="14590" spans="2:4">
      <c r="B14590" t="s">
        <v>38855</v>
      </c>
      <c r="C14590" t="s">
        <v>64032</v>
      </c>
      <c r="D14590" t="s">
        <v>52496</v>
      </c>
    </row>
    <row r="14591" spans="2:4">
      <c r="B14591" t="s">
        <v>38856</v>
      </c>
      <c r="C14591" t="s">
        <v>64033</v>
      </c>
      <c r="D14591" t="s">
        <v>52497</v>
      </c>
    </row>
    <row r="14592" spans="2:4">
      <c r="B14592" t="s">
        <v>38857</v>
      </c>
      <c r="C14592" t="s">
        <v>50268</v>
      </c>
      <c r="D14592" t="s">
        <v>52498</v>
      </c>
    </row>
    <row r="14593" spans="2:4">
      <c r="B14593" t="s">
        <v>38858</v>
      </c>
      <c r="C14593" t="s">
        <v>64034</v>
      </c>
      <c r="D14593" t="s">
        <v>52499</v>
      </c>
    </row>
    <row r="14594" spans="2:4">
      <c r="B14594" t="s">
        <v>38859</v>
      </c>
      <c r="C14594" t="s">
        <v>64035</v>
      </c>
      <c r="D14594" t="s">
        <v>52500</v>
      </c>
    </row>
    <row r="14595" spans="2:4">
      <c r="B14595" t="s">
        <v>12597</v>
      </c>
    </row>
    <row r="14596" spans="2:4">
      <c r="B14596" t="s">
        <v>38860</v>
      </c>
      <c r="C14596" t="s">
        <v>64036</v>
      </c>
      <c r="D14596" t="s">
        <v>52501</v>
      </c>
    </row>
    <row r="14597" spans="2:4">
      <c r="B14597" t="s">
        <v>38861</v>
      </c>
      <c r="C14597" t="s">
        <v>38861</v>
      </c>
      <c r="D14597" t="s">
        <v>52502</v>
      </c>
    </row>
    <row r="14598" spans="2:4">
      <c r="B14598" t="s">
        <v>38862</v>
      </c>
      <c r="C14598" t="s">
        <v>64037</v>
      </c>
      <c r="D14598" t="s">
        <v>52503</v>
      </c>
    </row>
    <row r="14599" spans="2:4">
      <c r="B14599" t="s">
        <v>38863</v>
      </c>
      <c r="C14599" t="s">
        <v>64038</v>
      </c>
      <c r="D14599" t="s">
        <v>52504</v>
      </c>
    </row>
    <row r="14600" spans="2:4">
      <c r="B14600" t="s">
        <v>38864</v>
      </c>
      <c r="C14600" t="s">
        <v>40994</v>
      </c>
      <c r="D14600" t="s">
        <v>52505</v>
      </c>
    </row>
    <row r="14601" spans="2:4">
      <c r="B14601" t="s">
        <v>35751</v>
      </c>
    </row>
    <row r="14602" spans="2:4">
      <c r="B14602" t="s">
        <v>38865</v>
      </c>
      <c r="C14602" t="s">
        <v>64039</v>
      </c>
      <c r="D14602" t="s">
        <v>52506</v>
      </c>
    </row>
    <row r="14603" spans="2:4">
      <c r="B14603" t="s">
        <v>12739</v>
      </c>
    </row>
    <row r="14604" spans="2:4">
      <c r="B14604" t="s">
        <v>38866</v>
      </c>
      <c r="C14604" t="s">
        <v>12945</v>
      </c>
      <c r="D14604" t="s">
        <v>52507</v>
      </c>
    </row>
    <row r="14605" spans="2:4">
      <c r="B14605" t="s">
        <v>38867</v>
      </c>
      <c r="C14605" t="s">
        <v>62017</v>
      </c>
      <c r="D14605" t="s">
        <v>52508</v>
      </c>
    </row>
    <row r="14606" spans="2:4">
      <c r="B14606" t="s">
        <v>38868</v>
      </c>
      <c r="C14606" t="s">
        <v>38909</v>
      </c>
      <c r="D14606" t="s">
        <v>52509</v>
      </c>
    </row>
    <row r="14607" spans="2:4">
      <c r="B14607" t="s">
        <v>38869</v>
      </c>
      <c r="C14607" t="s">
        <v>64040</v>
      </c>
      <c r="D14607" t="s">
        <v>50106</v>
      </c>
    </row>
    <row r="14608" spans="2:4">
      <c r="B14608" t="s">
        <v>38870</v>
      </c>
      <c r="C14608" t="s">
        <v>64041</v>
      </c>
      <c r="D14608" t="s">
        <v>52510</v>
      </c>
    </row>
    <row r="14609" spans="2:4">
      <c r="B14609" t="s">
        <v>38871</v>
      </c>
      <c r="C14609" t="s">
        <v>64042</v>
      </c>
      <c r="D14609" t="s">
        <v>52511</v>
      </c>
    </row>
    <row r="14610" spans="2:4">
      <c r="B14610" t="s">
        <v>38872</v>
      </c>
      <c r="C14610" t="s">
        <v>64043</v>
      </c>
      <c r="D14610" t="s">
        <v>52512</v>
      </c>
    </row>
    <row r="14611" spans="2:4">
      <c r="B14611" t="s">
        <v>38873</v>
      </c>
      <c r="C14611" t="s">
        <v>64044</v>
      </c>
      <c r="D14611" t="s">
        <v>52513</v>
      </c>
    </row>
    <row r="14612" spans="2:4">
      <c r="B14612" t="s">
        <v>38874</v>
      </c>
    </row>
    <row r="14613" spans="2:4">
      <c r="B14613" t="s">
        <v>38875</v>
      </c>
      <c r="C14613" t="s">
        <v>64045</v>
      </c>
      <c r="D14613" t="s">
        <v>52514</v>
      </c>
    </row>
    <row r="14614" spans="2:4">
      <c r="B14614" t="s">
        <v>12253</v>
      </c>
    </row>
    <row r="14615" spans="2:4">
      <c r="B14615" t="s">
        <v>38876</v>
      </c>
      <c r="C14615" t="s">
        <v>64046</v>
      </c>
      <c r="D14615" t="s">
        <v>11635</v>
      </c>
    </row>
    <row r="14616" spans="2:4">
      <c r="B14616" t="s">
        <v>10497</v>
      </c>
    </row>
    <row r="14617" spans="2:4">
      <c r="B14617" t="s">
        <v>38877</v>
      </c>
      <c r="C14617" t="s">
        <v>64047</v>
      </c>
      <c r="D14617" t="s">
        <v>52515</v>
      </c>
    </row>
    <row r="14618" spans="2:4">
      <c r="B14618" t="s">
        <v>38878</v>
      </c>
      <c r="C14618" t="s">
        <v>14936</v>
      </c>
      <c r="D14618" t="s">
        <v>52516</v>
      </c>
    </row>
    <row r="14619" spans="2:4">
      <c r="B14619" t="s">
        <v>9662</v>
      </c>
      <c r="C14619" t="s">
        <v>64048</v>
      </c>
    </row>
    <row r="14620" spans="2:4">
      <c r="B14620" t="s">
        <v>38879</v>
      </c>
      <c r="C14620" t="s">
        <v>37024</v>
      </c>
      <c r="D14620" t="s">
        <v>52517</v>
      </c>
    </row>
    <row r="14621" spans="2:4">
      <c r="B14621" t="s">
        <v>38880</v>
      </c>
      <c r="C14621" t="s">
        <v>64049</v>
      </c>
      <c r="D14621" t="s">
        <v>52518</v>
      </c>
    </row>
    <row r="14622" spans="2:4">
      <c r="B14622" t="s">
        <v>11513</v>
      </c>
    </row>
    <row r="14623" spans="2:4">
      <c r="B14623" t="s">
        <v>38881</v>
      </c>
      <c r="C14623" t="s">
        <v>64050</v>
      </c>
      <c r="D14623" t="s">
        <v>52519</v>
      </c>
    </row>
    <row r="14624" spans="2:4">
      <c r="B14624" t="s">
        <v>14398</v>
      </c>
    </row>
    <row r="14625" spans="2:4">
      <c r="B14625" t="s">
        <v>38882</v>
      </c>
      <c r="C14625" t="s">
        <v>64051</v>
      </c>
      <c r="D14625" t="s">
        <v>52520</v>
      </c>
    </row>
    <row r="14626" spans="2:4">
      <c r="B14626" t="s">
        <v>38883</v>
      </c>
      <c r="C14626" t="s">
        <v>13849</v>
      </c>
      <c r="D14626" t="s">
        <v>52521</v>
      </c>
    </row>
    <row r="14627" spans="2:4">
      <c r="B14627" t="s">
        <v>38884</v>
      </c>
    </row>
    <row r="14628" spans="2:4">
      <c r="B14628" t="s">
        <v>38885</v>
      </c>
      <c r="C14628" t="s">
        <v>64052</v>
      </c>
      <c r="D14628" t="s">
        <v>52522</v>
      </c>
    </row>
    <row r="14629" spans="2:4">
      <c r="B14629" t="s">
        <v>38886</v>
      </c>
      <c r="C14629" t="s">
        <v>64053</v>
      </c>
      <c r="D14629" t="s">
        <v>50387</v>
      </c>
    </row>
    <row r="14630" spans="2:4">
      <c r="B14630" t="s">
        <v>38887</v>
      </c>
      <c r="C14630" t="s">
        <v>64054</v>
      </c>
      <c r="D14630" t="s">
        <v>52523</v>
      </c>
    </row>
    <row r="14631" spans="2:4">
      <c r="B14631" t="s">
        <v>38888</v>
      </c>
    </row>
    <row r="14632" spans="2:4">
      <c r="B14632" t="s">
        <v>38889</v>
      </c>
      <c r="C14632" t="s">
        <v>64055</v>
      </c>
      <c r="D14632" t="s">
        <v>52524</v>
      </c>
    </row>
    <row r="14633" spans="2:4">
      <c r="B14633" t="s">
        <v>38890</v>
      </c>
      <c r="D14633" t="s">
        <v>10248</v>
      </c>
    </row>
    <row r="14634" spans="2:4">
      <c r="B14634" t="s">
        <v>38891</v>
      </c>
      <c r="C14634" t="s">
        <v>64056</v>
      </c>
      <c r="D14634" t="s">
        <v>52525</v>
      </c>
    </row>
    <row r="14635" spans="2:4">
      <c r="B14635" t="s">
        <v>38892</v>
      </c>
      <c r="C14635" t="s">
        <v>64057</v>
      </c>
      <c r="D14635" t="s">
        <v>52526</v>
      </c>
    </row>
    <row r="14636" spans="2:4">
      <c r="B14636" t="s">
        <v>38893</v>
      </c>
      <c r="C14636" t="s">
        <v>54235</v>
      </c>
      <c r="D14636" t="s">
        <v>38893</v>
      </c>
    </row>
    <row r="14637" spans="2:4">
      <c r="B14637" t="s">
        <v>24986</v>
      </c>
      <c r="C14637" t="s">
        <v>24986</v>
      </c>
    </row>
    <row r="14638" spans="2:4">
      <c r="B14638" t="s">
        <v>38894</v>
      </c>
      <c r="C14638" t="s">
        <v>64058</v>
      </c>
      <c r="D14638" t="s">
        <v>52527</v>
      </c>
    </row>
    <row r="14639" spans="2:4">
      <c r="B14639" t="s">
        <v>38895</v>
      </c>
      <c r="C14639" t="s">
        <v>64059</v>
      </c>
      <c r="D14639" t="s">
        <v>38895</v>
      </c>
    </row>
    <row r="14640" spans="2:4">
      <c r="B14640" t="s">
        <v>38896</v>
      </c>
      <c r="C14640" t="s">
        <v>11880</v>
      </c>
      <c r="D14640" t="s">
        <v>52528</v>
      </c>
    </row>
    <row r="14641" spans="2:4">
      <c r="B14641" t="s">
        <v>38897</v>
      </c>
      <c r="C14641" t="s">
        <v>64060</v>
      </c>
      <c r="D14641" t="s">
        <v>38897</v>
      </c>
    </row>
    <row r="14642" spans="2:4">
      <c r="B14642" t="s">
        <v>38898</v>
      </c>
      <c r="C14642" t="s">
        <v>13970</v>
      </c>
      <c r="D14642" t="s">
        <v>52529</v>
      </c>
    </row>
    <row r="14643" spans="2:4">
      <c r="B14643" t="s">
        <v>38899</v>
      </c>
      <c r="C14643" t="s">
        <v>64061</v>
      </c>
      <c r="D14643" t="s">
        <v>52530</v>
      </c>
    </row>
    <row r="14644" spans="2:4">
      <c r="B14644" t="s">
        <v>38900</v>
      </c>
      <c r="C14644" t="s">
        <v>11881</v>
      </c>
      <c r="D14644" t="s">
        <v>50160</v>
      </c>
    </row>
    <row r="14645" spans="2:4">
      <c r="B14645" t="s">
        <v>38901</v>
      </c>
      <c r="C14645" t="s">
        <v>38901</v>
      </c>
      <c r="D14645" t="s">
        <v>50161</v>
      </c>
    </row>
    <row r="14646" spans="2:4">
      <c r="B14646" t="s">
        <v>38902</v>
      </c>
      <c r="C14646" t="s">
        <v>11882</v>
      </c>
      <c r="D14646" t="s">
        <v>52531</v>
      </c>
    </row>
    <row r="14647" spans="2:4">
      <c r="B14647" t="s">
        <v>38903</v>
      </c>
      <c r="C14647" t="s">
        <v>38903</v>
      </c>
      <c r="D14647" t="s">
        <v>52532</v>
      </c>
    </row>
    <row r="14648" spans="2:4">
      <c r="B14648" t="s">
        <v>38904</v>
      </c>
      <c r="C14648" t="s">
        <v>14938</v>
      </c>
      <c r="D14648" t="s">
        <v>52533</v>
      </c>
    </row>
    <row r="14649" spans="2:4">
      <c r="B14649" t="s">
        <v>38905</v>
      </c>
      <c r="C14649" t="s">
        <v>64062</v>
      </c>
      <c r="D14649" t="s">
        <v>52534</v>
      </c>
    </row>
    <row r="14650" spans="2:4">
      <c r="B14650" t="s">
        <v>10404</v>
      </c>
    </row>
    <row r="14651" spans="2:4">
      <c r="B14651" t="s">
        <v>38906</v>
      </c>
      <c r="C14651" t="s">
        <v>64063</v>
      </c>
      <c r="D14651" t="s">
        <v>52535</v>
      </c>
    </row>
    <row r="14652" spans="2:4">
      <c r="B14652" t="s">
        <v>38907</v>
      </c>
      <c r="C14652" t="s">
        <v>64064</v>
      </c>
      <c r="D14652" t="s">
        <v>52536</v>
      </c>
    </row>
    <row r="14653" spans="2:4">
      <c r="B14653" t="s">
        <v>38908</v>
      </c>
      <c r="C14653" t="s">
        <v>64065</v>
      </c>
      <c r="D14653" t="s">
        <v>52537</v>
      </c>
    </row>
    <row r="14654" spans="2:4">
      <c r="B14654" t="s">
        <v>38909</v>
      </c>
    </row>
    <row r="14655" spans="2:4">
      <c r="B14655" t="s">
        <v>38910</v>
      </c>
      <c r="C14655" t="s">
        <v>64066</v>
      </c>
      <c r="D14655" t="s">
        <v>52538</v>
      </c>
    </row>
    <row r="14656" spans="2:4">
      <c r="B14656" t="s">
        <v>38911</v>
      </c>
      <c r="C14656" t="s">
        <v>38911</v>
      </c>
      <c r="D14656" t="s">
        <v>52539</v>
      </c>
    </row>
    <row r="14657" spans="2:4">
      <c r="B14657" t="s">
        <v>38912</v>
      </c>
      <c r="C14657" t="s">
        <v>9443</v>
      </c>
      <c r="D14657" t="s">
        <v>52540</v>
      </c>
    </row>
    <row r="14658" spans="2:4">
      <c r="B14658" t="s">
        <v>38913</v>
      </c>
      <c r="C14658" t="s">
        <v>9377</v>
      </c>
      <c r="D14658" t="s">
        <v>52541</v>
      </c>
    </row>
    <row r="14659" spans="2:4">
      <c r="B14659" t="s">
        <v>38914</v>
      </c>
      <c r="C14659" t="s">
        <v>64067</v>
      </c>
      <c r="D14659" t="s">
        <v>52542</v>
      </c>
    </row>
    <row r="14660" spans="2:4">
      <c r="B14660" t="s">
        <v>38915</v>
      </c>
      <c r="C14660" t="s">
        <v>64068</v>
      </c>
      <c r="D14660" t="s">
        <v>41698</v>
      </c>
    </row>
    <row r="14661" spans="2:4">
      <c r="B14661" t="s">
        <v>38916</v>
      </c>
      <c r="C14661" t="s">
        <v>38916</v>
      </c>
      <c r="D14661" t="s">
        <v>10300</v>
      </c>
    </row>
    <row r="14662" spans="2:4">
      <c r="B14662" t="s">
        <v>38917</v>
      </c>
      <c r="C14662" t="s">
        <v>64069</v>
      </c>
      <c r="D14662" t="s">
        <v>52543</v>
      </c>
    </row>
    <row r="14663" spans="2:4">
      <c r="B14663" t="s">
        <v>38918</v>
      </c>
      <c r="C14663" t="s">
        <v>64070</v>
      </c>
      <c r="D14663" t="s">
        <v>52544</v>
      </c>
    </row>
    <row r="14664" spans="2:4">
      <c r="B14664" t="s">
        <v>38919</v>
      </c>
      <c r="C14664" t="s">
        <v>64071</v>
      </c>
      <c r="D14664" t="s">
        <v>52545</v>
      </c>
    </row>
    <row r="14665" spans="2:4">
      <c r="B14665" t="s">
        <v>38920</v>
      </c>
      <c r="C14665" t="s">
        <v>64072</v>
      </c>
      <c r="D14665" t="s">
        <v>52546</v>
      </c>
    </row>
    <row r="14666" spans="2:4">
      <c r="B14666" t="s">
        <v>38921</v>
      </c>
      <c r="C14666" t="s">
        <v>14940</v>
      </c>
      <c r="D14666" t="s">
        <v>52547</v>
      </c>
    </row>
    <row r="14667" spans="2:4">
      <c r="B14667" t="s">
        <v>38922</v>
      </c>
      <c r="C14667" t="s">
        <v>64073</v>
      </c>
      <c r="D14667" t="s">
        <v>52548</v>
      </c>
    </row>
    <row r="14668" spans="2:4">
      <c r="B14668" t="s">
        <v>38923</v>
      </c>
      <c r="C14668" t="s">
        <v>38923</v>
      </c>
      <c r="D14668" t="s">
        <v>52549</v>
      </c>
    </row>
    <row r="14669" spans="2:4">
      <c r="B14669" t="s">
        <v>38924</v>
      </c>
      <c r="C14669" t="s">
        <v>13316</v>
      </c>
      <c r="D14669" t="s">
        <v>24836</v>
      </c>
    </row>
    <row r="14670" spans="2:4">
      <c r="B14670" t="s">
        <v>38925</v>
      </c>
      <c r="C14670" t="s">
        <v>11885</v>
      </c>
      <c r="D14670" t="s">
        <v>52550</v>
      </c>
    </row>
    <row r="14671" spans="2:4">
      <c r="B14671" t="s">
        <v>38926</v>
      </c>
      <c r="C14671" t="s">
        <v>14941</v>
      </c>
      <c r="D14671" t="s">
        <v>52551</v>
      </c>
    </row>
    <row r="14672" spans="2:4">
      <c r="B14672" t="s">
        <v>38927</v>
      </c>
      <c r="C14672" t="s">
        <v>64074</v>
      </c>
      <c r="D14672" t="s">
        <v>52552</v>
      </c>
    </row>
    <row r="14673" spans="2:4">
      <c r="B14673" t="s">
        <v>38928</v>
      </c>
      <c r="C14673" t="s">
        <v>64075</v>
      </c>
      <c r="D14673" t="s">
        <v>27141</v>
      </c>
    </row>
    <row r="14674" spans="2:4">
      <c r="B14674" t="s">
        <v>38929</v>
      </c>
      <c r="C14674" t="s">
        <v>14942</v>
      </c>
      <c r="D14674" t="s">
        <v>52553</v>
      </c>
    </row>
    <row r="14675" spans="2:4">
      <c r="B14675" t="s">
        <v>38930</v>
      </c>
      <c r="C14675" t="s">
        <v>64076</v>
      </c>
      <c r="D14675" t="s">
        <v>13644</v>
      </c>
    </row>
    <row r="14676" spans="2:4">
      <c r="B14676" t="s">
        <v>38931</v>
      </c>
      <c r="C14676" t="s">
        <v>11886</v>
      </c>
      <c r="D14676" t="s">
        <v>52554</v>
      </c>
    </row>
    <row r="14677" spans="2:4">
      <c r="B14677" t="s">
        <v>38932</v>
      </c>
      <c r="C14677" t="s">
        <v>11888</v>
      </c>
      <c r="D14677" t="s">
        <v>7727</v>
      </c>
    </row>
    <row r="14678" spans="2:4">
      <c r="B14678" t="s">
        <v>38933</v>
      </c>
      <c r="C14678" t="s">
        <v>64077</v>
      </c>
      <c r="D14678" t="s">
        <v>52555</v>
      </c>
    </row>
    <row r="14679" spans="2:4">
      <c r="B14679" t="s">
        <v>38934</v>
      </c>
      <c r="C14679" t="s">
        <v>11889</v>
      </c>
      <c r="D14679" t="s">
        <v>52556</v>
      </c>
    </row>
    <row r="14680" spans="2:4">
      <c r="B14680" t="s">
        <v>38935</v>
      </c>
      <c r="C14680" t="s">
        <v>64078</v>
      </c>
      <c r="D14680" t="s">
        <v>52557</v>
      </c>
    </row>
    <row r="14681" spans="2:4">
      <c r="B14681" t="s">
        <v>38936</v>
      </c>
      <c r="C14681" t="s">
        <v>12947</v>
      </c>
      <c r="D14681" t="s">
        <v>52558</v>
      </c>
    </row>
    <row r="14682" spans="2:4">
      <c r="B14682" t="s">
        <v>38937</v>
      </c>
      <c r="C14682" t="s">
        <v>12948</v>
      </c>
      <c r="D14682" t="s">
        <v>52559</v>
      </c>
    </row>
    <row r="14683" spans="2:4">
      <c r="B14683" t="s">
        <v>38938</v>
      </c>
      <c r="C14683" t="s">
        <v>14166</v>
      </c>
      <c r="D14683" t="s">
        <v>52560</v>
      </c>
    </row>
    <row r="14684" spans="2:4">
      <c r="B14684" t="s">
        <v>38939</v>
      </c>
      <c r="C14684" t="s">
        <v>64079</v>
      </c>
      <c r="D14684" t="s">
        <v>52561</v>
      </c>
    </row>
    <row r="14685" spans="2:4">
      <c r="B14685" t="s">
        <v>38940</v>
      </c>
      <c r="C14685" t="s">
        <v>38940</v>
      </c>
      <c r="D14685" t="s">
        <v>11175</v>
      </c>
    </row>
    <row r="14686" spans="2:4">
      <c r="B14686" t="s">
        <v>38941</v>
      </c>
      <c r="C14686" t="s">
        <v>64080</v>
      </c>
      <c r="D14686" t="s">
        <v>52562</v>
      </c>
    </row>
    <row r="14687" spans="2:4">
      <c r="B14687" t="s">
        <v>38942</v>
      </c>
      <c r="C14687" t="s">
        <v>38942</v>
      </c>
      <c r="D14687" t="s">
        <v>11572</v>
      </c>
    </row>
    <row r="14688" spans="2:4">
      <c r="B14688" t="s">
        <v>38943</v>
      </c>
      <c r="C14688" t="s">
        <v>11891</v>
      </c>
      <c r="D14688" t="s">
        <v>52563</v>
      </c>
    </row>
    <row r="14689" spans="2:4">
      <c r="B14689" t="s">
        <v>38944</v>
      </c>
      <c r="C14689" t="s">
        <v>11892</v>
      </c>
      <c r="D14689" t="s">
        <v>52564</v>
      </c>
    </row>
    <row r="14690" spans="2:4">
      <c r="B14690" t="s">
        <v>38945</v>
      </c>
      <c r="C14690" t="s">
        <v>64081</v>
      </c>
      <c r="D14690" t="s">
        <v>52565</v>
      </c>
    </row>
    <row r="14691" spans="2:4">
      <c r="B14691" t="s">
        <v>10283</v>
      </c>
    </row>
    <row r="14692" spans="2:4">
      <c r="B14692" t="s">
        <v>38946</v>
      </c>
      <c r="C14692" t="s">
        <v>11893</v>
      </c>
      <c r="D14692" t="s">
        <v>52566</v>
      </c>
    </row>
    <row r="14693" spans="2:4">
      <c r="B14693" t="s">
        <v>38947</v>
      </c>
      <c r="C14693" t="s">
        <v>64082</v>
      </c>
    </row>
    <row r="14694" spans="2:4">
      <c r="B14694" t="s">
        <v>38948</v>
      </c>
      <c r="C14694" t="s">
        <v>64083</v>
      </c>
      <c r="D14694" t="s">
        <v>52567</v>
      </c>
    </row>
    <row r="14695" spans="2:4">
      <c r="B14695" t="s">
        <v>38949</v>
      </c>
      <c r="C14695" t="s">
        <v>64084</v>
      </c>
      <c r="D14695" t="s">
        <v>52568</v>
      </c>
    </row>
    <row r="14696" spans="2:4">
      <c r="B14696" t="s">
        <v>38950</v>
      </c>
      <c r="C14696" t="s">
        <v>64085</v>
      </c>
      <c r="D14696" t="s">
        <v>52569</v>
      </c>
    </row>
    <row r="14697" spans="2:4">
      <c r="B14697" t="s">
        <v>38951</v>
      </c>
      <c r="C14697" t="s">
        <v>64086</v>
      </c>
      <c r="D14697" t="s">
        <v>52570</v>
      </c>
    </row>
    <row r="14698" spans="2:4">
      <c r="B14698" t="s">
        <v>38952</v>
      </c>
      <c r="C14698" t="s">
        <v>64087</v>
      </c>
    </row>
    <row r="14699" spans="2:4">
      <c r="B14699" t="s">
        <v>38953</v>
      </c>
      <c r="C14699" t="s">
        <v>64088</v>
      </c>
      <c r="D14699" t="s">
        <v>52571</v>
      </c>
    </row>
    <row r="14700" spans="2:4">
      <c r="B14700" t="s">
        <v>38954</v>
      </c>
      <c r="C14700" t="s">
        <v>64089</v>
      </c>
      <c r="D14700" t="s">
        <v>10910</v>
      </c>
    </row>
    <row r="14701" spans="2:4">
      <c r="B14701" t="s">
        <v>38955</v>
      </c>
      <c r="C14701" t="s">
        <v>64090</v>
      </c>
      <c r="D14701" t="s">
        <v>52572</v>
      </c>
    </row>
    <row r="14702" spans="2:4">
      <c r="B14702" t="s">
        <v>38956</v>
      </c>
      <c r="C14702" t="s">
        <v>64091</v>
      </c>
      <c r="D14702" t="s">
        <v>52573</v>
      </c>
    </row>
    <row r="14703" spans="2:4">
      <c r="B14703" t="s">
        <v>38957</v>
      </c>
      <c r="C14703" t="s">
        <v>13505</v>
      </c>
      <c r="D14703" t="s">
        <v>52574</v>
      </c>
    </row>
    <row r="14704" spans="2:4">
      <c r="B14704" t="s">
        <v>38958</v>
      </c>
      <c r="C14704" t="s">
        <v>64092</v>
      </c>
      <c r="D14704" t="s">
        <v>52575</v>
      </c>
    </row>
    <row r="14705" spans="2:4">
      <c r="B14705" t="s">
        <v>38959</v>
      </c>
      <c r="C14705" t="s">
        <v>64093</v>
      </c>
      <c r="D14705" t="s">
        <v>52576</v>
      </c>
    </row>
    <row r="14706" spans="2:4">
      <c r="B14706" t="s">
        <v>38960</v>
      </c>
      <c r="C14706" t="s">
        <v>64094</v>
      </c>
      <c r="D14706" t="s">
        <v>52577</v>
      </c>
    </row>
    <row r="14707" spans="2:4">
      <c r="B14707" t="s">
        <v>38961</v>
      </c>
      <c r="C14707" t="s">
        <v>64095</v>
      </c>
      <c r="D14707" t="s">
        <v>52578</v>
      </c>
    </row>
    <row r="14708" spans="2:4">
      <c r="B14708" t="s">
        <v>38962</v>
      </c>
      <c r="C14708" t="s">
        <v>64096</v>
      </c>
      <c r="D14708" t="s">
        <v>10132</v>
      </c>
    </row>
    <row r="14709" spans="2:4">
      <c r="B14709" t="s">
        <v>38963</v>
      </c>
      <c r="C14709" t="s">
        <v>64097</v>
      </c>
      <c r="D14709" t="s">
        <v>52579</v>
      </c>
    </row>
    <row r="14710" spans="2:4">
      <c r="B14710" t="s">
        <v>38964</v>
      </c>
      <c r="C14710" t="s">
        <v>64098</v>
      </c>
      <c r="D14710" t="s">
        <v>52580</v>
      </c>
    </row>
    <row r="14711" spans="2:4">
      <c r="B14711" t="s">
        <v>38965</v>
      </c>
      <c r="C14711" t="s">
        <v>64099</v>
      </c>
      <c r="D14711" t="s">
        <v>52581</v>
      </c>
    </row>
    <row r="14712" spans="2:4">
      <c r="B14712" t="s">
        <v>38966</v>
      </c>
      <c r="C14712" t="s">
        <v>12949</v>
      </c>
      <c r="D14712" t="s">
        <v>52582</v>
      </c>
    </row>
    <row r="14713" spans="2:4">
      <c r="B14713" t="s">
        <v>12038</v>
      </c>
    </row>
    <row r="14714" spans="2:4">
      <c r="B14714" t="s">
        <v>38967</v>
      </c>
      <c r="C14714" t="s">
        <v>12950</v>
      </c>
      <c r="D14714" t="s">
        <v>52583</v>
      </c>
    </row>
    <row r="14715" spans="2:4">
      <c r="B14715" t="s">
        <v>38968</v>
      </c>
    </row>
    <row r="14716" spans="2:4">
      <c r="B14716" t="s">
        <v>38969</v>
      </c>
      <c r="C14716" t="s">
        <v>11895</v>
      </c>
      <c r="D14716" t="s">
        <v>52584</v>
      </c>
    </row>
    <row r="14717" spans="2:4">
      <c r="B14717" t="s">
        <v>38970</v>
      </c>
      <c r="C14717" t="s">
        <v>64100</v>
      </c>
      <c r="D14717" t="s">
        <v>38970</v>
      </c>
    </row>
    <row r="14718" spans="2:4">
      <c r="B14718" t="s">
        <v>38971</v>
      </c>
      <c r="C14718" t="s">
        <v>64101</v>
      </c>
      <c r="D14718" t="s">
        <v>52585</v>
      </c>
    </row>
    <row r="14719" spans="2:4">
      <c r="B14719" t="s">
        <v>38972</v>
      </c>
      <c r="C14719" t="s">
        <v>64102</v>
      </c>
      <c r="D14719" t="s">
        <v>52586</v>
      </c>
    </row>
    <row r="14720" spans="2:4">
      <c r="B14720" t="s">
        <v>38973</v>
      </c>
      <c r="C14720" t="s">
        <v>14220</v>
      </c>
      <c r="D14720" t="s">
        <v>52587</v>
      </c>
    </row>
    <row r="14721" spans="2:4">
      <c r="B14721" t="s">
        <v>38974</v>
      </c>
      <c r="C14721" t="s">
        <v>38974</v>
      </c>
      <c r="D14721" t="s">
        <v>52588</v>
      </c>
    </row>
    <row r="14722" spans="2:4">
      <c r="B14722" t="s">
        <v>38975</v>
      </c>
      <c r="C14722" t="s">
        <v>64103</v>
      </c>
      <c r="D14722" t="s">
        <v>52589</v>
      </c>
    </row>
    <row r="14723" spans="2:4">
      <c r="B14723" t="s">
        <v>38976</v>
      </c>
      <c r="C14723" t="s">
        <v>64104</v>
      </c>
      <c r="D14723" t="s">
        <v>38976</v>
      </c>
    </row>
    <row r="14724" spans="2:4">
      <c r="B14724" t="s">
        <v>38977</v>
      </c>
      <c r="C14724" t="s">
        <v>64105</v>
      </c>
      <c r="D14724" t="s">
        <v>11935</v>
      </c>
    </row>
    <row r="14725" spans="2:4">
      <c r="B14725" t="s">
        <v>38978</v>
      </c>
      <c r="C14725" t="s">
        <v>64106</v>
      </c>
      <c r="D14725" t="s">
        <v>52590</v>
      </c>
    </row>
    <row r="14726" spans="2:4">
      <c r="B14726" t="s">
        <v>38979</v>
      </c>
      <c r="C14726" t="s">
        <v>64107</v>
      </c>
      <c r="D14726" t="s">
        <v>52591</v>
      </c>
    </row>
    <row r="14727" spans="2:4">
      <c r="B14727" t="s">
        <v>38980</v>
      </c>
      <c r="C14727" t="s">
        <v>64108</v>
      </c>
      <c r="D14727" t="s">
        <v>52592</v>
      </c>
    </row>
    <row r="14728" spans="2:4">
      <c r="B14728" t="s">
        <v>38981</v>
      </c>
      <c r="C14728" t="s">
        <v>64109</v>
      </c>
      <c r="D14728" t="s">
        <v>52593</v>
      </c>
    </row>
    <row r="14729" spans="2:4">
      <c r="B14729" t="s">
        <v>38982</v>
      </c>
      <c r="C14729" t="s">
        <v>64110</v>
      </c>
      <c r="D14729" t="s">
        <v>52594</v>
      </c>
    </row>
    <row r="14730" spans="2:4">
      <c r="B14730" t="s">
        <v>38983</v>
      </c>
      <c r="C14730" t="s">
        <v>38983</v>
      </c>
      <c r="D14730" t="s">
        <v>52595</v>
      </c>
    </row>
    <row r="14731" spans="2:4">
      <c r="B14731" t="s">
        <v>38984</v>
      </c>
      <c r="C14731" t="s">
        <v>12951</v>
      </c>
      <c r="D14731" t="s">
        <v>52596</v>
      </c>
    </row>
    <row r="14732" spans="2:4">
      <c r="B14732" t="s">
        <v>38985</v>
      </c>
      <c r="C14732" t="s">
        <v>64111</v>
      </c>
      <c r="D14732" t="s">
        <v>52597</v>
      </c>
    </row>
    <row r="14733" spans="2:4">
      <c r="B14733" t="s">
        <v>38986</v>
      </c>
      <c r="C14733" t="s">
        <v>64112</v>
      </c>
      <c r="D14733" t="s">
        <v>52598</v>
      </c>
    </row>
    <row r="14734" spans="2:4">
      <c r="B14734" t="s">
        <v>38987</v>
      </c>
      <c r="C14734" t="s">
        <v>64113</v>
      </c>
      <c r="D14734" t="s">
        <v>52599</v>
      </c>
    </row>
    <row r="14735" spans="2:4">
      <c r="B14735" t="s">
        <v>38988</v>
      </c>
      <c r="C14735" t="s">
        <v>64114</v>
      </c>
      <c r="D14735" t="s">
        <v>52600</v>
      </c>
    </row>
    <row r="14736" spans="2:4">
      <c r="B14736" t="s">
        <v>38989</v>
      </c>
    </row>
    <row r="14737" spans="2:4">
      <c r="B14737" t="s">
        <v>38990</v>
      </c>
      <c r="C14737" t="s">
        <v>64115</v>
      </c>
      <c r="D14737" t="s">
        <v>52601</v>
      </c>
    </row>
    <row r="14738" spans="2:4">
      <c r="B14738" t="s">
        <v>38991</v>
      </c>
      <c r="C14738" t="s">
        <v>64116</v>
      </c>
      <c r="D14738" t="s">
        <v>38991</v>
      </c>
    </row>
    <row r="14739" spans="2:4">
      <c r="B14739" t="s">
        <v>38992</v>
      </c>
      <c r="C14739" t="s">
        <v>38992</v>
      </c>
      <c r="D14739" t="s">
        <v>38992</v>
      </c>
    </row>
    <row r="14740" spans="2:4">
      <c r="B14740" t="s">
        <v>24986</v>
      </c>
      <c r="C14740" t="s">
        <v>24986</v>
      </c>
    </row>
    <row r="14741" spans="2:4">
      <c r="B14741" t="s">
        <v>38993</v>
      </c>
      <c r="C14741" t="s">
        <v>64117</v>
      </c>
      <c r="D14741" t="s">
        <v>52602</v>
      </c>
    </row>
    <row r="14742" spans="2:4">
      <c r="B14742" t="s">
        <v>38994</v>
      </c>
      <c r="C14742" t="s">
        <v>12954</v>
      </c>
      <c r="D14742" t="s">
        <v>10134</v>
      </c>
    </row>
    <row r="14743" spans="2:4">
      <c r="B14743" t="s">
        <v>38995</v>
      </c>
      <c r="C14743" t="s">
        <v>64118</v>
      </c>
      <c r="D14743" t="s">
        <v>52603</v>
      </c>
    </row>
    <row r="14744" spans="2:4">
      <c r="B14744" t="s">
        <v>38996</v>
      </c>
      <c r="C14744" t="s">
        <v>64119</v>
      </c>
      <c r="D14744" t="s">
        <v>52604</v>
      </c>
    </row>
    <row r="14745" spans="2:4">
      <c r="B14745" t="s">
        <v>38997</v>
      </c>
      <c r="C14745" t="s">
        <v>64120</v>
      </c>
      <c r="D14745" t="s">
        <v>52605</v>
      </c>
    </row>
    <row r="14746" spans="2:4">
      <c r="B14746" t="s">
        <v>38998</v>
      </c>
      <c r="C14746" t="s">
        <v>64121</v>
      </c>
      <c r="D14746" t="s">
        <v>52606</v>
      </c>
    </row>
    <row r="14747" spans="2:4">
      <c r="B14747" t="s">
        <v>38999</v>
      </c>
      <c r="C14747" t="s">
        <v>64122</v>
      </c>
      <c r="D14747" t="s">
        <v>52607</v>
      </c>
    </row>
    <row r="14748" spans="2:4">
      <c r="B14748" t="s">
        <v>39000</v>
      </c>
      <c r="C14748" t="s">
        <v>64123</v>
      </c>
      <c r="D14748" t="s">
        <v>52608</v>
      </c>
    </row>
    <row r="14749" spans="2:4">
      <c r="B14749" t="s">
        <v>39001</v>
      </c>
      <c r="C14749" t="s">
        <v>64124</v>
      </c>
      <c r="D14749" t="s">
        <v>52609</v>
      </c>
    </row>
    <row r="14750" spans="2:4">
      <c r="B14750" t="s">
        <v>39002</v>
      </c>
      <c r="C14750" t="s">
        <v>11901</v>
      </c>
      <c r="D14750" t="s">
        <v>52610</v>
      </c>
    </row>
    <row r="14751" spans="2:4">
      <c r="B14751" t="s">
        <v>39003</v>
      </c>
      <c r="C14751" t="s">
        <v>9604</v>
      </c>
      <c r="D14751" t="s">
        <v>52611</v>
      </c>
    </row>
    <row r="14752" spans="2:4">
      <c r="B14752" t="s">
        <v>39004</v>
      </c>
      <c r="C14752" t="s">
        <v>64125</v>
      </c>
      <c r="D14752" t="s">
        <v>52612</v>
      </c>
    </row>
    <row r="14753" spans="2:4">
      <c r="B14753" t="s">
        <v>39005</v>
      </c>
      <c r="C14753" t="s">
        <v>64126</v>
      </c>
      <c r="D14753" t="s">
        <v>52613</v>
      </c>
    </row>
    <row r="14754" spans="2:4">
      <c r="B14754" t="s">
        <v>39006</v>
      </c>
      <c r="C14754" t="s">
        <v>9599</v>
      </c>
      <c r="D14754" t="s">
        <v>52614</v>
      </c>
    </row>
    <row r="14755" spans="2:4">
      <c r="B14755" t="s">
        <v>39007</v>
      </c>
      <c r="C14755" t="s">
        <v>64127</v>
      </c>
      <c r="D14755" t="s">
        <v>52615</v>
      </c>
    </row>
    <row r="14756" spans="2:4">
      <c r="B14756" t="s">
        <v>39008</v>
      </c>
      <c r="C14756" t="s">
        <v>64128</v>
      </c>
      <c r="D14756" t="s">
        <v>52616</v>
      </c>
    </row>
    <row r="14757" spans="2:4">
      <c r="B14757" t="s">
        <v>39009</v>
      </c>
      <c r="C14757" t="s">
        <v>64129</v>
      </c>
      <c r="D14757" t="s">
        <v>52617</v>
      </c>
    </row>
    <row r="14758" spans="2:4">
      <c r="B14758" t="s">
        <v>39010</v>
      </c>
      <c r="C14758" t="s">
        <v>64130</v>
      </c>
      <c r="D14758" t="s">
        <v>52618</v>
      </c>
    </row>
    <row r="14759" spans="2:4">
      <c r="B14759" t="s">
        <v>39011</v>
      </c>
      <c r="C14759" t="s">
        <v>64131</v>
      </c>
      <c r="D14759" t="s">
        <v>52619</v>
      </c>
    </row>
    <row r="14760" spans="2:4">
      <c r="B14760" t="s">
        <v>39012</v>
      </c>
      <c r="C14760" t="s">
        <v>64132</v>
      </c>
      <c r="D14760" t="s">
        <v>52620</v>
      </c>
    </row>
    <row r="14761" spans="2:4">
      <c r="B14761" t="s">
        <v>39013</v>
      </c>
    </row>
    <row r="14762" spans="2:4">
      <c r="B14762" t="s">
        <v>39014</v>
      </c>
      <c r="C14762" t="s">
        <v>11903</v>
      </c>
      <c r="D14762" t="s">
        <v>52621</v>
      </c>
    </row>
    <row r="14763" spans="2:4">
      <c r="B14763" t="s">
        <v>39015</v>
      </c>
      <c r="C14763" t="s">
        <v>64133</v>
      </c>
      <c r="D14763" t="s">
        <v>52622</v>
      </c>
    </row>
    <row r="14764" spans="2:4">
      <c r="B14764" t="s">
        <v>39016</v>
      </c>
      <c r="C14764" t="s">
        <v>64134</v>
      </c>
      <c r="D14764" t="s">
        <v>39016</v>
      </c>
    </row>
    <row r="14765" spans="2:4">
      <c r="B14765" t="s">
        <v>30872</v>
      </c>
    </row>
    <row r="14766" spans="2:4">
      <c r="B14766" t="s">
        <v>39017</v>
      </c>
      <c r="C14766" t="s">
        <v>64135</v>
      </c>
      <c r="D14766" t="s">
        <v>52623</v>
      </c>
    </row>
    <row r="14767" spans="2:4">
      <c r="B14767" t="s">
        <v>39018</v>
      </c>
      <c r="C14767" t="s">
        <v>64136</v>
      </c>
      <c r="D14767" t="s">
        <v>52624</v>
      </c>
    </row>
    <row r="14768" spans="2:4">
      <c r="B14768" t="s">
        <v>39019</v>
      </c>
      <c r="C14768" t="s">
        <v>64137</v>
      </c>
      <c r="D14768" t="s">
        <v>39019</v>
      </c>
    </row>
    <row r="14769" spans="2:4">
      <c r="B14769" t="s">
        <v>39020</v>
      </c>
      <c r="C14769" t="s">
        <v>64138</v>
      </c>
      <c r="D14769" t="s">
        <v>52625</v>
      </c>
    </row>
    <row r="14770" spans="2:4">
      <c r="B14770" t="s">
        <v>39021</v>
      </c>
      <c r="C14770" t="s">
        <v>64139</v>
      </c>
      <c r="D14770" t="s">
        <v>52626</v>
      </c>
    </row>
    <row r="14771" spans="2:4">
      <c r="B14771" t="s">
        <v>39022</v>
      </c>
      <c r="C14771" t="s">
        <v>64140</v>
      </c>
      <c r="D14771" t="s">
        <v>52627</v>
      </c>
    </row>
    <row r="14772" spans="2:4">
      <c r="B14772" t="s">
        <v>39023</v>
      </c>
      <c r="C14772" t="s">
        <v>64141</v>
      </c>
      <c r="D14772" t="s">
        <v>52628</v>
      </c>
    </row>
    <row r="14773" spans="2:4">
      <c r="B14773" t="s">
        <v>39024</v>
      </c>
      <c r="C14773" t="s">
        <v>14945</v>
      </c>
      <c r="D14773" t="s">
        <v>52629</v>
      </c>
    </row>
    <row r="14774" spans="2:4">
      <c r="B14774" t="s">
        <v>39025</v>
      </c>
      <c r="C14774" t="s">
        <v>64142</v>
      </c>
      <c r="D14774" t="s">
        <v>52630</v>
      </c>
    </row>
    <row r="14775" spans="2:4">
      <c r="B14775" t="s">
        <v>39026</v>
      </c>
      <c r="C14775" t="s">
        <v>64143</v>
      </c>
      <c r="D14775" t="s">
        <v>52631</v>
      </c>
    </row>
    <row r="14776" spans="2:4">
      <c r="B14776" t="s">
        <v>39027</v>
      </c>
      <c r="C14776" t="s">
        <v>64144</v>
      </c>
      <c r="D14776" t="s">
        <v>52632</v>
      </c>
    </row>
    <row r="14777" spans="2:4">
      <c r="B14777" t="s">
        <v>39028</v>
      </c>
      <c r="C14777" t="s">
        <v>64145</v>
      </c>
      <c r="D14777" t="s">
        <v>52633</v>
      </c>
    </row>
    <row r="14778" spans="2:4">
      <c r="B14778" t="s">
        <v>39029</v>
      </c>
      <c r="C14778" t="s">
        <v>64146</v>
      </c>
      <c r="D14778" t="s">
        <v>52634</v>
      </c>
    </row>
    <row r="14779" spans="2:4">
      <c r="B14779" t="s">
        <v>39030</v>
      </c>
      <c r="C14779" t="s">
        <v>64147</v>
      </c>
      <c r="D14779" t="s">
        <v>52635</v>
      </c>
    </row>
    <row r="14780" spans="2:4">
      <c r="B14780" t="s">
        <v>39031</v>
      </c>
      <c r="C14780" t="s">
        <v>64148</v>
      </c>
      <c r="D14780" t="s">
        <v>39031</v>
      </c>
    </row>
    <row r="14781" spans="2:4">
      <c r="B14781" t="s">
        <v>39032</v>
      </c>
      <c r="C14781" t="s">
        <v>64149</v>
      </c>
      <c r="D14781" t="s">
        <v>52636</v>
      </c>
    </row>
    <row r="14782" spans="2:4">
      <c r="B14782" t="s">
        <v>39033</v>
      </c>
      <c r="C14782" t="s">
        <v>64150</v>
      </c>
      <c r="D14782" t="s">
        <v>52637</v>
      </c>
    </row>
    <row r="14783" spans="2:4">
      <c r="B14783" t="s">
        <v>39034</v>
      </c>
      <c r="C14783" t="s">
        <v>64151</v>
      </c>
      <c r="D14783" t="s">
        <v>52638</v>
      </c>
    </row>
    <row r="14784" spans="2:4">
      <c r="B14784" t="s">
        <v>39035</v>
      </c>
    </row>
    <row r="14785" spans="2:4">
      <c r="B14785" t="s">
        <v>39036</v>
      </c>
      <c r="C14785" t="s">
        <v>64152</v>
      </c>
      <c r="D14785" t="s">
        <v>52639</v>
      </c>
    </row>
    <row r="14786" spans="2:4">
      <c r="B14786" t="s">
        <v>39037</v>
      </c>
      <c r="C14786" t="s">
        <v>64153</v>
      </c>
      <c r="D14786" t="s">
        <v>52640</v>
      </c>
    </row>
    <row r="14787" spans="2:4">
      <c r="B14787" t="s">
        <v>24986</v>
      </c>
      <c r="C14787" t="s">
        <v>24986</v>
      </c>
    </row>
    <row r="14788" spans="2:4">
      <c r="B14788" t="s">
        <v>39038</v>
      </c>
      <c r="C14788" t="s">
        <v>64154</v>
      </c>
      <c r="D14788" t="s">
        <v>52641</v>
      </c>
    </row>
    <row r="14789" spans="2:4">
      <c r="B14789" t="s">
        <v>39039</v>
      </c>
      <c r="C14789" t="s">
        <v>64155</v>
      </c>
      <c r="D14789" t="s">
        <v>52642</v>
      </c>
    </row>
    <row r="14790" spans="2:4">
      <c r="B14790" t="s">
        <v>39040</v>
      </c>
      <c r="C14790" t="s">
        <v>12960</v>
      </c>
      <c r="D14790" t="s">
        <v>52643</v>
      </c>
    </row>
    <row r="14791" spans="2:4">
      <c r="B14791" t="s">
        <v>39041</v>
      </c>
      <c r="C14791" t="s">
        <v>64156</v>
      </c>
      <c r="D14791" t="s">
        <v>9800</v>
      </c>
    </row>
    <row r="14792" spans="2:4">
      <c r="B14792" t="s">
        <v>39042</v>
      </c>
      <c r="C14792" t="s">
        <v>64157</v>
      </c>
      <c r="D14792" t="s">
        <v>52644</v>
      </c>
    </row>
    <row r="14793" spans="2:4">
      <c r="B14793" t="s">
        <v>39043</v>
      </c>
      <c r="C14793" t="s">
        <v>39043</v>
      </c>
      <c r="D14793" t="s">
        <v>52645</v>
      </c>
    </row>
    <row r="14794" spans="2:4">
      <c r="B14794" t="s">
        <v>39044</v>
      </c>
      <c r="C14794" t="s">
        <v>11909</v>
      </c>
      <c r="D14794" t="s">
        <v>52646</v>
      </c>
    </row>
    <row r="14795" spans="2:4">
      <c r="B14795" t="s">
        <v>39045</v>
      </c>
      <c r="C14795" t="s">
        <v>64158</v>
      </c>
      <c r="D14795" t="s">
        <v>52647</v>
      </c>
    </row>
    <row r="14796" spans="2:4">
      <c r="B14796" t="s">
        <v>39046</v>
      </c>
      <c r="C14796" t="s">
        <v>64159</v>
      </c>
      <c r="D14796" t="s">
        <v>52648</v>
      </c>
    </row>
    <row r="14797" spans="2:4">
      <c r="B14797" t="s">
        <v>39047</v>
      </c>
    </row>
    <row r="14798" spans="2:4">
      <c r="B14798" t="s">
        <v>39048</v>
      </c>
      <c r="C14798" t="s">
        <v>64160</v>
      </c>
      <c r="D14798" t="s">
        <v>52649</v>
      </c>
    </row>
    <row r="14799" spans="2:4">
      <c r="B14799" t="s">
        <v>39049</v>
      </c>
      <c r="C14799" t="s">
        <v>64161</v>
      </c>
      <c r="D14799" t="s">
        <v>52650</v>
      </c>
    </row>
    <row r="14800" spans="2:4">
      <c r="B14800" t="s">
        <v>39050</v>
      </c>
    </row>
    <row r="14801" spans="2:4">
      <c r="B14801" t="s">
        <v>39051</v>
      </c>
      <c r="C14801" t="s">
        <v>64162</v>
      </c>
      <c r="D14801" t="s">
        <v>52651</v>
      </c>
    </row>
    <row r="14802" spans="2:4">
      <c r="B14802" t="s">
        <v>39052</v>
      </c>
      <c r="C14802" t="s">
        <v>64163</v>
      </c>
      <c r="D14802" t="s">
        <v>52652</v>
      </c>
    </row>
    <row r="14803" spans="2:4">
      <c r="B14803" t="s">
        <v>39053</v>
      </c>
    </row>
    <row r="14804" spans="2:4">
      <c r="B14804" t="s">
        <v>39054</v>
      </c>
      <c r="C14804" t="s">
        <v>64164</v>
      </c>
      <c r="D14804" t="s">
        <v>52653</v>
      </c>
    </row>
    <row r="14805" spans="2:4">
      <c r="B14805" t="s">
        <v>39055</v>
      </c>
      <c r="C14805" t="s">
        <v>39055</v>
      </c>
      <c r="D14805" t="s">
        <v>41048</v>
      </c>
    </row>
    <row r="14806" spans="2:4">
      <c r="B14806" t="s">
        <v>39056</v>
      </c>
      <c r="C14806" t="s">
        <v>64165</v>
      </c>
      <c r="D14806" t="s">
        <v>52654</v>
      </c>
    </row>
    <row r="14807" spans="2:4">
      <c r="B14807" t="s">
        <v>39057</v>
      </c>
    </row>
    <row r="14808" spans="2:4">
      <c r="B14808" t="s">
        <v>39058</v>
      </c>
      <c r="C14808" t="s">
        <v>64166</v>
      </c>
      <c r="D14808" t="s">
        <v>52655</v>
      </c>
    </row>
    <row r="14809" spans="2:4">
      <c r="B14809" t="s">
        <v>39059</v>
      </c>
      <c r="C14809" t="s">
        <v>64167</v>
      </c>
      <c r="D14809" t="s">
        <v>52656</v>
      </c>
    </row>
    <row r="14810" spans="2:4">
      <c r="B14810" t="s">
        <v>39060</v>
      </c>
      <c r="C14810" t="s">
        <v>39060</v>
      </c>
      <c r="D14810" t="s">
        <v>45160</v>
      </c>
    </row>
    <row r="14811" spans="2:4">
      <c r="B14811" t="s">
        <v>39061</v>
      </c>
      <c r="C14811" t="s">
        <v>64168</v>
      </c>
      <c r="D14811" t="s">
        <v>52657</v>
      </c>
    </row>
    <row r="14812" spans="2:4">
      <c r="B14812" t="s">
        <v>39062</v>
      </c>
      <c r="C14812" t="s">
        <v>9078</v>
      </c>
      <c r="D14812" t="s">
        <v>52658</v>
      </c>
    </row>
    <row r="14813" spans="2:4">
      <c r="B14813" t="s">
        <v>14658</v>
      </c>
    </row>
    <row r="14814" spans="2:4">
      <c r="B14814" t="s">
        <v>39063</v>
      </c>
      <c r="C14814" t="s">
        <v>13023</v>
      </c>
      <c r="D14814" t="s">
        <v>52659</v>
      </c>
    </row>
    <row r="14815" spans="2:4">
      <c r="B14815" t="s">
        <v>39064</v>
      </c>
      <c r="C14815" t="s">
        <v>64169</v>
      </c>
      <c r="D14815" t="s">
        <v>39064</v>
      </c>
    </row>
    <row r="14816" spans="2:4">
      <c r="B14816" t="s">
        <v>39065</v>
      </c>
      <c r="C14816" t="s">
        <v>64170</v>
      </c>
      <c r="D14816" t="s">
        <v>39065</v>
      </c>
    </row>
    <row r="14817" spans="2:4">
      <c r="B14817" t="s">
        <v>39066</v>
      </c>
      <c r="C14817" t="s">
        <v>64171</v>
      </c>
      <c r="D14817" t="s">
        <v>52660</v>
      </c>
    </row>
    <row r="14818" spans="2:4">
      <c r="B14818" t="s">
        <v>39067</v>
      </c>
      <c r="C14818" t="s">
        <v>64172</v>
      </c>
      <c r="D14818" t="s">
        <v>52661</v>
      </c>
    </row>
    <row r="14819" spans="2:4">
      <c r="B14819" t="s">
        <v>39068</v>
      </c>
      <c r="C14819" t="s">
        <v>64173</v>
      </c>
      <c r="D14819" t="s">
        <v>39068</v>
      </c>
    </row>
    <row r="14820" spans="2:4">
      <c r="B14820" t="s">
        <v>39069</v>
      </c>
      <c r="C14820" t="s">
        <v>64174</v>
      </c>
      <c r="D14820" t="s">
        <v>52662</v>
      </c>
    </row>
    <row r="14821" spans="2:4">
      <c r="B14821" t="s">
        <v>39070</v>
      </c>
      <c r="C14821" t="s">
        <v>64175</v>
      </c>
      <c r="D14821" t="s">
        <v>52663</v>
      </c>
    </row>
    <row r="14822" spans="2:4">
      <c r="B14822" t="s">
        <v>39071</v>
      </c>
      <c r="C14822" t="s">
        <v>64176</v>
      </c>
      <c r="D14822" t="s">
        <v>52664</v>
      </c>
    </row>
    <row r="14823" spans="2:4">
      <c r="B14823" t="s">
        <v>39072</v>
      </c>
      <c r="C14823" t="s">
        <v>64177</v>
      </c>
      <c r="D14823" t="s">
        <v>51037</v>
      </c>
    </row>
    <row r="14824" spans="2:4">
      <c r="B14824" t="s">
        <v>39073</v>
      </c>
      <c r="C14824" t="s">
        <v>64178</v>
      </c>
      <c r="D14824" t="s">
        <v>52665</v>
      </c>
    </row>
    <row r="14825" spans="2:4">
      <c r="B14825" t="s">
        <v>39074</v>
      </c>
      <c r="C14825" t="s">
        <v>39074</v>
      </c>
      <c r="D14825" t="s">
        <v>52666</v>
      </c>
    </row>
    <row r="14826" spans="2:4">
      <c r="B14826" t="s">
        <v>39075</v>
      </c>
      <c r="C14826" t="s">
        <v>64179</v>
      </c>
      <c r="D14826" t="s">
        <v>52667</v>
      </c>
    </row>
    <row r="14827" spans="2:4">
      <c r="B14827" t="s">
        <v>39076</v>
      </c>
      <c r="C14827" t="s">
        <v>64180</v>
      </c>
      <c r="D14827" t="s">
        <v>52668</v>
      </c>
    </row>
    <row r="14828" spans="2:4">
      <c r="B14828" t="s">
        <v>39077</v>
      </c>
      <c r="C14828" t="s">
        <v>64181</v>
      </c>
      <c r="D14828" t="s">
        <v>52669</v>
      </c>
    </row>
    <row r="14829" spans="2:4">
      <c r="B14829" t="s">
        <v>39078</v>
      </c>
      <c r="C14829" t="s">
        <v>64182</v>
      </c>
      <c r="D14829" t="s">
        <v>52670</v>
      </c>
    </row>
    <row r="14830" spans="2:4">
      <c r="B14830" t="s">
        <v>39079</v>
      </c>
      <c r="C14830" t="s">
        <v>64183</v>
      </c>
      <c r="D14830" t="s">
        <v>52671</v>
      </c>
    </row>
    <row r="14831" spans="2:4">
      <c r="B14831" t="s">
        <v>39080</v>
      </c>
      <c r="C14831" t="s">
        <v>64184</v>
      </c>
      <c r="D14831" t="s">
        <v>52672</v>
      </c>
    </row>
    <row r="14832" spans="2:4">
      <c r="B14832" t="s">
        <v>39081</v>
      </c>
      <c r="C14832" t="s">
        <v>64185</v>
      </c>
      <c r="D14832" t="s">
        <v>52673</v>
      </c>
    </row>
    <row r="14833" spans="2:4">
      <c r="B14833" t="s">
        <v>39082</v>
      </c>
    </row>
    <row r="14834" spans="2:4">
      <c r="B14834" t="s">
        <v>39083</v>
      </c>
      <c r="C14834" t="s">
        <v>64186</v>
      </c>
      <c r="D14834" t="s">
        <v>52674</v>
      </c>
    </row>
    <row r="14835" spans="2:4">
      <c r="B14835" t="s">
        <v>39084</v>
      </c>
      <c r="C14835" t="s">
        <v>64187</v>
      </c>
      <c r="D14835" t="s">
        <v>52675</v>
      </c>
    </row>
    <row r="14836" spans="2:4">
      <c r="B14836" t="s">
        <v>39085</v>
      </c>
      <c r="C14836" t="s">
        <v>64188</v>
      </c>
      <c r="D14836" t="s">
        <v>52676</v>
      </c>
    </row>
    <row r="14837" spans="2:4">
      <c r="B14837" t="s">
        <v>39086</v>
      </c>
      <c r="C14837" t="s">
        <v>39086</v>
      </c>
      <c r="D14837" t="s">
        <v>46164</v>
      </c>
    </row>
    <row r="14838" spans="2:4">
      <c r="B14838" t="s">
        <v>39087</v>
      </c>
      <c r="C14838" t="s">
        <v>64189</v>
      </c>
      <c r="D14838" t="s">
        <v>52677</v>
      </c>
    </row>
    <row r="14839" spans="2:4">
      <c r="B14839" t="s">
        <v>39088</v>
      </c>
      <c r="C14839" t="s">
        <v>39088</v>
      </c>
      <c r="D14839" t="s">
        <v>39088</v>
      </c>
    </row>
    <row r="14840" spans="2:4">
      <c r="B14840" t="s">
        <v>39089</v>
      </c>
      <c r="C14840" t="s">
        <v>64190</v>
      </c>
      <c r="D14840" t="s">
        <v>52678</v>
      </c>
    </row>
    <row r="14841" spans="2:4">
      <c r="B14841" t="s">
        <v>39090</v>
      </c>
      <c r="C14841" t="s">
        <v>64191</v>
      </c>
      <c r="D14841" t="s">
        <v>52679</v>
      </c>
    </row>
    <row r="14842" spans="2:4">
      <c r="B14842" t="s">
        <v>39091</v>
      </c>
      <c r="C14842" t="s">
        <v>64192</v>
      </c>
      <c r="D14842" t="s">
        <v>52680</v>
      </c>
    </row>
    <row r="14843" spans="2:4">
      <c r="B14843" t="s">
        <v>39092</v>
      </c>
      <c r="C14843" t="s">
        <v>64193</v>
      </c>
      <c r="D14843" t="s">
        <v>52681</v>
      </c>
    </row>
    <row r="14844" spans="2:4">
      <c r="B14844" t="s">
        <v>39093</v>
      </c>
      <c r="C14844" t="s">
        <v>39093</v>
      </c>
      <c r="D14844" t="s">
        <v>52682</v>
      </c>
    </row>
    <row r="14845" spans="2:4">
      <c r="B14845" t="s">
        <v>39094</v>
      </c>
      <c r="C14845" t="s">
        <v>64194</v>
      </c>
      <c r="D14845" t="s">
        <v>52683</v>
      </c>
    </row>
    <row r="14846" spans="2:4">
      <c r="B14846" t="s">
        <v>31347</v>
      </c>
    </row>
    <row r="14847" spans="2:4">
      <c r="B14847" t="s">
        <v>39095</v>
      </c>
      <c r="C14847" t="s">
        <v>64195</v>
      </c>
      <c r="D14847" t="s">
        <v>52684</v>
      </c>
    </row>
    <row r="14848" spans="2:4">
      <c r="B14848" t="s">
        <v>39096</v>
      </c>
      <c r="C14848" t="s">
        <v>39096</v>
      </c>
      <c r="D14848" t="s">
        <v>10616</v>
      </c>
    </row>
    <row r="14849" spans="2:4">
      <c r="B14849" t="s">
        <v>39097</v>
      </c>
      <c r="C14849" t="s">
        <v>64196</v>
      </c>
      <c r="D14849" t="s">
        <v>52685</v>
      </c>
    </row>
    <row r="14850" spans="2:4">
      <c r="B14850" t="s">
        <v>39098</v>
      </c>
      <c r="C14850" t="s">
        <v>64197</v>
      </c>
      <c r="D14850" t="s">
        <v>52686</v>
      </c>
    </row>
    <row r="14851" spans="2:4">
      <c r="B14851" t="s">
        <v>39099</v>
      </c>
      <c r="C14851" t="s">
        <v>54446</v>
      </c>
      <c r="D14851" t="s">
        <v>52687</v>
      </c>
    </row>
    <row r="14852" spans="2:4">
      <c r="B14852" t="s">
        <v>10113</v>
      </c>
      <c r="C14852" t="s">
        <v>10113</v>
      </c>
    </row>
    <row r="14853" spans="2:4">
      <c r="B14853" t="s">
        <v>39100</v>
      </c>
      <c r="C14853" t="s">
        <v>64198</v>
      </c>
      <c r="D14853" t="s">
        <v>43627</v>
      </c>
    </row>
    <row r="14854" spans="2:4">
      <c r="B14854" t="s">
        <v>39101</v>
      </c>
      <c r="C14854" t="s">
        <v>64199</v>
      </c>
      <c r="D14854" t="s">
        <v>52688</v>
      </c>
    </row>
    <row r="14855" spans="2:4">
      <c r="B14855" t="s">
        <v>39102</v>
      </c>
      <c r="C14855" t="s">
        <v>64200</v>
      </c>
      <c r="D14855" t="s">
        <v>52689</v>
      </c>
    </row>
    <row r="14856" spans="2:4">
      <c r="B14856" t="s">
        <v>39103</v>
      </c>
      <c r="C14856" t="s">
        <v>64201</v>
      </c>
      <c r="D14856" t="s">
        <v>52690</v>
      </c>
    </row>
    <row r="14857" spans="2:4">
      <c r="B14857" t="s">
        <v>24409</v>
      </c>
    </row>
    <row r="14858" spans="2:4">
      <c r="B14858" t="s">
        <v>39104</v>
      </c>
      <c r="C14858" t="s">
        <v>64202</v>
      </c>
      <c r="D14858" t="s">
        <v>52691</v>
      </c>
    </row>
    <row r="14859" spans="2:4">
      <c r="B14859" t="s">
        <v>39105</v>
      </c>
    </row>
    <row r="14860" spans="2:4">
      <c r="B14860" t="s">
        <v>39106</v>
      </c>
      <c r="C14860" t="s">
        <v>64203</v>
      </c>
      <c r="D14860" t="s">
        <v>52692</v>
      </c>
    </row>
    <row r="14861" spans="2:4">
      <c r="B14861" t="s">
        <v>39107</v>
      </c>
      <c r="C14861" t="s">
        <v>9600</v>
      </c>
      <c r="D14861" t="s">
        <v>11448</v>
      </c>
    </row>
    <row r="14862" spans="2:4">
      <c r="B14862" t="s">
        <v>39108</v>
      </c>
      <c r="C14862" t="s">
        <v>64204</v>
      </c>
      <c r="D14862" t="s">
        <v>10919</v>
      </c>
    </row>
    <row r="14863" spans="2:4">
      <c r="B14863" t="s">
        <v>39109</v>
      </c>
      <c r="C14863" t="s">
        <v>47993</v>
      </c>
      <c r="D14863" t="s">
        <v>52693</v>
      </c>
    </row>
    <row r="14864" spans="2:4">
      <c r="B14864" t="s">
        <v>39110</v>
      </c>
      <c r="C14864" t="s">
        <v>39110</v>
      </c>
    </row>
    <row r="14865" spans="2:4">
      <c r="B14865" t="s">
        <v>39111</v>
      </c>
      <c r="C14865" t="s">
        <v>64205</v>
      </c>
      <c r="D14865" t="s">
        <v>52694</v>
      </c>
    </row>
    <row r="14866" spans="2:4">
      <c r="B14866" t="s">
        <v>39112</v>
      </c>
      <c r="C14866" t="s">
        <v>64206</v>
      </c>
      <c r="D14866" t="s">
        <v>52695</v>
      </c>
    </row>
    <row r="14867" spans="2:4">
      <c r="B14867" t="s">
        <v>39113</v>
      </c>
      <c r="C14867" t="s">
        <v>64207</v>
      </c>
      <c r="D14867" t="s">
        <v>52696</v>
      </c>
    </row>
    <row r="14868" spans="2:4">
      <c r="B14868" t="s">
        <v>39114</v>
      </c>
      <c r="C14868" t="s">
        <v>64208</v>
      </c>
      <c r="D14868" t="s">
        <v>52697</v>
      </c>
    </row>
    <row r="14869" spans="2:4">
      <c r="B14869" t="s">
        <v>39115</v>
      </c>
      <c r="C14869" t="s">
        <v>64209</v>
      </c>
      <c r="D14869" t="s">
        <v>52698</v>
      </c>
    </row>
    <row r="14870" spans="2:4">
      <c r="B14870" t="s">
        <v>39116</v>
      </c>
      <c r="C14870" t="s">
        <v>64210</v>
      </c>
      <c r="D14870" t="s">
        <v>52699</v>
      </c>
    </row>
    <row r="14871" spans="2:4">
      <c r="B14871" t="s">
        <v>39117</v>
      </c>
      <c r="C14871" t="s">
        <v>64211</v>
      </c>
      <c r="D14871" t="s">
        <v>52700</v>
      </c>
    </row>
    <row r="14872" spans="2:4">
      <c r="B14872" t="s">
        <v>39118</v>
      </c>
      <c r="C14872" t="s">
        <v>64212</v>
      </c>
      <c r="D14872" t="s">
        <v>52701</v>
      </c>
    </row>
    <row r="14873" spans="2:4">
      <c r="B14873" t="s">
        <v>39119</v>
      </c>
      <c r="C14873" t="s">
        <v>64213</v>
      </c>
      <c r="D14873" t="s">
        <v>9566</v>
      </c>
    </row>
    <row r="14874" spans="2:4">
      <c r="B14874" t="s">
        <v>39120</v>
      </c>
      <c r="C14874" t="s">
        <v>64214</v>
      </c>
      <c r="D14874" t="s">
        <v>52702</v>
      </c>
    </row>
    <row r="14875" spans="2:4">
      <c r="B14875" t="s">
        <v>39121</v>
      </c>
      <c r="C14875" t="s">
        <v>39121</v>
      </c>
    </row>
    <row r="14876" spans="2:4">
      <c r="B14876" t="s">
        <v>39122</v>
      </c>
      <c r="C14876" t="s">
        <v>64215</v>
      </c>
      <c r="D14876" t="s">
        <v>52703</v>
      </c>
    </row>
    <row r="14877" spans="2:4">
      <c r="B14877" t="s">
        <v>39123</v>
      </c>
      <c r="C14877" t="s">
        <v>64216</v>
      </c>
      <c r="D14877" t="s">
        <v>14739</v>
      </c>
    </row>
    <row r="14878" spans="2:4">
      <c r="B14878" t="s">
        <v>39124</v>
      </c>
      <c r="C14878" t="s">
        <v>64217</v>
      </c>
      <c r="D14878" t="s">
        <v>40995</v>
      </c>
    </row>
    <row r="14879" spans="2:4">
      <c r="B14879" t="s">
        <v>39125</v>
      </c>
      <c r="C14879" t="s">
        <v>39125</v>
      </c>
      <c r="D14879" t="s">
        <v>39125</v>
      </c>
    </row>
    <row r="14880" spans="2:4">
      <c r="B14880" t="s">
        <v>24986</v>
      </c>
      <c r="C14880" t="s">
        <v>24986</v>
      </c>
    </row>
    <row r="14881" spans="2:4">
      <c r="B14881" t="s">
        <v>39126</v>
      </c>
      <c r="C14881" t="s">
        <v>9558</v>
      </c>
      <c r="D14881" t="s">
        <v>52704</v>
      </c>
    </row>
    <row r="14882" spans="2:4">
      <c r="B14882" t="s">
        <v>39127</v>
      </c>
      <c r="C14882" t="s">
        <v>64218</v>
      </c>
      <c r="D14882" t="s">
        <v>39127</v>
      </c>
    </row>
    <row r="14883" spans="2:4">
      <c r="B14883" t="s">
        <v>39128</v>
      </c>
      <c r="C14883" t="s">
        <v>64219</v>
      </c>
      <c r="D14883" t="s">
        <v>52705</v>
      </c>
    </row>
    <row r="14884" spans="2:4">
      <c r="B14884" t="s">
        <v>39129</v>
      </c>
      <c r="C14884" t="s">
        <v>64220</v>
      </c>
      <c r="D14884" t="s">
        <v>52706</v>
      </c>
    </row>
    <row r="14885" spans="2:4">
      <c r="B14885" t="s">
        <v>39130</v>
      </c>
      <c r="C14885" t="s">
        <v>64221</v>
      </c>
      <c r="D14885" t="s">
        <v>52707</v>
      </c>
    </row>
    <row r="14886" spans="2:4">
      <c r="B14886" t="s">
        <v>39131</v>
      </c>
      <c r="C14886" t="s">
        <v>64222</v>
      </c>
      <c r="D14886" t="s">
        <v>52708</v>
      </c>
    </row>
    <row r="14887" spans="2:4">
      <c r="B14887" t="s">
        <v>39132</v>
      </c>
      <c r="C14887" t="s">
        <v>9129</v>
      </c>
      <c r="D14887" t="s">
        <v>52709</v>
      </c>
    </row>
    <row r="14888" spans="2:4">
      <c r="B14888" t="s">
        <v>39133</v>
      </c>
      <c r="C14888" t="s">
        <v>39133</v>
      </c>
    </row>
    <row r="14889" spans="2:4">
      <c r="B14889" t="s">
        <v>39134</v>
      </c>
      <c r="C14889" t="s">
        <v>64223</v>
      </c>
      <c r="D14889" t="s">
        <v>52710</v>
      </c>
    </row>
    <row r="14890" spans="2:4">
      <c r="B14890" t="s">
        <v>39135</v>
      </c>
      <c r="C14890" t="s">
        <v>64224</v>
      </c>
      <c r="D14890" t="s">
        <v>9825</v>
      </c>
    </row>
    <row r="14891" spans="2:4">
      <c r="B14891" t="s">
        <v>39136</v>
      </c>
    </row>
    <row r="14892" spans="2:4">
      <c r="B14892" t="s">
        <v>39137</v>
      </c>
      <c r="C14892" t="s">
        <v>64225</v>
      </c>
      <c r="D14892" t="s">
        <v>52711</v>
      </c>
    </row>
    <row r="14893" spans="2:4">
      <c r="B14893" t="s">
        <v>39138</v>
      </c>
      <c r="C14893" t="s">
        <v>64226</v>
      </c>
      <c r="D14893" t="s">
        <v>52712</v>
      </c>
    </row>
    <row r="14894" spans="2:4">
      <c r="B14894" t="s">
        <v>39139</v>
      </c>
      <c r="C14894" t="s">
        <v>64227</v>
      </c>
      <c r="D14894" t="s">
        <v>52713</v>
      </c>
    </row>
    <row r="14895" spans="2:4">
      <c r="B14895" t="s">
        <v>39140</v>
      </c>
      <c r="C14895" t="s">
        <v>64228</v>
      </c>
      <c r="D14895" t="s">
        <v>52714</v>
      </c>
    </row>
    <row r="14896" spans="2:4">
      <c r="B14896" t="s">
        <v>39141</v>
      </c>
      <c r="C14896" t="s">
        <v>64229</v>
      </c>
      <c r="D14896" t="s">
        <v>52715</v>
      </c>
    </row>
    <row r="14897" spans="2:4">
      <c r="B14897" t="s">
        <v>39142</v>
      </c>
      <c r="C14897" t="s">
        <v>64230</v>
      </c>
      <c r="D14897" t="s">
        <v>52716</v>
      </c>
    </row>
    <row r="14898" spans="2:4">
      <c r="B14898" t="s">
        <v>39143</v>
      </c>
      <c r="C14898" t="s">
        <v>64231</v>
      </c>
      <c r="D14898" t="s">
        <v>52717</v>
      </c>
    </row>
    <row r="14899" spans="2:4">
      <c r="B14899" t="s">
        <v>39144</v>
      </c>
      <c r="C14899" t="s">
        <v>64232</v>
      </c>
      <c r="D14899" t="s">
        <v>52718</v>
      </c>
    </row>
    <row r="14900" spans="2:4">
      <c r="B14900" t="s">
        <v>39145</v>
      </c>
      <c r="C14900" t="s">
        <v>39145</v>
      </c>
    </row>
    <row r="14901" spans="2:4">
      <c r="B14901" t="s">
        <v>39146</v>
      </c>
      <c r="C14901" t="s">
        <v>64233</v>
      </c>
      <c r="D14901" t="s">
        <v>52719</v>
      </c>
    </row>
    <row r="14902" spans="2:4">
      <c r="B14902" t="s">
        <v>39147</v>
      </c>
      <c r="C14902" t="s">
        <v>64234</v>
      </c>
      <c r="D14902" t="s">
        <v>52720</v>
      </c>
    </row>
    <row r="14903" spans="2:4">
      <c r="B14903" t="s">
        <v>39148</v>
      </c>
      <c r="C14903" t="s">
        <v>64235</v>
      </c>
      <c r="D14903" t="s">
        <v>52721</v>
      </c>
    </row>
    <row r="14904" spans="2:4">
      <c r="B14904" t="s">
        <v>39149</v>
      </c>
      <c r="C14904" t="s">
        <v>64236</v>
      </c>
      <c r="D14904" t="s">
        <v>52722</v>
      </c>
    </row>
    <row r="14905" spans="2:4">
      <c r="B14905" t="s">
        <v>39150</v>
      </c>
      <c r="C14905" t="s">
        <v>64237</v>
      </c>
      <c r="D14905" t="s">
        <v>52723</v>
      </c>
    </row>
    <row r="14906" spans="2:4">
      <c r="B14906" t="s">
        <v>39151</v>
      </c>
      <c r="C14906" t="s">
        <v>64238</v>
      </c>
      <c r="D14906" t="s">
        <v>52724</v>
      </c>
    </row>
    <row r="14907" spans="2:4">
      <c r="B14907" t="s">
        <v>39152</v>
      </c>
      <c r="C14907" t="s">
        <v>64239</v>
      </c>
      <c r="D14907" t="s">
        <v>52725</v>
      </c>
    </row>
    <row r="14908" spans="2:4">
      <c r="B14908" t="s">
        <v>39153</v>
      </c>
    </row>
    <row r="14909" spans="2:4">
      <c r="B14909" t="s">
        <v>39154</v>
      </c>
      <c r="C14909" t="s">
        <v>64240</v>
      </c>
      <c r="D14909" t="s">
        <v>52726</v>
      </c>
    </row>
    <row r="14910" spans="2:4">
      <c r="B14910" t="s">
        <v>39155</v>
      </c>
      <c r="C14910" t="s">
        <v>64241</v>
      </c>
      <c r="D14910" t="s">
        <v>52727</v>
      </c>
    </row>
    <row r="14911" spans="2:4">
      <c r="B14911" t="s">
        <v>39156</v>
      </c>
      <c r="C14911" t="s">
        <v>64242</v>
      </c>
      <c r="D14911" t="s">
        <v>39156</v>
      </c>
    </row>
    <row r="14912" spans="2:4">
      <c r="B14912" t="s">
        <v>39157</v>
      </c>
      <c r="C14912" t="s">
        <v>64243</v>
      </c>
      <c r="D14912" t="s">
        <v>52728</v>
      </c>
    </row>
    <row r="14913" spans="2:4">
      <c r="B14913" t="s">
        <v>39158</v>
      </c>
    </row>
    <row r="14914" spans="2:4">
      <c r="B14914" t="s">
        <v>39159</v>
      </c>
      <c r="C14914" t="s">
        <v>64244</v>
      </c>
      <c r="D14914" t="s">
        <v>52729</v>
      </c>
    </row>
    <row r="14915" spans="2:4">
      <c r="B14915" t="s">
        <v>39160</v>
      </c>
      <c r="C14915" t="s">
        <v>64245</v>
      </c>
      <c r="D14915" t="s">
        <v>52730</v>
      </c>
    </row>
    <row r="14916" spans="2:4">
      <c r="B14916" t="s">
        <v>39161</v>
      </c>
      <c r="C14916" t="s">
        <v>64246</v>
      </c>
      <c r="D14916" t="s">
        <v>52731</v>
      </c>
    </row>
    <row r="14917" spans="2:4">
      <c r="B14917" t="s">
        <v>39162</v>
      </c>
      <c r="C14917" t="s">
        <v>64247</v>
      </c>
      <c r="D14917" t="s">
        <v>52732</v>
      </c>
    </row>
    <row r="14918" spans="2:4">
      <c r="B14918" t="s">
        <v>39163</v>
      </c>
      <c r="C14918" t="s">
        <v>11910</v>
      </c>
      <c r="D14918" t="s">
        <v>52733</v>
      </c>
    </row>
    <row r="14919" spans="2:4">
      <c r="B14919" t="s">
        <v>39164</v>
      </c>
      <c r="C14919" t="s">
        <v>13676</v>
      </c>
      <c r="D14919" t="s">
        <v>52734</v>
      </c>
    </row>
    <row r="14920" spans="2:4">
      <c r="B14920" t="s">
        <v>39165</v>
      </c>
      <c r="C14920" t="s">
        <v>64248</v>
      </c>
      <c r="D14920" t="s">
        <v>52735</v>
      </c>
    </row>
    <row r="14921" spans="2:4">
      <c r="B14921" t="s">
        <v>39166</v>
      </c>
      <c r="C14921" t="s">
        <v>64249</v>
      </c>
      <c r="D14921" t="s">
        <v>52736</v>
      </c>
    </row>
    <row r="14922" spans="2:4">
      <c r="B14922" t="s">
        <v>39167</v>
      </c>
      <c r="C14922" t="s">
        <v>64250</v>
      </c>
      <c r="D14922" t="s">
        <v>52737</v>
      </c>
    </row>
    <row r="14923" spans="2:4">
      <c r="B14923" t="s">
        <v>13782</v>
      </c>
    </row>
    <row r="14924" spans="2:4">
      <c r="B14924" t="s">
        <v>39168</v>
      </c>
      <c r="C14924" t="s">
        <v>64251</v>
      </c>
      <c r="D14924" t="s">
        <v>52738</v>
      </c>
    </row>
    <row r="14925" spans="2:4">
      <c r="B14925" t="s">
        <v>39169</v>
      </c>
      <c r="C14925" t="s">
        <v>39169</v>
      </c>
      <c r="D14925" t="s">
        <v>52739</v>
      </c>
    </row>
    <row r="14926" spans="2:4">
      <c r="B14926" t="s">
        <v>39170</v>
      </c>
      <c r="C14926" t="s">
        <v>64252</v>
      </c>
      <c r="D14926" t="s">
        <v>52740</v>
      </c>
    </row>
    <row r="14927" spans="2:4">
      <c r="B14927" t="s">
        <v>39171</v>
      </c>
      <c r="C14927" t="s">
        <v>64253</v>
      </c>
      <c r="D14927" t="s">
        <v>52741</v>
      </c>
    </row>
    <row r="14928" spans="2:4">
      <c r="B14928" t="s">
        <v>39172</v>
      </c>
      <c r="C14928" t="s">
        <v>64254</v>
      </c>
      <c r="D14928" t="s">
        <v>52742</v>
      </c>
    </row>
    <row r="14929" spans="2:4">
      <c r="B14929" t="s">
        <v>39173</v>
      </c>
      <c r="C14929" t="s">
        <v>64255</v>
      </c>
      <c r="D14929" t="s">
        <v>39173</v>
      </c>
    </row>
    <row r="14930" spans="2:4">
      <c r="B14930" t="s">
        <v>39174</v>
      </c>
      <c r="C14930" t="s">
        <v>64256</v>
      </c>
      <c r="D14930" t="s">
        <v>52743</v>
      </c>
    </row>
    <row r="14931" spans="2:4">
      <c r="B14931" t="s">
        <v>39175</v>
      </c>
      <c r="C14931" t="s">
        <v>64257</v>
      </c>
      <c r="D14931" t="s">
        <v>52744</v>
      </c>
    </row>
    <row r="14932" spans="2:4">
      <c r="B14932" t="s">
        <v>39176</v>
      </c>
      <c r="C14932" t="s">
        <v>64258</v>
      </c>
      <c r="D14932" t="s">
        <v>52745</v>
      </c>
    </row>
    <row r="14933" spans="2:4">
      <c r="B14933" t="s">
        <v>39177</v>
      </c>
      <c r="C14933" t="s">
        <v>64259</v>
      </c>
      <c r="D14933" t="s">
        <v>52746</v>
      </c>
    </row>
    <row r="14934" spans="2:4">
      <c r="B14934" t="s">
        <v>39178</v>
      </c>
      <c r="C14934" t="s">
        <v>64260</v>
      </c>
      <c r="D14934" t="s">
        <v>52747</v>
      </c>
    </row>
    <row r="14935" spans="2:4">
      <c r="B14935" t="s">
        <v>39179</v>
      </c>
      <c r="C14935" t="s">
        <v>64261</v>
      </c>
      <c r="D14935" t="s">
        <v>39179</v>
      </c>
    </row>
    <row r="14936" spans="2:4">
      <c r="B14936" t="s">
        <v>39180</v>
      </c>
      <c r="C14936" t="s">
        <v>64262</v>
      </c>
      <c r="D14936" t="s">
        <v>52748</v>
      </c>
    </row>
    <row r="14937" spans="2:4">
      <c r="B14937" t="s">
        <v>12095</v>
      </c>
    </row>
    <row r="14938" spans="2:4">
      <c r="B14938" t="s">
        <v>39181</v>
      </c>
      <c r="C14938" t="s">
        <v>64263</v>
      </c>
      <c r="D14938" t="s">
        <v>52749</v>
      </c>
    </row>
    <row r="14939" spans="2:4">
      <c r="B14939" t="s">
        <v>39182</v>
      </c>
      <c r="C14939" t="s">
        <v>64264</v>
      </c>
      <c r="D14939" t="s">
        <v>52750</v>
      </c>
    </row>
    <row r="14940" spans="2:4">
      <c r="B14940" t="s">
        <v>39183</v>
      </c>
      <c r="C14940" t="s">
        <v>11917</v>
      </c>
      <c r="D14940" t="s">
        <v>52751</v>
      </c>
    </row>
    <row r="14941" spans="2:4">
      <c r="B14941" t="s">
        <v>39184</v>
      </c>
      <c r="C14941" t="s">
        <v>64265</v>
      </c>
      <c r="D14941" t="s">
        <v>52752</v>
      </c>
    </row>
    <row r="14942" spans="2:4">
      <c r="B14942" t="s">
        <v>39185</v>
      </c>
      <c r="C14942" t="s">
        <v>64266</v>
      </c>
      <c r="D14942" t="s">
        <v>52753</v>
      </c>
    </row>
    <row r="14943" spans="2:4">
      <c r="B14943" t="s">
        <v>39186</v>
      </c>
      <c r="C14943" t="s">
        <v>64267</v>
      </c>
      <c r="D14943" t="s">
        <v>52754</v>
      </c>
    </row>
    <row r="14944" spans="2:4">
      <c r="B14944" t="s">
        <v>39187</v>
      </c>
      <c r="C14944" t="s">
        <v>11918</v>
      </c>
      <c r="D14944" t="s">
        <v>52755</v>
      </c>
    </row>
    <row r="14945" spans="2:4">
      <c r="B14945" t="s">
        <v>39188</v>
      </c>
      <c r="C14945" t="s">
        <v>64268</v>
      </c>
      <c r="D14945" t="s">
        <v>52756</v>
      </c>
    </row>
    <row r="14946" spans="2:4">
      <c r="B14946" t="s">
        <v>39189</v>
      </c>
      <c r="C14946" t="s">
        <v>64269</v>
      </c>
      <c r="D14946" t="s">
        <v>52757</v>
      </c>
    </row>
    <row r="14947" spans="2:4">
      <c r="B14947" t="s">
        <v>39190</v>
      </c>
      <c r="C14947" t="s">
        <v>11919</v>
      </c>
      <c r="D14947" t="s">
        <v>52758</v>
      </c>
    </row>
    <row r="14948" spans="2:4">
      <c r="B14948" t="s">
        <v>39191</v>
      </c>
      <c r="C14948" t="s">
        <v>64270</v>
      </c>
      <c r="D14948" t="s">
        <v>52759</v>
      </c>
    </row>
    <row r="14949" spans="2:4">
      <c r="B14949" t="s">
        <v>39192</v>
      </c>
      <c r="C14949" t="s">
        <v>64271</v>
      </c>
      <c r="D14949" t="s">
        <v>52760</v>
      </c>
    </row>
    <row r="14950" spans="2:4">
      <c r="B14950" t="s">
        <v>39193</v>
      </c>
      <c r="C14950" t="s">
        <v>39193</v>
      </c>
      <c r="D14950" t="s">
        <v>52761</v>
      </c>
    </row>
    <row r="14951" spans="2:4">
      <c r="B14951" t="s">
        <v>39194</v>
      </c>
      <c r="C14951" t="s">
        <v>64272</v>
      </c>
      <c r="D14951" t="s">
        <v>52762</v>
      </c>
    </row>
    <row r="14952" spans="2:4">
      <c r="B14952" t="s">
        <v>39195</v>
      </c>
      <c r="C14952" t="s">
        <v>64273</v>
      </c>
      <c r="D14952" t="s">
        <v>52763</v>
      </c>
    </row>
    <row r="14953" spans="2:4">
      <c r="B14953" t="s">
        <v>39196</v>
      </c>
      <c r="C14953" t="s">
        <v>64274</v>
      </c>
      <c r="D14953" t="s">
        <v>52764</v>
      </c>
    </row>
    <row r="14954" spans="2:4">
      <c r="B14954" t="s">
        <v>39197</v>
      </c>
      <c r="C14954" t="s">
        <v>64275</v>
      </c>
      <c r="D14954" t="s">
        <v>52765</v>
      </c>
    </row>
    <row r="14955" spans="2:4">
      <c r="B14955" t="s">
        <v>39198</v>
      </c>
      <c r="C14955" t="s">
        <v>64276</v>
      </c>
      <c r="D14955" t="s">
        <v>52766</v>
      </c>
    </row>
    <row r="14956" spans="2:4">
      <c r="B14956" t="s">
        <v>39199</v>
      </c>
      <c r="C14956" t="s">
        <v>64277</v>
      </c>
      <c r="D14956" t="s">
        <v>52767</v>
      </c>
    </row>
    <row r="14957" spans="2:4">
      <c r="B14957" t="s">
        <v>39200</v>
      </c>
      <c r="C14957" t="s">
        <v>64278</v>
      </c>
      <c r="D14957" t="s">
        <v>52768</v>
      </c>
    </row>
    <row r="14958" spans="2:4">
      <c r="B14958" t="s">
        <v>39201</v>
      </c>
      <c r="C14958" t="s">
        <v>64279</v>
      </c>
      <c r="D14958" t="s">
        <v>52769</v>
      </c>
    </row>
    <row r="14959" spans="2:4">
      <c r="B14959" t="s">
        <v>39202</v>
      </c>
      <c r="C14959" t="s">
        <v>64280</v>
      </c>
      <c r="D14959" t="s">
        <v>52770</v>
      </c>
    </row>
    <row r="14960" spans="2:4">
      <c r="B14960" t="s">
        <v>39203</v>
      </c>
      <c r="C14960" t="s">
        <v>64281</v>
      </c>
      <c r="D14960" t="s">
        <v>52771</v>
      </c>
    </row>
    <row r="14961" spans="2:4">
      <c r="B14961" t="s">
        <v>39204</v>
      </c>
      <c r="C14961" t="s">
        <v>64282</v>
      </c>
      <c r="D14961" t="s">
        <v>52772</v>
      </c>
    </row>
    <row r="14962" spans="2:4">
      <c r="B14962" t="s">
        <v>39205</v>
      </c>
      <c r="C14962" t="s">
        <v>39205</v>
      </c>
    </row>
    <row r="14963" spans="2:4">
      <c r="B14963" t="s">
        <v>39206</v>
      </c>
      <c r="C14963" t="s">
        <v>11931</v>
      </c>
      <c r="D14963" t="s">
        <v>52773</v>
      </c>
    </row>
    <row r="14964" spans="2:4">
      <c r="B14964" t="s">
        <v>39207</v>
      </c>
      <c r="C14964" t="s">
        <v>11930</v>
      </c>
      <c r="D14964" t="s">
        <v>52774</v>
      </c>
    </row>
    <row r="14965" spans="2:4">
      <c r="B14965" t="s">
        <v>39208</v>
      </c>
      <c r="C14965" t="s">
        <v>64283</v>
      </c>
      <c r="D14965" t="s">
        <v>52775</v>
      </c>
    </row>
    <row r="14966" spans="2:4">
      <c r="B14966" t="s">
        <v>39209</v>
      </c>
    </row>
    <row r="14967" spans="2:4">
      <c r="B14967" t="s">
        <v>39210</v>
      </c>
      <c r="C14967" t="s">
        <v>64284</v>
      </c>
      <c r="D14967" t="s">
        <v>52776</v>
      </c>
    </row>
    <row r="14968" spans="2:4">
      <c r="B14968" t="s">
        <v>39211</v>
      </c>
      <c r="C14968" t="s">
        <v>64285</v>
      </c>
      <c r="D14968" t="s">
        <v>52777</v>
      </c>
    </row>
    <row r="14969" spans="2:4">
      <c r="B14969" t="s">
        <v>39212</v>
      </c>
    </row>
    <row r="14970" spans="2:4">
      <c r="B14970" t="s">
        <v>39213</v>
      </c>
      <c r="C14970" t="s">
        <v>64286</v>
      </c>
      <c r="D14970" t="s">
        <v>52778</v>
      </c>
    </row>
    <row r="14971" spans="2:4">
      <c r="B14971" t="s">
        <v>39214</v>
      </c>
      <c r="C14971" t="s">
        <v>64287</v>
      </c>
      <c r="D14971" t="s">
        <v>52779</v>
      </c>
    </row>
    <row r="14972" spans="2:4">
      <c r="B14972" t="s">
        <v>39215</v>
      </c>
      <c r="C14972" t="s">
        <v>64288</v>
      </c>
      <c r="D14972" t="s">
        <v>52780</v>
      </c>
    </row>
    <row r="14973" spans="2:4">
      <c r="B14973" t="s">
        <v>39216</v>
      </c>
      <c r="C14973" t="s">
        <v>64289</v>
      </c>
      <c r="D14973" t="s">
        <v>52781</v>
      </c>
    </row>
    <row r="14974" spans="2:4">
      <c r="B14974" t="s">
        <v>39217</v>
      </c>
      <c r="C14974" t="s">
        <v>11934</v>
      </c>
      <c r="D14974" t="s">
        <v>52782</v>
      </c>
    </row>
    <row r="14975" spans="2:4">
      <c r="B14975" t="s">
        <v>39218</v>
      </c>
      <c r="C14975" t="s">
        <v>13421</v>
      </c>
      <c r="D14975" t="s">
        <v>52783</v>
      </c>
    </row>
    <row r="14976" spans="2:4">
      <c r="B14976" t="s">
        <v>39219</v>
      </c>
      <c r="C14976" t="s">
        <v>54235</v>
      </c>
      <c r="D14976" t="s">
        <v>39219</v>
      </c>
    </row>
    <row r="14977" spans="2:4">
      <c r="B14977" t="s">
        <v>24986</v>
      </c>
      <c r="C14977" t="s">
        <v>24986</v>
      </c>
    </row>
    <row r="14978" spans="2:4">
      <c r="B14978" t="s">
        <v>39220</v>
      </c>
      <c r="C14978" t="s">
        <v>9379</v>
      </c>
      <c r="D14978" t="s">
        <v>52784</v>
      </c>
    </row>
    <row r="14979" spans="2:4">
      <c r="B14979" t="s">
        <v>39221</v>
      </c>
      <c r="C14979" t="s">
        <v>64290</v>
      </c>
      <c r="D14979" t="s">
        <v>52785</v>
      </c>
    </row>
    <row r="14980" spans="2:4">
      <c r="B14980" t="s">
        <v>39222</v>
      </c>
      <c r="C14980" t="s">
        <v>64291</v>
      </c>
      <c r="D14980" t="s">
        <v>52786</v>
      </c>
    </row>
    <row r="14981" spans="2:4">
      <c r="B14981" t="s">
        <v>39223</v>
      </c>
      <c r="C14981" t="s">
        <v>64292</v>
      </c>
      <c r="D14981" t="s">
        <v>52787</v>
      </c>
    </row>
    <row r="14982" spans="2:4">
      <c r="B14982" t="s">
        <v>39224</v>
      </c>
      <c r="C14982" t="s">
        <v>64293</v>
      </c>
      <c r="D14982" t="s">
        <v>52788</v>
      </c>
    </row>
    <row r="14983" spans="2:4">
      <c r="B14983" t="s">
        <v>39225</v>
      </c>
      <c r="C14983" t="s">
        <v>64294</v>
      </c>
      <c r="D14983" t="s">
        <v>52789</v>
      </c>
    </row>
    <row r="14984" spans="2:4">
      <c r="B14984" t="s">
        <v>39226</v>
      </c>
      <c r="C14984" t="s">
        <v>64295</v>
      </c>
      <c r="D14984" t="s">
        <v>52790</v>
      </c>
    </row>
    <row r="14985" spans="2:4">
      <c r="B14985" t="s">
        <v>39227</v>
      </c>
      <c r="C14985" t="s">
        <v>64296</v>
      </c>
      <c r="D14985" t="s">
        <v>52791</v>
      </c>
    </row>
    <row r="14986" spans="2:4">
      <c r="B14986" t="s">
        <v>39228</v>
      </c>
      <c r="C14986" t="s">
        <v>11935</v>
      </c>
      <c r="D14986" t="s">
        <v>52792</v>
      </c>
    </row>
    <row r="14987" spans="2:4">
      <c r="B14987" t="s">
        <v>39229</v>
      </c>
      <c r="C14987" t="s">
        <v>64297</v>
      </c>
      <c r="D14987" t="s">
        <v>11281</v>
      </c>
    </row>
    <row r="14988" spans="2:4">
      <c r="B14988" t="s">
        <v>39230</v>
      </c>
      <c r="C14988" t="s">
        <v>64298</v>
      </c>
      <c r="D14988" t="s">
        <v>48311</v>
      </c>
    </row>
    <row r="14989" spans="2:4">
      <c r="B14989" t="s">
        <v>39231</v>
      </c>
      <c r="C14989" t="s">
        <v>64299</v>
      </c>
      <c r="D14989" t="s">
        <v>39231</v>
      </c>
    </row>
    <row r="14990" spans="2:4">
      <c r="B14990" t="s">
        <v>39232</v>
      </c>
      <c r="C14990" t="s">
        <v>64300</v>
      </c>
      <c r="D14990" t="s">
        <v>52793</v>
      </c>
    </row>
    <row r="14991" spans="2:4">
      <c r="B14991" t="s">
        <v>11480</v>
      </c>
    </row>
    <row r="14992" spans="2:4">
      <c r="B14992" t="s">
        <v>39233</v>
      </c>
      <c r="C14992" t="s">
        <v>64301</v>
      </c>
      <c r="D14992" t="s">
        <v>52794</v>
      </c>
    </row>
    <row r="14993" spans="2:4">
      <c r="B14993" t="s">
        <v>39234</v>
      </c>
      <c r="C14993" t="s">
        <v>64302</v>
      </c>
      <c r="D14993" t="s">
        <v>52795</v>
      </c>
    </row>
    <row r="14994" spans="2:4">
      <c r="B14994" t="s">
        <v>39235</v>
      </c>
    </row>
    <row r="14995" spans="2:4">
      <c r="B14995" t="s">
        <v>39236</v>
      </c>
      <c r="C14995" t="s">
        <v>12962</v>
      </c>
      <c r="D14995" t="s">
        <v>52796</v>
      </c>
    </row>
    <row r="14996" spans="2:4">
      <c r="B14996" t="s">
        <v>39237</v>
      </c>
      <c r="C14996" t="s">
        <v>64303</v>
      </c>
      <c r="D14996" t="s">
        <v>52797</v>
      </c>
    </row>
    <row r="14997" spans="2:4">
      <c r="B14997" t="s">
        <v>39238</v>
      </c>
      <c r="C14997" t="s">
        <v>64304</v>
      </c>
      <c r="D14997" t="s">
        <v>52798</v>
      </c>
    </row>
    <row r="14998" spans="2:4">
      <c r="B14998" t="s">
        <v>39239</v>
      </c>
    </row>
    <row r="14999" spans="2:4">
      <c r="B14999" t="s">
        <v>39240</v>
      </c>
      <c r="C14999" t="s">
        <v>64305</v>
      </c>
      <c r="D14999" t="s">
        <v>12828</v>
      </c>
    </row>
    <row r="15000" spans="2:4">
      <c r="B15000" t="s">
        <v>39241</v>
      </c>
      <c r="C15000" t="s">
        <v>11939</v>
      </c>
      <c r="D15000" t="s">
        <v>52799</v>
      </c>
    </row>
    <row r="15001" spans="2:4">
      <c r="B15001" t="s">
        <v>39242</v>
      </c>
      <c r="C15001" t="s">
        <v>64306</v>
      </c>
      <c r="D15001" t="s">
        <v>52800</v>
      </c>
    </row>
    <row r="15002" spans="2:4">
      <c r="B15002" t="s">
        <v>39243</v>
      </c>
      <c r="C15002" t="s">
        <v>64307</v>
      </c>
      <c r="D15002" t="s">
        <v>52801</v>
      </c>
    </row>
    <row r="15003" spans="2:4">
      <c r="B15003" t="s">
        <v>39244</v>
      </c>
      <c r="C15003" t="s">
        <v>64308</v>
      </c>
      <c r="D15003" t="s">
        <v>52802</v>
      </c>
    </row>
    <row r="15004" spans="2:4">
      <c r="B15004" t="s">
        <v>39245</v>
      </c>
      <c r="C15004" t="s">
        <v>64309</v>
      </c>
      <c r="D15004" t="s">
        <v>52803</v>
      </c>
    </row>
    <row r="15005" spans="2:4">
      <c r="B15005" t="s">
        <v>39246</v>
      </c>
      <c r="C15005" t="s">
        <v>64310</v>
      </c>
      <c r="D15005" t="s">
        <v>52804</v>
      </c>
    </row>
    <row r="15006" spans="2:4">
      <c r="B15006" t="s">
        <v>39247</v>
      </c>
      <c r="C15006" t="s">
        <v>64311</v>
      </c>
      <c r="D15006" t="s">
        <v>52805</v>
      </c>
    </row>
    <row r="15007" spans="2:4">
      <c r="B15007" t="s">
        <v>39248</v>
      </c>
      <c r="C15007" t="s">
        <v>64312</v>
      </c>
      <c r="D15007" t="s">
        <v>52806</v>
      </c>
    </row>
    <row r="15008" spans="2:4">
      <c r="B15008" t="s">
        <v>39249</v>
      </c>
    </row>
    <row r="15009" spans="2:4">
      <c r="B15009" t="s">
        <v>39250</v>
      </c>
      <c r="C15009" t="s">
        <v>64313</v>
      </c>
      <c r="D15009" t="s">
        <v>52807</v>
      </c>
    </row>
    <row r="15010" spans="2:4">
      <c r="B15010" t="s">
        <v>39251</v>
      </c>
      <c r="C15010" t="s">
        <v>64314</v>
      </c>
      <c r="D15010" t="s">
        <v>52808</v>
      </c>
    </row>
    <row r="15011" spans="2:4">
      <c r="B15011" t="s">
        <v>39252</v>
      </c>
      <c r="C15011" t="s">
        <v>40996</v>
      </c>
      <c r="D15011" t="s">
        <v>52809</v>
      </c>
    </row>
    <row r="15012" spans="2:4">
      <c r="B15012" t="s">
        <v>39253</v>
      </c>
    </row>
    <row r="15013" spans="2:4">
      <c r="B15013" t="s">
        <v>39254</v>
      </c>
      <c r="C15013" t="s">
        <v>64315</v>
      </c>
      <c r="D15013" t="s">
        <v>52810</v>
      </c>
    </row>
    <row r="15014" spans="2:4">
      <c r="B15014" t="s">
        <v>39255</v>
      </c>
      <c r="C15014" t="s">
        <v>64316</v>
      </c>
      <c r="D15014" t="s">
        <v>52811</v>
      </c>
    </row>
    <row r="15015" spans="2:4">
      <c r="B15015" t="s">
        <v>39256</v>
      </c>
      <c r="C15015" t="s">
        <v>64317</v>
      </c>
      <c r="D15015" t="s">
        <v>52812</v>
      </c>
    </row>
    <row r="15016" spans="2:4">
      <c r="B15016" t="s">
        <v>39257</v>
      </c>
      <c r="C15016" t="s">
        <v>64318</v>
      </c>
      <c r="D15016" t="s">
        <v>9928</v>
      </c>
    </row>
    <row r="15017" spans="2:4">
      <c r="B15017" t="s">
        <v>39258</v>
      </c>
      <c r="C15017" t="s">
        <v>64319</v>
      </c>
      <c r="D15017" t="s">
        <v>52813</v>
      </c>
    </row>
    <row r="15018" spans="2:4">
      <c r="B15018" t="s">
        <v>39259</v>
      </c>
    </row>
    <row r="15019" spans="2:4">
      <c r="B15019" t="s">
        <v>39260</v>
      </c>
      <c r="C15019" t="s">
        <v>14952</v>
      </c>
      <c r="D15019" t="s">
        <v>52814</v>
      </c>
    </row>
    <row r="15020" spans="2:4">
      <c r="B15020" t="s">
        <v>10541</v>
      </c>
    </row>
    <row r="15021" spans="2:4">
      <c r="B15021" t="s">
        <v>39261</v>
      </c>
      <c r="C15021" t="s">
        <v>14953</v>
      </c>
      <c r="D15021" t="s">
        <v>52815</v>
      </c>
    </row>
    <row r="15022" spans="2:4">
      <c r="B15022" t="s">
        <v>39262</v>
      </c>
      <c r="C15022" t="s">
        <v>64320</v>
      </c>
      <c r="D15022" t="s">
        <v>52816</v>
      </c>
    </row>
    <row r="15023" spans="2:4">
      <c r="B15023" t="s">
        <v>9837</v>
      </c>
    </row>
    <row r="15024" spans="2:4">
      <c r="B15024" t="s">
        <v>39263</v>
      </c>
      <c r="C15024" t="s">
        <v>34974</v>
      </c>
      <c r="D15024" t="s">
        <v>52817</v>
      </c>
    </row>
    <row r="15025" spans="2:4">
      <c r="B15025" t="s">
        <v>39264</v>
      </c>
      <c r="C15025" t="s">
        <v>13950</v>
      </c>
      <c r="D15025" t="s">
        <v>52818</v>
      </c>
    </row>
    <row r="15026" spans="2:4">
      <c r="B15026" t="s">
        <v>39265</v>
      </c>
    </row>
    <row r="15027" spans="2:4">
      <c r="B15027" t="s">
        <v>39266</v>
      </c>
      <c r="C15027" t="s">
        <v>45568</v>
      </c>
      <c r="D15027" t="s">
        <v>52819</v>
      </c>
    </row>
    <row r="15028" spans="2:4">
      <c r="B15028" t="s">
        <v>39267</v>
      </c>
      <c r="C15028" t="s">
        <v>64321</v>
      </c>
      <c r="D15028" t="s">
        <v>52820</v>
      </c>
    </row>
    <row r="15029" spans="2:4">
      <c r="B15029" t="s">
        <v>39268</v>
      </c>
      <c r="C15029" t="s">
        <v>39268</v>
      </c>
      <c r="D15029" t="s">
        <v>52821</v>
      </c>
    </row>
    <row r="15030" spans="2:4">
      <c r="B15030" t="s">
        <v>39269</v>
      </c>
      <c r="C15030" t="s">
        <v>11943</v>
      </c>
      <c r="D15030" t="s">
        <v>52822</v>
      </c>
    </row>
    <row r="15031" spans="2:4">
      <c r="B15031" t="s">
        <v>26068</v>
      </c>
      <c r="C15031" t="s">
        <v>54909</v>
      </c>
    </row>
    <row r="15032" spans="2:4">
      <c r="B15032" t="s">
        <v>39270</v>
      </c>
      <c r="C15032" t="s">
        <v>9380</v>
      </c>
      <c r="D15032" t="s">
        <v>52823</v>
      </c>
    </row>
    <row r="15033" spans="2:4">
      <c r="B15033" t="s">
        <v>39271</v>
      </c>
      <c r="C15033" t="s">
        <v>64322</v>
      </c>
      <c r="D15033" t="s">
        <v>52824</v>
      </c>
    </row>
    <row r="15034" spans="2:4">
      <c r="B15034" t="s">
        <v>39272</v>
      </c>
      <c r="C15034" t="s">
        <v>11944</v>
      </c>
      <c r="D15034" t="s">
        <v>52825</v>
      </c>
    </row>
    <row r="15035" spans="2:4">
      <c r="B15035" t="s">
        <v>39273</v>
      </c>
      <c r="C15035" t="s">
        <v>64323</v>
      </c>
      <c r="D15035" t="s">
        <v>52826</v>
      </c>
    </row>
    <row r="15036" spans="2:4">
      <c r="B15036" t="s">
        <v>39274</v>
      </c>
      <c r="C15036" t="s">
        <v>64324</v>
      </c>
      <c r="D15036" t="s">
        <v>52827</v>
      </c>
    </row>
    <row r="15037" spans="2:4">
      <c r="B15037" t="s">
        <v>39275</v>
      </c>
    </row>
    <row r="15038" spans="2:4">
      <c r="B15038" t="s">
        <v>39276</v>
      </c>
      <c r="C15038" t="s">
        <v>64325</v>
      </c>
      <c r="D15038" t="s">
        <v>52828</v>
      </c>
    </row>
    <row r="15039" spans="2:4">
      <c r="B15039" t="s">
        <v>39277</v>
      </c>
      <c r="C15039" t="s">
        <v>39277</v>
      </c>
    </row>
    <row r="15040" spans="2:4">
      <c r="B15040" t="s">
        <v>39278</v>
      </c>
      <c r="C15040" t="s">
        <v>64326</v>
      </c>
      <c r="D15040" t="s">
        <v>52829</v>
      </c>
    </row>
    <row r="15041" spans="2:4">
      <c r="B15041" t="s">
        <v>39279</v>
      </c>
      <c r="C15041" t="s">
        <v>11949</v>
      </c>
      <c r="D15041" t="s">
        <v>52830</v>
      </c>
    </row>
    <row r="15042" spans="2:4">
      <c r="B15042" t="s">
        <v>39280</v>
      </c>
      <c r="C15042" t="s">
        <v>64327</v>
      </c>
      <c r="D15042" t="s">
        <v>52831</v>
      </c>
    </row>
    <row r="15043" spans="2:4">
      <c r="B15043" t="s">
        <v>39281</v>
      </c>
      <c r="C15043" t="s">
        <v>64328</v>
      </c>
      <c r="D15043" t="s">
        <v>52832</v>
      </c>
    </row>
    <row r="15044" spans="2:4">
      <c r="B15044" t="s">
        <v>39282</v>
      </c>
      <c r="C15044" t="s">
        <v>64329</v>
      </c>
      <c r="D15044" t="s">
        <v>52833</v>
      </c>
    </row>
    <row r="15045" spans="2:4">
      <c r="B15045" t="s">
        <v>39283</v>
      </c>
      <c r="C15045" t="s">
        <v>64330</v>
      </c>
      <c r="D15045" t="s">
        <v>52834</v>
      </c>
    </row>
    <row r="15046" spans="2:4">
      <c r="B15046" t="s">
        <v>25536</v>
      </c>
    </row>
    <row r="15047" spans="2:4">
      <c r="B15047" t="s">
        <v>39284</v>
      </c>
      <c r="C15047" t="s">
        <v>64331</v>
      </c>
      <c r="D15047" t="s">
        <v>52835</v>
      </c>
    </row>
    <row r="15048" spans="2:4">
      <c r="B15048" t="s">
        <v>39285</v>
      </c>
      <c r="C15048" t="s">
        <v>64332</v>
      </c>
      <c r="D15048" t="s">
        <v>52836</v>
      </c>
    </row>
    <row r="15049" spans="2:4">
      <c r="B15049" t="s">
        <v>39286</v>
      </c>
      <c r="C15049" t="s">
        <v>13891</v>
      </c>
      <c r="D15049" t="s">
        <v>52837</v>
      </c>
    </row>
    <row r="15050" spans="2:4">
      <c r="B15050" t="s">
        <v>39287</v>
      </c>
      <c r="C15050" t="s">
        <v>39287</v>
      </c>
      <c r="D15050" t="s">
        <v>52838</v>
      </c>
    </row>
    <row r="15051" spans="2:4">
      <c r="B15051" t="s">
        <v>39288</v>
      </c>
      <c r="C15051" t="s">
        <v>64333</v>
      </c>
      <c r="D15051" t="s">
        <v>52839</v>
      </c>
    </row>
    <row r="15052" spans="2:4">
      <c r="B15052" t="s">
        <v>39289</v>
      </c>
      <c r="C15052" t="s">
        <v>64334</v>
      </c>
      <c r="D15052" t="s">
        <v>52840</v>
      </c>
    </row>
    <row r="15053" spans="2:4">
      <c r="B15053" t="s">
        <v>39290</v>
      </c>
      <c r="C15053" t="s">
        <v>64335</v>
      </c>
      <c r="D15053" t="s">
        <v>52841</v>
      </c>
    </row>
    <row r="15054" spans="2:4">
      <c r="B15054" t="s">
        <v>39291</v>
      </c>
      <c r="C15054" t="s">
        <v>64336</v>
      </c>
      <c r="D15054" t="s">
        <v>52842</v>
      </c>
    </row>
    <row r="15055" spans="2:4">
      <c r="B15055" t="s">
        <v>39292</v>
      </c>
      <c r="C15055" t="s">
        <v>40997</v>
      </c>
      <c r="D15055" t="s">
        <v>52843</v>
      </c>
    </row>
    <row r="15056" spans="2:4">
      <c r="B15056" t="s">
        <v>39293</v>
      </c>
      <c r="C15056" t="s">
        <v>64337</v>
      </c>
      <c r="D15056" t="s">
        <v>52844</v>
      </c>
    </row>
    <row r="15057" spans="2:4">
      <c r="B15057" t="s">
        <v>39294</v>
      </c>
      <c r="C15057" t="s">
        <v>64338</v>
      </c>
      <c r="D15057" t="s">
        <v>39294</v>
      </c>
    </row>
    <row r="15058" spans="2:4">
      <c r="B15058" t="s">
        <v>39295</v>
      </c>
      <c r="C15058" t="s">
        <v>40998</v>
      </c>
      <c r="D15058" t="s">
        <v>52845</v>
      </c>
    </row>
    <row r="15059" spans="2:4">
      <c r="B15059" t="s">
        <v>39296</v>
      </c>
      <c r="C15059" t="s">
        <v>64339</v>
      </c>
      <c r="D15059" t="s">
        <v>52846</v>
      </c>
    </row>
    <row r="15060" spans="2:4">
      <c r="B15060" t="s">
        <v>39297</v>
      </c>
      <c r="C15060" t="s">
        <v>64340</v>
      </c>
      <c r="D15060" t="s">
        <v>52847</v>
      </c>
    </row>
    <row r="15061" spans="2:4">
      <c r="B15061" t="s">
        <v>39298</v>
      </c>
      <c r="C15061" t="s">
        <v>64341</v>
      </c>
      <c r="D15061" t="s">
        <v>52848</v>
      </c>
    </row>
    <row r="15062" spans="2:4">
      <c r="B15062" t="s">
        <v>39299</v>
      </c>
      <c r="C15062" t="s">
        <v>64342</v>
      </c>
      <c r="D15062" t="s">
        <v>52849</v>
      </c>
    </row>
    <row r="15063" spans="2:4">
      <c r="B15063" t="s">
        <v>39300</v>
      </c>
      <c r="C15063" t="s">
        <v>64343</v>
      </c>
      <c r="D15063" t="s">
        <v>52850</v>
      </c>
    </row>
    <row r="15064" spans="2:4">
      <c r="B15064" t="s">
        <v>15732</v>
      </c>
    </row>
    <row r="15065" spans="2:4">
      <c r="B15065" t="s">
        <v>39301</v>
      </c>
      <c r="C15065" t="s">
        <v>64344</v>
      </c>
      <c r="D15065" t="s">
        <v>52851</v>
      </c>
    </row>
    <row r="15066" spans="2:4">
      <c r="B15066" t="s">
        <v>39302</v>
      </c>
    </row>
    <row r="15067" spans="2:4">
      <c r="B15067" t="s">
        <v>39303</v>
      </c>
      <c r="C15067" t="s">
        <v>46057</v>
      </c>
      <c r="D15067" t="s">
        <v>10592</v>
      </c>
    </row>
    <row r="15068" spans="2:4">
      <c r="B15068" t="s">
        <v>39304</v>
      </c>
      <c r="C15068" t="s">
        <v>64345</v>
      </c>
      <c r="D15068" t="s">
        <v>52852</v>
      </c>
    </row>
    <row r="15069" spans="2:4">
      <c r="B15069" t="s">
        <v>39305</v>
      </c>
      <c r="C15069" t="s">
        <v>11492</v>
      </c>
      <c r="D15069" t="s">
        <v>52853</v>
      </c>
    </row>
    <row r="15070" spans="2:4">
      <c r="B15070" t="s">
        <v>39306</v>
      </c>
      <c r="C15070" t="s">
        <v>64346</v>
      </c>
      <c r="D15070" t="s">
        <v>52854</v>
      </c>
    </row>
    <row r="15071" spans="2:4">
      <c r="B15071" t="s">
        <v>39307</v>
      </c>
      <c r="C15071" t="s">
        <v>64347</v>
      </c>
      <c r="D15071" t="s">
        <v>52855</v>
      </c>
    </row>
    <row r="15072" spans="2:4">
      <c r="B15072" t="s">
        <v>39308</v>
      </c>
      <c r="C15072" t="s">
        <v>53668</v>
      </c>
      <c r="D15072" t="s">
        <v>52856</v>
      </c>
    </row>
    <row r="15073" spans="2:4">
      <c r="B15073" t="s">
        <v>39309</v>
      </c>
      <c r="C15073" t="s">
        <v>39309</v>
      </c>
      <c r="D15073" t="s">
        <v>52857</v>
      </c>
    </row>
    <row r="15074" spans="2:4">
      <c r="B15074" t="s">
        <v>39310</v>
      </c>
      <c r="C15074" t="s">
        <v>64348</v>
      </c>
      <c r="D15074" t="s">
        <v>52858</v>
      </c>
    </row>
    <row r="15075" spans="2:4">
      <c r="B15075" t="s">
        <v>39311</v>
      </c>
      <c r="C15075" t="s">
        <v>61120</v>
      </c>
      <c r="D15075" t="s">
        <v>52859</v>
      </c>
    </row>
    <row r="15076" spans="2:4">
      <c r="B15076" t="s">
        <v>39312</v>
      </c>
      <c r="C15076" t="s">
        <v>64349</v>
      </c>
      <c r="D15076" t="s">
        <v>52860</v>
      </c>
    </row>
    <row r="15077" spans="2:4">
      <c r="B15077" t="s">
        <v>39313</v>
      </c>
      <c r="C15077" t="s">
        <v>64350</v>
      </c>
      <c r="D15077" t="s">
        <v>52861</v>
      </c>
    </row>
    <row r="15078" spans="2:4">
      <c r="B15078" t="s">
        <v>39314</v>
      </c>
      <c r="C15078" t="s">
        <v>64351</v>
      </c>
      <c r="D15078" t="s">
        <v>49286</v>
      </c>
    </row>
    <row r="15079" spans="2:4">
      <c r="B15079" t="s">
        <v>39315</v>
      </c>
      <c r="C15079" t="s">
        <v>9132</v>
      </c>
      <c r="D15079" t="s">
        <v>52862</v>
      </c>
    </row>
    <row r="15080" spans="2:4">
      <c r="B15080" t="s">
        <v>39316</v>
      </c>
      <c r="C15080" t="s">
        <v>39316</v>
      </c>
      <c r="D15080" t="s">
        <v>39316</v>
      </c>
    </row>
    <row r="15081" spans="2:4">
      <c r="B15081" t="s">
        <v>24986</v>
      </c>
      <c r="C15081" t="s">
        <v>24986</v>
      </c>
    </row>
    <row r="15082" spans="2:4">
      <c r="B15082" t="s">
        <v>39317</v>
      </c>
      <c r="C15082" t="s">
        <v>64352</v>
      </c>
      <c r="D15082" t="s">
        <v>52863</v>
      </c>
    </row>
    <row r="15083" spans="2:4">
      <c r="B15083" t="s">
        <v>39318</v>
      </c>
      <c r="C15083" t="s">
        <v>14957</v>
      </c>
      <c r="D15083" t="s">
        <v>52864</v>
      </c>
    </row>
    <row r="15084" spans="2:4">
      <c r="B15084" t="s">
        <v>39319</v>
      </c>
      <c r="C15084" t="s">
        <v>64353</v>
      </c>
      <c r="D15084" t="s">
        <v>52865</v>
      </c>
    </row>
    <row r="15085" spans="2:4">
      <c r="B15085" t="s">
        <v>39320</v>
      </c>
      <c r="C15085" t="s">
        <v>11958</v>
      </c>
      <c r="D15085" t="s">
        <v>52866</v>
      </c>
    </row>
    <row r="15086" spans="2:4">
      <c r="B15086" t="s">
        <v>39321</v>
      </c>
      <c r="C15086" t="s">
        <v>9381</v>
      </c>
      <c r="D15086" t="s">
        <v>52867</v>
      </c>
    </row>
    <row r="15087" spans="2:4">
      <c r="B15087" t="s">
        <v>39322</v>
      </c>
      <c r="C15087" t="s">
        <v>13540</v>
      </c>
      <c r="D15087" t="s">
        <v>52868</v>
      </c>
    </row>
    <row r="15088" spans="2:4">
      <c r="B15088" t="s">
        <v>39323</v>
      </c>
      <c r="C15088" t="s">
        <v>64354</v>
      </c>
      <c r="D15088" t="s">
        <v>9428</v>
      </c>
    </row>
    <row r="15089" spans="2:4">
      <c r="B15089" t="s">
        <v>11363</v>
      </c>
    </row>
    <row r="15090" spans="2:4">
      <c r="B15090" t="s">
        <v>39324</v>
      </c>
      <c r="C15090" t="s">
        <v>64355</v>
      </c>
      <c r="D15090" t="s">
        <v>52869</v>
      </c>
    </row>
    <row r="15091" spans="2:4">
      <c r="B15091" t="s">
        <v>39325</v>
      </c>
      <c r="C15091" t="s">
        <v>64356</v>
      </c>
      <c r="D15091" t="s">
        <v>52870</v>
      </c>
    </row>
    <row r="15092" spans="2:4">
      <c r="B15092" t="s">
        <v>39326</v>
      </c>
      <c r="C15092" t="s">
        <v>64357</v>
      </c>
      <c r="D15092" t="s">
        <v>52871</v>
      </c>
    </row>
    <row r="15093" spans="2:4">
      <c r="B15093" t="s">
        <v>26589</v>
      </c>
    </row>
    <row r="15094" spans="2:4">
      <c r="B15094" t="s">
        <v>39327</v>
      </c>
      <c r="C15094" t="s">
        <v>11960</v>
      </c>
      <c r="D15094" t="s">
        <v>52872</v>
      </c>
    </row>
    <row r="15095" spans="2:4">
      <c r="B15095" t="s">
        <v>39328</v>
      </c>
      <c r="C15095" t="s">
        <v>64358</v>
      </c>
      <c r="D15095" t="s">
        <v>52873</v>
      </c>
    </row>
    <row r="15096" spans="2:4">
      <c r="B15096" t="s">
        <v>39329</v>
      </c>
      <c r="C15096" t="s">
        <v>64359</v>
      </c>
      <c r="D15096" t="s">
        <v>47092</v>
      </c>
    </row>
    <row r="15097" spans="2:4">
      <c r="B15097" t="s">
        <v>39330</v>
      </c>
      <c r="C15097" t="s">
        <v>64360</v>
      </c>
      <c r="D15097" t="s">
        <v>43839</v>
      </c>
    </row>
    <row r="15098" spans="2:4">
      <c r="B15098" t="s">
        <v>39331</v>
      </c>
      <c r="C15098" t="s">
        <v>64361</v>
      </c>
      <c r="D15098" t="s">
        <v>52874</v>
      </c>
    </row>
    <row r="15099" spans="2:4">
      <c r="B15099" t="s">
        <v>39332</v>
      </c>
      <c r="C15099" t="s">
        <v>13566</v>
      </c>
      <c r="D15099" t="s">
        <v>52875</v>
      </c>
    </row>
    <row r="15100" spans="2:4">
      <c r="B15100" t="s">
        <v>39333</v>
      </c>
    </row>
    <row r="15101" spans="2:4">
      <c r="B15101" t="s">
        <v>39334</v>
      </c>
      <c r="C15101" t="s">
        <v>64362</v>
      </c>
      <c r="D15101" t="s">
        <v>52876</v>
      </c>
    </row>
    <row r="15102" spans="2:4">
      <c r="B15102" t="s">
        <v>39335</v>
      </c>
      <c r="C15102" t="s">
        <v>64363</v>
      </c>
      <c r="D15102" t="s">
        <v>52877</v>
      </c>
    </row>
    <row r="15103" spans="2:4">
      <c r="B15103" t="s">
        <v>39336</v>
      </c>
      <c r="C15103" t="s">
        <v>64364</v>
      </c>
      <c r="D15103" t="s">
        <v>52878</v>
      </c>
    </row>
    <row r="15104" spans="2:4">
      <c r="B15104" t="s">
        <v>39337</v>
      </c>
      <c r="C15104" t="s">
        <v>64365</v>
      </c>
      <c r="D15104" t="s">
        <v>52879</v>
      </c>
    </row>
    <row r="15105" spans="2:4">
      <c r="B15105" t="s">
        <v>39338</v>
      </c>
      <c r="C15105" t="s">
        <v>64366</v>
      </c>
      <c r="D15105" t="s">
        <v>52880</v>
      </c>
    </row>
    <row r="15106" spans="2:4">
      <c r="B15106" t="s">
        <v>39339</v>
      </c>
      <c r="C15106" t="s">
        <v>64367</v>
      </c>
      <c r="D15106" t="s">
        <v>52881</v>
      </c>
    </row>
    <row r="15107" spans="2:4">
      <c r="B15107" t="s">
        <v>39340</v>
      </c>
      <c r="C15107" t="s">
        <v>64368</v>
      </c>
      <c r="D15107" t="s">
        <v>52882</v>
      </c>
    </row>
    <row r="15108" spans="2:4">
      <c r="B15108" t="s">
        <v>39341</v>
      </c>
      <c r="C15108" t="s">
        <v>64369</v>
      </c>
      <c r="D15108" t="s">
        <v>39341</v>
      </c>
    </row>
    <row r="15109" spans="2:4">
      <c r="B15109" t="s">
        <v>39342</v>
      </c>
      <c r="C15109" t="s">
        <v>64370</v>
      </c>
      <c r="D15109" t="s">
        <v>39342</v>
      </c>
    </row>
    <row r="15110" spans="2:4">
      <c r="B15110" t="s">
        <v>39343</v>
      </c>
      <c r="C15110" t="s">
        <v>64371</v>
      </c>
      <c r="D15110" t="s">
        <v>52883</v>
      </c>
    </row>
    <row r="15111" spans="2:4">
      <c r="B15111" t="s">
        <v>39344</v>
      </c>
      <c r="C15111" t="s">
        <v>64372</v>
      </c>
      <c r="D15111" t="s">
        <v>52884</v>
      </c>
    </row>
    <row r="15112" spans="2:4">
      <c r="B15112" t="s">
        <v>39345</v>
      </c>
      <c r="C15112" t="s">
        <v>64373</v>
      </c>
    </row>
    <row r="15113" spans="2:4">
      <c r="B15113" t="s">
        <v>39346</v>
      </c>
      <c r="C15113" t="s">
        <v>64374</v>
      </c>
      <c r="D15113" t="s">
        <v>52885</v>
      </c>
    </row>
    <row r="15114" spans="2:4">
      <c r="B15114" t="s">
        <v>39347</v>
      </c>
      <c r="C15114" t="s">
        <v>64375</v>
      </c>
      <c r="D15114" t="s">
        <v>52886</v>
      </c>
    </row>
    <row r="15115" spans="2:4">
      <c r="B15115" t="s">
        <v>39348</v>
      </c>
      <c r="C15115" t="s">
        <v>39348</v>
      </c>
    </row>
    <row r="15116" spans="2:4">
      <c r="B15116" t="s">
        <v>39349</v>
      </c>
      <c r="C15116" t="s">
        <v>64376</v>
      </c>
      <c r="D15116" t="s">
        <v>52887</v>
      </c>
    </row>
    <row r="15117" spans="2:4">
      <c r="B15117" t="s">
        <v>39350</v>
      </c>
      <c r="C15117" t="s">
        <v>64377</v>
      </c>
      <c r="D15117" t="s">
        <v>52888</v>
      </c>
    </row>
    <row r="15118" spans="2:4">
      <c r="B15118" t="s">
        <v>39351</v>
      </c>
    </row>
    <row r="15119" spans="2:4">
      <c r="B15119" t="s">
        <v>39352</v>
      </c>
      <c r="C15119" t="s">
        <v>64378</v>
      </c>
      <c r="D15119" t="s">
        <v>52889</v>
      </c>
    </row>
    <row r="15120" spans="2:4">
      <c r="B15120" t="s">
        <v>39353</v>
      </c>
      <c r="C15120" t="s">
        <v>13755</v>
      </c>
      <c r="D15120" t="s">
        <v>52890</v>
      </c>
    </row>
    <row r="15121" spans="2:4">
      <c r="B15121" t="s">
        <v>39354</v>
      </c>
      <c r="C15121" t="s">
        <v>64379</v>
      </c>
      <c r="D15121" t="s">
        <v>52891</v>
      </c>
    </row>
    <row r="15122" spans="2:4">
      <c r="B15122" t="s">
        <v>39355</v>
      </c>
    </row>
    <row r="15123" spans="2:4">
      <c r="B15123" t="s">
        <v>39356</v>
      </c>
      <c r="C15123" t="s">
        <v>11962</v>
      </c>
      <c r="D15123" t="s">
        <v>12237</v>
      </c>
    </row>
    <row r="15124" spans="2:4">
      <c r="B15124" t="s">
        <v>39357</v>
      </c>
      <c r="C15124" t="s">
        <v>64380</v>
      </c>
      <c r="D15124" t="s">
        <v>52892</v>
      </c>
    </row>
    <row r="15125" spans="2:4">
      <c r="B15125" t="s">
        <v>39358</v>
      </c>
      <c r="C15125" t="s">
        <v>39358</v>
      </c>
      <c r="D15125" t="s">
        <v>52893</v>
      </c>
    </row>
    <row r="15126" spans="2:4">
      <c r="B15126" t="s">
        <v>39359</v>
      </c>
      <c r="C15126" t="s">
        <v>64381</v>
      </c>
      <c r="D15126" t="s">
        <v>52894</v>
      </c>
    </row>
    <row r="15127" spans="2:4">
      <c r="B15127" t="s">
        <v>39360</v>
      </c>
      <c r="C15127" t="s">
        <v>64382</v>
      </c>
      <c r="D15127" t="s">
        <v>52895</v>
      </c>
    </row>
    <row r="15128" spans="2:4">
      <c r="B15128" t="s">
        <v>39361</v>
      </c>
      <c r="C15128" t="s">
        <v>12966</v>
      </c>
      <c r="D15128" t="s">
        <v>52896</v>
      </c>
    </row>
    <row r="15129" spans="2:4">
      <c r="B15129" t="s">
        <v>39362</v>
      </c>
      <c r="C15129" t="s">
        <v>39362</v>
      </c>
      <c r="D15129" t="s">
        <v>13989</v>
      </c>
    </row>
    <row r="15130" spans="2:4">
      <c r="B15130" t="s">
        <v>39363</v>
      </c>
      <c r="C15130" t="s">
        <v>9385</v>
      </c>
      <c r="D15130" t="s">
        <v>52897</v>
      </c>
    </row>
    <row r="15131" spans="2:4">
      <c r="B15131" t="s">
        <v>39364</v>
      </c>
      <c r="C15131" t="s">
        <v>64383</v>
      </c>
      <c r="D15131" t="s">
        <v>13867</v>
      </c>
    </row>
    <row r="15132" spans="2:4">
      <c r="B15132" t="s">
        <v>39365</v>
      </c>
      <c r="C15132" t="s">
        <v>11968</v>
      </c>
      <c r="D15132" t="s">
        <v>52898</v>
      </c>
    </row>
    <row r="15133" spans="2:4">
      <c r="B15133" t="s">
        <v>39366</v>
      </c>
      <c r="C15133" t="s">
        <v>14961</v>
      </c>
      <c r="D15133" t="s">
        <v>52899</v>
      </c>
    </row>
    <row r="15134" spans="2:4">
      <c r="B15134" t="s">
        <v>39367</v>
      </c>
      <c r="C15134" t="s">
        <v>12967</v>
      </c>
      <c r="D15134" t="s">
        <v>52900</v>
      </c>
    </row>
    <row r="15135" spans="2:4">
      <c r="B15135" t="s">
        <v>39368</v>
      </c>
      <c r="C15135" t="s">
        <v>64384</v>
      </c>
      <c r="D15135" t="s">
        <v>52901</v>
      </c>
    </row>
    <row r="15136" spans="2:4">
      <c r="B15136" t="s">
        <v>39369</v>
      </c>
      <c r="C15136" t="s">
        <v>64385</v>
      </c>
      <c r="D15136" t="s">
        <v>52902</v>
      </c>
    </row>
    <row r="15137" spans="2:4">
      <c r="B15137" t="s">
        <v>39370</v>
      </c>
      <c r="C15137" t="s">
        <v>11970</v>
      </c>
      <c r="D15137" t="s">
        <v>52903</v>
      </c>
    </row>
    <row r="15138" spans="2:4">
      <c r="B15138" t="s">
        <v>39371</v>
      </c>
      <c r="C15138" t="s">
        <v>11971</v>
      </c>
      <c r="D15138" t="s">
        <v>52904</v>
      </c>
    </row>
    <row r="15139" spans="2:4">
      <c r="B15139" t="s">
        <v>39372</v>
      </c>
      <c r="C15139" t="s">
        <v>64386</v>
      </c>
      <c r="D15139" t="s">
        <v>52905</v>
      </c>
    </row>
    <row r="15140" spans="2:4">
      <c r="B15140" t="s">
        <v>39373</v>
      </c>
      <c r="C15140" t="s">
        <v>64387</v>
      </c>
      <c r="D15140" t="s">
        <v>52906</v>
      </c>
    </row>
    <row r="15141" spans="2:4">
      <c r="B15141" t="s">
        <v>39374</v>
      </c>
      <c r="C15141" t="s">
        <v>64388</v>
      </c>
      <c r="D15141" t="s">
        <v>52907</v>
      </c>
    </row>
    <row r="15142" spans="2:4">
      <c r="B15142" t="s">
        <v>39375</v>
      </c>
      <c r="C15142" t="s">
        <v>12968</v>
      </c>
      <c r="D15142" t="s">
        <v>52908</v>
      </c>
    </row>
    <row r="15143" spans="2:4">
      <c r="B15143" t="s">
        <v>39376</v>
      </c>
      <c r="C15143" t="s">
        <v>64389</v>
      </c>
      <c r="D15143" t="s">
        <v>52909</v>
      </c>
    </row>
    <row r="15144" spans="2:4">
      <c r="B15144" t="s">
        <v>39377</v>
      </c>
      <c r="C15144" t="s">
        <v>64390</v>
      </c>
      <c r="D15144" t="s">
        <v>52910</v>
      </c>
    </row>
    <row r="15145" spans="2:4">
      <c r="B15145" t="s">
        <v>39378</v>
      </c>
      <c r="C15145" t="s">
        <v>39378</v>
      </c>
      <c r="D15145" t="s">
        <v>52911</v>
      </c>
    </row>
    <row r="15146" spans="2:4">
      <c r="B15146" t="s">
        <v>39379</v>
      </c>
      <c r="C15146" t="s">
        <v>64391</v>
      </c>
      <c r="D15146" t="s">
        <v>52912</v>
      </c>
    </row>
    <row r="15147" spans="2:4">
      <c r="B15147" t="s">
        <v>39380</v>
      </c>
      <c r="C15147" t="s">
        <v>64392</v>
      </c>
      <c r="D15147" t="s">
        <v>52913</v>
      </c>
    </row>
    <row r="15148" spans="2:4">
      <c r="B15148" t="s">
        <v>39381</v>
      </c>
      <c r="C15148" t="s">
        <v>14103</v>
      </c>
      <c r="D15148" t="s">
        <v>52914</v>
      </c>
    </row>
    <row r="15149" spans="2:4">
      <c r="B15149" t="s">
        <v>39382</v>
      </c>
      <c r="C15149" t="s">
        <v>64393</v>
      </c>
    </row>
    <row r="15150" spans="2:4">
      <c r="B15150" t="s">
        <v>39383</v>
      </c>
      <c r="C15150" t="s">
        <v>64394</v>
      </c>
      <c r="D15150" t="s">
        <v>45411</v>
      </c>
    </row>
    <row r="15151" spans="2:4">
      <c r="B15151" t="s">
        <v>39384</v>
      </c>
      <c r="C15151" t="s">
        <v>64395</v>
      </c>
      <c r="D15151" t="s">
        <v>52915</v>
      </c>
    </row>
    <row r="15152" spans="2:4">
      <c r="B15152" t="s">
        <v>39385</v>
      </c>
      <c r="C15152" t="s">
        <v>14047</v>
      </c>
      <c r="D15152" t="s">
        <v>52916</v>
      </c>
    </row>
    <row r="15153" spans="2:4">
      <c r="B15153" t="s">
        <v>39386</v>
      </c>
      <c r="C15153" t="s">
        <v>64396</v>
      </c>
      <c r="D15153" t="s">
        <v>52917</v>
      </c>
    </row>
    <row r="15154" spans="2:4">
      <c r="B15154" t="s">
        <v>39387</v>
      </c>
      <c r="C15154" t="s">
        <v>64397</v>
      </c>
      <c r="D15154" t="s">
        <v>52918</v>
      </c>
    </row>
    <row r="15155" spans="2:4">
      <c r="B15155" t="s">
        <v>39388</v>
      </c>
    </row>
    <row r="15156" spans="2:4">
      <c r="B15156" t="s">
        <v>39389</v>
      </c>
      <c r="C15156" t="s">
        <v>11973</v>
      </c>
      <c r="D15156" t="s">
        <v>52919</v>
      </c>
    </row>
    <row r="15157" spans="2:4">
      <c r="B15157" t="s">
        <v>39390</v>
      </c>
      <c r="C15157" t="s">
        <v>64398</v>
      </c>
      <c r="D15157" t="s">
        <v>52920</v>
      </c>
    </row>
    <row r="15158" spans="2:4">
      <c r="B15158" t="s">
        <v>39391</v>
      </c>
      <c r="C15158" t="s">
        <v>39391</v>
      </c>
      <c r="D15158" t="s">
        <v>52921</v>
      </c>
    </row>
    <row r="15159" spans="2:4">
      <c r="B15159" t="s">
        <v>39392</v>
      </c>
      <c r="C15159" t="s">
        <v>9444</v>
      </c>
      <c r="D15159" t="s">
        <v>52922</v>
      </c>
    </row>
    <row r="15160" spans="2:4">
      <c r="B15160" t="s">
        <v>39393</v>
      </c>
      <c r="C15160" t="s">
        <v>64399</v>
      </c>
      <c r="D15160" t="s">
        <v>52923</v>
      </c>
    </row>
    <row r="15161" spans="2:4">
      <c r="B15161" t="s">
        <v>39394</v>
      </c>
      <c r="C15161" t="s">
        <v>64400</v>
      </c>
      <c r="D15161" t="s">
        <v>52924</v>
      </c>
    </row>
    <row r="15162" spans="2:4">
      <c r="B15162" t="s">
        <v>39395</v>
      </c>
      <c r="C15162" t="s">
        <v>9445</v>
      </c>
      <c r="D15162" t="s">
        <v>52925</v>
      </c>
    </row>
    <row r="15163" spans="2:4">
      <c r="B15163" t="s">
        <v>39396</v>
      </c>
      <c r="C15163" t="s">
        <v>64401</v>
      </c>
      <c r="D15163" t="s">
        <v>52926</v>
      </c>
    </row>
    <row r="15164" spans="2:4">
      <c r="B15164" t="s">
        <v>39397</v>
      </c>
      <c r="C15164" t="s">
        <v>64402</v>
      </c>
      <c r="D15164" t="s">
        <v>52927</v>
      </c>
    </row>
    <row r="15165" spans="2:4">
      <c r="B15165" t="s">
        <v>39398</v>
      </c>
      <c r="C15165" t="s">
        <v>64403</v>
      </c>
      <c r="D15165" t="s">
        <v>52928</v>
      </c>
    </row>
    <row r="15166" spans="2:4">
      <c r="B15166" t="s">
        <v>39399</v>
      </c>
      <c r="C15166" t="s">
        <v>64404</v>
      </c>
      <c r="D15166" t="s">
        <v>52929</v>
      </c>
    </row>
    <row r="15167" spans="2:4">
      <c r="B15167" t="s">
        <v>39400</v>
      </c>
      <c r="C15167" t="s">
        <v>39400</v>
      </c>
      <c r="D15167" t="s">
        <v>52930</v>
      </c>
    </row>
    <row r="15168" spans="2:4">
      <c r="B15168" t="s">
        <v>39401</v>
      </c>
      <c r="C15168" t="s">
        <v>64405</v>
      </c>
      <c r="D15168" t="s">
        <v>52931</v>
      </c>
    </row>
    <row r="15169" spans="2:4">
      <c r="B15169" t="s">
        <v>39402</v>
      </c>
      <c r="C15169" t="s">
        <v>64406</v>
      </c>
      <c r="D15169" t="s">
        <v>52932</v>
      </c>
    </row>
    <row r="15170" spans="2:4">
      <c r="B15170" t="s">
        <v>39403</v>
      </c>
      <c r="C15170" t="s">
        <v>64407</v>
      </c>
      <c r="D15170" t="s">
        <v>39403</v>
      </c>
    </row>
    <row r="15171" spans="2:4">
      <c r="B15171" t="s">
        <v>39404</v>
      </c>
      <c r="C15171" t="s">
        <v>64408</v>
      </c>
      <c r="D15171" t="s">
        <v>52933</v>
      </c>
    </row>
    <row r="15172" spans="2:4">
      <c r="B15172" t="s">
        <v>39405</v>
      </c>
    </row>
    <row r="15173" spans="2:4">
      <c r="B15173" t="s">
        <v>39406</v>
      </c>
      <c r="C15173" t="s">
        <v>64409</v>
      </c>
      <c r="D15173" t="s">
        <v>52934</v>
      </c>
    </row>
    <row r="15174" spans="2:4">
      <c r="B15174" t="s">
        <v>39407</v>
      </c>
      <c r="C15174" t="s">
        <v>64410</v>
      </c>
      <c r="D15174" t="s">
        <v>52935</v>
      </c>
    </row>
    <row r="15175" spans="2:4">
      <c r="B15175" t="s">
        <v>39408</v>
      </c>
      <c r="C15175" t="s">
        <v>9386</v>
      </c>
      <c r="D15175" t="s">
        <v>52936</v>
      </c>
    </row>
    <row r="15176" spans="2:4">
      <c r="B15176" t="s">
        <v>13430</v>
      </c>
    </row>
    <row r="15177" spans="2:4">
      <c r="B15177" t="s">
        <v>39409</v>
      </c>
      <c r="C15177" t="s">
        <v>64411</v>
      </c>
      <c r="D15177" t="s">
        <v>52937</v>
      </c>
    </row>
    <row r="15178" spans="2:4">
      <c r="B15178" t="s">
        <v>39410</v>
      </c>
      <c r="C15178" t="s">
        <v>64412</v>
      </c>
      <c r="D15178" t="s">
        <v>52938</v>
      </c>
    </row>
    <row r="15179" spans="2:4">
      <c r="B15179" t="s">
        <v>39411</v>
      </c>
      <c r="C15179" t="s">
        <v>54235</v>
      </c>
      <c r="D15179" t="s">
        <v>39411</v>
      </c>
    </row>
    <row r="15180" spans="2:4">
      <c r="B15180" t="s">
        <v>24986</v>
      </c>
      <c r="C15180" t="s">
        <v>24986</v>
      </c>
    </row>
    <row r="15181" spans="2:4">
      <c r="B15181" t="s">
        <v>39412</v>
      </c>
      <c r="C15181" t="s">
        <v>64413</v>
      </c>
      <c r="D15181" t="s">
        <v>52939</v>
      </c>
    </row>
    <row r="15182" spans="2:4">
      <c r="B15182" t="s">
        <v>39413</v>
      </c>
      <c r="C15182" t="s">
        <v>64414</v>
      </c>
      <c r="D15182" t="s">
        <v>52940</v>
      </c>
    </row>
    <row r="15183" spans="2:4">
      <c r="B15183" t="s">
        <v>39414</v>
      </c>
      <c r="C15183" t="s">
        <v>64415</v>
      </c>
      <c r="D15183" t="s">
        <v>52941</v>
      </c>
    </row>
    <row r="15184" spans="2:4">
      <c r="B15184" t="s">
        <v>39415</v>
      </c>
      <c r="C15184" t="s">
        <v>64416</v>
      </c>
      <c r="D15184" t="s">
        <v>52942</v>
      </c>
    </row>
    <row r="15185" spans="2:4">
      <c r="B15185" t="s">
        <v>39416</v>
      </c>
      <c r="C15185" t="s">
        <v>64417</v>
      </c>
      <c r="D15185" t="s">
        <v>52943</v>
      </c>
    </row>
    <row r="15186" spans="2:4">
      <c r="B15186" t="s">
        <v>39417</v>
      </c>
      <c r="C15186" t="s">
        <v>64418</v>
      </c>
    </row>
    <row r="15187" spans="2:4">
      <c r="B15187" t="s">
        <v>39418</v>
      </c>
      <c r="C15187" t="s">
        <v>64419</v>
      </c>
      <c r="D15187" t="s">
        <v>52944</v>
      </c>
    </row>
    <row r="15188" spans="2:4">
      <c r="B15188" t="s">
        <v>39419</v>
      </c>
      <c r="C15188" t="s">
        <v>13633</v>
      </c>
      <c r="D15188" t="s">
        <v>52945</v>
      </c>
    </row>
    <row r="15189" spans="2:4">
      <c r="B15189" t="s">
        <v>39420</v>
      </c>
      <c r="C15189" t="s">
        <v>64420</v>
      </c>
      <c r="D15189" t="s">
        <v>52946</v>
      </c>
    </row>
    <row r="15190" spans="2:4">
      <c r="B15190" t="s">
        <v>39421</v>
      </c>
    </row>
    <row r="15191" spans="2:4">
      <c r="B15191" t="s">
        <v>39422</v>
      </c>
      <c r="C15191" t="s">
        <v>64421</v>
      </c>
      <c r="D15191" t="s">
        <v>52947</v>
      </c>
    </row>
    <row r="15192" spans="2:4">
      <c r="B15192" t="s">
        <v>39423</v>
      </c>
      <c r="C15192" t="s">
        <v>64422</v>
      </c>
      <c r="D15192" t="s">
        <v>52948</v>
      </c>
    </row>
    <row r="15193" spans="2:4">
      <c r="B15193" t="s">
        <v>39424</v>
      </c>
      <c r="C15193" t="s">
        <v>64423</v>
      </c>
      <c r="D15193" t="s">
        <v>52949</v>
      </c>
    </row>
    <row r="15194" spans="2:4">
      <c r="B15194" t="s">
        <v>39425</v>
      </c>
      <c r="C15194" t="s">
        <v>36894</v>
      </c>
      <c r="D15194" t="s">
        <v>52950</v>
      </c>
    </row>
    <row r="15195" spans="2:4">
      <c r="B15195" t="s">
        <v>39426</v>
      </c>
      <c r="C15195" t="s">
        <v>14209</v>
      </c>
      <c r="D15195" t="s">
        <v>52951</v>
      </c>
    </row>
    <row r="15196" spans="2:4">
      <c r="B15196" t="s">
        <v>39427</v>
      </c>
      <c r="C15196" t="s">
        <v>64424</v>
      </c>
      <c r="D15196" t="s">
        <v>52952</v>
      </c>
    </row>
    <row r="15197" spans="2:4">
      <c r="B15197" t="s">
        <v>39428</v>
      </c>
      <c r="C15197" t="s">
        <v>64425</v>
      </c>
      <c r="D15197" t="s">
        <v>52953</v>
      </c>
    </row>
    <row r="15198" spans="2:4">
      <c r="B15198" t="s">
        <v>39429</v>
      </c>
      <c r="C15198" t="s">
        <v>14217</v>
      </c>
      <c r="D15198" t="s">
        <v>52954</v>
      </c>
    </row>
    <row r="15199" spans="2:4">
      <c r="B15199" t="s">
        <v>39430</v>
      </c>
      <c r="C15199" t="s">
        <v>64426</v>
      </c>
      <c r="D15199" t="s">
        <v>52955</v>
      </c>
    </row>
    <row r="15200" spans="2:4">
      <c r="B15200" t="s">
        <v>39431</v>
      </c>
      <c r="C15200" t="s">
        <v>64427</v>
      </c>
      <c r="D15200" t="s">
        <v>52956</v>
      </c>
    </row>
    <row r="15201" spans="2:4">
      <c r="B15201" t="s">
        <v>39432</v>
      </c>
      <c r="C15201" t="s">
        <v>64428</v>
      </c>
      <c r="D15201" t="s">
        <v>52957</v>
      </c>
    </row>
    <row r="15202" spans="2:4">
      <c r="B15202" t="s">
        <v>39433</v>
      </c>
      <c r="C15202" t="s">
        <v>64429</v>
      </c>
      <c r="D15202" t="s">
        <v>52958</v>
      </c>
    </row>
    <row r="15203" spans="2:4">
      <c r="B15203" t="s">
        <v>39434</v>
      </c>
      <c r="C15203" t="s">
        <v>14964</v>
      </c>
      <c r="D15203" t="s">
        <v>52959</v>
      </c>
    </row>
    <row r="15204" spans="2:4">
      <c r="B15204" t="s">
        <v>39435</v>
      </c>
      <c r="C15204" t="s">
        <v>11978</v>
      </c>
      <c r="D15204" t="s">
        <v>52960</v>
      </c>
    </row>
    <row r="15205" spans="2:4">
      <c r="B15205" t="s">
        <v>39436</v>
      </c>
      <c r="C15205" t="s">
        <v>64430</v>
      </c>
    </row>
    <row r="15206" spans="2:4">
      <c r="B15206" t="s">
        <v>39437</v>
      </c>
      <c r="C15206" t="s">
        <v>64431</v>
      </c>
      <c r="D15206" t="s">
        <v>52961</v>
      </c>
    </row>
    <row r="15207" spans="2:4">
      <c r="B15207" t="s">
        <v>39438</v>
      </c>
      <c r="C15207" t="s">
        <v>64432</v>
      </c>
      <c r="D15207" t="s">
        <v>39438</v>
      </c>
    </row>
    <row r="15208" spans="2:4">
      <c r="B15208" t="s">
        <v>39439</v>
      </c>
      <c r="C15208" t="s">
        <v>11979</v>
      </c>
      <c r="D15208" t="s">
        <v>52962</v>
      </c>
    </row>
    <row r="15209" spans="2:4">
      <c r="B15209" t="s">
        <v>39440</v>
      </c>
      <c r="C15209" t="s">
        <v>64433</v>
      </c>
      <c r="D15209" t="s">
        <v>33188</v>
      </c>
    </row>
    <row r="15210" spans="2:4">
      <c r="B15210" t="s">
        <v>39441</v>
      </c>
      <c r="C15210" t="s">
        <v>64434</v>
      </c>
      <c r="D15210" t="s">
        <v>52963</v>
      </c>
    </row>
    <row r="15211" spans="2:4">
      <c r="B15211" t="s">
        <v>39442</v>
      </c>
      <c r="C15211" t="s">
        <v>64435</v>
      </c>
      <c r="D15211" t="s">
        <v>52964</v>
      </c>
    </row>
    <row r="15212" spans="2:4">
      <c r="B15212" t="s">
        <v>39443</v>
      </c>
      <c r="C15212" t="s">
        <v>11982</v>
      </c>
      <c r="D15212" t="s">
        <v>52965</v>
      </c>
    </row>
    <row r="15213" spans="2:4">
      <c r="B15213" t="s">
        <v>39444</v>
      </c>
      <c r="C15213" t="s">
        <v>64436</v>
      </c>
      <c r="D15213" t="s">
        <v>52966</v>
      </c>
    </row>
    <row r="15214" spans="2:4">
      <c r="B15214" t="s">
        <v>39445</v>
      </c>
      <c r="C15214" t="s">
        <v>52976</v>
      </c>
      <c r="D15214" t="s">
        <v>52967</v>
      </c>
    </row>
    <row r="15215" spans="2:4">
      <c r="B15215" t="s">
        <v>39446</v>
      </c>
    </row>
    <row r="15216" spans="2:4">
      <c r="B15216" t="s">
        <v>39447</v>
      </c>
      <c r="C15216" t="s">
        <v>64437</v>
      </c>
      <c r="D15216" t="s">
        <v>52968</v>
      </c>
    </row>
    <row r="15217" spans="2:4">
      <c r="B15217" t="s">
        <v>39448</v>
      </c>
      <c r="C15217" t="s">
        <v>39448</v>
      </c>
    </row>
    <row r="15218" spans="2:4">
      <c r="B15218" t="s">
        <v>39449</v>
      </c>
      <c r="C15218" t="s">
        <v>64438</v>
      </c>
      <c r="D15218" t="s">
        <v>52968</v>
      </c>
    </row>
    <row r="15219" spans="2:4">
      <c r="B15219" t="s">
        <v>39450</v>
      </c>
      <c r="C15219" t="s">
        <v>39450</v>
      </c>
    </row>
    <row r="15220" spans="2:4">
      <c r="B15220" t="s">
        <v>39451</v>
      </c>
      <c r="C15220" t="s">
        <v>64439</v>
      </c>
      <c r="D15220" t="s">
        <v>52969</v>
      </c>
    </row>
    <row r="15221" spans="2:4">
      <c r="B15221" t="s">
        <v>39452</v>
      </c>
    </row>
    <row r="15222" spans="2:4">
      <c r="B15222" t="s">
        <v>39453</v>
      </c>
      <c r="C15222" t="s">
        <v>64440</v>
      </c>
      <c r="D15222" t="s">
        <v>52970</v>
      </c>
    </row>
    <row r="15223" spans="2:4">
      <c r="B15223" t="s">
        <v>39454</v>
      </c>
      <c r="C15223" t="s">
        <v>64441</v>
      </c>
      <c r="D15223" t="s">
        <v>39454</v>
      </c>
    </row>
    <row r="15224" spans="2:4">
      <c r="B15224" t="s">
        <v>39455</v>
      </c>
      <c r="C15224" t="s">
        <v>64442</v>
      </c>
      <c r="D15224" t="s">
        <v>52971</v>
      </c>
    </row>
    <row r="15225" spans="2:4">
      <c r="B15225" t="s">
        <v>39456</v>
      </c>
      <c r="C15225" t="s">
        <v>64443</v>
      </c>
      <c r="D15225" t="s">
        <v>52972</v>
      </c>
    </row>
    <row r="15226" spans="2:4">
      <c r="B15226" t="s">
        <v>39457</v>
      </c>
    </row>
    <row r="15227" spans="2:4">
      <c r="B15227" t="s">
        <v>39458</v>
      </c>
      <c r="C15227" t="s">
        <v>64444</v>
      </c>
      <c r="D15227" t="s">
        <v>52973</v>
      </c>
    </row>
    <row r="15228" spans="2:4">
      <c r="B15228" t="s">
        <v>39459</v>
      </c>
      <c r="C15228" t="s">
        <v>64445</v>
      </c>
      <c r="D15228" t="s">
        <v>52974</v>
      </c>
    </row>
    <row r="15229" spans="2:4">
      <c r="B15229" t="s">
        <v>39460</v>
      </c>
      <c r="C15229" t="s">
        <v>64446</v>
      </c>
      <c r="D15229" t="s">
        <v>52975</v>
      </c>
    </row>
    <row r="15230" spans="2:4">
      <c r="B15230" t="s">
        <v>39461</v>
      </c>
      <c r="C15230" t="s">
        <v>64447</v>
      </c>
      <c r="D15230" t="s">
        <v>52976</v>
      </c>
    </row>
    <row r="15231" spans="2:4">
      <c r="B15231" t="s">
        <v>39462</v>
      </c>
      <c r="C15231" t="s">
        <v>64448</v>
      </c>
      <c r="D15231" t="s">
        <v>52977</v>
      </c>
    </row>
    <row r="15232" spans="2:4">
      <c r="B15232" t="s">
        <v>39463</v>
      </c>
      <c r="C15232" t="s">
        <v>64449</v>
      </c>
      <c r="D15232" t="s">
        <v>39463</v>
      </c>
    </row>
    <row r="15233" spans="2:4">
      <c r="B15233" t="s">
        <v>39464</v>
      </c>
      <c r="C15233" t="s">
        <v>64450</v>
      </c>
      <c r="D15233" t="s">
        <v>52978</v>
      </c>
    </row>
    <row r="15234" spans="2:4">
      <c r="B15234" t="s">
        <v>39465</v>
      </c>
      <c r="C15234" t="s">
        <v>41739</v>
      </c>
      <c r="D15234" t="s">
        <v>52979</v>
      </c>
    </row>
    <row r="15235" spans="2:4">
      <c r="B15235" t="s">
        <v>39466</v>
      </c>
      <c r="C15235" t="s">
        <v>39466</v>
      </c>
      <c r="D15235" t="s">
        <v>9646</v>
      </c>
    </row>
    <row r="15236" spans="2:4">
      <c r="B15236" t="s">
        <v>39467</v>
      </c>
      <c r="C15236" t="s">
        <v>64451</v>
      </c>
      <c r="D15236" t="s">
        <v>52980</v>
      </c>
    </row>
    <row r="15237" spans="2:4">
      <c r="B15237" t="s">
        <v>39468</v>
      </c>
      <c r="C15237" t="s">
        <v>64452</v>
      </c>
      <c r="D15237" t="s">
        <v>52981</v>
      </c>
    </row>
    <row r="15238" spans="2:4">
      <c r="B15238" t="s">
        <v>39469</v>
      </c>
      <c r="C15238" t="s">
        <v>64453</v>
      </c>
      <c r="D15238" t="s">
        <v>52982</v>
      </c>
    </row>
    <row r="15239" spans="2:4">
      <c r="B15239" t="s">
        <v>39470</v>
      </c>
      <c r="C15239" t="s">
        <v>64454</v>
      </c>
    </row>
    <row r="15240" spans="2:4">
      <c r="B15240" t="s">
        <v>39471</v>
      </c>
      <c r="C15240" t="s">
        <v>64455</v>
      </c>
      <c r="D15240" t="s">
        <v>52983</v>
      </c>
    </row>
    <row r="15241" spans="2:4">
      <c r="B15241" t="s">
        <v>39472</v>
      </c>
      <c r="C15241" t="s">
        <v>64456</v>
      </c>
      <c r="D15241" t="s">
        <v>52984</v>
      </c>
    </row>
    <row r="15242" spans="2:4">
      <c r="B15242" t="s">
        <v>11986</v>
      </c>
    </row>
    <row r="15243" spans="2:4">
      <c r="B15243" t="s">
        <v>39473</v>
      </c>
      <c r="C15243" t="s">
        <v>64457</v>
      </c>
      <c r="D15243" t="s">
        <v>52985</v>
      </c>
    </row>
    <row r="15244" spans="2:4">
      <c r="B15244" t="s">
        <v>39474</v>
      </c>
      <c r="C15244" t="s">
        <v>11985</v>
      </c>
      <c r="D15244" t="s">
        <v>8084</v>
      </c>
    </row>
    <row r="15245" spans="2:4">
      <c r="B15245" t="s">
        <v>39475</v>
      </c>
      <c r="C15245" t="s">
        <v>64458</v>
      </c>
      <c r="D15245" t="s">
        <v>52986</v>
      </c>
    </row>
    <row r="15246" spans="2:4">
      <c r="B15246" t="s">
        <v>39476</v>
      </c>
      <c r="C15246" t="s">
        <v>11987</v>
      </c>
      <c r="D15246" t="s">
        <v>8090</v>
      </c>
    </row>
    <row r="15247" spans="2:4">
      <c r="B15247" t="s">
        <v>39477</v>
      </c>
      <c r="C15247" t="s">
        <v>13832</v>
      </c>
      <c r="D15247" t="s">
        <v>52987</v>
      </c>
    </row>
    <row r="15248" spans="2:4">
      <c r="B15248" t="s">
        <v>39478</v>
      </c>
      <c r="C15248" t="s">
        <v>64459</v>
      </c>
      <c r="D15248" t="s">
        <v>52988</v>
      </c>
    </row>
    <row r="15249" spans="2:4">
      <c r="B15249" t="s">
        <v>39479</v>
      </c>
      <c r="C15249" t="s">
        <v>64460</v>
      </c>
      <c r="D15249" t="s">
        <v>52989</v>
      </c>
    </row>
    <row r="15250" spans="2:4">
      <c r="B15250" t="s">
        <v>39480</v>
      </c>
      <c r="C15250" t="s">
        <v>64461</v>
      </c>
      <c r="D15250" t="s">
        <v>52990</v>
      </c>
    </row>
    <row r="15251" spans="2:4">
      <c r="B15251" t="s">
        <v>39481</v>
      </c>
      <c r="C15251" t="s">
        <v>64462</v>
      </c>
      <c r="D15251" t="s">
        <v>52991</v>
      </c>
    </row>
    <row r="15252" spans="2:4">
      <c r="B15252" t="s">
        <v>39482</v>
      </c>
      <c r="C15252" t="s">
        <v>64463</v>
      </c>
      <c r="D15252" t="s">
        <v>44633</v>
      </c>
    </row>
    <row r="15253" spans="2:4">
      <c r="B15253" t="s">
        <v>39483</v>
      </c>
      <c r="C15253" t="s">
        <v>11993</v>
      </c>
      <c r="D15253" t="s">
        <v>52992</v>
      </c>
    </row>
    <row r="15254" spans="2:4">
      <c r="B15254" t="s">
        <v>39484</v>
      </c>
      <c r="C15254" t="s">
        <v>64464</v>
      </c>
      <c r="D15254" t="s">
        <v>52993</v>
      </c>
    </row>
    <row r="15255" spans="2:4">
      <c r="B15255" t="s">
        <v>39485</v>
      </c>
      <c r="C15255" t="s">
        <v>11995</v>
      </c>
      <c r="D15255" t="s">
        <v>52994</v>
      </c>
    </row>
    <row r="15256" spans="2:4">
      <c r="B15256" t="s">
        <v>39486</v>
      </c>
      <c r="C15256" t="s">
        <v>64465</v>
      </c>
      <c r="D15256" t="s">
        <v>39486</v>
      </c>
    </row>
    <row r="15257" spans="2:4">
      <c r="B15257" t="s">
        <v>39487</v>
      </c>
      <c r="C15257" t="s">
        <v>11996</v>
      </c>
      <c r="D15257" t="s">
        <v>52995</v>
      </c>
    </row>
    <row r="15258" spans="2:4">
      <c r="B15258" t="s">
        <v>39488</v>
      </c>
      <c r="C15258" t="s">
        <v>64466</v>
      </c>
      <c r="D15258" t="s">
        <v>52996</v>
      </c>
    </row>
    <row r="15259" spans="2:4">
      <c r="B15259" t="s">
        <v>39489</v>
      </c>
      <c r="C15259" t="s">
        <v>64467</v>
      </c>
      <c r="D15259" t="s">
        <v>52997</v>
      </c>
    </row>
    <row r="15260" spans="2:4">
      <c r="B15260" t="s">
        <v>39490</v>
      </c>
      <c r="C15260" t="s">
        <v>64468</v>
      </c>
      <c r="D15260" t="s">
        <v>52998</v>
      </c>
    </row>
    <row r="15261" spans="2:4">
      <c r="B15261" t="s">
        <v>39491</v>
      </c>
      <c r="C15261" t="s">
        <v>64469</v>
      </c>
      <c r="D15261" t="s">
        <v>52999</v>
      </c>
    </row>
    <row r="15262" spans="2:4">
      <c r="B15262" t="s">
        <v>39492</v>
      </c>
      <c r="C15262" t="s">
        <v>64470</v>
      </c>
      <c r="D15262" t="s">
        <v>53000</v>
      </c>
    </row>
    <row r="15263" spans="2:4">
      <c r="B15263" t="s">
        <v>39493</v>
      </c>
      <c r="C15263" t="s">
        <v>64471</v>
      </c>
      <c r="D15263" t="s">
        <v>53001</v>
      </c>
    </row>
    <row r="15264" spans="2:4">
      <c r="B15264" t="s">
        <v>12462</v>
      </c>
    </row>
    <row r="15265" spans="2:4">
      <c r="B15265" t="s">
        <v>39494</v>
      </c>
      <c r="C15265" t="s">
        <v>64472</v>
      </c>
      <c r="D15265" t="s">
        <v>53002</v>
      </c>
    </row>
    <row r="15266" spans="2:4">
      <c r="B15266" t="s">
        <v>39495</v>
      </c>
      <c r="C15266" t="s">
        <v>64473</v>
      </c>
      <c r="D15266" t="s">
        <v>53003</v>
      </c>
    </row>
    <row r="15267" spans="2:4">
      <c r="B15267" t="s">
        <v>39496</v>
      </c>
      <c r="C15267" t="s">
        <v>14966</v>
      </c>
      <c r="D15267" t="s">
        <v>53004</v>
      </c>
    </row>
    <row r="15268" spans="2:4">
      <c r="B15268" t="s">
        <v>39497</v>
      </c>
      <c r="C15268" t="s">
        <v>64474</v>
      </c>
      <c r="D15268" t="s">
        <v>53005</v>
      </c>
    </row>
    <row r="15269" spans="2:4">
      <c r="B15269" t="s">
        <v>39498</v>
      </c>
    </row>
    <row r="15270" spans="2:4">
      <c r="B15270" t="s">
        <v>39499</v>
      </c>
      <c r="C15270" t="s">
        <v>64475</v>
      </c>
      <c r="D15270" t="s">
        <v>53006</v>
      </c>
    </row>
    <row r="15271" spans="2:4">
      <c r="B15271" t="s">
        <v>39500</v>
      </c>
      <c r="C15271" t="s">
        <v>39500</v>
      </c>
      <c r="D15271" t="s">
        <v>53007</v>
      </c>
    </row>
    <row r="15272" spans="2:4">
      <c r="B15272" t="s">
        <v>39501</v>
      </c>
      <c r="C15272" t="s">
        <v>64476</v>
      </c>
      <c r="D15272" t="s">
        <v>53008</v>
      </c>
    </row>
    <row r="15273" spans="2:4">
      <c r="B15273" t="s">
        <v>39502</v>
      </c>
      <c r="C15273" t="s">
        <v>13808</v>
      </c>
      <c r="D15273" t="s">
        <v>53009</v>
      </c>
    </row>
    <row r="15274" spans="2:4">
      <c r="B15274" t="s">
        <v>39503</v>
      </c>
      <c r="C15274" t="s">
        <v>64477</v>
      </c>
      <c r="D15274" t="s">
        <v>53010</v>
      </c>
    </row>
    <row r="15275" spans="2:4">
      <c r="B15275" t="s">
        <v>39504</v>
      </c>
      <c r="C15275" t="s">
        <v>64478</v>
      </c>
      <c r="D15275" t="s">
        <v>53011</v>
      </c>
    </row>
    <row r="15276" spans="2:4">
      <c r="B15276" t="s">
        <v>39505</v>
      </c>
      <c r="C15276" t="s">
        <v>64479</v>
      </c>
      <c r="D15276" t="s">
        <v>53012</v>
      </c>
    </row>
    <row r="15277" spans="2:4">
      <c r="B15277" t="s">
        <v>39506</v>
      </c>
      <c r="C15277" t="s">
        <v>64480</v>
      </c>
      <c r="D15277" t="s">
        <v>53013</v>
      </c>
    </row>
    <row r="15278" spans="2:4">
      <c r="B15278" t="s">
        <v>39507</v>
      </c>
      <c r="C15278" t="s">
        <v>39507</v>
      </c>
      <c r="D15278" t="s">
        <v>39507</v>
      </c>
    </row>
    <row r="15279" spans="2:4">
      <c r="B15279" t="s">
        <v>24986</v>
      </c>
      <c r="C15279" t="s">
        <v>24986</v>
      </c>
    </row>
    <row r="15280" spans="2:4">
      <c r="B15280" t="s">
        <v>39508</v>
      </c>
      <c r="C15280" t="s">
        <v>12000</v>
      </c>
      <c r="D15280" t="s">
        <v>53014</v>
      </c>
    </row>
    <row r="15281" spans="2:4">
      <c r="B15281" t="s">
        <v>39509</v>
      </c>
      <c r="C15281" t="s">
        <v>12003</v>
      </c>
      <c r="D15281" t="s">
        <v>53015</v>
      </c>
    </row>
    <row r="15282" spans="2:4">
      <c r="B15282" t="s">
        <v>39510</v>
      </c>
      <c r="C15282" t="s">
        <v>64481</v>
      </c>
      <c r="D15282" t="s">
        <v>53016</v>
      </c>
    </row>
    <row r="15283" spans="2:4">
      <c r="B15283" t="s">
        <v>39511</v>
      </c>
      <c r="C15283" t="s">
        <v>64482</v>
      </c>
      <c r="D15283" t="s">
        <v>53017</v>
      </c>
    </row>
    <row r="15284" spans="2:4">
      <c r="B15284" t="s">
        <v>39512</v>
      </c>
      <c r="C15284" t="s">
        <v>13681</v>
      </c>
      <c r="D15284" t="s">
        <v>53018</v>
      </c>
    </row>
    <row r="15285" spans="2:4">
      <c r="B15285" t="s">
        <v>39513</v>
      </c>
      <c r="C15285" t="s">
        <v>64483</v>
      </c>
      <c r="D15285" t="s">
        <v>53019</v>
      </c>
    </row>
    <row r="15286" spans="2:4">
      <c r="B15286" t="s">
        <v>39514</v>
      </c>
      <c r="C15286" t="s">
        <v>64484</v>
      </c>
      <c r="D15286" t="s">
        <v>53020</v>
      </c>
    </row>
    <row r="15287" spans="2:4">
      <c r="B15287" t="s">
        <v>39515</v>
      </c>
      <c r="C15287" t="s">
        <v>39515</v>
      </c>
      <c r="D15287" t="s">
        <v>53021</v>
      </c>
    </row>
    <row r="15288" spans="2:4">
      <c r="B15288" t="s">
        <v>39516</v>
      </c>
      <c r="C15288" t="s">
        <v>64485</v>
      </c>
      <c r="D15288" t="s">
        <v>53022</v>
      </c>
    </row>
    <row r="15289" spans="2:4">
      <c r="B15289" t="s">
        <v>39517</v>
      </c>
      <c r="C15289" t="s">
        <v>39517</v>
      </c>
      <c r="D15289" t="s">
        <v>11457</v>
      </c>
    </row>
    <row r="15290" spans="2:4">
      <c r="B15290" t="s">
        <v>39518</v>
      </c>
      <c r="C15290" t="s">
        <v>64486</v>
      </c>
      <c r="D15290" t="s">
        <v>53023</v>
      </c>
    </row>
    <row r="15291" spans="2:4">
      <c r="B15291" t="s">
        <v>39519</v>
      </c>
      <c r="C15291" t="s">
        <v>64487</v>
      </c>
      <c r="D15291" t="s">
        <v>53024</v>
      </c>
    </row>
    <row r="15292" spans="2:4">
      <c r="B15292" t="s">
        <v>39520</v>
      </c>
    </row>
    <row r="15293" spans="2:4">
      <c r="B15293" t="s">
        <v>39521</v>
      </c>
      <c r="C15293" t="s">
        <v>64488</v>
      </c>
      <c r="D15293" t="s">
        <v>53025</v>
      </c>
    </row>
    <row r="15294" spans="2:4">
      <c r="B15294" t="s">
        <v>39522</v>
      </c>
      <c r="C15294" t="s">
        <v>64489</v>
      </c>
      <c r="D15294" t="s">
        <v>39522</v>
      </c>
    </row>
    <row r="15295" spans="2:4">
      <c r="B15295" t="s">
        <v>39523</v>
      </c>
    </row>
    <row r="15296" spans="2:4">
      <c r="B15296" t="s">
        <v>39524</v>
      </c>
      <c r="C15296" t="s">
        <v>64490</v>
      </c>
      <c r="D15296" t="s">
        <v>53026</v>
      </c>
    </row>
    <row r="15297" spans="2:4">
      <c r="B15297" t="s">
        <v>39525</v>
      </c>
      <c r="C15297" t="s">
        <v>64491</v>
      </c>
      <c r="D15297" t="s">
        <v>53027</v>
      </c>
    </row>
    <row r="15298" spans="2:4">
      <c r="B15298" t="s">
        <v>39526</v>
      </c>
      <c r="C15298" t="s">
        <v>64492</v>
      </c>
      <c r="D15298" t="s">
        <v>53028</v>
      </c>
    </row>
    <row r="15299" spans="2:4">
      <c r="B15299" t="s">
        <v>39527</v>
      </c>
      <c r="C15299" t="s">
        <v>64493</v>
      </c>
      <c r="D15299" t="s">
        <v>53029</v>
      </c>
    </row>
    <row r="15300" spans="2:4">
      <c r="B15300" t="s">
        <v>10569</v>
      </c>
    </row>
    <row r="15301" spans="2:4">
      <c r="B15301" t="s">
        <v>39528</v>
      </c>
      <c r="C15301" t="s">
        <v>64494</v>
      </c>
      <c r="D15301" t="s">
        <v>53030</v>
      </c>
    </row>
    <row r="15302" spans="2:4">
      <c r="B15302" t="s">
        <v>39529</v>
      </c>
      <c r="C15302" t="s">
        <v>64495</v>
      </c>
      <c r="D15302" t="s">
        <v>53031</v>
      </c>
    </row>
    <row r="15303" spans="2:4">
      <c r="B15303" t="s">
        <v>39530</v>
      </c>
      <c r="C15303" t="s">
        <v>64496</v>
      </c>
      <c r="D15303" t="s">
        <v>53032</v>
      </c>
    </row>
    <row r="15304" spans="2:4">
      <c r="B15304" t="s">
        <v>39531</v>
      </c>
      <c r="C15304" t="s">
        <v>39531</v>
      </c>
    </row>
    <row r="15305" spans="2:4">
      <c r="B15305" t="s">
        <v>39532</v>
      </c>
      <c r="C15305" t="s">
        <v>64497</v>
      </c>
      <c r="D15305" t="s">
        <v>53033</v>
      </c>
    </row>
    <row r="15306" spans="2:4">
      <c r="B15306" t="s">
        <v>39533</v>
      </c>
    </row>
    <row r="15307" spans="2:4">
      <c r="B15307" t="s">
        <v>39534</v>
      </c>
      <c r="C15307" t="s">
        <v>64498</v>
      </c>
      <c r="D15307" t="s">
        <v>53034</v>
      </c>
    </row>
    <row r="15308" spans="2:4">
      <c r="B15308" t="s">
        <v>39535</v>
      </c>
      <c r="C15308" t="s">
        <v>64499</v>
      </c>
      <c r="D15308" t="s">
        <v>53035</v>
      </c>
    </row>
    <row r="15309" spans="2:4">
      <c r="B15309" t="s">
        <v>39536</v>
      </c>
      <c r="C15309" t="s">
        <v>12010</v>
      </c>
      <c r="D15309" t="s">
        <v>53036</v>
      </c>
    </row>
    <row r="15310" spans="2:4">
      <c r="B15310" t="s">
        <v>39537</v>
      </c>
      <c r="C15310" t="s">
        <v>64500</v>
      </c>
      <c r="D15310" t="s">
        <v>53037</v>
      </c>
    </row>
    <row r="15311" spans="2:4">
      <c r="B15311" t="s">
        <v>39538</v>
      </c>
      <c r="C15311" t="s">
        <v>13313</v>
      </c>
      <c r="D15311" t="s">
        <v>53038</v>
      </c>
    </row>
    <row r="15312" spans="2:4">
      <c r="B15312" t="s">
        <v>39539</v>
      </c>
      <c r="C15312" t="s">
        <v>12011</v>
      </c>
      <c r="D15312" t="s">
        <v>53039</v>
      </c>
    </row>
    <row r="15313" spans="2:4">
      <c r="B15313" t="s">
        <v>39540</v>
      </c>
      <c r="C15313" t="s">
        <v>12012</v>
      </c>
      <c r="D15313" t="s">
        <v>53040</v>
      </c>
    </row>
    <row r="15314" spans="2:4">
      <c r="B15314" t="s">
        <v>39541</v>
      </c>
      <c r="C15314" t="s">
        <v>64501</v>
      </c>
      <c r="D15314" t="s">
        <v>53041</v>
      </c>
    </row>
    <row r="15315" spans="2:4">
      <c r="B15315" t="s">
        <v>39542</v>
      </c>
      <c r="C15315" t="s">
        <v>9391</v>
      </c>
      <c r="D15315" t="s">
        <v>53042</v>
      </c>
    </row>
    <row r="15316" spans="2:4">
      <c r="B15316" t="s">
        <v>39543</v>
      </c>
      <c r="C15316" t="s">
        <v>64502</v>
      </c>
      <c r="D15316" t="s">
        <v>53043</v>
      </c>
    </row>
    <row r="15317" spans="2:4">
      <c r="B15317" t="s">
        <v>39544</v>
      </c>
      <c r="C15317" t="s">
        <v>12016</v>
      </c>
      <c r="D15317" t="s">
        <v>53044</v>
      </c>
    </row>
    <row r="15318" spans="2:4">
      <c r="B15318" t="s">
        <v>39545</v>
      </c>
      <c r="C15318" t="s">
        <v>64503</v>
      </c>
      <c r="D15318" t="s">
        <v>53045</v>
      </c>
    </row>
    <row r="15319" spans="2:4">
      <c r="B15319" t="s">
        <v>39546</v>
      </c>
      <c r="C15319" t="s">
        <v>12017</v>
      </c>
      <c r="D15319" t="s">
        <v>53046</v>
      </c>
    </row>
    <row r="15320" spans="2:4">
      <c r="B15320" t="s">
        <v>39547</v>
      </c>
      <c r="C15320" t="s">
        <v>64504</v>
      </c>
      <c r="D15320" t="s">
        <v>53047</v>
      </c>
    </row>
    <row r="15321" spans="2:4">
      <c r="B15321" t="s">
        <v>39548</v>
      </c>
      <c r="C15321" t="s">
        <v>13482</v>
      </c>
      <c r="D15321" t="s">
        <v>53048</v>
      </c>
    </row>
    <row r="15322" spans="2:4">
      <c r="B15322" t="s">
        <v>39549</v>
      </c>
      <c r="C15322" t="s">
        <v>64505</v>
      </c>
      <c r="D15322" t="s">
        <v>53049</v>
      </c>
    </row>
    <row r="15323" spans="2:4">
      <c r="B15323" t="s">
        <v>39550</v>
      </c>
      <c r="C15323" t="s">
        <v>13527</v>
      </c>
      <c r="D15323" t="s">
        <v>53050</v>
      </c>
    </row>
    <row r="15324" spans="2:4">
      <c r="B15324" t="s">
        <v>39551</v>
      </c>
      <c r="C15324" t="s">
        <v>64506</v>
      </c>
      <c r="D15324" t="s">
        <v>53051</v>
      </c>
    </row>
    <row r="15325" spans="2:4">
      <c r="B15325" t="s">
        <v>39552</v>
      </c>
      <c r="C15325" t="s">
        <v>64507</v>
      </c>
      <c r="D15325" t="s">
        <v>53052</v>
      </c>
    </row>
    <row r="15326" spans="2:4">
      <c r="B15326" t="s">
        <v>39553</v>
      </c>
      <c r="C15326" t="s">
        <v>64508</v>
      </c>
      <c r="D15326" t="s">
        <v>53053</v>
      </c>
    </row>
    <row r="15327" spans="2:4">
      <c r="B15327" t="s">
        <v>39554</v>
      </c>
      <c r="C15327" t="s">
        <v>64509</v>
      </c>
      <c r="D15327" t="s">
        <v>53054</v>
      </c>
    </row>
    <row r="15328" spans="2:4">
      <c r="B15328" t="s">
        <v>39555</v>
      </c>
      <c r="C15328" t="s">
        <v>64510</v>
      </c>
      <c r="D15328" t="s">
        <v>53055</v>
      </c>
    </row>
    <row r="15329" spans="2:4">
      <c r="B15329" t="s">
        <v>39556</v>
      </c>
      <c r="C15329" t="s">
        <v>64511</v>
      </c>
      <c r="D15329" t="s">
        <v>53056</v>
      </c>
    </row>
    <row r="15330" spans="2:4">
      <c r="B15330" t="s">
        <v>39557</v>
      </c>
      <c r="C15330" t="s">
        <v>55815</v>
      </c>
      <c r="D15330" t="s">
        <v>53057</v>
      </c>
    </row>
    <row r="15331" spans="2:4">
      <c r="B15331" t="s">
        <v>39558</v>
      </c>
      <c r="C15331" t="s">
        <v>64512</v>
      </c>
      <c r="D15331" t="s">
        <v>11376</v>
      </c>
    </row>
    <row r="15332" spans="2:4">
      <c r="B15332" t="s">
        <v>39559</v>
      </c>
      <c r="C15332" t="s">
        <v>12020</v>
      </c>
      <c r="D15332" t="s">
        <v>53058</v>
      </c>
    </row>
    <row r="15333" spans="2:4">
      <c r="B15333" t="s">
        <v>14069</v>
      </c>
    </row>
    <row r="15334" spans="2:4">
      <c r="B15334" t="s">
        <v>39560</v>
      </c>
      <c r="C15334" t="s">
        <v>64513</v>
      </c>
      <c r="D15334" t="s">
        <v>53059</v>
      </c>
    </row>
    <row r="15335" spans="2:4">
      <c r="B15335" t="s">
        <v>39561</v>
      </c>
      <c r="C15335" t="s">
        <v>64514</v>
      </c>
      <c r="D15335" t="s">
        <v>53060</v>
      </c>
    </row>
    <row r="15336" spans="2:4">
      <c r="B15336" t="s">
        <v>39562</v>
      </c>
      <c r="C15336" t="s">
        <v>64515</v>
      </c>
      <c r="D15336" t="s">
        <v>53061</v>
      </c>
    </row>
    <row r="15337" spans="2:4">
      <c r="B15337" t="s">
        <v>11281</v>
      </c>
    </row>
    <row r="15338" spans="2:4">
      <c r="B15338" t="s">
        <v>39563</v>
      </c>
      <c r="C15338" t="s">
        <v>64516</v>
      </c>
      <c r="D15338" t="s">
        <v>53062</v>
      </c>
    </row>
    <row r="15339" spans="2:4">
      <c r="B15339" t="s">
        <v>39564</v>
      </c>
      <c r="C15339" t="s">
        <v>64517</v>
      </c>
      <c r="D15339" t="s">
        <v>53063</v>
      </c>
    </row>
    <row r="15340" spans="2:4">
      <c r="B15340" t="s">
        <v>39565</v>
      </c>
      <c r="C15340" t="s">
        <v>64518</v>
      </c>
      <c r="D15340" t="s">
        <v>53064</v>
      </c>
    </row>
    <row r="15341" spans="2:4">
      <c r="B15341" t="s">
        <v>39566</v>
      </c>
      <c r="C15341" t="s">
        <v>64519</v>
      </c>
      <c r="D15341" t="s">
        <v>53065</v>
      </c>
    </row>
    <row r="15342" spans="2:4">
      <c r="B15342" t="s">
        <v>39567</v>
      </c>
      <c r="C15342" t="s">
        <v>64520</v>
      </c>
      <c r="D15342" t="s">
        <v>53066</v>
      </c>
    </row>
    <row r="15343" spans="2:4">
      <c r="B15343" t="s">
        <v>9306</v>
      </c>
    </row>
    <row r="15344" spans="2:4">
      <c r="B15344" t="s">
        <v>39568</v>
      </c>
      <c r="C15344" t="s">
        <v>64521</v>
      </c>
      <c r="D15344" t="s">
        <v>53067</v>
      </c>
    </row>
    <row r="15345" spans="2:4">
      <c r="B15345" t="s">
        <v>39569</v>
      </c>
      <c r="C15345" t="s">
        <v>64522</v>
      </c>
      <c r="D15345" t="s">
        <v>53068</v>
      </c>
    </row>
    <row r="15346" spans="2:4">
      <c r="B15346" t="s">
        <v>39570</v>
      </c>
      <c r="C15346" t="s">
        <v>64523</v>
      </c>
      <c r="D15346" t="s">
        <v>39570</v>
      </c>
    </row>
    <row r="15347" spans="2:4">
      <c r="B15347" t="s">
        <v>39571</v>
      </c>
      <c r="C15347" t="s">
        <v>64524</v>
      </c>
      <c r="D15347" t="s">
        <v>53069</v>
      </c>
    </row>
    <row r="15348" spans="2:4">
      <c r="B15348" t="s">
        <v>39572</v>
      </c>
      <c r="C15348" t="s">
        <v>64525</v>
      </c>
      <c r="D15348" t="s">
        <v>53070</v>
      </c>
    </row>
    <row r="15349" spans="2:4">
      <c r="B15349" t="s">
        <v>39573</v>
      </c>
      <c r="C15349" t="s">
        <v>64526</v>
      </c>
      <c r="D15349" t="s">
        <v>53071</v>
      </c>
    </row>
    <row r="15350" spans="2:4">
      <c r="B15350" t="s">
        <v>39574</v>
      </c>
      <c r="C15350" t="s">
        <v>12021</v>
      </c>
      <c r="D15350" t="s">
        <v>53072</v>
      </c>
    </row>
    <row r="15351" spans="2:4">
      <c r="B15351" t="s">
        <v>39575</v>
      </c>
      <c r="C15351" t="s">
        <v>12022</v>
      </c>
      <c r="D15351" t="s">
        <v>8210</v>
      </c>
    </row>
    <row r="15352" spans="2:4">
      <c r="B15352" t="s">
        <v>39576</v>
      </c>
      <c r="C15352" t="s">
        <v>64527</v>
      </c>
      <c r="D15352" t="s">
        <v>53073</v>
      </c>
    </row>
    <row r="15353" spans="2:4">
      <c r="B15353" t="s">
        <v>39577</v>
      </c>
      <c r="C15353" t="s">
        <v>64528</v>
      </c>
      <c r="D15353" t="s">
        <v>53074</v>
      </c>
    </row>
    <row r="15354" spans="2:4">
      <c r="B15354" t="s">
        <v>39578</v>
      </c>
      <c r="C15354" t="s">
        <v>64529</v>
      </c>
      <c r="D15354" t="s">
        <v>53075</v>
      </c>
    </row>
    <row r="15355" spans="2:4">
      <c r="B15355" t="s">
        <v>39579</v>
      </c>
      <c r="C15355" t="s">
        <v>13446</v>
      </c>
      <c r="D15355" t="s">
        <v>53076</v>
      </c>
    </row>
    <row r="15356" spans="2:4">
      <c r="B15356" t="s">
        <v>39580</v>
      </c>
      <c r="C15356" t="s">
        <v>14177</v>
      </c>
      <c r="D15356" t="s">
        <v>53077</v>
      </c>
    </row>
    <row r="15357" spans="2:4">
      <c r="B15357" t="s">
        <v>39581</v>
      </c>
      <c r="C15357" t="s">
        <v>39581</v>
      </c>
    </row>
    <row r="15358" spans="2:4">
      <c r="B15358" t="s">
        <v>39582</v>
      </c>
      <c r="C15358" t="s">
        <v>12976</v>
      </c>
      <c r="D15358" t="s">
        <v>24864</v>
      </c>
    </row>
    <row r="15359" spans="2:4">
      <c r="B15359" t="s">
        <v>39583</v>
      </c>
      <c r="C15359" t="s">
        <v>64530</v>
      </c>
      <c r="D15359" t="s">
        <v>53078</v>
      </c>
    </row>
    <row r="15360" spans="2:4">
      <c r="B15360" t="s">
        <v>39584</v>
      </c>
      <c r="C15360" t="s">
        <v>64531</v>
      </c>
      <c r="D15360" t="s">
        <v>44908</v>
      </c>
    </row>
    <row r="15361" spans="2:4">
      <c r="B15361" t="s">
        <v>39585</v>
      </c>
      <c r="C15361" t="s">
        <v>64532</v>
      </c>
      <c r="D15361" t="s">
        <v>53079</v>
      </c>
    </row>
    <row r="15362" spans="2:4">
      <c r="B15362" t="s">
        <v>39586</v>
      </c>
      <c r="C15362" t="s">
        <v>12977</v>
      </c>
      <c r="D15362" t="s">
        <v>53080</v>
      </c>
    </row>
    <row r="15363" spans="2:4">
      <c r="B15363" t="s">
        <v>39587</v>
      </c>
      <c r="C15363" t="s">
        <v>39587</v>
      </c>
      <c r="D15363" t="s">
        <v>53081</v>
      </c>
    </row>
    <row r="15364" spans="2:4">
      <c r="B15364" t="s">
        <v>39588</v>
      </c>
      <c r="C15364" t="s">
        <v>12023</v>
      </c>
      <c r="D15364" t="s">
        <v>53082</v>
      </c>
    </row>
    <row r="15365" spans="2:4">
      <c r="B15365" t="s">
        <v>39589</v>
      </c>
      <c r="C15365" t="s">
        <v>64533</v>
      </c>
      <c r="D15365" t="s">
        <v>53083</v>
      </c>
    </row>
    <row r="15366" spans="2:4">
      <c r="B15366" t="s">
        <v>39590</v>
      </c>
      <c r="C15366" t="s">
        <v>64534</v>
      </c>
      <c r="D15366" t="s">
        <v>53084</v>
      </c>
    </row>
    <row r="15367" spans="2:4">
      <c r="B15367" t="s">
        <v>39591</v>
      </c>
      <c r="C15367" t="s">
        <v>39591</v>
      </c>
      <c r="D15367" t="s">
        <v>9428</v>
      </c>
    </row>
    <row r="15368" spans="2:4">
      <c r="B15368" t="s">
        <v>39592</v>
      </c>
      <c r="C15368" t="s">
        <v>64535</v>
      </c>
      <c r="D15368" t="s">
        <v>53085</v>
      </c>
    </row>
    <row r="15369" spans="2:4">
      <c r="B15369" t="s">
        <v>39593</v>
      </c>
      <c r="C15369" t="s">
        <v>64536</v>
      </c>
      <c r="D15369" t="s">
        <v>53086</v>
      </c>
    </row>
    <row r="15370" spans="2:4">
      <c r="B15370" t="s">
        <v>39594</v>
      </c>
      <c r="C15370" t="s">
        <v>64537</v>
      </c>
      <c r="D15370" t="s">
        <v>53087</v>
      </c>
    </row>
    <row r="15371" spans="2:4">
      <c r="B15371" t="s">
        <v>39595</v>
      </c>
      <c r="C15371" t="s">
        <v>64538</v>
      </c>
      <c r="D15371" t="s">
        <v>53088</v>
      </c>
    </row>
    <row r="15372" spans="2:4">
      <c r="B15372" t="s">
        <v>39596</v>
      </c>
      <c r="C15372" t="s">
        <v>12024</v>
      </c>
      <c r="D15372" t="s">
        <v>53089</v>
      </c>
    </row>
    <row r="15373" spans="2:4">
      <c r="B15373" t="s">
        <v>39597</v>
      </c>
      <c r="C15373" t="s">
        <v>64539</v>
      </c>
      <c r="D15373" t="s">
        <v>53090</v>
      </c>
    </row>
    <row r="15374" spans="2:4">
      <c r="B15374" t="s">
        <v>39598</v>
      </c>
      <c r="C15374" t="s">
        <v>39598</v>
      </c>
      <c r="D15374" t="s">
        <v>53091</v>
      </c>
    </row>
    <row r="15375" spans="2:4">
      <c r="B15375" t="s">
        <v>39599</v>
      </c>
      <c r="C15375" t="s">
        <v>64540</v>
      </c>
      <c r="D15375" t="s">
        <v>53092</v>
      </c>
    </row>
    <row r="15376" spans="2:4">
      <c r="B15376" t="s">
        <v>39600</v>
      </c>
      <c r="C15376" t="s">
        <v>64541</v>
      </c>
      <c r="D15376" t="s">
        <v>53093</v>
      </c>
    </row>
    <row r="15377" spans="2:4">
      <c r="B15377" t="s">
        <v>39601</v>
      </c>
      <c r="C15377" t="s">
        <v>64542</v>
      </c>
      <c r="D15377" t="s">
        <v>42537</v>
      </c>
    </row>
    <row r="15378" spans="2:4">
      <c r="B15378" t="s">
        <v>39602</v>
      </c>
      <c r="C15378" t="s">
        <v>54235</v>
      </c>
      <c r="D15378" t="s">
        <v>39602</v>
      </c>
    </row>
    <row r="15379" spans="2:4">
      <c r="B15379" t="s">
        <v>24986</v>
      </c>
      <c r="C15379" t="s">
        <v>24986</v>
      </c>
    </row>
    <row r="15380" spans="2:4">
      <c r="B15380" t="s">
        <v>39603</v>
      </c>
      <c r="C15380" t="s">
        <v>13674</v>
      </c>
      <c r="D15380" t="s">
        <v>53094</v>
      </c>
    </row>
    <row r="15381" spans="2:4">
      <c r="B15381" t="s">
        <v>39302</v>
      </c>
    </row>
    <row r="15382" spans="2:4">
      <c r="B15382" t="s">
        <v>39604</v>
      </c>
      <c r="C15382" t="s">
        <v>64543</v>
      </c>
      <c r="D15382" t="s">
        <v>53095</v>
      </c>
    </row>
    <row r="15383" spans="2:4">
      <c r="B15383" t="s">
        <v>39605</v>
      </c>
      <c r="C15383" t="s">
        <v>12025</v>
      </c>
      <c r="D15383" t="s">
        <v>53096</v>
      </c>
    </row>
    <row r="15384" spans="2:4">
      <c r="B15384" t="s">
        <v>39606</v>
      </c>
      <c r="C15384" t="s">
        <v>39606</v>
      </c>
      <c r="D15384" t="s">
        <v>39606</v>
      </c>
    </row>
    <row r="15385" spans="2:4">
      <c r="B15385" t="s">
        <v>39607</v>
      </c>
      <c r="C15385" t="s">
        <v>12026</v>
      </c>
      <c r="D15385" t="s">
        <v>53097</v>
      </c>
    </row>
    <row r="15386" spans="2:4">
      <c r="B15386" t="s">
        <v>39608</v>
      </c>
      <c r="C15386" t="s">
        <v>64544</v>
      </c>
    </row>
    <row r="15387" spans="2:4">
      <c r="B15387" t="s">
        <v>39609</v>
      </c>
      <c r="C15387" t="s">
        <v>12027</v>
      </c>
      <c r="D15387" t="s">
        <v>53098</v>
      </c>
    </row>
    <row r="15388" spans="2:4">
      <c r="B15388" t="s">
        <v>39610</v>
      </c>
      <c r="C15388" t="s">
        <v>21061</v>
      </c>
      <c r="D15388" t="s">
        <v>53099</v>
      </c>
    </row>
    <row r="15389" spans="2:4">
      <c r="B15389" t="s">
        <v>39611</v>
      </c>
      <c r="C15389" t="s">
        <v>64545</v>
      </c>
      <c r="D15389" t="s">
        <v>53100</v>
      </c>
    </row>
    <row r="15390" spans="2:4">
      <c r="B15390" t="s">
        <v>39612</v>
      </c>
      <c r="C15390" t="s">
        <v>12029</v>
      </c>
      <c r="D15390" t="s">
        <v>53101</v>
      </c>
    </row>
    <row r="15391" spans="2:4">
      <c r="B15391" t="s">
        <v>39613</v>
      </c>
      <c r="C15391" t="s">
        <v>64546</v>
      </c>
      <c r="D15391" t="s">
        <v>53102</v>
      </c>
    </row>
    <row r="15392" spans="2:4">
      <c r="B15392" t="s">
        <v>39614</v>
      </c>
      <c r="C15392" t="s">
        <v>64547</v>
      </c>
      <c r="D15392" t="s">
        <v>9355</v>
      </c>
    </row>
    <row r="15393" spans="2:4">
      <c r="B15393" t="s">
        <v>39615</v>
      </c>
      <c r="C15393" t="s">
        <v>64548</v>
      </c>
      <c r="D15393" t="s">
        <v>53103</v>
      </c>
    </row>
    <row r="15394" spans="2:4">
      <c r="B15394" t="s">
        <v>39616</v>
      </c>
      <c r="C15394" t="s">
        <v>64549</v>
      </c>
      <c r="D15394" t="s">
        <v>53104</v>
      </c>
    </row>
    <row r="15395" spans="2:4">
      <c r="B15395" t="s">
        <v>39617</v>
      </c>
      <c r="C15395" t="s">
        <v>12030</v>
      </c>
      <c r="D15395" t="s">
        <v>53105</v>
      </c>
    </row>
    <row r="15396" spans="2:4">
      <c r="B15396" t="s">
        <v>39618</v>
      </c>
      <c r="C15396" t="s">
        <v>64550</v>
      </c>
      <c r="D15396" t="s">
        <v>53106</v>
      </c>
    </row>
    <row r="15397" spans="2:4">
      <c r="B15397" t="s">
        <v>26275</v>
      </c>
    </row>
    <row r="15398" spans="2:4">
      <c r="B15398" t="s">
        <v>39619</v>
      </c>
      <c r="C15398" t="s">
        <v>12031</v>
      </c>
      <c r="D15398" t="s">
        <v>53107</v>
      </c>
    </row>
    <row r="15399" spans="2:4">
      <c r="B15399" t="s">
        <v>39620</v>
      </c>
      <c r="C15399" t="s">
        <v>64551</v>
      </c>
      <c r="D15399" t="s">
        <v>39620</v>
      </c>
    </row>
    <row r="15400" spans="2:4">
      <c r="B15400" t="s">
        <v>39621</v>
      </c>
      <c r="C15400" t="s">
        <v>64552</v>
      </c>
      <c r="D15400" t="s">
        <v>53108</v>
      </c>
    </row>
    <row r="15401" spans="2:4">
      <c r="B15401" t="s">
        <v>39622</v>
      </c>
      <c r="C15401" t="s">
        <v>64553</v>
      </c>
      <c r="D15401" t="s">
        <v>53109</v>
      </c>
    </row>
    <row r="15402" spans="2:4">
      <c r="B15402" t="s">
        <v>39623</v>
      </c>
      <c r="C15402" t="s">
        <v>64554</v>
      </c>
      <c r="D15402" t="s">
        <v>53110</v>
      </c>
    </row>
    <row r="15403" spans="2:4">
      <c r="B15403" t="s">
        <v>39624</v>
      </c>
      <c r="C15403" t="s">
        <v>64555</v>
      </c>
      <c r="D15403" t="s">
        <v>53111</v>
      </c>
    </row>
    <row r="15404" spans="2:4">
      <c r="B15404" t="s">
        <v>39625</v>
      </c>
      <c r="C15404" t="s">
        <v>64556</v>
      </c>
      <c r="D15404" t="s">
        <v>42888</v>
      </c>
    </row>
    <row r="15405" spans="2:4">
      <c r="B15405" t="s">
        <v>39626</v>
      </c>
      <c r="C15405" t="s">
        <v>13654</v>
      </c>
      <c r="D15405" t="s">
        <v>53112</v>
      </c>
    </row>
    <row r="15406" spans="2:4">
      <c r="B15406" t="s">
        <v>39627</v>
      </c>
      <c r="C15406" t="s">
        <v>64557</v>
      </c>
      <c r="D15406" t="s">
        <v>53113</v>
      </c>
    </row>
    <row r="15407" spans="2:4">
      <c r="B15407" t="s">
        <v>39628</v>
      </c>
    </row>
    <row r="15408" spans="2:4">
      <c r="B15408" t="s">
        <v>39629</v>
      </c>
      <c r="C15408" t="s">
        <v>14970</v>
      </c>
      <c r="D15408" t="s">
        <v>53114</v>
      </c>
    </row>
    <row r="15409" spans="2:4">
      <c r="B15409" t="s">
        <v>39630</v>
      </c>
      <c r="C15409" t="s">
        <v>64558</v>
      </c>
      <c r="D15409" t="s">
        <v>53115</v>
      </c>
    </row>
    <row r="15410" spans="2:4">
      <c r="B15410" t="s">
        <v>39631</v>
      </c>
    </row>
    <row r="15411" spans="2:4">
      <c r="B15411" t="s">
        <v>39632</v>
      </c>
      <c r="C15411" t="s">
        <v>64559</v>
      </c>
      <c r="D15411" t="s">
        <v>53116</v>
      </c>
    </row>
    <row r="15412" spans="2:4">
      <c r="B15412" t="s">
        <v>39633</v>
      </c>
      <c r="C15412" t="s">
        <v>64560</v>
      </c>
      <c r="D15412" t="s">
        <v>53117</v>
      </c>
    </row>
    <row r="15413" spans="2:4">
      <c r="B15413" t="s">
        <v>39634</v>
      </c>
      <c r="C15413" t="s">
        <v>64561</v>
      </c>
      <c r="D15413" t="s">
        <v>53118</v>
      </c>
    </row>
    <row r="15414" spans="2:4">
      <c r="B15414" t="s">
        <v>39635</v>
      </c>
      <c r="C15414" t="s">
        <v>64562</v>
      </c>
      <c r="D15414" t="s">
        <v>53119</v>
      </c>
    </row>
    <row r="15415" spans="2:4">
      <c r="B15415" t="s">
        <v>39636</v>
      </c>
      <c r="C15415" t="s">
        <v>39636</v>
      </c>
      <c r="D15415" t="s">
        <v>53120</v>
      </c>
    </row>
    <row r="15416" spans="2:4">
      <c r="B15416" t="s">
        <v>39637</v>
      </c>
      <c r="C15416" t="s">
        <v>64563</v>
      </c>
      <c r="D15416" t="s">
        <v>53121</v>
      </c>
    </row>
    <row r="15417" spans="2:4">
      <c r="B15417" t="s">
        <v>39638</v>
      </c>
      <c r="C15417" t="s">
        <v>64564</v>
      </c>
      <c r="D15417" t="s">
        <v>39638</v>
      </c>
    </row>
    <row r="15418" spans="2:4">
      <c r="B15418" t="s">
        <v>39639</v>
      </c>
      <c r="C15418" t="s">
        <v>64565</v>
      </c>
      <c r="D15418" t="s">
        <v>53122</v>
      </c>
    </row>
    <row r="15419" spans="2:4">
      <c r="B15419" t="s">
        <v>39640</v>
      </c>
      <c r="C15419" t="s">
        <v>64566</v>
      </c>
      <c r="D15419" t="s">
        <v>53123</v>
      </c>
    </row>
    <row r="15420" spans="2:4">
      <c r="B15420" t="s">
        <v>39641</v>
      </c>
      <c r="C15420" t="s">
        <v>64567</v>
      </c>
      <c r="D15420" t="s">
        <v>53124</v>
      </c>
    </row>
    <row r="15421" spans="2:4">
      <c r="B15421" t="s">
        <v>39642</v>
      </c>
      <c r="C15421" t="s">
        <v>64568</v>
      </c>
      <c r="D15421" t="s">
        <v>53125</v>
      </c>
    </row>
    <row r="15422" spans="2:4">
      <c r="B15422" t="s">
        <v>39643</v>
      </c>
      <c r="C15422" t="s">
        <v>64569</v>
      </c>
      <c r="D15422" t="s">
        <v>42748</v>
      </c>
    </row>
    <row r="15423" spans="2:4">
      <c r="B15423" t="s">
        <v>39644</v>
      </c>
      <c r="C15423" t="s">
        <v>64570</v>
      </c>
      <c r="D15423" t="s">
        <v>53126</v>
      </c>
    </row>
    <row r="15424" spans="2:4">
      <c r="B15424" t="s">
        <v>39645</v>
      </c>
      <c r="C15424" t="s">
        <v>64571</v>
      </c>
      <c r="D15424" t="s">
        <v>53127</v>
      </c>
    </row>
    <row r="15425" spans="2:4">
      <c r="B15425" t="s">
        <v>39646</v>
      </c>
      <c r="C15425" t="s">
        <v>64572</v>
      </c>
      <c r="D15425" t="s">
        <v>53128</v>
      </c>
    </row>
    <row r="15426" spans="2:4">
      <c r="B15426" t="s">
        <v>39647</v>
      </c>
      <c r="C15426" t="s">
        <v>39647</v>
      </c>
      <c r="D15426" t="s">
        <v>53129</v>
      </c>
    </row>
    <row r="15427" spans="2:4">
      <c r="B15427" t="s">
        <v>39648</v>
      </c>
      <c r="C15427" t="s">
        <v>64573</v>
      </c>
      <c r="D15427" t="s">
        <v>53130</v>
      </c>
    </row>
    <row r="15428" spans="2:4">
      <c r="B15428" t="s">
        <v>39649</v>
      </c>
      <c r="C15428" t="s">
        <v>64574</v>
      </c>
      <c r="D15428" t="s">
        <v>39649</v>
      </c>
    </row>
    <row r="15429" spans="2:4">
      <c r="B15429" t="s">
        <v>39650</v>
      </c>
      <c r="C15429" t="s">
        <v>64575</v>
      </c>
      <c r="D15429" t="s">
        <v>53131</v>
      </c>
    </row>
    <row r="15430" spans="2:4">
      <c r="B15430" t="s">
        <v>39651</v>
      </c>
      <c r="C15430" t="s">
        <v>64576</v>
      </c>
      <c r="D15430" t="s">
        <v>39651</v>
      </c>
    </row>
    <row r="15431" spans="2:4">
      <c r="B15431" t="s">
        <v>39652</v>
      </c>
      <c r="C15431" t="s">
        <v>64577</v>
      </c>
      <c r="D15431" t="s">
        <v>53132</v>
      </c>
    </row>
    <row r="15432" spans="2:4">
      <c r="B15432" t="s">
        <v>39653</v>
      </c>
      <c r="C15432" t="s">
        <v>64578</v>
      </c>
      <c r="D15432" t="s">
        <v>53133</v>
      </c>
    </row>
    <row r="15433" spans="2:4">
      <c r="B15433" t="s">
        <v>39654</v>
      </c>
      <c r="C15433" t="s">
        <v>64579</v>
      </c>
      <c r="D15433" t="s">
        <v>53134</v>
      </c>
    </row>
    <row r="15434" spans="2:4">
      <c r="B15434" t="s">
        <v>39655</v>
      </c>
      <c r="C15434" t="s">
        <v>64580</v>
      </c>
      <c r="D15434" t="s">
        <v>53135</v>
      </c>
    </row>
    <row r="15435" spans="2:4">
      <c r="B15435" t="s">
        <v>39656</v>
      </c>
    </row>
    <row r="15436" spans="2:4">
      <c r="B15436" t="s">
        <v>39657</v>
      </c>
      <c r="C15436" t="s">
        <v>12035</v>
      </c>
      <c r="D15436" t="s">
        <v>53136</v>
      </c>
    </row>
    <row r="15437" spans="2:4">
      <c r="B15437" t="s">
        <v>39658</v>
      </c>
      <c r="C15437" t="s">
        <v>14974</v>
      </c>
      <c r="D15437" t="s">
        <v>53137</v>
      </c>
    </row>
    <row r="15438" spans="2:4">
      <c r="B15438" t="s">
        <v>39659</v>
      </c>
      <c r="C15438" t="s">
        <v>64581</v>
      </c>
      <c r="D15438" t="s">
        <v>53138</v>
      </c>
    </row>
    <row r="15439" spans="2:4">
      <c r="B15439" t="s">
        <v>39660</v>
      </c>
      <c r="C15439" t="s">
        <v>64582</v>
      </c>
      <c r="D15439" t="s">
        <v>53139</v>
      </c>
    </row>
    <row r="15440" spans="2:4">
      <c r="B15440" t="s">
        <v>39661</v>
      </c>
      <c r="C15440" t="s">
        <v>64583</v>
      </c>
      <c r="D15440" t="s">
        <v>39661</v>
      </c>
    </row>
    <row r="15441" spans="2:4">
      <c r="B15441" t="s">
        <v>39662</v>
      </c>
    </row>
    <row r="15442" spans="2:4">
      <c r="B15442" t="s">
        <v>39663</v>
      </c>
      <c r="C15442" t="s">
        <v>64584</v>
      </c>
      <c r="D15442" t="s">
        <v>53140</v>
      </c>
    </row>
    <row r="15443" spans="2:4">
      <c r="B15443" t="s">
        <v>39664</v>
      </c>
    </row>
    <row r="15444" spans="2:4">
      <c r="B15444" t="s">
        <v>39665</v>
      </c>
      <c r="C15444" t="s">
        <v>12037</v>
      </c>
      <c r="D15444" t="s">
        <v>53141</v>
      </c>
    </row>
    <row r="15445" spans="2:4">
      <c r="B15445" t="s">
        <v>39666</v>
      </c>
      <c r="C15445" t="s">
        <v>9392</v>
      </c>
      <c r="D15445" t="s">
        <v>53142</v>
      </c>
    </row>
    <row r="15446" spans="2:4">
      <c r="B15446" t="s">
        <v>39667</v>
      </c>
      <c r="C15446" t="s">
        <v>64585</v>
      </c>
      <c r="D15446" t="s">
        <v>53143</v>
      </c>
    </row>
    <row r="15447" spans="2:4">
      <c r="B15447" t="s">
        <v>39668</v>
      </c>
      <c r="C15447" t="s">
        <v>64586</v>
      </c>
      <c r="D15447" t="s">
        <v>53144</v>
      </c>
    </row>
    <row r="15448" spans="2:4">
      <c r="B15448" t="s">
        <v>39669</v>
      </c>
      <c r="C15448" t="s">
        <v>64587</v>
      </c>
      <c r="D15448" t="s">
        <v>53145</v>
      </c>
    </row>
    <row r="15449" spans="2:4">
      <c r="B15449" t="s">
        <v>39670</v>
      </c>
    </row>
    <row r="15450" spans="2:4">
      <c r="B15450" t="s">
        <v>39671</v>
      </c>
      <c r="C15450" t="s">
        <v>64588</v>
      </c>
      <c r="D15450" t="s">
        <v>53146</v>
      </c>
    </row>
    <row r="15451" spans="2:4">
      <c r="B15451" t="s">
        <v>39672</v>
      </c>
    </row>
    <row r="15452" spans="2:4">
      <c r="B15452" t="s">
        <v>39673</v>
      </c>
      <c r="C15452" t="s">
        <v>64589</v>
      </c>
      <c r="D15452" t="s">
        <v>53147</v>
      </c>
    </row>
    <row r="15453" spans="2:4">
      <c r="B15453" t="s">
        <v>39674</v>
      </c>
      <c r="C15453" t="s">
        <v>64590</v>
      </c>
      <c r="D15453" t="s">
        <v>53148</v>
      </c>
    </row>
    <row r="15454" spans="2:4">
      <c r="B15454" t="s">
        <v>39675</v>
      </c>
      <c r="C15454" t="s">
        <v>64591</v>
      </c>
      <c r="D15454" t="s">
        <v>53149</v>
      </c>
    </row>
    <row r="15455" spans="2:4">
      <c r="B15455" t="s">
        <v>39676</v>
      </c>
      <c r="C15455" t="s">
        <v>64592</v>
      </c>
      <c r="D15455" t="s">
        <v>53150</v>
      </c>
    </row>
    <row r="15456" spans="2:4">
      <c r="B15456" t="s">
        <v>39677</v>
      </c>
      <c r="C15456" t="s">
        <v>39677</v>
      </c>
      <c r="D15456" t="s">
        <v>53151</v>
      </c>
    </row>
    <row r="15457" spans="2:4">
      <c r="B15457" t="s">
        <v>39678</v>
      </c>
      <c r="C15457" t="s">
        <v>64593</v>
      </c>
      <c r="D15457" t="s">
        <v>53152</v>
      </c>
    </row>
    <row r="15458" spans="2:4">
      <c r="B15458" t="s">
        <v>39679</v>
      </c>
    </row>
    <row r="15459" spans="2:4">
      <c r="B15459" t="s">
        <v>39680</v>
      </c>
      <c r="C15459" t="s">
        <v>38968</v>
      </c>
      <c r="D15459" t="s">
        <v>24737</v>
      </c>
    </row>
    <row r="15460" spans="2:4">
      <c r="B15460" t="s">
        <v>39681</v>
      </c>
      <c r="C15460" t="s">
        <v>64594</v>
      </c>
      <c r="D15460" t="s">
        <v>53153</v>
      </c>
    </row>
    <row r="15461" spans="2:4">
      <c r="B15461" t="s">
        <v>39682</v>
      </c>
      <c r="C15461" t="s">
        <v>64595</v>
      </c>
      <c r="D15461" t="s">
        <v>53154</v>
      </c>
    </row>
    <row r="15462" spans="2:4">
      <c r="B15462" t="s">
        <v>39683</v>
      </c>
      <c r="C15462" t="s">
        <v>64596</v>
      </c>
      <c r="D15462" t="s">
        <v>53155</v>
      </c>
    </row>
    <row r="15463" spans="2:4">
      <c r="B15463" t="s">
        <v>39684</v>
      </c>
      <c r="C15463" t="s">
        <v>64597</v>
      </c>
      <c r="D15463" t="s">
        <v>53156</v>
      </c>
    </row>
    <row r="15464" spans="2:4">
      <c r="B15464" t="s">
        <v>39685</v>
      </c>
      <c r="C15464" t="s">
        <v>39685</v>
      </c>
      <c r="D15464" t="s">
        <v>53157</v>
      </c>
    </row>
    <row r="15465" spans="2:4">
      <c r="B15465" t="s">
        <v>39686</v>
      </c>
      <c r="C15465" t="s">
        <v>64598</v>
      </c>
      <c r="D15465" t="s">
        <v>53158</v>
      </c>
    </row>
    <row r="15466" spans="2:4">
      <c r="B15466" t="s">
        <v>39687</v>
      </c>
      <c r="C15466" t="s">
        <v>64599</v>
      </c>
      <c r="D15466" t="s">
        <v>53159</v>
      </c>
    </row>
    <row r="15467" spans="2:4">
      <c r="B15467" t="s">
        <v>39688</v>
      </c>
      <c r="C15467" t="s">
        <v>64600</v>
      </c>
      <c r="D15467" t="s">
        <v>53160</v>
      </c>
    </row>
    <row r="15468" spans="2:4">
      <c r="B15468" t="s">
        <v>39689</v>
      </c>
      <c r="C15468" t="s">
        <v>64601</v>
      </c>
      <c r="D15468" t="s">
        <v>53161</v>
      </c>
    </row>
    <row r="15469" spans="2:4">
      <c r="B15469" t="s">
        <v>39690</v>
      </c>
      <c r="C15469" t="s">
        <v>64602</v>
      </c>
      <c r="D15469" t="s">
        <v>53162</v>
      </c>
    </row>
    <row r="15470" spans="2:4">
      <c r="B15470" t="s">
        <v>39691</v>
      </c>
      <c r="C15470" t="s">
        <v>64603</v>
      </c>
      <c r="D15470" t="s">
        <v>53163</v>
      </c>
    </row>
    <row r="15471" spans="2:4">
      <c r="B15471" t="s">
        <v>39692</v>
      </c>
      <c r="C15471" t="s">
        <v>12983</v>
      </c>
      <c r="D15471" t="s">
        <v>53164</v>
      </c>
    </row>
    <row r="15472" spans="2:4">
      <c r="B15472" t="s">
        <v>39693</v>
      </c>
      <c r="C15472" t="s">
        <v>64604</v>
      </c>
      <c r="D15472" t="s">
        <v>53165</v>
      </c>
    </row>
    <row r="15473" spans="2:4">
      <c r="B15473" t="s">
        <v>39694</v>
      </c>
      <c r="C15473" t="s">
        <v>39694</v>
      </c>
      <c r="D15473" t="s">
        <v>53166</v>
      </c>
    </row>
    <row r="15474" spans="2:4">
      <c r="B15474" t="s">
        <v>39695</v>
      </c>
      <c r="C15474" t="s">
        <v>64605</v>
      </c>
      <c r="D15474" t="s">
        <v>53167</v>
      </c>
    </row>
    <row r="15475" spans="2:4">
      <c r="B15475" t="s">
        <v>39696</v>
      </c>
    </row>
    <row r="15476" spans="2:4">
      <c r="B15476" t="s">
        <v>39697</v>
      </c>
      <c r="C15476" t="s">
        <v>64606</v>
      </c>
      <c r="D15476" t="s">
        <v>53168</v>
      </c>
    </row>
    <row r="15477" spans="2:4">
      <c r="B15477" t="s">
        <v>39698</v>
      </c>
      <c r="C15477" t="s">
        <v>64607</v>
      </c>
      <c r="D15477" t="s">
        <v>53169</v>
      </c>
    </row>
    <row r="15478" spans="2:4">
      <c r="B15478" t="s">
        <v>39699</v>
      </c>
      <c r="C15478" t="s">
        <v>64608</v>
      </c>
      <c r="D15478" t="s">
        <v>53170</v>
      </c>
    </row>
    <row r="15479" spans="2:4">
      <c r="B15479" t="s">
        <v>39700</v>
      </c>
      <c r="C15479" t="s">
        <v>64609</v>
      </c>
      <c r="D15479" t="s">
        <v>53171</v>
      </c>
    </row>
    <row r="15480" spans="2:4">
      <c r="B15480" t="s">
        <v>39701</v>
      </c>
      <c r="C15480" t="s">
        <v>39701</v>
      </c>
      <c r="D15480" t="s">
        <v>39701</v>
      </c>
    </row>
    <row r="15481" spans="2:4">
      <c r="B15481" t="s">
        <v>24986</v>
      </c>
      <c r="C15481" t="s">
        <v>24986</v>
      </c>
    </row>
    <row r="15482" spans="2:4">
      <c r="B15482" t="s">
        <v>39702</v>
      </c>
      <c r="C15482" t="s">
        <v>12043</v>
      </c>
      <c r="D15482" t="s">
        <v>53172</v>
      </c>
    </row>
    <row r="15483" spans="2:4">
      <c r="B15483" t="s">
        <v>39703</v>
      </c>
      <c r="C15483" t="s">
        <v>64610</v>
      </c>
      <c r="D15483" t="s">
        <v>53173</v>
      </c>
    </row>
    <row r="15484" spans="2:4">
      <c r="B15484" t="s">
        <v>39704</v>
      </c>
      <c r="C15484" t="s">
        <v>64611</v>
      </c>
      <c r="D15484" t="s">
        <v>53174</v>
      </c>
    </row>
    <row r="15485" spans="2:4">
      <c r="B15485" t="s">
        <v>39705</v>
      </c>
      <c r="C15485" t="s">
        <v>64612</v>
      </c>
      <c r="D15485" t="s">
        <v>53175</v>
      </c>
    </row>
    <row r="15486" spans="2:4">
      <c r="B15486" t="s">
        <v>39706</v>
      </c>
      <c r="C15486" t="s">
        <v>64613</v>
      </c>
      <c r="D15486" t="s">
        <v>53176</v>
      </c>
    </row>
    <row r="15487" spans="2:4">
      <c r="B15487" t="s">
        <v>39707</v>
      </c>
      <c r="C15487" t="s">
        <v>40999</v>
      </c>
      <c r="D15487" t="s">
        <v>53177</v>
      </c>
    </row>
    <row r="15488" spans="2:4">
      <c r="B15488" t="s">
        <v>39708</v>
      </c>
      <c r="C15488" t="s">
        <v>64614</v>
      </c>
      <c r="D15488" t="s">
        <v>53178</v>
      </c>
    </row>
    <row r="15489" spans="2:4">
      <c r="B15489" t="s">
        <v>39709</v>
      </c>
      <c r="C15489" t="s">
        <v>64615</v>
      </c>
      <c r="D15489" t="s">
        <v>53179</v>
      </c>
    </row>
    <row r="15490" spans="2:4">
      <c r="B15490" t="s">
        <v>39710</v>
      </c>
      <c r="C15490" t="s">
        <v>64616</v>
      </c>
      <c r="D15490" t="s">
        <v>39710</v>
      </c>
    </row>
    <row r="15491" spans="2:4">
      <c r="B15491" t="s">
        <v>39711</v>
      </c>
      <c r="C15491" t="s">
        <v>64617</v>
      </c>
      <c r="D15491" t="s">
        <v>53180</v>
      </c>
    </row>
    <row r="15492" spans="2:4">
      <c r="B15492" t="s">
        <v>39712</v>
      </c>
      <c r="C15492" t="s">
        <v>64618</v>
      </c>
      <c r="D15492" t="s">
        <v>53181</v>
      </c>
    </row>
    <row r="15493" spans="2:4">
      <c r="B15493" t="s">
        <v>39713</v>
      </c>
      <c r="C15493" t="s">
        <v>64619</v>
      </c>
      <c r="D15493" t="s">
        <v>53182</v>
      </c>
    </row>
    <row r="15494" spans="2:4">
      <c r="B15494" t="s">
        <v>39714</v>
      </c>
      <c r="C15494" t="s">
        <v>64620</v>
      </c>
    </row>
    <row r="15495" spans="2:4">
      <c r="B15495" t="s">
        <v>39715</v>
      </c>
      <c r="C15495" t="s">
        <v>64621</v>
      </c>
      <c r="D15495" t="s">
        <v>53183</v>
      </c>
    </row>
    <row r="15496" spans="2:4">
      <c r="B15496" t="s">
        <v>39716</v>
      </c>
      <c r="C15496" t="s">
        <v>64622</v>
      </c>
      <c r="D15496" t="s">
        <v>53184</v>
      </c>
    </row>
    <row r="15497" spans="2:4">
      <c r="B15497" t="s">
        <v>39717</v>
      </c>
      <c r="C15497" t="s">
        <v>64623</v>
      </c>
      <c r="D15497" t="s">
        <v>53185</v>
      </c>
    </row>
    <row r="15498" spans="2:4">
      <c r="B15498" t="s">
        <v>39718</v>
      </c>
      <c r="C15498" t="s">
        <v>64624</v>
      </c>
      <c r="D15498" t="s">
        <v>53186</v>
      </c>
    </row>
    <row r="15499" spans="2:4">
      <c r="B15499" t="s">
        <v>39719</v>
      </c>
      <c r="C15499" t="s">
        <v>64625</v>
      </c>
      <c r="D15499" t="s">
        <v>53187</v>
      </c>
    </row>
    <row r="15500" spans="2:4">
      <c r="B15500" t="s">
        <v>39720</v>
      </c>
      <c r="C15500" t="s">
        <v>64626</v>
      </c>
      <c r="D15500" t="s">
        <v>53188</v>
      </c>
    </row>
    <row r="15501" spans="2:4">
      <c r="B15501" t="s">
        <v>39721</v>
      </c>
      <c r="C15501" t="s">
        <v>64627</v>
      </c>
      <c r="D15501" t="s">
        <v>53189</v>
      </c>
    </row>
    <row r="15502" spans="2:4">
      <c r="B15502" t="s">
        <v>39722</v>
      </c>
      <c r="C15502" t="s">
        <v>64628</v>
      </c>
      <c r="D15502" t="s">
        <v>53190</v>
      </c>
    </row>
    <row r="15503" spans="2:4">
      <c r="B15503" t="s">
        <v>39723</v>
      </c>
      <c r="C15503" t="s">
        <v>64629</v>
      </c>
      <c r="D15503" t="s">
        <v>53191</v>
      </c>
    </row>
    <row r="15504" spans="2:4">
      <c r="B15504" t="s">
        <v>39724</v>
      </c>
      <c r="C15504" t="s">
        <v>64630</v>
      </c>
      <c r="D15504" t="s">
        <v>39724</v>
      </c>
    </row>
    <row r="15505" spans="2:4">
      <c r="B15505" t="s">
        <v>39725</v>
      </c>
      <c r="C15505" t="s">
        <v>39725</v>
      </c>
      <c r="D15505" t="s">
        <v>53192</v>
      </c>
    </row>
    <row r="15506" spans="2:4">
      <c r="B15506" t="s">
        <v>39726</v>
      </c>
      <c r="C15506" t="s">
        <v>64631</v>
      </c>
      <c r="D15506" t="s">
        <v>53193</v>
      </c>
    </row>
    <row r="15507" spans="2:4">
      <c r="B15507" t="s">
        <v>39727</v>
      </c>
      <c r="C15507" t="s">
        <v>64632</v>
      </c>
      <c r="D15507" t="s">
        <v>53194</v>
      </c>
    </row>
    <row r="15508" spans="2:4">
      <c r="B15508" t="s">
        <v>39728</v>
      </c>
      <c r="C15508" t="s">
        <v>64633</v>
      </c>
      <c r="D15508" t="s">
        <v>39728</v>
      </c>
    </row>
    <row r="15509" spans="2:4">
      <c r="B15509" t="s">
        <v>39729</v>
      </c>
      <c r="C15509" t="s">
        <v>64634</v>
      </c>
    </row>
    <row r="15510" spans="2:4">
      <c r="B15510" t="s">
        <v>39730</v>
      </c>
      <c r="C15510" t="s">
        <v>64635</v>
      </c>
      <c r="D15510" t="s">
        <v>53195</v>
      </c>
    </row>
    <row r="15511" spans="2:4">
      <c r="B15511" t="s">
        <v>39731</v>
      </c>
      <c r="C15511" t="s">
        <v>64636</v>
      </c>
      <c r="D15511" t="s">
        <v>53196</v>
      </c>
    </row>
    <row r="15512" spans="2:4">
      <c r="B15512" t="s">
        <v>39732</v>
      </c>
      <c r="C15512" t="s">
        <v>64637</v>
      </c>
      <c r="D15512" t="s">
        <v>53197</v>
      </c>
    </row>
    <row r="15513" spans="2:4">
      <c r="B15513" t="s">
        <v>39733</v>
      </c>
      <c r="C15513" t="s">
        <v>64638</v>
      </c>
      <c r="D15513" t="s">
        <v>53198</v>
      </c>
    </row>
    <row r="15514" spans="2:4">
      <c r="B15514" t="s">
        <v>39734</v>
      </c>
      <c r="C15514" t="s">
        <v>64639</v>
      </c>
      <c r="D15514" t="s">
        <v>53199</v>
      </c>
    </row>
    <row r="15515" spans="2:4">
      <c r="B15515" t="s">
        <v>39735</v>
      </c>
      <c r="C15515" t="s">
        <v>64640</v>
      </c>
      <c r="D15515" t="s">
        <v>53200</v>
      </c>
    </row>
    <row r="15516" spans="2:4">
      <c r="B15516" t="s">
        <v>39736</v>
      </c>
      <c r="C15516" t="s">
        <v>64641</v>
      </c>
      <c r="D15516" t="s">
        <v>53201</v>
      </c>
    </row>
    <row r="15517" spans="2:4">
      <c r="B15517" t="s">
        <v>39737</v>
      </c>
      <c r="C15517" t="s">
        <v>64642</v>
      </c>
      <c r="D15517" t="s">
        <v>53202</v>
      </c>
    </row>
    <row r="15518" spans="2:4">
      <c r="B15518" t="s">
        <v>10111</v>
      </c>
    </row>
    <row r="15519" spans="2:4">
      <c r="B15519" t="s">
        <v>39738</v>
      </c>
      <c r="C15519" t="s">
        <v>64643</v>
      </c>
      <c r="D15519" t="s">
        <v>53203</v>
      </c>
    </row>
    <row r="15520" spans="2:4">
      <c r="B15520" t="s">
        <v>39739</v>
      </c>
      <c r="C15520" t="s">
        <v>64644</v>
      </c>
      <c r="D15520" t="s">
        <v>53204</v>
      </c>
    </row>
    <row r="15521" spans="2:4">
      <c r="B15521" t="s">
        <v>39740</v>
      </c>
      <c r="C15521" t="s">
        <v>64645</v>
      </c>
      <c r="D15521" t="s">
        <v>53205</v>
      </c>
    </row>
    <row r="15522" spans="2:4">
      <c r="B15522" t="s">
        <v>39741</v>
      </c>
      <c r="C15522" t="s">
        <v>64646</v>
      </c>
      <c r="D15522" t="s">
        <v>53206</v>
      </c>
    </row>
    <row r="15523" spans="2:4">
      <c r="B15523" t="s">
        <v>26043</v>
      </c>
    </row>
    <row r="15524" spans="2:4">
      <c r="B15524" t="s">
        <v>39742</v>
      </c>
      <c r="C15524" t="s">
        <v>64647</v>
      </c>
      <c r="D15524" t="s">
        <v>53207</v>
      </c>
    </row>
    <row r="15525" spans="2:4">
      <c r="B15525" t="s">
        <v>39743</v>
      </c>
      <c r="C15525" t="s">
        <v>64648</v>
      </c>
      <c r="D15525" t="s">
        <v>53208</v>
      </c>
    </row>
    <row r="15526" spans="2:4">
      <c r="B15526" t="s">
        <v>39744</v>
      </c>
      <c r="C15526" t="s">
        <v>41000</v>
      </c>
      <c r="D15526" t="s">
        <v>53209</v>
      </c>
    </row>
    <row r="15527" spans="2:4">
      <c r="B15527" t="s">
        <v>39745</v>
      </c>
      <c r="C15527" t="s">
        <v>39745</v>
      </c>
    </row>
    <row r="15528" spans="2:4">
      <c r="B15528" t="s">
        <v>39746</v>
      </c>
      <c r="C15528" t="s">
        <v>64649</v>
      </c>
      <c r="D15528" t="s">
        <v>53210</v>
      </c>
    </row>
    <row r="15529" spans="2:4">
      <c r="B15529" t="s">
        <v>39747</v>
      </c>
      <c r="C15529" t="s">
        <v>64650</v>
      </c>
      <c r="D15529" t="s">
        <v>53211</v>
      </c>
    </row>
    <row r="15530" spans="2:4">
      <c r="B15530" t="s">
        <v>39748</v>
      </c>
      <c r="C15530" t="s">
        <v>41001</v>
      </c>
      <c r="D15530" t="s">
        <v>53212</v>
      </c>
    </row>
    <row r="15531" spans="2:4">
      <c r="B15531" t="s">
        <v>27198</v>
      </c>
    </row>
    <row r="15532" spans="2:4">
      <c r="B15532" t="s">
        <v>39749</v>
      </c>
      <c r="C15532" t="s">
        <v>64651</v>
      </c>
      <c r="D15532" t="s">
        <v>53213</v>
      </c>
    </row>
    <row r="15533" spans="2:4">
      <c r="B15533" t="s">
        <v>39750</v>
      </c>
      <c r="C15533" t="s">
        <v>12984</v>
      </c>
      <c r="D15533" t="s">
        <v>53214</v>
      </c>
    </row>
    <row r="15534" spans="2:4">
      <c r="B15534" t="s">
        <v>39751</v>
      </c>
      <c r="C15534" t="s">
        <v>64652</v>
      </c>
      <c r="D15534" t="s">
        <v>53215</v>
      </c>
    </row>
    <row r="15535" spans="2:4">
      <c r="B15535" t="s">
        <v>39752</v>
      </c>
      <c r="C15535" t="s">
        <v>64653</v>
      </c>
      <c r="D15535" t="s">
        <v>53216</v>
      </c>
    </row>
    <row r="15536" spans="2:4">
      <c r="B15536" t="s">
        <v>39753</v>
      </c>
      <c r="C15536" t="s">
        <v>64654</v>
      </c>
      <c r="D15536" t="s">
        <v>53217</v>
      </c>
    </row>
    <row r="15537" spans="2:4">
      <c r="B15537" t="s">
        <v>39754</v>
      </c>
      <c r="C15537" t="s">
        <v>64655</v>
      </c>
      <c r="D15537" t="s">
        <v>53218</v>
      </c>
    </row>
    <row r="15538" spans="2:4">
      <c r="B15538" t="s">
        <v>39755</v>
      </c>
      <c r="C15538" t="s">
        <v>64656</v>
      </c>
      <c r="D15538" t="s">
        <v>53219</v>
      </c>
    </row>
    <row r="15539" spans="2:4">
      <c r="B15539" t="s">
        <v>39756</v>
      </c>
      <c r="C15539" t="s">
        <v>39756</v>
      </c>
      <c r="D15539" t="s">
        <v>48023</v>
      </c>
    </row>
    <row r="15540" spans="2:4">
      <c r="B15540" t="s">
        <v>39757</v>
      </c>
      <c r="C15540" t="s">
        <v>64657</v>
      </c>
      <c r="D15540" t="s">
        <v>53220</v>
      </c>
    </row>
    <row r="15541" spans="2:4">
      <c r="B15541" t="s">
        <v>39758</v>
      </c>
      <c r="C15541" t="s">
        <v>64658</v>
      </c>
      <c r="D15541" t="s">
        <v>53221</v>
      </c>
    </row>
    <row r="15542" spans="2:4">
      <c r="B15542" t="s">
        <v>39759</v>
      </c>
      <c r="C15542" t="s">
        <v>64659</v>
      </c>
      <c r="D15542" t="s">
        <v>53222</v>
      </c>
    </row>
    <row r="15543" spans="2:4">
      <c r="B15543" t="s">
        <v>39760</v>
      </c>
      <c r="C15543" t="s">
        <v>64660</v>
      </c>
      <c r="D15543" t="s">
        <v>53223</v>
      </c>
    </row>
    <row r="15544" spans="2:4">
      <c r="B15544" t="s">
        <v>39761</v>
      </c>
      <c r="C15544" t="s">
        <v>64661</v>
      </c>
      <c r="D15544" t="s">
        <v>53224</v>
      </c>
    </row>
    <row r="15545" spans="2:4">
      <c r="B15545" t="s">
        <v>39762</v>
      </c>
      <c r="C15545" t="s">
        <v>64662</v>
      </c>
      <c r="D15545" t="s">
        <v>53225</v>
      </c>
    </row>
    <row r="15546" spans="2:4">
      <c r="B15546" t="s">
        <v>39763</v>
      </c>
      <c r="C15546" t="s">
        <v>64663</v>
      </c>
      <c r="D15546" t="s">
        <v>53226</v>
      </c>
    </row>
    <row r="15547" spans="2:4">
      <c r="B15547" t="s">
        <v>39764</v>
      </c>
      <c r="C15547" t="s">
        <v>64664</v>
      </c>
      <c r="D15547" t="s">
        <v>53227</v>
      </c>
    </row>
    <row r="15548" spans="2:4">
      <c r="B15548" t="s">
        <v>39765</v>
      </c>
      <c r="C15548" t="s">
        <v>64665</v>
      </c>
      <c r="D15548" t="s">
        <v>53228</v>
      </c>
    </row>
    <row r="15549" spans="2:4">
      <c r="B15549" t="s">
        <v>39766</v>
      </c>
      <c r="C15549" t="s">
        <v>64666</v>
      </c>
      <c r="D15549" t="s">
        <v>53229</v>
      </c>
    </row>
    <row r="15550" spans="2:4">
      <c r="B15550" t="s">
        <v>39767</v>
      </c>
      <c r="C15550" t="s">
        <v>12050</v>
      </c>
      <c r="D15550" t="s">
        <v>53230</v>
      </c>
    </row>
    <row r="15551" spans="2:4">
      <c r="B15551" t="s">
        <v>39768</v>
      </c>
      <c r="C15551" t="s">
        <v>9394</v>
      </c>
      <c r="D15551" t="s">
        <v>53231</v>
      </c>
    </row>
    <row r="15552" spans="2:4">
      <c r="B15552" t="s">
        <v>39769</v>
      </c>
      <c r="C15552" t="s">
        <v>64667</v>
      </c>
      <c r="D15552" t="s">
        <v>42565</v>
      </c>
    </row>
    <row r="15553" spans="2:4">
      <c r="B15553" t="s">
        <v>24986</v>
      </c>
      <c r="C15553" t="s">
        <v>24986</v>
      </c>
    </row>
    <row r="15554" spans="2:4">
      <c r="B15554" t="s">
        <v>39770</v>
      </c>
      <c r="C15554" t="s">
        <v>64668</v>
      </c>
      <c r="D15554" t="s">
        <v>53232</v>
      </c>
    </row>
    <row r="15555" spans="2:4">
      <c r="B15555" t="s">
        <v>39771</v>
      </c>
      <c r="C15555" t="s">
        <v>64669</v>
      </c>
      <c r="D15555" t="s">
        <v>53233</v>
      </c>
    </row>
    <row r="15556" spans="2:4">
      <c r="B15556" t="s">
        <v>39772</v>
      </c>
      <c r="C15556" t="s">
        <v>64670</v>
      </c>
      <c r="D15556" t="s">
        <v>53234</v>
      </c>
    </row>
    <row r="15557" spans="2:4">
      <c r="B15557" t="s">
        <v>39773</v>
      </c>
      <c r="C15557" t="s">
        <v>64671</v>
      </c>
      <c r="D15557" t="s">
        <v>53235</v>
      </c>
    </row>
    <row r="15558" spans="2:4">
      <c r="B15558" t="s">
        <v>39774</v>
      </c>
      <c r="C15558" t="s">
        <v>64672</v>
      </c>
      <c r="D15558" t="s">
        <v>53236</v>
      </c>
    </row>
    <row r="15559" spans="2:4">
      <c r="B15559" t="s">
        <v>39775</v>
      </c>
      <c r="C15559" t="s">
        <v>64673</v>
      </c>
      <c r="D15559" t="s">
        <v>53237</v>
      </c>
    </row>
    <row r="15560" spans="2:4">
      <c r="B15560" t="s">
        <v>39776</v>
      </c>
      <c r="C15560" t="s">
        <v>64674</v>
      </c>
      <c r="D15560" t="s">
        <v>53238</v>
      </c>
    </row>
    <row r="15561" spans="2:4">
      <c r="B15561" t="s">
        <v>39777</v>
      </c>
      <c r="C15561" t="s">
        <v>64675</v>
      </c>
      <c r="D15561" t="s">
        <v>53239</v>
      </c>
    </row>
    <row r="15562" spans="2:4">
      <c r="B15562" t="s">
        <v>39778</v>
      </c>
      <c r="C15562" t="s">
        <v>64676</v>
      </c>
      <c r="D15562" t="s">
        <v>53240</v>
      </c>
    </row>
    <row r="15563" spans="2:4">
      <c r="B15563" t="s">
        <v>39779</v>
      </c>
      <c r="C15563" t="s">
        <v>64677</v>
      </c>
      <c r="D15563" t="s">
        <v>41182</v>
      </c>
    </row>
    <row r="15564" spans="2:4">
      <c r="B15564" t="s">
        <v>39780</v>
      </c>
      <c r="C15564" t="s">
        <v>12052</v>
      </c>
      <c r="D15564" t="s">
        <v>53241</v>
      </c>
    </row>
    <row r="15565" spans="2:4">
      <c r="B15565" t="s">
        <v>39781</v>
      </c>
      <c r="C15565" t="s">
        <v>64678</v>
      </c>
      <c r="D15565" t="s">
        <v>53242</v>
      </c>
    </row>
    <row r="15566" spans="2:4">
      <c r="B15566" t="s">
        <v>39782</v>
      </c>
      <c r="C15566" t="s">
        <v>64679</v>
      </c>
      <c r="D15566" t="s">
        <v>53243</v>
      </c>
    </row>
    <row r="15567" spans="2:4">
      <c r="B15567" t="s">
        <v>39783</v>
      </c>
      <c r="C15567" t="s">
        <v>64680</v>
      </c>
      <c r="D15567" t="s">
        <v>53244</v>
      </c>
    </row>
    <row r="15568" spans="2:4">
      <c r="B15568" t="s">
        <v>39784</v>
      </c>
      <c r="C15568" t="s">
        <v>58477</v>
      </c>
      <c r="D15568" t="s">
        <v>53245</v>
      </c>
    </row>
    <row r="15569" spans="2:4">
      <c r="B15569" t="s">
        <v>39785</v>
      </c>
      <c r="C15569" t="s">
        <v>64681</v>
      </c>
      <c r="D15569" t="s">
        <v>53246</v>
      </c>
    </row>
    <row r="15570" spans="2:4">
      <c r="B15570" t="s">
        <v>39786</v>
      </c>
      <c r="C15570" t="s">
        <v>39786</v>
      </c>
    </row>
    <row r="15571" spans="2:4">
      <c r="B15571" t="s">
        <v>39787</v>
      </c>
      <c r="C15571" t="s">
        <v>9395</v>
      </c>
      <c r="D15571" t="s">
        <v>53247</v>
      </c>
    </row>
    <row r="15572" spans="2:4">
      <c r="B15572" t="s">
        <v>39788</v>
      </c>
      <c r="C15572" t="s">
        <v>64682</v>
      </c>
      <c r="D15572" t="s">
        <v>53248</v>
      </c>
    </row>
    <row r="15573" spans="2:4">
      <c r="B15573" t="s">
        <v>39789</v>
      </c>
      <c r="C15573" t="s">
        <v>64683</v>
      </c>
      <c r="D15573" t="s">
        <v>9299</v>
      </c>
    </row>
    <row r="15574" spans="2:4">
      <c r="B15574" t="s">
        <v>39790</v>
      </c>
      <c r="C15574" t="s">
        <v>64684</v>
      </c>
      <c r="D15574" t="s">
        <v>53249</v>
      </c>
    </row>
    <row r="15575" spans="2:4">
      <c r="B15575" t="s">
        <v>39791</v>
      </c>
      <c r="C15575" t="s">
        <v>64685</v>
      </c>
      <c r="D15575" t="s">
        <v>53250</v>
      </c>
    </row>
    <row r="15576" spans="2:4">
      <c r="B15576" t="s">
        <v>39792</v>
      </c>
      <c r="C15576" t="s">
        <v>39792</v>
      </c>
      <c r="D15576" t="s">
        <v>53251</v>
      </c>
    </row>
    <row r="15577" spans="2:4">
      <c r="B15577" t="s">
        <v>39793</v>
      </c>
      <c r="C15577" t="s">
        <v>64686</v>
      </c>
      <c r="D15577" t="s">
        <v>53252</v>
      </c>
    </row>
    <row r="15578" spans="2:4">
      <c r="B15578" t="s">
        <v>39794</v>
      </c>
      <c r="C15578" t="s">
        <v>64687</v>
      </c>
      <c r="D15578" t="s">
        <v>53253</v>
      </c>
    </row>
    <row r="15579" spans="2:4">
      <c r="B15579" t="s">
        <v>39795</v>
      </c>
      <c r="C15579" t="s">
        <v>64688</v>
      </c>
      <c r="D15579" t="s">
        <v>39795</v>
      </c>
    </row>
    <row r="15580" spans="2:4">
      <c r="B15580" t="s">
        <v>39796</v>
      </c>
      <c r="C15580" t="s">
        <v>39796</v>
      </c>
      <c r="D15580" t="s">
        <v>53254</v>
      </c>
    </row>
    <row r="15581" spans="2:4">
      <c r="B15581" t="s">
        <v>39797</v>
      </c>
      <c r="C15581" t="s">
        <v>12053</v>
      </c>
      <c r="D15581" t="s">
        <v>53255</v>
      </c>
    </row>
    <row r="15582" spans="2:4">
      <c r="B15582" t="s">
        <v>39798</v>
      </c>
      <c r="C15582" t="s">
        <v>59488</v>
      </c>
      <c r="D15582" t="s">
        <v>9938</v>
      </c>
    </row>
    <row r="15583" spans="2:4">
      <c r="B15583" t="s">
        <v>39799</v>
      </c>
      <c r="C15583" t="s">
        <v>14982</v>
      </c>
      <c r="D15583" t="s">
        <v>53256</v>
      </c>
    </row>
    <row r="15584" spans="2:4">
      <c r="B15584" t="s">
        <v>39800</v>
      </c>
      <c r="C15584" t="s">
        <v>64689</v>
      </c>
      <c r="D15584" t="s">
        <v>53257</v>
      </c>
    </row>
    <row r="15585" spans="2:4">
      <c r="B15585" t="s">
        <v>39801</v>
      </c>
      <c r="C15585" t="s">
        <v>64690</v>
      </c>
      <c r="D15585" t="s">
        <v>53258</v>
      </c>
    </row>
    <row r="15586" spans="2:4">
      <c r="B15586" t="s">
        <v>39802</v>
      </c>
    </row>
    <row r="15587" spans="2:4">
      <c r="B15587" t="s">
        <v>39803</v>
      </c>
      <c r="C15587" t="s">
        <v>64691</v>
      </c>
      <c r="D15587" t="s">
        <v>53259</v>
      </c>
    </row>
    <row r="15588" spans="2:4">
      <c r="B15588" t="s">
        <v>39804</v>
      </c>
      <c r="C15588" t="s">
        <v>64692</v>
      </c>
      <c r="D15588" t="s">
        <v>53260</v>
      </c>
    </row>
    <row r="15589" spans="2:4">
      <c r="B15589" t="s">
        <v>39805</v>
      </c>
      <c r="C15589" t="s">
        <v>64693</v>
      </c>
      <c r="D15589" t="s">
        <v>53261</v>
      </c>
    </row>
    <row r="15590" spans="2:4">
      <c r="B15590" t="s">
        <v>39806</v>
      </c>
      <c r="C15590" t="s">
        <v>64694</v>
      </c>
      <c r="D15590" t="s">
        <v>53262</v>
      </c>
    </row>
    <row r="15591" spans="2:4">
      <c r="B15591" t="s">
        <v>39807</v>
      </c>
      <c r="C15591" t="s">
        <v>64695</v>
      </c>
      <c r="D15591" t="s">
        <v>53263</v>
      </c>
    </row>
    <row r="15592" spans="2:4">
      <c r="B15592" t="s">
        <v>39808</v>
      </c>
      <c r="C15592" t="s">
        <v>64696</v>
      </c>
      <c r="D15592" t="s">
        <v>53264</v>
      </c>
    </row>
    <row r="15593" spans="2:4">
      <c r="B15593" t="s">
        <v>39809</v>
      </c>
      <c r="C15593" t="s">
        <v>64697</v>
      </c>
      <c r="D15593" t="s">
        <v>53265</v>
      </c>
    </row>
    <row r="15594" spans="2:4">
      <c r="B15594" t="s">
        <v>39810</v>
      </c>
      <c r="C15594" t="s">
        <v>64698</v>
      </c>
      <c r="D15594" t="s">
        <v>53266</v>
      </c>
    </row>
    <row r="15595" spans="2:4">
      <c r="B15595" t="s">
        <v>39811</v>
      </c>
    </row>
    <row r="15596" spans="2:4">
      <c r="B15596" t="s">
        <v>39812</v>
      </c>
      <c r="C15596" t="s">
        <v>64699</v>
      </c>
      <c r="D15596" t="s">
        <v>53267</v>
      </c>
    </row>
    <row r="15597" spans="2:4">
      <c r="B15597" t="s">
        <v>39813</v>
      </c>
      <c r="C15597" t="s">
        <v>64700</v>
      </c>
      <c r="D15597" t="s">
        <v>53268</v>
      </c>
    </row>
    <row r="15598" spans="2:4">
      <c r="B15598" t="s">
        <v>39814</v>
      </c>
      <c r="C15598" t="s">
        <v>64701</v>
      </c>
      <c r="D15598" t="s">
        <v>53269</v>
      </c>
    </row>
    <row r="15599" spans="2:4">
      <c r="B15599" t="s">
        <v>39815</v>
      </c>
      <c r="C15599" t="s">
        <v>64702</v>
      </c>
      <c r="D15599" t="s">
        <v>9751</v>
      </c>
    </row>
    <row r="15600" spans="2:4">
      <c r="B15600" t="s">
        <v>39816</v>
      </c>
      <c r="C15600" t="s">
        <v>64703</v>
      </c>
      <c r="D15600" t="s">
        <v>53270</v>
      </c>
    </row>
    <row r="15601" spans="2:4">
      <c r="B15601" t="s">
        <v>39817</v>
      </c>
      <c r="C15601" t="s">
        <v>39817</v>
      </c>
      <c r="D15601" t="s">
        <v>53271</v>
      </c>
    </row>
    <row r="15602" spans="2:4">
      <c r="B15602" t="s">
        <v>39818</v>
      </c>
      <c r="C15602" t="s">
        <v>41970</v>
      </c>
      <c r="D15602" t="s">
        <v>53272</v>
      </c>
    </row>
    <row r="15603" spans="2:4">
      <c r="B15603" t="s">
        <v>39819</v>
      </c>
      <c r="C15603" t="s">
        <v>64704</v>
      </c>
      <c r="D15603" t="s">
        <v>26236</v>
      </c>
    </row>
    <row r="15604" spans="2:4">
      <c r="B15604" t="s">
        <v>39820</v>
      </c>
      <c r="C15604" t="s">
        <v>64705</v>
      </c>
      <c r="D15604" t="s">
        <v>53273</v>
      </c>
    </row>
    <row r="15605" spans="2:4">
      <c r="B15605" t="s">
        <v>39821</v>
      </c>
      <c r="C15605" t="s">
        <v>64706</v>
      </c>
      <c r="D15605" t="s">
        <v>53274</v>
      </c>
    </row>
    <row r="15606" spans="2:4">
      <c r="B15606" t="e">
        <f xml:space="preserve"> haberler, Londra kentini hazırlıksız</f>
        <v>#NAME?</v>
      </c>
    </row>
    <row r="15607" spans="2:4">
      <c r="B15607" t="s">
        <v>39822</v>
      </c>
    </row>
    <row r="15608" spans="2:4">
      <c r="B15608" t="s">
        <v>39823</v>
      </c>
      <c r="C15608" t="s">
        <v>64707</v>
      </c>
      <c r="D15608" t="s">
        <v>53275</v>
      </c>
    </row>
    <row r="15609" spans="2:4">
      <c r="B15609" t="s">
        <v>39824</v>
      </c>
      <c r="C15609" t="s">
        <v>39824</v>
      </c>
      <c r="D15609" t="s">
        <v>53276</v>
      </c>
    </row>
    <row r="15610" spans="2:4">
      <c r="B15610" t="s">
        <v>39825</v>
      </c>
      <c r="C15610" t="s">
        <v>64708</v>
      </c>
      <c r="D15610" t="s">
        <v>53277</v>
      </c>
    </row>
    <row r="15611" spans="2:4">
      <c r="B15611" t="s">
        <v>39826</v>
      </c>
      <c r="C15611" t="s">
        <v>64709</v>
      </c>
      <c r="D15611" t="s">
        <v>53278</v>
      </c>
    </row>
    <row r="15612" spans="2:4">
      <c r="B15612" t="s">
        <v>39827</v>
      </c>
      <c r="C15612" t="s">
        <v>13474</v>
      </c>
      <c r="D15612" t="s">
        <v>53279</v>
      </c>
    </row>
    <row r="15613" spans="2:4">
      <c r="B15613" t="s">
        <v>39828</v>
      </c>
      <c r="C15613" t="s">
        <v>64710</v>
      </c>
      <c r="D15613" t="s">
        <v>53280</v>
      </c>
    </row>
    <row r="15614" spans="2:4">
      <c r="B15614" t="s">
        <v>39829</v>
      </c>
      <c r="C15614" t="s">
        <v>43106</v>
      </c>
      <c r="D15614" t="s">
        <v>53281</v>
      </c>
    </row>
    <row r="15615" spans="2:4">
      <c r="B15615" t="s">
        <v>39830</v>
      </c>
      <c r="C15615" t="s">
        <v>64711</v>
      </c>
      <c r="D15615" t="s">
        <v>53282</v>
      </c>
    </row>
    <row r="15616" spans="2:4">
      <c r="B15616" t="s">
        <v>39831</v>
      </c>
      <c r="C15616" t="s">
        <v>64712</v>
      </c>
      <c r="D15616" t="s">
        <v>53283</v>
      </c>
    </row>
    <row r="15617" spans="2:4">
      <c r="B15617" t="s">
        <v>39832</v>
      </c>
      <c r="C15617" t="s">
        <v>64713</v>
      </c>
      <c r="D15617" t="s">
        <v>53284</v>
      </c>
    </row>
    <row r="15618" spans="2:4">
      <c r="B15618" t="s">
        <v>39833</v>
      </c>
      <c r="C15618" t="s">
        <v>27939</v>
      </c>
      <c r="D15618" t="s">
        <v>53285</v>
      </c>
    </row>
    <row r="15619" spans="2:4">
      <c r="B15619" t="s">
        <v>39834</v>
      </c>
    </row>
    <row r="15620" spans="2:4">
      <c r="B15620" t="s">
        <v>39835</v>
      </c>
      <c r="C15620" t="s">
        <v>12417</v>
      </c>
      <c r="D15620" t="s">
        <v>53286</v>
      </c>
    </row>
    <row r="15621" spans="2:4">
      <c r="B15621" t="s">
        <v>12416</v>
      </c>
    </row>
    <row r="15622" spans="2:4">
      <c r="B15622" t="s">
        <v>39836</v>
      </c>
      <c r="C15622" t="s">
        <v>64714</v>
      </c>
      <c r="D15622" t="s">
        <v>53287</v>
      </c>
    </row>
    <row r="15623" spans="2:4">
      <c r="B15623" t="s">
        <v>39837</v>
      </c>
      <c r="C15623" t="s">
        <v>64715</v>
      </c>
      <c r="D15623" t="s">
        <v>53288</v>
      </c>
    </row>
    <row r="15624" spans="2:4">
      <c r="B15624" t="s">
        <v>10107</v>
      </c>
      <c r="C15624" t="s">
        <v>10107</v>
      </c>
    </row>
    <row r="15625" spans="2:4">
      <c r="B15625" t="s">
        <v>39838</v>
      </c>
      <c r="C15625" t="s">
        <v>64716</v>
      </c>
      <c r="D15625" t="s">
        <v>53289</v>
      </c>
    </row>
    <row r="15626" spans="2:4">
      <c r="B15626" t="s">
        <v>39839</v>
      </c>
      <c r="C15626" t="s">
        <v>64717</v>
      </c>
      <c r="D15626" t="s">
        <v>53290</v>
      </c>
    </row>
    <row r="15627" spans="2:4">
      <c r="B15627" t="s">
        <v>39840</v>
      </c>
    </row>
    <row r="15628" spans="2:4">
      <c r="B15628" t="s">
        <v>39841</v>
      </c>
      <c r="C15628" t="s">
        <v>64718</v>
      </c>
      <c r="D15628" t="s">
        <v>53291</v>
      </c>
    </row>
    <row r="15629" spans="2:4">
      <c r="B15629" t="s">
        <v>39842</v>
      </c>
      <c r="C15629" t="s">
        <v>13903</v>
      </c>
      <c r="D15629" t="s">
        <v>53292</v>
      </c>
    </row>
    <row r="15630" spans="2:4">
      <c r="B15630" t="s">
        <v>39843</v>
      </c>
      <c r="C15630" t="s">
        <v>64719</v>
      </c>
      <c r="D15630" t="s">
        <v>10173</v>
      </c>
    </row>
    <row r="15631" spans="2:4">
      <c r="B15631" t="s">
        <v>39844</v>
      </c>
      <c r="C15631" t="s">
        <v>64720</v>
      </c>
      <c r="D15631" t="s">
        <v>53293</v>
      </c>
    </row>
    <row r="15632" spans="2:4">
      <c r="B15632" t="s">
        <v>39845</v>
      </c>
      <c r="C15632" t="s">
        <v>64721</v>
      </c>
      <c r="D15632" t="s">
        <v>53294</v>
      </c>
    </row>
    <row r="15633" spans="2:4">
      <c r="B15633" t="s">
        <v>39846</v>
      </c>
      <c r="C15633" t="s">
        <v>64722</v>
      </c>
      <c r="D15633" t="s">
        <v>53295</v>
      </c>
    </row>
    <row r="15634" spans="2:4">
      <c r="B15634" t="s">
        <v>39847</v>
      </c>
    </row>
    <row r="15635" spans="2:4">
      <c r="B15635" t="s">
        <v>39848</v>
      </c>
      <c r="C15635" t="s">
        <v>64723</v>
      </c>
      <c r="D15635" t="s">
        <v>53296</v>
      </c>
    </row>
    <row r="15636" spans="2:4">
      <c r="B15636" t="s">
        <v>39849</v>
      </c>
      <c r="C15636" t="s">
        <v>64724</v>
      </c>
      <c r="D15636" t="s">
        <v>53297</v>
      </c>
    </row>
    <row r="15637" spans="2:4">
      <c r="B15637" t="s">
        <v>39850</v>
      </c>
      <c r="C15637" t="s">
        <v>64725</v>
      </c>
      <c r="D15637" t="s">
        <v>53298</v>
      </c>
    </row>
    <row r="15638" spans="2:4">
      <c r="B15638" t="s">
        <v>39851</v>
      </c>
      <c r="C15638" t="s">
        <v>64726</v>
      </c>
      <c r="D15638" t="s">
        <v>53299</v>
      </c>
    </row>
    <row r="15639" spans="2:4">
      <c r="B15639" t="s">
        <v>39852</v>
      </c>
      <c r="C15639" t="s">
        <v>64727</v>
      </c>
      <c r="D15639" t="s">
        <v>53300</v>
      </c>
    </row>
    <row r="15640" spans="2:4">
      <c r="B15640" t="s">
        <v>39853</v>
      </c>
      <c r="C15640" t="s">
        <v>64728</v>
      </c>
      <c r="D15640" t="s">
        <v>53301</v>
      </c>
    </row>
    <row r="15641" spans="2:4">
      <c r="B15641" t="s">
        <v>39854</v>
      </c>
      <c r="C15641" t="s">
        <v>64729</v>
      </c>
      <c r="D15641" t="s">
        <v>53302</v>
      </c>
    </row>
    <row r="15642" spans="2:4">
      <c r="B15642" t="s">
        <v>10630</v>
      </c>
    </row>
    <row r="15643" spans="2:4">
      <c r="B15643" t="s">
        <v>39855</v>
      </c>
      <c r="C15643" t="s">
        <v>64730</v>
      </c>
      <c r="D15643" t="s">
        <v>41002</v>
      </c>
    </row>
    <row r="15644" spans="2:4">
      <c r="B15644" t="s">
        <v>39856</v>
      </c>
      <c r="C15644" t="s">
        <v>39856</v>
      </c>
      <c r="D15644" t="s">
        <v>39856</v>
      </c>
    </row>
    <row r="15645" spans="2:4">
      <c r="B15645" t="s">
        <v>24986</v>
      </c>
      <c r="C15645" t="s">
        <v>24986</v>
      </c>
    </row>
    <row r="15646" spans="2:4">
      <c r="B15646" t="s">
        <v>39857</v>
      </c>
      <c r="C15646" t="s">
        <v>64731</v>
      </c>
      <c r="D15646" t="s">
        <v>53303</v>
      </c>
    </row>
    <row r="15647" spans="2:4">
      <c r="B15647" t="s">
        <v>39858</v>
      </c>
      <c r="C15647" t="s">
        <v>45375</v>
      </c>
      <c r="D15647" t="s">
        <v>53304</v>
      </c>
    </row>
    <row r="15648" spans="2:4">
      <c r="B15648" t="s">
        <v>39859</v>
      </c>
      <c r="C15648" t="s">
        <v>64732</v>
      </c>
      <c r="D15648" t="s">
        <v>53305</v>
      </c>
    </row>
    <row r="15649" spans="2:4">
      <c r="B15649" t="s">
        <v>39860</v>
      </c>
      <c r="C15649" t="s">
        <v>39860</v>
      </c>
      <c r="D15649" t="s">
        <v>53306</v>
      </c>
    </row>
    <row r="15650" spans="2:4">
      <c r="B15650" t="s">
        <v>39861</v>
      </c>
      <c r="C15650" t="s">
        <v>64733</v>
      </c>
      <c r="D15650" t="s">
        <v>53307</v>
      </c>
    </row>
    <row r="15651" spans="2:4">
      <c r="B15651" t="s">
        <v>39862</v>
      </c>
      <c r="C15651" t="s">
        <v>12055</v>
      </c>
      <c r="D15651" t="s">
        <v>53308</v>
      </c>
    </row>
    <row r="15652" spans="2:4">
      <c r="B15652" t="s">
        <v>39863</v>
      </c>
      <c r="C15652" t="s">
        <v>64734</v>
      </c>
      <c r="D15652" t="s">
        <v>53309</v>
      </c>
    </row>
    <row r="15653" spans="2:4">
      <c r="B15653" t="s">
        <v>39864</v>
      </c>
      <c r="C15653" t="s">
        <v>64735</v>
      </c>
      <c r="D15653" t="s">
        <v>53310</v>
      </c>
    </row>
    <row r="15654" spans="2:4">
      <c r="B15654" t="s">
        <v>39865</v>
      </c>
      <c r="C15654" t="s">
        <v>64736</v>
      </c>
      <c r="D15654" t="s">
        <v>53311</v>
      </c>
    </row>
    <row r="15655" spans="2:4">
      <c r="B15655" t="s">
        <v>39866</v>
      </c>
      <c r="C15655" t="s">
        <v>64737</v>
      </c>
      <c r="D15655" t="s">
        <v>53312</v>
      </c>
    </row>
    <row r="15656" spans="2:4">
      <c r="B15656" t="s">
        <v>39867</v>
      </c>
      <c r="C15656" t="s">
        <v>64738</v>
      </c>
      <c r="D15656" t="s">
        <v>53313</v>
      </c>
    </row>
    <row r="15657" spans="2:4">
      <c r="B15657" t="s">
        <v>39868</v>
      </c>
      <c r="C15657" t="s">
        <v>64739</v>
      </c>
      <c r="D15657" t="s">
        <v>53314</v>
      </c>
    </row>
    <row r="15658" spans="2:4">
      <c r="B15658" t="s">
        <v>39869</v>
      </c>
      <c r="C15658" t="s">
        <v>64740</v>
      </c>
      <c r="D15658" t="s">
        <v>53315</v>
      </c>
    </row>
    <row r="15659" spans="2:4">
      <c r="B15659" t="s">
        <v>39870</v>
      </c>
      <c r="C15659" t="s">
        <v>39870</v>
      </c>
      <c r="D15659" t="s">
        <v>32178</v>
      </c>
    </row>
    <row r="15660" spans="2:4">
      <c r="B15660" t="s">
        <v>39871</v>
      </c>
      <c r="C15660" t="s">
        <v>29852</v>
      </c>
      <c r="D15660" t="s">
        <v>45098</v>
      </c>
    </row>
    <row r="15661" spans="2:4">
      <c r="B15661" t="s">
        <v>39872</v>
      </c>
    </row>
    <row r="15662" spans="2:4">
      <c r="B15662" t="s">
        <v>39873</v>
      </c>
      <c r="C15662" t="s">
        <v>13797</v>
      </c>
      <c r="D15662" t="s">
        <v>53316</v>
      </c>
    </row>
    <row r="15663" spans="2:4">
      <c r="B15663" t="s">
        <v>39874</v>
      </c>
      <c r="C15663" t="s">
        <v>13462</v>
      </c>
      <c r="D15663" t="s">
        <v>53317</v>
      </c>
    </row>
    <row r="15664" spans="2:4">
      <c r="B15664" t="s">
        <v>39875</v>
      </c>
      <c r="C15664" t="s">
        <v>64741</v>
      </c>
      <c r="D15664" t="s">
        <v>53318</v>
      </c>
    </row>
    <row r="15665" spans="2:4">
      <c r="B15665" t="s">
        <v>39876</v>
      </c>
      <c r="C15665" t="s">
        <v>64742</v>
      </c>
      <c r="D15665" t="s">
        <v>53319</v>
      </c>
    </row>
    <row r="15666" spans="2:4">
      <c r="B15666" t="s">
        <v>39877</v>
      </c>
      <c r="C15666" t="s">
        <v>64743</v>
      </c>
      <c r="D15666" t="s">
        <v>53320</v>
      </c>
    </row>
    <row r="15667" spans="2:4">
      <c r="B15667" t="s">
        <v>39878</v>
      </c>
      <c r="C15667" t="s">
        <v>64744</v>
      </c>
      <c r="D15667" t="s">
        <v>39878</v>
      </c>
    </row>
    <row r="15668" spans="2:4">
      <c r="B15668" t="s">
        <v>39879</v>
      </c>
      <c r="C15668" t="s">
        <v>64745</v>
      </c>
    </row>
    <row r="15669" spans="2:4">
      <c r="B15669" t="s">
        <v>39880</v>
      </c>
      <c r="C15669" t="s">
        <v>9449</v>
      </c>
      <c r="D15669" t="s">
        <v>53321</v>
      </c>
    </row>
    <row r="15670" spans="2:4">
      <c r="B15670" t="s">
        <v>39881</v>
      </c>
      <c r="C15670" t="s">
        <v>64746</v>
      </c>
      <c r="D15670" t="s">
        <v>53322</v>
      </c>
    </row>
    <row r="15671" spans="2:4">
      <c r="B15671" t="s">
        <v>39882</v>
      </c>
    </row>
    <row r="15672" spans="2:4">
      <c r="B15672" t="s">
        <v>39883</v>
      </c>
      <c r="C15672" t="s">
        <v>64747</v>
      </c>
      <c r="D15672" t="s">
        <v>53323</v>
      </c>
    </row>
    <row r="15673" spans="2:4">
      <c r="B15673" t="s">
        <v>39884</v>
      </c>
      <c r="C15673" t="s">
        <v>64748</v>
      </c>
      <c r="D15673" t="s">
        <v>53324</v>
      </c>
    </row>
    <row r="15674" spans="2:4">
      <c r="B15674" t="s">
        <v>39885</v>
      </c>
      <c r="C15674" t="s">
        <v>64749</v>
      </c>
      <c r="D15674" t="s">
        <v>53325</v>
      </c>
    </row>
    <row r="15675" spans="2:4">
      <c r="B15675" t="s">
        <v>39886</v>
      </c>
      <c r="C15675" t="s">
        <v>64750</v>
      </c>
      <c r="D15675" t="s">
        <v>53326</v>
      </c>
    </row>
    <row r="15676" spans="2:4">
      <c r="B15676" t="s">
        <v>39887</v>
      </c>
      <c r="C15676" t="s">
        <v>64751</v>
      </c>
      <c r="D15676" t="s">
        <v>39887</v>
      </c>
    </row>
    <row r="15677" spans="2:4">
      <c r="B15677" t="s">
        <v>39888</v>
      </c>
      <c r="C15677" t="s">
        <v>64752</v>
      </c>
      <c r="D15677" t="s">
        <v>53327</v>
      </c>
    </row>
    <row r="15678" spans="2:4">
      <c r="B15678" t="s">
        <v>12820</v>
      </c>
    </row>
    <row r="15679" spans="2:4">
      <c r="B15679" t="s">
        <v>39889</v>
      </c>
      <c r="C15679" t="s">
        <v>64753</v>
      </c>
      <c r="D15679" t="s">
        <v>53328</v>
      </c>
    </row>
    <row r="15680" spans="2:4">
      <c r="B15680" t="s">
        <v>39890</v>
      </c>
      <c r="C15680" t="s">
        <v>64754</v>
      </c>
      <c r="D15680" t="s">
        <v>53329</v>
      </c>
    </row>
    <row r="15681" spans="2:4">
      <c r="B15681" t="s">
        <v>39891</v>
      </c>
    </row>
    <row r="15682" spans="2:4">
      <c r="B15682" t="s">
        <v>39892</v>
      </c>
      <c r="C15682" t="s">
        <v>12057</v>
      </c>
      <c r="D15682" t="s">
        <v>53330</v>
      </c>
    </row>
    <row r="15683" spans="2:4">
      <c r="B15683" t="s">
        <v>39893</v>
      </c>
      <c r="C15683" t="s">
        <v>13651</v>
      </c>
      <c r="D15683" t="s">
        <v>53331</v>
      </c>
    </row>
    <row r="15684" spans="2:4">
      <c r="B15684" t="s">
        <v>39894</v>
      </c>
      <c r="C15684" t="s">
        <v>64755</v>
      </c>
      <c r="D15684" t="s">
        <v>53332</v>
      </c>
    </row>
    <row r="15685" spans="2:4">
      <c r="B15685" t="s">
        <v>39895</v>
      </c>
      <c r="C15685" t="s">
        <v>64756</v>
      </c>
      <c r="D15685" t="s">
        <v>53333</v>
      </c>
    </row>
    <row r="15686" spans="2:4">
      <c r="B15686" t="s">
        <v>39896</v>
      </c>
      <c r="C15686" t="s">
        <v>64757</v>
      </c>
      <c r="D15686" t="s">
        <v>53334</v>
      </c>
    </row>
    <row r="15687" spans="2:4">
      <c r="B15687" t="s">
        <v>39897</v>
      </c>
      <c r="C15687" t="s">
        <v>64758</v>
      </c>
      <c r="D15687" t="s">
        <v>53335</v>
      </c>
    </row>
    <row r="15688" spans="2:4">
      <c r="B15688" t="s">
        <v>39898</v>
      </c>
      <c r="C15688" t="s">
        <v>64759</v>
      </c>
      <c r="D15688" t="s">
        <v>53336</v>
      </c>
    </row>
    <row r="15689" spans="2:4">
      <c r="B15689" t="s">
        <v>39899</v>
      </c>
    </row>
    <row r="15690" spans="2:4">
      <c r="B15690" t="s">
        <v>39900</v>
      </c>
      <c r="C15690" t="s">
        <v>64760</v>
      </c>
      <c r="D15690" t="s">
        <v>53337</v>
      </c>
    </row>
    <row r="15691" spans="2:4">
      <c r="B15691" t="s">
        <v>39901</v>
      </c>
      <c r="C15691" t="s">
        <v>64761</v>
      </c>
      <c r="D15691" t="s">
        <v>53338</v>
      </c>
    </row>
    <row r="15692" spans="2:4">
      <c r="B15692" t="s">
        <v>39902</v>
      </c>
      <c r="C15692" t="s">
        <v>64762</v>
      </c>
      <c r="D15692" t="s">
        <v>53339</v>
      </c>
    </row>
    <row r="15693" spans="2:4">
      <c r="B15693" t="s">
        <v>39903</v>
      </c>
    </row>
    <row r="15694" spans="2:4">
      <c r="B15694" t="s">
        <v>39904</v>
      </c>
      <c r="C15694" t="s">
        <v>64763</v>
      </c>
      <c r="D15694" t="s">
        <v>53340</v>
      </c>
    </row>
    <row r="15695" spans="2:4">
      <c r="B15695" t="s">
        <v>39905</v>
      </c>
      <c r="C15695" t="s">
        <v>64764</v>
      </c>
      <c r="D15695" t="s">
        <v>53341</v>
      </c>
    </row>
    <row r="15696" spans="2:4">
      <c r="B15696" t="s">
        <v>39906</v>
      </c>
      <c r="C15696" t="s">
        <v>64765</v>
      </c>
      <c r="D15696" t="s">
        <v>53342</v>
      </c>
    </row>
    <row r="15697" spans="2:4">
      <c r="B15697" t="s">
        <v>14473</v>
      </c>
    </row>
    <row r="15698" spans="2:4">
      <c r="B15698" t="s">
        <v>39907</v>
      </c>
      <c r="C15698" t="s">
        <v>64766</v>
      </c>
      <c r="D15698" t="s">
        <v>53343</v>
      </c>
    </row>
    <row r="15699" spans="2:4">
      <c r="B15699" t="s">
        <v>39908</v>
      </c>
      <c r="C15699" t="s">
        <v>64767</v>
      </c>
      <c r="D15699" t="s">
        <v>53344</v>
      </c>
    </row>
    <row r="15700" spans="2:4">
      <c r="B15700" t="s">
        <v>39909</v>
      </c>
      <c r="C15700" t="s">
        <v>64768</v>
      </c>
      <c r="D15700" t="s">
        <v>53345</v>
      </c>
    </row>
    <row r="15701" spans="2:4">
      <c r="B15701" t="s">
        <v>39910</v>
      </c>
    </row>
    <row r="15702" spans="2:4">
      <c r="B15702" t="s">
        <v>39911</v>
      </c>
      <c r="C15702" t="s">
        <v>64769</v>
      </c>
      <c r="D15702" t="s">
        <v>53346</v>
      </c>
    </row>
    <row r="15703" spans="2:4">
      <c r="B15703" t="s">
        <v>39912</v>
      </c>
      <c r="C15703" t="s">
        <v>14983</v>
      </c>
      <c r="D15703" t="s">
        <v>53347</v>
      </c>
    </row>
    <row r="15704" spans="2:4">
      <c r="B15704" t="s">
        <v>39913</v>
      </c>
      <c r="C15704" t="s">
        <v>64770</v>
      </c>
      <c r="D15704" t="s">
        <v>53348</v>
      </c>
    </row>
    <row r="15705" spans="2:4">
      <c r="B15705" t="s">
        <v>39914</v>
      </c>
      <c r="C15705" t="s">
        <v>64771</v>
      </c>
      <c r="D15705" t="s">
        <v>53349</v>
      </c>
    </row>
    <row r="15706" spans="2:4">
      <c r="B15706" t="s">
        <v>39915</v>
      </c>
      <c r="C15706" t="s">
        <v>64772</v>
      </c>
      <c r="D15706" t="s">
        <v>53350</v>
      </c>
    </row>
    <row r="15707" spans="2:4">
      <c r="B15707" t="s">
        <v>39916</v>
      </c>
      <c r="C15707" t="s">
        <v>39916</v>
      </c>
      <c r="D15707" t="s">
        <v>53351</v>
      </c>
    </row>
    <row r="15708" spans="2:4">
      <c r="B15708" t="s">
        <v>39917</v>
      </c>
      <c r="C15708" t="s">
        <v>64773</v>
      </c>
      <c r="D15708" t="s">
        <v>53352</v>
      </c>
    </row>
    <row r="15709" spans="2:4">
      <c r="B15709" t="s">
        <v>39918</v>
      </c>
      <c r="C15709" t="s">
        <v>64774</v>
      </c>
      <c r="D15709" t="s">
        <v>53353</v>
      </c>
    </row>
    <row r="15710" spans="2:4">
      <c r="B15710" t="s">
        <v>39919</v>
      </c>
      <c r="C15710" t="s">
        <v>64775</v>
      </c>
      <c r="D15710" t="s">
        <v>9915</v>
      </c>
    </row>
    <row r="15711" spans="2:4">
      <c r="B15711" t="s">
        <v>39920</v>
      </c>
      <c r="C15711" t="s">
        <v>64776</v>
      </c>
      <c r="D15711" t="s">
        <v>53354</v>
      </c>
    </row>
    <row r="15712" spans="2:4">
      <c r="B15712" t="s">
        <v>39921</v>
      </c>
      <c r="C15712" t="s">
        <v>39921</v>
      </c>
      <c r="D15712" t="s">
        <v>10359</v>
      </c>
    </row>
    <row r="15713" spans="2:4">
      <c r="B15713" t="s">
        <v>39922</v>
      </c>
      <c r="C15713" t="s">
        <v>64777</v>
      </c>
      <c r="D15713" t="s">
        <v>53355</v>
      </c>
    </row>
    <row r="15714" spans="2:4">
      <c r="B15714" t="s">
        <v>39923</v>
      </c>
      <c r="C15714" t="s">
        <v>39923</v>
      </c>
      <c r="D15714" t="s">
        <v>53356</v>
      </c>
    </row>
    <row r="15715" spans="2:4">
      <c r="B15715" t="s">
        <v>39924</v>
      </c>
      <c r="C15715" t="s">
        <v>64778</v>
      </c>
      <c r="D15715" t="s">
        <v>53357</v>
      </c>
    </row>
    <row r="15716" spans="2:4">
      <c r="B15716" t="s">
        <v>10395</v>
      </c>
    </row>
    <row r="15717" spans="2:4">
      <c r="B15717" t="s">
        <v>39925</v>
      </c>
      <c r="C15717" t="s">
        <v>12526</v>
      </c>
      <c r="D15717" t="s">
        <v>24877</v>
      </c>
    </row>
    <row r="15718" spans="2:4">
      <c r="B15718" t="s">
        <v>39926</v>
      </c>
      <c r="C15718" t="s">
        <v>64779</v>
      </c>
      <c r="D15718" t="s">
        <v>53358</v>
      </c>
    </row>
    <row r="15719" spans="2:4">
      <c r="B15719" t="s">
        <v>39927</v>
      </c>
      <c r="C15719" t="s">
        <v>64780</v>
      </c>
      <c r="D15719" t="s">
        <v>53359</v>
      </c>
    </row>
    <row r="15720" spans="2:4">
      <c r="B15720" t="s">
        <v>39928</v>
      </c>
      <c r="C15720" t="s">
        <v>64781</v>
      </c>
      <c r="D15720" t="s">
        <v>43391</v>
      </c>
    </row>
    <row r="15721" spans="2:4">
      <c r="B15721" t="s">
        <v>39929</v>
      </c>
      <c r="C15721" t="s">
        <v>64782</v>
      </c>
      <c r="D15721" t="s">
        <v>53360</v>
      </c>
    </row>
    <row r="15722" spans="2:4">
      <c r="B15722" t="s">
        <v>39930</v>
      </c>
      <c r="C15722" t="s">
        <v>39930</v>
      </c>
      <c r="D15722" t="s">
        <v>47019</v>
      </c>
    </row>
    <row r="15723" spans="2:4">
      <c r="B15723" t="s">
        <v>39931</v>
      </c>
      <c r="C15723" t="s">
        <v>64783</v>
      </c>
      <c r="D15723" t="s">
        <v>53361</v>
      </c>
    </row>
    <row r="15724" spans="2:4">
      <c r="B15724" t="s">
        <v>39932</v>
      </c>
      <c r="C15724" t="s">
        <v>39932</v>
      </c>
      <c r="D15724" t="s">
        <v>53362</v>
      </c>
    </row>
    <row r="15725" spans="2:4">
      <c r="B15725" t="s">
        <v>39933</v>
      </c>
      <c r="C15725" t="s">
        <v>64784</v>
      </c>
      <c r="D15725" t="s">
        <v>53363</v>
      </c>
    </row>
    <row r="15726" spans="2:4">
      <c r="B15726" t="s">
        <v>39934</v>
      </c>
      <c r="C15726" t="s">
        <v>39934</v>
      </c>
      <c r="D15726" t="s">
        <v>53364</v>
      </c>
    </row>
    <row r="15727" spans="2:4">
      <c r="B15727" t="s">
        <v>39935</v>
      </c>
      <c r="C15727" t="s">
        <v>12552</v>
      </c>
      <c r="D15727" t="s">
        <v>53365</v>
      </c>
    </row>
    <row r="15728" spans="2:4">
      <c r="B15728" t="s">
        <v>39936</v>
      </c>
      <c r="C15728" t="s">
        <v>64785</v>
      </c>
      <c r="D15728" t="s">
        <v>53366</v>
      </c>
    </row>
    <row r="15729" spans="2:4">
      <c r="B15729" t="s">
        <v>39937</v>
      </c>
      <c r="C15729" t="s">
        <v>12556</v>
      </c>
      <c r="D15729" t="s">
        <v>53367</v>
      </c>
    </row>
    <row r="15730" spans="2:4">
      <c r="B15730" t="s">
        <v>39938</v>
      </c>
      <c r="C15730" t="s">
        <v>9220</v>
      </c>
      <c r="D15730" t="s">
        <v>53368</v>
      </c>
    </row>
    <row r="15731" spans="2:4">
      <c r="B15731" t="s">
        <v>39939</v>
      </c>
      <c r="C15731" t="s">
        <v>39939</v>
      </c>
      <c r="D15731" t="s">
        <v>53369</v>
      </c>
    </row>
    <row r="15732" spans="2:4">
      <c r="B15732" t="s">
        <v>39940</v>
      </c>
      <c r="C15732" t="s">
        <v>64786</v>
      </c>
      <c r="D15732" t="s">
        <v>53370</v>
      </c>
    </row>
    <row r="15733" spans="2:4">
      <c r="B15733" t="s">
        <v>39941</v>
      </c>
      <c r="C15733" t="s">
        <v>64787</v>
      </c>
      <c r="D15733" t="s">
        <v>40893</v>
      </c>
    </row>
    <row r="15734" spans="2:4">
      <c r="B15734" t="s">
        <v>39942</v>
      </c>
      <c r="C15734" t="s">
        <v>64788</v>
      </c>
      <c r="D15734" t="s">
        <v>53371</v>
      </c>
    </row>
    <row r="15735" spans="2:4">
      <c r="B15735" t="s">
        <v>39943</v>
      </c>
      <c r="C15735" t="s">
        <v>61211</v>
      </c>
      <c r="D15735" t="s">
        <v>12563</v>
      </c>
    </row>
    <row r="15736" spans="2:4">
      <c r="B15736" t="s">
        <v>39944</v>
      </c>
      <c r="C15736" t="s">
        <v>64789</v>
      </c>
      <c r="D15736" t="s">
        <v>53372</v>
      </c>
    </row>
    <row r="15737" spans="2:4">
      <c r="B15737" t="s">
        <v>39945</v>
      </c>
      <c r="C15737" t="s">
        <v>64790</v>
      </c>
      <c r="D15737" t="s">
        <v>53373</v>
      </c>
    </row>
    <row r="15738" spans="2:4">
      <c r="B15738" t="s">
        <v>39946</v>
      </c>
      <c r="C15738" t="s">
        <v>64791</v>
      </c>
      <c r="D15738" t="s">
        <v>53374</v>
      </c>
    </row>
    <row r="15739" spans="2:4">
      <c r="B15739" t="s">
        <v>39947</v>
      </c>
      <c r="C15739" t="s">
        <v>64792</v>
      </c>
      <c r="D15739" t="s">
        <v>53375</v>
      </c>
    </row>
    <row r="15740" spans="2:4">
      <c r="B15740" t="s">
        <v>39948</v>
      </c>
      <c r="C15740" t="s">
        <v>13986</v>
      </c>
      <c r="D15740" t="s">
        <v>53376</v>
      </c>
    </row>
    <row r="15741" spans="2:4">
      <c r="B15741" t="s">
        <v>39949</v>
      </c>
      <c r="C15741" t="s">
        <v>60516</v>
      </c>
      <c r="D15741" t="s">
        <v>14404</v>
      </c>
    </row>
    <row r="15742" spans="2:4">
      <c r="B15742" t="s">
        <v>39950</v>
      </c>
      <c r="C15742" t="s">
        <v>64793</v>
      </c>
      <c r="D15742" t="s">
        <v>53377</v>
      </c>
    </row>
    <row r="15743" spans="2:4">
      <c r="B15743" t="s">
        <v>39951</v>
      </c>
      <c r="C15743" t="s">
        <v>39951</v>
      </c>
      <c r="D15743" t="s">
        <v>12551</v>
      </c>
    </row>
    <row r="15744" spans="2:4">
      <c r="B15744" t="s">
        <v>39952</v>
      </c>
      <c r="C15744" t="s">
        <v>12988</v>
      </c>
      <c r="D15744" t="s">
        <v>53378</v>
      </c>
    </row>
    <row r="15745" spans="2:4">
      <c r="B15745" t="s">
        <v>14572</v>
      </c>
    </row>
    <row r="15746" spans="2:4">
      <c r="B15746" t="s">
        <v>39953</v>
      </c>
      <c r="C15746" t="s">
        <v>54235</v>
      </c>
      <c r="D15746" t="s">
        <v>39953</v>
      </c>
    </row>
    <row r="15747" spans="2:4">
      <c r="B15747" t="s">
        <v>24986</v>
      </c>
      <c r="C15747" t="s">
        <v>24986</v>
      </c>
    </row>
    <row r="15748" spans="2:4">
      <c r="B15748" t="s">
        <v>39954</v>
      </c>
      <c r="C15748" t="s">
        <v>9396</v>
      </c>
      <c r="D15748" t="s">
        <v>53379</v>
      </c>
    </row>
    <row r="15749" spans="2:4">
      <c r="B15749" t="s">
        <v>39955</v>
      </c>
      <c r="C15749" t="s">
        <v>64794</v>
      </c>
      <c r="D15749" t="s">
        <v>13828</v>
      </c>
    </row>
    <row r="15750" spans="2:4">
      <c r="B15750" t="s">
        <v>39956</v>
      </c>
      <c r="C15750" t="s">
        <v>64795</v>
      </c>
      <c r="D15750" t="s">
        <v>53380</v>
      </c>
    </row>
    <row r="15751" spans="2:4">
      <c r="B15751" t="s">
        <v>39957</v>
      </c>
      <c r="C15751" t="s">
        <v>64796</v>
      </c>
      <c r="D15751" t="s">
        <v>53381</v>
      </c>
    </row>
    <row r="15752" spans="2:4">
      <c r="B15752" t="s">
        <v>39958</v>
      </c>
      <c r="C15752" t="s">
        <v>64797</v>
      </c>
      <c r="D15752" t="s">
        <v>53382</v>
      </c>
    </row>
    <row r="15753" spans="2:4">
      <c r="B15753" t="s">
        <v>39959</v>
      </c>
      <c r="C15753" t="s">
        <v>64798</v>
      </c>
      <c r="D15753" t="s">
        <v>53383</v>
      </c>
    </row>
    <row r="15754" spans="2:4">
      <c r="B15754" t="s">
        <v>39960</v>
      </c>
      <c r="C15754" t="s">
        <v>64799</v>
      </c>
      <c r="D15754" t="s">
        <v>53384</v>
      </c>
    </row>
    <row r="15755" spans="2:4">
      <c r="B15755" t="s">
        <v>39961</v>
      </c>
      <c r="C15755" t="s">
        <v>64800</v>
      </c>
      <c r="D15755" t="s">
        <v>53385</v>
      </c>
    </row>
    <row r="15756" spans="2:4">
      <c r="B15756" t="s">
        <v>39962</v>
      </c>
      <c r="C15756" t="s">
        <v>64801</v>
      </c>
      <c r="D15756" t="s">
        <v>53386</v>
      </c>
    </row>
    <row r="15757" spans="2:4">
      <c r="B15757" t="s">
        <v>39963</v>
      </c>
      <c r="C15757" t="s">
        <v>64802</v>
      </c>
      <c r="D15757" t="s">
        <v>53387</v>
      </c>
    </row>
    <row r="15758" spans="2:4">
      <c r="B15758" t="s">
        <v>39964</v>
      </c>
      <c r="C15758" t="s">
        <v>64803</v>
      </c>
      <c r="D15758" t="s">
        <v>53388</v>
      </c>
    </row>
    <row r="15759" spans="2:4">
      <c r="B15759" t="s">
        <v>39965</v>
      </c>
      <c r="C15759" t="s">
        <v>64804</v>
      </c>
      <c r="D15759" t="s">
        <v>53389</v>
      </c>
    </row>
    <row r="15760" spans="2:4">
      <c r="B15760" t="s">
        <v>39966</v>
      </c>
      <c r="C15760" t="s">
        <v>64805</v>
      </c>
      <c r="D15760" t="s">
        <v>53390</v>
      </c>
    </row>
    <row r="15761" spans="2:4">
      <c r="B15761" t="s">
        <v>39967</v>
      </c>
      <c r="C15761" t="s">
        <v>12058</v>
      </c>
      <c r="D15761" t="s">
        <v>53391</v>
      </c>
    </row>
    <row r="15762" spans="2:4">
      <c r="B15762" t="s">
        <v>39968</v>
      </c>
      <c r="C15762" t="s">
        <v>64806</v>
      </c>
      <c r="D15762" t="s">
        <v>53392</v>
      </c>
    </row>
    <row r="15763" spans="2:4">
      <c r="B15763" t="s">
        <v>12081</v>
      </c>
    </row>
    <row r="15764" spans="2:4">
      <c r="B15764" t="s">
        <v>39969</v>
      </c>
      <c r="C15764" t="s">
        <v>41828</v>
      </c>
      <c r="D15764" t="s">
        <v>53393</v>
      </c>
    </row>
    <row r="15765" spans="2:4">
      <c r="B15765" t="s">
        <v>39970</v>
      </c>
      <c r="C15765" t="s">
        <v>64807</v>
      </c>
      <c r="D15765" t="s">
        <v>10322</v>
      </c>
    </row>
    <row r="15766" spans="2:4">
      <c r="B15766" t="s">
        <v>39971</v>
      </c>
      <c r="C15766" t="s">
        <v>64808</v>
      </c>
      <c r="D15766" t="s">
        <v>53394</v>
      </c>
    </row>
    <row r="15767" spans="2:4">
      <c r="B15767" t="s">
        <v>39972</v>
      </c>
      <c r="C15767" t="s">
        <v>64809</v>
      </c>
      <c r="D15767" t="s">
        <v>9197</v>
      </c>
    </row>
    <row r="15768" spans="2:4">
      <c r="B15768" t="s">
        <v>39973</v>
      </c>
      <c r="C15768" t="s">
        <v>14984</v>
      </c>
      <c r="D15768" t="s">
        <v>53395</v>
      </c>
    </row>
    <row r="15769" spans="2:4">
      <c r="B15769" t="s">
        <v>39974</v>
      </c>
      <c r="C15769" t="s">
        <v>64810</v>
      </c>
      <c r="D15769" t="s">
        <v>53396</v>
      </c>
    </row>
    <row r="15770" spans="2:4">
      <c r="B15770" t="s">
        <v>39975</v>
      </c>
      <c r="C15770" t="s">
        <v>64811</v>
      </c>
      <c r="D15770" t="s">
        <v>53397</v>
      </c>
    </row>
    <row r="15771" spans="2:4">
      <c r="B15771" t="s">
        <v>39976</v>
      </c>
      <c r="C15771" t="s">
        <v>64812</v>
      </c>
      <c r="D15771" t="s">
        <v>53398</v>
      </c>
    </row>
    <row r="15772" spans="2:4">
      <c r="B15772" t="s">
        <v>39977</v>
      </c>
      <c r="C15772" t="s">
        <v>64813</v>
      </c>
      <c r="D15772" t="s">
        <v>53399</v>
      </c>
    </row>
    <row r="15773" spans="2:4">
      <c r="B15773" t="s">
        <v>39978</v>
      </c>
      <c r="C15773" t="s">
        <v>64814</v>
      </c>
      <c r="D15773" t="s">
        <v>53400</v>
      </c>
    </row>
    <row r="15774" spans="2:4">
      <c r="B15774" t="s">
        <v>39979</v>
      </c>
      <c r="C15774" t="s">
        <v>59480</v>
      </c>
      <c r="D15774" t="s">
        <v>12460</v>
      </c>
    </row>
    <row r="15775" spans="2:4">
      <c r="B15775" t="s">
        <v>39980</v>
      </c>
      <c r="C15775" t="s">
        <v>40951</v>
      </c>
      <c r="D15775" t="s">
        <v>53401</v>
      </c>
    </row>
    <row r="15776" spans="2:4">
      <c r="B15776" t="s">
        <v>39981</v>
      </c>
      <c r="C15776" t="s">
        <v>64815</v>
      </c>
      <c r="D15776" t="s">
        <v>53402</v>
      </c>
    </row>
    <row r="15777" spans="2:4">
      <c r="B15777" t="s">
        <v>39982</v>
      </c>
      <c r="C15777" t="s">
        <v>64816</v>
      </c>
      <c r="D15777" t="s">
        <v>53403</v>
      </c>
    </row>
    <row r="15778" spans="2:4">
      <c r="B15778" t="s">
        <v>39983</v>
      </c>
      <c r="C15778" t="s">
        <v>64817</v>
      </c>
      <c r="D15778" t="s">
        <v>53404</v>
      </c>
    </row>
    <row r="15779" spans="2:4">
      <c r="B15779" t="s">
        <v>39984</v>
      </c>
      <c r="C15779" t="s">
        <v>12060</v>
      </c>
      <c r="D15779" t="s">
        <v>53405</v>
      </c>
    </row>
    <row r="15780" spans="2:4">
      <c r="B15780" t="s">
        <v>39985</v>
      </c>
      <c r="C15780" t="s">
        <v>64818</v>
      </c>
      <c r="D15780" t="s">
        <v>39985</v>
      </c>
    </row>
    <row r="15781" spans="2:4">
      <c r="B15781" t="s">
        <v>39986</v>
      </c>
      <c r="C15781" t="s">
        <v>64819</v>
      </c>
      <c r="D15781" t="s">
        <v>53406</v>
      </c>
    </row>
    <row r="15782" spans="2:4">
      <c r="B15782" t="s">
        <v>39987</v>
      </c>
      <c r="C15782" t="s">
        <v>64820</v>
      </c>
      <c r="D15782" t="s">
        <v>9184</v>
      </c>
    </row>
    <row r="15783" spans="2:4">
      <c r="B15783" t="s">
        <v>39988</v>
      </c>
      <c r="C15783" t="s">
        <v>64821</v>
      </c>
      <c r="D15783" t="s">
        <v>53407</v>
      </c>
    </row>
    <row r="15784" spans="2:4">
      <c r="B15784" t="s">
        <v>39989</v>
      </c>
      <c r="C15784" t="s">
        <v>12061</v>
      </c>
      <c r="D15784" t="s">
        <v>53408</v>
      </c>
    </row>
    <row r="15785" spans="2:4">
      <c r="B15785" t="s">
        <v>39990</v>
      </c>
      <c r="C15785" t="s">
        <v>64822</v>
      </c>
      <c r="D15785" t="s">
        <v>39990</v>
      </c>
    </row>
    <row r="15786" spans="2:4">
      <c r="B15786" t="s">
        <v>39991</v>
      </c>
      <c r="C15786" t="s">
        <v>12989</v>
      </c>
      <c r="D15786" t="s">
        <v>53409</v>
      </c>
    </row>
    <row r="15787" spans="2:4">
      <c r="B15787" t="s">
        <v>39992</v>
      </c>
      <c r="C15787" t="s">
        <v>59516</v>
      </c>
      <c r="D15787" t="s">
        <v>53410</v>
      </c>
    </row>
    <row r="15788" spans="2:4">
      <c r="B15788" t="s">
        <v>39993</v>
      </c>
      <c r="C15788" t="s">
        <v>12063</v>
      </c>
      <c r="D15788" t="s">
        <v>53411</v>
      </c>
    </row>
    <row r="15789" spans="2:4">
      <c r="B15789" t="s">
        <v>39994</v>
      </c>
      <c r="C15789" t="s">
        <v>12064</v>
      </c>
      <c r="D15789" t="s">
        <v>53412</v>
      </c>
    </row>
    <row r="15790" spans="2:4">
      <c r="B15790" t="s">
        <v>39995</v>
      </c>
      <c r="C15790" t="s">
        <v>64823</v>
      </c>
      <c r="D15790" t="s">
        <v>53413</v>
      </c>
    </row>
    <row r="15791" spans="2:4">
      <c r="B15791" t="s">
        <v>39996</v>
      </c>
      <c r="C15791" t="s">
        <v>64824</v>
      </c>
      <c r="D15791" t="s">
        <v>53414</v>
      </c>
    </row>
    <row r="15792" spans="2:4">
      <c r="B15792" t="s">
        <v>39997</v>
      </c>
      <c r="C15792" t="s">
        <v>64825</v>
      </c>
      <c r="D15792" t="s">
        <v>53415</v>
      </c>
    </row>
    <row r="15793" spans="2:4">
      <c r="B15793" t="s">
        <v>39998</v>
      </c>
      <c r="C15793" t="s">
        <v>9563</v>
      </c>
      <c r="D15793" t="s">
        <v>13850</v>
      </c>
    </row>
    <row r="15794" spans="2:4">
      <c r="B15794" t="s">
        <v>39999</v>
      </c>
      <c r="C15794" t="s">
        <v>9564</v>
      </c>
      <c r="D15794" t="s">
        <v>53416</v>
      </c>
    </row>
    <row r="15795" spans="2:4">
      <c r="B15795" t="s">
        <v>40000</v>
      </c>
      <c r="C15795" t="s">
        <v>64826</v>
      </c>
      <c r="D15795" t="s">
        <v>10968</v>
      </c>
    </row>
    <row r="15796" spans="2:4">
      <c r="B15796" t="s">
        <v>40001</v>
      </c>
      <c r="C15796" t="s">
        <v>9565</v>
      </c>
      <c r="D15796" t="s">
        <v>53417</v>
      </c>
    </row>
    <row r="15797" spans="2:4">
      <c r="B15797" t="s">
        <v>40002</v>
      </c>
      <c r="C15797" t="s">
        <v>64827</v>
      </c>
      <c r="D15797" t="s">
        <v>9430</v>
      </c>
    </row>
    <row r="15798" spans="2:4">
      <c r="B15798" t="s">
        <v>40003</v>
      </c>
      <c r="C15798" t="s">
        <v>64828</v>
      </c>
      <c r="D15798" t="s">
        <v>53418</v>
      </c>
    </row>
    <row r="15799" spans="2:4">
      <c r="B15799" t="s">
        <v>40004</v>
      </c>
      <c r="C15799" t="s">
        <v>9566</v>
      </c>
      <c r="D15799" t="s">
        <v>53419</v>
      </c>
    </row>
    <row r="15800" spans="2:4">
      <c r="B15800" t="s">
        <v>40005</v>
      </c>
      <c r="C15800" t="s">
        <v>64829</v>
      </c>
      <c r="D15800" t="s">
        <v>53420</v>
      </c>
    </row>
    <row r="15801" spans="2:4">
      <c r="B15801" t="s">
        <v>40006</v>
      </c>
      <c r="C15801" t="s">
        <v>40006</v>
      </c>
      <c r="D15801" t="s">
        <v>53421</v>
      </c>
    </row>
    <row r="15802" spans="2:4">
      <c r="B15802" t="s">
        <v>40007</v>
      </c>
      <c r="C15802" t="s">
        <v>64830</v>
      </c>
      <c r="D15802" t="s">
        <v>53422</v>
      </c>
    </row>
    <row r="15803" spans="2:4">
      <c r="B15803" t="s">
        <v>40008</v>
      </c>
      <c r="C15803" t="s">
        <v>64831</v>
      </c>
      <c r="D15803" t="s">
        <v>11216</v>
      </c>
    </row>
    <row r="15804" spans="2:4">
      <c r="B15804" t="s">
        <v>40009</v>
      </c>
      <c r="C15804" t="s">
        <v>64832</v>
      </c>
      <c r="D15804" t="s">
        <v>53423</v>
      </c>
    </row>
    <row r="15805" spans="2:4">
      <c r="B15805" t="s">
        <v>40010</v>
      </c>
      <c r="C15805" t="s">
        <v>40010</v>
      </c>
    </row>
    <row r="15806" spans="2:4">
      <c r="B15806" t="s">
        <v>40011</v>
      </c>
      <c r="C15806" t="s">
        <v>64833</v>
      </c>
      <c r="D15806" t="s">
        <v>53424</v>
      </c>
    </row>
    <row r="15807" spans="2:4">
      <c r="B15807" t="s">
        <v>40012</v>
      </c>
      <c r="C15807" t="s">
        <v>64834</v>
      </c>
      <c r="D15807" t="s">
        <v>53425</v>
      </c>
    </row>
    <row r="15808" spans="2:4">
      <c r="B15808" t="s">
        <v>40013</v>
      </c>
      <c r="C15808" t="s">
        <v>64835</v>
      </c>
      <c r="D15808" t="s">
        <v>53426</v>
      </c>
    </row>
    <row r="15809" spans="2:4">
      <c r="B15809" t="s">
        <v>40014</v>
      </c>
      <c r="C15809" t="s">
        <v>64836</v>
      </c>
      <c r="D15809" t="s">
        <v>53427</v>
      </c>
    </row>
    <row r="15810" spans="2:4">
      <c r="B15810" t="s">
        <v>40015</v>
      </c>
      <c r="C15810" t="s">
        <v>64837</v>
      </c>
      <c r="D15810" t="s">
        <v>53428</v>
      </c>
    </row>
    <row r="15811" spans="2:4">
      <c r="B15811" t="s">
        <v>40016</v>
      </c>
      <c r="C15811" t="s">
        <v>40016</v>
      </c>
      <c r="D15811" t="s">
        <v>53429</v>
      </c>
    </row>
    <row r="15812" spans="2:4">
      <c r="B15812" t="s">
        <v>40017</v>
      </c>
      <c r="C15812" t="s">
        <v>64838</v>
      </c>
      <c r="D15812" t="s">
        <v>53430</v>
      </c>
    </row>
    <row r="15813" spans="2:4">
      <c r="B15813" t="s">
        <v>40018</v>
      </c>
      <c r="C15813" t="s">
        <v>64839</v>
      </c>
      <c r="D15813" t="s">
        <v>53431</v>
      </c>
    </row>
    <row r="15814" spans="2:4">
      <c r="B15814" t="s">
        <v>40019</v>
      </c>
      <c r="C15814" t="s">
        <v>64840</v>
      </c>
      <c r="D15814" t="s">
        <v>53344</v>
      </c>
    </row>
    <row r="15815" spans="2:4">
      <c r="B15815" t="s">
        <v>40020</v>
      </c>
      <c r="C15815" t="s">
        <v>64841</v>
      </c>
      <c r="D15815" t="s">
        <v>53432</v>
      </c>
    </row>
    <row r="15816" spans="2:4">
      <c r="B15816" t="s">
        <v>40021</v>
      </c>
      <c r="C15816" t="s">
        <v>64842</v>
      </c>
      <c r="D15816" t="s">
        <v>45501</v>
      </c>
    </row>
    <row r="15817" spans="2:4">
      <c r="B15817" t="s">
        <v>40022</v>
      </c>
      <c r="C15817" t="s">
        <v>64843</v>
      </c>
      <c r="D15817" t="s">
        <v>53433</v>
      </c>
    </row>
    <row r="15818" spans="2:4">
      <c r="B15818" t="s">
        <v>40023</v>
      </c>
      <c r="C15818" t="s">
        <v>64844</v>
      </c>
      <c r="D15818" t="s">
        <v>53434</v>
      </c>
    </row>
    <row r="15819" spans="2:4">
      <c r="B15819" t="s">
        <v>40024</v>
      </c>
      <c r="C15819" t="s">
        <v>64845</v>
      </c>
      <c r="D15819" t="s">
        <v>53435</v>
      </c>
    </row>
    <row r="15820" spans="2:4">
      <c r="B15820" t="s">
        <v>40025</v>
      </c>
      <c r="C15820" t="s">
        <v>12781</v>
      </c>
      <c r="D15820" t="s">
        <v>53436</v>
      </c>
    </row>
    <row r="15821" spans="2:4">
      <c r="B15821" t="s">
        <v>40026</v>
      </c>
      <c r="C15821" t="s">
        <v>64846</v>
      </c>
      <c r="D15821" t="s">
        <v>53437</v>
      </c>
    </row>
    <row r="15822" spans="2:4">
      <c r="B15822" t="s">
        <v>40027</v>
      </c>
      <c r="C15822" t="s">
        <v>64847</v>
      </c>
      <c r="D15822" t="s">
        <v>53438</v>
      </c>
    </row>
    <row r="15823" spans="2:4">
      <c r="B15823" t="s">
        <v>40028</v>
      </c>
      <c r="C15823" t="s">
        <v>13882</v>
      </c>
      <c r="D15823" t="s">
        <v>53439</v>
      </c>
    </row>
    <row r="15824" spans="2:4">
      <c r="B15824" t="s">
        <v>40029</v>
      </c>
      <c r="C15824" t="s">
        <v>40029</v>
      </c>
      <c r="D15824" t="s">
        <v>12075</v>
      </c>
    </row>
    <row r="15825" spans="2:4">
      <c r="B15825" t="s">
        <v>40030</v>
      </c>
      <c r="C15825" t="s">
        <v>64848</v>
      </c>
      <c r="D15825" t="s">
        <v>53440</v>
      </c>
    </row>
    <row r="15826" spans="2:4">
      <c r="B15826" t="s">
        <v>40031</v>
      </c>
      <c r="C15826" t="s">
        <v>40031</v>
      </c>
      <c r="D15826" t="s">
        <v>53441</v>
      </c>
    </row>
    <row r="15827" spans="2:4">
      <c r="B15827" t="s">
        <v>40032</v>
      </c>
      <c r="C15827" t="s">
        <v>50089</v>
      </c>
      <c r="D15827" t="s">
        <v>53442</v>
      </c>
    </row>
    <row r="15828" spans="2:4">
      <c r="B15828" t="s">
        <v>40033</v>
      </c>
      <c r="C15828" t="s">
        <v>64849</v>
      </c>
      <c r="D15828" t="s">
        <v>53443</v>
      </c>
    </row>
    <row r="15829" spans="2:4">
      <c r="B15829" t="s">
        <v>40034</v>
      </c>
    </row>
    <row r="15830" spans="2:4">
      <c r="B15830" t="s">
        <v>40035</v>
      </c>
      <c r="C15830" t="s">
        <v>64850</v>
      </c>
      <c r="D15830" t="s">
        <v>53444</v>
      </c>
    </row>
    <row r="15831" spans="2:4">
      <c r="B15831" t="s">
        <v>40036</v>
      </c>
      <c r="C15831" t="s">
        <v>64851</v>
      </c>
      <c r="D15831" t="s">
        <v>53445</v>
      </c>
    </row>
    <row r="15832" spans="2:4">
      <c r="B15832" t="s">
        <v>40037</v>
      </c>
      <c r="C15832" t="s">
        <v>64852</v>
      </c>
      <c r="D15832" t="s">
        <v>53446</v>
      </c>
    </row>
    <row r="15833" spans="2:4">
      <c r="B15833" t="s">
        <v>40038</v>
      </c>
      <c r="C15833" t="s">
        <v>64853</v>
      </c>
      <c r="D15833" t="s">
        <v>53447</v>
      </c>
    </row>
    <row r="15834" spans="2:4">
      <c r="B15834" t="s">
        <v>40039</v>
      </c>
      <c r="C15834" t="s">
        <v>64854</v>
      </c>
      <c r="D15834" t="s">
        <v>53448</v>
      </c>
    </row>
    <row r="15835" spans="2:4">
      <c r="B15835" t="s">
        <v>40040</v>
      </c>
    </row>
    <row r="15836" spans="2:4">
      <c r="B15836" t="s">
        <v>40041</v>
      </c>
      <c r="C15836" t="s">
        <v>64855</v>
      </c>
      <c r="D15836" t="s">
        <v>53449</v>
      </c>
    </row>
    <row r="15837" spans="2:4">
      <c r="B15837" t="s">
        <v>40042</v>
      </c>
      <c r="C15837" t="s">
        <v>64856</v>
      </c>
      <c r="D15837" t="s">
        <v>53450</v>
      </c>
    </row>
    <row r="15838" spans="2:4">
      <c r="B15838" t="s">
        <v>40043</v>
      </c>
      <c r="C15838" t="s">
        <v>64857</v>
      </c>
      <c r="D15838" t="s">
        <v>53451</v>
      </c>
    </row>
    <row r="15839" spans="2:4">
      <c r="B15839" t="s">
        <v>40044</v>
      </c>
      <c r="C15839" t="s">
        <v>64858</v>
      </c>
      <c r="D15839" t="s">
        <v>53452</v>
      </c>
    </row>
    <row r="15840" spans="2:4">
      <c r="B15840" t="s">
        <v>40045</v>
      </c>
      <c r="C15840" t="s">
        <v>64859</v>
      </c>
      <c r="D15840" t="s">
        <v>53453</v>
      </c>
    </row>
    <row r="15841" spans="2:4">
      <c r="B15841" t="s">
        <v>40046</v>
      </c>
      <c r="C15841" t="s">
        <v>64860</v>
      </c>
      <c r="D15841" t="s">
        <v>53454</v>
      </c>
    </row>
    <row r="15842" spans="2:4">
      <c r="B15842" t="s">
        <v>40047</v>
      </c>
      <c r="C15842" t="s">
        <v>50900</v>
      </c>
      <c r="D15842" t="s">
        <v>53455</v>
      </c>
    </row>
    <row r="15843" spans="2:4">
      <c r="B15843" t="s">
        <v>40048</v>
      </c>
      <c r="C15843" t="s">
        <v>64861</v>
      </c>
      <c r="D15843" t="s">
        <v>13353</v>
      </c>
    </row>
    <row r="15844" spans="2:4">
      <c r="B15844" t="s">
        <v>40049</v>
      </c>
      <c r="C15844" t="s">
        <v>64862</v>
      </c>
      <c r="D15844" t="s">
        <v>53456</v>
      </c>
    </row>
    <row r="15845" spans="2:4">
      <c r="B15845" t="s">
        <v>40050</v>
      </c>
      <c r="C15845" t="s">
        <v>51099</v>
      </c>
      <c r="D15845" t="s">
        <v>53457</v>
      </c>
    </row>
    <row r="15846" spans="2:4">
      <c r="B15846" t="s">
        <v>40051</v>
      </c>
    </row>
    <row r="15847" spans="2:4">
      <c r="B15847" t="s">
        <v>40052</v>
      </c>
      <c r="C15847" t="s">
        <v>64863</v>
      </c>
      <c r="D15847" t="s">
        <v>53458</v>
      </c>
    </row>
    <row r="15848" spans="2:4">
      <c r="B15848" t="s">
        <v>40053</v>
      </c>
      <c r="C15848" t="s">
        <v>57163</v>
      </c>
      <c r="D15848" t="s">
        <v>53459</v>
      </c>
    </row>
    <row r="15849" spans="2:4">
      <c r="B15849" t="s">
        <v>40054</v>
      </c>
      <c r="C15849" t="s">
        <v>40054</v>
      </c>
      <c r="D15849" t="s">
        <v>40054</v>
      </c>
    </row>
    <row r="15850" spans="2:4">
      <c r="B15850" t="s">
        <v>24986</v>
      </c>
      <c r="C15850" t="s">
        <v>24986</v>
      </c>
    </row>
    <row r="15851" spans="2:4">
      <c r="B15851" t="s">
        <v>40055</v>
      </c>
      <c r="C15851" t="s">
        <v>64864</v>
      </c>
      <c r="D15851" t="s">
        <v>53460</v>
      </c>
    </row>
    <row r="15852" spans="2:4">
      <c r="B15852" t="s">
        <v>11606</v>
      </c>
    </row>
    <row r="15853" spans="2:4">
      <c r="B15853" t="s">
        <v>40056</v>
      </c>
      <c r="C15853" t="s">
        <v>64865</v>
      </c>
      <c r="D15853" t="s">
        <v>53461</v>
      </c>
    </row>
    <row r="15854" spans="2:4">
      <c r="B15854" t="s">
        <v>40057</v>
      </c>
      <c r="C15854" t="s">
        <v>64866</v>
      </c>
      <c r="D15854" t="s">
        <v>53462</v>
      </c>
    </row>
    <row r="15855" spans="2:4">
      <c r="B15855" t="s">
        <v>40058</v>
      </c>
      <c r="C15855" t="s">
        <v>64867</v>
      </c>
      <c r="D15855" t="s">
        <v>53463</v>
      </c>
    </row>
    <row r="15856" spans="2:4">
      <c r="B15856" t="s">
        <v>40059</v>
      </c>
      <c r="C15856" t="s">
        <v>64868</v>
      </c>
    </row>
    <row r="15857" spans="2:4">
      <c r="B15857" t="s">
        <v>40060</v>
      </c>
      <c r="C15857" t="s">
        <v>64869</v>
      </c>
      <c r="D15857" t="s">
        <v>53464</v>
      </c>
    </row>
    <row r="15858" spans="2:4">
      <c r="B15858" t="s">
        <v>40061</v>
      </c>
      <c r="C15858" t="s">
        <v>64870</v>
      </c>
      <c r="D15858" t="s">
        <v>53465</v>
      </c>
    </row>
    <row r="15859" spans="2:4">
      <c r="B15859" t="s">
        <v>40062</v>
      </c>
      <c r="C15859" t="s">
        <v>51407</v>
      </c>
      <c r="D15859" t="s">
        <v>53466</v>
      </c>
    </row>
    <row r="15860" spans="2:4">
      <c r="B15860" t="s">
        <v>40063</v>
      </c>
      <c r="C15860" t="s">
        <v>64871</v>
      </c>
      <c r="D15860" t="s">
        <v>53467</v>
      </c>
    </row>
    <row r="15861" spans="2:4">
      <c r="B15861" t="s">
        <v>40064</v>
      </c>
      <c r="C15861" t="s">
        <v>40064</v>
      </c>
      <c r="D15861" t="s">
        <v>53468</v>
      </c>
    </row>
    <row r="15862" spans="2:4">
      <c r="B15862" t="s">
        <v>40065</v>
      </c>
      <c r="C15862" t="s">
        <v>64872</v>
      </c>
      <c r="D15862" t="s">
        <v>53469</v>
      </c>
    </row>
    <row r="15863" spans="2:4">
      <c r="B15863" t="s">
        <v>40066</v>
      </c>
      <c r="C15863" t="s">
        <v>64873</v>
      </c>
      <c r="D15863" t="s">
        <v>53470</v>
      </c>
    </row>
    <row r="15864" spans="2:4">
      <c r="B15864" t="s">
        <v>40067</v>
      </c>
      <c r="C15864" t="s">
        <v>64874</v>
      </c>
      <c r="D15864" t="s">
        <v>53471</v>
      </c>
    </row>
    <row r="15865" spans="2:4">
      <c r="B15865" t="s">
        <v>40068</v>
      </c>
      <c r="C15865" t="s">
        <v>64875</v>
      </c>
      <c r="D15865" t="s">
        <v>11802</v>
      </c>
    </row>
    <row r="15866" spans="2:4">
      <c r="B15866" t="s">
        <v>40069</v>
      </c>
      <c r="C15866" t="s">
        <v>9374</v>
      </c>
      <c r="D15866" t="s">
        <v>11864</v>
      </c>
    </row>
    <row r="15867" spans="2:4">
      <c r="B15867" t="s">
        <v>40070</v>
      </c>
      <c r="C15867" t="s">
        <v>64876</v>
      </c>
      <c r="D15867" t="s">
        <v>53472</v>
      </c>
    </row>
    <row r="15868" spans="2:4">
      <c r="B15868" t="s">
        <v>40071</v>
      </c>
    </row>
    <row r="15869" spans="2:4">
      <c r="B15869" t="s">
        <v>40072</v>
      </c>
      <c r="C15869" t="s">
        <v>64877</v>
      </c>
      <c r="D15869" t="s">
        <v>53473</v>
      </c>
    </row>
    <row r="15870" spans="2:4">
      <c r="B15870" t="s">
        <v>40073</v>
      </c>
      <c r="C15870" t="s">
        <v>64878</v>
      </c>
      <c r="D15870" t="s">
        <v>53474</v>
      </c>
    </row>
    <row r="15871" spans="2:4">
      <c r="B15871" t="s">
        <v>40074</v>
      </c>
      <c r="C15871" t="s">
        <v>64879</v>
      </c>
      <c r="D15871" t="s">
        <v>53475</v>
      </c>
    </row>
    <row r="15872" spans="2:4">
      <c r="B15872" t="s">
        <v>40075</v>
      </c>
      <c r="C15872" t="s">
        <v>64880</v>
      </c>
      <c r="D15872" t="s">
        <v>53476</v>
      </c>
    </row>
    <row r="15873" spans="2:4">
      <c r="B15873" t="s">
        <v>40076</v>
      </c>
      <c r="C15873" t="s">
        <v>64881</v>
      </c>
      <c r="D15873" t="s">
        <v>53477</v>
      </c>
    </row>
    <row r="15874" spans="2:4">
      <c r="B15874" t="s">
        <v>40077</v>
      </c>
      <c r="C15874" t="s">
        <v>64882</v>
      </c>
      <c r="D15874" t="s">
        <v>40077</v>
      </c>
    </row>
    <row r="15875" spans="2:4">
      <c r="B15875" t="s">
        <v>40078</v>
      </c>
      <c r="C15875" t="s">
        <v>64883</v>
      </c>
      <c r="D15875" t="s">
        <v>53478</v>
      </c>
    </row>
    <row r="15876" spans="2:4">
      <c r="B15876" t="s">
        <v>40079</v>
      </c>
      <c r="C15876" t="s">
        <v>64884</v>
      </c>
      <c r="D15876" t="s">
        <v>12072</v>
      </c>
    </row>
    <row r="15877" spans="2:4">
      <c r="B15877" t="s">
        <v>40080</v>
      </c>
      <c r="C15877" t="s">
        <v>9568</v>
      </c>
      <c r="D15877" t="s">
        <v>53479</v>
      </c>
    </row>
    <row r="15878" spans="2:4">
      <c r="B15878" t="s">
        <v>40081</v>
      </c>
      <c r="C15878" t="s">
        <v>64885</v>
      </c>
      <c r="D15878" t="s">
        <v>53480</v>
      </c>
    </row>
    <row r="15879" spans="2:4">
      <c r="B15879" t="s">
        <v>40082</v>
      </c>
      <c r="C15879" t="s">
        <v>9399</v>
      </c>
      <c r="D15879" t="s">
        <v>53481</v>
      </c>
    </row>
    <row r="15880" spans="2:4">
      <c r="B15880" t="s">
        <v>40083</v>
      </c>
      <c r="C15880" t="s">
        <v>64886</v>
      </c>
      <c r="D15880" t="s">
        <v>9184</v>
      </c>
    </row>
    <row r="15881" spans="2:4">
      <c r="B15881" t="s">
        <v>40084</v>
      </c>
      <c r="C15881" t="s">
        <v>64887</v>
      </c>
      <c r="D15881" t="s">
        <v>53482</v>
      </c>
    </row>
    <row r="15882" spans="2:4">
      <c r="B15882" t="s">
        <v>40085</v>
      </c>
      <c r="C15882" t="s">
        <v>64888</v>
      </c>
      <c r="D15882" t="s">
        <v>53483</v>
      </c>
    </row>
    <row r="15883" spans="2:4">
      <c r="B15883" t="s">
        <v>40086</v>
      </c>
    </row>
    <row r="15884" spans="2:4">
      <c r="B15884" t="s">
        <v>40087</v>
      </c>
      <c r="C15884" t="s">
        <v>9569</v>
      </c>
      <c r="D15884" t="s">
        <v>53484</v>
      </c>
    </row>
    <row r="15885" spans="2:4">
      <c r="B15885" t="s">
        <v>40088</v>
      </c>
      <c r="C15885" t="s">
        <v>64889</v>
      </c>
      <c r="D15885" t="s">
        <v>53485</v>
      </c>
    </row>
    <row r="15886" spans="2:4">
      <c r="B15886" t="s">
        <v>40089</v>
      </c>
      <c r="C15886" t="s">
        <v>9407</v>
      </c>
      <c r="D15886" t="s">
        <v>53486</v>
      </c>
    </row>
    <row r="15887" spans="2:4">
      <c r="B15887" t="s">
        <v>36952</v>
      </c>
      <c r="C15887" t="s">
        <v>36952</v>
      </c>
      <c r="D15887" t="s">
        <v>50927</v>
      </c>
    </row>
    <row r="15888" spans="2:4">
      <c r="B15888" t="s">
        <v>40090</v>
      </c>
      <c r="C15888" t="s">
        <v>40661</v>
      </c>
      <c r="D15888" t="s">
        <v>53487</v>
      </c>
    </row>
    <row r="15889" spans="2:4">
      <c r="B15889" t="s">
        <v>40091</v>
      </c>
      <c r="C15889" t="s">
        <v>64890</v>
      </c>
      <c r="D15889" t="s">
        <v>53488</v>
      </c>
    </row>
    <row r="15890" spans="2:4">
      <c r="B15890" t="s">
        <v>40092</v>
      </c>
      <c r="C15890" t="s">
        <v>64891</v>
      </c>
      <c r="D15890" t="s">
        <v>53489</v>
      </c>
    </row>
    <row r="15891" spans="2:4">
      <c r="B15891" t="s">
        <v>40093</v>
      </c>
      <c r="C15891" t="s">
        <v>64892</v>
      </c>
      <c r="D15891" t="s">
        <v>53490</v>
      </c>
    </row>
    <row r="15892" spans="2:4">
      <c r="B15892" t="s">
        <v>40094</v>
      </c>
      <c r="C15892" t="s">
        <v>64893</v>
      </c>
      <c r="D15892" t="s">
        <v>53491</v>
      </c>
    </row>
    <row r="15893" spans="2:4">
      <c r="B15893" t="s">
        <v>40095</v>
      </c>
      <c r="C15893" t="s">
        <v>64894</v>
      </c>
      <c r="D15893" t="s">
        <v>53492</v>
      </c>
    </row>
    <row r="15894" spans="2:4">
      <c r="B15894" t="s">
        <v>40096</v>
      </c>
      <c r="C15894" t="s">
        <v>64895</v>
      </c>
      <c r="D15894" t="s">
        <v>53493</v>
      </c>
    </row>
    <row r="15895" spans="2:4">
      <c r="B15895" t="s">
        <v>40097</v>
      </c>
      <c r="C15895" t="s">
        <v>64896</v>
      </c>
      <c r="D15895" t="s">
        <v>53494</v>
      </c>
    </row>
    <row r="15896" spans="2:4">
      <c r="B15896" t="s">
        <v>40098</v>
      </c>
      <c r="C15896" t="s">
        <v>64897</v>
      </c>
      <c r="D15896" t="s">
        <v>53495</v>
      </c>
    </row>
    <row r="15897" spans="2:4">
      <c r="B15897" t="s">
        <v>40099</v>
      </c>
      <c r="C15897" t="s">
        <v>64898</v>
      </c>
      <c r="D15897" t="s">
        <v>53496</v>
      </c>
    </row>
    <row r="15898" spans="2:4">
      <c r="B15898" t="s">
        <v>40100</v>
      </c>
      <c r="C15898" t="s">
        <v>64899</v>
      </c>
      <c r="D15898" t="s">
        <v>53497</v>
      </c>
    </row>
    <row r="15899" spans="2:4">
      <c r="B15899" t="s">
        <v>40101</v>
      </c>
      <c r="C15899" t="s">
        <v>14152</v>
      </c>
      <c r="D15899" t="s">
        <v>53498</v>
      </c>
    </row>
    <row r="15900" spans="2:4">
      <c r="B15900" t="s">
        <v>40102</v>
      </c>
      <c r="C15900" t="s">
        <v>64900</v>
      </c>
    </row>
    <row r="15901" spans="2:4">
      <c r="B15901" t="s">
        <v>40103</v>
      </c>
      <c r="C15901" t="s">
        <v>14987</v>
      </c>
      <c r="D15901" t="s">
        <v>53499</v>
      </c>
    </row>
    <row r="15902" spans="2:4">
      <c r="B15902" t="s">
        <v>40104</v>
      </c>
      <c r="C15902" t="s">
        <v>64901</v>
      </c>
      <c r="D15902" t="s">
        <v>53500</v>
      </c>
    </row>
    <row r="15903" spans="2:4">
      <c r="B15903" t="s">
        <v>40105</v>
      </c>
      <c r="C15903" t="s">
        <v>14988</v>
      </c>
      <c r="D15903" t="s">
        <v>53501</v>
      </c>
    </row>
    <row r="15904" spans="2:4">
      <c r="B15904" t="s">
        <v>40106</v>
      </c>
      <c r="C15904" t="s">
        <v>40106</v>
      </c>
      <c r="D15904" t="s">
        <v>42537</v>
      </c>
    </row>
    <row r="15905" spans="2:4">
      <c r="B15905" t="s">
        <v>40107</v>
      </c>
      <c r="C15905" t="s">
        <v>64902</v>
      </c>
      <c r="D15905" t="s">
        <v>53502</v>
      </c>
    </row>
    <row r="15906" spans="2:4">
      <c r="B15906" t="s">
        <v>40108</v>
      </c>
      <c r="C15906" t="s">
        <v>64903</v>
      </c>
      <c r="D15906" t="s">
        <v>53503</v>
      </c>
    </row>
    <row r="15907" spans="2:4">
      <c r="B15907" t="s">
        <v>40109</v>
      </c>
      <c r="C15907" t="s">
        <v>64904</v>
      </c>
      <c r="D15907" t="s">
        <v>53504</v>
      </c>
    </row>
    <row r="15908" spans="2:4">
      <c r="B15908" t="s">
        <v>40110</v>
      </c>
      <c r="C15908" t="s">
        <v>64905</v>
      </c>
      <c r="D15908" t="s">
        <v>53505</v>
      </c>
    </row>
    <row r="15909" spans="2:4">
      <c r="B15909" t="s">
        <v>40111</v>
      </c>
      <c r="C15909" t="s">
        <v>64906</v>
      </c>
      <c r="D15909" t="s">
        <v>53506</v>
      </c>
    </row>
    <row r="15910" spans="2:4">
      <c r="B15910" t="s">
        <v>40112</v>
      </c>
      <c r="C15910" t="s">
        <v>64907</v>
      </c>
      <c r="D15910" t="s">
        <v>53507</v>
      </c>
    </row>
    <row r="15911" spans="2:4">
      <c r="B15911" t="s">
        <v>40113</v>
      </c>
      <c r="C15911" t="s">
        <v>64908</v>
      </c>
      <c r="D15911" t="s">
        <v>53508</v>
      </c>
    </row>
    <row r="15912" spans="2:4">
      <c r="B15912" t="s">
        <v>40114</v>
      </c>
      <c r="C15912" t="s">
        <v>64909</v>
      </c>
      <c r="D15912" t="s">
        <v>53509</v>
      </c>
    </row>
    <row r="15913" spans="2:4">
      <c r="B15913" t="s">
        <v>40115</v>
      </c>
      <c r="C15913" t="s">
        <v>64910</v>
      </c>
      <c r="D15913" t="s">
        <v>53510</v>
      </c>
    </row>
    <row r="15914" spans="2:4">
      <c r="B15914" t="s">
        <v>40116</v>
      </c>
    </row>
    <row r="15915" spans="2:4">
      <c r="B15915" t="s">
        <v>40117</v>
      </c>
      <c r="C15915" t="s">
        <v>64911</v>
      </c>
      <c r="D15915" t="s">
        <v>53511</v>
      </c>
    </row>
    <row r="15916" spans="2:4">
      <c r="B15916" t="s">
        <v>40118</v>
      </c>
      <c r="C15916" t="s">
        <v>40118</v>
      </c>
      <c r="D15916" t="s">
        <v>53512</v>
      </c>
    </row>
    <row r="15917" spans="2:4">
      <c r="B15917" t="s">
        <v>40119</v>
      </c>
      <c r="C15917" t="s">
        <v>12069</v>
      </c>
      <c r="D15917" t="s">
        <v>53513</v>
      </c>
    </row>
    <row r="15918" spans="2:4">
      <c r="B15918" t="s">
        <v>40120</v>
      </c>
      <c r="C15918" t="s">
        <v>64912</v>
      </c>
      <c r="D15918" t="s">
        <v>53514</v>
      </c>
    </row>
    <row r="15919" spans="2:4">
      <c r="B15919" t="s">
        <v>40121</v>
      </c>
      <c r="C15919" t="s">
        <v>64913</v>
      </c>
      <c r="D15919" t="s">
        <v>53515</v>
      </c>
    </row>
    <row r="15920" spans="2:4">
      <c r="B15920" t="s">
        <v>40122</v>
      </c>
      <c r="C15920" t="s">
        <v>64914</v>
      </c>
      <c r="D15920" t="s">
        <v>40122</v>
      </c>
    </row>
    <row r="15921" spans="2:4">
      <c r="B15921" t="s">
        <v>40123</v>
      </c>
      <c r="C15921" t="s">
        <v>64915</v>
      </c>
      <c r="D15921" t="s">
        <v>53516</v>
      </c>
    </row>
    <row r="15922" spans="2:4">
      <c r="B15922" t="s">
        <v>40124</v>
      </c>
      <c r="C15922" t="s">
        <v>64916</v>
      </c>
      <c r="D15922" t="s">
        <v>53517</v>
      </c>
    </row>
    <row r="15923" spans="2:4">
      <c r="B15923" t="s">
        <v>40125</v>
      </c>
      <c r="C15923" t="s">
        <v>64917</v>
      </c>
      <c r="D15923" t="s">
        <v>11601</v>
      </c>
    </row>
    <row r="15924" spans="2:4">
      <c r="B15924" t="s">
        <v>40126</v>
      </c>
      <c r="C15924" t="s">
        <v>64918</v>
      </c>
      <c r="D15924" t="s">
        <v>53518</v>
      </c>
    </row>
    <row r="15925" spans="2:4">
      <c r="B15925" t="s">
        <v>40127</v>
      </c>
      <c r="C15925" t="s">
        <v>41003</v>
      </c>
      <c r="D15925" t="s">
        <v>53519</v>
      </c>
    </row>
    <row r="15926" spans="2:4">
      <c r="B15926" t="s">
        <v>40128</v>
      </c>
      <c r="C15926" t="s">
        <v>64919</v>
      </c>
      <c r="D15926" t="s">
        <v>53520</v>
      </c>
    </row>
    <row r="15927" spans="2:4">
      <c r="B15927" t="s">
        <v>40129</v>
      </c>
      <c r="C15927" t="s">
        <v>64920</v>
      </c>
      <c r="D15927" t="s">
        <v>53521</v>
      </c>
    </row>
    <row r="15928" spans="2:4">
      <c r="B15928" t="s">
        <v>40130</v>
      </c>
      <c r="C15928" t="s">
        <v>64921</v>
      </c>
      <c r="D15928" t="s">
        <v>44172</v>
      </c>
    </row>
    <row r="15929" spans="2:4">
      <c r="B15929" t="s">
        <v>40131</v>
      </c>
      <c r="C15929" t="s">
        <v>64922</v>
      </c>
      <c r="D15929" t="s">
        <v>53522</v>
      </c>
    </row>
    <row r="15930" spans="2:4">
      <c r="B15930" t="s">
        <v>40132</v>
      </c>
      <c r="C15930" t="s">
        <v>40132</v>
      </c>
      <c r="D15930" t="s">
        <v>53523</v>
      </c>
    </row>
    <row r="15931" spans="2:4">
      <c r="B15931" t="s">
        <v>40133</v>
      </c>
      <c r="C15931" t="s">
        <v>64923</v>
      </c>
      <c r="D15931" t="s">
        <v>53524</v>
      </c>
    </row>
    <row r="15932" spans="2:4">
      <c r="B15932" t="s">
        <v>40134</v>
      </c>
      <c r="C15932" t="s">
        <v>12993</v>
      </c>
      <c r="D15932" t="s">
        <v>53525</v>
      </c>
    </row>
    <row r="15933" spans="2:4">
      <c r="B15933" t="s">
        <v>40135</v>
      </c>
      <c r="C15933" t="s">
        <v>64924</v>
      </c>
      <c r="D15933" t="s">
        <v>53526</v>
      </c>
    </row>
    <row r="15934" spans="2:4">
      <c r="B15934" t="s">
        <v>9249</v>
      </c>
    </row>
    <row r="15935" spans="2:4">
      <c r="B15935" t="s">
        <v>40136</v>
      </c>
      <c r="C15935" t="s">
        <v>64925</v>
      </c>
      <c r="D15935" t="s">
        <v>53527</v>
      </c>
    </row>
    <row r="15936" spans="2:4">
      <c r="B15936" t="s">
        <v>40137</v>
      </c>
      <c r="C15936" t="s">
        <v>41004</v>
      </c>
      <c r="D15936" t="s">
        <v>53528</v>
      </c>
    </row>
    <row r="15937" spans="2:4">
      <c r="B15937" t="s">
        <v>40138</v>
      </c>
      <c r="C15937" t="s">
        <v>64926</v>
      </c>
      <c r="D15937" t="s">
        <v>53529</v>
      </c>
    </row>
    <row r="15938" spans="2:4">
      <c r="B15938" t="s">
        <v>40139</v>
      </c>
      <c r="C15938" t="s">
        <v>64927</v>
      </c>
      <c r="D15938" t="s">
        <v>53530</v>
      </c>
    </row>
    <row r="15939" spans="2:4">
      <c r="B15939" t="s">
        <v>40140</v>
      </c>
      <c r="C15939" t="s">
        <v>40140</v>
      </c>
      <c r="D15939" t="s">
        <v>53531</v>
      </c>
    </row>
    <row r="15940" spans="2:4">
      <c r="B15940" t="s">
        <v>40141</v>
      </c>
      <c r="C15940" t="s">
        <v>64928</v>
      </c>
      <c r="D15940" t="s">
        <v>53532</v>
      </c>
    </row>
    <row r="15941" spans="2:4">
      <c r="B15941" t="s">
        <v>40142</v>
      </c>
      <c r="C15941" t="s">
        <v>64929</v>
      </c>
      <c r="D15941" t="s">
        <v>53533</v>
      </c>
    </row>
    <row r="15942" spans="2:4">
      <c r="B15942" t="s">
        <v>40143</v>
      </c>
      <c r="C15942" t="s">
        <v>64930</v>
      </c>
      <c r="D15942" t="s">
        <v>53534</v>
      </c>
    </row>
    <row r="15943" spans="2:4">
      <c r="B15943" t="s">
        <v>40144</v>
      </c>
      <c r="C15943" t="s">
        <v>64931</v>
      </c>
      <c r="D15943" t="s">
        <v>53535</v>
      </c>
    </row>
    <row r="15944" spans="2:4">
      <c r="B15944" t="s">
        <v>40145</v>
      </c>
      <c r="C15944" t="s">
        <v>64932</v>
      </c>
      <c r="D15944" t="s">
        <v>53536</v>
      </c>
    </row>
    <row r="15945" spans="2:4">
      <c r="B15945" t="s">
        <v>40146</v>
      </c>
    </row>
    <row r="15946" spans="2:4">
      <c r="B15946" t="s">
        <v>40147</v>
      </c>
      <c r="C15946" t="s">
        <v>54235</v>
      </c>
      <c r="D15946" t="s">
        <v>40147</v>
      </c>
    </row>
    <row r="15947" spans="2:4">
      <c r="B15947" t="s">
        <v>24986</v>
      </c>
      <c r="C15947" t="s">
        <v>24986</v>
      </c>
    </row>
    <row r="15948" spans="2:4">
      <c r="B15948" t="s">
        <v>40148</v>
      </c>
      <c r="C15948" t="s">
        <v>64933</v>
      </c>
      <c r="D15948" t="s">
        <v>53537</v>
      </c>
    </row>
    <row r="15949" spans="2:4">
      <c r="B15949" t="s">
        <v>40149</v>
      </c>
      <c r="C15949" t="s">
        <v>64934</v>
      </c>
      <c r="D15949" t="s">
        <v>53538</v>
      </c>
    </row>
    <row r="15950" spans="2:4">
      <c r="B15950" t="s">
        <v>40150</v>
      </c>
      <c r="C15950" t="s">
        <v>64935</v>
      </c>
      <c r="D15950" t="s">
        <v>53539</v>
      </c>
    </row>
    <row r="15951" spans="2:4">
      <c r="B15951" t="s">
        <v>40151</v>
      </c>
      <c r="C15951" t="s">
        <v>64936</v>
      </c>
      <c r="D15951" t="s">
        <v>53540</v>
      </c>
    </row>
    <row r="15952" spans="2:4">
      <c r="B15952" t="s">
        <v>40152</v>
      </c>
      <c r="C15952" t="s">
        <v>64937</v>
      </c>
      <c r="D15952" t="s">
        <v>53541</v>
      </c>
    </row>
    <row r="15953" spans="2:4">
      <c r="B15953" t="s">
        <v>40153</v>
      </c>
      <c r="C15953" t="s">
        <v>64938</v>
      </c>
      <c r="D15953" t="s">
        <v>53542</v>
      </c>
    </row>
    <row r="15954" spans="2:4">
      <c r="B15954" t="s">
        <v>40154</v>
      </c>
      <c r="C15954" t="s">
        <v>64939</v>
      </c>
      <c r="D15954" t="s">
        <v>53543</v>
      </c>
    </row>
    <row r="15955" spans="2:4">
      <c r="B15955" t="s">
        <v>40155</v>
      </c>
      <c r="C15955" t="s">
        <v>64940</v>
      </c>
      <c r="D15955" t="s">
        <v>40155</v>
      </c>
    </row>
    <row r="15956" spans="2:4">
      <c r="B15956" t="s">
        <v>40156</v>
      </c>
      <c r="C15956" t="s">
        <v>12071</v>
      </c>
      <c r="D15956" t="s">
        <v>53544</v>
      </c>
    </row>
    <row r="15957" spans="2:4">
      <c r="B15957" t="s">
        <v>40157</v>
      </c>
      <c r="C15957" t="s">
        <v>64941</v>
      </c>
      <c r="D15957" t="s">
        <v>53545</v>
      </c>
    </row>
    <row r="15958" spans="2:4">
      <c r="B15958" t="s">
        <v>40158</v>
      </c>
      <c r="C15958" t="s">
        <v>64942</v>
      </c>
      <c r="D15958" t="s">
        <v>53546</v>
      </c>
    </row>
    <row r="15959" spans="2:4">
      <c r="B15959" t="s">
        <v>40159</v>
      </c>
      <c r="C15959" t="s">
        <v>40159</v>
      </c>
      <c r="D15959" t="s">
        <v>53547</v>
      </c>
    </row>
    <row r="15960" spans="2:4">
      <c r="B15960" t="s">
        <v>40160</v>
      </c>
      <c r="C15960" t="s">
        <v>9571</v>
      </c>
      <c r="D15960" t="s">
        <v>53548</v>
      </c>
    </row>
    <row r="15961" spans="2:4">
      <c r="B15961" t="s">
        <v>40161</v>
      </c>
      <c r="C15961" t="s">
        <v>64943</v>
      </c>
      <c r="D15961" t="s">
        <v>53549</v>
      </c>
    </row>
    <row r="15962" spans="2:4">
      <c r="B15962" t="s">
        <v>40162</v>
      </c>
      <c r="C15962" t="s">
        <v>64944</v>
      </c>
      <c r="D15962" t="s">
        <v>53550</v>
      </c>
    </row>
    <row r="15963" spans="2:4">
      <c r="B15963" t="s">
        <v>40163</v>
      </c>
      <c r="C15963" t="s">
        <v>64945</v>
      </c>
      <c r="D15963" t="s">
        <v>53551</v>
      </c>
    </row>
    <row r="15964" spans="2:4">
      <c r="B15964" t="s">
        <v>40164</v>
      </c>
      <c r="C15964" t="s">
        <v>12073</v>
      </c>
      <c r="D15964" t="s">
        <v>53552</v>
      </c>
    </row>
    <row r="15965" spans="2:4">
      <c r="B15965" t="s">
        <v>26469</v>
      </c>
      <c r="C15965" t="s">
        <v>55223</v>
      </c>
    </row>
    <row r="15966" spans="2:4">
      <c r="B15966" t="s">
        <v>40165</v>
      </c>
      <c r="C15966" t="s">
        <v>12994</v>
      </c>
      <c r="D15966" t="s">
        <v>53553</v>
      </c>
    </row>
    <row r="15967" spans="2:4">
      <c r="B15967" t="s">
        <v>40166</v>
      </c>
      <c r="C15967" t="s">
        <v>64946</v>
      </c>
      <c r="D15967" t="s">
        <v>53554</v>
      </c>
    </row>
    <row r="15968" spans="2:4">
      <c r="B15968" t="s">
        <v>40167</v>
      </c>
    </row>
    <row r="15969" spans="2:4">
      <c r="B15969" t="s">
        <v>40168</v>
      </c>
      <c r="C15969" t="s">
        <v>12075</v>
      </c>
      <c r="D15969" t="s">
        <v>9568</v>
      </c>
    </row>
    <row r="15970" spans="2:4">
      <c r="B15970" t="s">
        <v>40169</v>
      </c>
      <c r="C15970" t="s">
        <v>64947</v>
      </c>
      <c r="D15970" t="s">
        <v>46969</v>
      </c>
    </row>
    <row r="15971" spans="2:4">
      <c r="B15971" t="s">
        <v>40170</v>
      </c>
      <c r="C15971" t="s">
        <v>64948</v>
      </c>
      <c r="D15971" t="s">
        <v>53555</v>
      </c>
    </row>
    <row r="15972" spans="2:4">
      <c r="B15972" t="s">
        <v>40171</v>
      </c>
      <c r="C15972" t="s">
        <v>64949</v>
      </c>
      <c r="D15972" t="s">
        <v>53556</v>
      </c>
    </row>
    <row r="15973" spans="2:4">
      <c r="B15973" t="s">
        <v>40172</v>
      </c>
      <c r="C15973" t="s">
        <v>64950</v>
      </c>
      <c r="D15973" t="s">
        <v>53557</v>
      </c>
    </row>
    <row r="15974" spans="2:4">
      <c r="B15974" t="s">
        <v>40173</v>
      </c>
      <c r="C15974" t="s">
        <v>12076</v>
      </c>
      <c r="D15974" t="s">
        <v>53558</v>
      </c>
    </row>
    <row r="15975" spans="2:4">
      <c r="B15975" t="s">
        <v>40174</v>
      </c>
      <c r="C15975" t="s">
        <v>64951</v>
      </c>
      <c r="D15975" t="s">
        <v>53559</v>
      </c>
    </row>
    <row r="15976" spans="2:4">
      <c r="B15976" t="s">
        <v>40175</v>
      </c>
      <c r="C15976" t="s">
        <v>64952</v>
      </c>
      <c r="D15976" t="s">
        <v>53560</v>
      </c>
    </row>
    <row r="15977" spans="2:4">
      <c r="B15977" t="s">
        <v>40176</v>
      </c>
      <c r="C15977" t="s">
        <v>40176</v>
      </c>
      <c r="D15977" t="s">
        <v>40176</v>
      </c>
    </row>
    <row r="15978" spans="2:4">
      <c r="B15978" t="s">
        <v>40177</v>
      </c>
      <c r="C15978" t="s">
        <v>13809</v>
      </c>
      <c r="D15978" t="s">
        <v>53561</v>
      </c>
    </row>
    <row r="15979" spans="2:4">
      <c r="B15979" t="s">
        <v>40178</v>
      </c>
      <c r="C15979" t="s">
        <v>64953</v>
      </c>
      <c r="D15979" t="s">
        <v>53562</v>
      </c>
    </row>
    <row r="15980" spans="2:4">
      <c r="B15980" t="s">
        <v>40179</v>
      </c>
      <c r="C15980" t="s">
        <v>64954</v>
      </c>
      <c r="D15980" t="s">
        <v>53563</v>
      </c>
    </row>
    <row r="15981" spans="2:4">
      <c r="B15981" t="s">
        <v>40180</v>
      </c>
      <c r="C15981" t="s">
        <v>64955</v>
      </c>
    </row>
    <row r="15982" spans="2:4">
      <c r="B15982" t="s">
        <v>40181</v>
      </c>
      <c r="C15982" t="s">
        <v>14990</v>
      </c>
      <c r="D15982" t="s">
        <v>53564</v>
      </c>
    </row>
    <row r="15983" spans="2:4">
      <c r="B15983" t="s">
        <v>40182</v>
      </c>
      <c r="C15983" t="s">
        <v>64956</v>
      </c>
      <c r="D15983" t="s">
        <v>53565</v>
      </c>
    </row>
    <row r="15984" spans="2:4">
      <c r="B15984" t="s">
        <v>40183</v>
      </c>
      <c r="C15984" t="s">
        <v>64957</v>
      </c>
      <c r="D15984" t="s">
        <v>53566</v>
      </c>
    </row>
    <row r="15985" spans="2:4">
      <c r="B15985" t="s">
        <v>40184</v>
      </c>
      <c r="C15985" t="s">
        <v>64958</v>
      </c>
      <c r="D15985" t="s">
        <v>53567</v>
      </c>
    </row>
    <row r="15986" spans="2:4">
      <c r="B15986" t="s">
        <v>40185</v>
      </c>
      <c r="C15986" t="s">
        <v>64959</v>
      </c>
      <c r="D15986" t="s">
        <v>53568</v>
      </c>
    </row>
    <row r="15987" spans="2:4">
      <c r="B15987" t="s">
        <v>24986</v>
      </c>
      <c r="C15987" t="s">
        <v>24986</v>
      </c>
    </row>
    <row r="15988" spans="2:4">
      <c r="B15988" t="s">
        <v>40186</v>
      </c>
      <c r="C15988" t="s">
        <v>64960</v>
      </c>
      <c r="D15988" t="s">
        <v>41005</v>
      </c>
    </row>
    <row r="15989" spans="2:4">
      <c r="B15989" t="s">
        <v>40187</v>
      </c>
      <c r="C15989" t="s">
        <v>12077</v>
      </c>
      <c r="D15989" t="s">
        <v>46797</v>
      </c>
    </row>
    <row r="15990" spans="2:4">
      <c r="B15990" t="s">
        <v>40188</v>
      </c>
      <c r="C15990" t="s">
        <v>64961</v>
      </c>
      <c r="D15990" t="s">
        <v>53569</v>
      </c>
    </row>
    <row r="15991" spans="2:4">
      <c r="B15991" t="s">
        <v>40189</v>
      </c>
      <c r="C15991" t="s">
        <v>64962</v>
      </c>
      <c r="D15991" t="s">
        <v>53570</v>
      </c>
    </row>
    <row r="15992" spans="2:4">
      <c r="B15992" t="s">
        <v>40190</v>
      </c>
      <c r="C15992" t="s">
        <v>13734</v>
      </c>
      <c r="D15992" t="s">
        <v>53571</v>
      </c>
    </row>
    <row r="15993" spans="2:4">
      <c r="B15993" t="s">
        <v>40191</v>
      </c>
      <c r="C15993" t="s">
        <v>14245</v>
      </c>
      <c r="D15993" t="s">
        <v>24364</v>
      </c>
    </row>
    <row r="15994" spans="2:4">
      <c r="B15994" t="s">
        <v>40192</v>
      </c>
      <c r="C15994" t="s">
        <v>64963</v>
      </c>
      <c r="D15994" t="s">
        <v>53572</v>
      </c>
    </row>
    <row r="15995" spans="2:4">
      <c r="B15995" t="s">
        <v>40193</v>
      </c>
      <c r="C15995" t="s">
        <v>14992</v>
      </c>
      <c r="D15995" t="s">
        <v>53573</v>
      </c>
    </row>
    <row r="15996" spans="2:4">
      <c r="B15996" t="s">
        <v>40194</v>
      </c>
      <c r="C15996" t="s">
        <v>40194</v>
      </c>
      <c r="D15996" t="s">
        <v>53574</v>
      </c>
    </row>
    <row r="15997" spans="2:4">
      <c r="B15997" t="s">
        <v>40195</v>
      </c>
      <c r="C15997" t="s">
        <v>53731</v>
      </c>
      <c r="D15997" t="s">
        <v>53575</v>
      </c>
    </row>
    <row r="15998" spans="2:4">
      <c r="B15998" t="s">
        <v>40196</v>
      </c>
      <c r="C15998" t="s">
        <v>64964</v>
      </c>
      <c r="D15998" t="s">
        <v>53576</v>
      </c>
    </row>
    <row r="15999" spans="2:4">
      <c r="B15999" t="s">
        <v>40197</v>
      </c>
      <c r="C15999" t="s">
        <v>64965</v>
      </c>
      <c r="D15999" t="s">
        <v>53577</v>
      </c>
    </row>
    <row r="16000" spans="2:4">
      <c r="B16000" t="s">
        <v>40198</v>
      </c>
      <c r="C16000" t="s">
        <v>12995</v>
      </c>
      <c r="D16000" t="s">
        <v>53578</v>
      </c>
    </row>
    <row r="16001" spans="2:4">
      <c r="B16001" t="s">
        <v>40199</v>
      </c>
      <c r="C16001" t="s">
        <v>64966</v>
      </c>
      <c r="D16001" t="s">
        <v>53579</v>
      </c>
    </row>
    <row r="16002" spans="2:4">
      <c r="B16002" t="s">
        <v>40200</v>
      </c>
      <c r="C16002" t="s">
        <v>13987</v>
      </c>
      <c r="D16002" t="s">
        <v>53580</v>
      </c>
    </row>
    <row r="16003" spans="2:4">
      <c r="B16003" t="s">
        <v>29141</v>
      </c>
    </row>
    <row r="16004" spans="2:4">
      <c r="B16004" t="s">
        <v>40201</v>
      </c>
      <c r="C16004" t="s">
        <v>12080</v>
      </c>
      <c r="D16004" t="s">
        <v>53581</v>
      </c>
    </row>
    <row r="16005" spans="2:4">
      <c r="B16005" t="s">
        <v>40202</v>
      </c>
      <c r="C16005" t="s">
        <v>64967</v>
      </c>
      <c r="D16005" t="s">
        <v>53582</v>
      </c>
    </row>
    <row r="16006" spans="2:4">
      <c r="B16006" t="s">
        <v>40203</v>
      </c>
      <c r="C16006" t="s">
        <v>64968</v>
      </c>
      <c r="D16006" t="s">
        <v>53583</v>
      </c>
    </row>
    <row r="16007" spans="2:4">
      <c r="B16007" t="s">
        <v>40204</v>
      </c>
      <c r="C16007" t="s">
        <v>64969</v>
      </c>
      <c r="D16007" t="s">
        <v>53584</v>
      </c>
    </row>
    <row r="16008" spans="2:4">
      <c r="B16008" t="s">
        <v>40205</v>
      </c>
      <c r="C16008" t="s">
        <v>64970</v>
      </c>
      <c r="D16008" t="s">
        <v>53585</v>
      </c>
    </row>
    <row r="16009" spans="2:4">
      <c r="B16009" t="s">
        <v>40206</v>
      </c>
      <c r="C16009" t="s">
        <v>64971</v>
      </c>
      <c r="D16009" t="s">
        <v>53586</v>
      </c>
    </row>
    <row r="16010" spans="2:4">
      <c r="B16010" t="s">
        <v>35378</v>
      </c>
    </row>
    <row r="16011" spans="2:4">
      <c r="B16011" t="s">
        <v>40207</v>
      </c>
      <c r="C16011" t="s">
        <v>64972</v>
      </c>
      <c r="D16011" t="s">
        <v>53587</v>
      </c>
    </row>
    <row r="16012" spans="2:4">
      <c r="B16012" t="s">
        <v>40208</v>
      </c>
      <c r="C16012" t="s">
        <v>64973</v>
      </c>
      <c r="D16012" t="s">
        <v>53588</v>
      </c>
    </row>
    <row r="16013" spans="2:4">
      <c r="B16013" t="s">
        <v>40209</v>
      </c>
      <c r="C16013" t="s">
        <v>64974</v>
      </c>
      <c r="D16013" t="s">
        <v>53589</v>
      </c>
    </row>
    <row r="16014" spans="2:4">
      <c r="B16014" t="s">
        <v>40210</v>
      </c>
      <c r="C16014" t="s">
        <v>12081</v>
      </c>
      <c r="D16014" t="s">
        <v>53590</v>
      </c>
    </row>
    <row r="16015" spans="2:4">
      <c r="B16015" t="s">
        <v>40211</v>
      </c>
      <c r="C16015" t="s">
        <v>12082</v>
      </c>
      <c r="D16015" t="s">
        <v>53591</v>
      </c>
    </row>
    <row r="16016" spans="2:4">
      <c r="B16016" t="s">
        <v>40212</v>
      </c>
      <c r="C16016" t="s">
        <v>64975</v>
      </c>
      <c r="D16016" t="s">
        <v>53592</v>
      </c>
    </row>
    <row r="16017" spans="2:4">
      <c r="B16017" t="s">
        <v>40213</v>
      </c>
      <c r="C16017" t="s">
        <v>64976</v>
      </c>
      <c r="D16017" t="s">
        <v>53593</v>
      </c>
    </row>
    <row r="16018" spans="2:4">
      <c r="B16018" t="s">
        <v>40214</v>
      </c>
      <c r="C16018" t="s">
        <v>12997</v>
      </c>
      <c r="D16018" t="s">
        <v>53594</v>
      </c>
    </row>
    <row r="16019" spans="2:4">
      <c r="B16019" t="s">
        <v>40215</v>
      </c>
      <c r="C16019" t="s">
        <v>12083</v>
      </c>
      <c r="D16019" t="s">
        <v>53595</v>
      </c>
    </row>
    <row r="16020" spans="2:4">
      <c r="B16020" t="s">
        <v>40216</v>
      </c>
      <c r="C16020" t="s">
        <v>12084</v>
      </c>
      <c r="D16020" t="s">
        <v>53596</v>
      </c>
    </row>
    <row r="16021" spans="2:4">
      <c r="B16021" t="s">
        <v>40217</v>
      </c>
      <c r="C16021" t="s">
        <v>12085</v>
      </c>
      <c r="D16021" t="s">
        <v>53597</v>
      </c>
    </row>
    <row r="16022" spans="2:4">
      <c r="B16022" t="s">
        <v>40218</v>
      </c>
      <c r="C16022" t="s">
        <v>55815</v>
      </c>
      <c r="D16022" t="s">
        <v>53598</v>
      </c>
    </row>
    <row r="16023" spans="2:4">
      <c r="B16023" t="s">
        <v>40219</v>
      </c>
      <c r="C16023" t="s">
        <v>64977</v>
      </c>
      <c r="D16023" t="s">
        <v>53599</v>
      </c>
    </row>
    <row r="16024" spans="2:4">
      <c r="B16024" t="s">
        <v>40220</v>
      </c>
      <c r="C16024" t="s">
        <v>64978</v>
      </c>
      <c r="D16024" t="s">
        <v>53600</v>
      </c>
    </row>
    <row r="16025" spans="2:4">
      <c r="B16025" t="s">
        <v>40221</v>
      </c>
      <c r="C16025" t="s">
        <v>64979</v>
      </c>
      <c r="D16025" t="s">
        <v>53601</v>
      </c>
    </row>
    <row r="16026" spans="2:4">
      <c r="B16026" t="s">
        <v>40222</v>
      </c>
      <c r="C16026" t="s">
        <v>12086</v>
      </c>
      <c r="D16026" t="s">
        <v>53602</v>
      </c>
    </row>
    <row r="16027" spans="2:4">
      <c r="B16027" t="s">
        <v>40223</v>
      </c>
      <c r="C16027" t="s">
        <v>64980</v>
      </c>
      <c r="D16027" t="s">
        <v>53603</v>
      </c>
    </row>
    <row r="16028" spans="2:4">
      <c r="B16028" t="s">
        <v>40224</v>
      </c>
      <c r="C16028" t="s">
        <v>64981</v>
      </c>
      <c r="D16028" t="s">
        <v>53604</v>
      </c>
    </row>
    <row r="16029" spans="2:4">
      <c r="B16029" t="s">
        <v>40225</v>
      </c>
    </row>
    <row r="16030" spans="2:4">
      <c r="B16030" t="s">
        <v>40226</v>
      </c>
      <c r="C16030" t="s">
        <v>64982</v>
      </c>
      <c r="D16030" t="s">
        <v>53605</v>
      </c>
    </row>
    <row r="16031" spans="2:4">
      <c r="B16031" t="s">
        <v>40227</v>
      </c>
      <c r="C16031" t="s">
        <v>64983</v>
      </c>
      <c r="D16031" t="s">
        <v>53606</v>
      </c>
    </row>
    <row r="16032" spans="2:4">
      <c r="B16032" t="s">
        <v>40228</v>
      </c>
      <c r="C16032" t="s">
        <v>64984</v>
      </c>
      <c r="D16032" t="s">
        <v>53607</v>
      </c>
    </row>
    <row r="16033" spans="2:4">
      <c r="B16033" t="s">
        <v>40229</v>
      </c>
      <c r="C16033" t="s">
        <v>64985</v>
      </c>
      <c r="D16033" t="s">
        <v>53608</v>
      </c>
    </row>
    <row r="16034" spans="2:4">
      <c r="B16034" t="s">
        <v>40230</v>
      </c>
      <c r="C16034" t="s">
        <v>64986</v>
      </c>
      <c r="D16034" t="s">
        <v>53609</v>
      </c>
    </row>
    <row r="16035" spans="2:4">
      <c r="B16035" t="s">
        <v>40231</v>
      </c>
      <c r="C16035" t="s">
        <v>64987</v>
      </c>
      <c r="D16035" t="s">
        <v>53610</v>
      </c>
    </row>
    <row r="16036" spans="2:4">
      <c r="B16036" t="s">
        <v>40232</v>
      </c>
      <c r="C16036" t="s">
        <v>64988</v>
      </c>
      <c r="D16036" t="s">
        <v>53611</v>
      </c>
    </row>
    <row r="16037" spans="2:4">
      <c r="B16037" t="s">
        <v>40233</v>
      </c>
    </row>
    <row r="16038" spans="2:4">
      <c r="B16038" t="s">
        <v>40234</v>
      </c>
      <c r="C16038" t="s">
        <v>64989</v>
      </c>
      <c r="D16038" t="s">
        <v>53612</v>
      </c>
    </row>
    <row r="16039" spans="2:4">
      <c r="B16039" t="s">
        <v>40235</v>
      </c>
      <c r="C16039" t="s">
        <v>64990</v>
      </c>
      <c r="D16039" t="s">
        <v>53613</v>
      </c>
    </row>
    <row r="16040" spans="2:4">
      <c r="B16040" t="s">
        <v>40236</v>
      </c>
      <c r="C16040" t="s">
        <v>64991</v>
      </c>
      <c r="D16040" t="s">
        <v>53614</v>
      </c>
    </row>
    <row r="16041" spans="2:4">
      <c r="B16041" t="s">
        <v>40237</v>
      </c>
    </row>
    <row r="16042" spans="2:4">
      <c r="B16042" t="s">
        <v>40238</v>
      </c>
      <c r="C16042" t="s">
        <v>64992</v>
      </c>
      <c r="D16042" t="s">
        <v>53615</v>
      </c>
    </row>
    <row r="16043" spans="2:4">
      <c r="B16043" t="s">
        <v>40239</v>
      </c>
      <c r="C16043" t="s">
        <v>64993</v>
      </c>
      <c r="D16043" t="s">
        <v>53616</v>
      </c>
    </row>
    <row r="16044" spans="2:4">
      <c r="B16044" t="s">
        <v>40240</v>
      </c>
      <c r="C16044" t="s">
        <v>64994</v>
      </c>
      <c r="D16044" t="s">
        <v>40240</v>
      </c>
    </row>
    <row r="16045" spans="2:4">
      <c r="B16045" t="s">
        <v>40241</v>
      </c>
      <c r="C16045" t="s">
        <v>64995</v>
      </c>
    </row>
    <row r="16046" spans="2:4">
      <c r="B16046" t="s">
        <v>40242</v>
      </c>
      <c r="C16046" t="s">
        <v>64996</v>
      </c>
      <c r="D16046" t="s">
        <v>53617</v>
      </c>
    </row>
    <row r="16047" spans="2:4">
      <c r="B16047" t="s">
        <v>40243</v>
      </c>
      <c r="C16047" t="s">
        <v>64997</v>
      </c>
      <c r="D16047" t="s">
        <v>40243</v>
      </c>
    </row>
    <row r="16048" spans="2:4">
      <c r="B16048" t="s">
        <v>40244</v>
      </c>
      <c r="C16048" t="s">
        <v>64998</v>
      </c>
      <c r="D16048" t="s">
        <v>53618</v>
      </c>
    </row>
    <row r="16049" spans="2:4">
      <c r="B16049" t="s">
        <v>40245</v>
      </c>
      <c r="C16049" t="s">
        <v>14046</v>
      </c>
      <c r="D16049" t="s">
        <v>53619</v>
      </c>
    </row>
    <row r="16050" spans="2:4">
      <c r="B16050" t="s">
        <v>40246</v>
      </c>
      <c r="C16050" t="s">
        <v>64999</v>
      </c>
      <c r="D16050" t="s">
        <v>53620</v>
      </c>
    </row>
    <row r="16051" spans="2:4">
      <c r="B16051" t="s">
        <v>40247</v>
      </c>
      <c r="C16051" t="s">
        <v>65000</v>
      </c>
      <c r="D16051" t="s">
        <v>53621</v>
      </c>
    </row>
    <row r="16052" spans="2:4">
      <c r="B16052" t="s">
        <v>40248</v>
      </c>
      <c r="C16052" t="s">
        <v>65001</v>
      </c>
      <c r="D16052" t="s">
        <v>53622</v>
      </c>
    </row>
    <row r="16053" spans="2:4">
      <c r="B16053" t="s">
        <v>40249</v>
      </c>
      <c r="C16053" t="s">
        <v>65002</v>
      </c>
      <c r="D16053" t="s">
        <v>53623</v>
      </c>
    </row>
    <row r="16054" spans="2:4">
      <c r="B16054" t="s">
        <v>40250</v>
      </c>
      <c r="C16054" t="s">
        <v>65003</v>
      </c>
      <c r="D16054" t="s">
        <v>53624</v>
      </c>
    </row>
    <row r="16055" spans="2:4">
      <c r="B16055" t="s">
        <v>40251</v>
      </c>
      <c r="C16055" t="s">
        <v>65004</v>
      </c>
      <c r="D16055" t="s">
        <v>53625</v>
      </c>
    </row>
    <row r="16056" spans="2:4">
      <c r="B16056" t="s">
        <v>40252</v>
      </c>
      <c r="C16056" t="s">
        <v>65005</v>
      </c>
      <c r="D16056" t="s">
        <v>53626</v>
      </c>
    </row>
    <row r="16057" spans="2:4">
      <c r="B16057" t="s">
        <v>40253</v>
      </c>
      <c r="C16057" t="s">
        <v>65006</v>
      </c>
      <c r="D16057" t="s">
        <v>53627</v>
      </c>
    </row>
    <row r="16058" spans="2:4">
      <c r="B16058" t="s">
        <v>40254</v>
      </c>
      <c r="C16058" t="s">
        <v>65007</v>
      </c>
      <c r="D16058" t="s">
        <v>53628</v>
      </c>
    </row>
    <row r="16059" spans="2:4">
      <c r="B16059" t="s">
        <v>40255</v>
      </c>
      <c r="C16059" t="s">
        <v>65008</v>
      </c>
      <c r="D16059" t="s">
        <v>53629</v>
      </c>
    </row>
    <row r="16060" spans="2:4">
      <c r="B16060" t="s">
        <v>40256</v>
      </c>
      <c r="C16060" t="s">
        <v>65009</v>
      </c>
      <c r="D16060" t="s">
        <v>53630</v>
      </c>
    </row>
    <row r="16061" spans="2:4">
      <c r="B16061" t="s">
        <v>40257</v>
      </c>
      <c r="C16061" t="s">
        <v>65010</v>
      </c>
      <c r="D16061" t="s">
        <v>53631</v>
      </c>
    </row>
    <row r="16062" spans="2:4">
      <c r="B16062" t="s">
        <v>40258</v>
      </c>
      <c r="C16062" t="s">
        <v>65011</v>
      </c>
      <c r="D16062" t="s">
        <v>53632</v>
      </c>
    </row>
    <row r="16063" spans="2:4">
      <c r="B16063" t="s">
        <v>40259</v>
      </c>
      <c r="C16063" t="s">
        <v>65012</v>
      </c>
      <c r="D16063" t="s">
        <v>53633</v>
      </c>
    </row>
    <row r="16064" spans="2:4">
      <c r="B16064" t="s">
        <v>40260</v>
      </c>
      <c r="C16064" t="s">
        <v>13653</v>
      </c>
      <c r="D16064" t="s">
        <v>13019</v>
      </c>
    </row>
    <row r="16065" spans="2:4">
      <c r="B16065" t="s">
        <v>40261</v>
      </c>
      <c r="C16065" t="s">
        <v>65013</v>
      </c>
      <c r="D16065" t="s">
        <v>53634</v>
      </c>
    </row>
    <row r="16066" spans="2:4">
      <c r="B16066" t="s">
        <v>40262</v>
      </c>
      <c r="C16066" t="s">
        <v>65014</v>
      </c>
      <c r="D16066" t="s">
        <v>53635</v>
      </c>
    </row>
    <row r="16067" spans="2:4">
      <c r="B16067" t="s">
        <v>40263</v>
      </c>
      <c r="C16067" t="s">
        <v>13777</v>
      </c>
      <c r="D16067" t="s">
        <v>53636</v>
      </c>
    </row>
    <row r="16068" spans="2:4">
      <c r="B16068" t="s">
        <v>40264</v>
      </c>
      <c r="C16068" t="s">
        <v>65015</v>
      </c>
      <c r="D16068" t="s">
        <v>53637</v>
      </c>
    </row>
    <row r="16069" spans="2:4">
      <c r="B16069" t="s">
        <v>40265</v>
      </c>
      <c r="C16069" t="s">
        <v>65016</v>
      </c>
      <c r="D16069" t="s">
        <v>53638</v>
      </c>
    </row>
    <row r="16070" spans="2:4">
      <c r="B16070" t="s">
        <v>40266</v>
      </c>
      <c r="C16070" t="s">
        <v>14995</v>
      </c>
      <c r="D16070" t="s">
        <v>53639</v>
      </c>
    </row>
    <row r="16071" spans="2:4">
      <c r="B16071" t="s">
        <v>40267</v>
      </c>
      <c r="C16071" t="s">
        <v>65017</v>
      </c>
      <c r="D16071" t="s">
        <v>53640</v>
      </c>
    </row>
    <row r="16072" spans="2:4">
      <c r="B16072" t="s">
        <v>40268</v>
      </c>
    </row>
    <row r="16073" spans="2:4">
      <c r="B16073" t="s">
        <v>40269</v>
      </c>
      <c r="C16073" t="s">
        <v>65018</v>
      </c>
      <c r="D16073" t="s">
        <v>53641</v>
      </c>
    </row>
    <row r="16074" spans="2:4">
      <c r="B16074" t="s">
        <v>40270</v>
      </c>
      <c r="C16074" t="s">
        <v>65019</v>
      </c>
      <c r="D16074" t="s">
        <v>53642</v>
      </c>
    </row>
    <row r="16075" spans="2:4">
      <c r="B16075" t="s">
        <v>40271</v>
      </c>
      <c r="C16075" t="s">
        <v>54235</v>
      </c>
      <c r="D16075" t="s">
        <v>40271</v>
      </c>
    </row>
    <row r="16076" spans="2:4">
      <c r="B16076" t="s">
        <v>24986</v>
      </c>
      <c r="C16076" t="s">
        <v>24986</v>
      </c>
    </row>
    <row r="16077" spans="2:4">
      <c r="B16077" t="s">
        <v>40272</v>
      </c>
      <c r="C16077" t="s">
        <v>65020</v>
      </c>
      <c r="D16077" t="s">
        <v>53643</v>
      </c>
    </row>
    <row r="16078" spans="2:4">
      <c r="B16078" t="s">
        <v>40273</v>
      </c>
      <c r="C16078" t="s">
        <v>12090</v>
      </c>
      <c r="D16078" t="s">
        <v>53644</v>
      </c>
    </row>
    <row r="16079" spans="2:4">
      <c r="B16079" t="s">
        <v>40274</v>
      </c>
      <c r="C16079" t="s">
        <v>65021</v>
      </c>
      <c r="D16079" t="s">
        <v>53645</v>
      </c>
    </row>
    <row r="16080" spans="2:4">
      <c r="B16080" t="s">
        <v>40275</v>
      </c>
      <c r="C16080" t="s">
        <v>65022</v>
      </c>
      <c r="D16080" t="s">
        <v>53646</v>
      </c>
    </row>
    <row r="16081" spans="2:4">
      <c r="B16081" t="e" cm="1">
        <v>#NAME?</v>
      </c>
    </row>
    <row r="16082" spans="2:4">
      <c r="B16082" t="s">
        <v>40276</v>
      </c>
      <c r="C16082" t="s">
        <v>65023</v>
      </c>
      <c r="D16082" t="s">
        <v>40276</v>
      </c>
    </row>
    <row r="16083" spans="2:4">
      <c r="B16083" t="s">
        <v>40277</v>
      </c>
      <c r="C16083" t="s">
        <v>12091</v>
      </c>
      <c r="D16083" t="s">
        <v>53647</v>
      </c>
    </row>
    <row r="16084" spans="2:4">
      <c r="B16084" t="s">
        <v>40278</v>
      </c>
      <c r="C16084" t="s">
        <v>65024</v>
      </c>
      <c r="D16084" t="s">
        <v>53648</v>
      </c>
    </row>
    <row r="16085" spans="2:4">
      <c r="B16085" t="s">
        <v>40279</v>
      </c>
      <c r="C16085" t="s">
        <v>65025</v>
      </c>
      <c r="D16085" t="s">
        <v>53649</v>
      </c>
    </row>
    <row r="16086" spans="2:4">
      <c r="B16086" t="s">
        <v>40280</v>
      </c>
      <c r="C16086" t="s">
        <v>12998</v>
      </c>
      <c r="D16086" t="s">
        <v>12632</v>
      </c>
    </row>
    <row r="16087" spans="2:4">
      <c r="B16087" t="s">
        <v>40281</v>
      </c>
      <c r="C16087" t="s">
        <v>65026</v>
      </c>
      <c r="D16087" t="s">
        <v>53650</v>
      </c>
    </row>
    <row r="16088" spans="2:4">
      <c r="B16088" t="s">
        <v>40282</v>
      </c>
      <c r="C16088" t="s">
        <v>12092</v>
      </c>
      <c r="D16088" t="s">
        <v>53651</v>
      </c>
    </row>
    <row r="16089" spans="2:4">
      <c r="B16089" t="s">
        <v>40283</v>
      </c>
      <c r="C16089" t="s">
        <v>24178</v>
      </c>
      <c r="D16089" t="s">
        <v>53652</v>
      </c>
    </row>
    <row r="16090" spans="2:4">
      <c r="B16090" t="s">
        <v>40284</v>
      </c>
      <c r="C16090" t="s">
        <v>65027</v>
      </c>
      <c r="D16090" t="s">
        <v>53653</v>
      </c>
    </row>
    <row r="16091" spans="2:4">
      <c r="B16091" t="s">
        <v>40285</v>
      </c>
      <c r="C16091" t="s">
        <v>65028</v>
      </c>
      <c r="D16091" t="s">
        <v>53654</v>
      </c>
    </row>
    <row r="16092" spans="2:4">
      <c r="B16092" t="s">
        <v>40286</v>
      </c>
      <c r="C16092" t="s">
        <v>65029</v>
      </c>
      <c r="D16092" t="s">
        <v>53655</v>
      </c>
    </row>
    <row r="16093" spans="2:4">
      <c r="B16093" t="s">
        <v>40287</v>
      </c>
      <c r="C16093" t="s">
        <v>65030</v>
      </c>
      <c r="D16093" t="s">
        <v>40287</v>
      </c>
    </row>
    <row r="16094" spans="2:4">
      <c r="B16094" t="s">
        <v>40288</v>
      </c>
      <c r="C16094" t="s">
        <v>65031</v>
      </c>
      <c r="D16094" t="s">
        <v>53656</v>
      </c>
    </row>
    <row r="16095" spans="2:4">
      <c r="B16095" t="s">
        <v>40289</v>
      </c>
      <c r="C16095" t="s">
        <v>65032</v>
      </c>
      <c r="D16095" t="s">
        <v>53657</v>
      </c>
    </row>
    <row r="16096" spans="2:4">
      <c r="B16096" t="s">
        <v>40290</v>
      </c>
    </row>
    <row r="16097" spans="2:4">
      <c r="B16097" t="s">
        <v>40291</v>
      </c>
      <c r="C16097" t="s">
        <v>65033</v>
      </c>
      <c r="D16097" t="s">
        <v>53658</v>
      </c>
    </row>
    <row r="16098" spans="2:4">
      <c r="B16098" t="s">
        <v>40292</v>
      </c>
      <c r="C16098" t="s">
        <v>65034</v>
      </c>
      <c r="D16098" t="s">
        <v>53659</v>
      </c>
    </row>
    <row r="16099" spans="2:4">
      <c r="B16099" t="s">
        <v>40293</v>
      </c>
      <c r="C16099" t="s">
        <v>14997</v>
      </c>
      <c r="D16099" t="s">
        <v>53660</v>
      </c>
    </row>
    <row r="16100" spans="2:4">
      <c r="B16100" t="s">
        <v>40294</v>
      </c>
      <c r="C16100" t="s">
        <v>65035</v>
      </c>
      <c r="D16100" t="s">
        <v>53661</v>
      </c>
    </row>
    <row r="16101" spans="2:4">
      <c r="B16101" t="s">
        <v>40295</v>
      </c>
    </row>
    <row r="16102" spans="2:4">
      <c r="B16102" t="s">
        <v>40296</v>
      </c>
      <c r="C16102" t="s">
        <v>65036</v>
      </c>
      <c r="D16102" t="s">
        <v>53662</v>
      </c>
    </row>
    <row r="16103" spans="2:4">
      <c r="B16103" t="s">
        <v>40297</v>
      </c>
      <c r="C16103" t="s">
        <v>14998</v>
      </c>
      <c r="D16103" t="s">
        <v>53663</v>
      </c>
    </row>
    <row r="16104" spans="2:4">
      <c r="B16104" t="s">
        <v>40298</v>
      </c>
      <c r="C16104" t="s">
        <v>65037</v>
      </c>
      <c r="D16104" t="s">
        <v>53664</v>
      </c>
    </row>
    <row r="16105" spans="2:4">
      <c r="B16105" t="s">
        <v>40299</v>
      </c>
      <c r="C16105" t="s">
        <v>65038</v>
      </c>
      <c r="D16105" t="s">
        <v>53665</v>
      </c>
    </row>
    <row r="16106" spans="2:4">
      <c r="B16106" t="s">
        <v>40300</v>
      </c>
      <c r="C16106" t="s">
        <v>65039</v>
      </c>
      <c r="D16106" t="s">
        <v>53666</v>
      </c>
    </row>
    <row r="16107" spans="2:4">
      <c r="B16107" t="s">
        <v>40301</v>
      </c>
      <c r="C16107" t="s">
        <v>65040</v>
      </c>
      <c r="D16107" t="s">
        <v>53667</v>
      </c>
    </row>
    <row r="16108" spans="2:4">
      <c r="B16108" t="s">
        <v>40302</v>
      </c>
      <c r="C16108" t="s">
        <v>41006</v>
      </c>
      <c r="D16108" t="s">
        <v>53668</v>
      </c>
    </row>
    <row r="16109" spans="2:4">
      <c r="B16109" t="s">
        <v>40303</v>
      </c>
      <c r="C16109" t="s">
        <v>65041</v>
      </c>
      <c r="D16109" t="s">
        <v>53669</v>
      </c>
    </row>
    <row r="16110" spans="2:4">
      <c r="B16110" t="s">
        <v>40304</v>
      </c>
      <c r="C16110" t="s">
        <v>15000</v>
      </c>
      <c r="D16110" t="s">
        <v>53670</v>
      </c>
    </row>
    <row r="16111" spans="2:4">
      <c r="B16111" t="s">
        <v>40305</v>
      </c>
      <c r="C16111" t="s">
        <v>65042</v>
      </c>
      <c r="D16111" t="s">
        <v>53671</v>
      </c>
    </row>
    <row r="16112" spans="2:4">
      <c r="B16112" t="s">
        <v>40306</v>
      </c>
      <c r="C16112" t="s">
        <v>12095</v>
      </c>
      <c r="D16112" t="s">
        <v>53672</v>
      </c>
    </row>
    <row r="16113" spans="2:4">
      <c r="B16113" t="s">
        <v>40307</v>
      </c>
      <c r="C16113" t="s">
        <v>65043</v>
      </c>
      <c r="D16113" t="s">
        <v>53673</v>
      </c>
    </row>
    <row r="16114" spans="2:4">
      <c r="B16114" t="s">
        <v>40308</v>
      </c>
      <c r="C16114" t="s">
        <v>65044</v>
      </c>
      <c r="D16114" t="s">
        <v>53674</v>
      </c>
    </row>
    <row r="16115" spans="2:4">
      <c r="B16115" t="s">
        <v>40309</v>
      </c>
      <c r="C16115" t="s">
        <v>65045</v>
      </c>
      <c r="D16115" t="s">
        <v>40309</v>
      </c>
    </row>
    <row r="16116" spans="2:4">
      <c r="B16116" t="s">
        <v>40310</v>
      </c>
      <c r="C16116" t="s">
        <v>65046</v>
      </c>
      <c r="D16116" t="s">
        <v>53675</v>
      </c>
    </row>
    <row r="16117" spans="2:4">
      <c r="B16117" t="s">
        <v>40311</v>
      </c>
      <c r="C16117" t="s">
        <v>65047</v>
      </c>
      <c r="D16117" t="s">
        <v>53676</v>
      </c>
    </row>
    <row r="16118" spans="2:4">
      <c r="B16118" t="s">
        <v>40312</v>
      </c>
      <c r="C16118" t="s">
        <v>65048</v>
      </c>
    </row>
    <row r="16119" spans="2:4">
      <c r="B16119" t="s">
        <v>40313</v>
      </c>
      <c r="C16119" t="s">
        <v>65049</v>
      </c>
      <c r="D16119" t="s">
        <v>53677</v>
      </c>
    </row>
    <row r="16120" spans="2:4">
      <c r="B16120" t="s">
        <v>40314</v>
      </c>
      <c r="C16120" t="s">
        <v>65050</v>
      </c>
      <c r="D16120" t="s">
        <v>40314</v>
      </c>
    </row>
    <row r="16121" spans="2:4">
      <c r="B16121" t="s">
        <v>40315</v>
      </c>
      <c r="C16121" t="s">
        <v>65051</v>
      </c>
      <c r="D16121" t="s">
        <v>9621</v>
      </c>
    </row>
    <row r="16122" spans="2:4">
      <c r="B16122" t="s">
        <v>40316</v>
      </c>
      <c r="C16122" t="s">
        <v>65052</v>
      </c>
      <c r="D16122" t="s">
        <v>53678</v>
      </c>
    </row>
    <row r="16123" spans="2:4">
      <c r="B16123" t="s">
        <v>40317</v>
      </c>
      <c r="C16123" t="s">
        <v>65053</v>
      </c>
      <c r="D16123" t="s">
        <v>53679</v>
      </c>
    </row>
    <row r="16124" spans="2:4">
      <c r="B16124" t="s">
        <v>40318</v>
      </c>
      <c r="C16124" t="s">
        <v>65054</v>
      </c>
      <c r="D16124" t="s">
        <v>53680</v>
      </c>
    </row>
    <row r="16125" spans="2:4">
      <c r="B16125" t="s">
        <v>40319</v>
      </c>
    </row>
    <row r="16126" spans="2:4">
      <c r="B16126" t="s">
        <v>40320</v>
      </c>
      <c r="C16126" t="s">
        <v>65055</v>
      </c>
      <c r="D16126" t="s">
        <v>53681</v>
      </c>
    </row>
    <row r="16127" spans="2:4">
      <c r="B16127" t="s">
        <v>40321</v>
      </c>
      <c r="C16127" t="s">
        <v>65056</v>
      </c>
      <c r="D16127" t="s">
        <v>53682</v>
      </c>
    </row>
    <row r="16128" spans="2:4">
      <c r="B16128" t="s">
        <v>40322</v>
      </c>
      <c r="C16128" t="s">
        <v>65057</v>
      </c>
      <c r="D16128" t="s">
        <v>53683</v>
      </c>
    </row>
    <row r="16129" spans="2:4">
      <c r="B16129" t="s">
        <v>40323</v>
      </c>
      <c r="C16129" t="s">
        <v>65058</v>
      </c>
      <c r="D16129" t="s">
        <v>53684</v>
      </c>
    </row>
    <row r="16130" spans="2:4">
      <c r="B16130" t="s">
        <v>40324</v>
      </c>
      <c r="C16130" t="s">
        <v>40324</v>
      </c>
    </row>
    <row r="16131" spans="2:4">
      <c r="B16131" t="s">
        <v>40325</v>
      </c>
      <c r="C16131" t="s">
        <v>65059</v>
      </c>
      <c r="D16131" t="s">
        <v>53685</v>
      </c>
    </row>
    <row r="16132" spans="2:4">
      <c r="B16132" t="s">
        <v>40326</v>
      </c>
      <c r="C16132" t="s">
        <v>65060</v>
      </c>
      <c r="D16132" t="s">
        <v>53686</v>
      </c>
    </row>
    <row r="16133" spans="2:4">
      <c r="B16133" t="s">
        <v>40327</v>
      </c>
    </row>
    <row r="16134" spans="2:4">
      <c r="B16134" t="s">
        <v>40328</v>
      </c>
      <c r="C16134" t="s">
        <v>65061</v>
      </c>
      <c r="D16134" t="s">
        <v>53687</v>
      </c>
    </row>
    <row r="16135" spans="2:4">
      <c r="B16135" t="s">
        <v>40329</v>
      </c>
      <c r="C16135" t="s">
        <v>65062</v>
      </c>
      <c r="D16135" t="s">
        <v>53688</v>
      </c>
    </row>
    <row r="16136" spans="2:4">
      <c r="B16136" t="s">
        <v>40330</v>
      </c>
      <c r="C16136" t="s">
        <v>65063</v>
      </c>
      <c r="D16136" t="s">
        <v>53689</v>
      </c>
    </row>
    <row r="16137" spans="2:4">
      <c r="B16137" t="s">
        <v>40331</v>
      </c>
      <c r="C16137" t="s">
        <v>65064</v>
      </c>
      <c r="D16137" t="s">
        <v>40331</v>
      </c>
    </row>
    <row r="16138" spans="2:4">
      <c r="B16138" t="s">
        <v>40332</v>
      </c>
      <c r="C16138" t="s">
        <v>65065</v>
      </c>
      <c r="D16138" t="s">
        <v>53690</v>
      </c>
    </row>
    <row r="16139" spans="2:4">
      <c r="B16139" t="s">
        <v>40333</v>
      </c>
    </row>
    <row r="16140" spans="2:4">
      <c r="B16140" t="s">
        <v>40334</v>
      </c>
      <c r="C16140" t="s">
        <v>65066</v>
      </c>
      <c r="D16140" t="s">
        <v>53691</v>
      </c>
    </row>
    <row r="16141" spans="2:4">
      <c r="B16141" t="s">
        <v>40335</v>
      </c>
      <c r="C16141" t="s">
        <v>40335</v>
      </c>
    </row>
    <row r="16142" spans="2:4">
      <c r="B16142" t="s">
        <v>40336</v>
      </c>
      <c r="C16142" t="s">
        <v>65067</v>
      </c>
      <c r="D16142" t="s">
        <v>53692</v>
      </c>
    </row>
    <row r="16143" spans="2:4">
      <c r="B16143" t="s">
        <v>40337</v>
      </c>
      <c r="C16143" t="s">
        <v>65068</v>
      </c>
      <c r="D16143" t="s">
        <v>53693</v>
      </c>
    </row>
    <row r="16144" spans="2:4">
      <c r="B16144" t="s">
        <v>40338</v>
      </c>
      <c r="C16144" t="s">
        <v>12100</v>
      </c>
      <c r="D16144" t="s">
        <v>53694</v>
      </c>
    </row>
    <row r="16145" spans="2:4">
      <c r="B16145" t="s">
        <v>40339</v>
      </c>
      <c r="C16145" t="s">
        <v>65069</v>
      </c>
      <c r="D16145" t="s">
        <v>53695</v>
      </c>
    </row>
    <row r="16146" spans="2:4">
      <c r="B16146" t="s">
        <v>40340</v>
      </c>
      <c r="C16146" t="s">
        <v>12101</v>
      </c>
      <c r="D16146" t="s">
        <v>53696</v>
      </c>
    </row>
    <row r="16147" spans="2:4">
      <c r="B16147" t="s">
        <v>40341</v>
      </c>
      <c r="C16147" t="s">
        <v>65070</v>
      </c>
    </row>
    <row r="16148" spans="2:4">
      <c r="B16148" t="s">
        <v>40342</v>
      </c>
      <c r="C16148" t="s">
        <v>12102</v>
      </c>
      <c r="D16148" t="s">
        <v>53697</v>
      </c>
    </row>
    <row r="16149" spans="2:4">
      <c r="B16149" t="s">
        <v>40343</v>
      </c>
      <c r="C16149" t="s">
        <v>12103</v>
      </c>
      <c r="D16149" t="s">
        <v>53698</v>
      </c>
    </row>
    <row r="16150" spans="2:4">
      <c r="B16150" t="s">
        <v>40344</v>
      </c>
      <c r="C16150" t="s">
        <v>65071</v>
      </c>
      <c r="D16150" t="s">
        <v>53699</v>
      </c>
    </row>
    <row r="16151" spans="2:4">
      <c r="B16151" t="s">
        <v>40345</v>
      </c>
      <c r="C16151" t="s">
        <v>65072</v>
      </c>
      <c r="D16151" t="s">
        <v>53700</v>
      </c>
    </row>
    <row r="16152" spans="2:4">
      <c r="B16152" t="s">
        <v>40346</v>
      </c>
    </row>
    <row r="16153" spans="2:4">
      <c r="B16153" t="s">
        <v>40347</v>
      </c>
      <c r="C16153" t="s">
        <v>9401</v>
      </c>
      <c r="D16153" t="s">
        <v>53701</v>
      </c>
    </row>
    <row r="16154" spans="2:4">
      <c r="B16154" t="s">
        <v>40348</v>
      </c>
      <c r="C16154" t="s">
        <v>65073</v>
      </c>
      <c r="D16154" t="s">
        <v>53702</v>
      </c>
    </row>
    <row r="16155" spans="2:4">
      <c r="B16155" t="s">
        <v>40349</v>
      </c>
      <c r="C16155" t="s">
        <v>65074</v>
      </c>
      <c r="D16155" t="s">
        <v>53703</v>
      </c>
    </row>
    <row r="16156" spans="2:4">
      <c r="B16156" t="s">
        <v>40350</v>
      </c>
      <c r="C16156" t="s">
        <v>65075</v>
      </c>
      <c r="D16156" t="s">
        <v>53704</v>
      </c>
    </row>
    <row r="16157" spans="2:4">
      <c r="B16157" t="s">
        <v>40351</v>
      </c>
      <c r="C16157" t="s">
        <v>65076</v>
      </c>
      <c r="D16157" t="s">
        <v>53705</v>
      </c>
    </row>
    <row r="16158" spans="2:4">
      <c r="B16158" t="s">
        <v>40352</v>
      </c>
      <c r="C16158" t="s">
        <v>65077</v>
      </c>
      <c r="D16158" t="s">
        <v>53706</v>
      </c>
    </row>
    <row r="16159" spans="2:4">
      <c r="B16159" t="s">
        <v>39899</v>
      </c>
    </row>
    <row r="16160" spans="2:4">
      <c r="B16160" t="s">
        <v>40353</v>
      </c>
      <c r="C16160" t="s">
        <v>65078</v>
      </c>
      <c r="D16160" t="s">
        <v>53707</v>
      </c>
    </row>
    <row r="16161" spans="2:4">
      <c r="B16161" t="s">
        <v>40354</v>
      </c>
      <c r="C16161" t="s">
        <v>9402</v>
      </c>
      <c r="D16161" t="s">
        <v>53708</v>
      </c>
    </row>
    <row r="16162" spans="2:4">
      <c r="B16162" t="s">
        <v>40355</v>
      </c>
      <c r="C16162" t="s">
        <v>12104</v>
      </c>
      <c r="D16162" t="s">
        <v>53709</v>
      </c>
    </row>
    <row r="16163" spans="2:4">
      <c r="B16163" t="s">
        <v>40356</v>
      </c>
      <c r="C16163" t="s">
        <v>65079</v>
      </c>
      <c r="D16163" t="s">
        <v>53710</v>
      </c>
    </row>
    <row r="16164" spans="2:4">
      <c r="B16164" t="s">
        <v>13956</v>
      </c>
    </row>
    <row r="16165" spans="2:4">
      <c r="B16165" t="s">
        <v>40357</v>
      </c>
      <c r="C16165" t="s">
        <v>15003</v>
      </c>
      <c r="D16165" t="s">
        <v>53711</v>
      </c>
    </row>
    <row r="16166" spans="2:4">
      <c r="B16166" t="s">
        <v>40358</v>
      </c>
      <c r="C16166" t="s">
        <v>65080</v>
      </c>
      <c r="D16166" t="s">
        <v>53712</v>
      </c>
    </row>
    <row r="16167" spans="2:4">
      <c r="B16167" t="s">
        <v>40359</v>
      </c>
      <c r="C16167" t="s">
        <v>65081</v>
      </c>
      <c r="D16167" t="s">
        <v>53713</v>
      </c>
    </row>
    <row r="16168" spans="2:4">
      <c r="B16168" t="s">
        <v>40360</v>
      </c>
    </row>
    <row r="16169" spans="2:4">
      <c r="B16169" t="s">
        <v>40361</v>
      </c>
      <c r="C16169" t="s">
        <v>12106</v>
      </c>
      <c r="D16169" t="s">
        <v>53714</v>
      </c>
    </row>
    <row r="16170" spans="2:4">
      <c r="B16170" t="s">
        <v>40362</v>
      </c>
      <c r="C16170" t="s">
        <v>65082</v>
      </c>
      <c r="D16170" t="s">
        <v>53715</v>
      </c>
    </row>
    <row r="16171" spans="2:4">
      <c r="B16171" t="s">
        <v>40363</v>
      </c>
      <c r="C16171" t="s">
        <v>65083</v>
      </c>
      <c r="D16171" t="s">
        <v>14739</v>
      </c>
    </row>
    <row r="16172" spans="2:4">
      <c r="B16172" t="s">
        <v>40364</v>
      </c>
      <c r="C16172" t="s">
        <v>12107</v>
      </c>
      <c r="D16172" t="s">
        <v>53716</v>
      </c>
    </row>
    <row r="16173" spans="2:4">
      <c r="B16173" t="s">
        <v>40365</v>
      </c>
      <c r="C16173" t="s">
        <v>65084</v>
      </c>
      <c r="D16173" t="s">
        <v>53717</v>
      </c>
    </row>
    <row r="16174" spans="2:4">
      <c r="B16174" t="s">
        <v>40366</v>
      </c>
    </row>
    <row r="16175" spans="2:4">
      <c r="B16175" t="s">
        <v>40367</v>
      </c>
      <c r="C16175" t="s">
        <v>65085</v>
      </c>
      <c r="D16175" t="s">
        <v>53718</v>
      </c>
    </row>
    <row r="16176" spans="2:4">
      <c r="B16176" t="s">
        <v>40368</v>
      </c>
      <c r="C16176" t="s">
        <v>40368</v>
      </c>
      <c r="D16176" t="s">
        <v>40368</v>
      </c>
    </row>
    <row r="16177" spans="2:4">
      <c r="B16177" t="s">
        <v>24986</v>
      </c>
      <c r="C16177" t="s">
        <v>24986</v>
      </c>
    </row>
    <row r="16178" spans="2:4">
      <c r="B16178" t="s">
        <v>40369</v>
      </c>
      <c r="C16178" t="s">
        <v>12110</v>
      </c>
      <c r="D16178" t="s">
        <v>8528</v>
      </c>
    </row>
    <row r="16179" spans="2:4">
      <c r="B16179" t="s">
        <v>40370</v>
      </c>
      <c r="C16179" t="s">
        <v>65086</v>
      </c>
      <c r="D16179" t="s">
        <v>53719</v>
      </c>
    </row>
    <row r="16180" spans="2:4">
      <c r="B16180" t="s">
        <v>40371</v>
      </c>
      <c r="C16180" t="s">
        <v>65087</v>
      </c>
      <c r="D16180" t="s">
        <v>53720</v>
      </c>
    </row>
    <row r="16181" spans="2:4">
      <c r="B16181" t="s">
        <v>40372</v>
      </c>
      <c r="C16181" t="s">
        <v>65088</v>
      </c>
      <c r="D16181" t="s">
        <v>53721</v>
      </c>
    </row>
    <row r="16182" spans="2:4">
      <c r="B16182" t="s">
        <v>40373</v>
      </c>
      <c r="C16182" t="s">
        <v>12111</v>
      </c>
      <c r="D16182" t="s">
        <v>53722</v>
      </c>
    </row>
    <row r="16183" spans="2:4">
      <c r="B16183" t="s">
        <v>40374</v>
      </c>
      <c r="C16183" t="s">
        <v>65089</v>
      </c>
      <c r="D16183" t="s">
        <v>53723</v>
      </c>
    </row>
    <row r="16184" spans="2:4">
      <c r="B16184" t="s">
        <v>40375</v>
      </c>
      <c r="C16184" t="s">
        <v>28079</v>
      </c>
      <c r="D16184" t="s">
        <v>53724</v>
      </c>
    </row>
    <row r="16185" spans="2:4">
      <c r="B16185" t="s">
        <v>40376</v>
      </c>
      <c r="C16185" t="s">
        <v>65090</v>
      </c>
      <c r="D16185" t="s">
        <v>53725</v>
      </c>
    </row>
    <row r="16186" spans="2:4">
      <c r="B16186" t="s">
        <v>40377</v>
      </c>
      <c r="C16186" t="s">
        <v>65091</v>
      </c>
      <c r="D16186" t="s">
        <v>53726</v>
      </c>
    </row>
    <row r="16187" spans="2:4">
      <c r="B16187" t="s">
        <v>40378</v>
      </c>
      <c r="C16187" t="s">
        <v>65092</v>
      </c>
      <c r="D16187" t="s">
        <v>53727</v>
      </c>
    </row>
    <row r="16188" spans="2:4">
      <c r="B16188" t="s">
        <v>40379</v>
      </c>
      <c r="C16188" t="s">
        <v>65093</v>
      </c>
      <c r="D16188" t="s">
        <v>53728</v>
      </c>
    </row>
    <row r="16189" spans="2:4">
      <c r="B16189" t="s">
        <v>40380</v>
      </c>
      <c r="C16189" t="s">
        <v>65094</v>
      </c>
      <c r="D16189" t="s">
        <v>45608</v>
      </c>
    </row>
    <row r="16190" spans="2:4">
      <c r="B16190" t="s">
        <v>40381</v>
      </c>
      <c r="C16190" t="s">
        <v>65095</v>
      </c>
      <c r="D16190" t="s">
        <v>53729</v>
      </c>
    </row>
    <row r="16191" spans="2:4">
      <c r="B16191" t="s">
        <v>40382</v>
      </c>
    </row>
    <row r="16192" spans="2:4">
      <c r="B16192" t="s">
        <v>40383</v>
      </c>
      <c r="C16192" t="s">
        <v>65096</v>
      </c>
      <c r="D16192" t="s">
        <v>53730</v>
      </c>
    </row>
    <row r="16193" spans="2:4">
      <c r="B16193" t="s">
        <v>40384</v>
      </c>
      <c r="C16193" t="s">
        <v>40384</v>
      </c>
      <c r="D16193" t="s">
        <v>53731</v>
      </c>
    </row>
    <row r="16194" spans="2:4">
      <c r="B16194" t="s">
        <v>40385</v>
      </c>
      <c r="C16194" t="s">
        <v>65097</v>
      </c>
      <c r="D16194" t="s">
        <v>53732</v>
      </c>
    </row>
    <row r="16195" spans="2:4">
      <c r="B16195" t="s">
        <v>40386</v>
      </c>
      <c r="C16195" t="s">
        <v>65098</v>
      </c>
      <c r="D16195" t="s">
        <v>53733</v>
      </c>
    </row>
    <row r="16196" spans="2:4">
      <c r="B16196" t="s">
        <v>40387</v>
      </c>
      <c r="C16196" t="s">
        <v>12112</v>
      </c>
      <c r="D16196" t="s">
        <v>53734</v>
      </c>
    </row>
    <row r="16197" spans="2:4">
      <c r="B16197" t="s">
        <v>40388</v>
      </c>
      <c r="C16197" t="s">
        <v>65099</v>
      </c>
      <c r="D16197" t="s">
        <v>53735</v>
      </c>
    </row>
    <row r="16198" spans="2:4">
      <c r="B16198" t="s">
        <v>40389</v>
      </c>
      <c r="C16198" t="s">
        <v>12113</v>
      </c>
      <c r="D16198" t="s">
        <v>53736</v>
      </c>
    </row>
    <row r="16199" spans="2:4">
      <c r="B16199" t="s">
        <v>40390</v>
      </c>
      <c r="C16199" t="s">
        <v>45974</v>
      </c>
      <c r="D16199" t="s">
        <v>53737</v>
      </c>
    </row>
    <row r="16200" spans="2:4">
      <c r="B16200" t="s">
        <v>40391</v>
      </c>
      <c r="C16200" t="s">
        <v>65100</v>
      </c>
      <c r="D16200" t="s">
        <v>53738</v>
      </c>
    </row>
    <row r="16201" spans="2:4">
      <c r="B16201" t="s">
        <v>40392</v>
      </c>
      <c r="C16201" t="s">
        <v>65101</v>
      </c>
      <c r="D16201" t="s">
        <v>53739</v>
      </c>
    </row>
    <row r="16202" spans="2:4">
      <c r="B16202" t="s">
        <v>40393</v>
      </c>
      <c r="C16202" t="s">
        <v>40393</v>
      </c>
      <c r="D16202" t="s">
        <v>53740</v>
      </c>
    </row>
    <row r="16203" spans="2:4">
      <c r="B16203" t="s">
        <v>40394</v>
      </c>
      <c r="C16203" t="s">
        <v>65102</v>
      </c>
      <c r="D16203" t="s">
        <v>53741</v>
      </c>
    </row>
    <row r="16204" spans="2:4">
      <c r="B16204" t="s">
        <v>40395</v>
      </c>
      <c r="C16204" t="s">
        <v>65103</v>
      </c>
      <c r="D16204" t="s">
        <v>8540</v>
      </c>
    </row>
    <row r="16205" spans="2:4">
      <c r="B16205" t="s">
        <v>40396</v>
      </c>
      <c r="C16205" t="s">
        <v>65104</v>
      </c>
      <c r="D16205" t="s">
        <v>53742</v>
      </c>
    </row>
    <row r="16206" spans="2:4">
      <c r="B16206" t="s">
        <v>40397</v>
      </c>
      <c r="C16206" t="s">
        <v>65105</v>
      </c>
      <c r="D16206" t="s">
        <v>53743</v>
      </c>
    </row>
    <row r="16207" spans="2:4">
      <c r="B16207" t="s">
        <v>40398</v>
      </c>
      <c r="C16207" t="s">
        <v>65106</v>
      </c>
      <c r="D16207" t="s">
        <v>53744</v>
      </c>
    </row>
    <row r="16208" spans="2:4">
      <c r="B16208" t="s">
        <v>40399</v>
      </c>
      <c r="C16208" t="s">
        <v>65107</v>
      </c>
      <c r="D16208" t="s">
        <v>53745</v>
      </c>
    </row>
    <row r="16209" spans="2:4">
      <c r="B16209" t="s">
        <v>40400</v>
      </c>
      <c r="C16209" t="s">
        <v>12116</v>
      </c>
      <c r="D16209" t="s">
        <v>8546</v>
      </c>
    </row>
    <row r="16210" spans="2:4">
      <c r="B16210" t="s">
        <v>40401</v>
      </c>
      <c r="C16210" t="s">
        <v>12117</v>
      </c>
      <c r="D16210" t="s">
        <v>24766</v>
      </c>
    </row>
    <row r="16211" spans="2:4">
      <c r="B16211" t="s">
        <v>40402</v>
      </c>
      <c r="C16211" t="s">
        <v>15005</v>
      </c>
      <c r="D16211" t="s">
        <v>53746</v>
      </c>
    </row>
    <row r="16212" spans="2:4">
      <c r="B16212" t="s">
        <v>13005</v>
      </c>
    </row>
    <row r="16213" spans="2:4">
      <c r="B16213" t="s">
        <v>40403</v>
      </c>
      <c r="C16213" t="s">
        <v>65108</v>
      </c>
      <c r="D16213" t="s">
        <v>53747</v>
      </c>
    </row>
    <row r="16214" spans="2:4">
      <c r="B16214" t="s">
        <v>40404</v>
      </c>
      <c r="C16214" t="s">
        <v>65109</v>
      </c>
      <c r="D16214" t="s">
        <v>40404</v>
      </c>
    </row>
    <row r="16215" spans="2:4">
      <c r="B16215" t="s">
        <v>40405</v>
      </c>
      <c r="C16215" t="s">
        <v>65110</v>
      </c>
      <c r="D16215" t="s">
        <v>53748</v>
      </c>
    </row>
    <row r="16216" spans="2:4">
      <c r="B16216" t="s">
        <v>40406</v>
      </c>
      <c r="C16216" t="s">
        <v>65111</v>
      </c>
      <c r="D16216" t="s">
        <v>53749</v>
      </c>
    </row>
    <row r="16217" spans="2:4">
      <c r="B16217" t="s">
        <v>40407</v>
      </c>
      <c r="C16217" t="s">
        <v>65112</v>
      </c>
      <c r="D16217" t="s">
        <v>53750</v>
      </c>
    </row>
    <row r="16218" spans="2:4">
      <c r="B16218" t="s">
        <v>40408</v>
      </c>
      <c r="C16218" t="s">
        <v>65113</v>
      </c>
      <c r="D16218" t="s">
        <v>53751</v>
      </c>
    </row>
    <row r="16219" spans="2:4">
      <c r="B16219" t="s">
        <v>40409</v>
      </c>
      <c r="C16219" t="s">
        <v>65114</v>
      </c>
      <c r="D16219" t="s">
        <v>53752</v>
      </c>
    </row>
    <row r="16220" spans="2:4">
      <c r="B16220" t="s">
        <v>40410</v>
      </c>
      <c r="C16220" t="s">
        <v>65115</v>
      </c>
      <c r="D16220" t="s">
        <v>40410</v>
      </c>
    </row>
    <row r="16221" spans="2:4">
      <c r="B16221" t="s">
        <v>40411</v>
      </c>
      <c r="C16221" t="s">
        <v>65116</v>
      </c>
      <c r="D16221" t="s">
        <v>42748</v>
      </c>
    </row>
    <row r="16222" spans="2:4">
      <c r="B16222" t="s">
        <v>24986</v>
      </c>
      <c r="C16222" t="s">
        <v>24986</v>
      </c>
    </row>
    <row r="16223" spans="2:4">
      <c r="B16223" t="s">
        <v>40412</v>
      </c>
      <c r="C16223" t="s">
        <v>65117</v>
      </c>
      <c r="D16223" t="s">
        <v>53753</v>
      </c>
    </row>
    <row r="16224" spans="2:4">
      <c r="B16224" t="s">
        <v>40413</v>
      </c>
      <c r="C16224" t="s">
        <v>65118</v>
      </c>
      <c r="D16224" t="s">
        <v>53754</v>
      </c>
    </row>
    <row r="16225" spans="2:4">
      <c r="B16225" t="s">
        <v>40414</v>
      </c>
    </row>
    <row r="16226" spans="2:4">
      <c r="B16226" t="s">
        <v>40415</v>
      </c>
      <c r="C16226" t="s">
        <v>65119</v>
      </c>
      <c r="D16226" t="s">
        <v>53755</v>
      </c>
    </row>
    <row r="16227" spans="2:4">
      <c r="B16227" t="s">
        <v>40416</v>
      </c>
      <c r="C16227" t="s">
        <v>65120</v>
      </c>
      <c r="D16227" t="s">
        <v>53756</v>
      </c>
    </row>
    <row r="16228" spans="2:4">
      <c r="B16228" t="s">
        <v>40417</v>
      </c>
      <c r="C16228" t="s">
        <v>65121</v>
      </c>
      <c r="D16228" t="s">
        <v>53757</v>
      </c>
    </row>
    <row r="16229" spans="2:4">
      <c r="B16229" t="s">
        <v>40418</v>
      </c>
      <c r="C16229" t="s">
        <v>65122</v>
      </c>
      <c r="D16229" t="s">
        <v>40418</v>
      </c>
    </row>
    <row r="16230" spans="2:4">
      <c r="B16230" t="s">
        <v>40419</v>
      </c>
      <c r="C16230" t="s">
        <v>12120</v>
      </c>
      <c r="D16230" t="s">
        <v>53758</v>
      </c>
    </row>
    <row r="16231" spans="2:4">
      <c r="B16231" t="s">
        <v>40420</v>
      </c>
      <c r="C16231" t="s">
        <v>65123</v>
      </c>
      <c r="D16231" t="s">
        <v>53759</v>
      </c>
    </row>
    <row r="16232" spans="2:4">
      <c r="B16232" t="s">
        <v>40421</v>
      </c>
      <c r="C16232" t="s">
        <v>65124</v>
      </c>
      <c r="D16232" t="s">
        <v>53760</v>
      </c>
    </row>
    <row r="16233" spans="2:4">
      <c r="B16233" t="s">
        <v>40422</v>
      </c>
      <c r="C16233" t="s">
        <v>13003</v>
      </c>
      <c r="D16233" t="s">
        <v>53761</v>
      </c>
    </row>
    <row r="16234" spans="2:4">
      <c r="B16234" t="s">
        <v>40423</v>
      </c>
      <c r="C16234" t="s">
        <v>65125</v>
      </c>
      <c r="D16234" t="s">
        <v>53762</v>
      </c>
    </row>
    <row r="16235" spans="2:4">
      <c r="B16235" t="s">
        <v>40424</v>
      </c>
      <c r="C16235" t="s">
        <v>65126</v>
      </c>
      <c r="D16235" t="s">
        <v>53763</v>
      </c>
    </row>
    <row r="16236" spans="2:4">
      <c r="B16236" t="s">
        <v>40425</v>
      </c>
      <c r="C16236" t="s">
        <v>65127</v>
      </c>
      <c r="D16236" t="s">
        <v>53764</v>
      </c>
    </row>
    <row r="16237" spans="2:4">
      <c r="B16237" t="s">
        <v>40426</v>
      </c>
      <c r="C16237" t="s">
        <v>65128</v>
      </c>
      <c r="D16237" t="s">
        <v>53765</v>
      </c>
    </row>
    <row r="16238" spans="2:4">
      <c r="B16238" t="s">
        <v>40427</v>
      </c>
      <c r="C16238" t="s">
        <v>65129</v>
      </c>
      <c r="D16238" t="s">
        <v>41821</v>
      </c>
    </row>
    <row r="16239" spans="2:4">
      <c r="B16239" t="s">
        <v>40428</v>
      </c>
      <c r="C16239" t="s">
        <v>65130</v>
      </c>
      <c r="D16239" t="s">
        <v>53766</v>
      </c>
    </row>
    <row r="16240" spans="2:4">
      <c r="B16240" t="s">
        <v>40429</v>
      </c>
      <c r="C16240" t="s">
        <v>65131</v>
      </c>
      <c r="D16240" t="s">
        <v>44908</v>
      </c>
    </row>
    <row r="16241" spans="2:4">
      <c r="B16241" t="s">
        <v>40430</v>
      </c>
      <c r="C16241" t="s">
        <v>65132</v>
      </c>
      <c r="D16241" t="s">
        <v>53767</v>
      </c>
    </row>
    <row r="16242" spans="2:4">
      <c r="B16242" t="s">
        <v>40431</v>
      </c>
      <c r="C16242" t="s">
        <v>65133</v>
      </c>
      <c r="D16242" t="s">
        <v>10801</v>
      </c>
    </row>
    <row r="16243" spans="2:4">
      <c r="B16243" t="s">
        <v>40432</v>
      </c>
      <c r="C16243" t="s">
        <v>12126</v>
      </c>
      <c r="D16243" t="s">
        <v>11267</v>
      </c>
    </row>
    <row r="16244" spans="2:4">
      <c r="B16244" t="s">
        <v>40433</v>
      </c>
      <c r="C16244" t="s">
        <v>15006</v>
      </c>
      <c r="D16244" t="s">
        <v>53768</v>
      </c>
    </row>
    <row r="16245" spans="2:4">
      <c r="B16245" t="s">
        <v>40434</v>
      </c>
      <c r="C16245" t="s">
        <v>40434</v>
      </c>
      <c r="D16245" t="s">
        <v>53769</v>
      </c>
    </row>
    <row r="16246" spans="2:4">
      <c r="B16246" t="s">
        <v>40435</v>
      </c>
      <c r="C16246" t="s">
        <v>15007</v>
      </c>
      <c r="D16246" t="s">
        <v>53770</v>
      </c>
    </row>
    <row r="16247" spans="2:4">
      <c r="B16247" t="s">
        <v>40436</v>
      </c>
      <c r="C16247" t="s">
        <v>15007</v>
      </c>
      <c r="D16247" t="s">
        <v>53771</v>
      </c>
    </row>
    <row r="16248" spans="2:4">
      <c r="B16248" t="s">
        <v>40437</v>
      </c>
      <c r="C16248" t="s">
        <v>65134</v>
      </c>
      <c r="D16248" t="s">
        <v>53772</v>
      </c>
    </row>
    <row r="16249" spans="2:4">
      <c r="B16249" t="s">
        <v>40438</v>
      </c>
      <c r="C16249" t="s">
        <v>65135</v>
      </c>
      <c r="D16249" t="s">
        <v>53773</v>
      </c>
    </row>
    <row r="16250" spans="2:4">
      <c r="B16250" t="s">
        <v>28541</v>
      </c>
    </row>
    <row r="16251" spans="2:4">
      <c r="B16251" t="s">
        <v>40439</v>
      </c>
      <c r="C16251" t="s">
        <v>65136</v>
      </c>
      <c r="D16251" t="s">
        <v>53774</v>
      </c>
    </row>
    <row r="16252" spans="2:4">
      <c r="B16252" t="s">
        <v>40440</v>
      </c>
      <c r="C16252" t="s">
        <v>65137</v>
      </c>
      <c r="D16252" t="s">
        <v>53775</v>
      </c>
    </row>
    <row r="16253" spans="2:4">
      <c r="B16253" t="s">
        <v>40441</v>
      </c>
      <c r="C16253" t="s">
        <v>15008</v>
      </c>
      <c r="D16253" t="s">
        <v>53776</v>
      </c>
    </row>
    <row r="16254" spans="2:4">
      <c r="B16254" t="s">
        <v>40442</v>
      </c>
      <c r="C16254" t="s">
        <v>65138</v>
      </c>
      <c r="D16254" t="s">
        <v>53777</v>
      </c>
    </row>
    <row r="16255" spans="2:4">
      <c r="B16255" t="s">
        <v>40443</v>
      </c>
      <c r="C16255" t="s">
        <v>12128</v>
      </c>
      <c r="D16255" t="s">
        <v>53778</v>
      </c>
    </row>
    <row r="16256" spans="2:4">
      <c r="B16256" t="s">
        <v>40444</v>
      </c>
      <c r="C16256" t="s">
        <v>12129</v>
      </c>
      <c r="D16256" t="s">
        <v>53779</v>
      </c>
    </row>
    <row r="16257" spans="2:4">
      <c r="B16257" t="s">
        <v>40445</v>
      </c>
      <c r="C16257" t="s">
        <v>65139</v>
      </c>
      <c r="D16257" t="s">
        <v>53780</v>
      </c>
    </row>
    <row r="16258" spans="2:4">
      <c r="B16258" t="s">
        <v>40446</v>
      </c>
      <c r="C16258" t="s">
        <v>65140</v>
      </c>
      <c r="D16258" t="s">
        <v>53781</v>
      </c>
    </row>
    <row r="16259" spans="2:4">
      <c r="B16259" t="s">
        <v>40447</v>
      </c>
      <c r="C16259" t="s">
        <v>65141</v>
      </c>
      <c r="D16259" t="s">
        <v>53782</v>
      </c>
    </row>
    <row r="16260" spans="2:4">
      <c r="B16260" t="s">
        <v>40448</v>
      </c>
      <c r="C16260" t="s">
        <v>65142</v>
      </c>
      <c r="D16260" t="s">
        <v>40448</v>
      </c>
    </row>
    <row r="16261" spans="2:4">
      <c r="B16261" t="s">
        <v>40449</v>
      </c>
      <c r="C16261" t="s">
        <v>15009</v>
      </c>
      <c r="D16261" t="s">
        <v>53783</v>
      </c>
    </row>
    <row r="16262" spans="2:4">
      <c r="B16262" t="s">
        <v>40450</v>
      </c>
      <c r="C16262" t="s">
        <v>65143</v>
      </c>
      <c r="D16262" t="s">
        <v>40450</v>
      </c>
    </row>
    <row r="16263" spans="2:4">
      <c r="B16263" t="s">
        <v>40451</v>
      </c>
      <c r="C16263" t="s">
        <v>65144</v>
      </c>
      <c r="D16263" t="s">
        <v>53784</v>
      </c>
    </row>
    <row r="16264" spans="2:4">
      <c r="B16264" t="s">
        <v>40452</v>
      </c>
      <c r="C16264" t="s">
        <v>13416</v>
      </c>
      <c r="D16264" t="s">
        <v>53785</v>
      </c>
    </row>
    <row r="16265" spans="2:4">
      <c r="B16265" t="s">
        <v>40453</v>
      </c>
      <c r="C16265" t="s">
        <v>65145</v>
      </c>
      <c r="D16265" t="s">
        <v>53786</v>
      </c>
    </row>
    <row r="16266" spans="2:4">
      <c r="B16266" t="s">
        <v>40454</v>
      </c>
      <c r="C16266" t="s">
        <v>65146</v>
      </c>
      <c r="D16266" t="s">
        <v>53787</v>
      </c>
    </row>
    <row r="16267" spans="2:4">
      <c r="B16267" t="s">
        <v>40455</v>
      </c>
      <c r="C16267" t="s">
        <v>65147</v>
      </c>
      <c r="D16267" t="s">
        <v>53788</v>
      </c>
    </row>
    <row r="16268" spans="2:4">
      <c r="B16268" t="s">
        <v>40456</v>
      </c>
      <c r="C16268" t="s">
        <v>65148</v>
      </c>
      <c r="D16268" t="s">
        <v>53789</v>
      </c>
    </row>
    <row r="16269" spans="2:4">
      <c r="B16269" t="s">
        <v>40457</v>
      </c>
      <c r="C16269" t="s">
        <v>65149</v>
      </c>
      <c r="D16269" t="s">
        <v>53790</v>
      </c>
    </row>
    <row r="16270" spans="2:4">
      <c r="B16270" t="s">
        <v>40458</v>
      </c>
      <c r="C16270" t="s">
        <v>65150</v>
      </c>
      <c r="D16270" t="s">
        <v>40458</v>
      </c>
    </row>
    <row r="16271" spans="2:4">
      <c r="B16271" t="s">
        <v>40459</v>
      </c>
      <c r="C16271" t="s">
        <v>65151</v>
      </c>
      <c r="D16271" t="s">
        <v>53791</v>
      </c>
    </row>
    <row r="16272" spans="2:4">
      <c r="B16272" t="s">
        <v>40460</v>
      </c>
      <c r="C16272" t="s">
        <v>65152</v>
      </c>
      <c r="D16272" t="s">
        <v>53792</v>
      </c>
    </row>
    <row r="16273" spans="2:4">
      <c r="B16273" t="s">
        <v>40461</v>
      </c>
      <c r="C16273" t="s">
        <v>65153</v>
      </c>
      <c r="D16273" t="s">
        <v>53793</v>
      </c>
    </row>
    <row r="16274" spans="2:4">
      <c r="B16274" t="s">
        <v>40462</v>
      </c>
    </row>
    <row r="16275" spans="2:4">
      <c r="B16275" t="s">
        <v>40463</v>
      </c>
      <c r="C16275" t="s">
        <v>65154</v>
      </c>
      <c r="D16275" t="s">
        <v>53794</v>
      </c>
    </row>
    <row r="16276" spans="2:4">
      <c r="B16276" t="s">
        <v>40464</v>
      </c>
      <c r="C16276" t="s">
        <v>65155</v>
      </c>
      <c r="D16276" t="s">
        <v>53795</v>
      </c>
    </row>
    <row r="16277" spans="2:4">
      <c r="B16277" t="s">
        <v>40465</v>
      </c>
      <c r="C16277" t="s">
        <v>65156</v>
      </c>
      <c r="D16277" t="s">
        <v>53796</v>
      </c>
    </row>
    <row r="16278" spans="2:4">
      <c r="B16278" t="s">
        <v>40466</v>
      </c>
      <c r="C16278" t="s">
        <v>65157</v>
      </c>
      <c r="D16278" t="s">
        <v>47951</v>
      </c>
    </row>
    <row r="16279" spans="2:4">
      <c r="B16279" t="s">
        <v>40467</v>
      </c>
      <c r="C16279" t="s">
        <v>65158</v>
      </c>
      <c r="D16279" t="s">
        <v>53797</v>
      </c>
    </row>
    <row r="16280" spans="2:4">
      <c r="B16280" t="s">
        <v>40468</v>
      </c>
      <c r="C16280" t="s">
        <v>65159</v>
      </c>
      <c r="D16280" t="s">
        <v>53798</v>
      </c>
    </row>
    <row r="16281" spans="2:4">
      <c r="B16281" t="s">
        <v>40469</v>
      </c>
      <c r="C16281" t="s">
        <v>65160</v>
      </c>
      <c r="D16281" t="s">
        <v>53799</v>
      </c>
    </row>
    <row r="16282" spans="2:4">
      <c r="B16282" t="s">
        <v>40470</v>
      </c>
      <c r="C16282" t="s">
        <v>65161</v>
      </c>
      <c r="D16282" t="s">
        <v>53800</v>
      </c>
    </row>
    <row r="16283" spans="2:4">
      <c r="B16283" t="s">
        <v>40471</v>
      </c>
      <c r="C16283" t="s">
        <v>10309</v>
      </c>
      <c r="D16283" t="s">
        <v>53801</v>
      </c>
    </row>
    <row r="16284" spans="2:4">
      <c r="B16284" t="s">
        <v>25536</v>
      </c>
    </row>
    <row r="16285" spans="2:4">
      <c r="B16285" t="s">
        <v>40472</v>
      </c>
      <c r="C16285" t="s">
        <v>65162</v>
      </c>
      <c r="D16285" t="s">
        <v>53802</v>
      </c>
    </row>
    <row r="16286" spans="2:4">
      <c r="B16286" t="s">
        <v>40473</v>
      </c>
      <c r="C16286" t="s">
        <v>65163</v>
      </c>
      <c r="D16286" t="s">
        <v>53803</v>
      </c>
    </row>
    <row r="16287" spans="2:4">
      <c r="B16287" t="s">
        <v>40474</v>
      </c>
      <c r="C16287" t="s">
        <v>65164</v>
      </c>
      <c r="D16287" t="s">
        <v>53804</v>
      </c>
    </row>
    <row r="16288" spans="2:4">
      <c r="B16288" t="s">
        <v>40475</v>
      </c>
      <c r="C16288" t="s">
        <v>65165</v>
      </c>
      <c r="D16288" t="s">
        <v>53805</v>
      </c>
    </row>
    <row r="16289" spans="2:4">
      <c r="B16289" t="s">
        <v>40476</v>
      </c>
      <c r="C16289" t="s">
        <v>65166</v>
      </c>
      <c r="D16289" t="s">
        <v>53806</v>
      </c>
    </row>
    <row r="16290" spans="2:4">
      <c r="B16290" t="s">
        <v>40477</v>
      </c>
      <c r="C16290" t="s">
        <v>65167</v>
      </c>
      <c r="D16290" t="s">
        <v>53807</v>
      </c>
    </row>
    <row r="16291" spans="2:4">
      <c r="B16291" t="s">
        <v>40478</v>
      </c>
      <c r="C16291" t="s">
        <v>65168</v>
      </c>
      <c r="D16291" t="s">
        <v>53808</v>
      </c>
    </row>
    <row r="16292" spans="2:4">
      <c r="B16292" t="s">
        <v>40479</v>
      </c>
      <c r="C16292" t="s">
        <v>65169</v>
      </c>
      <c r="D16292" t="s">
        <v>53809</v>
      </c>
    </row>
    <row r="16293" spans="2:4">
      <c r="B16293" t="s">
        <v>40480</v>
      </c>
      <c r="C16293" t="s">
        <v>65170</v>
      </c>
      <c r="D16293" t="s">
        <v>53810</v>
      </c>
    </row>
    <row r="16294" spans="2:4">
      <c r="B16294" t="s">
        <v>40481</v>
      </c>
      <c r="C16294" t="s">
        <v>65171</v>
      </c>
      <c r="D16294" t="s">
        <v>53811</v>
      </c>
    </row>
    <row r="16295" spans="2:4">
      <c r="B16295" t="s">
        <v>40482</v>
      </c>
      <c r="C16295" t="s">
        <v>65172</v>
      </c>
      <c r="D16295" t="s">
        <v>53812</v>
      </c>
    </row>
    <row r="16296" spans="2:4">
      <c r="B16296" t="s">
        <v>40483</v>
      </c>
      <c r="C16296" t="s">
        <v>65173</v>
      </c>
      <c r="D16296" t="s">
        <v>53813</v>
      </c>
    </row>
    <row r="16297" spans="2:4">
      <c r="B16297" t="s">
        <v>40484</v>
      </c>
      <c r="C16297" t="s">
        <v>65174</v>
      </c>
      <c r="D16297" t="s">
        <v>53814</v>
      </c>
    </row>
    <row r="16298" spans="2:4">
      <c r="B16298" t="s">
        <v>40485</v>
      </c>
      <c r="C16298" t="s">
        <v>65175</v>
      </c>
      <c r="D16298" t="s">
        <v>53815</v>
      </c>
    </row>
    <row r="16299" spans="2:4">
      <c r="B16299" t="s">
        <v>40486</v>
      </c>
      <c r="C16299" t="s">
        <v>40486</v>
      </c>
      <c r="D16299" t="s">
        <v>53816</v>
      </c>
    </row>
    <row r="16300" spans="2:4">
      <c r="B16300" t="s">
        <v>40487</v>
      </c>
      <c r="C16300" t="s">
        <v>12134</v>
      </c>
      <c r="D16300" t="s">
        <v>53817</v>
      </c>
    </row>
    <row r="16301" spans="2:4">
      <c r="B16301" t="s">
        <v>40488</v>
      </c>
      <c r="C16301" t="s">
        <v>65176</v>
      </c>
      <c r="D16301" t="s">
        <v>53818</v>
      </c>
    </row>
    <row r="16302" spans="2:4">
      <c r="B16302" t="s">
        <v>40489</v>
      </c>
      <c r="C16302" t="s">
        <v>65177</v>
      </c>
      <c r="D16302" t="s">
        <v>53819</v>
      </c>
    </row>
    <row r="16303" spans="2:4">
      <c r="B16303" t="s">
        <v>40490</v>
      </c>
      <c r="C16303" t="s">
        <v>65178</v>
      </c>
      <c r="D16303" t="s">
        <v>4548</v>
      </c>
    </row>
    <row r="16304" spans="2:4">
      <c r="B16304" t="s">
        <v>40491</v>
      </c>
      <c r="C16304" t="s">
        <v>65179</v>
      </c>
      <c r="D16304" t="s">
        <v>53820</v>
      </c>
    </row>
    <row r="16305" spans="2:4">
      <c r="B16305" t="s">
        <v>40492</v>
      </c>
      <c r="C16305" t="s">
        <v>65180</v>
      </c>
      <c r="D16305" t="s">
        <v>53821</v>
      </c>
    </row>
    <row r="16306" spans="2:4">
      <c r="B16306" t="s">
        <v>40493</v>
      </c>
      <c r="C16306" t="s">
        <v>65181</v>
      </c>
      <c r="D16306" t="s">
        <v>41007</v>
      </c>
    </row>
    <row r="16307" spans="2:4">
      <c r="B16307" t="s">
        <v>40494</v>
      </c>
      <c r="C16307" t="s">
        <v>40494</v>
      </c>
      <c r="D16307" t="s">
        <v>40494</v>
      </c>
    </row>
    <row r="16308" spans="2:4">
      <c r="B16308" t="s">
        <v>24986</v>
      </c>
      <c r="C16308" t="s">
        <v>24986</v>
      </c>
    </row>
    <row r="16309" spans="2:4">
      <c r="B16309" t="s">
        <v>40495</v>
      </c>
      <c r="C16309" t="s">
        <v>65182</v>
      </c>
      <c r="D16309" t="s">
        <v>53822</v>
      </c>
    </row>
    <row r="16310" spans="2:4">
      <c r="B16310" t="s">
        <v>40496</v>
      </c>
      <c r="C16310" t="s">
        <v>65183</v>
      </c>
      <c r="D16310" t="s">
        <v>53823</v>
      </c>
    </row>
    <row r="16311" spans="2:4">
      <c r="B16311" t="s">
        <v>40497</v>
      </c>
      <c r="C16311" t="s">
        <v>65184</v>
      </c>
      <c r="D16311" t="s">
        <v>53824</v>
      </c>
    </row>
    <row r="16312" spans="2:4">
      <c r="B16312" t="s">
        <v>40498</v>
      </c>
      <c r="C16312" t="s">
        <v>65185</v>
      </c>
      <c r="D16312" t="s">
        <v>53825</v>
      </c>
    </row>
    <row r="16313" spans="2:4">
      <c r="B16313" t="s">
        <v>40499</v>
      </c>
      <c r="C16313" t="s">
        <v>65186</v>
      </c>
      <c r="D16313" t="s">
        <v>40499</v>
      </c>
    </row>
    <row r="16314" spans="2:4">
      <c r="B16314" t="s">
        <v>40500</v>
      </c>
      <c r="C16314" t="s">
        <v>65187</v>
      </c>
      <c r="D16314" t="s">
        <v>53826</v>
      </c>
    </row>
    <row r="16315" spans="2:4">
      <c r="B16315" t="s">
        <v>40501</v>
      </c>
      <c r="C16315" t="s">
        <v>13945</v>
      </c>
      <c r="D16315" t="s">
        <v>53827</v>
      </c>
    </row>
    <row r="16316" spans="2:4">
      <c r="B16316" t="s">
        <v>40502</v>
      </c>
      <c r="C16316" t="s">
        <v>65188</v>
      </c>
      <c r="D16316" t="s">
        <v>53828</v>
      </c>
    </row>
    <row r="16317" spans="2:4">
      <c r="B16317" t="s">
        <v>40503</v>
      </c>
      <c r="C16317" t="s">
        <v>40503</v>
      </c>
      <c r="D16317" t="s">
        <v>53829</v>
      </c>
    </row>
    <row r="16318" spans="2:4">
      <c r="B16318" t="s">
        <v>40504</v>
      </c>
      <c r="C16318" t="s">
        <v>13005</v>
      </c>
      <c r="D16318" t="s">
        <v>53830</v>
      </c>
    </row>
    <row r="16319" spans="2:4">
      <c r="B16319" t="s">
        <v>40505</v>
      </c>
      <c r="C16319" t="s">
        <v>12137</v>
      </c>
      <c r="D16319" t="s">
        <v>53831</v>
      </c>
    </row>
    <row r="16320" spans="2:4">
      <c r="B16320" t="s">
        <v>40506</v>
      </c>
      <c r="C16320" t="s">
        <v>65189</v>
      </c>
      <c r="D16320" t="s">
        <v>53832</v>
      </c>
    </row>
    <row r="16321" spans="2:4">
      <c r="B16321" t="s">
        <v>40507</v>
      </c>
      <c r="C16321" t="s">
        <v>12138</v>
      </c>
      <c r="D16321" t="s">
        <v>53833</v>
      </c>
    </row>
    <row r="16322" spans="2:4">
      <c r="B16322" t="s">
        <v>40508</v>
      </c>
      <c r="C16322" t="s">
        <v>40508</v>
      </c>
      <c r="D16322" t="s">
        <v>11338</v>
      </c>
    </row>
    <row r="16323" spans="2:4">
      <c r="B16323" t="s">
        <v>40509</v>
      </c>
      <c r="C16323" t="s">
        <v>12139</v>
      </c>
      <c r="D16323" t="s">
        <v>8619</v>
      </c>
    </row>
    <row r="16324" spans="2:4">
      <c r="B16324" t="s">
        <v>40510</v>
      </c>
      <c r="C16324" t="s">
        <v>65190</v>
      </c>
      <c r="D16324" t="s">
        <v>53834</v>
      </c>
    </row>
    <row r="16325" spans="2:4">
      <c r="B16325" t="s">
        <v>40511</v>
      </c>
      <c r="C16325" t="s">
        <v>12140</v>
      </c>
      <c r="D16325" t="s">
        <v>53835</v>
      </c>
    </row>
    <row r="16326" spans="2:4">
      <c r="B16326" t="s">
        <v>40512</v>
      </c>
      <c r="C16326" t="s">
        <v>65191</v>
      </c>
      <c r="D16326" t="s">
        <v>53836</v>
      </c>
    </row>
    <row r="16327" spans="2:4">
      <c r="B16327" t="s">
        <v>40513</v>
      </c>
      <c r="C16327" t="s">
        <v>65192</v>
      </c>
      <c r="D16327" t="s">
        <v>53837</v>
      </c>
    </row>
    <row r="16328" spans="2:4">
      <c r="B16328" t="s">
        <v>40514</v>
      </c>
      <c r="C16328" t="s">
        <v>65193</v>
      </c>
      <c r="D16328" t="s">
        <v>53838</v>
      </c>
    </row>
    <row r="16329" spans="2:4">
      <c r="B16329" t="s">
        <v>40515</v>
      </c>
      <c r="C16329" t="s">
        <v>65194</v>
      </c>
      <c r="D16329" t="s">
        <v>53839</v>
      </c>
    </row>
    <row r="16330" spans="2:4">
      <c r="B16330" t="s">
        <v>40516</v>
      </c>
      <c r="C16330" t="s">
        <v>65195</v>
      </c>
      <c r="D16330" t="s">
        <v>53840</v>
      </c>
    </row>
    <row r="16331" spans="2:4">
      <c r="B16331" t="s">
        <v>40517</v>
      </c>
    </row>
    <row r="16332" spans="2:4">
      <c r="B16332" t="s">
        <v>40518</v>
      </c>
      <c r="C16332" t="s">
        <v>65196</v>
      </c>
      <c r="D16332" t="s">
        <v>53841</v>
      </c>
    </row>
    <row r="16333" spans="2:4">
      <c r="B16333" t="s">
        <v>40519</v>
      </c>
      <c r="C16333" t="s">
        <v>65197</v>
      </c>
    </row>
    <row r="16334" spans="2:4">
      <c r="B16334" t="s">
        <v>40520</v>
      </c>
      <c r="C16334" t="s">
        <v>65198</v>
      </c>
      <c r="D16334" t="s">
        <v>53842</v>
      </c>
    </row>
    <row r="16335" spans="2:4">
      <c r="B16335" t="s">
        <v>40521</v>
      </c>
      <c r="C16335" t="s">
        <v>65199</v>
      </c>
      <c r="D16335" t="s">
        <v>42537</v>
      </c>
    </row>
    <row r="16336" spans="2:4">
      <c r="B16336" t="s">
        <v>40522</v>
      </c>
      <c r="C16336" t="s">
        <v>65200</v>
      </c>
      <c r="D16336" t="s">
        <v>53843</v>
      </c>
    </row>
    <row r="16337" spans="2:4">
      <c r="B16337" t="s">
        <v>40523</v>
      </c>
      <c r="C16337" t="s">
        <v>65201</v>
      </c>
      <c r="D16337" t="s">
        <v>41048</v>
      </c>
    </row>
    <row r="16338" spans="2:4">
      <c r="B16338" t="s">
        <v>40524</v>
      </c>
      <c r="C16338" t="s">
        <v>65202</v>
      </c>
      <c r="D16338" t="s">
        <v>53844</v>
      </c>
    </row>
    <row r="16339" spans="2:4">
      <c r="B16339" t="s">
        <v>40525</v>
      </c>
      <c r="C16339" t="s">
        <v>12141</v>
      </c>
      <c r="D16339" t="s">
        <v>53845</v>
      </c>
    </row>
    <row r="16340" spans="2:4">
      <c r="B16340" t="s">
        <v>40526</v>
      </c>
      <c r="C16340" t="s">
        <v>65203</v>
      </c>
      <c r="D16340" t="s">
        <v>53846</v>
      </c>
    </row>
    <row r="16341" spans="2:4">
      <c r="B16341" t="s">
        <v>40527</v>
      </c>
      <c r="C16341" t="s">
        <v>14216</v>
      </c>
      <c r="D16341" t="s">
        <v>53847</v>
      </c>
    </row>
    <row r="16342" spans="2:4">
      <c r="B16342" t="s">
        <v>40528</v>
      </c>
      <c r="C16342" t="s">
        <v>65204</v>
      </c>
      <c r="D16342" t="s">
        <v>53848</v>
      </c>
    </row>
    <row r="16343" spans="2:4">
      <c r="B16343" t="s">
        <v>40529</v>
      </c>
      <c r="C16343" t="s">
        <v>40529</v>
      </c>
      <c r="D16343" t="s">
        <v>40529</v>
      </c>
    </row>
    <row r="16344" spans="2:4">
      <c r="B16344" t="s">
        <v>40530</v>
      </c>
      <c r="C16344" t="s">
        <v>65205</v>
      </c>
      <c r="D16344" t="s">
        <v>53849</v>
      </c>
    </row>
    <row r="16345" spans="2:4">
      <c r="B16345" t="s">
        <v>40531</v>
      </c>
      <c r="C16345" t="s">
        <v>65206</v>
      </c>
      <c r="D16345" t="s">
        <v>53850</v>
      </c>
    </row>
    <row r="16346" spans="2:4">
      <c r="B16346" t="s">
        <v>40532</v>
      </c>
      <c r="C16346" t="s">
        <v>65207</v>
      </c>
      <c r="D16346" t="s">
        <v>53851</v>
      </c>
    </row>
    <row r="16347" spans="2:4">
      <c r="B16347" t="s">
        <v>40533</v>
      </c>
      <c r="C16347" t="s">
        <v>65208</v>
      </c>
      <c r="D16347" t="s">
        <v>53852</v>
      </c>
    </row>
    <row r="16348" spans="2:4">
      <c r="B16348" t="s">
        <v>40534</v>
      </c>
      <c r="C16348" t="s">
        <v>41008</v>
      </c>
      <c r="D16348" t="s">
        <v>40534</v>
      </c>
    </row>
    <row r="16349" spans="2:4">
      <c r="B16349" t="s">
        <v>40535</v>
      </c>
      <c r="C16349" t="s">
        <v>12142</v>
      </c>
      <c r="D16349" t="s">
        <v>53853</v>
      </c>
    </row>
    <row r="16350" spans="2:4">
      <c r="B16350" t="s">
        <v>40536</v>
      </c>
      <c r="C16350" t="s">
        <v>65209</v>
      </c>
      <c r="D16350" t="s">
        <v>53854</v>
      </c>
    </row>
    <row r="16351" spans="2:4">
      <c r="B16351" t="s">
        <v>40537</v>
      </c>
      <c r="C16351" t="s">
        <v>13991</v>
      </c>
      <c r="D16351" t="s">
        <v>53855</v>
      </c>
    </row>
    <row r="16352" spans="2:4">
      <c r="B16352" t="s">
        <v>40538</v>
      </c>
      <c r="C16352" t="s">
        <v>65210</v>
      </c>
      <c r="D16352" t="s">
        <v>53856</v>
      </c>
    </row>
    <row r="16353" spans="2:4">
      <c r="B16353" t="s">
        <v>40539</v>
      </c>
      <c r="C16353" t="s">
        <v>65211</v>
      </c>
      <c r="D16353" t="s">
        <v>53857</v>
      </c>
    </row>
    <row r="16354" spans="2:4">
      <c r="B16354" t="s">
        <v>40540</v>
      </c>
      <c r="C16354" t="s">
        <v>40540</v>
      </c>
      <c r="D16354" t="s">
        <v>53858</v>
      </c>
    </row>
    <row r="16355" spans="2:4">
      <c r="B16355" t="s">
        <v>40541</v>
      </c>
      <c r="C16355" t="s">
        <v>12145</v>
      </c>
      <c r="D16355" t="s">
        <v>53859</v>
      </c>
    </row>
    <row r="16356" spans="2:4">
      <c r="B16356" t="s">
        <v>40542</v>
      </c>
      <c r="C16356" t="s">
        <v>12146</v>
      </c>
      <c r="D16356" t="s">
        <v>53860</v>
      </c>
    </row>
    <row r="16357" spans="2:4">
      <c r="B16357" t="s">
        <v>40543</v>
      </c>
      <c r="C16357" t="s">
        <v>65212</v>
      </c>
      <c r="D16357" t="s">
        <v>53861</v>
      </c>
    </row>
    <row r="16358" spans="2:4">
      <c r="B16358" t="s">
        <v>40544</v>
      </c>
      <c r="C16358" t="s">
        <v>65213</v>
      </c>
      <c r="D16358" t="s">
        <v>53862</v>
      </c>
    </row>
    <row r="16359" spans="2:4">
      <c r="B16359" t="s">
        <v>40545</v>
      </c>
      <c r="C16359" t="s">
        <v>65214</v>
      </c>
      <c r="D16359" t="s">
        <v>40545</v>
      </c>
    </row>
    <row r="16360" spans="2:4">
      <c r="B16360" t="s">
        <v>11041</v>
      </c>
    </row>
    <row r="16361" spans="2:4">
      <c r="B16361" t="s">
        <v>40546</v>
      </c>
      <c r="C16361" t="s">
        <v>65215</v>
      </c>
      <c r="D16361" t="s">
        <v>53863</v>
      </c>
    </row>
    <row r="16362" spans="2:4">
      <c r="B16362" t="s">
        <v>40547</v>
      </c>
      <c r="C16362" t="s">
        <v>40547</v>
      </c>
    </row>
    <row r="16363" spans="2:4">
      <c r="B16363" t="s">
        <v>40548</v>
      </c>
      <c r="C16363" t="s">
        <v>65216</v>
      </c>
      <c r="D16363" t="s">
        <v>53864</v>
      </c>
    </row>
    <row r="16364" spans="2:4">
      <c r="B16364" t="s">
        <v>40549</v>
      </c>
      <c r="C16364" t="s">
        <v>65217</v>
      </c>
      <c r="D16364" t="s">
        <v>40549</v>
      </c>
    </row>
    <row r="16365" spans="2:4">
      <c r="B16365" t="s">
        <v>40550</v>
      </c>
      <c r="C16365" t="s">
        <v>65218</v>
      </c>
      <c r="D16365" t="s">
        <v>53865</v>
      </c>
    </row>
    <row r="16366" spans="2:4">
      <c r="B16366" t="s">
        <v>40551</v>
      </c>
      <c r="C16366" t="s">
        <v>65219</v>
      </c>
      <c r="D16366" t="s">
        <v>53866</v>
      </c>
    </row>
    <row r="16367" spans="2:4">
      <c r="B16367" t="s">
        <v>40552</v>
      </c>
      <c r="C16367" t="s">
        <v>65220</v>
      </c>
      <c r="D16367" t="s">
        <v>53867</v>
      </c>
    </row>
    <row r="16368" spans="2:4">
      <c r="B16368" t="s">
        <v>40553</v>
      </c>
      <c r="C16368" t="s">
        <v>65221</v>
      </c>
      <c r="D16368" t="s">
        <v>53868</v>
      </c>
    </row>
    <row r="16369" spans="2:4">
      <c r="B16369" t="s">
        <v>40554</v>
      </c>
      <c r="C16369" t="s">
        <v>65222</v>
      </c>
      <c r="D16369" t="s">
        <v>53869</v>
      </c>
    </row>
    <row r="16370" spans="2:4">
      <c r="B16370" t="s">
        <v>40555</v>
      </c>
      <c r="C16370" t="s">
        <v>65223</v>
      </c>
      <c r="D16370" t="s">
        <v>53870</v>
      </c>
    </row>
    <row r="16371" spans="2:4">
      <c r="B16371" t="s">
        <v>40556</v>
      </c>
      <c r="C16371" t="s">
        <v>65224</v>
      </c>
      <c r="D16371" t="s">
        <v>53871</v>
      </c>
    </row>
    <row r="16372" spans="2:4">
      <c r="B16372" t="s">
        <v>40557</v>
      </c>
      <c r="C16372" t="s">
        <v>12149</v>
      </c>
      <c r="D16372" t="s">
        <v>53872</v>
      </c>
    </row>
    <row r="16373" spans="2:4">
      <c r="B16373" t="s">
        <v>40558</v>
      </c>
      <c r="C16373" t="s">
        <v>65225</v>
      </c>
      <c r="D16373" t="s">
        <v>53873</v>
      </c>
    </row>
    <row r="16374" spans="2:4">
      <c r="B16374" t="s">
        <v>40559</v>
      </c>
      <c r="C16374" t="s">
        <v>12269</v>
      </c>
      <c r="D16374" t="s">
        <v>53874</v>
      </c>
    </row>
    <row r="16375" spans="2:4">
      <c r="B16375" t="s">
        <v>40560</v>
      </c>
      <c r="C16375" t="s">
        <v>65226</v>
      </c>
      <c r="D16375" t="s">
        <v>53875</v>
      </c>
    </row>
    <row r="16376" spans="2:4">
      <c r="B16376" t="s">
        <v>40561</v>
      </c>
      <c r="C16376" t="s">
        <v>65227</v>
      </c>
      <c r="D16376" t="s">
        <v>53876</v>
      </c>
    </row>
    <row r="16377" spans="2:4">
      <c r="B16377" t="s">
        <v>40562</v>
      </c>
      <c r="C16377" t="s">
        <v>65228</v>
      </c>
      <c r="D16377" t="s">
        <v>53877</v>
      </c>
    </row>
    <row r="16378" spans="2:4">
      <c r="B16378" t="s">
        <v>40563</v>
      </c>
      <c r="C16378" t="s">
        <v>65229</v>
      </c>
      <c r="D16378" t="s">
        <v>53878</v>
      </c>
    </row>
    <row r="16379" spans="2:4">
      <c r="B16379" t="s">
        <v>40564</v>
      </c>
      <c r="C16379" t="s">
        <v>65230</v>
      </c>
      <c r="D16379" t="s">
        <v>53879</v>
      </c>
    </row>
    <row r="16380" spans="2:4">
      <c r="B16380" t="s">
        <v>11953</v>
      </c>
    </row>
    <row r="16381" spans="2:4">
      <c r="B16381" t="s">
        <v>40565</v>
      </c>
      <c r="C16381" t="s">
        <v>65231</v>
      </c>
      <c r="D16381" t="s">
        <v>53880</v>
      </c>
    </row>
    <row r="16382" spans="2:4">
      <c r="B16382" t="s">
        <v>40566</v>
      </c>
      <c r="C16382" t="s">
        <v>65232</v>
      </c>
      <c r="D16382" t="s">
        <v>53881</v>
      </c>
    </row>
    <row r="16383" spans="2:4">
      <c r="B16383" t="s">
        <v>40567</v>
      </c>
      <c r="C16383" t="s">
        <v>65233</v>
      </c>
      <c r="D16383" t="s">
        <v>53882</v>
      </c>
    </row>
    <row r="16384" spans="2:4">
      <c r="B16384" t="s">
        <v>40568</v>
      </c>
      <c r="C16384" t="s">
        <v>65234</v>
      </c>
      <c r="D16384" t="s">
        <v>53883</v>
      </c>
    </row>
    <row r="16385" spans="2:4">
      <c r="B16385" t="s">
        <v>40569</v>
      </c>
      <c r="C16385" t="s">
        <v>65235</v>
      </c>
      <c r="D16385" t="s">
        <v>53884</v>
      </c>
    </row>
    <row r="16386" spans="2:4">
      <c r="B16386" t="s">
        <v>40570</v>
      </c>
      <c r="C16386" t="s">
        <v>65236</v>
      </c>
      <c r="D16386" t="s">
        <v>53885</v>
      </c>
    </row>
    <row r="16387" spans="2:4">
      <c r="B16387" t="s">
        <v>40571</v>
      </c>
      <c r="C16387" t="s">
        <v>65237</v>
      </c>
      <c r="D16387" t="s">
        <v>53886</v>
      </c>
    </row>
    <row r="16388" spans="2:4">
      <c r="B16388" t="s">
        <v>40572</v>
      </c>
      <c r="C16388" t="s">
        <v>65238</v>
      </c>
      <c r="D16388" t="s">
        <v>53887</v>
      </c>
    </row>
    <row r="16389" spans="2:4">
      <c r="B16389" t="s">
        <v>40573</v>
      </c>
      <c r="C16389" t="s">
        <v>65239</v>
      </c>
      <c r="D16389" t="s">
        <v>53888</v>
      </c>
    </row>
    <row r="16390" spans="2:4">
      <c r="B16390" t="s">
        <v>40574</v>
      </c>
      <c r="C16390" t="s">
        <v>65240</v>
      </c>
      <c r="D16390" t="s">
        <v>53889</v>
      </c>
    </row>
    <row r="16391" spans="2:4">
      <c r="B16391" t="s">
        <v>40575</v>
      </c>
      <c r="C16391" t="s">
        <v>65241</v>
      </c>
      <c r="D16391" t="s">
        <v>53890</v>
      </c>
    </row>
    <row r="16392" spans="2:4">
      <c r="B16392" t="s">
        <v>40576</v>
      </c>
      <c r="C16392" t="s">
        <v>65242</v>
      </c>
      <c r="D16392" t="s">
        <v>53891</v>
      </c>
    </row>
    <row r="16393" spans="2:4">
      <c r="B16393" t="s">
        <v>40577</v>
      </c>
    </row>
    <row r="16394" spans="2:4">
      <c r="B16394" t="s">
        <v>40578</v>
      </c>
      <c r="C16394" t="s">
        <v>65243</v>
      </c>
      <c r="D16394" t="s">
        <v>53892</v>
      </c>
    </row>
    <row r="16395" spans="2:4">
      <c r="B16395" t="s">
        <v>40579</v>
      </c>
      <c r="C16395" t="s">
        <v>65244</v>
      </c>
      <c r="D16395" t="s">
        <v>53893</v>
      </c>
    </row>
    <row r="16396" spans="2:4">
      <c r="B16396" t="s">
        <v>40580</v>
      </c>
      <c r="C16396" t="s">
        <v>65245</v>
      </c>
      <c r="D16396" t="s">
        <v>53894</v>
      </c>
    </row>
    <row r="16397" spans="2:4">
      <c r="B16397" t="s">
        <v>40581</v>
      </c>
      <c r="C16397" t="s">
        <v>65246</v>
      </c>
      <c r="D16397" t="s">
        <v>53895</v>
      </c>
    </row>
    <row r="16398" spans="2:4">
      <c r="B16398" t="s">
        <v>40582</v>
      </c>
    </row>
    <row r="16399" spans="2:4">
      <c r="B16399" t="s">
        <v>40583</v>
      </c>
      <c r="C16399" t="s">
        <v>65247</v>
      </c>
      <c r="D16399" t="s">
        <v>53896</v>
      </c>
    </row>
    <row r="16400" spans="2:4">
      <c r="B16400" t="s">
        <v>40584</v>
      </c>
      <c r="C16400" t="s">
        <v>65248</v>
      </c>
      <c r="D16400" t="s">
        <v>53897</v>
      </c>
    </row>
    <row r="16401" spans="2:4">
      <c r="B16401" t="s">
        <v>40585</v>
      </c>
    </row>
    <row r="16402" spans="2:4">
      <c r="B16402" t="s">
        <v>40586</v>
      </c>
      <c r="C16402" t="s">
        <v>54235</v>
      </c>
      <c r="D16402" t="s">
        <v>40586</v>
      </c>
    </row>
    <row r="16403" spans="2:4">
      <c r="B16403" t="s">
        <v>24986</v>
      </c>
      <c r="C16403" t="s">
        <v>24986</v>
      </c>
    </row>
    <row r="16404" spans="2:4">
      <c r="B16404" t="s">
        <v>40587</v>
      </c>
      <c r="C16404" t="s">
        <v>65249</v>
      </c>
      <c r="D16404" t="s">
        <v>53898</v>
      </c>
    </row>
    <row r="16405" spans="2:4">
      <c r="B16405" t="s">
        <v>40588</v>
      </c>
      <c r="C16405" t="s">
        <v>65250</v>
      </c>
      <c r="D16405" t="s">
        <v>53899</v>
      </c>
    </row>
    <row r="16406" spans="2:4">
      <c r="B16406" t="s">
        <v>40589</v>
      </c>
      <c r="C16406" t="s">
        <v>65251</v>
      </c>
      <c r="D16406" t="s">
        <v>53900</v>
      </c>
    </row>
    <row r="16407" spans="2:4">
      <c r="B16407" t="s">
        <v>40590</v>
      </c>
      <c r="C16407" t="s">
        <v>65252</v>
      </c>
      <c r="D16407" t="s">
        <v>53901</v>
      </c>
    </row>
    <row r="16408" spans="2:4">
      <c r="B16408" t="s">
        <v>40591</v>
      </c>
      <c r="C16408" t="s">
        <v>65253</v>
      </c>
      <c r="D16408" t="s">
        <v>53902</v>
      </c>
    </row>
    <row r="16409" spans="2:4">
      <c r="B16409" t="s">
        <v>40592</v>
      </c>
      <c r="C16409" t="s">
        <v>65254</v>
      </c>
      <c r="D16409" t="s">
        <v>53901</v>
      </c>
    </row>
    <row r="16410" spans="2:4">
      <c r="B16410" t="s">
        <v>40593</v>
      </c>
      <c r="C16410" t="s">
        <v>12151</v>
      </c>
      <c r="D16410" t="s">
        <v>53903</v>
      </c>
    </row>
    <row r="16411" spans="2:4">
      <c r="B16411" t="s">
        <v>40594</v>
      </c>
      <c r="C16411" t="s">
        <v>65255</v>
      </c>
      <c r="D16411" t="s">
        <v>53904</v>
      </c>
    </row>
    <row r="16412" spans="2:4">
      <c r="B16412" t="s">
        <v>40595</v>
      </c>
      <c r="C16412" t="s">
        <v>65256</v>
      </c>
      <c r="D16412" t="s">
        <v>53905</v>
      </c>
    </row>
    <row r="16413" spans="2:4">
      <c r="B16413" t="s">
        <v>40596</v>
      </c>
      <c r="C16413" t="s">
        <v>40596</v>
      </c>
      <c r="D16413" t="s">
        <v>53906</v>
      </c>
    </row>
    <row r="16414" spans="2:4">
      <c r="B16414" t="s">
        <v>40597</v>
      </c>
      <c r="C16414" t="s">
        <v>65257</v>
      </c>
      <c r="D16414" t="s">
        <v>53907</v>
      </c>
    </row>
    <row r="16415" spans="2:4">
      <c r="B16415" t="s">
        <v>40598</v>
      </c>
      <c r="C16415" t="s">
        <v>65258</v>
      </c>
      <c r="D16415" t="s">
        <v>53908</v>
      </c>
    </row>
    <row r="16416" spans="2:4">
      <c r="B16416" t="s">
        <v>40599</v>
      </c>
      <c r="C16416" t="s">
        <v>65259</v>
      </c>
      <c r="D16416" t="s">
        <v>53909</v>
      </c>
    </row>
    <row r="16417" spans="2:4">
      <c r="B16417" t="s">
        <v>40600</v>
      </c>
      <c r="C16417" t="s">
        <v>65260</v>
      </c>
      <c r="D16417" t="s">
        <v>53910</v>
      </c>
    </row>
    <row r="16418" spans="2:4">
      <c r="B16418" t="s">
        <v>40601</v>
      </c>
      <c r="C16418" t="s">
        <v>65261</v>
      </c>
      <c r="D16418" t="s">
        <v>53911</v>
      </c>
    </row>
    <row r="16419" spans="2:4">
      <c r="B16419" t="s">
        <v>40602</v>
      </c>
    </row>
    <row r="16420" spans="2:4">
      <c r="B16420" t="s">
        <v>40603</v>
      </c>
      <c r="C16420" t="s">
        <v>65262</v>
      </c>
      <c r="D16420" t="s">
        <v>53912</v>
      </c>
    </row>
    <row r="16421" spans="2:4">
      <c r="B16421" t="s">
        <v>40604</v>
      </c>
      <c r="C16421" t="s">
        <v>65263</v>
      </c>
      <c r="D16421" t="s">
        <v>53913</v>
      </c>
    </row>
    <row r="16422" spans="2:4">
      <c r="B16422" t="s">
        <v>40605</v>
      </c>
      <c r="C16422" t="s">
        <v>65264</v>
      </c>
      <c r="D16422" t="s">
        <v>53914</v>
      </c>
    </row>
    <row r="16423" spans="2:4">
      <c r="B16423" t="s">
        <v>40606</v>
      </c>
      <c r="C16423" t="s">
        <v>65265</v>
      </c>
      <c r="D16423" t="s">
        <v>53915</v>
      </c>
    </row>
    <row r="16424" spans="2:4">
      <c r="B16424" t="s">
        <v>40607</v>
      </c>
      <c r="C16424" t="s">
        <v>9503</v>
      </c>
      <c r="D16424" t="s">
        <v>53916</v>
      </c>
    </row>
    <row r="16425" spans="2:4">
      <c r="B16425" t="s">
        <v>25794</v>
      </c>
    </row>
    <row r="16426" spans="2:4">
      <c r="B16426" t="s">
        <v>40608</v>
      </c>
      <c r="C16426" t="s">
        <v>65266</v>
      </c>
      <c r="D16426" t="s">
        <v>53917</v>
      </c>
    </row>
    <row r="16427" spans="2:4">
      <c r="B16427" t="s">
        <v>40609</v>
      </c>
      <c r="C16427" t="s">
        <v>15011</v>
      </c>
      <c r="D16427" t="s">
        <v>53918</v>
      </c>
    </row>
    <row r="16428" spans="2:4">
      <c r="B16428" t="s">
        <v>40610</v>
      </c>
      <c r="C16428" t="s">
        <v>13940</v>
      </c>
      <c r="D16428" t="s">
        <v>53919</v>
      </c>
    </row>
    <row r="16429" spans="2:4">
      <c r="B16429" t="s">
        <v>40611</v>
      </c>
      <c r="C16429" t="s">
        <v>12153</v>
      </c>
      <c r="D16429" t="s">
        <v>53920</v>
      </c>
    </row>
    <row r="16430" spans="2:4">
      <c r="B16430" t="s">
        <v>40612</v>
      </c>
      <c r="C16430" t="s">
        <v>14032</v>
      </c>
      <c r="D16430" t="s">
        <v>53921</v>
      </c>
    </row>
    <row r="16431" spans="2:4">
      <c r="B16431" t="s">
        <v>40613</v>
      </c>
      <c r="C16431" t="s">
        <v>65267</v>
      </c>
      <c r="D16431" t="s">
        <v>53922</v>
      </c>
    </row>
    <row r="16432" spans="2:4">
      <c r="B16432" t="s">
        <v>40614</v>
      </c>
      <c r="C16432" t="s">
        <v>65268</v>
      </c>
      <c r="D16432" t="s">
        <v>53923</v>
      </c>
    </row>
    <row r="16433" spans="2:4">
      <c r="B16433" t="s">
        <v>40615</v>
      </c>
      <c r="C16433" t="s">
        <v>65269</v>
      </c>
      <c r="D16433" t="s">
        <v>53924</v>
      </c>
    </row>
    <row r="16434" spans="2:4">
      <c r="B16434" t="e">
        <f xml:space="preserve"> İş kompozisyon yazmaya gelince, ben</f>
        <v>#NAME?</v>
      </c>
    </row>
    <row r="16435" spans="2:4">
      <c r="B16435" t="s">
        <v>40616</v>
      </c>
      <c r="C16435" t="s">
        <v>65270</v>
      </c>
      <c r="D16435" t="s">
        <v>53925</v>
      </c>
    </row>
    <row r="16436" spans="2:4">
      <c r="B16436" t="s">
        <v>40617</v>
      </c>
      <c r="C16436" t="s">
        <v>12157</v>
      </c>
      <c r="D16436" t="s">
        <v>53926</v>
      </c>
    </row>
    <row r="16437" spans="2:4">
      <c r="B16437" t="s">
        <v>40618</v>
      </c>
      <c r="C16437" t="s">
        <v>15012</v>
      </c>
      <c r="D16437" t="s">
        <v>53927</v>
      </c>
    </row>
    <row r="16438" spans="2:4">
      <c r="B16438" t="s">
        <v>40619</v>
      </c>
      <c r="C16438" t="s">
        <v>40619</v>
      </c>
      <c r="D16438" t="s">
        <v>53928</v>
      </c>
    </row>
    <row r="16439" spans="2:4">
      <c r="B16439" t="s">
        <v>40620</v>
      </c>
      <c r="C16439" t="s">
        <v>65271</v>
      </c>
      <c r="D16439" t="s">
        <v>53929</v>
      </c>
    </row>
    <row r="16440" spans="2:4">
      <c r="B16440" t="s">
        <v>40621</v>
      </c>
      <c r="C16440" t="s">
        <v>65272</v>
      </c>
      <c r="D16440" t="s">
        <v>53930</v>
      </c>
    </row>
    <row r="16441" spans="2:4">
      <c r="B16441" t="s">
        <v>40622</v>
      </c>
      <c r="C16441" t="s">
        <v>65273</v>
      </c>
      <c r="D16441" t="s">
        <v>53931</v>
      </c>
    </row>
    <row r="16442" spans="2:4">
      <c r="B16442" t="s">
        <v>40623</v>
      </c>
      <c r="C16442" t="s">
        <v>65274</v>
      </c>
      <c r="D16442" t="s">
        <v>53932</v>
      </c>
    </row>
    <row r="16443" spans="2:4">
      <c r="B16443" t="s">
        <v>40624</v>
      </c>
      <c r="C16443" t="s">
        <v>65275</v>
      </c>
    </row>
    <row r="16444" spans="2:4">
      <c r="B16444" t="s">
        <v>40625</v>
      </c>
      <c r="C16444" t="s">
        <v>15013</v>
      </c>
      <c r="D16444" t="s">
        <v>53933</v>
      </c>
    </row>
    <row r="16445" spans="2:4">
      <c r="B16445" t="s">
        <v>40626</v>
      </c>
      <c r="C16445" t="s">
        <v>65276</v>
      </c>
      <c r="D16445" t="s">
        <v>53934</v>
      </c>
    </row>
    <row r="16446" spans="2:4">
      <c r="B16446" t="s">
        <v>40627</v>
      </c>
      <c r="C16446" t="s">
        <v>12160</v>
      </c>
      <c r="D16446" t="s">
        <v>53935</v>
      </c>
    </row>
    <row r="16447" spans="2:4">
      <c r="B16447" t="s">
        <v>40628</v>
      </c>
      <c r="C16447" t="s">
        <v>13010</v>
      </c>
      <c r="D16447" t="s">
        <v>53936</v>
      </c>
    </row>
    <row r="16448" spans="2:4">
      <c r="B16448" t="s">
        <v>40629</v>
      </c>
      <c r="C16448" t="s">
        <v>65277</v>
      </c>
      <c r="D16448" t="s">
        <v>53937</v>
      </c>
    </row>
    <row r="16449" spans="2:4">
      <c r="B16449" t="s">
        <v>40630</v>
      </c>
      <c r="C16449" t="s">
        <v>65278</v>
      </c>
      <c r="D16449" t="s">
        <v>53938</v>
      </c>
    </row>
    <row r="16450" spans="2:4">
      <c r="B16450" t="s">
        <v>40631</v>
      </c>
      <c r="C16450" t="s">
        <v>65279</v>
      </c>
      <c r="D16450" t="s">
        <v>53939</v>
      </c>
    </row>
    <row r="16451" spans="2:4">
      <c r="B16451" t="s">
        <v>40632</v>
      </c>
      <c r="C16451" t="s">
        <v>65280</v>
      </c>
      <c r="D16451" t="s">
        <v>53940</v>
      </c>
    </row>
    <row r="16452" spans="2:4">
      <c r="B16452" t="s">
        <v>40633</v>
      </c>
    </row>
    <row r="16453" spans="2:4">
      <c r="B16453" t="s">
        <v>40634</v>
      </c>
      <c r="C16453" t="s">
        <v>65281</v>
      </c>
      <c r="D16453" t="s">
        <v>53941</v>
      </c>
    </row>
    <row r="16454" spans="2:4">
      <c r="B16454" t="s">
        <v>40635</v>
      </c>
      <c r="C16454" t="s">
        <v>65282</v>
      </c>
      <c r="D16454" t="s">
        <v>53942</v>
      </c>
    </row>
    <row r="16455" spans="2:4">
      <c r="B16455" t="s">
        <v>40636</v>
      </c>
      <c r="C16455" t="s">
        <v>65283</v>
      </c>
      <c r="D16455" t="s">
        <v>53943</v>
      </c>
    </row>
    <row r="16456" spans="2:4">
      <c r="B16456" t="s">
        <v>40637</v>
      </c>
      <c r="C16456" t="s">
        <v>9404</v>
      </c>
      <c r="D16456" t="s">
        <v>53944</v>
      </c>
    </row>
    <row r="16457" spans="2:4">
      <c r="B16457" t="s">
        <v>40638</v>
      </c>
      <c r="C16457" t="s">
        <v>65284</v>
      </c>
      <c r="D16457" t="s">
        <v>53945</v>
      </c>
    </row>
    <row r="16458" spans="2:4">
      <c r="B16458" t="s">
        <v>40639</v>
      </c>
      <c r="C16458" t="s">
        <v>65285</v>
      </c>
      <c r="D16458" t="s">
        <v>45577</v>
      </c>
    </row>
    <row r="16459" spans="2:4">
      <c r="B16459" t="s">
        <v>40640</v>
      </c>
      <c r="C16459" t="s">
        <v>65286</v>
      </c>
      <c r="D16459" t="s">
        <v>53946</v>
      </c>
    </row>
    <row r="16460" spans="2:4">
      <c r="B16460" t="s">
        <v>40641</v>
      </c>
    </row>
    <row r="16461" spans="2:4">
      <c r="B16461" t="s">
        <v>40642</v>
      </c>
      <c r="C16461" t="s">
        <v>15015</v>
      </c>
      <c r="D16461" t="s">
        <v>53947</v>
      </c>
    </row>
    <row r="16462" spans="2:4">
      <c r="B16462" t="s">
        <v>40643</v>
      </c>
      <c r="C16462" t="s">
        <v>65287</v>
      </c>
      <c r="D16462" t="s">
        <v>53948</v>
      </c>
    </row>
    <row r="16463" spans="2:4">
      <c r="B16463" t="s">
        <v>40644</v>
      </c>
      <c r="C16463" t="s">
        <v>13139</v>
      </c>
      <c r="D16463" t="s">
        <v>53949</v>
      </c>
    </row>
    <row r="16464" spans="2:4">
      <c r="B16464" t="s">
        <v>40645</v>
      </c>
      <c r="C16464" t="s">
        <v>65288</v>
      </c>
      <c r="D16464" t="s">
        <v>53950</v>
      </c>
    </row>
    <row r="16465" spans="2:4">
      <c r="B16465" t="s">
        <v>40646</v>
      </c>
      <c r="C16465" t="s">
        <v>65289</v>
      </c>
      <c r="D16465" t="s">
        <v>53951</v>
      </c>
    </row>
    <row r="16466" spans="2:4">
      <c r="B16466" t="s">
        <v>40647</v>
      </c>
      <c r="C16466" t="s">
        <v>65290</v>
      </c>
      <c r="D16466" t="s">
        <v>40647</v>
      </c>
    </row>
    <row r="16467" spans="2:4">
      <c r="B16467" t="s">
        <v>40648</v>
      </c>
      <c r="C16467" t="s">
        <v>65291</v>
      </c>
      <c r="D16467" t="s">
        <v>40648</v>
      </c>
    </row>
    <row r="16468" spans="2:4">
      <c r="B16468" t="s">
        <v>40649</v>
      </c>
      <c r="C16468" t="s">
        <v>65292</v>
      </c>
      <c r="D16468" t="s">
        <v>53952</v>
      </c>
    </row>
    <row r="16469" spans="2:4">
      <c r="B16469" t="s">
        <v>40650</v>
      </c>
      <c r="C16469" t="s">
        <v>65293</v>
      </c>
      <c r="D16469" t="s">
        <v>53953</v>
      </c>
    </row>
    <row r="16470" spans="2:4">
      <c r="B16470" t="s">
        <v>40651</v>
      </c>
      <c r="C16470" t="s">
        <v>13470</v>
      </c>
      <c r="D16470" t="s">
        <v>53954</v>
      </c>
    </row>
    <row r="16471" spans="2:4">
      <c r="B16471" t="s">
        <v>40652</v>
      </c>
    </row>
    <row r="16472" spans="2:4">
      <c r="B16472" t="s">
        <v>40653</v>
      </c>
      <c r="C16472" t="s">
        <v>65294</v>
      </c>
      <c r="D16472" t="s">
        <v>53955</v>
      </c>
    </row>
    <row r="16473" spans="2:4">
      <c r="B16473" t="s">
        <v>40654</v>
      </c>
      <c r="C16473" t="s">
        <v>65295</v>
      </c>
      <c r="D16473" t="s">
        <v>53956</v>
      </c>
    </row>
    <row r="16474" spans="2:4">
      <c r="B16474" t="s">
        <v>40655</v>
      </c>
    </row>
    <row r="16475" spans="2:4">
      <c r="B16475" t="s">
        <v>40656</v>
      </c>
      <c r="C16475" t="s">
        <v>13553</v>
      </c>
      <c r="D16475" t="s">
        <v>53957</v>
      </c>
    </row>
    <row r="16476" spans="2:4">
      <c r="B16476" t="s">
        <v>40657</v>
      </c>
      <c r="C16476" t="s">
        <v>65296</v>
      </c>
      <c r="D16476" t="s">
        <v>53958</v>
      </c>
    </row>
    <row r="16477" spans="2:4">
      <c r="B16477" t="s">
        <v>40658</v>
      </c>
      <c r="C16477" t="s">
        <v>12167</v>
      </c>
      <c r="D16477" t="s">
        <v>53959</v>
      </c>
    </row>
    <row r="16478" spans="2:4">
      <c r="B16478" t="s">
        <v>29633</v>
      </c>
      <c r="C16478" t="s">
        <v>57469</v>
      </c>
      <c r="D16478" t="s">
        <v>44923</v>
      </c>
    </row>
    <row r="16479" spans="2:4">
      <c r="B16479" t="s">
        <v>40659</v>
      </c>
      <c r="C16479" t="s">
        <v>13012</v>
      </c>
      <c r="D16479" t="s">
        <v>53960</v>
      </c>
    </row>
    <row r="16480" spans="2:4">
      <c r="B16480" t="s">
        <v>40660</v>
      </c>
      <c r="C16480" t="s">
        <v>65297</v>
      </c>
      <c r="D16480" t="s">
        <v>53961</v>
      </c>
    </row>
    <row r="16481" spans="2:4">
      <c r="B16481" t="s">
        <v>40661</v>
      </c>
      <c r="C16481" t="s">
        <v>40661</v>
      </c>
    </row>
    <row r="16482" spans="2:4">
      <c r="B16482" t="s">
        <v>40662</v>
      </c>
      <c r="C16482" t="s">
        <v>65298</v>
      </c>
      <c r="D16482" t="s">
        <v>53962</v>
      </c>
    </row>
    <row r="16483" spans="2:4">
      <c r="B16483" t="s">
        <v>40663</v>
      </c>
      <c r="C16483" t="s">
        <v>65299</v>
      </c>
      <c r="D16483" t="s">
        <v>53963</v>
      </c>
    </row>
    <row r="16484" spans="2:4">
      <c r="B16484" t="s">
        <v>40664</v>
      </c>
      <c r="C16484" t="s">
        <v>65300</v>
      </c>
      <c r="D16484" t="s">
        <v>53964</v>
      </c>
    </row>
    <row r="16485" spans="2:4">
      <c r="B16485" t="s">
        <v>40665</v>
      </c>
    </row>
    <row r="16486" spans="2:4">
      <c r="B16486" t="s">
        <v>40666</v>
      </c>
      <c r="C16486" t="s">
        <v>65301</v>
      </c>
      <c r="D16486" t="s">
        <v>53965</v>
      </c>
    </row>
    <row r="16487" spans="2:4">
      <c r="B16487" t="s">
        <v>40665</v>
      </c>
    </row>
    <row r="16488" spans="2:4">
      <c r="B16488" t="s">
        <v>40667</v>
      </c>
      <c r="C16488" t="s">
        <v>65302</v>
      </c>
      <c r="D16488" t="s">
        <v>53966</v>
      </c>
    </row>
    <row r="16489" spans="2:4">
      <c r="B16489" t="s">
        <v>40668</v>
      </c>
      <c r="C16489" t="s">
        <v>65303</v>
      </c>
      <c r="D16489" t="s">
        <v>53967</v>
      </c>
    </row>
    <row r="16490" spans="2:4">
      <c r="B16490" t="s">
        <v>40669</v>
      </c>
      <c r="C16490" t="s">
        <v>12171</v>
      </c>
      <c r="D16490" t="s">
        <v>8748</v>
      </c>
    </row>
    <row r="16491" spans="2:4">
      <c r="B16491" t="s">
        <v>40670</v>
      </c>
      <c r="C16491" t="s">
        <v>65304</v>
      </c>
      <c r="D16491" t="s">
        <v>53968</v>
      </c>
    </row>
    <row r="16492" spans="2:4">
      <c r="B16492" t="s">
        <v>40671</v>
      </c>
      <c r="C16492" t="s">
        <v>65305</v>
      </c>
      <c r="D16492" t="s">
        <v>40671</v>
      </c>
    </row>
    <row r="16493" spans="2:4">
      <c r="B16493" t="s">
        <v>40672</v>
      </c>
      <c r="C16493" t="s">
        <v>65306</v>
      </c>
      <c r="D16493" t="s">
        <v>53969</v>
      </c>
    </row>
    <row r="16494" spans="2:4">
      <c r="B16494" t="s">
        <v>10272</v>
      </c>
    </row>
    <row r="16495" spans="2:4">
      <c r="B16495" t="s">
        <v>40673</v>
      </c>
      <c r="C16495" t="s">
        <v>12174</v>
      </c>
      <c r="D16495" t="s">
        <v>53970</v>
      </c>
    </row>
    <row r="16496" spans="2:4">
      <c r="B16496" t="s">
        <v>40674</v>
      </c>
      <c r="C16496" t="s">
        <v>65307</v>
      </c>
      <c r="D16496" t="s">
        <v>53971</v>
      </c>
    </row>
    <row r="16497" spans="2:4">
      <c r="B16497" t="s">
        <v>40675</v>
      </c>
      <c r="C16497" t="s">
        <v>65308</v>
      </c>
      <c r="D16497" t="s">
        <v>53972</v>
      </c>
    </row>
    <row r="16498" spans="2:4">
      <c r="B16498" t="s">
        <v>40676</v>
      </c>
      <c r="C16498" t="s">
        <v>65309</v>
      </c>
      <c r="D16498" t="s">
        <v>53973</v>
      </c>
    </row>
    <row r="16499" spans="2:4">
      <c r="B16499" t="s">
        <v>40677</v>
      </c>
      <c r="C16499" t="s">
        <v>12175</v>
      </c>
      <c r="D16499" t="s">
        <v>53974</v>
      </c>
    </row>
    <row r="16500" spans="2:4">
      <c r="B16500" t="s">
        <v>40678</v>
      </c>
    </row>
    <row r="16501" spans="2:4">
      <c r="B16501" t="s">
        <v>40679</v>
      </c>
      <c r="C16501" t="s">
        <v>12176</v>
      </c>
      <c r="D16501" t="s">
        <v>53975</v>
      </c>
    </row>
    <row r="16502" spans="2:4">
      <c r="B16502" t="s">
        <v>40680</v>
      </c>
      <c r="C16502" t="s">
        <v>40680</v>
      </c>
      <c r="D16502" t="s">
        <v>53976</v>
      </c>
    </row>
    <row r="16503" spans="2:4">
      <c r="B16503" t="s">
        <v>40681</v>
      </c>
      <c r="C16503" t="s">
        <v>40681</v>
      </c>
      <c r="D16503" t="s">
        <v>40681</v>
      </c>
    </row>
    <row r="16504" spans="2:4">
      <c r="B16504" t="s">
        <v>24986</v>
      </c>
      <c r="C16504" t="s">
        <v>24986</v>
      </c>
    </row>
    <row r="16505" spans="2:4">
      <c r="B16505" t="s">
        <v>40682</v>
      </c>
      <c r="C16505" t="s">
        <v>12177</v>
      </c>
      <c r="D16505" t="s">
        <v>53977</v>
      </c>
    </row>
    <row r="16506" spans="2:4">
      <c r="B16506" t="s">
        <v>40683</v>
      </c>
      <c r="C16506" t="s">
        <v>65310</v>
      </c>
      <c r="D16506" t="s">
        <v>53978</v>
      </c>
    </row>
    <row r="16507" spans="2:4">
      <c r="B16507" t="s">
        <v>40684</v>
      </c>
      <c r="C16507" t="s">
        <v>65311</v>
      </c>
      <c r="D16507" t="s">
        <v>53979</v>
      </c>
    </row>
    <row r="16508" spans="2:4">
      <c r="B16508" t="s">
        <v>40685</v>
      </c>
      <c r="C16508" t="s">
        <v>65312</v>
      </c>
      <c r="D16508" t="s">
        <v>53980</v>
      </c>
    </row>
    <row r="16509" spans="2:4">
      <c r="B16509" t="s">
        <v>40686</v>
      </c>
      <c r="C16509" t="s">
        <v>65313</v>
      </c>
      <c r="D16509" t="s">
        <v>53981</v>
      </c>
    </row>
    <row r="16510" spans="2:4">
      <c r="B16510" t="s">
        <v>40687</v>
      </c>
      <c r="C16510" t="s">
        <v>65314</v>
      </c>
      <c r="D16510" t="s">
        <v>53982</v>
      </c>
    </row>
    <row r="16511" spans="2:4">
      <c r="B16511" t="s">
        <v>40688</v>
      </c>
      <c r="C16511" t="s">
        <v>65315</v>
      </c>
      <c r="D16511" t="s">
        <v>53983</v>
      </c>
    </row>
    <row r="16512" spans="2:4">
      <c r="B16512" t="s">
        <v>40689</v>
      </c>
      <c r="C16512" t="s">
        <v>40689</v>
      </c>
      <c r="D16512" t="s">
        <v>53984</v>
      </c>
    </row>
    <row r="16513" spans="2:4">
      <c r="B16513" t="s">
        <v>40690</v>
      </c>
      <c r="C16513" t="s">
        <v>65316</v>
      </c>
      <c r="D16513" t="s">
        <v>53985</v>
      </c>
    </row>
    <row r="16514" spans="2:4">
      <c r="B16514" t="s">
        <v>40691</v>
      </c>
      <c r="C16514" t="s">
        <v>65317</v>
      </c>
      <c r="D16514" t="s">
        <v>53986</v>
      </c>
    </row>
    <row r="16515" spans="2:4">
      <c r="B16515" t="s">
        <v>40692</v>
      </c>
      <c r="C16515" t="s">
        <v>65318</v>
      </c>
      <c r="D16515" t="s">
        <v>53987</v>
      </c>
    </row>
    <row r="16516" spans="2:4">
      <c r="B16516" t="s">
        <v>40693</v>
      </c>
      <c r="C16516" t="s">
        <v>40695</v>
      </c>
      <c r="D16516" t="s">
        <v>47180</v>
      </c>
    </row>
    <row r="16517" spans="2:4">
      <c r="B16517" t="s">
        <v>32363</v>
      </c>
      <c r="C16517" t="s">
        <v>59411</v>
      </c>
      <c r="D16517" t="s">
        <v>32363</v>
      </c>
    </row>
    <row r="16518" spans="2:4">
      <c r="B16518" t="s">
        <v>40694</v>
      </c>
      <c r="C16518" t="s">
        <v>65319</v>
      </c>
      <c r="D16518" t="s">
        <v>53988</v>
      </c>
    </row>
    <row r="16519" spans="2:4">
      <c r="B16519" t="s">
        <v>40695</v>
      </c>
      <c r="C16519" t="s">
        <v>40695</v>
      </c>
    </row>
    <row r="16520" spans="2:4">
      <c r="B16520" t="s">
        <v>40696</v>
      </c>
      <c r="C16520" t="s">
        <v>65320</v>
      </c>
      <c r="D16520" t="s">
        <v>49392</v>
      </c>
    </row>
    <row r="16521" spans="2:4">
      <c r="B16521" t="s">
        <v>40697</v>
      </c>
      <c r="C16521" t="s">
        <v>65321</v>
      </c>
      <c r="D16521" t="s">
        <v>53989</v>
      </c>
    </row>
    <row r="16522" spans="2:4">
      <c r="B16522" t="s">
        <v>40698</v>
      </c>
      <c r="C16522" t="s">
        <v>65322</v>
      </c>
      <c r="D16522" t="s">
        <v>42859</v>
      </c>
    </row>
    <row r="16523" spans="2:4">
      <c r="B16523" t="s">
        <v>40699</v>
      </c>
      <c r="C16523" t="s">
        <v>65323</v>
      </c>
      <c r="D16523" t="s">
        <v>53990</v>
      </c>
    </row>
    <row r="16524" spans="2:4">
      <c r="B16524" t="s">
        <v>40700</v>
      </c>
      <c r="C16524" t="s">
        <v>65324</v>
      </c>
      <c r="D16524" t="s">
        <v>53991</v>
      </c>
    </row>
    <row r="16525" spans="2:4">
      <c r="B16525" t="s">
        <v>40701</v>
      </c>
      <c r="C16525" t="s">
        <v>40701</v>
      </c>
      <c r="D16525" t="s">
        <v>959</v>
      </c>
    </row>
    <row r="16526" spans="2:4">
      <c r="B16526" t="s">
        <v>40702</v>
      </c>
      <c r="C16526" t="s">
        <v>13709</v>
      </c>
      <c r="D16526" t="s">
        <v>53992</v>
      </c>
    </row>
    <row r="16527" spans="2:4">
      <c r="B16527" t="s">
        <v>40703</v>
      </c>
    </row>
    <row r="16528" spans="2:4">
      <c r="B16528" t="s">
        <v>40704</v>
      </c>
      <c r="C16528" t="s">
        <v>65325</v>
      </c>
      <c r="D16528" t="s">
        <v>53993</v>
      </c>
    </row>
    <row r="16529" spans="2:4">
      <c r="B16529" t="s">
        <v>40705</v>
      </c>
      <c r="C16529" t="s">
        <v>65326</v>
      </c>
      <c r="D16529" t="s">
        <v>53994</v>
      </c>
    </row>
    <row r="16530" spans="2:4">
      <c r="B16530" t="s">
        <v>40706</v>
      </c>
      <c r="C16530" t="s">
        <v>65327</v>
      </c>
      <c r="D16530" t="s">
        <v>53995</v>
      </c>
    </row>
    <row r="16531" spans="2:4">
      <c r="B16531" t="s">
        <v>40707</v>
      </c>
      <c r="C16531" t="s">
        <v>40707</v>
      </c>
      <c r="D16531" t="s">
        <v>53996</v>
      </c>
    </row>
    <row r="16532" spans="2:4">
      <c r="B16532" t="s">
        <v>40708</v>
      </c>
      <c r="C16532" t="s">
        <v>38888</v>
      </c>
      <c r="D16532" t="s">
        <v>53997</v>
      </c>
    </row>
    <row r="16533" spans="2:4">
      <c r="B16533" t="s">
        <v>40709</v>
      </c>
      <c r="C16533" t="s">
        <v>65328</v>
      </c>
      <c r="D16533" t="s">
        <v>53998</v>
      </c>
    </row>
    <row r="16534" spans="2:4">
      <c r="B16534" t="s">
        <v>40710</v>
      </c>
      <c r="C16534" t="s">
        <v>12180</v>
      </c>
      <c r="D16534" t="s">
        <v>53999</v>
      </c>
    </row>
    <row r="16535" spans="2:4">
      <c r="B16535" t="s">
        <v>40711</v>
      </c>
      <c r="C16535" t="s">
        <v>65329</v>
      </c>
      <c r="D16535" t="s">
        <v>54000</v>
      </c>
    </row>
    <row r="16536" spans="2:4">
      <c r="B16536" t="s">
        <v>40712</v>
      </c>
      <c r="C16536" t="s">
        <v>34836</v>
      </c>
      <c r="D16536" t="s">
        <v>54001</v>
      </c>
    </row>
    <row r="16537" spans="2:4">
      <c r="B16537" t="s">
        <v>40713</v>
      </c>
      <c r="C16537" t="s">
        <v>65330</v>
      </c>
      <c r="D16537" t="s">
        <v>54002</v>
      </c>
    </row>
    <row r="16538" spans="2:4">
      <c r="B16538" t="s">
        <v>40714</v>
      </c>
      <c r="C16538" t="s">
        <v>65331</v>
      </c>
      <c r="D16538" t="s">
        <v>54003</v>
      </c>
    </row>
    <row r="16539" spans="2:4">
      <c r="B16539" t="s">
        <v>40715</v>
      </c>
      <c r="C16539" t="s">
        <v>65332</v>
      </c>
      <c r="D16539" t="s">
        <v>54004</v>
      </c>
    </row>
    <row r="16540" spans="2:4">
      <c r="B16540" t="s">
        <v>40716</v>
      </c>
      <c r="C16540" t="s">
        <v>65333</v>
      </c>
      <c r="D16540" t="s">
        <v>54005</v>
      </c>
    </row>
    <row r="16541" spans="2:4">
      <c r="B16541" t="s">
        <v>40717</v>
      </c>
      <c r="C16541" t="s">
        <v>65334</v>
      </c>
    </row>
    <row r="16542" spans="2:4">
      <c r="B16542" t="s">
        <v>40718</v>
      </c>
      <c r="C16542" t="s">
        <v>65335</v>
      </c>
      <c r="D16542" t="s">
        <v>54006</v>
      </c>
    </row>
    <row r="16543" spans="2:4">
      <c r="B16543" t="s">
        <v>40719</v>
      </c>
      <c r="C16543" t="s">
        <v>65336</v>
      </c>
      <c r="D16543" t="s">
        <v>54007</v>
      </c>
    </row>
    <row r="16544" spans="2:4">
      <c r="B16544" t="s">
        <v>40720</v>
      </c>
      <c r="C16544" t="s">
        <v>65337</v>
      </c>
      <c r="D16544" t="s">
        <v>54008</v>
      </c>
    </row>
    <row r="16545" spans="2:4">
      <c r="B16545" t="s">
        <v>40721</v>
      </c>
      <c r="C16545" t="s">
        <v>65338</v>
      </c>
      <c r="D16545" t="s">
        <v>54009</v>
      </c>
    </row>
    <row r="16546" spans="2:4">
      <c r="B16546" t="s">
        <v>40722</v>
      </c>
      <c r="C16546" t="s">
        <v>40722</v>
      </c>
      <c r="D16546" t="s">
        <v>54010</v>
      </c>
    </row>
    <row r="16547" spans="2:4">
      <c r="B16547" t="s">
        <v>40723</v>
      </c>
      <c r="C16547" t="s">
        <v>65339</v>
      </c>
      <c r="D16547" t="s">
        <v>54011</v>
      </c>
    </row>
    <row r="16548" spans="2:4">
      <c r="B16548" t="s">
        <v>40724</v>
      </c>
      <c r="C16548" t="s">
        <v>40724</v>
      </c>
      <c r="D16548" t="s">
        <v>9621</v>
      </c>
    </row>
    <row r="16549" spans="2:4">
      <c r="B16549" t="s">
        <v>40725</v>
      </c>
      <c r="C16549" t="s">
        <v>65340</v>
      </c>
      <c r="D16549" t="s">
        <v>54012</v>
      </c>
    </row>
    <row r="16550" spans="2:4">
      <c r="B16550" t="s">
        <v>40726</v>
      </c>
      <c r="C16550" t="s">
        <v>65341</v>
      </c>
      <c r="D16550" t="s">
        <v>54013</v>
      </c>
    </row>
    <row r="16551" spans="2:4">
      <c r="B16551" t="s">
        <v>40727</v>
      </c>
      <c r="C16551" t="s">
        <v>40727</v>
      </c>
    </row>
    <row r="16552" spans="2:4">
      <c r="B16552" t="s">
        <v>40728</v>
      </c>
      <c r="C16552" t="s">
        <v>65342</v>
      </c>
      <c r="D16552" t="s">
        <v>54014</v>
      </c>
    </row>
    <row r="16553" spans="2:4">
      <c r="B16553" t="s">
        <v>40729</v>
      </c>
    </row>
    <row r="16554" spans="2:4">
      <c r="B16554" t="s">
        <v>40730</v>
      </c>
      <c r="C16554" t="s">
        <v>65343</v>
      </c>
      <c r="D16554" t="s">
        <v>54015</v>
      </c>
    </row>
    <row r="16555" spans="2:4">
      <c r="B16555" t="s">
        <v>40731</v>
      </c>
      <c r="C16555" t="s">
        <v>65344</v>
      </c>
      <c r="D16555" t="s">
        <v>54016</v>
      </c>
    </row>
    <row r="16556" spans="2:4">
      <c r="B16556" t="s">
        <v>40732</v>
      </c>
    </row>
    <row r="16557" spans="2:4">
      <c r="B16557" t="s">
        <v>40733</v>
      </c>
      <c r="C16557" t="s">
        <v>65345</v>
      </c>
      <c r="D16557" t="s">
        <v>54017</v>
      </c>
    </row>
    <row r="16558" spans="2:4">
      <c r="B16558" t="s">
        <v>40734</v>
      </c>
      <c r="C16558" t="s">
        <v>65346</v>
      </c>
      <c r="D16558" t="s">
        <v>54018</v>
      </c>
    </row>
    <row r="16559" spans="2:4">
      <c r="B16559" t="s">
        <v>40735</v>
      </c>
      <c r="C16559" t="s">
        <v>65347</v>
      </c>
      <c r="D16559" t="s">
        <v>54019</v>
      </c>
    </row>
    <row r="16560" spans="2:4">
      <c r="B16560" t="s">
        <v>40736</v>
      </c>
      <c r="C16560" t="s">
        <v>65348</v>
      </c>
      <c r="D16560" t="s">
        <v>40736</v>
      </c>
    </row>
    <row r="16561" spans="2:4">
      <c r="B16561" t="s">
        <v>40737</v>
      </c>
      <c r="C16561" t="s">
        <v>65349</v>
      </c>
      <c r="D16561" t="s">
        <v>54020</v>
      </c>
    </row>
    <row r="16562" spans="2:4">
      <c r="B16562" t="s">
        <v>40738</v>
      </c>
    </row>
    <row r="16563" spans="2:4">
      <c r="B16563" t="s">
        <v>40739</v>
      </c>
      <c r="C16563" t="s">
        <v>65350</v>
      </c>
      <c r="D16563" t="s">
        <v>54021</v>
      </c>
    </row>
    <row r="16564" spans="2:4">
      <c r="B16564" t="s">
        <v>40740</v>
      </c>
      <c r="C16564" t="s">
        <v>65351</v>
      </c>
      <c r="D16564" t="s">
        <v>54022</v>
      </c>
    </row>
    <row r="16565" spans="2:4">
      <c r="B16565" t="s">
        <v>40741</v>
      </c>
      <c r="C16565" t="s">
        <v>65352</v>
      </c>
      <c r="D16565" t="s">
        <v>54023</v>
      </c>
    </row>
    <row r="16566" spans="2:4">
      <c r="B16566" t="s">
        <v>40742</v>
      </c>
      <c r="C16566" t="s">
        <v>40742</v>
      </c>
      <c r="D16566" t="s">
        <v>54024</v>
      </c>
    </row>
    <row r="16567" spans="2:4">
      <c r="B16567" t="s">
        <v>40743</v>
      </c>
      <c r="C16567" t="s">
        <v>65353</v>
      </c>
      <c r="D16567" t="s">
        <v>54025</v>
      </c>
    </row>
    <row r="16568" spans="2:4">
      <c r="B16568" t="s">
        <v>40744</v>
      </c>
      <c r="C16568" t="s">
        <v>65354</v>
      </c>
      <c r="D16568" t="s">
        <v>54026</v>
      </c>
    </row>
    <row r="16569" spans="2:4">
      <c r="B16569" t="s">
        <v>40745</v>
      </c>
      <c r="C16569" t="s">
        <v>65355</v>
      </c>
      <c r="D16569" t="s">
        <v>54027</v>
      </c>
    </row>
    <row r="16570" spans="2:4">
      <c r="B16570" t="s">
        <v>40746</v>
      </c>
      <c r="C16570" t="s">
        <v>65356</v>
      </c>
      <c r="D16570" t="s">
        <v>54028</v>
      </c>
    </row>
    <row r="16571" spans="2:4">
      <c r="B16571" t="s">
        <v>40747</v>
      </c>
      <c r="C16571" t="s">
        <v>65357</v>
      </c>
      <c r="D16571" t="s">
        <v>42537</v>
      </c>
    </row>
    <row r="16572" spans="2:4">
      <c r="B16572" t="s">
        <v>40748</v>
      </c>
      <c r="C16572" t="s">
        <v>65358</v>
      </c>
      <c r="D16572" t="s">
        <v>54029</v>
      </c>
    </row>
    <row r="16573" spans="2:4">
      <c r="B16573" t="s">
        <v>40749</v>
      </c>
      <c r="C16573" t="s">
        <v>65359</v>
      </c>
      <c r="D16573" t="s">
        <v>54030</v>
      </c>
    </row>
    <row r="16574" spans="2:4">
      <c r="B16574" t="s">
        <v>40750</v>
      </c>
      <c r="C16574" t="s">
        <v>65360</v>
      </c>
      <c r="D16574" t="s">
        <v>54031</v>
      </c>
    </row>
    <row r="16575" spans="2:4">
      <c r="B16575" t="s">
        <v>40751</v>
      </c>
      <c r="C16575" t="s">
        <v>65361</v>
      </c>
      <c r="D16575" t="s">
        <v>54032</v>
      </c>
    </row>
    <row r="16576" spans="2:4">
      <c r="B16576" t="s">
        <v>40752</v>
      </c>
      <c r="C16576" t="s">
        <v>65362</v>
      </c>
      <c r="D16576" t="s">
        <v>54033</v>
      </c>
    </row>
    <row r="16577" spans="2:4">
      <c r="B16577" t="s">
        <v>40753</v>
      </c>
      <c r="C16577" t="s">
        <v>65363</v>
      </c>
      <c r="D16577" t="s">
        <v>54034</v>
      </c>
    </row>
    <row r="16578" spans="2:4">
      <c r="B16578" t="s">
        <v>40754</v>
      </c>
      <c r="C16578" t="s">
        <v>65364</v>
      </c>
      <c r="D16578" t="s">
        <v>54035</v>
      </c>
    </row>
    <row r="16579" spans="2:4">
      <c r="B16579" t="s">
        <v>40755</v>
      </c>
      <c r="C16579" t="s">
        <v>15017</v>
      </c>
      <c r="D16579" t="s">
        <v>54036</v>
      </c>
    </row>
    <row r="16580" spans="2:4">
      <c r="B16580" t="s">
        <v>40756</v>
      </c>
      <c r="C16580" t="s">
        <v>12191</v>
      </c>
      <c r="D16580" t="s">
        <v>54037</v>
      </c>
    </row>
    <row r="16581" spans="2:4">
      <c r="B16581" t="s">
        <v>40757</v>
      </c>
      <c r="C16581" t="s">
        <v>65365</v>
      </c>
      <c r="D16581" t="s">
        <v>54038</v>
      </c>
    </row>
    <row r="16582" spans="2:4">
      <c r="B16582" t="s">
        <v>40758</v>
      </c>
      <c r="C16582" t="s">
        <v>65366</v>
      </c>
      <c r="D16582" t="s">
        <v>54039</v>
      </c>
    </row>
    <row r="16583" spans="2:4">
      <c r="B16583" t="s">
        <v>40759</v>
      </c>
      <c r="C16583" t="s">
        <v>65367</v>
      </c>
      <c r="D16583" t="s">
        <v>54040</v>
      </c>
    </row>
    <row r="16584" spans="2:4">
      <c r="B16584" t="s">
        <v>40760</v>
      </c>
      <c r="C16584" t="s">
        <v>65368</v>
      </c>
      <c r="D16584" t="s">
        <v>54041</v>
      </c>
    </row>
    <row r="16585" spans="2:4">
      <c r="B16585" t="s">
        <v>40761</v>
      </c>
      <c r="C16585" t="s">
        <v>65369</v>
      </c>
      <c r="D16585" t="s">
        <v>54042</v>
      </c>
    </row>
    <row r="16586" spans="2:4">
      <c r="B16586" t="s">
        <v>40762</v>
      </c>
      <c r="C16586" t="s">
        <v>65370</v>
      </c>
      <c r="D16586" t="s">
        <v>54043</v>
      </c>
    </row>
    <row r="16587" spans="2:4">
      <c r="B16587" t="s">
        <v>40763</v>
      </c>
      <c r="C16587" t="s">
        <v>65371</v>
      </c>
      <c r="D16587" t="s">
        <v>40763</v>
      </c>
    </row>
    <row r="16588" spans="2:4">
      <c r="B16588" t="s">
        <v>40764</v>
      </c>
      <c r="C16588" t="s">
        <v>65372</v>
      </c>
      <c r="D16588" t="s">
        <v>54044</v>
      </c>
    </row>
    <row r="16589" spans="2:4">
      <c r="B16589" t="s">
        <v>40765</v>
      </c>
      <c r="C16589" t="s">
        <v>65373</v>
      </c>
      <c r="D16589" t="s">
        <v>54045</v>
      </c>
    </row>
    <row r="16590" spans="2:4">
      <c r="B16590" t="s">
        <v>40766</v>
      </c>
      <c r="C16590" t="s">
        <v>65374</v>
      </c>
      <c r="D16590" t="s">
        <v>54046</v>
      </c>
    </row>
    <row r="16591" spans="2:4">
      <c r="B16591" t="s">
        <v>40767</v>
      </c>
      <c r="C16591" t="s">
        <v>13920</v>
      </c>
      <c r="D16591" t="s">
        <v>54047</v>
      </c>
    </row>
    <row r="16592" spans="2:4">
      <c r="B16592" t="s">
        <v>40768</v>
      </c>
      <c r="C16592" t="s">
        <v>65375</v>
      </c>
      <c r="D16592" t="s">
        <v>54048</v>
      </c>
    </row>
    <row r="16593" spans="2:4">
      <c r="B16593" t="s">
        <v>40769</v>
      </c>
      <c r="C16593" t="s">
        <v>65376</v>
      </c>
      <c r="D16593" t="s">
        <v>54049</v>
      </c>
    </row>
    <row r="16594" spans="2:4">
      <c r="B16594" t="s">
        <v>40770</v>
      </c>
    </row>
    <row r="16595" spans="2:4">
      <c r="B16595" t="s">
        <v>40771</v>
      </c>
      <c r="C16595" t="s">
        <v>65377</v>
      </c>
      <c r="D16595" t="s">
        <v>54050</v>
      </c>
    </row>
    <row r="16596" spans="2:4">
      <c r="B16596" t="s">
        <v>40772</v>
      </c>
      <c r="C16596" t="s">
        <v>65378</v>
      </c>
      <c r="D16596" t="s">
        <v>54051</v>
      </c>
    </row>
    <row r="16597" spans="2:4">
      <c r="B16597" t="s">
        <v>40773</v>
      </c>
    </row>
    <row r="16598" spans="2:4">
      <c r="B16598" t="s">
        <v>40774</v>
      </c>
      <c r="C16598" t="s">
        <v>13016</v>
      </c>
      <c r="D16598" t="s">
        <v>54052</v>
      </c>
    </row>
    <row r="16599" spans="2:4">
      <c r="B16599" t="s">
        <v>40775</v>
      </c>
      <c r="C16599" t="s">
        <v>65379</v>
      </c>
      <c r="D16599" t="s">
        <v>54053</v>
      </c>
    </row>
    <row r="16600" spans="2:4">
      <c r="B16600" t="s">
        <v>40776</v>
      </c>
      <c r="C16600" t="s">
        <v>65380</v>
      </c>
      <c r="D16600" t="s">
        <v>54054</v>
      </c>
    </row>
    <row r="16601" spans="2:4">
      <c r="B16601" t="s">
        <v>40777</v>
      </c>
      <c r="C16601" t="s">
        <v>15020</v>
      </c>
      <c r="D16601" t="s">
        <v>54055</v>
      </c>
    </row>
    <row r="16602" spans="2:4">
      <c r="B16602" t="s">
        <v>40778</v>
      </c>
      <c r="C16602" t="s">
        <v>65381</v>
      </c>
      <c r="D16602" t="s">
        <v>47658</v>
      </c>
    </row>
    <row r="16603" spans="2:4">
      <c r="B16603" t="s">
        <v>40779</v>
      </c>
      <c r="C16603" t="s">
        <v>65382</v>
      </c>
      <c r="D16603" t="s">
        <v>54056</v>
      </c>
    </row>
    <row r="16604" spans="2:4">
      <c r="B16604" t="s">
        <v>40780</v>
      </c>
      <c r="C16604" t="s">
        <v>65383</v>
      </c>
      <c r="D16604" t="s">
        <v>54057</v>
      </c>
    </row>
    <row r="16605" spans="2:4">
      <c r="B16605" t="s">
        <v>40781</v>
      </c>
      <c r="C16605" t="s">
        <v>54235</v>
      </c>
      <c r="D16605" t="s">
        <v>40781</v>
      </c>
    </row>
    <row r="16606" spans="2:4">
      <c r="B16606" t="s">
        <v>24986</v>
      </c>
      <c r="C16606" t="s">
        <v>24986</v>
      </c>
    </row>
    <row r="16607" spans="2:4">
      <c r="B16607" t="s">
        <v>40782</v>
      </c>
      <c r="C16607" t="s">
        <v>65384</v>
      </c>
      <c r="D16607" t="s">
        <v>54058</v>
      </c>
    </row>
    <row r="16608" spans="2:4">
      <c r="B16608" t="s">
        <v>40783</v>
      </c>
    </row>
    <row r="16609" spans="2:4">
      <c r="B16609" t="s">
        <v>40784</v>
      </c>
      <c r="C16609" t="s">
        <v>65385</v>
      </c>
      <c r="D16609" t="s">
        <v>54059</v>
      </c>
    </row>
    <row r="16610" spans="2:4">
      <c r="B16610" t="s">
        <v>40785</v>
      </c>
      <c r="C16610" t="s">
        <v>12199</v>
      </c>
      <c r="D16610" t="s">
        <v>54060</v>
      </c>
    </row>
    <row r="16611" spans="2:4">
      <c r="B16611" t="s">
        <v>40786</v>
      </c>
      <c r="C16611" t="s">
        <v>13017</v>
      </c>
      <c r="D16611" t="s">
        <v>13068</v>
      </c>
    </row>
    <row r="16612" spans="2:4">
      <c r="B16612" t="s">
        <v>40787</v>
      </c>
      <c r="C16612" t="s">
        <v>65386</v>
      </c>
      <c r="D16612" t="s">
        <v>54061</v>
      </c>
    </row>
    <row r="16613" spans="2:4">
      <c r="B16613" t="s">
        <v>40788</v>
      </c>
      <c r="C16613" t="s">
        <v>65387</v>
      </c>
      <c r="D16613" t="s">
        <v>54062</v>
      </c>
    </row>
    <row r="16614" spans="2:4">
      <c r="B16614" t="s">
        <v>40789</v>
      </c>
      <c r="C16614" t="s">
        <v>65388</v>
      </c>
      <c r="D16614" t="s">
        <v>54063</v>
      </c>
    </row>
    <row r="16615" spans="2:4">
      <c r="B16615" t="s">
        <v>40790</v>
      </c>
      <c r="C16615" t="s">
        <v>65389</v>
      </c>
      <c r="D16615" t="s">
        <v>54064</v>
      </c>
    </row>
    <row r="16616" spans="2:4">
      <c r="B16616" t="s">
        <v>40791</v>
      </c>
      <c r="C16616" t="s">
        <v>65390</v>
      </c>
      <c r="D16616" t="s">
        <v>54065</v>
      </c>
    </row>
    <row r="16617" spans="2:4">
      <c r="B16617" t="s">
        <v>40792</v>
      </c>
      <c r="C16617" t="s">
        <v>65391</v>
      </c>
      <c r="D16617" t="s">
        <v>54066</v>
      </c>
    </row>
    <row r="16618" spans="2:4">
      <c r="B16618" t="s">
        <v>40793</v>
      </c>
      <c r="C16618" t="s">
        <v>65392</v>
      </c>
      <c r="D16618" t="s">
        <v>54067</v>
      </c>
    </row>
    <row r="16619" spans="2:4">
      <c r="B16619" t="s">
        <v>40794</v>
      </c>
      <c r="C16619" t="s">
        <v>65393</v>
      </c>
      <c r="D16619" t="s">
        <v>40794</v>
      </c>
    </row>
    <row r="16620" spans="2:4">
      <c r="B16620" t="s">
        <v>40795</v>
      </c>
      <c r="C16620" t="s">
        <v>65394</v>
      </c>
      <c r="D16620" t="s">
        <v>54068</v>
      </c>
    </row>
    <row r="16621" spans="2:4">
      <c r="B16621" t="s">
        <v>40796</v>
      </c>
      <c r="C16621" t="s">
        <v>65395</v>
      </c>
      <c r="D16621" t="s">
        <v>54069</v>
      </c>
    </row>
    <row r="16622" spans="2:4">
      <c r="B16622" t="s">
        <v>40797</v>
      </c>
      <c r="C16622" t="s">
        <v>65396</v>
      </c>
      <c r="D16622" t="s">
        <v>54070</v>
      </c>
    </row>
    <row r="16623" spans="2:4">
      <c r="B16623" t="s">
        <v>40798</v>
      </c>
      <c r="C16623" t="s">
        <v>40798</v>
      </c>
      <c r="D16623" t="s">
        <v>54071</v>
      </c>
    </row>
    <row r="16624" spans="2:4">
      <c r="B16624" t="s">
        <v>40799</v>
      </c>
      <c r="C16624" t="s">
        <v>65397</v>
      </c>
      <c r="D16624" t="s">
        <v>54072</v>
      </c>
    </row>
    <row r="16625" spans="2:4">
      <c r="B16625" t="s">
        <v>40800</v>
      </c>
      <c r="C16625" t="s">
        <v>13018</v>
      </c>
      <c r="D16625" t="s">
        <v>54073</v>
      </c>
    </row>
    <row r="16626" spans="2:4">
      <c r="B16626" t="s">
        <v>40801</v>
      </c>
      <c r="C16626" t="s">
        <v>65398</v>
      </c>
      <c r="D16626" t="s">
        <v>54074</v>
      </c>
    </row>
    <row r="16627" spans="2:4">
      <c r="B16627" t="s">
        <v>40802</v>
      </c>
      <c r="C16627" t="s">
        <v>65399</v>
      </c>
      <c r="D16627" t="s">
        <v>40802</v>
      </c>
    </row>
    <row r="16628" spans="2:4">
      <c r="B16628" t="s">
        <v>40803</v>
      </c>
      <c r="C16628" t="s">
        <v>40803</v>
      </c>
      <c r="D16628" t="s">
        <v>44908</v>
      </c>
    </row>
    <row r="16629" spans="2:4">
      <c r="B16629" t="s">
        <v>40804</v>
      </c>
      <c r="C16629" t="s">
        <v>65400</v>
      </c>
      <c r="D16629" t="s">
        <v>54075</v>
      </c>
    </row>
    <row r="16630" spans="2:4">
      <c r="B16630" t="s">
        <v>40805</v>
      </c>
    </row>
    <row r="16631" spans="2:4">
      <c r="B16631" t="s">
        <v>24986</v>
      </c>
      <c r="C16631" t="s">
        <v>24986</v>
      </c>
    </row>
    <row r="16632" spans="2:4">
      <c r="B16632" t="s">
        <v>40806</v>
      </c>
      <c r="C16632" t="s">
        <v>65401</v>
      </c>
      <c r="D16632" t="s">
        <v>54076</v>
      </c>
    </row>
    <row r="16633" spans="2:4">
      <c r="B16633" t="s">
        <v>40807</v>
      </c>
      <c r="C16633" t="s">
        <v>65402</v>
      </c>
      <c r="D16633" t="s">
        <v>54077</v>
      </c>
    </row>
    <row r="16634" spans="2:4">
      <c r="B16634" t="s">
        <v>40808</v>
      </c>
      <c r="C16634" t="s">
        <v>65402</v>
      </c>
      <c r="D16634" t="s">
        <v>54078</v>
      </c>
    </row>
    <row r="16635" spans="2:4">
      <c r="B16635" t="s">
        <v>40809</v>
      </c>
      <c r="C16635" t="s">
        <v>65403</v>
      </c>
      <c r="D16635" t="s">
        <v>54079</v>
      </c>
    </row>
    <row r="16636" spans="2:4">
      <c r="B16636" t="s">
        <v>40810</v>
      </c>
      <c r="C16636" t="s">
        <v>65404</v>
      </c>
      <c r="D16636" t="s">
        <v>54080</v>
      </c>
    </row>
    <row r="16637" spans="2:4">
      <c r="B16637" t="s">
        <v>40811</v>
      </c>
    </row>
    <row r="16638" spans="2:4">
      <c r="B16638" t="s">
        <v>40812</v>
      </c>
      <c r="C16638" t="s">
        <v>65405</v>
      </c>
      <c r="D16638" t="s">
        <v>54081</v>
      </c>
    </row>
    <row r="16639" spans="2:4">
      <c r="B16639" t="s">
        <v>40813</v>
      </c>
      <c r="C16639" t="s">
        <v>65406</v>
      </c>
      <c r="D16639" t="s">
        <v>54082</v>
      </c>
    </row>
    <row r="16640" spans="2:4">
      <c r="B16640" t="s">
        <v>40814</v>
      </c>
      <c r="C16640" t="s">
        <v>65407</v>
      </c>
      <c r="D16640" t="s">
        <v>54083</v>
      </c>
    </row>
    <row r="16641" spans="2:4">
      <c r="B16641" t="s">
        <v>40815</v>
      </c>
      <c r="C16641" t="s">
        <v>13020</v>
      </c>
      <c r="D16641" t="s">
        <v>54084</v>
      </c>
    </row>
    <row r="16642" spans="2:4">
      <c r="B16642" t="s">
        <v>40816</v>
      </c>
      <c r="C16642" t="s">
        <v>65408</v>
      </c>
      <c r="D16642" t="s">
        <v>54085</v>
      </c>
    </row>
    <row r="16643" spans="2:4">
      <c r="B16643" t="s">
        <v>40817</v>
      </c>
      <c r="C16643" t="s">
        <v>65409</v>
      </c>
      <c r="D16643" t="s">
        <v>54086</v>
      </c>
    </row>
    <row r="16644" spans="2:4">
      <c r="B16644" t="s">
        <v>40818</v>
      </c>
      <c r="C16644" t="s">
        <v>65410</v>
      </c>
      <c r="D16644" t="s">
        <v>54087</v>
      </c>
    </row>
    <row r="16645" spans="2:4">
      <c r="B16645" t="s">
        <v>40819</v>
      </c>
    </row>
    <row r="16646" spans="2:4">
      <c r="B16646" t="s">
        <v>40820</v>
      </c>
      <c r="C16646" t="s">
        <v>65411</v>
      </c>
      <c r="D16646" t="s">
        <v>54088</v>
      </c>
    </row>
    <row r="16647" spans="2:4">
      <c r="B16647" t="s">
        <v>40821</v>
      </c>
      <c r="C16647" t="s">
        <v>12211</v>
      </c>
      <c r="D16647" t="s">
        <v>54089</v>
      </c>
    </row>
    <row r="16648" spans="2:4">
      <c r="B16648" t="s">
        <v>40822</v>
      </c>
      <c r="C16648" t="s">
        <v>65412</v>
      </c>
      <c r="D16648" t="s">
        <v>54090</v>
      </c>
    </row>
    <row r="16649" spans="2:4">
      <c r="B16649" t="s">
        <v>40823</v>
      </c>
      <c r="C16649" t="s">
        <v>65413</v>
      </c>
      <c r="D16649" t="s">
        <v>54091</v>
      </c>
    </row>
    <row r="16650" spans="2:4">
      <c r="B16650" t="s">
        <v>40824</v>
      </c>
      <c r="C16650" t="s">
        <v>65414</v>
      </c>
      <c r="D16650" t="s">
        <v>54092</v>
      </c>
    </row>
    <row r="16651" spans="2:4">
      <c r="B16651" t="s">
        <v>40825</v>
      </c>
      <c r="C16651" t="s">
        <v>65415</v>
      </c>
      <c r="D16651" t="s">
        <v>54093</v>
      </c>
    </row>
    <row r="16652" spans="2:4">
      <c r="B16652" t="s">
        <v>40826</v>
      </c>
      <c r="C16652" t="s">
        <v>65416</v>
      </c>
      <c r="D16652" t="s">
        <v>40826</v>
      </c>
    </row>
    <row r="16653" spans="2:4">
      <c r="B16653" t="s">
        <v>40827</v>
      </c>
      <c r="C16653" t="s">
        <v>65417</v>
      </c>
      <c r="D16653" t="s">
        <v>54094</v>
      </c>
    </row>
    <row r="16654" spans="2:4">
      <c r="B16654" t="s">
        <v>40828</v>
      </c>
      <c r="C16654" t="s">
        <v>65418</v>
      </c>
      <c r="D16654" t="s">
        <v>54095</v>
      </c>
    </row>
    <row r="16655" spans="2:4">
      <c r="B16655" t="s">
        <v>40829</v>
      </c>
      <c r="C16655" t="s">
        <v>65419</v>
      </c>
      <c r="D16655" t="s">
        <v>54096</v>
      </c>
    </row>
    <row r="16656" spans="2:4">
      <c r="B16656" t="s">
        <v>40830</v>
      </c>
      <c r="C16656" t="s">
        <v>12213</v>
      </c>
      <c r="D16656" t="s">
        <v>54097</v>
      </c>
    </row>
    <row r="16657" spans="2:4">
      <c r="B16657" t="s">
        <v>40831</v>
      </c>
      <c r="C16657" t="s">
        <v>65420</v>
      </c>
      <c r="D16657" t="s">
        <v>54098</v>
      </c>
    </row>
    <row r="16658" spans="2:4">
      <c r="B16658" t="s">
        <v>40832</v>
      </c>
      <c r="C16658" t="s">
        <v>65421</v>
      </c>
      <c r="D16658" t="s">
        <v>54099</v>
      </c>
    </row>
    <row r="16659" spans="2:4">
      <c r="B16659" t="s">
        <v>40833</v>
      </c>
      <c r="C16659" t="s">
        <v>65422</v>
      </c>
      <c r="D16659" t="s">
        <v>54100</v>
      </c>
    </row>
    <row r="16660" spans="2:4">
      <c r="B16660" t="s">
        <v>37550</v>
      </c>
    </row>
    <row r="16661" spans="2:4">
      <c r="B16661" t="s">
        <v>40834</v>
      </c>
      <c r="C16661" t="s">
        <v>65423</v>
      </c>
      <c r="D16661" t="s">
        <v>54101</v>
      </c>
    </row>
    <row r="16662" spans="2:4">
      <c r="B16662" t="s">
        <v>40835</v>
      </c>
      <c r="C16662" t="s">
        <v>65424</v>
      </c>
      <c r="D16662" t="s">
        <v>54102</v>
      </c>
    </row>
    <row r="16663" spans="2:4">
      <c r="B16663" t="s">
        <v>40836</v>
      </c>
      <c r="C16663" t="s">
        <v>65425</v>
      </c>
      <c r="D16663" t="s">
        <v>54103</v>
      </c>
    </row>
    <row r="16664" spans="2:4">
      <c r="B16664" t="s">
        <v>40837</v>
      </c>
      <c r="C16664" t="s">
        <v>65426</v>
      </c>
      <c r="D16664" t="s">
        <v>54104</v>
      </c>
    </row>
    <row r="16665" spans="2:4">
      <c r="B16665" t="s">
        <v>40838</v>
      </c>
    </row>
    <row r="16666" spans="2:4">
      <c r="B16666" t="s">
        <v>40839</v>
      </c>
      <c r="C16666" t="s">
        <v>12215</v>
      </c>
      <c r="D16666" t="s">
        <v>54105</v>
      </c>
    </row>
    <row r="16667" spans="2:4">
      <c r="B16667" t="s">
        <v>40840</v>
      </c>
      <c r="C16667" t="s">
        <v>65427</v>
      </c>
      <c r="D16667" t="s">
        <v>41009</v>
      </c>
    </row>
    <row r="16668" spans="2:4">
      <c r="B16668" t="s">
        <v>40841</v>
      </c>
      <c r="C16668" t="s">
        <v>40841</v>
      </c>
      <c r="D16668" t="s">
        <v>40841</v>
      </c>
    </row>
    <row r="16669" spans="2:4">
      <c r="B16669" t="s">
        <v>24986</v>
      </c>
      <c r="C16669" t="s">
        <v>24986</v>
      </c>
    </row>
    <row r="16670" spans="2:4">
      <c r="B16670" t="s">
        <v>40842</v>
      </c>
      <c r="C16670" t="s">
        <v>65428</v>
      </c>
      <c r="D16670" t="s">
        <v>54106</v>
      </c>
    </row>
    <row r="16671" spans="2:4">
      <c r="B16671" t="s">
        <v>40843</v>
      </c>
      <c r="C16671" t="s">
        <v>65429</v>
      </c>
      <c r="D16671" t="s">
        <v>54107</v>
      </c>
    </row>
    <row r="16672" spans="2:4">
      <c r="B16672" t="s">
        <v>40844</v>
      </c>
      <c r="C16672" t="s">
        <v>65430</v>
      </c>
      <c r="D16672" t="s">
        <v>54108</v>
      </c>
    </row>
    <row r="16673" spans="2:4">
      <c r="B16673" t="s">
        <v>40845</v>
      </c>
      <c r="C16673" t="s">
        <v>65431</v>
      </c>
      <c r="D16673" t="s">
        <v>54109</v>
      </c>
    </row>
    <row r="16674" spans="2:4">
      <c r="B16674" t="s">
        <v>40846</v>
      </c>
    </row>
    <row r="16675" spans="2:4">
      <c r="B16675" t="s">
        <v>40847</v>
      </c>
      <c r="C16675" t="s">
        <v>65432</v>
      </c>
      <c r="D16675" t="s">
        <v>54110</v>
      </c>
    </row>
    <row r="16676" spans="2:4">
      <c r="B16676" t="s">
        <v>40848</v>
      </c>
      <c r="C16676" t="s">
        <v>65433</v>
      </c>
      <c r="D16676" t="s">
        <v>42838</v>
      </c>
    </row>
    <row r="16677" spans="2:4">
      <c r="B16677" t="s">
        <v>40849</v>
      </c>
      <c r="C16677" t="s">
        <v>65434</v>
      </c>
      <c r="D16677" t="s">
        <v>54111</v>
      </c>
    </row>
    <row r="16678" spans="2:4">
      <c r="B16678" t="s">
        <v>40850</v>
      </c>
      <c r="C16678" t="s">
        <v>65435</v>
      </c>
      <c r="D16678" t="s">
        <v>54112</v>
      </c>
    </row>
    <row r="16679" spans="2:4">
      <c r="B16679" t="s">
        <v>40851</v>
      </c>
      <c r="C16679" t="s">
        <v>65436</v>
      </c>
      <c r="D16679" t="s">
        <v>54113</v>
      </c>
    </row>
    <row r="16680" spans="2:4">
      <c r="B16680" t="s">
        <v>40852</v>
      </c>
      <c r="C16680" t="s">
        <v>65437</v>
      </c>
      <c r="D16680" t="s">
        <v>54114</v>
      </c>
    </row>
    <row r="16681" spans="2:4">
      <c r="B16681" t="s">
        <v>40853</v>
      </c>
      <c r="C16681" t="s">
        <v>65438</v>
      </c>
      <c r="D16681" t="s">
        <v>54115</v>
      </c>
    </row>
    <row r="16682" spans="2:4">
      <c r="B16682" t="s">
        <v>40854</v>
      </c>
      <c r="C16682" t="s">
        <v>65439</v>
      </c>
      <c r="D16682" t="s">
        <v>54116</v>
      </c>
    </row>
    <row r="16683" spans="2:4">
      <c r="B16683" t="s">
        <v>40855</v>
      </c>
      <c r="C16683" t="s">
        <v>65440</v>
      </c>
      <c r="D16683" t="s">
        <v>54117</v>
      </c>
    </row>
    <row r="16684" spans="2:4">
      <c r="B16684" t="s">
        <v>40856</v>
      </c>
      <c r="C16684" t="s">
        <v>65441</v>
      </c>
      <c r="D16684" t="s">
        <v>54118</v>
      </c>
    </row>
    <row r="16685" spans="2:4">
      <c r="B16685" t="s">
        <v>40857</v>
      </c>
      <c r="C16685" t="s">
        <v>65442</v>
      </c>
      <c r="D16685" t="s">
        <v>54119</v>
      </c>
    </row>
    <row r="16686" spans="2:4">
      <c r="B16686" t="s">
        <v>40858</v>
      </c>
      <c r="C16686" t="s">
        <v>65443</v>
      </c>
      <c r="D16686" t="s">
        <v>54120</v>
      </c>
    </row>
    <row r="16687" spans="2:4">
      <c r="B16687" t="s">
        <v>40859</v>
      </c>
      <c r="C16687" t="s">
        <v>65444</v>
      </c>
      <c r="D16687" t="s">
        <v>54121</v>
      </c>
    </row>
    <row r="16688" spans="2:4">
      <c r="B16688" t="s">
        <v>40860</v>
      </c>
      <c r="C16688" t="s">
        <v>65445</v>
      </c>
      <c r="D16688" t="s">
        <v>54122</v>
      </c>
    </row>
    <row r="16689" spans="2:4">
      <c r="B16689" t="s">
        <v>40861</v>
      </c>
      <c r="C16689" t="s">
        <v>65428</v>
      </c>
      <c r="D16689" t="s">
        <v>54123</v>
      </c>
    </row>
    <row r="16690" spans="2:4">
      <c r="B16690" t="s">
        <v>40862</v>
      </c>
      <c r="C16690" t="s">
        <v>65446</v>
      </c>
      <c r="D16690" t="s">
        <v>54124</v>
      </c>
    </row>
    <row r="16691" spans="2:4">
      <c r="B16691" t="s">
        <v>40863</v>
      </c>
      <c r="C16691" t="s">
        <v>65447</v>
      </c>
      <c r="D16691" t="s">
        <v>54125</v>
      </c>
    </row>
    <row r="16692" spans="2:4">
      <c r="B16692" t="s">
        <v>40864</v>
      </c>
      <c r="C16692" t="s">
        <v>40864</v>
      </c>
      <c r="D16692" t="s">
        <v>40864</v>
      </c>
    </row>
    <row r="16693" spans="2:4">
      <c r="B16693" t="s">
        <v>40865</v>
      </c>
      <c r="C16693" t="s">
        <v>65448</v>
      </c>
      <c r="D16693" t="s">
        <v>54126</v>
      </c>
    </row>
    <row r="16694" spans="2:4">
      <c r="B16694" t="s">
        <v>40866</v>
      </c>
      <c r="C16694" t="s">
        <v>65449</v>
      </c>
      <c r="D16694" t="s">
        <v>54124</v>
      </c>
    </row>
    <row r="16695" spans="2:4">
      <c r="B16695" t="s">
        <v>40867</v>
      </c>
      <c r="C16695" t="s">
        <v>65450</v>
      </c>
      <c r="D16695" t="s">
        <v>54127</v>
      </c>
    </row>
    <row r="16696" spans="2:4">
      <c r="B16696" t="s">
        <v>40868</v>
      </c>
      <c r="C16696" t="s">
        <v>40868</v>
      </c>
      <c r="D16696" t="s">
        <v>40868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6001"/>
  <sheetViews>
    <sheetView workbookViewId="0">
      <pane ySplit="1" topLeftCell="A2" activePane="bottomLeft" state="frozen"/>
      <selection pane="bottomLeft" sqref="A1:C1"/>
    </sheetView>
  </sheetViews>
  <sheetFormatPr defaultRowHeight="13.8"/>
  <cols>
    <col min="1" max="1" width="6" style="87" bestFit="1" customWidth="1"/>
    <col min="2" max="2" width="21.109375" style="80" customWidth="1"/>
    <col min="3" max="3" width="71" style="29" customWidth="1"/>
  </cols>
  <sheetData>
    <row r="1" spans="1:3" ht="14.25" customHeight="1">
      <c r="A1" s="57"/>
      <c r="B1" s="58" t="s">
        <v>21370</v>
      </c>
      <c r="C1" s="59" t="s">
        <v>69056</v>
      </c>
    </row>
    <row r="2" spans="1:3" s="62" customFormat="1" ht="14.25" customHeight="1">
      <c r="A2" s="60">
        <v>1</v>
      </c>
      <c r="B2" s="61" t="s">
        <v>69057</v>
      </c>
      <c r="C2" s="61" t="s">
        <v>69058</v>
      </c>
    </row>
    <row r="3" spans="1:3" s="62" customFormat="1" ht="14.25" customHeight="1">
      <c r="A3" s="60">
        <v>2</v>
      </c>
      <c r="B3" s="61" t="s">
        <v>69059</v>
      </c>
      <c r="C3" s="61" t="s">
        <v>69060</v>
      </c>
    </row>
    <row r="4" spans="1:3" s="62" customFormat="1" ht="14.25" customHeight="1">
      <c r="A4" s="60">
        <v>3</v>
      </c>
      <c r="B4" s="63" t="s">
        <v>69061</v>
      </c>
      <c r="C4" s="63" t="s">
        <v>69062</v>
      </c>
    </row>
    <row r="5" spans="1:3" s="62" customFormat="1" ht="14.25" customHeight="1">
      <c r="A5" s="60">
        <v>4</v>
      </c>
      <c r="B5" s="61" t="s">
        <v>69063</v>
      </c>
      <c r="C5" s="61" t="s">
        <v>69064</v>
      </c>
    </row>
    <row r="6" spans="1:3" s="62" customFormat="1" ht="14.25" customHeight="1">
      <c r="A6" s="60">
        <v>5</v>
      </c>
      <c r="B6" s="63" t="s">
        <v>69065</v>
      </c>
      <c r="C6" s="61" t="s">
        <v>69066</v>
      </c>
    </row>
    <row r="7" spans="1:3" s="62" customFormat="1" ht="14.25" customHeight="1">
      <c r="A7" s="60">
        <v>6</v>
      </c>
      <c r="B7" s="64" t="s">
        <v>69067</v>
      </c>
      <c r="C7" s="63" t="s">
        <v>69068</v>
      </c>
    </row>
    <row r="8" spans="1:3" s="62" customFormat="1" ht="14.25" customHeight="1">
      <c r="A8" s="60">
        <v>7</v>
      </c>
      <c r="B8" s="63" t="s">
        <v>69069</v>
      </c>
      <c r="C8" s="63" t="s">
        <v>69070</v>
      </c>
    </row>
    <row r="9" spans="1:3" s="62" customFormat="1" ht="14.25" customHeight="1">
      <c r="A9" s="60">
        <v>8</v>
      </c>
      <c r="B9" s="64" t="s">
        <v>69071</v>
      </c>
      <c r="C9" s="63" t="s">
        <v>69072</v>
      </c>
    </row>
    <row r="10" spans="1:3" s="62" customFormat="1" ht="14.25" customHeight="1">
      <c r="A10" s="60">
        <v>9</v>
      </c>
      <c r="B10" s="61" t="s">
        <v>69073</v>
      </c>
      <c r="C10" s="61" t="s">
        <v>69074</v>
      </c>
    </row>
    <row r="11" spans="1:3" s="62" customFormat="1" ht="14.25" customHeight="1">
      <c r="A11" s="60">
        <v>10</v>
      </c>
      <c r="B11" s="61" t="s">
        <v>69075</v>
      </c>
      <c r="C11" s="61" t="s">
        <v>69076</v>
      </c>
    </row>
    <row r="12" spans="1:3" s="62" customFormat="1" ht="14.25" customHeight="1">
      <c r="A12" s="60">
        <v>11</v>
      </c>
      <c r="B12" s="63" t="s">
        <v>69077</v>
      </c>
      <c r="C12" s="63" t="s">
        <v>69078</v>
      </c>
    </row>
    <row r="13" spans="1:3" s="62" customFormat="1" ht="14.25" customHeight="1">
      <c r="A13" s="60">
        <v>12</v>
      </c>
      <c r="B13" s="61" t="s">
        <v>69079</v>
      </c>
      <c r="C13" s="61" t="s">
        <v>69080</v>
      </c>
    </row>
    <row r="14" spans="1:3" s="62" customFormat="1" ht="14.25" customHeight="1">
      <c r="A14" s="60">
        <v>13</v>
      </c>
      <c r="B14" s="63" t="s">
        <v>69081</v>
      </c>
      <c r="C14" s="61" t="s">
        <v>69082</v>
      </c>
    </row>
    <row r="15" spans="1:3" s="62" customFormat="1" ht="14.25" customHeight="1">
      <c r="A15" s="60">
        <v>14</v>
      </c>
      <c r="B15" s="61" t="s">
        <v>69083</v>
      </c>
      <c r="C15" s="61" t="s">
        <v>49853</v>
      </c>
    </row>
    <row r="16" spans="1:3" s="62" customFormat="1" ht="14.25" customHeight="1">
      <c r="A16" s="60">
        <v>15</v>
      </c>
      <c r="B16" s="63" t="s">
        <v>69084</v>
      </c>
      <c r="C16" s="63" t="s">
        <v>69085</v>
      </c>
    </row>
    <row r="17" spans="1:3" s="62" customFormat="1" ht="14.25" customHeight="1">
      <c r="A17" s="60">
        <v>16</v>
      </c>
      <c r="B17" s="63" t="s">
        <v>69086</v>
      </c>
      <c r="C17" s="63" t="s">
        <v>69087</v>
      </c>
    </row>
    <row r="18" spans="1:3" s="62" customFormat="1" ht="14.25" customHeight="1">
      <c r="A18" s="60">
        <v>17</v>
      </c>
      <c r="B18" s="63" t="s">
        <v>69088</v>
      </c>
      <c r="C18" s="63" t="s">
        <v>69089</v>
      </c>
    </row>
    <row r="19" spans="1:3" s="62" customFormat="1" ht="14.25" customHeight="1">
      <c r="A19" s="60">
        <v>18</v>
      </c>
      <c r="B19" s="63" t="s">
        <v>69090</v>
      </c>
      <c r="C19" s="61" t="s">
        <v>69091</v>
      </c>
    </row>
    <row r="20" spans="1:3" s="62" customFormat="1" ht="14.25" customHeight="1">
      <c r="A20" s="60">
        <v>19</v>
      </c>
      <c r="B20" s="63" t="s">
        <v>69092</v>
      </c>
      <c r="C20" s="61" t="s">
        <v>69093</v>
      </c>
    </row>
    <row r="21" spans="1:3" s="62" customFormat="1" ht="14.25" customHeight="1">
      <c r="A21" s="60">
        <v>22</v>
      </c>
      <c r="B21" s="64" t="s">
        <v>69094</v>
      </c>
      <c r="C21" s="63" t="s">
        <v>69095</v>
      </c>
    </row>
    <row r="22" spans="1:3" s="62" customFormat="1" ht="14.25" customHeight="1">
      <c r="A22" s="60">
        <v>24</v>
      </c>
      <c r="B22" s="64" t="s">
        <v>54138</v>
      </c>
      <c r="C22" s="63" t="s">
        <v>69096</v>
      </c>
    </row>
    <row r="23" spans="1:3" s="62" customFormat="1" ht="14.25" customHeight="1">
      <c r="A23" s="60">
        <v>25</v>
      </c>
      <c r="B23" s="64" t="s">
        <v>69097</v>
      </c>
      <c r="C23" s="63" t="s">
        <v>69098</v>
      </c>
    </row>
    <row r="24" spans="1:3" s="62" customFormat="1" ht="14.25" customHeight="1">
      <c r="A24" s="60">
        <v>26</v>
      </c>
      <c r="B24" s="61" t="s">
        <v>69099</v>
      </c>
      <c r="C24" s="61" t="s">
        <v>69100</v>
      </c>
    </row>
    <row r="25" spans="1:3" s="62" customFormat="1" ht="14.25" customHeight="1">
      <c r="A25" s="60">
        <v>28</v>
      </c>
      <c r="B25" s="64" t="s">
        <v>69101</v>
      </c>
      <c r="C25" s="63" t="s">
        <v>69102</v>
      </c>
    </row>
    <row r="26" spans="1:3" s="62" customFormat="1" ht="14.25" customHeight="1">
      <c r="A26" s="60">
        <v>29</v>
      </c>
      <c r="B26" s="61" t="s">
        <v>69103</v>
      </c>
      <c r="C26" s="61" t="s">
        <v>41040</v>
      </c>
    </row>
    <row r="27" spans="1:3" s="62" customFormat="1" ht="14.25" customHeight="1">
      <c r="A27" s="60">
        <v>30</v>
      </c>
      <c r="B27" s="64" t="s">
        <v>69104</v>
      </c>
      <c r="C27" s="63" t="s">
        <v>69105</v>
      </c>
    </row>
    <row r="28" spans="1:3" s="62" customFormat="1" ht="14.25" customHeight="1">
      <c r="A28" s="60">
        <v>31</v>
      </c>
      <c r="B28" s="64" t="s">
        <v>69106</v>
      </c>
      <c r="C28" s="63" t="s">
        <v>69107</v>
      </c>
    </row>
    <row r="29" spans="1:3" s="62" customFormat="1" ht="14.25" customHeight="1">
      <c r="A29" s="60">
        <v>32</v>
      </c>
      <c r="B29" s="64" t="s">
        <v>69108</v>
      </c>
      <c r="C29" s="63" t="s">
        <v>69109</v>
      </c>
    </row>
    <row r="30" spans="1:3" s="62" customFormat="1" ht="14.25" customHeight="1">
      <c r="A30" s="60">
        <v>33</v>
      </c>
      <c r="B30" s="63" t="s">
        <v>69110</v>
      </c>
      <c r="C30" s="61" t="s">
        <v>69111</v>
      </c>
    </row>
    <row r="31" spans="1:3" s="62" customFormat="1" ht="14.25" customHeight="1">
      <c r="A31" s="60">
        <v>34</v>
      </c>
      <c r="B31" s="63" t="s">
        <v>69112</v>
      </c>
      <c r="C31" s="61" t="s">
        <v>69113</v>
      </c>
    </row>
    <row r="32" spans="1:3" s="62" customFormat="1" ht="14.25" customHeight="1">
      <c r="A32" s="60">
        <v>35</v>
      </c>
      <c r="B32" s="64" t="s">
        <v>69114</v>
      </c>
      <c r="C32" s="63" t="s">
        <v>69115</v>
      </c>
    </row>
    <row r="33" spans="1:3" s="62" customFormat="1" ht="14.25" customHeight="1">
      <c r="A33" s="60">
        <v>36</v>
      </c>
      <c r="B33" s="61" t="s">
        <v>69116</v>
      </c>
      <c r="C33" s="61" t="s">
        <v>69117</v>
      </c>
    </row>
    <row r="34" spans="1:3" s="62" customFormat="1" ht="14.25" customHeight="1">
      <c r="A34" s="60">
        <v>37</v>
      </c>
      <c r="B34" s="61" t="s">
        <v>69118</v>
      </c>
      <c r="C34" s="61" t="s">
        <v>69119</v>
      </c>
    </row>
    <row r="35" spans="1:3" s="62" customFormat="1" ht="14.25" customHeight="1">
      <c r="A35" s="60">
        <v>38</v>
      </c>
      <c r="B35" s="64" t="s">
        <v>69120</v>
      </c>
      <c r="C35" s="63" t="s">
        <v>69121</v>
      </c>
    </row>
    <row r="36" spans="1:3" s="62" customFormat="1" ht="14.25" customHeight="1">
      <c r="A36" s="60">
        <v>39</v>
      </c>
      <c r="B36" s="64" t="s">
        <v>69122</v>
      </c>
      <c r="C36" s="63" t="s">
        <v>69123</v>
      </c>
    </row>
    <row r="37" spans="1:3" s="62" customFormat="1" ht="14.25" customHeight="1">
      <c r="A37" s="60">
        <v>40</v>
      </c>
      <c r="B37" s="64" t="s">
        <v>69124</v>
      </c>
      <c r="C37" s="63" t="s">
        <v>69125</v>
      </c>
    </row>
    <row r="38" spans="1:3" s="62" customFormat="1" ht="14.25" customHeight="1">
      <c r="A38" s="60">
        <v>41</v>
      </c>
      <c r="B38" s="63" t="s">
        <v>69126</v>
      </c>
      <c r="C38" s="63" t="s">
        <v>69127</v>
      </c>
    </row>
    <row r="39" spans="1:3" s="62" customFormat="1" ht="14.25" customHeight="1">
      <c r="A39" s="60">
        <v>42</v>
      </c>
      <c r="B39" s="63" t="s">
        <v>69128</v>
      </c>
      <c r="C39" s="61" t="s">
        <v>69129</v>
      </c>
    </row>
    <row r="40" spans="1:3" s="62" customFormat="1" ht="14.25" customHeight="1">
      <c r="A40" s="60">
        <v>43</v>
      </c>
      <c r="B40" s="63" t="s">
        <v>54142</v>
      </c>
      <c r="C40" s="61" t="s">
        <v>69130</v>
      </c>
    </row>
    <row r="41" spans="1:3" s="62" customFormat="1" ht="14.25" customHeight="1">
      <c r="A41" s="60">
        <v>44</v>
      </c>
      <c r="B41" s="63" t="s">
        <v>69131</v>
      </c>
      <c r="C41" s="61" t="s">
        <v>69132</v>
      </c>
    </row>
    <row r="42" spans="1:3" s="62" customFormat="1" ht="14.25" customHeight="1">
      <c r="A42" s="60">
        <v>45</v>
      </c>
      <c r="B42" s="63" t="s">
        <v>69133</v>
      </c>
      <c r="C42" s="63" t="s">
        <v>69134</v>
      </c>
    </row>
    <row r="43" spans="1:3" s="62" customFormat="1" ht="14.25" customHeight="1">
      <c r="A43" s="60">
        <v>46</v>
      </c>
      <c r="B43" s="61" t="s">
        <v>54143</v>
      </c>
      <c r="C43" s="61" t="s">
        <v>69135</v>
      </c>
    </row>
    <row r="44" spans="1:3" s="62" customFormat="1" ht="14.25" customHeight="1">
      <c r="A44" s="60">
        <v>47</v>
      </c>
      <c r="B44" s="61" t="s">
        <v>69136</v>
      </c>
      <c r="C44" s="61" t="s">
        <v>69137</v>
      </c>
    </row>
    <row r="45" spans="1:3" s="62" customFormat="1" ht="14.25" customHeight="1">
      <c r="A45" s="60">
        <v>48</v>
      </c>
      <c r="B45" s="64" t="s">
        <v>69138</v>
      </c>
      <c r="C45" s="63" t="s">
        <v>69139</v>
      </c>
    </row>
    <row r="46" spans="1:3" s="62" customFormat="1" ht="14.25" customHeight="1">
      <c r="A46" s="60">
        <v>49</v>
      </c>
      <c r="B46" s="64" t="s">
        <v>69140</v>
      </c>
      <c r="C46" s="63" t="s">
        <v>69141</v>
      </c>
    </row>
    <row r="47" spans="1:3" s="62" customFormat="1" ht="14.25" customHeight="1">
      <c r="A47" s="60">
        <v>50</v>
      </c>
      <c r="B47" s="61" t="s">
        <v>69142</v>
      </c>
      <c r="C47" s="61" t="s">
        <v>69143</v>
      </c>
    </row>
    <row r="48" spans="1:3" s="62" customFormat="1" ht="14.25" customHeight="1">
      <c r="A48" s="60">
        <v>51</v>
      </c>
      <c r="B48" s="64" t="s">
        <v>69144</v>
      </c>
      <c r="C48" s="63" t="s">
        <v>69145</v>
      </c>
    </row>
    <row r="49" spans="1:3" s="62" customFormat="1" ht="14.25" customHeight="1">
      <c r="A49" s="60">
        <v>53</v>
      </c>
      <c r="B49" s="61" t="s">
        <v>69146</v>
      </c>
      <c r="C49" s="61" t="s">
        <v>69147</v>
      </c>
    </row>
    <row r="50" spans="1:3" s="62" customFormat="1" ht="14.25" customHeight="1">
      <c r="A50" s="60">
        <v>56</v>
      </c>
      <c r="B50" s="63" t="s">
        <v>69148</v>
      </c>
      <c r="C50" s="63" t="s">
        <v>69149</v>
      </c>
    </row>
    <row r="51" spans="1:3" s="62" customFormat="1" ht="14.25" customHeight="1">
      <c r="A51" s="60">
        <v>57</v>
      </c>
      <c r="B51" s="63" t="s">
        <v>69150</v>
      </c>
      <c r="C51" s="61" t="s">
        <v>69151</v>
      </c>
    </row>
    <row r="52" spans="1:3" s="62" customFormat="1" ht="14.25" customHeight="1">
      <c r="A52" s="60">
        <v>58</v>
      </c>
      <c r="B52" s="63" t="s">
        <v>69152</v>
      </c>
      <c r="C52" s="61" t="s">
        <v>69153</v>
      </c>
    </row>
    <row r="53" spans="1:3" s="62" customFormat="1" ht="14.25" customHeight="1">
      <c r="A53" s="60">
        <v>59</v>
      </c>
      <c r="B53" s="64" t="s">
        <v>69154</v>
      </c>
      <c r="C53" s="63" t="s">
        <v>69155</v>
      </c>
    </row>
    <row r="54" spans="1:3" s="62" customFormat="1" ht="14.25" customHeight="1">
      <c r="A54" s="60">
        <v>61</v>
      </c>
      <c r="B54" s="61" t="s">
        <v>54145</v>
      </c>
      <c r="C54" s="61" t="s">
        <v>69156</v>
      </c>
    </row>
    <row r="55" spans="1:3" s="62" customFormat="1" ht="14.25" customHeight="1">
      <c r="A55" s="60">
        <v>62</v>
      </c>
      <c r="B55" s="61" t="s">
        <v>47303</v>
      </c>
      <c r="C55" s="61" t="s">
        <v>69157</v>
      </c>
    </row>
    <row r="56" spans="1:3" s="62" customFormat="1" ht="14.25" customHeight="1">
      <c r="A56" s="60">
        <v>63</v>
      </c>
      <c r="B56" s="61" t="s">
        <v>69158</v>
      </c>
      <c r="C56" s="61" t="s">
        <v>69159</v>
      </c>
    </row>
    <row r="57" spans="1:3" s="62" customFormat="1" ht="14.25" customHeight="1">
      <c r="A57" s="60">
        <v>64</v>
      </c>
      <c r="B57" s="61" t="s">
        <v>69160</v>
      </c>
      <c r="C57" s="61" t="s">
        <v>69161</v>
      </c>
    </row>
    <row r="58" spans="1:3" s="62" customFormat="1" ht="14.25" customHeight="1">
      <c r="A58" s="60">
        <v>66</v>
      </c>
      <c r="B58" s="64" t="s">
        <v>54148</v>
      </c>
      <c r="C58" s="63" t="s">
        <v>69162</v>
      </c>
    </row>
    <row r="59" spans="1:3" s="62" customFormat="1" ht="14.25" customHeight="1">
      <c r="A59" s="60">
        <v>69</v>
      </c>
      <c r="B59" s="64" t="s">
        <v>21454</v>
      </c>
      <c r="C59" s="63" t="s">
        <v>69163</v>
      </c>
    </row>
    <row r="60" spans="1:3" s="62" customFormat="1" ht="14.25" customHeight="1">
      <c r="A60" s="60">
        <v>70</v>
      </c>
      <c r="B60" s="64" t="s">
        <v>69164</v>
      </c>
      <c r="C60" s="63" t="s">
        <v>69165</v>
      </c>
    </row>
    <row r="61" spans="1:3" s="62" customFormat="1" ht="14.25" customHeight="1">
      <c r="A61" s="60">
        <v>71</v>
      </c>
      <c r="B61" s="64" t="s">
        <v>69166</v>
      </c>
      <c r="C61" s="63" t="s">
        <v>69167</v>
      </c>
    </row>
    <row r="62" spans="1:3" s="62" customFormat="1" ht="14.25" customHeight="1">
      <c r="A62" s="60">
        <v>72</v>
      </c>
      <c r="B62" s="64" t="s">
        <v>69168</v>
      </c>
      <c r="C62" s="63" t="s">
        <v>69169</v>
      </c>
    </row>
    <row r="63" spans="1:3" s="62" customFormat="1" ht="14.25" customHeight="1">
      <c r="A63" s="60">
        <v>73</v>
      </c>
      <c r="B63" s="64" t="s">
        <v>69170</v>
      </c>
      <c r="C63" s="63" t="s">
        <v>69171</v>
      </c>
    </row>
    <row r="64" spans="1:3" s="62" customFormat="1" ht="14.25" customHeight="1">
      <c r="A64" s="60">
        <v>75</v>
      </c>
      <c r="B64" s="64" t="s">
        <v>54151</v>
      </c>
      <c r="C64" s="63" t="s">
        <v>69172</v>
      </c>
    </row>
    <row r="65" spans="1:3" s="62" customFormat="1" ht="14.25" customHeight="1">
      <c r="A65" s="60">
        <v>76</v>
      </c>
      <c r="B65" s="64" t="s">
        <v>69173</v>
      </c>
      <c r="C65" s="63" t="s">
        <v>69174</v>
      </c>
    </row>
    <row r="66" spans="1:3" s="62" customFormat="1" ht="14.25" customHeight="1">
      <c r="A66" s="60">
        <v>77</v>
      </c>
      <c r="B66" s="64" t="s">
        <v>69175</v>
      </c>
      <c r="C66" s="63" t="s">
        <v>69176</v>
      </c>
    </row>
    <row r="67" spans="1:3" s="62" customFormat="1" ht="14.25" customHeight="1">
      <c r="A67" s="60">
        <v>78</v>
      </c>
      <c r="B67" s="64" t="s">
        <v>69177</v>
      </c>
      <c r="C67" s="64" t="s">
        <v>69178</v>
      </c>
    </row>
    <row r="68" spans="1:3" s="62" customFormat="1" ht="14.25" customHeight="1">
      <c r="A68" s="60">
        <v>79</v>
      </c>
      <c r="B68" s="64" t="s">
        <v>9625</v>
      </c>
      <c r="C68" s="63" t="s">
        <v>69179</v>
      </c>
    </row>
    <row r="69" spans="1:3" s="62" customFormat="1" ht="14.25" customHeight="1">
      <c r="A69" s="60">
        <v>80</v>
      </c>
      <c r="B69" s="61" t="s">
        <v>69180</v>
      </c>
      <c r="C69" s="61" t="s">
        <v>69181</v>
      </c>
    </row>
    <row r="70" spans="1:3" s="62" customFormat="1" ht="14.25" customHeight="1">
      <c r="A70" s="60">
        <v>81</v>
      </c>
      <c r="B70" s="61" t="s">
        <v>69182</v>
      </c>
      <c r="C70" s="61" t="s">
        <v>69183</v>
      </c>
    </row>
    <row r="71" spans="1:3" s="62" customFormat="1" ht="14.25" customHeight="1">
      <c r="A71" s="60">
        <v>82</v>
      </c>
      <c r="B71" s="61" t="s">
        <v>69184</v>
      </c>
      <c r="C71" s="61" t="s">
        <v>69185</v>
      </c>
    </row>
    <row r="72" spans="1:3" s="62" customFormat="1" ht="14.25" customHeight="1">
      <c r="A72" s="60">
        <v>84</v>
      </c>
      <c r="B72" s="63" t="s">
        <v>69186</v>
      </c>
      <c r="C72" s="61" t="s">
        <v>69187</v>
      </c>
    </row>
    <row r="73" spans="1:3" s="62" customFormat="1" ht="14.25" customHeight="1">
      <c r="A73" s="60">
        <v>87</v>
      </c>
      <c r="B73" s="64" t="s">
        <v>69188</v>
      </c>
      <c r="C73" s="63" t="s">
        <v>69189</v>
      </c>
    </row>
    <row r="74" spans="1:3" s="62" customFormat="1" ht="14.25" customHeight="1">
      <c r="A74" s="60">
        <v>88</v>
      </c>
      <c r="B74" s="64" t="s">
        <v>69190</v>
      </c>
      <c r="C74" s="64" t="s">
        <v>69191</v>
      </c>
    </row>
    <row r="75" spans="1:3" s="62" customFormat="1" ht="14.25" customHeight="1">
      <c r="A75" s="60">
        <v>89</v>
      </c>
      <c r="B75" s="63" t="s">
        <v>69192</v>
      </c>
      <c r="C75" s="63" t="s">
        <v>69193</v>
      </c>
    </row>
    <row r="76" spans="1:3" s="62" customFormat="1" ht="14.25" customHeight="1">
      <c r="A76" s="60">
        <v>90</v>
      </c>
      <c r="B76" s="61" t="s">
        <v>54156</v>
      </c>
      <c r="C76" s="61" t="s">
        <v>69194</v>
      </c>
    </row>
    <row r="77" spans="1:3" s="62" customFormat="1" ht="14.25" customHeight="1">
      <c r="A77" s="60">
        <v>91</v>
      </c>
      <c r="B77" s="64" t="s">
        <v>69195</v>
      </c>
      <c r="C77" s="63" t="s">
        <v>69196</v>
      </c>
    </row>
    <row r="78" spans="1:3" s="62" customFormat="1" ht="14.25" customHeight="1">
      <c r="A78" s="60">
        <v>93</v>
      </c>
      <c r="B78" s="64" t="s">
        <v>69197</v>
      </c>
      <c r="C78" s="64" t="s">
        <v>69198</v>
      </c>
    </row>
    <row r="79" spans="1:3" s="62" customFormat="1" ht="14.25" customHeight="1">
      <c r="A79" s="60">
        <v>94</v>
      </c>
      <c r="B79" s="61" t="s">
        <v>69199</v>
      </c>
      <c r="C79" s="61" t="s">
        <v>69200</v>
      </c>
    </row>
    <row r="80" spans="1:3" s="62" customFormat="1" ht="14.25" customHeight="1">
      <c r="A80" s="60">
        <v>95</v>
      </c>
      <c r="B80" s="61" t="s">
        <v>69201</v>
      </c>
      <c r="C80" s="61" t="s">
        <v>69202</v>
      </c>
    </row>
    <row r="81" spans="1:3" s="62" customFormat="1" ht="14.25" customHeight="1">
      <c r="A81" s="60">
        <v>96</v>
      </c>
      <c r="B81" s="61" t="s">
        <v>69203</v>
      </c>
      <c r="C81" s="61" t="s">
        <v>69204</v>
      </c>
    </row>
    <row r="82" spans="1:3" s="62" customFormat="1" ht="14.25" customHeight="1">
      <c r="A82" s="60">
        <v>98</v>
      </c>
      <c r="B82" s="63" t="s">
        <v>69205</v>
      </c>
      <c r="C82" s="61" t="s">
        <v>69206</v>
      </c>
    </row>
    <row r="83" spans="1:3" s="62" customFormat="1" ht="14.25" customHeight="1">
      <c r="A83" s="60">
        <v>99</v>
      </c>
      <c r="B83" s="63" t="s">
        <v>69207</v>
      </c>
      <c r="C83" s="61" t="s">
        <v>69208</v>
      </c>
    </row>
    <row r="84" spans="1:3" s="62" customFormat="1" ht="14.25" customHeight="1">
      <c r="A84" s="60">
        <v>102</v>
      </c>
      <c r="B84" s="64" t="s">
        <v>69209</v>
      </c>
      <c r="C84" s="63" t="s">
        <v>69210</v>
      </c>
    </row>
    <row r="85" spans="1:3" s="62" customFormat="1" ht="14.25" customHeight="1">
      <c r="A85" s="60">
        <v>103</v>
      </c>
      <c r="B85" s="63" t="s">
        <v>69211</v>
      </c>
      <c r="C85" s="63" t="s">
        <v>69212</v>
      </c>
    </row>
    <row r="86" spans="1:3" s="62" customFormat="1" ht="14.25" customHeight="1">
      <c r="A86" s="60">
        <v>104</v>
      </c>
      <c r="B86" s="63" t="s">
        <v>69213</v>
      </c>
      <c r="C86" s="63" t="s">
        <v>69214</v>
      </c>
    </row>
    <row r="87" spans="1:3" s="62" customFormat="1" ht="14.25" customHeight="1">
      <c r="A87" s="60">
        <v>107</v>
      </c>
      <c r="B87" s="61" t="s">
        <v>69215</v>
      </c>
      <c r="C87" s="61" t="s">
        <v>69216</v>
      </c>
    </row>
    <row r="88" spans="1:3" s="62" customFormat="1" ht="14.25" customHeight="1">
      <c r="A88" s="60">
        <v>108</v>
      </c>
      <c r="B88" s="63" t="s">
        <v>69217</v>
      </c>
      <c r="C88" s="61" t="s">
        <v>69218</v>
      </c>
    </row>
    <row r="89" spans="1:3" s="62" customFormat="1" ht="14.25" customHeight="1">
      <c r="A89" s="60">
        <v>109</v>
      </c>
      <c r="B89" s="64" t="s">
        <v>69219</v>
      </c>
      <c r="C89" s="63" t="s">
        <v>69220</v>
      </c>
    </row>
    <row r="90" spans="1:3" s="62" customFormat="1" ht="14.25" customHeight="1">
      <c r="A90" s="60">
        <v>112</v>
      </c>
      <c r="B90" s="64" t="s">
        <v>69221</v>
      </c>
      <c r="C90" s="63" t="s">
        <v>69222</v>
      </c>
    </row>
    <row r="91" spans="1:3" s="62" customFormat="1" ht="14.25" customHeight="1">
      <c r="A91" s="60">
        <v>113</v>
      </c>
      <c r="B91" s="61" t="s">
        <v>69223</v>
      </c>
      <c r="C91" s="61" t="s">
        <v>69224</v>
      </c>
    </row>
    <row r="92" spans="1:3" s="62" customFormat="1" ht="14.25" customHeight="1">
      <c r="A92" s="60">
        <v>114</v>
      </c>
      <c r="B92" s="61" t="s">
        <v>69225</v>
      </c>
      <c r="C92" s="61" t="s">
        <v>69226</v>
      </c>
    </row>
    <row r="93" spans="1:3" s="62" customFormat="1" ht="14.25" customHeight="1">
      <c r="A93" s="60">
        <v>115</v>
      </c>
      <c r="B93" s="61" t="s">
        <v>69227</v>
      </c>
      <c r="C93" s="61" t="s">
        <v>69228</v>
      </c>
    </row>
    <row r="94" spans="1:3" s="62" customFormat="1" ht="14.25" customHeight="1">
      <c r="A94" s="60">
        <v>116</v>
      </c>
      <c r="B94" s="64" t="s">
        <v>21458</v>
      </c>
      <c r="C94" s="63" t="s">
        <v>20963</v>
      </c>
    </row>
    <row r="95" spans="1:3" s="62" customFormat="1" ht="14.25" customHeight="1">
      <c r="A95" s="60">
        <v>117</v>
      </c>
      <c r="B95" s="64" t="s">
        <v>69229</v>
      </c>
      <c r="C95" s="63" t="s">
        <v>69230</v>
      </c>
    </row>
    <row r="96" spans="1:3" s="62" customFormat="1" ht="14.25" customHeight="1">
      <c r="A96" s="60">
        <v>118</v>
      </c>
      <c r="B96" s="64" t="s">
        <v>69231</v>
      </c>
      <c r="C96" s="63" t="s">
        <v>69232</v>
      </c>
    </row>
    <row r="97" spans="1:3" s="62" customFormat="1" ht="14.25" customHeight="1">
      <c r="A97" s="60">
        <v>119</v>
      </c>
      <c r="B97" s="64" t="s">
        <v>69233</v>
      </c>
      <c r="C97" s="63" t="s">
        <v>69234</v>
      </c>
    </row>
    <row r="98" spans="1:3" s="62" customFormat="1" ht="14.25" customHeight="1">
      <c r="A98" s="60">
        <v>122</v>
      </c>
      <c r="B98" s="63" t="s">
        <v>69235</v>
      </c>
      <c r="C98" s="61" t="s">
        <v>69236</v>
      </c>
    </row>
    <row r="99" spans="1:3" s="62" customFormat="1" ht="14.25" customHeight="1">
      <c r="A99" s="60">
        <v>123</v>
      </c>
      <c r="B99" s="64" t="s">
        <v>69237</v>
      </c>
      <c r="C99" s="63" t="s">
        <v>69238</v>
      </c>
    </row>
    <row r="100" spans="1:3" s="62" customFormat="1" ht="14.25" customHeight="1">
      <c r="A100" s="60">
        <v>124</v>
      </c>
      <c r="B100" s="63" t="s">
        <v>69239</v>
      </c>
      <c r="C100" s="61" t="s">
        <v>69240</v>
      </c>
    </row>
    <row r="101" spans="1:3" s="62" customFormat="1" ht="14.25" customHeight="1">
      <c r="A101" s="60">
        <v>127</v>
      </c>
      <c r="B101" s="61" t="s">
        <v>69241</v>
      </c>
      <c r="C101" s="61" t="s">
        <v>69242</v>
      </c>
    </row>
    <row r="102" spans="1:3" s="62" customFormat="1" ht="14.25" customHeight="1">
      <c r="A102" s="60">
        <v>128</v>
      </c>
      <c r="B102" s="61" t="s">
        <v>69243</v>
      </c>
      <c r="C102" s="61" t="s">
        <v>69244</v>
      </c>
    </row>
    <row r="103" spans="1:3" s="62" customFormat="1" ht="14.25" customHeight="1">
      <c r="A103" s="60">
        <v>130</v>
      </c>
      <c r="B103" s="64" t="s">
        <v>69245</v>
      </c>
      <c r="C103" s="63" t="s">
        <v>69246</v>
      </c>
    </row>
    <row r="104" spans="1:3" s="62" customFormat="1" ht="14.25" customHeight="1">
      <c r="A104" s="60">
        <v>131</v>
      </c>
      <c r="B104" s="64" t="s">
        <v>69247</v>
      </c>
      <c r="C104" s="63" t="s">
        <v>69248</v>
      </c>
    </row>
    <row r="105" spans="1:3" s="62" customFormat="1" ht="14.25" customHeight="1">
      <c r="A105" s="60">
        <v>135</v>
      </c>
      <c r="B105" s="64" t="s">
        <v>69249</v>
      </c>
      <c r="C105" s="63" t="s">
        <v>69250</v>
      </c>
    </row>
    <row r="106" spans="1:3" s="62" customFormat="1" ht="14.25" customHeight="1">
      <c r="A106" s="60">
        <v>137</v>
      </c>
      <c r="B106" s="61" t="s">
        <v>54181</v>
      </c>
      <c r="C106" s="61" t="s">
        <v>69251</v>
      </c>
    </row>
    <row r="107" spans="1:3" s="62" customFormat="1" ht="14.25" customHeight="1">
      <c r="A107" s="60">
        <v>138</v>
      </c>
      <c r="B107" s="64" t="s">
        <v>69252</v>
      </c>
      <c r="C107" s="63" t="s">
        <v>69253</v>
      </c>
    </row>
    <row r="108" spans="1:3" s="62" customFormat="1" ht="14.25" customHeight="1">
      <c r="A108" s="60">
        <v>139</v>
      </c>
      <c r="B108" s="63" t="s">
        <v>69254</v>
      </c>
      <c r="C108" s="61" t="s">
        <v>69255</v>
      </c>
    </row>
    <row r="109" spans="1:3" s="62" customFormat="1" ht="14.25" customHeight="1">
      <c r="A109" s="60">
        <v>140</v>
      </c>
      <c r="B109" s="63" t="s">
        <v>69256</v>
      </c>
      <c r="C109" s="61" t="s">
        <v>69257</v>
      </c>
    </row>
    <row r="110" spans="1:3" s="62" customFormat="1" ht="14.25" customHeight="1">
      <c r="A110" s="60">
        <v>141</v>
      </c>
      <c r="B110" s="61" t="s">
        <v>69258</v>
      </c>
      <c r="C110" s="61" t="s">
        <v>69259</v>
      </c>
    </row>
    <row r="111" spans="1:3" s="62" customFormat="1" ht="14.25" customHeight="1">
      <c r="A111" s="60">
        <v>142</v>
      </c>
      <c r="B111" s="61" t="s">
        <v>69260</v>
      </c>
      <c r="C111" s="61" t="s">
        <v>69261</v>
      </c>
    </row>
    <row r="112" spans="1:3" s="62" customFormat="1" ht="14.25" customHeight="1">
      <c r="A112" s="60">
        <v>144</v>
      </c>
      <c r="B112" s="64" t="s">
        <v>21462</v>
      </c>
      <c r="C112" s="63" t="s">
        <v>21464</v>
      </c>
    </row>
    <row r="113" spans="1:3" s="62" customFormat="1" ht="14.25" customHeight="1">
      <c r="A113" s="60">
        <v>145</v>
      </c>
      <c r="B113" s="61" t="s">
        <v>69262</v>
      </c>
      <c r="C113" s="61" t="s">
        <v>69263</v>
      </c>
    </row>
    <row r="114" spans="1:3" s="62" customFormat="1" ht="14.25" customHeight="1">
      <c r="A114" s="60">
        <v>146</v>
      </c>
      <c r="B114" s="64" t="s">
        <v>69264</v>
      </c>
      <c r="C114" s="63" t="s">
        <v>50072</v>
      </c>
    </row>
    <row r="115" spans="1:3" s="62" customFormat="1" ht="14.25" customHeight="1">
      <c r="A115" s="60">
        <v>147</v>
      </c>
      <c r="B115" s="64" t="s">
        <v>69265</v>
      </c>
      <c r="C115" s="63" t="s">
        <v>69266</v>
      </c>
    </row>
    <row r="116" spans="1:3" s="62" customFormat="1" ht="14.25" customHeight="1">
      <c r="A116" s="60">
        <v>148</v>
      </c>
      <c r="B116" s="64" t="s">
        <v>54185</v>
      </c>
      <c r="C116" s="63" t="s">
        <v>69267</v>
      </c>
    </row>
    <row r="117" spans="1:3" s="62" customFormat="1" ht="14.25" customHeight="1">
      <c r="A117" s="60">
        <v>149</v>
      </c>
      <c r="B117" s="64" t="s">
        <v>21465</v>
      </c>
      <c r="C117" s="63" t="s">
        <v>69268</v>
      </c>
    </row>
    <row r="118" spans="1:3" s="62" customFormat="1" ht="14.25" customHeight="1">
      <c r="A118" s="60">
        <v>151</v>
      </c>
      <c r="B118" s="61" t="s">
        <v>54187</v>
      </c>
      <c r="C118" s="61" t="s">
        <v>69269</v>
      </c>
    </row>
    <row r="119" spans="1:3" s="62" customFormat="1" ht="14.25" customHeight="1">
      <c r="A119" s="60">
        <v>153</v>
      </c>
      <c r="B119" s="64" t="s">
        <v>69270</v>
      </c>
      <c r="C119" s="63" t="s">
        <v>69271</v>
      </c>
    </row>
    <row r="120" spans="1:3" s="62" customFormat="1" ht="14.25" customHeight="1">
      <c r="A120" s="60">
        <v>154</v>
      </c>
      <c r="B120" s="64" t="s">
        <v>69272</v>
      </c>
      <c r="C120" s="63" t="s">
        <v>69273</v>
      </c>
    </row>
    <row r="121" spans="1:3" s="62" customFormat="1" ht="14.25" customHeight="1">
      <c r="A121" s="60">
        <v>158</v>
      </c>
      <c r="B121" s="64" t="s">
        <v>15059</v>
      </c>
      <c r="C121" s="63" t="s">
        <v>69274</v>
      </c>
    </row>
    <row r="122" spans="1:3" s="62" customFormat="1" ht="14.25" customHeight="1">
      <c r="A122" s="60">
        <v>161</v>
      </c>
      <c r="B122" s="61" t="s">
        <v>54197</v>
      </c>
      <c r="C122" s="61" t="s">
        <v>69275</v>
      </c>
    </row>
    <row r="123" spans="1:3" s="62" customFormat="1" ht="14.25" customHeight="1">
      <c r="A123" s="60">
        <v>162</v>
      </c>
      <c r="B123" s="61" t="s">
        <v>69276</v>
      </c>
      <c r="C123" s="61" t="s">
        <v>69277</v>
      </c>
    </row>
    <row r="124" spans="1:3" s="62" customFormat="1" ht="14.25" customHeight="1">
      <c r="A124" s="60">
        <v>163</v>
      </c>
      <c r="B124" s="63" t="s">
        <v>69278</v>
      </c>
      <c r="C124" s="61" t="s">
        <v>69279</v>
      </c>
    </row>
    <row r="125" spans="1:3" s="62" customFormat="1" ht="14.25" customHeight="1">
      <c r="A125" s="60">
        <v>164</v>
      </c>
      <c r="B125" s="61" t="s">
        <v>69280</v>
      </c>
      <c r="C125" s="61" t="s">
        <v>69281</v>
      </c>
    </row>
    <row r="126" spans="1:3" s="62" customFormat="1" ht="14.25" customHeight="1">
      <c r="A126" s="60">
        <v>165</v>
      </c>
      <c r="B126" s="61" t="s">
        <v>69282</v>
      </c>
      <c r="C126" s="61" t="s">
        <v>69283</v>
      </c>
    </row>
    <row r="127" spans="1:3" s="62" customFormat="1" ht="14.25" customHeight="1">
      <c r="A127" s="60">
        <v>166</v>
      </c>
      <c r="B127" s="63" t="s">
        <v>69284</v>
      </c>
      <c r="C127" s="61" t="s">
        <v>69285</v>
      </c>
    </row>
    <row r="128" spans="1:3" s="62" customFormat="1" ht="14.25" customHeight="1">
      <c r="A128" s="60">
        <v>168</v>
      </c>
      <c r="B128" s="63" t="s">
        <v>69286</v>
      </c>
      <c r="C128" s="61" t="s">
        <v>69287</v>
      </c>
    </row>
    <row r="129" spans="1:3" s="62" customFormat="1" ht="14.25" customHeight="1">
      <c r="A129" s="60">
        <v>170</v>
      </c>
      <c r="B129" s="64" t="s">
        <v>69288</v>
      </c>
      <c r="C129" s="63" t="s">
        <v>69289</v>
      </c>
    </row>
    <row r="130" spans="1:3" s="62" customFormat="1" ht="14.25" customHeight="1">
      <c r="A130" s="60">
        <v>171</v>
      </c>
      <c r="B130" s="64" t="s">
        <v>69290</v>
      </c>
      <c r="C130" s="63" t="s">
        <v>69291</v>
      </c>
    </row>
    <row r="131" spans="1:3" s="62" customFormat="1" ht="14.25" customHeight="1">
      <c r="A131" s="60">
        <v>174</v>
      </c>
      <c r="B131" s="65" t="s">
        <v>69292</v>
      </c>
      <c r="C131" s="63" t="s">
        <v>69293</v>
      </c>
    </row>
    <row r="132" spans="1:3" s="62" customFormat="1" ht="14.25" customHeight="1">
      <c r="A132" s="60">
        <v>176</v>
      </c>
      <c r="B132" s="64" t="s">
        <v>69294</v>
      </c>
      <c r="C132" s="63" t="s">
        <v>69295</v>
      </c>
    </row>
    <row r="133" spans="1:3" s="62" customFormat="1" ht="14.25" customHeight="1">
      <c r="A133" s="60">
        <v>177</v>
      </c>
      <c r="B133" s="61" t="s">
        <v>69296</v>
      </c>
      <c r="C133" s="61" t="s">
        <v>69297</v>
      </c>
    </row>
    <row r="134" spans="1:3" s="62" customFormat="1" ht="14.25" customHeight="1">
      <c r="A134" s="60">
        <v>180</v>
      </c>
      <c r="B134" s="61" t="s">
        <v>69298</v>
      </c>
      <c r="C134" s="61" t="s">
        <v>69299</v>
      </c>
    </row>
    <row r="135" spans="1:3" s="62" customFormat="1" ht="14.25" customHeight="1">
      <c r="A135" s="60">
        <v>181</v>
      </c>
      <c r="B135" s="61" t="s">
        <v>69300</v>
      </c>
      <c r="C135" s="61" t="s">
        <v>69301</v>
      </c>
    </row>
    <row r="136" spans="1:3" s="62" customFormat="1" ht="14.25" customHeight="1">
      <c r="A136" s="60">
        <v>183</v>
      </c>
      <c r="B136" s="64" t="s">
        <v>14149</v>
      </c>
      <c r="C136" s="64" t="s">
        <v>69302</v>
      </c>
    </row>
    <row r="137" spans="1:3" s="62" customFormat="1" ht="14.25" customHeight="1">
      <c r="A137" s="60">
        <v>184</v>
      </c>
      <c r="B137" s="61" t="s">
        <v>14271</v>
      </c>
      <c r="C137" s="61" t="s">
        <v>69303</v>
      </c>
    </row>
    <row r="138" spans="1:3" s="62" customFormat="1" ht="14.25" customHeight="1">
      <c r="A138" s="60">
        <v>185</v>
      </c>
      <c r="B138" s="64" t="s">
        <v>69304</v>
      </c>
      <c r="C138" s="63" t="s">
        <v>69305</v>
      </c>
    </row>
    <row r="139" spans="1:3" s="62" customFormat="1" ht="14.25" customHeight="1">
      <c r="A139" s="60">
        <v>186</v>
      </c>
      <c r="B139" s="64" t="s">
        <v>21474</v>
      </c>
      <c r="C139" s="63" t="s">
        <v>21476</v>
      </c>
    </row>
    <row r="140" spans="1:3" s="62" customFormat="1" ht="14.25" customHeight="1">
      <c r="A140" s="60">
        <v>187</v>
      </c>
      <c r="B140" s="63" t="s">
        <v>69306</v>
      </c>
      <c r="C140" s="61" t="s">
        <v>69307</v>
      </c>
    </row>
    <row r="141" spans="1:3" s="62" customFormat="1" ht="14.25" customHeight="1">
      <c r="A141" s="60">
        <v>188</v>
      </c>
      <c r="B141" s="64" t="s">
        <v>69308</v>
      </c>
      <c r="C141" s="63" t="s">
        <v>69309</v>
      </c>
    </row>
    <row r="142" spans="1:3" s="62" customFormat="1" ht="14.25" customHeight="1">
      <c r="A142" s="60">
        <v>189</v>
      </c>
      <c r="B142" s="63" t="s">
        <v>69310</v>
      </c>
      <c r="C142" s="61" t="s">
        <v>69311</v>
      </c>
    </row>
    <row r="143" spans="1:3" s="62" customFormat="1" ht="14.25" customHeight="1">
      <c r="A143" s="60">
        <v>190</v>
      </c>
      <c r="B143" s="64" t="s">
        <v>69312</v>
      </c>
      <c r="C143" s="64" t="s">
        <v>69313</v>
      </c>
    </row>
    <row r="144" spans="1:3" s="62" customFormat="1" ht="14.25" customHeight="1">
      <c r="A144" s="60">
        <v>191</v>
      </c>
      <c r="B144" s="64" t="s">
        <v>69314</v>
      </c>
      <c r="C144" s="63" t="s">
        <v>69315</v>
      </c>
    </row>
    <row r="145" spans="1:3" s="62" customFormat="1" ht="14.25" customHeight="1">
      <c r="A145" s="60">
        <v>192</v>
      </c>
      <c r="B145" s="64" t="s">
        <v>69316</v>
      </c>
      <c r="C145" s="63" t="s">
        <v>69317</v>
      </c>
    </row>
    <row r="146" spans="1:3" s="62" customFormat="1" ht="14.25" customHeight="1">
      <c r="A146" s="60">
        <v>193</v>
      </c>
      <c r="B146" s="64" t="s">
        <v>21477</v>
      </c>
      <c r="C146" s="63" t="s">
        <v>21479</v>
      </c>
    </row>
    <row r="147" spans="1:3" s="62" customFormat="1" ht="14.25" customHeight="1">
      <c r="A147" s="60">
        <v>198</v>
      </c>
      <c r="B147" s="64" t="s">
        <v>69318</v>
      </c>
      <c r="C147" s="63" t="s">
        <v>69319</v>
      </c>
    </row>
    <row r="148" spans="1:3" s="62" customFormat="1" ht="14.25" customHeight="1">
      <c r="A148" s="60">
        <v>202</v>
      </c>
      <c r="B148" s="64" t="s">
        <v>69320</v>
      </c>
      <c r="C148" s="63" t="s">
        <v>69321</v>
      </c>
    </row>
    <row r="149" spans="1:3" s="62" customFormat="1" ht="14.25" customHeight="1">
      <c r="A149" s="60">
        <v>203</v>
      </c>
      <c r="B149" s="64" t="s">
        <v>69322</v>
      </c>
      <c r="C149" s="63" t="s">
        <v>69323</v>
      </c>
    </row>
    <row r="150" spans="1:3" s="62" customFormat="1" ht="14.25" customHeight="1">
      <c r="A150" s="60">
        <v>204</v>
      </c>
      <c r="B150" s="64" t="s">
        <v>21482</v>
      </c>
      <c r="C150" s="63" t="s">
        <v>21484</v>
      </c>
    </row>
    <row r="151" spans="1:3" s="62" customFormat="1" ht="14.25" customHeight="1">
      <c r="A151" s="60">
        <v>205</v>
      </c>
      <c r="B151" s="64" t="s">
        <v>69324</v>
      </c>
      <c r="C151" s="63" t="s">
        <v>69325</v>
      </c>
    </row>
    <row r="152" spans="1:3" s="62" customFormat="1" ht="14.25" customHeight="1">
      <c r="A152" s="60">
        <v>207</v>
      </c>
      <c r="B152" s="64" t="s">
        <v>69326</v>
      </c>
      <c r="C152" s="63" t="s">
        <v>69327</v>
      </c>
    </row>
    <row r="153" spans="1:3" s="62" customFormat="1" ht="14.25" customHeight="1">
      <c r="A153" s="60">
        <v>208</v>
      </c>
      <c r="B153" s="61" t="s">
        <v>69328</v>
      </c>
      <c r="C153" s="61" t="s">
        <v>69329</v>
      </c>
    </row>
    <row r="154" spans="1:3" s="62" customFormat="1" ht="14.25" customHeight="1">
      <c r="A154" s="60">
        <v>209</v>
      </c>
      <c r="B154" s="63" t="s">
        <v>69330</v>
      </c>
      <c r="C154" s="63" t="s">
        <v>69331</v>
      </c>
    </row>
    <row r="155" spans="1:3" s="62" customFormat="1" ht="14.25" customHeight="1">
      <c r="A155" s="60">
        <v>210</v>
      </c>
      <c r="B155" s="61" t="s">
        <v>69332</v>
      </c>
      <c r="C155" s="61" t="s">
        <v>69333</v>
      </c>
    </row>
    <row r="156" spans="1:3" s="62" customFormat="1" ht="14.25" customHeight="1">
      <c r="A156" s="60">
        <v>212</v>
      </c>
      <c r="B156" s="64" t="s">
        <v>69334</v>
      </c>
      <c r="C156" s="63" t="s">
        <v>69335</v>
      </c>
    </row>
    <row r="157" spans="1:3" s="62" customFormat="1" ht="14.25" customHeight="1">
      <c r="A157" s="60">
        <v>215</v>
      </c>
      <c r="B157" s="61" t="s">
        <v>69336</v>
      </c>
      <c r="C157" s="61" t="s">
        <v>69337</v>
      </c>
    </row>
    <row r="158" spans="1:3" s="62" customFormat="1" ht="14.25" customHeight="1">
      <c r="A158" s="60">
        <v>216</v>
      </c>
      <c r="B158" s="63" t="s">
        <v>69338</v>
      </c>
      <c r="C158" s="61" t="s">
        <v>69339</v>
      </c>
    </row>
    <row r="159" spans="1:3" s="62" customFormat="1" ht="14.25" customHeight="1">
      <c r="A159" s="60">
        <v>218</v>
      </c>
      <c r="B159" s="64" t="s">
        <v>69340</v>
      </c>
      <c r="C159" s="63" t="s">
        <v>69341</v>
      </c>
    </row>
    <row r="160" spans="1:3" s="62" customFormat="1" ht="14.25" customHeight="1">
      <c r="A160" s="60">
        <v>219</v>
      </c>
      <c r="B160" s="64" t="s">
        <v>69342</v>
      </c>
      <c r="C160" s="63" t="s">
        <v>69343</v>
      </c>
    </row>
    <row r="161" spans="1:3" s="62" customFormat="1" ht="14.25" customHeight="1">
      <c r="A161" s="60">
        <v>221</v>
      </c>
      <c r="B161" s="65" t="s">
        <v>69344</v>
      </c>
      <c r="C161" s="63" t="s">
        <v>69345</v>
      </c>
    </row>
    <row r="162" spans="1:3" s="62" customFormat="1" ht="14.25" customHeight="1">
      <c r="A162" s="60">
        <v>222</v>
      </c>
      <c r="B162" s="65" t="s">
        <v>54232</v>
      </c>
      <c r="C162" s="63" t="s">
        <v>69346</v>
      </c>
    </row>
    <row r="163" spans="1:3" s="62" customFormat="1" ht="14.25" customHeight="1">
      <c r="A163" s="60">
        <v>225</v>
      </c>
      <c r="B163" s="61" t="s">
        <v>69347</v>
      </c>
      <c r="C163" s="61" t="s">
        <v>69348</v>
      </c>
    </row>
    <row r="164" spans="1:3" s="62" customFormat="1" ht="14.25" customHeight="1">
      <c r="A164" s="60">
        <v>226</v>
      </c>
      <c r="B164" s="63" t="s">
        <v>69349</v>
      </c>
      <c r="C164" s="63" t="s">
        <v>69350</v>
      </c>
    </row>
    <row r="165" spans="1:3" s="62" customFormat="1" ht="14.25" customHeight="1">
      <c r="A165" s="60">
        <v>229</v>
      </c>
      <c r="B165" s="64" t="s">
        <v>69351</v>
      </c>
      <c r="C165" s="63" t="s">
        <v>69352</v>
      </c>
    </row>
    <row r="166" spans="1:3" s="62" customFormat="1" ht="14.25" customHeight="1">
      <c r="A166" s="60">
        <v>231</v>
      </c>
      <c r="B166" s="64" t="s">
        <v>69353</v>
      </c>
      <c r="C166" s="63" t="s">
        <v>69354</v>
      </c>
    </row>
    <row r="167" spans="1:3" s="62" customFormat="1" ht="14.25" customHeight="1">
      <c r="A167" s="60">
        <v>232</v>
      </c>
      <c r="B167" s="61" t="s">
        <v>41140</v>
      </c>
      <c r="C167" s="61" t="s">
        <v>69355</v>
      </c>
    </row>
    <row r="168" spans="1:3" s="62" customFormat="1" ht="14.25" customHeight="1">
      <c r="A168" s="60">
        <v>233</v>
      </c>
      <c r="B168" s="61" t="s">
        <v>69356</v>
      </c>
      <c r="C168" s="61" t="s">
        <v>69357</v>
      </c>
    </row>
    <row r="169" spans="1:3" s="62" customFormat="1" ht="14.25" customHeight="1">
      <c r="A169" s="60">
        <v>235</v>
      </c>
      <c r="B169" s="63" t="s">
        <v>69358</v>
      </c>
      <c r="C169" s="61" t="s">
        <v>69359</v>
      </c>
    </row>
    <row r="170" spans="1:3" s="62" customFormat="1" ht="14.25" customHeight="1">
      <c r="A170" s="60">
        <v>236</v>
      </c>
      <c r="B170" s="63" t="s">
        <v>69360</v>
      </c>
      <c r="C170" s="61" t="s">
        <v>69361</v>
      </c>
    </row>
    <row r="171" spans="1:3" s="62" customFormat="1" ht="14.25" customHeight="1">
      <c r="A171" s="60">
        <v>237</v>
      </c>
      <c r="B171" s="63" t="s">
        <v>69362</v>
      </c>
      <c r="C171" s="61" t="s">
        <v>69363</v>
      </c>
    </row>
    <row r="172" spans="1:3" s="62" customFormat="1" ht="14.25" customHeight="1">
      <c r="A172" s="60">
        <v>238</v>
      </c>
      <c r="B172" s="61" t="s">
        <v>69364</v>
      </c>
      <c r="C172" s="61" t="s">
        <v>69365</v>
      </c>
    </row>
    <row r="173" spans="1:3" s="62" customFormat="1" ht="14.25" customHeight="1">
      <c r="A173" s="60">
        <v>239</v>
      </c>
      <c r="B173" s="61" t="s">
        <v>69366</v>
      </c>
      <c r="C173" s="61" t="s">
        <v>69367</v>
      </c>
    </row>
    <row r="174" spans="1:3" s="62" customFormat="1" ht="14.25" customHeight="1">
      <c r="A174" s="60">
        <v>240</v>
      </c>
      <c r="B174" s="61" t="s">
        <v>69368</v>
      </c>
      <c r="C174" s="61" t="s">
        <v>69369</v>
      </c>
    </row>
    <row r="175" spans="1:3" s="62" customFormat="1" ht="14.25" customHeight="1">
      <c r="A175" s="60">
        <v>241</v>
      </c>
      <c r="B175" s="61" t="s">
        <v>54236</v>
      </c>
      <c r="C175" s="61" t="s">
        <v>69370</v>
      </c>
    </row>
    <row r="176" spans="1:3" s="62" customFormat="1" ht="14.25" customHeight="1">
      <c r="A176" s="60">
        <v>242</v>
      </c>
      <c r="B176" s="61" t="s">
        <v>69371</v>
      </c>
      <c r="C176" s="61" t="s">
        <v>69372</v>
      </c>
    </row>
    <row r="177" spans="1:3" s="62" customFormat="1" ht="14.25" customHeight="1">
      <c r="A177" s="60">
        <v>243</v>
      </c>
      <c r="B177" s="63" t="s">
        <v>69373</v>
      </c>
      <c r="C177" s="61" t="s">
        <v>69374</v>
      </c>
    </row>
    <row r="178" spans="1:3" s="62" customFormat="1" ht="14.25" customHeight="1">
      <c r="A178" s="60">
        <v>246</v>
      </c>
      <c r="B178" s="64" t="s">
        <v>69375</v>
      </c>
      <c r="C178" s="63" t="s">
        <v>69376</v>
      </c>
    </row>
    <row r="179" spans="1:3" s="62" customFormat="1" ht="14.25" customHeight="1">
      <c r="A179" s="60">
        <v>249</v>
      </c>
      <c r="B179" s="64" t="s">
        <v>69377</v>
      </c>
      <c r="C179" s="63" t="s">
        <v>69378</v>
      </c>
    </row>
    <row r="180" spans="1:3" s="62" customFormat="1" ht="14.25" customHeight="1">
      <c r="A180" s="60">
        <v>251</v>
      </c>
      <c r="B180" s="61" t="s">
        <v>69379</v>
      </c>
      <c r="C180" s="61" t="s">
        <v>69380</v>
      </c>
    </row>
    <row r="181" spans="1:3" s="62" customFormat="1" ht="14.25" customHeight="1">
      <c r="A181" s="60">
        <v>253</v>
      </c>
      <c r="B181" s="64" t="s">
        <v>69381</v>
      </c>
      <c r="C181" s="63" t="s">
        <v>69382</v>
      </c>
    </row>
    <row r="182" spans="1:3" s="62" customFormat="1" ht="14.25" customHeight="1">
      <c r="A182" s="60">
        <v>258</v>
      </c>
      <c r="B182" s="64" t="s">
        <v>69383</v>
      </c>
      <c r="C182" s="64" t="s">
        <v>69384</v>
      </c>
    </row>
    <row r="183" spans="1:3" s="62" customFormat="1" ht="14.25" customHeight="1">
      <c r="A183" s="60">
        <v>260</v>
      </c>
      <c r="B183" s="64" t="s">
        <v>69385</v>
      </c>
      <c r="C183" s="63" t="s">
        <v>69386</v>
      </c>
    </row>
    <row r="184" spans="1:3" s="62" customFormat="1" ht="14.25" customHeight="1">
      <c r="A184" s="60">
        <v>261</v>
      </c>
      <c r="B184" s="61" t="s">
        <v>69387</v>
      </c>
      <c r="C184" s="61" t="s">
        <v>69388</v>
      </c>
    </row>
    <row r="185" spans="1:3" s="62" customFormat="1" ht="14.25" customHeight="1">
      <c r="A185" s="60">
        <v>262</v>
      </c>
      <c r="B185" s="63" t="s">
        <v>54250</v>
      </c>
      <c r="C185" s="63" t="s">
        <v>69389</v>
      </c>
    </row>
    <row r="186" spans="1:3" s="62" customFormat="1" ht="14.25" customHeight="1">
      <c r="A186" s="60">
        <v>263</v>
      </c>
      <c r="B186" s="61" t="s">
        <v>69390</v>
      </c>
      <c r="C186" s="61" t="s">
        <v>69391</v>
      </c>
    </row>
    <row r="187" spans="1:3" s="62" customFormat="1" ht="14.25" customHeight="1">
      <c r="A187" s="60">
        <v>264</v>
      </c>
      <c r="B187" s="61" t="s">
        <v>69392</v>
      </c>
      <c r="C187" s="61" t="s">
        <v>69393</v>
      </c>
    </row>
    <row r="188" spans="1:3" s="62" customFormat="1" ht="14.25" customHeight="1">
      <c r="A188" s="60">
        <v>266</v>
      </c>
      <c r="B188" s="61" t="s">
        <v>69394</v>
      </c>
      <c r="C188" s="61" t="s">
        <v>69395</v>
      </c>
    </row>
    <row r="189" spans="1:3" s="62" customFormat="1" ht="14.25" customHeight="1">
      <c r="A189" s="60">
        <v>267</v>
      </c>
      <c r="B189" s="61" t="s">
        <v>69396</v>
      </c>
      <c r="C189" s="61" t="s">
        <v>69397</v>
      </c>
    </row>
    <row r="190" spans="1:3" s="62" customFormat="1" ht="14.25" customHeight="1">
      <c r="A190" s="60">
        <v>268</v>
      </c>
      <c r="B190" s="64" t="s">
        <v>69398</v>
      </c>
      <c r="C190" s="64" t="s">
        <v>69399</v>
      </c>
    </row>
    <row r="191" spans="1:3" s="62" customFormat="1" ht="14.25" customHeight="1">
      <c r="A191" s="60">
        <v>269</v>
      </c>
      <c r="B191" s="63" t="s">
        <v>69400</v>
      </c>
      <c r="C191" s="63" t="s">
        <v>69401</v>
      </c>
    </row>
    <row r="192" spans="1:3" s="62" customFormat="1" ht="14.25" customHeight="1">
      <c r="A192" s="60">
        <v>270</v>
      </c>
      <c r="B192" s="64" t="s">
        <v>69402</v>
      </c>
      <c r="C192" s="63" t="s">
        <v>69403</v>
      </c>
    </row>
    <row r="193" spans="1:3" s="62" customFormat="1" ht="14.25" customHeight="1">
      <c r="A193" s="60">
        <v>271</v>
      </c>
      <c r="B193" s="64" t="s">
        <v>69404</v>
      </c>
      <c r="C193" s="63" t="s">
        <v>69405</v>
      </c>
    </row>
    <row r="194" spans="1:3" s="62" customFormat="1" ht="14.25" customHeight="1">
      <c r="A194" s="60">
        <v>272</v>
      </c>
      <c r="B194" s="64" t="s">
        <v>69406</v>
      </c>
      <c r="C194" s="63" t="s">
        <v>69407</v>
      </c>
    </row>
    <row r="195" spans="1:3" s="62" customFormat="1" ht="14.25" customHeight="1">
      <c r="A195" s="60">
        <v>273</v>
      </c>
      <c r="B195" s="64" t="s">
        <v>69408</v>
      </c>
      <c r="C195" s="63" t="s">
        <v>69409</v>
      </c>
    </row>
    <row r="196" spans="1:3" s="62" customFormat="1" ht="14.25" customHeight="1">
      <c r="A196" s="60">
        <v>274</v>
      </c>
      <c r="B196" s="63" t="s">
        <v>69410</v>
      </c>
      <c r="C196" s="61" t="s">
        <v>69411</v>
      </c>
    </row>
    <row r="197" spans="1:3" s="62" customFormat="1" ht="14.25" customHeight="1">
      <c r="A197" s="60">
        <v>275</v>
      </c>
      <c r="B197" s="64" t="s">
        <v>69412</v>
      </c>
      <c r="C197" s="63" t="s">
        <v>69413</v>
      </c>
    </row>
    <row r="198" spans="1:3" s="62" customFormat="1" ht="14.25" customHeight="1">
      <c r="A198" s="60">
        <v>276</v>
      </c>
      <c r="B198" s="64" t="s">
        <v>69414</v>
      </c>
      <c r="C198" s="63" t="s">
        <v>69415</v>
      </c>
    </row>
    <row r="199" spans="1:3" s="62" customFormat="1" ht="14.25" customHeight="1">
      <c r="A199" s="60">
        <v>277</v>
      </c>
      <c r="B199" s="64" t="s">
        <v>69416</v>
      </c>
      <c r="C199" s="63" t="s">
        <v>69417</v>
      </c>
    </row>
    <row r="200" spans="1:3" s="62" customFormat="1" ht="14.25" customHeight="1">
      <c r="A200" s="60">
        <v>279</v>
      </c>
      <c r="B200" s="64" t="s">
        <v>69418</v>
      </c>
      <c r="C200" s="63" t="s">
        <v>69419</v>
      </c>
    </row>
    <row r="201" spans="1:3" s="62" customFormat="1" ht="14.25" customHeight="1">
      <c r="A201" s="60">
        <v>280</v>
      </c>
      <c r="B201" s="64" t="s">
        <v>69420</v>
      </c>
      <c r="C201" s="63" t="s">
        <v>69421</v>
      </c>
    </row>
    <row r="202" spans="1:3" s="62" customFormat="1" ht="14.25" customHeight="1">
      <c r="A202" s="60">
        <v>281</v>
      </c>
      <c r="B202" s="64" t="s">
        <v>21501</v>
      </c>
      <c r="C202" s="63" t="s">
        <v>69422</v>
      </c>
    </row>
    <row r="203" spans="1:3" s="62" customFormat="1" ht="14.25" customHeight="1">
      <c r="A203" s="60">
        <v>282</v>
      </c>
      <c r="B203" s="64" t="s">
        <v>69423</v>
      </c>
      <c r="C203" s="63" t="s">
        <v>69424</v>
      </c>
    </row>
    <row r="204" spans="1:3" s="62" customFormat="1" ht="14.25" customHeight="1">
      <c r="A204" s="60">
        <v>283</v>
      </c>
      <c r="B204" s="64" t="s">
        <v>14281</v>
      </c>
      <c r="C204" s="63" t="s">
        <v>69425</v>
      </c>
    </row>
    <row r="205" spans="1:3" s="62" customFormat="1" ht="14.25" customHeight="1">
      <c r="A205" s="60">
        <v>284</v>
      </c>
      <c r="B205" s="64" t="s">
        <v>54265</v>
      </c>
      <c r="C205" s="63" t="s">
        <v>69426</v>
      </c>
    </row>
    <row r="206" spans="1:3" s="62" customFormat="1" ht="14.25" customHeight="1">
      <c r="A206" s="60">
        <v>287</v>
      </c>
      <c r="B206" s="63" t="s">
        <v>54266</v>
      </c>
      <c r="C206" s="61" t="s">
        <v>69427</v>
      </c>
    </row>
    <row r="207" spans="1:3" s="62" customFormat="1" ht="14.25" customHeight="1">
      <c r="A207" s="60">
        <v>288</v>
      </c>
      <c r="B207" s="63" t="s">
        <v>69428</v>
      </c>
      <c r="C207" s="63" t="s">
        <v>69429</v>
      </c>
    </row>
    <row r="208" spans="1:3" s="62" customFormat="1" ht="14.25" customHeight="1">
      <c r="A208" s="60">
        <v>289</v>
      </c>
      <c r="B208" s="61" t="s">
        <v>69430</v>
      </c>
      <c r="C208" s="61" t="s">
        <v>69431</v>
      </c>
    </row>
    <row r="209" spans="1:3" s="62" customFormat="1" ht="14.25" customHeight="1">
      <c r="A209" s="60">
        <v>291</v>
      </c>
      <c r="B209" s="65" t="s">
        <v>69432</v>
      </c>
      <c r="C209" s="63" t="s">
        <v>69433</v>
      </c>
    </row>
    <row r="210" spans="1:3" s="62" customFormat="1" ht="14.25" customHeight="1">
      <c r="A210" s="60">
        <v>292</v>
      </c>
      <c r="B210" s="61" t="s">
        <v>69434</v>
      </c>
      <c r="C210" s="61" t="s">
        <v>69435</v>
      </c>
    </row>
    <row r="211" spans="1:3" s="62" customFormat="1" ht="14.25" customHeight="1">
      <c r="A211" s="60">
        <v>294</v>
      </c>
      <c r="B211" s="63" t="s">
        <v>9085</v>
      </c>
      <c r="C211" s="61" t="s">
        <v>69436</v>
      </c>
    </row>
    <row r="212" spans="1:3" s="62" customFormat="1" ht="14.25" customHeight="1">
      <c r="A212" s="60">
        <v>295</v>
      </c>
      <c r="B212" s="64" t="s">
        <v>69437</v>
      </c>
      <c r="C212" s="63" t="s">
        <v>69438</v>
      </c>
    </row>
    <row r="213" spans="1:3" s="62" customFormat="1" ht="14.25" customHeight="1">
      <c r="A213" s="60">
        <v>296</v>
      </c>
      <c r="B213" s="64" t="s">
        <v>69439</v>
      </c>
      <c r="C213" s="63" t="s">
        <v>69440</v>
      </c>
    </row>
    <row r="214" spans="1:3" s="62" customFormat="1" ht="14.25" customHeight="1">
      <c r="A214" s="60">
        <v>297</v>
      </c>
      <c r="B214" s="64" t="s">
        <v>69441</v>
      </c>
      <c r="C214" s="63" t="s">
        <v>69442</v>
      </c>
    </row>
    <row r="215" spans="1:3" s="62" customFormat="1" ht="14.25" customHeight="1">
      <c r="A215" s="60">
        <v>298</v>
      </c>
      <c r="B215" s="64" t="s">
        <v>69443</v>
      </c>
      <c r="C215" s="63" t="s">
        <v>69444</v>
      </c>
    </row>
    <row r="216" spans="1:3" s="62" customFormat="1" ht="14.25" customHeight="1">
      <c r="A216" s="60">
        <v>299</v>
      </c>
      <c r="B216" s="64" t="s">
        <v>54276</v>
      </c>
      <c r="C216" s="63" t="s">
        <v>69445</v>
      </c>
    </row>
    <row r="217" spans="1:3" s="62" customFormat="1" ht="14.25" customHeight="1">
      <c r="A217" s="60">
        <v>300</v>
      </c>
      <c r="B217" s="64" t="s">
        <v>69446</v>
      </c>
      <c r="C217" s="63" t="s">
        <v>69447</v>
      </c>
    </row>
    <row r="218" spans="1:3" s="62" customFormat="1" ht="14.25" customHeight="1">
      <c r="A218" s="60">
        <v>301</v>
      </c>
      <c r="B218" s="63" t="s">
        <v>69448</v>
      </c>
      <c r="C218" s="61" t="s">
        <v>69449</v>
      </c>
    </row>
    <row r="219" spans="1:3" s="62" customFormat="1" ht="14.25" customHeight="1">
      <c r="A219" s="60">
        <v>302</v>
      </c>
      <c r="B219" s="63" t="s">
        <v>69450</v>
      </c>
      <c r="C219" s="61" t="s">
        <v>69451</v>
      </c>
    </row>
    <row r="220" spans="1:3" s="62" customFormat="1" ht="14.25" customHeight="1">
      <c r="A220" s="60">
        <v>303</v>
      </c>
      <c r="B220" s="64" t="s">
        <v>69452</v>
      </c>
      <c r="C220" s="63" t="s">
        <v>41212</v>
      </c>
    </row>
    <row r="221" spans="1:3" s="62" customFormat="1" ht="14.25" customHeight="1">
      <c r="A221" s="60">
        <v>305</v>
      </c>
      <c r="B221" s="64" t="s">
        <v>69453</v>
      </c>
      <c r="C221" s="63" t="s">
        <v>69454</v>
      </c>
    </row>
    <row r="222" spans="1:3" s="62" customFormat="1" ht="14.25" customHeight="1">
      <c r="A222" s="60">
        <v>307</v>
      </c>
      <c r="B222" s="64" t="s">
        <v>69455</v>
      </c>
      <c r="C222" s="63" t="s">
        <v>69456</v>
      </c>
    </row>
    <row r="223" spans="1:3" s="62" customFormat="1" ht="14.25" customHeight="1">
      <c r="A223" s="60">
        <v>308</v>
      </c>
      <c r="B223" s="61" t="s">
        <v>69457</v>
      </c>
      <c r="C223" s="61" t="s">
        <v>69458</v>
      </c>
    </row>
    <row r="224" spans="1:3" s="62" customFormat="1" ht="14.25" customHeight="1">
      <c r="A224" s="60">
        <v>309</v>
      </c>
      <c r="B224" s="61" t="s">
        <v>69459</v>
      </c>
      <c r="C224" s="61" t="s">
        <v>69460</v>
      </c>
    </row>
    <row r="225" spans="1:3" s="62" customFormat="1" ht="14.25" customHeight="1">
      <c r="A225" s="60">
        <v>310</v>
      </c>
      <c r="B225" s="61" t="s">
        <v>69461</v>
      </c>
      <c r="C225" s="61" t="s">
        <v>69462</v>
      </c>
    </row>
    <row r="226" spans="1:3" s="62" customFormat="1" ht="14.25" customHeight="1">
      <c r="A226" s="60">
        <v>311</v>
      </c>
      <c r="B226" s="64" t="s">
        <v>69463</v>
      </c>
      <c r="C226" s="63" t="s">
        <v>69464</v>
      </c>
    </row>
    <row r="227" spans="1:3" s="62" customFormat="1" ht="14.25" customHeight="1">
      <c r="A227" s="60">
        <v>313</v>
      </c>
      <c r="B227" s="61" t="s">
        <v>69465</v>
      </c>
      <c r="C227" s="61" t="s">
        <v>69466</v>
      </c>
    </row>
    <row r="228" spans="1:3" s="62" customFormat="1" ht="14.25" customHeight="1">
      <c r="A228" s="60">
        <v>314</v>
      </c>
      <c r="B228" s="61" t="s">
        <v>69467</v>
      </c>
      <c r="C228" s="61" t="s">
        <v>69468</v>
      </c>
    </row>
    <row r="229" spans="1:3" s="62" customFormat="1" ht="14.25" customHeight="1">
      <c r="A229" s="60">
        <v>316</v>
      </c>
      <c r="B229" s="61" t="s">
        <v>69469</v>
      </c>
      <c r="C229" s="61" t="s">
        <v>69470</v>
      </c>
    </row>
    <row r="230" spans="1:3" s="62" customFormat="1" ht="14.25" customHeight="1">
      <c r="A230" s="60">
        <v>318</v>
      </c>
      <c r="B230" s="64" t="s">
        <v>69471</v>
      </c>
      <c r="C230" s="63" t="s">
        <v>69472</v>
      </c>
    </row>
    <row r="231" spans="1:3" s="62" customFormat="1" ht="14.25" customHeight="1">
      <c r="A231" s="60">
        <v>319</v>
      </c>
      <c r="B231" s="64" t="s">
        <v>69473</v>
      </c>
      <c r="C231" s="63" t="s">
        <v>69474</v>
      </c>
    </row>
    <row r="232" spans="1:3" s="62" customFormat="1" ht="14.25" customHeight="1">
      <c r="A232" s="60">
        <v>321</v>
      </c>
      <c r="B232" s="64" t="s">
        <v>69475</v>
      </c>
      <c r="C232" s="63" t="s">
        <v>69476</v>
      </c>
    </row>
    <row r="233" spans="1:3" s="62" customFormat="1" ht="14.25" customHeight="1">
      <c r="A233" s="60">
        <v>327</v>
      </c>
      <c r="B233" s="63" t="s">
        <v>69477</v>
      </c>
      <c r="C233" s="63" t="s">
        <v>69478</v>
      </c>
    </row>
    <row r="234" spans="1:3" s="62" customFormat="1" ht="14.25" customHeight="1">
      <c r="A234" s="60">
        <v>330</v>
      </c>
      <c r="B234" s="61" t="s">
        <v>69479</v>
      </c>
      <c r="C234" s="61" t="s">
        <v>69480</v>
      </c>
    </row>
    <row r="235" spans="1:3" s="62" customFormat="1" ht="14.25" customHeight="1">
      <c r="A235" s="60">
        <v>331</v>
      </c>
      <c r="B235" s="64" t="s">
        <v>69481</v>
      </c>
      <c r="C235" s="63" t="s">
        <v>69482</v>
      </c>
    </row>
    <row r="236" spans="1:3" s="62" customFormat="1" ht="14.25" customHeight="1">
      <c r="A236" s="60">
        <v>332</v>
      </c>
      <c r="B236" s="64" t="s">
        <v>69483</v>
      </c>
      <c r="C236" s="63" t="s">
        <v>69484</v>
      </c>
    </row>
    <row r="237" spans="1:3" s="62" customFormat="1" ht="14.25" customHeight="1">
      <c r="A237" s="60">
        <v>333</v>
      </c>
      <c r="B237" s="64" t="s">
        <v>69485</v>
      </c>
      <c r="C237" s="63" t="s">
        <v>69486</v>
      </c>
    </row>
    <row r="238" spans="1:3" s="62" customFormat="1" ht="14.25" customHeight="1">
      <c r="A238" s="60">
        <v>334</v>
      </c>
      <c r="B238" s="63" t="s">
        <v>69487</v>
      </c>
      <c r="C238" s="61" t="s">
        <v>69488</v>
      </c>
    </row>
    <row r="239" spans="1:3" s="62" customFormat="1" ht="14.25" customHeight="1">
      <c r="A239" s="60">
        <v>335</v>
      </c>
      <c r="B239" s="61" t="s">
        <v>69489</v>
      </c>
      <c r="C239" s="61" t="s">
        <v>69490</v>
      </c>
    </row>
    <row r="240" spans="1:3" s="62" customFormat="1" ht="14.25" customHeight="1">
      <c r="A240" s="60">
        <v>336</v>
      </c>
      <c r="B240" s="61" t="s">
        <v>69491</v>
      </c>
      <c r="C240" s="61" t="s">
        <v>69492</v>
      </c>
    </row>
    <row r="241" spans="1:3" s="62" customFormat="1" ht="14.25" customHeight="1">
      <c r="A241" s="60">
        <v>337</v>
      </c>
      <c r="B241" s="64" t="s">
        <v>69493</v>
      </c>
      <c r="C241" s="63" t="s">
        <v>69494</v>
      </c>
    </row>
    <row r="242" spans="1:3" s="62" customFormat="1" ht="14.25" customHeight="1">
      <c r="A242" s="60">
        <v>338</v>
      </c>
      <c r="B242" s="61" t="s">
        <v>9667</v>
      </c>
      <c r="C242" s="61" t="s">
        <v>69495</v>
      </c>
    </row>
    <row r="243" spans="1:3" s="62" customFormat="1" ht="14.25" customHeight="1">
      <c r="A243" s="60">
        <v>340</v>
      </c>
      <c r="B243" s="64" t="s">
        <v>69496</v>
      </c>
      <c r="C243" s="63" t="s">
        <v>69497</v>
      </c>
    </row>
    <row r="244" spans="1:3" s="62" customFormat="1" ht="14.25" customHeight="1">
      <c r="A244" s="60">
        <v>342</v>
      </c>
      <c r="B244" s="64" t="s">
        <v>54293</v>
      </c>
      <c r="C244" s="63" t="s">
        <v>69498</v>
      </c>
    </row>
    <row r="245" spans="1:3" s="62" customFormat="1" ht="14.25" customHeight="1">
      <c r="A245" s="60">
        <v>345</v>
      </c>
      <c r="B245" s="61" t="s">
        <v>69499</v>
      </c>
      <c r="C245" s="61" t="s">
        <v>69500</v>
      </c>
    </row>
    <row r="246" spans="1:3" s="62" customFormat="1" ht="14.25" customHeight="1">
      <c r="A246" s="60">
        <v>346</v>
      </c>
      <c r="B246" s="61" t="s">
        <v>69501</v>
      </c>
      <c r="C246" s="61" t="s">
        <v>69502</v>
      </c>
    </row>
    <row r="247" spans="1:3" s="62" customFormat="1" ht="14.25" customHeight="1">
      <c r="A247" s="60">
        <v>348</v>
      </c>
      <c r="B247" s="63" t="s">
        <v>69503</v>
      </c>
      <c r="C247" s="63" t="s">
        <v>69504</v>
      </c>
    </row>
    <row r="248" spans="1:3" s="62" customFormat="1" ht="14.25" customHeight="1">
      <c r="A248" s="60">
        <v>349</v>
      </c>
      <c r="B248" s="63" t="s">
        <v>69505</v>
      </c>
      <c r="C248" s="63" t="s">
        <v>69506</v>
      </c>
    </row>
    <row r="249" spans="1:3" s="62" customFormat="1" ht="14.25" customHeight="1">
      <c r="A249" s="60">
        <v>350</v>
      </c>
      <c r="B249" s="63" t="s">
        <v>69507</v>
      </c>
      <c r="C249" s="63" t="s">
        <v>69508</v>
      </c>
    </row>
    <row r="250" spans="1:3" s="62" customFormat="1" ht="14.25" customHeight="1">
      <c r="A250" s="60">
        <v>351</v>
      </c>
      <c r="B250" s="63" t="s">
        <v>69509</v>
      </c>
      <c r="C250" s="63" t="s">
        <v>69510</v>
      </c>
    </row>
    <row r="251" spans="1:3" s="62" customFormat="1" ht="14.25" customHeight="1">
      <c r="A251" s="60">
        <v>352</v>
      </c>
      <c r="B251" s="63" t="s">
        <v>69511</v>
      </c>
      <c r="C251" s="61" t="s">
        <v>69512</v>
      </c>
    </row>
    <row r="252" spans="1:3" s="62" customFormat="1" ht="14.25" customHeight="1">
      <c r="A252" s="60">
        <v>354</v>
      </c>
      <c r="B252" s="61" t="s">
        <v>69513</v>
      </c>
      <c r="C252" s="61" t="s">
        <v>69514</v>
      </c>
    </row>
    <row r="253" spans="1:3" s="62" customFormat="1" ht="14.25" customHeight="1">
      <c r="A253" s="60">
        <v>355</v>
      </c>
      <c r="B253" s="61" t="s">
        <v>69515</v>
      </c>
      <c r="C253" s="61" t="s">
        <v>69516</v>
      </c>
    </row>
    <row r="254" spans="1:3" s="62" customFormat="1" ht="14.25" customHeight="1">
      <c r="A254" s="60">
        <v>356</v>
      </c>
      <c r="B254" s="61" t="s">
        <v>69517</v>
      </c>
      <c r="C254" s="61" t="s">
        <v>69518</v>
      </c>
    </row>
    <row r="255" spans="1:3" s="62" customFormat="1" ht="14.25" customHeight="1">
      <c r="A255" s="60">
        <v>357</v>
      </c>
      <c r="B255" s="64" t="s">
        <v>69519</v>
      </c>
      <c r="C255" s="63" t="s">
        <v>69520</v>
      </c>
    </row>
    <row r="256" spans="1:3" s="62" customFormat="1" ht="14.25" customHeight="1">
      <c r="A256" s="60">
        <v>358</v>
      </c>
      <c r="B256" s="64" t="s">
        <v>69521</v>
      </c>
      <c r="C256" s="63" t="s">
        <v>69522</v>
      </c>
    </row>
    <row r="257" spans="1:3" s="62" customFormat="1" ht="14.25" customHeight="1">
      <c r="A257" s="60">
        <v>359</v>
      </c>
      <c r="B257" s="64" t="s">
        <v>69523</v>
      </c>
      <c r="C257" s="63" t="s">
        <v>69524</v>
      </c>
    </row>
    <row r="258" spans="1:3" s="62" customFormat="1" ht="14.25" customHeight="1">
      <c r="A258" s="60">
        <v>367</v>
      </c>
      <c r="B258" s="64" t="s">
        <v>69525</v>
      </c>
      <c r="C258" s="63" t="s">
        <v>69526</v>
      </c>
    </row>
    <row r="259" spans="1:3" s="62" customFormat="1" ht="14.25" customHeight="1">
      <c r="A259" s="60">
        <v>368</v>
      </c>
      <c r="B259" s="64" t="s">
        <v>69527</v>
      </c>
      <c r="C259" s="63" t="s">
        <v>69528</v>
      </c>
    </row>
    <row r="260" spans="1:3" s="62" customFormat="1" ht="14.25" customHeight="1">
      <c r="A260" s="60">
        <v>369</v>
      </c>
      <c r="B260" s="64" t="s">
        <v>69529</v>
      </c>
      <c r="C260" s="63" t="s">
        <v>69530</v>
      </c>
    </row>
    <row r="261" spans="1:3" s="62" customFormat="1" ht="14.25" customHeight="1">
      <c r="A261" s="60">
        <v>371</v>
      </c>
      <c r="B261" s="63" t="s">
        <v>54315</v>
      </c>
      <c r="C261" s="63" t="s">
        <v>69531</v>
      </c>
    </row>
    <row r="262" spans="1:3" s="62" customFormat="1" ht="14.25" customHeight="1">
      <c r="A262" s="60">
        <v>372</v>
      </c>
      <c r="B262" s="64" t="s">
        <v>69532</v>
      </c>
      <c r="C262" s="63" t="s">
        <v>69533</v>
      </c>
    </row>
    <row r="263" spans="1:3" s="62" customFormat="1" ht="14.25" customHeight="1">
      <c r="A263" s="60">
        <v>373</v>
      </c>
      <c r="B263" s="65" t="s">
        <v>54318</v>
      </c>
      <c r="C263" s="63" t="s">
        <v>69534</v>
      </c>
    </row>
    <row r="264" spans="1:3" s="62" customFormat="1" ht="14.25" customHeight="1">
      <c r="A264" s="60">
        <v>374</v>
      </c>
      <c r="B264" s="64" t="s">
        <v>69535</v>
      </c>
      <c r="C264" s="63" t="s">
        <v>69536</v>
      </c>
    </row>
    <row r="265" spans="1:3" s="62" customFormat="1" ht="14.25" customHeight="1">
      <c r="A265" s="60">
        <v>376</v>
      </c>
      <c r="B265" s="65" t="s">
        <v>69537</v>
      </c>
      <c r="C265" s="63" t="s">
        <v>69538</v>
      </c>
    </row>
    <row r="266" spans="1:3" s="62" customFormat="1" ht="14.25" customHeight="1">
      <c r="A266" s="60">
        <v>379</v>
      </c>
      <c r="B266" s="64" t="s">
        <v>69539</v>
      </c>
      <c r="C266" s="63" t="s">
        <v>69540</v>
      </c>
    </row>
    <row r="267" spans="1:3" s="62" customFormat="1" ht="14.25" customHeight="1">
      <c r="A267" s="60">
        <v>381</v>
      </c>
      <c r="B267" s="64" t="s">
        <v>69541</v>
      </c>
      <c r="C267" s="63" t="s">
        <v>69542</v>
      </c>
    </row>
    <row r="268" spans="1:3" s="62" customFormat="1" ht="14.25" customHeight="1">
      <c r="A268" s="60">
        <v>383</v>
      </c>
      <c r="B268" s="64" t="s">
        <v>69543</v>
      </c>
      <c r="C268" s="63" t="s">
        <v>69544</v>
      </c>
    </row>
    <row r="269" spans="1:3" s="62" customFormat="1" ht="14.25" customHeight="1">
      <c r="A269" s="60">
        <v>384</v>
      </c>
      <c r="B269" s="61" t="s">
        <v>69545</v>
      </c>
      <c r="C269" s="61" t="s">
        <v>69546</v>
      </c>
    </row>
    <row r="270" spans="1:3" s="62" customFormat="1" ht="14.25" customHeight="1">
      <c r="A270" s="60">
        <v>385</v>
      </c>
      <c r="B270" s="64" t="s">
        <v>15132</v>
      </c>
      <c r="C270" s="63" t="s">
        <v>15134</v>
      </c>
    </row>
    <row r="271" spans="1:3" s="62" customFormat="1" ht="14.25" customHeight="1">
      <c r="A271" s="60">
        <v>386</v>
      </c>
      <c r="B271" s="64" t="s">
        <v>15135</v>
      </c>
      <c r="C271" s="63" t="s">
        <v>15137</v>
      </c>
    </row>
    <row r="272" spans="1:3" s="62" customFormat="1" ht="14.25" customHeight="1">
      <c r="A272" s="60">
        <v>389</v>
      </c>
      <c r="B272" s="63" t="s">
        <v>69547</v>
      </c>
      <c r="C272" s="61" t="s">
        <v>69548</v>
      </c>
    </row>
    <row r="273" spans="1:3" s="62" customFormat="1" ht="14.25" customHeight="1">
      <c r="A273" s="60">
        <v>390</v>
      </c>
      <c r="B273" s="61" t="s">
        <v>69549</v>
      </c>
      <c r="C273" s="61" t="s">
        <v>69550</v>
      </c>
    </row>
    <row r="274" spans="1:3" s="62" customFormat="1" ht="14.25" customHeight="1">
      <c r="A274" s="60">
        <v>391</v>
      </c>
      <c r="B274" s="61" t="s">
        <v>69551</v>
      </c>
      <c r="C274" s="61" t="s">
        <v>69552</v>
      </c>
    </row>
    <row r="275" spans="1:3" s="62" customFormat="1" ht="14.25" customHeight="1">
      <c r="A275" s="60">
        <v>392</v>
      </c>
      <c r="B275" s="63" t="s">
        <v>69553</v>
      </c>
      <c r="C275" s="61" t="s">
        <v>69554</v>
      </c>
    </row>
    <row r="276" spans="1:3" s="62" customFormat="1" ht="14.25" customHeight="1">
      <c r="A276" s="60">
        <v>395</v>
      </c>
      <c r="B276" s="64" t="s">
        <v>69555</v>
      </c>
      <c r="C276" s="63" t="s">
        <v>69556</v>
      </c>
    </row>
    <row r="277" spans="1:3" s="62" customFormat="1" ht="14.25" customHeight="1">
      <c r="A277" s="60">
        <v>399</v>
      </c>
      <c r="B277" s="63" t="s">
        <v>69557</v>
      </c>
      <c r="C277" s="63" t="s">
        <v>69558</v>
      </c>
    </row>
    <row r="278" spans="1:3" s="62" customFormat="1" ht="14.25" customHeight="1">
      <c r="A278" s="60">
        <v>400</v>
      </c>
      <c r="B278" s="61" t="s">
        <v>69559</v>
      </c>
      <c r="C278" s="61" t="s">
        <v>69560</v>
      </c>
    </row>
    <row r="279" spans="1:3" s="62" customFormat="1" ht="14.25" customHeight="1">
      <c r="A279" s="60">
        <v>401</v>
      </c>
      <c r="B279" s="63" t="s">
        <v>69561</v>
      </c>
      <c r="C279" s="61" t="s">
        <v>69562</v>
      </c>
    </row>
    <row r="280" spans="1:3" s="62" customFormat="1" ht="14.25" customHeight="1">
      <c r="A280" s="60">
        <v>402</v>
      </c>
      <c r="B280" s="63" t="s">
        <v>69563</v>
      </c>
      <c r="C280" s="61" t="s">
        <v>69564</v>
      </c>
    </row>
    <row r="281" spans="1:3" s="62" customFormat="1" ht="14.25" customHeight="1">
      <c r="A281" s="60">
        <v>403</v>
      </c>
      <c r="B281" s="63" t="s">
        <v>54336</v>
      </c>
      <c r="C281" s="63" t="s">
        <v>69565</v>
      </c>
    </row>
    <row r="282" spans="1:3" s="62" customFormat="1" ht="14.25" customHeight="1">
      <c r="A282" s="60">
        <v>406</v>
      </c>
      <c r="B282" s="63" t="s">
        <v>69566</v>
      </c>
      <c r="C282" s="61" t="s">
        <v>69567</v>
      </c>
    </row>
    <row r="283" spans="1:3" s="62" customFormat="1" ht="14.25" customHeight="1">
      <c r="A283" s="60">
        <v>407</v>
      </c>
      <c r="B283" s="63" t="s">
        <v>69568</v>
      </c>
      <c r="C283" s="61" t="s">
        <v>69569</v>
      </c>
    </row>
    <row r="284" spans="1:3" s="62" customFormat="1" ht="14.25" customHeight="1">
      <c r="A284" s="60">
        <v>409</v>
      </c>
      <c r="B284" s="63" t="s">
        <v>69570</v>
      </c>
      <c r="C284" s="61" t="s">
        <v>69571</v>
      </c>
    </row>
    <row r="285" spans="1:3" s="62" customFormat="1" ht="14.25" customHeight="1">
      <c r="A285" s="60">
        <v>410</v>
      </c>
      <c r="B285" s="63" t="s">
        <v>69572</v>
      </c>
      <c r="C285" s="61" t="s">
        <v>69573</v>
      </c>
    </row>
    <row r="286" spans="1:3" s="62" customFormat="1" ht="14.25" customHeight="1">
      <c r="A286" s="60">
        <v>411</v>
      </c>
      <c r="B286" s="61" t="s">
        <v>69574</v>
      </c>
      <c r="C286" s="61" t="s">
        <v>69575</v>
      </c>
    </row>
    <row r="287" spans="1:3" s="62" customFormat="1" ht="14.25" customHeight="1">
      <c r="A287" s="60">
        <v>414</v>
      </c>
      <c r="B287" s="64" t="s">
        <v>69576</v>
      </c>
      <c r="C287" s="63" t="s">
        <v>69577</v>
      </c>
    </row>
    <row r="288" spans="1:3" s="62" customFormat="1" ht="14.25" customHeight="1">
      <c r="A288" s="60">
        <v>415</v>
      </c>
      <c r="B288" s="64" t="s">
        <v>69578</v>
      </c>
      <c r="C288" s="63" t="s">
        <v>69579</v>
      </c>
    </row>
    <row r="289" spans="1:3" s="62" customFormat="1" ht="14.25" customHeight="1">
      <c r="A289" s="60">
        <v>417</v>
      </c>
      <c r="B289" s="64" t="s">
        <v>14286</v>
      </c>
      <c r="C289" s="63" t="s">
        <v>69580</v>
      </c>
    </row>
    <row r="290" spans="1:3" s="62" customFormat="1" ht="14.25" customHeight="1">
      <c r="A290" s="60">
        <v>418</v>
      </c>
      <c r="B290" s="63" t="s">
        <v>69581</v>
      </c>
      <c r="C290" s="61" t="s">
        <v>69582</v>
      </c>
    </row>
    <row r="291" spans="1:3" s="62" customFormat="1" ht="14.25" customHeight="1">
      <c r="A291" s="60">
        <v>419</v>
      </c>
      <c r="B291" s="63" t="s">
        <v>69583</v>
      </c>
      <c r="C291" s="61" t="s">
        <v>69584</v>
      </c>
    </row>
    <row r="292" spans="1:3" s="62" customFormat="1" ht="14.25" customHeight="1">
      <c r="A292" s="60">
        <v>420</v>
      </c>
      <c r="B292" s="63" t="s">
        <v>69585</v>
      </c>
      <c r="C292" s="63" t="s">
        <v>69586</v>
      </c>
    </row>
    <row r="293" spans="1:3" s="62" customFormat="1" ht="14.25" customHeight="1">
      <c r="A293" s="60">
        <v>421</v>
      </c>
      <c r="B293" s="63" t="s">
        <v>69587</v>
      </c>
      <c r="C293" s="63" t="s">
        <v>69588</v>
      </c>
    </row>
    <row r="294" spans="1:3" s="62" customFormat="1" ht="14.25" customHeight="1">
      <c r="A294" s="60">
        <v>422</v>
      </c>
      <c r="B294" s="63" t="s">
        <v>69589</v>
      </c>
      <c r="C294" s="61" t="s">
        <v>69590</v>
      </c>
    </row>
    <row r="295" spans="1:3" s="62" customFormat="1" ht="14.25" customHeight="1">
      <c r="A295" s="60">
        <v>423</v>
      </c>
      <c r="B295" s="63" t="s">
        <v>69591</v>
      </c>
      <c r="C295" s="63" t="s">
        <v>69592</v>
      </c>
    </row>
    <row r="296" spans="1:3" s="62" customFormat="1" ht="14.25" customHeight="1">
      <c r="A296" s="60">
        <v>426</v>
      </c>
      <c r="B296" s="61" t="s">
        <v>69593</v>
      </c>
      <c r="C296" s="61" t="s">
        <v>69594</v>
      </c>
    </row>
    <row r="297" spans="1:3" s="62" customFormat="1" ht="14.25" customHeight="1">
      <c r="A297" s="60">
        <v>428</v>
      </c>
      <c r="B297" s="64" t="s">
        <v>69595</v>
      </c>
      <c r="C297" s="63" t="s">
        <v>69596</v>
      </c>
    </row>
    <row r="298" spans="1:3" s="62" customFormat="1" ht="14.25" customHeight="1">
      <c r="A298" s="60">
        <v>430</v>
      </c>
      <c r="B298" s="61" t="s">
        <v>54348</v>
      </c>
      <c r="C298" s="61" t="s">
        <v>69597</v>
      </c>
    </row>
    <row r="299" spans="1:3" s="62" customFormat="1" ht="14.25" customHeight="1">
      <c r="A299" s="60">
        <v>431</v>
      </c>
      <c r="B299" s="63" t="s">
        <v>69598</v>
      </c>
      <c r="C299" s="61" t="s">
        <v>69599</v>
      </c>
    </row>
    <row r="300" spans="1:3" s="62" customFormat="1" ht="14.25" customHeight="1">
      <c r="A300" s="60">
        <v>432</v>
      </c>
      <c r="B300" s="61" t="s">
        <v>69600</v>
      </c>
      <c r="C300" s="61" t="s">
        <v>69601</v>
      </c>
    </row>
    <row r="301" spans="1:3" s="62" customFormat="1" ht="14.25" customHeight="1">
      <c r="A301" s="60">
        <v>433</v>
      </c>
      <c r="B301" s="64" t="s">
        <v>69602</v>
      </c>
      <c r="C301" s="63" t="s">
        <v>69603</v>
      </c>
    </row>
    <row r="302" spans="1:3" s="62" customFormat="1" ht="14.25" customHeight="1">
      <c r="A302" s="60">
        <v>434</v>
      </c>
      <c r="B302" s="61" t="s">
        <v>69604</v>
      </c>
      <c r="C302" s="61" t="s">
        <v>69605</v>
      </c>
    </row>
    <row r="303" spans="1:3" s="62" customFormat="1" ht="14.25" customHeight="1">
      <c r="A303" s="60">
        <v>436</v>
      </c>
      <c r="B303" s="64" t="s">
        <v>69606</v>
      </c>
      <c r="C303" s="63" t="s">
        <v>69607</v>
      </c>
    </row>
    <row r="304" spans="1:3" s="62" customFormat="1" ht="14.25" customHeight="1">
      <c r="A304" s="60">
        <v>437</v>
      </c>
      <c r="B304" s="63" t="s">
        <v>69608</v>
      </c>
      <c r="C304" s="63" t="s">
        <v>69609</v>
      </c>
    </row>
    <row r="305" spans="1:3" s="62" customFormat="1" ht="14.25" customHeight="1">
      <c r="A305" s="60">
        <v>439</v>
      </c>
      <c r="B305" s="61" t="s">
        <v>69610</v>
      </c>
      <c r="C305" s="61" t="s">
        <v>69611</v>
      </c>
    </row>
    <row r="306" spans="1:3" s="62" customFormat="1" ht="14.25" customHeight="1">
      <c r="A306" s="60">
        <v>444</v>
      </c>
      <c r="B306" s="61" t="s">
        <v>69612</v>
      </c>
      <c r="C306" s="61" t="s">
        <v>69613</v>
      </c>
    </row>
    <row r="307" spans="1:3" s="62" customFormat="1" ht="14.25" customHeight="1">
      <c r="A307" s="60">
        <v>445</v>
      </c>
      <c r="B307" s="64" t="s">
        <v>69614</v>
      </c>
      <c r="C307" s="63" t="s">
        <v>69615</v>
      </c>
    </row>
    <row r="308" spans="1:3" s="62" customFormat="1" ht="14.25" customHeight="1">
      <c r="A308" s="60">
        <v>449</v>
      </c>
      <c r="B308" s="63" t="s">
        <v>69616</v>
      </c>
      <c r="C308" s="63" t="s">
        <v>69617</v>
      </c>
    </row>
    <row r="309" spans="1:3" s="62" customFormat="1" ht="14.25" customHeight="1">
      <c r="A309" s="60">
        <v>450</v>
      </c>
      <c r="B309" s="64" t="s">
        <v>69618</v>
      </c>
      <c r="C309" s="64" t="s">
        <v>69619</v>
      </c>
    </row>
    <row r="310" spans="1:3" s="62" customFormat="1" ht="14.25" customHeight="1">
      <c r="A310" s="60">
        <v>451</v>
      </c>
      <c r="B310" s="64" t="s">
        <v>69620</v>
      </c>
      <c r="C310" s="64" t="s">
        <v>69621</v>
      </c>
    </row>
    <row r="311" spans="1:3" s="62" customFormat="1" ht="14.25" customHeight="1">
      <c r="A311" s="60">
        <v>452</v>
      </c>
      <c r="B311" s="64" t="s">
        <v>69622</v>
      </c>
      <c r="C311" s="63" t="s">
        <v>69623</v>
      </c>
    </row>
    <row r="312" spans="1:3" s="62" customFormat="1" ht="14.25" customHeight="1">
      <c r="A312" s="60">
        <v>453</v>
      </c>
      <c r="B312" s="64" t="s">
        <v>69624</v>
      </c>
      <c r="C312" s="63" t="s">
        <v>69625</v>
      </c>
    </row>
    <row r="313" spans="1:3" s="62" customFormat="1" ht="14.25" customHeight="1">
      <c r="A313" s="60">
        <v>454</v>
      </c>
      <c r="B313" s="64" t="s">
        <v>69626</v>
      </c>
      <c r="C313" s="63" t="s">
        <v>69627</v>
      </c>
    </row>
    <row r="314" spans="1:3" s="62" customFormat="1" ht="14.25" customHeight="1">
      <c r="A314" s="60">
        <v>455</v>
      </c>
      <c r="B314" s="64" t="s">
        <v>69628</v>
      </c>
      <c r="C314" s="63" t="s">
        <v>69629</v>
      </c>
    </row>
    <row r="315" spans="1:3" s="62" customFormat="1" ht="14.25" customHeight="1">
      <c r="A315" s="60">
        <v>456</v>
      </c>
      <c r="B315" s="64" t="s">
        <v>69630</v>
      </c>
      <c r="C315" s="63" t="s">
        <v>69631</v>
      </c>
    </row>
    <row r="316" spans="1:3" s="62" customFormat="1" ht="14.25" customHeight="1">
      <c r="A316" s="60">
        <v>458</v>
      </c>
      <c r="B316" s="63" t="s">
        <v>69632</v>
      </c>
      <c r="C316" s="63" t="s">
        <v>69633</v>
      </c>
    </row>
    <row r="317" spans="1:3" s="62" customFormat="1" ht="14.25" customHeight="1">
      <c r="A317" s="60">
        <v>460</v>
      </c>
      <c r="B317" s="64" t="s">
        <v>69634</v>
      </c>
      <c r="C317" s="63" t="s">
        <v>69635</v>
      </c>
    </row>
    <row r="318" spans="1:3" s="62" customFormat="1" ht="14.25" customHeight="1">
      <c r="A318" s="60">
        <v>461</v>
      </c>
      <c r="B318" s="64" t="s">
        <v>69636</v>
      </c>
      <c r="C318" s="63" t="s">
        <v>69637</v>
      </c>
    </row>
    <row r="319" spans="1:3" s="62" customFormat="1" ht="14.25" customHeight="1">
      <c r="A319" s="60">
        <v>462</v>
      </c>
      <c r="B319" s="64" t="s">
        <v>69638</v>
      </c>
      <c r="C319" s="63" t="s">
        <v>69639</v>
      </c>
    </row>
    <row r="320" spans="1:3" s="62" customFormat="1" ht="14.25" customHeight="1">
      <c r="A320" s="60">
        <v>463</v>
      </c>
      <c r="B320" s="61" t="s">
        <v>69640</v>
      </c>
      <c r="C320" s="61" t="s">
        <v>69641</v>
      </c>
    </row>
    <row r="321" spans="1:3" s="62" customFormat="1" ht="14.25" customHeight="1">
      <c r="A321" s="60">
        <v>464</v>
      </c>
      <c r="B321" s="64" t="s">
        <v>69642</v>
      </c>
      <c r="C321" s="63" t="s">
        <v>69643</v>
      </c>
    </row>
    <row r="322" spans="1:3" s="62" customFormat="1" ht="14.25" customHeight="1">
      <c r="A322" s="60">
        <v>466</v>
      </c>
      <c r="B322" s="65" t="s">
        <v>69644</v>
      </c>
      <c r="C322" s="63" t="s">
        <v>69645</v>
      </c>
    </row>
    <row r="323" spans="1:3" s="62" customFormat="1" ht="14.25" customHeight="1">
      <c r="A323" s="60">
        <v>468</v>
      </c>
      <c r="B323" s="64" t="s">
        <v>69646</v>
      </c>
      <c r="C323" s="63" t="s">
        <v>69647</v>
      </c>
    </row>
    <row r="324" spans="1:3" s="62" customFormat="1" ht="14.25" customHeight="1">
      <c r="A324" s="60">
        <v>469</v>
      </c>
      <c r="B324" s="65" t="s">
        <v>69648</v>
      </c>
      <c r="C324" s="63" t="s">
        <v>69649</v>
      </c>
    </row>
    <row r="325" spans="1:3" s="62" customFormat="1" ht="14.25" customHeight="1">
      <c r="A325" s="60">
        <v>470</v>
      </c>
      <c r="B325" s="64" t="s">
        <v>69650</v>
      </c>
      <c r="C325" s="64" t="s">
        <v>69651</v>
      </c>
    </row>
    <row r="326" spans="1:3" s="62" customFormat="1" ht="14.25" customHeight="1">
      <c r="A326" s="60">
        <v>472</v>
      </c>
      <c r="B326" s="63" t="s">
        <v>69652</v>
      </c>
      <c r="C326" s="63" t="s">
        <v>69653</v>
      </c>
    </row>
    <row r="327" spans="1:3" s="62" customFormat="1" ht="14.25" customHeight="1">
      <c r="A327" s="60">
        <v>473</v>
      </c>
      <c r="B327" s="63" t="s">
        <v>69654</v>
      </c>
      <c r="C327" s="61" t="s">
        <v>69655</v>
      </c>
    </row>
    <row r="328" spans="1:3" s="62" customFormat="1" ht="14.25" customHeight="1">
      <c r="A328" s="60">
        <v>476</v>
      </c>
      <c r="B328" s="63" t="s">
        <v>69656</v>
      </c>
      <c r="C328" s="63" t="s">
        <v>69657</v>
      </c>
    </row>
    <row r="329" spans="1:3" s="62" customFormat="1" ht="14.25" customHeight="1">
      <c r="A329" s="60">
        <v>478</v>
      </c>
      <c r="B329" s="64" t="s">
        <v>69658</v>
      </c>
      <c r="C329" s="63" t="s">
        <v>69659</v>
      </c>
    </row>
    <row r="330" spans="1:3" s="62" customFormat="1" ht="14.25" customHeight="1">
      <c r="A330" s="60">
        <v>479</v>
      </c>
      <c r="B330" s="64" t="s">
        <v>69660</v>
      </c>
      <c r="C330" s="63" t="s">
        <v>69661</v>
      </c>
    </row>
    <row r="331" spans="1:3" s="62" customFormat="1" ht="14.25" customHeight="1">
      <c r="A331" s="60">
        <v>483</v>
      </c>
      <c r="B331" s="61" t="s">
        <v>69662</v>
      </c>
      <c r="C331" s="61" t="s">
        <v>69663</v>
      </c>
    </row>
    <row r="332" spans="1:3" s="62" customFormat="1" ht="14.25" customHeight="1">
      <c r="A332" s="60">
        <v>485</v>
      </c>
      <c r="B332" s="61" t="s">
        <v>9695</v>
      </c>
      <c r="C332" s="61" t="s">
        <v>69664</v>
      </c>
    </row>
    <row r="333" spans="1:3" s="62" customFormat="1" ht="14.25" customHeight="1">
      <c r="A333" s="60">
        <v>486</v>
      </c>
      <c r="B333" s="63" t="s">
        <v>69665</v>
      </c>
      <c r="C333" s="63" t="s">
        <v>69666</v>
      </c>
    </row>
    <row r="334" spans="1:3" s="62" customFormat="1" ht="14.25" customHeight="1">
      <c r="A334" s="60">
        <v>487</v>
      </c>
      <c r="B334" s="64" t="s">
        <v>69667</v>
      </c>
      <c r="C334" s="63" t="s">
        <v>69668</v>
      </c>
    </row>
    <row r="335" spans="1:3" s="62" customFormat="1" ht="14.25" customHeight="1">
      <c r="A335" s="60">
        <v>488</v>
      </c>
      <c r="B335" s="64" t="s">
        <v>69669</v>
      </c>
      <c r="C335" s="63" t="s">
        <v>69670</v>
      </c>
    </row>
    <row r="336" spans="1:3" s="62" customFormat="1" ht="14.25" customHeight="1">
      <c r="A336" s="60">
        <v>489</v>
      </c>
      <c r="B336" s="64" t="s">
        <v>69671</v>
      </c>
      <c r="C336" s="63" t="s">
        <v>69672</v>
      </c>
    </row>
    <row r="337" spans="1:3" s="62" customFormat="1" ht="14.25" customHeight="1">
      <c r="A337" s="60">
        <v>490</v>
      </c>
      <c r="B337" s="64" t="s">
        <v>69673</v>
      </c>
      <c r="C337" s="63" t="s">
        <v>69674</v>
      </c>
    </row>
    <row r="338" spans="1:3" s="62" customFormat="1" ht="14.25" customHeight="1">
      <c r="A338" s="60">
        <v>491</v>
      </c>
      <c r="B338" s="64" t="s">
        <v>69675</v>
      </c>
      <c r="C338" s="63" t="s">
        <v>69676</v>
      </c>
    </row>
    <row r="339" spans="1:3" s="62" customFormat="1" ht="14.25" customHeight="1">
      <c r="A339" s="60">
        <v>492</v>
      </c>
      <c r="B339" s="64" t="s">
        <v>69677</v>
      </c>
      <c r="C339" s="63" t="s">
        <v>69678</v>
      </c>
    </row>
    <row r="340" spans="1:3" s="62" customFormat="1" ht="14.25" customHeight="1">
      <c r="A340" s="60">
        <v>494</v>
      </c>
      <c r="B340" s="64" t="s">
        <v>69679</v>
      </c>
      <c r="C340" s="64" t="s">
        <v>69680</v>
      </c>
    </row>
    <row r="341" spans="1:3" s="62" customFormat="1" ht="14.25" customHeight="1">
      <c r="A341" s="60">
        <v>495</v>
      </c>
      <c r="B341" s="64" t="s">
        <v>69681</v>
      </c>
      <c r="C341" s="63" t="s">
        <v>69682</v>
      </c>
    </row>
    <row r="342" spans="1:3" s="62" customFormat="1" ht="14.25" customHeight="1">
      <c r="A342" s="60">
        <v>496</v>
      </c>
      <c r="B342" s="64" t="s">
        <v>69683</v>
      </c>
      <c r="C342" s="63" t="s">
        <v>69684</v>
      </c>
    </row>
    <row r="343" spans="1:3" s="62" customFormat="1" ht="14.25" customHeight="1">
      <c r="A343" s="60">
        <v>498</v>
      </c>
      <c r="B343" s="63" t="s">
        <v>69685</v>
      </c>
      <c r="C343" s="61" t="s">
        <v>69686</v>
      </c>
    </row>
    <row r="344" spans="1:3" s="62" customFormat="1" ht="14.25" customHeight="1">
      <c r="A344" s="60">
        <v>499</v>
      </c>
      <c r="B344" s="64" t="s">
        <v>69687</v>
      </c>
      <c r="C344" s="63" t="s">
        <v>69688</v>
      </c>
    </row>
    <row r="345" spans="1:3" s="62" customFormat="1" ht="14.25" customHeight="1">
      <c r="A345" s="60">
        <v>500</v>
      </c>
      <c r="B345" s="63" t="s">
        <v>69689</v>
      </c>
      <c r="C345" s="63" t="s">
        <v>69690</v>
      </c>
    </row>
    <row r="346" spans="1:3" s="62" customFormat="1" ht="14.25" customHeight="1">
      <c r="A346" s="60">
        <v>501</v>
      </c>
      <c r="B346" s="61" t="s">
        <v>69691</v>
      </c>
      <c r="C346" s="61" t="s">
        <v>69692</v>
      </c>
    </row>
    <row r="347" spans="1:3" s="62" customFormat="1" ht="14.25" customHeight="1">
      <c r="A347" s="60">
        <v>502</v>
      </c>
      <c r="B347" s="64" t="s">
        <v>21513</v>
      </c>
      <c r="C347" s="63" t="s">
        <v>21515</v>
      </c>
    </row>
    <row r="348" spans="1:3" ht="14.25" customHeight="1">
      <c r="A348" s="60">
        <v>503</v>
      </c>
      <c r="B348" s="66" t="s">
        <v>54388</v>
      </c>
      <c r="C348" s="63" t="s">
        <v>69693</v>
      </c>
    </row>
    <row r="349" spans="1:3" ht="14.25" customHeight="1">
      <c r="A349" s="60">
        <v>504</v>
      </c>
      <c r="B349" s="63" t="s">
        <v>69694</v>
      </c>
      <c r="C349" s="63" t="s">
        <v>69695</v>
      </c>
    </row>
    <row r="350" spans="1:3" ht="14.25" customHeight="1">
      <c r="A350" s="60">
        <v>505</v>
      </c>
      <c r="B350" s="63" t="s">
        <v>69696</v>
      </c>
      <c r="C350" s="63" t="s">
        <v>69697</v>
      </c>
    </row>
    <row r="351" spans="1:3" ht="14.25" customHeight="1">
      <c r="A351" s="60">
        <v>507</v>
      </c>
      <c r="B351" s="64" t="s">
        <v>69698</v>
      </c>
      <c r="C351" s="63" t="s">
        <v>69699</v>
      </c>
    </row>
    <row r="352" spans="1:3" ht="14.25" customHeight="1">
      <c r="A352" s="60">
        <v>509</v>
      </c>
      <c r="B352" s="64" t="s">
        <v>54394</v>
      </c>
      <c r="C352" s="64" t="s">
        <v>69700</v>
      </c>
    </row>
    <row r="353" spans="1:3" ht="14.25" customHeight="1">
      <c r="A353" s="60">
        <v>512</v>
      </c>
      <c r="B353" s="65" t="s">
        <v>69701</v>
      </c>
      <c r="C353" s="63" t="s">
        <v>69702</v>
      </c>
    </row>
    <row r="354" spans="1:3" ht="14.25" customHeight="1">
      <c r="A354" s="60">
        <v>514</v>
      </c>
      <c r="B354" s="64" t="s">
        <v>21516</v>
      </c>
      <c r="C354" s="63" t="s">
        <v>21518</v>
      </c>
    </row>
    <row r="355" spans="1:3" ht="14.25" customHeight="1">
      <c r="A355" s="60">
        <v>516</v>
      </c>
      <c r="B355" s="61" t="s">
        <v>69703</v>
      </c>
      <c r="C355" s="61" t="s">
        <v>69704</v>
      </c>
    </row>
    <row r="356" spans="1:3" ht="14.25" customHeight="1">
      <c r="A356" s="60">
        <v>517</v>
      </c>
      <c r="B356" s="64" t="s">
        <v>15197</v>
      </c>
      <c r="C356" s="63" t="s">
        <v>15199</v>
      </c>
    </row>
    <row r="357" spans="1:3" ht="14.25" customHeight="1">
      <c r="A357" s="60">
        <v>518</v>
      </c>
      <c r="B357" s="65" t="s">
        <v>69705</v>
      </c>
      <c r="C357" s="63" t="s">
        <v>69706</v>
      </c>
    </row>
    <row r="358" spans="1:3" ht="14.25" customHeight="1">
      <c r="A358" s="60">
        <v>519</v>
      </c>
      <c r="B358" s="64" t="s">
        <v>69707</v>
      </c>
      <c r="C358" s="63" t="s">
        <v>69708</v>
      </c>
    </row>
    <row r="359" spans="1:3" ht="14.25" customHeight="1">
      <c r="A359" s="60">
        <v>520</v>
      </c>
      <c r="B359" s="67" t="s">
        <v>69709</v>
      </c>
      <c r="C359" s="63" t="s">
        <v>69710</v>
      </c>
    </row>
    <row r="360" spans="1:3" ht="14.25" customHeight="1">
      <c r="A360" s="60">
        <v>521</v>
      </c>
      <c r="B360" s="64" t="s">
        <v>69711</v>
      </c>
      <c r="C360" s="63" t="s">
        <v>69712</v>
      </c>
    </row>
    <row r="361" spans="1:3" ht="14.25" customHeight="1">
      <c r="A361" s="60">
        <v>522</v>
      </c>
      <c r="B361" s="64" t="s">
        <v>69713</v>
      </c>
      <c r="C361" s="63" t="s">
        <v>69714</v>
      </c>
    </row>
    <row r="362" spans="1:3" ht="14.25" customHeight="1">
      <c r="A362" s="60">
        <v>525</v>
      </c>
      <c r="B362" s="63" t="s">
        <v>69715</v>
      </c>
      <c r="C362" s="63" t="s">
        <v>69716</v>
      </c>
    </row>
    <row r="363" spans="1:3" ht="14.25" customHeight="1">
      <c r="A363" s="60">
        <v>527</v>
      </c>
      <c r="B363" s="64" t="s">
        <v>69717</v>
      </c>
      <c r="C363" s="63" t="s">
        <v>69718</v>
      </c>
    </row>
    <row r="364" spans="1:3" ht="14.25" customHeight="1">
      <c r="A364" s="60">
        <v>529</v>
      </c>
      <c r="B364" s="64" t="s">
        <v>69719</v>
      </c>
      <c r="C364" s="63" t="s">
        <v>69720</v>
      </c>
    </row>
    <row r="365" spans="1:3" ht="14.25" customHeight="1">
      <c r="A365" s="60">
        <v>530</v>
      </c>
      <c r="B365" s="63" t="s">
        <v>69721</v>
      </c>
      <c r="C365" s="63" t="s">
        <v>69722</v>
      </c>
    </row>
    <row r="366" spans="1:3" ht="14.25" customHeight="1">
      <c r="A366" s="60">
        <v>531</v>
      </c>
      <c r="B366" s="64" t="s">
        <v>69723</v>
      </c>
      <c r="C366" s="63" t="s">
        <v>69724</v>
      </c>
    </row>
    <row r="367" spans="1:3" ht="14.25" customHeight="1">
      <c r="A367" s="60">
        <v>532</v>
      </c>
      <c r="B367" s="65" t="s">
        <v>69725</v>
      </c>
      <c r="C367" s="63" t="s">
        <v>69726</v>
      </c>
    </row>
    <row r="368" spans="1:3" ht="14.25" customHeight="1">
      <c r="A368" s="60">
        <v>533</v>
      </c>
      <c r="B368" s="61" t="s">
        <v>69727</v>
      </c>
      <c r="C368" s="61" t="s">
        <v>69728</v>
      </c>
    </row>
    <row r="369" spans="1:3" ht="14.25" customHeight="1">
      <c r="A369" s="60">
        <v>534</v>
      </c>
      <c r="B369" s="61" t="s">
        <v>69729</v>
      </c>
      <c r="C369" s="61" t="s">
        <v>69730</v>
      </c>
    </row>
    <row r="370" spans="1:3" ht="14.25" customHeight="1">
      <c r="A370" s="60">
        <v>535</v>
      </c>
      <c r="B370" s="63" t="s">
        <v>69731</v>
      </c>
      <c r="C370" s="61" t="s">
        <v>69732</v>
      </c>
    </row>
    <row r="371" spans="1:3" ht="14.25" customHeight="1">
      <c r="A371" s="60">
        <v>536</v>
      </c>
      <c r="B371" s="68" t="s">
        <v>69733</v>
      </c>
      <c r="C371" s="69" t="s">
        <v>69734</v>
      </c>
    </row>
    <row r="372" spans="1:3" ht="14.25" customHeight="1">
      <c r="A372" s="60">
        <v>537</v>
      </c>
      <c r="B372" s="61" t="s">
        <v>69735</v>
      </c>
      <c r="C372" s="61" t="s">
        <v>69736</v>
      </c>
    </row>
    <row r="373" spans="1:3" ht="14.25" customHeight="1">
      <c r="A373" s="60">
        <v>538</v>
      </c>
      <c r="B373" s="68" t="s">
        <v>69737</v>
      </c>
      <c r="C373" s="69" t="s">
        <v>69738</v>
      </c>
    </row>
    <row r="374" spans="1:3" ht="14.25" customHeight="1">
      <c r="A374" s="60">
        <v>539</v>
      </c>
      <c r="B374" s="63" t="s">
        <v>69739</v>
      </c>
      <c r="C374" s="61" t="s">
        <v>69740</v>
      </c>
    </row>
    <row r="375" spans="1:3" ht="14.25" customHeight="1">
      <c r="A375" s="60">
        <v>540</v>
      </c>
      <c r="B375" s="64" t="s">
        <v>69741</v>
      </c>
      <c r="C375" s="63" t="s">
        <v>69742</v>
      </c>
    </row>
    <row r="376" spans="1:3" ht="14.25" customHeight="1">
      <c r="A376" s="60">
        <v>541</v>
      </c>
      <c r="B376" s="64" t="s">
        <v>15209</v>
      </c>
      <c r="C376" s="63" t="s">
        <v>15211</v>
      </c>
    </row>
    <row r="377" spans="1:3" ht="14.25" customHeight="1">
      <c r="A377" s="60">
        <v>542</v>
      </c>
      <c r="B377" s="65" t="s">
        <v>69743</v>
      </c>
      <c r="C377" s="63" t="s">
        <v>69744</v>
      </c>
    </row>
    <row r="378" spans="1:3" ht="14.25" customHeight="1">
      <c r="A378" s="60">
        <v>543</v>
      </c>
      <c r="B378" s="63" t="s">
        <v>69745</v>
      </c>
      <c r="C378" s="61" t="s">
        <v>69746</v>
      </c>
    </row>
    <row r="379" spans="1:3" ht="14.25" customHeight="1">
      <c r="A379" s="60">
        <v>544</v>
      </c>
      <c r="B379" s="61" t="s">
        <v>69747</v>
      </c>
      <c r="C379" s="61" t="s">
        <v>69748</v>
      </c>
    </row>
    <row r="380" spans="1:3" ht="14.25" customHeight="1">
      <c r="A380" s="60">
        <v>545</v>
      </c>
      <c r="B380" s="63" t="s">
        <v>69749</v>
      </c>
      <c r="C380" s="61" t="s">
        <v>69750</v>
      </c>
    </row>
    <row r="381" spans="1:3" ht="14.25" customHeight="1">
      <c r="A381" s="60">
        <v>546</v>
      </c>
      <c r="B381" s="61" t="s">
        <v>13361</v>
      </c>
      <c r="C381" s="61" t="s">
        <v>69751</v>
      </c>
    </row>
    <row r="382" spans="1:3" ht="14.25" customHeight="1">
      <c r="A382" s="60">
        <v>547</v>
      </c>
      <c r="B382" s="64" t="s">
        <v>69752</v>
      </c>
      <c r="C382" s="63" t="s">
        <v>69753</v>
      </c>
    </row>
    <row r="383" spans="1:3" ht="14.25" customHeight="1">
      <c r="A383" s="60">
        <v>548</v>
      </c>
      <c r="B383" s="61" t="s">
        <v>69754</v>
      </c>
      <c r="C383" s="61" t="s">
        <v>69755</v>
      </c>
    </row>
    <row r="384" spans="1:3" ht="14.25" customHeight="1">
      <c r="A384" s="60">
        <v>549</v>
      </c>
      <c r="B384" s="63" t="s">
        <v>13682</v>
      </c>
      <c r="C384" s="63" t="s">
        <v>69756</v>
      </c>
    </row>
    <row r="385" spans="1:3" ht="14.25" customHeight="1">
      <c r="A385" s="60">
        <v>550</v>
      </c>
      <c r="B385" s="64" t="s">
        <v>69757</v>
      </c>
      <c r="C385" s="63" t="s">
        <v>69758</v>
      </c>
    </row>
    <row r="386" spans="1:3" ht="14.25" customHeight="1">
      <c r="A386" s="60">
        <v>552</v>
      </c>
      <c r="B386" s="63" t="s">
        <v>69759</v>
      </c>
      <c r="C386" s="61" t="s">
        <v>69760</v>
      </c>
    </row>
    <row r="387" spans="1:3" ht="14.25" customHeight="1">
      <c r="A387" s="60">
        <v>553</v>
      </c>
      <c r="B387" s="63" t="s">
        <v>69761</v>
      </c>
      <c r="C387" s="61" t="s">
        <v>69762</v>
      </c>
    </row>
    <row r="388" spans="1:3" ht="14.25" customHeight="1">
      <c r="A388" s="60">
        <v>554</v>
      </c>
      <c r="B388" s="63" t="s">
        <v>69763</v>
      </c>
      <c r="C388" s="61" t="s">
        <v>69764</v>
      </c>
    </row>
    <row r="389" spans="1:3" ht="14.25" customHeight="1">
      <c r="A389" s="60">
        <v>555</v>
      </c>
      <c r="B389" s="64" t="s">
        <v>69765</v>
      </c>
      <c r="C389" s="63" t="s">
        <v>69766</v>
      </c>
    </row>
    <row r="390" spans="1:3" ht="14.25" customHeight="1">
      <c r="A390" s="60">
        <v>556</v>
      </c>
      <c r="B390" s="61" t="s">
        <v>69767</v>
      </c>
      <c r="C390" s="61" t="s">
        <v>69768</v>
      </c>
    </row>
    <row r="391" spans="1:3" ht="14.25" customHeight="1">
      <c r="A391" s="60">
        <v>557</v>
      </c>
      <c r="B391" s="63" t="s">
        <v>40773</v>
      </c>
      <c r="C391" s="61" t="s">
        <v>69769</v>
      </c>
    </row>
    <row r="392" spans="1:3" ht="14.25" customHeight="1">
      <c r="A392" s="60">
        <v>558</v>
      </c>
      <c r="B392" s="63" t="s">
        <v>69770</v>
      </c>
      <c r="C392" s="61" t="s">
        <v>69771</v>
      </c>
    </row>
    <row r="393" spans="1:3" ht="14.25" customHeight="1">
      <c r="A393" s="60">
        <v>560</v>
      </c>
      <c r="B393" s="64" t="s">
        <v>69772</v>
      </c>
      <c r="C393" s="63" t="s">
        <v>69773</v>
      </c>
    </row>
    <row r="394" spans="1:3" ht="14.25" customHeight="1">
      <c r="A394" s="60">
        <v>562</v>
      </c>
      <c r="B394" s="64" t="s">
        <v>15214</v>
      </c>
      <c r="C394" s="63" t="s">
        <v>15216</v>
      </c>
    </row>
    <row r="395" spans="1:3" ht="14.25" customHeight="1">
      <c r="A395" s="60">
        <v>563</v>
      </c>
      <c r="B395" s="63" t="s">
        <v>69774</v>
      </c>
      <c r="C395" s="63" t="s">
        <v>69775</v>
      </c>
    </row>
    <row r="396" spans="1:3" ht="14.25" customHeight="1">
      <c r="A396" s="60">
        <v>564</v>
      </c>
      <c r="B396" s="64" t="s">
        <v>21522</v>
      </c>
      <c r="C396" s="63" t="s">
        <v>69776</v>
      </c>
    </row>
    <row r="397" spans="1:3" ht="14.25" customHeight="1">
      <c r="A397" s="60">
        <v>565</v>
      </c>
      <c r="B397" s="64" t="s">
        <v>21524</v>
      </c>
      <c r="C397" s="63" t="s">
        <v>69777</v>
      </c>
    </row>
    <row r="398" spans="1:3" ht="14.25" customHeight="1">
      <c r="A398" s="60">
        <v>566</v>
      </c>
      <c r="B398" s="64" t="s">
        <v>69778</v>
      </c>
      <c r="C398" s="63" t="s">
        <v>69779</v>
      </c>
    </row>
    <row r="399" spans="1:3" ht="14.25" customHeight="1">
      <c r="A399" s="60">
        <v>567</v>
      </c>
      <c r="B399" s="69" t="s">
        <v>69780</v>
      </c>
      <c r="C399" s="69" t="s">
        <v>69781</v>
      </c>
    </row>
    <row r="400" spans="1:3" ht="14.25" customHeight="1">
      <c r="A400" s="60">
        <v>568</v>
      </c>
      <c r="B400" s="63" t="s">
        <v>54441</v>
      </c>
      <c r="C400" s="63" t="s">
        <v>69782</v>
      </c>
    </row>
    <row r="401" spans="1:3" ht="14.25" customHeight="1">
      <c r="A401" s="60">
        <v>569</v>
      </c>
      <c r="B401" s="64" t="s">
        <v>69783</v>
      </c>
      <c r="C401" s="64" t="s">
        <v>69784</v>
      </c>
    </row>
    <row r="402" spans="1:3" ht="14.25" customHeight="1">
      <c r="A402" s="60">
        <v>572</v>
      </c>
      <c r="B402" s="61" t="s">
        <v>69785</v>
      </c>
      <c r="C402" s="61" t="s">
        <v>69786</v>
      </c>
    </row>
    <row r="403" spans="1:3" ht="14.25" customHeight="1">
      <c r="A403" s="60">
        <v>573</v>
      </c>
      <c r="B403" s="61" t="s">
        <v>69787</v>
      </c>
      <c r="C403" s="61" t="s">
        <v>69788</v>
      </c>
    </row>
    <row r="404" spans="1:3" ht="14.25" customHeight="1">
      <c r="A404" s="60">
        <v>575</v>
      </c>
      <c r="B404" s="63" t="s">
        <v>69789</v>
      </c>
      <c r="C404" s="63" t="s">
        <v>69790</v>
      </c>
    </row>
    <row r="405" spans="1:3" ht="14.25" customHeight="1">
      <c r="A405" s="60">
        <v>576</v>
      </c>
      <c r="B405" s="63" t="s">
        <v>69791</v>
      </c>
      <c r="C405" s="63" t="s">
        <v>69792</v>
      </c>
    </row>
    <row r="406" spans="1:3" ht="14.25" customHeight="1">
      <c r="A406" s="60">
        <v>577</v>
      </c>
      <c r="B406" s="63" t="s">
        <v>69793</v>
      </c>
      <c r="C406" s="61" t="s">
        <v>69794</v>
      </c>
    </row>
    <row r="407" spans="1:3" ht="14.25" customHeight="1">
      <c r="A407" s="60">
        <v>580</v>
      </c>
      <c r="B407" s="63" t="s">
        <v>69795</v>
      </c>
      <c r="C407" s="61" t="s">
        <v>69796</v>
      </c>
    </row>
    <row r="408" spans="1:3" ht="14.25" customHeight="1">
      <c r="A408" s="60">
        <v>581</v>
      </c>
      <c r="B408" s="64" t="s">
        <v>69797</v>
      </c>
      <c r="C408" s="63" t="s">
        <v>69798</v>
      </c>
    </row>
    <row r="409" spans="1:3" ht="14.25" customHeight="1">
      <c r="A409" s="60">
        <v>582</v>
      </c>
      <c r="B409" s="64" t="s">
        <v>69799</v>
      </c>
      <c r="C409" s="63" t="s">
        <v>69800</v>
      </c>
    </row>
    <row r="410" spans="1:3" ht="14.25" customHeight="1">
      <c r="A410" s="60">
        <v>583</v>
      </c>
      <c r="B410" s="61" t="s">
        <v>54450</v>
      </c>
      <c r="C410" s="61" t="s">
        <v>69801</v>
      </c>
    </row>
    <row r="411" spans="1:3" ht="14.25" customHeight="1">
      <c r="A411" s="60">
        <v>584</v>
      </c>
      <c r="B411" s="61" t="s">
        <v>69802</v>
      </c>
      <c r="C411" s="61" t="s">
        <v>69803</v>
      </c>
    </row>
    <row r="412" spans="1:3" ht="14.25" customHeight="1">
      <c r="A412" s="60">
        <v>586</v>
      </c>
      <c r="B412" s="61" t="s">
        <v>69804</v>
      </c>
      <c r="C412" s="61" t="s">
        <v>69805</v>
      </c>
    </row>
    <row r="413" spans="1:3" ht="14.25" customHeight="1">
      <c r="A413" s="60">
        <v>590</v>
      </c>
      <c r="B413" s="64" t="s">
        <v>69806</v>
      </c>
      <c r="C413" s="63" t="s">
        <v>69807</v>
      </c>
    </row>
    <row r="414" spans="1:3" ht="14.25" customHeight="1">
      <c r="A414" s="60">
        <v>593</v>
      </c>
      <c r="B414" s="61" t="s">
        <v>69808</v>
      </c>
      <c r="C414" s="61" t="s">
        <v>69809</v>
      </c>
    </row>
    <row r="415" spans="1:3" ht="14.25" customHeight="1">
      <c r="A415" s="60">
        <v>594</v>
      </c>
      <c r="B415" s="61" t="s">
        <v>69810</v>
      </c>
      <c r="C415" s="61" t="s">
        <v>69811</v>
      </c>
    </row>
    <row r="416" spans="1:3" ht="14.25" customHeight="1">
      <c r="A416" s="60">
        <v>600</v>
      </c>
      <c r="B416" s="64" t="s">
        <v>69812</v>
      </c>
      <c r="C416" s="63" t="s">
        <v>69813</v>
      </c>
    </row>
    <row r="417" spans="1:3" ht="14.25" customHeight="1">
      <c r="A417" s="60">
        <v>602</v>
      </c>
      <c r="B417" s="63" t="s">
        <v>69814</v>
      </c>
      <c r="C417" s="61" t="s">
        <v>69815</v>
      </c>
    </row>
    <row r="418" spans="1:3" ht="14.25" customHeight="1">
      <c r="A418" s="60">
        <v>603</v>
      </c>
      <c r="B418" s="63" t="s">
        <v>69816</v>
      </c>
      <c r="C418" s="61" t="s">
        <v>69817</v>
      </c>
    </row>
    <row r="419" spans="1:3" ht="14.25" customHeight="1">
      <c r="A419" s="60">
        <v>607</v>
      </c>
      <c r="B419" s="61" t="s">
        <v>54463</v>
      </c>
      <c r="C419" s="61" t="s">
        <v>69818</v>
      </c>
    </row>
    <row r="420" spans="1:3" ht="14.25" customHeight="1">
      <c r="A420" s="60">
        <v>609</v>
      </c>
      <c r="B420" s="63" t="s">
        <v>69819</v>
      </c>
      <c r="C420" s="61" t="s">
        <v>69820</v>
      </c>
    </row>
    <row r="421" spans="1:3" ht="14.25" customHeight="1">
      <c r="A421" s="60">
        <v>610</v>
      </c>
      <c r="B421" s="61" t="s">
        <v>69821</v>
      </c>
      <c r="C421" s="61" t="s">
        <v>69822</v>
      </c>
    </row>
    <row r="422" spans="1:3" ht="14.25" customHeight="1">
      <c r="A422" s="60">
        <v>611</v>
      </c>
      <c r="B422" s="61" t="s">
        <v>69823</v>
      </c>
      <c r="C422" s="61" t="s">
        <v>69824</v>
      </c>
    </row>
    <row r="423" spans="1:3" ht="14.25" customHeight="1">
      <c r="A423" s="60">
        <v>612</v>
      </c>
      <c r="B423" s="61" t="s">
        <v>69825</v>
      </c>
      <c r="C423" s="61" t="s">
        <v>69826</v>
      </c>
    </row>
    <row r="424" spans="1:3" ht="14.25" customHeight="1">
      <c r="A424" s="60">
        <v>613</v>
      </c>
      <c r="B424" s="61" t="s">
        <v>69827</v>
      </c>
      <c r="C424" s="61" t="s">
        <v>69828</v>
      </c>
    </row>
    <row r="425" spans="1:3" ht="14.25" customHeight="1">
      <c r="A425" s="60">
        <v>615</v>
      </c>
      <c r="B425" s="63" t="s">
        <v>69829</v>
      </c>
      <c r="C425" s="63" t="s">
        <v>69830</v>
      </c>
    </row>
    <row r="426" spans="1:3" ht="14.25" customHeight="1">
      <c r="A426" s="60">
        <v>616</v>
      </c>
      <c r="B426" s="64" t="s">
        <v>69831</v>
      </c>
      <c r="C426" s="63" t="s">
        <v>69832</v>
      </c>
    </row>
    <row r="427" spans="1:3" ht="14.25" customHeight="1">
      <c r="A427" s="60">
        <v>618</v>
      </c>
      <c r="B427" s="64" t="s">
        <v>15244</v>
      </c>
      <c r="C427" s="63" t="s">
        <v>15246</v>
      </c>
    </row>
    <row r="428" spans="1:3" ht="14.25" customHeight="1">
      <c r="A428" s="60">
        <v>623</v>
      </c>
      <c r="B428" s="63" t="s">
        <v>69833</v>
      </c>
      <c r="C428" s="61" t="s">
        <v>69834</v>
      </c>
    </row>
    <row r="429" spans="1:3" ht="14.25" customHeight="1">
      <c r="A429" s="60">
        <v>624</v>
      </c>
      <c r="B429" s="64" t="s">
        <v>69835</v>
      </c>
      <c r="C429" s="63" t="s">
        <v>69836</v>
      </c>
    </row>
    <row r="430" spans="1:3" ht="14.25" customHeight="1">
      <c r="A430" s="60">
        <v>626</v>
      </c>
      <c r="B430" s="64" t="s">
        <v>69837</v>
      </c>
      <c r="C430" s="63" t="s">
        <v>69838</v>
      </c>
    </row>
    <row r="431" spans="1:3" ht="14.25" customHeight="1">
      <c r="A431" s="60">
        <v>628</v>
      </c>
      <c r="B431" s="64" t="s">
        <v>69839</v>
      </c>
      <c r="C431" s="63" t="s">
        <v>69840</v>
      </c>
    </row>
    <row r="432" spans="1:3" ht="14.25" customHeight="1">
      <c r="A432" s="60">
        <v>629</v>
      </c>
      <c r="B432" s="63" t="s">
        <v>69841</v>
      </c>
      <c r="C432" s="63" t="s">
        <v>69842</v>
      </c>
    </row>
    <row r="433" spans="1:3" ht="14.25" customHeight="1">
      <c r="A433" s="60">
        <v>630</v>
      </c>
      <c r="B433" s="63" t="s">
        <v>69843</v>
      </c>
      <c r="C433" s="63" t="s">
        <v>69844</v>
      </c>
    </row>
    <row r="434" spans="1:3" ht="14.25" customHeight="1">
      <c r="A434" s="60">
        <v>631</v>
      </c>
      <c r="B434" s="64" t="s">
        <v>69845</v>
      </c>
      <c r="C434" s="64" t="s">
        <v>69846</v>
      </c>
    </row>
    <row r="435" spans="1:3" ht="14.25" customHeight="1">
      <c r="A435" s="60">
        <v>632</v>
      </c>
      <c r="B435" s="63" t="s">
        <v>69847</v>
      </c>
      <c r="C435" s="61" t="s">
        <v>69848</v>
      </c>
    </row>
    <row r="436" spans="1:3" ht="14.25" customHeight="1">
      <c r="A436" s="60">
        <v>633</v>
      </c>
      <c r="B436" s="64" t="s">
        <v>21542</v>
      </c>
      <c r="C436" s="63" t="s">
        <v>21544</v>
      </c>
    </row>
    <row r="437" spans="1:3" ht="14.25" customHeight="1">
      <c r="A437" s="60">
        <v>635</v>
      </c>
      <c r="B437" s="64" t="s">
        <v>69849</v>
      </c>
      <c r="C437" s="63" t="s">
        <v>69850</v>
      </c>
    </row>
    <row r="438" spans="1:3" ht="14.25" customHeight="1">
      <c r="A438" s="60">
        <v>636</v>
      </c>
      <c r="B438" s="63" t="s">
        <v>69851</v>
      </c>
      <c r="C438" s="63" t="s">
        <v>65958</v>
      </c>
    </row>
    <row r="439" spans="1:3" ht="14.25" customHeight="1">
      <c r="A439" s="60">
        <v>637</v>
      </c>
      <c r="B439" s="63" t="s">
        <v>69852</v>
      </c>
      <c r="C439" s="63" t="s">
        <v>69853</v>
      </c>
    </row>
    <row r="440" spans="1:3" ht="14.25" customHeight="1">
      <c r="A440" s="60">
        <v>638</v>
      </c>
      <c r="B440" s="64" t="s">
        <v>69854</v>
      </c>
      <c r="C440" s="63" t="s">
        <v>69855</v>
      </c>
    </row>
    <row r="441" spans="1:3" ht="14.25" customHeight="1">
      <c r="A441" s="60">
        <v>639</v>
      </c>
      <c r="B441" s="64" t="s">
        <v>69856</v>
      </c>
      <c r="C441" s="63" t="s">
        <v>69857</v>
      </c>
    </row>
    <row r="442" spans="1:3" ht="14.25" customHeight="1">
      <c r="A442" s="60">
        <v>640</v>
      </c>
      <c r="B442" s="64" t="s">
        <v>69858</v>
      </c>
      <c r="C442" s="63" t="s">
        <v>69859</v>
      </c>
    </row>
    <row r="443" spans="1:3" ht="14.25" customHeight="1">
      <c r="A443" s="60">
        <v>641</v>
      </c>
      <c r="B443" s="64" t="s">
        <v>21545</v>
      </c>
      <c r="C443" s="63" t="s">
        <v>69860</v>
      </c>
    </row>
    <row r="444" spans="1:3" ht="14.25" customHeight="1">
      <c r="A444" s="60">
        <v>642</v>
      </c>
      <c r="B444" s="64" t="s">
        <v>69861</v>
      </c>
      <c r="C444" s="63" t="s">
        <v>69862</v>
      </c>
    </row>
    <row r="445" spans="1:3" ht="14.25" customHeight="1">
      <c r="A445" s="60">
        <v>645</v>
      </c>
      <c r="B445" s="63" t="s">
        <v>69863</v>
      </c>
      <c r="C445" s="63" t="s">
        <v>69864</v>
      </c>
    </row>
    <row r="446" spans="1:3" ht="14.25" customHeight="1">
      <c r="A446" s="60">
        <v>646</v>
      </c>
      <c r="B446" s="64" t="s">
        <v>69865</v>
      </c>
      <c r="C446" s="63" t="s">
        <v>69866</v>
      </c>
    </row>
    <row r="447" spans="1:3" ht="14.25" customHeight="1">
      <c r="A447" s="60">
        <v>648</v>
      </c>
      <c r="B447" s="61" t="s">
        <v>54480</v>
      </c>
      <c r="C447" s="61" t="s">
        <v>69867</v>
      </c>
    </row>
    <row r="448" spans="1:3" ht="14.25" customHeight="1">
      <c r="A448" s="60">
        <v>649</v>
      </c>
      <c r="B448" s="64" t="s">
        <v>69868</v>
      </c>
      <c r="C448" s="63" t="s">
        <v>69869</v>
      </c>
    </row>
    <row r="449" spans="1:3" ht="14.25" customHeight="1">
      <c r="A449" s="60">
        <v>653</v>
      </c>
      <c r="B449" s="64" t="s">
        <v>69870</v>
      </c>
      <c r="C449" s="64" t="s">
        <v>69871</v>
      </c>
    </row>
    <row r="450" spans="1:3" ht="14.25" customHeight="1">
      <c r="A450" s="60">
        <v>654</v>
      </c>
      <c r="B450" s="61" t="s">
        <v>54484</v>
      </c>
      <c r="C450" s="61" t="s">
        <v>69872</v>
      </c>
    </row>
    <row r="451" spans="1:3" ht="14.25" customHeight="1">
      <c r="A451" s="60">
        <v>655</v>
      </c>
      <c r="B451" s="64" t="s">
        <v>69873</v>
      </c>
      <c r="C451" s="64" t="s">
        <v>69874</v>
      </c>
    </row>
    <row r="452" spans="1:3" ht="14.25" customHeight="1">
      <c r="A452" s="60">
        <v>656</v>
      </c>
      <c r="B452" s="65" t="s">
        <v>69875</v>
      </c>
      <c r="C452" s="63" t="s">
        <v>15257</v>
      </c>
    </row>
    <row r="453" spans="1:3" ht="14.25" customHeight="1">
      <c r="A453" s="60">
        <v>657</v>
      </c>
      <c r="B453" s="63" t="s">
        <v>69876</v>
      </c>
      <c r="C453" s="61" t="s">
        <v>69877</v>
      </c>
    </row>
    <row r="454" spans="1:3" ht="14.25" customHeight="1">
      <c r="A454" s="60">
        <v>658</v>
      </c>
      <c r="B454" s="63" t="s">
        <v>69878</v>
      </c>
      <c r="C454" s="61" t="s">
        <v>69879</v>
      </c>
    </row>
    <row r="455" spans="1:3" ht="14.25" customHeight="1">
      <c r="A455" s="60">
        <v>659</v>
      </c>
      <c r="B455" s="63" t="s">
        <v>69880</v>
      </c>
      <c r="C455" s="61" t="s">
        <v>69881</v>
      </c>
    </row>
    <row r="456" spans="1:3" ht="14.25" customHeight="1">
      <c r="A456" s="60">
        <v>660</v>
      </c>
      <c r="B456" s="63" t="s">
        <v>69882</v>
      </c>
      <c r="C456" s="61" t="s">
        <v>69883</v>
      </c>
    </row>
    <row r="457" spans="1:3" ht="14.25" customHeight="1">
      <c r="A457" s="60">
        <v>662</v>
      </c>
      <c r="B457" s="63" t="s">
        <v>69884</v>
      </c>
      <c r="C457" s="63" t="s">
        <v>69885</v>
      </c>
    </row>
    <row r="458" spans="1:3" ht="14.25" customHeight="1">
      <c r="A458" s="60">
        <v>663</v>
      </c>
      <c r="B458" s="63" t="s">
        <v>69886</v>
      </c>
      <c r="C458" s="68" t="s">
        <v>69887</v>
      </c>
    </row>
    <row r="459" spans="1:3" ht="14.25" customHeight="1">
      <c r="A459" s="60">
        <v>664</v>
      </c>
      <c r="B459" s="63" t="s">
        <v>69888</v>
      </c>
      <c r="C459" s="61" t="s">
        <v>69889</v>
      </c>
    </row>
    <row r="460" spans="1:3" ht="14.25" customHeight="1">
      <c r="A460" s="60">
        <v>666</v>
      </c>
      <c r="B460" s="63" t="s">
        <v>54486</v>
      </c>
      <c r="C460" s="63" t="s">
        <v>69890</v>
      </c>
    </row>
    <row r="461" spans="1:3" ht="14.25" customHeight="1">
      <c r="A461" s="60">
        <v>667</v>
      </c>
      <c r="B461" s="61" t="s">
        <v>69891</v>
      </c>
      <c r="C461" s="61" t="s">
        <v>69892</v>
      </c>
    </row>
    <row r="462" spans="1:3" ht="14.25" customHeight="1">
      <c r="A462" s="60">
        <v>668</v>
      </c>
      <c r="B462" s="64" t="s">
        <v>69893</v>
      </c>
      <c r="C462" s="64" t="s">
        <v>69894</v>
      </c>
    </row>
    <row r="463" spans="1:3" ht="14.25" customHeight="1">
      <c r="A463" s="60">
        <v>670</v>
      </c>
      <c r="B463" s="64" t="s">
        <v>69895</v>
      </c>
      <c r="C463" s="63" t="s">
        <v>69896</v>
      </c>
    </row>
    <row r="464" spans="1:3" ht="14.25" customHeight="1">
      <c r="A464" s="60">
        <v>671</v>
      </c>
      <c r="B464" s="64" t="s">
        <v>69897</v>
      </c>
      <c r="C464" s="63" t="s">
        <v>69898</v>
      </c>
    </row>
    <row r="465" spans="1:3" ht="14.25" customHeight="1">
      <c r="A465" s="60">
        <v>672</v>
      </c>
      <c r="B465" s="63" t="s">
        <v>26016</v>
      </c>
      <c r="C465" s="63" t="s">
        <v>69899</v>
      </c>
    </row>
    <row r="466" spans="1:3" ht="14.25" customHeight="1">
      <c r="A466" s="60">
        <v>673</v>
      </c>
      <c r="B466" s="63" t="s">
        <v>69900</v>
      </c>
      <c r="C466" s="61" t="s">
        <v>69901</v>
      </c>
    </row>
    <row r="467" spans="1:3" ht="14.25" customHeight="1">
      <c r="A467" s="60">
        <v>674</v>
      </c>
      <c r="B467" s="64" t="s">
        <v>69902</v>
      </c>
      <c r="C467" s="63" t="s">
        <v>69903</v>
      </c>
    </row>
    <row r="468" spans="1:3" ht="14.25" customHeight="1">
      <c r="A468" s="60">
        <v>675</v>
      </c>
      <c r="B468" s="63" t="s">
        <v>69904</v>
      </c>
      <c r="C468" s="63" t="s">
        <v>69905</v>
      </c>
    </row>
    <row r="469" spans="1:3" ht="14.25" customHeight="1">
      <c r="A469" s="60">
        <v>678</v>
      </c>
      <c r="B469" s="64" t="s">
        <v>69906</v>
      </c>
      <c r="C469" s="63" t="s">
        <v>69907</v>
      </c>
    </row>
    <row r="470" spans="1:3" ht="14.25" customHeight="1">
      <c r="A470" s="60">
        <v>679</v>
      </c>
      <c r="B470" s="64" t="s">
        <v>69908</v>
      </c>
      <c r="C470" s="63" t="s">
        <v>69909</v>
      </c>
    </row>
    <row r="471" spans="1:3" ht="14.25" customHeight="1">
      <c r="A471" s="60">
        <v>680</v>
      </c>
      <c r="B471" s="64" t="s">
        <v>69910</v>
      </c>
      <c r="C471" s="63" t="s">
        <v>69911</v>
      </c>
    </row>
    <row r="472" spans="1:3" ht="14.25" customHeight="1">
      <c r="A472" s="60">
        <v>681</v>
      </c>
      <c r="B472" s="64" t="s">
        <v>69912</v>
      </c>
      <c r="C472" s="63" t="s">
        <v>69913</v>
      </c>
    </row>
    <row r="473" spans="1:3" ht="14.25" customHeight="1">
      <c r="A473" s="60">
        <v>682</v>
      </c>
      <c r="B473" s="64" t="s">
        <v>69914</v>
      </c>
      <c r="C473" s="63" t="s">
        <v>69915</v>
      </c>
    </row>
    <row r="474" spans="1:3" ht="14.25" customHeight="1">
      <c r="A474" s="60">
        <v>683</v>
      </c>
      <c r="B474" s="61" t="s">
        <v>69916</v>
      </c>
      <c r="C474" s="61" t="s">
        <v>69917</v>
      </c>
    </row>
    <row r="475" spans="1:3" ht="14.25" customHeight="1">
      <c r="A475" s="60">
        <v>687</v>
      </c>
      <c r="B475" s="64" t="s">
        <v>69918</v>
      </c>
      <c r="C475" s="63" t="s">
        <v>69919</v>
      </c>
    </row>
    <row r="476" spans="1:3" ht="14.25" customHeight="1">
      <c r="A476" s="60">
        <v>689</v>
      </c>
      <c r="B476" s="64" t="s">
        <v>69920</v>
      </c>
      <c r="C476" s="63" t="s">
        <v>69921</v>
      </c>
    </row>
    <row r="477" spans="1:3" ht="14.25" customHeight="1">
      <c r="A477" s="60">
        <v>691</v>
      </c>
      <c r="B477" s="64" t="s">
        <v>69922</v>
      </c>
      <c r="C477" s="64" t="s">
        <v>69923</v>
      </c>
    </row>
    <row r="478" spans="1:3" ht="14.25" customHeight="1">
      <c r="A478" s="60">
        <v>692</v>
      </c>
      <c r="B478" s="64" t="s">
        <v>69924</v>
      </c>
      <c r="C478" s="63" t="s">
        <v>69925</v>
      </c>
    </row>
    <row r="479" spans="1:3" ht="14.25" customHeight="1">
      <c r="A479" s="60">
        <v>693</v>
      </c>
      <c r="B479" s="65" t="s">
        <v>69926</v>
      </c>
      <c r="C479" s="63" t="s">
        <v>69927</v>
      </c>
    </row>
    <row r="480" spans="1:3" ht="14.25" customHeight="1">
      <c r="A480" s="60">
        <v>695</v>
      </c>
      <c r="B480" s="61" t="s">
        <v>69928</v>
      </c>
      <c r="C480" s="61" t="s">
        <v>69929</v>
      </c>
    </row>
    <row r="481" spans="1:3" ht="14.25" customHeight="1">
      <c r="A481" s="60">
        <v>697</v>
      </c>
      <c r="B481" s="61" t="s">
        <v>69930</v>
      </c>
      <c r="C481" s="61" t="s">
        <v>69931</v>
      </c>
    </row>
    <row r="482" spans="1:3" ht="14.25" customHeight="1">
      <c r="A482" s="60">
        <v>699</v>
      </c>
      <c r="B482" s="64" t="s">
        <v>69932</v>
      </c>
      <c r="C482" s="63" t="s">
        <v>69933</v>
      </c>
    </row>
    <row r="483" spans="1:3" ht="14.25" customHeight="1">
      <c r="A483" s="60">
        <v>700</v>
      </c>
      <c r="B483" s="61" t="s">
        <v>69934</v>
      </c>
      <c r="C483" s="61" t="s">
        <v>69935</v>
      </c>
    </row>
    <row r="484" spans="1:3" ht="14.25" customHeight="1">
      <c r="A484" s="60">
        <v>702</v>
      </c>
      <c r="B484" s="64" t="s">
        <v>69936</v>
      </c>
      <c r="C484" s="64" t="s">
        <v>69937</v>
      </c>
    </row>
    <row r="485" spans="1:3" ht="14.25" customHeight="1">
      <c r="A485" s="60">
        <v>703</v>
      </c>
      <c r="B485" s="64" t="s">
        <v>69938</v>
      </c>
      <c r="C485" s="63" t="s">
        <v>69939</v>
      </c>
    </row>
    <row r="486" spans="1:3" ht="14.25" customHeight="1">
      <c r="A486" s="60">
        <v>705</v>
      </c>
      <c r="B486" s="64" t="s">
        <v>69940</v>
      </c>
      <c r="C486" s="63" t="s">
        <v>69941</v>
      </c>
    </row>
    <row r="487" spans="1:3" ht="14.25" customHeight="1">
      <c r="A487" s="60">
        <v>707</v>
      </c>
      <c r="B487" s="69" t="s">
        <v>69942</v>
      </c>
      <c r="C487" s="69" t="s">
        <v>69943</v>
      </c>
    </row>
    <row r="488" spans="1:3" ht="14.25" customHeight="1">
      <c r="A488" s="60">
        <v>708</v>
      </c>
      <c r="B488" s="69" t="s">
        <v>69944</v>
      </c>
      <c r="C488" s="69" t="s">
        <v>69945</v>
      </c>
    </row>
    <row r="489" spans="1:3" ht="14.25" customHeight="1">
      <c r="A489" s="60">
        <v>710</v>
      </c>
      <c r="B489" s="64" t="s">
        <v>39498</v>
      </c>
      <c r="C489" s="63" t="s">
        <v>69946</v>
      </c>
    </row>
    <row r="490" spans="1:3" ht="14.25" customHeight="1">
      <c r="A490" s="60">
        <v>711</v>
      </c>
      <c r="B490" s="61" t="s">
        <v>69947</v>
      </c>
      <c r="C490" s="61" t="s">
        <v>69948</v>
      </c>
    </row>
    <row r="491" spans="1:3" ht="14.25" customHeight="1">
      <c r="A491" s="60">
        <v>712</v>
      </c>
      <c r="B491" s="61" t="s">
        <v>69949</v>
      </c>
      <c r="C491" s="61" t="s">
        <v>69950</v>
      </c>
    </row>
    <row r="492" spans="1:3" ht="14.25" customHeight="1">
      <c r="A492" s="60">
        <v>714</v>
      </c>
      <c r="B492" s="63" t="s">
        <v>69951</v>
      </c>
      <c r="C492" s="61" t="s">
        <v>69952</v>
      </c>
    </row>
    <row r="493" spans="1:3" ht="14.25" customHeight="1">
      <c r="A493" s="60">
        <v>716</v>
      </c>
      <c r="B493" s="63" t="s">
        <v>69953</v>
      </c>
      <c r="C493" s="61" t="s">
        <v>69954</v>
      </c>
    </row>
    <row r="494" spans="1:3" ht="14.25" customHeight="1">
      <c r="A494" s="60">
        <v>717</v>
      </c>
      <c r="B494" s="63" t="s">
        <v>69955</v>
      </c>
      <c r="C494" s="61" t="s">
        <v>69956</v>
      </c>
    </row>
    <row r="495" spans="1:3" ht="14.25" customHeight="1">
      <c r="A495" s="60">
        <v>718</v>
      </c>
      <c r="B495" s="61" t="s">
        <v>69957</v>
      </c>
      <c r="C495" s="61" t="s">
        <v>69958</v>
      </c>
    </row>
    <row r="496" spans="1:3" ht="14.25" customHeight="1">
      <c r="A496" s="60">
        <v>719</v>
      </c>
      <c r="B496" s="61" t="s">
        <v>69959</v>
      </c>
      <c r="C496" s="61" t="s">
        <v>69960</v>
      </c>
    </row>
    <row r="497" spans="1:3" ht="14.25" customHeight="1">
      <c r="A497" s="60">
        <v>722</v>
      </c>
      <c r="B497" s="61" t="s">
        <v>69961</v>
      </c>
      <c r="C497" s="61" t="s">
        <v>69962</v>
      </c>
    </row>
    <row r="498" spans="1:3" ht="14.25" customHeight="1">
      <c r="A498" s="60">
        <v>723</v>
      </c>
      <c r="B498" s="61" t="s">
        <v>69963</v>
      </c>
      <c r="C498" s="61" t="s">
        <v>69964</v>
      </c>
    </row>
    <row r="499" spans="1:3" ht="14.25" customHeight="1">
      <c r="A499" s="60">
        <v>724</v>
      </c>
      <c r="B499" s="64" t="s">
        <v>69965</v>
      </c>
      <c r="C499" s="63" t="s">
        <v>69966</v>
      </c>
    </row>
    <row r="500" spans="1:3" ht="14.25" customHeight="1">
      <c r="A500" s="60">
        <v>725</v>
      </c>
      <c r="B500" s="64" t="s">
        <v>69967</v>
      </c>
      <c r="C500" s="63" t="s">
        <v>69968</v>
      </c>
    </row>
    <row r="501" spans="1:3" ht="14.25" customHeight="1">
      <c r="A501" s="60">
        <v>726</v>
      </c>
      <c r="B501" s="64" t="s">
        <v>69969</v>
      </c>
      <c r="C501" s="63" t="s">
        <v>69970</v>
      </c>
    </row>
    <row r="502" spans="1:3" ht="14.25" customHeight="1">
      <c r="A502" s="60">
        <v>728</v>
      </c>
      <c r="B502" s="63" t="s">
        <v>69971</v>
      </c>
      <c r="C502" s="61" t="s">
        <v>69972</v>
      </c>
    </row>
    <row r="503" spans="1:3" ht="14.25" customHeight="1">
      <c r="A503" s="60">
        <v>731</v>
      </c>
      <c r="B503" s="64" t="s">
        <v>69973</v>
      </c>
      <c r="C503" s="63" t="s">
        <v>69974</v>
      </c>
    </row>
    <row r="504" spans="1:3" ht="14.25" customHeight="1">
      <c r="A504" s="60">
        <v>734</v>
      </c>
      <c r="B504" s="64" t="s">
        <v>69975</v>
      </c>
      <c r="C504" s="63" t="s">
        <v>69976</v>
      </c>
    </row>
    <row r="505" spans="1:3" ht="14.25" customHeight="1">
      <c r="A505" s="60">
        <v>738</v>
      </c>
      <c r="B505" s="63" t="s">
        <v>69977</v>
      </c>
      <c r="C505" s="63" t="s">
        <v>69978</v>
      </c>
    </row>
    <row r="506" spans="1:3" ht="14.25" customHeight="1">
      <c r="A506" s="60">
        <v>739</v>
      </c>
      <c r="B506" s="63" t="s">
        <v>69979</v>
      </c>
      <c r="C506" s="61" t="s">
        <v>69980</v>
      </c>
    </row>
    <row r="507" spans="1:3" ht="14.25" customHeight="1">
      <c r="A507" s="60">
        <v>740</v>
      </c>
      <c r="B507" s="63" t="s">
        <v>69981</v>
      </c>
      <c r="C507" s="61" t="s">
        <v>69982</v>
      </c>
    </row>
    <row r="508" spans="1:3" ht="14.25" customHeight="1">
      <c r="A508" s="60">
        <v>741</v>
      </c>
      <c r="B508" s="61" t="s">
        <v>69983</v>
      </c>
      <c r="C508" s="61" t="s">
        <v>69984</v>
      </c>
    </row>
    <row r="509" spans="1:3" ht="14.25" customHeight="1">
      <c r="A509" s="60">
        <v>742</v>
      </c>
      <c r="B509" s="61" t="s">
        <v>69985</v>
      </c>
      <c r="C509" s="61" t="s">
        <v>69986</v>
      </c>
    </row>
    <row r="510" spans="1:3" ht="14.25" customHeight="1">
      <c r="A510" s="60">
        <v>743</v>
      </c>
      <c r="B510" s="64" t="s">
        <v>54530</v>
      </c>
      <c r="C510" s="64" t="s">
        <v>69987</v>
      </c>
    </row>
    <row r="511" spans="1:3" ht="14.25" customHeight="1">
      <c r="A511" s="60">
        <v>745</v>
      </c>
      <c r="B511" s="64" t="s">
        <v>69988</v>
      </c>
      <c r="C511" s="63" t="s">
        <v>69989</v>
      </c>
    </row>
    <row r="512" spans="1:3" ht="14.25" customHeight="1">
      <c r="A512" s="60">
        <v>746</v>
      </c>
      <c r="B512" s="64" t="s">
        <v>69990</v>
      </c>
      <c r="C512" s="63" t="s">
        <v>69991</v>
      </c>
    </row>
    <row r="513" spans="1:3" ht="14.25" customHeight="1">
      <c r="A513" s="60">
        <v>747</v>
      </c>
      <c r="B513" s="63" t="s">
        <v>69992</v>
      </c>
      <c r="C513" s="63" t="s">
        <v>69993</v>
      </c>
    </row>
    <row r="514" spans="1:3" ht="14.25" customHeight="1">
      <c r="A514" s="60">
        <v>750</v>
      </c>
      <c r="B514" s="64" t="s">
        <v>69994</v>
      </c>
      <c r="C514" s="63" t="s">
        <v>69995</v>
      </c>
    </row>
    <row r="515" spans="1:3" ht="14.25" customHeight="1">
      <c r="A515" s="60">
        <v>751</v>
      </c>
      <c r="B515" s="64" t="s">
        <v>69996</v>
      </c>
      <c r="C515" s="63" t="s">
        <v>69997</v>
      </c>
    </row>
    <row r="516" spans="1:3" ht="14.25" customHeight="1">
      <c r="A516" s="60">
        <v>754</v>
      </c>
      <c r="B516" s="61" t="s">
        <v>69998</v>
      </c>
      <c r="C516" s="61" t="s">
        <v>69999</v>
      </c>
    </row>
    <row r="517" spans="1:3" ht="14.25" customHeight="1">
      <c r="A517" s="60">
        <v>755</v>
      </c>
      <c r="B517" s="61" t="s">
        <v>70000</v>
      </c>
      <c r="C517" s="61" t="s">
        <v>70001</v>
      </c>
    </row>
    <row r="518" spans="1:3" ht="14.25" customHeight="1">
      <c r="A518" s="60">
        <v>756</v>
      </c>
      <c r="B518" s="61" t="s">
        <v>70002</v>
      </c>
      <c r="C518" s="61" t="s">
        <v>70003</v>
      </c>
    </row>
    <row r="519" spans="1:3" ht="14.25" customHeight="1">
      <c r="A519" s="60">
        <v>757</v>
      </c>
      <c r="B519" s="64" t="s">
        <v>70004</v>
      </c>
      <c r="C519" s="64" t="s">
        <v>70005</v>
      </c>
    </row>
    <row r="520" spans="1:3" ht="14.25" customHeight="1">
      <c r="A520" s="60">
        <v>758</v>
      </c>
      <c r="B520" s="61" t="s">
        <v>70006</v>
      </c>
      <c r="C520" s="61" t="s">
        <v>70007</v>
      </c>
    </row>
    <row r="521" spans="1:3" ht="14.25" customHeight="1">
      <c r="A521" s="60">
        <v>759</v>
      </c>
      <c r="B521" s="65" t="s">
        <v>18286</v>
      </c>
      <c r="C521" s="63" t="s">
        <v>18287</v>
      </c>
    </row>
    <row r="522" spans="1:3" ht="14.25" customHeight="1">
      <c r="A522" s="60">
        <v>761</v>
      </c>
      <c r="B522" s="64" t="s">
        <v>70008</v>
      </c>
      <c r="C522" s="63" t="s">
        <v>70009</v>
      </c>
    </row>
    <row r="523" spans="1:3" ht="14.25" customHeight="1">
      <c r="A523" s="60">
        <v>763</v>
      </c>
      <c r="B523" s="63" t="s">
        <v>70010</v>
      </c>
      <c r="C523" s="63" t="s">
        <v>70011</v>
      </c>
    </row>
    <row r="524" spans="1:3" ht="14.25" customHeight="1">
      <c r="A524" s="60">
        <v>764</v>
      </c>
      <c r="B524" s="63" t="s">
        <v>70012</v>
      </c>
      <c r="C524" s="63" t="s">
        <v>70013</v>
      </c>
    </row>
    <row r="525" spans="1:3" ht="14.25" customHeight="1">
      <c r="A525" s="60">
        <v>765</v>
      </c>
      <c r="B525" s="61" t="s">
        <v>54574</v>
      </c>
      <c r="C525" s="61" t="s">
        <v>70014</v>
      </c>
    </row>
    <row r="526" spans="1:3" ht="14.25" customHeight="1">
      <c r="A526" s="60">
        <v>766</v>
      </c>
      <c r="B526" s="64" t="s">
        <v>70015</v>
      </c>
      <c r="C526" s="63" t="s">
        <v>70016</v>
      </c>
    </row>
    <row r="527" spans="1:3" ht="14.25" customHeight="1">
      <c r="A527" s="60">
        <v>767</v>
      </c>
      <c r="B527" s="64" t="s">
        <v>70017</v>
      </c>
      <c r="C527" s="63" t="s">
        <v>70018</v>
      </c>
    </row>
    <row r="528" spans="1:3" ht="14.25" customHeight="1">
      <c r="A528" s="60">
        <v>769</v>
      </c>
      <c r="B528" s="64" t="s">
        <v>70019</v>
      </c>
      <c r="C528" s="63" t="s">
        <v>70020</v>
      </c>
    </row>
    <row r="529" spans="1:3" ht="14.25" customHeight="1">
      <c r="A529" s="60">
        <v>771</v>
      </c>
      <c r="B529" s="63" t="s">
        <v>70021</v>
      </c>
      <c r="C529" s="63" t="s">
        <v>70022</v>
      </c>
    </row>
    <row r="530" spans="1:3" ht="14.25" customHeight="1">
      <c r="A530" s="60">
        <v>772</v>
      </c>
      <c r="B530" s="63" t="s">
        <v>70023</v>
      </c>
      <c r="C530" s="63" t="s">
        <v>70024</v>
      </c>
    </row>
    <row r="531" spans="1:3" ht="14.25" customHeight="1">
      <c r="A531" s="60">
        <v>777</v>
      </c>
      <c r="B531" s="63" t="s">
        <v>70025</v>
      </c>
      <c r="C531" s="63" t="s">
        <v>70026</v>
      </c>
    </row>
    <row r="532" spans="1:3" ht="14.25" customHeight="1">
      <c r="A532" s="60">
        <v>784</v>
      </c>
      <c r="B532" s="64" t="s">
        <v>18311</v>
      </c>
      <c r="C532" s="63" t="s">
        <v>18313</v>
      </c>
    </row>
    <row r="533" spans="1:3" ht="14.25" customHeight="1">
      <c r="A533" s="60">
        <v>785</v>
      </c>
      <c r="B533" s="61" t="s">
        <v>70027</v>
      </c>
      <c r="C533" s="61" t="s">
        <v>70028</v>
      </c>
    </row>
    <row r="534" spans="1:3" ht="14.25" customHeight="1">
      <c r="A534" s="60">
        <v>787</v>
      </c>
      <c r="B534" s="64" t="s">
        <v>70029</v>
      </c>
      <c r="C534" s="63" t="s">
        <v>70030</v>
      </c>
    </row>
    <row r="535" spans="1:3" ht="14.25" customHeight="1">
      <c r="A535" s="60">
        <v>788</v>
      </c>
      <c r="B535" s="64" t="s">
        <v>70031</v>
      </c>
      <c r="C535" s="63" t="s">
        <v>70032</v>
      </c>
    </row>
    <row r="536" spans="1:3" ht="14.25" customHeight="1">
      <c r="A536" s="60">
        <v>789</v>
      </c>
      <c r="B536" s="64" t="s">
        <v>70033</v>
      </c>
      <c r="C536" s="63" t="s">
        <v>70034</v>
      </c>
    </row>
    <row r="537" spans="1:3" ht="14.25" customHeight="1">
      <c r="A537" s="60">
        <v>790</v>
      </c>
      <c r="B537" s="61" t="s">
        <v>54603</v>
      </c>
      <c r="C537" s="61" t="s">
        <v>70035</v>
      </c>
    </row>
    <row r="538" spans="1:3" ht="14.25" customHeight="1">
      <c r="A538" s="60">
        <v>792</v>
      </c>
      <c r="B538" s="63" t="s">
        <v>35452</v>
      </c>
      <c r="C538" s="63" t="s">
        <v>70036</v>
      </c>
    </row>
    <row r="539" spans="1:3" ht="14.25" customHeight="1">
      <c r="A539" s="60">
        <v>793</v>
      </c>
      <c r="B539" s="63" t="s">
        <v>70037</v>
      </c>
      <c r="C539" s="63" t="s">
        <v>70038</v>
      </c>
    </row>
    <row r="540" spans="1:3" ht="14.25" customHeight="1">
      <c r="A540" s="60">
        <v>794</v>
      </c>
      <c r="B540" s="64" t="s">
        <v>70039</v>
      </c>
      <c r="C540" s="63" t="s">
        <v>70040</v>
      </c>
    </row>
    <row r="541" spans="1:3" ht="14.25" customHeight="1">
      <c r="A541" s="60">
        <v>795</v>
      </c>
      <c r="B541" s="63" t="s">
        <v>70041</v>
      </c>
      <c r="C541" s="63" t="s">
        <v>70042</v>
      </c>
    </row>
    <row r="542" spans="1:3" ht="14.25" customHeight="1">
      <c r="A542" s="60">
        <v>796</v>
      </c>
      <c r="B542" s="64" t="s">
        <v>70043</v>
      </c>
      <c r="C542" s="64" t="s">
        <v>70044</v>
      </c>
    </row>
    <row r="543" spans="1:3" ht="14.25" customHeight="1">
      <c r="A543" s="60">
        <v>797</v>
      </c>
      <c r="B543" s="63" t="s">
        <v>70045</v>
      </c>
      <c r="C543" s="61" t="s">
        <v>70046</v>
      </c>
    </row>
    <row r="544" spans="1:3" ht="14.25" customHeight="1">
      <c r="A544" s="60">
        <v>799</v>
      </c>
      <c r="B544" s="64" t="s">
        <v>70047</v>
      </c>
      <c r="C544" s="64" t="s">
        <v>70048</v>
      </c>
    </row>
    <row r="545" spans="1:3" ht="14.25" customHeight="1">
      <c r="A545" s="60">
        <v>800</v>
      </c>
      <c r="B545" s="61" t="s">
        <v>70049</v>
      </c>
      <c r="C545" s="61" t="s">
        <v>70050</v>
      </c>
    </row>
    <row r="546" spans="1:3" ht="14.25" customHeight="1">
      <c r="A546" s="60">
        <v>801</v>
      </c>
      <c r="B546" s="61" t="s">
        <v>70051</v>
      </c>
      <c r="C546" s="61" t="s">
        <v>70052</v>
      </c>
    </row>
    <row r="547" spans="1:3" ht="14.25" customHeight="1">
      <c r="A547" s="60">
        <v>802</v>
      </c>
      <c r="B547" s="64" t="s">
        <v>70053</v>
      </c>
      <c r="C547" s="63" t="s">
        <v>18318</v>
      </c>
    </row>
    <row r="548" spans="1:3" ht="14.25" customHeight="1">
      <c r="A548" s="60">
        <v>804</v>
      </c>
      <c r="B548" s="63" t="s">
        <v>70054</v>
      </c>
      <c r="C548" s="63" t="s">
        <v>70055</v>
      </c>
    </row>
    <row r="549" spans="1:3" ht="14.25" customHeight="1">
      <c r="A549" s="60">
        <v>805</v>
      </c>
      <c r="B549" s="63" t="s">
        <v>70056</v>
      </c>
      <c r="C549" s="63" t="s">
        <v>70057</v>
      </c>
    </row>
    <row r="550" spans="1:3" ht="14.25" customHeight="1">
      <c r="A550" s="60">
        <v>806</v>
      </c>
      <c r="B550" s="63" t="s">
        <v>70058</v>
      </c>
      <c r="C550" s="61" t="s">
        <v>70059</v>
      </c>
    </row>
    <row r="551" spans="1:3" ht="14.25" customHeight="1">
      <c r="A551" s="60">
        <v>808</v>
      </c>
      <c r="B551" s="61" t="s">
        <v>70060</v>
      </c>
      <c r="C551" s="61" t="s">
        <v>70061</v>
      </c>
    </row>
    <row r="552" spans="1:3" ht="14.25" customHeight="1">
      <c r="A552" s="60">
        <v>809</v>
      </c>
      <c r="B552" s="63" t="s">
        <v>70062</v>
      </c>
      <c r="C552" s="63" t="s">
        <v>70063</v>
      </c>
    </row>
    <row r="553" spans="1:3" ht="14.25" customHeight="1">
      <c r="A553" s="60">
        <v>810</v>
      </c>
      <c r="B553" s="63" t="s">
        <v>70064</v>
      </c>
      <c r="C553" s="63" t="s">
        <v>70065</v>
      </c>
    </row>
    <row r="554" spans="1:3" ht="14.25" customHeight="1">
      <c r="A554" s="60">
        <v>812</v>
      </c>
      <c r="B554" s="61" t="s">
        <v>70066</v>
      </c>
      <c r="C554" s="61" t="s">
        <v>70067</v>
      </c>
    </row>
    <row r="555" spans="1:3" ht="14.25" customHeight="1">
      <c r="A555" s="60">
        <v>817</v>
      </c>
      <c r="B555" s="64" t="s">
        <v>70068</v>
      </c>
      <c r="C555" s="63" t="s">
        <v>70069</v>
      </c>
    </row>
    <row r="556" spans="1:3" ht="14.25" customHeight="1">
      <c r="A556" s="60">
        <v>820</v>
      </c>
      <c r="B556" s="64" t="s">
        <v>70070</v>
      </c>
      <c r="C556" s="63" t="s">
        <v>70071</v>
      </c>
    </row>
    <row r="557" spans="1:3" ht="14.25" customHeight="1">
      <c r="A557" s="60">
        <v>821</v>
      </c>
      <c r="B557" s="64" t="s">
        <v>70072</v>
      </c>
      <c r="C557" s="63" t="s">
        <v>70073</v>
      </c>
    </row>
    <row r="558" spans="1:3" ht="14.25" customHeight="1">
      <c r="A558" s="60">
        <v>822</v>
      </c>
      <c r="B558" s="64" t="s">
        <v>70074</v>
      </c>
      <c r="C558" s="63" t="s">
        <v>70075</v>
      </c>
    </row>
    <row r="559" spans="1:3" ht="14.25" customHeight="1">
      <c r="A559" s="60">
        <v>825</v>
      </c>
      <c r="B559" s="63" t="s">
        <v>70076</v>
      </c>
      <c r="C559" s="63" t="s">
        <v>70077</v>
      </c>
    </row>
    <row r="560" spans="1:3" ht="14.25" customHeight="1">
      <c r="A560" s="60">
        <v>826</v>
      </c>
      <c r="B560" s="63" t="s">
        <v>70078</v>
      </c>
      <c r="C560" s="63" t="s">
        <v>70079</v>
      </c>
    </row>
    <row r="561" spans="1:3" ht="14.25" customHeight="1">
      <c r="A561" s="60">
        <v>827</v>
      </c>
      <c r="B561" s="63" t="s">
        <v>70080</v>
      </c>
      <c r="C561" s="63" t="s">
        <v>70081</v>
      </c>
    </row>
    <row r="562" spans="1:3" ht="14.25" customHeight="1">
      <c r="A562" s="60">
        <v>828</v>
      </c>
      <c r="B562" s="63" t="s">
        <v>70082</v>
      </c>
      <c r="C562" s="63" t="s">
        <v>70083</v>
      </c>
    </row>
    <row r="563" spans="1:3" ht="14.25" customHeight="1">
      <c r="A563" s="60">
        <v>830</v>
      </c>
      <c r="B563" s="63" t="s">
        <v>54618</v>
      </c>
      <c r="C563" s="63" t="s">
        <v>70084</v>
      </c>
    </row>
    <row r="564" spans="1:3" ht="14.25" customHeight="1">
      <c r="A564" s="60">
        <v>831</v>
      </c>
      <c r="B564" s="61" t="s">
        <v>70085</v>
      </c>
      <c r="C564" s="61" t="s">
        <v>70086</v>
      </c>
    </row>
    <row r="565" spans="1:3" ht="14.25" customHeight="1">
      <c r="A565" s="60">
        <v>832</v>
      </c>
      <c r="B565" s="64" t="s">
        <v>70087</v>
      </c>
      <c r="C565" s="63" t="s">
        <v>70088</v>
      </c>
    </row>
    <row r="566" spans="1:3" ht="14.25" customHeight="1">
      <c r="A566" s="60">
        <v>834</v>
      </c>
      <c r="B566" s="64" t="s">
        <v>70089</v>
      </c>
      <c r="C566" s="63" t="s">
        <v>70090</v>
      </c>
    </row>
    <row r="567" spans="1:3" ht="14.25" customHeight="1">
      <c r="A567" s="60">
        <v>835</v>
      </c>
      <c r="B567" s="64" t="s">
        <v>70091</v>
      </c>
      <c r="C567" s="63" t="s">
        <v>65509</v>
      </c>
    </row>
    <row r="568" spans="1:3" ht="14.25" customHeight="1">
      <c r="A568" s="60">
        <v>836</v>
      </c>
      <c r="B568" s="64" t="s">
        <v>70092</v>
      </c>
      <c r="C568" s="63" t="s">
        <v>70093</v>
      </c>
    </row>
    <row r="569" spans="1:3" ht="14.25" customHeight="1">
      <c r="A569" s="60">
        <v>839</v>
      </c>
      <c r="B569" s="64" t="s">
        <v>54619</v>
      </c>
      <c r="C569" s="64" t="s">
        <v>70094</v>
      </c>
    </row>
    <row r="570" spans="1:3" ht="14.25" customHeight="1">
      <c r="A570" s="60">
        <v>840</v>
      </c>
      <c r="B570" s="61" t="s">
        <v>70095</v>
      </c>
      <c r="C570" s="61" t="s">
        <v>70096</v>
      </c>
    </row>
    <row r="571" spans="1:3" ht="14.25" customHeight="1">
      <c r="A571" s="60">
        <v>841</v>
      </c>
      <c r="B571" s="64" t="s">
        <v>18334</v>
      </c>
      <c r="C571" s="63" t="s">
        <v>70097</v>
      </c>
    </row>
    <row r="572" spans="1:3" ht="14.25" customHeight="1">
      <c r="A572" s="60">
        <v>843</v>
      </c>
      <c r="B572" s="64" t="s">
        <v>70098</v>
      </c>
      <c r="C572" s="63" t="s">
        <v>70099</v>
      </c>
    </row>
    <row r="573" spans="1:3" ht="14.25" customHeight="1">
      <c r="A573" s="60">
        <v>844</v>
      </c>
      <c r="B573" s="64" t="s">
        <v>70100</v>
      </c>
      <c r="C573" s="63" t="s">
        <v>70101</v>
      </c>
    </row>
    <row r="574" spans="1:3" ht="14.25" customHeight="1">
      <c r="A574" s="60">
        <v>847</v>
      </c>
      <c r="B574" s="63" t="s">
        <v>70102</v>
      </c>
      <c r="C574" s="61" t="s">
        <v>70103</v>
      </c>
    </row>
    <row r="575" spans="1:3" ht="14.25" customHeight="1">
      <c r="A575" s="60">
        <v>848</v>
      </c>
      <c r="B575" s="61" t="s">
        <v>70104</v>
      </c>
      <c r="C575" s="61" t="s">
        <v>70105</v>
      </c>
    </row>
    <row r="576" spans="1:3" ht="14.25" customHeight="1">
      <c r="A576" s="60">
        <v>849</v>
      </c>
      <c r="B576" s="64" t="s">
        <v>70106</v>
      </c>
      <c r="C576" s="63" t="s">
        <v>70107</v>
      </c>
    </row>
    <row r="577" spans="1:3" ht="14.25" customHeight="1">
      <c r="A577" s="60">
        <v>850</v>
      </c>
      <c r="B577" s="64" t="s">
        <v>70108</v>
      </c>
      <c r="C577" s="63" t="s">
        <v>70109</v>
      </c>
    </row>
    <row r="578" spans="1:3" ht="14.25" customHeight="1">
      <c r="A578" s="60">
        <v>852</v>
      </c>
      <c r="B578" s="61" t="s">
        <v>70110</v>
      </c>
      <c r="C578" s="61" t="s">
        <v>70111</v>
      </c>
    </row>
    <row r="579" spans="1:3" ht="14.25" customHeight="1">
      <c r="A579" s="60">
        <v>853</v>
      </c>
      <c r="B579" s="61" t="s">
        <v>70112</v>
      </c>
      <c r="C579" s="61" t="s">
        <v>70113</v>
      </c>
    </row>
    <row r="580" spans="1:3" ht="14.25" customHeight="1">
      <c r="A580" s="60">
        <v>854</v>
      </c>
      <c r="B580" s="61" t="s">
        <v>70114</v>
      </c>
      <c r="C580" s="61" t="s">
        <v>70115</v>
      </c>
    </row>
    <row r="581" spans="1:3" ht="14.25" customHeight="1">
      <c r="A581" s="60">
        <v>855</v>
      </c>
      <c r="B581" s="61" t="s">
        <v>70116</v>
      </c>
      <c r="C581" s="61" t="s">
        <v>70117</v>
      </c>
    </row>
    <row r="582" spans="1:3" ht="14.25" customHeight="1">
      <c r="A582" s="60">
        <v>856</v>
      </c>
      <c r="B582" s="61" t="s">
        <v>70118</v>
      </c>
      <c r="C582" s="61" t="s">
        <v>70119</v>
      </c>
    </row>
    <row r="583" spans="1:3" ht="14.25" customHeight="1">
      <c r="A583" s="60">
        <v>857</v>
      </c>
      <c r="B583" s="61" t="s">
        <v>70120</v>
      </c>
      <c r="C583" s="61" t="s">
        <v>70121</v>
      </c>
    </row>
    <row r="584" spans="1:3" ht="14.25" customHeight="1">
      <c r="A584" s="60">
        <v>858</v>
      </c>
      <c r="B584" s="61" t="s">
        <v>70122</v>
      </c>
      <c r="C584" s="61" t="s">
        <v>70123</v>
      </c>
    </row>
    <row r="585" spans="1:3" ht="14.25" customHeight="1">
      <c r="A585" s="60">
        <v>859</v>
      </c>
      <c r="B585" s="61" t="s">
        <v>70124</v>
      </c>
      <c r="C585" s="61" t="s">
        <v>70125</v>
      </c>
    </row>
    <row r="586" spans="1:3" ht="14.25" customHeight="1">
      <c r="A586" s="60">
        <v>861</v>
      </c>
      <c r="B586" s="61" t="s">
        <v>70126</v>
      </c>
      <c r="C586" s="61" t="s">
        <v>70127</v>
      </c>
    </row>
    <row r="587" spans="1:3" ht="14.25" customHeight="1">
      <c r="A587" s="60">
        <v>863</v>
      </c>
      <c r="B587" s="61" t="s">
        <v>70128</v>
      </c>
      <c r="C587" s="61" t="s">
        <v>70129</v>
      </c>
    </row>
    <row r="588" spans="1:3" ht="14.25" customHeight="1">
      <c r="A588" s="60">
        <v>864</v>
      </c>
      <c r="B588" s="64" t="s">
        <v>70130</v>
      </c>
      <c r="C588" s="63" t="s">
        <v>70131</v>
      </c>
    </row>
    <row r="589" spans="1:3" ht="14.25" customHeight="1">
      <c r="A589" s="60">
        <v>865</v>
      </c>
      <c r="B589" s="65" t="s">
        <v>70132</v>
      </c>
      <c r="C589" s="63" t="s">
        <v>70123</v>
      </c>
    </row>
    <row r="590" spans="1:3" ht="14.25" customHeight="1">
      <c r="A590" s="60">
        <v>867</v>
      </c>
      <c r="B590" s="64" t="s">
        <v>70133</v>
      </c>
      <c r="C590" s="64" t="s">
        <v>70134</v>
      </c>
    </row>
    <row r="591" spans="1:3" ht="14.25" customHeight="1">
      <c r="A591" s="60">
        <v>868</v>
      </c>
      <c r="B591" s="61" t="s">
        <v>70135</v>
      </c>
      <c r="C591" s="61" t="s">
        <v>70136</v>
      </c>
    </row>
    <row r="592" spans="1:3" ht="14.25" customHeight="1">
      <c r="A592" s="60">
        <v>872</v>
      </c>
      <c r="B592" s="64" t="s">
        <v>70137</v>
      </c>
      <c r="C592" s="63" t="s">
        <v>70138</v>
      </c>
    </row>
    <row r="593" spans="1:3" ht="14.25" customHeight="1">
      <c r="A593" s="60">
        <v>873</v>
      </c>
      <c r="B593" s="61" t="s">
        <v>70139</v>
      </c>
      <c r="C593" s="61" t="s">
        <v>70140</v>
      </c>
    </row>
    <row r="594" spans="1:3" ht="14.25" customHeight="1">
      <c r="A594" s="60">
        <v>875</v>
      </c>
      <c r="B594" s="61" t="s">
        <v>70141</v>
      </c>
      <c r="C594" s="61" t="s">
        <v>70142</v>
      </c>
    </row>
    <row r="595" spans="1:3" ht="14.25" customHeight="1">
      <c r="A595" s="60">
        <v>876</v>
      </c>
      <c r="B595" s="64" t="s">
        <v>70143</v>
      </c>
      <c r="C595" s="63" t="s">
        <v>70144</v>
      </c>
    </row>
    <row r="596" spans="1:3" ht="14.25" customHeight="1">
      <c r="A596" s="60">
        <v>878</v>
      </c>
      <c r="B596" s="61" t="s">
        <v>14309</v>
      </c>
      <c r="C596" s="61" t="s">
        <v>70145</v>
      </c>
    </row>
    <row r="597" spans="1:3" ht="14.25" customHeight="1">
      <c r="A597" s="60">
        <v>879</v>
      </c>
      <c r="B597" s="61" t="s">
        <v>54645</v>
      </c>
      <c r="C597" s="61" t="s">
        <v>70146</v>
      </c>
    </row>
    <row r="598" spans="1:3" ht="14.25" customHeight="1">
      <c r="A598" s="60">
        <v>880</v>
      </c>
      <c r="B598" s="63" t="s">
        <v>70147</v>
      </c>
      <c r="C598" s="63" t="s">
        <v>70148</v>
      </c>
    </row>
    <row r="599" spans="1:3" ht="14.25" customHeight="1">
      <c r="A599" s="60">
        <v>883</v>
      </c>
      <c r="B599" s="64" t="s">
        <v>70149</v>
      </c>
      <c r="C599" s="63" t="s">
        <v>70150</v>
      </c>
    </row>
    <row r="600" spans="1:3" ht="14.25" customHeight="1">
      <c r="A600" s="60">
        <v>884</v>
      </c>
      <c r="B600" s="64" t="s">
        <v>18354</v>
      </c>
      <c r="C600" s="63" t="s">
        <v>70151</v>
      </c>
    </row>
    <row r="601" spans="1:3" ht="14.25" customHeight="1">
      <c r="A601" s="60">
        <v>885</v>
      </c>
      <c r="B601" s="64" t="s">
        <v>70152</v>
      </c>
      <c r="C601" s="63" t="s">
        <v>70153</v>
      </c>
    </row>
    <row r="602" spans="1:3" ht="14.25" customHeight="1">
      <c r="A602" s="60">
        <v>886</v>
      </c>
      <c r="B602" s="64" t="s">
        <v>70154</v>
      </c>
      <c r="C602" s="63" t="s">
        <v>70155</v>
      </c>
    </row>
    <row r="603" spans="1:3" ht="14.25" customHeight="1">
      <c r="A603" s="60">
        <v>887</v>
      </c>
      <c r="B603" s="63" t="s">
        <v>70156</v>
      </c>
      <c r="C603" s="61" t="s">
        <v>70157</v>
      </c>
    </row>
    <row r="604" spans="1:3" ht="14.25" customHeight="1">
      <c r="A604" s="60">
        <v>888</v>
      </c>
      <c r="B604" s="64" t="s">
        <v>18356</v>
      </c>
      <c r="C604" s="63" t="s">
        <v>18358</v>
      </c>
    </row>
    <row r="605" spans="1:3" ht="14.25" customHeight="1">
      <c r="A605" s="60">
        <v>890</v>
      </c>
      <c r="B605" s="61" t="s">
        <v>70158</v>
      </c>
      <c r="C605" s="61" t="s">
        <v>70159</v>
      </c>
    </row>
    <row r="606" spans="1:3" ht="14.25" customHeight="1">
      <c r="A606" s="60">
        <v>892</v>
      </c>
      <c r="B606" s="64" t="s">
        <v>70160</v>
      </c>
      <c r="C606" s="63" t="s">
        <v>70161</v>
      </c>
    </row>
    <row r="607" spans="1:3" ht="14.25" customHeight="1">
      <c r="A607" s="60">
        <v>893</v>
      </c>
      <c r="B607" s="64" t="s">
        <v>70162</v>
      </c>
      <c r="C607" s="63" t="s">
        <v>70163</v>
      </c>
    </row>
    <row r="608" spans="1:3" ht="14.25" customHeight="1">
      <c r="A608" s="60">
        <v>894</v>
      </c>
      <c r="B608" s="64" t="s">
        <v>70164</v>
      </c>
      <c r="C608" s="63" t="s">
        <v>70165</v>
      </c>
    </row>
    <row r="609" spans="1:3" ht="14.25" customHeight="1">
      <c r="A609" s="60">
        <v>895</v>
      </c>
      <c r="B609" s="64" t="s">
        <v>70166</v>
      </c>
      <c r="C609" s="63" t="s">
        <v>70167</v>
      </c>
    </row>
    <row r="610" spans="1:3" ht="14.25" customHeight="1">
      <c r="A610" s="60">
        <v>896</v>
      </c>
      <c r="B610" s="63" t="s">
        <v>70168</v>
      </c>
      <c r="C610" s="63" t="s">
        <v>70169</v>
      </c>
    </row>
    <row r="611" spans="1:3" ht="14.25" customHeight="1">
      <c r="A611" s="60">
        <v>897</v>
      </c>
      <c r="B611" s="64" t="s">
        <v>70170</v>
      </c>
      <c r="C611" s="64" t="s">
        <v>70171</v>
      </c>
    </row>
    <row r="612" spans="1:3" ht="14.25" customHeight="1">
      <c r="A612" s="60">
        <v>898</v>
      </c>
      <c r="B612" s="63" t="s">
        <v>70172</v>
      </c>
      <c r="C612" s="63" t="s">
        <v>70173</v>
      </c>
    </row>
    <row r="613" spans="1:3" ht="14.25" customHeight="1">
      <c r="A613" s="60">
        <v>899</v>
      </c>
      <c r="B613" s="64" t="s">
        <v>70174</v>
      </c>
      <c r="C613" s="64" t="s">
        <v>70175</v>
      </c>
    </row>
    <row r="614" spans="1:3" ht="14.25" customHeight="1">
      <c r="A614" s="60">
        <v>901</v>
      </c>
      <c r="B614" s="64" t="s">
        <v>70176</v>
      </c>
      <c r="C614" s="64" t="s">
        <v>70177</v>
      </c>
    </row>
    <row r="615" spans="1:3" ht="14.25" customHeight="1">
      <c r="A615" s="60">
        <v>902</v>
      </c>
      <c r="B615" s="64" t="s">
        <v>70178</v>
      </c>
      <c r="C615" s="64" t="s">
        <v>70179</v>
      </c>
    </row>
    <row r="616" spans="1:3" ht="14.25" customHeight="1">
      <c r="A616" s="60">
        <v>903</v>
      </c>
      <c r="B616" s="61" t="s">
        <v>70180</v>
      </c>
      <c r="C616" s="61" t="s">
        <v>70181</v>
      </c>
    </row>
    <row r="617" spans="1:3" ht="14.25" customHeight="1">
      <c r="A617" s="60">
        <v>904</v>
      </c>
      <c r="B617" s="63" t="s">
        <v>70182</v>
      </c>
      <c r="C617" s="63" t="s">
        <v>70183</v>
      </c>
    </row>
    <row r="618" spans="1:3" ht="14.25" customHeight="1">
      <c r="A618" s="60">
        <v>906</v>
      </c>
      <c r="B618" s="61" t="s">
        <v>70184</v>
      </c>
      <c r="C618" s="61" t="s">
        <v>70185</v>
      </c>
    </row>
    <row r="619" spans="1:3" ht="14.25" customHeight="1">
      <c r="A619" s="60">
        <v>908</v>
      </c>
      <c r="B619" s="61" t="s">
        <v>70186</v>
      </c>
      <c r="C619" s="61" t="s">
        <v>70187</v>
      </c>
    </row>
    <row r="620" spans="1:3" ht="14.25" customHeight="1">
      <c r="A620" s="60">
        <v>909</v>
      </c>
      <c r="B620" s="61" t="s">
        <v>70188</v>
      </c>
      <c r="C620" s="61" t="s">
        <v>70189</v>
      </c>
    </row>
    <row r="621" spans="1:3" ht="14.25" customHeight="1">
      <c r="A621" s="60">
        <v>910</v>
      </c>
      <c r="B621" s="64" t="s">
        <v>70190</v>
      </c>
      <c r="C621" s="63" t="s">
        <v>70191</v>
      </c>
    </row>
    <row r="622" spans="1:3" ht="14.25" customHeight="1">
      <c r="A622" s="60">
        <v>911</v>
      </c>
      <c r="B622" s="61" t="s">
        <v>70192</v>
      </c>
      <c r="C622" s="61" t="s">
        <v>70193</v>
      </c>
    </row>
    <row r="623" spans="1:3" ht="14.25" customHeight="1">
      <c r="A623" s="60">
        <v>912</v>
      </c>
      <c r="B623" s="64" t="s">
        <v>54664</v>
      </c>
      <c r="C623" s="63" t="s">
        <v>70194</v>
      </c>
    </row>
    <row r="624" spans="1:3" ht="14.25" customHeight="1">
      <c r="A624" s="60">
        <v>913</v>
      </c>
      <c r="B624" s="64" t="s">
        <v>70195</v>
      </c>
      <c r="C624" s="63" t="s">
        <v>67458</v>
      </c>
    </row>
    <row r="625" spans="1:3" ht="14.25" customHeight="1">
      <c r="A625" s="60">
        <v>915</v>
      </c>
      <c r="B625" s="64" t="s">
        <v>70196</v>
      </c>
      <c r="C625" s="63" t="s">
        <v>70197</v>
      </c>
    </row>
    <row r="626" spans="1:3" ht="14.25" customHeight="1">
      <c r="A626" s="60">
        <v>917</v>
      </c>
      <c r="B626" s="64" t="s">
        <v>70198</v>
      </c>
      <c r="C626" s="63" t="s">
        <v>70199</v>
      </c>
    </row>
    <row r="627" spans="1:3" ht="14.25" customHeight="1">
      <c r="A627" s="60">
        <v>919</v>
      </c>
      <c r="B627" s="61" t="s">
        <v>70200</v>
      </c>
      <c r="C627" s="61" t="s">
        <v>70201</v>
      </c>
    </row>
    <row r="628" spans="1:3" ht="14.25" customHeight="1">
      <c r="A628" s="60">
        <v>920</v>
      </c>
      <c r="B628" s="63" t="s">
        <v>70202</v>
      </c>
      <c r="C628" s="63" t="s">
        <v>70203</v>
      </c>
    </row>
    <row r="629" spans="1:3" ht="14.25" customHeight="1">
      <c r="A629" s="60">
        <v>923</v>
      </c>
      <c r="B629" s="64" t="s">
        <v>70204</v>
      </c>
      <c r="C629" s="63" t="s">
        <v>70205</v>
      </c>
    </row>
    <row r="630" spans="1:3" ht="14.25" customHeight="1">
      <c r="A630" s="60">
        <v>924</v>
      </c>
      <c r="B630" s="64" t="s">
        <v>70206</v>
      </c>
      <c r="C630" s="63" t="s">
        <v>70207</v>
      </c>
    </row>
    <row r="631" spans="1:3" ht="14.25" customHeight="1">
      <c r="A631" s="60">
        <v>925</v>
      </c>
      <c r="B631" s="65" t="s">
        <v>70208</v>
      </c>
      <c r="C631" s="63" t="s">
        <v>70209</v>
      </c>
    </row>
    <row r="632" spans="1:3" ht="14.25" customHeight="1">
      <c r="A632" s="60">
        <v>927</v>
      </c>
      <c r="B632" s="64" t="s">
        <v>70210</v>
      </c>
      <c r="C632" s="63" t="s">
        <v>70211</v>
      </c>
    </row>
    <row r="633" spans="1:3" ht="14.25" customHeight="1">
      <c r="A633" s="60">
        <v>929</v>
      </c>
      <c r="B633" s="64" t="s">
        <v>70212</v>
      </c>
      <c r="C633" s="63" t="s">
        <v>70213</v>
      </c>
    </row>
    <row r="634" spans="1:3" ht="14.25" customHeight="1">
      <c r="A634" s="60">
        <v>930</v>
      </c>
      <c r="B634" s="64" t="s">
        <v>70214</v>
      </c>
      <c r="C634" s="63" t="s">
        <v>70215</v>
      </c>
    </row>
    <row r="635" spans="1:3" ht="14.25" customHeight="1">
      <c r="A635" s="60">
        <v>931</v>
      </c>
      <c r="B635" s="64" t="s">
        <v>70216</v>
      </c>
      <c r="C635" s="63" t="s">
        <v>70217</v>
      </c>
    </row>
    <row r="636" spans="1:3" ht="14.25" customHeight="1">
      <c r="A636" s="60">
        <v>935</v>
      </c>
      <c r="B636" s="65" t="s">
        <v>18380</v>
      </c>
      <c r="C636" s="63" t="s">
        <v>70218</v>
      </c>
    </row>
    <row r="637" spans="1:3" ht="14.25" customHeight="1">
      <c r="A637" s="60">
        <v>938</v>
      </c>
      <c r="B637" s="65" t="s">
        <v>9751</v>
      </c>
      <c r="C637" s="63" t="s">
        <v>70219</v>
      </c>
    </row>
    <row r="638" spans="1:3" ht="14.25" customHeight="1">
      <c r="A638" s="60">
        <v>939</v>
      </c>
      <c r="B638" s="64" t="s">
        <v>70220</v>
      </c>
      <c r="C638" s="63" t="s">
        <v>70221</v>
      </c>
    </row>
    <row r="639" spans="1:3" ht="14.25" customHeight="1">
      <c r="A639" s="60">
        <v>940</v>
      </c>
      <c r="B639" s="64" t="s">
        <v>70222</v>
      </c>
      <c r="C639" s="63" t="s">
        <v>70223</v>
      </c>
    </row>
    <row r="640" spans="1:3" ht="14.25" customHeight="1">
      <c r="A640" s="60">
        <v>942</v>
      </c>
      <c r="B640" s="61" t="s">
        <v>54692</v>
      </c>
      <c r="C640" s="61" t="s">
        <v>70224</v>
      </c>
    </row>
    <row r="641" spans="1:3" ht="14.25" customHeight="1">
      <c r="A641" s="60">
        <v>943</v>
      </c>
      <c r="B641" s="63" t="s">
        <v>70225</v>
      </c>
      <c r="C641" s="63" t="s">
        <v>70226</v>
      </c>
    </row>
    <row r="642" spans="1:3" ht="14.25" customHeight="1">
      <c r="A642" s="60">
        <v>945</v>
      </c>
      <c r="B642" s="63" t="s">
        <v>70227</v>
      </c>
      <c r="C642" s="63" t="s">
        <v>70228</v>
      </c>
    </row>
    <row r="643" spans="1:3" ht="14.25" customHeight="1">
      <c r="A643" s="60">
        <v>946</v>
      </c>
      <c r="B643" s="63" t="s">
        <v>70229</v>
      </c>
      <c r="C643" s="63" t="s">
        <v>70230</v>
      </c>
    </row>
    <row r="644" spans="1:3" ht="14.25" customHeight="1">
      <c r="A644" s="60">
        <v>948</v>
      </c>
      <c r="B644" s="64" t="s">
        <v>70231</v>
      </c>
      <c r="C644" s="63" t="s">
        <v>70232</v>
      </c>
    </row>
    <row r="645" spans="1:3" ht="14.25" customHeight="1">
      <c r="A645" s="60">
        <v>950</v>
      </c>
      <c r="B645" s="64" t="s">
        <v>70233</v>
      </c>
      <c r="C645" s="63" t="s">
        <v>70234</v>
      </c>
    </row>
    <row r="646" spans="1:3" ht="14.25" customHeight="1">
      <c r="A646" s="60">
        <v>951</v>
      </c>
      <c r="B646" s="64" t="s">
        <v>70235</v>
      </c>
      <c r="C646" s="63" t="s">
        <v>70236</v>
      </c>
    </row>
    <row r="647" spans="1:3" ht="14.25" customHeight="1">
      <c r="A647" s="60">
        <v>952</v>
      </c>
      <c r="B647" s="61" t="s">
        <v>70237</v>
      </c>
      <c r="C647" s="61" t="s">
        <v>70238</v>
      </c>
    </row>
    <row r="648" spans="1:3" ht="14.25" customHeight="1">
      <c r="A648" s="60">
        <v>953</v>
      </c>
      <c r="B648" s="61" t="s">
        <v>70239</v>
      </c>
      <c r="C648" s="61" t="s">
        <v>70240</v>
      </c>
    </row>
    <row r="649" spans="1:3" ht="14.25" customHeight="1">
      <c r="A649" s="60">
        <v>955</v>
      </c>
      <c r="B649" s="64" t="s">
        <v>70241</v>
      </c>
      <c r="C649" s="63" t="s">
        <v>70242</v>
      </c>
    </row>
    <row r="650" spans="1:3" ht="14.25" customHeight="1">
      <c r="A650" s="60">
        <v>957</v>
      </c>
      <c r="B650" s="64" t="s">
        <v>70243</v>
      </c>
      <c r="C650" s="63" t="s">
        <v>70244</v>
      </c>
    </row>
    <row r="651" spans="1:3" ht="14.25" customHeight="1">
      <c r="A651" s="60">
        <v>960</v>
      </c>
      <c r="B651" s="64" t="s">
        <v>70245</v>
      </c>
      <c r="C651" s="63" t="s">
        <v>70246</v>
      </c>
    </row>
    <row r="652" spans="1:3" ht="14.25" customHeight="1">
      <c r="A652" s="60">
        <v>961</v>
      </c>
      <c r="B652" s="64" t="s">
        <v>70247</v>
      </c>
      <c r="C652" s="63" t="s">
        <v>70248</v>
      </c>
    </row>
    <row r="653" spans="1:3" ht="14.25" customHeight="1">
      <c r="A653" s="60">
        <v>965</v>
      </c>
      <c r="B653" s="64" t="s">
        <v>70249</v>
      </c>
      <c r="C653" s="63" t="s">
        <v>70250</v>
      </c>
    </row>
    <row r="654" spans="1:3" ht="14.25" customHeight="1">
      <c r="A654" s="60">
        <v>967</v>
      </c>
      <c r="B654" s="63" t="s">
        <v>70251</v>
      </c>
      <c r="C654" s="61" t="s">
        <v>70252</v>
      </c>
    </row>
    <row r="655" spans="1:3" ht="14.25" customHeight="1">
      <c r="A655" s="60">
        <v>968</v>
      </c>
      <c r="B655" s="64" t="s">
        <v>70253</v>
      </c>
      <c r="C655" s="64" t="s">
        <v>70254</v>
      </c>
    </row>
    <row r="656" spans="1:3" ht="14.25" customHeight="1">
      <c r="A656" s="60">
        <v>969</v>
      </c>
      <c r="B656" s="64" t="s">
        <v>70255</v>
      </c>
      <c r="C656" s="63" t="s">
        <v>70256</v>
      </c>
    </row>
    <row r="657" spans="1:3" ht="14.25" customHeight="1">
      <c r="A657" s="60">
        <v>970</v>
      </c>
      <c r="B657" s="61" t="s">
        <v>70257</v>
      </c>
      <c r="C657" s="61" t="s">
        <v>70258</v>
      </c>
    </row>
    <row r="658" spans="1:3" ht="14.25" customHeight="1">
      <c r="A658" s="60">
        <v>972</v>
      </c>
      <c r="B658" s="65" t="s">
        <v>70259</v>
      </c>
      <c r="C658" s="63" t="s">
        <v>70260</v>
      </c>
    </row>
    <row r="659" spans="1:3" ht="14.25" customHeight="1">
      <c r="A659" s="60">
        <v>973</v>
      </c>
      <c r="B659" s="65" t="s">
        <v>70261</v>
      </c>
      <c r="C659" s="63" t="s">
        <v>70262</v>
      </c>
    </row>
    <row r="660" spans="1:3" ht="14.25" customHeight="1">
      <c r="A660" s="60">
        <v>974</v>
      </c>
      <c r="B660" s="64" t="s">
        <v>70263</v>
      </c>
      <c r="C660" s="63" t="s">
        <v>70264</v>
      </c>
    </row>
    <row r="661" spans="1:3" ht="14.25" customHeight="1">
      <c r="A661" s="60">
        <v>975</v>
      </c>
      <c r="B661" s="61" t="s">
        <v>70265</v>
      </c>
      <c r="C661" s="61" t="s">
        <v>70266</v>
      </c>
    </row>
    <row r="662" spans="1:3" ht="14.25" customHeight="1">
      <c r="A662" s="60">
        <v>977</v>
      </c>
      <c r="B662" s="64" t="s">
        <v>21571</v>
      </c>
      <c r="C662" s="63" t="s">
        <v>21573</v>
      </c>
    </row>
    <row r="663" spans="1:3" ht="14.25" customHeight="1">
      <c r="A663" s="60">
        <v>978</v>
      </c>
      <c r="B663" s="64" t="s">
        <v>70267</v>
      </c>
      <c r="C663" s="63" t="s">
        <v>70268</v>
      </c>
    </row>
    <row r="664" spans="1:3" ht="14.25" customHeight="1">
      <c r="A664" s="60">
        <v>979</v>
      </c>
      <c r="B664" s="64" t="s">
        <v>70269</v>
      </c>
      <c r="C664" s="63" t="s">
        <v>70270</v>
      </c>
    </row>
    <row r="665" spans="1:3" ht="14.25" customHeight="1">
      <c r="A665" s="60">
        <v>980</v>
      </c>
      <c r="B665" s="64" t="s">
        <v>70271</v>
      </c>
      <c r="C665" s="63" t="s">
        <v>70272</v>
      </c>
    </row>
    <row r="666" spans="1:3" ht="14.25" customHeight="1">
      <c r="A666" s="60">
        <v>981</v>
      </c>
      <c r="B666" s="64" t="s">
        <v>70273</v>
      </c>
      <c r="C666" s="63" t="s">
        <v>70274</v>
      </c>
    </row>
    <row r="667" spans="1:3" ht="14.25" customHeight="1">
      <c r="A667" s="60">
        <v>982</v>
      </c>
      <c r="B667" s="65" t="s">
        <v>70275</v>
      </c>
      <c r="C667" s="63" t="s">
        <v>70276</v>
      </c>
    </row>
    <row r="668" spans="1:3" ht="14.25" customHeight="1">
      <c r="A668" s="60">
        <v>983</v>
      </c>
      <c r="B668" s="63" t="s">
        <v>70277</v>
      </c>
      <c r="C668" s="63" t="s">
        <v>70278</v>
      </c>
    </row>
    <row r="669" spans="1:3" ht="14.25" customHeight="1">
      <c r="A669" s="60">
        <v>985</v>
      </c>
      <c r="B669" s="64" t="s">
        <v>70279</v>
      </c>
      <c r="C669" s="64" t="s">
        <v>70280</v>
      </c>
    </row>
    <row r="670" spans="1:3" ht="14.25" customHeight="1">
      <c r="A670" s="60">
        <v>986</v>
      </c>
      <c r="B670" s="64" t="s">
        <v>9160</v>
      </c>
      <c r="C670" s="63" t="s">
        <v>70281</v>
      </c>
    </row>
    <row r="671" spans="1:3" ht="14.25" customHeight="1">
      <c r="A671" s="60">
        <v>987</v>
      </c>
      <c r="B671" s="64" t="s">
        <v>70282</v>
      </c>
      <c r="C671" s="63" t="s">
        <v>70283</v>
      </c>
    </row>
    <row r="672" spans="1:3" ht="14.25" customHeight="1">
      <c r="A672" s="60">
        <v>989</v>
      </c>
      <c r="B672" s="64" t="s">
        <v>70284</v>
      </c>
      <c r="C672" s="63" t="s">
        <v>70285</v>
      </c>
    </row>
    <row r="673" spans="1:3" ht="14.25" customHeight="1">
      <c r="A673" s="60">
        <v>992</v>
      </c>
      <c r="B673" s="69" t="s">
        <v>70286</v>
      </c>
      <c r="C673" s="69" t="s">
        <v>70287</v>
      </c>
    </row>
    <row r="674" spans="1:3" ht="14.25" customHeight="1">
      <c r="A674" s="60">
        <v>993</v>
      </c>
      <c r="B674" s="69" t="s">
        <v>70288</v>
      </c>
      <c r="C674" s="69" t="s">
        <v>70289</v>
      </c>
    </row>
    <row r="675" spans="1:3" ht="14.25" customHeight="1">
      <c r="A675" s="60">
        <v>994</v>
      </c>
      <c r="B675" s="69" t="s">
        <v>70290</v>
      </c>
      <c r="C675" s="69" t="s">
        <v>70291</v>
      </c>
    </row>
    <row r="676" spans="1:3" ht="14.25" customHeight="1">
      <c r="A676" s="60">
        <v>995</v>
      </c>
      <c r="B676" s="63" t="s">
        <v>70292</v>
      </c>
      <c r="C676" s="63" t="s">
        <v>70293</v>
      </c>
    </row>
    <row r="677" spans="1:3" ht="14.25" customHeight="1">
      <c r="A677" s="60">
        <v>997</v>
      </c>
      <c r="B677" s="64" t="s">
        <v>70294</v>
      </c>
      <c r="C677" s="64" t="s">
        <v>70295</v>
      </c>
    </row>
    <row r="678" spans="1:3" ht="14.25" customHeight="1">
      <c r="A678" s="60">
        <v>998</v>
      </c>
      <c r="B678" s="64" t="s">
        <v>70296</v>
      </c>
      <c r="C678" s="63" t="s">
        <v>70297</v>
      </c>
    </row>
    <row r="679" spans="1:3" ht="14.25" customHeight="1">
      <c r="A679" s="60">
        <v>999</v>
      </c>
      <c r="B679" s="61" t="s">
        <v>70298</v>
      </c>
      <c r="C679" s="61" t="s">
        <v>70299</v>
      </c>
    </row>
    <row r="680" spans="1:3" ht="14.25" customHeight="1">
      <c r="A680" s="60">
        <v>1000</v>
      </c>
      <c r="B680" s="61" t="s">
        <v>70300</v>
      </c>
      <c r="C680" s="61" t="s">
        <v>70301</v>
      </c>
    </row>
    <row r="681" spans="1:3" ht="14.25" customHeight="1">
      <c r="A681" s="60">
        <v>1001</v>
      </c>
      <c r="B681" s="64" t="s">
        <v>70302</v>
      </c>
      <c r="C681" s="64" t="s">
        <v>70303</v>
      </c>
    </row>
    <row r="682" spans="1:3" ht="14.25" customHeight="1">
      <c r="A682" s="60">
        <v>1002</v>
      </c>
      <c r="B682" s="61" t="s">
        <v>54742</v>
      </c>
      <c r="C682" s="61" t="s">
        <v>70304</v>
      </c>
    </row>
    <row r="683" spans="1:3" ht="14.25" customHeight="1">
      <c r="A683" s="60">
        <v>1003</v>
      </c>
      <c r="B683" s="61" t="s">
        <v>70305</v>
      </c>
      <c r="C683" s="61" t="s">
        <v>70306</v>
      </c>
    </row>
    <row r="684" spans="1:3" ht="14.25" customHeight="1">
      <c r="A684" s="60">
        <v>1004</v>
      </c>
      <c r="B684" s="63" t="s">
        <v>70307</v>
      </c>
      <c r="C684" s="63" t="s">
        <v>70308</v>
      </c>
    </row>
    <row r="685" spans="1:3" ht="14.25" customHeight="1">
      <c r="A685" s="60">
        <v>1006</v>
      </c>
      <c r="B685" s="64" t="s">
        <v>70309</v>
      </c>
      <c r="C685" s="63" t="s">
        <v>70310</v>
      </c>
    </row>
    <row r="686" spans="1:3" ht="14.25" customHeight="1">
      <c r="A686" s="60">
        <v>1007</v>
      </c>
      <c r="B686" s="64" t="s">
        <v>70311</v>
      </c>
      <c r="C686" s="63" t="s">
        <v>70312</v>
      </c>
    </row>
    <row r="687" spans="1:3" ht="14.25" customHeight="1">
      <c r="A687" s="60">
        <v>1009</v>
      </c>
      <c r="B687" s="61" t="s">
        <v>70313</v>
      </c>
      <c r="C687" s="61" t="s">
        <v>70314</v>
      </c>
    </row>
    <row r="688" spans="1:3" ht="14.25" customHeight="1">
      <c r="A688" s="60">
        <v>1010</v>
      </c>
      <c r="B688" s="63" t="s">
        <v>70315</v>
      </c>
      <c r="C688" s="63" t="s">
        <v>70316</v>
      </c>
    </row>
    <row r="689" spans="1:3" ht="14.25" customHeight="1">
      <c r="A689" s="60">
        <v>1011</v>
      </c>
      <c r="B689" s="63" t="s">
        <v>70317</v>
      </c>
      <c r="C689" s="63" t="s">
        <v>70318</v>
      </c>
    </row>
    <row r="690" spans="1:3" ht="14.25" customHeight="1">
      <c r="A690" s="60">
        <v>1012</v>
      </c>
      <c r="B690" s="61" t="s">
        <v>54758</v>
      </c>
      <c r="C690" s="61" t="s">
        <v>70319</v>
      </c>
    </row>
    <row r="691" spans="1:3" ht="14.25" customHeight="1">
      <c r="A691" s="60">
        <v>1015</v>
      </c>
      <c r="B691" s="64" t="s">
        <v>70320</v>
      </c>
      <c r="C691" s="63" t="s">
        <v>70321</v>
      </c>
    </row>
    <row r="692" spans="1:3" ht="14.25" customHeight="1">
      <c r="A692" s="60">
        <v>1016</v>
      </c>
      <c r="B692" s="64" t="s">
        <v>70322</v>
      </c>
      <c r="C692" s="63" t="s">
        <v>70323</v>
      </c>
    </row>
    <row r="693" spans="1:3" ht="14.25" customHeight="1">
      <c r="A693" s="60">
        <v>1017</v>
      </c>
      <c r="B693" s="64" t="s">
        <v>70324</v>
      </c>
      <c r="C693" s="63" t="s">
        <v>70325</v>
      </c>
    </row>
    <row r="694" spans="1:3" ht="14.25" customHeight="1">
      <c r="A694" s="60">
        <v>1019</v>
      </c>
      <c r="B694" s="61" t="s">
        <v>70326</v>
      </c>
      <c r="C694" s="61" t="s">
        <v>70327</v>
      </c>
    </row>
    <row r="695" spans="1:3" ht="14.25" customHeight="1">
      <c r="A695" s="60">
        <v>1020</v>
      </c>
      <c r="B695" s="63" t="s">
        <v>70328</v>
      </c>
      <c r="C695" s="61" t="s">
        <v>70329</v>
      </c>
    </row>
    <row r="696" spans="1:3" ht="14.25" customHeight="1">
      <c r="A696" s="60">
        <v>1022</v>
      </c>
      <c r="B696" s="61" t="s">
        <v>70330</v>
      </c>
      <c r="C696" s="61" t="s">
        <v>70331</v>
      </c>
    </row>
    <row r="697" spans="1:3" ht="14.25" customHeight="1">
      <c r="A697" s="60">
        <v>1023</v>
      </c>
      <c r="B697" s="61" t="s">
        <v>70332</v>
      </c>
      <c r="C697" s="61" t="s">
        <v>70333</v>
      </c>
    </row>
    <row r="698" spans="1:3" ht="14.25" customHeight="1">
      <c r="A698" s="60">
        <v>1024</v>
      </c>
      <c r="B698" s="61" t="s">
        <v>70334</v>
      </c>
      <c r="C698" s="61" t="s">
        <v>70335</v>
      </c>
    </row>
    <row r="699" spans="1:3" ht="14.25" customHeight="1">
      <c r="A699" s="60">
        <v>1028</v>
      </c>
      <c r="B699" s="64" t="s">
        <v>70336</v>
      </c>
      <c r="C699" s="64" t="s">
        <v>70337</v>
      </c>
    </row>
    <row r="700" spans="1:3" ht="14.25" customHeight="1">
      <c r="A700" s="60">
        <v>1029</v>
      </c>
      <c r="B700" s="63" t="s">
        <v>70338</v>
      </c>
      <c r="C700" s="61" t="s">
        <v>70339</v>
      </c>
    </row>
    <row r="701" spans="1:3" ht="14.25" customHeight="1">
      <c r="A701" s="60">
        <v>1030</v>
      </c>
      <c r="B701" s="61" t="s">
        <v>70340</v>
      </c>
      <c r="C701" s="61" t="s">
        <v>70341</v>
      </c>
    </row>
    <row r="702" spans="1:3" ht="14.25" customHeight="1">
      <c r="A702" s="60">
        <v>1031</v>
      </c>
      <c r="B702" s="61" t="s">
        <v>70342</v>
      </c>
      <c r="C702" s="61" t="s">
        <v>70343</v>
      </c>
    </row>
    <row r="703" spans="1:3" ht="14.25" customHeight="1">
      <c r="A703" s="60">
        <v>1032</v>
      </c>
      <c r="B703" s="63" t="s">
        <v>14315</v>
      </c>
      <c r="C703" s="63" t="s">
        <v>70344</v>
      </c>
    </row>
    <row r="704" spans="1:3" ht="14.25" customHeight="1">
      <c r="A704" s="60">
        <v>1033</v>
      </c>
      <c r="B704" s="63" t="s">
        <v>14316</v>
      </c>
      <c r="C704" s="63" t="s">
        <v>70345</v>
      </c>
    </row>
    <row r="705" spans="1:3" ht="14.25" customHeight="1">
      <c r="A705" s="60">
        <v>1034</v>
      </c>
      <c r="B705" s="64" t="s">
        <v>54760</v>
      </c>
      <c r="C705" s="64" t="s">
        <v>70346</v>
      </c>
    </row>
    <row r="706" spans="1:3" ht="14.25" customHeight="1">
      <c r="A706" s="60">
        <v>1035</v>
      </c>
      <c r="B706" s="61" t="s">
        <v>70347</v>
      </c>
      <c r="C706" s="61" t="s">
        <v>70348</v>
      </c>
    </row>
    <row r="707" spans="1:3" ht="14.25" customHeight="1">
      <c r="A707" s="60">
        <v>1036</v>
      </c>
      <c r="B707" s="63" t="s">
        <v>70349</v>
      </c>
      <c r="C707" s="63" t="s">
        <v>70350</v>
      </c>
    </row>
    <row r="708" spans="1:3" ht="14.25" customHeight="1">
      <c r="A708" s="60">
        <v>1038</v>
      </c>
      <c r="B708" s="64" t="s">
        <v>70351</v>
      </c>
      <c r="C708" s="63" t="s">
        <v>70352</v>
      </c>
    </row>
    <row r="709" spans="1:3" ht="14.25" customHeight="1">
      <c r="A709" s="60">
        <v>1039</v>
      </c>
      <c r="B709" s="64" t="s">
        <v>70353</v>
      </c>
      <c r="C709" s="63" t="s">
        <v>70354</v>
      </c>
    </row>
    <row r="710" spans="1:3" ht="14.25" customHeight="1">
      <c r="A710" s="60">
        <v>1040</v>
      </c>
      <c r="B710" s="64" t="s">
        <v>70355</v>
      </c>
      <c r="C710" s="63" t="s">
        <v>70356</v>
      </c>
    </row>
    <row r="711" spans="1:3" ht="14.25" customHeight="1">
      <c r="A711" s="60">
        <v>1041</v>
      </c>
      <c r="B711" s="64" t="s">
        <v>70357</v>
      </c>
      <c r="C711" s="63" t="s">
        <v>70358</v>
      </c>
    </row>
    <row r="712" spans="1:3" ht="14.25" customHeight="1">
      <c r="A712" s="60">
        <v>1044</v>
      </c>
      <c r="B712" s="61" t="s">
        <v>70359</v>
      </c>
      <c r="C712" s="61" t="s">
        <v>70360</v>
      </c>
    </row>
    <row r="713" spans="1:3" ht="14.25" customHeight="1">
      <c r="A713" s="60">
        <v>1045</v>
      </c>
      <c r="B713" s="64" t="s">
        <v>54764</v>
      </c>
      <c r="C713" s="64" t="s">
        <v>70361</v>
      </c>
    </row>
    <row r="714" spans="1:3" ht="14.25" customHeight="1">
      <c r="A714" s="60">
        <v>1046</v>
      </c>
      <c r="B714" s="63" t="s">
        <v>70362</v>
      </c>
      <c r="C714" s="63" t="s">
        <v>70363</v>
      </c>
    </row>
    <row r="715" spans="1:3" ht="14.25" customHeight="1">
      <c r="A715" s="60">
        <v>1049</v>
      </c>
      <c r="B715" s="61" t="s">
        <v>70364</v>
      </c>
      <c r="C715" s="61" t="s">
        <v>70365</v>
      </c>
    </row>
    <row r="716" spans="1:3" ht="14.25" customHeight="1">
      <c r="A716" s="60">
        <v>1050</v>
      </c>
      <c r="B716" s="61" t="s">
        <v>70366</v>
      </c>
      <c r="C716" s="61" t="s">
        <v>70367</v>
      </c>
    </row>
    <row r="717" spans="1:3" ht="14.25" customHeight="1">
      <c r="A717" s="60">
        <v>1053</v>
      </c>
      <c r="B717" s="61" t="s">
        <v>54771</v>
      </c>
      <c r="C717" s="61" t="s">
        <v>70368</v>
      </c>
    </row>
    <row r="718" spans="1:3" ht="14.25" customHeight="1">
      <c r="A718" s="60">
        <v>1054</v>
      </c>
      <c r="B718" s="61" t="s">
        <v>70369</v>
      </c>
      <c r="C718" s="61" t="s">
        <v>70370</v>
      </c>
    </row>
    <row r="719" spans="1:3" ht="14.25" customHeight="1">
      <c r="A719" s="60">
        <v>1055</v>
      </c>
      <c r="B719" s="64" t="s">
        <v>70371</v>
      </c>
      <c r="C719" s="64" t="s">
        <v>70372</v>
      </c>
    </row>
    <row r="720" spans="1:3" ht="14.25" customHeight="1">
      <c r="A720" s="60">
        <v>1056</v>
      </c>
      <c r="B720" s="64" t="s">
        <v>70373</v>
      </c>
      <c r="C720" s="63" t="s">
        <v>70374</v>
      </c>
    </row>
    <row r="721" spans="1:3" ht="14.25" customHeight="1">
      <c r="A721" s="60">
        <v>1057</v>
      </c>
      <c r="B721" s="64" t="s">
        <v>70375</v>
      </c>
      <c r="C721" s="63" t="s">
        <v>70376</v>
      </c>
    </row>
    <row r="722" spans="1:3" ht="14.25" customHeight="1">
      <c r="A722" s="60">
        <v>1058</v>
      </c>
      <c r="B722" s="64" t="s">
        <v>70377</v>
      </c>
      <c r="C722" s="63" t="s">
        <v>70378</v>
      </c>
    </row>
    <row r="723" spans="1:3" ht="14.25" customHeight="1">
      <c r="A723" s="60">
        <v>1059</v>
      </c>
      <c r="B723" s="64" t="s">
        <v>70379</v>
      </c>
      <c r="C723" s="63" t="s">
        <v>28492</v>
      </c>
    </row>
    <row r="724" spans="1:3" ht="14.25" customHeight="1">
      <c r="A724" s="60">
        <v>1060</v>
      </c>
      <c r="B724" s="61" t="s">
        <v>70380</v>
      </c>
      <c r="C724" s="61" t="s">
        <v>70381</v>
      </c>
    </row>
    <row r="725" spans="1:3" ht="14.25" customHeight="1">
      <c r="A725" s="60">
        <v>1061</v>
      </c>
      <c r="B725" s="64" t="s">
        <v>21576</v>
      </c>
      <c r="C725" s="63" t="s">
        <v>15398</v>
      </c>
    </row>
    <row r="726" spans="1:3" ht="14.25" customHeight="1">
      <c r="A726" s="60">
        <v>1062</v>
      </c>
      <c r="B726" s="61" t="s">
        <v>70382</v>
      </c>
      <c r="C726" s="61" t="s">
        <v>70383</v>
      </c>
    </row>
    <row r="727" spans="1:3" ht="14.25" customHeight="1">
      <c r="A727" s="60">
        <v>1063</v>
      </c>
      <c r="B727" s="69" t="s">
        <v>70384</v>
      </c>
      <c r="C727" s="69" t="s">
        <v>70385</v>
      </c>
    </row>
    <row r="728" spans="1:3" ht="14.25" customHeight="1">
      <c r="A728" s="60">
        <v>1064</v>
      </c>
      <c r="B728" s="69" t="s">
        <v>54774</v>
      </c>
      <c r="C728" s="69" t="s">
        <v>70386</v>
      </c>
    </row>
    <row r="729" spans="1:3" ht="14.25" customHeight="1">
      <c r="A729" s="60">
        <v>1065</v>
      </c>
      <c r="B729" s="69" t="s">
        <v>70387</v>
      </c>
      <c r="C729" s="69" t="s">
        <v>70388</v>
      </c>
    </row>
    <row r="730" spans="1:3" ht="14.25" customHeight="1">
      <c r="A730" s="60">
        <v>1067</v>
      </c>
      <c r="B730" s="64" t="s">
        <v>70389</v>
      </c>
      <c r="C730" s="63" t="s">
        <v>70390</v>
      </c>
    </row>
    <row r="731" spans="1:3" ht="14.25" customHeight="1">
      <c r="A731" s="60">
        <v>1068</v>
      </c>
      <c r="B731" s="64" t="s">
        <v>70391</v>
      </c>
      <c r="C731" s="63" t="s">
        <v>70392</v>
      </c>
    </row>
    <row r="732" spans="1:3" ht="14.25" customHeight="1">
      <c r="A732" s="60">
        <v>1069</v>
      </c>
      <c r="B732" s="61" t="s">
        <v>70393</v>
      </c>
      <c r="C732" s="61" t="s">
        <v>70394</v>
      </c>
    </row>
    <row r="733" spans="1:3" ht="14.25" customHeight="1">
      <c r="A733" s="60">
        <v>1070</v>
      </c>
      <c r="B733" s="61" t="s">
        <v>54777</v>
      </c>
      <c r="C733" s="61" t="s">
        <v>70395</v>
      </c>
    </row>
    <row r="734" spans="1:3" ht="14.25" customHeight="1">
      <c r="A734" s="60">
        <v>1071</v>
      </c>
      <c r="B734" s="61" t="s">
        <v>70396</v>
      </c>
      <c r="C734" s="61" t="s">
        <v>70397</v>
      </c>
    </row>
    <row r="735" spans="1:3" ht="14.25" customHeight="1">
      <c r="A735" s="60">
        <v>1074</v>
      </c>
      <c r="B735" s="64" t="s">
        <v>70398</v>
      </c>
      <c r="C735" s="63" t="s">
        <v>18440</v>
      </c>
    </row>
    <row r="736" spans="1:3" ht="14.25" customHeight="1">
      <c r="A736" s="60">
        <v>1075</v>
      </c>
      <c r="B736" s="63" t="s">
        <v>70399</v>
      </c>
      <c r="C736" s="63" t="s">
        <v>70400</v>
      </c>
    </row>
    <row r="737" spans="1:3" ht="14.25" customHeight="1">
      <c r="A737" s="60">
        <v>1077</v>
      </c>
      <c r="B737" s="63" t="s">
        <v>70401</v>
      </c>
      <c r="C737" s="63" t="s">
        <v>70402</v>
      </c>
    </row>
    <row r="738" spans="1:3" ht="14.25" customHeight="1">
      <c r="A738" s="60">
        <v>1078</v>
      </c>
      <c r="B738" s="64" t="s">
        <v>70403</v>
      </c>
      <c r="C738" s="63" t="s">
        <v>70404</v>
      </c>
    </row>
    <row r="739" spans="1:3" ht="14.25" customHeight="1">
      <c r="A739" s="60">
        <v>1080</v>
      </c>
      <c r="B739" s="63" t="s">
        <v>70405</v>
      </c>
      <c r="C739" s="63" t="s">
        <v>70406</v>
      </c>
    </row>
    <row r="740" spans="1:3" ht="14.25" customHeight="1">
      <c r="A740" s="60">
        <v>1081</v>
      </c>
      <c r="B740" s="63" t="s">
        <v>70407</v>
      </c>
      <c r="C740" s="63" t="s">
        <v>70408</v>
      </c>
    </row>
    <row r="741" spans="1:3" ht="14.25" customHeight="1">
      <c r="A741" s="60">
        <v>1082</v>
      </c>
      <c r="B741" s="63" t="s">
        <v>70409</v>
      </c>
      <c r="C741" s="63" t="s">
        <v>70410</v>
      </c>
    </row>
    <row r="742" spans="1:3" ht="14.25" customHeight="1">
      <c r="A742" s="60">
        <v>1083</v>
      </c>
      <c r="B742" s="63" t="s">
        <v>70411</v>
      </c>
      <c r="C742" s="63" t="s">
        <v>70412</v>
      </c>
    </row>
    <row r="743" spans="1:3" ht="14.25" customHeight="1">
      <c r="A743" s="60">
        <v>1084</v>
      </c>
      <c r="B743" s="63" t="s">
        <v>54783</v>
      </c>
      <c r="C743" s="63" t="s">
        <v>70413</v>
      </c>
    </row>
    <row r="744" spans="1:3" ht="14.25" customHeight="1">
      <c r="A744" s="60">
        <v>1085</v>
      </c>
      <c r="B744" s="63" t="s">
        <v>70414</v>
      </c>
      <c r="C744" s="63" t="s">
        <v>70415</v>
      </c>
    </row>
    <row r="745" spans="1:3" ht="14.25" customHeight="1">
      <c r="A745" s="60">
        <v>1086</v>
      </c>
      <c r="B745" s="63" t="s">
        <v>70416</v>
      </c>
      <c r="C745" s="63" t="s">
        <v>70417</v>
      </c>
    </row>
    <row r="746" spans="1:3" ht="14.25" customHeight="1">
      <c r="A746" s="60">
        <v>1088</v>
      </c>
      <c r="B746" s="64" t="s">
        <v>70418</v>
      </c>
      <c r="C746" s="63" t="s">
        <v>70419</v>
      </c>
    </row>
    <row r="747" spans="1:3" ht="14.25" customHeight="1">
      <c r="A747" s="60">
        <v>1089</v>
      </c>
      <c r="B747" s="64" t="s">
        <v>70420</v>
      </c>
      <c r="C747" s="63" t="s">
        <v>70421</v>
      </c>
    </row>
    <row r="748" spans="1:3" ht="14.25" customHeight="1">
      <c r="A748" s="60">
        <v>1095</v>
      </c>
      <c r="B748" s="65" t="s">
        <v>70422</v>
      </c>
      <c r="C748" s="63" t="s">
        <v>70423</v>
      </c>
    </row>
    <row r="749" spans="1:3" ht="14.25" customHeight="1">
      <c r="A749" s="60">
        <v>1096</v>
      </c>
      <c r="B749" s="64" t="s">
        <v>70424</v>
      </c>
      <c r="C749" s="63" t="s">
        <v>70425</v>
      </c>
    </row>
    <row r="750" spans="1:3" ht="14.25" customHeight="1">
      <c r="A750" s="60">
        <v>1097</v>
      </c>
      <c r="B750" s="63" t="s">
        <v>54789</v>
      </c>
      <c r="C750" s="61" t="s">
        <v>41835</v>
      </c>
    </row>
    <row r="751" spans="1:3" ht="14.25" customHeight="1">
      <c r="A751" s="60">
        <v>1098</v>
      </c>
      <c r="B751" s="64" t="s">
        <v>18445</v>
      </c>
      <c r="C751" s="63" t="s">
        <v>18447</v>
      </c>
    </row>
    <row r="752" spans="1:3" ht="14.25" customHeight="1">
      <c r="A752" s="60">
        <v>1100</v>
      </c>
      <c r="B752" s="64" t="s">
        <v>54791</v>
      </c>
      <c r="C752" s="63" t="s">
        <v>70426</v>
      </c>
    </row>
    <row r="753" spans="1:3" ht="14.25" customHeight="1">
      <c r="A753" s="60">
        <v>1102</v>
      </c>
      <c r="B753" s="63" t="s">
        <v>70427</v>
      </c>
      <c r="C753" s="63" t="s">
        <v>70428</v>
      </c>
    </row>
    <row r="754" spans="1:3" ht="14.25" customHeight="1">
      <c r="A754" s="60">
        <v>1103</v>
      </c>
      <c r="B754" s="63" t="s">
        <v>38442</v>
      </c>
      <c r="C754" s="63" t="s">
        <v>70429</v>
      </c>
    </row>
    <row r="755" spans="1:3" ht="14.25" customHeight="1">
      <c r="A755" s="60">
        <v>1104</v>
      </c>
      <c r="B755" s="63" t="s">
        <v>70430</v>
      </c>
      <c r="C755" s="63" t="s">
        <v>70431</v>
      </c>
    </row>
    <row r="756" spans="1:3" ht="14.25" customHeight="1">
      <c r="A756" s="60">
        <v>1106</v>
      </c>
      <c r="B756" s="64" t="s">
        <v>70432</v>
      </c>
      <c r="C756" s="63" t="s">
        <v>70433</v>
      </c>
    </row>
    <row r="757" spans="1:3" ht="14.25" customHeight="1">
      <c r="A757" s="60">
        <v>1107</v>
      </c>
      <c r="B757" s="63" t="s">
        <v>70434</v>
      </c>
      <c r="C757" s="63" t="s">
        <v>70435</v>
      </c>
    </row>
    <row r="758" spans="1:3" ht="14.25" customHeight="1">
      <c r="A758" s="60">
        <v>1108</v>
      </c>
      <c r="B758" s="64" t="s">
        <v>70436</v>
      </c>
      <c r="C758" s="63" t="s">
        <v>70437</v>
      </c>
    </row>
    <row r="759" spans="1:3" ht="14.25" customHeight="1">
      <c r="A759" s="60">
        <v>1109</v>
      </c>
      <c r="B759" s="64" t="s">
        <v>70438</v>
      </c>
      <c r="C759" s="63" t="s">
        <v>70439</v>
      </c>
    </row>
    <row r="760" spans="1:3" ht="14.25" customHeight="1">
      <c r="A760" s="60">
        <v>1110</v>
      </c>
      <c r="B760" s="64" t="s">
        <v>70440</v>
      </c>
      <c r="C760" s="63" t="s">
        <v>70441</v>
      </c>
    </row>
    <row r="761" spans="1:3" ht="14.25" customHeight="1">
      <c r="A761" s="60">
        <v>1111</v>
      </c>
      <c r="B761" s="64" t="s">
        <v>70442</v>
      </c>
      <c r="C761" s="63" t="s">
        <v>70443</v>
      </c>
    </row>
    <row r="762" spans="1:3" ht="14.25" customHeight="1">
      <c r="A762" s="60">
        <v>1112</v>
      </c>
      <c r="B762" s="64" t="s">
        <v>70444</v>
      </c>
      <c r="C762" s="63" t="s">
        <v>70445</v>
      </c>
    </row>
    <row r="763" spans="1:3" ht="14.25" customHeight="1">
      <c r="A763" s="60">
        <v>1115</v>
      </c>
      <c r="B763" s="63" t="s">
        <v>70446</v>
      </c>
      <c r="C763" s="63" t="s">
        <v>70447</v>
      </c>
    </row>
    <row r="764" spans="1:3" ht="14.25" customHeight="1">
      <c r="A764" s="60">
        <v>1116</v>
      </c>
      <c r="B764" s="61" t="s">
        <v>70448</v>
      </c>
      <c r="C764" s="61" t="s">
        <v>70449</v>
      </c>
    </row>
    <row r="765" spans="1:3" ht="14.25" customHeight="1">
      <c r="A765" s="60">
        <v>1118</v>
      </c>
      <c r="B765" s="64" t="s">
        <v>70450</v>
      </c>
      <c r="C765" s="64" t="s">
        <v>70451</v>
      </c>
    </row>
    <row r="766" spans="1:3" ht="14.25" customHeight="1">
      <c r="A766" s="60">
        <v>1119</v>
      </c>
      <c r="B766" s="64" t="s">
        <v>70452</v>
      </c>
      <c r="C766" s="64" t="s">
        <v>70453</v>
      </c>
    </row>
    <row r="767" spans="1:3" ht="14.25" customHeight="1">
      <c r="A767" s="60">
        <v>1120</v>
      </c>
      <c r="B767" s="61" t="s">
        <v>70454</v>
      </c>
      <c r="C767" s="61" t="s">
        <v>70455</v>
      </c>
    </row>
    <row r="768" spans="1:3" ht="14.25" customHeight="1">
      <c r="A768" s="60">
        <v>1121</v>
      </c>
      <c r="B768" s="63" t="s">
        <v>70456</v>
      </c>
      <c r="C768" s="63" t="s">
        <v>70457</v>
      </c>
    </row>
    <row r="769" spans="1:3" ht="14.25" customHeight="1">
      <c r="A769" s="60">
        <v>1122</v>
      </c>
      <c r="B769" s="64" t="s">
        <v>54796</v>
      </c>
      <c r="C769" s="63" t="s">
        <v>70458</v>
      </c>
    </row>
    <row r="770" spans="1:3" ht="14.25" customHeight="1">
      <c r="A770" s="60">
        <v>1123</v>
      </c>
      <c r="B770" s="61" t="s">
        <v>70459</v>
      </c>
      <c r="C770" s="61" t="s">
        <v>70460</v>
      </c>
    </row>
    <row r="771" spans="1:3" ht="14.25" customHeight="1">
      <c r="A771" s="60">
        <v>1124</v>
      </c>
      <c r="B771" s="63" t="s">
        <v>70461</v>
      </c>
      <c r="C771" s="63" t="s">
        <v>70462</v>
      </c>
    </row>
    <row r="772" spans="1:3" ht="14.25" customHeight="1">
      <c r="A772" s="60">
        <v>1125</v>
      </c>
      <c r="B772" s="64" t="s">
        <v>70463</v>
      </c>
      <c r="C772" s="63" t="s">
        <v>70464</v>
      </c>
    </row>
    <row r="773" spans="1:3" ht="14.25" customHeight="1">
      <c r="A773" s="60">
        <v>1126</v>
      </c>
      <c r="B773" s="63" t="s">
        <v>53356</v>
      </c>
      <c r="C773" s="63" t="s">
        <v>70465</v>
      </c>
    </row>
    <row r="774" spans="1:3" ht="14.25" customHeight="1">
      <c r="A774" s="60">
        <v>1127</v>
      </c>
      <c r="B774" s="63" t="s">
        <v>70466</v>
      </c>
      <c r="C774" s="61" t="s">
        <v>70467</v>
      </c>
    </row>
    <row r="775" spans="1:3" ht="14.25" customHeight="1">
      <c r="A775" s="60">
        <v>1128</v>
      </c>
      <c r="B775" s="63" t="s">
        <v>70468</v>
      </c>
      <c r="C775" s="63" t="s">
        <v>70469</v>
      </c>
    </row>
    <row r="776" spans="1:3" ht="14.25" customHeight="1">
      <c r="A776" s="60">
        <v>1129</v>
      </c>
      <c r="B776" s="65" t="s">
        <v>54804</v>
      </c>
      <c r="C776" s="63" t="s">
        <v>70470</v>
      </c>
    </row>
    <row r="777" spans="1:3" ht="14.25" customHeight="1">
      <c r="A777" s="60">
        <v>1130</v>
      </c>
      <c r="B777" s="61" t="s">
        <v>70471</v>
      </c>
      <c r="C777" s="61" t="s">
        <v>70472</v>
      </c>
    </row>
    <row r="778" spans="1:3" ht="14.25" customHeight="1">
      <c r="A778" s="60">
        <v>1131</v>
      </c>
      <c r="B778" s="64" t="s">
        <v>70473</v>
      </c>
      <c r="C778" s="63" t="s">
        <v>70474</v>
      </c>
    </row>
    <row r="779" spans="1:3" ht="14.25" customHeight="1">
      <c r="A779" s="60">
        <v>1132</v>
      </c>
      <c r="B779" s="63" t="s">
        <v>70475</v>
      </c>
      <c r="C779" s="61" t="s">
        <v>70476</v>
      </c>
    </row>
    <row r="780" spans="1:3" ht="14.25" customHeight="1">
      <c r="A780" s="60">
        <v>1133</v>
      </c>
      <c r="B780" s="61" t="s">
        <v>70477</v>
      </c>
      <c r="C780" s="61" t="s">
        <v>70478</v>
      </c>
    </row>
    <row r="781" spans="1:3" ht="14.25" customHeight="1">
      <c r="A781" s="60">
        <v>1134</v>
      </c>
      <c r="B781" s="64" t="s">
        <v>70479</v>
      </c>
      <c r="C781" s="63" t="s">
        <v>70480</v>
      </c>
    </row>
    <row r="782" spans="1:3" ht="14.25" customHeight="1">
      <c r="A782" s="60">
        <v>1135</v>
      </c>
      <c r="B782" s="64" t="s">
        <v>70481</v>
      </c>
      <c r="C782" s="63" t="s">
        <v>70482</v>
      </c>
    </row>
    <row r="783" spans="1:3" ht="14.25" customHeight="1">
      <c r="A783" s="60">
        <v>1136</v>
      </c>
      <c r="B783" s="63" t="s">
        <v>70483</v>
      </c>
      <c r="C783" s="61" t="s">
        <v>70484</v>
      </c>
    </row>
    <row r="784" spans="1:3" ht="14.25" customHeight="1">
      <c r="A784" s="60">
        <v>1137</v>
      </c>
      <c r="B784" s="63" t="s">
        <v>54814</v>
      </c>
      <c r="C784" s="63" t="s">
        <v>70480</v>
      </c>
    </row>
    <row r="785" spans="1:3" ht="14.25" customHeight="1">
      <c r="A785" s="60">
        <v>1138</v>
      </c>
      <c r="B785" s="64" t="s">
        <v>70485</v>
      </c>
      <c r="C785" s="64" t="s">
        <v>70486</v>
      </c>
    </row>
    <row r="786" spans="1:3" ht="14.25" customHeight="1">
      <c r="A786" s="60">
        <v>1139</v>
      </c>
      <c r="B786" s="64" t="s">
        <v>70487</v>
      </c>
      <c r="C786" s="63" t="s">
        <v>70488</v>
      </c>
    </row>
    <row r="787" spans="1:3" ht="14.25" customHeight="1">
      <c r="A787" s="60">
        <v>1140</v>
      </c>
      <c r="B787" s="63" t="s">
        <v>70489</v>
      </c>
      <c r="C787" s="61" t="s">
        <v>70490</v>
      </c>
    </row>
    <row r="788" spans="1:3" ht="14.25" customHeight="1">
      <c r="A788" s="60">
        <v>1141</v>
      </c>
      <c r="B788" s="63" t="s">
        <v>54818</v>
      </c>
      <c r="C788" s="61" t="s">
        <v>70491</v>
      </c>
    </row>
    <row r="789" spans="1:3" ht="14.25" customHeight="1">
      <c r="A789" s="60">
        <v>1142</v>
      </c>
      <c r="B789" s="63" t="s">
        <v>70492</v>
      </c>
      <c r="C789" s="63" t="s">
        <v>70493</v>
      </c>
    </row>
    <row r="790" spans="1:3" ht="14.25" customHeight="1">
      <c r="A790" s="60">
        <v>1143</v>
      </c>
      <c r="B790" s="63" t="s">
        <v>70494</v>
      </c>
      <c r="C790" s="63" t="s">
        <v>70495</v>
      </c>
    </row>
    <row r="791" spans="1:3" ht="14.25" customHeight="1">
      <c r="A791" s="60">
        <v>1144</v>
      </c>
      <c r="B791" s="64" t="s">
        <v>70496</v>
      </c>
      <c r="C791" s="63" t="s">
        <v>70497</v>
      </c>
    </row>
    <row r="792" spans="1:3" ht="14.25" customHeight="1">
      <c r="A792" s="60">
        <v>1145</v>
      </c>
      <c r="B792" s="64" t="s">
        <v>70498</v>
      </c>
      <c r="C792" s="63" t="s">
        <v>70499</v>
      </c>
    </row>
    <row r="793" spans="1:3" ht="14.25" customHeight="1">
      <c r="A793" s="60">
        <v>1146</v>
      </c>
      <c r="B793" s="61" t="s">
        <v>70500</v>
      </c>
      <c r="C793" s="63" t="s">
        <v>70501</v>
      </c>
    </row>
    <row r="794" spans="1:3" ht="14.25" customHeight="1">
      <c r="A794" s="60">
        <v>1147</v>
      </c>
      <c r="B794" s="61" t="s">
        <v>70502</v>
      </c>
      <c r="C794" s="61" t="s">
        <v>70503</v>
      </c>
    </row>
    <row r="795" spans="1:3" ht="14.25" customHeight="1">
      <c r="A795" s="60">
        <v>1148</v>
      </c>
      <c r="B795" s="63" t="s">
        <v>70504</v>
      </c>
      <c r="C795" s="63" t="s">
        <v>70505</v>
      </c>
    </row>
    <row r="796" spans="1:3" ht="14.25" customHeight="1">
      <c r="A796" s="60">
        <v>1149</v>
      </c>
      <c r="B796" s="63" t="s">
        <v>70506</v>
      </c>
      <c r="C796" s="63" t="s">
        <v>70507</v>
      </c>
    </row>
    <row r="797" spans="1:3" ht="14.25" customHeight="1">
      <c r="A797" s="60">
        <v>1150</v>
      </c>
      <c r="B797" s="63" t="s">
        <v>70508</v>
      </c>
      <c r="C797" s="63" t="s">
        <v>70509</v>
      </c>
    </row>
    <row r="798" spans="1:3" ht="14.25" customHeight="1">
      <c r="A798" s="60">
        <v>1151</v>
      </c>
      <c r="B798" s="64" t="s">
        <v>70510</v>
      </c>
      <c r="C798" s="64" t="s">
        <v>70511</v>
      </c>
    </row>
    <row r="799" spans="1:3" ht="14.25" customHeight="1">
      <c r="A799" s="60">
        <v>1152</v>
      </c>
      <c r="B799" s="64" t="s">
        <v>54828</v>
      </c>
      <c r="C799" s="63" t="s">
        <v>70512</v>
      </c>
    </row>
    <row r="800" spans="1:3" ht="14.25" customHeight="1">
      <c r="A800" s="60">
        <v>1153</v>
      </c>
      <c r="B800" s="63" t="s">
        <v>70513</v>
      </c>
      <c r="C800" s="61" t="s">
        <v>70514</v>
      </c>
    </row>
    <row r="801" spans="1:3" ht="14.25" customHeight="1">
      <c r="A801" s="60">
        <v>1154</v>
      </c>
      <c r="B801" s="61" t="s">
        <v>54833</v>
      </c>
      <c r="C801" s="61" t="s">
        <v>70515</v>
      </c>
    </row>
    <row r="802" spans="1:3" ht="14.25" customHeight="1">
      <c r="A802" s="60">
        <v>1155</v>
      </c>
      <c r="B802" s="63" t="s">
        <v>41850</v>
      </c>
      <c r="C802" s="63" t="s">
        <v>70516</v>
      </c>
    </row>
    <row r="803" spans="1:3" ht="14.25" customHeight="1">
      <c r="A803" s="60">
        <v>1156</v>
      </c>
      <c r="B803" s="64" t="s">
        <v>70517</v>
      </c>
      <c r="C803" s="63" t="s">
        <v>70518</v>
      </c>
    </row>
    <row r="804" spans="1:3" ht="14.25" customHeight="1">
      <c r="A804" s="60">
        <v>1158</v>
      </c>
      <c r="B804" s="65" t="s">
        <v>70519</v>
      </c>
      <c r="C804" s="63" t="s">
        <v>70520</v>
      </c>
    </row>
    <row r="805" spans="1:3" ht="14.25" customHeight="1">
      <c r="A805" s="60">
        <v>1159</v>
      </c>
      <c r="B805" s="63" t="s">
        <v>70521</v>
      </c>
      <c r="C805" s="61" t="s">
        <v>70522</v>
      </c>
    </row>
    <row r="806" spans="1:3" ht="14.25" customHeight="1">
      <c r="A806" s="60">
        <v>1160</v>
      </c>
      <c r="B806" s="63" t="s">
        <v>70523</v>
      </c>
      <c r="C806" s="61" t="s">
        <v>70524</v>
      </c>
    </row>
    <row r="807" spans="1:3" ht="14.25" customHeight="1">
      <c r="A807" s="60">
        <v>1161</v>
      </c>
      <c r="B807" s="63" t="s">
        <v>70525</v>
      </c>
      <c r="C807" s="61" t="s">
        <v>70526</v>
      </c>
    </row>
    <row r="808" spans="1:3" ht="14.25" customHeight="1">
      <c r="A808" s="60">
        <v>1163</v>
      </c>
      <c r="B808" s="63" t="s">
        <v>70527</v>
      </c>
      <c r="C808" s="61" t="s">
        <v>70528</v>
      </c>
    </row>
    <row r="809" spans="1:3" ht="14.25" customHeight="1">
      <c r="A809" s="60">
        <v>1164</v>
      </c>
      <c r="B809" s="63" t="s">
        <v>70529</v>
      </c>
      <c r="C809" s="61" t="s">
        <v>70530</v>
      </c>
    </row>
    <row r="810" spans="1:3" ht="14.25" customHeight="1">
      <c r="A810" s="60">
        <v>1165</v>
      </c>
      <c r="B810" s="63" t="s">
        <v>14025</v>
      </c>
      <c r="C810" s="61" t="s">
        <v>70531</v>
      </c>
    </row>
    <row r="811" spans="1:3" ht="14.25" customHeight="1">
      <c r="A811" s="60">
        <v>1167</v>
      </c>
      <c r="B811" s="64" t="s">
        <v>70532</v>
      </c>
      <c r="C811" s="63" t="s">
        <v>70533</v>
      </c>
    </row>
    <row r="812" spans="1:3" ht="14.25" customHeight="1">
      <c r="A812" s="60">
        <v>1168</v>
      </c>
      <c r="B812" s="64" t="s">
        <v>70534</v>
      </c>
      <c r="C812" s="63" t="s">
        <v>70535</v>
      </c>
    </row>
    <row r="813" spans="1:3" ht="14.25" customHeight="1">
      <c r="A813" s="60">
        <v>1169</v>
      </c>
      <c r="B813" s="64" t="s">
        <v>14322</v>
      </c>
      <c r="C813" s="63" t="s">
        <v>70536</v>
      </c>
    </row>
    <row r="814" spans="1:3" ht="14.25" customHeight="1">
      <c r="A814" s="60">
        <v>1170</v>
      </c>
      <c r="B814" s="63" t="s">
        <v>70537</v>
      </c>
      <c r="C814" s="61" t="s">
        <v>70538</v>
      </c>
    </row>
    <row r="815" spans="1:3" ht="14.25" customHeight="1">
      <c r="A815" s="60">
        <v>1171</v>
      </c>
      <c r="B815" s="61" t="s">
        <v>70539</v>
      </c>
      <c r="C815" s="61" t="s">
        <v>70540</v>
      </c>
    </row>
    <row r="816" spans="1:3" ht="14.25" customHeight="1">
      <c r="A816" s="60">
        <v>1173</v>
      </c>
      <c r="B816" s="64" t="s">
        <v>70541</v>
      </c>
      <c r="C816" s="63" t="s">
        <v>70542</v>
      </c>
    </row>
    <row r="817" spans="1:3" ht="14.25" customHeight="1">
      <c r="A817" s="60">
        <v>1175</v>
      </c>
      <c r="B817" s="64" t="s">
        <v>70543</v>
      </c>
      <c r="C817" s="63" t="s">
        <v>70544</v>
      </c>
    </row>
    <row r="818" spans="1:3" ht="14.25" customHeight="1">
      <c r="A818" s="60">
        <v>1178</v>
      </c>
      <c r="B818" s="64" t="s">
        <v>70545</v>
      </c>
      <c r="C818" s="63" t="s">
        <v>70546</v>
      </c>
    </row>
    <row r="819" spans="1:3" ht="14.25" customHeight="1">
      <c r="A819" s="60">
        <v>1179</v>
      </c>
      <c r="B819" s="61" t="s">
        <v>70547</v>
      </c>
      <c r="C819" s="61" t="s">
        <v>70548</v>
      </c>
    </row>
    <row r="820" spans="1:3" ht="14.25" customHeight="1">
      <c r="A820" s="60">
        <v>1181</v>
      </c>
      <c r="B820" s="64" t="s">
        <v>70549</v>
      </c>
      <c r="C820" s="63" t="s">
        <v>70550</v>
      </c>
    </row>
    <row r="821" spans="1:3" ht="14.25" customHeight="1">
      <c r="A821" s="60">
        <v>1182</v>
      </c>
      <c r="B821" s="61" t="s">
        <v>70551</v>
      </c>
      <c r="C821" s="61" t="s">
        <v>70552</v>
      </c>
    </row>
    <row r="822" spans="1:3" ht="14.25" customHeight="1">
      <c r="A822" s="60">
        <v>1185</v>
      </c>
      <c r="B822" s="64" t="s">
        <v>70553</v>
      </c>
      <c r="C822" s="63" t="s">
        <v>70554</v>
      </c>
    </row>
    <row r="823" spans="1:3" ht="14.25" customHeight="1">
      <c r="A823" s="60">
        <v>1189</v>
      </c>
      <c r="B823" s="64" t="s">
        <v>70555</v>
      </c>
      <c r="C823" s="63" t="s">
        <v>70556</v>
      </c>
    </row>
    <row r="824" spans="1:3" ht="14.25" customHeight="1">
      <c r="A824" s="60">
        <v>1190</v>
      </c>
      <c r="B824" s="63" t="s">
        <v>70557</v>
      </c>
      <c r="C824" s="63" t="s">
        <v>70558</v>
      </c>
    </row>
    <row r="825" spans="1:3" ht="14.25" customHeight="1">
      <c r="A825" s="60">
        <v>1191</v>
      </c>
      <c r="B825" s="65" t="s">
        <v>70559</v>
      </c>
      <c r="C825" s="63" t="s">
        <v>70560</v>
      </c>
    </row>
    <row r="826" spans="1:3" ht="14.25" customHeight="1">
      <c r="A826" s="60">
        <v>1192</v>
      </c>
      <c r="B826" s="63" t="s">
        <v>70561</v>
      </c>
      <c r="C826" s="63" t="s">
        <v>70562</v>
      </c>
    </row>
    <row r="827" spans="1:3" ht="14.25" customHeight="1">
      <c r="A827" s="60">
        <v>1195</v>
      </c>
      <c r="B827" s="61" t="s">
        <v>70563</v>
      </c>
      <c r="C827" s="61" t="s">
        <v>70564</v>
      </c>
    </row>
    <row r="828" spans="1:3" ht="14.25" customHeight="1">
      <c r="A828" s="60">
        <v>1196</v>
      </c>
      <c r="B828" s="64" t="s">
        <v>70565</v>
      </c>
      <c r="C828" s="63" t="s">
        <v>70566</v>
      </c>
    </row>
    <row r="829" spans="1:3" ht="14.25" customHeight="1">
      <c r="A829" s="60">
        <v>1197</v>
      </c>
      <c r="B829" s="63" t="s">
        <v>70567</v>
      </c>
      <c r="C829" s="63" t="s">
        <v>70568</v>
      </c>
    </row>
    <row r="830" spans="1:3" ht="14.25" customHeight="1">
      <c r="A830" s="60">
        <v>1198</v>
      </c>
      <c r="B830" s="63" t="s">
        <v>70569</v>
      </c>
      <c r="C830" s="63" t="s">
        <v>70570</v>
      </c>
    </row>
    <row r="831" spans="1:3" ht="14.25" customHeight="1">
      <c r="A831" s="60">
        <v>1199</v>
      </c>
      <c r="B831" s="63" t="s">
        <v>70571</v>
      </c>
      <c r="C831" s="63" t="s">
        <v>70572</v>
      </c>
    </row>
    <row r="832" spans="1:3" ht="14.25" customHeight="1">
      <c r="A832" s="60">
        <v>1200</v>
      </c>
      <c r="B832" s="63" t="s">
        <v>70573</v>
      </c>
      <c r="C832" s="63" t="s">
        <v>70574</v>
      </c>
    </row>
    <row r="833" spans="1:3" ht="14.25" customHeight="1">
      <c r="A833" s="60">
        <v>1204</v>
      </c>
      <c r="B833" s="64" t="s">
        <v>70575</v>
      </c>
      <c r="C833" s="63" t="s">
        <v>70576</v>
      </c>
    </row>
    <row r="834" spans="1:3" ht="14.25" customHeight="1">
      <c r="A834" s="60">
        <v>1208</v>
      </c>
      <c r="B834" s="64" t="s">
        <v>70577</v>
      </c>
      <c r="C834" s="63" t="s">
        <v>70578</v>
      </c>
    </row>
    <row r="835" spans="1:3" ht="14.25" customHeight="1">
      <c r="A835" s="60">
        <v>1209</v>
      </c>
      <c r="B835" s="64" t="s">
        <v>70579</v>
      </c>
      <c r="C835" s="63" t="s">
        <v>70580</v>
      </c>
    </row>
    <row r="836" spans="1:3" ht="14.25" customHeight="1">
      <c r="A836" s="60">
        <v>1210</v>
      </c>
      <c r="B836" s="64" t="s">
        <v>70581</v>
      </c>
      <c r="C836" s="63" t="s">
        <v>70582</v>
      </c>
    </row>
    <row r="837" spans="1:3" ht="14.25" customHeight="1">
      <c r="A837" s="60">
        <v>1211</v>
      </c>
      <c r="B837" s="64" t="s">
        <v>70583</v>
      </c>
      <c r="C837" s="63" t="s">
        <v>70584</v>
      </c>
    </row>
    <row r="838" spans="1:3" ht="14.25" customHeight="1">
      <c r="A838" s="60">
        <v>1212</v>
      </c>
      <c r="B838" s="64" t="s">
        <v>70585</v>
      </c>
      <c r="C838" s="63" t="s">
        <v>70586</v>
      </c>
    </row>
    <row r="839" spans="1:3" ht="14.25" customHeight="1">
      <c r="A839" s="60">
        <v>1213</v>
      </c>
      <c r="B839" s="64" t="s">
        <v>70587</v>
      </c>
      <c r="C839" s="63" t="s">
        <v>70588</v>
      </c>
    </row>
    <row r="840" spans="1:3" ht="14.25" customHeight="1">
      <c r="A840" s="60">
        <v>1214</v>
      </c>
      <c r="B840" s="64" t="s">
        <v>70589</v>
      </c>
      <c r="C840" s="63" t="s">
        <v>70590</v>
      </c>
    </row>
    <row r="841" spans="1:3" ht="14.25" customHeight="1">
      <c r="A841" s="60">
        <v>1215</v>
      </c>
      <c r="B841" s="63" t="s">
        <v>54868</v>
      </c>
      <c r="C841" s="63" t="s">
        <v>70591</v>
      </c>
    </row>
    <row r="842" spans="1:3" ht="14.25" customHeight="1">
      <c r="A842" s="60">
        <v>1216</v>
      </c>
      <c r="B842" s="64" t="s">
        <v>21591</v>
      </c>
      <c r="C842" s="63" t="s">
        <v>70592</v>
      </c>
    </row>
    <row r="843" spans="1:3" ht="14.25" customHeight="1">
      <c r="A843" s="60">
        <v>1217</v>
      </c>
      <c r="B843" s="64" t="s">
        <v>70593</v>
      </c>
      <c r="C843" s="63" t="s">
        <v>70594</v>
      </c>
    </row>
    <row r="844" spans="1:3" ht="14.25" customHeight="1">
      <c r="A844" s="60">
        <v>1219</v>
      </c>
      <c r="B844" s="64" t="s">
        <v>70595</v>
      </c>
      <c r="C844" s="63" t="s">
        <v>70596</v>
      </c>
    </row>
    <row r="845" spans="1:3" ht="14.25" customHeight="1">
      <c r="A845" s="60">
        <v>1220</v>
      </c>
      <c r="B845" s="64" t="s">
        <v>70597</v>
      </c>
      <c r="C845" s="63" t="s">
        <v>70598</v>
      </c>
    </row>
    <row r="846" spans="1:3" ht="14.25" customHeight="1">
      <c r="A846" s="60">
        <v>1222</v>
      </c>
      <c r="B846" s="64" t="s">
        <v>70599</v>
      </c>
      <c r="C846" s="63" t="s">
        <v>70600</v>
      </c>
    </row>
    <row r="847" spans="1:3" ht="14.25" customHeight="1">
      <c r="A847" s="60">
        <v>1224</v>
      </c>
      <c r="B847" s="64" t="s">
        <v>70601</v>
      </c>
      <c r="C847" s="63" t="s">
        <v>70602</v>
      </c>
    </row>
    <row r="848" spans="1:3" ht="14.25" customHeight="1">
      <c r="A848" s="60">
        <v>1226</v>
      </c>
      <c r="B848" s="63" t="s">
        <v>14326</v>
      </c>
      <c r="C848" s="63" t="s">
        <v>70603</v>
      </c>
    </row>
    <row r="849" spans="1:3" ht="14.25" customHeight="1">
      <c r="A849" s="60">
        <v>1227</v>
      </c>
      <c r="B849" s="63" t="s">
        <v>70604</v>
      </c>
      <c r="C849" s="63" t="s">
        <v>70605</v>
      </c>
    </row>
    <row r="850" spans="1:3" ht="14.25" customHeight="1">
      <c r="A850" s="60">
        <v>1228</v>
      </c>
      <c r="B850" s="63" t="s">
        <v>70606</v>
      </c>
      <c r="C850" s="63" t="s">
        <v>70607</v>
      </c>
    </row>
    <row r="851" spans="1:3" ht="14.25" customHeight="1">
      <c r="A851" s="60">
        <v>1229</v>
      </c>
      <c r="B851" s="61" t="s">
        <v>54872</v>
      </c>
      <c r="C851" s="61" t="s">
        <v>70608</v>
      </c>
    </row>
    <row r="852" spans="1:3" ht="14.25" customHeight="1">
      <c r="A852" s="60">
        <v>1230</v>
      </c>
      <c r="B852" s="63" t="s">
        <v>70609</v>
      </c>
      <c r="C852" s="61" t="s">
        <v>70610</v>
      </c>
    </row>
    <row r="853" spans="1:3" ht="14.25" customHeight="1">
      <c r="A853" s="60">
        <v>1232</v>
      </c>
      <c r="B853" s="64" t="s">
        <v>21596</v>
      </c>
      <c r="C853" s="63" t="s">
        <v>70611</v>
      </c>
    </row>
    <row r="854" spans="1:3" ht="14.25" customHeight="1">
      <c r="A854" s="60">
        <v>1233</v>
      </c>
      <c r="B854" s="64" t="s">
        <v>70612</v>
      </c>
      <c r="C854" s="64" t="s">
        <v>70613</v>
      </c>
    </row>
    <row r="855" spans="1:3" ht="14.25" customHeight="1">
      <c r="A855" s="60">
        <v>1234</v>
      </c>
      <c r="B855" s="64" t="s">
        <v>21598</v>
      </c>
      <c r="C855" s="63" t="s">
        <v>70614</v>
      </c>
    </row>
    <row r="856" spans="1:3" ht="14.25" customHeight="1">
      <c r="A856" s="60">
        <v>1235</v>
      </c>
      <c r="B856" s="64" t="s">
        <v>70615</v>
      </c>
      <c r="C856" s="64" t="s">
        <v>70616</v>
      </c>
    </row>
    <row r="857" spans="1:3" ht="14.25" customHeight="1">
      <c r="A857" s="60">
        <v>1236</v>
      </c>
      <c r="B857" s="64" t="s">
        <v>70617</v>
      </c>
      <c r="C857" s="64" t="s">
        <v>70618</v>
      </c>
    </row>
    <row r="858" spans="1:3" ht="14.25" customHeight="1">
      <c r="A858" s="60">
        <v>1237</v>
      </c>
      <c r="B858" s="64" t="s">
        <v>70619</v>
      </c>
      <c r="C858" s="64" t="s">
        <v>70620</v>
      </c>
    </row>
    <row r="859" spans="1:3" ht="14.25" customHeight="1">
      <c r="A859" s="60">
        <v>1238</v>
      </c>
      <c r="B859" s="64" t="s">
        <v>70621</v>
      </c>
      <c r="C859" s="64" t="s">
        <v>70622</v>
      </c>
    </row>
    <row r="860" spans="1:3" ht="14.25" customHeight="1">
      <c r="A860" s="60">
        <v>1239</v>
      </c>
      <c r="B860" s="63" t="s">
        <v>70623</v>
      </c>
      <c r="C860" s="61" t="s">
        <v>70624</v>
      </c>
    </row>
    <row r="861" spans="1:3" ht="14.25" customHeight="1">
      <c r="A861" s="60">
        <v>1242</v>
      </c>
      <c r="B861" s="63" t="s">
        <v>70625</v>
      </c>
      <c r="C861" s="63" t="s">
        <v>70626</v>
      </c>
    </row>
    <row r="862" spans="1:3" ht="14.25" customHeight="1">
      <c r="A862" s="60">
        <v>1243</v>
      </c>
      <c r="B862" s="63" t="s">
        <v>70627</v>
      </c>
      <c r="C862" s="63" t="s">
        <v>70628</v>
      </c>
    </row>
    <row r="863" spans="1:3" ht="14.25" customHeight="1">
      <c r="A863" s="60">
        <v>1246</v>
      </c>
      <c r="B863" s="64" t="s">
        <v>70629</v>
      </c>
      <c r="C863" s="64" t="s">
        <v>70630</v>
      </c>
    </row>
    <row r="864" spans="1:3" ht="14.25" customHeight="1">
      <c r="A864" s="60">
        <v>1247</v>
      </c>
      <c r="B864" s="64" t="s">
        <v>70631</v>
      </c>
      <c r="C864" s="64" t="s">
        <v>70632</v>
      </c>
    </row>
    <row r="865" spans="1:3" ht="14.25" customHeight="1">
      <c r="A865" s="60">
        <v>1248</v>
      </c>
      <c r="B865" s="64" t="s">
        <v>70633</v>
      </c>
      <c r="C865" s="64" t="s">
        <v>70634</v>
      </c>
    </row>
    <row r="866" spans="1:3" ht="14.25" customHeight="1">
      <c r="A866" s="60">
        <v>1249</v>
      </c>
      <c r="B866" s="61" t="s">
        <v>14327</v>
      </c>
      <c r="C866" s="61" t="s">
        <v>70635</v>
      </c>
    </row>
    <row r="867" spans="1:3" ht="14.25" customHeight="1">
      <c r="A867" s="60">
        <v>1250</v>
      </c>
      <c r="B867" s="63" t="s">
        <v>70636</v>
      </c>
      <c r="C867" s="61" t="s">
        <v>70637</v>
      </c>
    </row>
    <row r="868" spans="1:3" ht="14.25" customHeight="1">
      <c r="A868" s="60">
        <v>1251</v>
      </c>
      <c r="B868" s="64" t="s">
        <v>70638</v>
      </c>
      <c r="C868" s="64" t="s">
        <v>70639</v>
      </c>
    </row>
    <row r="869" spans="1:3" ht="14.25" customHeight="1">
      <c r="A869" s="60">
        <v>1252</v>
      </c>
      <c r="B869" s="63" t="s">
        <v>70640</v>
      </c>
      <c r="C869" s="63" t="s">
        <v>70641</v>
      </c>
    </row>
    <row r="870" spans="1:3" ht="14.25" customHeight="1">
      <c r="A870" s="60">
        <v>1254</v>
      </c>
      <c r="B870" s="64" t="s">
        <v>70642</v>
      </c>
      <c r="C870" s="64" t="s">
        <v>70643</v>
      </c>
    </row>
    <row r="871" spans="1:3" ht="14.25" customHeight="1">
      <c r="A871" s="60">
        <v>1255</v>
      </c>
      <c r="B871" s="61" t="s">
        <v>54877</v>
      </c>
      <c r="C871" s="61" t="s">
        <v>70644</v>
      </c>
    </row>
    <row r="872" spans="1:3" ht="14.25" customHeight="1">
      <c r="A872" s="60">
        <v>1256</v>
      </c>
      <c r="B872" s="64" t="s">
        <v>70645</v>
      </c>
      <c r="C872" s="64" t="s">
        <v>70646</v>
      </c>
    </row>
    <row r="873" spans="1:3" ht="14.25" customHeight="1">
      <c r="A873" s="60">
        <v>1258</v>
      </c>
      <c r="B873" s="63" t="s">
        <v>14128</v>
      </c>
      <c r="C873" s="63" t="s">
        <v>70647</v>
      </c>
    </row>
    <row r="874" spans="1:3" ht="14.25" customHeight="1">
      <c r="A874" s="60">
        <v>1259</v>
      </c>
      <c r="B874" s="65" t="s">
        <v>70648</v>
      </c>
      <c r="C874" s="63" t="s">
        <v>70649</v>
      </c>
    </row>
    <row r="875" spans="1:3" ht="14.25" customHeight="1">
      <c r="A875" s="60">
        <v>1260</v>
      </c>
      <c r="B875" s="63" t="s">
        <v>70650</v>
      </c>
      <c r="C875" s="61" t="s">
        <v>70651</v>
      </c>
    </row>
    <row r="876" spans="1:3" ht="14.25" customHeight="1">
      <c r="A876" s="60">
        <v>1261</v>
      </c>
      <c r="B876" s="63" t="s">
        <v>70652</v>
      </c>
      <c r="C876" s="61" t="s">
        <v>70653</v>
      </c>
    </row>
    <row r="877" spans="1:3" ht="14.25" customHeight="1">
      <c r="A877" s="60">
        <v>1264</v>
      </c>
      <c r="B877" s="64" t="s">
        <v>70654</v>
      </c>
      <c r="C877" s="64" t="s">
        <v>70655</v>
      </c>
    </row>
    <row r="878" spans="1:3" ht="14.25" customHeight="1">
      <c r="A878" s="60">
        <v>1266</v>
      </c>
      <c r="B878" s="64" t="s">
        <v>70656</v>
      </c>
      <c r="C878" s="64" t="s">
        <v>70657</v>
      </c>
    </row>
    <row r="879" spans="1:3" ht="14.25" customHeight="1">
      <c r="A879" s="60">
        <v>1267</v>
      </c>
      <c r="B879" s="70" t="s">
        <v>70658</v>
      </c>
      <c r="C879" s="63" t="s">
        <v>70659</v>
      </c>
    </row>
    <row r="880" spans="1:3" ht="14.25" customHeight="1">
      <c r="A880" s="60">
        <v>1269</v>
      </c>
      <c r="B880" s="61" t="s">
        <v>70660</v>
      </c>
      <c r="C880" s="61" t="s">
        <v>70661</v>
      </c>
    </row>
    <row r="881" spans="1:3" ht="14.25" customHeight="1">
      <c r="A881" s="60">
        <v>1270</v>
      </c>
      <c r="B881" s="61" t="s">
        <v>70662</v>
      </c>
      <c r="C881" s="61" t="s">
        <v>70663</v>
      </c>
    </row>
    <row r="882" spans="1:3" ht="14.25" customHeight="1">
      <c r="A882" s="60">
        <v>1271</v>
      </c>
      <c r="B882" s="61" t="s">
        <v>70664</v>
      </c>
      <c r="C882" s="61" t="s">
        <v>70665</v>
      </c>
    </row>
    <row r="883" spans="1:3" ht="14.25" customHeight="1">
      <c r="A883" s="60">
        <v>1278</v>
      </c>
      <c r="B883" s="63" t="s">
        <v>70666</v>
      </c>
      <c r="C883" s="63" t="s">
        <v>70667</v>
      </c>
    </row>
    <row r="884" spans="1:3" ht="14.25" customHeight="1">
      <c r="A884" s="60">
        <v>1279</v>
      </c>
      <c r="B884" s="64" t="s">
        <v>70668</v>
      </c>
      <c r="C884" s="63" t="s">
        <v>65518</v>
      </c>
    </row>
    <row r="885" spans="1:3" ht="14.25" customHeight="1">
      <c r="A885" s="60">
        <v>1280</v>
      </c>
      <c r="B885" s="61" t="s">
        <v>70669</v>
      </c>
      <c r="C885" s="61" t="s">
        <v>70670</v>
      </c>
    </row>
    <row r="886" spans="1:3" ht="14.25" customHeight="1">
      <c r="A886" s="60">
        <v>1282</v>
      </c>
      <c r="B886" s="61" t="s">
        <v>54901</v>
      </c>
      <c r="C886" s="61" t="s">
        <v>70671</v>
      </c>
    </row>
    <row r="887" spans="1:3" ht="14.25" customHeight="1">
      <c r="A887" s="60">
        <v>1283</v>
      </c>
      <c r="B887" s="64" t="s">
        <v>70672</v>
      </c>
      <c r="C887" s="63" t="s">
        <v>70673</v>
      </c>
    </row>
    <row r="888" spans="1:3" ht="14.25" customHeight="1">
      <c r="A888" s="60">
        <v>1284</v>
      </c>
      <c r="B888" s="61" t="s">
        <v>70674</v>
      </c>
      <c r="C888" s="61" t="s">
        <v>70675</v>
      </c>
    </row>
    <row r="889" spans="1:3" ht="14.25" customHeight="1">
      <c r="A889" s="60">
        <v>1287</v>
      </c>
      <c r="B889" s="64" t="s">
        <v>21606</v>
      </c>
      <c r="C889" s="63" t="s">
        <v>17512</v>
      </c>
    </row>
    <row r="890" spans="1:3" ht="14.25" customHeight="1">
      <c r="A890" s="60">
        <v>1289</v>
      </c>
      <c r="B890" s="64" t="s">
        <v>70676</v>
      </c>
      <c r="C890" s="63" t="s">
        <v>70677</v>
      </c>
    </row>
    <row r="891" spans="1:3" ht="14.25" customHeight="1">
      <c r="A891" s="60">
        <v>1291</v>
      </c>
      <c r="B891" s="63" t="s">
        <v>70678</v>
      </c>
      <c r="C891" s="61" t="s">
        <v>66843</v>
      </c>
    </row>
    <row r="892" spans="1:3" ht="14.25" customHeight="1">
      <c r="A892" s="60">
        <v>1293</v>
      </c>
      <c r="B892" s="63" t="s">
        <v>70679</v>
      </c>
      <c r="C892" s="63" t="s">
        <v>70680</v>
      </c>
    </row>
    <row r="893" spans="1:3" ht="14.25" customHeight="1">
      <c r="A893" s="60">
        <v>1294</v>
      </c>
      <c r="B893" s="61" t="s">
        <v>70681</v>
      </c>
      <c r="C893" s="61" t="s">
        <v>70682</v>
      </c>
    </row>
    <row r="894" spans="1:3" ht="14.25" customHeight="1">
      <c r="A894" s="60">
        <v>1295</v>
      </c>
      <c r="B894" s="64" t="s">
        <v>70683</v>
      </c>
      <c r="C894" s="63" t="s">
        <v>70684</v>
      </c>
    </row>
    <row r="895" spans="1:3" ht="14.25" customHeight="1">
      <c r="A895" s="60">
        <v>1299</v>
      </c>
      <c r="B895" s="64" t="s">
        <v>9164</v>
      </c>
      <c r="C895" s="63" t="s">
        <v>70685</v>
      </c>
    </row>
    <row r="896" spans="1:3" ht="14.25" customHeight="1">
      <c r="A896" s="60">
        <v>1300</v>
      </c>
      <c r="B896" s="63" t="s">
        <v>54912</v>
      </c>
      <c r="C896" s="63" t="s">
        <v>70686</v>
      </c>
    </row>
    <row r="897" spans="1:3" ht="14.25" customHeight="1">
      <c r="A897" s="60">
        <v>1302</v>
      </c>
      <c r="B897" s="64" t="s">
        <v>54913</v>
      </c>
      <c r="C897" s="63" t="s">
        <v>70687</v>
      </c>
    </row>
    <row r="898" spans="1:3" ht="14.25" customHeight="1">
      <c r="A898" s="60">
        <v>1303</v>
      </c>
      <c r="B898" s="61" t="s">
        <v>70688</v>
      </c>
      <c r="C898" s="61" t="s">
        <v>70689</v>
      </c>
    </row>
    <row r="899" spans="1:3" ht="14.25" customHeight="1">
      <c r="A899" s="60">
        <v>1307</v>
      </c>
      <c r="B899" s="64" t="s">
        <v>70690</v>
      </c>
      <c r="C899" s="63" t="s">
        <v>70691</v>
      </c>
    </row>
    <row r="900" spans="1:3" ht="14.25" customHeight="1">
      <c r="A900" s="60">
        <v>1309</v>
      </c>
      <c r="B900" s="61" t="s">
        <v>70692</v>
      </c>
      <c r="C900" s="61" t="s">
        <v>70693</v>
      </c>
    </row>
    <row r="901" spans="1:3" ht="14.25" customHeight="1">
      <c r="A901" s="60">
        <v>1310</v>
      </c>
      <c r="B901" s="63" t="s">
        <v>70694</v>
      </c>
      <c r="C901" s="61" t="s">
        <v>70695</v>
      </c>
    </row>
    <row r="902" spans="1:3" ht="14.25" customHeight="1">
      <c r="A902" s="60">
        <v>1311</v>
      </c>
      <c r="B902" s="64" t="s">
        <v>21610</v>
      </c>
      <c r="C902" s="63" t="s">
        <v>21612</v>
      </c>
    </row>
    <row r="903" spans="1:3" ht="14.25" customHeight="1">
      <c r="A903" s="60">
        <v>1312</v>
      </c>
      <c r="B903" s="63" t="s">
        <v>70696</v>
      </c>
      <c r="C903" s="61" t="s">
        <v>70697</v>
      </c>
    </row>
    <row r="904" spans="1:3" ht="14.25" customHeight="1">
      <c r="A904" s="60">
        <v>1315</v>
      </c>
      <c r="B904" s="61" t="s">
        <v>70698</v>
      </c>
      <c r="C904" s="61" t="s">
        <v>70699</v>
      </c>
    </row>
    <row r="905" spans="1:3" ht="14.25" customHeight="1">
      <c r="A905" s="60">
        <v>1316</v>
      </c>
      <c r="B905" s="64" t="s">
        <v>70700</v>
      </c>
      <c r="C905" s="63" t="s">
        <v>70701</v>
      </c>
    </row>
    <row r="906" spans="1:3" ht="14.25" customHeight="1">
      <c r="A906" s="60">
        <v>1317</v>
      </c>
      <c r="B906" s="64" t="s">
        <v>70702</v>
      </c>
      <c r="C906" s="63" t="s">
        <v>70703</v>
      </c>
    </row>
    <row r="907" spans="1:3" ht="14.25" customHeight="1">
      <c r="A907" s="60">
        <v>1318</v>
      </c>
      <c r="B907" s="65" t="s">
        <v>18503</v>
      </c>
      <c r="C907" s="63" t="s">
        <v>21616</v>
      </c>
    </row>
    <row r="908" spans="1:3" ht="14.25" customHeight="1">
      <c r="A908" s="60">
        <v>1319</v>
      </c>
      <c r="B908" s="64" t="s">
        <v>70704</v>
      </c>
      <c r="C908" s="63" t="s">
        <v>70705</v>
      </c>
    </row>
    <row r="909" spans="1:3" ht="14.25" customHeight="1">
      <c r="A909" s="60">
        <v>1320</v>
      </c>
      <c r="B909" s="63" t="s">
        <v>70706</v>
      </c>
      <c r="C909" s="61" t="s">
        <v>70707</v>
      </c>
    </row>
    <row r="910" spans="1:3" ht="14.25" customHeight="1">
      <c r="A910" s="60">
        <v>1321</v>
      </c>
      <c r="B910" s="61" t="s">
        <v>70708</v>
      </c>
      <c r="C910" s="61" t="s">
        <v>70709</v>
      </c>
    </row>
    <row r="911" spans="1:3" ht="14.25" customHeight="1">
      <c r="A911" s="60">
        <v>1322</v>
      </c>
      <c r="B911" s="61" t="s">
        <v>70710</v>
      </c>
      <c r="C911" s="61" t="s">
        <v>70711</v>
      </c>
    </row>
    <row r="912" spans="1:3" ht="14.25" customHeight="1">
      <c r="A912" s="60">
        <v>1323</v>
      </c>
      <c r="B912" s="63" t="s">
        <v>14329</v>
      </c>
      <c r="C912" s="61" t="s">
        <v>70712</v>
      </c>
    </row>
    <row r="913" spans="1:3" ht="14.25" customHeight="1">
      <c r="A913" s="60">
        <v>1324</v>
      </c>
      <c r="B913" s="63" t="s">
        <v>54932</v>
      </c>
      <c r="C913" s="63" t="s">
        <v>70713</v>
      </c>
    </row>
    <row r="914" spans="1:3" ht="14.25" customHeight="1">
      <c r="A914" s="60">
        <v>1325</v>
      </c>
      <c r="B914" s="63" t="s">
        <v>70714</v>
      </c>
      <c r="C914" s="61" t="s">
        <v>70715</v>
      </c>
    </row>
    <row r="915" spans="1:3" ht="14.25" customHeight="1">
      <c r="A915" s="60">
        <v>1327</v>
      </c>
      <c r="B915" s="61" t="s">
        <v>70716</v>
      </c>
      <c r="C915" s="61" t="s">
        <v>70717</v>
      </c>
    </row>
    <row r="916" spans="1:3" ht="14.25" customHeight="1">
      <c r="A916" s="60">
        <v>1328</v>
      </c>
      <c r="B916" s="63" t="s">
        <v>70718</v>
      </c>
      <c r="C916" s="61" t="s">
        <v>70719</v>
      </c>
    </row>
    <row r="917" spans="1:3" ht="14.25" customHeight="1">
      <c r="A917" s="60">
        <v>1329</v>
      </c>
      <c r="B917" s="64" t="s">
        <v>54933</v>
      </c>
      <c r="C917" s="63" t="s">
        <v>70720</v>
      </c>
    </row>
    <row r="918" spans="1:3" ht="14.25" customHeight="1">
      <c r="A918" s="60">
        <v>1330</v>
      </c>
      <c r="B918" s="63" t="s">
        <v>70721</v>
      </c>
      <c r="C918" s="61" t="s">
        <v>70722</v>
      </c>
    </row>
    <row r="919" spans="1:3" ht="14.25" customHeight="1">
      <c r="A919" s="60">
        <v>1331</v>
      </c>
      <c r="B919" s="64" t="s">
        <v>18507</v>
      </c>
      <c r="C919" s="63" t="s">
        <v>18509</v>
      </c>
    </row>
    <row r="920" spans="1:3" ht="14.25" customHeight="1">
      <c r="A920" s="60">
        <v>1332</v>
      </c>
      <c r="B920" s="63" t="s">
        <v>54934</v>
      </c>
      <c r="C920" s="61" t="s">
        <v>70723</v>
      </c>
    </row>
    <row r="921" spans="1:3" ht="14.25" customHeight="1">
      <c r="A921" s="60">
        <v>1334</v>
      </c>
      <c r="B921" s="63" t="s">
        <v>70724</v>
      </c>
      <c r="C921" s="61" t="s">
        <v>70725</v>
      </c>
    </row>
    <row r="922" spans="1:3" ht="14.25" customHeight="1">
      <c r="A922" s="60">
        <v>1336</v>
      </c>
      <c r="B922" s="65" t="s">
        <v>14332</v>
      </c>
      <c r="C922" s="63" t="s">
        <v>70726</v>
      </c>
    </row>
    <row r="923" spans="1:3" ht="14.25" customHeight="1">
      <c r="A923" s="60">
        <v>1337</v>
      </c>
      <c r="B923" s="61" t="s">
        <v>70727</v>
      </c>
      <c r="C923" s="61" t="s">
        <v>70728</v>
      </c>
    </row>
    <row r="924" spans="1:3" ht="14.25" customHeight="1">
      <c r="A924" s="60">
        <v>1338</v>
      </c>
      <c r="B924" s="61" t="s">
        <v>70729</v>
      </c>
      <c r="C924" s="61" t="s">
        <v>70730</v>
      </c>
    </row>
    <row r="925" spans="1:3" ht="14.25" customHeight="1">
      <c r="A925" s="60">
        <v>1339</v>
      </c>
      <c r="B925" s="61" t="s">
        <v>70731</v>
      </c>
      <c r="C925" s="61" t="s">
        <v>70732</v>
      </c>
    </row>
    <row r="926" spans="1:3" ht="14.25" customHeight="1">
      <c r="A926" s="60">
        <v>1341</v>
      </c>
      <c r="B926" s="64" t="s">
        <v>70733</v>
      </c>
      <c r="C926" s="63" t="s">
        <v>70734</v>
      </c>
    </row>
    <row r="927" spans="1:3" ht="14.25" customHeight="1">
      <c r="A927" s="60">
        <v>1342</v>
      </c>
      <c r="B927" s="63" t="s">
        <v>70735</v>
      </c>
      <c r="C927" s="63" t="s">
        <v>70736</v>
      </c>
    </row>
    <row r="928" spans="1:3" ht="14.25" customHeight="1">
      <c r="A928" s="60">
        <v>1344</v>
      </c>
      <c r="B928" s="64" t="s">
        <v>70737</v>
      </c>
      <c r="C928" s="64" t="s">
        <v>70738</v>
      </c>
    </row>
    <row r="929" spans="1:3" ht="14.25" customHeight="1">
      <c r="A929" s="60">
        <v>1346</v>
      </c>
      <c r="B929" s="61" t="s">
        <v>70739</v>
      </c>
      <c r="C929" s="61" t="s">
        <v>70740</v>
      </c>
    </row>
    <row r="930" spans="1:3" ht="14.25" customHeight="1">
      <c r="A930" s="60">
        <v>1347</v>
      </c>
      <c r="B930" s="61" t="s">
        <v>14333</v>
      </c>
      <c r="C930" s="61" t="s">
        <v>65539</v>
      </c>
    </row>
    <row r="931" spans="1:3" ht="14.25" customHeight="1">
      <c r="A931" s="60">
        <v>1348</v>
      </c>
      <c r="B931" s="63" t="s">
        <v>70741</v>
      </c>
      <c r="C931" s="63" t="s">
        <v>70742</v>
      </c>
    </row>
    <row r="932" spans="1:3" ht="14.25" customHeight="1">
      <c r="A932" s="60">
        <v>1349</v>
      </c>
      <c r="B932" s="61" t="s">
        <v>70743</v>
      </c>
      <c r="C932" s="61" t="s">
        <v>70744</v>
      </c>
    </row>
    <row r="933" spans="1:3" ht="14.25" customHeight="1">
      <c r="A933" s="60">
        <v>1355</v>
      </c>
      <c r="B933" s="64" t="s">
        <v>15290</v>
      </c>
      <c r="C933" s="63" t="s">
        <v>15291</v>
      </c>
    </row>
    <row r="934" spans="1:3" ht="14.25" customHeight="1">
      <c r="A934" s="60">
        <v>1356</v>
      </c>
      <c r="B934" s="63" t="s">
        <v>70745</v>
      </c>
      <c r="C934" s="61" t="s">
        <v>70746</v>
      </c>
    </row>
    <row r="935" spans="1:3" ht="14.25" customHeight="1">
      <c r="A935" s="60">
        <v>1357</v>
      </c>
      <c r="B935" s="65" t="s">
        <v>21617</v>
      </c>
      <c r="C935" s="63" t="s">
        <v>70747</v>
      </c>
    </row>
    <row r="936" spans="1:3" ht="14.25" customHeight="1">
      <c r="A936" s="60">
        <v>1358</v>
      </c>
      <c r="B936" s="63" t="s">
        <v>70748</v>
      </c>
      <c r="C936" s="63" t="s">
        <v>70749</v>
      </c>
    </row>
    <row r="937" spans="1:3" ht="14.25" customHeight="1">
      <c r="A937" s="60">
        <v>1359</v>
      </c>
      <c r="B937" s="63" t="s">
        <v>70750</v>
      </c>
      <c r="C937" s="61" t="s">
        <v>70751</v>
      </c>
    </row>
    <row r="938" spans="1:3" ht="14.25" customHeight="1">
      <c r="A938" s="60">
        <v>1360</v>
      </c>
      <c r="B938" s="63" t="s">
        <v>70752</v>
      </c>
      <c r="C938" s="63" t="s">
        <v>70753</v>
      </c>
    </row>
    <row r="939" spans="1:3" ht="14.25" customHeight="1">
      <c r="A939" s="60">
        <v>1362</v>
      </c>
      <c r="B939" s="61" t="s">
        <v>70754</v>
      </c>
      <c r="C939" s="61" t="s">
        <v>70755</v>
      </c>
    </row>
    <row r="940" spans="1:3" ht="14.25" customHeight="1">
      <c r="A940" s="60">
        <v>1363</v>
      </c>
      <c r="B940" s="63" t="s">
        <v>54955</v>
      </c>
      <c r="C940" s="63" t="s">
        <v>70756</v>
      </c>
    </row>
    <row r="941" spans="1:3" ht="14.25" customHeight="1">
      <c r="A941" s="60">
        <v>1364</v>
      </c>
      <c r="B941" s="64" t="s">
        <v>15294</v>
      </c>
      <c r="C941" s="63" t="s">
        <v>15296</v>
      </c>
    </row>
    <row r="942" spans="1:3" ht="14.25" customHeight="1">
      <c r="A942" s="60">
        <v>1365</v>
      </c>
      <c r="B942" s="64" t="s">
        <v>15297</v>
      </c>
      <c r="C942" s="63" t="s">
        <v>15299</v>
      </c>
    </row>
    <row r="943" spans="1:3" ht="14.25" customHeight="1">
      <c r="A943" s="60">
        <v>1367</v>
      </c>
      <c r="B943" s="63" t="s">
        <v>13465</v>
      </c>
      <c r="C943" s="63" t="s">
        <v>65541</v>
      </c>
    </row>
    <row r="944" spans="1:3" ht="14.25" customHeight="1">
      <c r="A944" s="60">
        <v>1368</v>
      </c>
      <c r="B944" s="64" t="s">
        <v>70757</v>
      </c>
      <c r="C944" s="63" t="s">
        <v>70758</v>
      </c>
    </row>
    <row r="945" spans="1:3" ht="14.25" customHeight="1">
      <c r="A945" s="60">
        <v>1369</v>
      </c>
      <c r="B945" s="63" t="s">
        <v>70759</v>
      </c>
      <c r="C945" s="61" t="s">
        <v>70760</v>
      </c>
    </row>
    <row r="946" spans="1:3" ht="14.25" customHeight="1">
      <c r="A946" s="60">
        <v>1370</v>
      </c>
      <c r="B946" s="64" t="s">
        <v>70761</v>
      </c>
      <c r="C946" s="64" t="s">
        <v>70762</v>
      </c>
    </row>
    <row r="947" spans="1:3" ht="14.25" customHeight="1">
      <c r="A947" s="60">
        <v>1371</v>
      </c>
      <c r="B947" s="63" t="s">
        <v>70763</v>
      </c>
      <c r="C947" s="63" t="s">
        <v>70764</v>
      </c>
    </row>
    <row r="948" spans="1:3" ht="14.25" customHeight="1">
      <c r="A948" s="60">
        <v>1372</v>
      </c>
      <c r="B948" s="61" t="s">
        <v>70765</v>
      </c>
      <c r="C948" s="61" t="s">
        <v>70766</v>
      </c>
    </row>
    <row r="949" spans="1:3" ht="14.25" customHeight="1">
      <c r="A949" s="60">
        <v>1373</v>
      </c>
      <c r="B949" s="63" t="s">
        <v>70767</v>
      </c>
      <c r="C949" s="63" t="s">
        <v>70768</v>
      </c>
    </row>
    <row r="950" spans="1:3" ht="14.25" customHeight="1">
      <c r="A950" s="60">
        <v>1374</v>
      </c>
      <c r="B950" s="64" t="s">
        <v>15302</v>
      </c>
      <c r="C950" s="63" t="s">
        <v>15303</v>
      </c>
    </row>
    <row r="951" spans="1:3" ht="14.25" customHeight="1">
      <c r="A951" s="60">
        <v>1375</v>
      </c>
      <c r="B951" s="64" t="s">
        <v>21619</v>
      </c>
      <c r="C951" s="63" t="s">
        <v>70769</v>
      </c>
    </row>
    <row r="952" spans="1:3" ht="14.25" customHeight="1">
      <c r="A952" s="60">
        <v>1376</v>
      </c>
      <c r="B952" s="64" t="s">
        <v>70770</v>
      </c>
      <c r="C952" s="63" t="s">
        <v>70771</v>
      </c>
    </row>
    <row r="953" spans="1:3" ht="14.25" customHeight="1">
      <c r="A953" s="60">
        <v>1377</v>
      </c>
      <c r="B953" s="64" t="s">
        <v>15304</v>
      </c>
      <c r="C953" s="63" t="s">
        <v>15306</v>
      </c>
    </row>
    <row r="954" spans="1:3" ht="14.25" customHeight="1">
      <c r="A954" s="60">
        <v>1379</v>
      </c>
      <c r="B954" s="64" t="s">
        <v>21621</v>
      </c>
      <c r="C954" s="63" t="s">
        <v>21623</v>
      </c>
    </row>
    <row r="955" spans="1:3" ht="14.25" customHeight="1">
      <c r="A955" s="60">
        <v>1380</v>
      </c>
      <c r="B955" s="63" t="s">
        <v>70772</v>
      </c>
      <c r="C955" s="63" t="s">
        <v>70773</v>
      </c>
    </row>
    <row r="956" spans="1:3" ht="14.25" customHeight="1">
      <c r="A956" s="60">
        <v>1381</v>
      </c>
      <c r="B956" s="63" t="s">
        <v>70774</v>
      </c>
      <c r="C956" s="63" t="s">
        <v>70775</v>
      </c>
    </row>
    <row r="957" spans="1:3" ht="14.25" customHeight="1">
      <c r="A957" s="60">
        <v>1382</v>
      </c>
      <c r="B957" s="63" t="s">
        <v>70776</v>
      </c>
      <c r="C957" s="63" t="s">
        <v>70777</v>
      </c>
    </row>
    <row r="958" spans="1:3" ht="14.25" customHeight="1">
      <c r="A958" s="60">
        <v>1383</v>
      </c>
      <c r="B958" s="61" t="s">
        <v>70778</v>
      </c>
      <c r="C958" s="61" t="s">
        <v>70779</v>
      </c>
    </row>
    <row r="959" spans="1:3" ht="14.25" customHeight="1">
      <c r="A959" s="60">
        <v>1384</v>
      </c>
      <c r="B959" s="64" t="s">
        <v>21624</v>
      </c>
      <c r="C959" s="63" t="s">
        <v>70780</v>
      </c>
    </row>
    <row r="960" spans="1:3" ht="14.25" customHeight="1">
      <c r="A960" s="60">
        <v>1385</v>
      </c>
      <c r="B960" s="64" t="s">
        <v>70781</v>
      </c>
      <c r="C960" s="63" t="s">
        <v>70782</v>
      </c>
    </row>
    <row r="961" spans="1:3" ht="14.25" customHeight="1">
      <c r="A961" s="60">
        <v>1387</v>
      </c>
      <c r="B961" s="61" t="s">
        <v>70783</v>
      </c>
      <c r="C961" s="61" t="s">
        <v>70784</v>
      </c>
    </row>
    <row r="962" spans="1:3" ht="14.25" customHeight="1">
      <c r="A962" s="60">
        <v>1388</v>
      </c>
      <c r="B962" s="64" t="s">
        <v>70785</v>
      </c>
      <c r="C962" s="63" t="s">
        <v>70786</v>
      </c>
    </row>
    <row r="963" spans="1:3" ht="14.25" customHeight="1">
      <c r="A963" s="60">
        <v>1391</v>
      </c>
      <c r="B963" s="64" t="s">
        <v>15313</v>
      </c>
      <c r="C963" s="63" t="s">
        <v>15315</v>
      </c>
    </row>
    <row r="964" spans="1:3" ht="14.25" customHeight="1">
      <c r="A964" s="60">
        <v>1392</v>
      </c>
      <c r="B964" s="63" t="s">
        <v>70787</v>
      </c>
      <c r="C964" s="61" t="s">
        <v>70788</v>
      </c>
    </row>
    <row r="965" spans="1:3" ht="14.25" customHeight="1">
      <c r="A965" s="60">
        <v>1393</v>
      </c>
      <c r="B965" s="64" t="s">
        <v>15316</v>
      </c>
      <c r="C965" s="63" t="s">
        <v>15318</v>
      </c>
    </row>
    <row r="966" spans="1:3" ht="14.25" customHeight="1">
      <c r="A966" s="60">
        <v>1394</v>
      </c>
      <c r="B966" s="64" t="s">
        <v>13733</v>
      </c>
      <c r="C966" s="63" t="s">
        <v>66663</v>
      </c>
    </row>
    <row r="967" spans="1:3" ht="14.25" customHeight="1">
      <c r="A967" s="60">
        <v>1396</v>
      </c>
      <c r="B967" s="61" t="s">
        <v>70789</v>
      </c>
      <c r="C967" s="61" t="s">
        <v>70790</v>
      </c>
    </row>
    <row r="968" spans="1:3" ht="14.25" customHeight="1">
      <c r="A968" s="60">
        <v>1397</v>
      </c>
      <c r="B968" s="61" t="s">
        <v>70791</v>
      </c>
      <c r="C968" s="61" t="s">
        <v>70792</v>
      </c>
    </row>
    <row r="969" spans="1:3" ht="14.25" customHeight="1">
      <c r="A969" s="60">
        <v>1398</v>
      </c>
      <c r="B969" s="64" t="s">
        <v>70793</v>
      </c>
      <c r="C969" s="63" t="s">
        <v>70794</v>
      </c>
    </row>
    <row r="970" spans="1:3" ht="14.25" customHeight="1">
      <c r="A970" s="60">
        <v>1400</v>
      </c>
      <c r="B970" s="63" t="s">
        <v>70795</v>
      </c>
      <c r="C970" s="63" t="s">
        <v>70796</v>
      </c>
    </row>
    <row r="971" spans="1:3" ht="14.25" customHeight="1">
      <c r="A971" s="60">
        <v>1401</v>
      </c>
      <c r="B971" s="63" t="s">
        <v>70797</v>
      </c>
      <c r="C971" s="63" t="s">
        <v>70798</v>
      </c>
    </row>
    <row r="972" spans="1:3" ht="14.25" customHeight="1">
      <c r="A972" s="60">
        <v>1402</v>
      </c>
      <c r="B972" s="65" t="s">
        <v>70799</v>
      </c>
      <c r="C972" s="63" t="s">
        <v>70800</v>
      </c>
    </row>
    <row r="973" spans="1:3" ht="14.25" customHeight="1">
      <c r="A973" s="60">
        <v>1404</v>
      </c>
      <c r="B973" s="61" t="s">
        <v>70801</v>
      </c>
      <c r="C973" s="61" t="s">
        <v>70802</v>
      </c>
    </row>
    <row r="974" spans="1:3" ht="14.25" customHeight="1">
      <c r="A974" s="60">
        <v>1406</v>
      </c>
      <c r="B974" s="63" t="s">
        <v>70803</v>
      </c>
      <c r="C974" s="63" t="s">
        <v>70804</v>
      </c>
    </row>
    <row r="975" spans="1:3" ht="14.25" customHeight="1">
      <c r="A975" s="60">
        <v>1409</v>
      </c>
      <c r="B975" s="61" t="s">
        <v>70805</v>
      </c>
      <c r="C975" s="61" t="s">
        <v>70806</v>
      </c>
    </row>
    <row r="976" spans="1:3" ht="14.25" customHeight="1">
      <c r="A976" s="60">
        <v>1411</v>
      </c>
      <c r="B976" s="61" t="s">
        <v>70807</v>
      </c>
      <c r="C976" s="61" t="s">
        <v>70808</v>
      </c>
    </row>
    <row r="977" spans="1:3" ht="14.25" customHeight="1">
      <c r="A977" s="60">
        <v>1413</v>
      </c>
      <c r="B977" s="64" t="s">
        <v>70809</v>
      </c>
      <c r="C977" s="63" t="s">
        <v>70810</v>
      </c>
    </row>
    <row r="978" spans="1:3" ht="14.25" customHeight="1">
      <c r="A978" s="60">
        <v>1414</v>
      </c>
      <c r="B978" s="63" t="s">
        <v>70811</v>
      </c>
      <c r="C978" s="63" t="s">
        <v>70812</v>
      </c>
    </row>
    <row r="979" spans="1:3" ht="14.25" customHeight="1">
      <c r="A979" s="60">
        <v>1417</v>
      </c>
      <c r="B979" s="64" t="s">
        <v>70813</v>
      </c>
      <c r="C979" s="63" t="s">
        <v>70814</v>
      </c>
    </row>
    <row r="980" spans="1:3" ht="14.25" customHeight="1">
      <c r="A980" s="60">
        <v>1419</v>
      </c>
      <c r="B980" s="61" t="s">
        <v>70815</v>
      </c>
      <c r="C980" s="61" t="s">
        <v>70816</v>
      </c>
    </row>
    <row r="981" spans="1:3" ht="14.25" customHeight="1">
      <c r="A981" s="60">
        <v>1423</v>
      </c>
      <c r="B981" s="61" t="s">
        <v>70817</v>
      </c>
      <c r="C981" s="61" t="s">
        <v>70818</v>
      </c>
    </row>
    <row r="982" spans="1:3" ht="14.25" customHeight="1">
      <c r="A982" s="60">
        <v>1424</v>
      </c>
      <c r="B982" s="61" t="s">
        <v>70819</v>
      </c>
      <c r="C982" s="61" t="s">
        <v>70820</v>
      </c>
    </row>
    <row r="983" spans="1:3" ht="14.25" customHeight="1">
      <c r="A983" s="60">
        <v>1426</v>
      </c>
      <c r="B983" s="61" t="s">
        <v>70821</v>
      </c>
      <c r="C983" s="61" t="s">
        <v>70822</v>
      </c>
    </row>
    <row r="984" spans="1:3" ht="14.25" customHeight="1">
      <c r="A984" s="60">
        <v>1427</v>
      </c>
      <c r="B984" s="64" t="s">
        <v>15329</v>
      </c>
      <c r="C984" s="63" t="s">
        <v>15331</v>
      </c>
    </row>
    <row r="985" spans="1:3" ht="14.25" customHeight="1">
      <c r="A985" s="60">
        <v>1428</v>
      </c>
      <c r="B985" s="64" t="s">
        <v>70823</v>
      </c>
      <c r="C985" s="64" t="s">
        <v>70824</v>
      </c>
    </row>
    <row r="986" spans="1:3" ht="14.25" customHeight="1">
      <c r="A986" s="60">
        <v>1429</v>
      </c>
      <c r="B986" s="65" t="s">
        <v>70825</v>
      </c>
      <c r="C986" s="63" t="s">
        <v>70826</v>
      </c>
    </row>
    <row r="987" spans="1:3" ht="14.25" customHeight="1">
      <c r="A987" s="60">
        <v>1430</v>
      </c>
      <c r="B987" s="63" t="s">
        <v>70827</v>
      </c>
      <c r="C987" s="63" t="s">
        <v>70828</v>
      </c>
    </row>
    <row r="988" spans="1:3" ht="14.25" customHeight="1">
      <c r="A988" s="60">
        <v>1431</v>
      </c>
      <c r="B988" s="63" t="s">
        <v>70829</v>
      </c>
      <c r="C988" s="61" t="s">
        <v>70830</v>
      </c>
    </row>
    <row r="989" spans="1:3" ht="14.25" customHeight="1">
      <c r="A989" s="60">
        <v>1432</v>
      </c>
      <c r="B989" s="64" t="s">
        <v>9167</v>
      </c>
      <c r="C989" s="63" t="s">
        <v>70831</v>
      </c>
    </row>
    <row r="990" spans="1:3" ht="14.25" customHeight="1">
      <c r="A990" s="60">
        <v>1433</v>
      </c>
      <c r="B990" s="61" t="s">
        <v>70832</v>
      </c>
      <c r="C990" s="61" t="s">
        <v>70833</v>
      </c>
    </row>
    <row r="991" spans="1:3" ht="14.25" customHeight="1">
      <c r="A991" s="60">
        <v>1436</v>
      </c>
      <c r="B991" s="63" t="s">
        <v>70834</v>
      </c>
      <c r="C991" s="61" t="s">
        <v>70835</v>
      </c>
    </row>
    <row r="992" spans="1:3" ht="14.25" customHeight="1">
      <c r="A992" s="60">
        <v>1438</v>
      </c>
      <c r="B992" s="61" t="s">
        <v>70836</v>
      </c>
      <c r="C992" s="61" t="s">
        <v>70837</v>
      </c>
    </row>
    <row r="993" spans="1:3" ht="14.25" customHeight="1">
      <c r="A993" s="60">
        <v>1439</v>
      </c>
      <c r="B993" s="64" t="s">
        <v>21635</v>
      </c>
      <c r="C993" s="63" t="s">
        <v>70838</v>
      </c>
    </row>
    <row r="994" spans="1:3" ht="14.25" customHeight="1">
      <c r="A994" s="60">
        <v>1440</v>
      </c>
      <c r="B994" s="63" t="s">
        <v>70839</v>
      </c>
      <c r="C994" s="61" t="s">
        <v>70840</v>
      </c>
    </row>
    <row r="995" spans="1:3" ht="14.25" customHeight="1">
      <c r="A995" s="60">
        <v>1444</v>
      </c>
      <c r="B995" s="63" t="s">
        <v>70841</v>
      </c>
      <c r="C995" s="63" t="s">
        <v>70842</v>
      </c>
    </row>
    <row r="996" spans="1:3" ht="14.25" customHeight="1">
      <c r="A996" s="60">
        <v>1445</v>
      </c>
      <c r="B996" s="64" t="s">
        <v>70843</v>
      </c>
      <c r="C996" s="63" t="s">
        <v>70844</v>
      </c>
    </row>
    <row r="997" spans="1:3" ht="14.25" customHeight="1">
      <c r="A997" s="60">
        <v>1446</v>
      </c>
      <c r="B997" s="63" t="s">
        <v>70845</v>
      </c>
      <c r="C997" s="63" t="s">
        <v>70846</v>
      </c>
    </row>
    <row r="998" spans="1:3" ht="14.25" customHeight="1">
      <c r="A998" s="60">
        <v>1448</v>
      </c>
      <c r="B998" s="61" t="s">
        <v>54995</v>
      </c>
      <c r="C998" s="61" t="s">
        <v>70847</v>
      </c>
    </row>
    <row r="999" spans="1:3" ht="14.25" customHeight="1">
      <c r="A999" s="60">
        <v>1449</v>
      </c>
      <c r="B999" s="63" t="s">
        <v>70848</v>
      </c>
      <c r="C999" s="61" t="s">
        <v>70849</v>
      </c>
    </row>
    <row r="1000" spans="1:3" ht="14.25" customHeight="1">
      <c r="A1000" s="60">
        <v>1452</v>
      </c>
      <c r="B1000" s="61" t="s">
        <v>70850</v>
      </c>
      <c r="C1000" s="61" t="s">
        <v>70851</v>
      </c>
    </row>
    <row r="1001" spans="1:3" ht="14.25" customHeight="1">
      <c r="A1001" s="60">
        <v>1453</v>
      </c>
      <c r="B1001" s="64" t="s">
        <v>21639</v>
      </c>
      <c r="C1001" s="63" t="s">
        <v>21641</v>
      </c>
    </row>
    <row r="1002" spans="1:3" ht="14.25" customHeight="1">
      <c r="A1002" s="60">
        <v>1455</v>
      </c>
      <c r="B1002" s="61" t="s">
        <v>70852</v>
      </c>
      <c r="C1002" s="61" t="s">
        <v>70853</v>
      </c>
    </row>
    <row r="1003" spans="1:3" ht="14.25" customHeight="1">
      <c r="A1003" s="60">
        <v>1456</v>
      </c>
      <c r="B1003" s="61" t="s">
        <v>70854</v>
      </c>
      <c r="C1003" s="61" t="s">
        <v>70855</v>
      </c>
    </row>
    <row r="1004" spans="1:3" ht="14.25" customHeight="1">
      <c r="A1004" s="60">
        <v>1457</v>
      </c>
      <c r="B1004" s="64" t="s">
        <v>70856</v>
      </c>
      <c r="C1004" s="64" t="s">
        <v>70857</v>
      </c>
    </row>
    <row r="1005" spans="1:3" ht="14.25" customHeight="1">
      <c r="A1005" s="60">
        <v>1458</v>
      </c>
      <c r="B1005" s="63" t="s">
        <v>70858</v>
      </c>
      <c r="C1005" s="63" t="s">
        <v>70859</v>
      </c>
    </row>
    <row r="1006" spans="1:3" ht="14.25" customHeight="1">
      <c r="A1006" s="60">
        <v>1459</v>
      </c>
      <c r="B1006" s="61" t="s">
        <v>70860</v>
      </c>
      <c r="C1006" s="61" t="s">
        <v>70861</v>
      </c>
    </row>
    <row r="1007" spans="1:3" ht="14.25" customHeight="1">
      <c r="A1007" s="60">
        <v>1460</v>
      </c>
      <c r="B1007" s="63" t="s">
        <v>70862</v>
      </c>
      <c r="C1007" s="63" t="s">
        <v>70863</v>
      </c>
    </row>
    <row r="1008" spans="1:3" ht="14.25" customHeight="1">
      <c r="A1008" s="60">
        <v>1461</v>
      </c>
      <c r="B1008" s="63" t="s">
        <v>70864</v>
      </c>
      <c r="C1008" s="63" t="s">
        <v>70865</v>
      </c>
    </row>
    <row r="1009" spans="1:3" ht="14.25" customHeight="1">
      <c r="A1009" s="60">
        <v>1462</v>
      </c>
      <c r="B1009" s="63" t="s">
        <v>70866</v>
      </c>
      <c r="C1009" s="63" t="s">
        <v>70867</v>
      </c>
    </row>
    <row r="1010" spans="1:3" ht="14.25" customHeight="1">
      <c r="A1010" s="60">
        <v>1463</v>
      </c>
      <c r="B1010" s="63" t="s">
        <v>70868</v>
      </c>
      <c r="C1010" s="63" t="s">
        <v>70869</v>
      </c>
    </row>
    <row r="1011" spans="1:3" ht="14.25" customHeight="1">
      <c r="A1011" s="60">
        <v>1464</v>
      </c>
      <c r="B1011" s="63" t="s">
        <v>70870</v>
      </c>
      <c r="C1011" s="61" t="s">
        <v>70871</v>
      </c>
    </row>
    <row r="1012" spans="1:3" ht="14.25" customHeight="1">
      <c r="A1012" s="60">
        <v>1465</v>
      </c>
      <c r="B1012" s="63" t="s">
        <v>70872</v>
      </c>
      <c r="C1012" s="63" t="s">
        <v>70873</v>
      </c>
    </row>
    <row r="1013" spans="1:3" ht="14.25" customHeight="1">
      <c r="A1013" s="60">
        <v>1466</v>
      </c>
      <c r="B1013" s="63" t="s">
        <v>70874</v>
      </c>
      <c r="C1013" s="61" t="s">
        <v>70875</v>
      </c>
    </row>
    <row r="1014" spans="1:3" ht="14.25" customHeight="1">
      <c r="A1014" s="60">
        <v>1467</v>
      </c>
      <c r="B1014" s="64" t="s">
        <v>26884</v>
      </c>
      <c r="C1014" s="63" t="s">
        <v>70876</v>
      </c>
    </row>
    <row r="1015" spans="1:3" ht="14.25" customHeight="1">
      <c r="A1015" s="60">
        <v>1468</v>
      </c>
      <c r="B1015" s="64" t="s">
        <v>70877</v>
      </c>
      <c r="C1015" s="64" t="s">
        <v>70878</v>
      </c>
    </row>
    <row r="1016" spans="1:3" ht="14.25" customHeight="1">
      <c r="A1016" s="60">
        <v>1469</v>
      </c>
      <c r="B1016" s="61" t="s">
        <v>70879</v>
      </c>
      <c r="C1016" s="61" t="s">
        <v>70880</v>
      </c>
    </row>
    <row r="1017" spans="1:3" ht="14.25" customHeight="1">
      <c r="A1017" s="60">
        <v>1470</v>
      </c>
      <c r="B1017" s="64" t="s">
        <v>70881</v>
      </c>
      <c r="C1017" s="64" t="s">
        <v>70882</v>
      </c>
    </row>
    <row r="1018" spans="1:3" ht="14.25" customHeight="1">
      <c r="A1018" s="60">
        <v>1471</v>
      </c>
      <c r="B1018" s="63" t="s">
        <v>55024</v>
      </c>
      <c r="C1018" s="63" t="s">
        <v>70883</v>
      </c>
    </row>
    <row r="1019" spans="1:3" ht="14.25" customHeight="1">
      <c r="A1019" s="60">
        <v>1472</v>
      </c>
      <c r="B1019" s="63" t="s">
        <v>70884</v>
      </c>
      <c r="C1019" s="63" t="s">
        <v>70885</v>
      </c>
    </row>
    <row r="1020" spans="1:3" ht="14.25" customHeight="1">
      <c r="A1020" s="60">
        <v>1473</v>
      </c>
      <c r="B1020" s="64" t="s">
        <v>70886</v>
      </c>
      <c r="C1020" s="64" t="s">
        <v>70887</v>
      </c>
    </row>
    <row r="1021" spans="1:3" ht="14.25" customHeight="1">
      <c r="A1021" s="60">
        <v>1474</v>
      </c>
      <c r="B1021" s="63" t="s">
        <v>70888</v>
      </c>
      <c r="C1021" s="63" t="s">
        <v>70889</v>
      </c>
    </row>
    <row r="1022" spans="1:3" ht="14.25" customHeight="1">
      <c r="A1022" s="60">
        <v>1475</v>
      </c>
      <c r="B1022" s="63" t="s">
        <v>70890</v>
      </c>
      <c r="C1022" s="61" t="s">
        <v>70891</v>
      </c>
    </row>
    <row r="1023" spans="1:3" ht="14.25" customHeight="1">
      <c r="A1023" s="60">
        <v>1476</v>
      </c>
      <c r="B1023" s="63" t="s">
        <v>70892</v>
      </c>
      <c r="C1023" s="61" t="s">
        <v>70893</v>
      </c>
    </row>
    <row r="1024" spans="1:3" ht="14.25" customHeight="1">
      <c r="A1024" s="60">
        <v>1477</v>
      </c>
      <c r="B1024" s="63" t="s">
        <v>70894</v>
      </c>
      <c r="C1024" s="61" t="s">
        <v>70895</v>
      </c>
    </row>
    <row r="1025" spans="1:3" ht="14.25" customHeight="1">
      <c r="A1025" s="60">
        <v>1478</v>
      </c>
      <c r="B1025" s="61" t="s">
        <v>70896</v>
      </c>
      <c r="C1025" s="61" t="s">
        <v>70897</v>
      </c>
    </row>
    <row r="1026" spans="1:3" ht="14.25" customHeight="1">
      <c r="A1026" s="60">
        <v>1479</v>
      </c>
      <c r="B1026" s="61" t="s">
        <v>70898</v>
      </c>
      <c r="C1026" s="61" t="s">
        <v>70899</v>
      </c>
    </row>
    <row r="1027" spans="1:3" ht="14.25" customHeight="1">
      <c r="A1027" s="60">
        <v>1480</v>
      </c>
      <c r="B1027" s="61" t="s">
        <v>70900</v>
      </c>
      <c r="C1027" s="61" t="s">
        <v>70901</v>
      </c>
    </row>
    <row r="1028" spans="1:3" ht="14.25" customHeight="1">
      <c r="A1028" s="60">
        <v>1481</v>
      </c>
      <c r="B1028" s="63" t="s">
        <v>70902</v>
      </c>
      <c r="C1028" s="61" t="s">
        <v>70903</v>
      </c>
    </row>
    <row r="1029" spans="1:3" ht="14.25" customHeight="1">
      <c r="A1029" s="60">
        <v>1482</v>
      </c>
      <c r="B1029" s="61" t="s">
        <v>70904</v>
      </c>
      <c r="C1029" s="61" t="s">
        <v>70905</v>
      </c>
    </row>
    <row r="1030" spans="1:3" ht="14.25" customHeight="1">
      <c r="A1030" s="60">
        <v>1483</v>
      </c>
      <c r="B1030" s="63" t="s">
        <v>70906</v>
      </c>
      <c r="C1030" s="63" t="s">
        <v>70907</v>
      </c>
    </row>
    <row r="1031" spans="1:3" ht="14.25" customHeight="1">
      <c r="A1031" s="60">
        <v>1484</v>
      </c>
      <c r="B1031" s="64" t="s">
        <v>70908</v>
      </c>
      <c r="C1031" s="63" t="s">
        <v>70909</v>
      </c>
    </row>
    <row r="1032" spans="1:3" ht="14.25" customHeight="1">
      <c r="A1032" s="60">
        <v>1485</v>
      </c>
      <c r="B1032" s="63" t="s">
        <v>70910</v>
      </c>
      <c r="C1032" s="61" t="s">
        <v>70911</v>
      </c>
    </row>
    <row r="1033" spans="1:3" ht="14.25" customHeight="1">
      <c r="A1033" s="60">
        <v>1486</v>
      </c>
      <c r="B1033" s="64" t="s">
        <v>70912</v>
      </c>
      <c r="C1033" s="64" t="s">
        <v>70913</v>
      </c>
    </row>
    <row r="1034" spans="1:3" ht="14.25" customHeight="1">
      <c r="A1034" s="60">
        <v>1487</v>
      </c>
      <c r="B1034" s="64" t="s">
        <v>70914</v>
      </c>
      <c r="C1034" s="63" t="s">
        <v>70915</v>
      </c>
    </row>
    <row r="1035" spans="1:3" ht="14.25" customHeight="1">
      <c r="A1035" s="60">
        <v>1488</v>
      </c>
      <c r="B1035" s="63" t="s">
        <v>70916</v>
      </c>
      <c r="C1035" s="63" t="s">
        <v>70917</v>
      </c>
    </row>
    <row r="1036" spans="1:3" ht="14.25" customHeight="1">
      <c r="A1036" s="60">
        <v>1489</v>
      </c>
      <c r="B1036" s="63" t="s">
        <v>70918</v>
      </c>
      <c r="C1036" s="61" t="s">
        <v>70919</v>
      </c>
    </row>
    <row r="1037" spans="1:3" ht="14.25" customHeight="1">
      <c r="A1037" s="60">
        <v>1490</v>
      </c>
      <c r="B1037" s="63" t="s">
        <v>55040</v>
      </c>
      <c r="C1037" s="63" t="s">
        <v>70920</v>
      </c>
    </row>
    <row r="1038" spans="1:3" ht="14.25" customHeight="1">
      <c r="A1038" s="60">
        <v>1491</v>
      </c>
      <c r="B1038" s="63" t="s">
        <v>70921</v>
      </c>
      <c r="C1038" s="61" t="s">
        <v>70922</v>
      </c>
    </row>
    <row r="1039" spans="1:3" ht="14.25" customHeight="1">
      <c r="A1039" s="60">
        <v>1492</v>
      </c>
      <c r="B1039" s="61" t="s">
        <v>70923</v>
      </c>
      <c r="C1039" s="61" t="s">
        <v>70924</v>
      </c>
    </row>
    <row r="1040" spans="1:3" ht="14.25" customHeight="1">
      <c r="A1040" s="60">
        <v>1493</v>
      </c>
      <c r="B1040" s="63" t="s">
        <v>70925</v>
      </c>
      <c r="C1040" s="63" t="s">
        <v>70926</v>
      </c>
    </row>
    <row r="1041" spans="1:3" ht="14.25" customHeight="1">
      <c r="A1041" s="60">
        <v>1494</v>
      </c>
      <c r="B1041" s="71" t="s">
        <v>55042</v>
      </c>
      <c r="C1041" s="61" t="s">
        <v>70927</v>
      </c>
    </row>
    <row r="1042" spans="1:3" ht="14.25" customHeight="1">
      <c r="A1042" s="60">
        <v>1495</v>
      </c>
      <c r="B1042" s="64" t="s">
        <v>70928</v>
      </c>
      <c r="C1042" s="64" t="s">
        <v>70929</v>
      </c>
    </row>
    <row r="1043" spans="1:3" ht="14.25" customHeight="1">
      <c r="A1043" s="60">
        <v>1496</v>
      </c>
      <c r="B1043" s="64" t="s">
        <v>70930</v>
      </c>
      <c r="C1043" s="64" t="s">
        <v>70931</v>
      </c>
    </row>
    <row r="1044" spans="1:3" ht="14.25" customHeight="1">
      <c r="A1044" s="60">
        <v>1497</v>
      </c>
      <c r="B1044" s="61" t="s">
        <v>70932</v>
      </c>
      <c r="C1044" s="61" t="s">
        <v>70933</v>
      </c>
    </row>
    <row r="1045" spans="1:3" ht="14.25" customHeight="1">
      <c r="A1045" s="60">
        <v>1498</v>
      </c>
      <c r="B1045" s="61" t="s">
        <v>70934</v>
      </c>
      <c r="C1045" s="61" t="s">
        <v>70935</v>
      </c>
    </row>
    <row r="1046" spans="1:3" ht="14.25" customHeight="1">
      <c r="A1046" s="60">
        <v>1499</v>
      </c>
      <c r="B1046" s="63" t="s">
        <v>70936</v>
      </c>
      <c r="C1046" s="63" t="s">
        <v>70937</v>
      </c>
    </row>
    <row r="1047" spans="1:3" ht="14.25" customHeight="1">
      <c r="A1047" s="60">
        <v>1500</v>
      </c>
      <c r="B1047" s="64" t="s">
        <v>55060</v>
      </c>
      <c r="C1047" s="64" t="s">
        <v>70938</v>
      </c>
    </row>
    <row r="1048" spans="1:3" ht="14.25" customHeight="1">
      <c r="A1048" s="60">
        <v>1501</v>
      </c>
      <c r="B1048" s="64" t="s">
        <v>70939</v>
      </c>
      <c r="C1048" s="64" t="s">
        <v>70940</v>
      </c>
    </row>
    <row r="1049" spans="1:3" ht="14.25" customHeight="1">
      <c r="A1049" s="60">
        <v>1502</v>
      </c>
      <c r="B1049" s="61" t="s">
        <v>70941</v>
      </c>
      <c r="C1049" s="61" t="s">
        <v>70942</v>
      </c>
    </row>
    <row r="1050" spans="1:3" ht="14.25" customHeight="1">
      <c r="A1050" s="60">
        <v>1503</v>
      </c>
      <c r="B1050" s="61" t="s">
        <v>70943</v>
      </c>
      <c r="C1050" s="61" t="s">
        <v>70944</v>
      </c>
    </row>
    <row r="1051" spans="1:3" ht="14.25" customHeight="1">
      <c r="A1051" s="60">
        <v>1504</v>
      </c>
      <c r="B1051" s="64" t="s">
        <v>70945</v>
      </c>
      <c r="C1051" s="63" t="s">
        <v>70946</v>
      </c>
    </row>
    <row r="1052" spans="1:3" ht="14.25" customHeight="1">
      <c r="A1052" s="60">
        <v>1505</v>
      </c>
      <c r="B1052" s="61" t="s">
        <v>70947</v>
      </c>
      <c r="C1052" s="61" t="s">
        <v>70948</v>
      </c>
    </row>
    <row r="1053" spans="1:3" ht="14.25" customHeight="1">
      <c r="A1053" s="60">
        <v>1506</v>
      </c>
      <c r="B1053" s="64" t="s">
        <v>70949</v>
      </c>
      <c r="C1053" s="63" t="s">
        <v>70950</v>
      </c>
    </row>
    <row r="1054" spans="1:3" ht="14.25" customHeight="1">
      <c r="A1054" s="60">
        <v>1507</v>
      </c>
      <c r="B1054" s="63" t="s">
        <v>70951</v>
      </c>
      <c r="C1054" s="61" t="s">
        <v>70952</v>
      </c>
    </row>
    <row r="1055" spans="1:3" ht="14.25" customHeight="1">
      <c r="A1055" s="60">
        <v>1508</v>
      </c>
      <c r="B1055" s="64" t="s">
        <v>70953</v>
      </c>
      <c r="C1055" s="64" t="s">
        <v>70954</v>
      </c>
    </row>
    <row r="1056" spans="1:3" ht="14.25" customHeight="1">
      <c r="A1056" s="60">
        <v>1509</v>
      </c>
      <c r="B1056" s="64" t="s">
        <v>55073</v>
      </c>
      <c r="C1056" s="64" t="s">
        <v>70955</v>
      </c>
    </row>
    <row r="1057" spans="1:3" ht="14.25" customHeight="1">
      <c r="A1057" s="60">
        <v>1510</v>
      </c>
      <c r="B1057" s="64" t="s">
        <v>70956</v>
      </c>
      <c r="C1057" s="64" t="s">
        <v>70957</v>
      </c>
    </row>
    <row r="1058" spans="1:3" ht="14.25" customHeight="1">
      <c r="A1058" s="60">
        <v>1511</v>
      </c>
      <c r="B1058" s="64" t="s">
        <v>70958</v>
      </c>
      <c r="C1058" s="64" t="s">
        <v>70959</v>
      </c>
    </row>
    <row r="1059" spans="1:3" ht="14.25" customHeight="1">
      <c r="A1059" s="60">
        <v>1512</v>
      </c>
      <c r="B1059" s="64" t="s">
        <v>70960</v>
      </c>
      <c r="C1059" s="64" t="s">
        <v>70961</v>
      </c>
    </row>
    <row r="1060" spans="1:3" ht="14.25" customHeight="1">
      <c r="A1060" s="60">
        <v>1513</v>
      </c>
      <c r="B1060" s="63" t="s">
        <v>70962</v>
      </c>
      <c r="C1060" s="61" t="s">
        <v>70963</v>
      </c>
    </row>
    <row r="1061" spans="1:3" ht="14.25" customHeight="1">
      <c r="A1061" s="60">
        <v>1514</v>
      </c>
      <c r="B1061" s="63" t="s">
        <v>70964</v>
      </c>
      <c r="C1061" s="63" t="s">
        <v>70965</v>
      </c>
    </row>
    <row r="1062" spans="1:3" ht="14.25" customHeight="1">
      <c r="A1062" s="60">
        <v>1515</v>
      </c>
      <c r="B1062" s="61" t="s">
        <v>70966</v>
      </c>
      <c r="C1062" s="61" t="s">
        <v>70967</v>
      </c>
    </row>
    <row r="1063" spans="1:3" ht="14.25" customHeight="1">
      <c r="A1063" s="60">
        <v>1516</v>
      </c>
      <c r="B1063" s="64" t="s">
        <v>70968</v>
      </c>
      <c r="C1063" s="64" t="s">
        <v>70969</v>
      </c>
    </row>
    <row r="1064" spans="1:3" ht="14.25" customHeight="1">
      <c r="A1064" s="60">
        <v>1517</v>
      </c>
      <c r="B1064" s="63" t="s">
        <v>70970</v>
      </c>
      <c r="C1064" s="61" t="s">
        <v>25783</v>
      </c>
    </row>
    <row r="1065" spans="1:3" ht="14.25" customHeight="1">
      <c r="A1065" s="60">
        <v>1518</v>
      </c>
      <c r="B1065" s="61" t="s">
        <v>70971</v>
      </c>
      <c r="C1065" s="61" t="s">
        <v>70972</v>
      </c>
    </row>
    <row r="1066" spans="1:3" ht="14.25" customHeight="1">
      <c r="A1066" s="60">
        <v>1519</v>
      </c>
      <c r="B1066" s="63" t="s">
        <v>43644</v>
      </c>
      <c r="C1066" s="61" t="s">
        <v>70973</v>
      </c>
    </row>
    <row r="1067" spans="1:3" ht="14.25" customHeight="1">
      <c r="A1067" s="60">
        <v>1520</v>
      </c>
      <c r="B1067" s="61" t="s">
        <v>70974</v>
      </c>
      <c r="C1067" s="61" t="s">
        <v>70975</v>
      </c>
    </row>
    <row r="1068" spans="1:3" ht="14.25" customHeight="1">
      <c r="A1068" s="60">
        <v>1521</v>
      </c>
      <c r="B1068" s="63" t="s">
        <v>70976</v>
      </c>
      <c r="C1068" s="63" t="s">
        <v>70977</v>
      </c>
    </row>
    <row r="1069" spans="1:3" ht="14.25" customHeight="1">
      <c r="A1069" s="60">
        <v>1522</v>
      </c>
      <c r="B1069" s="63" t="s">
        <v>70978</v>
      </c>
      <c r="C1069" s="61" t="s">
        <v>70979</v>
      </c>
    </row>
    <row r="1070" spans="1:3" ht="14.25" customHeight="1">
      <c r="A1070" s="60">
        <v>1523</v>
      </c>
      <c r="B1070" s="61" t="s">
        <v>70980</v>
      </c>
      <c r="C1070" s="61" t="s">
        <v>70981</v>
      </c>
    </row>
    <row r="1071" spans="1:3" ht="14.25" customHeight="1">
      <c r="A1071" s="60">
        <v>1524</v>
      </c>
      <c r="B1071" s="61" t="s">
        <v>70982</v>
      </c>
      <c r="C1071" s="61" t="s">
        <v>70983</v>
      </c>
    </row>
    <row r="1072" spans="1:3" ht="14.25" customHeight="1">
      <c r="A1072" s="60">
        <v>1525</v>
      </c>
      <c r="B1072" s="63" t="s">
        <v>70984</v>
      </c>
      <c r="C1072" s="61" t="s">
        <v>70985</v>
      </c>
    </row>
    <row r="1073" spans="1:3" ht="14.25" customHeight="1">
      <c r="A1073" s="60">
        <v>1526</v>
      </c>
      <c r="B1073" s="65" t="s">
        <v>70986</v>
      </c>
      <c r="C1073" s="63" t="s">
        <v>70987</v>
      </c>
    </row>
    <row r="1074" spans="1:3" ht="14.25" customHeight="1">
      <c r="A1074" s="60">
        <v>1527</v>
      </c>
      <c r="B1074" s="72" t="s">
        <v>70988</v>
      </c>
      <c r="C1074" s="64" t="s">
        <v>70989</v>
      </c>
    </row>
    <row r="1075" spans="1:3" ht="14.25" customHeight="1">
      <c r="A1075" s="60">
        <v>1528</v>
      </c>
      <c r="B1075" s="63" t="s">
        <v>70990</v>
      </c>
      <c r="C1075" s="61" t="s">
        <v>70991</v>
      </c>
    </row>
    <row r="1076" spans="1:3" ht="14.25" customHeight="1">
      <c r="A1076" s="60">
        <v>1529</v>
      </c>
      <c r="B1076" s="63" t="s">
        <v>70992</v>
      </c>
      <c r="C1076" s="61" t="s">
        <v>70993</v>
      </c>
    </row>
    <row r="1077" spans="1:3" ht="14.25" customHeight="1">
      <c r="A1077" s="60">
        <v>1530</v>
      </c>
      <c r="B1077" s="63" t="s">
        <v>70994</v>
      </c>
      <c r="C1077" s="63" t="s">
        <v>70995</v>
      </c>
    </row>
    <row r="1078" spans="1:3" ht="14.25" customHeight="1">
      <c r="A1078" s="60">
        <v>1531</v>
      </c>
      <c r="B1078" s="61" t="s">
        <v>70996</v>
      </c>
      <c r="C1078" s="61" t="s">
        <v>70997</v>
      </c>
    </row>
    <row r="1079" spans="1:3" ht="14.25" customHeight="1">
      <c r="A1079" s="60">
        <v>1532</v>
      </c>
      <c r="B1079" s="61" t="s">
        <v>70998</v>
      </c>
      <c r="C1079" s="61" t="s">
        <v>70999</v>
      </c>
    </row>
    <row r="1080" spans="1:3" ht="14.25" customHeight="1">
      <c r="A1080" s="60">
        <v>1533</v>
      </c>
      <c r="B1080" s="61" t="s">
        <v>71000</v>
      </c>
      <c r="C1080" s="61" t="s">
        <v>71001</v>
      </c>
    </row>
    <row r="1081" spans="1:3" ht="14.25" customHeight="1">
      <c r="A1081" s="60">
        <v>1534</v>
      </c>
      <c r="B1081" s="63" t="s">
        <v>71002</v>
      </c>
      <c r="C1081" s="63" t="s">
        <v>71003</v>
      </c>
    </row>
    <row r="1082" spans="1:3" ht="14.25" customHeight="1">
      <c r="A1082" s="60">
        <v>1535</v>
      </c>
      <c r="B1082" s="61" t="s">
        <v>71004</v>
      </c>
      <c r="C1082" s="61" t="s">
        <v>71005</v>
      </c>
    </row>
    <row r="1083" spans="1:3" ht="14.25" customHeight="1">
      <c r="A1083" s="60">
        <v>1536</v>
      </c>
      <c r="B1083" s="61" t="s">
        <v>71006</v>
      </c>
      <c r="C1083" s="61" t="s">
        <v>71007</v>
      </c>
    </row>
    <row r="1084" spans="1:3" ht="14.25" customHeight="1">
      <c r="A1084" s="60">
        <v>1537</v>
      </c>
      <c r="B1084" s="68" t="s">
        <v>71008</v>
      </c>
      <c r="C1084" s="61" t="s">
        <v>71009</v>
      </c>
    </row>
    <row r="1085" spans="1:3" ht="14.25" customHeight="1">
      <c r="A1085" s="60">
        <v>1538</v>
      </c>
      <c r="B1085" s="61" t="s">
        <v>71010</v>
      </c>
      <c r="C1085" s="61" t="s">
        <v>71011</v>
      </c>
    </row>
    <row r="1086" spans="1:3" ht="14.25" customHeight="1">
      <c r="A1086" s="60">
        <v>1539</v>
      </c>
      <c r="B1086" s="63" t="s">
        <v>71012</v>
      </c>
      <c r="C1086" s="61" t="s">
        <v>71013</v>
      </c>
    </row>
    <row r="1087" spans="1:3" ht="14.25" customHeight="1">
      <c r="A1087" s="60">
        <v>1540</v>
      </c>
      <c r="B1087" s="63" t="s">
        <v>55111</v>
      </c>
      <c r="C1087" s="61" t="s">
        <v>71014</v>
      </c>
    </row>
    <row r="1088" spans="1:3" ht="14.25" customHeight="1">
      <c r="A1088" s="60">
        <v>1541</v>
      </c>
      <c r="B1088" s="61" t="s">
        <v>71015</v>
      </c>
      <c r="C1088" s="61" t="s">
        <v>71016</v>
      </c>
    </row>
    <row r="1089" spans="1:3" ht="14.25" customHeight="1">
      <c r="A1089" s="60">
        <v>1542</v>
      </c>
      <c r="B1089" s="61" t="s">
        <v>71017</v>
      </c>
      <c r="C1089" s="61" t="s">
        <v>71018</v>
      </c>
    </row>
    <row r="1090" spans="1:3" ht="14.25" customHeight="1">
      <c r="A1090" s="60">
        <v>1543</v>
      </c>
      <c r="B1090" s="61" t="s">
        <v>71019</v>
      </c>
      <c r="C1090" s="61" t="s">
        <v>71020</v>
      </c>
    </row>
    <row r="1091" spans="1:3" ht="14.25" customHeight="1">
      <c r="A1091" s="60">
        <v>1544</v>
      </c>
      <c r="B1091" s="61" t="s">
        <v>71021</v>
      </c>
      <c r="C1091" s="61" t="s">
        <v>71022</v>
      </c>
    </row>
    <row r="1092" spans="1:3" ht="14.25" customHeight="1">
      <c r="A1092" s="60">
        <v>1545</v>
      </c>
      <c r="B1092" s="61" t="s">
        <v>71023</v>
      </c>
      <c r="C1092" s="61" t="s">
        <v>71024</v>
      </c>
    </row>
    <row r="1093" spans="1:3" ht="14.25" customHeight="1">
      <c r="A1093" s="60">
        <v>1546</v>
      </c>
      <c r="B1093" s="61" t="s">
        <v>71025</v>
      </c>
      <c r="C1093" s="63" t="s">
        <v>71026</v>
      </c>
    </row>
    <row r="1094" spans="1:3" ht="14.25" customHeight="1">
      <c r="A1094" s="60">
        <v>1547</v>
      </c>
      <c r="B1094" s="63" t="s">
        <v>71027</v>
      </c>
      <c r="C1094" s="63" t="s">
        <v>71028</v>
      </c>
    </row>
    <row r="1095" spans="1:3" ht="14.25" customHeight="1">
      <c r="A1095" s="60">
        <v>1548</v>
      </c>
      <c r="B1095" s="61" t="s">
        <v>71029</v>
      </c>
      <c r="C1095" s="61" t="s">
        <v>71030</v>
      </c>
    </row>
    <row r="1096" spans="1:3" ht="14.25" customHeight="1">
      <c r="A1096" s="60">
        <v>1549</v>
      </c>
      <c r="B1096" s="63" t="s">
        <v>71031</v>
      </c>
      <c r="C1096" s="61" t="s">
        <v>70972</v>
      </c>
    </row>
    <row r="1097" spans="1:3" ht="14.25" customHeight="1">
      <c r="A1097" s="60">
        <v>1550</v>
      </c>
      <c r="B1097" s="63" t="s">
        <v>71032</v>
      </c>
      <c r="C1097" s="63" t="s">
        <v>71033</v>
      </c>
    </row>
    <row r="1098" spans="1:3" ht="14.25" customHeight="1">
      <c r="A1098" s="60">
        <v>1551</v>
      </c>
      <c r="B1098" s="64" t="s">
        <v>71034</v>
      </c>
      <c r="C1098" s="64" t="s">
        <v>71035</v>
      </c>
    </row>
    <row r="1099" spans="1:3" ht="14.25" customHeight="1">
      <c r="A1099" s="60">
        <v>1552</v>
      </c>
      <c r="B1099" s="61" t="s">
        <v>71036</v>
      </c>
      <c r="C1099" s="61" t="s">
        <v>71037</v>
      </c>
    </row>
    <row r="1100" spans="1:3" ht="14.25" customHeight="1">
      <c r="A1100" s="60">
        <v>1553</v>
      </c>
      <c r="B1100" s="61" t="s">
        <v>55137</v>
      </c>
      <c r="C1100" s="61" t="s">
        <v>71038</v>
      </c>
    </row>
    <row r="1101" spans="1:3" ht="14.25" customHeight="1">
      <c r="A1101" s="60">
        <v>1554</v>
      </c>
      <c r="B1101" s="64" t="s">
        <v>71039</v>
      </c>
      <c r="C1101" s="64" t="s">
        <v>71040</v>
      </c>
    </row>
    <row r="1102" spans="1:3" ht="14.25" customHeight="1">
      <c r="A1102" s="60">
        <v>1555</v>
      </c>
      <c r="B1102" s="61" t="s">
        <v>55140</v>
      </c>
      <c r="C1102" s="61" t="s">
        <v>71041</v>
      </c>
    </row>
    <row r="1103" spans="1:3" ht="14.25" customHeight="1">
      <c r="A1103" s="60">
        <v>1556</v>
      </c>
      <c r="B1103" s="64" t="s">
        <v>71042</v>
      </c>
      <c r="C1103" s="64" t="s">
        <v>71043</v>
      </c>
    </row>
    <row r="1104" spans="1:3" ht="14.25" customHeight="1">
      <c r="A1104" s="60">
        <v>1557</v>
      </c>
      <c r="B1104" s="61" t="s">
        <v>71044</v>
      </c>
      <c r="C1104" s="61" t="s">
        <v>71045</v>
      </c>
    </row>
    <row r="1105" spans="1:3" ht="14.25" customHeight="1">
      <c r="A1105" s="60">
        <v>1558</v>
      </c>
      <c r="B1105" s="61" t="s">
        <v>71046</v>
      </c>
      <c r="C1105" s="61" t="s">
        <v>71047</v>
      </c>
    </row>
    <row r="1106" spans="1:3" ht="14.25" customHeight="1">
      <c r="A1106" s="60">
        <v>1559</v>
      </c>
      <c r="B1106" s="63" t="s">
        <v>55142</v>
      </c>
      <c r="C1106" s="61" t="s">
        <v>71048</v>
      </c>
    </row>
    <row r="1107" spans="1:3" ht="14.25" customHeight="1">
      <c r="A1107" s="60">
        <v>1560</v>
      </c>
      <c r="B1107" s="61" t="s">
        <v>55143</v>
      </c>
      <c r="C1107" s="61" t="s">
        <v>71049</v>
      </c>
    </row>
    <row r="1108" spans="1:3" ht="14.25" customHeight="1">
      <c r="A1108" s="60">
        <v>1561</v>
      </c>
      <c r="B1108" s="61" t="s">
        <v>55148</v>
      </c>
      <c r="C1108" s="61" t="s">
        <v>71050</v>
      </c>
    </row>
    <row r="1109" spans="1:3" ht="14.25" customHeight="1">
      <c r="A1109" s="60">
        <v>1562</v>
      </c>
      <c r="B1109" s="64" t="s">
        <v>71051</v>
      </c>
      <c r="C1109" s="63" t="s">
        <v>71052</v>
      </c>
    </row>
    <row r="1110" spans="1:3" ht="14.25" customHeight="1">
      <c r="A1110" s="60">
        <v>1563</v>
      </c>
      <c r="B1110" s="61" t="s">
        <v>71053</v>
      </c>
      <c r="C1110" s="61" t="s">
        <v>71054</v>
      </c>
    </row>
    <row r="1111" spans="1:3" ht="14.25" customHeight="1">
      <c r="A1111" s="60">
        <v>1564</v>
      </c>
      <c r="B1111" s="64" t="s">
        <v>71055</v>
      </c>
      <c r="C1111" s="64" t="s">
        <v>71056</v>
      </c>
    </row>
    <row r="1112" spans="1:3" ht="14.25" customHeight="1">
      <c r="A1112" s="60">
        <v>1565</v>
      </c>
      <c r="B1112" s="63" t="s">
        <v>71057</v>
      </c>
      <c r="C1112" s="61" t="s">
        <v>71058</v>
      </c>
    </row>
    <row r="1113" spans="1:3" ht="14.25" customHeight="1">
      <c r="A1113" s="60">
        <v>1566</v>
      </c>
      <c r="B1113" s="63" t="s">
        <v>55161</v>
      </c>
      <c r="C1113" s="61" t="s">
        <v>71059</v>
      </c>
    </row>
    <row r="1114" spans="1:3" ht="14.25" customHeight="1">
      <c r="A1114" s="60">
        <v>1567</v>
      </c>
      <c r="B1114" s="61" t="s">
        <v>71060</v>
      </c>
      <c r="C1114" s="61" t="s">
        <v>71061</v>
      </c>
    </row>
    <row r="1115" spans="1:3" ht="14.25" customHeight="1">
      <c r="A1115" s="60">
        <v>1569</v>
      </c>
      <c r="B1115" s="63" t="s">
        <v>71062</v>
      </c>
      <c r="C1115" s="61" t="s">
        <v>71063</v>
      </c>
    </row>
    <row r="1116" spans="1:3" ht="14.25" customHeight="1">
      <c r="A1116" s="60">
        <v>1571</v>
      </c>
      <c r="B1116" s="64" t="s">
        <v>15351</v>
      </c>
      <c r="C1116" s="63" t="s">
        <v>71064</v>
      </c>
    </row>
    <row r="1117" spans="1:3" ht="14.25" customHeight="1">
      <c r="A1117" s="60">
        <v>1572</v>
      </c>
      <c r="B1117" s="63" t="s">
        <v>71065</v>
      </c>
      <c r="C1117" s="63" t="s">
        <v>71066</v>
      </c>
    </row>
    <row r="1118" spans="1:3" ht="14.25" customHeight="1">
      <c r="A1118" s="60">
        <v>1574</v>
      </c>
      <c r="B1118" s="63" t="s">
        <v>71067</v>
      </c>
      <c r="C1118" s="63" t="s">
        <v>71068</v>
      </c>
    </row>
    <row r="1119" spans="1:3" ht="14.25" customHeight="1">
      <c r="A1119" s="60">
        <v>1575</v>
      </c>
      <c r="B1119" s="65" t="s">
        <v>71069</v>
      </c>
      <c r="C1119" s="64" t="s">
        <v>71070</v>
      </c>
    </row>
    <row r="1120" spans="1:3" ht="14.25" customHeight="1">
      <c r="A1120" s="60">
        <v>1577</v>
      </c>
      <c r="B1120" s="64" t="s">
        <v>55198</v>
      </c>
      <c r="C1120" s="63" t="s">
        <v>71071</v>
      </c>
    </row>
    <row r="1121" spans="1:3" ht="14.25" customHeight="1">
      <c r="A1121" s="60">
        <v>1580</v>
      </c>
      <c r="B1121" s="64" t="s">
        <v>71072</v>
      </c>
      <c r="C1121" s="64" t="s">
        <v>71073</v>
      </c>
    </row>
    <row r="1122" spans="1:3" ht="14.25" customHeight="1">
      <c r="A1122" s="60">
        <v>1582</v>
      </c>
      <c r="B1122" s="63" t="s">
        <v>71074</v>
      </c>
      <c r="C1122" s="63" t="s">
        <v>71075</v>
      </c>
    </row>
    <row r="1123" spans="1:3" ht="14.25" customHeight="1">
      <c r="A1123" s="60">
        <v>1583</v>
      </c>
      <c r="B1123" s="61" t="s">
        <v>71076</v>
      </c>
      <c r="C1123" s="61" t="s">
        <v>71077</v>
      </c>
    </row>
    <row r="1124" spans="1:3" ht="14.25" customHeight="1">
      <c r="A1124" s="60">
        <v>1584</v>
      </c>
      <c r="B1124" s="61" t="s">
        <v>71078</v>
      </c>
      <c r="C1124" s="61" t="s">
        <v>71079</v>
      </c>
    </row>
    <row r="1125" spans="1:3" ht="14.25" customHeight="1">
      <c r="A1125" s="60">
        <v>1585</v>
      </c>
      <c r="B1125" s="61" t="s">
        <v>71080</v>
      </c>
      <c r="C1125" s="61" t="s">
        <v>71081</v>
      </c>
    </row>
    <row r="1126" spans="1:3" ht="14.25" customHeight="1">
      <c r="A1126" s="60">
        <v>1586</v>
      </c>
      <c r="B1126" s="63" t="s">
        <v>71082</v>
      </c>
      <c r="C1126" s="61" t="s">
        <v>71083</v>
      </c>
    </row>
    <row r="1127" spans="1:3" ht="14.25" customHeight="1">
      <c r="A1127" s="60">
        <v>1587</v>
      </c>
      <c r="B1127" s="64" t="s">
        <v>71084</v>
      </c>
      <c r="C1127" s="63" t="s">
        <v>71085</v>
      </c>
    </row>
    <row r="1128" spans="1:3" ht="14.25" customHeight="1">
      <c r="A1128" s="60">
        <v>1591</v>
      </c>
      <c r="B1128" s="64" t="s">
        <v>71086</v>
      </c>
      <c r="C1128" s="63" t="s">
        <v>71087</v>
      </c>
    </row>
    <row r="1129" spans="1:3" ht="14.25" customHeight="1">
      <c r="A1129" s="60">
        <v>1593</v>
      </c>
      <c r="B1129" s="64" t="s">
        <v>71088</v>
      </c>
      <c r="C1129" s="63" t="s">
        <v>71089</v>
      </c>
    </row>
    <row r="1130" spans="1:3" ht="14.25" customHeight="1">
      <c r="A1130" s="60">
        <v>1595</v>
      </c>
      <c r="B1130" s="64" t="s">
        <v>71090</v>
      </c>
      <c r="C1130" s="63" t="s">
        <v>71091</v>
      </c>
    </row>
    <row r="1131" spans="1:3" ht="14.25" customHeight="1">
      <c r="A1131" s="60">
        <v>1597</v>
      </c>
      <c r="B1131" s="63" t="s">
        <v>71092</v>
      </c>
      <c r="C1131" s="63" t="s">
        <v>71093</v>
      </c>
    </row>
    <row r="1132" spans="1:3" ht="14.25" customHeight="1">
      <c r="A1132" s="60">
        <v>1598</v>
      </c>
      <c r="B1132" s="63" t="s">
        <v>71094</v>
      </c>
      <c r="C1132" s="63" t="s">
        <v>71095</v>
      </c>
    </row>
    <row r="1133" spans="1:3" ht="14.25" customHeight="1">
      <c r="A1133" s="60">
        <v>1599</v>
      </c>
      <c r="B1133" s="63" t="s">
        <v>71096</v>
      </c>
      <c r="C1133" s="63" t="s">
        <v>71097</v>
      </c>
    </row>
    <row r="1134" spans="1:3" ht="14.25" customHeight="1">
      <c r="A1134" s="60">
        <v>1600</v>
      </c>
      <c r="B1134" s="63" t="s">
        <v>71098</v>
      </c>
      <c r="C1134" s="61" t="s">
        <v>71099</v>
      </c>
    </row>
    <row r="1135" spans="1:3" ht="14.25" customHeight="1">
      <c r="A1135" s="60">
        <v>1601</v>
      </c>
      <c r="B1135" s="61" t="s">
        <v>71100</v>
      </c>
      <c r="C1135" s="61" t="s">
        <v>71101</v>
      </c>
    </row>
    <row r="1136" spans="1:3" ht="14.25" customHeight="1">
      <c r="A1136" s="60">
        <v>1602</v>
      </c>
      <c r="B1136" s="61" t="s">
        <v>71102</v>
      </c>
      <c r="C1136" s="61" t="s">
        <v>71103</v>
      </c>
    </row>
    <row r="1137" spans="1:3" ht="14.25" customHeight="1">
      <c r="A1137" s="60">
        <v>1603</v>
      </c>
      <c r="B1137" s="63" t="s">
        <v>71104</v>
      </c>
      <c r="C1137" s="63" t="s">
        <v>71105</v>
      </c>
    </row>
    <row r="1138" spans="1:3" ht="14.25" customHeight="1">
      <c r="A1138" s="60">
        <v>1604</v>
      </c>
      <c r="B1138" s="64" t="s">
        <v>71106</v>
      </c>
      <c r="C1138" s="64" t="s">
        <v>71107</v>
      </c>
    </row>
    <row r="1139" spans="1:3" ht="14.25" customHeight="1">
      <c r="A1139" s="60">
        <v>1605</v>
      </c>
      <c r="B1139" s="63" t="s">
        <v>71108</v>
      </c>
      <c r="C1139" s="61" t="s">
        <v>71109</v>
      </c>
    </row>
    <row r="1140" spans="1:3" ht="14.25" customHeight="1">
      <c r="A1140" s="60">
        <v>1607</v>
      </c>
      <c r="B1140" s="63" t="s">
        <v>71110</v>
      </c>
      <c r="C1140" s="63" t="s">
        <v>71111</v>
      </c>
    </row>
    <row r="1141" spans="1:3" ht="14.25" customHeight="1">
      <c r="A1141" s="60">
        <v>1608</v>
      </c>
      <c r="B1141" s="64" t="s">
        <v>71112</v>
      </c>
      <c r="C1141" s="63" t="s">
        <v>71113</v>
      </c>
    </row>
    <row r="1142" spans="1:3" ht="14.25" customHeight="1">
      <c r="A1142" s="60">
        <v>1609</v>
      </c>
      <c r="B1142" s="64" t="s">
        <v>71114</v>
      </c>
      <c r="C1142" s="63" t="s">
        <v>71115</v>
      </c>
    </row>
    <row r="1143" spans="1:3" ht="14.25" customHeight="1">
      <c r="A1143" s="60">
        <v>1610</v>
      </c>
      <c r="B1143" s="63" t="s">
        <v>71116</v>
      </c>
      <c r="C1143" s="63" t="s">
        <v>71117</v>
      </c>
    </row>
    <row r="1144" spans="1:3" ht="14.25" customHeight="1">
      <c r="A1144" s="60">
        <v>1611</v>
      </c>
      <c r="B1144" s="61" t="s">
        <v>27984</v>
      </c>
      <c r="C1144" s="61" t="s">
        <v>71118</v>
      </c>
    </row>
    <row r="1145" spans="1:3" ht="14.25" customHeight="1">
      <c r="A1145" s="60">
        <v>1612</v>
      </c>
      <c r="B1145" s="61" t="s">
        <v>71119</v>
      </c>
      <c r="C1145" s="61" t="s">
        <v>71120</v>
      </c>
    </row>
    <row r="1146" spans="1:3" ht="14.25" customHeight="1">
      <c r="A1146" s="60">
        <v>1614</v>
      </c>
      <c r="B1146" s="65" t="s">
        <v>71121</v>
      </c>
      <c r="C1146" s="63" t="s">
        <v>71122</v>
      </c>
    </row>
    <row r="1147" spans="1:3" ht="14.25" customHeight="1">
      <c r="A1147" s="60">
        <v>1617</v>
      </c>
      <c r="B1147" s="61" t="s">
        <v>71123</v>
      </c>
      <c r="C1147" s="61" t="s">
        <v>71124</v>
      </c>
    </row>
    <row r="1148" spans="1:3" ht="14.25" customHeight="1">
      <c r="A1148" s="60">
        <v>1618</v>
      </c>
      <c r="B1148" s="64" t="s">
        <v>71125</v>
      </c>
      <c r="C1148" s="63" t="s">
        <v>71126</v>
      </c>
    </row>
    <row r="1149" spans="1:3" ht="14.25" customHeight="1">
      <c r="A1149" s="60">
        <v>1619</v>
      </c>
      <c r="B1149" s="64" t="s">
        <v>71127</v>
      </c>
      <c r="C1149" s="63" t="s">
        <v>71128</v>
      </c>
    </row>
    <row r="1150" spans="1:3" ht="14.25" customHeight="1">
      <c r="A1150" s="60">
        <v>1621</v>
      </c>
      <c r="B1150" s="64" t="s">
        <v>15382</v>
      </c>
      <c r="C1150" s="63" t="s">
        <v>15384</v>
      </c>
    </row>
    <row r="1151" spans="1:3" ht="14.25" customHeight="1">
      <c r="A1151" s="60">
        <v>1622</v>
      </c>
      <c r="B1151" s="64" t="s">
        <v>71129</v>
      </c>
      <c r="C1151" s="64" t="s">
        <v>71130</v>
      </c>
    </row>
    <row r="1152" spans="1:3" ht="14.25" customHeight="1">
      <c r="A1152" s="60">
        <v>1623</v>
      </c>
      <c r="B1152" s="63" t="s">
        <v>71131</v>
      </c>
      <c r="C1152" s="61" t="s">
        <v>71132</v>
      </c>
    </row>
    <row r="1153" spans="1:3" ht="14.25" customHeight="1">
      <c r="A1153" s="60">
        <v>1624</v>
      </c>
      <c r="B1153" s="61" t="s">
        <v>71133</v>
      </c>
      <c r="C1153" s="61" t="s">
        <v>71134</v>
      </c>
    </row>
    <row r="1154" spans="1:3" ht="14.25" customHeight="1">
      <c r="A1154" s="60">
        <v>1626</v>
      </c>
      <c r="B1154" s="63" t="s">
        <v>71135</v>
      </c>
      <c r="C1154" s="63" t="s">
        <v>71136</v>
      </c>
    </row>
    <row r="1155" spans="1:3" ht="14.25" customHeight="1">
      <c r="A1155" s="60">
        <v>1627</v>
      </c>
      <c r="B1155" s="63" t="s">
        <v>71137</v>
      </c>
      <c r="C1155" s="61" t="s">
        <v>71138</v>
      </c>
    </row>
    <row r="1156" spans="1:3" ht="14.25" customHeight="1">
      <c r="A1156" s="60">
        <v>1629</v>
      </c>
      <c r="B1156" s="63" t="s">
        <v>71139</v>
      </c>
      <c r="C1156" s="61" t="s">
        <v>68350</v>
      </c>
    </row>
    <row r="1157" spans="1:3" ht="14.25" customHeight="1">
      <c r="A1157" s="60">
        <v>1630</v>
      </c>
      <c r="B1157" s="63" t="s">
        <v>71140</v>
      </c>
      <c r="C1157" s="61" t="s">
        <v>71141</v>
      </c>
    </row>
    <row r="1158" spans="1:3" ht="14.25" customHeight="1">
      <c r="A1158" s="60">
        <v>1632</v>
      </c>
      <c r="B1158" s="63" t="s">
        <v>71142</v>
      </c>
      <c r="C1158" s="63" t="s">
        <v>71143</v>
      </c>
    </row>
    <row r="1159" spans="1:3" ht="14.25" customHeight="1">
      <c r="A1159" s="60">
        <v>1633</v>
      </c>
      <c r="B1159" s="61" t="s">
        <v>71144</v>
      </c>
      <c r="C1159" s="61" t="s">
        <v>71145</v>
      </c>
    </row>
    <row r="1160" spans="1:3" ht="14.25" customHeight="1">
      <c r="A1160" s="60">
        <v>1634</v>
      </c>
      <c r="B1160" s="63" t="s">
        <v>71146</v>
      </c>
      <c r="C1160" s="61" t="s">
        <v>71147</v>
      </c>
    </row>
    <row r="1161" spans="1:3" ht="14.25" customHeight="1">
      <c r="A1161" s="60">
        <v>1636</v>
      </c>
      <c r="B1161" s="64" t="s">
        <v>71148</v>
      </c>
      <c r="C1161" s="63" t="s">
        <v>71149</v>
      </c>
    </row>
    <row r="1162" spans="1:3" ht="14.25" customHeight="1">
      <c r="A1162" s="60">
        <v>1637</v>
      </c>
      <c r="B1162" s="63" t="s">
        <v>71150</v>
      </c>
      <c r="C1162" s="61" t="s">
        <v>71151</v>
      </c>
    </row>
    <row r="1163" spans="1:3" ht="14.25" customHeight="1">
      <c r="A1163" s="60">
        <v>1638</v>
      </c>
      <c r="B1163" s="61" t="s">
        <v>71152</v>
      </c>
      <c r="C1163" s="61" t="s">
        <v>71153</v>
      </c>
    </row>
    <row r="1164" spans="1:3" ht="14.25" customHeight="1">
      <c r="A1164" s="60">
        <v>1639</v>
      </c>
      <c r="B1164" s="61" t="s">
        <v>71154</v>
      </c>
      <c r="C1164" s="61" t="s">
        <v>71155</v>
      </c>
    </row>
    <row r="1165" spans="1:3" ht="14.25" customHeight="1">
      <c r="A1165" s="60">
        <v>1641</v>
      </c>
      <c r="B1165" s="63" t="s">
        <v>71156</v>
      </c>
      <c r="C1165" s="63" t="s">
        <v>71157</v>
      </c>
    </row>
    <row r="1166" spans="1:3" ht="14.25" customHeight="1">
      <c r="A1166" s="60">
        <v>1642</v>
      </c>
      <c r="B1166" s="63" t="s">
        <v>71158</v>
      </c>
      <c r="C1166" s="63" t="s">
        <v>71159</v>
      </c>
    </row>
    <row r="1167" spans="1:3" ht="14.25" customHeight="1">
      <c r="A1167" s="60">
        <v>1645</v>
      </c>
      <c r="B1167" s="63" t="s">
        <v>13493</v>
      </c>
      <c r="C1167" s="63" t="s">
        <v>71160</v>
      </c>
    </row>
    <row r="1168" spans="1:3" ht="14.25" customHeight="1">
      <c r="A1168" s="60">
        <v>1647</v>
      </c>
      <c r="B1168" s="61" t="s">
        <v>71161</v>
      </c>
      <c r="C1168" s="61" t="s">
        <v>71162</v>
      </c>
    </row>
    <row r="1169" spans="1:3" ht="14.25" customHeight="1">
      <c r="A1169" s="60">
        <v>1648</v>
      </c>
      <c r="B1169" s="63" t="s">
        <v>71163</v>
      </c>
      <c r="C1169" s="63" t="s">
        <v>71164</v>
      </c>
    </row>
    <row r="1170" spans="1:3" ht="14.25" customHeight="1">
      <c r="A1170" s="60">
        <v>1651</v>
      </c>
      <c r="B1170" s="63" t="s">
        <v>71165</v>
      </c>
      <c r="C1170" s="61" t="s">
        <v>71166</v>
      </c>
    </row>
    <row r="1171" spans="1:3" ht="14.25" customHeight="1">
      <c r="A1171" s="60">
        <v>1652</v>
      </c>
      <c r="B1171" s="63" t="s">
        <v>71167</v>
      </c>
      <c r="C1171" s="63" t="s">
        <v>71168</v>
      </c>
    </row>
    <row r="1172" spans="1:3" ht="14.25" customHeight="1">
      <c r="A1172" s="60">
        <v>1654</v>
      </c>
      <c r="B1172" s="63" t="s">
        <v>71169</v>
      </c>
      <c r="C1172" s="63" t="s">
        <v>71170</v>
      </c>
    </row>
    <row r="1173" spans="1:3" ht="14.25" customHeight="1">
      <c r="A1173" s="60">
        <v>1655</v>
      </c>
      <c r="B1173" s="63" t="s">
        <v>71171</v>
      </c>
      <c r="C1173" s="63" t="s">
        <v>71172</v>
      </c>
    </row>
    <row r="1174" spans="1:3" ht="14.25" customHeight="1">
      <c r="A1174" s="60">
        <v>1656</v>
      </c>
      <c r="B1174" s="63" t="s">
        <v>71173</v>
      </c>
      <c r="C1174" s="63" t="s">
        <v>71174</v>
      </c>
    </row>
    <row r="1175" spans="1:3" ht="14.25" customHeight="1">
      <c r="A1175" s="60">
        <v>1657</v>
      </c>
      <c r="B1175" s="63" t="s">
        <v>55217</v>
      </c>
      <c r="C1175" s="61" t="s">
        <v>71175</v>
      </c>
    </row>
    <row r="1176" spans="1:3" ht="14.25" customHeight="1">
      <c r="A1176" s="60">
        <v>1659</v>
      </c>
      <c r="B1176" s="64" t="s">
        <v>53398</v>
      </c>
      <c r="C1176" s="63" t="s">
        <v>71176</v>
      </c>
    </row>
    <row r="1177" spans="1:3" ht="14.25" customHeight="1">
      <c r="A1177" s="60">
        <v>1661</v>
      </c>
      <c r="B1177" s="63" t="s">
        <v>71177</v>
      </c>
      <c r="C1177" s="63" t="s">
        <v>71178</v>
      </c>
    </row>
    <row r="1178" spans="1:3" ht="14.25" customHeight="1">
      <c r="A1178" s="60">
        <v>1663</v>
      </c>
      <c r="B1178" s="63" t="s">
        <v>71179</v>
      </c>
      <c r="C1178" s="63" t="s">
        <v>71180</v>
      </c>
    </row>
    <row r="1179" spans="1:3" ht="14.25" customHeight="1">
      <c r="A1179" s="60">
        <v>1664</v>
      </c>
      <c r="B1179" s="63" t="s">
        <v>71181</v>
      </c>
      <c r="C1179" s="63" t="s">
        <v>71182</v>
      </c>
    </row>
    <row r="1180" spans="1:3" ht="14.25" customHeight="1">
      <c r="A1180" s="60">
        <v>1665</v>
      </c>
      <c r="B1180" s="63" t="s">
        <v>71183</v>
      </c>
      <c r="C1180" s="61" t="s">
        <v>71184</v>
      </c>
    </row>
    <row r="1181" spans="1:3" ht="14.25" customHeight="1">
      <c r="A1181" s="60">
        <v>1666</v>
      </c>
      <c r="B1181" s="63" t="s">
        <v>71185</v>
      </c>
      <c r="C1181" s="63" t="s">
        <v>71186</v>
      </c>
    </row>
    <row r="1182" spans="1:3" ht="14.25" customHeight="1">
      <c r="A1182" s="60">
        <v>1667</v>
      </c>
      <c r="B1182" s="61" t="s">
        <v>55219</v>
      </c>
      <c r="C1182" s="61" t="s">
        <v>71187</v>
      </c>
    </row>
    <row r="1183" spans="1:3" ht="14.25" customHeight="1">
      <c r="A1183" s="60">
        <v>1668</v>
      </c>
      <c r="B1183" s="61" t="s">
        <v>71188</v>
      </c>
      <c r="C1183" s="61" t="s">
        <v>71189</v>
      </c>
    </row>
    <row r="1184" spans="1:3" ht="14.25" customHeight="1">
      <c r="A1184" s="60">
        <v>1669</v>
      </c>
      <c r="B1184" s="63" t="s">
        <v>71190</v>
      </c>
      <c r="C1184" s="61" t="s">
        <v>71191</v>
      </c>
    </row>
    <row r="1185" spans="1:3" ht="14.25" customHeight="1">
      <c r="A1185" s="60">
        <v>1672</v>
      </c>
      <c r="B1185" s="64" t="s">
        <v>71192</v>
      </c>
      <c r="C1185" s="63" t="s">
        <v>71193</v>
      </c>
    </row>
    <row r="1186" spans="1:3" ht="14.25" customHeight="1">
      <c r="A1186" s="60">
        <v>1675</v>
      </c>
      <c r="B1186" s="64" t="s">
        <v>71194</v>
      </c>
      <c r="C1186" s="63" t="s">
        <v>71195</v>
      </c>
    </row>
    <row r="1187" spans="1:3" ht="14.25" customHeight="1">
      <c r="A1187" s="60">
        <v>1676</v>
      </c>
      <c r="B1187" s="65" t="s">
        <v>15411</v>
      </c>
      <c r="C1187" s="63" t="s">
        <v>71196</v>
      </c>
    </row>
    <row r="1188" spans="1:3" ht="14.25" customHeight="1">
      <c r="A1188" s="60">
        <v>1677</v>
      </c>
      <c r="B1188" s="61" t="s">
        <v>71197</v>
      </c>
      <c r="C1188" s="61" t="s">
        <v>71198</v>
      </c>
    </row>
    <row r="1189" spans="1:3" ht="14.25" customHeight="1">
      <c r="A1189" s="60">
        <v>1678</v>
      </c>
      <c r="B1189" s="63" t="s">
        <v>71199</v>
      </c>
      <c r="C1189" s="61" t="s">
        <v>71200</v>
      </c>
    </row>
    <row r="1190" spans="1:3" ht="14.25" customHeight="1">
      <c r="A1190" s="60">
        <v>1679</v>
      </c>
      <c r="B1190" s="61" t="s">
        <v>71201</v>
      </c>
      <c r="C1190" s="61" t="s">
        <v>71202</v>
      </c>
    </row>
    <row r="1191" spans="1:3" ht="14.25" customHeight="1">
      <c r="A1191" s="60">
        <v>1680</v>
      </c>
      <c r="B1191" s="61" t="s">
        <v>71203</v>
      </c>
      <c r="C1191" s="61" t="s">
        <v>71204</v>
      </c>
    </row>
    <row r="1192" spans="1:3" ht="14.25" customHeight="1">
      <c r="A1192" s="60">
        <v>1681</v>
      </c>
      <c r="B1192" s="64" t="s">
        <v>71205</v>
      </c>
      <c r="C1192" s="64" t="s">
        <v>71206</v>
      </c>
    </row>
    <row r="1193" spans="1:3" ht="14.25" customHeight="1">
      <c r="A1193" s="60">
        <v>1683</v>
      </c>
      <c r="B1193" s="61" t="s">
        <v>71207</v>
      </c>
      <c r="C1193" s="61" t="s">
        <v>71208</v>
      </c>
    </row>
    <row r="1194" spans="1:3" ht="14.25" customHeight="1">
      <c r="A1194" s="60">
        <v>1684</v>
      </c>
      <c r="B1194" s="65" t="s">
        <v>15415</v>
      </c>
      <c r="C1194" s="63" t="s">
        <v>71209</v>
      </c>
    </row>
    <row r="1195" spans="1:3" ht="14.25" customHeight="1">
      <c r="A1195" s="60">
        <v>1685</v>
      </c>
      <c r="B1195" s="63" t="s">
        <v>71210</v>
      </c>
      <c r="C1195" s="63" t="s">
        <v>71211</v>
      </c>
    </row>
    <row r="1196" spans="1:3" ht="14.25" customHeight="1">
      <c r="A1196" s="60">
        <v>1686</v>
      </c>
      <c r="B1196" s="63" t="s">
        <v>71212</v>
      </c>
      <c r="C1196" s="61" t="s">
        <v>71213</v>
      </c>
    </row>
    <row r="1197" spans="1:3" ht="14.25" customHeight="1">
      <c r="A1197" s="60">
        <v>1688</v>
      </c>
      <c r="B1197" s="63" t="s">
        <v>71214</v>
      </c>
      <c r="C1197" s="63" t="s">
        <v>71215</v>
      </c>
    </row>
    <row r="1198" spans="1:3" ht="14.25" customHeight="1">
      <c r="A1198" s="60">
        <v>1690</v>
      </c>
      <c r="B1198" s="64" t="s">
        <v>14342</v>
      </c>
      <c r="C1198" s="64" t="s">
        <v>71216</v>
      </c>
    </row>
    <row r="1199" spans="1:3" ht="14.25" customHeight="1">
      <c r="A1199" s="60">
        <v>1694</v>
      </c>
      <c r="B1199" s="61" t="s">
        <v>55233</v>
      </c>
      <c r="C1199" s="61" t="s">
        <v>71217</v>
      </c>
    </row>
    <row r="1200" spans="1:3" ht="14.25" customHeight="1">
      <c r="A1200" s="60">
        <v>1696</v>
      </c>
      <c r="B1200" s="63" t="s">
        <v>71218</v>
      </c>
      <c r="C1200" s="63" t="s">
        <v>71219</v>
      </c>
    </row>
    <row r="1201" spans="1:3" ht="14.25" customHeight="1">
      <c r="A1201" s="60">
        <v>1697</v>
      </c>
      <c r="B1201" s="63" t="s">
        <v>71220</v>
      </c>
      <c r="C1201" s="61" t="s">
        <v>71221</v>
      </c>
    </row>
    <row r="1202" spans="1:3" ht="14.25" customHeight="1">
      <c r="A1202" s="60">
        <v>1698</v>
      </c>
      <c r="B1202" s="63" t="s">
        <v>71222</v>
      </c>
      <c r="C1202" s="61" t="s">
        <v>71223</v>
      </c>
    </row>
    <row r="1203" spans="1:3" ht="14.25" customHeight="1">
      <c r="A1203" s="60">
        <v>1699</v>
      </c>
      <c r="B1203" s="61" t="s">
        <v>71224</v>
      </c>
      <c r="C1203" s="61" t="s">
        <v>71225</v>
      </c>
    </row>
    <row r="1204" spans="1:3" ht="14.25" customHeight="1">
      <c r="A1204" s="60">
        <v>1700</v>
      </c>
      <c r="B1204" s="63" t="s">
        <v>71226</v>
      </c>
      <c r="C1204" s="63" t="s">
        <v>71227</v>
      </c>
    </row>
    <row r="1205" spans="1:3" ht="14.25" customHeight="1">
      <c r="A1205" s="60">
        <v>1701</v>
      </c>
      <c r="B1205" s="61" t="s">
        <v>71228</v>
      </c>
      <c r="C1205" s="61" t="s">
        <v>71229</v>
      </c>
    </row>
    <row r="1206" spans="1:3" ht="14.25" customHeight="1">
      <c r="A1206" s="60">
        <v>1702</v>
      </c>
      <c r="B1206" s="61" t="s">
        <v>71230</v>
      </c>
      <c r="C1206" s="61" t="s">
        <v>71231</v>
      </c>
    </row>
    <row r="1207" spans="1:3" ht="14.25" customHeight="1">
      <c r="A1207" s="60">
        <v>1703</v>
      </c>
      <c r="B1207" s="63" t="s">
        <v>71232</v>
      </c>
      <c r="C1207" s="61" t="s">
        <v>71233</v>
      </c>
    </row>
    <row r="1208" spans="1:3" ht="14.25" customHeight="1">
      <c r="A1208" s="60">
        <v>1704</v>
      </c>
      <c r="B1208" s="61" t="s">
        <v>71234</v>
      </c>
      <c r="C1208" s="61" t="s">
        <v>71235</v>
      </c>
    </row>
    <row r="1209" spans="1:3" ht="14.25" customHeight="1">
      <c r="A1209" s="60">
        <v>1705</v>
      </c>
      <c r="B1209" s="63" t="s">
        <v>71236</v>
      </c>
      <c r="C1209" s="63" t="s">
        <v>71237</v>
      </c>
    </row>
    <row r="1210" spans="1:3" ht="14.25" customHeight="1">
      <c r="A1210" s="60">
        <v>1706</v>
      </c>
      <c r="B1210" s="64" t="s">
        <v>15422</v>
      </c>
      <c r="C1210" s="63" t="s">
        <v>15424</v>
      </c>
    </row>
    <row r="1211" spans="1:3" ht="14.25" customHeight="1">
      <c r="A1211" s="60">
        <v>1712</v>
      </c>
      <c r="B1211" s="65" t="s">
        <v>71238</v>
      </c>
      <c r="C1211" s="63" t="s">
        <v>71239</v>
      </c>
    </row>
    <row r="1212" spans="1:3" ht="14.25" customHeight="1">
      <c r="A1212" s="60">
        <v>1713</v>
      </c>
      <c r="B1212" s="64" t="s">
        <v>71240</v>
      </c>
      <c r="C1212" s="63" t="s">
        <v>71241</v>
      </c>
    </row>
    <row r="1213" spans="1:3" ht="14.25" customHeight="1">
      <c r="A1213" s="60">
        <v>1714</v>
      </c>
      <c r="B1213" s="64" t="s">
        <v>71242</v>
      </c>
      <c r="C1213" s="64" t="s">
        <v>71243</v>
      </c>
    </row>
    <row r="1214" spans="1:3" ht="14.25" customHeight="1">
      <c r="A1214" s="60">
        <v>1715</v>
      </c>
      <c r="B1214" s="63" t="s">
        <v>71244</v>
      </c>
      <c r="C1214" s="61" t="s">
        <v>71245</v>
      </c>
    </row>
    <row r="1215" spans="1:3" ht="14.25" customHeight="1">
      <c r="A1215" s="60">
        <v>1716</v>
      </c>
      <c r="B1215" s="63" t="s">
        <v>71246</v>
      </c>
      <c r="C1215" s="61" t="s">
        <v>71247</v>
      </c>
    </row>
    <row r="1216" spans="1:3" ht="14.25" customHeight="1">
      <c r="A1216" s="60">
        <v>1718</v>
      </c>
      <c r="B1216" s="61" t="s">
        <v>71248</v>
      </c>
      <c r="C1216" s="61" t="s">
        <v>71249</v>
      </c>
    </row>
    <row r="1217" spans="1:3" ht="14.25" customHeight="1">
      <c r="A1217" s="60">
        <v>1719</v>
      </c>
      <c r="B1217" s="63" t="s">
        <v>71250</v>
      </c>
      <c r="C1217" s="61" t="s">
        <v>71251</v>
      </c>
    </row>
    <row r="1218" spans="1:3" ht="14.25" customHeight="1">
      <c r="A1218" s="60">
        <v>1720</v>
      </c>
      <c r="B1218" s="61" t="s">
        <v>71252</v>
      </c>
      <c r="C1218" s="61" t="s">
        <v>71253</v>
      </c>
    </row>
    <row r="1219" spans="1:3" ht="14.25" customHeight="1">
      <c r="A1219" s="60">
        <v>1721</v>
      </c>
      <c r="B1219" s="64" t="s">
        <v>71254</v>
      </c>
      <c r="C1219" s="64" t="s">
        <v>71255</v>
      </c>
    </row>
    <row r="1220" spans="1:3" ht="14.25" customHeight="1">
      <c r="A1220" s="60">
        <v>1722</v>
      </c>
      <c r="B1220" s="64" t="s">
        <v>71256</v>
      </c>
      <c r="C1220" s="64" t="s">
        <v>71257</v>
      </c>
    </row>
    <row r="1221" spans="1:3" ht="14.25" customHeight="1">
      <c r="A1221" s="60">
        <v>1725</v>
      </c>
      <c r="B1221" s="63" t="s">
        <v>71258</v>
      </c>
      <c r="C1221" s="61" t="s">
        <v>71259</v>
      </c>
    </row>
    <row r="1222" spans="1:3" ht="14.25" customHeight="1">
      <c r="A1222" s="60">
        <v>1726</v>
      </c>
      <c r="B1222" s="63" t="s">
        <v>71260</v>
      </c>
      <c r="C1222" s="63" t="s">
        <v>71261</v>
      </c>
    </row>
    <row r="1223" spans="1:3" ht="14.25" customHeight="1">
      <c r="A1223" s="60">
        <v>1727</v>
      </c>
      <c r="B1223" s="63" t="s">
        <v>71262</v>
      </c>
      <c r="C1223" s="61" t="s">
        <v>71263</v>
      </c>
    </row>
    <row r="1224" spans="1:3" ht="14.25" customHeight="1">
      <c r="A1224" s="60">
        <v>1728</v>
      </c>
      <c r="B1224" s="63" t="s">
        <v>71264</v>
      </c>
      <c r="C1224" s="61" t="s">
        <v>71265</v>
      </c>
    </row>
    <row r="1225" spans="1:3" ht="14.25" customHeight="1">
      <c r="A1225" s="60">
        <v>1730</v>
      </c>
      <c r="B1225" s="63" t="s">
        <v>71266</v>
      </c>
      <c r="C1225" s="63" t="s">
        <v>71267</v>
      </c>
    </row>
    <row r="1226" spans="1:3" ht="14.25" customHeight="1">
      <c r="A1226" s="60">
        <v>1731</v>
      </c>
      <c r="B1226" s="63" t="s">
        <v>71268</v>
      </c>
      <c r="C1226" s="61" t="s">
        <v>71269</v>
      </c>
    </row>
    <row r="1227" spans="1:3" ht="14.25" customHeight="1">
      <c r="A1227" s="60">
        <v>1733</v>
      </c>
      <c r="B1227" s="61" t="s">
        <v>71270</v>
      </c>
      <c r="C1227" s="61" t="s">
        <v>71271</v>
      </c>
    </row>
    <row r="1228" spans="1:3" ht="14.25" customHeight="1">
      <c r="A1228" s="60">
        <v>1735</v>
      </c>
      <c r="B1228" s="61" t="s">
        <v>71272</v>
      </c>
      <c r="C1228" s="61" t="s">
        <v>71273</v>
      </c>
    </row>
    <row r="1229" spans="1:3" ht="14.25" customHeight="1">
      <c r="A1229" s="60">
        <v>1736</v>
      </c>
      <c r="B1229" s="61" t="s">
        <v>71274</v>
      </c>
      <c r="C1229" s="61" t="s">
        <v>71275</v>
      </c>
    </row>
    <row r="1230" spans="1:3" ht="14.25" customHeight="1">
      <c r="A1230" s="60">
        <v>1737</v>
      </c>
      <c r="B1230" s="61" t="s">
        <v>71276</v>
      </c>
      <c r="C1230" s="61" t="s">
        <v>71277</v>
      </c>
    </row>
    <row r="1231" spans="1:3" ht="14.25" customHeight="1">
      <c r="A1231" s="60">
        <v>1739</v>
      </c>
      <c r="B1231" s="64" t="s">
        <v>71278</v>
      </c>
      <c r="C1231" s="63" t="s">
        <v>71279</v>
      </c>
    </row>
    <row r="1232" spans="1:3" ht="14.25" customHeight="1">
      <c r="A1232" s="60">
        <v>1741</v>
      </c>
      <c r="B1232" s="63" t="s">
        <v>71280</v>
      </c>
      <c r="C1232" s="63" t="s">
        <v>71281</v>
      </c>
    </row>
    <row r="1233" spans="1:3" ht="14.25" customHeight="1">
      <c r="A1233" s="60">
        <v>1742</v>
      </c>
      <c r="B1233" s="64" t="s">
        <v>21645</v>
      </c>
      <c r="C1233" s="63" t="s">
        <v>71282</v>
      </c>
    </row>
    <row r="1234" spans="1:3" ht="14.25" customHeight="1">
      <c r="A1234" s="60">
        <v>1743</v>
      </c>
      <c r="B1234" s="61" t="s">
        <v>71283</v>
      </c>
      <c r="C1234" s="61" t="s">
        <v>71284</v>
      </c>
    </row>
    <row r="1235" spans="1:3" ht="14.25" customHeight="1">
      <c r="A1235" s="60">
        <v>1744</v>
      </c>
      <c r="B1235" s="61" t="s">
        <v>71285</v>
      </c>
      <c r="C1235" s="61" t="s">
        <v>71286</v>
      </c>
    </row>
    <row r="1236" spans="1:3" ht="14.25" customHeight="1">
      <c r="A1236" s="60">
        <v>1745</v>
      </c>
      <c r="B1236" s="61" t="s">
        <v>71287</v>
      </c>
      <c r="C1236" s="61" t="s">
        <v>71288</v>
      </c>
    </row>
    <row r="1237" spans="1:3" ht="14.25" customHeight="1">
      <c r="A1237" s="60">
        <v>1746</v>
      </c>
      <c r="B1237" s="64" t="s">
        <v>15440</v>
      </c>
      <c r="C1237" s="63" t="s">
        <v>15442</v>
      </c>
    </row>
    <row r="1238" spans="1:3" ht="14.25" customHeight="1">
      <c r="A1238" s="60">
        <v>1748</v>
      </c>
      <c r="B1238" s="63" t="s">
        <v>71289</v>
      </c>
      <c r="C1238" s="63" t="s">
        <v>71290</v>
      </c>
    </row>
    <row r="1239" spans="1:3" ht="14.25" customHeight="1">
      <c r="A1239" s="60">
        <v>1750</v>
      </c>
      <c r="B1239" s="63" t="s">
        <v>71291</v>
      </c>
      <c r="C1239" s="63" t="s">
        <v>71292</v>
      </c>
    </row>
    <row r="1240" spans="1:3" ht="14.25" customHeight="1">
      <c r="A1240" s="60">
        <v>1751</v>
      </c>
      <c r="B1240" s="61" t="s">
        <v>71293</v>
      </c>
      <c r="C1240" s="61" t="s">
        <v>71294</v>
      </c>
    </row>
    <row r="1241" spans="1:3" ht="14.25" customHeight="1">
      <c r="A1241" s="60">
        <v>1752</v>
      </c>
      <c r="B1241" s="63" t="s">
        <v>71295</v>
      </c>
      <c r="C1241" s="61" t="s">
        <v>71296</v>
      </c>
    </row>
    <row r="1242" spans="1:3" ht="14.25" customHeight="1">
      <c r="A1242" s="60">
        <v>1753</v>
      </c>
      <c r="B1242" s="61" t="s">
        <v>71297</v>
      </c>
      <c r="C1242" s="61" t="s">
        <v>71298</v>
      </c>
    </row>
    <row r="1243" spans="1:3" ht="14.25" customHeight="1">
      <c r="A1243" s="60">
        <v>1754</v>
      </c>
      <c r="B1243" s="64" t="s">
        <v>15445</v>
      </c>
      <c r="C1243" s="63" t="s">
        <v>15442</v>
      </c>
    </row>
    <row r="1244" spans="1:3" ht="14.25" customHeight="1">
      <c r="A1244" s="60">
        <v>1755</v>
      </c>
      <c r="B1244" s="63" t="s">
        <v>71299</v>
      </c>
      <c r="C1244" s="63" t="s">
        <v>71300</v>
      </c>
    </row>
    <row r="1245" spans="1:3" ht="14.25" customHeight="1">
      <c r="A1245" s="60">
        <v>1756</v>
      </c>
      <c r="B1245" s="64" t="s">
        <v>71301</v>
      </c>
      <c r="C1245" s="63" t="s">
        <v>71302</v>
      </c>
    </row>
    <row r="1246" spans="1:3" ht="14.25" customHeight="1">
      <c r="A1246" s="60">
        <v>1757</v>
      </c>
      <c r="B1246" s="61" t="s">
        <v>71303</v>
      </c>
      <c r="C1246" s="61" t="s">
        <v>71304</v>
      </c>
    </row>
    <row r="1247" spans="1:3" ht="14.25" customHeight="1">
      <c r="A1247" s="60">
        <v>1758</v>
      </c>
      <c r="B1247" s="63" t="s">
        <v>71305</v>
      </c>
      <c r="C1247" s="63" t="s">
        <v>71306</v>
      </c>
    </row>
    <row r="1248" spans="1:3" ht="14.25" customHeight="1">
      <c r="A1248" s="60">
        <v>1759</v>
      </c>
      <c r="B1248" s="63" t="s">
        <v>71307</v>
      </c>
      <c r="C1248" s="63" t="s">
        <v>71308</v>
      </c>
    </row>
    <row r="1249" spans="1:3" ht="14.25" customHeight="1">
      <c r="A1249" s="60">
        <v>1761</v>
      </c>
      <c r="B1249" s="61" t="s">
        <v>71309</v>
      </c>
      <c r="C1249" s="61" t="s">
        <v>71310</v>
      </c>
    </row>
    <row r="1250" spans="1:3" ht="14.25" customHeight="1">
      <c r="A1250" s="60">
        <v>1762</v>
      </c>
      <c r="B1250" s="64" t="s">
        <v>71311</v>
      </c>
      <c r="C1250" s="63" t="s">
        <v>71312</v>
      </c>
    </row>
    <row r="1251" spans="1:3" ht="14.25" customHeight="1">
      <c r="A1251" s="60">
        <v>1763</v>
      </c>
      <c r="B1251" s="63" t="s">
        <v>71313</v>
      </c>
      <c r="C1251" s="63" t="s">
        <v>71314</v>
      </c>
    </row>
    <row r="1252" spans="1:3" ht="14.25" customHeight="1">
      <c r="A1252" s="60">
        <v>1767</v>
      </c>
      <c r="B1252" s="64" t="s">
        <v>71315</v>
      </c>
      <c r="C1252" s="63" t="s">
        <v>71316</v>
      </c>
    </row>
    <row r="1253" spans="1:3" ht="14.25" customHeight="1">
      <c r="A1253" s="60">
        <v>1768</v>
      </c>
      <c r="B1253" s="61" t="s">
        <v>71317</v>
      </c>
      <c r="C1253" s="61" t="s">
        <v>71318</v>
      </c>
    </row>
    <row r="1254" spans="1:3" ht="14.25" customHeight="1">
      <c r="A1254" s="60">
        <v>1769</v>
      </c>
      <c r="B1254" s="61" t="s">
        <v>71319</v>
      </c>
      <c r="C1254" s="61" t="s">
        <v>71320</v>
      </c>
    </row>
    <row r="1255" spans="1:3" ht="14.25" customHeight="1">
      <c r="A1255" s="60">
        <v>1770</v>
      </c>
      <c r="B1255" s="61" t="s">
        <v>71321</v>
      </c>
      <c r="C1255" s="61" t="s">
        <v>71322</v>
      </c>
    </row>
    <row r="1256" spans="1:3" ht="14.25" customHeight="1">
      <c r="A1256" s="60">
        <v>1775</v>
      </c>
      <c r="B1256" s="61" t="s">
        <v>71323</v>
      </c>
      <c r="C1256" s="61" t="s">
        <v>71324</v>
      </c>
    </row>
    <row r="1257" spans="1:3" ht="14.25" customHeight="1">
      <c r="A1257" s="60">
        <v>1779</v>
      </c>
      <c r="B1257" s="64" t="s">
        <v>71325</v>
      </c>
      <c r="C1257" s="63" t="s">
        <v>71326</v>
      </c>
    </row>
    <row r="1258" spans="1:3" ht="14.25" customHeight="1">
      <c r="A1258" s="60">
        <v>1784</v>
      </c>
      <c r="B1258" s="63" t="s">
        <v>71327</v>
      </c>
      <c r="C1258" s="63" t="s">
        <v>71328</v>
      </c>
    </row>
    <row r="1259" spans="1:3" ht="14.25" customHeight="1">
      <c r="A1259" s="60">
        <v>1785</v>
      </c>
      <c r="B1259" s="64" t="s">
        <v>71329</v>
      </c>
      <c r="C1259" s="63" t="s">
        <v>71330</v>
      </c>
    </row>
    <row r="1260" spans="1:3" ht="14.25" customHeight="1">
      <c r="A1260" s="60">
        <v>1786</v>
      </c>
      <c r="B1260" s="63" t="s">
        <v>71331</v>
      </c>
      <c r="C1260" s="61" t="s">
        <v>71332</v>
      </c>
    </row>
    <row r="1261" spans="1:3" ht="14.25" customHeight="1">
      <c r="A1261" s="60">
        <v>1788</v>
      </c>
      <c r="B1261" s="61" t="s">
        <v>71333</v>
      </c>
      <c r="C1261" s="61" t="s">
        <v>71334</v>
      </c>
    </row>
    <row r="1262" spans="1:3" ht="14.25" customHeight="1">
      <c r="A1262" s="60">
        <v>1789</v>
      </c>
      <c r="B1262" s="61" t="s">
        <v>71335</v>
      </c>
      <c r="C1262" s="61" t="s">
        <v>71336</v>
      </c>
    </row>
    <row r="1263" spans="1:3" ht="14.25" customHeight="1">
      <c r="A1263" s="60">
        <v>1790</v>
      </c>
      <c r="B1263" s="64" t="s">
        <v>55294</v>
      </c>
      <c r="C1263" s="63" t="s">
        <v>71337</v>
      </c>
    </row>
    <row r="1264" spans="1:3" ht="14.25" customHeight="1">
      <c r="A1264" s="60">
        <v>1791</v>
      </c>
      <c r="B1264" s="64" t="s">
        <v>71338</v>
      </c>
      <c r="C1264" s="63" t="s">
        <v>71339</v>
      </c>
    </row>
    <row r="1265" spans="1:3" ht="14.25" customHeight="1">
      <c r="A1265" s="60">
        <v>1792</v>
      </c>
      <c r="B1265" s="64" t="s">
        <v>71340</v>
      </c>
      <c r="C1265" s="63" t="s">
        <v>71341</v>
      </c>
    </row>
    <row r="1266" spans="1:3" ht="14.25" customHeight="1">
      <c r="A1266" s="60">
        <v>1793</v>
      </c>
      <c r="B1266" s="61" t="s">
        <v>71342</v>
      </c>
      <c r="C1266" s="61" t="s">
        <v>71343</v>
      </c>
    </row>
    <row r="1267" spans="1:3" ht="14.25" customHeight="1">
      <c r="A1267" s="60">
        <v>1795</v>
      </c>
      <c r="B1267" s="64" t="s">
        <v>21650</v>
      </c>
      <c r="C1267" s="63" t="s">
        <v>71344</v>
      </c>
    </row>
    <row r="1268" spans="1:3" ht="14.25" customHeight="1">
      <c r="A1268" s="60">
        <v>1798</v>
      </c>
      <c r="B1268" s="61" t="s">
        <v>71345</v>
      </c>
      <c r="C1268" s="61" t="s">
        <v>71346</v>
      </c>
    </row>
    <row r="1269" spans="1:3" ht="14.25" customHeight="1">
      <c r="A1269" s="60">
        <v>1799</v>
      </c>
      <c r="B1269" s="63" t="s">
        <v>71347</v>
      </c>
      <c r="C1269" s="63" t="s">
        <v>71348</v>
      </c>
    </row>
    <row r="1270" spans="1:3" ht="14.25" customHeight="1">
      <c r="A1270" s="60">
        <v>1800</v>
      </c>
      <c r="B1270" s="63" t="s">
        <v>71349</v>
      </c>
      <c r="C1270" s="63" t="s">
        <v>71350</v>
      </c>
    </row>
    <row r="1271" spans="1:3" ht="14.25" customHeight="1">
      <c r="A1271" s="60">
        <v>1801</v>
      </c>
      <c r="B1271" s="63" t="s">
        <v>71351</v>
      </c>
      <c r="C1271" s="63" t="s">
        <v>71352</v>
      </c>
    </row>
    <row r="1272" spans="1:3" ht="14.25" customHeight="1">
      <c r="A1272" s="60">
        <v>1802</v>
      </c>
      <c r="B1272" s="63" t="s">
        <v>71353</v>
      </c>
      <c r="C1272" s="63" t="s">
        <v>71354</v>
      </c>
    </row>
    <row r="1273" spans="1:3" ht="14.25" customHeight="1">
      <c r="A1273" s="60">
        <v>1805</v>
      </c>
      <c r="B1273" s="64" t="s">
        <v>9170</v>
      </c>
      <c r="C1273" s="63" t="s">
        <v>71355</v>
      </c>
    </row>
    <row r="1274" spans="1:3" ht="14.25" customHeight="1">
      <c r="A1274" s="60">
        <v>1806</v>
      </c>
      <c r="B1274" s="63" t="s">
        <v>71356</v>
      </c>
      <c r="C1274" s="61" t="s">
        <v>71357</v>
      </c>
    </row>
    <row r="1275" spans="1:3" ht="14.25" customHeight="1">
      <c r="A1275" s="60">
        <v>1807</v>
      </c>
      <c r="B1275" s="63" t="s">
        <v>71358</v>
      </c>
      <c r="C1275" s="63" t="s">
        <v>71359</v>
      </c>
    </row>
    <row r="1276" spans="1:3" ht="14.25" customHeight="1">
      <c r="A1276" s="60">
        <v>1808</v>
      </c>
      <c r="B1276" s="63" t="s">
        <v>71360</v>
      </c>
      <c r="C1276" s="63" t="s">
        <v>71361</v>
      </c>
    </row>
    <row r="1277" spans="1:3" ht="14.25" customHeight="1">
      <c r="A1277" s="60">
        <v>1809</v>
      </c>
      <c r="B1277" s="64" t="s">
        <v>71362</v>
      </c>
      <c r="C1277" s="63" t="s">
        <v>71363</v>
      </c>
    </row>
    <row r="1278" spans="1:3" ht="14.25" customHeight="1">
      <c r="A1278" s="60">
        <v>1810</v>
      </c>
      <c r="B1278" s="63" t="s">
        <v>71364</v>
      </c>
      <c r="C1278" s="63" t="s">
        <v>71365</v>
      </c>
    </row>
    <row r="1279" spans="1:3" ht="14.25" customHeight="1">
      <c r="A1279" s="60">
        <v>1812</v>
      </c>
      <c r="B1279" s="63" t="s">
        <v>71366</v>
      </c>
      <c r="C1279" s="63" t="s">
        <v>71367</v>
      </c>
    </row>
    <row r="1280" spans="1:3" ht="14.25" customHeight="1">
      <c r="A1280" s="60">
        <v>1813</v>
      </c>
      <c r="B1280" s="63" t="s">
        <v>55304</v>
      </c>
      <c r="C1280" s="61" t="s">
        <v>71368</v>
      </c>
    </row>
    <row r="1281" spans="1:3" ht="14.25" customHeight="1">
      <c r="A1281" s="60">
        <v>1814</v>
      </c>
      <c r="B1281" s="63" t="s">
        <v>71369</v>
      </c>
      <c r="C1281" s="63" t="s">
        <v>71370</v>
      </c>
    </row>
    <row r="1282" spans="1:3" ht="14.25" customHeight="1">
      <c r="A1282" s="60">
        <v>1816</v>
      </c>
      <c r="B1282" s="61" t="s">
        <v>71371</v>
      </c>
      <c r="C1282" s="61" t="s">
        <v>71372</v>
      </c>
    </row>
    <row r="1283" spans="1:3" ht="14.25" customHeight="1">
      <c r="A1283" s="60">
        <v>1817</v>
      </c>
      <c r="B1283" s="66" t="s">
        <v>55305</v>
      </c>
      <c r="C1283" s="63" t="s">
        <v>71373</v>
      </c>
    </row>
    <row r="1284" spans="1:3" ht="14.25" customHeight="1">
      <c r="A1284" s="60">
        <v>1819</v>
      </c>
      <c r="B1284" s="64" t="s">
        <v>71374</v>
      </c>
      <c r="C1284" s="64" t="s">
        <v>71375</v>
      </c>
    </row>
    <row r="1285" spans="1:3" ht="14.25" customHeight="1">
      <c r="A1285" s="60">
        <v>1820</v>
      </c>
      <c r="B1285" s="61" t="s">
        <v>71376</v>
      </c>
      <c r="C1285" s="61" t="s">
        <v>71377</v>
      </c>
    </row>
    <row r="1286" spans="1:3" ht="14.25" customHeight="1">
      <c r="A1286" s="60">
        <v>1821</v>
      </c>
      <c r="B1286" s="66" t="s">
        <v>71378</v>
      </c>
      <c r="C1286" s="63" t="s">
        <v>71379</v>
      </c>
    </row>
    <row r="1287" spans="1:3" ht="14.25" customHeight="1">
      <c r="A1287" s="60">
        <v>1822</v>
      </c>
      <c r="B1287" s="61" t="s">
        <v>71380</v>
      </c>
      <c r="C1287" s="61" t="s">
        <v>71381</v>
      </c>
    </row>
    <row r="1288" spans="1:3" ht="14.25" customHeight="1">
      <c r="A1288" s="60">
        <v>1823</v>
      </c>
      <c r="B1288" s="64" t="s">
        <v>71382</v>
      </c>
      <c r="C1288" s="63" t="s">
        <v>71383</v>
      </c>
    </row>
    <row r="1289" spans="1:3" ht="14.25" customHeight="1">
      <c r="A1289" s="60">
        <v>1825</v>
      </c>
      <c r="B1289" s="69" t="s">
        <v>71384</v>
      </c>
      <c r="C1289" s="69" t="s">
        <v>71385</v>
      </c>
    </row>
    <row r="1290" spans="1:3" ht="14.25" customHeight="1">
      <c r="A1290" s="60">
        <v>1826</v>
      </c>
      <c r="B1290" s="64" t="s">
        <v>71386</v>
      </c>
      <c r="C1290" s="64" t="s">
        <v>71387</v>
      </c>
    </row>
    <row r="1291" spans="1:3" ht="14.25" customHeight="1">
      <c r="A1291" s="60">
        <v>1828</v>
      </c>
      <c r="B1291" s="64" t="s">
        <v>71388</v>
      </c>
      <c r="C1291" s="63" t="s">
        <v>71389</v>
      </c>
    </row>
    <row r="1292" spans="1:3" ht="14.25" customHeight="1">
      <c r="A1292" s="60">
        <v>1829</v>
      </c>
      <c r="B1292" s="61" t="s">
        <v>71390</v>
      </c>
      <c r="C1292" s="61" t="s">
        <v>71391</v>
      </c>
    </row>
    <row r="1293" spans="1:3" ht="14.25" customHeight="1">
      <c r="A1293" s="60">
        <v>1830</v>
      </c>
      <c r="B1293" s="63" t="s">
        <v>71392</v>
      </c>
      <c r="C1293" s="63" t="s">
        <v>71393</v>
      </c>
    </row>
    <row r="1294" spans="1:3" ht="14.25" customHeight="1">
      <c r="A1294" s="60">
        <v>1831</v>
      </c>
      <c r="B1294" s="63" t="s">
        <v>71394</v>
      </c>
      <c r="C1294" s="63" t="s">
        <v>71395</v>
      </c>
    </row>
    <row r="1295" spans="1:3" ht="14.25" customHeight="1">
      <c r="A1295" s="60">
        <v>1832</v>
      </c>
      <c r="B1295" s="61" t="s">
        <v>71396</v>
      </c>
      <c r="C1295" s="61" t="s">
        <v>71397</v>
      </c>
    </row>
    <row r="1296" spans="1:3" ht="14.25" customHeight="1">
      <c r="A1296" s="60">
        <v>1833</v>
      </c>
      <c r="B1296" s="64" t="s">
        <v>71398</v>
      </c>
      <c r="C1296" s="63" t="s">
        <v>71399</v>
      </c>
    </row>
    <row r="1297" spans="1:3" ht="14.25" customHeight="1">
      <c r="A1297" s="60">
        <v>1834</v>
      </c>
      <c r="B1297" s="64" t="s">
        <v>71400</v>
      </c>
      <c r="C1297" s="63" t="s">
        <v>71401</v>
      </c>
    </row>
    <row r="1298" spans="1:3" ht="14.25" customHeight="1">
      <c r="A1298" s="60">
        <v>1836</v>
      </c>
      <c r="B1298" s="64" t="s">
        <v>21655</v>
      </c>
      <c r="C1298" s="63" t="s">
        <v>71402</v>
      </c>
    </row>
    <row r="1299" spans="1:3" ht="14.25" customHeight="1">
      <c r="A1299" s="60">
        <v>1837</v>
      </c>
      <c r="B1299" s="61" t="s">
        <v>71403</v>
      </c>
      <c r="C1299" s="61" t="s">
        <v>71404</v>
      </c>
    </row>
    <row r="1300" spans="1:3" ht="14.25" customHeight="1">
      <c r="A1300" s="60">
        <v>1838</v>
      </c>
      <c r="B1300" s="61" t="s">
        <v>71405</v>
      </c>
      <c r="C1300" s="61" t="s">
        <v>71406</v>
      </c>
    </row>
    <row r="1301" spans="1:3" ht="14.25" customHeight="1">
      <c r="A1301" s="60">
        <v>1839</v>
      </c>
      <c r="B1301" s="61" t="s">
        <v>71407</v>
      </c>
      <c r="C1301" s="61" t="s">
        <v>71408</v>
      </c>
    </row>
    <row r="1302" spans="1:3" ht="14.25" customHeight="1">
      <c r="A1302" s="60">
        <v>1840</v>
      </c>
      <c r="B1302" s="63" t="s">
        <v>71409</v>
      </c>
      <c r="C1302" s="61" t="s">
        <v>71410</v>
      </c>
    </row>
    <row r="1303" spans="1:3" ht="14.25" customHeight="1">
      <c r="A1303" s="60">
        <v>1842</v>
      </c>
      <c r="B1303" s="64" t="s">
        <v>21657</v>
      </c>
      <c r="C1303" s="63" t="s">
        <v>21659</v>
      </c>
    </row>
    <row r="1304" spans="1:3" ht="14.25" customHeight="1">
      <c r="A1304" s="60">
        <v>1843</v>
      </c>
      <c r="B1304" s="61" t="s">
        <v>55320</v>
      </c>
      <c r="C1304" s="61" t="s">
        <v>71411</v>
      </c>
    </row>
    <row r="1305" spans="1:3" ht="14.25" customHeight="1">
      <c r="A1305" s="60">
        <v>1844</v>
      </c>
      <c r="B1305" s="66" t="s">
        <v>71412</v>
      </c>
      <c r="C1305" s="63" t="s">
        <v>71413</v>
      </c>
    </row>
    <row r="1306" spans="1:3" ht="14.25" customHeight="1">
      <c r="A1306" s="60">
        <v>1845</v>
      </c>
      <c r="B1306" s="64" t="s">
        <v>71414</v>
      </c>
      <c r="C1306" s="63" t="s">
        <v>71415</v>
      </c>
    </row>
    <row r="1307" spans="1:3" ht="14.25" customHeight="1">
      <c r="A1307" s="60">
        <v>1847</v>
      </c>
      <c r="B1307" s="63" t="s">
        <v>71416</v>
      </c>
      <c r="C1307" s="61" t="s">
        <v>71417</v>
      </c>
    </row>
    <row r="1308" spans="1:3" ht="14.25" customHeight="1">
      <c r="A1308" s="60">
        <v>1848</v>
      </c>
      <c r="B1308" s="63" t="s">
        <v>71418</v>
      </c>
      <c r="C1308" s="61" t="s">
        <v>71419</v>
      </c>
    </row>
    <row r="1309" spans="1:3" ht="14.25" customHeight="1">
      <c r="A1309" s="60">
        <v>1849</v>
      </c>
      <c r="B1309" s="64" t="s">
        <v>71420</v>
      </c>
      <c r="C1309" s="63" t="s">
        <v>71421</v>
      </c>
    </row>
    <row r="1310" spans="1:3" ht="14.25" customHeight="1">
      <c r="A1310" s="60">
        <v>1850</v>
      </c>
      <c r="B1310" s="63" t="s">
        <v>71422</v>
      </c>
      <c r="C1310" s="63" t="s">
        <v>71423</v>
      </c>
    </row>
    <row r="1311" spans="1:3" ht="14.25" customHeight="1">
      <c r="A1311" s="60">
        <v>1851</v>
      </c>
      <c r="B1311" s="63" t="s">
        <v>71424</v>
      </c>
      <c r="C1311" s="63" t="s">
        <v>71425</v>
      </c>
    </row>
    <row r="1312" spans="1:3" ht="14.25" customHeight="1">
      <c r="A1312" s="60">
        <v>1852</v>
      </c>
      <c r="B1312" s="63" t="s">
        <v>71426</v>
      </c>
      <c r="C1312" s="61" t="s">
        <v>71427</v>
      </c>
    </row>
    <row r="1313" spans="1:3" ht="14.25" customHeight="1">
      <c r="A1313" s="60">
        <v>1856</v>
      </c>
      <c r="B1313" s="63" t="s">
        <v>71428</v>
      </c>
      <c r="C1313" s="61" t="s">
        <v>71429</v>
      </c>
    </row>
    <row r="1314" spans="1:3" ht="14.25" customHeight="1">
      <c r="A1314" s="60">
        <v>1857</v>
      </c>
      <c r="B1314" s="63" t="s">
        <v>71430</v>
      </c>
      <c r="C1314" s="61" t="s">
        <v>71431</v>
      </c>
    </row>
    <row r="1315" spans="1:3" ht="14.25" customHeight="1">
      <c r="A1315" s="60">
        <v>1858</v>
      </c>
      <c r="B1315" s="63" t="s">
        <v>71432</v>
      </c>
      <c r="C1315" s="61" t="s">
        <v>71433</v>
      </c>
    </row>
    <row r="1316" spans="1:3" ht="14.25" customHeight="1">
      <c r="A1316" s="60">
        <v>1859</v>
      </c>
      <c r="B1316" s="64" t="s">
        <v>21660</v>
      </c>
      <c r="C1316" s="63" t="s">
        <v>21662</v>
      </c>
    </row>
    <row r="1317" spans="1:3" ht="14.25" customHeight="1">
      <c r="A1317" s="60">
        <v>1861</v>
      </c>
      <c r="B1317" s="64" t="s">
        <v>71434</v>
      </c>
      <c r="C1317" s="63" t="s">
        <v>71435</v>
      </c>
    </row>
    <row r="1318" spans="1:3" ht="14.25" customHeight="1">
      <c r="A1318" s="60">
        <v>1862</v>
      </c>
      <c r="B1318" s="64" t="s">
        <v>71436</v>
      </c>
      <c r="C1318" s="63" t="s">
        <v>71437</v>
      </c>
    </row>
    <row r="1319" spans="1:3" ht="14.25" customHeight="1">
      <c r="A1319" s="60">
        <v>1863</v>
      </c>
      <c r="B1319" s="64" t="s">
        <v>71438</v>
      </c>
      <c r="C1319" s="64" t="s">
        <v>71439</v>
      </c>
    </row>
    <row r="1320" spans="1:3" ht="14.25" customHeight="1">
      <c r="A1320" s="60">
        <v>1864</v>
      </c>
      <c r="B1320" s="64" t="s">
        <v>71440</v>
      </c>
      <c r="C1320" s="63" t="s">
        <v>71441</v>
      </c>
    </row>
    <row r="1321" spans="1:3" ht="14.25" customHeight="1">
      <c r="A1321" s="60">
        <v>1866</v>
      </c>
      <c r="B1321" s="63" t="s">
        <v>71442</v>
      </c>
      <c r="C1321" s="61" t="s">
        <v>71443</v>
      </c>
    </row>
    <row r="1322" spans="1:3" ht="14.25" customHeight="1">
      <c r="A1322" s="60">
        <v>1868</v>
      </c>
      <c r="B1322" s="63" t="s">
        <v>55348</v>
      </c>
      <c r="C1322" s="63" t="s">
        <v>71444</v>
      </c>
    </row>
    <row r="1323" spans="1:3" ht="14.25" customHeight="1">
      <c r="A1323" s="60">
        <v>1870</v>
      </c>
      <c r="B1323" s="61" t="s">
        <v>71445</v>
      </c>
      <c r="C1323" s="61" t="s">
        <v>71446</v>
      </c>
    </row>
    <row r="1324" spans="1:3" ht="14.25" customHeight="1">
      <c r="A1324" s="60">
        <v>1872</v>
      </c>
      <c r="B1324" s="61" t="s">
        <v>71447</v>
      </c>
      <c r="C1324" s="61" t="s">
        <v>71448</v>
      </c>
    </row>
    <row r="1325" spans="1:3" ht="14.25" customHeight="1">
      <c r="A1325" s="60">
        <v>1873</v>
      </c>
      <c r="B1325" s="61" t="s">
        <v>71449</v>
      </c>
      <c r="C1325" s="61" t="s">
        <v>71450</v>
      </c>
    </row>
    <row r="1326" spans="1:3" ht="14.25" customHeight="1">
      <c r="A1326" s="60">
        <v>1875</v>
      </c>
      <c r="B1326" s="61" t="s">
        <v>71451</v>
      </c>
      <c r="C1326" s="61" t="s">
        <v>71452</v>
      </c>
    </row>
    <row r="1327" spans="1:3" ht="14.25" customHeight="1">
      <c r="A1327" s="60">
        <v>1876</v>
      </c>
      <c r="B1327" s="61" t="s">
        <v>71453</v>
      </c>
      <c r="C1327" s="61" t="s">
        <v>71454</v>
      </c>
    </row>
    <row r="1328" spans="1:3" ht="14.25" customHeight="1">
      <c r="A1328" s="60">
        <v>1877</v>
      </c>
      <c r="B1328" s="61" t="s">
        <v>71455</v>
      </c>
      <c r="C1328" s="61" t="s">
        <v>71456</v>
      </c>
    </row>
    <row r="1329" spans="1:3" ht="14.25" customHeight="1">
      <c r="A1329" s="60">
        <v>1879</v>
      </c>
      <c r="B1329" s="63" t="s">
        <v>71457</v>
      </c>
      <c r="C1329" s="63" t="s">
        <v>71458</v>
      </c>
    </row>
    <row r="1330" spans="1:3" ht="14.25" customHeight="1">
      <c r="A1330" s="60">
        <v>1880</v>
      </c>
      <c r="B1330" s="64" t="s">
        <v>71459</v>
      </c>
      <c r="C1330" s="63" t="s">
        <v>71460</v>
      </c>
    </row>
    <row r="1331" spans="1:3" ht="14.25" customHeight="1">
      <c r="A1331" s="60">
        <v>1881</v>
      </c>
      <c r="B1331" s="64" t="s">
        <v>71461</v>
      </c>
      <c r="C1331" s="64" t="s">
        <v>71460</v>
      </c>
    </row>
    <row r="1332" spans="1:3" ht="14.25" customHeight="1">
      <c r="A1332" s="60">
        <v>1882</v>
      </c>
      <c r="B1332" s="64" t="s">
        <v>15507</v>
      </c>
      <c r="C1332" s="63" t="s">
        <v>15509</v>
      </c>
    </row>
    <row r="1333" spans="1:3" ht="14.25" customHeight="1">
      <c r="A1333" s="60">
        <v>1885</v>
      </c>
      <c r="B1333" s="63" t="s">
        <v>71462</v>
      </c>
      <c r="C1333" s="61" t="s">
        <v>71463</v>
      </c>
    </row>
    <row r="1334" spans="1:3" ht="14.25" customHeight="1">
      <c r="A1334" s="60">
        <v>1886</v>
      </c>
      <c r="B1334" s="61" t="s">
        <v>71464</v>
      </c>
      <c r="C1334" s="61" t="s">
        <v>71465</v>
      </c>
    </row>
    <row r="1335" spans="1:3" ht="14.25" customHeight="1">
      <c r="A1335" s="60">
        <v>1887</v>
      </c>
      <c r="B1335" s="63" t="s">
        <v>71466</v>
      </c>
      <c r="C1335" s="63" t="s">
        <v>71467</v>
      </c>
    </row>
    <row r="1336" spans="1:3" ht="14.25" customHeight="1">
      <c r="A1336" s="60">
        <v>1888</v>
      </c>
      <c r="B1336" s="61" t="s">
        <v>71468</v>
      </c>
      <c r="C1336" s="61" t="s">
        <v>71469</v>
      </c>
    </row>
    <row r="1337" spans="1:3" ht="14.25" customHeight="1">
      <c r="A1337" s="60">
        <v>1891</v>
      </c>
      <c r="B1337" s="63" t="s">
        <v>71470</v>
      </c>
      <c r="C1337" s="63" t="s">
        <v>71471</v>
      </c>
    </row>
    <row r="1338" spans="1:3" ht="14.25" customHeight="1">
      <c r="A1338" s="60">
        <v>1892</v>
      </c>
      <c r="B1338" s="63" t="s">
        <v>71472</v>
      </c>
      <c r="C1338" s="63" t="s">
        <v>67212</v>
      </c>
    </row>
    <row r="1339" spans="1:3" ht="14.25" customHeight="1">
      <c r="A1339" s="60">
        <v>1893</v>
      </c>
      <c r="B1339" s="64" t="s">
        <v>71473</v>
      </c>
      <c r="C1339" s="63" t="s">
        <v>71474</v>
      </c>
    </row>
    <row r="1340" spans="1:3" ht="14.25" customHeight="1">
      <c r="A1340" s="60">
        <v>1894</v>
      </c>
      <c r="B1340" s="64" t="s">
        <v>21663</v>
      </c>
      <c r="C1340" s="63" t="s">
        <v>21665</v>
      </c>
    </row>
    <row r="1341" spans="1:3" ht="14.25" customHeight="1">
      <c r="A1341" s="60">
        <v>1895</v>
      </c>
      <c r="B1341" s="63" t="s">
        <v>71475</v>
      </c>
      <c r="C1341" s="63" t="s">
        <v>71476</v>
      </c>
    </row>
    <row r="1342" spans="1:3" ht="14.25" customHeight="1">
      <c r="A1342" s="60">
        <v>1896</v>
      </c>
      <c r="B1342" s="64" t="s">
        <v>71477</v>
      </c>
      <c r="C1342" s="63" t="s">
        <v>52598</v>
      </c>
    </row>
    <row r="1343" spans="1:3" ht="14.25" customHeight="1">
      <c r="A1343" s="60">
        <v>1897</v>
      </c>
      <c r="B1343" s="61" t="s">
        <v>71478</v>
      </c>
      <c r="C1343" s="61" t="s">
        <v>71479</v>
      </c>
    </row>
    <row r="1344" spans="1:3" ht="14.25" customHeight="1">
      <c r="A1344" s="60">
        <v>1898</v>
      </c>
      <c r="B1344" s="61" t="s">
        <v>71480</v>
      </c>
      <c r="C1344" s="61" t="s">
        <v>71481</v>
      </c>
    </row>
    <row r="1345" spans="1:3" ht="14.25" customHeight="1">
      <c r="A1345" s="60">
        <v>1902</v>
      </c>
      <c r="B1345" s="63" t="s">
        <v>71482</v>
      </c>
      <c r="C1345" s="63" t="s">
        <v>48267</v>
      </c>
    </row>
    <row r="1346" spans="1:3" ht="14.25" customHeight="1">
      <c r="A1346" s="60">
        <v>1904</v>
      </c>
      <c r="B1346" s="64" t="s">
        <v>71483</v>
      </c>
      <c r="C1346" s="64" t="s">
        <v>71484</v>
      </c>
    </row>
    <row r="1347" spans="1:3" ht="14.25" customHeight="1">
      <c r="A1347" s="60">
        <v>1906</v>
      </c>
      <c r="B1347" s="64" t="s">
        <v>71485</v>
      </c>
      <c r="C1347" s="64" t="s">
        <v>71486</v>
      </c>
    </row>
    <row r="1348" spans="1:3" ht="14.25" customHeight="1">
      <c r="A1348" s="60">
        <v>1907</v>
      </c>
      <c r="B1348" s="61" t="s">
        <v>71487</v>
      </c>
      <c r="C1348" s="61" t="s">
        <v>71488</v>
      </c>
    </row>
    <row r="1349" spans="1:3" ht="14.25" customHeight="1">
      <c r="A1349" s="60">
        <v>1908</v>
      </c>
      <c r="B1349" s="63" t="s">
        <v>71489</v>
      </c>
      <c r="C1349" s="61" t="s">
        <v>71490</v>
      </c>
    </row>
    <row r="1350" spans="1:3" ht="14.25" customHeight="1">
      <c r="A1350" s="60">
        <v>1910</v>
      </c>
      <c r="B1350" s="65" t="s">
        <v>15521</v>
      </c>
      <c r="C1350" s="63" t="s">
        <v>15522</v>
      </c>
    </row>
    <row r="1351" spans="1:3" ht="14.25" customHeight="1">
      <c r="A1351" s="60">
        <v>1911</v>
      </c>
      <c r="B1351" s="61" t="s">
        <v>71491</v>
      </c>
      <c r="C1351" s="61" t="s">
        <v>71492</v>
      </c>
    </row>
    <row r="1352" spans="1:3" ht="14.25" customHeight="1">
      <c r="A1352" s="60">
        <v>1912</v>
      </c>
      <c r="B1352" s="61" t="s">
        <v>71493</v>
      </c>
      <c r="C1352" s="61" t="s">
        <v>71494</v>
      </c>
    </row>
    <row r="1353" spans="1:3" ht="14.25" customHeight="1">
      <c r="A1353" s="60">
        <v>1913</v>
      </c>
      <c r="B1353" s="63" t="s">
        <v>71495</v>
      </c>
      <c r="C1353" s="61" t="s">
        <v>71496</v>
      </c>
    </row>
    <row r="1354" spans="1:3" ht="14.25" customHeight="1">
      <c r="A1354" s="60">
        <v>1916</v>
      </c>
      <c r="B1354" s="61" t="s">
        <v>71497</v>
      </c>
      <c r="C1354" s="61" t="s">
        <v>71498</v>
      </c>
    </row>
    <row r="1355" spans="1:3" ht="14.25" customHeight="1">
      <c r="A1355" s="60">
        <v>1918</v>
      </c>
      <c r="B1355" s="61" t="s">
        <v>71499</v>
      </c>
      <c r="C1355" s="61" t="s">
        <v>71500</v>
      </c>
    </row>
    <row r="1356" spans="1:3" ht="14.25" customHeight="1">
      <c r="A1356" s="60">
        <v>1919</v>
      </c>
      <c r="B1356" s="61" t="s">
        <v>55375</v>
      </c>
      <c r="C1356" s="61" t="s">
        <v>42463</v>
      </c>
    </row>
    <row r="1357" spans="1:3" ht="14.25" customHeight="1">
      <c r="A1357" s="60">
        <v>1920</v>
      </c>
      <c r="B1357" s="61" t="s">
        <v>71501</v>
      </c>
      <c r="C1357" s="61" t="s">
        <v>71502</v>
      </c>
    </row>
    <row r="1358" spans="1:3" ht="14.25" customHeight="1">
      <c r="A1358" s="60">
        <v>1921</v>
      </c>
      <c r="B1358" s="61" t="s">
        <v>71503</v>
      </c>
      <c r="C1358" s="61" t="s">
        <v>71504</v>
      </c>
    </row>
    <row r="1359" spans="1:3" ht="14.25" customHeight="1">
      <c r="A1359" s="60">
        <v>1922</v>
      </c>
      <c r="B1359" s="64" t="s">
        <v>15525</v>
      </c>
      <c r="C1359" s="63" t="s">
        <v>15527</v>
      </c>
    </row>
    <row r="1360" spans="1:3" ht="14.25" customHeight="1">
      <c r="A1360" s="60">
        <v>1923</v>
      </c>
      <c r="B1360" s="61" t="s">
        <v>71505</v>
      </c>
      <c r="C1360" s="61" t="s">
        <v>71506</v>
      </c>
    </row>
    <row r="1361" spans="1:3" ht="14.25" customHeight="1">
      <c r="A1361" s="60">
        <v>1924</v>
      </c>
      <c r="B1361" s="64" t="s">
        <v>71507</v>
      </c>
      <c r="C1361" s="64" t="s">
        <v>71508</v>
      </c>
    </row>
    <row r="1362" spans="1:3" ht="14.25" customHeight="1">
      <c r="A1362" s="60">
        <v>1927</v>
      </c>
      <c r="B1362" s="61" t="s">
        <v>71509</v>
      </c>
      <c r="C1362" s="61" t="s">
        <v>71510</v>
      </c>
    </row>
    <row r="1363" spans="1:3" ht="14.25" customHeight="1">
      <c r="A1363" s="60">
        <v>1928</v>
      </c>
      <c r="B1363" s="64" t="s">
        <v>71511</v>
      </c>
      <c r="C1363" s="64" t="s">
        <v>71512</v>
      </c>
    </row>
    <row r="1364" spans="1:3" ht="14.25" customHeight="1">
      <c r="A1364" s="60">
        <v>1930</v>
      </c>
      <c r="B1364" s="61" t="s">
        <v>71513</v>
      </c>
      <c r="C1364" s="61" t="s">
        <v>71514</v>
      </c>
    </row>
    <row r="1365" spans="1:3" ht="14.25" customHeight="1">
      <c r="A1365" s="60">
        <v>1931</v>
      </c>
      <c r="B1365" s="63" t="s">
        <v>71515</v>
      </c>
      <c r="C1365" s="61" t="s">
        <v>71516</v>
      </c>
    </row>
    <row r="1366" spans="1:3" ht="14.25" customHeight="1">
      <c r="A1366" s="60">
        <v>1932</v>
      </c>
      <c r="B1366" s="61" t="s">
        <v>71517</v>
      </c>
      <c r="C1366" s="61" t="s">
        <v>71518</v>
      </c>
    </row>
    <row r="1367" spans="1:3" ht="14.25" customHeight="1">
      <c r="A1367" s="60">
        <v>1933</v>
      </c>
      <c r="B1367" s="64" t="s">
        <v>21673</v>
      </c>
      <c r="C1367" s="63" t="s">
        <v>21675</v>
      </c>
    </row>
    <row r="1368" spans="1:3" ht="14.25" customHeight="1">
      <c r="A1368" s="60">
        <v>1934</v>
      </c>
      <c r="B1368" s="64" t="s">
        <v>21676</v>
      </c>
      <c r="C1368" s="63" t="s">
        <v>71519</v>
      </c>
    </row>
    <row r="1369" spans="1:3" ht="14.25" customHeight="1">
      <c r="A1369" s="60">
        <v>1936</v>
      </c>
      <c r="B1369" s="63" t="s">
        <v>71520</v>
      </c>
      <c r="C1369" s="63" t="s">
        <v>71521</v>
      </c>
    </row>
    <row r="1370" spans="1:3" ht="14.25" customHeight="1">
      <c r="A1370" s="60">
        <v>1937</v>
      </c>
      <c r="B1370" s="61" t="s">
        <v>13459</v>
      </c>
      <c r="C1370" s="61" t="s">
        <v>71522</v>
      </c>
    </row>
    <row r="1371" spans="1:3" ht="14.25" customHeight="1">
      <c r="A1371" s="60">
        <v>1939</v>
      </c>
      <c r="B1371" s="64" t="s">
        <v>13820</v>
      </c>
      <c r="C1371" s="63" t="s">
        <v>71523</v>
      </c>
    </row>
    <row r="1372" spans="1:3" ht="14.25" customHeight="1">
      <c r="A1372" s="60">
        <v>1941</v>
      </c>
      <c r="B1372" s="64" t="s">
        <v>71524</v>
      </c>
      <c r="C1372" s="64" t="s">
        <v>71525</v>
      </c>
    </row>
    <row r="1373" spans="1:3" ht="14.25" customHeight="1">
      <c r="A1373" s="60">
        <v>1942</v>
      </c>
      <c r="B1373" s="61" t="s">
        <v>71526</v>
      </c>
      <c r="C1373" s="61" t="s">
        <v>71527</v>
      </c>
    </row>
    <row r="1374" spans="1:3" ht="14.25" customHeight="1">
      <c r="A1374" s="60">
        <v>1945</v>
      </c>
      <c r="B1374" s="63" t="s">
        <v>71528</v>
      </c>
      <c r="C1374" s="63" t="s">
        <v>71529</v>
      </c>
    </row>
    <row r="1375" spans="1:3" ht="14.25" customHeight="1">
      <c r="A1375" s="60">
        <v>1947</v>
      </c>
      <c r="B1375" s="61" t="s">
        <v>71530</v>
      </c>
      <c r="C1375" s="61" t="s">
        <v>71531</v>
      </c>
    </row>
    <row r="1376" spans="1:3" ht="14.25" customHeight="1">
      <c r="A1376" s="60">
        <v>1948</v>
      </c>
      <c r="B1376" s="65" t="s">
        <v>21680</v>
      </c>
      <c r="C1376" s="63" t="s">
        <v>21681</v>
      </c>
    </row>
    <row r="1377" spans="1:3" ht="14.25" customHeight="1">
      <c r="A1377" s="60">
        <v>1950</v>
      </c>
      <c r="B1377" s="63" t="s">
        <v>71532</v>
      </c>
      <c r="C1377" s="61" t="s">
        <v>71533</v>
      </c>
    </row>
    <row r="1378" spans="1:3" ht="14.25" customHeight="1">
      <c r="A1378" s="60">
        <v>1952</v>
      </c>
      <c r="B1378" s="61" t="s">
        <v>71534</v>
      </c>
      <c r="C1378" s="61" t="s">
        <v>71535</v>
      </c>
    </row>
    <row r="1379" spans="1:3" ht="14.25" customHeight="1">
      <c r="A1379" s="60">
        <v>1953</v>
      </c>
      <c r="B1379" s="64" t="s">
        <v>71536</v>
      </c>
      <c r="C1379" s="64" t="s">
        <v>71537</v>
      </c>
    </row>
    <row r="1380" spans="1:3" ht="14.25" customHeight="1">
      <c r="A1380" s="60">
        <v>1956</v>
      </c>
      <c r="B1380" s="66" t="s">
        <v>71538</v>
      </c>
      <c r="C1380" s="63" t="s">
        <v>71539</v>
      </c>
    </row>
    <row r="1381" spans="1:3" ht="14.25" customHeight="1">
      <c r="A1381" s="60">
        <v>1957</v>
      </c>
      <c r="B1381" s="64" t="s">
        <v>71540</v>
      </c>
      <c r="C1381" s="63" t="s">
        <v>71541</v>
      </c>
    </row>
    <row r="1382" spans="1:3" ht="14.25" customHeight="1">
      <c r="A1382" s="60">
        <v>1959</v>
      </c>
      <c r="B1382" s="68" t="s">
        <v>71542</v>
      </c>
      <c r="C1382" s="69" t="s">
        <v>71543</v>
      </c>
    </row>
    <row r="1383" spans="1:3" ht="14.25" customHeight="1">
      <c r="A1383" s="60">
        <v>1960</v>
      </c>
      <c r="B1383" s="68" t="s">
        <v>71544</v>
      </c>
      <c r="C1383" s="69" t="s">
        <v>71545</v>
      </c>
    </row>
    <row r="1384" spans="1:3" ht="14.25" customHeight="1">
      <c r="A1384" s="60">
        <v>1961</v>
      </c>
      <c r="B1384" s="68" t="s">
        <v>71546</v>
      </c>
      <c r="C1384" s="69" t="s">
        <v>71547</v>
      </c>
    </row>
    <row r="1385" spans="1:3" ht="14.25" customHeight="1">
      <c r="A1385" s="60">
        <v>1963</v>
      </c>
      <c r="B1385" s="64" t="s">
        <v>71548</v>
      </c>
      <c r="C1385" s="64" t="s">
        <v>71549</v>
      </c>
    </row>
    <row r="1386" spans="1:3" ht="14.25" customHeight="1">
      <c r="A1386" s="60">
        <v>1966</v>
      </c>
      <c r="B1386" s="61" t="s">
        <v>71550</v>
      </c>
      <c r="C1386" s="61" t="s">
        <v>71551</v>
      </c>
    </row>
    <row r="1387" spans="1:3" ht="14.25" customHeight="1">
      <c r="A1387" s="60">
        <v>1968</v>
      </c>
      <c r="B1387" s="63" t="s">
        <v>55394</v>
      </c>
      <c r="C1387" s="61" t="s">
        <v>42486</v>
      </c>
    </row>
    <row r="1388" spans="1:3" ht="14.25" customHeight="1">
      <c r="A1388" s="60">
        <v>1969</v>
      </c>
      <c r="B1388" s="64" t="s">
        <v>71552</v>
      </c>
      <c r="C1388" s="63" t="s">
        <v>71553</v>
      </c>
    </row>
    <row r="1389" spans="1:3" ht="14.25" customHeight="1">
      <c r="A1389" s="60">
        <v>1970</v>
      </c>
      <c r="B1389" s="64" t="s">
        <v>21684</v>
      </c>
      <c r="C1389" s="63" t="s">
        <v>71554</v>
      </c>
    </row>
    <row r="1390" spans="1:3" ht="14.25" customHeight="1">
      <c r="A1390" s="60">
        <v>1973</v>
      </c>
      <c r="B1390" s="63" t="s">
        <v>71555</v>
      </c>
      <c r="C1390" s="61" t="s">
        <v>71556</v>
      </c>
    </row>
    <row r="1391" spans="1:3" ht="14.25" customHeight="1">
      <c r="A1391" s="60">
        <v>1974</v>
      </c>
      <c r="B1391" s="63" t="s">
        <v>55399</v>
      </c>
      <c r="C1391" s="63" t="s">
        <v>71557</v>
      </c>
    </row>
    <row r="1392" spans="1:3" ht="14.25" customHeight="1">
      <c r="A1392" s="60">
        <v>1975</v>
      </c>
      <c r="B1392" s="61" t="s">
        <v>71558</v>
      </c>
      <c r="C1392" s="61" t="s">
        <v>71559</v>
      </c>
    </row>
    <row r="1393" spans="1:3" ht="14.25" customHeight="1">
      <c r="A1393" s="60">
        <v>1976</v>
      </c>
      <c r="B1393" s="63" t="s">
        <v>71560</v>
      </c>
      <c r="C1393" s="61" t="s">
        <v>71561</v>
      </c>
    </row>
    <row r="1394" spans="1:3" ht="14.25" customHeight="1">
      <c r="A1394" s="60">
        <v>1977</v>
      </c>
      <c r="B1394" s="63" t="s">
        <v>55401</v>
      </c>
      <c r="C1394" s="61" t="s">
        <v>71562</v>
      </c>
    </row>
    <row r="1395" spans="1:3" ht="14.25" customHeight="1">
      <c r="A1395" s="60">
        <v>1979</v>
      </c>
      <c r="B1395" s="64" t="s">
        <v>71563</v>
      </c>
      <c r="C1395" s="63" t="s">
        <v>71564</v>
      </c>
    </row>
    <row r="1396" spans="1:3" ht="14.25" customHeight="1">
      <c r="A1396" s="60">
        <v>1980</v>
      </c>
      <c r="B1396" s="65" t="s">
        <v>71565</v>
      </c>
      <c r="C1396" s="63" t="s">
        <v>71566</v>
      </c>
    </row>
    <row r="1397" spans="1:3" ht="14.25" customHeight="1">
      <c r="A1397" s="60">
        <v>1981</v>
      </c>
      <c r="B1397" s="63" t="s">
        <v>71567</v>
      </c>
      <c r="C1397" s="63" t="s">
        <v>71568</v>
      </c>
    </row>
    <row r="1398" spans="1:3" ht="14.25" customHeight="1">
      <c r="A1398" s="60">
        <v>1982</v>
      </c>
      <c r="B1398" s="65" t="s">
        <v>71569</v>
      </c>
      <c r="C1398" s="63" t="s">
        <v>71570</v>
      </c>
    </row>
    <row r="1399" spans="1:3" ht="14.25" customHeight="1">
      <c r="A1399" s="60">
        <v>1983</v>
      </c>
      <c r="B1399" s="64" t="s">
        <v>71571</v>
      </c>
      <c r="C1399" s="64" t="s">
        <v>71572</v>
      </c>
    </row>
    <row r="1400" spans="1:3" ht="14.25" customHeight="1">
      <c r="A1400" s="60">
        <v>1985</v>
      </c>
      <c r="B1400" s="64" t="s">
        <v>71573</v>
      </c>
      <c r="C1400" s="63" t="s">
        <v>71574</v>
      </c>
    </row>
    <row r="1401" spans="1:3" ht="14.25" customHeight="1">
      <c r="A1401" s="60">
        <v>1988</v>
      </c>
      <c r="B1401" s="63" t="s">
        <v>71575</v>
      </c>
      <c r="C1401" s="63" t="s">
        <v>71576</v>
      </c>
    </row>
    <row r="1402" spans="1:3" ht="14.25" customHeight="1">
      <c r="A1402" s="60">
        <v>1990</v>
      </c>
      <c r="B1402" s="61" t="s">
        <v>71577</v>
      </c>
      <c r="C1402" s="61" t="s">
        <v>71578</v>
      </c>
    </row>
    <row r="1403" spans="1:3" ht="14.25" customHeight="1">
      <c r="A1403" s="60">
        <v>1992</v>
      </c>
      <c r="B1403" s="63" t="s">
        <v>71579</v>
      </c>
      <c r="C1403" s="63" t="s">
        <v>71580</v>
      </c>
    </row>
    <row r="1404" spans="1:3" ht="14.25" customHeight="1">
      <c r="A1404" s="60">
        <v>1994</v>
      </c>
      <c r="B1404" s="65" t="s">
        <v>18559</v>
      </c>
      <c r="C1404" s="63" t="s">
        <v>18561</v>
      </c>
    </row>
    <row r="1405" spans="1:3" ht="14.25" customHeight="1">
      <c r="A1405" s="60">
        <v>1996</v>
      </c>
      <c r="B1405" s="63" t="s">
        <v>71581</v>
      </c>
      <c r="C1405" s="61" t="s">
        <v>71582</v>
      </c>
    </row>
    <row r="1406" spans="1:3" ht="14.25" customHeight="1">
      <c r="A1406" s="60">
        <v>1997</v>
      </c>
      <c r="B1406" s="61" t="s">
        <v>71583</v>
      </c>
      <c r="C1406" s="61" t="s">
        <v>71584</v>
      </c>
    </row>
    <row r="1407" spans="1:3" ht="14.25" customHeight="1">
      <c r="A1407" s="60">
        <v>1998</v>
      </c>
      <c r="B1407" s="63" t="s">
        <v>71585</v>
      </c>
      <c r="C1407" s="63" t="s">
        <v>71586</v>
      </c>
    </row>
    <row r="1408" spans="1:3" ht="14.25" customHeight="1">
      <c r="A1408" s="60">
        <v>1999</v>
      </c>
      <c r="B1408" s="61" t="s">
        <v>71587</v>
      </c>
      <c r="C1408" s="61" t="s">
        <v>71588</v>
      </c>
    </row>
    <row r="1409" spans="1:3" ht="14.25" customHeight="1">
      <c r="A1409" s="60">
        <v>2000</v>
      </c>
      <c r="B1409" s="61" t="s">
        <v>71589</v>
      </c>
      <c r="C1409" s="61" t="s">
        <v>71590</v>
      </c>
    </row>
    <row r="1410" spans="1:3" ht="14.25" customHeight="1">
      <c r="A1410" s="60">
        <v>2002</v>
      </c>
      <c r="B1410" s="61" t="s">
        <v>71591</v>
      </c>
      <c r="C1410" s="61" t="s">
        <v>71592</v>
      </c>
    </row>
    <row r="1411" spans="1:3" ht="14.25" customHeight="1">
      <c r="A1411" s="60">
        <v>2006</v>
      </c>
      <c r="B1411" s="63" t="s">
        <v>71593</v>
      </c>
      <c r="C1411" s="63" t="s">
        <v>71594</v>
      </c>
    </row>
    <row r="1412" spans="1:3" ht="14.25" customHeight="1">
      <c r="A1412" s="60">
        <v>2007</v>
      </c>
      <c r="B1412" s="64" t="s">
        <v>22873</v>
      </c>
      <c r="C1412" s="63" t="s">
        <v>22875</v>
      </c>
    </row>
    <row r="1413" spans="1:3" ht="14.25" customHeight="1">
      <c r="A1413" s="60">
        <v>2009</v>
      </c>
      <c r="B1413" s="63" t="s">
        <v>71595</v>
      </c>
      <c r="C1413" s="63" t="s">
        <v>71596</v>
      </c>
    </row>
    <row r="1414" spans="1:3" ht="14.25" customHeight="1">
      <c r="A1414" s="60">
        <v>2010</v>
      </c>
      <c r="B1414" s="63" t="s">
        <v>71597</v>
      </c>
      <c r="C1414" s="63" t="s">
        <v>71598</v>
      </c>
    </row>
    <row r="1415" spans="1:3" ht="14.25" customHeight="1">
      <c r="A1415" s="60">
        <v>2012</v>
      </c>
      <c r="B1415" s="64" t="s">
        <v>71599</v>
      </c>
      <c r="C1415" s="63" t="s">
        <v>71600</v>
      </c>
    </row>
    <row r="1416" spans="1:3" ht="14.25" customHeight="1">
      <c r="A1416" s="60">
        <v>2013</v>
      </c>
      <c r="B1416" s="63" t="s">
        <v>71601</v>
      </c>
      <c r="C1416" s="63" t="s">
        <v>71602</v>
      </c>
    </row>
    <row r="1417" spans="1:3" ht="14.25" customHeight="1">
      <c r="A1417" s="60">
        <v>2015</v>
      </c>
      <c r="B1417" s="63" t="s">
        <v>71603</v>
      </c>
      <c r="C1417" s="61" t="s">
        <v>71604</v>
      </c>
    </row>
    <row r="1418" spans="1:3" ht="14.25" customHeight="1">
      <c r="A1418" s="60">
        <v>2016</v>
      </c>
      <c r="B1418" s="63" t="s">
        <v>71605</v>
      </c>
      <c r="C1418" s="61" t="s">
        <v>71606</v>
      </c>
    </row>
    <row r="1419" spans="1:3" ht="14.25" customHeight="1">
      <c r="A1419" s="60">
        <v>2017</v>
      </c>
      <c r="B1419" s="63" t="s">
        <v>71607</v>
      </c>
      <c r="C1419" s="61" t="s">
        <v>71608</v>
      </c>
    </row>
    <row r="1420" spans="1:3" ht="14.25" customHeight="1">
      <c r="A1420" s="60">
        <v>2019</v>
      </c>
      <c r="B1420" s="63" t="s">
        <v>71609</v>
      </c>
      <c r="C1420" s="61" t="s">
        <v>71610</v>
      </c>
    </row>
    <row r="1421" spans="1:3" ht="14.25" customHeight="1">
      <c r="A1421" s="60">
        <v>2022</v>
      </c>
      <c r="B1421" s="61" t="s">
        <v>71611</v>
      </c>
      <c r="C1421" s="61" t="s">
        <v>71612</v>
      </c>
    </row>
    <row r="1422" spans="1:3" ht="14.25" customHeight="1">
      <c r="A1422" s="60">
        <v>2025</v>
      </c>
      <c r="B1422" s="64" t="s">
        <v>22876</v>
      </c>
      <c r="C1422" s="63" t="s">
        <v>71613</v>
      </c>
    </row>
    <row r="1423" spans="1:3" ht="14.25" customHeight="1">
      <c r="A1423" s="60">
        <v>2026</v>
      </c>
      <c r="B1423" s="61" t="s">
        <v>71614</v>
      </c>
      <c r="C1423" s="61" t="s">
        <v>71615</v>
      </c>
    </row>
    <row r="1424" spans="1:3" ht="14.25" customHeight="1">
      <c r="A1424" s="60">
        <v>2027</v>
      </c>
      <c r="B1424" s="63" t="s">
        <v>71616</v>
      </c>
      <c r="C1424" s="63" t="s">
        <v>71617</v>
      </c>
    </row>
    <row r="1425" spans="1:3" ht="14.25" customHeight="1">
      <c r="A1425" s="60">
        <v>2028</v>
      </c>
      <c r="B1425" s="61" t="s">
        <v>71618</v>
      </c>
      <c r="C1425" s="61" t="s">
        <v>71619</v>
      </c>
    </row>
    <row r="1426" spans="1:3" ht="14.25" customHeight="1">
      <c r="A1426" s="60">
        <v>2029</v>
      </c>
      <c r="B1426" s="61" t="s">
        <v>71620</v>
      </c>
      <c r="C1426" s="61" t="s">
        <v>71621</v>
      </c>
    </row>
    <row r="1427" spans="1:3" ht="14.25" customHeight="1">
      <c r="A1427" s="60">
        <v>2031</v>
      </c>
      <c r="B1427" s="64" t="s">
        <v>71622</v>
      </c>
      <c r="C1427" s="63" t="s">
        <v>52864</v>
      </c>
    </row>
    <row r="1428" spans="1:3" ht="14.25" customHeight="1">
      <c r="A1428" s="60">
        <v>2032</v>
      </c>
      <c r="B1428" s="61" t="s">
        <v>14350</v>
      </c>
      <c r="C1428" s="63" t="s">
        <v>71623</v>
      </c>
    </row>
    <row r="1429" spans="1:3" ht="14.25" customHeight="1">
      <c r="A1429" s="60">
        <v>2036</v>
      </c>
      <c r="B1429" s="63" t="s">
        <v>71624</v>
      </c>
      <c r="C1429" s="63" t="s">
        <v>71625</v>
      </c>
    </row>
    <row r="1430" spans="1:3" ht="14.25" customHeight="1">
      <c r="A1430" s="60">
        <v>2040</v>
      </c>
      <c r="B1430" s="63" t="s">
        <v>71626</v>
      </c>
      <c r="C1430" s="63" t="s">
        <v>71627</v>
      </c>
    </row>
    <row r="1431" spans="1:3" ht="14.25" customHeight="1">
      <c r="A1431" s="60">
        <v>2042</v>
      </c>
      <c r="B1431" s="63" t="s">
        <v>71628</v>
      </c>
      <c r="C1431" s="63" t="s">
        <v>71629</v>
      </c>
    </row>
    <row r="1432" spans="1:3" ht="14.25" customHeight="1">
      <c r="A1432" s="60">
        <v>2043</v>
      </c>
      <c r="B1432" s="63" t="s">
        <v>71630</v>
      </c>
      <c r="C1432" s="63" t="s">
        <v>71631</v>
      </c>
    </row>
    <row r="1433" spans="1:3" ht="14.25" customHeight="1">
      <c r="A1433" s="60">
        <v>2044</v>
      </c>
      <c r="B1433" s="64" t="s">
        <v>55453</v>
      </c>
      <c r="C1433" s="63" t="s">
        <v>71632</v>
      </c>
    </row>
    <row r="1434" spans="1:3" ht="14.25" customHeight="1">
      <c r="A1434" s="60">
        <v>2046</v>
      </c>
      <c r="B1434" s="63" t="s">
        <v>71633</v>
      </c>
      <c r="C1434" s="61" t="s">
        <v>71634</v>
      </c>
    </row>
    <row r="1435" spans="1:3" ht="14.25" customHeight="1">
      <c r="A1435" s="60">
        <v>2053</v>
      </c>
      <c r="B1435" s="64" t="s">
        <v>22889</v>
      </c>
      <c r="C1435" s="63" t="s">
        <v>22891</v>
      </c>
    </row>
    <row r="1436" spans="1:3" ht="14.25" customHeight="1">
      <c r="A1436" s="60">
        <v>2056</v>
      </c>
      <c r="B1436" s="63" t="s">
        <v>71635</v>
      </c>
      <c r="C1436" s="63" t="s">
        <v>71636</v>
      </c>
    </row>
    <row r="1437" spans="1:3" ht="14.25" customHeight="1">
      <c r="A1437" s="60">
        <v>2057</v>
      </c>
      <c r="B1437" s="61" t="s">
        <v>71637</v>
      </c>
      <c r="C1437" s="61" t="s">
        <v>71638</v>
      </c>
    </row>
    <row r="1438" spans="1:3" ht="14.25" customHeight="1">
      <c r="A1438" s="60">
        <v>2058</v>
      </c>
      <c r="B1438" s="65" t="s">
        <v>71637</v>
      </c>
      <c r="C1438" s="63" t="s">
        <v>71639</v>
      </c>
    </row>
    <row r="1439" spans="1:3" ht="14.25" customHeight="1">
      <c r="A1439" s="60">
        <v>2059</v>
      </c>
      <c r="B1439" s="65" t="s">
        <v>71640</v>
      </c>
      <c r="C1439" s="64" t="s">
        <v>71641</v>
      </c>
    </row>
    <row r="1440" spans="1:3" ht="14.25" customHeight="1">
      <c r="A1440" s="60">
        <v>2063</v>
      </c>
      <c r="B1440" s="61" t="s">
        <v>71642</v>
      </c>
      <c r="C1440" s="61" t="s">
        <v>71643</v>
      </c>
    </row>
    <row r="1441" spans="1:3" ht="14.25" customHeight="1">
      <c r="A1441" s="60">
        <v>2064</v>
      </c>
      <c r="B1441" s="64" t="s">
        <v>71644</v>
      </c>
      <c r="C1441" s="64" t="s">
        <v>71645</v>
      </c>
    </row>
    <row r="1442" spans="1:3" ht="14.25" customHeight="1">
      <c r="A1442" s="60">
        <v>2066</v>
      </c>
      <c r="B1442" s="73" t="s">
        <v>55458</v>
      </c>
      <c r="C1442" s="63" t="s">
        <v>71646</v>
      </c>
    </row>
    <row r="1443" spans="1:3" ht="14.25" customHeight="1">
      <c r="A1443" s="60">
        <v>2068</v>
      </c>
      <c r="B1443" s="63" t="s">
        <v>71647</v>
      </c>
      <c r="C1443" s="61" t="s">
        <v>71648</v>
      </c>
    </row>
    <row r="1444" spans="1:3" ht="14.25" customHeight="1">
      <c r="A1444" s="60">
        <v>2069</v>
      </c>
      <c r="B1444" s="61" t="s">
        <v>71649</v>
      </c>
      <c r="C1444" s="61" t="s">
        <v>71650</v>
      </c>
    </row>
    <row r="1445" spans="1:3" ht="14.25" customHeight="1">
      <c r="A1445" s="60">
        <v>2070</v>
      </c>
      <c r="B1445" s="61" t="s">
        <v>71651</v>
      </c>
      <c r="C1445" s="61" t="s">
        <v>71652</v>
      </c>
    </row>
    <row r="1446" spans="1:3" ht="14.25" customHeight="1">
      <c r="A1446" s="60">
        <v>2071</v>
      </c>
      <c r="B1446" s="64" t="s">
        <v>71653</v>
      </c>
      <c r="C1446" s="64" t="s">
        <v>71654</v>
      </c>
    </row>
    <row r="1447" spans="1:3" ht="14.25" customHeight="1">
      <c r="A1447" s="60">
        <v>2073</v>
      </c>
      <c r="B1447" s="64" t="s">
        <v>71655</v>
      </c>
      <c r="C1447" s="63" t="s">
        <v>71656</v>
      </c>
    </row>
    <row r="1448" spans="1:3" ht="14.25" customHeight="1">
      <c r="A1448" s="60">
        <v>2077</v>
      </c>
      <c r="B1448" s="63" t="s">
        <v>71657</v>
      </c>
      <c r="C1448" s="63" t="s">
        <v>71658</v>
      </c>
    </row>
    <row r="1449" spans="1:3" ht="14.25" customHeight="1">
      <c r="A1449" s="60">
        <v>2078</v>
      </c>
      <c r="B1449" s="63" t="s">
        <v>71659</v>
      </c>
      <c r="C1449" s="63" t="s">
        <v>71660</v>
      </c>
    </row>
    <row r="1450" spans="1:3" ht="14.25" customHeight="1">
      <c r="A1450" s="60">
        <v>2079</v>
      </c>
      <c r="B1450" s="61" t="s">
        <v>71661</v>
      </c>
      <c r="C1450" s="61" t="s">
        <v>71662</v>
      </c>
    </row>
    <row r="1451" spans="1:3" ht="14.25" customHeight="1">
      <c r="A1451" s="60">
        <v>2080</v>
      </c>
      <c r="B1451" s="63" t="s">
        <v>71663</v>
      </c>
      <c r="C1451" s="61" t="s">
        <v>71664</v>
      </c>
    </row>
    <row r="1452" spans="1:3" ht="14.25" customHeight="1">
      <c r="A1452" s="60">
        <v>2081</v>
      </c>
      <c r="B1452" s="64" t="s">
        <v>71665</v>
      </c>
      <c r="C1452" s="64" t="s">
        <v>71666</v>
      </c>
    </row>
    <row r="1453" spans="1:3" ht="14.25" customHeight="1">
      <c r="A1453" s="60">
        <v>2082</v>
      </c>
      <c r="B1453" s="61" t="s">
        <v>71667</v>
      </c>
      <c r="C1453" s="61" t="s">
        <v>71668</v>
      </c>
    </row>
    <row r="1454" spans="1:3" ht="14.25" customHeight="1">
      <c r="A1454" s="60">
        <v>2083</v>
      </c>
      <c r="B1454" s="61" t="s">
        <v>71669</v>
      </c>
      <c r="C1454" s="61" t="s">
        <v>71670</v>
      </c>
    </row>
    <row r="1455" spans="1:3" ht="14.25" customHeight="1">
      <c r="A1455" s="60">
        <v>2084</v>
      </c>
      <c r="B1455" s="64" t="s">
        <v>18596</v>
      </c>
      <c r="C1455" s="63" t="s">
        <v>71671</v>
      </c>
    </row>
    <row r="1456" spans="1:3" ht="14.25" customHeight="1">
      <c r="A1456" s="60">
        <v>2085</v>
      </c>
      <c r="B1456" s="63" t="s">
        <v>71672</v>
      </c>
      <c r="C1456" s="61" t="s">
        <v>71673</v>
      </c>
    </row>
    <row r="1457" spans="1:3" ht="14.25" customHeight="1">
      <c r="A1457" s="60">
        <v>2086</v>
      </c>
      <c r="B1457" s="61" t="s">
        <v>71674</v>
      </c>
      <c r="C1457" s="61" t="s">
        <v>71675</v>
      </c>
    </row>
    <row r="1458" spans="1:3" ht="14.25" customHeight="1">
      <c r="A1458" s="60">
        <v>2087</v>
      </c>
      <c r="B1458" s="64" t="s">
        <v>18598</v>
      </c>
      <c r="C1458" s="63" t="s">
        <v>18600</v>
      </c>
    </row>
    <row r="1459" spans="1:3" ht="14.25" customHeight="1">
      <c r="A1459" s="60">
        <v>2088</v>
      </c>
      <c r="B1459" s="61" t="s">
        <v>71676</v>
      </c>
      <c r="C1459" s="61" t="s">
        <v>71677</v>
      </c>
    </row>
    <row r="1460" spans="1:3" ht="14.25" customHeight="1">
      <c r="A1460" s="60">
        <v>2089</v>
      </c>
      <c r="B1460" s="64" t="s">
        <v>71678</v>
      </c>
      <c r="C1460" s="63" t="s">
        <v>21675</v>
      </c>
    </row>
    <row r="1461" spans="1:3" ht="14.25" customHeight="1">
      <c r="A1461" s="60">
        <v>2090</v>
      </c>
      <c r="B1461" s="63" t="s">
        <v>71679</v>
      </c>
      <c r="C1461" s="63" t="s">
        <v>71680</v>
      </c>
    </row>
    <row r="1462" spans="1:3" ht="14.25" customHeight="1">
      <c r="A1462" s="60">
        <v>2091</v>
      </c>
      <c r="B1462" s="64" t="s">
        <v>71681</v>
      </c>
      <c r="C1462" s="63" t="s">
        <v>71682</v>
      </c>
    </row>
    <row r="1463" spans="1:3" ht="14.25" customHeight="1">
      <c r="A1463" s="60">
        <v>2092</v>
      </c>
      <c r="B1463" s="64" t="s">
        <v>71683</v>
      </c>
      <c r="C1463" s="63" t="s">
        <v>71684</v>
      </c>
    </row>
    <row r="1464" spans="1:3" ht="14.25" customHeight="1">
      <c r="A1464" s="60">
        <v>2094</v>
      </c>
      <c r="B1464" s="64" t="s">
        <v>22900</v>
      </c>
      <c r="C1464" s="63" t="s">
        <v>22902</v>
      </c>
    </row>
    <row r="1465" spans="1:3" ht="14.25" customHeight="1">
      <c r="A1465" s="60">
        <v>2095</v>
      </c>
      <c r="B1465" s="61" t="s">
        <v>71685</v>
      </c>
      <c r="C1465" s="61" t="s">
        <v>71686</v>
      </c>
    </row>
    <row r="1466" spans="1:3" ht="14.25" customHeight="1">
      <c r="A1466" s="60">
        <v>2096</v>
      </c>
      <c r="B1466" s="64" t="s">
        <v>22903</v>
      </c>
      <c r="C1466" s="63" t="s">
        <v>22905</v>
      </c>
    </row>
    <row r="1467" spans="1:3" ht="14.25" customHeight="1">
      <c r="A1467" s="60">
        <v>2098</v>
      </c>
      <c r="B1467" s="63" t="s">
        <v>71687</v>
      </c>
      <c r="C1467" s="63" t="s">
        <v>71688</v>
      </c>
    </row>
    <row r="1468" spans="1:3" ht="14.25" customHeight="1">
      <c r="A1468" s="60">
        <v>2100</v>
      </c>
      <c r="B1468" s="64" t="s">
        <v>18601</v>
      </c>
      <c r="C1468" s="63" t="s">
        <v>18603</v>
      </c>
    </row>
    <row r="1469" spans="1:3" ht="14.25" customHeight="1">
      <c r="A1469" s="60">
        <v>2101</v>
      </c>
      <c r="B1469" s="63" t="s">
        <v>71689</v>
      </c>
      <c r="C1469" s="63" t="s">
        <v>71690</v>
      </c>
    </row>
    <row r="1470" spans="1:3" ht="14.25" customHeight="1">
      <c r="A1470" s="60">
        <v>2102</v>
      </c>
      <c r="B1470" s="61" t="s">
        <v>71691</v>
      </c>
      <c r="C1470" s="61" t="s">
        <v>71692</v>
      </c>
    </row>
    <row r="1471" spans="1:3" ht="14.25" customHeight="1">
      <c r="A1471" s="60">
        <v>2105</v>
      </c>
      <c r="B1471" s="61" t="s">
        <v>71693</v>
      </c>
      <c r="C1471" s="61" t="s">
        <v>71694</v>
      </c>
    </row>
    <row r="1472" spans="1:3" ht="14.25" customHeight="1">
      <c r="A1472" s="60">
        <v>2106</v>
      </c>
      <c r="B1472" s="64" t="s">
        <v>22909</v>
      </c>
      <c r="C1472" s="63" t="s">
        <v>71695</v>
      </c>
    </row>
    <row r="1473" spans="1:3" ht="14.25" customHeight="1">
      <c r="A1473" s="60">
        <v>2108</v>
      </c>
      <c r="B1473" s="61" t="s">
        <v>71696</v>
      </c>
      <c r="C1473" s="61" t="s">
        <v>71697</v>
      </c>
    </row>
    <row r="1474" spans="1:3" ht="14.25" customHeight="1">
      <c r="A1474" s="60">
        <v>2109</v>
      </c>
      <c r="B1474" s="64" t="s">
        <v>55507</v>
      </c>
      <c r="C1474" s="63" t="s">
        <v>71698</v>
      </c>
    </row>
    <row r="1475" spans="1:3" ht="14.25" customHeight="1">
      <c r="A1475" s="60">
        <v>2110</v>
      </c>
      <c r="B1475" s="63" t="s">
        <v>55508</v>
      </c>
      <c r="C1475" s="61" t="s">
        <v>71699</v>
      </c>
    </row>
    <row r="1476" spans="1:3" ht="14.25" customHeight="1">
      <c r="A1476" s="60">
        <v>2112</v>
      </c>
      <c r="B1476" s="63" t="s">
        <v>71700</v>
      </c>
      <c r="C1476" s="63" t="s">
        <v>71701</v>
      </c>
    </row>
    <row r="1477" spans="1:3" ht="14.25" customHeight="1">
      <c r="A1477" s="60">
        <v>2113</v>
      </c>
      <c r="B1477" s="61" t="s">
        <v>71702</v>
      </c>
      <c r="C1477" s="61" t="s">
        <v>71703</v>
      </c>
    </row>
    <row r="1478" spans="1:3" ht="14.25" customHeight="1">
      <c r="A1478" s="60">
        <v>2114</v>
      </c>
      <c r="B1478" s="61" t="s">
        <v>71704</v>
      </c>
      <c r="C1478" s="61" t="s">
        <v>71705</v>
      </c>
    </row>
    <row r="1479" spans="1:3" ht="14.25" customHeight="1">
      <c r="A1479" s="60">
        <v>2115</v>
      </c>
      <c r="B1479" s="64" t="s">
        <v>55512</v>
      </c>
      <c r="C1479" s="63" t="s">
        <v>71706</v>
      </c>
    </row>
    <row r="1480" spans="1:3" ht="14.25" customHeight="1">
      <c r="A1480" s="60">
        <v>2116</v>
      </c>
      <c r="B1480" s="63" t="s">
        <v>71707</v>
      </c>
      <c r="C1480" s="63" t="s">
        <v>71708</v>
      </c>
    </row>
    <row r="1481" spans="1:3" ht="14.25" customHeight="1">
      <c r="A1481" s="60">
        <v>2117</v>
      </c>
      <c r="B1481" s="64" t="s">
        <v>12371</v>
      </c>
      <c r="C1481" s="63" t="s">
        <v>71709</v>
      </c>
    </row>
    <row r="1482" spans="1:3" ht="14.25" customHeight="1">
      <c r="A1482" s="60">
        <v>2119</v>
      </c>
      <c r="B1482" s="64" t="s">
        <v>71710</v>
      </c>
      <c r="C1482" s="64" t="s">
        <v>71711</v>
      </c>
    </row>
    <row r="1483" spans="1:3" ht="14.25" customHeight="1">
      <c r="A1483" s="60">
        <v>2121</v>
      </c>
      <c r="B1483" s="63" t="s">
        <v>71712</v>
      </c>
      <c r="C1483" s="61" t="s">
        <v>71713</v>
      </c>
    </row>
    <row r="1484" spans="1:3" ht="14.25" customHeight="1">
      <c r="A1484" s="60">
        <v>2122</v>
      </c>
      <c r="B1484" s="63" t="s">
        <v>71714</v>
      </c>
      <c r="C1484" s="63" t="s">
        <v>71715</v>
      </c>
    </row>
    <row r="1485" spans="1:3" ht="14.25" customHeight="1">
      <c r="A1485" s="60">
        <v>2123</v>
      </c>
      <c r="B1485" s="64" t="s">
        <v>71716</v>
      </c>
      <c r="C1485" s="64" t="s">
        <v>71717</v>
      </c>
    </row>
    <row r="1486" spans="1:3" ht="14.25" customHeight="1">
      <c r="A1486" s="60">
        <v>2125</v>
      </c>
      <c r="B1486" s="63" t="s">
        <v>71718</v>
      </c>
      <c r="C1486" s="61" t="s">
        <v>71719</v>
      </c>
    </row>
    <row r="1487" spans="1:3" ht="14.25" customHeight="1">
      <c r="A1487" s="60">
        <v>2126</v>
      </c>
      <c r="B1487" s="64" t="s">
        <v>71720</v>
      </c>
      <c r="C1487" s="63" t="s">
        <v>71721</v>
      </c>
    </row>
    <row r="1488" spans="1:3" ht="14.25" customHeight="1">
      <c r="A1488" s="60">
        <v>2127</v>
      </c>
      <c r="B1488" s="64" t="s">
        <v>18612</v>
      </c>
      <c r="C1488" s="63" t="s">
        <v>18614</v>
      </c>
    </row>
    <row r="1489" spans="1:3" ht="14.25" customHeight="1">
      <c r="A1489" s="60">
        <v>2128</v>
      </c>
      <c r="B1489" s="61" t="s">
        <v>71722</v>
      </c>
      <c r="C1489" s="61" t="s">
        <v>71723</v>
      </c>
    </row>
    <row r="1490" spans="1:3" ht="14.25" customHeight="1">
      <c r="A1490" s="60">
        <v>2129</v>
      </c>
      <c r="B1490" s="61" t="s">
        <v>71724</v>
      </c>
      <c r="C1490" s="61" t="s">
        <v>71725</v>
      </c>
    </row>
    <row r="1491" spans="1:3" ht="14.25" customHeight="1">
      <c r="A1491" s="60">
        <v>2130</v>
      </c>
      <c r="B1491" s="63" t="s">
        <v>71726</v>
      </c>
      <c r="C1491" s="63" t="s">
        <v>71727</v>
      </c>
    </row>
    <row r="1492" spans="1:3" ht="14.25" customHeight="1">
      <c r="A1492" s="60">
        <v>2131</v>
      </c>
      <c r="B1492" s="64" t="s">
        <v>71728</v>
      </c>
      <c r="C1492" s="64" t="s">
        <v>71729</v>
      </c>
    </row>
    <row r="1493" spans="1:3" ht="14.25" customHeight="1">
      <c r="A1493" s="60">
        <v>2132</v>
      </c>
      <c r="B1493" s="61" t="s">
        <v>71730</v>
      </c>
      <c r="C1493" s="61" t="s">
        <v>71731</v>
      </c>
    </row>
    <row r="1494" spans="1:3" ht="14.25" customHeight="1">
      <c r="A1494" s="60">
        <v>2133</v>
      </c>
      <c r="B1494" s="63" t="s">
        <v>71732</v>
      </c>
      <c r="C1494" s="63" t="s">
        <v>71733</v>
      </c>
    </row>
    <row r="1495" spans="1:3" ht="14.25" customHeight="1">
      <c r="A1495" s="60">
        <v>2135</v>
      </c>
      <c r="B1495" s="61" t="s">
        <v>71734</v>
      </c>
      <c r="C1495" s="61" t="s">
        <v>71735</v>
      </c>
    </row>
    <row r="1496" spans="1:3" ht="14.25" customHeight="1">
      <c r="A1496" s="60">
        <v>2136</v>
      </c>
      <c r="B1496" s="63" t="s">
        <v>71736</v>
      </c>
      <c r="C1496" s="63" t="s">
        <v>71737</v>
      </c>
    </row>
    <row r="1497" spans="1:3" ht="14.25" customHeight="1">
      <c r="A1497" s="60">
        <v>2138</v>
      </c>
      <c r="B1497" s="63" t="s">
        <v>13996</v>
      </c>
      <c r="C1497" s="63" t="s">
        <v>71738</v>
      </c>
    </row>
    <row r="1498" spans="1:3" ht="14.25" customHeight="1">
      <c r="A1498" s="60">
        <v>2140</v>
      </c>
      <c r="B1498" s="64" t="s">
        <v>18620</v>
      </c>
      <c r="C1498" s="63" t="s">
        <v>18622</v>
      </c>
    </row>
    <row r="1499" spans="1:3" ht="14.25" customHeight="1">
      <c r="A1499" s="60">
        <v>2141</v>
      </c>
      <c r="B1499" s="64" t="s">
        <v>71739</v>
      </c>
      <c r="C1499" s="64" t="s">
        <v>71740</v>
      </c>
    </row>
    <row r="1500" spans="1:3" ht="14.25" customHeight="1">
      <c r="A1500" s="60">
        <v>2142</v>
      </c>
      <c r="B1500" s="64" t="s">
        <v>71741</v>
      </c>
      <c r="C1500" s="63" t="s">
        <v>71742</v>
      </c>
    </row>
    <row r="1501" spans="1:3" ht="14.25" customHeight="1">
      <c r="A1501" s="60">
        <v>2143</v>
      </c>
      <c r="B1501" s="63" t="s">
        <v>71743</v>
      </c>
      <c r="C1501" s="63" t="s">
        <v>71744</v>
      </c>
    </row>
    <row r="1502" spans="1:3" ht="14.25" customHeight="1">
      <c r="A1502" s="60">
        <v>2145</v>
      </c>
      <c r="B1502" s="63" t="s">
        <v>71745</v>
      </c>
      <c r="C1502" s="61" t="s">
        <v>71746</v>
      </c>
    </row>
    <row r="1503" spans="1:3" ht="14.25" customHeight="1">
      <c r="A1503" s="60">
        <v>2148</v>
      </c>
      <c r="B1503" s="61" t="s">
        <v>71747</v>
      </c>
      <c r="C1503" s="71" t="s">
        <v>71748</v>
      </c>
    </row>
    <row r="1504" spans="1:3" ht="14.25" customHeight="1">
      <c r="A1504" s="60">
        <v>2149</v>
      </c>
      <c r="B1504" s="64" t="s">
        <v>71749</v>
      </c>
      <c r="C1504" s="63" t="s">
        <v>71750</v>
      </c>
    </row>
    <row r="1505" spans="1:3" ht="14.25" customHeight="1">
      <c r="A1505" s="60">
        <v>2150</v>
      </c>
      <c r="B1505" s="64" t="s">
        <v>71751</v>
      </c>
      <c r="C1505" s="64" t="s">
        <v>71752</v>
      </c>
    </row>
    <row r="1506" spans="1:3" ht="14.25" customHeight="1">
      <c r="A1506" s="60">
        <v>2152</v>
      </c>
      <c r="B1506" s="61" t="s">
        <v>71753</v>
      </c>
      <c r="C1506" s="61" t="s">
        <v>71754</v>
      </c>
    </row>
    <row r="1507" spans="1:3" ht="14.25" customHeight="1">
      <c r="A1507" s="60">
        <v>2153</v>
      </c>
      <c r="B1507" s="61" t="s">
        <v>71755</v>
      </c>
      <c r="C1507" s="61" t="s">
        <v>71756</v>
      </c>
    </row>
    <row r="1508" spans="1:3" ht="14.25" customHeight="1">
      <c r="A1508" s="60">
        <v>2154</v>
      </c>
      <c r="B1508" s="63" t="s">
        <v>71757</v>
      </c>
      <c r="C1508" s="63" t="s">
        <v>71758</v>
      </c>
    </row>
    <row r="1509" spans="1:3" ht="14.25" customHeight="1">
      <c r="A1509" s="60">
        <v>2155</v>
      </c>
      <c r="B1509" s="61" t="s">
        <v>71759</v>
      </c>
      <c r="C1509" s="61" t="s">
        <v>71760</v>
      </c>
    </row>
    <row r="1510" spans="1:3" ht="14.25" customHeight="1">
      <c r="A1510" s="60">
        <v>2156</v>
      </c>
      <c r="B1510" s="64" t="s">
        <v>71761</v>
      </c>
      <c r="C1510" s="64" t="s">
        <v>71762</v>
      </c>
    </row>
    <row r="1511" spans="1:3" ht="14.25" customHeight="1">
      <c r="A1511" s="60">
        <v>2157</v>
      </c>
      <c r="B1511" s="61" t="s">
        <v>71763</v>
      </c>
      <c r="C1511" s="61" t="s">
        <v>71764</v>
      </c>
    </row>
    <row r="1512" spans="1:3" ht="14.25" customHeight="1">
      <c r="A1512" s="60">
        <v>2158</v>
      </c>
      <c r="B1512" s="64" t="s">
        <v>18623</v>
      </c>
      <c r="C1512" s="63" t="s">
        <v>18625</v>
      </c>
    </row>
    <row r="1513" spans="1:3" ht="14.25" customHeight="1">
      <c r="A1513" s="60">
        <v>2159</v>
      </c>
      <c r="B1513" s="64" t="s">
        <v>18626</v>
      </c>
      <c r="C1513" s="63" t="s">
        <v>18628</v>
      </c>
    </row>
    <row r="1514" spans="1:3" ht="14.25" customHeight="1">
      <c r="A1514" s="60">
        <v>2160</v>
      </c>
      <c r="B1514" s="63" t="s">
        <v>71765</v>
      </c>
      <c r="C1514" s="61" t="s">
        <v>71766</v>
      </c>
    </row>
    <row r="1515" spans="1:3" ht="14.25" customHeight="1">
      <c r="A1515" s="60">
        <v>2161</v>
      </c>
      <c r="B1515" s="64" t="s">
        <v>18629</v>
      </c>
      <c r="C1515" s="63" t="s">
        <v>18631</v>
      </c>
    </row>
    <row r="1516" spans="1:3" ht="14.25" customHeight="1">
      <c r="A1516" s="60">
        <v>2162</v>
      </c>
      <c r="B1516" s="64" t="s">
        <v>71767</v>
      </c>
      <c r="C1516" s="63" t="s">
        <v>71768</v>
      </c>
    </row>
    <row r="1517" spans="1:3" ht="14.25" customHeight="1">
      <c r="A1517" s="60">
        <v>2165</v>
      </c>
      <c r="B1517" s="63" t="s">
        <v>71769</v>
      </c>
      <c r="C1517" s="61" t="s">
        <v>71770</v>
      </c>
    </row>
    <row r="1518" spans="1:3" ht="14.25" customHeight="1">
      <c r="A1518" s="60">
        <v>2166</v>
      </c>
      <c r="B1518" s="64" t="s">
        <v>71771</v>
      </c>
      <c r="C1518" s="64" t="s">
        <v>71772</v>
      </c>
    </row>
    <row r="1519" spans="1:3" ht="14.25" customHeight="1">
      <c r="A1519" s="60">
        <v>2167</v>
      </c>
      <c r="B1519" s="64" t="s">
        <v>18635</v>
      </c>
      <c r="C1519" s="63" t="s">
        <v>71773</v>
      </c>
    </row>
    <row r="1520" spans="1:3" ht="14.25" customHeight="1">
      <c r="A1520" s="60">
        <v>2168</v>
      </c>
      <c r="B1520" s="63" t="s">
        <v>71774</v>
      </c>
      <c r="C1520" s="63" t="s">
        <v>71775</v>
      </c>
    </row>
    <row r="1521" spans="1:3" ht="14.25" customHeight="1">
      <c r="A1521" s="60">
        <v>2169</v>
      </c>
      <c r="B1521" s="63" t="s">
        <v>71776</v>
      </c>
      <c r="C1521" s="63" t="s">
        <v>71777</v>
      </c>
    </row>
    <row r="1522" spans="1:3" ht="14.25" customHeight="1">
      <c r="A1522" s="60">
        <v>2170</v>
      </c>
      <c r="B1522" s="64" t="s">
        <v>71778</v>
      </c>
      <c r="C1522" s="63" t="s">
        <v>71779</v>
      </c>
    </row>
    <row r="1523" spans="1:3" ht="14.25" customHeight="1">
      <c r="A1523" s="60">
        <v>2171</v>
      </c>
      <c r="B1523" s="63" t="s">
        <v>71780</v>
      </c>
      <c r="C1523" s="61" t="s">
        <v>71781</v>
      </c>
    </row>
    <row r="1524" spans="1:3" ht="14.25" customHeight="1">
      <c r="A1524" s="60">
        <v>2172</v>
      </c>
      <c r="B1524" s="63" t="s">
        <v>71782</v>
      </c>
      <c r="C1524" s="61" t="s">
        <v>71783</v>
      </c>
    </row>
    <row r="1525" spans="1:3" ht="14.25" customHeight="1">
      <c r="A1525" s="60">
        <v>2173</v>
      </c>
      <c r="B1525" s="64" t="s">
        <v>71784</v>
      </c>
      <c r="C1525" s="64" t="s">
        <v>71785</v>
      </c>
    </row>
    <row r="1526" spans="1:3" ht="14.25" customHeight="1">
      <c r="A1526" s="60">
        <v>2174</v>
      </c>
      <c r="B1526" s="63" t="s">
        <v>71786</v>
      </c>
      <c r="C1526" s="61" t="s">
        <v>71787</v>
      </c>
    </row>
    <row r="1527" spans="1:3" ht="14.25" customHeight="1">
      <c r="A1527" s="60">
        <v>2175</v>
      </c>
      <c r="B1527" s="64" t="s">
        <v>71788</v>
      </c>
      <c r="C1527" s="64" t="s">
        <v>71789</v>
      </c>
    </row>
    <row r="1528" spans="1:3" ht="14.25" customHeight="1">
      <c r="A1528" s="60">
        <v>2176</v>
      </c>
      <c r="B1528" s="61" t="s">
        <v>71790</v>
      </c>
      <c r="C1528" s="61" t="s">
        <v>71791</v>
      </c>
    </row>
    <row r="1529" spans="1:3" ht="14.25" customHeight="1">
      <c r="A1529" s="60">
        <v>2178</v>
      </c>
      <c r="B1529" s="63" t="s">
        <v>71792</v>
      </c>
      <c r="C1529" s="61" t="s">
        <v>71793</v>
      </c>
    </row>
    <row r="1530" spans="1:3" ht="14.25" customHeight="1">
      <c r="A1530" s="60">
        <v>2179</v>
      </c>
      <c r="B1530" s="64" t="s">
        <v>39662</v>
      </c>
      <c r="C1530" s="64" t="s">
        <v>71794</v>
      </c>
    </row>
    <row r="1531" spans="1:3" ht="14.25" customHeight="1">
      <c r="A1531" s="60">
        <v>2181</v>
      </c>
      <c r="B1531" s="64" t="s">
        <v>22921</v>
      </c>
      <c r="C1531" s="63" t="s">
        <v>22923</v>
      </c>
    </row>
    <row r="1532" spans="1:3" ht="14.25" customHeight="1">
      <c r="A1532" s="60">
        <v>2182</v>
      </c>
      <c r="B1532" s="63" t="s">
        <v>71795</v>
      </c>
      <c r="C1532" s="61" t="s">
        <v>71796</v>
      </c>
    </row>
    <row r="1533" spans="1:3" ht="14.25" customHeight="1">
      <c r="A1533" s="60">
        <v>2183</v>
      </c>
      <c r="B1533" s="63" t="s">
        <v>71797</v>
      </c>
      <c r="C1533" s="61" t="s">
        <v>71798</v>
      </c>
    </row>
    <row r="1534" spans="1:3" ht="14.25" customHeight="1">
      <c r="A1534" s="60">
        <v>2184</v>
      </c>
      <c r="B1534" s="64" t="s">
        <v>18637</v>
      </c>
      <c r="C1534" s="63" t="s">
        <v>18001</v>
      </c>
    </row>
    <row r="1535" spans="1:3" ht="14.25" customHeight="1">
      <c r="A1535" s="60">
        <v>2185</v>
      </c>
      <c r="B1535" s="61" t="s">
        <v>71799</v>
      </c>
      <c r="C1535" s="61" t="s">
        <v>71800</v>
      </c>
    </row>
    <row r="1536" spans="1:3" ht="14.25" customHeight="1">
      <c r="A1536" s="60">
        <v>2186</v>
      </c>
      <c r="B1536" s="61" t="s">
        <v>71801</v>
      </c>
      <c r="C1536" s="61" t="s">
        <v>71802</v>
      </c>
    </row>
    <row r="1537" spans="1:3" ht="14.25" customHeight="1">
      <c r="A1537" s="60">
        <v>2187</v>
      </c>
      <c r="B1537" s="61" t="s">
        <v>71803</v>
      </c>
      <c r="C1537" s="61" t="s">
        <v>71804</v>
      </c>
    </row>
    <row r="1538" spans="1:3" ht="14.25" customHeight="1">
      <c r="A1538" s="60">
        <v>2190</v>
      </c>
      <c r="B1538" s="64" t="s">
        <v>71805</v>
      </c>
      <c r="C1538" s="63" t="s">
        <v>65593</v>
      </c>
    </row>
    <row r="1539" spans="1:3" ht="14.25" customHeight="1">
      <c r="A1539" s="60">
        <v>2191</v>
      </c>
      <c r="B1539" s="63" t="s">
        <v>71806</v>
      </c>
      <c r="C1539" s="63" t="s">
        <v>71807</v>
      </c>
    </row>
    <row r="1540" spans="1:3" ht="14.25" customHeight="1">
      <c r="A1540" s="60">
        <v>2192</v>
      </c>
      <c r="B1540" s="61" t="s">
        <v>71808</v>
      </c>
      <c r="C1540" s="61" t="s">
        <v>71809</v>
      </c>
    </row>
    <row r="1541" spans="1:3" ht="14.25" customHeight="1">
      <c r="A1541" s="60">
        <v>2193</v>
      </c>
      <c r="B1541" s="63" t="s">
        <v>71810</v>
      </c>
      <c r="C1541" s="63" t="s">
        <v>71811</v>
      </c>
    </row>
    <row r="1542" spans="1:3" ht="14.25" customHeight="1">
      <c r="A1542" s="60">
        <v>2195</v>
      </c>
      <c r="B1542" s="64" t="s">
        <v>71812</v>
      </c>
      <c r="C1542" s="63" t="s">
        <v>71813</v>
      </c>
    </row>
    <row r="1543" spans="1:3" ht="14.25" customHeight="1">
      <c r="A1543" s="60">
        <v>2196</v>
      </c>
      <c r="B1543" s="61" t="s">
        <v>71814</v>
      </c>
      <c r="C1543" s="61" t="s">
        <v>69605</v>
      </c>
    </row>
    <row r="1544" spans="1:3" ht="14.25" customHeight="1">
      <c r="A1544" s="60">
        <v>2197</v>
      </c>
      <c r="B1544" s="64" t="s">
        <v>55555</v>
      </c>
      <c r="C1544" s="64" t="s">
        <v>71815</v>
      </c>
    </row>
    <row r="1545" spans="1:3" ht="14.25" customHeight="1">
      <c r="A1545" s="60">
        <v>2198</v>
      </c>
      <c r="B1545" s="61" t="s">
        <v>71816</v>
      </c>
      <c r="C1545" s="61" t="s">
        <v>71817</v>
      </c>
    </row>
    <row r="1546" spans="1:3" ht="14.25" customHeight="1">
      <c r="A1546" s="60">
        <v>2199</v>
      </c>
      <c r="B1546" s="61" t="s">
        <v>71818</v>
      </c>
      <c r="C1546" s="61" t="s">
        <v>71819</v>
      </c>
    </row>
    <row r="1547" spans="1:3" ht="14.25" customHeight="1">
      <c r="A1547" s="60">
        <v>2201</v>
      </c>
      <c r="B1547" s="63" t="s">
        <v>71820</v>
      </c>
      <c r="C1547" s="63" t="s">
        <v>71821</v>
      </c>
    </row>
    <row r="1548" spans="1:3" ht="14.25" customHeight="1">
      <c r="A1548" s="60">
        <v>2202</v>
      </c>
      <c r="B1548" s="64" t="s">
        <v>71822</v>
      </c>
      <c r="C1548" s="63" t="s">
        <v>71823</v>
      </c>
    </row>
    <row r="1549" spans="1:3" ht="14.25" customHeight="1">
      <c r="A1549" s="60">
        <v>2204</v>
      </c>
      <c r="B1549" s="64" t="s">
        <v>18647</v>
      </c>
      <c r="C1549" s="63" t="s">
        <v>71824</v>
      </c>
    </row>
    <row r="1550" spans="1:3" ht="14.25" customHeight="1">
      <c r="A1550" s="60">
        <v>2206</v>
      </c>
      <c r="B1550" s="61" t="s">
        <v>71825</v>
      </c>
      <c r="C1550" s="61" t="s">
        <v>71826</v>
      </c>
    </row>
    <row r="1551" spans="1:3" ht="14.25" customHeight="1">
      <c r="A1551" s="60">
        <v>2207</v>
      </c>
      <c r="B1551" s="61" t="s">
        <v>71827</v>
      </c>
      <c r="C1551" s="61" t="s">
        <v>71828</v>
      </c>
    </row>
    <row r="1552" spans="1:3" ht="14.25" customHeight="1">
      <c r="A1552" s="60">
        <v>2208</v>
      </c>
      <c r="B1552" s="63" t="s">
        <v>71829</v>
      </c>
      <c r="C1552" s="61" t="s">
        <v>71830</v>
      </c>
    </row>
    <row r="1553" spans="1:3" ht="14.25" customHeight="1">
      <c r="A1553" s="60">
        <v>2209</v>
      </c>
      <c r="B1553" s="61" t="s">
        <v>71831</v>
      </c>
      <c r="C1553" s="61" t="s">
        <v>71832</v>
      </c>
    </row>
    <row r="1554" spans="1:3" ht="14.25" customHeight="1">
      <c r="A1554" s="60">
        <v>2211</v>
      </c>
      <c r="B1554" s="63" t="s">
        <v>71833</v>
      </c>
      <c r="C1554" s="61" t="s">
        <v>66463</v>
      </c>
    </row>
    <row r="1555" spans="1:3" ht="14.25" customHeight="1">
      <c r="A1555" s="60">
        <v>2212</v>
      </c>
      <c r="B1555" s="64" t="s">
        <v>71834</v>
      </c>
      <c r="C1555" s="63" t="s">
        <v>71835</v>
      </c>
    </row>
    <row r="1556" spans="1:3" ht="14.25" customHeight="1">
      <c r="A1556" s="60">
        <v>2217</v>
      </c>
      <c r="B1556" s="64" t="s">
        <v>71836</v>
      </c>
      <c r="C1556" s="63" t="s">
        <v>71837</v>
      </c>
    </row>
    <row r="1557" spans="1:3" ht="14.25" customHeight="1">
      <c r="A1557" s="60">
        <v>2218</v>
      </c>
      <c r="B1557" s="61" t="s">
        <v>71838</v>
      </c>
      <c r="C1557" s="61" t="s">
        <v>71839</v>
      </c>
    </row>
    <row r="1558" spans="1:3" ht="14.25" customHeight="1">
      <c r="A1558" s="60">
        <v>2219</v>
      </c>
      <c r="B1558" s="64" t="s">
        <v>71840</v>
      </c>
      <c r="C1558" s="63" t="s">
        <v>71841</v>
      </c>
    </row>
    <row r="1559" spans="1:3" ht="14.25" customHeight="1">
      <c r="A1559" s="60">
        <v>2221</v>
      </c>
      <c r="B1559" s="64" t="s">
        <v>71842</v>
      </c>
      <c r="C1559" s="63" t="s">
        <v>71843</v>
      </c>
    </row>
    <row r="1560" spans="1:3" ht="14.25" customHeight="1">
      <c r="A1560" s="60">
        <v>2224</v>
      </c>
      <c r="B1560" s="61" t="s">
        <v>71844</v>
      </c>
      <c r="C1560" s="61" t="s">
        <v>71845</v>
      </c>
    </row>
    <row r="1561" spans="1:3" ht="14.25" customHeight="1">
      <c r="A1561" s="60">
        <v>2226</v>
      </c>
      <c r="B1561" s="64" t="s">
        <v>71846</v>
      </c>
      <c r="C1561" s="63" t="s">
        <v>71847</v>
      </c>
    </row>
    <row r="1562" spans="1:3" ht="14.25" customHeight="1">
      <c r="A1562" s="60">
        <v>2227</v>
      </c>
      <c r="B1562" s="63" t="s">
        <v>55563</v>
      </c>
      <c r="C1562" s="63" t="s">
        <v>71848</v>
      </c>
    </row>
    <row r="1563" spans="1:3" ht="14.25" customHeight="1">
      <c r="A1563" s="60">
        <v>2229</v>
      </c>
      <c r="B1563" s="61" t="s">
        <v>71849</v>
      </c>
      <c r="C1563" s="61" t="s">
        <v>71850</v>
      </c>
    </row>
    <row r="1564" spans="1:3" ht="14.25" customHeight="1">
      <c r="A1564" s="60">
        <v>2230</v>
      </c>
      <c r="B1564" s="63" t="s">
        <v>71851</v>
      </c>
      <c r="C1564" s="61" t="s">
        <v>71852</v>
      </c>
    </row>
    <row r="1565" spans="1:3" ht="14.25" customHeight="1">
      <c r="A1565" s="60">
        <v>2231</v>
      </c>
      <c r="B1565" s="63" t="s">
        <v>71853</v>
      </c>
      <c r="C1565" s="63" t="s">
        <v>71854</v>
      </c>
    </row>
    <row r="1566" spans="1:3" ht="14.25" customHeight="1">
      <c r="A1566" s="60">
        <v>2233</v>
      </c>
      <c r="B1566" s="63" t="s">
        <v>71855</v>
      </c>
      <c r="C1566" s="63" t="s">
        <v>71856</v>
      </c>
    </row>
    <row r="1567" spans="1:3" ht="14.25" customHeight="1">
      <c r="A1567" s="60">
        <v>2234</v>
      </c>
      <c r="B1567" s="61" t="s">
        <v>71857</v>
      </c>
      <c r="C1567" s="61" t="s">
        <v>71858</v>
      </c>
    </row>
    <row r="1568" spans="1:3" ht="14.25" customHeight="1">
      <c r="A1568" s="60">
        <v>2235</v>
      </c>
      <c r="B1568" s="64" t="s">
        <v>71859</v>
      </c>
      <c r="C1568" s="63" t="s">
        <v>71860</v>
      </c>
    </row>
    <row r="1569" spans="1:3" ht="14.25" customHeight="1">
      <c r="A1569" s="60">
        <v>2236</v>
      </c>
      <c r="B1569" s="64" t="s">
        <v>71861</v>
      </c>
      <c r="C1569" s="64" t="s">
        <v>71862</v>
      </c>
    </row>
    <row r="1570" spans="1:3" ht="14.25" customHeight="1">
      <c r="A1570" s="60">
        <v>2237</v>
      </c>
      <c r="B1570" s="63" t="s">
        <v>71863</v>
      </c>
      <c r="C1570" s="63" t="s">
        <v>71864</v>
      </c>
    </row>
    <row r="1571" spans="1:3" ht="14.25" customHeight="1">
      <c r="A1571" s="60">
        <v>2239</v>
      </c>
      <c r="B1571" s="69" t="s">
        <v>71865</v>
      </c>
      <c r="C1571" s="69" t="s">
        <v>71866</v>
      </c>
    </row>
    <row r="1572" spans="1:3" ht="14.25" customHeight="1">
      <c r="A1572" s="60">
        <v>2240</v>
      </c>
      <c r="B1572" s="64" t="s">
        <v>71867</v>
      </c>
      <c r="C1572" s="63" t="s">
        <v>71868</v>
      </c>
    </row>
    <row r="1573" spans="1:3" ht="14.25" customHeight="1">
      <c r="A1573" s="60">
        <v>2241</v>
      </c>
      <c r="B1573" s="63" t="s">
        <v>55567</v>
      </c>
      <c r="C1573" s="61" t="s">
        <v>71869</v>
      </c>
    </row>
    <row r="1574" spans="1:3" ht="14.25" customHeight="1">
      <c r="A1574" s="60">
        <v>2242</v>
      </c>
      <c r="B1574" s="64" t="s">
        <v>71870</v>
      </c>
      <c r="C1574" s="63" t="s">
        <v>71871</v>
      </c>
    </row>
    <row r="1575" spans="1:3" ht="14.25" customHeight="1">
      <c r="A1575" s="60">
        <v>2243</v>
      </c>
      <c r="B1575" s="63" t="s">
        <v>71872</v>
      </c>
      <c r="C1575" s="61" t="s">
        <v>71873</v>
      </c>
    </row>
    <row r="1576" spans="1:3" ht="14.25" customHeight="1">
      <c r="A1576" s="60">
        <v>2244</v>
      </c>
      <c r="B1576" s="64" t="s">
        <v>71874</v>
      </c>
      <c r="C1576" s="64" t="s">
        <v>71875</v>
      </c>
    </row>
    <row r="1577" spans="1:3" ht="14.25" customHeight="1">
      <c r="A1577" s="60">
        <v>2245</v>
      </c>
      <c r="B1577" s="64" t="s">
        <v>71876</v>
      </c>
      <c r="C1577" s="64" t="s">
        <v>71877</v>
      </c>
    </row>
    <row r="1578" spans="1:3" ht="14.25" customHeight="1">
      <c r="A1578" s="60">
        <v>2246</v>
      </c>
      <c r="B1578" s="61" t="s">
        <v>71878</v>
      </c>
      <c r="C1578" s="61" t="s">
        <v>71879</v>
      </c>
    </row>
    <row r="1579" spans="1:3" ht="14.25" customHeight="1">
      <c r="A1579" s="60">
        <v>2247</v>
      </c>
      <c r="B1579" s="69" t="s">
        <v>55568</v>
      </c>
      <c r="C1579" s="69" t="s">
        <v>71880</v>
      </c>
    </row>
    <row r="1580" spans="1:3" ht="14.25" customHeight="1">
      <c r="A1580" s="60">
        <v>2248</v>
      </c>
      <c r="B1580" s="64" t="s">
        <v>71881</v>
      </c>
      <c r="C1580" s="64" t="s">
        <v>71882</v>
      </c>
    </row>
    <row r="1581" spans="1:3" ht="14.25" customHeight="1">
      <c r="A1581" s="60">
        <v>2249</v>
      </c>
      <c r="B1581" s="63" t="s">
        <v>71883</v>
      </c>
      <c r="C1581" s="61" t="s">
        <v>71884</v>
      </c>
    </row>
    <row r="1582" spans="1:3" ht="14.25" customHeight="1">
      <c r="A1582" s="60">
        <v>2250</v>
      </c>
      <c r="B1582" s="63" t="s">
        <v>71885</v>
      </c>
      <c r="C1582" s="63" t="s">
        <v>71886</v>
      </c>
    </row>
    <row r="1583" spans="1:3" ht="14.25" customHeight="1">
      <c r="A1583" s="60">
        <v>2251</v>
      </c>
      <c r="B1583" s="61" t="s">
        <v>71887</v>
      </c>
      <c r="C1583" s="61" t="s">
        <v>71888</v>
      </c>
    </row>
    <row r="1584" spans="1:3" ht="14.25" customHeight="1">
      <c r="A1584" s="60">
        <v>2252</v>
      </c>
      <c r="B1584" s="63" t="s">
        <v>55576</v>
      </c>
      <c r="C1584" s="63" t="s">
        <v>71889</v>
      </c>
    </row>
    <row r="1585" spans="1:3" ht="14.25" customHeight="1">
      <c r="A1585" s="60">
        <v>2253</v>
      </c>
      <c r="B1585" s="63" t="s">
        <v>55584</v>
      </c>
      <c r="C1585" s="61" t="s">
        <v>71890</v>
      </c>
    </row>
    <row r="1586" spans="1:3" ht="14.25" customHeight="1">
      <c r="A1586" s="60">
        <v>2256</v>
      </c>
      <c r="B1586" s="64" t="s">
        <v>71891</v>
      </c>
      <c r="C1586" s="64" t="s">
        <v>71892</v>
      </c>
    </row>
    <row r="1587" spans="1:3" ht="14.25" customHeight="1">
      <c r="A1587" s="60">
        <v>2258</v>
      </c>
      <c r="B1587" s="64" t="s">
        <v>71893</v>
      </c>
      <c r="C1587" s="64" t="s">
        <v>71894</v>
      </c>
    </row>
    <row r="1588" spans="1:3" ht="14.25" customHeight="1">
      <c r="A1588" s="60">
        <v>2262</v>
      </c>
      <c r="B1588" s="64" t="s">
        <v>71895</v>
      </c>
      <c r="C1588" s="63" t="s">
        <v>71896</v>
      </c>
    </row>
    <row r="1589" spans="1:3" ht="14.25" customHeight="1">
      <c r="A1589" s="60">
        <v>2263</v>
      </c>
      <c r="B1589" s="63" t="s">
        <v>71897</v>
      </c>
      <c r="C1589" s="61" t="s">
        <v>71898</v>
      </c>
    </row>
    <row r="1590" spans="1:3" ht="14.25" customHeight="1">
      <c r="A1590" s="60">
        <v>2264</v>
      </c>
      <c r="B1590" s="63" t="s">
        <v>71899</v>
      </c>
      <c r="C1590" s="61" t="s">
        <v>71900</v>
      </c>
    </row>
    <row r="1591" spans="1:3" ht="14.25" customHeight="1">
      <c r="A1591" s="60">
        <v>2265</v>
      </c>
      <c r="B1591" s="63" t="s">
        <v>71901</v>
      </c>
      <c r="C1591" s="61" t="s">
        <v>71902</v>
      </c>
    </row>
    <row r="1592" spans="1:3" ht="14.25" customHeight="1">
      <c r="A1592" s="60">
        <v>2266</v>
      </c>
      <c r="B1592" s="63" t="s">
        <v>71903</v>
      </c>
      <c r="C1592" s="63" t="s">
        <v>71904</v>
      </c>
    </row>
    <row r="1593" spans="1:3" ht="14.25" customHeight="1">
      <c r="A1593" s="60">
        <v>2267</v>
      </c>
      <c r="B1593" s="63" t="s">
        <v>71905</v>
      </c>
      <c r="C1593" s="61" t="s">
        <v>71906</v>
      </c>
    </row>
    <row r="1594" spans="1:3" ht="14.25" customHeight="1">
      <c r="A1594" s="60">
        <v>2268</v>
      </c>
      <c r="B1594" s="63" t="s">
        <v>69051</v>
      </c>
      <c r="C1594" s="61" t="s">
        <v>71907</v>
      </c>
    </row>
    <row r="1595" spans="1:3" ht="14.25" customHeight="1">
      <c r="A1595" s="60">
        <v>2270</v>
      </c>
      <c r="B1595" s="63" t="s">
        <v>71908</v>
      </c>
      <c r="C1595" s="63" t="s">
        <v>71909</v>
      </c>
    </row>
    <row r="1596" spans="1:3" ht="14.25" customHeight="1">
      <c r="A1596" s="60">
        <v>2271</v>
      </c>
      <c r="B1596" s="64" t="s">
        <v>71910</v>
      </c>
      <c r="C1596" s="64" t="s">
        <v>71911</v>
      </c>
    </row>
    <row r="1597" spans="1:3" ht="14.25" customHeight="1">
      <c r="A1597" s="60">
        <v>2273</v>
      </c>
      <c r="B1597" s="63" t="s">
        <v>71912</v>
      </c>
      <c r="C1597" s="61" t="s">
        <v>71913</v>
      </c>
    </row>
    <row r="1598" spans="1:3" ht="14.25" customHeight="1">
      <c r="A1598" s="60">
        <v>2274</v>
      </c>
      <c r="B1598" s="63" t="s">
        <v>71914</v>
      </c>
      <c r="C1598" s="63" t="s">
        <v>71915</v>
      </c>
    </row>
    <row r="1599" spans="1:3" ht="14.25" customHeight="1">
      <c r="A1599" s="60">
        <v>2275</v>
      </c>
      <c r="B1599" s="61" t="s">
        <v>71916</v>
      </c>
      <c r="C1599" s="61" t="s">
        <v>71917</v>
      </c>
    </row>
    <row r="1600" spans="1:3" ht="14.25" customHeight="1">
      <c r="A1600" s="60">
        <v>2276</v>
      </c>
      <c r="B1600" s="61" t="s">
        <v>71918</v>
      </c>
      <c r="C1600" s="61" t="s">
        <v>71919</v>
      </c>
    </row>
    <row r="1601" spans="1:3" ht="14.25" customHeight="1">
      <c r="A1601" s="60">
        <v>2278</v>
      </c>
      <c r="B1601" s="61" t="s">
        <v>71920</v>
      </c>
      <c r="C1601" s="61" t="s">
        <v>71921</v>
      </c>
    </row>
    <row r="1602" spans="1:3" ht="14.25" customHeight="1">
      <c r="A1602" s="60">
        <v>2280</v>
      </c>
      <c r="B1602" s="63" t="s">
        <v>71922</v>
      </c>
      <c r="C1602" s="63" t="s">
        <v>71923</v>
      </c>
    </row>
    <row r="1603" spans="1:3" ht="14.25" customHeight="1">
      <c r="A1603" s="60">
        <v>2283</v>
      </c>
      <c r="B1603" s="61" t="s">
        <v>71924</v>
      </c>
      <c r="C1603" s="61" t="s">
        <v>71925</v>
      </c>
    </row>
    <row r="1604" spans="1:3" ht="14.25" customHeight="1">
      <c r="A1604" s="60">
        <v>2285</v>
      </c>
      <c r="B1604" s="63" t="s">
        <v>71926</v>
      </c>
      <c r="C1604" s="61" t="s">
        <v>71927</v>
      </c>
    </row>
    <row r="1605" spans="1:3" ht="14.25" customHeight="1">
      <c r="A1605" s="60">
        <v>2286</v>
      </c>
      <c r="B1605" s="64" t="s">
        <v>71928</v>
      </c>
      <c r="C1605" s="64" t="s">
        <v>71929</v>
      </c>
    </row>
    <row r="1606" spans="1:3" ht="14.25" customHeight="1">
      <c r="A1606" s="60">
        <v>2287</v>
      </c>
      <c r="B1606" s="61" t="s">
        <v>71930</v>
      </c>
      <c r="C1606" s="61" t="s">
        <v>71931</v>
      </c>
    </row>
    <row r="1607" spans="1:3" ht="14.25" customHeight="1">
      <c r="A1607" s="60">
        <v>2289</v>
      </c>
      <c r="B1607" s="63" t="s">
        <v>71932</v>
      </c>
      <c r="C1607" s="63" t="s">
        <v>71933</v>
      </c>
    </row>
    <row r="1608" spans="1:3" ht="14.25" customHeight="1">
      <c r="A1608" s="60">
        <v>2290</v>
      </c>
      <c r="B1608" s="63" t="s">
        <v>71934</v>
      </c>
      <c r="C1608" s="63" t="s">
        <v>71935</v>
      </c>
    </row>
    <row r="1609" spans="1:3" ht="14.25" customHeight="1">
      <c r="A1609" s="60">
        <v>2291</v>
      </c>
      <c r="B1609" s="63" t="s">
        <v>71936</v>
      </c>
      <c r="C1609" s="61" t="s">
        <v>71937</v>
      </c>
    </row>
    <row r="1610" spans="1:3" ht="14.25" customHeight="1">
      <c r="A1610" s="60">
        <v>2292</v>
      </c>
      <c r="B1610" s="63" t="s">
        <v>71938</v>
      </c>
      <c r="C1610" s="61" t="s">
        <v>71939</v>
      </c>
    </row>
    <row r="1611" spans="1:3" ht="14.25" customHeight="1">
      <c r="A1611" s="60">
        <v>2295</v>
      </c>
      <c r="B1611" s="61" t="s">
        <v>71940</v>
      </c>
      <c r="C1611" s="61" t="s">
        <v>71941</v>
      </c>
    </row>
    <row r="1612" spans="1:3" ht="14.25" customHeight="1">
      <c r="A1612" s="60">
        <v>2296</v>
      </c>
      <c r="B1612" s="61" t="s">
        <v>71942</v>
      </c>
      <c r="C1612" s="61" t="s">
        <v>71943</v>
      </c>
    </row>
    <row r="1613" spans="1:3" ht="14.25" customHeight="1">
      <c r="A1613" s="60">
        <v>2297</v>
      </c>
      <c r="B1613" s="64" t="s">
        <v>71944</v>
      </c>
      <c r="C1613" s="64" t="s">
        <v>71945</v>
      </c>
    </row>
    <row r="1614" spans="1:3" ht="14.25" customHeight="1">
      <c r="A1614" s="60">
        <v>2298</v>
      </c>
      <c r="B1614" s="61" t="s">
        <v>71946</v>
      </c>
      <c r="C1614" s="61" t="s">
        <v>71947</v>
      </c>
    </row>
    <row r="1615" spans="1:3" ht="14.25" customHeight="1">
      <c r="A1615" s="60">
        <v>2300</v>
      </c>
      <c r="B1615" s="64" t="s">
        <v>71948</v>
      </c>
      <c r="C1615" s="63" t="s">
        <v>71949</v>
      </c>
    </row>
    <row r="1616" spans="1:3" ht="14.25" customHeight="1">
      <c r="A1616" s="60">
        <v>2301</v>
      </c>
      <c r="B1616" s="64" t="s">
        <v>18693</v>
      </c>
      <c r="C1616" s="63" t="s">
        <v>18695</v>
      </c>
    </row>
    <row r="1617" spans="1:3" ht="14.25" customHeight="1">
      <c r="A1617" s="60">
        <v>2302</v>
      </c>
      <c r="B1617" s="64" t="s">
        <v>18696</v>
      </c>
      <c r="C1617" s="63" t="s">
        <v>18698</v>
      </c>
    </row>
    <row r="1618" spans="1:3" ht="14.25" customHeight="1">
      <c r="A1618" s="60">
        <v>2304</v>
      </c>
      <c r="B1618" s="63" t="s">
        <v>71950</v>
      </c>
      <c r="C1618" s="61" t="s">
        <v>71951</v>
      </c>
    </row>
    <row r="1619" spans="1:3" ht="14.25" customHeight="1">
      <c r="A1619" s="60">
        <v>2306</v>
      </c>
      <c r="B1619" s="64" t="s">
        <v>71952</v>
      </c>
      <c r="C1619" s="63" t="s">
        <v>71953</v>
      </c>
    </row>
    <row r="1620" spans="1:3" ht="14.25" customHeight="1">
      <c r="A1620" s="60">
        <v>2307</v>
      </c>
      <c r="B1620" s="64" t="s">
        <v>18705</v>
      </c>
      <c r="C1620" s="63" t="s">
        <v>18707</v>
      </c>
    </row>
    <row r="1621" spans="1:3" ht="14.25" customHeight="1">
      <c r="A1621" s="60">
        <v>2310</v>
      </c>
      <c r="B1621" s="61" t="s">
        <v>71954</v>
      </c>
      <c r="C1621" s="61" t="s">
        <v>71955</v>
      </c>
    </row>
    <row r="1622" spans="1:3" ht="14.25" customHeight="1">
      <c r="A1622" s="60">
        <v>2311</v>
      </c>
      <c r="B1622" s="64" t="s">
        <v>22940</v>
      </c>
      <c r="C1622" s="63" t="s">
        <v>71956</v>
      </c>
    </row>
    <row r="1623" spans="1:3" ht="14.25" customHeight="1">
      <c r="A1623" s="60">
        <v>2312</v>
      </c>
      <c r="B1623" s="64" t="s">
        <v>18714</v>
      </c>
      <c r="C1623" s="63" t="s">
        <v>18716</v>
      </c>
    </row>
    <row r="1624" spans="1:3" ht="14.25" customHeight="1">
      <c r="A1624" s="60">
        <v>2313</v>
      </c>
      <c r="B1624" s="64" t="s">
        <v>22942</v>
      </c>
      <c r="C1624" s="63" t="s">
        <v>22944</v>
      </c>
    </row>
    <row r="1625" spans="1:3" ht="14.25" customHeight="1">
      <c r="A1625" s="60">
        <v>2314</v>
      </c>
      <c r="B1625" s="64" t="s">
        <v>18717</v>
      </c>
      <c r="C1625" s="63" t="s">
        <v>18719</v>
      </c>
    </row>
    <row r="1626" spans="1:3" ht="14.25" customHeight="1">
      <c r="A1626" s="60">
        <v>2318</v>
      </c>
      <c r="B1626" s="63" t="s">
        <v>71957</v>
      </c>
      <c r="C1626" s="63" t="s">
        <v>71958</v>
      </c>
    </row>
    <row r="1627" spans="1:3" ht="14.25" customHeight="1">
      <c r="A1627" s="60">
        <v>2319</v>
      </c>
      <c r="B1627" s="64" t="s">
        <v>71959</v>
      </c>
      <c r="C1627" s="63" t="s">
        <v>71960</v>
      </c>
    </row>
    <row r="1628" spans="1:3" ht="14.25" customHeight="1">
      <c r="A1628" s="60">
        <v>2321</v>
      </c>
      <c r="B1628" s="61" t="s">
        <v>71961</v>
      </c>
      <c r="C1628" s="61" t="s">
        <v>71962</v>
      </c>
    </row>
    <row r="1629" spans="1:3" ht="14.25" customHeight="1">
      <c r="A1629" s="60">
        <v>2322</v>
      </c>
      <c r="B1629" s="64" t="s">
        <v>71963</v>
      </c>
      <c r="C1629" s="63" t="s">
        <v>71964</v>
      </c>
    </row>
    <row r="1630" spans="1:3" ht="14.25" customHeight="1">
      <c r="A1630" s="60">
        <v>2323</v>
      </c>
      <c r="B1630" s="64" t="s">
        <v>71965</v>
      </c>
      <c r="C1630" s="63" t="s">
        <v>71966</v>
      </c>
    </row>
    <row r="1631" spans="1:3" ht="14.25" customHeight="1">
      <c r="A1631" s="60">
        <v>2324</v>
      </c>
      <c r="B1631" s="65" t="s">
        <v>71967</v>
      </c>
      <c r="C1631" s="63" t="s">
        <v>71968</v>
      </c>
    </row>
    <row r="1632" spans="1:3" ht="14.25" customHeight="1">
      <c r="A1632" s="60">
        <v>2326</v>
      </c>
      <c r="B1632" s="61" t="s">
        <v>71969</v>
      </c>
      <c r="C1632" s="61" t="s">
        <v>71970</v>
      </c>
    </row>
    <row r="1633" spans="1:3" ht="14.25" customHeight="1">
      <c r="A1633" s="60">
        <v>2327</v>
      </c>
      <c r="B1633" s="61" t="s">
        <v>71971</v>
      </c>
      <c r="C1633" s="61" t="s">
        <v>71972</v>
      </c>
    </row>
    <row r="1634" spans="1:3" ht="14.25" customHeight="1">
      <c r="A1634" s="60">
        <v>2328</v>
      </c>
      <c r="B1634" s="63" t="s">
        <v>71973</v>
      </c>
      <c r="C1634" s="61" t="s">
        <v>71974</v>
      </c>
    </row>
    <row r="1635" spans="1:3" ht="14.25" customHeight="1">
      <c r="A1635" s="60">
        <v>2331</v>
      </c>
      <c r="B1635" s="63" t="s">
        <v>71975</v>
      </c>
      <c r="C1635" s="63" t="s">
        <v>71976</v>
      </c>
    </row>
    <row r="1636" spans="1:3" ht="14.25" customHeight="1">
      <c r="A1636" s="60">
        <v>2332</v>
      </c>
      <c r="B1636" s="64" t="s">
        <v>18726</v>
      </c>
      <c r="C1636" s="63" t="s">
        <v>18728</v>
      </c>
    </row>
    <row r="1637" spans="1:3" ht="14.25" customHeight="1">
      <c r="A1637" s="60">
        <v>2333</v>
      </c>
      <c r="B1637" s="63" t="s">
        <v>13477</v>
      </c>
      <c r="C1637" s="63" t="s">
        <v>71977</v>
      </c>
    </row>
    <row r="1638" spans="1:3" ht="14.25" customHeight="1">
      <c r="A1638" s="60">
        <v>2334</v>
      </c>
      <c r="B1638" s="61" t="s">
        <v>71978</v>
      </c>
      <c r="C1638" s="61" t="s">
        <v>71979</v>
      </c>
    </row>
    <row r="1639" spans="1:3" ht="14.25" customHeight="1">
      <c r="A1639" s="60">
        <v>2335</v>
      </c>
      <c r="B1639" s="61" t="s">
        <v>71980</v>
      </c>
      <c r="C1639" s="61" t="s">
        <v>71981</v>
      </c>
    </row>
    <row r="1640" spans="1:3" ht="14.25" customHeight="1">
      <c r="A1640" s="60">
        <v>2336</v>
      </c>
      <c r="B1640" s="61" t="s">
        <v>71982</v>
      </c>
      <c r="C1640" s="61" t="s">
        <v>71983</v>
      </c>
    </row>
    <row r="1641" spans="1:3" ht="14.25" customHeight="1">
      <c r="A1641" s="60">
        <v>2338</v>
      </c>
      <c r="B1641" s="63" t="s">
        <v>9937</v>
      </c>
      <c r="C1641" s="63" t="s">
        <v>13104</v>
      </c>
    </row>
    <row r="1642" spans="1:3" ht="14.25" customHeight="1">
      <c r="A1642" s="60">
        <v>2340</v>
      </c>
      <c r="B1642" s="64" t="s">
        <v>71984</v>
      </c>
      <c r="C1642" s="64" t="s">
        <v>4412</v>
      </c>
    </row>
    <row r="1643" spans="1:3" ht="14.25" customHeight="1">
      <c r="A1643" s="60">
        <v>2342</v>
      </c>
      <c r="B1643" s="61" t="s">
        <v>71985</v>
      </c>
      <c r="C1643" s="61" t="s">
        <v>71986</v>
      </c>
    </row>
    <row r="1644" spans="1:3" ht="14.25" customHeight="1">
      <c r="A1644" s="60">
        <v>2345</v>
      </c>
      <c r="B1644" s="61" t="s">
        <v>55640</v>
      </c>
      <c r="C1644" s="61" t="s">
        <v>71987</v>
      </c>
    </row>
    <row r="1645" spans="1:3" ht="14.25" customHeight="1">
      <c r="A1645" s="60">
        <v>2346</v>
      </c>
      <c r="B1645" s="74" t="s">
        <v>14360</v>
      </c>
      <c r="C1645" s="63" t="s">
        <v>65586</v>
      </c>
    </row>
    <row r="1646" spans="1:3" ht="14.25" customHeight="1">
      <c r="A1646" s="60">
        <v>2347</v>
      </c>
      <c r="B1646" s="63" t="s">
        <v>14361</v>
      </c>
      <c r="C1646" s="63" t="s">
        <v>71988</v>
      </c>
    </row>
    <row r="1647" spans="1:3" ht="14.25" customHeight="1">
      <c r="A1647" s="60">
        <v>2348</v>
      </c>
      <c r="B1647" s="63" t="s">
        <v>55645</v>
      </c>
      <c r="C1647" s="61" t="s">
        <v>71989</v>
      </c>
    </row>
    <row r="1648" spans="1:3" ht="14.25" customHeight="1">
      <c r="A1648" s="60">
        <v>2349</v>
      </c>
      <c r="B1648" s="63" t="s">
        <v>71990</v>
      </c>
      <c r="C1648" s="63" t="s">
        <v>71991</v>
      </c>
    </row>
    <row r="1649" spans="1:3" ht="14.25" customHeight="1">
      <c r="A1649" s="60">
        <v>2350</v>
      </c>
      <c r="B1649" s="61" t="s">
        <v>71992</v>
      </c>
      <c r="C1649" s="61" t="s">
        <v>71993</v>
      </c>
    </row>
    <row r="1650" spans="1:3" ht="14.25" customHeight="1">
      <c r="A1650" s="60">
        <v>2351</v>
      </c>
      <c r="B1650" s="63" t="s">
        <v>71994</v>
      </c>
      <c r="C1650" s="63" t="s">
        <v>71995</v>
      </c>
    </row>
    <row r="1651" spans="1:3" ht="14.25" customHeight="1">
      <c r="A1651" s="60">
        <v>2352</v>
      </c>
      <c r="B1651" s="63" t="s">
        <v>71996</v>
      </c>
      <c r="C1651" s="61" t="s">
        <v>71997</v>
      </c>
    </row>
    <row r="1652" spans="1:3" ht="14.25" customHeight="1">
      <c r="A1652" s="60">
        <v>2353</v>
      </c>
      <c r="B1652" s="61" t="s">
        <v>71998</v>
      </c>
      <c r="C1652" s="61" t="s">
        <v>71999</v>
      </c>
    </row>
    <row r="1653" spans="1:3" ht="14.25" customHeight="1">
      <c r="A1653" s="60">
        <v>2355</v>
      </c>
      <c r="B1653" s="61" t="s">
        <v>72000</v>
      </c>
      <c r="C1653" s="61" t="s">
        <v>72001</v>
      </c>
    </row>
    <row r="1654" spans="1:3" ht="14.25" customHeight="1">
      <c r="A1654" s="60">
        <v>2356</v>
      </c>
      <c r="B1654" s="61" t="s">
        <v>72002</v>
      </c>
      <c r="C1654" s="61" t="s">
        <v>72003</v>
      </c>
    </row>
    <row r="1655" spans="1:3" ht="14.25" customHeight="1">
      <c r="A1655" s="60">
        <v>2357</v>
      </c>
      <c r="B1655" s="61" t="s">
        <v>72004</v>
      </c>
      <c r="C1655" s="61" t="s">
        <v>72005</v>
      </c>
    </row>
    <row r="1656" spans="1:3" ht="14.25" customHeight="1">
      <c r="A1656" s="60">
        <v>2358</v>
      </c>
      <c r="B1656" s="61" t="s">
        <v>55651</v>
      </c>
      <c r="C1656" s="61" t="s">
        <v>72006</v>
      </c>
    </row>
    <row r="1657" spans="1:3" ht="14.25" customHeight="1">
      <c r="A1657" s="60">
        <v>2361</v>
      </c>
      <c r="B1657" s="64" t="s">
        <v>72007</v>
      </c>
      <c r="C1657" s="63" t="s">
        <v>72008</v>
      </c>
    </row>
    <row r="1658" spans="1:3" ht="14.25" customHeight="1">
      <c r="A1658" s="60">
        <v>2364</v>
      </c>
      <c r="B1658" s="63" t="s">
        <v>72009</v>
      </c>
      <c r="C1658" s="63" t="s">
        <v>72010</v>
      </c>
    </row>
    <row r="1659" spans="1:3" ht="14.25" customHeight="1">
      <c r="A1659" s="60">
        <v>2365</v>
      </c>
      <c r="B1659" s="63" t="s">
        <v>72011</v>
      </c>
      <c r="C1659" s="63" t="s">
        <v>72012</v>
      </c>
    </row>
    <row r="1660" spans="1:3" ht="14.25" customHeight="1">
      <c r="A1660" s="60">
        <v>2367</v>
      </c>
      <c r="B1660" s="64" t="s">
        <v>22950</v>
      </c>
      <c r="C1660" s="63" t="s">
        <v>22952</v>
      </c>
    </row>
    <row r="1661" spans="1:3" ht="14.25" customHeight="1">
      <c r="A1661" s="60">
        <v>2368</v>
      </c>
      <c r="B1661" s="63" t="s">
        <v>72013</v>
      </c>
      <c r="C1661" s="61" t="s">
        <v>72014</v>
      </c>
    </row>
    <row r="1662" spans="1:3" ht="14.25" customHeight="1">
      <c r="A1662" s="60">
        <v>2370</v>
      </c>
      <c r="B1662" s="64" t="s">
        <v>72015</v>
      </c>
      <c r="C1662" s="63" t="s">
        <v>72016</v>
      </c>
    </row>
    <row r="1663" spans="1:3" ht="14.25" customHeight="1">
      <c r="A1663" s="60">
        <v>2371</v>
      </c>
      <c r="B1663" s="61" t="s">
        <v>72017</v>
      </c>
      <c r="C1663" s="61" t="s">
        <v>72018</v>
      </c>
    </row>
    <row r="1664" spans="1:3" ht="14.25" customHeight="1">
      <c r="A1664" s="60">
        <v>2372</v>
      </c>
      <c r="B1664" s="64" t="s">
        <v>18747</v>
      </c>
      <c r="C1664" s="63" t="s">
        <v>18749</v>
      </c>
    </row>
    <row r="1665" spans="1:3" ht="14.25" customHeight="1">
      <c r="A1665" s="60">
        <v>2374</v>
      </c>
      <c r="B1665" s="63" t="s">
        <v>55683</v>
      </c>
      <c r="C1665" s="63" t="s">
        <v>72019</v>
      </c>
    </row>
    <row r="1666" spans="1:3" ht="14.25" customHeight="1">
      <c r="A1666" s="60">
        <v>2375</v>
      </c>
      <c r="B1666" s="63" t="s">
        <v>72020</v>
      </c>
      <c r="C1666" s="61" t="s">
        <v>72021</v>
      </c>
    </row>
    <row r="1667" spans="1:3" ht="14.25" customHeight="1">
      <c r="A1667" s="60">
        <v>2377</v>
      </c>
      <c r="B1667" s="64" t="s">
        <v>22953</v>
      </c>
      <c r="C1667" s="63" t="s">
        <v>72022</v>
      </c>
    </row>
    <row r="1668" spans="1:3" ht="14.25" customHeight="1">
      <c r="A1668" s="60">
        <v>2379</v>
      </c>
      <c r="B1668" s="64" t="s">
        <v>72023</v>
      </c>
      <c r="C1668" s="63" t="s">
        <v>72024</v>
      </c>
    </row>
    <row r="1669" spans="1:3" ht="14.25" customHeight="1">
      <c r="A1669" s="60">
        <v>2381</v>
      </c>
      <c r="B1669" s="61" t="s">
        <v>55685</v>
      </c>
      <c r="C1669" s="61" t="s">
        <v>72025</v>
      </c>
    </row>
    <row r="1670" spans="1:3" ht="14.25" customHeight="1">
      <c r="A1670" s="60">
        <v>2383</v>
      </c>
      <c r="B1670" s="64" t="s">
        <v>72026</v>
      </c>
      <c r="C1670" s="64" t="s">
        <v>72027</v>
      </c>
    </row>
    <row r="1671" spans="1:3" ht="14.25" customHeight="1">
      <c r="A1671" s="60">
        <v>2385</v>
      </c>
      <c r="B1671" s="61" t="s">
        <v>72028</v>
      </c>
      <c r="C1671" s="61" t="s">
        <v>72029</v>
      </c>
    </row>
    <row r="1672" spans="1:3" ht="14.25" customHeight="1">
      <c r="A1672" s="60">
        <v>2386</v>
      </c>
      <c r="B1672" s="61" t="s">
        <v>72030</v>
      </c>
      <c r="C1672" s="61" t="s">
        <v>72031</v>
      </c>
    </row>
    <row r="1673" spans="1:3" ht="14.25" customHeight="1">
      <c r="A1673" s="60">
        <v>2388</v>
      </c>
      <c r="B1673" s="63" t="s">
        <v>72032</v>
      </c>
      <c r="C1673" s="61" t="s">
        <v>72033</v>
      </c>
    </row>
    <row r="1674" spans="1:3" ht="14.25" customHeight="1">
      <c r="A1674" s="60">
        <v>2389</v>
      </c>
      <c r="B1674" s="64" t="s">
        <v>72034</v>
      </c>
      <c r="C1674" s="63" t="s">
        <v>72035</v>
      </c>
    </row>
    <row r="1675" spans="1:3" ht="14.25" customHeight="1">
      <c r="A1675" s="60">
        <v>2390</v>
      </c>
      <c r="B1675" s="63" t="s">
        <v>72036</v>
      </c>
      <c r="C1675" s="61" t="s">
        <v>72037</v>
      </c>
    </row>
    <row r="1676" spans="1:3" ht="14.25" customHeight="1">
      <c r="A1676" s="60">
        <v>2391</v>
      </c>
      <c r="B1676" s="64" t="s">
        <v>18755</v>
      </c>
      <c r="C1676" s="63" t="s">
        <v>18757</v>
      </c>
    </row>
    <row r="1677" spans="1:3" ht="14.25" customHeight="1">
      <c r="A1677" s="60">
        <v>2392</v>
      </c>
      <c r="B1677" s="63" t="s">
        <v>72038</v>
      </c>
      <c r="C1677" s="61" t="s">
        <v>72039</v>
      </c>
    </row>
    <row r="1678" spans="1:3" ht="14.25" customHeight="1">
      <c r="A1678" s="60">
        <v>2393</v>
      </c>
      <c r="B1678" s="61" t="s">
        <v>72040</v>
      </c>
      <c r="C1678" s="61" t="s">
        <v>72041</v>
      </c>
    </row>
    <row r="1679" spans="1:3" ht="14.25" customHeight="1">
      <c r="A1679" s="60">
        <v>2394</v>
      </c>
      <c r="B1679" s="63" t="s">
        <v>72042</v>
      </c>
      <c r="C1679" s="61" t="s">
        <v>72043</v>
      </c>
    </row>
    <row r="1680" spans="1:3" ht="14.25" customHeight="1">
      <c r="A1680" s="60">
        <v>2397</v>
      </c>
      <c r="B1680" s="63" t="s">
        <v>72044</v>
      </c>
      <c r="C1680" s="63" t="s">
        <v>72045</v>
      </c>
    </row>
    <row r="1681" spans="1:3" ht="14.25" customHeight="1">
      <c r="A1681" s="60">
        <v>2399</v>
      </c>
      <c r="B1681" s="64" t="s">
        <v>22964</v>
      </c>
      <c r="C1681" s="63" t="s">
        <v>22966</v>
      </c>
    </row>
    <row r="1682" spans="1:3" ht="14.25" customHeight="1">
      <c r="A1682" s="60">
        <v>2400</v>
      </c>
      <c r="B1682" s="64" t="s">
        <v>22967</v>
      </c>
      <c r="C1682" s="63" t="s">
        <v>22969</v>
      </c>
    </row>
    <row r="1683" spans="1:3" ht="14.25" customHeight="1">
      <c r="A1683" s="60">
        <v>2402</v>
      </c>
      <c r="B1683" s="64" t="s">
        <v>22970</v>
      </c>
      <c r="C1683" s="63" t="s">
        <v>72046</v>
      </c>
    </row>
    <row r="1684" spans="1:3" ht="14.25" customHeight="1">
      <c r="A1684" s="60">
        <v>2404</v>
      </c>
      <c r="B1684" s="63" t="s">
        <v>72047</v>
      </c>
      <c r="C1684" s="63" t="s">
        <v>72048</v>
      </c>
    </row>
    <row r="1685" spans="1:3" ht="14.25" customHeight="1">
      <c r="A1685" s="60">
        <v>2405</v>
      </c>
      <c r="B1685" s="64" t="s">
        <v>22972</v>
      </c>
      <c r="C1685" s="63" t="s">
        <v>22974</v>
      </c>
    </row>
    <row r="1686" spans="1:3" ht="14.25" customHeight="1">
      <c r="A1686" s="60">
        <v>2406</v>
      </c>
      <c r="B1686" s="64" t="s">
        <v>13520</v>
      </c>
      <c r="C1686" s="63" t="s">
        <v>72049</v>
      </c>
    </row>
    <row r="1687" spans="1:3" ht="14.25" customHeight="1">
      <c r="A1687" s="60">
        <v>2407</v>
      </c>
      <c r="B1687" s="63" t="s">
        <v>72050</v>
      </c>
      <c r="C1687" s="61" t="s">
        <v>72051</v>
      </c>
    </row>
    <row r="1688" spans="1:3" ht="14.25" customHeight="1">
      <c r="A1688" s="60">
        <v>2409</v>
      </c>
      <c r="B1688" s="61" t="s">
        <v>72052</v>
      </c>
      <c r="C1688" s="61" t="s">
        <v>72053</v>
      </c>
    </row>
    <row r="1689" spans="1:3" ht="14.25" customHeight="1">
      <c r="A1689" s="60">
        <v>2410</v>
      </c>
      <c r="B1689" s="63" t="s">
        <v>72054</v>
      </c>
      <c r="C1689" s="63" t="s">
        <v>72055</v>
      </c>
    </row>
    <row r="1690" spans="1:3" ht="14.25" customHeight="1">
      <c r="A1690" s="60">
        <v>2411</v>
      </c>
      <c r="B1690" s="63" t="s">
        <v>72056</v>
      </c>
      <c r="C1690" s="63" t="s">
        <v>72057</v>
      </c>
    </row>
    <row r="1691" spans="1:3" ht="14.25" customHeight="1">
      <c r="A1691" s="60">
        <v>2413</v>
      </c>
      <c r="B1691" s="61" t="s">
        <v>72058</v>
      </c>
      <c r="C1691" s="61" t="s">
        <v>72059</v>
      </c>
    </row>
    <row r="1692" spans="1:3" ht="14.25" customHeight="1">
      <c r="A1692" s="60">
        <v>2414</v>
      </c>
      <c r="B1692" s="61" t="s">
        <v>72060</v>
      </c>
      <c r="C1692" s="61" t="s">
        <v>72061</v>
      </c>
    </row>
    <row r="1693" spans="1:3" ht="14.25" customHeight="1">
      <c r="A1693" s="60">
        <v>2415</v>
      </c>
      <c r="B1693" s="61" t="s">
        <v>72062</v>
      </c>
      <c r="C1693" s="61" t="s">
        <v>72063</v>
      </c>
    </row>
    <row r="1694" spans="1:3" ht="14.25" customHeight="1">
      <c r="A1694" s="60">
        <v>2416</v>
      </c>
      <c r="B1694" s="61" t="s">
        <v>72064</v>
      </c>
      <c r="C1694" s="61" t="s">
        <v>72065</v>
      </c>
    </row>
    <row r="1695" spans="1:3" ht="14.25" customHeight="1">
      <c r="A1695" s="60">
        <v>2417</v>
      </c>
      <c r="B1695" s="64" t="s">
        <v>72066</v>
      </c>
      <c r="C1695" s="63" t="s">
        <v>72067</v>
      </c>
    </row>
    <row r="1696" spans="1:3" ht="14.25" customHeight="1">
      <c r="A1696" s="60">
        <v>2418</v>
      </c>
      <c r="B1696" s="64" t="s">
        <v>22975</v>
      </c>
      <c r="C1696" s="63" t="s">
        <v>22977</v>
      </c>
    </row>
    <row r="1697" spans="1:3" ht="14.25" customHeight="1">
      <c r="A1697" s="60">
        <v>2419</v>
      </c>
      <c r="B1697" s="63" t="s">
        <v>72068</v>
      </c>
      <c r="C1697" s="63" t="s">
        <v>72069</v>
      </c>
    </row>
    <row r="1698" spans="1:3" ht="14.25" customHeight="1">
      <c r="A1698" s="60">
        <v>2420</v>
      </c>
      <c r="B1698" s="64" t="s">
        <v>72070</v>
      </c>
      <c r="C1698" s="63" t="s">
        <v>72071</v>
      </c>
    </row>
    <row r="1699" spans="1:3" ht="14.25" customHeight="1">
      <c r="A1699" s="60">
        <v>2422</v>
      </c>
      <c r="B1699" s="63" t="s">
        <v>72072</v>
      </c>
      <c r="C1699" s="61" t="s">
        <v>72073</v>
      </c>
    </row>
    <row r="1700" spans="1:3" ht="14.25" customHeight="1">
      <c r="A1700" s="60">
        <v>2423</v>
      </c>
      <c r="B1700" s="63" t="s">
        <v>72074</v>
      </c>
      <c r="C1700" s="61" t="s">
        <v>72075</v>
      </c>
    </row>
    <row r="1701" spans="1:3" ht="14.25" customHeight="1">
      <c r="A1701" s="60">
        <v>2425</v>
      </c>
      <c r="B1701" s="63" t="s">
        <v>72076</v>
      </c>
      <c r="C1701" s="63" t="s">
        <v>72077</v>
      </c>
    </row>
    <row r="1702" spans="1:3" ht="14.25" customHeight="1">
      <c r="A1702" s="60">
        <v>2427</v>
      </c>
      <c r="B1702" s="61" t="s">
        <v>72078</v>
      </c>
      <c r="C1702" s="61" t="s">
        <v>72079</v>
      </c>
    </row>
    <row r="1703" spans="1:3" ht="14.25" customHeight="1">
      <c r="A1703" s="60">
        <v>2428</v>
      </c>
      <c r="B1703" s="63" t="s">
        <v>72080</v>
      </c>
      <c r="C1703" s="63" t="s">
        <v>72081</v>
      </c>
    </row>
    <row r="1704" spans="1:3" ht="14.25" customHeight="1">
      <c r="A1704" s="60">
        <v>2431</v>
      </c>
      <c r="B1704" s="61" t="s">
        <v>72082</v>
      </c>
      <c r="C1704" s="61" t="s">
        <v>72083</v>
      </c>
    </row>
    <row r="1705" spans="1:3" ht="14.25" customHeight="1">
      <c r="A1705" s="60">
        <v>2432</v>
      </c>
      <c r="B1705" s="63" t="s">
        <v>13768</v>
      </c>
      <c r="C1705" s="63" t="s">
        <v>72084</v>
      </c>
    </row>
    <row r="1706" spans="1:3" ht="14.25" customHeight="1">
      <c r="A1706" s="60">
        <v>2434</v>
      </c>
      <c r="B1706" s="63" t="s">
        <v>72085</v>
      </c>
      <c r="C1706" s="61" t="s">
        <v>72086</v>
      </c>
    </row>
    <row r="1707" spans="1:3" ht="14.25" customHeight="1">
      <c r="A1707" s="60">
        <v>2435</v>
      </c>
      <c r="B1707" s="63" t="s">
        <v>72087</v>
      </c>
      <c r="C1707" s="63" t="s">
        <v>72088</v>
      </c>
    </row>
    <row r="1708" spans="1:3" ht="14.25" customHeight="1">
      <c r="A1708" s="60">
        <v>2436</v>
      </c>
      <c r="B1708" s="63" t="s">
        <v>72089</v>
      </c>
      <c r="C1708" s="63" t="s">
        <v>72090</v>
      </c>
    </row>
    <row r="1709" spans="1:3" ht="14.25" customHeight="1">
      <c r="A1709" s="60">
        <v>2437</v>
      </c>
      <c r="B1709" s="64" t="s">
        <v>72091</v>
      </c>
      <c r="C1709" s="63" t="s">
        <v>72092</v>
      </c>
    </row>
    <row r="1710" spans="1:3" ht="14.25" customHeight="1">
      <c r="A1710" s="60">
        <v>2439</v>
      </c>
      <c r="B1710" s="61" t="s">
        <v>55721</v>
      </c>
      <c r="C1710" s="61" t="s">
        <v>72093</v>
      </c>
    </row>
    <row r="1711" spans="1:3" ht="14.25" customHeight="1">
      <c r="A1711" s="60">
        <v>2441</v>
      </c>
      <c r="B1711" s="61" t="s">
        <v>72094</v>
      </c>
      <c r="C1711" s="61" t="s">
        <v>72095</v>
      </c>
    </row>
    <row r="1712" spans="1:3" ht="14.25" customHeight="1">
      <c r="A1712" s="60">
        <v>2442</v>
      </c>
      <c r="B1712" s="63" t="s">
        <v>72096</v>
      </c>
      <c r="C1712" s="63" t="s">
        <v>72097</v>
      </c>
    </row>
    <row r="1713" spans="1:3" ht="14.25" customHeight="1">
      <c r="A1713" s="60">
        <v>2443</v>
      </c>
      <c r="B1713" s="61" t="s">
        <v>72098</v>
      </c>
      <c r="C1713" s="61" t="s">
        <v>72099</v>
      </c>
    </row>
    <row r="1714" spans="1:3" ht="14.25" customHeight="1">
      <c r="A1714" s="60">
        <v>2444</v>
      </c>
      <c r="B1714" s="63" t="s">
        <v>72100</v>
      </c>
      <c r="C1714" s="61" t="s">
        <v>72101</v>
      </c>
    </row>
    <row r="1715" spans="1:3" ht="14.25" customHeight="1">
      <c r="A1715" s="60">
        <v>2445</v>
      </c>
      <c r="B1715" s="64" t="s">
        <v>72102</v>
      </c>
      <c r="C1715" s="63" t="s">
        <v>72103</v>
      </c>
    </row>
    <row r="1716" spans="1:3" ht="14.25" customHeight="1">
      <c r="A1716" s="60">
        <v>2446</v>
      </c>
      <c r="B1716" s="63" t="s">
        <v>14364</v>
      </c>
      <c r="C1716" s="63" t="s">
        <v>72104</v>
      </c>
    </row>
    <row r="1717" spans="1:3" ht="14.25" customHeight="1">
      <c r="A1717" s="60">
        <v>2447</v>
      </c>
      <c r="B1717" s="64" t="s">
        <v>22980</v>
      </c>
      <c r="C1717" s="63" t="s">
        <v>22982</v>
      </c>
    </row>
    <row r="1718" spans="1:3" ht="14.25" customHeight="1">
      <c r="A1718" s="60">
        <v>2449</v>
      </c>
      <c r="B1718" s="61" t="s">
        <v>72105</v>
      </c>
      <c r="C1718" s="61" t="s">
        <v>66667</v>
      </c>
    </row>
    <row r="1719" spans="1:3" ht="14.25" customHeight="1">
      <c r="A1719" s="60">
        <v>2450</v>
      </c>
      <c r="B1719" s="64" t="s">
        <v>22983</v>
      </c>
      <c r="C1719" s="63" t="s">
        <v>22985</v>
      </c>
    </row>
    <row r="1720" spans="1:3" ht="14.25" customHeight="1">
      <c r="A1720" s="60">
        <v>2451</v>
      </c>
      <c r="B1720" s="64" t="s">
        <v>72106</v>
      </c>
      <c r="C1720" s="64" t="s">
        <v>72107</v>
      </c>
    </row>
    <row r="1721" spans="1:3" ht="14.25" customHeight="1">
      <c r="A1721" s="60">
        <v>2452</v>
      </c>
      <c r="B1721" s="61" t="s">
        <v>55742</v>
      </c>
      <c r="C1721" s="61" t="s">
        <v>72108</v>
      </c>
    </row>
    <row r="1722" spans="1:3" ht="14.25" customHeight="1">
      <c r="A1722" s="60">
        <v>2454</v>
      </c>
      <c r="B1722" s="63" t="s">
        <v>72109</v>
      </c>
      <c r="C1722" s="61" t="s">
        <v>72110</v>
      </c>
    </row>
    <row r="1723" spans="1:3" ht="14.25" customHeight="1">
      <c r="A1723" s="60">
        <v>2455</v>
      </c>
      <c r="B1723" s="61" t="s">
        <v>72111</v>
      </c>
      <c r="C1723" s="61" t="s">
        <v>72112</v>
      </c>
    </row>
    <row r="1724" spans="1:3" ht="14.25" customHeight="1">
      <c r="A1724" s="60">
        <v>2457</v>
      </c>
      <c r="B1724" s="63" t="s">
        <v>72113</v>
      </c>
      <c r="C1724" s="61" t="s">
        <v>72114</v>
      </c>
    </row>
    <row r="1725" spans="1:3" ht="14.25" customHeight="1">
      <c r="A1725" s="60">
        <v>2460</v>
      </c>
      <c r="B1725" s="63" t="s">
        <v>72115</v>
      </c>
      <c r="C1725" s="63" t="s">
        <v>72116</v>
      </c>
    </row>
    <row r="1726" spans="1:3" ht="14.25" customHeight="1">
      <c r="A1726" s="60">
        <v>2462</v>
      </c>
      <c r="B1726" s="64" t="s">
        <v>72117</v>
      </c>
      <c r="C1726" s="63" t="s">
        <v>72118</v>
      </c>
    </row>
    <row r="1727" spans="1:3" ht="14.25" customHeight="1">
      <c r="A1727" s="60">
        <v>2464</v>
      </c>
      <c r="B1727" s="64" t="s">
        <v>72119</v>
      </c>
      <c r="C1727" s="64" t="s">
        <v>72120</v>
      </c>
    </row>
    <row r="1728" spans="1:3" ht="14.25" customHeight="1">
      <c r="A1728" s="60">
        <v>2465</v>
      </c>
      <c r="B1728" s="64" t="s">
        <v>72121</v>
      </c>
      <c r="C1728" s="64" t="s">
        <v>72122</v>
      </c>
    </row>
    <row r="1729" spans="1:3" ht="14.25" customHeight="1">
      <c r="A1729" s="60">
        <v>2467</v>
      </c>
      <c r="B1729" s="64" t="s">
        <v>22993</v>
      </c>
      <c r="C1729" s="63" t="s">
        <v>22995</v>
      </c>
    </row>
    <row r="1730" spans="1:3" ht="14.25" customHeight="1">
      <c r="A1730" s="60">
        <v>2468</v>
      </c>
      <c r="B1730" s="65" t="s">
        <v>72123</v>
      </c>
      <c r="C1730" s="63" t="s">
        <v>72124</v>
      </c>
    </row>
    <row r="1731" spans="1:3" ht="14.25" customHeight="1">
      <c r="A1731" s="60">
        <v>2469</v>
      </c>
      <c r="B1731" s="63" t="s">
        <v>72125</v>
      </c>
      <c r="C1731" s="61" t="s">
        <v>72126</v>
      </c>
    </row>
    <row r="1732" spans="1:3" ht="14.25" customHeight="1">
      <c r="A1732" s="60">
        <v>2473</v>
      </c>
      <c r="B1732" s="61" t="s">
        <v>72127</v>
      </c>
      <c r="C1732" s="61" t="s">
        <v>72128</v>
      </c>
    </row>
    <row r="1733" spans="1:3" ht="14.25" customHeight="1">
      <c r="A1733" s="60">
        <v>2474</v>
      </c>
      <c r="B1733" s="63" t="s">
        <v>72129</v>
      </c>
      <c r="C1733" s="63" t="s">
        <v>72130</v>
      </c>
    </row>
    <row r="1734" spans="1:3" ht="14.25" customHeight="1">
      <c r="A1734" s="60">
        <v>2475</v>
      </c>
      <c r="B1734" s="64" t="s">
        <v>55762</v>
      </c>
      <c r="C1734" s="63" t="s">
        <v>72131</v>
      </c>
    </row>
    <row r="1735" spans="1:3" ht="14.25" customHeight="1">
      <c r="A1735" s="60">
        <v>2476</v>
      </c>
      <c r="B1735" s="63" t="s">
        <v>72132</v>
      </c>
      <c r="C1735" s="63" t="s">
        <v>72133</v>
      </c>
    </row>
    <row r="1736" spans="1:3" ht="14.25" customHeight="1">
      <c r="A1736" s="60">
        <v>2477</v>
      </c>
      <c r="B1736" s="61" t="s">
        <v>72134</v>
      </c>
      <c r="C1736" s="61" t="s">
        <v>72135</v>
      </c>
    </row>
    <row r="1737" spans="1:3" ht="14.25" customHeight="1">
      <c r="A1737" s="60">
        <v>2480</v>
      </c>
      <c r="B1737" s="61" t="s">
        <v>72136</v>
      </c>
      <c r="C1737" s="61" t="s">
        <v>72137</v>
      </c>
    </row>
    <row r="1738" spans="1:3" ht="14.25" customHeight="1">
      <c r="A1738" s="60">
        <v>2481</v>
      </c>
      <c r="B1738" s="61" t="s">
        <v>72138</v>
      </c>
      <c r="C1738" s="61" t="s">
        <v>72139</v>
      </c>
    </row>
    <row r="1739" spans="1:3" ht="14.25" customHeight="1">
      <c r="A1739" s="60">
        <v>2484</v>
      </c>
      <c r="B1739" s="61" t="s">
        <v>72140</v>
      </c>
      <c r="C1739" s="61" t="s">
        <v>72141</v>
      </c>
    </row>
    <row r="1740" spans="1:3" ht="14.25" customHeight="1">
      <c r="A1740" s="60">
        <v>2485</v>
      </c>
      <c r="B1740" s="61" t="s">
        <v>55771</v>
      </c>
      <c r="C1740" s="61" t="s">
        <v>72142</v>
      </c>
    </row>
    <row r="1741" spans="1:3" ht="14.25" customHeight="1">
      <c r="A1741" s="60">
        <v>2486</v>
      </c>
      <c r="B1741" s="64" t="s">
        <v>72143</v>
      </c>
      <c r="C1741" s="63" t="s">
        <v>72144</v>
      </c>
    </row>
    <row r="1742" spans="1:3" ht="14.25" customHeight="1">
      <c r="A1742" s="60">
        <v>2487</v>
      </c>
      <c r="B1742" s="63" t="s">
        <v>72145</v>
      </c>
      <c r="C1742" s="63" t="s">
        <v>72146</v>
      </c>
    </row>
    <row r="1743" spans="1:3" ht="14.25" customHeight="1">
      <c r="A1743" s="60">
        <v>2489</v>
      </c>
      <c r="B1743" s="64" t="s">
        <v>72147</v>
      </c>
      <c r="C1743" s="63" t="s">
        <v>72148</v>
      </c>
    </row>
    <row r="1744" spans="1:3" ht="14.25" customHeight="1">
      <c r="A1744" s="60">
        <v>2490</v>
      </c>
      <c r="B1744" s="64" t="s">
        <v>72149</v>
      </c>
      <c r="C1744" s="64" t="s">
        <v>72150</v>
      </c>
    </row>
    <row r="1745" spans="1:3" ht="14.25" customHeight="1">
      <c r="A1745" s="60">
        <v>2492</v>
      </c>
      <c r="B1745" s="61" t="s">
        <v>72151</v>
      </c>
      <c r="C1745" s="61" t="s">
        <v>72152</v>
      </c>
    </row>
    <row r="1746" spans="1:3" ht="14.25" customHeight="1">
      <c r="A1746" s="60">
        <v>2495</v>
      </c>
      <c r="B1746" s="64" t="s">
        <v>23006</v>
      </c>
      <c r="C1746" s="63" t="s">
        <v>23008</v>
      </c>
    </row>
    <row r="1747" spans="1:3" ht="14.25" customHeight="1">
      <c r="A1747" s="60">
        <v>2496</v>
      </c>
      <c r="B1747" s="61" t="s">
        <v>72153</v>
      </c>
      <c r="C1747" s="61" t="s">
        <v>66470</v>
      </c>
    </row>
    <row r="1748" spans="1:3" ht="14.25" customHeight="1">
      <c r="A1748" s="60">
        <v>2501</v>
      </c>
      <c r="B1748" s="61" t="s">
        <v>72154</v>
      </c>
      <c r="C1748" s="61" t="s">
        <v>72155</v>
      </c>
    </row>
    <row r="1749" spans="1:3" ht="14.25" customHeight="1">
      <c r="A1749" s="60">
        <v>2503</v>
      </c>
      <c r="B1749" s="69" t="s">
        <v>72156</v>
      </c>
      <c r="C1749" s="69" t="s">
        <v>72157</v>
      </c>
    </row>
    <row r="1750" spans="1:3" ht="14.25" customHeight="1">
      <c r="A1750" s="60">
        <v>2505</v>
      </c>
      <c r="B1750" s="61" t="s">
        <v>55793</v>
      </c>
      <c r="C1750" s="61" t="s">
        <v>72158</v>
      </c>
    </row>
    <row r="1751" spans="1:3" ht="14.25" customHeight="1">
      <c r="A1751" s="60">
        <v>2506</v>
      </c>
      <c r="B1751" s="63" t="s">
        <v>72159</v>
      </c>
      <c r="C1751" s="63" t="s">
        <v>72160</v>
      </c>
    </row>
    <row r="1752" spans="1:3" ht="14.25" customHeight="1">
      <c r="A1752" s="60">
        <v>2510</v>
      </c>
      <c r="B1752" s="63" t="s">
        <v>72161</v>
      </c>
      <c r="C1752" s="63" t="s">
        <v>72162</v>
      </c>
    </row>
    <row r="1753" spans="1:3" ht="14.25" customHeight="1">
      <c r="A1753" s="60">
        <v>2512</v>
      </c>
      <c r="B1753" s="64" t="s">
        <v>72163</v>
      </c>
      <c r="C1753" s="63" t="s">
        <v>72164</v>
      </c>
    </row>
    <row r="1754" spans="1:3" ht="14.25" customHeight="1">
      <c r="A1754" s="60">
        <v>2515</v>
      </c>
      <c r="B1754" s="63" t="s">
        <v>72165</v>
      </c>
      <c r="C1754" s="63" t="s">
        <v>72166</v>
      </c>
    </row>
    <row r="1755" spans="1:3" ht="14.25" customHeight="1">
      <c r="A1755" s="60">
        <v>2516</v>
      </c>
      <c r="B1755" s="64" t="s">
        <v>72167</v>
      </c>
      <c r="C1755" s="63" t="s">
        <v>72168</v>
      </c>
    </row>
    <row r="1756" spans="1:3" ht="14.25" customHeight="1">
      <c r="A1756" s="60">
        <v>2517</v>
      </c>
      <c r="B1756" s="61" t="s">
        <v>72169</v>
      </c>
      <c r="C1756" s="61" t="s">
        <v>72170</v>
      </c>
    </row>
    <row r="1757" spans="1:3" ht="14.25" customHeight="1">
      <c r="A1757" s="60">
        <v>2520</v>
      </c>
      <c r="B1757" s="64" t="s">
        <v>15562</v>
      </c>
      <c r="C1757" s="63" t="s">
        <v>15564</v>
      </c>
    </row>
    <row r="1758" spans="1:3" ht="14.25" customHeight="1">
      <c r="A1758" s="60">
        <v>2522</v>
      </c>
      <c r="B1758" s="64" t="s">
        <v>72171</v>
      </c>
      <c r="C1758" s="63" t="s">
        <v>72172</v>
      </c>
    </row>
    <row r="1759" spans="1:3" ht="14.25" customHeight="1">
      <c r="A1759" s="60">
        <v>2523</v>
      </c>
      <c r="B1759" s="64" t="s">
        <v>72173</v>
      </c>
      <c r="C1759" s="63" t="s">
        <v>72174</v>
      </c>
    </row>
    <row r="1760" spans="1:3" ht="14.25" customHeight="1">
      <c r="A1760" s="60">
        <v>2524</v>
      </c>
      <c r="B1760" s="63" t="s">
        <v>72175</v>
      </c>
      <c r="C1760" s="61" t="s">
        <v>72176</v>
      </c>
    </row>
    <row r="1761" spans="1:3" ht="14.25" customHeight="1">
      <c r="A1761" s="60">
        <v>2526</v>
      </c>
      <c r="B1761" s="64" t="s">
        <v>72177</v>
      </c>
      <c r="C1761" s="63" t="s">
        <v>41011</v>
      </c>
    </row>
    <row r="1762" spans="1:3" ht="14.25" customHeight="1">
      <c r="A1762" s="60">
        <v>2527</v>
      </c>
      <c r="B1762" s="63" t="s">
        <v>72178</v>
      </c>
      <c r="C1762" s="61" t="s">
        <v>72179</v>
      </c>
    </row>
    <row r="1763" spans="1:3" ht="14.25" customHeight="1">
      <c r="A1763" s="60">
        <v>2528</v>
      </c>
      <c r="B1763" s="64" t="s">
        <v>72180</v>
      </c>
      <c r="C1763" s="64" t="s">
        <v>72181</v>
      </c>
    </row>
    <row r="1764" spans="1:3" ht="14.25" customHeight="1">
      <c r="A1764" s="60">
        <v>2531</v>
      </c>
      <c r="B1764" s="65" t="s">
        <v>55822</v>
      </c>
      <c r="C1764" s="63" t="s">
        <v>72182</v>
      </c>
    </row>
    <row r="1765" spans="1:3" ht="14.25" customHeight="1">
      <c r="A1765" s="60">
        <v>2532</v>
      </c>
      <c r="B1765" s="63" t="s">
        <v>72183</v>
      </c>
      <c r="C1765" s="63" t="s">
        <v>72184</v>
      </c>
    </row>
    <row r="1766" spans="1:3" ht="14.25" customHeight="1">
      <c r="A1766" s="60">
        <v>2537</v>
      </c>
      <c r="B1766" s="63" t="s">
        <v>72185</v>
      </c>
      <c r="C1766" s="61" t="s">
        <v>72186</v>
      </c>
    </row>
    <row r="1767" spans="1:3" ht="14.25" customHeight="1">
      <c r="A1767" s="60">
        <v>2540</v>
      </c>
      <c r="B1767" s="63" t="s">
        <v>72187</v>
      </c>
      <c r="C1767" s="63" t="s">
        <v>72188</v>
      </c>
    </row>
    <row r="1768" spans="1:3" ht="14.25" customHeight="1">
      <c r="A1768" s="60">
        <v>2542</v>
      </c>
      <c r="B1768" s="63" t="s">
        <v>72189</v>
      </c>
      <c r="C1768" s="63" t="s">
        <v>72190</v>
      </c>
    </row>
    <row r="1769" spans="1:3" ht="14.25" customHeight="1">
      <c r="A1769" s="60">
        <v>2544</v>
      </c>
      <c r="B1769" s="61" t="s">
        <v>72191</v>
      </c>
      <c r="C1769" s="61" t="s">
        <v>72192</v>
      </c>
    </row>
    <row r="1770" spans="1:3" ht="14.25" customHeight="1">
      <c r="A1770" s="60">
        <v>2546</v>
      </c>
      <c r="B1770" s="64" t="s">
        <v>23023</v>
      </c>
      <c r="C1770" s="63" t="s">
        <v>23025</v>
      </c>
    </row>
    <row r="1771" spans="1:3" ht="14.25" customHeight="1">
      <c r="A1771" s="60">
        <v>2549</v>
      </c>
      <c r="B1771" s="63" t="s">
        <v>72193</v>
      </c>
      <c r="C1771" s="63" t="s">
        <v>72194</v>
      </c>
    </row>
    <row r="1772" spans="1:3" ht="14.25" customHeight="1">
      <c r="A1772" s="60">
        <v>2555</v>
      </c>
      <c r="B1772" s="61" t="s">
        <v>72195</v>
      </c>
      <c r="C1772" s="61" t="s">
        <v>72196</v>
      </c>
    </row>
    <row r="1773" spans="1:3" ht="14.25" customHeight="1">
      <c r="A1773" s="60">
        <v>2557</v>
      </c>
      <c r="B1773" s="63" t="s">
        <v>72197</v>
      </c>
      <c r="C1773" s="61" t="s">
        <v>72198</v>
      </c>
    </row>
    <row r="1774" spans="1:3" ht="14.25" customHeight="1">
      <c r="A1774" s="60">
        <v>2558</v>
      </c>
      <c r="B1774" s="64" t="s">
        <v>72199</v>
      </c>
      <c r="C1774" s="64" t="s">
        <v>72200</v>
      </c>
    </row>
    <row r="1775" spans="1:3" ht="14.25" customHeight="1">
      <c r="A1775" s="60">
        <v>2559</v>
      </c>
      <c r="B1775" s="63" t="s">
        <v>72201</v>
      </c>
      <c r="C1775" s="61" t="s">
        <v>72202</v>
      </c>
    </row>
    <row r="1776" spans="1:3" ht="14.25" customHeight="1">
      <c r="A1776" s="60">
        <v>2560</v>
      </c>
      <c r="B1776" s="63" t="s">
        <v>72203</v>
      </c>
      <c r="C1776" s="61" t="s">
        <v>72204</v>
      </c>
    </row>
    <row r="1777" spans="1:3" ht="14.25" customHeight="1">
      <c r="A1777" s="60">
        <v>2561</v>
      </c>
      <c r="B1777" s="63" t="s">
        <v>72205</v>
      </c>
      <c r="C1777" s="61" t="s">
        <v>72206</v>
      </c>
    </row>
    <row r="1778" spans="1:3" ht="14.25" customHeight="1">
      <c r="A1778" s="60">
        <v>2563</v>
      </c>
      <c r="B1778" s="64" t="s">
        <v>72207</v>
      </c>
      <c r="C1778" s="63" t="s">
        <v>72208</v>
      </c>
    </row>
    <row r="1779" spans="1:3" ht="14.25" customHeight="1">
      <c r="A1779" s="60">
        <v>2564</v>
      </c>
      <c r="B1779" s="63" t="s">
        <v>72209</v>
      </c>
      <c r="C1779" s="63" t="s">
        <v>72210</v>
      </c>
    </row>
    <row r="1780" spans="1:3" ht="14.25" customHeight="1">
      <c r="A1780" s="60">
        <v>2566</v>
      </c>
      <c r="B1780" s="63" t="s">
        <v>72211</v>
      </c>
      <c r="C1780" s="63" t="s">
        <v>72212</v>
      </c>
    </row>
    <row r="1781" spans="1:3" ht="14.25" customHeight="1">
      <c r="A1781" s="60">
        <v>2567</v>
      </c>
      <c r="B1781" s="61" t="s">
        <v>72213</v>
      </c>
      <c r="C1781" s="61" t="s">
        <v>72214</v>
      </c>
    </row>
    <row r="1782" spans="1:3" ht="14.25" customHeight="1">
      <c r="A1782" s="60">
        <v>2568</v>
      </c>
      <c r="B1782" s="63" t="s">
        <v>72215</v>
      </c>
      <c r="C1782" s="61" t="s">
        <v>72216</v>
      </c>
    </row>
    <row r="1783" spans="1:3" ht="14.25" customHeight="1">
      <c r="A1783" s="60">
        <v>2572</v>
      </c>
      <c r="B1783" s="61" t="s">
        <v>72217</v>
      </c>
      <c r="C1783" s="61" t="s">
        <v>72218</v>
      </c>
    </row>
    <row r="1784" spans="1:3" ht="14.25" customHeight="1">
      <c r="A1784" s="60">
        <v>2573</v>
      </c>
      <c r="B1784" s="64" t="s">
        <v>23036</v>
      </c>
      <c r="C1784" s="63" t="s">
        <v>72219</v>
      </c>
    </row>
    <row r="1785" spans="1:3" ht="14.25" customHeight="1">
      <c r="A1785" s="60">
        <v>2574</v>
      </c>
      <c r="B1785" s="64" t="s">
        <v>23038</v>
      </c>
      <c r="C1785" s="63" t="s">
        <v>72220</v>
      </c>
    </row>
    <row r="1786" spans="1:3" ht="14.25" customHeight="1">
      <c r="A1786" s="60">
        <v>2579</v>
      </c>
      <c r="B1786" s="64" t="s">
        <v>72221</v>
      </c>
      <c r="C1786" s="63" t="s">
        <v>72222</v>
      </c>
    </row>
    <row r="1787" spans="1:3" ht="14.25" customHeight="1">
      <c r="A1787" s="60">
        <v>2580</v>
      </c>
      <c r="B1787" s="61" t="s">
        <v>72223</v>
      </c>
      <c r="C1787" s="61" t="s">
        <v>72224</v>
      </c>
    </row>
    <row r="1788" spans="1:3" ht="14.25" customHeight="1">
      <c r="A1788" s="60">
        <v>2582</v>
      </c>
      <c r="B1788" s="64" t="s">
        <v>72225</v>
      </c>
      <c r="C1788" s="63" t="s">
        <v>72226</v>
      </c>
    </row>
    <row r="1789" spans="1:3" ht="14.25" customHeight="1">
      <c r="A1789" s="60">
        <v>2583</v>
      </c>
      <c r="B1789" s="64" t="s">
        <v>23043</v>
      </c>
      <c r="C1789" s="63" t="s">
        <v>23045</v>
      </c>
    </row>
    <row r="1790" spans="1:3" ht="14.25" customHeight="1">
      <c r="A1790" s="60">
        <v>2585</v>
      </c>
      <c r="B1790" s="63" t="s">
        <v>72227</v>
      </c>
      <c r="C1790" s="63" t="s">
        <v>72228</v>
      </c>
    </row>
    <row r="1791" spans="1:3" ht="14.25" customHeight="1">
      <c r="A1791" s="60">
        <v>2588</v>
      </c>
      <c r="B1791" s="63" t="s">
        <v>72229</v>
      </c>
      <c r="C1791" s="61" t="s">
        <v>72230</v>
      </c>
    </row>
    <row r="1792" spans="1:3" ht="14.25" customHeight="1">
      <c r="A1792" s="60">
        <v>2589</v>
      </c>
      <c r="B1792" s="64" t="s">
        <v>15601</v>
      </c>
      <c r="C1792" s="63" t="s">
        <v>15603</v>
      </c>
    </row>
    <row r="1793" spans="1:3" ht="14.25" customHeight="1">
      <c r="A1793" s="60">
        <v>2590</v>
      </c>
      <c r="B1793" s="61" t="s">
        <v>72231</v>
      </c>
      <c r="C1793" s="61" t="s">
        <v>72232</v>
      </c>
    </row>
    <row r="1794" spans="1:3" ht="14.25" customHeight="1">
      <c r="A1794" s="60">
        <v>2591</v>
      </c>
      <c r="B1794" s="64" t="s">
        <v>15604</v>
      </c>
      <c r="C1794" s="63" t="s">
        <v>15606</v>
      </c>
    </row>
    <row r="1795" spans="1:3" ht="14.25" customHeight="1">
      <c r="A1795" s="60">
        <v>2593</v>
      </c>
      <c r="B1795" s="64" t="s">
        <v>23052</v>
      </c>
      <c r="C1795" s="63" t="s">
        <v>72233</v>
      </c>
    </row>
    <row r="1796" spans="1:3" ht="14.25" customHeight="1">
      <c r="A1796" s="60">
        <v>2595</v>
      </c>
      <c r="B1796" s="63" t="s">
        <v>72234</v>
      </c>
      <c r="C1796" s="61" t="s">
        <v>72235</v>
      </c>
    </row>
    <row r="1797" spans="1:3" ht="14.25" customHeight="1">
      <c r="A1797" s="60">
        <v>2596</v>
      </c>
      <c r="B1797" s="63" t="s">
        <v>72236</v>
      </c>
      <c r="C1797" s="61" t="s">
        <v>72237</v>
      </c>
    </row>
    <row r="1798" spans="1:3" ht="14.25" customHeight="1">
      <c r="A1798" s="60">
        <v>2597</v>
      </c>
      <c r="B1798" s="64" t="s">
        <v>15607</v>
      </c>
      <c r="C1798" s="63" t="s">
        <v>15609</v>
      </c>
    </row>
    <row r="1799" spans="1:3" ht="14.25" customHeight="1">
      <c r="A1799" s="60">
        <v>2598</v>
      </c>
      <c r="B1799" s="63" t="s">
        <v>72238</v>
      </c>
      <c r="C1799" s="61" t="s">
        <v>72239</v>
      </c>
    </row>
    <row r="1800" spans="1:3" ht="14.25" customHeight="1">
      <c r="A1800" s="60">
        <v>2599</v>
      </c>
      <c r="B1800" s="64" t="s">
        <v>72240</v>
      </c>
      <c r="C1800" s="63" t="s">
        <v>72241</v>
      </c>
    </row>
    <row r="1801" spans="1:3" ht="14.25" customHeight="1">
      <c r="A1801" s="60">
        <v>2600</v>
      </c>
      <c r="B1801" s="64" t="s">
        <v>72242</v>
      </c>
      <c r="C1801" s="64" t="s">
        <v>72243</v>
      </c>
    </row>
    <row r="1802" spans="1:3" ht="14.25" customHeight="1">
      <c r="A1802" s="60">
        <v>2602</v>
      </c>
      <c r="B1802" s="61" t="s">
        <v>72244</v>
      </c>
      <c r="C1802" s="61" t="s">
        <v>72245</v>
      </c>
    </row>
    <row r="1803" spans="1:3" ht="14.25" customHeight="1">
      <c r="A1803" s="60">
        <v>2603</v>
      </c>
      <c r="B1803" s="64" t="s">
        <v>72246</v>
      </c>
      <c r="C1803" s="64" t="s">
        <v>72247</v>
      </c>
    </row>
    <row r="1804" spans="1:3" ht="14.25" customHeight="1">
      <c r="A1804" s="60">
        <v>2604</v>
      </c>
      <c r="B1804" s="64" t="s">
        <v>72248</v>
      </c>
      <c r="C1804" s="64" t="s">
        <v>72249</v>
      </c>
    </row>
    <row r="1805" spans="1:3" ht="14.25" customHeight="1">
      <c r="A1805" s="60">
        <v>2609</v>
      </c>
      <c r="B1805" s="64" t="s">
        <v>72250</v>
      </c>
      <c r="C1805" s="63" t="s">
        <v>72251</v>
      </c>
    </row>
    <row r="1806" spans="1:3" ht="14.25" customHeight="1">
      <c r="A1806" s="60">
        <v>2610</v>
      </c>
      <c r="B1806" s="63" t="s">
        <v>14038</v>
      </c>
      <c r="C1806" s="61" t="s">
        <v>72252</v>
      </c>
    </row>
    <row r="1807" spans="1:3" ht="14.25" customHeight="1">
      <c r="A1807" s="60">
        <v>2611</v>
      </c>
      <c r="B1807" s="64" t="s">
        <v>23057</v>
      </c>
      <c r="C1807" s="63" t="s">
        <v>72253</v>
      </c>
    </row>
    <row r="1808" spans="1:3" ht="14.25" customHeight="1">
      <c r="A1808" s="60">
        <v>2613</v>
      </c>
      <c r="B1808" s="64" t="s">
        <v>72254</v>
      </c>
      <c r="C1808" s="64" t="s">
        <v>72255</v>
      </c>
    </row>
    <row r="1809" spans="1:3" ht="14.25" customHeight="1">
      <c r="A1809" s="60">
        <v>2614</v>
      </c>
      <c r="B1809" s="63" t="s">
        <v>72256</v>
      </c>
      <c r="C1809" s="63" t="s">
        <v>72257</v>
      </c>
    </row>
    <row r="1810" spans="1:3" ht="14.25" customHeight="1">
      <c r="A1810" s="60">
        <v>2616</v>
      </c>
      <c r="B1810" s="63" t="s">
        <v>72258</v>
      </c>
      <c r="C1810" s="61" t="s">
        <v>72259</v>
      </c>
    </row>
    <row r="1811" spans="1:3" ht="14.25" customHeight="1">
      <c r="A1811" s="60">
        <v>2617</v>
      </c>
      <c r="B1811" s="64" t="s">
        <v>72260</v>
      </c>
      <c r="C1811" s="63" t="s">
        <v>72261</v>
      </c>
    </row>
    <row r="1812" spans="1:3" ht="14.25" customHeight="1">
      <c r="A1812" s="60">
        <v>2620</v>
      </c>
      <c r="B1812" s="63" t="s">
        <v>72262</v>
      </c>
      <c r="C1812" s="63" t="s">
        <v>72263</v>
      </c>
    </row>
    <row r="1813" spans="1:3" ht="14.25" customHeight="1">
      <c r="A1813" s="60">
        <v>2621</v>
      </c>
      <c r="B1813" s="64" t="s">
        <v>23067</v>
      </c>
      <c r="C1813" s="63" t="s">
        <v>72264</v>
      </c>
    </row>
    <row r="1814" spans="1:3" ht="14.25" customHeight="1">
      <c r="A1814" s="60">
        <v>2622</v>
      </c>
      <c r="B1814" s="64" t="s">
        <v>72265</v>
      </c>
      <c r="C1814" s="63" t="s">
        <v>72266</v>
      </c>
    </row>
    <row r="1815" spans="1:3" ht="14.25" customHeight="1">
      <c r="A1815" s="60">
        <v>2623</v>
      </c>
      <c r="B1815" s="63" t="s">
        <v>72267</v>
      </c>
      <c r="C1815" s="63" t="s">
        <v>72268</v>
      </c>
    </row>
    <row r="1816" spans="1:3" ht="14.25" customHeight="1">
      <c r="A1816" s="60">
        <v>2624</v>
      </c>
      <c r="B1816" s="63" t="s">
        <v>72269</v>
      </c>
      <c r="C1816" s="63" t="s">
        <v>72270</v>
      </c>
    </row>
    <row r="1817" spans="1:3" ht="14.25" customHeight="1">
      <c r="A1817" s="60">
        <v>2625</v>
      </c>
      <c r="B1817" s="61" t="s">
        <v>72271</v>
      </c>
      <c r="C1817" s="61" t="s">
        <v>72272</v>
      </c>
    </row>
    <row r="1818" spans="1:3" ht="14.25" customHeight="1">
      <c r="A1818" s="60">
        <v>2626</v>
      </c>
      <c r="B1818" s="64" t="s">
        <v>72273</v>
      </c>
      <c r="C1818" s="64" t="s">
        <v>72266</v>
      </c>
    </row>
    <row r="1819" spans="1:3" ht="14.25" customHeight="1">
      <c r="A1819" s="60">
        <v>2631</v>
      </c>
      <c r="B1819" s="64" t="s">
        <v>72274</v>
      </c>
      <c r="C1819" s="64" t="s">
        <v>72275</v>
      </c>
    </row>
    <row r="1820" spans="1:3" ht="14.25" customHeight="1">
      <c r="A1820" s="60">
        <v>2633</v>
      </c>
      <c r="B1820" s="75" t="s">
        <v>23075</v>
      </c>
      <c r="C1820" s="63" t="s">
        <v>72276</v>
      </c>
    </row>
    <row r="1821" spans="1:3" ht="14.25" customHeight="1">
      <c r="A1821" s="60">
        <v>2634</v>
      </c>
      <c r="B1821" s="61" t="s">
        <v>72277</v>
      </c>
      <c r="C1821" s="61" t="s">
        <v>72278</v>
      </c>
    </row>
    <row r="1822" spans="1:3" ht="14.25" customHeight="1">
      <c r="A1822" s="60">
        <v>2635</v>
      </c>
      <c r="B1822" s="63" t="s">
        <v>72279</v>
      </c>
      <c r="C1822" s="63" t="s">
        <v>72280</v>
      </c>
    </row>
    <row r="1823" spans="1:3" ht="14.25" customHeight="1">
      <c r="A1823" s="60">
        <v>2637</v>
      </c>
      <c r="B1823" s="61" t="s">
        <v>72281</v>
      </c>
      <c r="C1823" s="61" t="s">
        <v>72282</v>
      </c>
    </row>
    <row r="1824" spans="1:3" ht="14.25" customHeight="1">
      <c r="A1824" s="60">
        <v>2638</v>
      </c>
      <c r="B1824" s="61" t="s">
        <v>72283</v>
      </c>
      <c r="C1824" s="61" t="s">
        <v>72284</v>
      </c>
    </row>
    <row r="1825" spans="1:3" ht="14.25" customHeight="1">
      <c r="A1825" s="60">
        <v>2639</v>
      </c>
      <c r="B1825" s="64" t="s">
        <v>23077</v>
      </c>
      <c r="C1825" s="63" t="s">
        <v>72285</v>
      </c>
    </row>
    <row r="1826" spans="1:3" ht="14.25" customHeight="1">
      <c r="A1826" s="60">
        <v>2640</v>
      </c>
      <c r="B1826" s="64" t="s">
        <v>72286</v>
      </c>
      <c r="C1826" s="64" t="s">
        <v>72287</v>
      </c>
    </row>
    <row r="1827" spans="1:3" ht="14.25" customHeight="1">
      <c r="A1827" s="60">
        <v>2641</v>
      </c>
      <c r="B1827" s="64" t="s">
        <v>72288</v>
      </c>
      <c r="C1827" s="64" t="s">
        <v>72289</v>
      </c>
    </row>
    <row r="1828" spans="1:3" ht="14.25" customHeight="1">
      <c r="A1828" s="60">
        <v>2642</v>
      </c>
      <c r="B1828" s="63" t="s">
        <v>72290</v>
      </c>
      <c r="C1828" s="61" t="s">
        <v>72291</v>
      </c>
    </row>
    <row r="1829" spans="1:3" ht="14.25" customHeight="1">
      <c r="A1829" s="60">
        <v>2643</v>
      </c>
      <c r="B1829" s="63" t="s">
        <v>72292</v>
      </c>
      <c r="C1829" s="63" t="s">
        <v>72293</v>
      </c>
    </row>
    <row r="1830" spans="1:3" ht="14.25" customHeight="1">
      <c r="A1830" s="60">
        <v>2644</v>
      </c>
      <c r="B1830" s="61" t="s">
        <v>72294</v>
      </c>
      <c r="C1830" s="61" t="s">
        <v>72295</v>
      </c>
    </row>
    <row r="1831" spans="1:3" ht="14.25" customHeight="1">
      <c r="A1831" s="60">
        <v>2645</v>
      </c>
      <c r="B1831" s="64" t="s">
        <v>72296</v>
      </c>
      <c r="C1831" s="64" t="s">
        <v>72297</v>
      </c>
    </row>
    <row r="1832" spans="1:3" ht="14.25" customHeight="1">
      <c r="A1832" s="60">
        <v>2647</v>
      </c>
      <c r="B1832" s="61" t="s">
        <v>72298</v>
      </c>
      <c r="C1832" s="61" t="s">
        <v>67879</v>
      </c>
    </row>
    <row r="1833" spans="1:3" ht="14.25" customHeight="1">
      <c r="A1833" s="60">
        <v>2648</v>
      </c>
      <c r="B1833" s="63" t="s">
        <v>72299</v>
      </c>
      <c r="C1833" s="63" t="s">
        <v>72300</v>
      </c>
    </row>
    <row r="1834" spans="1:3" ht="14.25" customHeight="1">
      <c r="A1834" s="60">
        <v>2650</v>
      </c>
      <c r="B1834" s="61" t="s">
        <v>13439</v>
      </c>
      <c r="C1834" s="61" t="s">
        <v>72301</v>
      </c>
    </row>
    <row r="1835" spans="1:3" ht="14.25" customHeight="1">
      <c r="A1835" s="60">
        <v>2651</v>
      </c>
      <c r="B1835" s="63" t="s">
        <v>55898</v>
      </c>
      <c r="C1835" s="63" t="s">
        <v>72302</v>
      </c>
    </row>
    <row r="1836" spans="1:3" ht="14.25" customHeight="1">
      <c r="A1836" s="60">
        <v>2652</v>
      </c>
      <c r="B1836" s="64" t="s">
        <v>72303</v>
      </c>
      <c r="C1836" s="64" t="s">
        <v>72304</v>
      </c>
    </row>
    <row r="1837" spans="1:3" ht="14.25" customHeight="1">
      <c r="A1837" s="60">
        <v>2653</v>
      </c>
      <c r="B1837" s="64" t="s">
        <v>23078</v>
      </c>
      <c r="C1837" s="63" t="s">
        <v>23080</v>
      </c>
    </row>
    <row r="1838" spans="1:3" ht="14.25" customHeight="1">
      <c r="A1838" s="60">
        <v>2654</v>
      </c>
      <c r="B1838" s="65" t="s">
        <v>72305</v>
      </c>
      <c r="C1838" s="63" t="s">
        <v>72306</v>
      </c>
    </row>
    <row r="1839" spans="1:3" ht="14.25" customHeight="1">
      <c r="A1839" s="60">
        <v>2655</v>
      </c>
      <c r="B1839" s="61" t="s">
        <v>72307</v>
      </c>
      <c r="C1839" s="61" t="s">
        <v>72308</v>
      </c>
    </row>
    <row r="1840" spans="1:3" ht="14.25" customHeight="1">
      <c r="A1840" s="60">
        <v>2656</v>
      </c>
      <c r="B1840" s="64" t="s">
        <v>72309</v>
      </c>
      <c r="C1840" s="63" t="s">
        <v>72310</v>
      </c>
    </row>
    <row r="1841" spans="1:3" ht="14.25" customHeight="1">
      <c r="A1841" s="60">
        <v>2657</v>
      </c>
      <c r="B1841" s="63" t="s">
        <v>72311</v>
      </c>
      <c r="C1841" s="63" t="s">
        <v>72312</v>
      </c>
    </row>
    <row r="1842" spans="1:3" ht="14.25" customHeight="1">
      <c r="A1842" s="60">
        <v>2658</v>
      </c>
      <c r="B1842" s="64" t="s">
        <v>72313</v>
      </c>
      <c r="C1842" s="63" t="s">
        <v>72314</v>
      </c>
    </row>
    <row r="1843" spans="1:3" ht="14.25" customHeight="1">
      <c r="A1843" s="60">
        <v>2660</v>
      </c>
      <c r="B1843" s="63" t="s">
        <v>72315</v>
      </c>
      <c r="C1843" s="63" t="s">
        <v>72316</v>
      </c>
    </row>
    <row r="1844" spans="1:3" ht="14.25" customHeight="1">
      <c r="A1844" s="60">
        <v>2661</v>
      </c>
      <c r="B1844" s="61" t="s">
        <v>72317</v>
      </c>
      <c r="C1844" s="61" t="s">
        <v>72318</v>
      </c>
    </row>
    <row r="1845" spans="1:3" ht="14.25" customHeight="1">
      <c r="A1845" s="60">
        <v>2662</v>
      </c>
      <c r="B1845" s="63" t="s">
        <v>72319</v>
      </c>
      <c r="C1845" s="63" t="s">
        <v>72320</v>
      </c>
    </row>
    <row r="1846" spans="1:3" ht="14.25" customHeight="1">
      <c r="A1846" s="60">
        <v>2663</v>
      </c>
      <c r="B1846" s="64" t="s">
        <v>72321</v>
      </c>
      <c r="C1846" s="63" t="s">
        <v>72322</v>
      </c>
    </row>
    <row r="1847" spans="1:3" ht="14.25" customHeight="1">
      <c r="A1847" s="60">
        <v>2666</v>
      </c>
      <c r="B1847" s="63" t="s">
        <v>72323</v>
      </c>
      <c r="C1847" s="63" t="s">
        <v>72324</v>
      </c>
    </row>
    <row r="1848" spans="1:3" ht="14.25" customHeight="1">
      <c r="A1848" s="60">
        <v>2667</v>
      </c>
      <c r="B1848" s="64" t="s">
        <v>15636</v>
      </c>
      <c r="C1848" s="63" t="s">
        <v>15638</v>
      </c>
    </row>
    <row r="1849" spans="1:3" ht="14.25" customHeight="1">
      <c r="A1849" s="60">
        <v>2668</v>
      </c>
      <c r="B1849" s="63" t="s">
        <v>72325</v>
      </c>
      <c r="C1849" s="61" t="s">
        <v>72326</v>
      </c>
    </row>
    <row r="1850" spans="1:3" ht="14.25" customHeight="1">
      <c r="A1850" s="60">
        <v>2672</v>
      </c>
      <c r="B1850" s="64" t="s">
        <v>14371</v>
      </c>
      <c r="C1850" s="63" t="s">
        <v>72327</v>
      </c>
    </row>
    <row r="1851" spans="1:3" ht="14.25" customHeight="1">
      <c r="A1851" s="60">
        <v>2674</v>
      </c>
      <c r="B1851" s="61" t="s">
        <v>55902</v>
      </c>
      <c r="C1851" s="61" t="s">
        <v>72328</v>
      </c>
    </row>
    <row r="1852" spans="1:3" ht="14.25" customHeight="1">
      <c r="A1852" s="60">
        <v>2675</v>
      </c>
      <c r="B1852" s="63" t="s">
        <v>72329</v>
      </c>
      <c r="C1852" s="61" t="s">
        <v>72330</v>
      </c>
    </row>
    <row r="1853" spans="1:3" ht="14.25" customHeight="1">
      <c r="A1853" s="60">
        <v>2676</v>
      </c>
      <c r="B1853" s="61" t="s">
        <v>72331</v>
      </c>
      <c r="C1853" s="61" t="s">
        <v>72332</v>
      </c>
    </row>
    <row r="1854" spans="1:3" ht="14.25" customHeight="1">
      <c r="A1854" s="60">
        <v>2678</v>
      </c>
      <c r="B1854" s="63" t="s">
        <v>55903</v>
      </c>
      <c r="C1854" s="63" t="s">
        <v>72333</v>
      </c>
    </row>
    <row r="1855" spans="1:3" ht="14.25" customHeight="1">
      <c r="A1855" s="60">
        <v>2679</v>
      </c>
      <c r="B1855" s="61" t="s">
        <v>72334</v>
      </c>
      <c r="C1855" s="61" t="s">
        <v>72335</v>
      </c>
    </row>
    <row r="1856" spans="1:3" ht="14.25" customHeight="1">
      <c r="A1856" s="60">
        <v>2680</v>
      </c>
      <c r="B1856" s="61" t="s">
        <v>72336</v>
      </c>
      <c r="C1856" s="61" t="s">
        <v>72337</v>
      </c>
    </row>
    <row r="1857" spans="1:3" ht="14.25" customHeight="1">
      <c r="A1857" s="60">
        <v>2682</v>
      </c>
      <c r="B1857" s="63" t="s">
        <v>72338</v>
      </c>
      <c r="C1857" s="61" t="s">
        <v>72339</v>
      </c>
    </row>
    <row r="1858" spans="1:3" ht="14.25" customHeight="1">
      <c r="A1858" s="60">
        <v>2683</v>
      </c>
      <c r="B1858" s="63" t="s">
        <v>72340</v>
      </c>
      <c r="C1858" s="61" t="s">
        <v>72341</v>
      </c>
    </row>
    <row r="1859" spans="1:3" ht="14.25" customHeight="1">
      <c r="A1859" s="60">
        <v>2685</v>
      </c>
      <c r="B1859" s="61" t="s">
        <v>72342</v>
      </c>
      <c r="C1859" s="61" t="s">
        <v>72343</v>
      </c>
    </row>
    <row r="1860" spans="1:3" ht="14.25" customHeight="1">
      <c r="A1860" s="60">
        <v>2686</v>
      </c>
      <c r="B1860" s="61" t="s">
        <v>72344</v>
      </c>
      <c r="C1860" s="61" t="s">
        <v>72345</v>
      </c>
    </row>
    <row r="1861" spans="1:3" ht="14.25" customHeight="1">
      <c r="A1861" s="60">
        <v>2687</v>
      </c>
      <c r="B1861" s="64" t="s">
        <v>72346</v>
      </c>
      <c r="C1861" s="63" t="s">
        <v>72347</v>
      </c>
    </row>
    <row r="1862" spans="1:3" ht="14.25" customHeight="1">
      <c r="A1862" s="60">
        <v>2690</v>
      </c>
      <c r="B1862" s="63" t="s">
        <v>72348</v>
      </c>
      <c r="C1862" s="61" t="s">
        <v>72349</v>
      </c>
    </row>
    <row r="1863" spans="1:3" ht="14.25" customHeight="1">
      <c r="A1863" s="60">
        <v>2691</v>
      </c>
      <c r="B1863" s="64" t="s">
        <v>15656</v>
      </c>
      <c r="C1863" s="63" t="s">
        <v>15658</v>
      </c>
    </row>
    <row r="1864" spans="1:3" ht="14.25" customHeight="1">
      <c r="A1864" s="60">
        <v>2692</v>
      </c>
      <c r="B1864" s="63" t="s">
        <v>72350</v>
      </c>
      <c r="C1864" s="61" t="s">
        <v>72351</v>
      </c>
    </row>
    <row r="1865" spans="1:3" ht="14.25" customHeight="1">
      <c r="A1865" s="60">
        <v>2694</v>
      </c>
      <c r="B1865" s="61" t="s">
        <v>72352</v>
      </c>
      <c r="C1865" s="61" t="s">
        <v>72353</v>
      </c>
    </row>
    <row r="1866" spans="1:3" ht="14.25" customHeight="1">
      <c r="A1866" s="60">
        <v>2696</v>
      </c>
      <c r="B1866" s="63" t="s">
        <v>72354</v>
      </c>
      <c r="C1866" s="63" t="s">
        <v>72355</v>
      </c>
    </row>
    <row r="1867" spans="1:3" ht="14.25" customHeight="1">
      <c r="A1867" s="60">
        <v>2698</v>
      </c>
      <c r="B1867" s="64" t="s">
        <v>23087</v>
      </c>
      <c r="C1867" s="63" t="s">
        <v>72356</v>
      </c>
    </row>
    <row r="1868" spans="1:3" ht="14.25" customHeight="1">
      <c r="A1868" s="60">
        <v>2699</v>
      </c>
      <c r="B1868" s="64" t="s">
        <v>72357</v>
      </c>
      <c r="C1868" s="63" t="s">
        <v>68570</v>
      </c>
    </row>
    <row r="1869" spans="1:3" ht="14.25" customHeight="1">
      <c r="A1869" s="60">
        <v>2700</v>
      </c>
      <c r="B1869" s="64" t="s">
        <v>72358</v>
      </c>
      <c r="C1869" s="63" t="s">
        <v>65847</v>
      </c>
    </row>
    <row r="1870" spans="1:3" ht="14.25" customHeight="1">
      <c r="A1870" s="60">
        <v>2701</v>
      </c>
      <c r="B1870" s="64" t="s">
        <v>72359</v>
      </c>
      <c r="C1870" s="64" t="s">
        <v>72360</v>
      </c>
    </row>
    <row r="1871" spans="1:3" ht="14.25" customHeight="1">
      <c r="A1871" s="60">
        <v>2702</v>
      </c>
      <c r="B1871" s="65" t="s">
        <v>72361</v>
      </c>
      <c r="C1871" s="63" t="s">
        <v>72362</v>
      </c>
    </row>
    <row r="1872" spans="1:3" ht="14.25" customHeight="1">
      <c r="A1872" s="60">
        <v>2703</v>
      </c>
      <c r="B1872" s="61" t="s">
        <v>72363</v>
      </c>
      <c r="C1872" s="61" t="s">
        <v>72364</v>
      </c>
    </row>
    <row r="1873" spans="1:3" ht="14.25" customHeight="1">
      <c r="A1873" s="60">
        <v>2704</v>
      </c>
      <c r="B1873" s="64" t="s">
        <v>72365</v>
      </c>
      <c r="C1873" s="64" t="s">
        <v>36341</v>
      </c>
    </row>
    <row r="1874" spans="1:3" ht="14.25" customHeight="1">
      <c r="A1874" s="60">
        <v>2705</v>
      </c>
      <c r="B1874" s="63" t="s">
        <v>72366</v>
      </c>
      <c r="C1874" s="63" t="s">
        <v>72367</v>
      </c>
    </row>
    <row r="1875" spans="1:3" ht="14.25" customHeight="1">
      <c r="A1875" s="60">
        <v>2706</v>
      </c>
      <c r="B1875" s="63" t="s">
        <v>72368</v>
      </c>
      <c r="C1875" s="61" t="s">
        <v>72369</v>
      </c>
    </row>
    <row r="1876" spans="1:3" ht="14.25" customHeight="1">
      <c r="A1876" s="60">
        <v>2707</v>
      </c>
      <c r="B1876" s="64" t="s">
        <v>23089</v>
      </c>
      <c r="C1876" s="63" t="s">
        <v>72370</v>
      </c>
    </row>
    <row r="1877" spans="1:3" ht="14.25" customHeight="1">
      <c r="A1877" s="60">
        <v>2708</v>
      </c>
      <c r="B1877" s="64" t="s">
        <v>72371</v>
      </c>
      <c r="C1877" s="63" t="s">
        <v>72372</v>
      </c>
    </row>
    <row r="1878" spans="1:3" ht="14.25" customHeight="1">
      <c r="A1878" s="60">
        <v>2709</v>
      </c>
      <c r="B1878" s="64" t="s">
        <v>72373</v>
      </c>
      <c r="C1878" s="63" t="s">
        <v>72374</v>
      </c>
    </row>
    <row r="1879" spans="1:3" ht="14.25" customHeight="1">
      <c r="A1879" s="60">
        <v>2714</v>
      </c>
      <c r="B1879" s="65" t="s">
        <v>72375</v>
      </c>
      <c r="C1879" s="63" t="s">
        <v>72376</v>
      </c>
    </row>
    <row r="1880" spans="1:3" ht="14.25" customHeight="1">
      <c r="A1880" s="60">
        <v>2715</v>
      </c>
      <c r="B1880" s="61" t="s">
        <v>13966</v>
      </c>
      <c r="C1880" s="61" t="s">
        <v>65607</v>
      </c>
    </row>
    <row r="1881" spans="1:3" ht="14.25" customHeight="1">
      <c r="A1881" s="60">
        <v>2716</v>
      </c>
      <c r="B1881" s="63" t="s">
        <v>72377</v>
      </c>
      <c r="C1881" s="61" t="s">
        <v>72378</v>
      </c>
    </row>
    <row r="1882" spans="1:3" ht="14.25" customHeight="1">
      <c r="A1882" s="60">
        <v>2719</v>
      </c>
      <c r="B1882" s="61" t="s">
        <v>72379</v>
      </c>
      <c r="C1882" s="61" t="s">
        <v>72380</v>
      </c>
    </row>
    <row r="1883" spans="1:3" ht="14.25" customHeight="1">
      <c r="A1883" s="60">
        <v>2720</v>
      </c>
      <c r="B1883" s="61" t="s">
        <v>55937</v>
      </c>
      <c r="C1883" s="61" t="s">
        <v>72381</v>
      </c>
    </row>
    <row r="1884" spans="1:3" ht="14.25" customHeight="1">
      <c r="A1884" s="60">
        <v>2721</v>
      </c>
      <c r="B1884" s="63" t="s">
        <v>72382</v>
      </c>
      <c r="C1884" s="63" t="s">
        <v>72383</v>
      </c>
    </row>
    <row r="1885" spans="1:3" ht="14.25" customHeight="1">
      <c r="A1885" s="60">
        <v>2722</v>
      </c>
      <c r="B1885" s="64" t="s">
        <v>72384</v>
      </c>
      <c r="C1885" s="63" t="s">
        <v>72385</v>
      </c>
    </row>
    <row r="1886" spans="1:3" ht="14.25" customHeight="1">
      <c r="A1886" s="60">
        <v>2725</v>
      </c>
      <c r="B1886" s="61" t="s">
        <v>72386</v>
      </c>
      <c r="C1886" s="61" t="s">
        <v>72387</v>
      </c>
    </row>
    <row r="1887" spans="1:3" ht="14.25" customHeight="1">
      <c r="A1887" s="60">
        <v>2728</v>
      </c>
      <c r="B1887" s="61" t="s">
        <v>72388</v>
      </c>
      <c r="C1887" s="61" t="s">
        <v>72389</v>
      </c>
    </row>
    <row r="1888" spans="1:3" ht="14.25" customHeight="1">
      <c r="A1888" s="60">
        <v>2729</v>
      </c>
      <c r="B1888" s="61" t="s">
        <v>72390</v>
      </c>
      <c r="C1888" s="61" t="s">
        <v>72391</v>
      </c>
    </row>
    <row r="1889" spans="1:3" ht="14.25" customHeight="1">
      <c r="A1889" s="60">
        <v>2730</v>
      </c>
      <c r="B1889" s="63" t="s">
        <v>72392</v>
      </c>
      <c r="C1889" s="63" t="s">
        <v>72393</v>
      </c>
    </row>
    <row r="1890" spans="1:3" ht="14.25" customHeight="1">
      <c r="A1890" s="60">
        <v>2733</v>
      </c>
      <c r="B1890" s="63" t="s">
        <v>72394</v>
      </c>
      <c r="C1890" s="63" t="s">
        <v>72395</v>
      </c>
    </row>
    <row r="1891" spans="1:3" ht="14.25" customHeight="1">
      <c r="A1891" s="60">
        <v>2734</v>
      </c>
      <c r="B1891" s="63" t="s">
        <v>72396</v>
      </c>
      <c r="C1891" s="61" t="s">
        <v>72397</v>
      </c>
    </row>
    <row r="1892" spans="1:3" ht="14.25" customHeight="1">
      <c r="A1892" s="60">
        <v>2736</v>
      </c>
      <c r="B1892" s="64" t="s">
        <v>72398</v>
      </c>
      <c r="C1892" s="63" t="s">
        <v>24638</v>
      </c>
    </row>
    <row r="1893" spans="1:3" ht="14.25" customHeight="1">
      <c r="A1893" s="60">
        <v>2737</v>
      </c>
      <c r="B1893" s="64" t="s">
        <v>72399</v>
      </c>
      <c r="C1893" s="63" t="s">
        <v>72400</v>
      </c>
    </row>
    <row r="1894" spans="1:3" ht="14.25" customHeight="1">
      <c r="A1894" s="60">
        <v>2744</v>
      </c>
      <c r="B1894" s="64" t="s">
        <v>72401</v>
      </c>
      <c r="C1894" s="63" t="s">
        <v>72402</v>
      </c>
    </row>
    <row r="1895" spans="1:3" ht="14.25" customHeight="1">
      <c r="A1895" s="60">
        <v>2746</v>
      </c>
      <c r="B1895" s="61" t="s">
        <v>72403</v>
      </c>
      <c r="C1895" s="61" t="s">
        <v>72404</v>
      </c>
    </row>
    <row r="1896" spans="1:3" ht="14.25" customHeight="1">
      <c r="A1896" s="60">
        <v>2747</v>
      </c>
      <c r="B1896" s="64" t="s">
        <v>72405</v>
      </c>
      <c r="C1896" s="63" t="s">
        <v>72406</v>
      </c>
    </row>
    <row r="1897" spans="1:3" ht="14.25" customHeight="1">
      <c r="A1897" s="60">
        <v>2750</v>
      </c>
      <c r="B1897" s="64" t="s">
        <v>15680</v>
      </c>
      <c r="C1897" s="63" t="s">
        <v>15682</v>
      </c>
    </row>
    <row r="1898" spans="1:3" ht="14.25" customHeight="1">
      <c r="A1898" s="60">
        <v>2751</v>
      </c>
      <c r="B1898" s="63" t="s">
        <v>72407</v>
      </c>
      <c r="C1898" s="63" t="s">
        <v>72408</v>
      </c>
    </row>
    <row r="1899" spans="1:3" ht="14.25" customHeight="1">
      <c r="A1899" s="60">
        <v>2754</v>
      </c>
      <c r="B1899" s="64" t="s">
        <v>23100</v>
      </c>
      <c r="C1899" s="63" t="s">
        <v>23102</v>
      </c>
    </row>
    <row r="1900" spans="1:3" ht="14.25" customHeight="1">
      <c r="A1900" s="60">
        <v>2755</v>
      </c>
      <c r="B1900" s="64" t="s">
        <v>23103</v>
      </c>
      <c r="C1900" s="63" t="s">
        <v>72409</v>
      </c>
    </row>
    <row r="1901" spans="1:3" ht="14.25" customHeight="1">
      <c r="A1901" s="60">
        <v>2756</v>
      </c>
      <c r="B1901" s="63" t="s">
        <v>72410</v>
      </c>
      <c r="C1901" s="63" t="s">
        <v>72411</v>
      </c>
    </row>
    <row r="1902" spans="1:3" ht="14.25" customHeight="1">
      <c r="A1902" s="60">
        <v>2757</v>
      </c>
      <c r="B1902" s="63" t="s">
        <v>72412</v>
      </c>
      <c r="C1902" s="61" t="s">
        <v>72413</v>
      </c>
    </row>
    <row r="1903" spans="1:3" ht="14.25" customHeight="1">
      <c r="A1903" s="60">
        <v>2758</v>
      </c>
      <c r="B1903" s="61" t="s">
        <v>72414</v>
      </c>
      <c r="C1903" s="61" t="s">
        <v>72415</v>
      </c>
    </row>
    <row r="1904" spans="1:3" ht="14.25" customHeight="1">
      <c r="A1904" s="60">
        <v>2759</v>
      </c>
      <c r="B1904" s="64" t="s">
        <v>72416</v>
      </c>
      <c r="C1904" s="64" t="s">
        <v>72417</v>
      </c>
    </row>
    <row r="1905" spans="1:3" ht="14.25" customHeight="1">
      <c r="A1905" s="60">
        <v>2760</v>
      </c>
      <c r="B1905" s="64" t="s">
        <v>15683</v>
      </c>
      <c r="C1905" s="63" t="s">
        <v>15685</v>
      </c>
    </row>
    <row r="1906" spans="1:3" ht="14.25" customHeight="1">
      <c r="A1906" s="60">
        <v>2761</v>
      </c>
      <c r="B1906" s="64" t="s">
        <v>72418</v>
      </c>
      <c r="C1906" s="64" t="s">
        <v>72419</v>
      </c>
    </row>
    <row r="1907" spans="1:3" ht="14.25" customHeight="1">
      <c r="A1907" s="60">
        <v>2763</v>
      </c>
      <c r="B1907" s="63" t="s">
        <v>72420</v>
      </c>
      <c r="C1907" s="63" t="s">
        <v>72421</v>
      </c>
    </row>
    <row r="1908" spans="1:3" ht="14.25" customHeight="1">
      <c r="A1908" s="60">
        <v>2764</v>
      </c>
      <c r="B1908" s="61" t="s">
        <v>72422</v>
      </c>
      <c r="C1908" s="61" t="s">
        <v>72423</v>
      </c>
    </row>
    <row r="1909" spans="1:3" ht="14.25" customHeight="1">
      <c r="A1909" s="60">
        <v>2765</v>
      </c>
      <c r="B1909" s="76" t="s">
        <v>72424</v>
      </c>
      <c r="C1909" s="61" t="s">
        <v>72425</v>
      </c>
    </row>
    <row r="1910" spans="1:3" ht="14.25" customHeight="1">
      <c r="A1910" s="60">
        <v>2766</v>
      </c>
      <c r="B1910" s="61" t="s">
        <v>72426</v>
      </c>
      <c r="C1910" s="61" t="s">
        <v>72427</v>
      </c>
    </row>
    <row r="1911" spans="1:3" ht="14.25" customHeight="1">
      <c r="A1911" s="60">
        <v>2769</v>
      </c>
      <c r="B1911" s="63" t="s">
        <v>72428</v>
      </c>
      <c r="C1911" s="61" t="s">
        <v>72429</v>
      </c>
    </row>
    <row r="1912" spans="1:3" ht="14.25" customHeight="1">
      <c r="A1912" s="60">
        <v>2770</v>
      </c>
      <c r="B1912" s="64" t="s">
        <v>72430</v>
      </c>
      <c r="C1912" s="63" t="s">
        <v>72431</v>
      </c>
    </row>
    <row r="1913" spans="1:3" ht="14.25" customHeight="1">
      <c r="A1913" s="60">
        <v>2771</v>
      </c>
      <c r="B1913" s="61" t="s">
        <v>72432</v>
      </c>
      <c r="C1913" s="61" t="s">
        <v>72433</v>
      </c>
    </row>
    <row r="1914" spans="1:3" ht="14.25" customHeight="1">
      <c r="A1914" s="60">
        <v>2772</v>
      </c>
      <c r="B1914" s="63" t="s">
        <v>72434</v>
      </c>
      <c r="C1914" s="63" t="s">
        <v>72435</v>
      </c>
    </row>
    <row r="1915" spans="1:3" ht="14.25" customHeight="1">
      <c r="A1915" s="60">
        <v>2773</v>
      </c>
      <c r="B1915" s="64" t="s">
        <v>72436</v>
      </c>
      <c r="C1915" s="63" t="s">
        <v>72437</v>
      </c>
    </row>
    <row r="1916" spans="1:3" ht="14.25" customHeight="1">
      <c r="A1916" s="60">
        <v>2774</v>
      </c>
      <c r="B1916" s="63" t="s">
        <v>72438</v>
      </c>
      <c r="C1916" s="63" t="s">
        <v>72439</v>
      </c>
    </row>
    <row r="1917" spans="1:3" ht="14.25" customHeight="1">
      <c r="A1917" s="60">
        <v>2775</v>
      </c>
      <c r="B1917" s="63" t="s">
        <v>72440</v>
      </c>
      <c r="C1917" s="63" t="s">
        <v>72433</v>
      </c>
    </row>
    <row r="1918" spans="1:3" ht="14.25" customHeight="1">
      <c r="A1918" s="60">
        <v>2776</v>
      </c>
      <c r="B1918" s="64" t="s">
        <v>72441</v>
      </c>
      <c r="C1918" s="63" t="s">
        <v>72442</v>
      </c>
    </row>
    <row r="1919" spans="1:3" ht="14.25" customHeight="1">
      <c r="A1919" s="60">
        <v>2778</v>
      </c>
      <c r="B1919" s="65" t="s">
        <v>72443</v>
      </c>
      <c r="C1919" s="63" t="s">
        <v>72444</v>
      </c>
    </row>
    <row r="1920" spans="1:3" ht="14.25" customHeight="1">
      <c r="A1920" s="60">
        <v>2779</v>
      </c>
      <c r="B1920" s="63" t="s">
        <v>14379</v>
      </c>
      <c r="C1920" s="63" t="s">
        <v>72445</v>
      </c>
    </row>
    <row r="1921" spans="1:3" ht="14.25" customHeight="1">
      <c r="A1921" s="60">
        <v>2780</v>
      </c>
      <c r="B1921" s="63" t="s">
        <v>55989</v>
      </c>
      <c r="C1921" s="61" t="s">
        <v>72446</v>
      </c>
    </row>
    <row r="1922" spans="1:3" ht="14.25" customHeight="1">
      <c r="A1922" s="60">
        <v>2784</v>
      </c>
      <c r="B1922" s="61" t="s">
        <v>72447</v>
      </c>
      <c r="C1922" s="61" t="s">
        <v>72448</v>
      </c>
    </row>
    <row r="1923" spans="1:3" ht="14.25" customHeight="1">
      <c r="A1923" s="60">
        <v>2785</v>
      </c>
      <c r="B1923" s="64" t="s">
        <v>72449</v>
      </c>
      <c r="C1923" s="64" t="s">
        <v>72450</v>
      </c>
    </row>
    <row r="1924" spans="1:3" ht="14.25" customHeight="1">
      <c r="A1924" s="60">
        <v>2787</v>
      </c>
      <c r="B1924" s="64" t="s">
        <v>72451</v>
      </c>
      <c r="C1924" s="63" t="s">
        <v>72452</v>
      </c>
    </row>
    <row r="1925" spans="1:3" ht="14.25" customHeight="1">
      <c r="A1925" s="60">
        <v>2788</v>
      </c>
      <c r="B1925" s="64" t="s">
        <v>23108</v>
      </c>
      <c r="C1925" s="63" t="s">
        <v>23110</v>
      </c>
    </row>
    <row r="1926" spans="1:3" ht="14.25" customHeight="1">
      <c r="A1926" s="60">
        <v>2790</v>
      </c>
      <c r="B1926" s="64" t="s">
        <v>72453</v>
      </c>
      <c r="C1926" s="64" t="s">
        <v>72454</v>
      </c>
    </row>
    <row r="1927" spans="1:3" ht="14.25" customHeight="1">
      <c r="A1927" s="60">
        <v>2792</v>
      </c>
      <c r="B1927" s="61" t="s">
        <v>72455</v>
      </c>
      <c r="C1927" s="61" t="s">
        <v>72456</v>
      </c>
    </row>
    <row r="1928" spans="1:3" ht="14.25" customHeight="1">
      <c r="A1928" s="60">
        <v>2795</v>
      </c>
      <c r="B1928" s="61" t="s">
        <v>72457</v>
      </c>
      <c r="C1928" s="61" t="s">
        <v>72458</v>
      </c>
    </row>
    <row r="1929" spans="1:3" ht="14.25" customHeight="1">
      <c r="A1929" s="60">
        <v>2797</v>
      </c>
      <c r="B1929" s="64" t="s">
        <v>72459</v>
      </c>
      <c r="C1929" s="63" t="s">
        <v>72460</v>
      </c>
    </row>
    <row r="1930" spans="1:3" ht="14.25" customHeight="1">
      <c r="A1930" s="60">
        <v>2801</v>
      </c>
      <c r="B1930" s="64" t="s">
        <v>72461</v>
      </c>
      <c r="C1930" s="64" t="s">
        <v>72462</v>
      </c>
    </row>
    <row r="1931" spans="1:3" ht="14.25" customHeight="1">
      <c r="A1931" s="60">
        <v>2804</v>
      </c>
      <c r="B1931" s="63" t="s">
        <v>72463</v>
      </c>
      <c r="C1931" s="63" t="s">
        <v>72464</v>
      </c>
    </row>
    <row r="1932" spans="1:3" ht="14.25" customHeight="1">
      <c r="A1932" s="60">
        <v>2806</v>
      </c>
      <c r="B1932" s="61" t="s">
        <v>13650</v>
      </c>
      <c r="C1932" s="61" t="s">
        <v>72465</v>
      </c>
    </row>
    <row r="1933" spans="1:3" ht="14.25" customHeight="1">
      <c r="A1933" s="60">
        <v>2807</v>
      </c>
      <c r="B1933" s="64" t="s">
        <v>72466</v>
      </c>
      <c r="C1933" s="63" t="s">
        <v>72467</v>
      </c>
    </row>
    <row r="1934" spans="1:3" ht="14.25" customHeight="1">
      <c r="A1934" s="60">
        <v>2809</v>
      </c>
      <c r="B1934" s="64" t="s">
        <v>72468</v>
      </c>
      <c r="C1934" s="63" t="s">
        <v>72469</v>
      </c>
    </row>
    <row r="1935" spans="1:3" ht="14.25" customHeight="1">
      <c r="A1935" s="60">
        <v>2810</v>
      </c>
      <c r="B1935" s="61" t="s">
        <v>72470</v>
      </c>
      <c r="C1935" s="61" t="s">
        <v>72471</v>
      </c>
    </row>
    <row r="1936" spans="1:3" ht="14.25" customHeight="1">
      <c r="A1936" s="60">
        <v>2811</v>
      </c>
      <c r="B1936" s="61" t="s">
        <v>72472</v>
      </c>
      <c r="C1936" s="61" t="s">
        <v>72473</v>
      </c>
    </row>
    <row r="1937" spans="1:3" ht="14.25" customHeight="1">
      <c r="A1937" s="60">
        <v>2812</v>
      </c>
      <c r="B1937" s="63" t="s">
        <v>72474</v>
      </c>
      <c r="C1937" s="61" t="s">
        <v>72475</v>
      </c>
    </row>
    <row r="1938" spans="1:3" ht="14.25" customHeight="1">
      <c r="A1938" s="60">
        <v>2813</v>
      </c>
      <c r="B1938" s="61" t="s">
        <v>72476</v>
      </c>
      <c r="C1938" s="61" t="s">
        <v>72477</v>
      </c>
    </row>
    <row r="1939" spans="1:3" ht="14.25" customHeight="1">
      <c r="A1939" s="60">
        <v>2814</v>
      </c>
      <c r="B1939" s="64" t="s">
        <v>15709</v>
      </c>
      <c r="C1939" s="63" t="s">
        <v>15711</v>
      </c>
    </row>
    <row r="1940" spans="1:3" ht="14.25" customHeight="1">
      <c r="A1940" s="60">
        <v>2816</v>
      </c>
      <c r="B1940" s="63" t="s">
        <v>72478</v>
      </c>
      <c r="C1940" s="63" t="s">
        <v>72479</v>
      </c>
    </row>
    <row r="1941" spans="1:3" ht="14.25" customHeight="1">
      <c r="A1941" s="60">
        <v>2817</v>
      </c>
      <c r="B1941" s="64" t="s">
        <v>72480</v>
      </c>
      <c r="C1941" s="63" t="s">
        <v>72481</v>
      </c>
    </row>
    <row r="1942" spans="1:3" ht="14.25" customHeight="1">
      <c r="A1942" s="60">
        <v>2818</v>
      </c>
      <c r="B1942" s="63" t="s">
        <v>72482</v>
      </c>
      <c r="C1942" s="63" t="s">
        <v>72483</v>
      </c>
    </row>
    <row r="1943" spans="1:3" ht="14.25" customHeight="1">
      <c r="A1943" s="60">
        <v>2819</v>
      </c>
      <c r="B1943" s="61" t="s">
        <v>72484</v>
      </c>
      <c r="C1943" s="61" t="s">
        <v>72485</v>
      </c>
    </row>
    <row r="1944" spans="1:3" ht="14.25" customHeight="1">
      <c r="A1944" s="60">
        <v>2820</v>
      </c>
      <c r="B1944" s="63" t="s">
        <v>72486</v>
      </c>
      <c r="C1944" s="63" t="s">
        <v>72487</v>
      </c>
    </row>
    <row r="1945" spans="1:3" ht="14.25" customHeight="1">
      <c r="A1945" s="60">
        <v>2821</v>
      </c>
      <c r="B1945" s="63" t="s">
        <v>72488</v>
      </c>
      <c r="C1945" s="63" t="s">
        <v>72489</v>
      </c>
    </row>
    <row r="1946" spans="1:3" ht="14.25" customHeight="1">
      <c r="A1946" s="60">
        <v>2822</v>
      </c>
      <c r="B1946" s="64" t="s">
        <v>23124</v>
      </c>
      <c r="C1946" s="63" t="s">
        <v>23126</v>
      </c>
    </row>
    <row r="1947" spans="1:3" ht="14.25" customHeight="1">
      <c r="A1947" s="60">
        <v>2823</v>
      </c>
      <c r="B1947" s="64" t="s">
        <v>15712</v>
      </c>
      <c r="C1947" s="63" t="s">
        <v>15714</v>
      </c>
    </row>
    <row r="1948" spans="1:3" ht="14.25" customHeight="1">
      <c r="A1948" s="60">
        <v>2824</v>
      </c>
      <c r="B1948" s="61" t="s">
        <v>72490</v>
      </c>
      <c r="C1948" s="61" t="s">
        <v>72491</v>
      </c>
    </row>
    <row r="1949" spans="1:3" ht="14.25" customHeight="1">
      <c r="A1949" s="60">
        <v>2825</v>
      </c>
      <c r="B1949" s="61" t="s">
        <v>72492</v>
      </c>
      <c r="C1949" s="61" t="s">
        <v>72493</v>
      </c>
    </row>
    <row r="1950" spans="1:3" ht="14.25" customHeight="1">
      <c r="A1950" s="60">
        <v>2826</v>
      </c>
      <c r="B1950" s="65" t="s">
        <v>72494</v>
      </c>
      <c r="C1950" s="63" t="s">
        <v>72495</v>
      </c>
    </row>
    <row r="1951" spans="1:3" ht="14.25" customHeight="1">
      <c r="A1951" s="60">
        <v>2827</v>
      </c>
      <c r="B1951" s="64" t="s">
        <v>72496</v>
      </c>
      <c r="C1951" s="63" t="s">
        <v>72497</v>
      </c>
    </row>
    <row r="1952" spans="1:3" ht="14.25" customHeight="1">
      <c r="A1952" s="60">
        <v>2829</v>
      </c>
      <c r="B1952" s="63" t="s">
        <v>72498</v>
      </c>
      <c r="C1952" s="61" t="s">
        <v>72499</v>
      </c>
    </row>
    <row r="1953" spans="1:3" ht="14.25" customHeight="1">
      <c r="A1953" s="60">
        <v>2830</v>
      </c>
      <c r="B1953" s="61" t="s">
        <v>72500</v>
      </c>
      <c r="C1953" s="61" t="s">
        <v>72501</v>
      </c>
    </row>
    <row r="1954" spans="1:3" ht="14.25" customHeight="1">
      <c r="A1954" s="60">
        <v>2831</v>
      </c>
      <c r="B1954" s="63" t="s">
        <v>72502</v>
      </c>
      <c r="C1954" s="63" t="s">
        <v>72503</v>
      </c>
    </row>
    <row r="1955" spans="1:3" ht="14.25" customHeight="1">
      <c r="A1955" s="60">
        <v>2832</v>
      </c>
      <c r="B1955" s="63" t="s">
        <v>72504</v>
      </c>
      <c r="C1955" s="61" t="s">
        <v>72505</v>
      </c>
    </row>
    <row r="1956" spans="1:3" ht="14.25" customHeight="1">
      <c r="A1956" s="60">
        <v>2833</v>
      </c>
      <c r="B1956" s="63" t="s">
        <v>72506</v>
      </c>
      <c r="C1956" s="63" t="s">
        <v>72507</v>
      </c>
    </row>
    <row r="1957" spans="1:3" ht="14.25" customHeight="1">
      <c r="A1957" s="60">
        <v>2834</v>
      </c>
      <c r="B1957" s="63" t="s">
        <v>72508</v>
      </c>
      <c r="C1957" s="63" t="s">
        <v>72509</v>
      </c>
    </row>
    <row r="1958" spans="1:3" ht="14.25" customHeight="1">
      <c r="A1958" s="60">
        <v>2835</v>
      </c>
      <c r="B1958" s="63" t="s">
        <v>72510</v>
      </c>
      <c r="C1958" s="61" t="s">
        <v>72511</v>
      </c>
    </row>
    <row r="1959" spans="1:3" ht="14.25" customHeight="1">
      <c r="A1959" s="60">
        <v>2836</v>
      </c>
      <c r="B1959" s="63" t="s">
        <v>72512</v>
      </c>
      <c r="C1959" s="61" t="s">
        <v>72513</v>
      </c>
    </row>
    <row r="1960" spans="1:3" ht="14.25" customHeight="1">
      <c r="A1960" s="60">
        <v>2837</v>
      </c>
      <c r="B1960" s="63" t="s">
        <v>72514</v>
      </c>
      <c r="C1960" s="63" t="s">
        <v>72515</v>
      </c>
    </row>
    <row r="1961" spans="1:3" ht="14.25" customHeight="1">
      <c r="A1961" s="60">
        <v>2839</v>
      </c>
      <c r="B1961" s="64" t="s">
        <v>72516</v>
      </c>
      <c r="C1961" s="63" t="s">
        <v>72517</v>
      </c>
    </row>
    <row r="1962" spans="1:3" ht="14.25" customHeight="1">
      <c r="A1962" s="60">
        <v>2841</v>
      </c>
      <c r="B1962" s="63" t="s">
        <v>72518</v>
      </c>
      <c r="C1962" s="61" t="s">
        <v>72519</v>
      </c>
    </row>
    <row r="1963" spans="1:3" ht="14.25" customHeight="1">
      <c r="A1963" s="60">
        <v>2842</v>
      </c>
      <c r="B1963" s="63" t="s">
        <v>72520</v>
      </c>
      <c r="C1963" s="63" t="s">
        <v>72521</v>
      </c>
    </row>
    <row r="1964" spans="1:3" ht="14.25" customHeight="1">
      <c r="A1964" s="60">
        <v>2843</v>
      </c>
      <c r="B1964" s="64" t="s">
        <v>72522</v>
      </c>
      <c r="C1964" s="64" t="s">
        <v>72523</v>
      </c>
    </row>
    <row r="1965" spans="1:3" ht="14.25" customHeight="1">
      <c r="A1965" s="60">
        <v>2844</v>
      </c>
      <c r="B1965" s="64" t="s">
        <v>72524</v>
      </c>
      <c r="C1965" s="64" t="s">
        <v>72525</v>
      </c>
    </row>
    <row r="1966" spans="1:3" ht="14.25" customHeight="1">
      <c r="A1966" s="60">
        <v>2845</v>
      </c>
      <c r="B1966" s="64" t="s">
        <v>72526</v>
      </c>
      <c r="C1966" s="63" t="s">
        <v>72527</v>
      </c>
    </row>
    <row r="1967" spans="1:3" ht="14.25" customHeight="1">
      <c r="A1967" s="60">
        <v>2846</v>
      </c>
      <c r="B1967" s="63" t="s">
        <v>10040</v>
      </c>
      <c r="C1967" s="63" t="s">
        <v>72528</v>
      </c>
    </row>
    <row r="1968" spans="1:3" ht="14.25" customHeight="1">
      <c r="A1968" s="60">
        <v>2847</v>
      </c>
      <c r="B1968" s="63" t="s">
        <v>72529</v>
      </c>
      <c r="C1968" s="61" t="s">
        <v>72530</v>
      </c>
    </row>
    <row r="1969" spans="1:3" ht="14.25" customHeight="1">
      <c r="A1969" s="60">
        <v>2848</v>
      </c>
      <c r="B1969" s="63" t="s">
        <v>72531</v>
      </c>
      <c r="C1969" s="61" t="s">
        <v>72532</v>
      </c>
    </row>
    <row r="1970" spans="1:3" ht="14.25" customHeight="1">
      <c r="A1970" s="60">
        <v>2849</v>
      </c>
      <c r="B1970" s="61" t="s">
        <v>72533</v>
      </c>
      <c r="C1970" s="61" t="s">
        <v>72534</v>
      </c>
    </row>
    <row r="1971" spans="1:3" ht="14.25" customHeight="1">
      <c r="A1971" s="60">
        <v>2850</v>
      </c>
      <c r="B1971" s="64" t="s">
        <v>56020</v>
      </c>
      <c r="C1971" s="63" t="s">
        <v>72535</v>
      </c>
    </row>
    <row r="1972" spans="1:3" ht="14.25" customHeight="1">
      <c r="A1972" s="60">
        <v>2851</v>
      </c>
      <c r="B1972" s="64" t="s">
        <v>72536</v>
      </c>
      <c r="C1972" s="63" t="s">
        <v>72537</v>
      </c>
    </row>
    <row r="1973" spans="1:3" ht="14.25" customHeight="1">
      <c r="A1973" s="60">
        <v>2852</v>
      </c>
      <c r="B1973" s="64" t="s">
        <v>72538</v>
      </c>
      <c r="C1973" s="63" t="s">
        <v>72539</v>
      </c>
    </row>
    <row r="1974" spans="1:3" ht="14.25" customHeight="1">
      <c r="A1974" s="60">
        <v>2853</v>
      </c>
      <c r="B1974" s="61" t="s">
        <v>72540</v>
      </c>
      <c r="C1974" s="61" t="s">
        <v>72541</v>
      </c>
    </row>
    <row r="1975" spans="1:3" ht="14.25" customHeight="1">
      <c r="A1975" s="60">
        <v>2856</v>
      </c>
      <c r="B1975" s="64" t="s">
        <v>72542</v>
      </c>
      <c r="C1975" s="63" t="s">
        <v>72543</v>
      </c>
    </row>
    <row r="1976" spans="1:3" ht="14.25" customHeight="1">
      <c r="A1976" s="60">
        <v>2858</v>
      </c>
      <c r="B1976" s="61" t="s">
        <v>72544</v>
      </c>
      <c r="C1976" s="61" t="s">
        <v>72545</v>
      </c>
    </row>
    <row r="1977" spans="1:3" ht="14.25" customHeight="1">
      <c r="A1977" s="60">
        <v>2860</v>
      </c>
      <c r="B1977" s="61" t="s">
        <v>72546</v>
      </c>
      <c r="C1977" s="61" t="s">
        <v>72547</v>
      </c>
    </row>
    <row r="1978" spans="1:3" ht="14.25" customHeight="1">
      <c r="A1978" s="60">
        <v>2862</v>
      </c>
      <c r="B1978" s="63" t="s">
        <v>72548</v>
      </c>
      <c r="C1978" s="61" t="s">
        <v>72549</v>
      </c>
    </row>
    <row r="1979" spans="1:3" ht="14.25" customHeight="1">
      <c r="A1979" s="60">
        <v>2863</v>
      </c>
      <c r="B1979" s="64" t="s">
        <v>72550</v>
      </c>
      <c r="C1979" s="63" t="s">
        <v>72551</v>
      </c>
    </row>
    <row r="1980" spans="1:3" ht="14.25" customHeight="1">
      <c r="A1980" s="60">
        <v>2866</v>
      </c>
      <c r="B1980" s="61" t="s">
        <v>72552</v>
      </c>
      <c r="C1980" s="61" t="s">
        <v>72553</v>
      </c>
    </row>
    <row r="1981" spans="1:3" ht="14.25" customHeight="1">
      <c r="A1981" s="60">
        <v>2871</v>
      </c>
      <c r="B1981" s="64" t="s">
        <v>21699</v>
      </c>
      <c r="C1981" s="63" t="s">
        <v>21701</v>
      </c>
    </row>
    <row r="1982" spans="1:3" ht="14.25" customHeight="1">
      <c r="A1982" s="60">
        <v>2872</v>
      </c>
      <c r="B1982" s="63" t="s">
        <v>56048</v>
      </c>
      <c r="C1982" s="63" t="s">
        <v>72554</v>
      </c>
    </row>
    <row r="1983" spans="1:3" ht="14.25" customHeight="1">
      <c r="A1983" s="60">
        <v>2873</v>
      </c>
      <c r="B1983" s="61" t="s">
        <v>72555</v>
      </c>
      <c r="C1983" s="61" t="s">
        <v>72556</v>
      </c>
    </row>
    <row r="1984" spans="1:3" ht="14.25" customHeight="1">
      <c r="A1984" s="60">
        <v>2874</v>
      </c>
      <c r="B1984" s="61" t="s">
        <v>56050</v>
      </c>
      <c r="C1984" s="61" t="s">
        <v>72557</v>
      </c>
    </row>
    <row r="1985" spans="1:3" ht="14.25" customHeight="1">
      <c r="A1985" s="60">
        <v>2875</v>
      </c>
      <c r="B1985" s="64" t="s">
        <v>72558</v>
      </c>
      <c r="C1985" s="64" t="s">
        <v>72559</v>
      </c>
    </row>
    <row r="1986" spans="1:3" ht="14.25" customHeight="1">
      <c r="A1986" s="60">
        <v>2877</v>
      </c>
      <c r="B1986" s="64" t="s">
        <v>72560</v>
      </c>
      <c r="C1986" s="63" t="s">
        <v>72561</v>
      </c>
    </row>
    <row r="1987" spans="1:3" ht="14.25" customHeight="1">
      <c r="A1987" s="60">
        <v>2878</v>
      </c>
      <c r="B1987" s="64" t="s">
        <v>72562</v>
      </c>
      <c r="C1987" s="63" t="s">
        <v>72563</v>
      </c>
    </row>
    <row r="1988" spans="1:3" ht="14.25" customHeight="1">
      <c r="A1988" s="60">
        <v>2879</v>
      </c>
      <c r="B1988" s="64" t="s">
        <v>56051</v>
      </c>
      <c r="C1988" s="64" t="s">
        <v>72564</v>
      </c>
    </row>
    <row r="1989" spans="1:3" ht="14.25" customHeight="1">
      <c r="A1989" s="60">
        <v>2880</v>
      </c>
      <c r="B1989" s="64" t="s">
        <v>72565</v>
      </c>
      <c r="C1989" s="64" t="s">
        <v>72566</v>
      </c>
    </row>
    <row r="1990" spans="1:3" ht="14.25" customHeight="1">
      <c r="A1990" s="60">
        <v>2882</v>
      </c>
      <c r="B1990" s="64" t="s">
        <v>56055</v>
      </c>
      <c r="C1990" s="63" t="s">
        <v>72567</v>
      </c>
    </row>
    <row r="1991" spans="1:3" ht="14.25" customHeight="1">
      <c r="A1991" s="60">
        <v>2884</v>
      </c>
      <c r="B1991" s="63" t="s">
        <v>72568</v>
      </c>
      <c r="C1991" s="63" t="s">
        <v>72569</v>
      </c>
    </row>
    <row r="1992" spans="1:3" ht="14.25" customHeight="1">
      <c r="A1992" s="60">
        <v>2886</v>
      </c>
      <c r="B1992" s="63" t="s">
        <v>72570</v>
      </c>
      <c r="C1992" s="63" t="s">
        <v>72571</v>
      </c>
    </row>
    <row r="1993" spans="1:3" ht="14.25" customHeight="1">
      <c r="A1993" s="60">
        <v>2887</v>
      </c>
      <c r="B1993" s="61" t="s">
        <v>72572</v>
      </c>
      <c r="C1993" s="61" t="s">
        <v>72573</v>
      </c>
    </row>
    <row r="1994" spans="1:3" ht="14.25" customHeight="1">
      <c r="A1994" s="60">
        <v>2888</v>
      </c>
      <c r="B1994" s="64" t="s">
        <v>72574</v>
      </c>
      <c r="C1994" s="64" t="s">
        <v>72575</v>
      </c>
    </row>
    <row r="1995" spans="1:3" ht="14.25" customHeight="1">
      <c r="A1995" s="60">
        <v>2890</v>
      </c>
      <c r="B1995" s="64" t="s">
        <v>21707</v>
      </c>
      <c r="C1995" s="63" t="s">
        <v>21709</v>
      </c>
    </row>
    <row r="1996" spans="1:3" ht="14.25" customHeight="1">
      <c r="A1996" s="60">
        <v>2893</v>
      </c>
      <c r="B1996" s="63" t="s">
        <v>72576</v>
      </c>
      <c r="C1996" s="63" t="s">
        <v>72577</v>
      </c>
    </row>
    <row r="1997" spans="1:3" ht="14.25" customHeight="1">
      <c r="A1997" s="60">
        <v>2894</v>
      </c>
      <c r="B1997" s="63" t="s">
        <v>72578</v>
      </c>
      <c r="C1997" s="61" t="s">
        <v>72579</v>
      </c>
    </row>
    <row r="1998" spans="1:3" ht="14.25" customHeight="1">
      <c r="A1998" s="60">
        <v>2897</v>
      </c>
      <c r="B1998" s="61" t="s">
        <v>56074</v>
      </c>
      <c r="C1998" s="61" t="s">
        <v>72580</v>
      </c>
    </row>
    <row r="1999" spans="1:3" ht="14.25" customHeight="1">
      <c r="A1999" s="60">
        <v>2899</v>
      </c>
      <c r="B1999" s="64" t="s">
        <v>72581</v>
      </c>
      <c r="C1999" s="64" t="s">
        <v>72582</v>
      </c>
    </row>
    <row r="2000" spans="1:3" ht="14.25" customHeight="1">
      <c r="A2000" s="60">
        <v>2900</v>
      </c>
      <c r="B2000" s="61" t="s">
        <v>72583</v>
      </c>
      <c r="C2000" s="61" t="s">
        <v>72584</v>
      </c>
    </row>
    <row r="2001" spans="1:3" ht="14.25" customHeight="1">
      <c r="A2001" s="60">
        <v>2901</v>
      </c>
      <c r="B2001" s="69" t="s">
        <v>56115</v>
      </c>
      <c r="C2001" s="69" t="s">
        <v>72585</v>
      </c>
    </row>
    <row r="2002" spans="1:3" ht="14.25" customHeight="1">
      <c r="A2002" s="60">
        <v>2902</v>
      </c>
      <c r="B2002" s="63" t="s">
        <v>72586</v>
      </c>
      <c r="C2002" s="61" t="s">
        <v>72587</v>
      </c>
    </row>
    <row r="2003" spans="1:3" ht="14.25" customHeight="1">
      <c r="A2003" s="60">
        <v>2903</v>
      </c>
      <c r="B2003" s="64" t="s">
        <v>72588</v>
      </c>
      <c r="C2003" s="64" t="s">
        <v>72589</v>
      </c>
    </row>
    <row r="2004" spans="1:3" ht="14.25" customHeight="1">
      <c r="A2004" s="60">
        <v>2905</v>
      </c>
      <c r="B2004" s="64" t="s">
        <v>21712</v>
      </c>
      <c r="C2004" s="63" t="s">
        <v>21714</v>
      </c>
    </row>
    <row r="2005" spans="1:3" ht="14.25" customHeight="1">
      <c r="A2005" s="60">
        <v>2906</v>
      </c>
      <c r="B2005" s="63" t="s">
        <v>72590</v>
      </c>
      <c r="C2005" s="61" t="s">
        <v>72591</v>
      </c>
    </row>
    <row r="2006" spans="1:3" ht="14.25" customHeight="1">
      <c r="A2006" s="60">
        <v>2907</v>
      </c>
      <c r="B2006" s="63" t="s">
        <v>72592</v>
      </c>
      <c r="C2006" s="63" t="s">
        <v>72593</v>
      </c>
    </row>
    <row r="2007" spans="1:3" ht="14.25" customHeight="1">
      <c r="A2007" s="60">
        <v>2910</v>
      </c>
      <c r="B2007" s="64" t="s">
        <v>72594</v>
      </c>
      <c r="C2007" s="63" t="s">
        <v>72595</v>
      </c>
    </row>
    <row r="2008" spans="1:3" ht="14.25" customHeight="1">
      <c r="A2008" s="60">
        <v>2911</v>
      </c>
      <c r="B2008" s="63" t="s">
        <v>72596</v>
      </c>
      <c r="C2008" s="63" t="s">
        <v>72597</v>
      </c>
    </row>
    <row r="2009" spans="1:3" ht="14.25" customHeight="1">
      <c r="A2009" s="60">
        <v>2912</v>
      </c>
      <c r="B2009" s="64" t="s">
        <v>72598</v>
      </c>
      <c r="C2009" s="63" t="s">
        <v>72599</v>
      </c>
    </row>
    <row r="2010" spans="1:3" ht="14.25" customHeight="1">
      <c r="A2010" s="60">
        <v>2913</v>
      </c>
      <c r="B2010" s="65" t="s">
        <v>72600</v>
      </c>
      <c r="C2010" s="63" t="s">
        <v>72601</v>
      </c>
    </row>
    <row r="2011" spans="1:3" ht="14.25" customHeight="1">
      <c r="A2011" s="60">
        <v>2915</v>
      </c>
      <c r="B2011" s="61" t="s">
        <v>72602</v>
      </c>
      <c r="C2011" s="61" t="s">
        <v>72603</v>
      </c>
    </row>
    <row r="2012" spans="1:3" ht="14.25" customHeight="1">
      <c r="A2012" s="60">
        <v>2916</v>
      </c>
      <c r="B2012" s="63" t="s">
        <v>72604</v>
      </c>
      <c r="C2012" s="61" t="s">
        <v>72605</v>
      </c>
    </row>
    <row r="2013" spans="1:3" ht="14.25" customHeight="1">
      <c r="A2013" s="60">
        <v>2917</v>
      </c>
      <c r="B2013" s="63" t="s">
        <v>72606</v>
      </c>
      <c r="C2013" s="61" t="s">
        <v>72607</v>
      </c>
    </row>
    <row r="2014" spans="1:3" ht="14.25" customHeight="1">
      <c r="A2014" s="60">
        <v>2918</v>
      </c>
      <c r="B2014" s="63" t="s">
        <v>72608</v>
      </c>
      <c r="C2014" s="63" t="s">
        <v>72609</v>
      </c>
    </row>
    <row r="2015" spans="1:3" ht="14.25" customHeight="1">
      <c r="A2015" s="60">
        <v>2919</v>
      </c>
      <c r="B2015" s="63" t="s">
        <v>72610</v>
      </c>
      <c r="C2015" s="61" t="s">
        <v>72611</v>
      </c>
    </row>
    <row r="2016" spans="1:3" ht="14.25" customHeight="1">
      <c r="A2016" s="60">
        <v>2920</v>
      </c>
      <c r="B2016" s="64" t="s">
        <v>21715</v>
      </c>
      <c r="C2016" s="63" t="s">
        <v>72612</v>
      </c>
    </row>
    <row r="2017" spans="1:3" ht="14.25" customHeight="1">
      <c r="A2017" s="60">
        <v>2924</v>
      </c>
      <c r="B2017" s="63" t="s">
        <v>56142</v>
      </c>
      <c r="C2017" s="61" t="s">
        <v>72613</v>
      </c>
    </row>
    <row r="2018" spans="1:3" ht="14.25" customHeight="1">
      <c r="A2018" s="60">
        <v>2925</v>
      </c>
      <c r="B2018" s="63" t="s">
        <v>72614</v>
      </c>
      <c r="C2018" s="63" t="s">
        <v>72615</v>
      </c>
    </row>
    <row r="2019" spans="1:3" ht="14.25" customHeight="1">
      <c r="A2019" s="60">
        <v>2927</v>
      </c>
      <c r="B2019" s="63" t="s">
        <v>14388</v>
      </c>
      <c r="C2019" s="63" t="s">
        <v>72616</v>
      </c>
    </row>
    <row r="2020" spans="1:3" ht="14.25" customHeight="1">
      <c r="A2020" s="60">
        <v>2930</v>
      </c>
      <c r="B2020" s="63" t="s">
        <v>72617</v>
      </c>
      <c r="C2020" s="63" t="s">
        <v>72618</v>
      </c>
    </row>
    <row r="2021" spans="1:3" ht="14.25" customHeight="1">
      <c r="A2021" s="60">
        <v>2931</v>
      </c>
      <c r="B2021" s="64" t="s">
        <v>72619</v>
      </c>
      <c r="C2021" s="63" t="s">
        <v>65630</v>
      </c>
    </row>
    <row r="2022" spans="1:3" ht="14.25" customHeight="1">
      <c r="A2022" s="60">
        <v>2932</v>
      </c>
      <c r="B2022" s="61" t="s">
        <v>72620</v>
      </c>
      <c r="C2022" s="61" t="s">
        <v>72621</v>
      </c>
    </row>
    <row r="2023" spans="1:3" ht="14.25" customHeight="1">
      <c r="A2023" s="60">
        <v>2933</v>
      </c>
      <c r="B2023" s="63" t="s">
        <v>72622</v>
      </c>
      <c r="C2023" s="61" t="s">
        <v>72623</v>
      </c>
    </row>
    <row r="2024" spans="1:3" ht="14.25" customHeight="1">
      <c r="A2024" s="60">
        <v>2934</v>
      </c>
      <c r="B2024" s="63" t="s">
        <v>72624</v>
      </c>
      <c r="C2024" s="63" t="s">
        <v>72625</v>
      </c>
    </row>
    <row r="2025" spans="1:3" ht="14.25" customHeight="1">
      <c r="A2025" s="60">
        <v>2935</v>
      </c>
      <c r="B2025" s="64" t="s">
        <v>72626</v>
      </c>
      <c r="C2025" s="63" t="s">
        <v>72627</v>
      </c>
    </row>
    <row r="2026" spans="1:3" ht="14.25" customHeight="1">
      <c r="A2026" s="60">
        <v>2937</v>
      </c>
      <c r="B2026" s="64" t="s">
        <v>13834</v>
      </c>
      <c r="C2026" s="63" t="s">
        <v>72628</v>
      </c>
    </row>
    <row r="2027" spans="1:3" ht="14.25" customHeight="1">
      <c r="A2027" s="60">
        <v>2939</v>
      </c>
      <c r="B2027" s="63" t="s">
        <v>72629</v>
      </c>
      <c r="C2027" s="63" t="s">
        <v>72630</v>
      </c>
    </row>
    <row r="2028" spans="1:3" ht="14.25" customHeight="1">
      <c r="A2028" s="60">
        <v>2940</v>
      </c>
      <c r="B2028" s="64" t="s">
        <v>21721</v>
      </c>
      <c r="C2028" s="63" t="s">
        <v>72631</v>
      </c>
    </row>
    <row r="2029" spans="1:3" ht="14.25" customHeight="1">
      <c r="A2029" s="60">
        <v>2942</v>
      </c>
      <c r="B2029" s="64" t="s">
        <v>72632</v>
      </c>
      <c r="C2029" s="63" t="s">
        <v>72633</v>
      </c>
    </row>
    <row r="2030" spans="1:3" ht="14.25" customHeight="1">
      <c r="A2030" s="60">
        <v>2944</v>
      </c>
      <c r="B2030" s="61" t="s">
        <v>72634</v>
      </c>
      <c r="C2030" s="61" t="s">
        <v>72635</v>
      </c>
    </row>
    <row r="2031" spans="1:3" ht="14.25" customHeight="1">
      <c r="A2031" s="60">
        <v>2945</v>
      </c>
      <c r="B2031" s="64" t="s">
        <v>72636</v>
      </c>
      <c r="C2031" s="63" t="s">
        <v>72637</v>
      </c>
    </row>
    <row r="2032" spans="1:3" ht="14.25" customHeight="1">
      <c r="A2032" s="60">
        <v>2949</v>
      </c>
      <c r="B2032" s="63" t="s">
        <v>56168</v>
      </c>
      <c r="C2032" s="61" t="s">
        <v>72638</v>
      </c>
    </row>
    <row r="2033" spans="1:3" ht="14.25" customHeight="1">
      <c r="A2033" s="60">
        <v>2950</v>
      </c>
      <c r="B2033" s="63" t="s">
        <v>72639</v>
      </c>
      <c r="C2033" s="63" t="s">
        <v>72640</v>
      </c>
    </row>
    <row r="2034" spans="1:3" ht="14.25" customHeight="1">
      <c r="A2034" s="60">
        <v>2953</v>
      </c>
      <c r="B2034" s="64" t="s">
        <v>56172</v>
      </c>
      <c r="C2034" s="63" t="s">
        <v>67335</v>
      </c>
    </row>
    <row r="2035" spans="1:3" ht="14.25" customHeight="1">
      <c r="A2035" s="60">
        <v>2955</v>
      </c>
      <c r="B2035" s="65" t="s">
        <v>72641</v>
      </c>
      <c r="C2035" s="63" t="s">
        <v>72642</v>
      </c>
    </row>
    <row r="2036" spans="1:3" ht="14.25" customHeight="1">
      <c r="A2036" s="60">
        <v>2956</v>
      </c>
      <c r="B2036" s="64" t="s">
        <v>72643</v>
      </c>
      <c r="C2036" s="64" t="s">
        <v>65630</v>
      </c>
    </row>
    <row r="2037" spans="1:3" ht="14.25" customHeight="1">
      <c r="A2037" s="60">
        <v>2958</v>
      </c>
      <c r="B2037" s="64" t="s">
        <v>21726</v>
      </c>
      <c r="C2037" s="63" t="s">
        <v>72644</v>
      </c>
    </row>
    <row r="2038" spans="1:3" ht="14.25" customHeight="1">
      <c r="A2038" s="60">
        <v>2959</v>
      </c>
      <c r="B2038" s="64" t="s">
        <v>72645</v>
      </c>
      <c r="C2038" s="63" t="s">
        <v>72646</v>
      </c>
    </row>
    <row r="2039" spans="1:3" ht="14.25" customHeight="1">
      <c r="A2039" s="60">
        <v>2961</v>
      </c>
      <c r="B2039" s="63" t="s">
        <v>72647</v>
      </c>
      <c r="C2039" s="63" t="s">
        <v>72648</v>
      </c>
    </row>
    <row r="2040" spans="1:3" ht="14.25" customHeight="1">
      <c r="A2040" s="60">
        <v>2965</v>
      </c>
      <c r="B2040" s="63" t="s">
        <v>14056</v>
      </c>
      <c r="C2040" s="61" t="s">
        <v>72649</v>
      </c>
    </row>
    <row r="2041" spans="1:3" ht="14.25" customHeight="1">
      <c r="A2041" s="60">
        <v>2968</v>
      </c>
      <c r="B2041" s="64" t="s">
        <v>72650</v>
      </c>
      <c r="C2041" s="64" t="s">
        <v>72651</v>
      </c>
    </row>
    <row r="2042" spans="1:3" ht="14.25" customHeight="1">
      <c r="A2042" s="60">
        <v>2969</v>
      </c>
      <c r="B2042" s="64" t="s">
        <v>72652</v>
      </c>
      <c r="C2042" s="64" t="s">
        <v>72653</v>
      </c>
    </row>
    <row r="2043" spans="1:3" ht="14.25" customHeight="1">
      <c r="A2043" s="60">
        <v>2972</v>
      </c>
      <c r="B2043" s="63" t="s">
        <v>72654</v>
      </c>
      <c r="C2043" s="63" t="s">
        <v>72655</v>
      </c>
    </row>
    <row r="2044" spans="1:3" ht="14.25" customHeight="1">
      <c r="A2044" s="60">
        <v>2973</v>
      </c>
      <c r="B2044" s="63" t="s">
        <v>72656</v>
      </c>
      <c r="C2044" s="63" t="s">
        <v>72657</v>
      </c>
    </row>
    <row r="2045" spans="1:3" ht="14.25" customHeight="1">
      <c r="A2045" s="60">
        <v>2974</v>
      </c>
      <c r="B2045" s="63" t="s">
        <v>72658</v>
      </c>
      <c r="C2045" s="61" t="s">
        <v>72657</v>
      </c>
    </row>
    <row r="2046" spans="1:3" ht="14.25" customHeight="1">
      <c r="A2046" s="60">
        <v>2977</v>
      </c>
      <c r="B2046" s="63" t="s">
        <v>72659</v>
      </c>
      <c r="C2046" s="63" t="s">
        <v>72660</v>
      </c>
    </row>
    <row r="2047" spans="1:3" ht="14.25" customHeight="1">
      <c r="A2047" s="60">
        <v>2978</v>
      </c>
      <c r="B2047" s="63" t="s">
        <v>72661</v>
      </c>
      <c r="C2047" s="63" t="s">
        <v>72662</v>
      </c>
    </row>
    <row r="2048" spans="1:3" ht="14.25" customHeight="1">
      <c r="A2048" s="60">
        <v>2980</v>
      </c>
      <c r="B2048" s="64" t="s">
        <v>21728</v>
      </c>
      <c r="C2048" s="63" t="s">
        <v>21730</v>
      </c>
    </row>
    <row r="2049" spans="1:3" ht="14.25" customHeight="1">
      <c r="A2049" s="60">
        <v>2982</v>
      </c>
      <c r="B2049" s="66" t="s">
        <v>72663</v>
      </c>
      <c r="C2049" s="63" t="s">
        <v>72664</v>
      </c>
    </row>
    <row r="2050" spans="1:3" ht="14.25" customHeight="1">
      <c r="A2050" s="60">
        <v>2983</v>
      </c>
      <c r="B2050" s="64" t="s">
        <v>15764</v>
      </c>
      <c r="C2050" s="63" t="s">
        <v>15766</v>
      </c>
    </row>
    <row r="2051" spans="1:3" ht="14.25" customHeight="1">
      <c r="A2051" s="60">
        <v>2984</v>
      </c>
      <c r="B2051" s="63" t="s">
        <v>14395</v>
      </c>
      <c r="C2051" s="61" t="s">
        <v>72665</v>
      </c>
    </row>
    <row r="2052" spans="1:3" ht="14.25" customHeight="1">
      <c r="A2052" s="60">
        <v>2987</v>
      </c>
      <c r="B2052" s="64" t="s">
        <v>72666</v>
      </c>
      <c r="C2052" s="63" t="s">
        <v>72667</v>
      </c>
    </row>
    <row r="2053" spans="1:3" ht="14.25" customHeight="1">
      <c r="A2053" s="60">
        <v>2988</v>
      </c>
      <c r="B2053" s="64" t="s">
        <v>10074</v>
      </c>
      <c r="C2053" s="63" t="s">
        <v>72668</v>
      </c>
    </row>
    <row r="2054" spans="1:3" ht="14.25" customHeight="1">
      <c r="A2054" s="60">
        <v>2990</v>
      </c>
      <c r="B2054" s="64" t="s">
        <v>72669</v>
      </c>
      <c r="C2054" s="63" t="s">
        <v>72670</v>
      </c>
    </row>
    <row r="2055" spans="1:3" ht="14.25" customHeight="1">
      <c r="A2055" s="60">
        <v>2991</v>
      </c>
      <c r="B2055" s="63" t="s">
        <v>56205</v>
      </c>
      <c r="C2055" s="61" t="s">
        <v>72671</v>
      </c>
    </row>
    <row r="2056" spans="1:3" ht="14.25" customHeight="1">
      <c r="A2056" s="60">
        <v>2992</v>
      </c>
      <c r="B2056" s="64" t="s">
        <v>56207</v>
      </c>
      <c r="C2056" s="63" t="s">
        <v>72672</v>
      </c>
    </row>
    <row r="2057" spans="1:3" ht="14.25" customHeight="1">
      <c r="A2057" s="60">
        <v>2993</v>
      </c>
      <c r="B2057" s="64" t="s">
        <v>72673</v>
      </c>
      <c r="C2057" s="63" t="s">
        <v>72674</v>
      </c>
    </row>
    <row r="2058" spans="1:3" ht="14.25" customHeight="1">
      <c r="A2058" s="60">
        <v>2994</v>
      </c>
      <c r="B2058" s="64" t="s">
        <v>15770</v>
      </c>
      <c r="C2058" s="63" t="s">
        <v>15772</v>
      </c>
    </row>
    <row r="2059" spans="1:3" ht="14.25" customHeight="1">
      <c r="A2059" s="60">
        <v>2996</v>
      </c>
      <c r="B2059" s="61" t="s">
        <v>72675</v>
      </c>
      <c r="C2059" s="61" t="s">
        <v>72676</v>
      </c>
    </row>
    <row r="2060" spans="1:3" ht="14.25" customHeight="1">
      <c r="A2060" s="60">
        <v>2997</v>
      </c>
      <c r="B2060" s="63" t="s">
        <v>14398</v>
      </c>
      <c r="C2060" s="61" t="s">
        <v>72677</v>
      </c>
    </row>
    <row r="2061" spans="1:3" ht="14.25" customHeight="1">
      <c r="A2061" s="60">
        <v>3000</v>
      </c>
      <c r="B2061" s="61" t="s">
        <v>72678</v>
      </c>
      <c r="C2061" s="61" t="s">
        <v>72679</v>
      </c>
    </row>
    <row r="2062" spans="1:3" ht="14.25" customHeight="1">
      <c r="A2062" s="60">
        <v>3003</v>
      </c>
      <c r="B2062" s="64" t="s">
        <v>72680</v>
      </c>
      <c r="C2062" s="63" t="s">
        <v>65638</v>
      </c>
    </row>
    <row r="2063" spans="1:3" ht="14.25" customHeight="1">
      <c r="A2063" s="60">
        <v>3006</v>
      </c>
      <c r="B2063" s="65" t="s">
        <v>72681</v>
      </c>
      <c r="C2063" s="63" t="s">
        <v>72682</v>
      </c>
    </row>
    <row r="2064" spans="1:3" ht="14.25" customHeight="1">
      <c r="A2064" s="60">
        <v>3007</v>
      </c>
      <c r="B2064" s="63" t="s">
        <v>72683</v>
      </c>
      <c r="C2064" s="61" t="s">
        <v>72684</v>
      </c>
    </row>
    <row r="2065" spans="1:3" ht="14.25" customHeight="1">
      <c r="A2065" s="60">
        <v>3008</v>
      </c>
      <c r="B2065" s="64" t="s">
        <v>72685</v>
      </c>
      <c r="C2065" s="64" t="s">
        <v>72686</v>
      </c>
    </row>
    <row r="2066" spans="1:3" ht="14.25" customHeight="1">
      <c r="A2066" s="60">
        <v>3010</v>
      </c>
      <c r="B2066" s="61" t="s">
        <v>72687</v>
      </c>
      <c r="C2066" s="61" t="s">
        <v>72688</v>
      </c>
    </row>
    <row r="2067" spans="1:3" ht="14.25" customHeight="1">
      <c r="A2067" s="60">
        <v>3012</v>
      </c>
      <c r="B2067" s="64" t="s">
        <v>21737</v>
      </c>
      <c r="C2067" s="63" t="s">
        <v>21739</v>
      </c>
    </row>
    <row r="2068" spans="1:3" ht="14.25" customHeight="1">
      <c r="A2068" s="60">
        <v>3015</v>
      </c>
      <c r="B2068" s="63" t="s">
        <v>72689</v>
      </c>
      <c r="C2068" s="63" t="s">
        <v>72690</v>
      </c>
    </row>
    <row r="2069" spans="1:3" ht="14.25" customHeight="1">
      <c r="A2069" s="60">
        <v>3017</v>
      </c>
      <c r="B2069" s="64" t="s">
        <v>72691</v>
      </c>
      <c r="C2069" s="64" t="s">
        <v>72692</v>
      </c>
    </row>
    <row r="2070" spans="1:3" ht="14.25" customHeight="1">
      <c r="A2070" s="60">
        <v>3018</v>
      </c>
      <c r="B2070" s="64" t="s">
        <v>56225</v>
      </c>
      <c r="C2070" s="64" t="s">
        <v>72693</v>
      </c>
    </row>
    <row r="2071" spans="1:3" ht="14.25" customHeight="1">
      <c r="A2071" s="60">
        <v>3024</v>
      </c>
      <c r="B2071" s="63" t="s">
        <v>72694</v>
      </c>
      <c r="C2071" s="63" t="s">
        <v>72695</v>
      </c>
    </row>
    <row r="2072" spans="1:3" ht="14.25" customHeight="1">
      <c r="A2072" s="60">
        <v>3025</v>
      </c>
      <c r="B2072" s="63" t="s">
        <v>72696</v>
      </c>
      <c r="C2072" s="63" t="s">
        <v>72697</v>
      </c>
    </row>
    <row r="2073" spans="1:3" ht="14.25" customHeight="1">
      <c r="A2073" s="60">
        <v>3026</v>
      </c>
      <c r="B2073" s="64" t="s">
        <v>72698</v>
      </c>
      <c r="C2073" s="63" t="s">
        <v>72699</v>
      </c>
    </row>
    <row r="2074" spans="1:3" ht="14.25" customHeight="1">
      <c r="A2074" s="60">
        <v>3027</v>
      </c>
      <c r="B2074" s="64" t="s">
        <v>72700</v>
      </c>
      <c r="C2074" s="63" t="s">
        <v>72701</v>
      </c>
    </row>
    <row r="2075" spans="1:3" ht="14.25" customHeight="1">
      <c r="A2075" s="60">
        <v>3029</v>
      </c>
      <c r="B2075" s="63" t="s">
        <v>72702</v>
      </c>
      <c r="C2075" s="63" t="s">
        <v>72703</v>
      </c>
    </row>
    <row r="2076" spans="1:3" ht="14.25" customHeight="1">
      <c r="A2076" s="60">
        <v>3030</v>
      </c>
      <c r="B2076" s="63" t="s">
        <v>56254</v>
      </c>
      <c r="C2076" s="63" t="s">
        <v>65595</v>
      </c>
    </row>
    <row r="2077" spans="1:3" ht="14.25" customHeight="1">
      <c r="A2077" s="60">
        <v>3031</v>
      </c>
      <c r="B2077" s="64" t="s">
        <v>14402</v>
      </c>
      <c r="C2077" s="63" t="s">
        <v>47045</v>
      </c>
    </row>
    <row r="2078" spans="1:3" ht="14.25" customHeight="1">
      <c r="A2078" s="60">
        <v>3032</v>
      </c>
      <c r="B2078" s="63" t="s">
        <v>72704</v>
      </c>
      <c r="C2078" s="63" t="s">
        <v>72705</v>
      </c>
    </row>
    <row r="2079" spans="1:3" ht="14.25" customHeight="1">
      <c r="A2079" s="60">
        <v>3035</v>
      </c>
      <c r="B2079" s="61" t="s">
        <v>72706</v>
      </c>
      <c r="C2079" s="61" t="s">
        <v>72707</v>
      </c>
    </row>
    <row r="2080" spans="1:3" ht="14.25" customHeight="1">
      <c r="A2080" s="60">
        <v>3036</v>
      </c>
      <c r="B2080" s="63" t="s">
        <v>72708</v>
      </c>
      <c r="C2080" s="61" t="s">
        <v>72709</v>
      </c>
    </row>
    <row r="2081" spans="1:3" ht="14.25" customHeight="1">
      <c r="A2081" s="60">
        <v>3038</v>
      </c>
      <c r="B2081" s="64" t="s">
        <v>13745</v>
      </c>
      <c r="C2081" s="64" t="s">
        <v>72710</v>
      </c>
    </row>
    <row r="2082" spans="1:3" ht="14.25" customHeight="1">
      <c r="A2082" s="60">
        <v>3040</v>
      </c>
      <c r="B2082" s="63" t="s">
        <v>72711</v>
      </c>
      <c r="C2082" s="63" t="s">
        <v>72712</v>
      </c>
    </row>
    <row r="2083" spans="1:3" ht="14.25" customHeight="1">
      <c r="A2083" s="60">
        <v>3041</v>
      </c>
      <c r="B2083" s="63" t="s">
        <v>72713</v>
      </c>
      <c r="C2083" s="63" t="s">
        <v>72714</v>
      </c>
    </row>
    <row r="2084" spans="1:3" ht="14.25" customHeight="1">
      <c r="A2084" s="60">
        <v>3043</v>
      </c>
      <c r="B2084" s="64" t="s">
        <v>21750</v>
      </c>
      <c r="C2084" s="63" t="s">
        <v>21752</v>
      </c>
    </row>
    <row r="2085" spans="1:3" ht="14.25" customHeight="1">
      <c r="A2085" s="60">
        <v>3049</v>
      </c>
      <c r="B2085" s="63" t="s">
        <v>72715</v>
      </c>
      <c r="C2085" s="63" t="s">
        <v>72716</v>
      </c>
    </row>
    <row r="2086" spans="1:3" ht="14.25" customHeight="1">
      <c r="A2086" s="60">
        <v>3051</v>
      </c>
      <c r="B2086" s="63" t="s">
        <v>72717</v>
      </c>
      <c r="C2086" s="63" t="s">
        <v>72718</v>
      </c>
    </row>
    <row r="2087" spans="1:3" ht="14.25" customHeight="1">
      <c r="A2087" s="60">
        <v>3052</v>
      </c>
      <c r="B2087" s="63" t="s">
        <v>72719</v>
      </c>
      <c r="C2087" s="61" t="s">
        <v>72720</v>
      </c>
    </row>
    <row r="2088" spans="1:3" ht="14.25" customHeight="1">
      <c r="A2088" s="60">
        <v>3053</v>
      </c>
      <c r="B2088" s="63" t="s">
        <v>72721</v>
      </c>
      <c r="C2088" s="63" t="s">
        <v>72722</v>
      </c>
    </row>
    <row r="2089" spans="1:3" ht="14.25" customHeight="1">
      <c r="A2089" s="60">
        <v>3054</v>
      </c>
      <c r="B2089" s="63" t="s">
        <v>72723</v>
      </c>
      <c r="C2089" s="61" t="s">
        <v>72724</v>
      </c>
    </row>
    <row r="2090" spans="1:3" ht="14.25" customHeight="1">
      <c r="A2090" s="60">
        <v>3055</v>
      </c>
      <c r="B2090" s="61" t="s">
        <v>72725</v>
      </c>
      <c r="C2090" s="61" t="s">
        <v>72726</v>
      </c>
    </row>
    <row r="2091" spans="1:3" ht="14.25" customHeight="1">
      <c r="A2091" s="60">
        <v>3056</v>
      </c>
      <c r="B2091" s="61" t="s">
        <v>72727</v>
      </c>
      <c r="C2091" s="61" t="s">
        <v>72728</v>
      </c>
    </row>
    <row r="2092" spans="1:3" ht="14.25" customHeight="1">
      <c r="A2092" s="60">
        <v>3057</v>
      </c>
      <c r="B2092" s="61" t="s">
        <v>72729</v>
      </c>
      <c r="C2092" s="61" t="s">
        <v>72730</v>
      </c>
    </row>
    <row r="2093" spans="1:3" ht="14.25" customHeight="1">
      <c r="A2093" s="60">
        <v>3061</v>
      </c>
      <c r="B2093" s="63" t="s">
        <v>56293</v>
      </c>
      <c r="C2093" s="63" t="s">
        <v>72731</v>
      </c>
    </row>
    <row r="2094" spans="1:3" ht="14.25" customHeight="1">
      <c r="A2094" s="60">
        <v>3062</v>
      </c>
      <c r="B2094" s="63" t="s">
        <v>72732</v>
      </c>
      <c r="C2094" s="61" t="s">
        <v>72733</v>
      </c>
    </row>
    <row r="2095" spans="1:3" ht="14.25" customHeight="1">
      <c r="A2095" s="60">
        <v>3063</v>
      </c>
      <c r="B2095" s="61" t="s">
        <v>72734</v>
      </c>
      <c r="C2095" s="61" t="s">
        <v>72735</v>
      </c>
    </row>
    <row r="2096" spans="1:3" ht="14.25" customHeight="1">
      <c r="A2096" s="60">
        <v>3065</v>
      </c>
      <c r="B2096" s="61" t="s">
        <v>72736</v>
      </c>
      <c r="C2096" s="61" t="s">
        <v>72737</v>
      </c>
    </row>
    <row r="2097" spans="1:3" ht="14.25" customHeight="1">
      <c r="A2097" s="60">
        <v>3066</v>
      </c>
      <c r="B2097" s="61" t="s">
        <v>72738</v>
      </c>
      <c r="C2097" s="61" t="s">
        <v>72739</v>
      </c>
    </row>
    <row r="2098" spans="1:3" ht="14.25" customHeight="1">
      <c r="A2098" s="60">
        <v>3067</v>
      </c>
      <c r="B2098" s="63" t="s">
        <v>72740</v>
      </c>
      <c r="C2098" s="63" t="s">
        <v>72741</v>
      </c>
    </row>
    <row r="2099" spans="1:3" ht="14.25" customHeight="1">
      <c r="A2099" s="60">
        <v>3068</v>
      </c>
      <c r="B2099" s="63" t="s">
        <v>72742</v>
      </c>
      <c r="C2099" s="63" t="s">
        <v>68086</v>
      </c>
    </row>
    <row r="2100" spans="1:3" ht="14.25" customHeight="1">
      <c r="A2100" s="60">
        <v>3069</v>
      </c>
      <c r="B2100" s="64" t="s">
        <v>72743</v>
      </c>
      <c r="C2100" s="63" t="s">
        <v>72744</v>
      </c>
    </row>
    <row r="2101" spans="1:3" ht="14.25" customHeight="1">
      <c r="A2101" s="60">
        <v>3070</v>
      </c>
      <c r="B2101" s="63" t="s">
        <v>72745</v>
      </c>
      <c r="C2101" s="61" t="s">
        <v>72746</v>
      </c>
    </row>
    <row r="2102" spans="1:3" ht="14.25" customHeight="1">
      <c r="A2102" s="60">
        <v>3072</v>
      </c>
      <c r="B2102" s="61" t="s">
        <v>30140</v>
      </c>
      <c r="C2102" s="61" t="s">
        <v>72747</v>
      </c>
    </row>
    <row r="2103" spans="1:3" ht="14.25" customHeight="1">
      <c r="A2103" s="60">
        <v>3073</v>
      </c>
      <c r="B2103" s="61" t="s">
        <v>72748</v>
      </c>
      <c r="C2103" s="61" t="s">
        <v>72749</v>
      </c>
    </row>
    <row r="2104" spans="1:3" ht="14.25" customHeight="1">
      <c r="A2104" s="60">
        <v>3074</v>
      </c>
      <c r="B2104" s="61" t="s">
        <v>72750</v>
      </c>
      <c r="C2104" s="61" t="s">
        <v>72751</v>
      </c>
    </row>
    <row r="2105" spans="1:3" ht="14.25" customHeight="1">
      <c r="A2105" s="60">
        <v>3075</v>
      </c>
      <c r="B2105" s="61" t="s">
        <v>72752</v>
      </c>
      <c r="C2105" s="61" t="s">
        <v>72753</v>
      </c>
    </row>
    <row r="2106" spans="1:3" ht="14.25" customHeight="1">
      <c r="A2106" s="60">
        <v>3076</v>
      </c>
      <c r="B2106" s="63" t="s">
        <v>72754</v>
      </c>
      <c r="C2106" s="61" t="s">
        <v>72755</v>
      </c>
    </row>
    <row r="2107" spans="1:3" ht="14.25" customHeight="1">
      <c r="A2107" s="60">
        <v>3078</v>
      </c>
      <c r="B2107" s="64" t="s">
        <v>72756</v>
      </c>
      <c r="C2107" s="64" t="s">
        <v>72757</v>
      </c>
    </row>
    <row r="2108" spans="1:3" ht="14.25" customHeight="1">
      <c r="A2108" s="60">
        <v>3079</v>
      </c>
      <c r="B2108" s="64" t="s">
        <v>72758</v>
      </c>
      <c r="C2108" s="64" t="s">
        <v>72759</v>
      </c>
    </row>
    <row r="2109" spans="1:3" ht="14.25" customHeight="1">
      <c r="A2109" s="60">
        <v>3080</v>
      </c>
      <c r="B2109" s="65" t="s">
        <v>72760</v>
      </c>
      <c r="C2109" s="63" t="s">
        <v>72761</v>
      </c>
    </row>
    <row r="2110" spans="1:3" ht="14.25" customHeight="1">
      <c r="A2110" s="60">
        <v>3081</v>
      </c>
      <c r="B2110" s="61" t="s">
        <v>72762</v>
      </c>
      <c r="C2110" s="61" t="s">
        <v>72763</v>
      </c>
    </row>
    <row r="2111" spans="1:3" ht="14.25" customHeight="1">
      <c r="A2111" s="60">
        <v>3082</v>
      </c>
      <c r="B2111" s="61" t="s">
        <v>72764</v>
      </c>
      <c r="C2111" s="61" t="s">
        <v>72765</v>
      </c>
    </row>
    <row r="2112" spans="1:3" ht="14.25" customHeight="1">
      <c r="A2112" s="60">
        <v>3083</v>
      </c>
      <c r="B2112" s="64" t="s">
        <v>72766</v>
      </c>
      <c r="C2112" s="64" t="s">
        <v>72767</v>
      </c>
    </row>
    <row r="2113" spans="1:3" ht="14.25" customHeight="1">
      <c r="A2113" s="60">
        <v>3085</v>
      </c>
      <c r="B2113" s="64" t="s">
        <v>72768</v>
      </c>
      <c r="C2113" s="63" t="s">
        <v>43526</v>
      </c>
    </row>
    <row r="2114" spans="1:3" ht="14.25" customHeight="1">
      <c r="A2114" s="60">
        <v>3087</v>
      </c>
      <c r="B2114" s="61" t="s">
        <v>72769</v>
      </c>
      <c r="C2114" s="61" t="s">
        <v>72770</v>
      </c>
    </row>
    <row r="2115" spans="1:3" ht="14.25" customHeight="1">
      <c r="A2115" s="60">
        <v>3088</v>
      </c>
      <c r="B2115" s="63" t="s">
        <v>56322</v>
      </c>
      <c r="C2115" s="61" t="s">
        <v>72771</v>
      </c>
    </row>
    <row r="2116" spans="1:3" ht="14.25" customHeight="1">
      <c r="A2116" s="60">
        <v>3089</v>
      </c>
      <c r="B2116" s="64" t="s">
        <v>21764</v>
      </c>
      <c r="C2116" s="63" t="s">
        <v>21766</v>
      </c>
    </row>
    <row r="2117" spans="1:3" ht="14.25" customHeight="1">
      <c r="A2117" s="60">
        <v>3090</v>
      </c>
      <c r="B2117" s="63" t="s">
        <v>72772</v>
      </c>
      <c r="C2117" s="63" t="s">
        <v>72773</v>
      </c>
    </row>
    <row r="2118" spans="1:3" ht="14.25" customHeight="1">
      <c r="A2118" s="60">
        <v>3092</v>
      </c>
      <c r="B2118" s="64" t="s">
        <v>56327</v>
      </c>
      <c r="C2118" s="64" t="s">
        <v>72774</v>
      </c>
    </row>
    <row r="2119" spans="1:3" ht="14.25" customHeight="1">
      <c r="A2119" s="60">
        <v>3096</v>
      </c>
      <c r="B2119" s="61" t="s">
        <v>72775</v>
      </c>
      <c r="C2119" s="61" t="s">
        <v>72776</v>
      </c>
    </row>
    <row r="2120" spans="1:3" ht="14.25" customHeight="1">
      <c r="A2120" s="60">
        <v>3097</v>
      </c>
      <c r="B2120" s="64" t="s">
        <v>72777</v>
      </c>
      <c r="C2120" s="63" t="s">
        <v>72778</v>
      </c>
    </row>
    <row r="2121" spans="1:3" ht="14.25" customHeight="1">
      <c r="A2121" s="60">
        <v>3099</v>
      </c>
      <c r="B2121" s="63" t="s">
        <v>72779</v>
      </c>
      <c r="C2121" s="63" t="s">
        <v>72780</v>
      </c>
    </row>
    <row r="2122" spans="1:3" ht="14.25" customHeight="1">
      <c r="A2122" s="60">
        <v>3102</v>
      </c>
      <c r="B2122" s="63" t="s">
        <v>72781</v>
      </c>
      <c r="C2122" s="63" t="s">
        <v>72782</v>
      </c>
    </row>
    <row r="2123" spans="1:3" ht="14.25" customHeight="1">
      <c r="A2123" s="60">
        <v>3104</v>
      </c>
      <c r="B2123" s="61" t="s">
        <v>56333</v>
      </c>
      <c r="C2123" s="61" t="s">
        <v>43540</v>
      </c>
    </row>
    <row r="2124" spans="1:3" ht="14.25" customHeight="1">
      <c r="A2124" s="60">
        <v>3106</v>
      </c>
      <c r="B2124" s="64" t="s">
        <v>72783</v>
      </c>
      <c r="C2124" s="64" t="s">
        <v>72784</v>
      </c>
    </row>
    <row r="2125" spans="1:3" ht="14.25" customHeight="1">
      <c r="A2125" s="60">
        <v>3108</v>
      </c>
      <c r="B2125" s="63" t="s">
        <v>56336</v>
      </c>
      <c r="C2125" s="61" t="s">
        <v>72785</v>
      </c>
    </row>
    <row r="2126" spans="1:3" ht="14.25" customHeight="1">
      <c r="A2126" s="60">
        <v>3111</v>
      </c>
      <c r="B2126" s="61" t="s">
        <v>72786</v>
      </c>
      <c r="C2126" s="61" t="s">
        <v>72787</v>
      </c>
    </row>
    <row r="2127" spans="1:3" ht="14.25" customHeight="1">
      <c r="A2127" s="60">
        <v>3112</v>
      </c>
      <c r="B2127" s="64" t="s">
        <v>72788</v>
      </c>
      <c r="C2127" s="63" t="s">
        <v>72789</v>
      </c>
    </row>
    <row r="2128" spans="1:3" ht="14.25" customHeight="1">
      <c r="A2128" s="60">
        <v>3113</v>
      </c>
      <c r="B2128" s="63" t="s">
        <v>72790</v>
      </c>
      <c r="C2128" s="63" t="s">
        <v>72791</v>
      </c>
    </row>
    <row r="2129" spans="1:3" ht="14.25" customHeight="1">
      <c r="A2129" s="60">
        <v>3115</v>
      </c>
      <c r="B2129" s="64" t="s">
        <v>72792</v>
      </c>
      <c r="C2129" s="64" t="s">
        <v>72793</v>
      </c>
    </row>
    <row r="2130" spans="1:3" ht="14.25" customHeight="1">
      <c r="A2130" s="60">
        <v>3119</v>
      </c>
      <c r="B2130" s="64" t="s">
        <v>72794</v>
      </c>
      <c r="C2130" s="63" t="s">
        <v>72795</v>
      </c>
    </row>
    <row r="2131" spans="1:3" ht="14.25" customHeight="1">
      <c r="A2131" s="60">
        <v>3120</v>
      </c>
      <c r="B2131" s="64" t="s">
        <v>15794</v>
      </c>
      <c r="C2131" s="63" t="s">
        <v>15796</v>
      </c>
    </row>
    <row r="2132" spans="1:3" ht="14.25" customHeight="1">
      <c r="A2132" s="60">
        <v>3122</v>
      </c>
      <c r="B2132" s="63" t="s">
        <v>72796</v>
      </c>
      <c r="C2132" s="63" t="s">
        <v>72797</v>
      </c>
    </row>
    <row r="2133" spans="1:3" ht="14.25" customHeight="1">
      <c r="A2133" s="60">
        <v>3123</v>
      </c>
      <c r="B2133" s="64" t="s">
        <v>72798</v>
      </c>
      <c r="C2133" s="64" t="s">
        <v>72799</v>
      </c>
    </row>
    <row r="2134" spans="1:3" ht="14.25" customHeight="1">
      <c r="A2134" s="60">
        <v>3125</v>
      </c>
      <c r="B2134" s="61" t="s">
        <v>56371</v>
      </c>
      <c r="C2134" s="61" t="s">
        <v>72800</v>
      </c>
    </row>
    <row r="2135" spans="1:3" ht="14.25" customHeight="1">
      <c r="A2135" s="60">
        <v>3126</v>
      </c>
      <c r="B2135" s="61" t="s">
        <v>72801</v>
      </c>
      <c r="C2135" s="61" t="s">
        <v>72802</v>
      </c>
    </row>
    <row r="2136" spans="1:3" ht="14.25" customHeight="1">
      <c r="A2136" s="60">
        <v>3127</v>
      </c>
      <c r="B2136" s="64" t="s">
        <v>72803</v>
      </c>
      <c r="C2136" s="64" t="s">
        <v>72804</v>
      </c>
    </row>
    <row r="2137" spans="1:3" ht="14.25" customHeight="1">
      <c r="A2137" s="60">
        <v>3129</v>
      </c>
      <c r="B2137" s="63" t="s">
        <v>72805</v>
      </c>
      <c r="C2137" s="63" t="s">
        <v>72806</v>
      </c>
    </row>
    <row r="2138" spans="1:3" ht="14.25" customHeight="1">
      <c r="A2138" s="60">
        <v>3130</v>
      </c>
      <c r="B2138" s="64" t="s">
        <v>72807</v>
      </c>
      <c r="C2138" s="63" t="s">
        <v>72808</v>
      </c>
    </row>
    <row r="2139" spans="1:3" ht="14.25" customHeight="1">
      <c r="A2139" s="60">
        <v>3132</v>
      </c>
      <c r="B2139" s="61" t="s">
        <v>12415</v>
      </c>
      <c r="C2139" s="61" t="s">
        <v>72809</v>
      </c>
    </row>
    <row r="2140" spans="1:3" ht="14.25" customHeight="1">
      <c r="A2140" s="60">
        <v>3133</v>
      </c>
      <c r="B2140" s="63" t="s">
        <v>72810</v>
      </c>
      <c r="C2140" s="63" t="s">
        <v>72811</v>
      </c>
    </row>
    <row r="2141" spans="1:3" ht="14.25" customHeight="1">
      <c r="A2141" s="60">
        <v>3134</v>
      </c>
      <c r="B2141" s="63" t="s">
        <v>72812</v>
      </c>
      <c r="C2141" s="63" t="s">
        <v>72813</v>
      </c>
    </row>
    <row r="2142" spans="1:3" ht="14.25" customHeight="1">
      <c r="A2142" s="60">
        <v>3135</v>
      </c>
      <c r="B2142" s="63" t="s">
        <v>72814</v>
      </c>
      <c r="C2142" s="63" t="s">
        <v>72815</v>
      </c>
    </row>
    <row r="2143" spans="1:3" ht="14.25" customHeight="1">
      <c r="A2143" s="60">
        <v>3137</v>
      </c>
      <c r="B2143" s="63" t="s">
        <v>72816</v>
      </c>
      <c r="C2143" s="63" t="s">
        <v>72817</v>
      </c>
    </row>
    <row r="2144" spans="1:3" ht="14.25" customHeight="1">
      <c r="A2144" s="60">
        <v>3138</v>
      </c>
      <c r="B2144" s="61" t="s">
        <v>72818</v>
      </c>
      <c r="C2144" s="61" t="s">
        <v>72819</v>
      </c>
    </row>
    <row r="2145" spans="1:3" ht="14.25" customHeight="1">
      <c r="A2145" s="60">
        <v>3140</v>
      </c>
      <c r="B2145" s="63" t="s">
        <v>72820</v>
      </c>
      <c r="C2145" s="61" t="s">
        <v>72821</v>
      </c>
    </row>
    <row r="2146" spans="1:3" ht="14.25" customHeight="1">
      <c r="A2146" s="60">
        <v>3141</v>
      </c>
      <c r="B2146" s="61" t="s">
        <v>72822</v>
      </c>
      <c r="C2146" s="61" t="s">
        <v>72823</v>
      </c>
    </row>
    <row r="2147" spans="1:3" ht="14.25" customHeight="1">
      <c r="A2147" s="60">
        <v>3144</v>
      </c>
      <c r="B2147" s="63" t="s">
        <v>72824</v>
      </c>
      <c r="C2147" s="63" t="s">
        <v>72825</v>
      </c>
    </row>
    <row r="2148" spans="1:3" ht="14.25" customHeight="1">
      <c r="A2148" s="60">
        <v>3145</v>
      </c>
      <c r="B2148" s="63" t="s">
        <v>72826</v>
      </c>
      <c r="C2148" s="63" t="s">
        <v>72827</v>
      </c>
    </row>
    <row r="2149" spans="1:3" ht="14.25" customHeight="1">
      <c r="A2149" s="60">
        <v>3146</v>
      </c>
      <c r="B2149" s="63" t="s">
        <v>72828</v>
      </c>
      <c r="C2149" s="61" t="s">
        <v>72829</v>
      </c>
    </row>
    <row r="2150" spans="1:3" ht="14.25" customHeight="1">
      <c r="A2150" s="60">
        <v>3147</v>
      </c>
      <c r="B2150" s="63" t="s">
        <v>72830</v>
      </c>
      <c r="C2150" s="61" t="s">
        <v>72831</v>
      </c>
    </row>
    <row r="2151" spans="1:3" ht="14.25" customHeight="1">
      <c r="A2151" s="60">
        <v>3148</v>
      </c>
      <c r="B2151" s="61" t="s">
        <v>72832</v>
      </c>
      <c r="C2151" s="61" t="s">
        <v>72833</v>
      </c>
    </row>
    <row r="2152" spans="1:3" ht="14.25" customHeight="1">
      <c r="A2152" s="60">
        <v>3149</v>
      </c>
      <c r="B2152" s="64" t="s">
        <v>18801</v>
      </c>
      <c r="C2152" s="63" t="s">
        <v>72834</v>
      </c>
    </row>
    <row r="2153" spans="1:3" ht="14.25" customHeight="1">
      <c r="A2153" s="60">
        <v>3153</v>
      </c>
      <c r="B2153" s="63" t="s">
        <v>72835</v>
      </c>
      <c r="C2153" s="63" t="s">
        <v>72836</v>
      </c>
    </row>
    <row r="2154" spans="1:3" ht="14.25" customHeight="1">
      <c r="A2154" s="60">
        <v>3155</v>
      </c>
      <c r="B2154" s="64" t="s">
        <v>72837</v>
      </c>
      <c r="C2154" s="63" t="s">
        <v>72838</v>
      </c>
    </row>
    <row r="2155" spans="1:3" ht="14.25" customHeight="1">
      <c r="A2155" s="60">
        <v>3157</v>
      </c>
      <c r="B2155" s="63" t="s">
        <v>56387</v>
      </c>
      <c r="C2155" s="61" t="s">
        <v>72839</v>
      </c>
    </row>
    <row r="2156" spans="1:3" ht="14.25" customHeight="1">
      <c r="A2156" s="60">
        <v>3158</v>
      </c>
      <c r="B2156" s="63" t="s">
        <v>72840</v>
      </c>
      <c r="C2156" s="61" t="s">
        <v>72841</v>
      </c>
    </row>
    <row r="2157" spans="1:3" ht="14.25" customHeight="1">
      <c r="A2157" s="60">
        <v>3159</v>
      </c>
      <c r="B2157" s="64" t="s">
        <v>72842</v>
      </c>
      <c r="C2157" s="64" t="s">
        <v>72843</v>
      </c>
    </row>
    <row r="2158" spans="1:3" ht="14.25" customHeight="1">
      <c r="A2158" s="60">
        <v>3160</v>
      </c>
      <c r="B2158" s="64" t="s">
        <v>72844</v>
      </c>
      <c r="C2158" s="64" t="s">
        <v>72845</v>
      </c>
    </row>
    <row r="2159" spans="1:3" ht="14.25" customHeight="1">
      <c r="A2159" s="60">
        <v>3161</v>
      </c>
      <c r="B2159" s="61" t="s">
        <v>14179</v>
      </c>
      <c r="C2159" s="61" t="s">
        <v>72846</v>
      </c>
    </row>
    <row r="2160" spans="1:3" ht="14.25" customHeight="1">
      <c r="A2160" s="60">
        <v>3162</v>
      </c>
      <c r="B2160" s="64" t="s">
        <v>51824</v>
      </c>
      <c r="C2160" s="64" t="s">
        <v>72847</v>
      </c>
    </row>
    <row r="2161" spans="1:3" ht="14.25" customHeight="1">
      <c r="A2161" s="60">
        <v>3163</v>
      </c>
      <c r="B2161" s="63" t="s">
        <v>72848</v>
      </c>
      <c r="C2161" s="63" t="s">
        <v>72849</v>
      </c>
    </row>
    <row r="2162" spans="1:3" ht="14.25" customHeight="1">
      <c r="A2162" s="60">
        <v>3164</v>
      </c>
      <c r="B2162" s="64" t="s">
        <v>72850</v>
      </c>
      <c r="C2162" s="63" t="s">
        <v>72851</v>
      </c>
    </row>
    <row r="2163" spans="1:3" ht="14.25" customHeight="1">
      <c r="A2163" s="60">
        <v>3166</v>
      </c>
      <c r="B2163" s="63" t="s">
        <v>72852</v>
      </c>
      <c r="C2163" s="63" t="s">
        <v>72853</v>
      </c>
    </row>
    <row r="2164" spans="1:3" ht="14.25" customHeight="1">
      <c r="A2164" s="60">
        <v>3170</v>
      </c>
      <c r="B2164" s="64" t="s">
        <v>72854</v>
      </c>
      <c r="C2164" s="63" t="s">
        <v>72855</v>
      </c>
    </row>
    <row r="2165" spans="1:3" ht="14.25" customHeight="1">
      <c r="A2165" s="60">
        <v>3172</v>
      </c>
      <c r="B2165" s="64" t="s">
        <v>72856</v>
      </c>
      <c r="C2165" s="63" t="s">
        <v>72857</v>
      </c>
    </row>
    <row r="2166" spans="1:3" ht="14.25" customHeight="1">
      <c r="A2166" s="60">
        <v>3173</v>
      </c>
      <c r="B2166" s="64" t="s">
        <v>72858</v>
      </c>
      <c r="C2166" s="63" t="s">
        <v>65655</v>
      </c>
    </row>
    <row r="2167" spans="1:3" ht="14.25" customHeight="1">
      <c r="A2167" s="60">
        <v>3176</v>
      </c>
      <c r="B2167" s="64" t="s">
        <v>72859</v>
      </c>
      <c r="C2167" s="63" t="s">
        <v>72860</v>
      </c>
    </row>
    <row r="2168" spans="1:3" ht="14.25" customHeight="1">
      <c r="A2168" s="60">
        <v>3178</v>
      </c>
      <c r="B2168" s="63" t="s">
        <v>72861</v>
      </c>
      <c r="C2168" s="63" t="s">
        <v>72862</v>
      </c>
    </row>
    <row r="2169" spans="1:3" ht="14.25" customHeight="1">
      <c r="A2169" s="60">
        <v>3180</v>
      </c>
      <c r="B2169" s="64" t="s">
        <v>21778</v>
      </c>
      <c r="C2169" s="63" t="s">
        <v>72863</v>
      </c>
    </row>
    <row r="2170" spans="1:3" ht="14.25" customHeight="1">
      <c r="A2170" s="60">
        <v>3181</v>
      </c>
      <c r="B2170" s="63" t="s">
        <v>72864</v>
      </c>
      <c r="C2170" s="61" t="s">
        <v>72865</v>
      </c>
    </row>
    <row r="2171" spans="1:3" ht="14.25" customHeight="1">
      <c r="A2171" s="60">
        <v>3183</v>
      </c>
      <c r="B2171" s="64" t="s">
        <v>72866</v>
      </c>
      <c r="C2171" s="63" t="s">
        <v>72867</v>
      </c>
    </row>
    <row r="2172" spans="1:3" ht="14.25" customHeight="1">
      <c r="A2172" s="60">
        <v>3185</v>
      </c>
      <c r="B2172" s="63" t="s">
        <v>72868</v>
      </c>
      <c r="C2172" s="61" t="s">
        <v>72869</v>
      </c>
    </row>
    <row r="2173" spans="1:3" ht="14.25" customHeight="1">
      <c r="A2173" s="60">
        <v>3187</v>
      </c>
      <c r="B2173" s="61" t="s">
        <v>72870</v>
      </c>
      <c r="C2173" s="61" t="s">
        <v>72871</v>
      </c>
    </row>
    <row r="2174" spans="1:3" ht="14.25" customHeight="1">
      <c r="A2174" s="60">
        <v>3189</v>
      </c>
      <c r="B2174" s="64" t="s">
        <v>72872</v>
      </c>
      <c r="C2174" s="63" t="s">
        <v>65824</v>
      </c>
    </row>
    <row r="2175" spans="1:3" ht="14.25" customHeight="1">
      <c r="A2175" s="60">
        <v>3190</v>
      </c>
      <c r="B2175" s="63" t="s">
        <v>72873</v>
      </c>
      <c r="C2175" s="61" t="s">
        <v>72874</v>
      </c>
    </row>
    <row r="2176" spans="1:3" ht="14.25" customHeight="1">
      <c r="A2176" s="60">
        <v>3191</v>
      </c>
      <c r="B2176" s="61" t="s">
        <v>72875</v>
      </c>
      <c r="C2176" s="61" t="s">
        <v>72876</v>
      </c>
    </row>
    <row r="2177" spans="1:3" ht="14.25" customHeight="1">
      <c r="A2177" s="60">
        <v>3192</v>
      </c>
      <c r="B2177" s="63" t="s">
        <v>72877</v>
      </c>
      <c r="C2177" s="61" t="s">
        <v>72878</v>
      </c>
    </row>
    <row r="2178" spans="1:3" ht="14.25" customHeight="1">
      <c r="A2178" s="60">
        <v>3193</v>
      </c>
      <c r="B2178" s="64" t="s">
        <v>72879</v>
      </c>
      <c r="C2178" s="64" t="s">
        <v>72880</v>
      </c>
    </row>
    <row r="2179" spans="1:3" ht="14.25" customHeight="1">
      <c r="A2179" s="60">
        <v>3194</v>
      </c>
      <c r="B2179" s="61" t="s">
        <v>72881</v>
      </c>
      <c r="C2179" s="61" t="s">
        <v>72882</v>
      </c>
    </row>
    <row r="2180" spans="1:3" ht="14.25" customHeight="1">
      <c r="A2180" s="60">
        <v>3196</v>
      </c>
      <c r="B2180" s="61" t="s">
        <v>72883</v>
      </c>
      <c r="C2180" s="61" t="s">
        <v>72884</v>
      </c>
    </row>
    <row r="2181" spans="1:3" ht="14.25" customHeight="1">
      <c r="A2181" s="60">
        <v>3197</v>
      </c>
      <c r="B2181" s="64" t="s">
        <v>72885</v>
      </c>
      <c r="C2181" s="64" t="s">
        <v>72886</v>
      </c>
    </row>
    <row r="2182" spans="1:3" ht="14.25" customHeight="1">
      <c r="A2182" s="60">
        <v>3198</v>
      </c>
      <c r="B2182" s="63" t="s">
        <v>72887</v>
      </c>
      <c r="C2182" s="63" t="s">
        <v>72888</v>
      </c>
    </row>
    <row r="2183" spans="1:3" ht="14.25" customHeight="1">
      <c r="A2183" s="60">
        <v>3199</v>
      </c>
      <c r="B2183" s="63" t="s">
        <v>72889</v>
      </c>
      <c r="C2183" s="63" t="s">
        <v>72890</v>
      </c>
    </row>
    <row r="2184" spans="1:3" ht="14.25" customHeight="1">
      <c r="A2184" s="60">
        <v>3204</v>
      </c>
      <c r="B2184" s="61" t="s">
        <v>56424</v>
      </c>
      <c r="C2184" s="61" t="s">
        <v>72891</v>
      </c>
    </row>
    <row r="2185" spans="1:3" ht="14.25" customHeight="1">
      <c r="A2185" s="60">
        <v>3206</v>
      </c>
      <c r="B2185" s="61" t="s">
        <v>56426</v>
      </c>
      <c r="C2185" s="61" t="s">
        <v>72892</v>
      </c>
    </row>
    <row r="2186" spans="1:3" ht="14.25" customHeight="1">
      <c r="A2186" s="60">
        <v>3207</v>
      </c>
      <c r="B2186" s="64" t="s">
        <v>14417</v>
      </c>
      <c r="C2186" s="64" t="s">
        <v>72893</v>
      </c>
    </row>
    <row r="2187" spans="1:3" ht="14.25" customHeight="1">
      <c r="A2187" s="60">
        <v>3208</v>
      </c>
      <c r="B2187" s="63" t="s">
        <v>56427</v>
      </c>
      <c r="C2187" s="61" t="s">
        <v>72894</v>
      </c>
    </row>
    <row r="2188" spans="1:3" ht="14.25" customHeight="1">
      <c r="A2188" s="60">
        <v>3211</v>
      </c>
      <c r="B2188" s="64" t="s">
        <v>72895</v>
      </c>
      <c r="C2188" s="63" t="s">
        <v>72896</v>
      </c>
    </row>
    <row r="2189" spans="1:3" ht="14.25" customHeight="1">
      <c r="A2189" s="60">
        <v>3212</v>
      </c>
      <c r="B2189" s="63" t="s">
        <v>72897</v>
      </c>
      <c r="C2189" s="61" t="s">
        <v>72898</v>
      </c>
    </row>
    <row r="2190" spans="1:3" ht="14.25" customHeight="1">
      <c r="A2190" s="60">
        <v>3213</v>
      </c>
      <c r="B2190" s="63" t="s">
        <v>56431</v>
      </c>
      <c r="C2190" s="61" t="s">
        <v>72899</v>
      </c>
    </row>
    <row r="2191" spans="1:3" ht="14.25" customHeight="1">
      <c r="A2191" s="60">
        <v>3216</v>
      </c>
      <c r="B2191" s="63" t="s">
        <v>72900</v>
      </c>
      <c r="C2191" s="63" t="s">
        <v>72901</v>
      </c>
    </row>
    <row r="2192" spans="1:3" ht="14.25" customHeight="1">
      <c r="A2192" s="60">
        <v>3218</v>
      </c>
      <c r="B2192" s="64" t="s">
        <v>72902</v>
      </c>
      <c r="C2192" s="64" t="s">
        <v>72903</v>
      </c>
    </row>
    <row r="2193" spans="1:3" ht="14.25" customHeight="1">
      <c r="A2193" s="60">
        <v>3220</v>
      </c>
      <c r="B2193" s="64" t="s">
        <v>72904</v>
      </c>
      <c r="C2193" s="63" t="s">
        <v>65685</v>
      </c>
    </row>
    <row r="2194" spans="1:3" ht="14.25" customHeight="1">
      <c r="A2194" s="60">
        <v>3221</v>
      </c>
      <c r="B2194" s="64" t="s">
        <v>10121</v>
      </c>
      <c r="C2194" s="63" t="s">
        <v>72905</v>
      </c>
    </row>
    <row r="2195" spans="1:3" ht="14.25" customHeight="1">
      <c r="A2195" s="60">
        <v>3224</v>
      </c>
      <c r="B2195" s="63" t="s">
        <v>10123</v>
      </c>
      <c r="C2195" s="63" t="s">
        <v>72906</v>
      </c>
    </row>
    <row r="2196" spans="1:3" ht="14.25" customHeight="1">
      <c r="A2196" s="60">
        <v>3226</v>
      </c>
      <c r="B2196" s="61" t="s">
        <v>72907</v>
      </c>
      <c r="C2196" s="61" t="s">
        <v>72908</v>
      </c>
    </row>
    <row r="2197" spans="1:3" ht="14.25" customHeight="1">
      <c r="A2197" s="60">
        <v>3227</v>
      </c>
      <c r="B2197" s="61" t="s">
        <v>72909</v>
      </c>
      <c r="C2197" s="61" t="s">
        <v>72910</v>
      </c>
    </row>
    <row r="2198" spans="1:3" ht="14.25" customHeight="1">
      <c r="A2198" s="60">
        <v>3229</v>
      </c>
      <c r="B2198" s="64" t="s">
        <v>72911</v>
      </c>
      <c r="C2198" s="64" t="s">
        <v>72912</v>
      </c>
    </row>
    <row r="2199" spans="1:3" ht="14.25" customHeight="1">
      <c r="A2199" s="60">
        <v>3231</v>
      </c>
      <c r="B2199" s="61" t="s">
        <v>72913</v>
      </c>
      <c r="C2199" s="61" t="s">
        <v>72914</v>
      </c>
    </row>
    <row r="2200" spans="1:3" ht="14.25" customHeight="1">
      <c r="A2200" s="60">
        <v>3232</v>
      </c>
      <c r="B2200" s="61" t="s">
        <v>56442</v>
      </c>
      <c r="C2200" s="61" t="s">
        <v>72915</v>
      </c>
    </row>
    <row r="2201" spans="1:3" ht="14.25" customHeight="1">
      <c r="A2201" s="60">
        <v>3233</v>
      </c>
      <c r="B2201" s="61" t="s">
        <v>72916</v>
      </c>
      <c r="C2201" s="61" t="s">
        <v>72917</v>
      </c>
    </row>
    <row r="2202" spans="1:3" ht="14.25" customHeight="1">
      <c r="A2202" s="60">
        <v>3234</v>
      </c>
      <c r="B2202" s="61" t="s">
        <v>72918</v>
      </c>
      <c r="C2202" s="61" t="s">
        <v>72919</v>
      </c>
    </row>
    <row r="2203" spans="1:3" ht="14.25" customHeight="1">
      <c r="A2203" s="60">
        <v>3236</v>
      </c>
      <c r="B2203" s="64" t="s">
        <v>18827</v>
      </c>
      <c r="C2203" s="63" t="s">
        <v>15450</v>
      </c>
    </row>
    <row r="2204" spans="1:3" ht="14.25" customHeight="1">
      <c r="A2204" s="60">
        <v>3237</v>
      </c>
      <c r="B2204" s="63" t="s">
        <v>72920</v>
      </c>
      <c r="C2204" s="63" t="s">
        <v>72921</v>
      </c>
    </row>
    <row r="2205" spans="1:3" ht="14.25" customHeight="1">
      <c r="A2205" s="60">
        <v>3238</v>
      </c>
      <c r="B2205" s="63" t="s">
        <v>72922</v>
      </c>
      <c r="C2205" s="63" t="s">
        <v>72923</v>
      </c>
    </row>
    <row r="2206" spans="1:3" ht="14.25" customHeight="1">
      <c r="A2206" s="60">
        <v>3239</v>
      </c>
      <c r="B2206" s="64" t="s">
        <v>72924</v>
      </c>
      <c r="C2206" s="63" t="s">
        <v>72925</v>
      </c>
    </row>
    <row r="2207" spans="1:3" ht="14.25" customHeight="1">
      <c r="A2207" s="60">
        <v>3240</v>
      </c>
      <c r="B2207" s="64" t="s">
        <v>72926</v>
      </c>
      <c r="C2207" s="64" t="s">
        <v>72927</v>
      </c>
    </row>
    <row r="2208" spans="1:3" ht="14.25" customHeight="1">
      <c r="A2208" s="60">
        <v>3243</v>
      </c>
      <c r="B2208" s="63" t="s">
        <v>72928</v>
      </c>
      <c r="C2208" s="61" t="s">
        <v>72929</v>
      </c>
    </row>
    <row r="2209" spans="1:3" ht="14.25" customHeight="1">
      <c r="A2209" s="60">
        <v>3246</v>
      </c>
      <c r="B2209" s="61" t="s">
        <v>72930</v>
      </c>
      <c r="C2209" s="61" t="s">
        <v>72931</v>
      </c>
    </row>
    <row r="2210" spans="1:3" ht="14.25" customHeight="1">
      <c r="A2210" s="60">
        <v>3247</v>
      </c>
      <c r="B2210" s="64" t="s">
        <v>72932</v>
      </c>
      <c r="C2210" s="63" t="s">
        <v>72933</v>
      </c>
    </row>
    <row r="2211" spans="1:3" ht="14.25" customHeight="1">
      <c r="A2211" s="60">
        <v>3248</v>
      </c>
      <c r="B2211" s="61" t="s">
        <v>13386</v>
      </c>
      <c r="C2211" s="61" t="s">
        <v>72934</v>
      </c>
    </row>
    <row r="2212" spans="1:3" ht="14.25" customHeight="1">
      <c r="A2212" s="60">
        <v>3249</v>
      </c>
      <c r="B2212" s="63" t="s">
        <v>72935</v>
      </c>
      <c r="C2212" s="61" t="s">
        <v>72936</v>
      </c>
    </row>
    <row r="2213" spans="1:3" ht="14.25" customHeight="1">
      <c r="A2213" s="60">
        <v>3250</v>
      </c>
      <c r="B2213" s="61" t="s">
        <v>14420</v>
      </c>
      <c r="C2213" s="61" t="s">
        <v>72937</v>
      </c>
    </row>
    <row r="2214" spans="1:3" ht="14.25" customHeight="1">
      <c r="A2214" s="60">
        <v>3253</v>
      </c>
      <c r="B2214" s="63" t="s">
        <v>72938</v>
      </c>
      <c r="C2214" s="63" t="s">
        <v>72939</v>
      </c>
    </row>
    <row r="2215" spans="1:3" ht="14.25" customHeight="1">
      <c r="A2215" s="60">
        <v>3254</v>
      </c>
      <c r="B2215" s="61" t="s">
        <v>14421</v>
      </c>
      <c r="C2215" s="61" t="s">
        <v>72940</v>
      </c>
    </row>
    <row r="2216" spans="1:3" ht="14.25" customHeight="1">
      <c r="A2216" s="60">
        <v>3258</v>
      </c>
      <c r="B2216" s="61" t="s">
        <v>56465</v>
      </c>
      <c r="C2216" s="61" t="s">
        <v>43708</v>
      </c>
    </row>
    <row r="2217" spans="1:3" ht="14.25" customHeight="1">
      <c r="A2217" s="60">
        <v>3259</v>
      </c>
      <c r="B2217" s="61" t="s">
        <v>10131</v>
      </c>
      <c r="C2217" s="61" t="s">
        <v>72941</v>
      </c>
    </row>
    <row r="2218" spans="1:3" ht="14.25" customHeight="1">
      <c r="A2218" s="60">
        <v>3261</v>
      </c>
      <c r="B2218" s="64" t="s">
        <v>72942</v>
      </c>
      <c r="C2218" s="63" t="s">
        <v>72943</v>
      </c>
    </row>
    <row r="2219" spans="1:3" ht="14.25" customHeight="1">
      <c r="A2219" s="60">
        <v>3262</v>
      </c>
      <c r="B2219" s="63" t="s">
        <v>72944</v>
      </c>
      <c r="C2219" s="61" t="s">
        <v>72945</v>
      </c>
    </row>
    <row r="2220" spans="1:3" ht="14.25" customHeight="1">
      <c r="A2220" s="60">
        <v>3268</v>
      </c>
      <c r="B2220" s="63" t="s">
        <v>72946</v>
      </c>
      <c r="C2220" s="61" t="s">
        <v>72947</v>
      </c>
    </row>
    <row r="2221" spans="1:3" ht="14.25" customHeight="1">
      <c r="A2221" s="60">
        <v>3270</v>
      </c>
      <c r="B2221" s="61" t="s">
        <v>72948</v>
      </c>
      <c r="C2221" s="61" t="s">
        <v>72949</v>
      </c>
    </row>
    <row r="2222" spans="1:3" ht="14.25" customHeight="1">
      <c r="A2222" s="60">
        <v>3271</v>
      </c>
      <c r="B2222" s="61" t="s">
        <v>72950</v>
      </c>
      <c r="C2222" s="61" t="s">
        <v>72951</v>
      </c>
    </row>
    <row r="2223" spans="1:3" ht="14.25" customHeight="1">
      <c r="A2223" s="60">
        <v>3272</v>
      </c>
      <c r="B2223" s="64" t="s">
        <v>72952</v>
      </c>
      <c r="C2223" s="63" t="s">
        <v>72953</v>
      </c>
    </row>
    <row r="2224" spans="1:3" ht="14.25" customHeight="1">
      <c r="A2224" s="60">
        <v>3273</v>
      </c>
      <c r="B2224" s="61" t="s">
        <v>72954</v>
      </c>
      <c r="C2224" s="61" t="s">
        <v>72955</v>
      </c>
    </row>
    <row r="2225" spans="1:3" ht="14.25" customHeight="1">
      <c r="A2225" s="60">
        <v>3274</v>
      </c>
      <c r="B2225" s="63" t="s">
        <v>72956</v>
      </c>
      <c r="C2225" s="63" t="s">
        <v>72957</v>
      </c>
    </row>
    <row r="2226" spans="1:3" ht="14.25" customHeight="1">
      <c r="A2226" s="60">
        <v>3275</v>
      </c>
      <c r="B2226" s="63" t="s">
        <v>72958</v>
      </c>
      <c r="C2226" s="63" t="s">
        <v>72959</v>
      </c>
    </row>
    <row r="2227" spans="1:3" ht="14.25" customHeight="1">
      <c r="A2227" s="60">
        <v>3277</v>
      </c>
      <c r="B2227" s="63" t="s">
        <v>72960</v>
      </c>
      <c r="C2227" s="61" t="s">
        <v>72961</v>
      </c>
    </row>
    <row r="2228" spans="1:3" ht="14.25" customHeight="1">
      <c r="A2228" s="60">
        <v>3278</v>
      </c>
      <c r="B2228" s="63" t="s">
        <v>72962</v>
      </c>
      <c r="C2228" s="61" t="s">
        <v>72963</v>
      </c>
    </row>
    <row r="2229" spans="1:3" ht="14.25" customHeight="1">
      <c r="A2229" s="60">
        <v>3282</v>
      </c>
      <c r="B2229" s="61" t="s">
        <v>72964</v>
      </c>
      <c r="C2229" s="61" t="s">
        <v>72965</v>
      </c>
    </row>
    <row r="2230" spans="1:3" ht="14.25" customHeight="1">
      <c r="A2230" s="60">
        <v>3283</v>
      </c>
      <c r="B2230" s="63" t="s">
        <v>56488</v>
      </c>
      <c r="C2230" s="63" t="s">
        <v>72966</v>
      </c>
    </row>
    <row r="2231" spans="1:3" ht="14.25" customHeight="1">
      <c r="A2231" s="60">
        <v>3284</v>
      </c>
      <c r="B2231" s="61" t="s">
        <v>72967</v>
      </c>
      <c r="C2231" s="61" t="s">
        <v>72968</v>
      </c>
    </row>
    <row r="2232" spans="1:3" ht="14.25" customHeight="1">
      <c r="A2232" s="60">
        <v>3285</v>
      </c>
      <c r="B2232" s="64" t="s">
        <v>18835</v>
      </c>
      <c r="C2232" s="63" t="s">
        <v>72969</v>
      </c>
    </row>
    <row r="2233" spans="1:3" ht="14.25" customHeight="1">
      <c r="A2233" s="60">
        <v>3287</v>
      </c>
      <c r="B2233" s="64" t="s">
        <v>72970</v>
      </c>
      <c r="C2233" s="64" t="s">
        <v>72971</v>
      </c>
    </row>
    <row r="2234" spans="1:3" ht="14.25" customHeight="1">
      <c r="A2234" s="60">
        <v>3288</v>
      </c>
      <c r="B2234" s="61" t="s">
        <v>72972</v>
      </c>
      <c r="C2234" s="61" t="s">
        <v>72973</v>
      </c>
    </row>
    <row r="2235" spans="1:3" ht="14.25" customHeight="1">
      <c r="A2235" s="60">
        <v>3289</v>
      </c>
      <c r="B2235" s="63" t="s">
        <v>72974</v>
      </c>
      <c r="C2235" s="61" t="s">
        <v>72975</v>
      </c>
    </row>
    <row r="2236" spans="1:3" ht="14.25" customHeight="1">
      <c r="A2236" s="60">
        <v>3292</v>
      </c>
      <c r="B2236" s="61" t="s">
        <v>72976</v>
      </c>
      <c r="C2236" s="61" t="s">
        <v>72977</v>
      </c>
    </row>
    <row r="2237" spans="1:3" ht="14.25" customHeight="1">
      <c r="A2237" s="60">
        <v>3293</v>
      </c>
      <c r="B2237" s="61" t="s">
        <v>72978</v>
      </c>
      <c r="C2237" s="61" t="s">
        <v>72979</v>
      </c>
    </row>
    <row r="2238" spans="1:3" ht="14.25" customHeight="1">
      <c r="A2238" s="60">
        <v>3294</v>
      </c>
      <c r="B2238" s="61" t="s">
        <v>72980</v>
      </c>
      <c r="C2238" s="61" t="s">
        <v>72981</v>
      </c>
    </row>
    <row r="2239" spans="1:3" ht="14.25" customHeight="1">
      <c r="A2239" s="60">
        <v>3299</v>
      </c>
      <c r="B2239" s="64" t="s">
        <v>72982</v>
      </c>
      <c r="C2239" s="63" t="s">
        <v>72983</v>
      </c>
    </row>
    <row r="2240" spans="1:3" ht="14.25" customHeight="1">
      <c r="A2240" s="60">
        <v>3300</v>
      </c>
      <c r="B2240" s="64" t="s">
        <v>10139</v>
      </c>
      <c r="C2240" s="63" t="s">
        <v>72984</v>
      </c>
    </row>
    <row r="2241" spans="1:3" ht="14.25" customHeight="1">
      <c r="A2241" s="60">
        <v>3302</v>
      </c>
      <c r="B2241" s="63" t="s">
        <v>72985</v>
      </c>
      <c r="C2241" s="63" t="s">
        <v>72986</v>
      </c>
    </row>
    <row r="2242" spans="1:3" ht="14.25" customHeight="1">
      <c r="A2242" s="60">
        <v>3303</v>
      </c>
      <c r="B2242" s="61" t="s">
        <v>56515</v>
      </c>
      <c r="C2242" s="61" t="s">
        <v>72987</v>
      </c>
    </row>
    <row r="2243" spans="1:3" ht="14.25" customHeight="1">
      <c r="A2243" s="60">
        <v>3304</v>
      </c>
      <c r="B2243" s="64" t="s">
        <v>72988</v>
      </c>
      <c r="C2243" s="64" t="s">
        <v>72989</v>
      </c>
    </row>
    <row r="2244" spans="1:3" ht="14.25" customHeight="1">
      <c r="A2244" s="60">
        <v>3305</v>
      </c>
      <c r="B2244" s="63" t="s">
        <v>72990</v>
      </c>
      <c r="C2244" s="63" t="s">
        <v>72991</v>
      </c>
    </row>
    <row r="2245" spans="1:3" ht="14.25" customHeight="1">
      <c r="A2245" s="60">
        <v>3306</v>
      </c>
      <c r="B2245" s="63" t="s">
        <v>72992</v>
      </c>
      <c r="C2245" s="63" t="s">
        <v>72993</v>
      </c>
    </row>
    <row r="2246" spans="1:3" ht="14.25" customHeight="1">
      <c r="A2246" s="60">
        <v>3307</v>
      </c>
      <c r="B2246" s="61" t="s">
        <v>72994</v>
      </c>
      <c r="C2246" s="61" t="s">
        <v>72995</v>
      </c>
    </row>
    <row r="2247" spans="1:3" ht="14.25" customHeight="1">
      <c r="A2247" s="60">
        <v>3314</v>
      </c>
      <c r="B2247" s="63" t="s">
        <v>72996</v>
      </c>
      <c r="C2247" s="61" t="s">
        <v>72997</v>
      </c>
    </row>
    <row r="2248" spans="1:3" ht="14.25" customHeight="1">
      <c r="A2248" s="60">
        <v>3315</v>
      </c>
      <c r="B2248" s="61" t="s">
        <v>72998</v>
      </c>
      <c r="C2248" s="61" t="s">
        <v>72999</v>
      </c>
    </row>
    <row r="2249" spans="1:3" ht="14.25" customHeight="1">
      <c r="A2249" s="60">
        <v>3316</v>
      </c>
      <c r="B2249" s="64" t="s">
        <v>73000</v>
      </c>
      <c r="C2249" s="64" t="s">
        <v>73001</v>
      </c>
    </row>
    <row r="2250" spans="1:3" ht="14.25" customHeight="1">
      <c r="A2250" s="60">
        <v>3318</v>
      </c>
      <c r="B2250" s="63" t="s">
        <v>73002</v>
      </c>
      <c r="C2250" s="63" t="s">
        <v>73003</v>
      </c>
    </row>
    <row r="2251" spans="1:3" ht="14.25" customHeight="1">
      <c r="A2251" s="60">
        <v>3320</v>
      </c>
      <c r="B2251" s="63" t="s">
        <v>56532</v>
      </c>
      <c r="C2251" s="63" t="s">
        <v>73004</v>
      </c>
    </row>
    <row r="2252" spans="1:3" ht="14.25" customHeight="1">
      <c r="A2252" s="60">
        <v>3323</v>
      </c>
      <c r="B2252" s="63" t="s">
        <v>56535</v>
      </c>
      <c r="C2252" s="63" t="s">
        <v>73005</v>
      </c>
    </row>
    <row r="2253" spans="1:3" ht="14.25" customHeight="1">
      <c r="A2253" s="60">
        <v>3327</v>
      </c>
      <c r="B2253" s="61" t="s">
        <v>56541</v>
      </c>
      <c r="C2253" s="61" t="s">
        <v>73006</v>
      </c>
    </row>
    <row r="2254" spans="1:3" ht="14.25" customHeight="1">
      <c r="A2254" s="60">
        <v>3328</v>
      </c>
      <c r="B2254" s="63" t="s">
        <v>73007</v>
      </c>
      <c r="C2254" s="63" t="s">
        <v>73008</v>
      </c>
    </row>
    <row r="2255" spans="1:3" ht="14.25" customHeight="1">
      <c r="A2255" s="60">
        <v>3329</v>
      </c>
      <c r="B2255" s="63" t="s">
        <v>73009</v>
      </c>
      <c r="C2255" s="63" t="s">
        <v>73010</v>
      </c>
    </row>
    <row r="2256" spans="1:3" ht="14.25" customHeight="1">
      <c r="A2256" s="60">
        <v>3330</v>
      </c>
      <c r="B2256" s="63" t="s">
        <v>73011</v>
      </c>
      <c r="C2256" s="61" t="s">
        <v>73012</v>
      </c>
    </row>
    <row r="2257" spans="1:3" ht="14.25" customHeight="1">
      <c r="A2257" s="60">
        <v>3331</v>
      </c>
      <c r="B2257" s="61" t="s">
        <v>73013</v>
      </c>
      <c r="C2257" s="61" t="s">
        <v>73014</v>
      </c>
    </row>
    <row r="2258" spans="1:3" ht="14.25" customHeight="1">
      <c r="A2258" s="60">
        <v>3332</v>
      </c>
      <c r="B2258" s="61" t="s">
        <v>73015</v>
      </c>
      <c r="C2258" s="61" t="s">
        <v>73016</v>
      </c>
    </row>
    <row r="2259" spans="1:3" ht="14.25" customHeight="1">
      <c r="A2259" s="60">
        <v>3333</v>
      </c>
      <c r="B2259" s="64" t="s">
        <v>73017</v>
      </c>
      <c r="C2259" s="63" t="s">
        <v>73018</v>
      </c>
    </row>
    <row r="2260" spans="1:3" ht="14.25" customHeight="1">
      <c r="A2260" s="60">
        <v>3334</v>
      </c>
      <c r="B2260" s="61" t="s">
        <v>73019</v>
      </c>
      <c r="C2260" s="61" t="s">
        <v>73020</v>
      </c>
    </row>
    <row r="2261" spans="1:3" ht="14.25" customHeight="1">
      <c r="A2261" s="60">
        <v>3335</v>
      </c>
      <c r="B2261" s="64" t="s">
        <v>73021</v>
      </c>
      <c r="C2261" s="63" t="s">
        <v>73022</v>
      </c>
    </row>
    <row r="2262" spans="1:3" ht="14.25" customHeight="1">
      <c r="A2262" s="60">
        <v>3337</v>
      </c>
      <c r="B2262" s="64" t="s">
        <v>73023</v>
      </c>
      <c r="C2262" s="63" t="s">
        <v>73024</v>
      </c>
    </row>
    <row r="2263" spans="1:3" ht="14.25" customHeight="1">
      <c r="A2263" s="60">
        <v>3338</v>
      </c>
      <c r="B2263" s="65" t="s">
        <v>10147</v>
      </c>
      <c r="C2263" s="63" t="s">
        <v>73025</v>
      </c>
    </row>
    <row r="2264" spans="1:3" ht="14.25" customHeight="1">
      <c r="A2264" s="60">
        <v>3339</v>
      </c>
      <c r="B2264" s="63" t="s">
        <v>73026</v>
      </c>
      <c r="C2264" s="63" t="s">
        <v>73027</v>
      </c>
    </row>
    <row r="2265" spans="1:3" ht="14.25" customHeight="1">
      <c r="A2265" s="60">
        <v>3341</v>
      </c>
      <c r="B2265" s="61" t="s">
        <v>56544</v>
      </c>
      <c r="C2265" s="61" t="s">
        <v>73028</v>
      </c>
    </row>
    <row r="2266" spans="1:3" ht="14.25" customHeight="1">
      <c r="A2266" s="60">
        <v>3343</v>
      </c>
      <c r="B2266" s="64" t="s">
        <v>73029</v>
      </c>
      <c r="C2266" s="63" t="s">
        <v>73030</v>
      </c>
    </row>
    <row r="2267" spans="1:3" ht="14.25" customHeight="1">
      <c r="A2267" s="60">
        <v>3344</v>
      </c>
      <c r="B2267" s="64" t="s">
        <v>23119</v>
      </c>
      <c r="C2267" s="63" t="s">
        <v>73031</v>
      </c>
    </row>
    <row r="2268" spans="1:3" ht="14.25" customHeight="1">
      <c r="A2268" s="60">
        <v>3346</v>
      </c>
      <c r="B2268" s="63" t="s">
        <v>73032</v>
      </c>
      <c r="C2268" s="63" t="s">
        <v>73033</v>
      </c>
    </row>
    <row r="2269" spans="1:3" ht="14.25" customHeight="1">
      <c r="A2269" s="60">
        <v>3347</v>
      </c>
      <c r="B2269" s="65" t="s">
        <v>18856</v>
      </c>
      <c r="C2269" s="63" t="s">
        <v>73034</v>
      </c>
    </row>
    <row r="2270" spans="1:3" ht="14.25" customHeight="1">
      <c r="A2270" s="60">
        <v>3348</v>
      </c>
      <c r="B2270" s="64" t="s">
        <v>21811</v>
      </c>
      <c r="C2270" s="63" t="s">
        <v>73035</v>
      </c>
    </row>
    <row r="2271" spans="1:3" ht="14.25" customHeight="1">
      <c r="A2271" s="60">
        <v>3349</v>
      </c>
      <c r="B2271" s="63" t="s">
        <v>73036</v>
      </c>
      <c r="C2271" s="63" t="s">
        <v>73037</v>
      </c>
    </row>
    <row r="2272" spans="1:3" ht="14.25" customHeight="1">
      <c r="A2272" s="60">
        <v>3351</v>
      </c>
      <c r="B2272" s="63" t="s">
        <v>73038</v>
      </c>
      <c r="C2272" s="63" t="s">
        <v>73039</v>
      </c>
    </row>
    <row r="2273" spans="1:3" ht="14.25" customHeight="1">
      <c r="A2273" s="60">
        <v>3352</v>
      </c>
      <c r="B2273" s="61" t="s">
        <v>73040</v>
      </c>
      <c r="C2273" s="61" t="s">
        <v>73041</v>
      </c>
    </row>
    <row r="2274" spans="1:3" ht="14.25" customHeight="1">
      <c r="A2274" s="60">
        <v>3354</v>
      </c>
      <c r="B2274" s="61" t="s">
        <v>73042</v>
      </c>
      <c r="C2274" s="61" t="s">
        <v>73043</v>
      </c>
    </row>
    <row r="2275" spans="1:3" ht="14.25" customHeight="1">
      <c r="A2275" s="60">
        <v>3358</v>
      </c>
      <c r="B2275" s="61" t="s">
        <v>73044</v>
      </c>
      <c r="C2275" s="61" t="s">
        <v>73045</v>
      </c>
    </row>
    <row r="2276" spans="1:3" ht="14.25" customHeight="1">
      <c r="A2276" s="60">
        <v>3359</v>
      </c>
      <c r="B2276" s="64" t="s">
        <v>21813</v>
      </c>
      <c r="C2276" s="63" t="s">
        <v>73046</v>
      </c>
    </row>
    <row r="2277" spans="1:3" ht="14.25" customHeight="1">
      <c r="A2277" s="60">
        <v>3360</v>
      </c>
      <c r="B2277" s="63" t="s">
        <v>73047</v>
      </c>
      <c r="C2277" s="63" t="s">
        <v>73048</v>
      </c>
    </row>
    <row r="2278" spans="1:3" ht="14.25" customHeight="1">
      <c r="A2278" s="60">
        <v>3361</v>
      </c>
      <c r="B2278" s="61" t="s">
        <v>73049</v>
      </c>
      <c r="C2278" s="61" t="s">
        <v>73050</v>
      </c>
    </row>
    <row r="2279" spans="1:3" ht="14.25" customHeight="1">
      <c r="A2279" s="60">
        <v>3364</v>
      </c>
      <c r="B2279" s="64" t="s">
        <v>73051</v>
      </c>
      <c r="C2279" s="63" t="s">
        <v>73052</v>
      </c>
    </row>
    <row r="2280" spans="1:3" ht="14.25" customHeight="1">
      <c r="A2280" s="60">
        <v>3365</v>
      </c>
      <c r="B2280" s="64" t="s">
        <v>73053</v>
      </c>
      <c r="C2280" s="63" t="s">
        <v>73054</v>
      </c>
    </row>
    <row r="2281" spans="1:3" ht="14.25" customHeight="1">
      <c r="A2281" s="60">
        <v>3367</v>
      </c>
      <c r="B2281" s="63" t="s">
        <v>73055</v>
      </c>
      <c r="C2281" s="63" t="s">
        <v>73056</v>
      </c>
    </row>
    <row r="2282" spans="1:3" ht="14.25" customHeight="1">
      <c r="A2282" s="60">
        <v>3368</v>
      </c>
      <c r="B2282" s="64" t="s">
        <v>73057</v>
      </c>
      <c r="C2282" s="63" t="s">
        <v>73058</v>
      </c>
    </row>
    <row r="2283" spans="1:3" ht="14.25" customHeight="1">
      <c r="A2283" s="60">
        <v>3369</v>
      </c>
      <c r="B2283" s="63" t="s">
        <v>73059</v>
      </c>
      <c r="C2283" s="61" t="s">
        <v>73060</v>
      </c>
    </row>
    <row r="2284" spans="1:3" ht="14.25" customHeight="1">
      <c r="A2284" s="60">
        <v>3370</v>
      </c>
      <c r="B2284" s="63" t="s">
        <v>56568</v>
      </c>
      <c r="C2284" s="63" t="s">
        <v>73061</v>
      </c>
    </row>
    <row r="2285" spans="1:3" ht="14.25" customHeight="1">
      <c r="A2285" s="60">
        <v>3371</v>
      </c>
      <c r="B2285" s="64" t="s">
        <v>73062</v>
      </c>
      <c r="C2285" s="64" t="s">
        <v>73063</v>
      </c>
    </row>
    <row r="2286" spans="1:3" ht="14.25" customHeight="1">
      <c r="A2286" s="60">
        <v>3372</v>
      </c>
      <c r="B2286" s="63" t="s">
        <v>73064</v>
      </c>
      <c r="C2286" s="61" t="s">
        <v>73065</v>
      </c>
    </row>
    <row r="2287" spans="1:3" ht="14.25" customHeight="1">
      <c r="A2287" s="60">
        <v>3375</v>
      </c>
      <c r="B2287" s="64" t="s">
        <v>73066</v>
      </c>
      <c r="C2287" s="64" t="s">
        <v>73067</v>
      </c>
    </row>
    <row r="2288" spans="1:3" ht="14.25" customHeight="1">
      <c r="A2288" s="60">
        <v>3376</v>
      </c>
      <c r="B2288" s="61" t="s">
        <v>73068</v>
      </c>
      <c r="C2288" s="61" t="s">
        <v>73069</v>
      </c>
    </row>
    <row r="2289" spans="1:3" ht="14.25" customHeight="1">
      <c r="A2289" s="60">
        <v>3377</v>
      </c>
      <c r="B2289" s="63" t="s">
        <v>73070</v>
      </c>
      <c r="C2289" s="63" t="s">
        <v>73071</v>
      </c>
    </row>
    <row r="2290" spans="1:3" ht="14.25" customHeight="1">
      <c r="A2290" s="60">
        <v>3380</v>
      </c>
      <c r="B2290" s="61" t="s">
        <v>73072</v>
      </c>
      <c r="C2290" s="61" t="s">
        <v>73073</v>
      </c>
    </row>
    <row r="2291" spans="1:3" ht="14.25" customHeight="1">
      <c r="A2291" s="60">
        <v>3381</v>
      </c>
      <c r="B2291" s="61" t="s">
        <v>73074</v>
      </c>
      <c r="C2291" s="61" t="s">
        <v>73075</v>
      </c>
    </row>
    <row r="2292" spans="1:3" ht="14.25" customHeight="1">
      <c r="A2292" s="60">
        <v>3382</v>
      </c>
      <c r="B2292" s="64" t="s">
        <v>73076</v>
      </c>
      <c r="C2292" s="63" t="s">
        <v>73077</v>
      </c>
    </row>
    <row r="2293" spans="1:3" ht="14.25" customHeight="1">
      <c r="A2293" s="60">
        <v>3383</v>
      </c>
      <c r="B2293" s="64" t="s">
        <v>73078</v>
      </c>
      <c r="C2293" s="63" t="s">
        <v>73079</v>
      </c>
    </row>
    <row r="2294" spans="1:3" ht="14.25" customHeight="1">
      <c r="A2294" s="60">
        <v>3386</v>
      </c>
      <c r="B2294" s="63" t="s">
        <v>73080</v>
      </c>
      <c r="C2294" s="63" t="s">
        <v>73081</v>
      </c>
    </row>
    <row r="2295" spans="1:3" ht="14.25" customHeight="1">
      <c r="A2295" s="60">
        <v>3388</v>
      </c>
      <c r="B2295" s="63" t="s">
        <v>73082</v>
      </c>
      <c r="C2295" s="63" t="s">
        <v>73083</v>
      </c>
    </row>
    <row r="2296" spans="1:3" ht="14.25" customHeight="1">
      <c r="A2296" s="60">
        <v>3391</v>
      </c>
      <c r="B2296" s="64" t="s">
        <v>21827</v>
      </c>
      <c r="C2296" s="63" t="s">
        <v>21829</v>
      </c>
    </row>
    <row r="2297" spans="1:3" ht="14.25" customHeight="1">
      <c r="A2297" s="60">
        <v>3392</v>
      </c>
      <c r="B2297" s="64" t="s">
        <v>73084</v>
      </c>
      <c r="C2297" s="63" t="s">
        <v>73085</v>
      </c>
    </row>
    <row r="2298" spans="1:3" ht="14.25" customHeight="1">
      <c r="A2298" s="60">
        <v>3393</v>
      </c>
      <c r="B2298" s="63" t="s">
        <v>73086</v>
      </c>
      <c r="C2298" s="63" t="s">
        <v>73087</v>
      </c>
    </row>
    <row r="2299" spans="1:3" ht="14.25" customHeight="1">
      <c r="A2299" s="60">
        <v>3394</v>
      </c>
      <c r="B2299" s="63" t="s">
        <v>73088</v>
      </c>
      <c r="C2299" s="61" t="s">
        <v>73089</v>
      </c>
    </row>
    <row r="2300" spans="1:3" ht="14.25" customHeight="1">
      <c r="A2300" s="60">
        <v>3396</v>
      </c>
      <c r="B2300" s="61" t="s">
        <v>73090</v>
      </c>
      <c r="C2300" s="61" t="s">
        <v>73091</v>
      </c>
    </row>
    <row r="2301" spans="1:3" ht="14.25" customHeight="1">
      <c r="A2301" s="60">
        <v>3397</v>
      </c>
      <c r="B2301" s="63" t="s">
        <v>73092</v>
      </c>
      <c r="C2301" s="61" t="s">
        <v>73093</v>
      </c>
    </row>
    <row r="2302" spans="1:3" ht="14.25" customHeight="1">
      <c r="A2302" s="60">
        <v>3398</v>
      </c>
      <c r="B2302" s="64" t="s">
        <v>18875</v>
      </c>
      <c r="C2302" s="63" t="s">
        <v>16089</v>
      </c>
    </row>
    <row r="2303" spans="1:3" ht="14.25" customHeight="1">
      <c r="A2303" s="60">
        <v>3400</v>
      </c>
      <c r="B2303" s="63" t="s">
        <v>73094</v>
      </c>
      <c r="C2303" s="61" t="s">
        <v>73095</v>
      </c>
    </row>
    <row r="2304" spans="1:3" ht="14.25" customHeight="1">
      <c r="A2304" s="60">
        <v>3402</v>
      </c>
      <c r="B2304" s="63" t="s">
        <v>73096</v>
      </c>
      <c r="C2304" s="61" t="s">
        <v>73097</v>
      </c>
    </row>
    <row r="2305" spans="1:3" ht="14.25" customHeight="1">
      <c r="A2305" s="60">
        <v>3404</v>
      </c>
      <c r="B2305" s="64" t="s">
        <v>73098</v>
      </c>
      <c r="C2305" s="63" t="s">
        <v>73099</v>
      </c>
    </row>
    <row r="2306" spans="1:3" ht="14.25" customHeight="1">
      <c r="A2306" s="60">
        <v>3406</v>
      </c>
      <c r="B2306" s="61" t="s">
        <v>73100</v>
      </c>
      <c r="C2306" s="61" t="s">
        <v>73101</v>
      </c>
    </row>
    <row r="2307" spans="1:3" ht="14.25" customHeight="1">
      <c r="A2307" s="60">
        <v>3410</v>
      </c>
      <c r="B2307" s="61" t="s">
        <v>73102</v>
      </c>
      <c r="C2307" s="61" t="s">
        <v>73103</v>
      </c>
    </row>
    <row r="2308" spans="1:3" ht="14.25" customHeight="1">
      <c r="A2308" s="60">
        <v>3412</v>
      </c>
      <c r="B2308" s="64" t="s">
        <v>73104</v>
      </c>
      <c r="C2308" s="63" t="s">
        <v>65686</v>
      </c>
    </row>
    <row r="2309" spans="1:3" ht="14.25" customHeight="1">
      <c r="A2309" s="60">
        <v>3414</v>
      </c>
      <c r="B2309" s="61" t="s">
        <v>73105</v>
      </c>
      <c r="C2309" s="61" t="s">
        <v>73106</v>
      </c>
    </row>
    <row r="2310" spans="1:3" ht="14.25" customHeight="1">
      <c r="A2310" s="60">
        <v>3417</v>
      </c>
      <c r="B2310" s="61" t="s">
        <v>73107</v>
      </c>
      <c r="C2310" s="61" t="s">
        <v>73108</v>
      </c>
    </row>
    <row r="2311" spans="1:3" ht="14.25" customHeight="1">
      <c r="A2311" s="60">
        <v>3418</v>
      </c>
      <c r="B2311" s="61" t="s">
        <v>73109</v>
      </c>
      <c r="C2311" s="61" t="s">
        <v>73110</v>
      </c>
    </row>
    <row r="2312" spans="1:3" ht="14.25" customHeight="1">
      <c r="A2312" s="60">
        <v>3419</v>
      </c>
      <c r="B2312" s="63" t="s">
        <v>73111</v>
      </c>
      <c r="C2312" s="61" t="s">
        <v>73112</v>
      </c>
    </row>
    <row r="2313" spans="1:3" ht="14.25" customHeight="1">
      <c r="A2313" s="60">
        <v>3420</v>
      </c>
      <c r="B2313" s="63" t="s">
        <v>73113</v>
      </c>
      <c r="C2313" s="61" t="s">
        <v>73114</v>
      </c>
    </row>
    <row r="2314" spans="1:3" ht="14.25" customHeight="1">
      <c r="A2314" s="60">
        <v>3421</v>
      </c>
      <c r="B2314" s="64" t="s">
        <v>73115</v>
      </c>
      <c r="C2314" s="63" t="s">
        <v>73116</v>
      </c>
    </row>
    <row r="2315" spans="1:3" ht="14.25" customHeight="1">
      <c r="A2315" s="60">
        <v>3422</v>
      </c>
      <c r="B2315" s="61" t="s">
        <v>73117</v>
      </c>
      <c r="C2315" s="61" t="s">
        <v>73118</v>
      </c>
    </row>
    <row r="2316" spans="1:3" ht="14.25" customHeight="1">
      <c r="A2316" s="60">
        <v>3423</v>
      </c>
      <c r="B2316" s="63" t="s">
        <v>73119</v>
      </c>
      <c r="C2316" s="63" t="s">
        <v>73120</v>
      </c>
    </row>
    <row r="2317" spans="1:3" ht="14.25" customHeight="1">
      <c r="A2317" s="60">
        <v>3424</v>
      </c>
      <c r="B2317" s="61" t="s">
        <v>73121</v>
      </c>
      <c r="C2317" s="61" t="s">
        <v>73122</v>
      </c>
    </row>
    <row r="2318" spans="1:3" ht="14.25" customHeight="1">
      <c r="A2318" s="60">
        <v>3425</v>
      </c>
      <c r="B2318" s="61" t="s">
        <v>73123</v>
      </c>
      <c r="C2318" s="61" t="s">
        <v>73124</v>
      </c>
    </row>
    <row r="2319" spans="1:3" ht="14.25" customHeight="1">
      <c r="A2319" s="60">
        <v>3426</v>
      </c>
      <c r="B2319" s="61" t="s">
        <v>56624</v>
      </c>
      <c r="C2319" s="61" t="s">
        <v>73125</v>
      </c>
    </row>
    <row r="2320" spans="1:3" ht="14.25" customHeight="1">
      <c r="A2320" s="60">
        <v>3429</v>
      </c>
      <c r="B2320" s="61" t="s">
        <v>14439</v>
      </c>
      <c r="C2320" s="61" t="s">
        <v>73126</v>
      </c>
    </row>
    <row r="2321" spans="1:3" ht="14.25" customHeight="1">
      <c r="A2321" s="60">
        <v>3431</v>
      </c>
      <c r="B2321" s="64" t="s">
        <v>73127</v>
      </c>
      <c r="C2321" s="63" t="s">
        <v>73128</v>
      </c>
    </row>
    <row r="2322" spans="1:3" ht="14.25" customHeight="1">
      <c r="A2322" s="60">
        <v>3432</v>
      </c>
      <c r="B2322" s="63" t="s">
        <v>13967</v>
      </c>
      <c r="C2322" s="61" t="s">
        <v>73129</v>
      </c>
    </row>
    <row r="2323" spans="1:3" ht="14.25" customHeight="1">
      <c r="A2323" s="60">
        <v>3433</v>
      </c>
      <c r="B2323" s="64" t="s">
        <v>21833</v>
      </c>
      <c r="C2323" s="63" t="s">
        <v>73130</v>
      </c>
    </row>
    <row r="2324" spans="1:3" ht="14.25" customHeight="1">
      <c r="A2324" s="60">
        <v>3435</v>
      </c>
      <c r="B2324" s="64" t="s">
        <v>21835</v>
      </c>
      <c r="C2324" s="63" t="s">
        <v>21837</v>
      </c>
    </row>
    <row r="2325" spans="1:3" ht="14.25" customHeight="1">
      <c r="A2325" s="60">
        <v>3438</v>
      </c>
      <c r="B2325" s="64" t="s">
        <v>73131</v>
      </c>
      <c r="C2325" s="64" t="s">
        <v>53577</v>
      </c>
    </row>
    <row r="2326" spans="1:3" ht="14.25" customHeight="1">
      <c r="A2326" s="60">
        <v>3439</v>
      </c>
      <c r="B2326" s="61" t="s">
        <v>73132</v>
      </c>
      <c r="C2326" s="61" t="s">
        <v>73133</v>
      </c>
    </row>
    <row r="2327" spans="1:3" ht="14.25" customHeight="1">
      <c r="A2327" s="60">
        <v>3442</v>
      </c>
      <c r="B2327" s="61" t="s">
        <v>73134</v>
      </c>
      <c r="C2327" s="61" t="s">
        <v>73135</v>
      </c>
    </row>
    <row r="2328" spans="1:3" ht="14.25" customHeight="1">
      <c r="A2328" s="60">
        <v>3444</v>
      </c>
      <c r="B2328" s="61" t="s">
        <v>73136</v>
      </c>
      <c r="C2328" s="61" t="s">
        <v>73137</v>
      </c>
    </row>
    <row r="2329" spans="1:3" ht="14.25" customHeight="1">
      <c r="A2329" s="60">
        <v>3445</v>
      </c>
      <c r="B2329" s="64" t="s">
        <v>73138</v>
      </c>
      <c r="C2329" s="63" t="s">
        <v>73139</v>
      </c>
    </row>
    <row r="2330" spans="1:3" ht="14.25" customHeight="1">
      <c r="A2330" s="60">
        <v>3447</v>
      </c>
      <c r="B2330" s="61" t="s">
        <v>73140</v>
      </c>
      <c r="C2330" s="61" t="s">
        <v>73141</v>
      </c>
    </row>
    <row r="2331" spans="1:3" ht="14.25" customHeight="1">
      <c r="A2331" s="60">
        <v>3448</v>
      </c>
      <c r="B2331" s="63" t="s">
        <v>73142</v>
      </c>
      <c r="C2331" s="63" t="s">
        <v>73143</v>
      </c>
    </row>
    <row r="2332" spans="1:3" ht="14.25" customHeight="1">
      <c r="A2332" s="60">
        <v>3449</v>
      </c>
      <c r="B2332" s="64" t="s">
        <v>73144</v>
      </c>
      <c r="C2332" s="64" t="s">
        <v>73145</v>
      </c>
    </row>
    <row r="2333" spans="1:3" ht="14.25" customHeight="1">
      <c r="A2333" s="60">
        <v>3450</v>
      </c>
      <c r="B2333" s="64" t="s">
        <v>73146</v>
      </c>
      <c r="C2333" s="64" t="s">
        <v>73147</v>
      </c>
    </row>
    <row r="2334" spans="1:3" ht="14.25" customHeight="1">
      <c r="A2334" s="60">
        <v>3451</v>
      </c>
      <c r="B2334" s="64" t="s">
        <v>73148</v>
      </c>
      <c r="C2334" s="64" t="s">
        <v>73149</v>
      </c>
    </row>
    <row r="2335" spans="1:3" ht="14.25" customHeight="1">
      <c r="A2335" s="60">
        <v>3452</v>
      </c>
      <c r="B2335" s="64" t="s">
        <v>73150</v>
      </c>
      <c r="C2335" s="63" t="s">
        <v>73151</v>
      </c>
    </row>
    <row r="2336" spans="1:3" ht="14.25" customHeight="1">
      <c r="A2336" s="60">
        <v>3454</v>
      </c>
      <c r="B2336" s="63" t="s">
        <v>73152</v>
      </c>
      <c r="C2336" s="61" t="s">
        <v>73153</v>
      </c>
    </row>
    <row r="2337" spans="1:3" ht="14.25" customHeight="1">
      <c r="A2337" s="60">
        <v>3455</v>
      </c>
      <c r="B2337" s="63" t="s">
        <v>73154</v>
      </c>
      <c r="C2337" s="63" t="s">
        <v>73155</v>
      </c>
    </row>
    <row r="2338" spans="1:3" ht="14.25" customHeight="1">
      <c r="A2338" s="60">
        <v>3458</v>
      </c>
      <c r="B2338" s="63" t="s">
        <v>10174</v>
      </c>
      <c r="C2338" s="63" t="s">
        <v>73156</v>
      </c>
    </row>
    <row r="2339" spans="1:3" ht="14.25" customHeight="1">
      <c r="A2339" s="60">
        <v>3459</v>
      </c>
      <c r="B2339" s="63" t="s">
        <v>73157</v>
      </c>
      <c r="C2339" s="63" t="s">
        <v>73158</v>
      </c>
    </row>
    <row r="2340" spans="1:3" ht="14.25" customHeight="1">
      <c r="A2340" s="60">
        <v>3460</v>
      </c>
      <c r="B2340" s="63" t="s">
        <v>56642</v>
      </c>
      <c r="C2340" s="63" t="s">
        <v>73159</v>
      </c>
    </row>
    <row r="2341" spans="1:3" ht="14.25" customHeight="1">
      <c r="A2341" s="60">
        <v>3461</v>
      </c>
      <c r="B2341" s="61" t="s">
        <v>73160</v>
      </c>
      <c r="C2341" s="61" t="s">
        <v>73161</v>
      </c>
    </row>
    <row r="2342" spans="1:3" ht="14.25" customHeight="1">
      <c r="A2342" s="60">
        <v>3463</v>
      </c>
      <c r="B2342" s="64" t="s">
        <v>73162</v>
      </c>
      <c r="C2342" s="64" t="s">
        <v>73163</v>
      </c>
    </row>
    <row r="2343" spans="1:3" ht="14.25" customHeight="1">
      <c r="A2343" s="60">
        <v>3464</v>
      </c>
      <c r="B2343" s="64" t="s">
        <v>73164</v>
      </c>
      <c r="C2343" s="64" t="s">
        <v>73165</v>
      </c>
    </row>
    <row r="2344" spans="1:3" ht="14.25" customHeight="1">
      <c r="A2344" s="60">
        <v>3466</v>
      </c>
      <c r="B2344" s="64" t="s">
        <v>18911</v>
      </c>
      <c r="C2344" s="63" t="s">
        <v>18913</v>
      </c>
    </row>
    <row r="2345" spans="1:3" ht="14.25" customHeight="1">
      <c r="A2345" s="60">
        <v>3468</v>
      </c>
      <c r="B2345" s="63" t="s">
        <v>73166</v>
      </c>
      <c r="C2345" s="61" t="s">
        <v>73167</v>
      </c>
    </row>
    <row r="2346" spans="1:3" ht="14.25" customHeight="1">
      <c r="A2346" s="60">
        <v>3469</v>
      </c>
      <c r="B2346" s="63" t="s">
        <v>16635</v>
      </c>
      <c r="C2346" s="63" t="s">
        <v>73168</v>
      </c>
    </row>
    <row r="2347" spans="1:3" ht="14.25" customHeight="1">
      <c r="A2347" s="60">
        <v>3470</v>
      </c>
      <c r="B2347" s="61" t="s">
        <v>73169</v>
      </c>
      <c r="C2347" s="61" t="s">
        <v>73170</v>
      </c>
    </row>
    <row r="2348" spans="1:3" ht="14.25" customHeight="1">
      <c r="A2348" s="60">
        <v>3471</v>
      </c>
      <c r="B2348" s="63" t="s">
        <v>73171</v>
      </c>
      <c r="C2348" s="61" t="s">
        <v>73172</v>
      </c>
    </row>
    <row r="2349" spans="1:3" ht="14.25" customHeight="1">
      <c r="A2349" s="60">
        <v>3472</v>
      </c>
      <c r="B2349" s="64" t="s">
        <v>73173</v>
      </c>
      <c r="C2349" s="63" t="s">
        <v>73174</v>
      </c>
    </row>
    <row r="2350" spans="1:3" ht="14.25" customHeight="1">
      <c r="A2350" s="60">
        <v>3474</v>
      </c>
      <c r="B2350" s="66" t="s">
        <v>73175</v>
      </c>
      <c r="C2350" s="63" t="s">
        <v>73176</v>
      </c>
    </row>
    <row r="2351" spans="1:3" ht="14.25" customHeight="1">
      <c r="A2351" s="60">
        <v>3475</v>
      </c>
      <c r="B2351" s="64" t="s">
        <v>21838</v>
      </c>
      <c r="C2351" s="63" t="s">
        <v>21840</v>
      </c>
    </row>
    <row r="2352" spans="1:3" ht="14.25" customHeight="1">
      <c r="A2352" s="60">
        <v>3476</v>
      </c>
      <c r="B2352" s="64" t="s">
        <v>73177</v>
      </c>
      <c r="C2352" s="63" t="s">
        <v>73178</v>
      </c>
    </row>
    <row r="2353" spans="1:3" ht="14.25" customHeight="1">
      <c r="A2353" s="60">
        <v>3477</v>
      </c>
      <c r="B2353" s="63" t="s">
        <v>73179</v>
      </c>
      <c r="C2353" s="63" t="s">
        <v>73180</v>
      </c>
    </row>
    <row r="2354" spans="1:3" ht="14.25" customHeight="1">
      <c r="A2354" s="60">
        <v>3479</v>
      </c>
      <c r="B2354" s="63" t="s">
        <v>73181</v>
      </c>
      <c r="C2354" s="63" t="s">
        <v>73182</v>
      </c>
    </row>
    <row r="2355" spans="1:3" ht="14.25" customHeight="1">
      <c r="A2355" s="60">
        <v>3481</v>
      </c>
      <c r="B2355" s="64" t="s">
        <v>73183</v>
      </c>
      <c r="C2355" s="63" t="s">
        <v>73184</v>
      </c>
    </row>
    <row r="2356" spans="1:3" ht="14.25" customHeight="1">
      <c r="A2356" s="60">
        <v>3482</v>
      </c>
      <c r="B2356" s="64" t="s">
        <v>21841</v>
      </c>
      <c r="C2356" s="63" t="s">
        <v>73185</v>
      </c>
    </row>
    <row r="2357" spans="1:3" ht="14.25" customHeight="1">
      <c r="A2357" s="60">
        <v>3483</v>
      </c>
      <c r="B2357" s="63" t="s">
        <v>73186</v>
      </c>
      <c r="C2357" s="61" t="s">
        <v>73187</v>
      </c>
    </row>
    <row r="2358" spans="1:3" ht="14.25" customHeight="1">
      <c r="A2358" s="60">
        <v>3484</v>
      </c>
      <c r="B2358" s="64" t="s">
        <v>21843</v>
      </c>
      <c r="C2358" s="63" t="s">
        <v>73188</v>
      </c>
    </row>
    <row r="2359" spans="1:3" ht="14.25" customHeight="1">
      <c r="A2359" s="60">
        <v>3485</v>
      </c>
      <c r="B2359" s="64" t="s">
        <v>73189</v>
      </c>
      <c r="C2359" s="63" t="s">
        <v>73190</v>
      </c>
    </row>
    <row r="2360" spans="1:3" ht="14.25" customHeight="1">
      <c r="A2360" s="60">
        <v>3486</v>
      </c>
      <c r="B2360" s="64" t="s">
        <v>73191</v>
      </c>
      <c r="C2360" s="64" t="s">
        <v>73192</v>
      </c>
    </row>
    <row r="2361" spans="1:3" ht="14.25" customHeight="1">
      <c r="A2361" s="60">
        <v>3487</v>
      </c>
      <c r="B2361" s="64" t="s">
        <v>73193</v>
      </c>
      <c r="C2361" s="63" t="s">
        <v>73194</v>
      </c>
    </row>
    <row r="2362" spans="1:3" ht="14.25" customHeight="1">
      <c r="A2362" s="60">
        <v>3488</v>
      </c>
      <c r="B2362" s="68" t="s">
        <v>73195</v>
      </c>
      <c r="C2362" s="69" t="s">
        <v>73196</v>
      </c>
    </row>
    <row r="2363" spans="1:3" ht="14.25" customHeight="1">
      <c r="A2363" s="60">
        <v>3489</v>
      </c>
      <c r="B2363" s="64" t="s">
        <v>73197</v>
      </c>
      <c r="C2363" s="63" t="s">
        <v>73198</v>
      </c>
    </row>
    <row r="2364" spans="1:3" ht="14.25" customHeight="1">
      <c r="A2364" s="60">
        <v>3490</v>
      </c>
      <c r="B2364" s="61" t="s">
        <v>73199</v>
      </c>
      <c r="C2364" s="61" t="s">
        <v>73200</v>
      </c>
    </row>
    <row r="2365" spans="1:3" ht="14.25" customHeight="1">
      <c r="A2365" s="60">
        <v>3491</v>
      </c>
      <c r="B2365" s="63" t="s">
        <v>73201</v>
      </c>
      <c r="C2365" s="63" t="s">
        <v>73202</v>
      </c>
    </row>
    <row r="2366" spans="1:3" ht="14.25" customHeight="1">
      <c r="A2366" s="60">
        <v>3493</v>
      </c>
      <c r="B2366" s="63" t="s">
        <v>73203</v>
      </c>
      <c r="C2366" s="61" t="s">
        <v>73204</v>
      </c>
    </row>
    <row r="2367" spans="1:3" ht="14.25" customHeight="1">
      <c r="A2367" s="60">
        <v>3494</v>
      </c>
      <c r="B2367" s="63" t="s">
        <v>73205</v>
      </c>
      <c r="C2367" s="61" t="s">
        <v>73206</v>
      </c>
    </row>
    <row r="2368" spans="1:3" ht="14.25" customHeight="1">
      <c r="A2368" s="60">
        <v>3495</v>
      </c>
      <c r="B2368" s="65" t="s">
        <v>73207</v>
      </c>
      <c r="C2368" s="63" t="s">
        <v>73208</v>
      </c>
    </row>
    <row r="2369" spans="1:3" ht="14.25" customHeight="1">
      <c r="A2369" s="60">
        <v>3496</v>
      </c>
      <c r="B2369" s="64" t="s">
        <v>73209</v>
      </c>
      <c r="C2369" s="63" t="s">
        <v>73210</v>
      </c>
    </row>
    <row r="2370" spans="1:3" ht="14.25" customHeight="1">
      <c r="A2370" s="60">
        <v>3497</v>
      </c>
      <c r="B2370" s="61" t="s">
        <v>56657</v>
      </c>
      <c r="C2370" s="61" t="s">
        <v>73211</v>
      </c>
    </row>
    <row r="2371" spans="1:3" ht="14.25" customHeight="1">
      <c r="A2371" s="60">
        <v>3500</v>
      </c>
      <c r="B2371" s="64" t="s">
        <v>56663</v>
      </c>
      <c r="C2371" s="64" t="s">
        <v>73212</v>
      </c>
    </row>
    <row r="2372" spans="1:3" ht="14.25" customHeight="1">
      <c r="A2372" s="60">
        <v>3501</v>
      </c>
      <c r="B2372" s="64" t="s">
        <v>73213</v>
      </c>
      <c r="C2372" s="63" t="s">
        <v>73214</v>
      </c>
    </row>
    <row r="2373" spans="1:3" ht="14.25" customHeight="1">
      <c r="A2373" s="60">
        <v>3503</v>
      </c>
      <c r="B2373" s="64" t="s">
        <v>73215</v>
      </c>
      <c r="C2373" s="63" t="s">
        <v>73216</v>
      </c>
    </row>
    <row r="2374" spans="1:3" ht="14.25" customHeight="1">
      <c r="A2374" s="60">
        <v>3504</v>
      </c>
      <c r="B2374" s="63" t="s">
        <v>73217</v>
      </c>
      <c r="C2374" s="63" t="s">
        <v>73218</v>
      </c>
    </row>
    <row r="2375" spans="1:3" ht="14.25" customHeight="1">
      <c r="A2375" s="60">
        <v>3506</v>
      </c>
      <c r="B2375" s="63" t="s">
        <v>73219</v>
      </c>
      <c r="C2375" s="61" t="s">
        <v>73220</v>
      </c>
    </row>
    <row r="2376" spans="1:3" ht="14.25" customHeight="1">
      <c r="A2376" s="60">
        <v>3509</v>
      </c>
      <c r="B2376" s="64" t="s">
        <v>73221</v>
      </c>
      <c r="C2376" s="63" t="s">
        <v>65692</v>
      </c>
    </row>
    <row r="2377" spans="1:3" ht="14.25" customHeight="1">
      <c r="A2377" s="60">
        <v>3511</v>
      </c>
      <c r="B2377" s="63" t="s">
        <v>73222</v>
      </c>
      <c r="C2377" s="63" t="s">
        <v>73223</v>
      </c>
    </row>
    <row r="2378" spans="1:3" ht="14.25" customHeight="1">
      <c r="A2378" s="60">
        <v>3512</v>
      </c>
      <c r="B2378" s="61" t="s">
        <v>73224</v>
      </c>
      <c r="C2378" s="61" t="s">
        <v>73225</v>
      </c>
    </row>
    <row r="2379" spans="1:3" ht="14.25" customHeight="1">
      <c r="A2379" s="60">
        <v>3513</v>
      </c>
      <c r="B2379" s="63" t="s">
        <v>73226</v>
      </c>
      <c r="C2379" s="61" t="s">
        <v>73227</v>
      </c>
    </row>
    <row r="2380" spans="1:3" ht="14.25" customHeight="1">
      <c r="A2380" s="60">
        <v>3514</v>
      </c>
      <c r="B2380" s="63" t="s">
        <v>73228</v>
      </c>
      <c r="C2380" s="63" t="s">
        <v>73229</v>
      </c>
    </row>
    <row r="2381" spans="1:3" ht="14.25" customHeight="1">
      <c r="A2381" s="60">
        <v>3515</v>
      </c>
      <c r="B2381" s="64" t="s">
        <v>73230</v>
      </c>
      <c r="C2381" s="63" t="s">
        <v>65694</v>
      </c>
    </row>
    <row r="2382" spans="1:3" ht="14.25" customHeight="1">
      <c r="A2382" s="60">
        <v>3516</v>
      </c>
      <c r="B2382" s="63" t="s">
        <v>14442</v>
      </c>
      <c r="C2382" s="63" t="s">
        <v>73231</v>
      </c>
    </row>
    <row r="2383" spans="1:3" ht="14.25" customHeight="1">
      <c r="A2383" s="60">
        <v>3518</v>
      </c>
      <c r="B2383" s="64" t="s">
        <v>73232</v>
      </c>
      <c r="C2383" s="63" t="s">
        <v>73233</v>
      </c>
    </row>
    <row r="2384" spans="1:3" ht="14.25" customHeight="1">
      <c r="A2384" s="60">
        <v>3519</v>
      </c>
      <c r="B2384" s="64" t="s">
        <v>73234</v>
      </c>
      <c r="C2384" s="63" t="s">
        <v>73235</v>
      </c>
    </row>
    <row r="2385" spans="1:3" ht="14.25" customHeight="1">
      <c r="A2385" s="60">
        <v>3520</v>
      </c>
      <c r="B2385" s="61" t="s">
        <v>73236</v>
      </c>
      <c r="C2385" s="61" t="s">
        <v>73237</v>
      </c>
    </row>
    <row r="2386" spans="1:3" ht="14.25" customHeight="1">
      <c r="A2386" s="60">
        <v>3522</v>
      </c>
      <c r="B2386" s="63" t="s">
        <v>73238</v>
      </c>
      <c r="C2386" s="63" t="s">
        <v>73239</v>
      </c>
    </row>
    <row r="2387" spans="1:3" ht="14.25" customHeight="1">
      <c r="A2387" s="60">
        <v>3523</v>
      </c>
      <c r="B2387" s="61" t="s">
        <v>73240</v>
      </c>
      <c r="C2387" s="61" t="s">
        <v>73241</v>
      </c>
    </row>
    <row r="2388" spans="1:3" ht="14.25" customHeight="1">
      <c r="A2388" s="60">
        <v>3524</v>
      </c>
      <c r="B2388" s="63" t="s">
        <v>73242</v>
      </c>
      <c r="C2388" s="63" t="s">
        <v>73243</v>
      </c>
    </row>
    <row r="2389" spans="1:3" ht="14.25" customHeight="1">
      <c r="A2389" s="60">
        <v>3525</v>
      </c>
      <c r="B2389" s="61" t="s">
        <v>73244</v>
      </c>
      <c r="C2389" s="61" t="s">
        <v>73245</v>
      </c>
    </row>
    <row r="2390" spans="1:3" ht="14.25" customHeight="1">
      <c r="A2390" s="60">
        <v>3527</v>
      </c>
      <c r="B2390" s="63" t="s">
        <v>73246</v>
      </c>
      <c r="C2390" s="63" t="s">
        <v>73247</v>
      </c>
    </row>
    <row r="2391" spans="1:3" ht="14.25" customHeight="1">
      <c r="A2391" s="60">
        <v>3528</v>
      </c>
      <c r="B2391" s="61" t="s">
        <v>73248</v>
      </c>
      <c r="C2391" s="61" t="s">
        <v>73249</v>
      </c>
    </row>
    <row r="2392" spans="1:3" ht="14.25" customHeight="1">
      <c r="A2392" s="60">
        <v>3529</v>
      </c>
      <c r="B2392" s="63" t="s">
        <v>56672</v>
      </c>
      <c r="C2392" s="63" t="s">
        <v>73196</v>
      </c>
    </row>
    <row r="2393" spans="1:3" ht="14.25" customHeight="1">
      <c r="A2393" s="60">
        <v>3531</v>
      </c>
      <c r="B2393" s="64" t="s">
        <v>73250</v>
      </c>
      <c r="C2393" s="63" t="s">
        <v>73251</v>
      </c>
    </row>
    <row r="2394" spans="1:3" ht="14.25" customHeight="1">
      <c r="A2394" s="60">
        <v>3532</v>
      </c>
      <c r="B2394" s="63" t="s">
        <v>73252</v>
      </c>
      <c r="C2394" s="61" t="s">
        <v>73253</v>
      </c>
    </row>
    <row r="2395" spans="1:3" ht="14.25" customHeight="1">
      <c r="A2395" s="60">
        <v>3536</v>
      </c>
      <c r="B2395" s="63" t="s">
        <v>73254</v>
      </c>
      <c r="C2395" s="61" t="s">
        <v>73255</v>
      </c>
    </row>
    <row r="2396" spans="1:3" ht="14.25" customHeight="1">
      <c r="A2396" s="60">
        <v>3537</v>
      </c>
      <c r="B2396" s="63" t="s">
        <v>56681</v>
      </c>
      <c r="C2396" s="63" t="s">
        <v>73256</v>
      </c>
    </row>
    <row r="2397" spans="1:3" ht="14.25" customHeight="1">
      <c r="A2397" s="60">
        <v>3538</v>
      </c>
      <c r="B2397" s="63" t="s">
        <v>73257</v>
      </c>
      <c r="C2397" s="61" t="s">
        <v>73258</v>
      </c>
    </row>
    <row r="2398" spans="1:3" ht="14.25" customHeight="1">
      <c r="A2398" s="60">
        <v>3539</v>
      </c>
      <c r="B2398" s="63" t="s">
        <v>73259</v>
      </c>
      <c r="C2398" s="63" t="s">
        <v>73260</v>
      </c>
    </row>
    <row r="2399" spans="1:3" ht="14.25" customHeight="1">
      <c r="A2399" s="60">
        <v>3542</v>
      </c>
      <c r="B2399" s="64" t="s">
        <v>73261</v>
      </c>
      <c r="C2399" s="64" t="s">
        <v>73262</v>
      </c>
    </row>
    <row r="2400" spans="1:3" ht="14.25" customHeight="1">
      <c r="A2400" s="60">
        <v>3543</v>
      </c>
      <c r="B2400" s="63" t="s">
        <v>12434</v>
      </c>
      <c r="C2400" s="61" t="s">
        <v>73263</v>
      </c>
    </row>
    <row r="2401" spans="1:3" ht="14.25" customHeight="1">
      <c r="A2401" s="60">
        <v>3546</v>
      </c>
      <c r="B2401" s="64" t="s">
        <v>18935</v>
      </c>
      <c r="C2401" s="63" t="s">
        <v>18937</v>
      </c>
    </row>
    <row r="2402" spans="1:3" ht="14.25" customHeight="1">
      <c r="A2402" s="60">
        <v>3547</v>
      </c>
      <c r="B2402" s="64" t="s">
        <v>73264</v>
      </c>
      <c r="C2402" s="63" t="s">
        <v>73265</v>
      </c>
    </row>
    <row r="2403" spans="1:3" ht="14.25" customHeight="1">
      <c r="A2403" s="60">
        <v>3548</v>
      </c>
      <c r="B2403" s="63" t="s">
        <v>73266</v>
      </c>
      <c r="C2403" s="63" t="s">
        <v>73267</v>
      </c>
    </row>
    <row r="2404" spans="1:3" ht="14.25" customHeight="1">
      <c r="A2404" s="60">
        <v>3549</v>
      </c>
      <c r="B2404" s="63" t="s">
        <v>73268</v>
      </c>
      <c r="C2404" s="61" t="s">
        <v>73269</v>
      </c>
    </row>
    <row r="2405" spans="1:3" ht="14.25" customHeight="1">
      <c r="A2405" s="60">
        <v>3550</v>
      </c>
      <c r="B2405" s="64" t="s">
        <v>21855</v>
      </c>
      <c r="C2405" s="63" t="s">
        <v>21857</v>
      </c>
    </row>
    <row r="2406" spans="1:3" ht="14.25" customHeight="1">
      <c r="A2406" s="60">
        <v>3551</v>
      </c>
      <c r="B2406" s="61" t="s">
        <v>73270</v>
      </c>
      <c r="C2406" s="61" t="s">
        <v>73271</v>
      </c>
    </row>
    <row r="2407" spans="1:3" ht="14.25" customHeight="1">
      <c r="A2407" s="60">
        <v>3552</v>
      </c>
      <c r="B2407" s="63" t="s">
        <v>73272</v>
      </c>
      <c r="C2407" s="61" t="s">
        <v>73273</v>
      </c>
    </row>
    <row r="2408" spans="1:3" ht="14.25" customHeight="1">
      <c r="A2408" s="60">
        <v>3553</v>
      </c>
      <c r="B2408" s="61" t="s">
        <v>73274</v>
      </c>
      <c r="C2408" s="61" t="s">
        <v>73275</v>
      </c>
    </row>
    <row r="2409" spans="1:3" ht="14.25" customHeight="1">
      <c r="A2409" s="60">
        <v>3555</v>
      </c>
      <c r="B2409" s="63" t="s">
        <v>73276</v>
      </c>
      <c r="C2409" s="61" t="s">
        <v>73277</v>
      </c>
    </row>
    <row r="2410" spans="1:3" ht="14.25" customHeight="1">
      <c r="A2410" s="60">
        <v>3556</v>
      </c>
      <c r="B2410" s="63" t="s">
        <v>73278</v>
      </c>
      <c r="C2410" s="61" t="s">
        <v>73279</v>
      </c>
    </row>
    <row r="2411" spans="1:3" ht="14.25" customHeight="1">
      <c r="A2411" s="60">
        <v>3559</v>
      </c>
      <c r="B2411" s="61" t="s">
        <v>73280</v>
      </c>
      <c r="C2411" s="61" t="s">
        <v>73281</v>
      </c>
    </row>
    <row r="2412" spans="1:3" ht="14.25" customHeight="1">
      <c r="A2412" s="60">
        <v>3560</v>
      </c>
      <c r="B2412" s="61" t="s">
        <v>73282</v>
      </c>
      <c r="C2412" s="61" t="s">
        <v>73283</v>
      </c>
    </row>
    <row r="2413" spans="1:3" ht="14.25" customHeight="1">
      <c r="A2413" s="60">
        <v>3562</v>
      </c>
      <c r="B2413" s="61" t="s">
        <v>73284</v>
      </c>
      <c r="C2413" s="61" t="s">
        <v>73285</v>
      </c>
    </row>
    <row r="2414" spans="1:3" ht="14.25" customHeight="1">
      <c r="A2414" s="60">
        <v>3563</v>
      </c>
      <c r="B2414" s="64" t="s">
        <v>18945</v>
      </c>
      <c r="C2414" s="63" t="s">
        <v>18947</v>
      </c>
    </row>
    <row r="2415" spans="1:3" ht="14.25" customHeight="1">
      <c r="A2415" s="60">
        <v>3564</v>
      </c>
      <c r="B2415" s="63" t="s">
        <v>73286</v>
      </c>
      <c r="C2415" s="61" t="s">
        <v>73287</v>
      </c>
    </row>
    <row r="2416" spans="1:3" ht="14.25" customHeight="1">
      <c r="A2416" s="60">
        <v>3565</v>
      </c>
      <c r="B2416" s="64" t="s">
        <v>21858</v>
      </c>
      <c r="C2416" s="63" t="s">
        <v>21860</v>
      </c>
    </row>
    <row r="2417" spans="1:3" ht="14.25" customHeight="1">
      <c r="A2417" s="60">
        <v>3566</v>
      </c>
      <c r="B2417" s="63" t="s">
        <v>73288</v>
      </c>
      <c r="C2417" s="61" t="s">
        <v>73289</v>
      </c>
    </row>
    <row r="2418" spans="1:3" ht="14.25" customHeight="1">
      <c r="A2418" s="60">
        <v>3567</v>
      </c>
      <c r="B2418" s="63" t="s">
        <v>73290</v>
      </c>
      <c r="C2418" s="61" t="s">
        <v>73291</v>
      </c>
    </row>
    <row r="2419" spans="1:3" ht="14.25" customHeight="1">
      <c r="A2419" s="60">
        <v>3568</v>
      </c>
      <c r="B2419" s="64" t="s">
        <v>73292</v>
      </c>
      <c r="C2419" s="63" t="s">
        <v>73293</v>
      </c>
    </row>
    <row r="2420" spans="1:3" ht="14.25" customHeight="1">
      <c r="A2420" s="60">
        <v>3569</v>
      </c>
      <c r="B2420" s="64" t="s">
        <v>73294</v>
      </c>
      <c r="C2420" s="64" t="s">
        <v>73295</v>
      </c>
    </row>
    <row r="2421" spans="1:3" ht="14.25" customHeight="1">
      <c r="A2421" s="60">
        <v>3573</v>
      </c>
      <c r="B2421" s="64" t="s">
        <v>21864</v>
      </c>
      <c r="C2421" s="63" t="s">
        <v>73296</v>
      </c>
    </row>
    <row r="2422" spans="1:3" ht="14.25" customHeight="1">
      <c r="A2422" s="60">
        <v>3574</v>
      </c>
      <c r="B2422" s="63" t="s">
        <v>73297</v>
      </c>
      <c r="C2422" s="63" t="s">
        <v>73298</v>
      </c>
    </row>
    <row r="2423" spans="1:3" ht="14.25" customHeight="1">
      <c r="A2423" s="60">
        <v>3575</v>
      </c>
      <c r="B2423" s="64" t="s">
        <v>73299</v>
      </c>
      <c r="C2423" s="64" t="s">
        <v>73300</v>
      </c>
    </row>
    <row r="2424" spans="1:3" ht="14.25" customHeight="1">
      <c r="A2424" s="60">
        <v>3576</v>
      </c>
      <c r="B2424" s="63" t="s">
        <v>73301</v>
      </c>
      <c r="C2424" s="63" t="s">
        <v>73302</v>
      </c>
    </row>
    <row r="2425" spans="1:3" ht="14.25" customHeight="1">
      <c r="A2425" s="60">
        <v>3577</v>
      </c>
      <c r="B2425" s="66" t="s">
        <v>73303</v>
      </c>
      <c r="C2425" s="63" t="s">
        <v>73304</v>
      </c>
    </row>
    <row r="2426" spans="1:3" ht="14.25" customHeight="1">
      <c r="A2426" s="60">
        <v>3578</v>
      </c>
      <c r="B2426" s="64" t="s">
        <v>73305</v>
      </c>
      <c r="C2426" s="64" t="s">
        <v>73306</v>
      </c>
    </row>
    <row r="2427" spans="1:3" ht="14.25" customHeight="1">
      <c r="A2427" s="60">
        <v>3579</v>
      </c>
      <c r="B2427" s="63" t="s">
        <v>21867</v>
      </c>
      <c r="C2427" s="63" t="s">
        <v>73307</v>
      </c>
    </row>
    <row r="2428" spans="1:3" ht="14.25" customHeight="1">
      <c r="A2428" s="60">
        <v>3585</v>
      </c>
      <c r="B2428" s="64" t="s">
        <v>73308</v>
      </c>
      <c r="C2428" s="63" t="s">
        <v>73309</v>
      </c>
    </row>
    <row r="2429" spans="1:3" ht="14.25" customHeight="1">
      <c r="A2429" s="60">
        <v>3586</v>
      </c>
      <c r="B2429" s="61" t="s">
        <v>56709</v>
      </c>
      <c r="C2429" s="61" t="s">
        <v>73310</v>
      </c>
    </row>
    <row r="2430" spans="1:3" ht="14.25" customHeight="1">
      <c r="A2430" s="60">
        <v>3587</v>
      </c>
      <c r="B2430" s="63" t="s">
        <v>73311</v>
      </c>
      <c r="C2430" s="61" t="s">
        <v>73312</v>
      </c>
    </row>
    <row r="2431" spans="1:3" ht="14.25" customHeight="1">
      <c r="A2431" s="60">
        <v>3588</v>
      </c>
      <c r="B2431" s="64" t="s">
        <v>73313</v>
      </c>
      <c r="C2431" s="63" t="s">
        <v>73314</v>
      </c>
    </row>
    <row r="2432" spans="1:3" ht="14.25" customHeight="1">
      <c r="A2432" s="60">
        <v>3589</v>
      </c>
      <c r="B2432" s="64" t="s">
        <v>73315</v>
      </c>
      <c r="C2432" s="63" t="s">
        <v>73316</v>
      </c>
    </row>
    <row r="2433" spans="1:3" ht="14.25" customHeight="1">
      <c r="A2433" s="60">
        <v>3590</v>
      </c>
      <c r="B2433" s="63" t="s">
        <v>73317</v>
      </c>
      <c r="C2433" s="61" t="s">
        <v>73318</v>
      </c>
    </row>
    <row r="2434" spans="1:3" ht="14.25" customHeight="1">
      <c r="A2434" s="60">
        <v>3591</v>
      </c>
      <c r="B2434" s="63" t="s">
        <v>73319</v>
      </c>
      <c r="C2434" s="63" t="s">
        <v>73320</v>
      </c>
    </row>
    <row r="2435" spans="1:3" ht="14.25" customHeight="1">
      <c r="A2435" s="60">
        <v>3593</v>
      </c>
      <c r="B2435" s="61" t="s">
        <v>73321</v>
      </c>
      <c r="C2435" s="61" t="s">
        <v>73322</v>
      </c>
    </row>
    <row r="2436" spans="1:3" ht="14.25" customHeight="1">
      <c r="A2436" s="60">
        <v>3595</v>
      </c>
      <c r="B2436" s="63" t="s">
        <v>73323</v>
      </c>
      <c r="C2436" s="61" t="s">
        <v>73324</v>
      </c>
    </row>
    <row r="2437" spans="1:3" ht="14.25" customHeight="1">
      <c r="A2437" s="60">
        <v>3596</v>
      </c>
      <c r="B2437" s="61" t="s">
        <v>73325</v>
      </c>
      <c r="C2437" s="61" t="s">
        <v>73326</v>
      </c>
    </row>
    <row r="2438" spans="1:3" ht="14.25" customHeight="1">
      <c r="A2438" s="60">
        <v>3597</v>
      </c>
      <c r="B2438" s="61" t="s">
        <v>73327</v>
      </c>
      <c r="C2438" s="61" t="s">
        <v>73328</v>
      </c>
    </row>
    <row r="2439" spans="1:3" ht="14.25" customHeight="1">
      <c r="A2439" s="60">
        <v>3598</v>
      </c>
      <c r="B2439" s="64" t="s">
        <v>73329</v>
      </c>
      <c r="C2439" s="64" t="s">
        <v>73330</v>
      </c>
    </row>
    <row r="2440" spans="1:3" ht="14.25" customHeight="1">
      <c r="A2440" s="60">
        <v>3600</v>
      </c>
      <c r="B2440" s="64" t="s">
        <v>73331</v>
      </c>
      <c r="C2440" s="64" t="s">
        <v>73332</v>
      </c>
    </row>
    <row r="2441" spans="1:3" ht="14.25" customHeight="1">
      <c r="A2441" s="60">
        <v>3601</v>
      </c>
      <c r="B2441" s="64" t="s">
        <v>73333</v>
      </c>
      <c r="C2441" s="63" t="s">
        <v>73334</v>
      </c>
    </row>
    <row r="2442" spans="1:3" ht="14.25" customHeight="1">
      <c r="A2442" s="60">
        <v>3602</v>
      </c>
      <c r="B2442" s="61" t="s">
        <v>73335</v>
      </c>
      <c r="C2442" s="61" t="s">
        <v>73336</v>
      </c>
    </row>
    <row r="2443" spans="1:3" ht="14.25" customHeight="1">
      <c r="A2443" s="60">
        <v>3603</v>
      </c>
      <c r="B2443" s="61" t="s">
        <v>73337</v>
      </c>
      <c r="C2443" s="61" t="s">
        <v>73338</v>
      </c>
    </row>
    <row r="2444" spans="1:3" ht="14.25" customHeight="1">
      <c r="A2444" s="60">
        <v>3604</v>
      </c>
      <c r="B2444" s="64" t="s">
        <v>73339</v>
      </c>
      <c r="C2444" s="63" t="s">
        <v>73340</v>
      </c>
    </row>
    <row r="2445" spans="1:3" ht="14.25" customHeight="1">
      <c r="A2445" s="60">
        <v>3605</v>
      </c>
      <c r="B2445" s="64" t="s">
        <v>73341</v>
      </c>
      <c r="C2445" s="63" t="s">
        <v>73342</v>
      </c>
    </row>
    <row r="2446" spans="1:3" ht="14.25" customHeight="1">
      <c r="A2446" s="60">
        <v>3606</v>
      </c>
      <c r="B2446" s="64" t="s">
        <v>18962</v>
      </c>
      <c r="C2446" s="63" t="s">
        <v>18964</v>
      </c>
    </row>
    <row r="2447" spans="1:3" ht="14.25" customHeight="1">
      <c r="A2447" s="60">
        <v>3607</v>
      </c>
      <c r="B2447" s="64" t="s">
        <v>73343</v>
      </c>
      <c r="C2447" s="63" t="s">
        <v>73344</v>
      </c>
    </row>
    <row r="2448" spans="1:3" ht="14.25" customHeight="1">
      <c r="A2448" s="60">
        <v>3608</v>
      </c>
      <c r="B2448" s="64" t="s">
        <v>18965</v>
      </c>
      <c r="C2448" s="63" t="s">
        <v>18967</v>
      </c>
    </row>
    <row r="2449" spans="1:3" ht="14.25" customHeight="1">
      <c r="A2449" s="60">
        <v>3609</v>
      </c>
      <c r="B2449" s="63" t="s">
        <v>73345</v>
      </c>
      <c r="C2449" s="63" t="s">
        <v>73346</v>
      </c>
    </row>
    <row r="2450" spans="1:3" ht="14.25" customHeight="1">
      <c r="A2450" s="60">
        <v>3610</v>
      </c>
      <c r="B2450" s="64" t="s">
        <v>73347</v>
      </c>
      <c r="C2450" s="64" t="s">
        <v>73348</v>
      </c>
    </row>
    <row r="2451" spans="1:3" ht="14.25" customHeight="1">
      <c r="A2451" s="60">
        <v>3611</v>
      </c>
      <c r="B2451" s="61" t="s">
        <v>14203</v>
      </c>
      <c r="C2451" s="61" t="s">
        <v>73349</v>
      </c>
    </row>
    <row r="2452" spans="1:3" ht="14.25" customHeight="1">
      <c r="A2452" s="60">
        <v>3612</v>
      </c>
      <c r="B2452" s="63" t="s">
        <v>73350</v>
      </c>
      <c r="C2452" s="63" t="s">
        <v>73351</v>
      </c>
    </row>
    <row r="2453" spans="1:3" ht="14.25" customHeight="1">
      <c r="A2453" s="60">
        <v>3613</v>
      </c>
      <c r="B2453" s="61" t="s">
        <v>73352</v>
      </c>
      <c r="C2453" s="61" t="s">
        <v>73353</v>
      </c>
    </row>
    <row r="2454" spans="1:3" ht="14.25" customHeight="1">
      <c r="A2454" s="60">
        <v>3614</v>
      </c>
      <c r="B2454" s="63" t="s">
        <v>73354</v>
      </c>
      <c r="C2454" s="61" t="s">
        <v>73355</v>
      </c>
    </row>
    <row r="2455" spans="1:3" ht="14.25" customHeight="1">
      <c r="A2455" s="60">
        <v>3615</v>
      </c>
      <c r="B2455" s="63" t="s">
        <v>73356</v>
      </c>
      <c r="C2455" s="63" t="s">
        <v>73357</v>
      </c>
    </row>
    <row r="2456" spans="1:3" ht="14.25" customHeight="1">
      <c r="A2456" s="60">
        <v>3616</v>
      </c>
      <c r="B2456" s="63" t="s">
        <v>73358</v>
      </c>
      <c r="C2456" s="63" t="s">
        <v>73359</v>
      </c>
    </row>
    <row r="2457" spans="1:3" ht="14.25" customHeight="1">
      <c r="A2457" s="60">
        <v>3617</v>
      </c>
      <c r="B2457" s="63" t="s">
        <v>73360</v>
      </c>
      <c r="C2457" s="61" t="s">
        <v>73361</v>
      </c>
    </row>
    <row r="2458" spans="1:3" ht="14.25" customHeight="1">
      <c r="A2458" s="60">
        <v>3618</v>
      </c>
      <c r="B2458" s="63" t="s">
        <v>56721</v>
      </c>
      <c r="C2458" s="63" t="s">
        <v>73362</v>
      </c>
    </row>
    <row r="2459" spans="1:3" ht="14.25" customHeight="1">
      <c r="A2459" s="60">
        <v>3619</v>
      </c>
      <c r="B2459" s="63" t="s">
        <v>73363</v>
      </c>
      <c r="C2459" s="63" t="s">
        <v>73364</v>
      </c>
    </row>
    <row r="2460" spans="1:3" ht="14.25" customHeight="1">
      <c r="A2460" s="60">
        <v>3620</v>
      </c>
      <c r="B2460" s="69" t="s">
        <v>73365</v>
      </c>
      <c r="C2460" s="69" t="s">
        <v>73366</v>
      </c>
    </row>
    <row r="2461" spans="1:3" ht="14.25" customHeight="1">
      <c r="A2461" s="60">
        <v>3621</v>
      </c>
      <c r="B2461" s="64" t="s">
        <v>56722</v>
      </c>
      <c r="C2461" s="63" t="s">
        <v>73367</v>
      </c>
    </row>
    <row r="2462" spans="1:3" ht="14.25" customHeight="1">
      <c r="A2462" s="60">
        <v>3625</v>
      </c>
      <c r="B2462" s="61" t="s">
        <v>73368</v>
      </c>
      <c r="C2462" s="61" t="s">
        <v>73369</v>
      </c>
    </row>
    <row r="2463" spans="1:3" ht="14.25" customHeight="1">
      <c r="A2463" s="60">
        <v>3626</v>
      </c>
      <c r="B2463" s="63" t="s">
        <v>56727</v>
      </c>
      <c r="C2463" s="63" t="s">
        <v>73370</v>
      </c>
    </row>
    <row r="2464" spans="1:3" ht="14.25" customHeight="1">
      <c r="A2464" s="60">
        <v>3629</v>
      </c>
      <c r="B2464" s="64" t="s">
        <v>73371</v>
      </c>
      <c r="C2464" s="64" t="s">
        <v>73372</v>
      </c>
    </row>
    <row r="2465" spans="1:3" ht="14.25" customHeight="1">
      <c r="A2465" s="60">
        <v>3631</v>
      </c>
      <c r="B2465" s="61" t="s">
        <v>73373</v>
      </c>
      <c r="C2465" s="61" t="s">
        <v>73374</v>
      </c>
    </row>
    <row r="2466" spans="1:3" ht="14.25" customHeight="1">
      <c r="A2466" s="60">
        <v>3633</v>
      </c>
      <c r="B2466" s="63" t="s">
        <v>73375</v>
      </c>
      <c r="C2466" s="63" t="s">
        <v>73376</v>
      </c>
    </row>
    <row r="2467" spans="1:3" ht="14.25" customHeight="1">
      <c r="A2467" s="60">
        <v>3634</v>
      </c>
      <c r="B2467" s="61" t="s">
        <v>73377</v>
      </c>
      <c r="C2467" s="61" t="s">
        <v>73378</v>
      </c>
    </row>
    <row r="2468" spans="1:3" ht="14.25" customHeight="1">
      <c r="A2468" s="60">
        <v>3636</v>
      </c>
      <c r="B2468" s="64" t="s">
        <v>73379</v>
      </c>
      <c r="C2468" s="63" t="s">
        <v>73380</v>
      </c>
    </row>
    <row r="2469" spans="1:3" ht="14.25" customHeight="1">
      <c r="A2469" s="60">
        <v>3638</v>
      </c>
      <c r="B2469" s="61" t="s">
        <v>73381</v>
      </c>
      <c r="C2469" s="61" t="s">
        <v>73382</v>
      </c>
    </row>
    <row r="2470" spans="1:3" ht="14.25" customHeight="1">
      <c r="A2470" s="60">
        <v>3639</v>
      </c>
      <c r="B2470" s="61" t="s">
        <v>73383</v>
      </c>
      <c r="C2470" s="61" t="s">
        <v>73384</v>
      </c>
    </row>
    <row r="2471" spans="1:3" ht="14.25" customHeight="1">
      <c r="A2471" s="60">
        <v>3644</v>
      </c>
      <c r="B2471" s="64" t="s">
        <v>73385</v>
      </c>
      <c r="C2471" s="64" t="s">
        <v>73386</v>
      </c>
    </row>
    <row r="2472" spans="1:3" ht="14.25" customHeight="1">
      <c r="A2472" s="60">
        <v>3645</v>
      </c>
      <c r="B2472" s="64" t="s">
        <v>73387</v>
      </c>
      <c r="C2472" s="64" t="s">
        <v>73388</v>
      </c>
    </row>
    <row r="2473" spans="1:3" ht="14.25" customHeight="1">
      <c r="A2473" s="60">
        <v>3648</v>
      </c>
      <c r="B2473" s="61" t="s">
        <v>9192</v>
      </c>
      <c r="C2473" s="61" t="s">
        <v>73389</v>
      </c>
    </row>
    <row r="2474" spans="1:3" ht="14.25" customHeight="1">
      <c r="A2474" s="60">
        <v>3649</v>
      </c>
      <c r="B2474" s="61" t="s">
        <v>10204</v>
      </c>
      <c r="C2474" s="61" t="s">
        <v>28574</v>
      </c>
    </row>
    <row r="2475" spans="1:3" ht="14.25" customHeight="1">
      <c r="A2475" s="60">
        <v>3650</v>
      </c>
      <c r="B2475" s="64" t="s">
        <v>21868</v>
      </c>
      <c r="C2475" s="63" t="s">
        <v>73390</v>
      </c>
    </row>
    <row r="2476" spans="1:3" ht="14.25" customHeight="1">
      <c r="A2476" s="60">
        <v>3651</v>
      </c>
      <c r="B2476" s="63" t="s">
        <v>73391</v>
      </c>
      <c r="C2476" s="61" t="s">
        <v>73392</v>
      </c>
    </row>
    <row r="2477" spans="1:3" ht="14.25" customHeight="1">
      <c r="A2477" s="60">
        <v>3653</v>
      </c>
      <c r="B2477" s="61" t="s">
        <v>73393</v>
      </c>
      <c r="C2477" s="61" t="s">
        <v>73394</v>
      </c>
    </row>
    <row r="2478" spans="1:3" ht="14.25" customHeight="1">
      <c r="A2478" s="60">
        <v>3654</v>
      </c>
      <c r="B2478" s="61" t="s">
        <v>73395</v>
      </c>
      <c r="C2478" s="61" t="s">
        <v>73396</v>
      </c>
    </row>
    <row r="2479" spans="1:3" ht="14.25" customHeight="1">
      <c r="A2479" s="60">
        <v>3655</v>
      </c>
      <c r="B2479" s="64" t="s">
        <v>73397</v>
      </c>
      <c r="C2479" s="63" t="s">
        <v>73398</v>
      </c>
    </row>
    <row r="2480" spans="1:3" ht="14.25" customHeight="1">
      <c r="A2480" s="60">
        <v>3656</v>
      </c>
      <c r="B2480" s="64" t="s">
        <v>73399</v>
      </c>
      <c r="C2480" s="64" t="s">
        <v>41040</v>
      </c>
    </row>
    <row r="2481" spans="1:3" ht="14.25" customHeight="1">
      <c r="A2481" s="60">
        <v>3658</v>
      </c>
      <c r="B2481" s="61" t="s">
        <v>73400</v>
      </c>
      <c r="C2481" s="61" t="s">
        <v>73401</v>
      </c>
    </row>
    <row r="2482" spans="1:3" ht="14.25" customHeight="1">
      <c r="A2482" s="60">
        <v>3659</v>
      </c>
      <c r="B2482" s="63" t="s">
        <v>73402</v>
      </c>
      <c r="C2482" s="63" t="s">
        <v>73403</v>
      </c>
    </row>
    <row r="2483" spans="1:3" ht="14.25" customHeight="1">
      <c r="A2483" s="60">
        <v>3660</v>
      </c>
      <c r="B2483" s="61" t="s">
        <v>73404</v>
      </c>
      <c r="C2483" s="61" t="s">
        <v>73405</v>
      </c>
    </row>
    <row r="2484" spans="1:3" ht="14.25" customHeight="1">
      <c r="A2484" s="60">
        <v>3661</v>
      </c>
      <c r="B2484" s="63" t="s">
        <v>73406</v>
      </c>
      <c r="C2484" s="61" t="s">
        <v>73407</v>
      </c>
    </row>
    <row r="2485" spans="1:3" ht="14.25" customHeight="1">
      <c r="A2485" s="60">
        <v>3664</v>
      </c>
      <c r="B2485" s="61" t="s">
        <v>73408</v>
      </c>
      <c r="C2485" s="61" t="s">
        <v>73409</v>
      </c>
    </row>
    <row r="2486" spans="1:3" ht="14.25" customHeight="1">
      <c r="A2486" s="60">
        <v>3665</v>
      </c>
      <c r="B2486" s="61" t="s">
        <v>73410</v>
      </c>
      <c r="C2486" s="61" t="s">
        <v>73411</v>
      </c>
    </row>
    <row r="2487" spans="1:3" ht="14.25" customHeight="1">
      <c r="A2487" s="60">
        <v>3666</v>
      </c>
      <c r="B2487" s="63" t="s">
        <v>73412</v>
      </c>
      <c r="C2487" s="63" t="s">
        <v>73413</v>
      </c>
    </row>
    <row r="2488" spans="1:3" ht="14.25" customHeight="1">
      <c r="A2488" s="60">
        <v>3667</v>
      </c>
      <c r="B2488" s="63" t="s">
        <v>73414</v>
      </c>
      <c r="C2488" s="63" t="s">
        <v>73415</v>
      </c>
    </row>
    <row r="2489" spans="1:3" ht="14.25" customHeight="1">
      <c r="A2489" s="60">
        <v>3668</v>
      </c>
      <c r="B2489" s="63" t="s">
        <v>73416</v>
      </c>
      <c r="C2489" s="63" t="s">
        <v>73417</v>
      </c>
    </row>
    <row r="2490" spans="1:3" ht="14.25" customHeight="1">
      <c r="A2490" s="60">
        <v>3669</v>
      </c>
      <c r="B2490" s="63" t="s">
        <v>73418</v>
      </c>
      <c r="C2490" s="61" t="s">
        <v>73419</v>
      </c>
    </row>
    <row r="2491" spans="1:3" ht="14.25" customHeight="1">
      <c r="A2491" s="60">
        <v>3674</v>
      </c>
      <c r="B2491" s="61" t="s">
        <v>73420</v>
      </c>
      <c r="C2491" s="61" t="s">
        <v>73421</v>
      </c>
    </row>
    <row r="2492" spans="1:3" ht="14.25" customHeight="1">
      <c r="A2492" s="60">
        <v>3677</v>
      </c>
      <c r="B2492" s="63" t="s">
        <v>73422</v>
      </c>
      <c r="C2492" s="63" t="s">
        <v>73423</v>
      </c>
    </row>
    <row r="2493" spans="1:3" ht="14.25" customHeight="1">
      <c r="A2493" s="60">
        <v>3678</v>
      </c>
      <c r="B2493" s="63" t="s">
        <v>73424</v>
      </c>
      <c r="C2493" s="61" t="s">
        <v>73425</v>
      </c>
    </row>
    <row r="2494" spans="1:3" ht="14.25" customHeight="1">
      <c r="A2494" s="60">
        <v>3679</v>
      </c>
      <c r="B2494" s="63" t="s">
        <v>73426</v>
      </c>
      <c r="C2494" s="63" t="s">
        <v>73427</v>
      </c>
    </row>
    <row r="2495" spans="1:3" ht="14.25" customHeight="1">
      <c r="A2495" s="60">
        <v>3680</v>
      </c>
      <c r="B2495" s="64" t="s">
        <v>73428</v>
      </c>
      <c r="C2495" s="64" t="s">
        <v>73429</v>
      </c>
    </row>
    <row r="2496" spans="1:3" ht="14.25" customHeight="1">
      <c r="A2496" s="60">
        <v>3681</v>
      </c>
      <c r="B2496" s="61" t="s">
        <v>73430</v>
      </c>
      <c r="C2496" s="61" t="s">
        <v>73431</v>
      </c>
    </row>
    <row r="2497" spans="1:3" ht="14.25" customHeight="1">
      <c r="A2497" s="60">
        <v>3682</v>
      </c>
      <c r="B2497" s="63" t="s">
        <v>73432</v>
      </c>
      <c r="C2497" s="63" t="s">
        <v>73433</v>
      </c>
    </row>
    <row r="2498" spans="1:3" ht="14.25" customHeight="1">
      <c r="A2498" s="60">
        <v>3683</v>
      </c>
      <c r="B2498" s="63" t="s">
        <v>73434</v>
      </c>
      <c r="C2498" s="61" t="s">
        <v>73435</v>
      </c>
    </row>
    <row r="2499" spans="1:3" ht="14.25" customHeight="1">
      <c r="A2499" s="60">
        <v>3685</v>
      </c>
      <c r="B2499" s="61" t="s">
        <v>73436</v>
      </c>
      <c r="C2499" s="61" t="s">
        <v>73437</v>
      </c>
    </row>
    <row r="2500" spans="1:3" ht="14.25" customHeight="1">
      <c r="A2500" s="60">
        <v>3686</v>
      </c>
      <c r="B2500" s="63" t="s">
        <v>73438</v>
      </c>
      <c r="C2500" s="61" t="s">
        <v>73439</v>
      </c>
    </row>
    <row r="2501" spans="1:3" ht="14.25" customHeight="1">
      <c r="A2501" s="60">
        <v>3687</v>
      </c>
      <c r="B2501" s="61" t="s">
        <v>73440</v>
      </c>
      <c r="C2501" s="61" t="s">
        <v>73441</v>
      </c>
    </row>
    <row r="2502" spans="1:3" ht="14.25" customHeight="1">
      <c r="A2502" s="60">
        <v>3688</v>
      </c>
      <c r="B2502" s="64" t="s">
        <v>19007</v>
      </c>
      <c r="C2502" s="63" t="s">
        <v>73442</v>
      </c>
    </row>
    <row r="2503" spans="1:3" ht="14.25" customHeight="1">
      <c r="A2503" s="60">
        <v>3689</v>
      </c>
      <c r="B2503" s="61" t="s">
        <v>73443</v>
      </c>
      <c r="C2503" s="61" t="s">
        <v>73444</v>
      </c>
    </row>
    <row r="2504" spans="1:3" ht="14.25" customHeight="1">
      <c r="A2504" s="60">
        <v>3690</v>
      </c>
      <c r="B2504" s="64" t="s">
        <v>73445</v>
      </c>
      <c r="C2504" s="63" t="s">
        <v>73446</v>
      </c>
    </row>
    <row r="2505" spans="1:3" ht="14.25" customHeight="1">
      <c r="A2505" s="60">
        <v>3692</v>
      </c>
      <c r="B2505" s="61" t="s">
        <v>73447</v>
      </c>
      <c r="C2505" s="61" t="s">
        <v>73448</v>
      </c>
    </row>
    <row r="2506" spans="1:3" ht="14.25" customHeight="1">
      <c r="A2506" s="60">
        <v>3693</v>
      </c>
      <c r="B2506" s="63" t="s">
        <v>73449</v>
      </c>
      <c r="C2506" s="61" t="s">
        <v>73450</v>
      </c>
    </row>
    <row r="2507" spans="1:3" ht="14.25" customHeight="1">
      <c r="A2507" s="60">
        <v>3695</v>
      </c>
      <c r="B2507" s="64" t="s">
        <v>73451</v>
      </c>
      <c r="C2507" s="64" t="s">
        <v>73452</v>
      </c>
    </row>
    <row r="2508" spans="1:3" ht="14.25" customHeight="1">
      <c r="A2508" s="60">
        <v>3696</v>
      </c>
      <c r="B2508" s="61" t="s">
        <v>73453</v>
      </c>
      <c r="C2508" s="61" t="s">
        <v>73454</v>
      </c>
    </row>
    <row r="2509" spans="1:3" ht="14.25" customHeight="1">
      <c r="A2509" s="60">
        <v>3697</v>
      </c>
      <c r="B2509" s="63" t="s">
        <v>73455</v>
      </c>
      <c r="C2509" s="63" t="s">
        <v>73456</v>
      </c>
    </row>
    <row r="2510" spans="1:3" ht="14.25" customHeight="1">
      <c r="A2510" s="60">
        <v>3699</v>
      </c>
      <c r="B2510" s="61" t="s">
        <v>73457</v>
      </c>
      <c r="C2510" s="61" t="s">
        <v>73458</v>
      </c>
    </row>
    <row r="2511" spans="1:3" ht="14.25" customHeight="1">
      <c r="A2511" s="60">
        <v>3700</v>
      </c>
      <c r="B2511" s="63" t="s">
        <v>73459</v>
      </c>
      <c r="C2511" s="63" t="s">
        <v>73460</v>
      </c>
    </row>
    <row r="2512" spans="1:3" ht="14.25" customHeight="1">
      <c r="A2512" s="60">
        <v>3703</v>
      </c>
      <c r="B2512" s="61" t="s">
        <v>73461</v>
      </c>
      <c r="C2512" s="61" t="s">
        <v>73462</v>
      </c>
    </row>
    <row r="2513" spans="1:3" ht="14.25" customHeight="1">
      <c r="A2513" s="60">
        <v>3704</v>
      </c>
      <c r="B2513" s="63" t="s">
        <v>73463</v>
      </c>
      <c r="C2513" s="61" t="s">
        <v>73464</v>
      </c>
    </row>
    <row r="2514" spans="1:3" ht="14.25" customHeight="1">
      <c r="A2514" s="60">
        <v>3706</v>
      </c>
      <c r="B2514" s="61" t="s">
        <v>14451</v>
      </c>
      <c r="C2514" s="61" t="s">
        <v>73465</v>
      </c>
    </row>
    <row r="2515" spans="1:3" ht="14.25" customHeight="1">
      <c r="A2515" s="60">
        <v>3708</v>
      </c>
      <c r="B2515" s="63" t="s">
        <v>73466</v>
      </c>
      <c r="C2515" s="63" t="s">
        <v>73467</v>
      </c>
    </row>
    <row r="2516" spans="1:3" ht="14.25" customHeight="1">
      <c r="A2516" s="60">
        <v>3709</v>
      </c>
      <c r="B2516" s="63" t="s">
        <v>73468</v>
      </c>
      <c r="C2516" s="63" t="s">
        <v>73469</v>
      </c>
    </row>
    <row r="2517" spans="1:3" ht="14.25" customHeight="1">
      <c r="A2517" s="60">
        <v>3710</v>
      </c>
      <c r="B2517" s="63" t="s">
        <v>73470</v>
      </c>
      <c r="C2517" s="63" t="s">
        <v>73471</v>
      </c>
    </row>
    <row r="2518" spans="1:3" ht="14.25" customHeight="1">
      <c r="A2518" s="60">
        <v>3713</v>
      </c>
      <c r="B2518" s="61" t="s">
        <v>73472</v>
      </c>
      <c r="C2518" s="61" t="s">
        <v>73473</v>
      </c>
    </row>
    <row r="2519" spans="1:3" ht="14.25" customHeight="1">
      <c r="A2519" s="60">
        <v>3716</v>
      </c>
      <c r="B2519" s="63" t="s">
        <v>73474</v>
      </c>
      <c r="C2519" s="61" t="s">
        <v>73475</v>
      </c>
    </row>
    <row r="2520" spans="1:3" ht="14.25" customHeight="1">
      <c r="A2520" s="60">
        <v>3717</v>
      </c>
      <c r="B2520" s="64" t="s">
        <v>73476</v>
      </c>
      <c r="C2520" s="63" t="s">
        <v>73477</v>
      </c>
    </row>
    <row r="2521" spans="1:3" ht="14.25" customHeight="1">
      <c r="A2521" s="60">
        <v>3719</v>
      </c>
      <c r="B2521" s="61" t="s">
        <v>73478</v>
      </c>
      <c r="C2521" s="61" t="s">
        <v>73479</v>
      </c>
    </row>
    <row r="2522" spans="1:3" ht="14.25" customHeight="1">
      <c r="A2522" s="60">
        <v>3720</v>
      </c>
      <c r="B2522" s="64" t="s">
        <v>73480</v>
      </c>
      <c r="C2522" s="63" t="s">
        <v>73481</v>
      </c>
    </row>
    <row r="2523" spans="1:3" ht="14.25" customHeight="1">
      <c r="A2523" s="60">
        <v>3723</v>
      </c>
      <c r="B2523" s="61" t="s">
        <v>73482</v>
      </c>
      <c r="C2523" s="61" t="s">
        <v>73483</v>
      </c>
    </row>
    <row r="2524" spans="1:3" ht="14.25" customHeight="1">
      <c r="A2524" s="60">
        <v>3724</v>
      </c>
      <c r="B2524" s="63" t="s">
        <v>73484</v>
      </c>
      <c r="C2524" s="63" t="s">
        <v>73485</v>
      </c>
    </row>
    <row r="2525" spans="1:3" ht="14.25" customHeight="1">
      <c r="A2525" s="60">
        <v>3725</v>
      </c>
      <c r="B2525" s="63" t="s">
        <v>73486</v>
      </c>
      <c r="C2525" s="61" t="s">
        <v>73487</v>
      </c>
    </row>
    <row r="2526" spans="1:3" ht="14.25" customHeight="1">
      <c r="A2526" s="60">
        <v>3728</v>
      </c>
      <c r="B2526" s="64" t="s">
        <v>73488</v>
      </c>
      <c r="C2526" s="63" t="s">
        <v>73489</v>
      </c>
    </row>
    <row r="2527" spans="1:3" ht="14.25" customHeight="1">
      <c r="A2527" s="60">
        <v>3729</v>
      </c>
      <c r="B2527" s="69" t="s">
        <v>73490</v>
      </c>
      <c r="C2527" s="69" t="s">
        <v>73491</v>
      </c>
    </row>
    <row r="2528" spans="1:3" ht="14.25" customHeight="1">
      <c r="A2528" s="60">
        <v>3730</v>
      </c>
      <c r="B2528" s="63" t="s">
        <v>73492</v>
      </c>
      <c r="C2528" s="61" t="s">
        <v>73493</v>
      </c>
    </row>
    <row r="2529" spans="1:3" ht="14.25" customHeight="1">
      <c r="A2529" s="60">
        <v>3731</v>
      </c>
      <c r="B2529" s="65" t="s">
        <v>73494</v>
      </c>
      <c r="C2529" s="63" t="s">
        <v>73495</v>
      </c>
    </row>
    <row r="2530" spans="1:3" ht="14.25" customHeight="1">
      <c r="A2530" s="60">
        <v>3733</v>
      </c>
      <c r="B2530" s="64" t="s">
        <v>73496</v>
      </c>
      <c r="C2530" s="64" t="s">
        <v>73497</v>
      </c>
    </row>
    <row r="2531" spans="1:3" ht="14.25" customHeight="1">
      <c r="A2531" s="60">
        <v>3735</v>
      </c>
      <c r="B2531" s="63" t="s">
        <v>73498</v>
      </c>
      <c r="C2531" s="61" t="s">
        <v>73499</v>
      </c>
    </row>
    <row r="2532" spans="1:3" ht="14.25" customHeight="1">
      <c r="A2532" s="60">
        <v>3737</v>
      </c>
      <c r="B2532" s="64" t="s">
        <v>21882</v>
      </c>
      <c r="C2532" s="63" t="s">
        <v>21884</v>
      </c>
    </row>
    <row r="2533" spans="1:3" ht="14.25" customHeight="1">
      <c r="A2533" s="60">
        <v>3740</v>
      </c>
      <c r="B2533" s="61" t="s">
        <v>73500</v>
      </c>
      <c r="C2533" s="61" t="s">
        <v>73501</v>
      </c>
    </row>
    <row r="2534" spans="1:3" ht="14.25" customHeight="1">
      <c r="A2534" s="60">
        <v>3741</v>
      </c>
      <c r="B2534" s="69" t="s">
        <v>73502</v>
      </c>
      <c r="C2534" s="69" t="s">
        <v>73503</v>
      </c>
    </row>
    <row r="2535" spans="1:3" ht="14.25" customHeight="1">
      <c r="A2535" s="60">
        <v>3742</v>
      </c>
      <c r="B2535" s="69" t="s">
        <v>73504</v>
      </c>
      <c r="C2535" s="69" t="s">
        <v>73505</v>
      </c>
    </row>
    <row r="2536" spans="1:3" ht="14.25" customHeight="1">
      <c r="A2536" s="60">
        <v>3744</v>
      </c>
      <c r="B2536" s="63" t="s">
        <v>56799</v>
      </c>
      <c r="C2536" s="61" t="s">
        <v>73506</v>
      </c>
    </row>
    <row r="2537" spans="1:3" ht="14.25" customHeight="1">
      <c r="A2537" s="60">
        <v>3745</v>
      </c>
      <c r="B2537" s="64" t="s">
        <v>73507</v>
      </c>
      <c r="C2537" s="63" t="s">
        <v>73508</v>
      </c>
    </row>
    <row r="2538" spans="1:3" ht="14.25" customHeight="1">
      <c r="A2538" s="60">
        <v>3747</v>
      </c>
      <c r="B2538" s="64" t="s">
        <v>73509</v>
      </c>
      <c r="C2538" s="63" t="s">
        <v>24376</v>
      </c>
    </row>
    <row r="2539" spans="1:3" ht="14.25" customHeight="1">
      <c r="A2539" s="60">
        <v>3748</v>
      </c>
      <c r="B2539" s="63" t="s">
        <v>73510</v>
      </c>
      <c r="C2539" s="63" t="s">
        <v>73511</v>
      </c>
    </row>
    <row r="2540" spans="1:3" ht="14.25" customHeight="1">
      <c r="A2540" s="60">
        <v>3749</v>
      </c>
      <c r="B2540" s="63" t="s">
        <v>56803</v>
      </c>
      <c r="C2540" s="63" t="s">
        <v>73512</v>
      </c>
    </row>
    <row r="2541" spans="1:3" ht="14.25" customHeight="1">
      <c r="A2541" s="60">
        <v>3750</v>
      </c>
      <c r="B2541" s="64" t="s">
        <v>73513</v>
      </c>
      <c r="C2541" s="64" t="s">
        <v>73514</v>
      </c>
    </row>
    <row r="2542" spans="1:3" ht="14.25" customHeight="1">
      <c r="A2542" s="60">
        <v>3751</v>
      </c>
      <c r="B2542" s="61" t="s">
        <v>73515</v>
      </c>
      <c r="C2542" s="61" t="s">
        <v>73516</v>
      </c>
    </row>
    <row r="2543" spans="1:3" ht="14.25" customHeight="1">
      <c r="A2543" s="60">
        <v>3752</v>
      </c>
      <c r="B2543" s="61" t="s">
        <v>73517</v>
      </c>
      <c r="C2543" s="61" t="s">
        <v>73518</v>
      </c>
    </row>
    <row r="2544" spans="1:3" ht="14.25" customHeight="1">
      <c r="A2544" s="60">
        <v>3754</v>
      </c>
      <c r="B2544" s="61" t="s">
        <v>73519</v>
      </c>
      <c r="C2544" s="61" t="s">
        <v>73520</v>
      </c>
    </row>
    <row r="2545" spans="1:3" ht="14.25" customHeight="1">
      <c r="A2545" s="60">
        <v>3755</v>
      </c>
      <c r="B2545" s="64" t="s">
        <v>73521</v>
      </c>
      <c r="C2545" s="63" t="s">
        <v>73522</v>
      </c>
    </row>
    <row r="2546" spans="1:3" ht="14.25" customHeight="1">
      <c r="A2546" s="60">
        <v>3756</v>
      </c>
      <c r="B2546" s="63" t="s">
        <v>73523</v>
      </c>
      <c r="C2546" s="63" t="s">
        <v>73524</v>
      </c>
    </row>
    <row r="2547" spans="1:3" ht="14.25" customHeight="1">
      <c r="A2547" s="60">
        <v>3757</v>
      </c>
      <c r="B2547" s="61" t="s">
        <v>73525</v>
      </c>
      <c r="C2547" s="61" t="s">
        <v>73526</v>
      </c>
    </row>
    <row r="2548" spans="1:3" ht="14.25" customHeight="1">
      <c r="A2548" s="60">
        <v>3758</v>
      </c>
      <c r="B2548" s="63" t="s">
        <v>73527</v>
      </c>
      <c r="C2548" s="61" t="s">
        <v>73528</v>
      </c>
    </row>
    <row r="2549" spans="1:3" ht="14.25" customHeight="1">
      <c r="A2549" s="60">
        <v>3759</v>
      </c>
      <c r="B2549" s="61" t="s">
        <v>73529</v>
      </c>
      <c r="C2549" s="63" t="s">
        <v>73530</v>
      </c>
    </row>
    <row r="2550" spans="1:3" ht="14.25" customHeight="1">
      <c r="A2550" s="60">
        <v>3761</v>
      </c>
      <c r="B2550" s="61" t="s">
        <v>73531</v>
      </c>
      <c r="C2550" s="61" t="s">
        <v>73532</v>
      </c>
    </row>
    <row r="2551" spans="1:3" ht="14.25" customHeight="1">
      <c r="A2551" s="60">
        <v>3762</v>
      </c>
      <c r="B2551" s="64" t="s">
        <v>73533</v>
      </c>
      <c r="C2551" s="64" t="s">
        <v>73534</v>
      </c>
    </row>
    <row r="2552" spans="1:3" ht="14.25" customHeight="1">
      <c r="A2552" s="60">
        <v>3763</v>
      </c>
      <c r="B2552" s="61" t="s">
        <v>73535</v>
      </c>
      <c r="C2552" s="61" t="s">
        <v>73536</v>
      </c>
    </row>
    <row r="2553" spans="1:3" ht="14.25" customHeight="1">
      <c r="A2553" s="60">
        <v>3764</v>
      </c>
      <c r="B2553" s="61" t="s">
        <v>73537</v>
      </c>
      <c r="C2553" s="61" t="s">
        <v>73538</v>
      </c>
    </row>
    <row r="2554" spans="1:3" ht="14.25" customHeight="1">
      <c r="A2554" s="60">
        <v>3765</v>
      </c>
      <c r="B2554" s="64" t="s">
        <v>73539</v>
      </c>
      <c r="C2554" s="64" t="s">
        <v>73540</v>
      </c>
    </row>
    <row r="2555" spans="1:3" ht="14.25" customHeight="1">
      <c r="A2555" s="60">
        <v>3766</v>
      </c>
      <c r="B2555" s="64" t="s">
        <v>21885</v>
      </c>
      <c r="C2555" s="63" t="s">
        <v>73541</v>
      </c>
    </row>
    <row r="2556" spans="1:3" ht="14.25" customHeight="1">
      <c r="A2556" s="60">
        <v>3767</v>
      </c>
      <c r="B2556" s="64" t="s">
        <v>21887</v>
      </c>
      <c r="C2556" s="63" t="s">
        <v>73542</v>
      </c>
    </row>
    <row r="2557" spans="1:3" ht="14.25" customHeight="1">
      <c r="A2557" s="60">
        <v>3768</v>
      </c>
      <c r="B2557" s="64" t="s">
        <v>73543</v>
      </c>
      <c r="C2557" s="63" t="s">
        <v>73544</v>
      </c>
    </row>
    <row r="2558" spans="1:3" ht="14.25" customHeight="1">
      <c r="A2558" s="60">
        <v>3769</v>
      </c>
      <c r="B2558" s="64" t="s">
        <v>73545</v>
      </c>
      <c r="C2558" s="64" t="s">
        <v>73546</v>
      </c>
    </row>
    <row r="2559" spans="1:3" ht="14.25" customHeight="1">
      <c r="A2559" s="60">
        <v>3771</v>
      </c>
      <c r="B2559" s="64" t="s">
        <v>73547</v>
      </c>
      <c r="C2559" s="63" t="s">
        <v>73548</v>
      </c>
    </row>
    <row r="2560" spans="1:3" ht="14.25" customHeight="1">
      <c r="A2560" s="60">
        <v>3775</v>
      </c>
      <c r="B2560" s="64" t="s">
        <v>73549</v>
      </c>
      <c r="C2560" s="63" t="s">
        <v>73550</v>
      </c>
    </row>
    <row r="2561" spans="1:3" ht="14.25" customHeight="1">
      <c r="A2561" s="60">
        <v>3778</v>
      </c>
      <c r="B2561" s="61" t="s">
        <v>73551</v>
      </c>
      <c r="C2561" s="61" t="s">
        <v>73552</v>
      </c>
    </row>
    <row r="2562" spans="1:3" ht="14.25" customHeight="1">
      <c r="A2562" s="60">
        <v>3779</v>
      </c>
      <c r="B2562" s="61" t="s">
        <v>73553</v>
      </c>
      <c r="C2562" s="61" t="s">
        <v>73554</v>
      </c>
    </row>
    <row r="2563" spans="1:3" ht="14.25" customHeight="1">
      <c r="A2563" s="60">
        <v>3780</v>
      </c>
      <c r="B2563" s="64" t="s">
        <v>73555</v>
      </c>
      <c r="C2563" s="63" t="s">
        <v>73556</v>
      </c>
    </row>
    <row r="2564" spans="1:3" ht="14.25" customHeight="1">
      <c r="A2564" s="60">
        <v>3781</v>
      </c>
      <c r="B2564" s="63" t="s">
        <v>73557</v>
      </c>
      <c r="C2564" s="63" t="s">
        <v>73558</v>
      </c>
    </row>
    <row r="2565" spans="1:3" ht="14.25" customHeight="1">
      <c r="A2565" s="60">
        <v>3782</v>
      </c>
      <c r="B2565" s="61" t="s">
        <v>73559</v>
      </c>
      <c r="C2565" s="61" t="s">
        <v>73560</v>
      </c>
    </row>
    <row r="2566" spans="1:3" ht="14.25" customHeight="1">
      <c r="A2566" s="60">
        <v>3783</v>
      </c>
      <c r="B2566" s="63" t="s">
        <v>73561</v>
      </c>
      <c r="C2566" s="63" t="s">
        <v>73562</v>
      </c>
    </row>
    <row r="2567" spans="1:3" ht="14.25" customHeight="1">
      <c r="A2567" s="60">
        <v>3784</v>
      </c>
      <c r="B2567" s="64" t="s">
        <v>21892</v>
      </c>
      <c r="C2567" s="63" t="s">
        <v>21894</v>
      </c>
    </row>
    <row r="2568" spans="1:3" ht="14.25" customHeight="1">
      <c r="A2568" s="60">
        <v>3786</v>
      </c>
      <c r="B2568" s="61" t="s">
        <v>73563</v>
      </c>
      <c r="C2568" s="61" t="s">
        <v>73564</v>
      </c>
    </row>
    <row r="2569" spans="1:3" ht="14.25" customHeight="1">
      <c r="A2569" s="60">
        <v>3787</v>
      </c>
      <c r="B2569" s="61" t="s">
        <v>73565</v>
      </c>
      <c r="C2569" s="61" t="s">
        <v>73566</v>
      </c>
    </row>
    <row r="2570" spans="1:3" ht="14.25" customHeight="1">
      <c r="A2570" s="60">
        <v>3788</v>
      </c>
      <c r="B2570" s="61" t="s">
        <v>73567</v>
      </c>
      <c r="C2570" s="61" t="s">
        <v>73568</v>
      </c>
    </row>
    <row r="2571" spans="1:3" ht="14.25" customHeight="1">
      <c r="A2571" s="60">
        <v>3789</v>
      </c>
      <c r="B2571" s="63" t="s">
        <v>56831</v>
      </c>
      <c r="C2571" s="63" t="s">
        <v>73569</v>
      </c>
    </row>
    <row r="2572" spans="1:3" ht="14.25" customHeight="1">
      <c r="A2572" s="60">
        <v>3790</v>
      </c>
      <c r="B2572" s="63" t="s">
        <v>73570</v>
      </c>
      <c r="C2572" s="63" t="s">
        <v>73571</v>
      </c>
    </row>
    <row r="2573" spans="1:3" ht="14.25" customHeight="1">
      <c r="A2573" s="60">
        <v>3791</v>
      </c>
      <c r="B2573" s="63" t="s">
        <v>73572</v>
      </c>
      <c r="C2573" s="63" t="s">
        <v>73573</v>
      </c>
    </row>
    <row r="2574" spans="1:3" ht="14.25" customHeight="1">
      <c r="A2574" s="60">
        <v>3792</v>
      </c>
      <c r="B2574" s="61" t="s">
        <v>73574</v>
      </c>
      <c r="C2574" s="61" t="s">
        <v>73575</v>
      </c>
    </row>
    <row r="2575" spans="1:3" ht="14.25" customHeight="1">
      <c r="A2575" s="60">
        <v>3793</v>
      </c>
      <c r="B2575" s="64" t="s">
        <v>73576</v>
      </c>
      <c r="C2575" s="63" t="s">
        <v>73577</v>
      </c>
    </row>
    <row r="2576" spans="1:3" ht="14.25" customHeight="1">
      <c r="A2576" s="60">
        <v>3794</v>
      </c>
      <c r="B2576" s="61" t="s">
        <v>14011</v>
      </c>
      <c r="C2576" s="61" t="s">
        <v>73578</v>
      </c>
    </row>
    <row r="2577" spans="1:3" ht="14.25" customHeight="1">
      <c r="A2577" s="60">
        <v>3796</v>
      </c>
      <c r="B2577" s="64" t="s">
        <v>73579</v>
      </c>
      <c r="C2577" s="63" t="s">
        <v>73580</v>
      </c>
    </row>
    <row r="2578" spans="1:3" ht="14.25" customHeight="1">
      <c r="A2578" s="60">
        <v>3797</v>
      </c>
      <c r="B2578" s="61" t="s">
        <v>73581</v>
      </c>
      <c r="C2578" s="61" t="s">
        <v>73582</v>
      </c>
    </row>
    <row r="2579" spans="1:3" ht="14.25" customHeight="1">
      <c r="A2579" s="60">
        <v>3798</v>
      </c>
      <c r="B2579" s="63" t="s">
        <v>13918</v>
      </c>
      <c r="C2579" s="61" t="s">
        <v>73583</v>
      </c>
    </row>
    <row r="2580" spans="1:3" ht="14.25" customHeight="1">
      <c r="A2580" s="60">
        <v>3799</v>
      </c>
      <c r="B2580" s="63" t="s">
        <v>73584</v>
      </c>
      <c r="C2580" s="61" t="s">
        <v>73585</v>
      </c>
    </row>
    <row r="2581" spans="1:3" ht="14.25" customHeight="1">
      <c r="A2581" s="60">
        <v>3800</v>
      </c>
      <c r="B2581" s="64" t="s">
        <v>10227</v>
      </c>
      <c r="C2581" s="63" t="s">
        <v>73586</v>
      </c>
    </row>
    <row r="2582" spans="1:3" ht="14.25" customHeight="1">
      <c r="A2582" s="60">
        <v>3801</v>
      </c>
      <c r="B2582" s="63" t="s">
        <v>73587</v>
      </c>
      <c r="C2582" s="61" t="s">
        <v>73588</v>
      </c>
    </row>
    <row r="2583" spans="1:3" ht="14.25" customHeight="1">
      <c r="A2583" s="60">
        <v>3802</v>
      </c>
      <c r="B2583" s="64" t="s">
        <v>73589</v>
      </c>
      <c r="C2583" s="63" t="s">
        <v>73590</v>
      </c>
    </row>
    <row r="2584" spans="1:3" ht="14.25" customHeight="1">
      <c r="A2584" s="60">
        <v>3803</v>
      </c>
      <c r="B2584" s="63" t="s">
        <v>73591</v>
      </c>
      <c r="C2584" s="63" t="s">
        <v>73592</v>
      </c>
    </row>
    <row r="2585" spans="1:3" ht="14.25" customHeight="1">
      <c r="A2585" s="60">
        <v>3804</v>
      </c>
      <c r="B2585" s="61" t="s">
        <v>56838</v>
      </c>
      <c r="C2585" s="61" t="s">
        <v>73593</v>
      </c>
    </row>
    <row r="2586" spans="1:3" ht="14.25" customHeight="1">
      <c r="A2586" s="60">
        <v>3805</v>
      </c>
      <c r="B2586" s="61" t="s">
        <v>73594</v>
      </c>
      <c r="C2586" s="61" t="s">
        <v>73595</v>
      </c>
    </row>
    <row r="2587" spans="1:3" ht="14.25" customHeight="1">
      <c r="A2587" s="60">
        <v>3806</v>
      </c>
      <c r="B2587" s="63" t="s">
        <v>73596</v>
      </c>
      <c r="C2587" s="61" t="s">
        <v>73597</v>
      </c>
    </row>
    <row r="2588" spans="1:3" ht="14.25" customHeight="1">
      <c r="A2588" s="60">
        <v>3807</v>
      </c>
      <c r="B2588" s="63" t="s">
        <v>73598</v>
      </c>
      <c r="C2588" s="63" t="s">
        <v>73599</v>
      </c>
    </row>
    <row r="2589" spans="1:3" ht="14.25" customHeight="1">
      <c r="A2589" s="60">
        <v>3808</v>
      </c>
      <c r="B2589" s="64" t="s">
        <v>21899</v>
      </c>
      <c r="C2589" s="63" t="s">
        <v>21901</v>
      </c>
    </row>
    <row r="2590" spans="1:3" ht="14.25" customHeight="1">
      <c r="A2590" s="60">
        <v>3809</v>
      </c>
      <c r="B2590" s="64" t="s">
        <v>73600</v>
      </c>
      <c r="C2590" s="63" t="s">
        <v>73601</v>
      </c>
    </row>
    <row r="2591" spans="1:3" ht="14.25" customHeight="1">
      <c r="A2591" s="60">
        <v>3810</v>
      </c>
      <c r="B2591" s="63" t="s">
        <v>73602</v>
      </c>
      <c r="C2591" s="61" t="s">
        <v>73603</v>
      </c>
    </row>
    <row r="2592" spans="1:3" ht="14.25" customHeight="1">
      <c r="A2592" s="60">
        <v>3812</v>
      </c>
      <c r="B2592" s="64" t="s">
        <v>73604</v>
      </c>
      <c r="C2592" s="63" t="s">
        <v>73605</v>
      </c>
    </row>
    <row r="2593" spans="1:3" ht="14.25" customHeight="1">
      <c r="A2593" s="60">
        <v>3813</v>
      </c>
      <c r="B2593" s="63" t="s">
        <v>73606</v>
      </c>
      <c r="C2593" s="63" t="s">
        <v>73607</v>
      </c>
    </row>
    <row r="2594" spans="1:3" ht="14.25" customHeight="1">
      <c r="A2594" s="60">
        <v>3814</v>
      </c>
      <c r="B2594" s="64" t="s">
        <v>73608</v>
      </c>
      <c r="C2594" s="64" t="s">
        <v>73609</v>
      </c>
    </row>
    <row r="2595" spans="1:3" ht="14.25" customHeight="1">
      <c r="A2595" s="60">
        <v>3816</v>
      </c>
      <c r="B2595" s="63" t="s">
        <v>56847</v>
      </c>
      <c r="C2595" s="63" t="s">
        <v>73610</v>
      </c>
    </row>
    <row r="2596" spans="1:3" ht="14.25" customHeight="1">
      <c r="A2596" s="60">
        <v>3817</v>
      </c>
      <c r="B2596" s="61" t="s">
        <v>41093</v>
      </c>
      <c r="C2596" s="61" t="s">
        <v>73611</v>
      </c>
    </row>
    <row r="2597" spans="1:3" ht="14.25" customHeight="1">
      <c r="A2597" s="60">
        <v>3819</v>
      </c>
      <c r="B2597" s="61" t="s">
        <v>73612</v>
      </c>
      <c r="C2597" s="61" t="s">
        <v>73613</v>
      </c>
    </row>
    <row r="2598" spans="1:3" ht="14.25" customHeight="1">
      <c r="A2598" s="60">
        <v>3823</v>
      </c>
      <c r="B2598" s="63" t="s">
        <v>73614</v>
      </c>
      <c r="C2598" s="61" t="s">
        <v>73615</v>
      </c>
    </row>
    <row r="2599" spans="1:3" ht="14.25" customHeight="1">
      <c r="A2599" s="60">
        <v>3826</v>
      </c>
      <c r="B2599" s="63" t="s">
        <v>73616</v>
      </c>
      <c r="C2599" s="61" t="s">
        <v>73617</v>
      </c>
    </row>
    <row r="2600" spans="1:3" ht="14.25" customHeight="1">
      <c r="A2600" s="60">
        <v>3827</v>
      </c>
      <c r="B2600" s="61" t="s">
        <v>73618</v>
      </c>
      <c r="C2600" s="61" t="s">
        <v>73619</v>
      </c>
    </row>
    <row r="2601" spans="1:3" ht="14.25" customHeight="1">
      <c r="A2601" s="60">
        <v>3828</v>
      </c>
      <c r="B2601" s="63" t="s">
        <v>73620</v>
      </c>
      <c r="C2601" s="63" t="s">
        <v>73621</v>
      </c>
    </row>
    <row r="2602" spans="1:3" ht="14.25" customHeight="1">
      <c r="A2602" s="60">
        <v>3829</v>
      </c>
      <c r="B2602" s="64" t="s">
        <v>73622</v>
      </c>
      <c r="C2602" s="63" t="s">
        <v>73623</v>
      </c>
    </row>
    <row r="2603" spans="1:3" ht="14.25" customHeight="1">
      <c r="A2603" s="60">
        <v>3833</v>
      </c>
      <c r="B2603" s="63" t="s">
        <v>73624</v>
      </c>
      <c r="C2603" s="61" t="s">
        <v>73625</v>
      </c>
    </row>
    <row r="2604" spans="1:3" ht="14.25" customHeight="1">
      <c r="A2604" s="60">
        <v>3834</v>
      </c>
      <c r="B2604" s="61" t="s">
        <v>73626</v>
      </c>
      <c r="C2604" s="61" t="s">
        <v>73627</v>
      </c>
    </row>
    <row r="2605" spans="1:3" ht="14.25" customHeight="1">
      <c r="A2605" s="60">
        <v>3835</v>
      </c>
      <c r="B2605" s="63" t="s">
        <v>73628</v>
      </c>
      <c r="C2605" s="63" t="s">
        <v>73629</v>
      </c>
    </row>
    <row r="2606" spans="1:3" ht="14.25" customHeight="1">
      <c r="A2606" s="60">
        <v>3836</v>
      </c>
      <c r="B2606" s="63" t="s">
        <v>73630</v>
      </c>
      <c r="C2606" s="63" t="s">
        <v>73631</v>
      </c>
    </row>
    <row r="2607" spans="1:3" ht="14.25" customHeight="1">
      <c r="A2607" s="60">
        <v>3840</v>
      </c>
      <c r="B2607" s="63" t="s">
        <v>73632</v>
      </c>
      <c r="C2607" s="61" t="s">
        <v>73633</v>
      </c>
    </row>
    <row r="2608" spans="1:3" ht="14.25" customHeight="1">
      <c r="A2608" s="60">
        <v>3841</v>
      </c>
      <c r="B2608" s="61" t="s">
        <v>73634</v>
      </c>
      <c r="C2608" s="61" t="s">
        <v>73635</v>
      </c>
    </row>
    <row r="2609" spans="1:3" ht="14.25" customHeight="1">
      <c r="A2609" s="60">
        <v>3842</v>
      </c>
      <c r="B2609" s="63" t="s">
        <v>56864</v>
      </c>
      <c r="C2609" s="63" t="s">
        <v>73636</v>
      </c>
    </row>
    <row r="2610" spans="1:3" ht="14.25" customHeight="1">
      <c r="A2610" s="60">
        <v>3843</v>
      </c>
      <c r="B2610" s="63" t="s">
        <v>73637</v>
      </c>
      <c r="C2610" s="61" t="s">
        <v>73638</v>
      </c>
    </row>
    <row r="2611" spans="1:3" ht="14.25" customHeight="1">
      <c r="A2611" s="60">
        <v>3844</v>
      </c>
      <c r="B2611" s="64" t="s">
        <v>15809</v>
      </c>
      <c r="C2611" s="63" t="s">
        <v>15811</v>
      </c>
    </row>
    <row r="2612" spans="1:3" ht="14.25" customHeight="1">
      <c r="A2612" s="60">
        <v>3845</v>
      </c>
      <c r="B2612" s="61" t="s">
        <v>12458</v>
      </c>
      <c r="C2612" s="61" t="s">
        <v>73639</v>
      </c>
    </row>
    <row r="2613" spans="1:3" ht="14.25" customHeight="1">
      <c r="A2613" s="60">
        <v>3846</v>
      </c>
      <c r="B2613" s="61" t="s">
        <v>73640</v>
      </c>
      <c r="C2613" s="61" t="s">
        <v>73641</v>
      </c>
    </row>
    <row r="2614" spans="1:3" ht="14.25" customHeight="1">
      <c r="A2614" s="60">
        <v>3847</v>
      </c>
      <c r="B2614" s="61" t="s">
        <v>73642</v>
      </c>
      <c r="C2614" s="61" t="s">
        <v>73643</v>
      </c>
    </row>
    <row r="2615" spans="1:3" ht="14.25" customHeight="1">
      <c r="A2615" s="60">
        <v>3848</v>
      </c>
      <c r="B2615" s="61" t="s">
        <v>73644</v>
      </c>
      <c r="C2615" s="61" t="s">
        <v>73645</v>
      </c>
    </row>
    <row r="2616" spans="1:3" ht="14.25" customHeight="1">
      <c r="A2616" s="60">
        <v>3849</v>
      </c>
      <c r="B2616" s="61" t="s">
        <v>73646</v>
      </c>
      <c r="C2616" s="61" t="s">
        <v>73647</v>
      </c>
    </row>
    <row r="2617" spans="1:3" ht="14.25" customHeight="1">
      <c r="A2617" s="60">
        <v>3850</v>
      </c>
      <c r="B2617" s="64" t="s">
        <v>21906</v>
      </c>
      <c r="C2617" s="63" t="s">
        <v>21908</v>
      </c>
    </row>
    <row r="2618" spans="1:3" ht="14.25" customHeight="1">
      <c r="A2618" s="60">
        <v>3852</v>
      </c>
      <c r="B2618" s="63" t="s">
        <v>73648</v>
      </c>
      <c r="C2618" s="63" t="s">
        <v>73649</v>
      </c>
    </row>
    <row r="2619" spans="1:3" ht="14.25" customHeight="1">
      <c r="A2619" s="60">
        <v>3853</v>
      </c>
      <c r="B2619" s="63" t="s">
        <v>73650</v>
      </c>
      <c r="C2619" s="63" t="s">
        <v>73651</v>
      </c>
    </row>
    <row r="2620" spans="1:3" ht="14.25" customHeight="1">
      <c r="A2620" s="60">
        <v>3854</v>
      </c>
      <c r="B2620" s="64" t="s">
        <v>73652</v>
      </c>
      <c r="C2620" s="63" t="s">
        <v>73653</v>
      </c>
    </row>
    <row r="2621" spans="1:3" ht="14.25" customHeight="1">
      <c r="A2621" s="60">
        <v>3855</v>
      </c>
      <c r="B2621" s="63" t="s">
        <v>56866</v>
      </c>
      <c r="C2621" s="61" t="s">
        <v>73654</v>
      </c>
    </row>
    <row r="2622" spans="1:3" ht="14.25" customHeight="1">
      <c r="A2622" s="60">
        <v>3856</v>
      </c>
      <c r="B2622" s="64" t="s">
        <v>73655</v>
      </c>
      <c r="C2622" s="63" t="s">
        <v>73656</v>
      </c>
    </row>
    <row r="2623" spans="1:3" ht="14.25" customHeight="1">
      <c r="A2623" s="60">
        <v>3857</v>
      </c>
      <c r="B2623" s="65" t="s">
        <v>73657</v>
      </c>
      <c r="C2623" s="63" t="s">
        <v>73658</v>
      </c>
    </row>
    <row r="2624" spans="1:3" ht="14.25" customHeight="1">
      <c r="A2624" s="60">
        <v>3858</v>
      </c>
      <c r="B2624" s="64" t="s">
        <v>73659</v>
      </c>
      <c r="C2624" s="63" t="s">
        <v>73660</v>
      </c>
    </row>
    <row r="2625" spans="1:3" ht="14.25" customHeight="1">
      <c r="A2625" s="60">
        <v>3859</v>
      </c>
      <c r="B2625" s="64" t="s">
        <v>56868</v>
      </c>
      <c r="C2625" s="63" t="s">
        <v>73661</v>
      </c>
    </row>
    <row r="2626" spans="1:3" ht="14.25" customHeight="1">
      <c r="A2626" s="60">
        <v>3860</v>
      </c>
      <c r="B2626" s="61" t="s">
        <v>73662</v>
      </c>
      <c r="C2626" s="61" t="s">
        <v>73663</v>
      </c>
    </row>
    <row r="2627" spans="1:3" ht="14.25" customHeight="1">
      <c r="A2627" s="60">
        <v>3864</v>
      </c>
      <c r="B2627" s="65" t="s">
        <v>73664</v>
      </c>
      <c r="C2627" s="63" t="s">
        <v>73665</v>
      </c>
    </row>
    <row r="2628" spans="1:3" ht="14.25" customHeight="1">
      <c r="A2628" s="60">
        <v>3865</v>
      </c>
      <c r="B2628" s="61" t="s">
        <v>73666</v>
      </c>
      <c r="C2628" s="61" t="s">
        <v>41013</v>
      </c>
    </row>
    <row r="2629" spans="1:3" ht="14.25" customHeight="1">
      <c r="A2629" s="60">
        <v>3866</v>
      </c>
      <c r="B2629" s="64" t="s">
        <v>73667</v>
      </c>
      <c r="C2629" s="63" t="s">
        <v>73668</v>
      </c>
    </row>
    <row r="2630" spans="1:3" ht="14.25" customHeight="1">
      <c r="A2630" s="60">
        <v>3867</v>
      </c>
      <c r="B2630" s="63" t="s">
        <v>73669</v>
      </c>
      <c r="C2630" s="63" t="s">
        <v>73670</v>
      </c>
    </row>
    <row r="2631" spans="1:3" ht="14.25" customHeight="1">
      <c r="A2631" s="60">
        <v>3869</v>
      </c>
      <c r="B2631" s="65" t="s">
        <v>73671</v>
      </c>
      <c r="C2631" s="63" t="s">
        <v>73672</v>
      </c>
    </row>
    <row r="2632" spans="1:3" ht="14.25" customHeight="1">
      <c r="A2632" s="60">
        <v>3871</v>
      </c>
      <c r="B2632" s="63" t="s">
        <v>73673</v>
      </c>
      <c r="C2632" s="63" t="s">
        <v>73674</v>
      </c>
    </row>
    <row r="2633" spans="1:3" ht="14.25" customHeight="1">
      <c r="A2633" s="60">
        <v>3872</v>
      </c>
      <c r="B2633" s="63" t="s">
        <v>73675</v>
      </c>
      <c r="C2633" s="63" t="s">
        <v>73676</v>
      </c>
    </row>
    <row r="2634" spans="1:3" ht="14.25" customHeight="1">
      <c r="A2634" s="60">
        <v>3873</v>
      </c>
      <c r="B2634" s="63" t="s">
        <v>73677</v>
      </c>
      <c r="C2634" s="61" t="s">
        <v>73678</v>
      </c>
    </row>
    <row r="2635" spans="1:3" ht="14.25" customHeight="1">
      <c r="A2635" s="60">
        <v>3874</v>
      </c>
      <c r="B2635" s="61" t="s">
        <v>73679</v>
      </c>
      <c r="C2635" s="61" t="s">
        <v>73680</v>
      </c>
    </row>
    <row r="2636" spans="1:3" ht="14.25" customHeight="1">
      <c r="A2636" s="60">
        <v>3875</v>
      </c>
      <c r="B2636" s="63" t="s">
        <v>73681</v>
      </c>
      <c r="C2636" s="61" t="s">
        <v>73682</v>
      </c>
    </row>
    <row r="2637" spans="1:3" ht="14.25" customHeight="1">
      <c r="A2637" s="60">
        <v>3876</v>
      </c>
      <c r="B2637" s="64" t="s">
        <v>21909</v>
      </c>
      <c r="C2637" s="63" t="s">
        <v>73683</v>
      </c>
    </row>
    <row r="2638" spans="1:3" ht="14.25" customHeight="1">
      <c r="A2638" s="60">
        <v>3877</v>
      </c>
      <c r="B2638" s="64" t="s">
        <v>73684</v>
      </c>
      <c r="C2638" s="63" t="s">
        <v>73685</v>
      </c>
    </row>
    <row r="2639" spans="1:3" ht="14.25" customHeight="1">
      <c r="A2639" s="60">
        <v>3879</v>
      </c>
      <c r="B2639" s="61" t="s">
        <v>73686</v>
      </c>
      <c r="C2639" s="61" t="s">
        <v>73687</v>
      </c>
    </row>
    <row r="2640" spans="1:3" ht="14.25" customHeight="1">
      <c r="A2640" s="60">
        <v>3881</v>
      </c>
      <c r="B2640" s="63" t="s">
        <v>73688</v>
      </c>
      <c r="C2640" s="63" t="s">
        <v>73689</v>
      </c>
    </row>
    <row r="2641" spans="1:3" ht="14.25" customHeight="1">
      <c r="A2641" s="60">
        <v>3883</v>
      </c>
      <c r="B2641" s="63" t="s">
        <v>73690</v>
      </c>
      <c r="C2641" s="63" t="s">
        <v>73691</v>
      </c>
    </row>
    <row r="2642" spans="1:3" ht="14.25" customHeight="1">
      <c r="A2642" s="60">
        <v>3884</v>
      </c>
      <c r="B2642" s="64" t="s">
        <v>15822</v>
      </c>
      <c r="C2642" s="63" t="s">
        <v>15824</v>
      </c>
    </row>
    <row r="2643" spans="1:3" ht="14.25" customHeight="1">
      <c r="A2643" s="60">
        <v>3886</v>
      </c>
      <c r="B2643" s="64" t="s">
        <v>10238</v>
      </c>
      <c r="C2643" s="63" t="s">
        <v>73692</v>
      </c>
    </row>
    <row r="2644" spans="1:3" ht="14.25" customHeight="1">
      <c r="A2644" s="60">
        <v>3888</v>
      </c>
      <c r="B2644" s="64" t="s">
        <v>21911</v>
      </c>
      <c r="C2644" s="63" t="s">
        <v>73693</v>
      </c>
    </row>
    <row r="2645" spans="1:3" ht="14.25" customHeight="1">
      <c r="A2645" s="60">
        <v>3889</v>
      </c>
      <c r="B2645" s="61" t="s">
        <v>73694</v>
      </c>
      <c r="C2645" s="61" t="s">
        <v>73695</v>
      </c>
    </row>
    <row r="2646" spans="1:3" ht="14.25" customHeight="1">
      <c r="A2646" s="60">
        <v>3891</v>
      </c>
      <c r="B2646" s="64" t="s">
        <v>73696</v>
      </c>
      <c r="C2646" s="63" t="s">
        <v>73697</v>
      </c>
    </row>
    <row r="2647" spans="1:3" ht="14.25" customHeight="1">
      <c r="A2647" s="60">
        <v>3892</v>
      </c>
      <c r="B2647" s="61" t="s">
        <v>73698</v>
      </c>
      <c r="C2647" s="61" t="s">
        <v>73699</v>
      </c>
    </row>
    <row r="2648" spans="1:3" ht="14.25" customHeight="1">
      <c r="A2648" s="60">
        <v>3895</v>
      </c>
      <c r="B2648" s="65" t="s">
        <v>56882</v>
      </c>
      <c r="C2648" s="63" t="s">
        <v>73700</v>
      </c>
    </row>
    <row r="2649" spans="1:3" ht="14.25" customHeight="1">
      <c r="A2649" s="60">
        <v>3898</v>
      </c>
      <c r="B2649" s="64" t="s">
        <v>21913</v>
      </c>
      <c r="C2649" s="63" t="s">
        <v>21915</v>
      </c>
    </row>
    <row r="2650" spans="1:3" ht="14.25" customHeight="1">
      <c r="A2650" s="60">
        <v>3899</v>
      </c>
      <c r="B2650" s="61" t="s">
        <v>73701</v>
      </c>
      <c r="C2650" s="61" t="s">
        <v>73702</v>
      </c>
    </row>
    <row r="2651" spans="1:3" ht="14.25" customHeight="1">
      <c r="A2651" s="60">
        <v>3902</v>
      </c>
      <c r="B2651" s="65" t="s">
        <v>73703</v>
      </c>
      <c r="C2651" s="63" t="s">
        <v>73704</v>
      </c>
    </row>
    <row r="2652" spans="1:3" ht="14.25" customHeight="1">
      <c r="A2652" s="60">
        <v>3904</v>
      </c>
      <c r="B2652" s="64" t="s">
        <v>47392</v>
      </c>
      <c r="C2652" s="64" t="s">
        <v>73705</v>
      </c>
    </row>
    <row r="2653" spans="1:3" ht="14.25" customHeight="1">
      <c r="A2653" s="60">
        <v>3905</v>
      </c>
      <c r="B2653" s="61" t="s">
        <v>73706</v>
      </c>
      <c r="C2653" s="61" t="s">
        <v>73707</v>
      </c>
    </row>
    <row r="2654" spans="1:3" ht="14.25" customHeight="1">
      <c r="A2654" s="60">
        <v>3906</v>
      </c>
      <c r="B2654" s="63" t="s">
        <v>73708</v>
      </c>
      <c r="C2654" s="63" t="s">
        <v>73709</v>
      </c>
    </row>
    <row r="2655" spans="1:3" ht="14.25" customHeight="1">
      <c r="A2655" s="60">
        <v>3907</v>
      </c>
      <c r="B2655" s="64" t="s">
        <v>73710</v>
      </c>
      <c r="C2655" s="63" t="s">
        <v>73711</v>
      </c>
    </row>
    <row r="2656" spans="1:3" ht="14.25" customHeight="1">
      <c r="A2656" s="60">
        <v>3908</v>
      </c>
      <c r="B2656" s="64" t="s">
        <v>56889</v>
      </c>
      <c r="C2656" s="63" t="s">
        <v>73712</v>
      </c>
    </row>
    <row r="2657" spans="1:3" ht="14.25" customHeight="1">
      <c r="A2657" s="60">
        <v>3909</v>
      </c>
      <c r="B2657" s="63" t="s">
        <v>73713</v>
      </c>
      <c r="C2657" s="61" t="s">
        <v>73714</v>
      </c>
    </row>
    <row r="2658" spans="1:3" ht="14.25" customHeight="1">
      <c r="A2658" s="60">
        <v>3910</v>
      </c>
      <c r="B2658" s="64" t="s">
        <v>73715</v>
      </c>
      <c r="C2658" s="64" t="s">
        <v>73716</v>
      </c>
    </row>
    <row r="2659" spans="1:3" ht="14.25" customHeight="1">
      <c r="A2659" s="60">
        <v>3911</v>
      </c>
      <c r="B2659" s="63" t="s">
        <v>73717</v>
      </c>
      <c r="C2659" s="61" t="s">
        <v>73718</v>
      </c>
    </row>
    <row r="2660" spans="1:3" ht="14.25" customHeight="1">
      <c r="A2660" s="60">
        <v>3912</v>
      </c>
      <c r="B2660" s="63" t="s">
        <v>73719</v>
      </c>
      <c r="C2660" s="61" t="s">
        <v>73720</v>
      </c>
    </row>
    <row r="2661" spans="1:3" ht="14.25" customHeight="1">
      <c r="A2661" s="60">
        <v>3913</v>
      </c>
      <c r="B2661" s="64" t="s">
        <v>73721</v>
      </c>
      <c r="C2661" s="64" t="s">
        <v>73722</v>
      </c>
    </row>
    <row r="2662" spans="1:3" ht="14.25" customHeight="1">
      <c r="A2662" s="60">
        <v>3914</v>
      </c>
      <c r="B2662" s="63" t="s">
        <v>73723</v>
      </c>
      <c r="C2662" s="63" t="s">
        <v>73724</v>
      </c>
    </row>
    <row r="2663" spans="1:3" ht="14.25" customHeight="1">
      <c r="A2663" s="60">
        <v>3915</v>
      </c>
      <c r="B2663" s="63" t="s">
        <v>73725</v>
      </c>
      <c r="C2663" s="63" t="s">
        <v>73726</v>
      </c>
    </row>
    <row r="2664" spans="1:3" ht="14.25" customHeight="1">
      <c r="A2664" s="60">
        <v>3916</v>
      </c>
      <c r="B2664" s="63" t="s">
        <v>73727</v>
      </c>
      <c r="C2664" s="63" t="s">
        <v>73728</v>
      </c>
    </row>
    <row r="2665" spans="1:3" ht="14.25" customHeight="1">
      <c r="A2665" s="60">
        <v>3918</v>
      </c>
      <c r="B2665" s="63" t="s">
        <v>73729</v>
      </c>
      <c r="C2665" s="63" t="s">
        <v>73730</v>
      </c>
    </row>
    <row r="2666" spans="1:3" ht="14.25" customHeight="1">
      <c r="A2666" s="60">
        <v>3919</v>
      </c>
      <c r="B2666" s="64" t="s">
        <v>73731</v>
      </c>
      <c r="C2666" s="63" t="s">
        <v>73732</v>
      </c>
    </row>
    <row r="2667" spans="1:3" ht="14.25" customHeight="1">
      <c r="A2667" s="60">
        <v>3920</v>
      </c>
      <c r="B2667" s="63" t="s">
        <v>56893</v>
      </c>
      <c r="C2667" s="61" t="s">
        <v>73733</v>
      </c>
    </row>
    <row r="2668" spans="1:3" ht="14.25" customHeight="1">
      <c r="A2668" s="60">
        <v>3922</v>
      </c>
      <c r="B2668" s="64" t="s">
        <v>56899</v>
      </c>
      <c r="C2668" s="64" t="s">
        <v>73734</v>
      </c>
    </row>
    <row r="2669" spans="1:3" ht="14.25" customHeight="1">
      <c r="A2669" s="60">
        <v>3923</v>
      </c>
      <c r="B2669" s="64" t="s">
        <v>73735</v>
      </c>
      <c r="C2669" s="64" t="s">
        <v>73736</v>
      </c>
    </row>
    <row r="2670" spans="1:3" ht="14.25" customHeight="1">
      <c r="A2670" s="60">
        <v>3925</v>
      </c>
      <c r="B2670" s="61" t="s">
        <v>73737</v>
      </c>
      <c r="C2670" s="61" t="s">
        <v>73738</v>
      </c>
    </row>
    <row r="2671" spans="1:3" ht="14.25" customHeight="1">
      <c r="A2671" s="60">
        <v>3927</v>
      </c>
      <c r="B2671" s="61" t="s">
        <v>73739</v>
      </c>
      <c r="C2671" s="61" t="s">
        <v>73740</v>
      </c>
    </row>
    <row r="2672" spans="1:3" ht="14.25" customHeight="1">
      <c r="A2672" s="60">
        <v>3928</v>
      </c>
      <c r="B2672" s="64" t="s">
        <v>73741</v>
      </c>
      <c r="C2672" s="64" t="s">
        <v>73742</v>
      </c>
    </row>
    <row r="2673" spans="1:3" ht="14.25" customHeight="1">
      <c r="A2673" s="60">
        <v>3930</v>
      </c>
      <c r="B2673" s="61" t="s">
        <v>73743</v>
      </c>
      <c r="C2673" s="61" t="s">
        <v>73744</v>
      </c>
    </row>
    <row r="2674" spans="1:3" ht="14.25" customHeight="1">
      <c r="A2674" s="60">
        <v>3931</v>
      </c>
      <c r="B2674" s="63" t="s">
        <v>73745</v>
      </c>
      <c r="C2674" s="63" t="s">
        <v>73746</v>
      </c>
    </row>
    <row r="2675" spans="1:3" ht="14.25" customHeight="1">
      <c r="A2675" s="60">
        <v>3932</v>
      </c>
      <c r="B2675" s="63" t="s">
        <v>73747</v>
      </c>
      <c r="C2675" s="61" t="s">
        <v>73748</v>
      </c>
    </row>
    <row r="2676" spans="1:3" ht="14.25" customHeight="1">
      <c r="A2676" s="60">
        <v>3933</v>
      </c>
      <c r="B2676" s="63" t="s">
        <v>73749</v>
      </c>
      <c r="C2676" s="61" t="s">
        <v>73750</v>
      </c>
    </row>
    <row r="2677" spans="1:3" ht="14.25" customHeight="1">
      <c r="A2677" s="60">
        <v>3934</v>
      </c>
      <c r="B2677" s="64" t="s">
        <v>14462</v>
      </c>
      <c r="C2677" s="64" t="s">
        <v>73751</v>
      </c>
    </row>
    <row r="2678" spans="1:3" ht="14.25" customHeight="1">
      <c r="A2678" s="60">
        <v>3944</v>
      </c>
      <c r="B2678" s="64" t="s">
        <v>73752</v>
      </c>
      <c r="C2678" s="64" t="s">
        <v>73753</v>
      </c>
    </row>
    <row r="2679" spans="1:3" ht="14.25" customHeight="1">
      <c r="A2679" s="60">
        <v>3945</v>
      </c>
      <c r="B2679" s="64" t="s">
        <v>73754</v>
      </c>
      <c r="C2679" s="64" t="s">
        <v>73755</v>
      </c>
    </row>
    <row r="2680" spans="1:3" ht="14.25" customHeight="1">
      <c r="A2680" s="60">
        <v>3946</v>
      </c>
      <c r="B2680" s="61" t="s">
        <v>73756</v>
      </c>
      <c r="C2680" s="61" t="s">
        <v>73757</v>
      </c>
    </row>
    <row r="2681" spans="1:3" ht="14.25" customHeight="1">
      <c r="A2681" s="60">
        <v>3947</v>
      </c>
      <c r="B2681" s="63" t="s">
        <v>73758</v>
      </c>
      <c r="C2681" s="63" t="s">
        <v>73759</v>
      </c>
    </row>
    <row r="2682" spans="1:3" ht="14.25" customHeight="1">
      <c r="A2682" s="60">
        <v>3949</v>
      </c>
      <c r="B2682" s="64" t="s">
        <v>73760</v>
      </c>
      <c r="C2682" s="64" t="s">
        <v>73761</v>
      </c>
    </row>
    <row r="2683" spans="1:3" ht="14.25" customHeight="1">
      <c r="A2683" s="60">
        <v>3950</v>
      </c>
      <c r="B2683" s="61" t="s">
        <v>73762</v>
      </c>
      <c r="C2683" s="61" t="s">
        <v>73763</v>
      </c>
    </row>
    <row r="2684" spans="1:3" ht="14.25" customHeight="1">
      <c r="A2684" s="60">
        <v>3952</v>
      </c>
      <c r="B2684" s="65" t="s">
        <v>73764</v>
      </c>
      <c r="C2684" s="63" t="s">
        <v>73765</v>
      </c>
    </row>
    <row r="2685" spans="1:3" ht="14.25" customHeight="1">
      <c r="A2685" s="60">
        <v>3953</v>
      </c>
      <c r="B2685" s="61" t="s">
        <v>73766</v>
      </c>
      <c r="C2685" s="61" t="s">
        <v>73767</v>
      </c>
    </row>
    <row r="2686" spans="1:3" ht="14.25" customHeight="1">
      <c r="A2686" s="60">
        <v>3954</v>
      </c>
      <c r="B2686" s="61" t="s">
        <v>73768</v>
      </c>
      <c r="C2686" s="61" t="s">
        <v>73769</v>
      </c>
    </row>
    <row r="2687" spans="1:3" ht="14.25" customHeight="1">
      <c r="A2687" s="60">
        <v>3955</v>
      </c>
      <c r="B2687" s="61" t="s">
        <v>73770</v>
      </c>
      <c r="C2687" s="61" t="s">
        <v>73771</v>
      </c>
    </row>
    <row r="2688" spans="1:3" ht="14.25" customHeight="1">
      <c r="A2688" s="60">
        <v>3956</v>
      </c>
      <c r="B2688" s="61" t="s">
        <v>34243</v>
      </c>
      <c r="C2688" s="61" t="s">
        <v>73772</v>
      </c>
    </row>
    <row r="2689" spans="1:3" ht="14.25" customHeight="1">
      <c r="A2689" s="60">
        <v>3957</v>
      </c>
      <c r="B2689" s="61" t="s">
        <v>73773</v>
      </c>
      <c r="C2689" s="61" t="s">
        <v>73774</v>
      </c>
    </row>
    <row r="2690" spans="1:3" ht="14.25" customHeight="1">
      <c r="A2690" s="60">
        <v>3958</v>
      </c>
      <c r="B2690" s="63" t="s">
        <v>73775</v>
      </c>
      <c r="C2690" s="63" t="s">
        <v>73776</v>
      </c>
    </row>
    <row r="2691" spans="1:3" ht="14.25" customHeight="1">
      <c r="A2691" s="60">
        <v>3960</v>
      </c>
      <c r="B2691" s="66" t="s">
        <v>73777</v>
      </c>
      <c r="C2691" s="61" t="s">
        <v>73778</v>
      </c>
    </row>
    <row r="2692" spans="1:3" ht="14.25" customHeight="1">
      <c r="A2692" s="60">
        <v>3961</v>
      </c>
      <c r="B2692" s="61" t="s">
        <v>73779</v>
      </c>
      <c r="C2692" s="61" t="s">
        <v>73780</v>
      </c>
    </row>
    <row r="2693" spans="1:3" ht="14.25" customHeight="1">
      <c r="A2693" s="60">
        <v>3962</v>
      </c>
      <c r="B2693" s="61" t="s">
        <v>73781</v>
      </c>
      <c r="C2693" s="61" t="s">
        <v>73782</v>
      </c>
    </row>
    <row r="2694" spans="1:3" ht="14.25" customHeight="1">
      <c r="A2694" s="60">
        <v>3963</v>
      </c>
      <c r="B2694" s="63" t="s">
        <v>73783</v>
      </c>
      <c r="C2694" s="63" t="s">
        <v>73784</v>
      </c>
    </row>
    <row r="2695" spans="1:3" ht="14.25" customHeight="1">
      <c r="A2695" s="60">
        <v>3964</v>
      </c>
      <c r="B2695" s="63" t="s">
        <v>56934</v>
      </c>
      <c r="C2695" s="61" t="s">
        <v>73785</v>
      </c>
    </row>
    <row r="2696" spans="1:3" ht="14.25" customHeight="1">
      <c r="A2696" s="60">
        <v>3965</v>
      </c>
      <c r="B2696" s="61" t="s">
        <v>73786</v>
      </c>
      <c r="C2696" s="61" t="s">
        <v>73787</v>
      </c>
    </row>
    <row r="2697" spans="1:3" ht="14.25" customHeight="1">
      <c r="A2697" s="60">
        <v>3966</v>
      </c>
      <c r="B2697" s="61" t="s">
        <v>73788</v>
      </c>
      <c r="C2697" s="61" t="s">
        <v>73789</v>
      </c>
    </row>
    <row r="2698" spans="1:3" ht="14.25" customHeight="1">
      <c r="A2698" s="60">
        <v>3967</v>
      </c>
      <c r="B2698" s="63" t="s">
        <v>56936</v>
      </c>
      <c r="C2698" s="61" t="s">
        <v>73790</v>
      </c>
    </row>
    <row r="2699" spans="1:3" ht="14.25" customHeight="1">
      <c r="A2699" s="60">
        <v>3968</v>
      </c>
      <c r="B2699" s="64" t="s">
        <v>15850</v>
      </c>
      <c r="C2699" s="63" t="s">
        <v>15852</v>
      </c>
    </row>
    <row r="2700" spans="1:3" ht="14.25" customHeight="1">
      <c r="A2700" s="60">
        <v>3969</v>
      </c>
      <c r="B2700" s="64" t="s">
        <v>73791</v>
      </c>
      <c r="C2700" s="64" t="s">
        <v>73792</v>
      </c>
    </row>
    <row r="2701" spans="1:3" ht="14.25" customHeight="1">
      <c r="A2701" s="60">
        <v>3970</v>
      </c>
      <c r="B2701" s="61" t="s">
        <v>73793</v>
      </c>
      <c r="C2701" s="61" t="s">
        <v>73794</v>
      </c>
    </row>
    <row r="2702" spans="1:3" ht="14.25" customHeight="1">
      <c r="A2702" s="60">
        <v>3971</v>
      </c>
      <c r="B2702" s="61" t="s">
        <v>73795</v>
      </c>
      <c r="C2702" s="61" t="s">
        <v>73796</v>
      </c>
    </row>
    <row r="2703" spans="1:3" ht="14.25" customHeight="1">
      <c r="A2703" s="60">
        <v>3972</v>
      </c>
      <c r="B2703" s="64" t="s">
        <v>73797</v>
      </c>
      <c r="C2703" s="63" t="s">
        <v>73798</v>
      </c>
    </row>
    <row r="2704" spans="1:3" ht="14.25" customHeight="1">
      <c r="A2704" s="60">
        <v>3975</v>
      </c>
      <c r="B2704" s="64" t="s">
        <v>21920</v>
      </c>
      <c r="C2704" s="63" t="s">
        <v>73799</v>
      </c>
    </row>
    <row r="2705" spans="1:3" ht="14.25" customHeight="1">
      <c r="A2705" s="60">
        <v>3976</v>
      </c>
      <c r="B2705" s="61" t="s">
        <v>73800</v>
      </c>
      <c r="C2705" s="61" t="s">
        <v>73801</v>
      </c>
    </row>
    <row r="2706" spans="1:3" ht="14.25" customHeight="1">
      <c r="A2706" s="60">
        <v>3977</v>
      </c>
      <c r="B2706" s="63" t="s">
        <v>73802</v>
      </c>
      <c r="C2706" s="61" t="s">
        <v>73803</v>
      </c>
    </row>
    <row r="2707" spans="1:3" ht="14.25" customHeight="1">
      <c r="A2707" s="60">
        <v>3978</v>
      </c>
      <c r="B2707" s="63" t="s">
        <v>73804</v>
      </c>
      <c r="C2707" s="61" t="s">
        <v>73805</v>
      </c>
    </row>
    <row r="2708" spans="1:3" ht="14.25" customHeight="1">
      <c r="A2708" s="60">
        <v>3979</v>
      </c>
      <c r="B2708" s="63" t="s">
        <v>73806</v>
      </c>
      <c r="C2708" s="63" t="s">
        <v>73807</v>
      </c>
    </row>
    <row r="2709" spans="1:3" ht="14.25" customHeight="1">
      <c r="A2709" s="60">
        <v>3980</v>
      </c>
      <c r="B2709" s="63" t="s">
        <v>73808</v>
      </c>
      <c r="C2709" s="63" t="s">
        <v>73809</v>
      </c>
    </row>
    <row r="2710" spans="1:3" ht="14.25" customHeight="1">
      <c r="A2710" s="60">
        <v>3981</v>
      </c>
      <c r="B2710" s="63" t="s">
        <v>73810</v>
      </c>
      <c r="C2710" s="61" t="s">
        <v>73811</v>
      </c>
    </row>
    <row r="2711" spans="1:3" ht="14.25" customHeight="1">
      <c r="A2711" s="60">
        <v>3982</v>
      </c>
      <c r="B2711" s="63" t="s">
        <v>73812</v>
      </c>
      <c r="C2711" s="61" t="s">
        <v>73813</v>
      </c>
    </row>
    <row r="2712" spans="1:3" ht="14.25" customHeight="1">
      <c r="A2712" s="60">
        <v>3983</v>
      </c>
      <c r="B2712" s="63" t="s">
        <v>73814</v>
      </c>
      <c r="C2712" s="61" t="s">
        <v>73815</v>
      </c>
    </row>
    <row r="2713" spans="1:3" ht="14.25" customHeight="1">
      <c r="A2713" s="60">
        <v>3985</v>
      </c>
      <c r="B2713" s="61" t="s">
        <v>73816</v>
      </c>
      <c r="C2713" s="61" t="s">
        <v>73817</v>
      </c>
    </row>
    <row r="2714" spans="1:3" ht="14.25" customHeight="1">
      <c r="A2714" s="60">
        <v>3986</v>
      </c>
      <c r="B2714" s="61" t="s">
        <v>73818</v>
      </c>
      <c r="C2714" s="61" t="s">
        <v>73819</v>
      </c>
    </row>
    <row r="2715" spans="1:3" ht="14.25" customHeight="1">
      <c r="A2715" s="60">
        <v>3987</v>
      </c>
      <c r="B2715" s="61" t="s">
        <v>73820</v>
      </c>
      <c r="C2715" s="61" t="s">
        <v>73821</v>
      </c>
    </row>
    <row r="2716" spans="1:3" ht="14.25" customHeight="1">
      <c r="A2716" s="60">
        <v>3988</v>
      </c>
      <c r="B2716" s="61" t="s">
        <v>73822</v>
      </c>
      <c r="C2716" s="61" t="s">
        <v>73823</v>
      </c>
    </row>
    <row r="2717" spans="1:3" ht="14.25" customHeight="1">
      <c r="A2717" s="60">
        <v>3989</v>
      </c>
      <c r="B2717" s="61" t="s">
        <v>73824</v>
      </c>
      <c r="C2717" s="61" t="s">
        <v>73825</v>
      </c>
    </row>
    <row r="2718" spans="1:3" ht="14.25" customHeight="1">
      <c r="A2718" s="60">
        <v>3990</v>
      </c>
      <c r="B2718" s="63" t="s">
        <v>73826</v>
      </c>
      <c r="C2718" s="61" t="s">
        <v>73827</v>
      </c>
    </row>
    <row r="2719" spans="1:3" ht="14.25" customHeight="1">
      <c r="A2719" s="60">
        <v>3991</v>
      </c>
      <c r="B2719" s="61" t="s">
        <v>56948</v>
      </c>
      <c r="C2719" s="61" t="s">
        <v>73828</v>
      </c>
    </row>
    <row r="2720" spans="1:3" ht="14.25" customHeight="1">
      <c r="A2720" s="60">
        <v>3992</v>
      </c>
      <c r="B2720" s="63" t="s">
        <v>56949</v>
      </c>
      <c r="C2720" s="63" t="s">
        <v>73829</v>
      </c>
    </row>
    <row r="2721" spans="1:3" ht="14.25" customHeight="1">
      <c r="A2721" s="60">
        <v>3993</v>
      </c>
      <c r="B2721" s="64" t="s">
        <v>73830</v>
      </c>
      <c r="C2721" s="63" t="s">
        <v>73831</v>
      </c>
    </row>
    <row r="2722" spans="1:3" ht="14.25" customHeight="1">
      <c r="A2722" s="60">
        <v>3995</v>
      </c>
      <c r="B2722" s="64" t="s">
        <v>73832</v>
      </c>
      <c r="C2722" s="64" t="s">
        <v>73833</v>
      </c>
    </row>
    <row r="2723" spans="1:3" ht="14.25" customHeight="1">
      <c r="A2723" s="60">
        <v>3996</v>
      </c>
      <c r="B2723" s="65" t="s">
        <v>15857</v>
      </c>
      <c r="C2723" s="63" t="s">
        <v>15858</v>
      </c>
    </row>
    <row r="2724" spans="1:3" ht="14.25" customHeight="1">
      <c r="A2724" s="60">
        <v>3997</v>
      </c>
      <c r="B2724" s="63" t="s">
        <v>73834</v>
      </c>
      <c r="C2724" s="63" t="s">
        <v>73835</v>
      </c>
    </row>
    <row r="2725" spans="1:3" ht="14.25" customHeight="1">
      <c r="A2725" s="60">
        <v>3998</v>
      </c>
      <c r="B2725" s="63" t="s">
        <v>73836</v>
      </c>
      <c r="C2725" s="61" t="s">
        <v>73837</v>
      </c>
    </row>
    <row r="2726" spans="1:3" ht="14.25" customHeight="1">
      <c r="A2726" s="60">
        <v>3999</v>
      </c>
      <c r="B2726" s="63" t="s">
        <v>73838</v>
      </c>
      <c r="C2726" s="63" t="s">
        <v>73839</v>
      </c>
    </row>
    <row r="2727" spans="1:3" ht="14.25" customHeight="1">
      <c r="A2727" s="60">
        <v>4005</v>
      </c>
      <c r="B2727" s="64" t="s">
        <v>73840</v>
      </c>
      <c r="C2727" s="63" t="s">
        <v>73841</v>
      </c>
    </row>
    <row r="2728" spans="1:3" ht="14.25" customHeight="1">
      <c r="A2728" s="60">
        <v>4007</v>
      </c>
      <c r="B2728" s="63" t="s">
        <v>56961</v>
      </c>
      <c r="C2728" s="63" t="s">
        <v>65472</v>
      </c>
    </row>
    <row r="2729" spans="1:3" ht="14.25" customHeight="1">
      <c r="A2729" s="60">
        <v>4009</v>
      </c>
      <c r="B2729" s="63" t="s">
        <v>56962</v>
      </c>
      <c r="C2729" s="61" t="s">
        <v>73842</v>
      </c>
    </row>
    <row r="2730" spans="1:3" ht="14.25" customHeight="1">
      <c r="A2730" s="60">
        <v>4010</v>
      </c>
      <c r="B2730" s="64" t="s">
        <v>73843</v>
      </c>
      <c r="C2730" s="63" t="s">
        <v>73844</v>
      </c>
    </row>
    <row r="2731" spans="1:3" ht="14.25" customHeight="1">
      <c r="A2731" s="60">
        <v>4011</v>
      </c>
      <c r="B2731" s="64" t="s">
        <v>73845</v>
      </c>
      <c r="C2731" s="63" t="s">
        <v>73846</v>
      </c>
    </row>
    <row r="2732" spans="1:3" ht="14.25" customHeight="1">
      <c r="A2732" s="60">
        <v>4012</v>
      </c>
      <c r="B2732" s="63" t="s">
        <v>56967</v>
      </c>
      <c r="C2732" s="63" t="s">
        <v>73847</v>
      </c>
    </row>
    <row r="2733" spans="1:3" ht="14.25" customHeight="1">
      <c r="A2733" s="60">
        <v>4013</v>
      </c>
      <c r="B2733" s="61" t="s">
        <v>56968</v>
      </c>
      <c r="C2733" s="61" t="s">
        <v>73848</v>
      </c>
    </row>
    <row r="2734" spans="1:3" ht="14.25" customHeight="1">
      <c r="A2734" s="60">
        <v>4015</v>
      </c>
      <c r="B2734" s="63" t="s">
        <v>73849</v>
      </c>
      <c r="C2734" s="63" t="s">
        <v>73850</v>
      </c>
    </row>
    <row r="2735" spans="1:3" ht="14.25" customHeight="1">
      <c r="A2735" s="60">
        <v>4016</v>
      </c>
      <c r="B2735" s="61" t="s">
        <v>13951</v>
      </c>
      <c r="C2735" s="61" t="s">
        <v>73851</v>
      </c>
    </row>
    <row r="2736" spans="1:3" ht="14.25" customHeight="1">
      <c r="A2736" s="60">
        <v>4017</v>
      </c>
      <c r="B2736" s="61" t="s">
        <v>73852</v>
      </c>
      <c r="C2736" s="61" t="s">
        <v>73853</v>
      </c>
    </row>
    <row r="2737" spans="1:3" ht="14.25" customHeight="1">
      <c r="A2737" s="60">
        <v>4018</v>
      </c>
      <c r="B2737" s="63" t="s">
        <v>14469</v>
      </c>
      <c r="C2737" s="63" t="s">
        <v>73854</v>
      </c>
    </row>
    <row r="2738" spans="1:3" ht="14.25" customHeight="1">
      <c r="A2738" s="60">
        <v>4019</v>
      </c>
      <c r="B2738" s="61" t="s">
        <v>56971</v>
      </c>
      <c r="C2738" s="61" t="s">
        <v>73855</v>
      </c>
    </row>
    <row r="2739" spans="1:3" ht="14.25" customHeight="1">
      <c r="A2739" s="60">
        <v>4020</v>
      </c>
      <c r="B2739" s="63" t="s">
        <v>73856</v>
      </c>
      <c r="C2739" s="63" t="s">
        <v>73857</v>
      </c>
    </row>
    <row r="2740" spans="1:3" ht="14.25" customHeight="1">
      <c r="A2740" s="60">
        <v>4021</v>
      </c>
      <c r="B2740" s="63" t="s">
        <v>73858</v>
      </c>
      <c r="C2740" s="63" t="s">
        <v>73859</v>
      </c>
    </row>
    <row r="2741" spans="1:3" ht="14.25" customHeight="1">
      <c r="A2741" s="60">
        <v>4022</v>
      </c>
      <c r="B2741" s="63" t="s">
        <v>73860</v>
      </c>
      <c r="C2741" s="61" t="s">
        <v>73861</v>
      </c>
    </row>
    <row r="2742" spans="1:3" ht="14.25" customHeight="1">
      <c r="A2742" s="60">
        <v>4024</v>
      </c>
      <c r="B2742" s="61" t="s">
        <v>56975</v>
      </c>
      <c r="C2742" s="61" t="s">
        <v>73862</v>
      </c>
    </row>
    <row r="2743" spans="1:3" ht="14.25" customHeight="1">
      <c r="A2743" s="60">
        <v>4025</v>
      </c>
      <c r="B2743" s="63" t="s">
        <v>73863</v>
      </c>
      <c r="C2743" s="63" t="s">
        <v>73864</v>
      </c>
    </row>
    <row r="2744" spans="1:3" ht="14.25" customHeight="1">
      <c r="A2744" s="60">
        <v>4026</v>
      </c>
      <c r="B2744" s="64" t="s">
        <v>73865</v>
      </c>
      <c r="C2744" s="63" t="s">
        <v>73866</v>
      </c>
    </row>
    <row r="2745" spans="1:3" ht="14.25" customHeight="1">
      <c r="A2745" s="60">
        <v>4027</v>
      </c>
      <c r="B2745" s="64" t="s">
        <v>73867</v>
      </c>
      <c r="C2745" s="63" t="s">
        <v>73868</v>
      </c>
    </row>
    <row r="2746" spans="1:3" ht="14.25" customHeight="1">
      <c r="A2746" s="60">
        <v>4028</v>
      </c>
      <c r="B2746" s="63" t="s">
        <v>73869</v>
      </c>
      <c r="C2746" s="61" t="s">
        <v>73870</v>
      </c>
    </row>
    <row r="2747" spans="1:3" ht="14.25" customHeight="1">
      <c r="A2747" s="60">
        <v>4029</v>
      </c>
      <c r="B2747" s="63" t="s">
        <v>73871</v>
      </c>
      <c r="C2747" s="61" t="s">
        <v>73872</v>
      </c>
    </row>
    <row r="2748" spans="1:3" ht="14.25" customHeight="1">
      <c r="A2748" s="60">
        <v>4030</v>
      </c>
      <c r="B2748" s="61" t="s">
        <v>73873</v>
      </c>
      <c r="C2748" s="61" t="s">
        <v>73874</v>
      </c>
    </row>
    <row r="2749" spans="1:3" ht="14.25" customHeight="1">
      <c r="A2749" s="60">
        <v>4031</v>
      </c>
      <c r="B2749" s="64" t="s">
        <v>15872</v>
      </c>
      <c r="C2749" s="63" t="s">
        <v>73875</v>
      </c>
    </row>
    <row r="2750" spans="1:3" ht="14.25" customHeight="1">
      <c r="A2750" s="60">
        <v>4033</v>
      </c>
      <c r="B2750" s="63" t="s">
        <v>56977</v>
      </c>
      <c r="C2750" s="63" t="s">
        <v>73876</v>
      </c>
    </row>
    <row r="2751" spans="1:3" ht="14.25" customHeight="1">
      <c r="A2751" s="60">
        <v>4036</v>
      </c>
      <c r="B2751" s="64" t="s">
        <v>21924</v>
      </c>
      <c r="C2751" s="63" t="s">
        <v>73877</v>
      </c>
    </row>
    <row r="2752" spans="1:3" ht="14.25" customHeight="1">
      <c r="A2752" s="60">
        <v>4037</v>
      </c>
      <c r="B2752" s="61" t="s">
        <v>73878</v>
      </c>
      <c r="C2752" s="61" t="s">
        <v>73879</v>
      </c>
    </row>
    <row r="2753" spans="1:3" ht="14.25" customHeight="1">
      <c r="A2753" s="60">
        <v>4038</v>
      </c>
      <c r="B2753" s="61" t="s">
        <v>73880</v>
      </c>
      <c r="C2753" s="61" t="s">
        <v>73881</v>
      </c>
    </row>
    <row r="2754" spans="1:3" ht="14.25" customHeight="1">
      <c r="A2754" s="60">
        <v>4040</v>
      </c>
      <c r="B2754" s="61" t="s">
        <v>73882</v>
      </c>
      <c r="C2754" s="61" t="s">
        <v>73883</v>
      </c>
    </row>
    <row r="2755" spans="1:3" ht="14.25" customHeight="1">
      <c r="A2755" s="60">
        <v>4041</v>
      </c>
      <c r="B2755" s="63" t="s">
        <v>73884</v>
      </c>
      <c r="C2755" s="63" t="s">
        <v>73885</v>
      </c>
    </row>
    <row r="2756" spans="1:3" ht="14.25" customHeight="1">
      <c r="A2756" s="60">
        <v>4042</v>
      </c>
      <c r="B2756" s="63" t="s">
        <v>73886</v>
      </c>
      <c r="C2756" s="63" t="s">
        <v>71508</v>
      </c>
    </row>
    <row r="2757" spans="1:3" ht="14.25" customHeight="1">
      <c r="A2757" s="60">
        <v>4043</v>
      </c>
      <c r="B2757" s="63" t="s">
        <v>73887</v>
      </c>
      <c r="C2757" s="63" t="s">
        <v>73888</v>
      </c>
    </row>
    <row r="2758" spans="1:3" ht="14.25" customHeight="1">
      <c r="A2758" s="60">
        <v>4044</v>
      </c>
      <c r="B2758" s="77" t="s">
        <v>73889</v>
      </c>
      <c r="C2758" s="63" t="s">
        <v>73890</v>
      </c>
    </row>
    <row r="2759" spans="1:3" ht="14.25" customHeight="1">
      <c r="A2759" s="60">
        <v>4045</v>
      </c>
      <c r="B2759" s="63" t="s">
        <v>73891</v>
      </c>
      <c r="C2759" s="63" t="s">
        <v>73892</v>
      </c>
    </row>
    <row r="2760" spans="1:3" ht="14.25" customHeight="1">
      <c r="A2760" s="60">
        <v>4046</v>
      </c>
      <c r="B2760" s="63" t="s">
        <v>73893</v>
      </c>
      <c r="C2760" s="63" t="s">
        <v>73894</v>
      </c>
    </row>
    <row r="2761" spans="1:3" ht="14.25" customHeight="1">
      <c r="A2761" s="60">
        <v>4047</v>
      </c>
      <c r="B2761" s="64" t="s">
        <v>73895</v>
      </c>
      <c r="C2761" s="64" t="s">
        <v>73896</v>
      </c>
    </row>
    <row r="2762" spans="1:3" ht="14.25" customHeight="1">
      <c r="A2762" s="60">
        <v>4051</v>
      </c>
      <c r="B2762" s="71" t="s">
        <v>73897</v>
      </c>
      <c r="C2762" s="61" t="s">
        <v>73898</v>
      </c>
    </row>
    <row r="2763" spans="1:3" ht="14.25" customHeight="1">
      <c r="A2763" s="60">
        <v>4053</v>
      </c>
      <c r="B2763" s="64" t="s">
        <v>56983</v>
      </c>
      <c r="C2763" s="63" t="s">
        <v>73899</v>
      </c>
    </row>
    <row r="2764" spans="1:3" ht="14.25" customHeight="1">
      <c r="A2764" s="60">
        <v>4058</v>
      </c>
      <c r="B2764" s="63" t="s">
        <v>73900</v>
      </c>
      <c r="C2764" s="63" t="s">
        <v>73901</v>
      </c>
    </row>
    <row r="2765" spans="1:3" ht="14.25" customHeight="1">
      <c r="A2765" s="60">
        <v>4059</v>
      </c>
      <c r="B2765" s="63" t="s">
        <v>73902</v>
      </c>
      <c r="C2765" s="61" t="s">
        <v>73903</v>
      </c>
    </row>
    <row r="2766" spans="1:3" ht="14.25" customHeight="1">
      <c r="A2766" s="60">
        <v>4060</v>
      </c>
      <c r="B2766" s="63" t="s">
        <v>73904</v>
      </c>
      <c r="C2766" s="61" t="s">
        <v>73905</v>
      </c>
    </row>
    <row r="2767" spans="1:3" ht="14.25" customHeight="1">
      <c r="A2767" s="60">
        <v>4061</v>
      </c>
      <c r="B2767" s="61" t="s">
        <v>73906</v>
      </c>
      <c r="C2767" s="61" t="s">
        <v>73907</v>
      </c>
    </row>
    <row r="2768" spans="1:3" ht="14.25" customHeight="1">
      <c r="A2768" s="60">
        <v>4062</v>
      </c>
      <c r="B2768" s="61" t="s">
        <v>73908</v>
      </c>
      <c r="C2768" s="61" t="s">
        <v>73909</v>
      </c>
    </row>
    <row r="2769" spans="1:3" ht="14.25" customHeight="1">
      <c r="A2769" s="60">
        <v>4063</v>
      </c>
      <c r="B2769" s="63" t="s">
        <v>73910</v>
      </c>
      <c r="C2769" s="63" t="s">
        <v>73911</v>
      </c>
    </row>
    <row r="2770" spans="1:3" ht="14.25" customHeight="1">
      <c r="A2770" s="60">
        <v>4065</v>
      </c>
      <c r="B2770" s="64" t="s">
        <v>73912</v>
      </c>
      <c r="C2770" s="63" t="s">
        <v>73913</v>
      </c>
    </row>
    <row r="2771" spans="1:3" ht="14.25" customHeight="1">
      <c r="A2771" s="60">
        <v>4068</v>
      </c>
      <c r="B2771" s="63" t="s">
        <v>73914</v>
      </c>
      <c r="C2771" s="61" t="s">
        <v>73915</v>
      </c>
    </row>
    <row r="2772" spans="1:3" ht="14.25" customHeight="1">
      <c r="A2772" s="60">
        <v>4069</v>
      </c>
      <c r="B2772" s="63" t="s">
        <v>73916</v>
      </c>
      <c r="C2772" s="61" t="s">
        <v>73917</v>
      </c>
    </row>
    <row r="2773" spans="1:3" ht="14.25" customHeight="1">
      <c r="A2773" s="60">
        <v>4071</v>
      </c>
      <c r="B2773" s="61" t="s">
        <v>14472</v>
      </c>
      <c r="C2773" s="61" t="s">
        <v>73918</v>
      </c>
    </row>
    <row r="2774" spans="1:3" ht="14.25" customHeight="1">
      <c r="A2774" s="60">
        <v>4073</v>
      </c>
      <c r="B2774" s="63" t="s">
        <v>73919</v>
      </c>
      <c r="C2774" s="63" t="s">
        <v>73920</v>
      </c>
    </row>
    <row r="2775" spans="1:3" ht="14.25" customHeight="1">
      <c r="A2775" s="60">
        <v>4075</v>
      </c>
      <c r="B2775" s="61" t="s">
        <v>73921</v>
      </c>
      <c r="C2775" s="61" t="s">
        <v>73922</v>
      </c>
    </row>
    <row r="2776" spans="1:3" ht="14.25" customHeight="1">
      <c r="A2776" s="60">
        <v>4079</v>
      </c>
      <c r="B2776" s="64" t="s">
        <v>73923</v>
      </c>
      <c r="C2776" s="63" t="s">
        <v>65744</v>
      </c>
    </row>
    <row r="2777" spans="1:3" ht="14.25" customHeight="1">
      <c r="A2777" s="60">
        <v>4084</v>
      </c>
      <c r="B2777" s="64" t="s">
        <v>73924</v>
      </c>
      <c r="C2777" s="63" t="s">
        <v>73925</v>
      </c>
    </row>
    <row r="2778" spans="1:3" ht="14.25" customHeight="1">
      <c r="A2778" s="60">
        <v>4085</v>
      </c>
      <c r="B2778" s="69" t="s">
        <v>73926</v>
      </c>
      <c r="C2778" s="69" t="s">
        <v>73927</v>
      </c>
    </row>
    <row r="2779" spans="1:3" ht="14.25" customHeight="1">
      <c r="A2779" s="60">
        <v>4088</v>
      </c>
      <c r="B2779" s="63" t="s">
        <v>73928</v>
      </c>
      <c r="C2779" s="63" t="s">
        <v>73929</v>
      </c>
    </row>
    <row r="2780" spans="1:3" ht="14.25" customHeight="1">
      <c r="A2780" s="60">
        <v>4089</v>
      </c>
      <c r="B2780" s="63" t="s">
        <v>73930</v>
      </c>
      <c r="C2780" s="63" t="s">
        <v>73931</v>
      </c>
    </row>
    <row r="2781" spans="1:3" ht="14.25" customHeight="1">
      <c r="A2781" s="60">
        <v>4090</v>
      </c>
      <c r="B2781" s="63" t="s">
        <v>73932</v>
      </c>
      <c r="C2781" s="61" t="s">
        <v>73933</v>
      </c>
    </row>
    <row r="2782" spans="1:3" ht="14.25" customHeight="1">
      <c r="A2782" s="60">
        <v>4091</v>
      </c>
      <c r="B2782" s="64" t="s">
        <v>15895</v>
      </c>
      <c r="C2782" s="63" t="s">
        <v>15897</v>
      </c>
    </row>
    <row r="2783" spans="1:3" ht="14.25" customHeight="1">
      <c r="A2783" s="60">
        <v>4092</v>
      </c>
      <c r="B2783" s="63" t="s">
        <v>73934</v>
      </c>
      <c r="C2783" s="63" t="s">
        <v>73935</v>
      </c>
    </row>
    <row r="2784" spans="1:3" ht="14.25" customHeight="1">
      <c r="A2784" s="60">
        <v>4094</v>
      </c>
      <c r="B2784" s="64" t="s">
        <v>73936</v>
      </c>
      <c r="C2784" s="63" t="s">
        <v>73937</v>
      </c>
    </row>
    <row r="2785" spans="1:3" ht="14.25" customHeight="1">
      <c r="A2785" s="60">
        <v>4097</v>
      </c>
      <c r="B2785" s="63" t="s">
        <v>73938</v>
      </c>
      <c r="C2785" s="63" t="s">
        <v>73939</v>
      </c>
    </row>
    <row r="2786" spans="1:3" ht="14.25" customHeight="1">
      <c r="A2786" s="60">
        <v>4100</v>
      </c>
      <c r="B2786" s="63" t="s">
        <v>73940</v>
      </c>
      <c r="C2786" s="63" t="s">
        <v>73941</v>
      </c>
    </row>
    <row r="2787" spans="1:3" ht="14.25" customHeight="1">
      <c r="A2787" s="60">
        <v>4105</v>
      </c>
      <c r="B2787" s="64" t="s">
        <v>73942</v>
      </c>
      <c r="C2787" s="64" t="s">
        <v>73943</v>
      </c>
    </row>
    <row r="2788" spans="1:3" ht="14.25" customHeight="1">
      <c r="A2788" s="60">
        <v>4107</v>
      </c>
      <c r="B2788" s="64" t="s">
        <v>73944</v>
      </c>
      <c r="C2788" s="63" t="s">
        <v>73945</v>
      </c>
    </row>
    <row r="2789" spans="1:3" ht="14.25" customHeight="1">
      <c r="A2789" s="60">
        <v>4109</v>
      </c>
      <c r="B2789" s="63" t="s">
        <v>73946</v>
      </c>
      <c r="C2789" s="61" t="s">
        <v>73947</v>
      </c>
    </row>
    <row r="2790" spans="1:3" ht="14.25" customHeight="1">
      <c r="A2790" s="60">
        <v>4110</v>
      </c>
      <c r="B2790" s="64" t="s">
        <v>73948</v>
      </c>
      <c r="C2790" s="63" t="s">
        <v>73949</v>
      </c>
    </row>
    <row r="2791" spans="1:3" ht="14.25" customHeight="1">
      <c r="A2791" s="60">
        <v>4111</v>
      </c>
      <c r="B2791" s="64" t="s">
        <v>73950</v>
      </c>
      <c r="C2791" s="63" t="s">
        <v>73951</v>
      </c>
    </row>
    <row r="2792" spans="1:3" ht="14.25" customHeight="1">
      <c r="A2792" s="60">
        <v>4112</v>
      </c>
      <c r="B2792" s="64" t="s">
        <v>14479</v>
      </c>
      <c r="C2792" s="63" t="s">
        <v>73952</v>
      </c>
    </row>
    <row r="2793" spans="1:3" ht="14.25" customHeight="1">
      <c r="A2793" s="60">
        <v>4113</v>
      </c>
      <c r="B2793" s="63" t="s">
        <v>73953</v>
      </c>
      <c r="C2793" s="61" t="s">
        <v>73954</v>
      </c>
    </row>
    <row r="2794" spans="1:3" ht="14.25" customHeight="1">
      <c r="A2794" s="60">
        <v>4117</v>
      </c>
      <c r="B2794" s="64" t="s">
        <v>73955</v>
      </c>
      <c r="C2794" s="63" t="s">
        <v>73956</v>
      </c>
    </row>
    <row r="2795" spans="1:3" ht="14.25" customHeight="1">
      <c r="A2795" s="60">
        <v>4118</v>
      </c>
      <c r="B2795" s="64" t="s">
        <v>57036</v>
      </c>
      <c r="C2795" s="63" t="s">
        <v>73957</v>
      </c>
    </row>
    <row r="2796" spans="1:3" ht="14.25" customHeight="1">
      <c r="A2796" s="60">
        <v>4119</v>
      </c>
      <c r="B2796" s="64" t="s">
        <v>43931</v>
      </c>
      <c r="C2796" s="63" t="s">
        <v>73958</v>
      </c>
    </row>
    <row r="2797" spans="1:3" ht="14.25" customHeight="1">
      <c r="A2797" s="60">
        <v>4121</v>
      </c>
      <c r="B2797" s="61" t="s">
        <v>73959</v>
      </c>
      <c r="C2797" s="61" t="s">
        <v>73960</v>
      </c>
    </row>
    <row r="2798" spans="1:3" ht="14.25" customHeight="1">
      <c r="A2798" s="60">
        <v>4122</v>
      </c>
      <c r="B2798" s="63" t="s">
        <v>73961</v>
      </c>
      <c r="C2798" s="63" t="s">
        <v>73962</v>
      </c>
    </row>
    <row r="2799" spans="1:3" ht="14.25" customHeight="1">
      <c r="A2799" s="60">
        <v>4123</v>
      </c>
      <c r="B2799" s="61" t="s">
        <v>73963</v>
      </c>
      <c r="C2799" s="61" t="s">
        <v>73964</v>
      </c>
    </row>
    <row r="2800" spans="1:3" ht="14.25" customHeight="1">
      <c r="A2800" s="60">
        <v>4124</v>
      </c>
      <c r="B2800" s="61" t="s">
        <v>73965</v>
      </c>
      <c r="C2800" s="61" t="s">
        <v>73966</v>
      </c>
    </row>
    <row r="2801" spans="1:3" ht="14.25" customHeight="1">
      <c r="A2801" s="60">
        <v>4125</v>
      </c>
      <c r="B2801" s="61" t="s">
        <v>57043</v>
      </c>
      <c r="C2801" s="61" t="s">
        <v>73967</v>
      </c>
    </row>
    <row r="2802" spans="1:3" ht="14.25" customHeight="1">
      <c r="A2802" s="60">
        <v>4126</v>
      </c>
      <c r="B2802" s="65" t="s">
        <v>73968</v>
      </c>
      <c r="C2802" s="63" t="s">
        <v>73969</v>
      </c>
    </row>
    <row r="2803" spans="1:3" ht="14.25" customHeight="1">
      <c r="A2803" s="60">
        <v>4127</v>
      </c>
      <c r="B2803" s="64" t="s">
        <v>57044</v>
      </c>
      <c r="C2803" s="63" t="s">
        <v>47444</v>
      </c>
    </row>
    <row r="2804" spans="1:3" ht="14.25" customHeight="1">
      <c r="A2804" s="60">
        <v>4128</v>
      </c>
      <c r="B2804" s="61" t="s">
        <v>73970</v>
      </c>
      <c r="C2804" s="61" t="s">
        <v>73971</v>
      </c>
    </row>
    <row r="2805" spans="1:3" ht="14.25" customHeight="1">
      <c r="A2805" s="60">
        <v>4129</v>
      </c>
      <c r="B2805" s="61" t="s">
        <v>73972</v>
      </c>
      <c r="C2805" s="61" t="s">
        <v>73973</v>
      </c>
    </row>
    <row r="2806" spans="1:3" ht="14.25" customHeight="1">
      <c r="A2806" s="60">
        <v>4131</v>
      </c>
      <c r="B2806" s="61" t="s">
        <v>57047</v>
      </c>
      <c r="C2806" s="61" t="s">
        <v>73974</v>
      </c>
    </row>
    <row r="2807" spans="1:3" ht="14.25" customHeight="1">
      <c r="A2807" s="60">
        <v>4132</v>
      </c>
      <c r="B2807" s="64" t="s">
        <v>73975</v>
      </c>
      <c r="C2807" s="63" t="s">
        <v>73976</v>
      </c>
    </row>
    <row r="2808" spans="1:3" ht="14.25" customHeight="1">
      <c r="A2808" s="60">
        <v>4135</v>
      </c>
      <c r="B2808" s="63" t="s">
        <v>73977</v>
      </c>
      <c r="C2808" s="61" t="s">
        <v>73978</v>
      </c>
    </row>
    <row r="2809" spans="1:3" ht="14.25" customHeight="1">
      <c r="A2809" s="60">
        <v>4136</v>
      </c>
      <c r="B2809" s="61" t="s">
        <v>73979</v>
      </c>
      <c r="C2809" s="61" t="s">
        <v>73980</v>
      </c>
    </row>
    <row r="2810" spans="1:3" ht="14.25" customHeight="1">
      <c r="A2810" s="60">
        <v>4137</v>
      </c>
      <c r="B2810" s="63" t="s">
        <v>73981</v>
      </c>
      <c r="C2810" s="63" t="s">
        <v>73982</v>
      </c>
    </row>
    <row r="2811" spans="1:3" ht="14.25" customHeight="1">
      <c r="A2811" s="60">
        <v>4138</v>
      </c>
      <c r="B2811" s="64" t="s">
        <v>57055</v>
      </c>
      <c r="C2811" s="63" t="s">
        <v>73983</v>
      </c>
    </row>
    <row r="2812" spans="1:3" ht="14.25" customHeight="1">
      <c r="A2812" s="60">
        <v>4141</v>
      </c>
      <c r="B2812" s="63" t="s">
        <v>73984</v>
      </c>
      <c r="C2812" s="63" t="s">
        <v>73985</v>
      </c>
    </row>
    <row r="2813" spans="1:3" ht="14.25" customHeight="1">
      <c r="A2813" s="60">
        <v>4142</v>
      </c>
      <c r="B2813" s="61" t="s">
        <v>57056</v>
      </c>
      <c r="C2813" s="61" t="s">
        <v>73986</v>
      </c>
    </row>
    <row r="2814" spans="1:3" ht="14.25" customHeight="1">
      <c r="A2814" s="60">
        <v>4143</v>
      </c>
      <c r="B2814" s="63" t="s">
        <v>73987</v>
      </c>
      <c r="C2814" s="61" t="s">
        <v>73988</v>
      </c>
    </row>
    <row r="2815" spans="1:3" ht="14.25" customHeight="1">
      <c r="A2815" s="60">
        <v>4145</v>
      </c>
      <c r="B2815" s="61" t="s">
        <v>57066</v>
      </c>
      <c r="C2815" s="61" t="s">
        <v>73989</v>
      </c>
    </row>
    <row r="2816" spans="1:3" ht="14.25" customHeight="1">
      <c r="A2816" s="60">
        <v>4146</v>
      </c>
      <c r="B2816" s="61" t="s">
        <v>73990</v>
      </c>
      <c r="C2816" s="61" t="s">
        <v>73991</v>
      </c>
    </row>
    <row r="2817" spans="1:3" ht="14.25" customHeight="1">
      <c r="A2817" s="60">
        <v>4149</v>
      </c>
      <c r="B2817" s="64" t="s">
        <v>73992</v>
      </c>
      <c r="C2817" s="63" t="s">
        <v>73993</v>
      </c>
    </row>
    <row r="2818" spans="1:3" ht="14.25" customHeight="1">
      <c r="A2818" s="60">
        <v>4151</v>
      </c>
      <c r="B2818" s="63" t="s">
        <v>73994</v>
      </c>
      <c r="C2818" s="63" t="s">
        <v>73995</v>
      </c>
    </row>
    <row r="2819" spans="1:3" ht="14.25" customHeight="1">
      <c r="A2819" s="60">
        <v>4154</v>
      </c>
      <c r="B2819" s="64" t="s">
        <v>57072</v>
      </c>
      <c r="C2819" s="64" t="s">
        <v>73996</v>
      </c>
    </row>
    <row r="2820" spans="1:3" ht="14.25" customHeight="1">
      <c r="A2820" s="60">
        <v>4156</v>
      </c>
      <c r="B2820" s="61" t="s">
        <v>73997</v>
      </c>
      <c r="C2820" s="61" t="s">
        <v>73998</v>
      </c>
    </row>
    <row r="2821" spans="1:3" ht="14.25" customHeight="1">
      <c r="A2821" s="60">
        <v>4157</v>
      </c>
      <c r="B2821" s="63" t="s">
        <v>73999</v>
      </c>
      <c r="C2821" s="63" t="s">
        <v>74000</v>
      </c>
    </row>
    <row r="2822" spans="1:3" ht="14.25" customHeight="1">
      <c r="A2822" s="60">
        <v>4158</v>
      </c>
      <c r="B2822" s="63" t="s">
        <v>74001</v>
      </c>
      <c r="C2822" s="77" t="s">
        <v>74002</v>
      </c>
    </row>
    <row r="2823" spans="1:3" ht="14.25" customHeight="1">
      <c r="A2823" s="60">
        <v>4159</v>
      </c>
      <c r="B2823" s="64" t="s">
        <v>74003</v>
      </c>
      <c r="C2823" s="63" t="s">
        <v>74004</v>
      </c>
    </row>
    <row r="2824" spans="1:3" ht="14.25" customHeight="1">
      <c r="A2824" s="60">
        <v>4160</v>
      </c>
      <c r="B2824" s="64" t="s">
        <v>74005</v>
      </c>
      <c r="C2824" s="64" t="s">
        <v>74006</v>
      </c>
    </row>
    <row r="2825" spans="1:3" ht="14.25" customHeight="1">
      <c r="A2825" s="60">
        <v>4161</v>
      </c>
      <c r="B2825" s="64" t="s">
        <v>74007</v>
      </c>
      <c r="C2825" s="63" t="s">
        <v>65753</v>
      </c>
    </row>
    <row r="2826" spans="1:3" ht="14.25" customHeight="1">
      <c r="A2826" s="60">
        <v>4162</v>
      </c>
      <c r="B2826" s="64" t="s">
        <v>74008</v>
      </c>
      <c r="C2826" s="63" t="s">
        <v>74009</v>
      </c>
    </row>
    <row r="2827" spans="1:3" ht="14.25" customHeight="1">
      <c r="A2827" s="60">
        <v>4163</v>
      </c>
      <c r="B2827" s="61" t="s">
        <v>74010</v>
      </c>
      <c r="C2827" s="61" t="s">
        <v>74011</v>
      </c>
    </row>
    <row r="2828" spans="1:3" ht="14.25" customHeight="1">
      <c r="A2828" s="60">
        <v>4164</v>
      </c>
      <c r="B2828" s="64" t="s">
        <v>23141</v>
      </c>
      <c r="C2828" s="63" t="s">
        <v>23143</v>
      </c>
    </row>
    <row r="2829" spans="1:3" ht="14.25" customHeight="1">
      <c r="A2829" s="60">
        <v>4165</v>
      </c>
      <c r="B2829" s="64" t="s">
        <v>15915</v>
      </c>
      <c r="C2829" s="63" t="s">
        <v>15917</v>
      </c>
    </row>
    <row r="2830" spans="1:3" ht="14.25" customHeight="1">
      <c r="A2830" s="60">
        <v>4168</v>
      </c>
      <c r="B2830" s="64" t="s">
        <v>74012</v>
      </c>
      <c r="C2830" s="64" t="s">
        <v>74013</v>
      </c>
    </row>
    <row r="2831" spans="1:3" ht="14.25" customHeight="1">
      <c r="A2831" s="60">
        <v>4170</v>
      </c>
      <c r="B2831" s="63" t="s">
        <v>74014</v>
      </c>
      <c r="C2831" s="63" t="s">
        <v>74015</v>
      </c>
    </row>
    <row r="2832" spans="1:3" ht="14.25" customHeight="1">
      <c r="A2832" s="60">
        <v>4171</v>
      </c>
      <c r="B2832" s="64" t="s">
        <v>74016</v>
      </c>
      <c r="C2832" s="63" t="s">
        <v>74017</v>
      </c>
    </row>
    <row r="2833" spans="1:3" ht="14.25" customHeight="1">
      <c r="A2833" s="60">
        <v>4173</v>
      </c>
      <c r="B2833" s="64" t="s">
        <v>74018</v>
      </c>
      <c r="C2833" s="64" t="s">
        <v>74019</v>
      </c>
    </row>
    <row r="2834" spans="1:3" ht="14.25" customHeight="1">
      <c r="A2834" s="60">
        <v>4174</v>
      </c>
      <c r="B2834" s="63" t="s">
        <v>74020</v>
      </c>
      <c r="C2834" s="63" t="s">
        <v>38652</v>
      </c>
    </row>
    <row r="2835" spans="1:3" ht="14.25" customHeight="1">
      <c r="A2835" s="60">
        <v>4176</v>
      </c>
      <c r="B2835" s="61" t="s">
        <v>74021</v>
      </c>
      <c r="C2835" s="61" t="s">
        <v>74022</v>
      </c>
    </row>
    <row r="2836" spans="1:3" ht="14.25" customHeight="1">
      <c r="A2836" s="60">
        <v>4177</v>
      </c>
      <c r="B2836" s="61" t="s">
        <v>74023</v>
      </c>
      <c r="C2836" s="61" t="s">
        <v>74024</v>
      </c>
    </row>
    <row r="2837" spans="1:3" ht="14.25" customHeight="1">
      <c r="A2837" s="60">
        <v>4178</v>
      </c>
      <c r="B2837" s="64" t="s">
        <v>74025</v>
      </c>
      <c r="C2837" s="64" t="s">
        <v>74026</v>
      </c>
    </row>
    <row r="2838" spans="1:3" ht="14.25" customHeight="1">
      <c r="A2838" s="60">
        <v>4179</v>
      </c>
      <c r="B2838" s="63" t="s">
        <v>74027</v>
      </c>
      <c r="C2838" s="61" t="s">
        <v>74028</v>
      </c>
    </row>
    <row r="2839" spans="1:3" ht="14.25" customHeight="1">
      <c r="A2839" s="60">
        <v>4181</v>
      </c>
      <c r="B2839" s="64" t="s">
        <v>15924</v>
      </c>
      <c r="C2839" s="63" t="s">
        <v>15926</v>
      </c>
    </row>
    <row r="2840" spans="1:3" ht="14.25" customHeight="1">
      <c r="A2840" s="60">
        <v>4182</v>
      </c>
      <c r="B2840" s="61" t="s">
        <v>74029</v>
      </c>
      <c r="C2840" s="61" t="s">
        <v>74030</v>
      </c>
    </row>
    <row r="2841" spans="1:3" ht="14.25" customHeight="1">
      <c r="A2841" s="60">
        <v>4184</v>
      </c>
      <c r="B2841" s="61" t="s">
        <v>74031</v>
      </c>
      <c r="C2841" s="61" t="s">
        <v>74032</v>
      </c>
    </row>
    <row r="2842" spans="1:3" ht="14.25" customHeight="1">
      <c r="A2842" s="60">
        <v>4185</v>
      </c>
      <c r="B2842" s="63" t="s">
        <v>74033</v>
      </c>
      <c r="C2842" s="63" t="s">
        <v>74034</v>
      </c>
    </row>
    <row r="2843" spans="1:3" ht="14.25" customHeight="1">
      <c r="A2843" s="60">
        <v>4187</v>
      </c>
      <c r="B2843" s="61" t="s">
        <v>74035</v>
      </c>
      <c r="C2843" s="61" t="s">
        <v>74036</v>
      </c>
    </row>
    <row r="2844" spans="1:3" ht="14.25" customHeight="1">
      <c r="A2844" s="60">
        <v>4188</v>
      </c>
      <c r="B2844" s="66" t="s">
        <v>74037</v>
      </c>
      <c r="C2844" s="63" t="s">
        <v>74038</v>
      </c>
    </row>
    <row r="2845" spans="1:3" ht="14.25" customHeight="1">
      <c r="A2845" s="60">
        <v>4190</v>
      </c>
      <c r="B2845" s="61" t="s">
        <v>74039</v>
      </c>
      <c r="C2845" s="61" t="s">
        <v>74040</v>
      </c>
    </row>
    <row r="2846" spans="1:3" ht="14.25" customHeight="1">
      <c r="A2846" s="60">
        <v>4194</v>
      </c>
      <c r="B2846" s="64" t="s">
        <v>74041</v>
      </c>
      <c r="C2846" s="64" t="s">
        <v>74042</v>
      </c>
    </row>
    <row r="2847" spans="1:3" ht="14.25" customHeight="1">
      <c r="A2847" s="60">
        <v>4195</v>
      </c>
      <c r="B2847" s="61" t="s">
        <v>14483</v>
      </c>
      <c r="C2847" s="61" t="s">
        <v>74043</v>
      </c>
    </row>
    <row r="2848" spans="1:3" ht="14.25" customHeight="1">
      <c r="A2848" s="60">
        <v>4196</v>
      </c>
      <c r="B2848" s="63" t="s">
        <v>57095</v>
      </c>
      <c r="C2848" s="63" t="s">
        <v>74044</v>
      </c>
    </row>
    <row r="2849" spans="1:3" ht="14.25" customHeight="1">
      <c r="A2849" s="60">
        <v>4199</v>
      </c>
      <c r="B2849" s="64" t="s">
        <v>12477</v>
      </c>
      <c r="C2849" s="63" t="s">
        <v>74045</v>
      </c>
    </row>
    <row r="2850" spans="1:3" ht="14.25" customHeight="1">
      <c r="A2850" s="60">
        <v>4200</v>
      </c>
      <c r="B2850" s="61" t="s">
        <v>74046</v>
      </c>
      <c r="C2850" s="61" t="s">
        <v>74047</v>
      </c>
    </row>
    <row r="2851" spans="1:3" ht="14.25" customHeight="1">
      <c r="A2851" s="60">
        <v>4201</v>
      </c>
      <c r="B2851" s="63" t="s">
        <v>74048</v>
      </c>
      <c r="C2851" s="61" t="s">
        <v>74049</v>
      </c>
    </row>
    <row r="2852" spans="1:3" ht="14.25" customHeight="1">
      <c r="A2852" s="60">
        <v>4202</v>
      </c>
      <c r="B2852" s="63" t="s">
        <v>57097</v>
      </c>
      <c r="C2852" s="61" t="s">
        <v>74050</v>
      </c>
    </row>
    <row r="2853" spans="1:3" ht="14.25" customHeight="1">
      <c r="A2853" s="60">
        <v>4203</v>
      </c>
      <c r="B2853" s="63" t="s">
        <v>57099</v>
      </c>
      <c r="C2853" s="61" t="s">
        <v>74051</v>
      </c>
    </row>
    <row r="2854" spans="1:3" ht="14.25" customHeight="1">
      <c r="A2854" s="60">
        <v>4207</v>
      </c>
      <c r="B2854" s="64" t="s">
        <v>74052</v>
      </c>
      <c r="C2854" s="63" t="s">
        <v>74053</v>
      </c>
    </row>
    <row r="2855" spans="1:3" ht="14.25" customHeight="1">
      <c r="A2855" s="60">
        <v>4208</v>
      </c>
      <c r="B2855" s="61" t="s">
        <v>74054</v>
      </c>
      <c r="C2855" s="61" t="s">
        <v>74055</v>
      </c>
    </row>
    <row r="2856" spans="1:3" ht="14.25" customHeight="1">
      <c r="A2856" s="60">
        <v>4210</v>
      </c>
      <c r="B2856" s="63" t="s">
        <v>74056</v>
      </c>
      <c r="C2856" s="61" t="s">
        <v>74057</v>
      </c>
    </row>
    <row r="2857" spans="1:3" ht="14.25" customHeight="1">
      <c r="A2857" s="60">
        <v>4211</v>
      </c>
      <c r="B2857" s="63" t="s">
        <v>74058</v>
      </c>
      <c r="C2857" s="61" t="s">
        <v>74059</v>
      </c>
    </row>
    <row r="2858" spans="1:3" ht="14.25" customHeight="1">
      <c r="A2858" s="60">
        <v>4212</v>
      </c>
      <c r="B2858" s="61" t="s">
        <v>74060</v>
      </c>
      <c r="C2858" s="61" t="s">
        <v>74061</v>
      </c>
    </row>
    <row r="2859" spans="1:3" ht="14.25" customHeight="1">
      <c r="A2859" s="60">
        <v>4213</v>
      </c>
      <c r="B2859" s="64" t="s">
        <v>74062</v>
      </c>
      <c r="C2859" s="63" t="s">
        <v>74063</v>
      </c>
    </row>
    <row r="2860" spans="1:3" ht="14.25" customHeight="1">
      <c r="A2860" s="60">
        <v>4214</v>
      </c>
      <c r="B2860" s="63" t="s">
        <v>74064</v>
      </c>
      <c r="C2860" s="63" t="s">
        <v>74065</v>
      </c>
    </row>
    <row r="2861" spans="1:3" ht="14.25" customHeight="1">
      <c r="A2861" s="60">
        <v>4215</v>
      </c>
      <c r="B2861" s="63" t="s">
        <v>74066</v>
      </c>
      <c r="C2861" s="63" t="s">
        <v>74067</v>
      </c>
    </row>
    <row r="2862" spans="1:3" ht="14.25" customHeight="1">
      <c r="A2862" s="60">
        <v>4216</v>
      </c>
      <c r="B2862" s="63" t="s">
        <v>74068</v>
      </c>
      <c r="C2862" s="63" t="s">
        <v>74069</v>
      </c>
    </row>
    <row r="2863" spans="1:3" ht="14.25" customHeight="1">
      <c r="A2863" s="60">
        <v>4217</v>
      </c>
      <c r="B2863" s="63" t="s">
        <v>74070</v>
      </c>
      <c r="C2863" s="63" t="s">
        <v>74071</v>
      </c>
    </row>
    <row r="2864" spans="1:3" ht="14.25" customHeight="1">
      <c r="A2864" s="60">
        <v>4218</v>
      </c>
      <c r="B2864" s="61" t="s">
        <v>13699</v>
      </c>
      <c r="C2864" s="61" t="s">
        <v>74072</v>
      </c>
    </row>
    <row r="2865" spans="1:3" ht="14.25" customHeight="1">
      <c r="A2865" s="60">
        <v>4219</v>
      </c>
      <c r="B2865" s="64" t="s">
        <v>74073</v>
      </c>
      <c r="C2865" s="64" t="s">
        <v>74074</v>
      </c>
    </row>
    <row r="2866" spans="1:3" ht="14.25" customHeight="1">
      <c r="A2866" s="60">
        <v>4222</v>
      </c>
      <c r="B2866" s="61" t="s">
        <v>74075</v>
      </c>
      <c r="C2866" s="61" t="s">
        <v>74076</v>
      </c>
    </row>
    <row r="2867" spans="1:3" ht="14.25" customHeight="1">
      <c r="A2867" s="60">
        <v>4223</v>
      </c>
      <c r="B2867" s="61" t="s">
        <v>74077</v>
      </c>
      <c r="C2867" s="61" t="s">
        <v>74078</v>
      </c>
    </row>
    <row r="2868" spans="1:3" ht="14.25" customHeight="1">
      <c r="A2868" s="60">
        <v>4224</v>
      </c>
      <c r="B2868" s="64" t="s">
        <v>57108</v>
      </c>
      <c r="C2868" s="64" t="s">
        <v>74079</v>
      </c>
    </row>
    <row r="2869" spans="1:3" ht="14.25" customHeight="1">
      <c r="A2869" s="60">
        <v>4226</v>
      </c>
      <c r="B2869" s="61" t="s">
        <v>74080</v>
      </c>
      <c r="C2869" s="61" t="s">
        <v>74081</v>
      </c>
    </row>
    <row r="2870" spans="1:3" ht="14.25" customHeight="1">
      <c r="A2870" s="60">
        <v>4227</v>
      </c>
      <c r="B2870" s="61" t="s">
        <v>10290</v>
      </c>
      <c r="C2870" s="61" t="s">
        <v>74082</v>
      </c>
    </row>
    <row r="2871" spans="1:3" ht="14.25" customHeight="1">
      <c r="A2871" s="60">
        <v>4229</v>
      </c>
      <c r="B2871" s="61" t="s">
        <v>74083</v>
      </c>
      <c r="C2871" s="61" t="s">
        <v>74084</v>
      </c>
    </row>
    <row r="2872" spans="1:3" ht="14.25" customHeight="1">
      <c r="A2872" s="60">
        <v>4230</v>
      </c>
      <c r="B2872" s="63" t="s">
        <v>74085</v>
      </c>
      <c r="C2872" s="61" t="s">
        <v>74086</v>
      </c>
    </row>
    <row r="2873" spans="1:3" ht="14.25" customHeight="1">
      <c r="A2873" s="60">
        <v>4232</v>
      </c>
      <c r="B2873" s="61" t="s">
        <v>74087</v>
      </c>
      <c r="C2873" s="61" t="s">
        <v>74088</v>
      </c>
    </row>
    <row r="2874" spans="1:3" ht="14.25" customHeight="1">
      <c r="A2874" s="60">
        <v>4233</v>
      </c>
      <c r="B2874" s="64" t="s">
        <v>74089</v>
      </c>
      <c r="C2874" s="63" t="s">
        <v>74090</v>
      </c>
    </row>
    <row r="2875" spans="1:3" ht="14.25" customHeight="1">
      <c r="A2875" s="60">
        <v>4236</v>
      </c>
      <c r="B2875" s="61" t="s">
        <v>74091</v>
      </c>
      <c r="C2875" s="61" t="s">
        <v>74092</v>
      </c>
    </row>
    <row r="2876" spans="1:3" ht="14.25" customHeight="1">
      <c r="A2876" s="60">
        <v>4237</v>
      </c>
      <c r="B2876" s="64" t="s">
        <v>74093</v>
      </c>
      <c r="C2876" s="64" t="s">
        <v>74094</v>
      </c>
    </row>
    <row r="2877" spans="1:3" ht="14.25" customHeight="1">
      <c r="A2877" s="60">
        <v>4239</v>
      </c>
      <c r="B2877" s="63" t="s">
        <v>74095</v>
      </c>
      <c r="C2877" s="63" t="s">
        <v>74096</v>
      </c>
    </row>
    <row r="2878" spans="1:3" ht="14.25" customHeight="1">
      <c r="A2878" s="60">
        <v>4241</v>
      </c>
      <c r="B2878" s="61" t="s">
        <v>74097</v>
      </c>
      <c r="C2878" s="61" t="s">
        <v>74098</v>
      </c>
    </row>
    <row r="2879" spans="1:3" ht="14.25" customHeight="1">
      <c r="A2879" s="60">
        <v>4243</v>
      </c>
      <c r="B2879" s="64" t="s">
        <v>74099</v>
      </c>
      <c r="C2879" s="63" t="s">
        <v>74100</v>
      </c>
    </row>
    <row r="2880" spans="1:3" ht="14.25" customHeight="1">
      <c r="A2880" s="60">
        <v>4244</v>
      </c>
      <c r="B2880" s="65" t="s">
        <v>15946</v>
      </c>
      <c r="C2880" s="63" t="s">
        <v>15948</v>
      </c>
    </row>
    <row r="2881" spans="1:3" ht="14.25" customHeight="1">
      <c r="A2881" s="60">
        <v>4245</v>
      </c>
      <c r="B2881" s="65" t="s">
        <v>15949</v>
      </c>
      <c r="C2881" s="63" t="s">
        <v>15951</v>
      </c>
    </row>
    <row r="2882" spans="1:3" ht="14.25" customHeight="1">
      <c r="A2882" s="60">
        <v>4246</v>
      </c>
      <c r="B2882" s="63" t="s">
        <v>74101</v>
      </c>
      <c r="C2882" s="63" t="s">
        <v>74102</v>
      </c>
    </row>
    <row r="2883" spans="1:3" ht="14.25" customHeight="1">
      <c r="A2883" s="60">
        <v>4247</v>
      </c>
      <c r="B2883" s="61" t="s">
        <v>74103</v>
      </c>
      <c r="C2883" s="61" t="s">
        <v>74104</v>
      </c>
    </row>
    <row r="2884" spans="1:3" ht="14.25" customHeight="1">
      <c r="A2884" s="60">
        <v>4251</v>
      </c>
      <c r="B2884" s="61" t="s">
        <v>74105</v>
      </c>
      <c r="C2884" s="61" t="s">
        <v>74106</v>
      </c>
    </row>
    <row r="2885" spans="1:3" ht="14.25" customHeight="1">
      <c r="A2885" s="60">
        <v>4253</v>
      </c>
      <c r="B2885" s="64" t="s">
        <v>23160</v>
      </c>
      <c r="C2885" s="63" t="s">
        <v>23162</v>
      </c>
    </row>
    <row r="2886" spans="1:3" ht="14.25" customHeight="1">
      <c r="A2886" s="60">
        <v>4254</v>
      </c>
      <c r="B2886" s="61" t="s">
        <v>74107</v>
      </c>
      <c r="C2886" s="61" t="s">
        <v>74108</v>
      </c>
    </row>
    <row r="2887" spans="1:3" ht="14.25" customHeight="1">
      <c r="A2887" s="60">
        <v>4255</v>
      </c>
      <c r="B2887" s="63" t="s">
        <v>74109</v>
      </c>
      <c r="C2887" s="61" t="s">
        <v>74110</v>
      </c>
    </row>
    <row r="2888" spans="1:3" ht="14.25" customHeight="1">
      <c r="A2888" s="60">
        <v>4259</v>
      </c>
      <c r="B2888" s="61" t="s">
        <v>10298</v>
      </c>
      <c r="C2888" s="61" t="s">
        <v>74111</v>
      </c>
    </row>
    <row r="2889" spans="1:3" ht="14.25" customHeight="1">
      <c r="A2889" s="60">
        <v>4260</v>
      </c>
      <c r="B2889" s="61" t="s">
        <v>74112</v>
      </c>
      <c r="C2889" s="61" t="s">
        <v>74113</v>
      </c>
    </row>
    <row r="2890" spans="1:3" ht="14.25" customHeight="1">
      <c r="A2890" s="60">
        <v>4262</v>
      </c>
      <c r="B2890" s="64" t="s">
        <v>15970</v>
      </c>
      <c r="C2890" s="63" t="s">
        <v>15972</v>
      </c>
    </row>
    <row r="2891" spans="1:3" ht="14.25" customHeight="1">
      <c r="A2891" s="60">
        <v>4264</v>
      </c>
      <c r="B2891" s="65" t="s">
        <v>74114</v>
      </c>
      <c r="C2891" s="63" t="s">
        <v>74115</v>
      </c>
    </row>
    <row r="2892" spans="1:3" ht="14.25" customHeight="1">
      <c r="A2892" s="60">
        <v>4265</v>
      </c>
      <c r="B2892" s="64" t="s">
        <v>12479</v>
      </c>
      <c r="C2892" s="63" t="s">
        <v>74116</v>
      </c>
    </row>
    <row r="2893" spans="1:3" ht="14.25" customHeight="1">
      <c r="A2893" s="60">
        <v>4266</v>
      </c>
      <c r="B2893" s="61" t="s">
        <v>74117</v>
      </c>
      <c r="C2893" s="61" t="s">
        <v>74118</v>
      </c>
    </row>
    <row r="2894" spans="1:3" ht="14.25" customHeight="1">
      <c r="A2894" s="60">
        <v>4268</v>
      </c>
      <c r="B2894" s="64" t="s">
        <v>15976</v>
      </c>
      <c r="C2894" s="63" t="s">
        <v>15978</v>
      </c>
    </row>
    <row r="2895" spans="1:3" ht="14.25" customHeight="1">
      <c r="A2895" s="60">
        <v>4270</v>
      </c>
      <c r="B2895" s="64" t="s">
        <v>12485</v>
      </c>
      <c r="C2895" s="63" t="s">
        <v>74119</v>
      </c>
    </row>
    <row r="2896" spans="1:3" ht="14.25" customHeight="1">
      <c r="A2896" s="60">
        <v>4271</v>
      </c>
      <c r="B2896" s="61" t="s">
        <v>74120</v>
      </c>
      <c r="C2896" s="61" t="s">
        <v>74121</v>
      </c>
    </row>
    <row r="2897" spans="1:3" ht="14.25" customHeight="1">
      <c r="A2897" s="60">
        <v>4272</v>
      </c>
      <c r="B2897" s="64" t="s">
        <v>74122</v>
      </c>
      <c r="C2897" s="64" t="s">
        <v>74123</v>
      </c>
    </row>
    <row r="2898" spans="1:3" ht="14.25" customHeight="1">
      <c r="A2898" s="60">
        <v>4273</v>
      </c>
      <c r="B2898" s="63" t="s">
        <v>74124</v>
      </c>
      <c r="C2898" s="63" t="s">
        <v>74125</v>
      </c>
    </row>
    <row r="2899" spans="1:3" ht="14.25" customHeight="1">
      <c r="A2899" s="60">
        <v>4274</v>
      </c>
      <c r="B2899" s="63" t="s">
        <v>74126</v>
      </c>
      <c r="C2899" s="61" t="s">
        <v>74127</v>
      </c>
    </row>
    <row r="2900" spans="1:3" ht="14.25" customHeight="1">
      <c r="A2900" s="60">
        <v>4277</v>
      </c>
      <c r="B2900" s="63" t="s">
        <v>74128</v>
      </c>
      <c r="C2900" s="63" t="s">
        <v>74129</v>
      </c>
    </row>
    <row r="2901" spans="1:3" ht="14.25" customHeight="1">
      <c r="A2901" s="60">
        <v>4278</v>
      </c>
      <c r="B2901" s="64" t="s">
        <v>57145</v>
      </c>
      <c r="C2901" s="63" t="s">
        <v>74130</v>
      </c>
    </row>
    <row r="2902" spans="1:3" ht="14.25" customHeight="1">
      <c r="A2902" s="60">
        <v>4279</v>
      </c>
      <c r="B2902" s="63" t="s">
        <v>74131</v>
      </c>
      <c r="C2902" s="63" t="s">
        <v>74132</v>
      </c>
    </row>
    <row r="2903" spans="1:3" ht="14.25" customHeight="1">
      <c r="A2903" s="60">
        <v>4280</v>
      </c>
      <c r="B2903" s="63" t="s">
        <v>74133</v>
      </c>
      <c r="C2903" s="63" t="s">
        <v>74134</v>
      </c>
    </row>
    <row r="2904" spans="1:3" ht="14.25" customHeight="1">
      <c r="A2904" s="60">
        <v>4281</v>
      </c>
      <c r="B2904" s="64" t="s">
        <v>74135</v>
      </c>
      <c r="C2904" s="63" t="s">
        <v>74136</v>
      </c>
    </row>
    <row r="2905" spans="1:3" ht="14.25" customHeight="1">
      <c r="A2905" s="60">
        <v>4282</v>
      </c>
      <c r="B2905" s="61" t="s">
        <v>74137</v>
      </c>
      <c r="C2905" s="61" t="s">
        <v>74138</v>
      </c>
    </row>
    <row r="2906" spans="1:3" ht="14.25" customHeight="1">
      <c r="A2906" s="60">
        <v>4283</v>
      </c>
      <c r="B2906" s="61" t="s">
        <v>74139</v>
      </c>
      <c r="C2906" s="61" t="s">
        <v>74140</v>
      </c>
    </row>
    <row r="2907" spans="1:3" ht="14.25" customHeight="1">
      <c r="A2907" s="60">
        <v>4284</v>
      </c>
      <c r="B2907" s="61" t="s">
        <v>74141</v>
      </c>
      <c r="C2907" s="61" t="s">
        <v>74142</v>
      </c>
    </row>
    <row r="2908" spans="1:3" ht="14.25" customHeight="1">
      <c r="A2908" s="60">
        <v>4285</v>
      </c>
      <c r="B2908" s="64" t="s">
        <v>15979</v>
      </c>
      <c r="C2908" s="63" t="s">
        <v>15980</v>
      </c>
    </row>
    <row r="2909" spans="1:3" ht="14.25" customHeight="1">
      <c r="A2909" s="60">
        <v>4286</v>
      </c>
      <c r="B2909" s="64" t="s">
        <v>74143</v>
      </c>
      <c r="C2909" s="63" t="s">
        <v>74144</v>
      </c>
    </row>
    <row r="2910" spans="1:3" ht="14.25" customHeight="1">
      <c r="A2910" s="60">
        <v>4287</v>
      </c>
      <c r="B2910" s="64" t="s">
        <v>74145</v>
      </c>
      <c r="C2910" s="64" t="s">
        <v>74146</v>
      </c>
    </row>
    <row r="2911" spans="1:3" ht="14.25" customHeight="1">
      <c r="A2911" s="60">
        <v>4289</v>
      </c>
      <c r="B2911" s="61" t="s">
        <v>57148</v>
      </c>
      <c r="C2911" s="61" t="s">
        <v>74147</v>
      </c>
    </row>
    <row r="2912" spans="1:3" ht="14.25" customHeight="1">
      <c r="A2912" s="60">
        <v>4290</v>
      </c>
      <c r="B2912" s="64" t="s">
        <v>74148</v>
      </c>
      <c r="C2912" s="64" t="s">
        <v>74149</v>
      </c>
    </row>
    <row r="2913" spans="1:3" ht="14.25" customHeight="1">
      <c r="A2913" s="60">
        <v>4291</v>
      </c>
      <c r="B2913" s="63" t="s">
        <v>74150</v>
      </c>
      <c r="C2913" s="63" t="s">
        <v>74151</v>
      </c>
    </row>
    <row r="2914" spans="1:3" ht="14.25" customHeight="1">
      <c r="A2914" s="60">
        <v>4294</v>
      </c>
      <c r="B2914" s="61" t="s">
        <v>74152</v>
      </c>
      <c r="C2914" s="61" t="s">
        <v>74153</v>
      </c>
    </row>
    <row r="2915" spans="1:3" ht="14.25" customHeight="1">
      <c r="A2915" s="60">
        <v>4295</v>
      </c>
      <c r="B2915" s="63" t="s">
        <v>74154</v>
      </c>
      <c r="C2915" s="61" t="s">
        <v>74155</v>
      </c>
    </row>
    <row r="2916" spans="1:3" ht="14.25" customHeight="1">
      <c r="A2916" s="60">
        <v>4297</v>
      </c>
      <c r="B2916" s="64" t="s">
        <v>15981</v>
      </c>
      <c r="C2916" s="63" t="s">
        <v>15983</v>
      </c>
    </row>
    <row r="2917" spans="1:3" ht="14.25" customHeight="1">
      <c r="A2917" s="60">
        <v>4300</v>
      </c>
      <c r="B2917" s="64" t="s">
        <v>74156</v>
      </c>
      <c r="C2917" s="63" t="s">
        <v>74157</v>
      </c>
    </row>
    <row r="2918" spans="1:3" ht="14.25" customHeight="1">
      <c r="A2918" s="60">
        <v>4301</v>
      </c>
      <c r="B2918" s="64" t="s">
        <v>23168</v>
      </c>
      <c r="C2918" s="63" t="s">
        <v>23170</v>
      </c>
    </row>
    <row r="2919" spans="1:3" ht="14.25" customHeight="1">
      <c r="A2919" s="60">
        <v>4302</v>
      </c>
      <c r="B2919" s="65" t="s">
        <v>74158</v>
      </c>
      <c r="C2919" s="63" t="s">
        <v>74159</v>
      </c>
    </row>
    <row r="2920" spans="1:3" ht="14.25" customHeight="1">
      <c r="A2920" s="60">
        <v>4304</v>
      </c>
      <c r="B2920" s="63" t="s">
        <v>74160</v>
      </c>
      <c r="C2920" s="63" t="s">
        <v>74161</v>
      </c>
    </row>
    <row r="2921" spans="1:3" ht="14.25" customHeight="1">
      <c r="A2921" s="60">
        <v>4305</v>
      </c>
      <c r="B2921" s="61" t="s">
        <v>57158</v>
      </c>
      <c r="C2921" s="61" t="s">
        <v>74162</v>
      </c>
    </row>
    <row r="2922" spans="1:3" ht="14.25" customHeight="1">
      <c r="A2922" s="60">
        <v>4307</v>
      </c>
      <c r="B2922" s="61" t="s">
        <v>74163</v>
      </c>
      <c r="C2922" s="61" t="s">
        <v>74164</v>
      </c>
    </row>
    <row r="2923" spans="1:3" ht="14.25" customHeight="1">
      <c r="A2923" s="60">
        <v>4309</v>
      </c>
      <c r="B2923" s="64" t="s">
        <v>74165</v>
      </c>
      <c r="C2923" s="64" t="s">
        <v>74166</v>
      </c>
    </row>
    <row r="2924" spans="1:3" ht="14.25" customHeight="1">
      <c r="A2924" s="60">
        <v>4311</v>
      </c>
      <c r="B2924" s="64" t="s">
        <v>57170</v>
      </c>
      <c r="C2924" s="64" t="s">
        <v>74167</v>
      </c>
    </row>
    <row r="2925" spans="1:3" ht="14.25" customHeight="1">
      <c r="A2925" s="60">
        <v>4312</v>
      </c>
      <c r="B2925" s="61" t="s">
        <v>74168</v>
      </c>
      <c r="C2925" s="61" t="s">
        <v>74169</v>
      </c>
    </row>
    <row r="2926" spans="1:3" ht="14.25" customHeight="1">
      <c r="A2926" s="60">
        <v>4313</v>
      </c>
      <c r="B2926" s="64" t="s">
        <v>74170</v>
      </c>
      <c r="C2926" s="63" t="s">
        <v>74171</v>
      </c>
    </row>
    <row r="2927" spans="1:3" ht="14.25" customHeight="1">
      <c r="A2927" s="60">
        <v>4315</v>
      </c>
      <c r="B2927" s="63" t="s">
        <v>74172</v>
      </c>
      <c r="C2927" s="63" t="s">
        <v>74173</v>
      </c>
    </row>
    <row r="2928" spans="1:3" ht="14.25" customHeight="1">
      <c r="A2928" s="60">
        <v>4318</v>
      </c>
      <c r="B2928" s="63" t="s">
        <v>57175</v>
      </c>
      <c r="C2928" s="61" t="s">
        <v>74174</v>
      </c>
    </row>
    <row r="2929" spans="1:3" ht="14.25" customHeight="1">
      <c r="A2929" s="60">
        <v>4320</v>
      </c>
      <c r="B2929" s="63" t="s">
        <v>57177</v>
      </c>
      <c r="C2929" s="63" t="s">
        <v>74175</v>
      </c>
    </row>
    <row r="2930" spans="1:3" ht="14.25" customHeight="1">
      <c r="A2930" s="60">
        <v>4321</v>
      </c>
      <c r="B2930" s="64" t="s">
        <v>74176</v>
      </c>
      <c r="C2930" s="63" t="s">
        <v>74177</v>
      </c>
    </row>
    <row r="2931" spans="1:3" ht="14.25" customHeight="1">
      <c r="A2931" s="60">
        <v>4322</v>
      </c>
      <c r="B2931" s="61" t="s">
        <v>57183</v>
      </c>
      <c r="C2931" s="61" t="s">
        <v>74178</v>
      </c>
    </row>
    <row r="2932" spans="1:3" ht="14.25" customHeight="1">
      <c r="A2932" s="60">
        <v>4324</v>
      </c>
      <c r="B2932" s="61" t="s">
        <v>74179</v>
      </c>
      <c r="C2932" s="61" t="s">
        <v>74180</v>
      </c>
    </row>
    <row r="2933" spans="1:3" ht="14.25" customHeight="1">
      <c r="A2933" s="60">
        <v>4325</v>
      </c>
      <c r="B2933" s="61" t="s">
        <v>74181</v>
      </c>
      <c r="C2933" s="61" t="s">
        <v>74182</v>
      </c>
    </row>
    <row r="2934" spans="1:3" ht="14.25" customHeight="1">
      <c r="A2934" s="60">
        <v>4330</v>
      </c>
      <c r="B2934" s="63" t="s">
        <v>74183</v>
      </c>
      <c r="C2934" s="63" t="s">
        <v>74184</v>
      </c>
    </row>
    <row r="2935" spans="1:3" ht="14.25" customHeight="1">
      <c r="A2935" s="60">
        <v>4331</v>
      </c>
      <c r="B2935" s="63" t="s">
        <v>74185</v>
      </c>
      <c r="C2935" s="63" t="s">
        <v>74186</v>
      </c>
    </row>
    <row r="2936" spans="1:3" ht="14.25" customHeight="1">
      <c r="A2936" s="60">
        <v>4333</v>
      </c>
      <c r="B2936" s="61" t="s">
        <v>74187</v>
      </c>
      <c r="C2936" s="61" t="s">
        <v>74188</v>
      </c>
    </row>
    <row r="2937" spans="1:3" ht="14.25" customHeight="1">
      <c r="A2937" s="60">
        <v>4334</v>
      </c>
      <c r="B2937" s="61" t="s">
        <v>74189</v>
      </c>
      <c r="C2937" s="61" t="s">
        <v>74190</v>
      </c>
    </row>
    <row r="2938" spans="1:3" ht="14.25" customHeight="1">
      <c r="A2938" s="60">
        <v>4335</v>
      </c>
      <c r="B2938" s="61" t="s">
        <v>74191</v>
      </c>
      <c r="C2938" s="61" t="s">
        <v>74192</v>
      </c>
    </row>
    <row r="2939" spans="1:3" ht="14.25" customHeight="1">
      <c r="A2939" s="60">
        <v>4336</v>
      </c>
      <c r="B2939" s="61" t="s">
        <v>74193</v>
      </c>
      <c r="C2939" s="61" t="s">
        <v>74194</v>
      </c>
    </row>
    <row r="2940" spans="1:3" ht="14.25" customHeight="1">
      <c r="A2940" s="60">
        <v>4337</v>
      </c>
      <c r="B2940" s="64" t="s">
        <v>74195</v>
      </c>
      <c r="C2940" s="64" t="s">
        <v>74196</v>
      </c>
    </row>
    <row r="2941" spans="1:3" ht="14.25" customHeight="1">
      <c r="A2941" s="60">
        <v>4338</v>
      </c>
      <c r="B2941" s="64" t="s">
        <v>74197</v>
      </c>
      <c r="C2941" s="64" t="s">
        <v>74198</v>
      </c>
    </row>
    <row r="2942" spans="1:3" ht="14.25" customHeight="1">
      <c r="A2942" s="60">
        <v>4339</v>
      </c>
      <c r="B2942" s="63" t="s">
        <v>74199</v>
      </c>
      <c r="C2942" s="63" t="s">
        <v>74200</v>
      </c>
    </row>
    <row r="2943" spans="1:3" ht="14.25" customHeight="1">
      <c r="A2943" s="60">
        <v>4340</v>
      </c>
      <c r="B2943" s="63" t="s">
        <v>74201</v>
      </c>
      <c r="C2943" s="63" t="s">
        <v>74202</v>
      </c>
    </row>
    <row r="2944" spans="1:3" ht="14.25" customHeight="1">
      <c r="A2944" s="60">
        <v>4341</v>
      </c>
      <c r="B2944" s="63" t="s">
        <v>74203</v>
      </c>
      <c r="C2944" s="63" t="s">
        <v>74204</v>
      </c>
    </row>
    <row r="2945" spans="1:3" ht="14.25" customHeight="1">
      <c r="A2945" s="60">
        <v>4342</v>
      </c>
      <c r="B2945" s="64" t="s">
        <v>74205</v>
      </c>
      <c r="C2945" s="64" t="s">
        <v>74206</v>
      </c>
    </row>
    <row r="2946" spans="1:3" ht="14.25" customHeight="1">
      <c r="A2946" s="60">
        <v>4343</v>
      </c>
      <c r="B2946" s="61" t="s">
        <v>74207</v>
      </c>
      <c r="C2946" s="61" t="s">
        <v>74208</v>
      </c>
    </row>
    <row r="2947" spans="1:3" ht="14.25" customHeight="1">
      <c r="A2947" s="60">
        <v>4344</v>
      </c>
      <c r="B2947" s="63" t="s">
        <v>57194</v>
      </c>
      <c r="C2947" s="63" t="s">
        <v>74209</v>
      </c>
    </row>
    <row r="2948" spans="1:3" ht="14.25" customHeight="1">
      <c r="A2948" s="60">
        <v>4345</v>
      </c>
      <c r="B2948" s="63" t="s">
        <v>57195</v>
      </c>
      <c r="C2948" s="63" t="s">
        <v>65777</v>
      </c>
    </row>
    <row r="2949" spans="1:3" ht="14.25" customHeight="1">
      <c r="A2949" s="60">
        <v>4347</v>
      </c>
      <c r="B2949" s="61" t="s">
        <v>57197</v>
      </c>
      <c r="C2949" s="61" t="s">
        <v>74210</v>
      </c>
    </row>
    <row r="2950" spans="1:3" ht="14.25" customHeight="1">
      <c r="A2950" s="60">
        <v>4349</v>
      </c>
      <c r="B2950" s="63" t="s">
        <v>74211</v>
      </c>
      <c r="C2950" s="61" t="s">
        <v>74212</v>
      </c>
    </row>
    <row r="2951" spans="1:3" ht="14.25" customHeight="1">
      <c r="A2951" s="60">
        <v>4350</v>
      </c>
      <c r="B2951" s="63" t="s">
        <v>74213</v>
      </c>
      <c r="C2951" s="63" t="s">
        <v>74214</v>
      </c>
    </row>
    <row r="2952" spans="1:3" ht="14.25" customHeight="1">
      <c r="A2952" s="60">
        <v>4351</v>
      </c>
      <c r="B2952" s="63" t="s">
        <v>74215</v>
      </c>
      <c r="C2952" s="61" t="s">
        <v>74216</v>
      </c>
    </row>
    <row r="2953" spans="1:3" ht="14.25" customHeight="1">
      <c r="A2953" s="60">
        <v>4355</v>
      </c>
      <c r="B2953" s="64" t="s">
        <v>74217</v>
      </c>
      <c r="C2953" s="63" t="s">
        <v>74218</v>
      </c>
    </row>
    <row r="2954" spans="1:3" ht="14.25" customHeight="1">
      <c r="A2954" s="60">
        <v>4357</v>
      </c>
      <c r="B2954" s="61" t="s">
        <v>74219</v>
      </c>
      <c r="C2954" s="61" t="s">
        <v>74220</v>
      </c>
    </row>
    <row r="2955" spans="1:3" ht="14.25" customHeight="1">
      <c r="A2955" s="60">
        <v>4358</v>
      </c>
      <c r="B2955" s="63" t="s">
        <v>74221</v>
      </c>
      <c r="C2955" s="61" t="s">
        <v>74222</v>
      </c>
    </row>
    <row r="2956" spans="1:3" ht="14.25" customHeight="1">
      <c r="A2956" s="60">
        <v>4359</v>
      </c>
      <c r="B2956" s="63" t="s">
        <v>74223</v>
      </c>
      <c r="C2956" s="61" t="s">
        <v>74224</v>
      </c>
    </row>
    <row r="2957" spans="1:3" ht="14.25" customHeight="1">
      <c r="A2957" s="60">
        <v>4361</v>
      </c>
      <c r="B2957" s="64" t="s">
        <v>74225</v>
      </c>
      <c r="C2957" s="63" t="s">
        <v>74226</v>
      </c>
    </row>
    <row r="2958" spans="1:3" ht="14.25" customHeight="1">
      <c r="A2958" s="60">
        <v>4362</v>
      </c>
      <c r="B2958" s="61" t="s">
        <v>74227</v>
      </c>
      <c r="C2958" s="61" t="s">
        <v>74228</v>
      </c>
    </row>
    <row r="2959" spans="1:3" ht="14.25" customHeight="1">
      <c r="A2959" s="60">
        <v>4363</v>
      </c>
      <c r="B2959" s="61" t="s">
        <v>74229</v>
      </c>
      <c r="C2959" s="61" t="s">
        <v>74230</v>
      </c>
    </row>
    <row r="2960" spans="1:3" ht="14.25" customHeight="1">
      <c r="A2960" s="60">
        <v>4364</v>
      </c>
      <c r="B2960" s="61" t="s">
        <v>74231</v>
      </c>
      <c r="C2960" s="61" t="s">
        <v>74232</v>
      </c>
    </row>
    <row r="2961" spans="1:3" ht="14.25" customHeight="1">
      <c r="A2961" s="60">
        <v>4365</v>
      </c>
      <c r="B2961" s="61" t="s">
        <v>74233</v>
      </c>
      <c r="C2961" s="61" t="s">
        <v>74234</v>
      </c>
    </row>
    <row r="2962" spans="1:3" ht="14.25" customHeight="1">
      <c r="A2962" s="60">
        <v>4366</v>
      </c>
      <c r="B2962" s="61" t="s">
        <v>74235</v>
      </c>
      <c r="C2962" s="61" t="s">
        <v>74236</v>
      </c>
    </row>
    <row r="2963" spans="1:3" ht="14.25" customHeight="1">
      <c r="A2963" s="60">
        <v>4367</v>
      </c>
      <c r="B2963" s="63" t="s">
        <v>74237</v>
      </c>
      <c r="C2963" s="63" t="s">
        <v>74238</v>
      </c>
    </row>
    <row r="2964" spans="1:3" ht="14.25" customHeight="1">
      <c r="A2964" s="60">
        <v>4368</v>
      </c>
      <c r="B2964" s="63" t="s">
        <v>74239</v>
      </c>
      <c r="C2964" s="61" t="s">
        <v>74240</v>
      </c>
    </row>
    <row r="2965" spans="1:3" ht="14.25" customHeight="1">
      <c r="A2965" s="60">
        <v>4369</v>
      </c>
      <c r="B2965" s="63" t="s">
        <v>74241</v>
      </c>
      <c r="C2965" s="61" t="s">
        <v>74242</v>
      </c>
    </row>
    <row r="2966" spans="1:3" ht="14.25" customHeight="1">
      <c r="A2966" s="60">
        <v>4370</v>
      </c>
      <c r="B2966" s="61" t="s">
        <v>74243</v>
      </c>
      <c r="C2966" s="61" t="s">
        <v>74244</v>
      </c>
    </row>
    <row r="2967" spans="1:3" ht="14.25" customHeight="1">
      <c r="A2967" s="60">
        <v>4371</v>
      </c>
      <c r="B2967" s="63" t="s">
        <v>57198</v>
      </c>
      <c r="C2967" s="63" t="s">
        <v>74245</v>
      </c>
    </row>
    <row r="2968" spans="1:3" ht="14.25" customHeight="1">
      <c r="A2968" s="60">
        <v>4372</v>
      </c>
      <c r="B2968" s="61" t="s">
        <v>57199</v>
      </c>
      <c r="C2968" s="61" t="s">
        <v>74246</v>
      </c>
    </row>
    <row r="2969" spans="1:3" ht="14.25" customHeight="1">
      <c r="A2969" s="60">
        <v>4375</v>
      </c>
      <c r="B2969" s="61" t="s">
        <v>25118</v>
      </c>
      <c r="C2969" s="61" t="s">
        <v>74247</v>
      </c>
    </row>
    <row r="2970" spans="1:3" ht="14.25" customHeight="1">
      <c r="A2970" s="60">
        <v>4376</v>
      </c>
      <c r="B2970" s="61" t="s">
        <v>74248</v>
      </c>
      <c r="C2970" s="61" t="s">
        <v>74249</v>
      </c>
    </row>
    <row r="2971" spans="1:3" ht="14.25" customHeight="1">
      <c r="A2971" s="60">
        <v>4377</v>
      </c>
      <c r="B2971" s="65" t="s">
        <v>74250</v>
      </c>
      <c r="C2971" s="63" t="s">
        <v>74251</v>
      </c>
    </row>
    <row r="2972" spans="1:3" ht="14.25" customHeight="1">
      <c r="A2972" s="60">
        <v>4379</v>
      </c>
      <c r="B2972" s="64" t="s">
        <v>57201</v>
      </c>
      <c r="C2972" s="63" t="s">
        <v>74252</v>
      </c>
    </row>
    <row r="2973" spans="1:3" ht="14.25" customHeight="1">
      <c r="A2973" s="60">
        <v>4382</v>
      </c>
      <c r="B2973" s="63" t="s">
        <v>74253</v>
      </c>
      <c r="C2973" s="63" t="s">
        <v>74254</v>
      </c>
    </row>
    <row r="2974" spans="1:3" ht="14.25" customHeight="1">
      <c r="A2974" s="60">
        <v>4383</v>
      </c>
      <c r="B2974" s="63" t="s">
        <v>74255</v>
      </c>
      <c r="C2974" s="63" t="s">
        <v>74256</v>
      </c>
    </row>
    <row r="2975" spans="1:3" ht="14.25" customHeight="1">
      <c r="A2975" s="60">
        <v>4386</v>
      </c>
      <c r="B2975" s="64" t="s">
        <v>74257</v>
      </c>
      <c r="C2975" s="64" t="s">
        <v>74258</v>
      </c>
    </row>
    <row r="2976" spans="1:3" ht="14.25" customHeight="1">
      <c r="A2976" s="60">
        <v>4387</v>
      </c>
      <c r="B2976" s="63" t="s">
        <v>57205</v>
      </c>
      <c r="C2976" s="63" t="s">
        <v>74259</v>
      </c>
    </row>
    <row r="2977" spans="1:3" ht="14.25" customHeight="1">
      <c r="A2977" s="60">
        <v>4388</v>
      </c>
      <c r="B2977" s="61" t="s">
        <v>74260</v>
      </c>
      <c r="C2977" s="61" t="s">
        <v>74261</v>
      </c>
    </row>
    <row r="2978" spans="1:3" ht="14.25" customHeight="1">
      <c r="A2978" s="60">
        <v>4390</v>
      </c>
      <c r="B2978" s="66" t="s">
        <v>74262</v>
      </c>
      <c r="C2978" s="63" t="s">
        <v>74263</v>
      </c>
    </row>
    <row r="2979" spans="1:3" ht="14.25" customHeight="1">
      <c r="A2979" s="60">
        <v>4391</v>
      </c>
      <c r="B2979" s="64" t="s">
        <v>15999</v>
      </c>
      <c r="C2979" s="63" t="s">
        <v>16001</v>
      </c>
    </row>
    <row r="2980" spans="1:3" ht="14.25" customHeight="1">
      <c r="A2980" s="60">
        <v>4393</v>
      </c>
      <c r="B2980" s="63" t="s">
        <v>74264</v>
      </c>
      <c r="C2980" s="61" t="s">
        <v>74265</v>
      </c>
    </row>
    <row r="2981" spans="1:3" ht="14.25" customHeight="1">
      <c r="A2981" s="60">
        <v>4394</v>
      </c>
      <c r="B2981" s="63" t="s">
        <v>74266</v>
      </c>
      <c r="C2981" s="63" t="s">
        <v>74267</v>
      </c>
    </row>
    <row r="2982" spans="1:3" ht="14.25" customHeight="1">
      <c r="A2982" s="60">
        <v>4395</v>
      </c>
      <c r="B2982" s="64" t="s">
        <v>74268</v>
      </c>
      <c r="C2982" s="63" t="s">
        <v>74269</v>
      </c>
    </row>
    <row r="2983" spans="1:3" ht="14.25" customHeight="1">
      <c r="A2983" s="60">
        <v>4396</v>
      </c>
      <c r="B2983" s="63" t="s">
        <v>74270</v>
      </c>
      <c r="C2983" s="61" t="s">
        <v>74271</v>
      </c>
    </row>
    <row r="2984" spans="1:3" ht="14.25" customHeight="1">
      <c r="A2984" s="60">
        <v>4397</v>
      </c>
      <c r="B2984" s="61" t="s">
        <v>57215</v>
      </c>
      <c r="C2984" s="61" t="s">
        <v>74272</v>
      </c>
    </row>
    <row r="2985" spans="1:3" ht="14.25" customHeight="1">
      <c r="A2985" s="60">
        <v>4398</v>
      </c>
      <c r="B2985" s="63" t="s">
        <v>57216</v>
      </c>
      <c r="C2985" s="61" t="s">
        <v>74273</v>
      </c>
    </row>
    <row r="2986" spans="1:3" ht="14.25" customHeight="1">
      <c r="A2986" s="60">
        <v>4399</v>
      </c>
      <c r="B2986" s="63" t="s">
        <v>74274</v>
      </c>
      <c r="C2986" s="61" t="s">
        <v>74275</v>
      </c>
    </row>
    <row r="2987" spans="1:3" ht="14.25" customHeight="1">
      <c r="A2987" s="60">
        <v>4400</v>
      </c>
      <c r="B2987" s="61" t="s">
        <v>74276</v>
      </c>
      <c r="C2987" s="61" t="s">
        <v>74277</v>
      </c>
    </row>
    <row r="2988" spans="1:3" ht="14.25" customHeight="1">
      <c r="A2988" s="60">
        <v>4401</v>
      </c>
      <c r="B2988" s="61" t="s">
        <v>74278</v>
      </c>
      <c r="C2988" s="61" t="s">
        <v>74279</v>
      </c>
    </row>
    <row r="2989" spans="1:3" ht="14.25" customHeight="1">
      <c r="A2989" s="60">
        <v>4403</v>
      </c>
      <c r="B2989" s="63" t="s">
        <v>57218</v>
      </c>
      <c r="C2989" s="63" t="s">
        <v>74280</v>
      </c>
    </row>
    <row r="2990" spans="1:3" ht="14.25" customHeight="1">
      <c r="A2990" s="60">
        <v>4404</v>
      </c>
      <c r="B2990" s="61" t="s">
        <v>74281</v>
      </c>
      <c r="C2990" s="61" t="s">
        <v>74282</v>
      </c>
    </row>
    <row r="2991" spans="1:3" ht="14.25" customHeight="1">
      <c r="A2991" s="60">
        <v>4405</v>
      </c>
      <c r="B2991" s="64" t="s">
        <v>74283</v>
      </c>
      <c r="C2991" s="64" t="s">
        <v>74284</v>
      </c>
    </row>
    <row r="2992" spans="1:3" ht="14.25" customHeight="1">
      <c r="A2992" s="60">
        <v>4407</v>
      </c>
      <c r="B2992" s="63" t="s">
        <v>37574</v>
      </c>
      <c r="C2992" s="63" t="s">
        <v>74285</v>
      </c>
    </row>
    <row r="2993" spans="1:3" ht="14.25" customHeight="1">
      <c r="A2993" s="60">
        <v>4408</v>
      </c>
      <c r="B2993" s="63" t="s">
        <v>29334</v>
      </c>
      <c r="C2993" s="63" t="s">
        <v>74286</v>
      </c>
    </row>
    <row r="2994" spans="1:3" ht="14.25" customHeight="1">
      <c r="A2994" s="60">
        <v>4409</v>
      </c>
      <c r="B2994" s="63" t="s">
        <v>74287</v>
      </c>
      <c r="C2994" s="63" t="s">
        <v>74288</v>
      </c>
    </row>
    <row r="2995" spans="1:3" ht="14.25" customHeight="1">
      <c r="A2995" s="60">
        <v>4410</v>
      </c>
      <c r="B2995" s="64" t="s">
        <v>23178</v>
      </c>
      <c r="C2995" s="63" t="s">
        <v>23180</v>
      </c>
    </row>
    <row r="2996" spans="1:3" ht="14.25" customHeight="1">
      <c r="A2996" s="60">
        <v>4411</v>
      </c>
      <c r="B2996" s="63" t="s">
        <v>57225</v>
      </c>
      <c r="C2996" s="63" t="s">
        <v>74289</v>
      </c>
    </row>
    <row r="2997" spans="1:3" ht="14.25" customHeight="1">
      <c r="A2997" s="60">
        <v>4414</v>
      </c>
      <c r="B2997" s="63" t="s">
        <v>74290</v>
      </c>
      <c r="C2997" s="63" t="s">
        <v>74291</v>
      </c>
    </row>
    <row r="2998" spans="1:3" ht="14.25" customHeight="1">
      <c r="A2998" s="60">
        <v>4417</v>
      </c>
      <c r="B2998" s="63" t="s">
        <v>57230</v>
      </c>
      <c r="C2998" s="63" t="s">
        <v>74292</v>
      </c>
    </row>
    <row r="2999" spans="1:3" ht="14.25" customHeight="1">
      <c r="A2999" s="60">
        <v>4419</v>
      </c>
      <c r="B2999" s="63" t="s">
        <v>74293</v>
      </c>
      <c r="C2999" s="61" t="s">
        <v>74294</v>
      </c>
    </row>
    <row r="3000" spans="1:3" ht="14.25" customHeight="1">
      <c r="A3000" s="60">
        <v>4421</v>
      </c>
      <c r="B3000" s="61" t="s">
        <v>57237</v>
      </c>
      <c r="C3000" s="61" t="s">
        <v>74295</v>
      </c>
    </row>
    <row r="3001" spans="1:3" ht="14.25" customHeight="1">
      <c r="A3001" s="60">
        <v>4422</v>
      </c>
      <c r="B3001" s="63" t="s">
        <v>74296</v>
      </c>
      <c r="C3001" s="61" t="s">
        <v>74297</v>
      </c>
    </row>
    <row r="3002" spans="1:3" ht="14.25" customHeight="1">
      <c r="A3002" s="60">
        <v>4423</v>
      </c>
      <c r="B3002" s="64" t="s">
        <v>57239</v>
      </c>
      <c r="C3002" s="64" t="s">
        <v>74298</v>
      </c>
    </row>
    <row r="3003" spans="1:3" ht="14.25" customHeight="1">
      <c r="A3003" s="60">
        <v>4424</v>
      </c>
      <c r="B3003" s="61" t="s">
        <v>74299</v>
      </c>
      <c r="C3003" s="61" t="s">
        <v>74300</v>
      </c>
    </row>
    <row r="3004" spans="1:3" ht="14.25" customHeight="1">
      <c r="A3004" s="60">
        <v>4426</v>
      </c>
      <c r="B3004" s="61" t="s">
        <v>74301</v>
      </c>
      <c r="C3004" s="61" t="s">
        <v>74302</v>
      </c>
    </row>
    <row r="3005" spans="1:3" ht="14.25" customHeight="1">
      <c r="A3005" s="60">
        <v>4427</v>
      </c>
      <c r="B3005" s="63" t="s">
        <v>74303</v>
      </c>
      <c r="C3005" s="63" t="s">
        <v>74304</v>
      </c>
    </row>
    <row r="3006" spans="1:3" ht="14.25" customHeight="1">
      <c r="A3006" s="60">
        <v>4429</v>
      </c>
      <c r="B3006" s="63" t="s">
        <v>37069</v>
      </c>
      <c r="C3006" s="61" t="s">
        <v>74305</v>
      </c>
    </row>
    <row r="3007" spans="1:3" ht="14.25" customHeight="1">
      <c r="A3007" s="60">
        <v>4430</v>
      </c>
      <c r="B3007" s="61" t="s">
        <v>74306</v>
      </c>
      <c r="C3007" s="61" t="s">
        <v>74307</v>
      </c>
    </row>
    <row r="3008" spans="1:3" ht="14.25" customHeight="1">
      <c r="A3008" s="60">
        <v>4431</v>
      </c>
      <c r="B3008" s="61" t="s">
        <v>74308</v>
      </c>
      <c r="C3008" s="61" t="s">
        <v>74309</v>
      </c>
    </row>
    <row r="3009" spans="1:3" ht="14.25" customHeight="1">
      <c r="A3009" s="60">
        <v>4432</v>
      </c>
      <c r="B3009" s="64" t="s">
        <v>74310</v>
      </c>
      <c r="C3009" s="63" t="s">
        <v>74311</v>
      </c>
    </row>
    <row r="3010" spans="1:3" ht="14.25" customHeight="1">
      <c r="A3010" s="60">
        <v>4433</v>
      </c>
      <c r="B3010" s="64" t="s">
        <v>74312</v>
      </c>
      <c r="C3010" s="63" t="s">
        <v>74313</v>
      </c>
    </row>
    <row r="3011" spans="1:3" ht="14.25" customHeight="1">
      <c r="A3011" s="60">
        <v>4434</v>
      </c>
      <c r="B3011" s="61" t="s">
        <v>57249</v>
      </c>
      <c r="C3011" s="61" t="s">
        <v>74314</v>
      </c>
    </row>
    <row r="3012" spans="1:3" ht="14.25" customHeight="1">
      <c r="A3012" s="60">
        <v>4435</v>
      </c>
      <c r="B3012" s="61" t="s">
        <v>74315</v>
      </c>
      <c r="C3012" s="61" t="s">
        <v>74316</v>
      </c>
    </row>
    <row r="3013" spans="1:3" ht="14.25" customHeight="1">
      <c r="A3013" s="60">
        <v>4436</v>
      </c>
      <c r="B3013" s="63" t="s">
        <v>74317</v>
      </c>
      <c r="C3013" s="61" t="s">
        <v>74318</v>
      </c>
    </row>
    <row r="3014" spans="1:3" ht="14.25" customHeight="1">
      <c r="A3014" s="60">
        <v>4437</v>
      </c>
      <c r="B3014" s="63" t="s">
        <v>74319</v>
      </c>
      <c r="C3014" s="61" t="s">
        <v>74320</v>
      </c>
    </row>
    <row r="3015" spans="1:3" ht="14.25" customHeight="1">
      <c r="A3015" s="60">
        <v>4438</v>
      </c>
      <c r="B3015" s="63" t="s">
        <v>74321</v>
      </c>
      <c r="C3015" s="61" t="s">
        <v>74322</v>
      </c>
    </row>
    <row r="3016" spans="1:3" ht="14.25" customHeight="1">
      <c r="A3016" s="60">
        <v>4439</v>
      </c>
      <c r="B3016" s="78" t="s">
        <v>57254</v>
      </c>
      <c r="C3016" s="63" t="s">
        <v>74323</v>
      </c>
    </row>
    <row r="3017" spans="1:3" ht="14.25" customHeight="1">
      <c r="A3017" s="60">
        <v>4440</v>
      </c>
      <c r="B3017" s="63" t="s">
        <v>57260</v>
      </c>
      <c r="C3017" s="63" t="s">
        <v>74324</v>
      </c>
    </row>
    <row r="3018" spans="1:3" ht="14.25" customHeight="1">
      <c r="A3018" s="60">
        <v>4441</v>
      </c>
      <c r="B3018" s="63" t="s">
        <v>74325</v>
      </c>
      <c r="C3018" s="61" t="s">
        <v>74326</v>
      </c>
    </row>
    <row r="3019" spans="1:3" ht="14.25" customHeight="1">
      <c r="A3019" s="60">
        <v>4442</v>
      </c>
      <c r="B3019" s="63" t="s">
        <v>74327</v>
      </c>
      <c r="C3019" s="63" t="s">
        <v>74328</v>
      </c>
    </row>
    <row r="3020" spans="1:3" ht="14.25" customHeight="1">
      <c r="A3020" s="60">
        <v>4443</v>
      </c>
      <c r="B3020" s="64" t="s">
        <v>74329</v>
      </c>
      <c r="C3020" s="63" t="s">
        <v>74330</v>
      </c>
    </row>
    <row r="3021" spans="1:3" ht="14.25" customHeight="1">
      <c r="A3021" s="60">
        <v>4444</v>
      </c>
      <c r="B3021" s="64" t="s">
        <v>74331</v>
      </c>
      <c r="C3021" s="64" t="s">
        <v>74332</v>
      </c>
    </row>
    <row r="3022" spans="1:3" ht="14.25" customHeight="1">
      <c r="A3022" s="60">
        <v>4445</v>
      </c>
      <c r="B3022" s="61" t="s">
        <v>74333</v>
      </c>
      <c r="C3022" s="61" t="s">
        <v>74334</v>
      </c>
    </row>
    <row r="3023" spans="1:3" ht="14.25" customHeight="1">
      <c r="A3023" s="60">
        <v>4446</v>
      </c>
      <c r="B3023" s="64" t="s">
        <v>74335</v>
      </c>
      <c r="C3023" s="64" t="s">
        <v>74336</v>
      </c>
    </row>
    <row r="3024" spans="1:3" ht="14.25" customHeight="1">
      <c r="A3024" s="60">
        <v>4447</v>
      </c>
      <c r="B3024" s="64" t="s">
        <v>74337</v>
      </c>
      <c r="C3024" s="63" t="s">
        <v>74338</v>
      </c>
    </row>
    <row r="3025" spans="1:3" ht="14.25" customHeight="1">
      <c r="A3025" s="60">
        <v>4448</v>
      </c>
      <c r="B3025" s="63" t="s">
        <v>74339</v>
      </c>
      <c r="C3025" s="61" t="s">
        <v>74340</v>
      </c>
    </row>
    <row r="3026" spans="1:3" ht="14.25" customHeight="1">
      <c r="A3026" s="60">
        <v>4449</v>
      </c>
      <c r="B3026" s="61" t="s">
        <v>74341</v>
      </c>
      <c r="C3026" s="61" t="s">
        <v>74342</v>
      </c>
    </row>
    <row r="3027" spans="1:3" ht="14.25" customHeight="1">
      <c r="A3027" s="60">
        <v>4450</v>
      </c>
      <c r="B3027" s="61" t="s">
        <v>74343</v>
      </c>
      <c r="C3027" s="61" t="s">
        <v>74344</v>
      </c>
    </row>
    <row r="3028" spans="1:3" ht="14.25" customHeight="1">
      <c r="A3028" s="60">
        <v>4451</v>
      </c>
      <c r="B3028" s="61" t="s">
        <v>74345</v>
      </c>
      <c r="C3028" s="61" t="s">
        <v>74346</v>
      </c>
    </row>
    <row r="3029" spans="1:3" ht="14.25" customHeight="1">
      <c r="A3029" s="60">
        <v>4452</v>
      </c>
      <c r="B3029" s="61" t="s">
        <v>74347</v>
      </c>
      <c r="C3029" s="61" t="s">
        <v>74348</v>
      </c>
    </row>
    <row r="3030" spans="1:3" ht="14.25" customHeight="1">
      <c r="A3030" s="60">
        <v>4453</v>
      </c>
      <c r="B3030" s="61" t="s">
        <v>57261</v>
      </c>
      <c r="C3030" s="61" t="s">
        <v>74349</v>
      </c>
    </row>
    <row r="3031" spans="1:3" ht="14.25" customHeight="1">
      <c r="A3031" s="60">
        <v>4455</v>
      </c>
      <c r="B3031" s="63" t="s">
        <v>57263</v>
      </c>
      <c r="C3031" s="61" t="s">
        <v>74350</v>
      </c>
    </row>
    <row r="3032" spans="1:3" ht="14.25" customHeight="1">
      <c r="A3032" s="60">
        <v>4456</v>
      </c>
      <c r="B3032" s="64" t="s">
        <v>74351</v>
      </c>
      <c r="C3032" s="64" t="s">
        <v>74352</v>
      </c>
    </row>
    <row r="3033" spans="1:3" ht="14.25" customHeight="1">
      <c r="A3033" s="60">
        <v>4457</v>
      </c>
      <c r="B3033" s="63" t="s">
        <v>74353</v>
      </c>
      <c r="C3033" s="61" t="s">
        <v>74354</v>
      </c>
    </row>
    <row r="3034" spans="1:3" ht="14.25" customHeight="1">
      <c r="A3034" s="60">
        <v>4458</v>
      </c>
      <c r="B3034" s="61" t="s">
        <v>74355</v>
      </c>
      <c r="C3034" s="61" t="s">
        <v>74356</v>
      </c>
    </row>
    <row r="3035" spans="1:3" ht="14.25" customHeight="1">
      <c r="A3035" s="60">
        <v>4462</v>
      </c>
      <c r="B3035" s="63" t="s">
        <v>74357</v>
      </c>
      <c r="C3035" s="61" t="s">
        <v>74358</v>
      </c>
    </row>
    <row r="3036" spans="1:3" ht="14.25" customHeight="1">
      <c r="A3036" s="60">
        <v>4463</v>
      </c>
      <c r="B3036" s="61" t="s">
        <v>74359</v>
      </c>
      <c r="C3036" s="61" t="s">
        <v>74360</v>
      </c>
    </row>
    <row r="3037" spans="1:3" ht="14.25" customHeight="1">
      <c r="A3037" s="60">
        <v>4464</v>
      </c>
      <c r="B3037" s="61" t="s">
        <v>74361</v>
      </c>
      <c r="C3037" s="61" t="s">
        <v>74362</v>
      </c>
    </row>
    <row r="3038" spans="1:3" ht="14.25" customHeight="1">
      <c r="A3038" s="60">
        <v>4467</v>
      </c>
      <c r="B3038" s="63" t="s">
        <v>57264</v>
      </c>
      <c r="C3038" s="61" t="s">
        <v>74363</v>
      </c>
    </row>
    <row r="3039" spans="1:3" ht="14.25" customHeight="1">
      <c r="A3039" s="60">
        <v>4468</v>
      </c>
      <c r="B3039" s="63" t="s">
        <v>74364</v>
      </c>
      <c r="C3039" s="63" t="s">
        <v>69000</v>
      </c>
    </row>
    <row r="3040" spans="1:3" ht="14.25" customHeight="1">
      <c r="A3040" s="60">
        <v>4469</v>
      </c>
      <c r="B3040" s="63" t="s">
        <v>74365</v>
      </c>
      <c r="C3040" s="61" t="s">
        <v>74366</v>
      </c>
    </row>
    <row r="3041" spans="1:3" ht="14.25" customHeight="1">
      <c r="A3041" s="60">
        <v>4474</v>
      </c>
      <c r="B3041" s="61" t="s">
        <v>57271</v>
      </c>
      <c r="C3041" s="61" t="s">
        <v>74367</v>
      </c>
    </row>
    <row r="3042" spans="1:3" ht="14.25" customHeight="1">
      <c r="A3042" s="60">
        <v>4477</v>
      </c>
      <c r="B3042" s="61" t="s">
        <v>14496</v>
      </c>
      <c r="C3042" s="61" t="s">
        <v>74368</v>
      </c>
    </row>
    <row r="3043" spans="1:3" ht="14.25" customHeight="1">
      <c r="A3043" s="60">
        <v>4479</v>
      </c>
      <c r="B3043" s="64" t="s">
        <v>74369</v>
      </c>
      <c r="C3043" s="63" t="s">
        <v>74370</v>
      </c>
    </row>
    <row r="3044" spans="1:3" ht="14.25" customHeight="1">
      <c r="A3044" s="60">
        <v>4480</v>
      </c>
      <c r="B3044" s="64" t="s">
        <v>13955</v>
      </c>
      <c r="C3044" s="63" t="s">
        <v>65781</v>
      </c>
    </row>
    <row r="3045" spans="1:3" ht="14.25" customHeight="1">
      <c r="A3045" s="60">
        <v>4481</v>
      </c>
      <c r="B3045" s="64" t="s">
        <v>74371</v>
      </c>
      <c r="C3045" s="64" t="s">
        <v>74372</v>
      </c>
    </row>
    <row r="3046" spans="1:3" ht="14.25" customHeight="1">
      <c r="A3046" s="60">
        <v>4482</v>
      </c>
      <c r="B3046" s="64" t="s">
        <v>74373</v>
      </c>
      <c r="C3046" s="63" t="s">
        <v>74374</v>
      </c>
    </row>
    <row r="3047" spans="1:3" ht="14.25" customHeight="1">
      <c r="A3047" s="60">
        <v>4483</v>
      </c>
      <c r="B3047" s="63" t="s">
        <v>74375</v>
      </c>
      <c r="C3047" s="61" t="s">
        <v>74376</v>
      </c>
    </row>
    <row r="3048" spans="1:3" ht="14.25" customHeight="1">
      <c r="A3048" s="60">
        <v>4484</v>
      </c>
      <c r="B3048" s="64" t="s">
        <v>74377</v>
      </c>
      <c r="C3048" s="63" t="s">
        <v>74378</v>
      </c>
    </row>
    <row r="3049" spans="1:3" ht="14.25" customHeight="1">
      <c r="A3049" s="60">
        <v>4490</v>
      </c>
      <c r="B3049" s="61" t="s">
        <v>74379</v>
      </c>
      <c r="C3049" s="61" t="s">
        <v>74380</v>
      </c>
    </row>
    <row r="3050" spans="1:3" ht="14.25" customHeight="1">
      <c r="A3050" s="60">
        <v>4491</v>
      </c>
      <c r="B3050" s="61" t="s">
        <v>74381</v>
      </c>
      <c r="C3050" s="61" t="s">
        <v>74382</v>
      </c>
    </row>
    <row r="3051" spans="1:3" ht="14.25" customHeight="1">
      <c r="A3051" s="60">
        <v>4492</v>
      </c>
      <c r="B3051" s="61" t="s">
        <v>74383</v>
      </c>
      <c r="C3051" s="61" t="s">
        <v>74384</v>
      </c>
    </row>
    <row r="3052" spans="1:3" ht="14.25" customHeight="1">
      <c r="A3052" s="60">
        <v>4495</v>
      </c>
      <c r="B3052" s="63" t="s">
        <v>25328</v>
      </c>
      <c r="C3052" s="61" t="s">
        <v>74385</v>
      </c>
    </row>
    <row r="3053" spans="1:3" ht="14.25" customHeight="1">
      <c r="A3053" s="60">
        <v>4496</v>
      </c>
      <c r="B3053" s="63" t="s">
        <v>74386</v>
      </c>
      <c r="C3053" s="63" t="s">
        <v>74387</v>
      </c>
    </row>
    <row r="3054" spans="1:3" ht="14.25" customHeight="1">
      <c r="A3054" s="60">
        <v>4497</v>
      </c>
      <c r="B3054" s="64" t="s">
        <v>57290</v>
      </c>
      <c r="C3054" s="64" t="s">
        <v>74388</v>
      </c>
    </row>
    <row r="3055" spans="1:3" ht="14.25" customHeight="1">
      <c r="A3055" s="60">
        <v>4498</v>
      </c>
      <c r="B3055" s="63" t="s">
        <v>74389</v>
      </c>
      <c r="C3055" s="63" t="s">
        <v>74390</v>
      </c>
    </row>
    <row r="3056" spans="1:3" ht="14.25" customHeight="1">
      <c r="A3056" s="60">
        <v>4500</v>
      </c>
      <c r="B3056" s="63" t="s">
        <v>74391</v>
      </c>
      <c r="C3056" s="61" t="s">
        <v>74392</v>
      </c>
    </row>
    <row r="3057" spans="1:3" ht="14.25" customHeight="1">
      <c r="A3057" s="60">
        <v>4501</v>
      </c>
      <c r="B3057" s="61" t="s">
        <v>74393</v>
      </c>
      <c r="C3057" s="61" t="s">
        <v>74394</v>
      </c>
    </row>
    <row r="3058" spans="1:3" ht="14.25" customHeight="1">
      <c r="A3058" s="60">
        <v>4502</v>
      </c>
      <c r="B3058" s="64" t="s">
        <v>23183</v>
      </c>
      <c r="C3058" s="63" t="s">
        <v>23185</v>
      </c>
    </row>
    <row r="3059" spans="1:3" ht="14.25" customHeight="1">
      <c r="A3059" s="60">
        <v>4503</v>
      </c>
      <c r="B3059" s="64" t="s">
        <v>23186</v>
      </c>
      <c r="C3059" s="63" t="s">
        <v>23188</v>
      </c>
    </row>
    <row r="3060" spans="1:3" ht="14.25" customHeight="1">
      <c r="A3060" s="60">
        <v>4504</v>
      </c>
      <c r="B3060" s="64" t="s">
        <v>74395</v>
      </c>
      <c r="C3060" s="63" t="s">
        <v>74396</v>
      </c>
    </row>
    <row r="3061" spans="1:3" ht="14.25" customHeight="1">
      <c r="A3061" s="60">
        <v>4505</v>
      </c>
      <c r="B3061" s="63" t="s">
        <v>74397</v>
      </c>
      <c r="C3061" s="61" t="s">
        <v>74398</v>
      </c>
    </row>
    <row r="3062" spans="1:3" ht="14.25" customHeight="1">
      <c r="A3062" s="60">
        <v>4507</v>
      </c>
      <c r="B3062" s="64" t="s">
        <v>74399</v>
      </c>
      <c r="C3062" s="63" t="s">
        <v>74400</v>
      </c>
    </row>
    <row r="3063" spans="1:3" ht="14.25" customHeight="1">
      <c r="A3063" s="60">
        <v>4511</v>
      </c>
      <c r="B3063" s="63" t="s">
        <v>74401</v>
      </c>
      <c r="C3063" s="61" t="s">
        <v>74402</v>
      </c>
    </row>
    <row r="3064" spans="1:3" ht="14.25" customHeight="1">
      <c r="A3064" s="60">
        <v>4513</v>
      </c>
      <c r="B3064" s="63" t="s">
        <v>74403</v>
      </c>
      <c r="C3064" s="61" t="s">
        <v>74404</v>
      </c>
    </row>
    <row r="3065" spans="1:3" ht="14.25" customHeight="1">
      <c r="A3065" s="60">
        <v>4517</v>
      </c>
      <c r="B3065" s="64" t="s">
        <v>74405</v>
      </c>
      <c r="C3065" s="63" t="s">
        <v>74406</v>
      </c>
    </row>
    <row r="3066" spans="1:3" ht="14.25" customHeight="1">
      <c r="A3066" s="60">
        <v>4518</v>
      </c>
      <c r="B3066" s="61" t="s">
        <v>74407</v>
      </c>
      <c r="C3066" s="61" t="s">
        <v>74408</v>
      </c>
    </row>
    <row r="3067" spans="1:3" ht="14.25" customHeight="1">
      <c r="A3067" s="60">
        <v>4519</v>
      </c>
      <c r="B3067" s="63" t="s">
        <v>74409</v>
      </c>
      <c r="C3067" s="61" t="s">
        <v>74410</v>
      </c>
    </row>
    <row r="3068" spans="1:3" ht="14.25" customHeight="1">
      <c r="A3068" s="60">
        <v>4521</v>
      </c>
      <c r="B3068" s="63" t="s">
        <v>74411</v>
      </c>
      <c r="C3068" s="63" t="s">
        <v>74412</v>
      </c>
    </row>
    <row r="3069" spans="1:3" ht="14.25" customHeight="1">
      <c r="A3069" s="60">
        <v>4522</v>
      </c>
      <c r="B3069" s="64" t="s">
        <v>57301</v>
      </c>
      <c r="C3069" s="63" t="s">
        <v>74413</v>
      </c>
    </row>
    <row r="3070" spans="1:3" ht="14.25" customHeight="1">
      <c r="A3070" s="60">
        <v>4524</v>
      </c>
      <c r="B3070" s="63" t="s">
        <v>74414</v>
      </c>
      <c r="C3070" s="63" t="s">
        <v>74415</v>
      </c>
    </row>
    <row r="3071" spans="1:3" ht="14.25" customHeight="1">
      <c r="A3071" s="60">
        <v>4526</v>
      </c>
      <c r="B3071" s="63" t="s">
        <v>74416</v>
      </c>
      <c r="C3071" s="61" t="s">
        <v>74417</v>
      </c>
    </row>
    <row r="3072" spans="1:3" ht="14.25" customHeight="1">
      <c r="A3072" s="60">
        <v>4527</v>
      </c>
      <c r="B3072" s="63" t="s">
        <v>74418</v>
      </c>
      <c r="C3072" s="63" t="s">
        <v>74419</v>
      </c>
    </row>
    <row r="3073" spans="1:3" ht="14.25" customHeight="1">
      <c r="A3073" s="60">
        <v>4528</v>
      </c>
      <c r="B3073" s="63" t="s">
        <v>74420</v>
      </c>
      <c r="C3073" s="63" t="s">
        <v>74421</v>
      </c>
    </row>
    <row r="3074" spans="1:3" ht="14.25" customHeight="1">
      <c r="A3074" s="60">
        <v>4529</v>
      </c>
      <c r="B3074" s="63" t="s">
        <v>74422</v>
      </c>
      <c r="C3074" s="63" t="s">
        <v>74423</v>
      </c>
    </row>
    <row r="3075" spans="1:3" ht="14.25" customHeight="1">
      <c r="A3075" s="60">
        <v>4530</v>
      </c>
      <c r="B3075" s="64" t="s">
        <v>74424</v>
      </c>
      <c r="C3075" s="64" t="s">
        <v>74425</v>
      </c>
    </row>
    <row r="3076" spans="1:3" ht="14.25" customHeight="1">
      <c r="A3076" s="60">
        <v>4532</v>
      </c>
      <c r="B3076" s="61" t="s">
        <v>74426</v>
      </c>
      <c r="C3076" s="61" t="s">
        <v>74427</v>
      </c>
    </row>
    <row r="3077" spans="1:3" ht="14.25" customHeight="1">
      <c r="A3077" s="60">
        <v>4535</v>
      </c>
      <c r="B3077" s="64" t="s">
        <v>13763</v>
      </c>
      <c r="C3077" s="63" t="s">
        <v>44746</v>
      </c>
    </row>
    <row r="3078" spans="1:3" ht="14.25" customHeight="1">
      <c r="A3078" s="60">
        <v>4536</v>
      </c>
      <c r="B3078" s="61" t="s">
        <v>74428</v>
      </c>
      <c r="C3078" s="61" t="s">
        <v>74429</v>
      </c>
    </row>
    <row r="3079" spans="1:3" ht="14.25" customHeight="1">
      <c r="A3079" s="60">
        <v>4537</v>
      </c>
      <c r="B3079" s="63" t="s">
        <v>74430</v>
      </c>
      <c r="C3079" s="63" t="s">
        <v>74431</v>
      </c>
    </row>
    <row r="3080" spans="1:3" ht="14.25" customHeight="1">
      <c r="A3080" s="60">
        <v>4539</v>
      </c>
      <c r="B3080" s="61" t="s">
        <v>74432</v>
      </c>
      <c r="C3080" s="61" t="s">
        <v>74433</v>
      </c>
    </row>
    <row r="3081" spans="1:3" ht="14.25" customHeight="1">
      <c r="A3081" s="60">
        <v>4540</v>
      </c>
      <c r="B3081" s="63" t="s">
        <v>74434</v>
      </c>
      <c r="C3081" s="61" t="s">
        <v>74435</v>
      </c>
    </row>
    <row r="3082" spans="1:3" ht="14.25" customHeight="1">
      <c r="A3082" s="60">
        <v>4542</v>
      </c>
      <c r="B3082" s="63" t="s">
        <v>74436</v>
      </c>
      <c r="C3082" s="61" t="s">
        <v>74437</v>
      </c>
    </row>
    <row r="3083" spans="1:3" ht="14.25" customHeight="1">
      <c r="A3083" s="60">
        <v>4543</v>
      </c>
      <c r="B3083" s="63" t="s">
        <v>74438</v>
      </c>
      <c r="C3083" s="61" t="s">
        <v>74439</v>
      </c>
    </row>
    <row r="3084" spans="1:3" ht="14.25" customHeight="1">
      <c r="A3084" s="60">
        <v>4544</v>
      </c>
      <c r="B3084" s="63" t="s">
        <v>74440</v>
      </c>
      <c r="C3084" s="61" t="s">
        <v>74441</v>
      </c>
    </row>
    <row r="3085" spans="1:3" ht="14.25" customHeight="1">
      <c r="A3085" s="60">
        <v>4545</v>
      </c>
      <c r="B3085" s="61" t="s">
        <v>74442</v>
      </c>
      <c r="C3085" s="61" t="s">
        <v>74443</v>
      </c>
    </row>
    <row r="3086" spans="1:3" ht="14.25" customHeight="1">
      <c r="A3086" s="60">
        <v>4546</v>
      </c>
      <c r="B3086" s="63" t="s">
        <v>74444</v>
      </c>
      <c r="C3086" s="63" t="s">
        <v>74445</v>
      </c>
    </row>
    <row r="3087" spans="1:3" ht="14.25" customHeight="1">
      <c r="A3087" s="60">
        <v>4547</v>
      </c>
      <c r="B3087" s="61" t="s">
        <v>74446</v>
      </c>
      <c r="C3087" s="61" t="s">
        <v>74447</v>
      </c>
    </row>
    <row r="3088" spans="1:3" ht="14.25" customHeight="1">
      <c r="A3088" s="60">
        <v>4548</v>
      </c>
      <c r="B3088" s="61" t="s">
        <v>74448</v>
      </c>
      <c r="C3088" s="61" t="s">
        <v>74449</v>
      </c>
    </row>
    <row r="3089" spans="1:3" ht="14.25" customHeight="1">
      <c r="A3089" s="60">
        <v>4549</v>
      </c>
      <c r="B3089" s="65" t="s">
        <v>74450</v>
      </c>
      <c r="C3089" s="63" t="s">
        <v>74451</v>
      </c>
    </row>
    <row r="3090" spans="1:3" ht="14.25" customHeight="1">
      <c r="A3090" s="60">
        <v>4551</v>
      </c>
      <c r="B3090" s="64" t="s">
        <v>74452</v>
      </c>
      <c r="C3090" s="64" t="s">
        <v>74453</v>
      </c>
    </row>
    <row r="3091" spans="1:3" ht="14.25" customHeight="1">
      <c r="A3091" s="60">
        <v>4555</v>
      </c>
      <c r="B3091" s="63" t="s">
        <v>74454</v>
      </c>
      <c r="C3091" s="63" t="s">
        <v>74455</v>
      </c>
    </row>
    <row r="3092" spans="1:3" ht="14.25" customHeight="1">
      <c r="A3092" s="60">
        <v>4556</v>
      </c>
      <c r="B3092" s="63" t="s">
        <v>74456</v>
      </c>
      <c r="C3092" s="63" t="s">
        <v>74457</v>
      </c>
    </row>
    <row r="3093" spans="1:3" ht="14.25" customHeight="1">
      <c r="A3093" s="60">
        <v>4557</v>
      </c>
      <c r="B3093" s="64" t="s">
        <v>74458</v>
      </c>
      <c r="C3093" s="63" t="s">
        <v>74459</v>
      </c>
    </row>
    <row r="3094" spans="1:3" ht="14.25" customHeight="1">
      <c r="A3094" s="60">
        <v>4558</v>
      </c>
      <c r="B3094" s="63" t="s">
        <v>74460</v>
      </c>
      <c r="C3094" s="63" t="s">
        <v>74461</v>
      </c>
    </row>
    <row r="3095" spans="1:3" ht="14.25" customHeight="1">
      <c r="A3095" s="60">
        <v>4559</v>
      </c>
      <c r="B3095" s="64" t="s">
        <v>23192</v>
      </c>
      <c r="C3095" s="63" t="s">
        <v>74462</v>
      </c>
    </row>
    <row r="3096" spans="1:3" ht="14.25" customHeight="1">
      <c r="A3096" s="60">
        <v>4560</v>
      </c>
      <c r="B3096" s="63" t="s">
        <v>74463</v>
      </c>
      <c r="C3096" s="63" t="s">
        <v>74464</v>
      </c>
    </row>
    <row r="3097" spans="1:3" ht="14.25" customHeight="1">
      <c r="A3097" s="60">
        <v>4565</v>
      </c>
      <c r="B3097" s="61" t="s">
        <v>74465</v>
      </c>
      <c r="C3097" s="63" t="s">
        <v>74466</v>
      </c>
    </row>
    <row r="3098" spans="1:3" ht="14.25" customHeight="1">
      <c r="A3098" s="60">
        <v>4567</v>
      </c>
      <c r="B3098" s="64" t="s">
        <v>23200</v>
      </c>
      <c r="C3098" s="63" t="s">
        <v>74467</v>
      </c>
    </row>
    <row r="3099" spans="1:3" ht="14.25" customHeight="1">
      <c r="A3099" s="60">
        <v>4568</v>
      </c>
      <c r="B3099" s="61" t="s">
        <v>74468</v>
      </c>
      <c r="C3099" s="61" t="s">
        <v>74469</v>
      </c>
    </row>
    <row r="3100" spans="1:3" ht="14.25" customHeight="1">
      <c r="A3100" s="60">
        <v>4569</v>
      </c>
      <c r="B3100" s="63" t="s">
        <v>74470</v>
      </c>
      <c r="C3100" s="61" t="s">
        <v>74471</v>
      </c>
    </row>
    <row r="3101" spans="1:3" ht="14.25" customHeight="1">
      <c r="A3101" s="60">
        <v>4570</v>
      </c>
      <c r="B3101" s="63" t="s">
        <v>74472</v>
      </c>
      <c r="C3101" s="63" t="s">
        <v>74473</v>
      </c>
    </row>
    <row r="3102" spans="1:3" ht="14.25" customHeight="1">
      <c r="A3102" s="60">
        <v>4571</v>
      </c>
      <c r="B3102" s="63" t="s">
        <v>74474</v>
      </c>
      <c r="C3102" s="63" t="s">
        <v>74475</v>
      </c>
    </row>
    <row r="3103" spans="1:3" ht="14.25" customHeight="1">
      <c r="A3103" s="60">
        <v>4573</v>
      </c>
      <c r="B3103" s="64" t="s">
        <v>23205</v>
      </c>
      <c r="C3103" s="63" t="s">
        <v>23207</v>
      </c>
    </row>
    <row r="3104" spans="1:3" ht="14.25" customHeight="1">
      <c r="A3104" s="60">
        <v>4575</v>
      </c>
      <c r="B3104" s="63" t="s">
        <v>74476</v>
      </c>
      <c r="C3104" s="61" t="s">
        <v>74477</v>
      </c>
    </row>
    <row r="3105" spans="1:3" ht="14.25" customHeight="1">
      <c r="A3105" s="60">
        <v>4576</v>
      </c>
      <c r="B3105" s="64" t="s">
        <v>74478</v>
      </c>
      <c r="C3105" s="63" t="s">
        <v>74479</v>
      </c>
    </row>
    <row r="3106" spans="1:3" ht="14.25" customHeight="1">
      <c r="A3106" s="60">
        <v>4577</v>
      </c>
      <c r="B3106" s="63" t="s">
        <v>74480</v>
      </c>
      <c r="C3106" s="61" t="s">
        <v>74481</v>
      </c>
    </row>
    <row r="3107" spans="1:3" ht="14.25" customHeight="1">
      <c r="A3107" s="60">
        <v>4578</v>
      </c>
      <c r="B3107" s="64" t="s">
        <v>74482</v>
      </c>
      <c r="C3107" s="63" t="s">
        <v>74483</v>
      </c>
    </row>
    <row r="3108" spans="1:3" ht="14.25" customHeight="1">
      <c r="A3108" s="60">
        <v>4579</v>
      </c>
      <c r="B3108" s="63" t="s">
        <v>74484</v>
      </c>
      <c r="C3108" s="61" t="s">
        <v>74485</v>
      </c>
    </row>
    <row r="3109" spans="1:3" ht="14.25" customHeight="1">
      <c r="A3109" s="60">
        <v>4580</v>
      </c>
      <c r="B3109" s="63" t="s">
        <v>74486</v>
      </c>
      <c r="C3109" s="63" t="s">
        <v>74487</v>
      </c>
    </row>
    <row r="3110" spans="1:3" ht="14.25" customHeight="1">
      <c r="A3110" s="60">
        <v>4581</v>
      </c>
      <c r="B3110" s="61" t="s">
        <v>74488</v>
      </c>
      <c r="C3110" s="61" t="s">
        <v>74489</v>
      </c>
    </row>
    <row r="3111" spans="1:3" ht="14.25" customHeight="1">
      <c r="A3111" s="60">
        <v>4582</v>
      </c>
      <c r="B3111" s="61" t="s">
        <v>57346</v>
      </c>
      <c r="C3111" s="61" t="s">
        <v>74490</v>
      </c>
    </row>
    <row r="3112" spans="1:3" ht="14.25" customHeight="1">
      <c r="A3112" s="60">
        <v>4584</v>
      </c>
      <c r="B3112" s="61" t="s">
        <v>74491</v>
      </c>
      <c r="C3112" s="61" t="s">
        <v>67086</v>
      </c>
    </row>
    <row r="3113" spans="1:3" ht="14.25" customHeight="1">
      <c r="A3113" s="60">
        <v>4585</v>
      </c>
      <c r="B3113" s="64" t="s">
        <v>74492</v>
      </c>
      <c r="C3113" s="64" t="s">
        <v>74493</v>
      </c>
    </row>
    <row r="3114" spans="1:3" ht="14.25" customHeight="1">
      <c r="A3114" s="60">
        <v>4587</v>
      </c>
      <c r="B3114" s="63" t="s">
        <v>74494</v>
      </c>
      <c r="C3114" s="63" t="s">
        <v>74495</v>
      </c>
    </row>
    <row r="3115" spans="1:3" ht="14.25" customHeight="1">
      <c r="A3115" s="60">
        <v>4588</v>
      </c>
      <c r="B3115" s="63" t="s">
        <v>74496</v>
      </c>
      <c r="C3115" s="63" t="s">
        <v>74497</v>
      </c>
    </row>
    <row r="3116" spans="1:3" ht="14.25" customHeight="1">
      <c r="A3116" s="60">
        <v>4590</v>
      </c>
      <c r="B3116" s="63" t="s">
        <v>74498</v>
      </c>
      <c r="C3116" s="63" t="s">
        <v>74499</v>
      </c>
    </row>
    <row r="3117" spans="1:3" ht="14.25" customHeight="1">
      <c r="A3117" s="60">
        <v>4592</v>
      </c>
      <c r="B3117" s="63" t="s">
        <v>74500</v>
      </c>
      <c r="C3117" s="63" t="s">
        <v>74501</v>
      </c>
    </row>
    <row r="3118" spans="1:3" ht="14.25" customHeight="1">
      <c r="A3118" s="60">
        <v>4593</v>
      </c>
      <c r="B3118" s="61" t="s">
        <v>74502</v>
      </c>
      <c r="C3118" s="61" t="s">
        <v>74503</v>
      </c>
    </row>
    <row r="3119" spans="1:3" ht="14.25" customHeight="1">
      <c r="A3119" s="60">
        <v>4594</v>
      </c>
      <c r="B3119" s="63" t="s">
        <v>74504</v>
      </c>
      <c r="C3119" s="63" t="s">
        <v>74505</v>
      </c>
    </row>
    <row r="3120" spans="1:3" ht="14.25" customHeight="1">
      <c r="A3120" s="60">
        <v>4595</v>
      </c>
      <c r="B3120" s="63" t="s">
        <v>74506</v>
      </c>
      <c r="C3120" s="63" t="s">
        <v>74507</v>
      </c>
    </row>
    <row r="3121" spans="1:3" ht="14.25" customHeight="1">
      <c r="A3121" s="60">
        <v>4599</v>
      </c>
      <c r="B3121" s="63" t="s">
        <v>74508</v>
      </c>
      <c r="C3121" s="63" t="s">
        <v>74509</v>
      </c>
    </row>
    <row r="3122" spans="1:3" ht="14.25" customHeight="1">
      <c r="A3122" s="60">
        <v>4600</v>
      </c>
      <c r="B3122" s="63" t="s">
        <v>74510</v>
      </c>
      <c r="C3122" s="63" t="s">
        <v>74511</v>
      </c>
    </row>
    <row r="3123" spans="1:3" ht="14.25" customHeight="1">
      <c r="A3123" s="60">
        <v>4601</v>
      </c>
      <c r="B3123" s="61" t="s">
        <v>74512</v>
      </c>
      <c r="C3123" s="61" t="s">
        <v>74513</v>
      </c>
    </row>
    <row r="3124" spans="1:3" ht="14.25" customHeight="1">
      <c r="A3124" s="60">
        <v>4602</v>
      </c>
      <c r="B3124" s="63" t="s">
        <v>74514</v>
      </c>
      <c r="C3124" s="63" t="s">
        <v>74515</v>
      </c>
    </row>
    <row r="3125" spans="1:3" ht="14.25" customHeight="1">
      <c r="A3125" s="60">
        <v>4604</v>
      </c>
      <c r="B3125" s="61" t="s">
        <v>74516</v>
      </c>
      <c r="C3125" s="61" t="s">
        <v>74517</v>
      </c>
    </row>
    <row r="3126" spans="1:3" ht="14.25" customHeight="1">
      <c r="A3126" s="60">
        <v>4605</v>
      </c>
      <c r="B3126" s="61" t="s">
        <v>74518</v>
      </c>
      <c r="C3126" s="61" t="s">
        <v>74519</v>
      </c>
    </row>
    <row r="3127" spans="1:3" ht="14.25" customHeight="1">
      <c r="A3127" s="60">
        <v>4606</v>
      </c>
      <c r="B3127" s="63" t="s">
        <v>74520</v>
      </c>
      <c r="C3127" s="61" t="s">
        <v>74521</v>
      </c>
    </row>
    <row r="3128" spans="1:3" ht="14.25" customHeight="1">
      <c r="A3128" s="60">
        <v>4607</v>
      </c>
      <c r="B3128" s="64" t="s">
        <v>74522</v>
      </c>
      <c r="C3128" s="64" t="s">
        <v>74523</v>
      </c>
    </row>
    <row r="3129" spans="1:3" ht="14.25" customHeight="1">
      <c r="A3129" s="60">
        <v>4608</v>
      </c>
      <c r="B3129" s="64" t="s">
        <v>74524</v>
      </c>
      <c r="C3129" s="63" t="s">
        <v>74525</v>
      </c>
    </row>
    <row r="3130" spans="1:3" ht="14.25" customHeight="1">
      <c r="A3130" s="60">
        <v>4609</v>
      </c>
      <c r="B3130" s="64" t="s">
        <v>74526</v>
      </c>
      <c r="C3130" s="64" t="s">
        <v>74527</v>
      </c>
    </row>
    <row r="3131" spans="1:3" ht="14.25" customHeight="1">
      <c r="A3131" s="60">
        <v>4610</v>
      </c>
      <c r="B3131" s="63" t="s">
        <v>74528</v>
      </c>
      <c r="C3131" s="63" t="s">
        <v>74529</v>
      </c>
    </row>
    <row r="3132" spans="1:3" ht="14.25" customHeight="1">
      <c r="A3132" s="60">
        <v>4612</v>
      </c>
      <c r="B3132" s="63" t="s">
        <v>74530</v>
      </c>
      <c r="C3132" s="63" t="s">
        <v>74531</v>
      </c>
    </row>
    <row r="3133" spans="1:3" ht="14.25" customHeight="1">
      <c r="A3133" s="60">
        <v>4613</v>
      </c>
      <c r="B3133" s="61" t="s">
        <v>74532</v>
      </c>
      <c r="C3133" s="61" t="s">
        <v>74533</v>
      </c>
    </row>
    <row r="3134" spans="1:3" ht="14.25" customHeight="1">
      <c r="A3134" s="60">
        <v>4614</v>
      </c>
      <c r="B3134" s="61" t="s">
        <v>74534</v>
      </c>
      <c r="C3134" s="61" t="s">
        <v>74535</v>
      </c>
    </row>
    <row r="3135" spans="1:3" ht="14.25" customHeight="1">
      <c r="A3135" s="60">
        <v>4615</v>
      </c>
      <c r="B3135" s="64" t="s">
        <v>23210</v>
      </c>
      <c r="C3135" s="63" t="s">
        <v>74536</v>
      </c>
    </row>
    <row r="3136" spans="1:3" ht="14.25" customHeight="1">
      <c r="A3136" s="60">
        <v>4616</v>
      </c>
      <c r="B3136" s="69" t="s">
        <v>74537</v>
      </c>
      <c r="C3136" s="69" t="s">
        <v>74538</v>
      </c>
    </row>
    <row r="3137" spans="1:3" ht="14.25" customHeight="1">
      <c r="A3137" s="60">
        <v>4617</v>
      </c>
      <c r="B3137" s="63" t="s">
        <v>74539</v>
      </c>
      <c r="C3137" s="63" t="s">
        <v>74540</v>
      </c>
    </row>
    <row r="3138" spans="1:3" ht="14.25" customHeight="1">
      <c r="A3138" s="60">
        <v>4618</v>
      </c>
      <c r="B3138" s="64" t="s">
        <v>74541</v>
      </c>
      <c r="C3138" s="64" t="s">
        <v>74542</v>
      </c>
    </row>
    <row r="3139" spans="1:3" ht="14.25" customHeight="1">
      <c r="A3139" s="60">
        <v>4620</v>
      </c>
      <c r="B3139" s="61" t="s">
        <v>74543</v>
      </c>
      <c r="C3139" s="61" t="s">
        <v>74544</v>
      </c>
    </row>
    <row r="3140" spans="1:3" ht="14.25" customHeight="1">
      <c r="A3140" s="60">
        <v>4621</v>
      </c>
      <c r="B3140" s="61" t="s">
        <v>74545</v>
      </c>
      <c r="C3140" s="61" t="s">
        <v>74546</v>
      </c>
    </row>
    <row r="3141" spans="1:3" ht="14.25" customHeight="1">
      <c r="A3141" s="60">
        <v>4622</v>
      </c>
      <c r="B3141" s="61" t="s">
        <v>74547</v>
      </c>
      <c r="C3141" s="61" t="s">
        <v>74548</v>
      </c>
    </row>
    <row r="3142" spans="1:3" ht="14.25" customHeight="1">
      <c r="A3142" s="60">
        <v>4623</v>
      </c>
      <c r="B3142" s="61" t="s">
        <v>74549</v>
      </c>
      <c r="C3142" s="61" t="s">
        <v>74550</v>
      </c>
    </row>
    <row r="3143" spans="1:3" ht="14.25" customHeight="1">
      <c r="A3143" s="60">
        <v>4624</v>
      </c>
      <c r="B3143" s="63" t="s">
        <v>57364</v>
      </c>
      <c r="C3143" s="63" t="s">
        <v>74551</v>
      </c>
    </row>
    <row r="3144" spans="1:3" ht="14.25" customHeight="1">
      <c r="A3144" s="60">
        <v>4625</v>
      </c>
      <c r="B3144" s="63" t="s">
        <v>74552</v>
      </c>
      <c r="C3144" s="61" t="s">
        <v>74553</v>
      </c>
    </row>
    <row r="3145" spans="1:3" ht="14.25" customHeight="1">
      <c r="A3145" s="60">
        <v>4626</v>
      </c>
      <c r="B3145" s="61" t="s">
        <v>74554</v>
      </c>
      <c r="C3145" s="61" t="s">
        <v>74555</v>
      </c>
    </row>
    <row r="3146" spans="1:3" ht="14.25" customHeight="1">
      <c r="A3146" s="60">
        <v>4628</v>
      </c>
      <c r="B3146" s="61" t="s">
        <v>57365</v>
      </c>
      <c r="C3146" s="61" t="s">
        <v>74556</v>
      </c>
    </row>
    <row r="3147" spans="1:3" ht="14.25" customHeight="1">
      <c r="A3147" s="60">
        <v>4629</v>
      </c>
      <c r="B3147" s="61" t="s">
        <v>74557</v>
      </c>
      <c r="C3147" s="61" t="s">
        <v>74558</v>
      </c>
    </row>
    <row r="3148" spans="1:3" ht="14.25" customHeight="1">
      <c r="A3148" s="60">
        <v>4630</v>
      </c>
      <c r="B3148" s="63" t="s">
        <v>74559</v>
      </c>
      <c r="C3148" s="63" t="s">
        <v>74560</v>
      </c>
    </row>
    <row r="3149" spans="1:3" ht="14.25" customHeight="1">
      <c r="A3149" s="60">
        <v>4631</v>
      </c>
      <c r="B3149" s="63" t="s">
        <v>74561</v>
      </c>
      <c r="C3149" s="63" t="s">
        <v>74562</v>
      </c>
    </row>
    <row r="3150" spans="1:3" ht="14.25" customHeight="1">
      <c r="A3150" s="60">
        <v>4632</v>
      </c>
      <c r="B3150" s="64" t="s">
        <v>23212</v>
      </c>
      <c r="C3150" s="63" t="s">
        <v>74563</v>
      </c>
    </row>
    <row r="3151" spans="1:3" ht="14.25" customHeight="1">
      <c r="A3151" s="60">
        <v>4634</v>
      </c>
      <c r="B3151" s="63" t="s">
        <v>74564</v>
      </c>
      <c r="C3151" s="63" t="s">
        <v>74565</v>
      </c>
    </row>
    <row r="3152" spans="1:3" ht="14.25" customHeight="1">
      <c r="A3152" s="60">
        <v>4636</v>
      </c>
      <c r="B3152" s="61" t="s">
        <v>74566</v>
      </c>
      <c r="C3152" s="61" t="s">
        <v>74567</v>
      </c>
    </row>
    <row r="3153" spans="1:3" ht="14.25" customHeight="1">
      <c r="A3153" s="60">
        <v>4637</v>
      </c>
      <c r="B3153" s="61" t="s">
        <v>74568</v>
      </c>
      <c r="C3153" s="61" t="s">
        <v>74569</v>
      </c>
    </row>
    <row r="3154" spans="1:3" ht="14.25" customHeight="1">
      <c r="A3154" s="60">
        <v>4641</v>
      </c>
      <c r="B3154" s="61" t="s">
        <v>74570</v>
      </c>
      <c r="C3154" s="61" t="s">
        <v>74571</v>
      </c>
    </row>
    <row r="3155" spans="1:3" ht="14.25" customHeight="1">
      <c r="A3155" s="60">
        <v>4642</v>
      </c>
      <c r="B3155" s="64" t="s">
        <v>57375</v>
      </c>
      <c r="C3155" s="63" t="s">
        <v>74572</v>
      </c>
    </row>
    <row r="3156" spans="1:3" ht="14.25" customHeight="1">
      <c r="A3156" s="60">
        <v>4645</v>
      </c>
      <c r="B3156" s="61" t="s">
        <v>74573</v>
      </c>
      <c r="C3156" s="61" t="s">
        <v>74574</v>
      </c>
    </row>
    <row r="3157" spans="1:3" ht="14.25" customHeight="1">
      <c r="A3157" s="60">
        <v>4646</v>
      </c>
      <c r="B3157" s="64" t="s">
        <v>74575</v>
      </c>
      <c r="C3157" s="63" t="s">
        <v>74576</v>
      </c>
    </row>
    <row r="3158" spans="1:3" ht="14.25" customHeight="1">
      <c r="A3158" s="60">
        <v>4647</v>
      </c>
      <c r="B3158" s="61" t="s">
        <v>57380</v>
      </c>
      <c r="C3158" s="61" t="s">
        <v>74577</v>
      </c>
    </row>
    <row r="3159" spans="1:3" ht="14.25" customHeight="1">
      <c r="A3159" s="60">
        <v>4648</v>
      </c>
      <c r="B3159" s="61" t="s">
        <v>57382</v>
      </c>
      <c r="C3159" s="61" t="s">
        <v>74578</v>
      </c>
    </row>
    <row r="3160" spans="1:3" ht="14.25" customHeight="1">
      <c r="A3160" s="60">
        <v>4650</v>
      </c>
      <c r="B3160" s="64" t="s">
        <v>23231</v>
      </c>
      <c r="C3160" s="63" t="s">
        <v>23233</v>
      </c>
    </row>
    <row r="3161" spans="1:3" ht="14.25" customHeight="1">
      <c r="A3161" s="60">
        <v>4651</v>
      </c>
      <c r="B3161" s="63" t="s">
        <v>74579</v>
      </c>
      <c r="C3161" s="63" t="s">
        <v>74580</v>
      </c>
    </row>
    <row r="3162" spans="1:3" ht="14.25" customHeight="1">
      <c r="A3162" s="60">
        <v>4653</v>
      </c>
      <c r="B3162" s="64" t="s">
        <v>74581</v>
      </c>
      <c r="C3162" s="64" t="s">
        <v>74582</v>
      </c>
    </row>
    <row r="3163" spans="1:3" ht="14.25" customHeight="1">
      <c r="A3163" s="60">
        <v>4654</v>
      </c>
      <c r="B3163" s="63" t="s">
        <v>57395</v>
      </c>
      <c r="C3163" s="63" t="s">
        <v>74583</v>
      </c>
    </row>
    <row r="3164" spans="1:3" ht="14.25" customHeight="1">
      <c r="A3164" s="60">
        <v>4656</v>
      </c>
      <c r="B3164" s="64" t="s">
        <v>74584</v>
      </c>
      <c r="C3164" s="63" t="s">
        <v>74585</v>
      </c>
    </row>
    <row r="3165" spans="1:3" ht="14.25" customHeight="1">
      <c r="A3165" s="60">
        <v>4658</v>
      </c>
      <c r="B3165" s="64" t="s">
        <v>74586</v>
      </c>
      <c r="C3165" s="64" t="s">
        <v>74587</v>
      </c>
    </row>
    <row r="3166" spans="1:3" ht="14.25" customHeight="1">
      <c r="A3166" s="60">
        <v>4662</v>
      </c>
      <c r="B3166" s="61" t="s">
        <v>74588</v>
      </c>
      <c r="C3166" s="61" t="s">
        <v>74589</v>
      </c>
    </row>
    <row r="3167" spans="1:3" ht="14.25" customHeight="1">
      <c r="A3167" s="60">
        <v>4663</v>
      </c>
      <c r="B3167" s="61" t="s">
        <v>74590</v>
      </c>
      <c r="C3167" s="61" t="s">
        <v>74591</v>
      </c>
    </row>
    <row r="3168" spans="1:3" ht="14.25" customHeight="1">
      <c r="A3168" s="60">
        <v>4666</v>
      </c>
      <c r="B3168" s="64" t="s">
        <v>74592</v>
      </c>
      <c r="C3168" s="63" t="s">
        <v>74593</v>
      </c>
    </row>
    <row r="3169" spans="1:3" ht="14.25" customHeight="1">
      <c r="A3169" s="60">
        <v>4667</v>
      </c>
      <c r="B3169" s="64" t="s">
        <v>74594</v>
      </c>
      <c r="C3169" s="63" t="s">
        <v>74595</v>
      </c>
    </row>
    <row r="3170" spans="1:3" ht="14.25" customHeight="1">
      <c r="A3170" s="60">
        <v>4669</v>
      </c>
      <c r="B3170" s="61" t="s">
        <v>74596</v>
      </c>
      <c r="C3170" s="61" t="s">
        <v>74597</v>
      </c>
    </row>
    <row r="3171" spans="1:3" ht="14.25" customHeight="1">
      <c r="A3171" s="60">
        <v>4671</v>
      </c>
      <c r="B3171" s="61" t="s">
        <v>74598</v>
      </c>
      <c r="C3171" s="61" t="s">
        <v>74599</v>
      </c>
    </row>
    <row r="3172" spans="1:3" ht="14.25" customHeight="1">
      <c r="A3172" s="60">
        <v>4672</v>
      </c>
      <c r="B3172" s="64" t="s">
        <v>74600</v>
      </c>
      <c r="C3172" s="64" t="s">
        <v>74601</v>
      </c>
    </row>
    <row r="3173" spans="1:3" ht="14.25" customHeight="1">
      <c r="A3173" s="60">
        <v>4674</v>
      </c>
      <c r="B3173" s="64" t="s">
        <v>74602</v>
      </c>
      <c r="C3173" s="63" t="s">
        <v>74603</v>
      </c>
    </row>
    <row r="3174" spans="1:3" ht="14.25" customHeight="1">
      <c r="A3174" s="60">
        <v>4675</v>
      </c>
      <c r="B3174" s="61" t="s">
        <v>74604</v>
      </c>
      <c r="C3174" s="61" t="s">
        <v>74605</v>
      </c>
    </row>
    <row r="3175" spans="1:3" ht="14.25" customHeight="1">
      <c r="A3175" s="60">
        <v>4678</v>
      </c>
      <c r="B3175" s="64" t="s">
        <v>74606</v>
      </c>
      <c r="C3175" s="63" t="s">
        <v>74607</v>
      </c>
    </row>
    <row r="3176" spans="1:3" ht="14.25" customHeight="1">
      <c r="A3176" s="60">
        <v>4680</v>
      </c>
      <c r="B3176" s="61" t="s">
        <v>74608</v>
      </c>
      <c r="C3176" s="61" t="s">
        <v>74609</v>
      </c>
    </row>
    <row r="3177" spans="1:3" ht="14.25" customHeight="1">
      <c r="A3177" s="60">
        <v>4681</v>
      </c>
      <c r="B3177" s="63" t="s">
        <v>57409</v>
      </c>
      <c r="C3177" s="61" t="s">
        <v>74610</v>
      </c>
    </row>
    <row r="3178" spans="1:3" ht="14.25" customHeight="1">
      <c r="A3178" s="60">
        <v>4682</v>
      </c>
      <c r="B3178" s="63" t="s">
        <v>74611</v>
      </c>
      <c r="C3178" s="61" t="s">
        <v>74612</v>
      </c>
    </row>
    <row r="3179" spans="1:3" ht="14.25" customHeight="1">
      <c r="A3179" s="60">
        <v>4683</v>
      </c>
      <c r="B3179" s="64" t="s">
        <v>14129</v>
      </c>
      <c r="C3179" s="63" t="s">
        <v>74613</v>
      </c>
    </row>
    <row r="3180" spans="1:3" ht="14.25" customHeight="1">
      <c r="A3180" s="60">
        <v>4684</v>
      </c>
      <c r="B3180" s="64" t="s">
        <v>74614</v>
      </c>
      <c r="C3180" s="63" t="s">
        <v>74615</v>
      </c>
    </row>
    <row r="3181" spans="1:3" ht="14.25" customHeight="1">
      <c r="A3181" s="60">
        <v>4685</v>
      </c>
      <c r="B3181" s="63" t="s">
        <v>74616</v>
      </c>
      <c r="C3181" s="63" t="s">
        <v>74617</v>
      </c>
    </row>
    <row r="3182" spans="1:3" ht="14.25" customHeight="1">
      <c r="A3182" s="60">
        <v>4686</v>
      </c>
      <c r="B3182" s="63" t="s">
        <v>74618</v>
      </c>
      <c r="C3182" s="63" t="s">
        <v>74619</v>
      </c>
    </row>
    <row r="3183" spans="1:3" ht="14.25" customHeight="1">
      <c r="A3183" s="60">
        <v>4687</v>
      </c>
      <c r="B3183" s="63" t="s">
        <v>74620</v>
      </c>
      <c r="C3183" s="63" t="s">
        <v>74621</v>
      </c>
    </row>
    <row r="3184" spans="1:3" ht="14.25" customHeight="1">
      <c r="A3184" s="60">
        <v>4688</v>
      </c>
      <c r="B3184" s="61" t="s">
        <v>57412</v>
      </c>
      <c r="C3184" s="61" t="s">
        <v>74622</v>
      </c>
    </row>
    <row r="3185" spans="1:3" ht="14.25" customHeight="1">
      <c r="A3185" s="60">
        <v>4690</v>
      </c>
      <c r="B3185" s="63" t="s">
        <v>74623</v>
      </c>
      <c r="C3185" s="63" t="s">
        <v>74624</v>
      </c>
    </row>
    <row r="3186" spans="1:3" ht="14.25" customHeight="1">
      <c r="A3186" s="60">
        <v>4692</v>
      </c>
      <c r="B3186" s="61" t="s">
        <v>74625</v>
      </c>
      <c r="C3186" s="61" t="s">
        <v>74626</v>
      </c>
    </row>
    <row r="3187" spans="1:3" ht="14.25" customHeight="1">
      <c r="A3187" s="60">
        <v>4693</v>
      </c>
      <c r="B3187" s="61" t="s">
        <v>74627</v>
      </c>
      <c r="C3187" s="61" t="s">
        <v>74628</v>
      </c>
    </row>
    <row r="3188" spans="1:3" ht="14.25" customHeight="1">
      <c r="A3188" s="60">
        <v>4694</v>
      </c>
      <c r="B3188" s="63" t="s">
        <v>74629</v>
      </c>
      <c r="C3188" s="63" t="s">
        <v>74630</v>
      </c>
    </row>
    <row r="3189" spans="1:3" ht="14.25" customHeight="1">
      <c r="A3189" s="60">
        <v>4695</v>
      </c>
      <c r="B3189" s="64" t="s">
        <v>74631</v>
      </c>
      <c r="C3189" s="63" t="s">
        <v>44856</v>
      </c>
    </row>
    <row r="3190" spans="1:3" ht="14.25" customHeight="1">
      <c r="A3190" s="60">
        <v>4697</v>
      </c>
      <c r="B3190" s="64" t="s">
        <v>74632</v>
      </c>
      <c r="C3190" s="64" t="s">
        <v>74633</v>
      </c>
    </row>
    <row r="3191" spans="1:3" ht="14.25" customHeight="1">
      <c r="A3191" s="60">
        <v>4698</v>
      </c>
      <c r="B3191" s="65" t="s">
        <v>74634</v>
      </c>
      <c r="C3191" s="63" t="s">
        <v>74635</v>
      </c>
    </row>
    <row r="3192" spans="1:3" ht="14.25" customHeight="1">
      <c r="A3192" s="60">
        <v>4699</v>
      </c>
      <c r="B3192" s="63" t="s">
        <v>57416</v>
      </c>
      <c r="C3192" s="63" t="s">
        <v>74636</v>
      </c>
    </row>
    <row r="3193" spans="1:3" ht="14.25" customHeight="1">
      <c r="A3193" s="60">
        <v>4701</v>
      </c>
      <c r="B3193" s="63" t="s">
        <v>74637</v>
      </c>
      <c r="C3193" s="61" t="s">
        <v>74638</v>
      </c>
    </row>
    <row r="3194" spans="1:3" ht="14.25" customHeight="1">
      <c r="A3194" s="60">
        <v>4703</v>
      </c>
      <c r="B3194" s="61" t="s">
        <v>74639</v>
      </c>
      <c r="C3194" s="61" t="s">
        <v>74640</v>
      </c>
    </row>
    <row r="3195" spans="1:3" ht="14.25" customHeight="1">
      <c r="A3195" s="60">
        <v>4706</v>
      </c>
      <c r="B3195" s="61" t="s">
        <v>74641</v>
      </c>
      <c r="C3195" s="61" t="s">
        <v>74642</v>
      </c>
    </row>
    <row r="3196" spans="1:3" ht="14.25" customHeight="1">
      <c r="A3196" s="60">
        <v>4709</v>
      </c>
      <c r="B3196" s="61" t="s">
        <v>74643</v>
      </c>
      <c r="C3196" s="61" t="s">
        <v>74644</v>
      </c>
    </row>
    <row r="3197" spans="1:3" ht="14.25" customHeight="1">
      <c r="A3197" s="60">
        <v>4710</v>
      </c>
      <c r="B3197" s="61" t="s">
        <v>74645</v>
      </c>
      <c r="C3197" s="61" t="s">
        <v>74646</v>
      </c>
    </row>
    <row r="3198" spans="1:3" ht="14.25" customHeight="1">
      <c r="A3198" s="60">
        <v>4711</v>
      </c>
      <c r="B3198" s="65" t="s">
        <v>57429</v>
      </c>
      <c r="C3198" s="63" t="s">
        <v>74647</v>
      </c>
    </row>
    <row r="3199" spans="1:3" ht="14.25" customHeight="1">
      <c r="A3199" s="60">
        <v>4712</v>
      </c>
      <c r="B3199" s="63" t="s">
        <v>74648</v>
      </c>
      <c r="C3199" s="61" t="s">
        <v>74649</v>
      </c>
    </row>
    <row r="3200" spans="1:3" ht="14.25" customHeight="1">
      <c r="A3200" s="60">
        <v>4714</v>
      </c>
      <c r="B3200" s="61" t="s">
        <v>74650</v>
      </c>
      <c r="C3200" s="61" t="s">
        <v>74651</v>
      </c>
    </row>
    <row r="3201" spans="1:3" ht="14.25" customHeight="1">
      <c r="A3201" s="60">
        <v>4715</v>
      </c>
      <c r="B3201" s="64" t="s">
        <v>23247</v>
      </c>
      <c r="C3201" s="63" t="s">
        <v>23249</v>
      </c>
    </row>
    <row r="3202" spans="1:3" ht="14.25" customHeight="1">
      <c r="A3202" s="60">
        <v>4716</v>
      </c>
      <c r="B3202" s="64" t="s">
        <v>74652</v>
      </c>
      <c r="C3202" s="63" t="s">
        <v>74653</v>
      </c>
    </row>
    <row r="3203" spans="1:3" ht="14.25" customHeight="1">
      <c r="A3203" s="60">
        <v>4718</v>
      </c>
      <c r="B3203" s="63" t="s">
        <v>74654</v>
      </c>
      <c r="C3203" s="63" t="s">
        <v>74655</v>
      </c>
    </row>
    <row r="3204" spans="1:3" ht="14.25" customHeight="1">
      <c r="A3204" s="60">
        <v>4720</v>
      </c>
      <c r="B3204" s="61" t="s">
        <v>74656</v>
      </c>
      <c r="C3204" s="61" t="s">
        <v>74657</v>
      </c>
    </row>
    <row r="3205" spans="1:3" ht="14.25" customHeight="1">
      <c r="A3205" s="60">
        <v>4722</v>
      </c>
      <c r="B3205" s="65" t="s">
        <v>74658</v>
      </c>
      <c r="C3205" s="63" t="s">
        <v>74659</v>
      </c>
    </row>
    <row r="3206" spans="1:3" ht="14.25" customHeight="1">
      <c r="A3206" s="60">
        <v>4724</v>
      </c>
      <c r="B3206" s="61" t="s">
        <v>74660</v>
      </c>
      <c r="C3206" s="61" t="s">
        <v>74661</v>
      </c>
    </row>
    <row r="3207" spans="1:3" ht="14.25" customHeight="1">
      <c r="A3207" s="60">
        <v>4725</v>
      </c>
      <c r="B3207" s="63" t="s">
        <v>74662</v>
      </c>
      <c r="C3207" s="61" t="s">
        <v>74663</v>
      </c>
    </row>
    <row r="3208" spans="1:3" ht="14.25" customHeight="1">
      <c r="A3208" s="60">
        <v>4726</v>
      </c>
      <c r="B3208" s="64" t="s">
        <v>12510</v>
      </c>
      <c r="C3208" s="63" t="s">
        <v>74664</v>
      </c>
    </row>
    <row r="3209" spans="1:3" ht="14.25" customHeight="1">
      <c r="A3209" s="60">
        <v>4727</v>
      </c>
      <c r="B3209" s="63" t="s">
        <v>74665</v>
      </c>
      <c r="C3209" s="63" t="s">
        <v>74666</v>
      </c>
    </row>
    <row r="3210" spans="1:3" ht="14.25" customHeight="1">
      <c r="A3210" s="60">
        <v>4728</v>
      </c>
      <c r="B3210" s="63" t="s">
        <v>74667</v>
      </c>
      <c r="C3210" s="61" t="s">
        <v>74668</v>
      </c>
    </row>
    <row r="3211" spans="1:3" ht="14.25" customHeight="1">
      <c r="A3211" s="60">
        <v>4729</v>
      </c>
      <c r="B3211" s="63" t="s">
        <v>74669</v>
      </c>
      <c r="C3211" s="63" t="s">
        <v>74670</v>
      </c>
    </row>
    <row r="3212" spans="1:3" ht="14.25" customHeight="1">
      <c r="A3212" s="60">
        <v>4730</v>
      </c>
      <c r="B3212" s="63" t="s">
        <v>74671</v>
      </c>
      <c r="C3212" s="63" t="s">
        <v>74672</v>
      </c>
    </row>
    <row r="3213" spans="1:3" ht="14.25" customHeight="1">
      <c r="A3213" s="60">
        <v>4731</v>
      </c>
      <c r="B3213" s="64" t="s">
        <v>57442</v>
      </c>
      <c r="C3213" s="64" t="s">
        <v>74673</v>
      </c>
    </row>
    <row r="3214" spans="1:3" ht="14.25" customHeight="1">
      <c r="A3214" s="60">
        <v>4732</v>
      </c>
      <c r="B3214" s="63" t="s">
        <v>74674</v>
      </c>
      <c r="C3214" s="63" t="s">
        <v>74675</v>
      </c>
    </row>
    <row r="3215" spans="1:3" ht="14.25" customHeight="1">
      <c r="A3215" s="60">
        <v>4733</v>
      </c>
      <c r="B3215" s="63" t="s">
        <v>74676</v>
      </c>
      <c r="C3215" s="63" t="s">
        <v>74677</v>
      </c>
    </row>
    <row r="3216" spans="1:3" ht="14.25" customHeight="1">
      <c r="A3216" s="60">
        <v>4734</v>
      </c>
      <c r="B3216" s="63" t="s">
        <v>74678</v>
      </c>
      <c r="C3216" s="63" t="s">
        <v>74679</v>
      </c>
    </row>
    <row r="3217" spans="1:3" ht="14.25" customHeight="1">
      <c r="A3217" s="60">
        <v>4736</v>
      </c>
      <c r="B3217" s="61" t="s">
        <v>74680</v>
      </c>
      <c r="C3217" s="61" t="s">
        <v>72513</v>
      </c>
    </row>
    <row r="3218" spans="1:3" ht="14.25" customHeight="1">
      <c r="A3218" s="60">
        <v>4739</v>
      </c>
      <c r="B3218" s="64" t="s">
        <v>74681</v>
      </c>
      <c r="C3218" s="63" t="s">
        <v>74682</v>
      </c>
    </row>
    <row r="3219" spans="1:3" ht="14.25" customHeight="1">
      <c r="A3219" s="60">
        <v>4740</v>
      </c>
      <c r="B3219" s="64" t="s">
        <v>23253</v>
      </c>
      <c r="C3219" s="63" t="s">
        <v>23255</v>
      </c>
    </row>
    <row r="3220" spans="1:3" ht="14.25" customHeight="1">
      <c r="A3220" s="60">
        <v>4742</v>
      </c>
      <c r="B3220" s="63" t="s">
        <v>74683</v>
      </c>
      <c r="C3220" s="61" t="s">
        <v>74684</v>
      </c>
    </row>
    <row r="3221" spans="1:3" ht="14.25" customHeight="1">
      <c r="A3221" s="60">
        <v>4743</v>
      </c>
      <c r="B3221" s="63" t="s">
        <v>74685</v>
      </c>
      <c r="C3221" s="63" t="s">
        <v>74686</v>
      </c>
    </row>
    <row r="3222" spans="1:3" ht="14.25" customHeight="1">
      <c r="A3222" s="60">
        <v>4745</v>
      </c>
      <c r="B3222" s="61" t="s">
        <v>57455</v>
      </c>
      <c r="C3222" s="61" t="s">
        <v>74687</v>
      </c>
    </row>
    <row r="3223" spans="1:3" ht="14.25" customHeight="1">
      <c r="A3223" s="60">
        <v>4746</v>
      </c>
      <c r="B3223" s="63" t="s">
        <v>57457</v>
      </c>
      <c r="C3223" s="63" t="s">
        <v>74688</v>
      </c>
    </row>
    <row r="3224" spans="1:3" ht="14.25" customHeight="1">
      <c r="A3224" s="60">
        <v>4748</v>
      </c>
      <c r="B3224" s="64" t="s">
        <v>23258</v>
      </c>
      <c r="C3224" s="63" t="s">
        <v>23260</v>
      </c>
    </row>
    <row r="3225" spans="1:3" ht="14.25" customHeight="1">
      <c r="A3225" s="60">
        <v>4749</v>
      </c>
      <c r="B3225" s="64" t="s">
        <v>23261</v>
      </c>
      <c r="C3225" s="63" t="s">
        <v>23263</v>
      </c>
    </row>
    <row r="3226" spans="1:3" ht="14.25" customHeight="1">
      <c r="A3226" s="60">
        <v>4751</v>
      </c>
      <c r="B3226" s="64" t="s">
        <v>57464</v>
      </c>
      <c r="C3226" s="64" t="s">
        <v>74689</v>
      </c>
    </row>
    <row r="3227" spans="1:3" ht="14.25" customHeight="1">
      <c r="A3227" s="60">
        <v>4752</v>
      </c>
      <c r="B3227" s="63" t="s">
        <v>74690</v>
      </c>
      <c r="C3227" s="63" t="s">
        <v>74691</v>
      </c>
    </row>
    <row r="3228" spans="1:3" ht="14.25" customHeight="1">
      <c r="A3228" s="60">
        <v>4760</v>
      </c>
      <c r="B3228" s="61" t="s">
        <v>74692</v>
      </c>
      <c r="C3228" s="61" t="s">
        <v>74693</v>
      </c>
    </row>
    <row r="3229" spans="1:3" ht="14.25" customHeight="1">
      <c r="A3229" s="60">
        <v>4761</v>
      </c>
      <c r="B3229" s="63" t="s">
        <v>74694</v>
      </c>
      <c r="C3229" s="63" t="s">
        <v>74695</v>
      </c>
    </row>
    <row r="3230" spans="1:3" ht="14.25" customHeight="1">
      <c r="A3230" s="60">
        <v>4766</v>
      </c>
      <c r="B3230" s="64" t="s">
        <v>74696</v>
      </c>
      <c r="C3230" s="64" t="s">
        <v>74697</v>
      </c>
    </row>
    <row r="3231" spans="1:3" ht="14.25" customHeight="1">
      <c r="A3231" s="60">
        <v>4767</v>
      </c>
      <c r="B3231" s="63" t="s">
        <v>74698</v>
      </c>
      <c r="C3231" s="63" t="s">
        <v>74699</v>
      </c>
    </row>
    <row r="3232" spans="1:3" ht="14.25" customHeight="1">
      <c r="A3232" s="60">
        <v>4769</v>
      </c>
      <c r="B3232" s="63" t="s">
        <v>74700</v>
      </c>
      <c r="C3232" s="63" t="s">
        <v>74701</v>
      </c>
    </row>
    <row r="3233" spans="1:3" ht="14.25" customHeight="1">
      <c r="A3233" s="60">
        <v>4770</v>
      </c>
      <c r="B3233" s="61" t="s">
        <v>74702</v>
      </c>
      <c r="C3233" s="61" t="s">
        <v>74703</v>
      </c>
    </row>
    <row r="3234" spans="1:3" ht="14.25" customHeight="1">
      <c r="A3234" s="60">
        <v>4771</v>
      </c>
      <c r="B3234" s="63" t="s">
        <v>74704</v>
      </c>
      <c r="C3234" s="61" t="s">
        <v>74705</v>
      </c>
    </row>
    <row r="3235" spans="1:3" ht="14.25" customHeight="1">
      <c r="A3235" s="60">
        <v>4775</v>
      </c>
      <c r="B3235" s="63" t="s">
        <v>74706</v>
      </c>
      <c r="C3235" s="63" t="s">
        <v>74707</v>
      </c>
    </row>
    <row r="3236" spans="1:3" ht="14.25" customHeight="1">
      <c r="A3236" s="60">
        <v>4776</v>
      </c>
      <c r="B3236" s="69" t="s">
        <v>74708</v>
      </c>
      <c r="C3236" s="69" t="s">
        <v>74709</v>
      </c>
    </row>
    <row r="3237" spans="1:3" ht="14.25" customHeight="1">
      <c r="A3237" s="60">
        <v>4777</v>
      </c>
      <c r="B3237" s="61" t="s">
        <v>74710</v>
      </c>
      <c r="C3237" s="61" t="s">
        <v>74711</v>
      </c>
    </row>
    <row r="3238" spans="1:3" ht="14.25" customHeight="1">
      <c r="A3238" s="60">
        <v>4779</v>
      </c>
      <c r="B3238" s="64" t="s">
        <v>19124</v>
      </c>
      <c r="C3238" s="63" t="s">
        <v>19126</v>
      </c>
    </row>
    <row r="3239" spans="1:3" ht="14.25" customHeight="1">
      <c r="A3239" s="60">
        <v>4780</v>
      </c>
      <c r="B3239" s="63" t="s">
        <v>74712</v>
      </c>
      <c r="C3239" s="63" t="s">
        <v>74713</v>
      </c>
    </row>
    <row r="3240" spans="1:3" ht="14.25" customHeight="1">
      <c r="A3240" s="60">
        <v>4781</v>
      </c>
      <c r="B3240" s="61" t="s">
        <v>74714</v>
      </c>
      <c r="C3240" s="61" t="s">
        <v>74715</v>
      </c>
    </row>
    <row r="3241" spans="1:3" ht="14.25" customHeight="1">
      <c r="A3241" s="60">
        <v>4782</v>
      </c>
      <c r="B3241" s="64" t="s">
        <v>74716</v>
      </c>
      <c r="C3241" s="63" t="s">
        <v>74717</v>
      </c>
    </row>
    <row r="3242" spans="1:3" ht="14.25" customHeight="1">
      <c r="A3242" s="60">
        <v>4784</v>
      </c>
      <c r="B3242" s="71" t="s">
        <v>74718</v>
      </c>
      <c r="C3242" s="61" t="s">
        <v>74719</v>
      </c>
    </row>
    <row r="3243" spans="1:3" ht="14.25" customHeight="1">
      <c r="A3243" s="60">
        <v>4786</v>
      </c>
      <c r="B3243" s="61" t="s">
        <v>74720</v>
      </c>
      <c r="C3243" s="61" t="s">
        <v>74721</v>
      </c>
    </row>
    <row r="3244" spans="1:3" ht="14.25" customHeight="1">
      <c r="A3244" s="60">
        <v>4787</v>
      </c>
      <c r="B3244" s="64" t="s">
        <v>74722</v>
      </c>
      <c r="C3244" s="64" t="s">
        <v>74723</v>
      </c>
    </row>
    <row r="3245" spans="1:3" ht="14.25" customHeight="1">
      <c r="A3245" s="60">
        <v>4788</v>
      </c>
      <c r="B3245" s="63" t="s">
        <v>74724</v>
      </c>
      <c r="C3245" s="63" t="s">
        <v>74725</v>
      </c>
    </row>
    <row r="3246" spans="1:3" ht="14.25" customHeight="1">
      <c r="A3246" s="60">
        <v>4790</v>
      </c>
      <c r="B3246" s="61" t="s">
        <v>57490</v>
      </c>
      <c r="C3246" s="61" t="s">
        <v>74726</v>
      </c>
    </row>
    <row r="3247" spans="1:3" ht="14.25" customHeight="1">
      <c r="A3247" s="60">
        <v>4791</v>
      </c>
      <c r="B3247" s="61" t="s">
        <v>74727</v>
      </c>
      <c r="C3247" s="61" t="s">
        <v>74728</v>
      </c>
    </row>
    <row r="3248" spans="1:3" ht="14.25" customHeight="1">
      <c r="A3248" s="60">
        <v>4793</v>
      </c>
      <c r="B3248" s="63" t="s">
        <v>74729</v>
      </c>
      <c r="C3248" s="63" t="s">
        <v>74730</v>
      </c>
    </row>
    <row r="3249" spans="1:3" ht="14.25" customHeight="1">
      <c r="A3249" s="60">
        <v>4794</v>
      </c>
      <c r="B3249" s="63" t="s">
        <v>74731</v>
      </c>
      <c r="C3249" s="63" t="s">
        <v>74732</v>
      </c>
    </row>
    <row r="3250" spans="1:3" ht="14.25" customHeight="1">
      <c r="A3250" s="60">
        <v>4796</v>
      </c>
      <c r="B3250" s="61" t="s">
        <v>74733</v>
      </c>
      <c r="C3250" s="61" t="s">
        <v>74734</v>
      </c>
    </row>
    <row r="3251" spans="1:3" ht="14.25" customHeight="1">
      <c r="A3251" s="60">
        <v>4797</v>
      </c>
      <c r="B3251" s="63" t="s">
        <v>74735</v>
      </c>
      <c r="C3251" s="61" t="s">
        <v>74736</v>
      </c>
    </row>
    <row r="3252" spans="1:3" ht="14.25" customHeight="1">
      <c r="A3252" s="60">
        <v>4799</v>
      </c>
      <c r="B3252" s="61" t="s">
        <v>74737</v>
      </c>
      <c r="C3252" s="61" t="s">
        <v>74738</v>
      </c>
    </row>
    <row r="3253" spans="1:3" ht="14.25" customHeight="1">
      <c r="A3253" s="60">
        <v>4801</v>
      </c>
      <c r="B3253" s="61" t="s">
        <v>74739</v>
      </c>
      <c r="C3253" s="61" t="s">
        <v>74740</v>
      </c>
    </row>
    <row r="3254" spans="1:3" ht="14.25" customHeight="1">
      <c r="A3254" s="60">
        <v>4802</v>
      </c>
      <c r="B3254" s="63" t="s">
        <v>74741</v>
      </c>
      <c r="C3254" s="63" t="s">
        <v>74742</v>
      </c>
    </row>
    <row r="3255" spans="1:3" ht="14.25" customHeight="1">
      <c r="A3255" s="60">
        <v>4806</v>
      </c>
      <c r="B3255" s="64" t="s">
        <v>74743</v>
      </c>
      <c r="C3255" s="64" t="s">
        <v>74744</v>
      </c>
    </row>
    <row r="3256" spans="1:3" ht="14.25" customHeight="1">
      <c r="A3256" s="60">
        <v>4807</v>
      </c>
      <c r="B3256" s="64" t="s">
        <v>74745</v>
      </c>
      <c r="C3256" s="64" t="s">
        <v>74746</v>
      </c>
    </row>
    <row r="3257" spans="1:3" ht="14.25" customHeight="1">
      <c r="A3257" s="60">
        <v>4808</v>
      </c>
      <c r="B3257" s="64" t="s">
        <v>74747</v>
      </c>
      <c r="C3257" s="64" t="s">
        <v>74748</v>
      </c>
    </row>
    <row r="3258" spans="1:3" ht="14.25" customHeight="1">
      <c r="A3258" s="60">
        <v>4809</v>
      </c>
      <c r="B3258" s="63" t="s">
        <v>74749</v>
      </c>
      <c r="C3258" s="63" t="s">
        <v>74750</v>
      </c>
    </row>
    <row r="3259" spans="1:3" ht="14.25" customHeight="1">
      <c r="A3259" s="60">
        <v>4810</v>
      </c>
      <c r="B3259" s="61" t="s">
        <v>57504</v>
      </c>
      <c r="C3259" s="61" t="s">
        <v>74751</v>
      </c>
    </row>
    <row r="3260" spans="1:3" ht="14.25" customHeight="1">
      <c r="A3260" s="60">
        <v>4811</v>
      </c>
      <c r="B3260" s="61" t="s">
        <v>74752</v>
      </c>
      <c r="C3260" s="61" t="s">
        <v>74753</v>
      </c>
    </row>
    <row r="3261" spans="1:3" ht="14.25" customHeight="1">
      <c r="A3261" s="60">
        <v>4812</v>
      </c>
      <c r="B3261" s="61" t="s">
        <v>74754</v>
      </c>
      <c r="C3261" s="61" t="s">
        <v>74755</v>
      </c>
    </row>
    <row r="3262" spans="1:3" ht="14.25" customHeight="1">
      <c r="A3262" s="60">
        <v>4813</v>
      </c>
      <c r="B3262" s="61" t="s">
        <v>74756</v>
      </c>
      <c r="C3262" s="61" t="s">
        <v>74757</v>
      </c>
    </row>
    <row r="3263" spans="1:3" ht="14.25" customHeight="1">
      <c r="A3263" s="60">
        <v>4815</v>
      </c>
      <c r="B3263" s="61" t="s">
        <v>74758</v>
      </c>
      <c r="C3263" s="61" t="s">
        <v>74759</v>
      </c>
    </row>
    <row r="3264" spans="1:3" ht="14.25" customHeight="1">
      <c r="A3264" s="60">
        <v>4816</v>
      </c>
      <c r="B3264" s="61" t="s">
        <v>74760</v>
      </c>
      <c r="C3264" s="61" t="s">
        <v>74761</v>
      </c>
    </row>
    <row r="3265" spans="1:3" ht="14.25" customHeight="1">
      <c r="A3265" s="60">
        <v>4817</v>
      </c>
      <c r="B3265" s="61" t="s">
        <v>74762</v>
      </c>
      <c r="C3265" s="61" t="s">
        <v>74763</v>
      </c>
    </row>
    <row r="3266" spans="1:3" ht="14.25" customHeight="1">
      <c r="A3266" s="60">
        <v>4820</v>
      </c>
      <c r="B3266" s="64" t="s">
        <v>19142</v>
      </c>
      <c r="C3266" s="63" t="s">
        <v>74764</v>
      </c>
    </row>
    <row r="3267" spans="1:3" ht="14.25" customHeight="1">
      <c r="A3267" s="60">
        <v>4823</v>
      </c>
      <c r="B3267" s="64" t="s">
        <v>23272</v>
      </c>
      <c r="C3267" s="63" t="s">
        <v>23274</v>
      </c>
    </row>
    <row r="3268" spans="1:3" ht="14.25" customHeight="1">
      <c r="A3268" s="60">
        <v>4824</v>
      </c>
      <c r="B3268" s="64" t="s">
        <v>74765</v>
      </c>
      <c r="C3268" s="63" t="s">
        <v>74766</v>
      </c>
    </row>
    <row r="3269" spans="1:3" ht="14.25" customHeight="1">
      <c r="A3269" s="60">
        <v>4825</v>
      </c>
      <c r="B3269" s="64" t="s">
        <v>74767</v>
      </c>
      <c r="C3269" s="64" t="s">
        <v>74768</v>
      </c>
    </row>
    <row r="3270" spans="1:3" ht="14.25" customHeight="1">
      <c r="A3270" s="60">
        <v>4826</v>
      </c>
      <c r="B3270" s="61" t="s">
        <v>74769</v>
      </c>
      <c r="C3270" s="61" t="s">
        <v>74770</v>
      </c>
    </row>
    <row r="3271" spans="1:3" ht="14.25" customHeight="1">
      <c r="A3271" s="60">
        <v>4830</v>
      </c>
      <c r="B3271" s="61" t="s">
        <v>74771</v>
      </c>
      <c r="C3271" s="61" t="s">
        <v>74772</v>
      </c>
    </row>
    <row r="3272" spans="1:3" ht="14.25" customHeight="1">
      <c r="A3272" s="60">
        <v>4831</v>
      </c>
      <c r="B3272" s="61" t="s">
        <v>74773</v>
      </c>
      <c r="C3272" s="61" t="s">
        <v>74774</v>
      </c>
    </row>
    <row r="3273" spans="1:3" ht="14.25" customHeight="1">
      <c r="A3273" s="60">
        <v>4832</v>
      </c>
      <c r="B3273" s="64" t="s">
        <v>74775</v>
      </c>
      <c r="C3273" s="64" t="s">
        <v>74776</v>
      </c>
    </row>
    <row r="3274" spans="1:3" ht="14.25" customHeight="1">
      <c r="A3274" s="60">
        <v>4835</v>
      </c>
      <c r="B3274" s="61" t="s">
        <v>74777</v>
      </c>
      <c r="C3274" s="63" t="s">
        <v>74778</v>
      </c>
    </row>
    <row r="3275" spans="1:3" ht="14.25" customHeight="1">
      <c r="A3275" s="60">
        <v>4837</v>
      </c>
      <c r="B3275" s="63" t="s">
        <v>74779</v>
      </c>
      <c r="C3275" s="63" t="s">
        <v>74780</v>
      </c>
    </row>
    <row r="3276" spans="1:3" ht="14.25" customHeight="1">
      <c r="A3276" s="60">
        <v>4838</v>
      </c>
      <c r="B3276" s="63" t="s">
        <v>74781</v>
      </c>
      <c r="C3276" s="63" t="s">
        <v>74782</v>
      </c>
    </row>
    <row r="3277" spans="1:3" ht="14.25" customHeight="1">
      <c r="A3277" s="60">
        <v>4839</v>
      </c>
      <c r="B3277" s="63" t="s">
        <v>57521</v>
      </c>
      <c r="C3277" s="61" t="s">
        <v>74783</v>
      </c>
    </row>
    <row r="3278" spans="1:3" ht="14.25" customHeight="1">
      <c r="A3278" s="60">
        <v>4841</v>
      </c>
      <c r="B3278" s="64" t="s">
        <v>74784</v>
      </c>
      <c r="C3278" s="63" t="s">
        <v>74785</v>
      </c>
    </row>
    <row r="3279" spans="1:3" ht="14.25" customHeight="1">
      <c r="A3279" s="60">
        <v>4842</v>
      </c>
      <c r="B3279" s="63" t="s">
        <v>74786</v>
      </c>
      <c r="C3279" s="63" t="s">
        <v>74787</v>
      </c>
    </row>
    <row r="3280" spans="1:3" ht="14.25" customHeight="1">
      <c r="A3280" s="60">
        <v>4843</v>
      </c>
      <c r="B3280" s="63" t="s">
        <v>74788</v>
      </c>
      <c r="C3280" s="63" t="s">
        <v>74789</v>
      </c>
    </row>
    <row r="3281" spans="1:3" ht="14.25" customHeight="1">
      <c r="A3281" s="60">
        <v>4844</v>
      </c>
      <c r="B3281" s="64" t="s">
        <v>74790</v>
      </c>
      <c r="C3281" s="64" t="s">
        <v>74791</v>
      </c>
    </row>
    <row r="3282" spans="1:3" ht="14.25" customHeight="1">
      <c r="A3282" s="60">
        <v>4845</v>
      </c>
      <c r="B3282" s="63" t="s">
        <v>74792</v>
      </c>
      <c r="C3282" s="63" t="s">
        <v>74793</v>
      </c>
    </row>
    <row r="3283" spans="1:3" ht="14.25" customHeight="1">
      <c r="A3283" s="60">
        <v>4846</v>
      </c>
      <c r="B3283" s="61" t="s">
        <v>74794</v>
      </c>
      <c r="C3283" s="61" t="s">
        <v>74795</v>
      </c>
    </row>
    <row r="3284" spans="1:3" ht="14.25" customHeight="1">
      <c r="A3284" s="60">
        <v>4847</v>
      </c>
      <c r="B3284" s="63" t="s">
        <v>74796</v>
      </c>
      <c r="C3284" s="61" t="s">
        <v>74797</v>
      </c>
    </row>
    <row r="3285" spans="1:3" ht="14.25" customHeight="1">
      <c r="A3285" s="60">
        <v>4848</v>
      </c>
      <c r="B3285" s="61" t="s">
        <v>74798</v>
      </c>
      <c r="C3285" s="61" t="s">
        <v>74799</v>
      </c>
    </row>
    <row r="3286" spans="1:3" ht="14.25" customHeight="1">
      <c r="A3286" s="60">
        <v>4849</v>
      </c>
      <c r="B3286" s="63" t="s">
        <v>74800</v>
      </c>
      <c r="C3286" s="61" t="s">
        <v>74801</v>
      </c>
    </row>
    <row r="3287" spans="1:3" ht="14.25" customHeight="1">
      <c r="A3287" s="60">
        <v>4850</v>
      </c>
      <c r="B3287" s="64" t="s">
        <v>19153</v>
      </c>
      <c r="C3287" s="63" t="s">
        <v>19155</v>
      </c>
    </row>
    <row r="3288" spans="1:3" ht="14.25" customHeight="1">
      <c r="A3288" s="60">
        <v>4851</v>
      </c>
      <c r="B3288" s="63" t="s">
        <v>74802</v>
      </c>
      <c r="C3288" s="63" t="s">
        <v>74803</v>
      </c>
    </row>
    <row r="3289" spans="1:3" ht="14.25" customHeight="1">
      <c r="A3289" s="60">
        <v>4852</v>
      </c>
      <c r="B3289" s="64" t="s">
        <v>74804</v>
      </c>
      <c r="C3289" s="64" t="s">
        <v>74805</v>
      </c>
    </row>
    <row r="3290" spans="1:3" ht="14.25" customHeight="1">
      <c r="A3290" s="60">
        <v>4853</v>
      </c>
      <c r="B3290" s="63" t="s">
        <v>74806</v>
      </c>
      <c r="C3290" s="63" t="s">
        <v>74807</v>
      </c>
    </row>
    <row r="3291" spans="1:3" ht="14.25" customHeight="1">
      <c r="A3291" s="60">
        <v>4855</v>
      </c>
      <c r="B3291" s="63" t="s">
        <v>74808</v>
      </c>
      <c r="C3291" s="61" t="s">
        <v>74809</v>
      </c>
    </row>
    <row r="3292" spans="1:3" ht="14.25" customHeight="1">
      <c r="A3292" s="60">
        <v>4856</v>
      </c>
      <c r="B3292" s="63" t="s">
        <v>74810</v>
      </c>
      <c r="C3292" s="63" t="s">
        <v>74811</v>
      </c>
    </row>
    <row r="3293" spans="1:3" ht="14.25" customHeight="1">
      <c r="A3293" s="60">
        <v>4857</v>
      </c>
      <c r="B3293" s="63" t="s">
        <v>74812</v>
      </c>
      <c r="C3293" s="61" t="s">
        <v>74813</v>
      </c>
    </row>
    <row r="3294" spans="1:3" ht="14.25" customHeight="1">
      <c r="A3294" s="60">
        <v>4858</v>
      </c>
      <c r="B3294" s="64" t="s">
        <v>23275</v>
      </c>
      <c r="C3294" s="63" t="s">
        <v>23277</v>
      </c>
    </row>
    <row r="3295" spans="1:3" ht="14.25" customHeight="1">
      <c r="A3295" s="60">
        <v>4860</v>
      </c>
      <c r="B3295" s="63" t="s">
        <v>74814</v>
      </c>
      <c r="C3295" s="63" t="s">
        <v>74815</v>
      </c>
    </row>
    <row r="3296" spans="1:3" ht="14.25" customHeight="1">
      <c r="A3296" s="60">
        <v>4861</v>
      </c>
      <c r="B3296" s="61" t="s">
        <v>74816</v>
      </c>
      <c r="C3296" s="61" t="s">
        <v>74817</v>
      </c>
    </row>
    <row r="3297" spans="1:3" ht="14.25" customHeight="1">
      <c r="A3297" s="60">
        <v>4862</v>
      </c>
      <c r="B3297" s="63" t="s">
        <v>74818</v>
      </c>
      <c r="C3297" s="63" t="s">
        <v>74819</v>
      </c>
    </row>
    <row r="3298" spans="1:3" ht="14.25" customHeight="1">
      <c r="A3298" s="60">
        <v>4869</v>
      </c>
      <c r="B3298" s="61" t="s">
        <v>74820</v>
      </c>
      <c r="C3298" s="61" t="s">
        <v>74821</v>
      </c>
    </row>
    <row r="3299" spans="1:3" ht="14.25" customHeight="1">
      <c r="A3299" s="60">
        <v>4875</v>
      </c>
      <c r="B3299" s="61" t="s">
        <v>14512</v>
      </c>
      <c r="C3299" s="61" t="s">
        <v>74822</v>
      </c>
    </row>
    <row r="3300" spans="1:3" ht="14.25" customHeight="1">
      <c r="A3300" s="60">
        <v>4877</v>
      </c>
      <c r="B3300" s="64" t="s">
        <v>74823</v>
      </c>
      <c r="C3300" s="63" t="s">
        <v>74824</v>
      </c>
    </row>
    <row r="3301" spans="1:3" ht="14.25" customHeight="1">
      <c r="A3301" s="60">
        <v>4878</v>
      </c>
      <c r="B3301" s="63" t="s">
        <v>57573</v>
      </c>
      <c r="C3301" s="63" t="s">
        <v>74825</v>
      </c>
    </row>
    <row r="3302" spans="1:3" ht="14.25" customHeight="1">
      <c r="A3302" s="60">
        <v>4879</v>
      </c>
      <c r="B3302" s="63" t="s">
        <v>14034</v>
      </c>
      <c r="C3302" s="63" t="s">
        <v>74826</v>
      </c>
    </row>
    <row r="3303" spans="1:3" ht="14.25" customHeight="1">
      <c r="A3303" s="60">
        <v>4880</v>
      </c>
      <c r="B3303" s="63" t="s">
        <v>74827</v>
      </c>
      <c r="C3303" s="63" t="s">
        <v>74828</v>
      </c>
    </row>
    <row r="3304" spans="1:3" ht="14.25" customHeight="1">
      <c r="A3304" s="60">
        <v>4881</v>
      </c>
      <c r="B3304" s="64" t="s">
        <v>74829</v>
      </c>
      <c r="C3304" s="63" t="s">
        <v>74830</v>
      </c>
    </row>
    <row r="3305" spans="1:3" ht="14.25" customHeight="1">
      <c r="A3305" s="60">
        <v>4882</v>
      </c>
      <c r="B3305" s="63" t="s">
        <v>74831</v>
      </c>
      <c r="C3305" s="63" t="s">
        <v>74832</v>
      </c>
    </row>
    <row r="3306" spans="1:3" ht="14.25" customHeight="1">
      <c r="A3306" s="60">
        <v>4883</v>
      </c>
      <c r="B3306" s="61" t="s">
        <v>74833</v>
      </c>
      <c r="C3306" s="61" t="s">
        <v>74834</v>
      </c>
    </row>
    <row r="3307" spans="1:3" ht="14.25" customHeight="1">
      <c r="A3307" s="60">
        <v>4884</v>
      </c>
      <c r="B3307" s="61" t="s">
        <v>74835</v>
      </c>
      <c r="C3307" s="61" t="s">
        <v>45546</v>
      </c>
    </row>
    <row r="3308" spans="1:3" ht="14.25" customHeight="1">
      <c r="A3308" s="60">
        <v>4885</v>
      </c>
      <c r="B3308" s="64" t="s">
        <v>74836</v>
      </c>
      <c r="C3308" s="63" t="s">
        <v>74837</v>
      </c>
    </row>
    <row r="3309" spans="1:3" ht="14.25" customHeight="1">
      <c r="A3309" s="60">
        <v>4886</v>
      </c>
      <c r="B3309" s="64" t="s">
        <v>74838</v>
      </c>
      <c r="C3309" s="63" t="s">
        <v>74839</v>
      </c>
    </row>
    <row r="3310" spans="1:3" ht="14.25" customHeight="1">
      <c r="A3310" s="60">
        <v>4889</v>
      </c>
      <c r="B3310" s="69" t="s">
        <v>74840</v>
      </c>
      <c r="C3310" s="69" t="s">
        <v>74841</v>
      </c>
    </row>
    <row r="3311" spans="1:3" ht="14.25" customHeight="1">
      <c r="A3311" s="60">
        <v>4892</v>
      </c>
      <c r="B3311" s="63" t="s">
        <v>74842</v>
      </c>
      <c r="C3311" s="63" t="s">
        <v>74843</v>
      </c>
    </row>
    <row r="3312" spans="1:3" ht="14.25" customHeight="1">
      <c r="A3312" s="60">
        <v>4893</v>
      </c>
      <c r="B3312" s="61" t="s">
        <v>57584</v>
      </c>
      <c r="C3312" s="61" t="s">
        <v>74844</v>
      </c>
    </row>
    <row r="3313" spans="1:3" ht="14.25" customHeight="1">
      <c r="A3313" s="60">
        <v>4894</v>
      </c>
      <c r="B3313" s="63" t="s">
        <v>57585</v>
      </c>
      <c r="C3313" s="61" t="s">
        <v>74845</v>
      </c>
    </row>
    <row r="3314" spans="1:3" ht="14.25" customHeight="1">
      <c r="A3314" s="60">
        <v>4895</v>
      </c>
      <c r="B3314" s="61" t="s">
        <v>74846</v>
      </c>
      <c r="C3314" s="61" t="s">
        <v>74847</v>
      </c>
    </row>
    <row r="3315" spans="1:3" ht="14.25" customHeight="1">
      <c r="A3315" s="60">
        <v>4896</v>
      </c>
      <c r="B3315" s="63" t="s">
        <v>74848</v>
      </c>
      <c r="C3315" s="61" t="s">
        <v>74849</v>
      </c>
    </row>
    <row r="3316" spans="1:3" ht="14.25" customHeight="1">
      <c r="A3316" s="60">
        <v>4897</v>
      </c>
      <c r="B3316" s="63" t="s">
        <v>74850</v>
      </c>
      <c r="C3316" s="63" t="s">
        <v>74851</v>
      </c>
    </row>
    <row r="3317" spans="1:3" ht="14.25" customHeight="1">
      <c r="A3317" s="60">
        <v>4898</v>
      </c>
      <c r="B3317" s="63" t="s">
        <v>74852</v>
      </c>
      <c r="C3317" s="63" t="s">
        <v>74853</v>
      </c>
    </row>
    <row r="3318" spans="1:3" ht="14.25" customHeight="1">
      <c r="A3318" s="60">
        <v>4900</v>
      </c>
      <c r="B3318" s="64" t="s">
        <v>74854</v>
      </c>
      <c r="C3318" s="64" t="s">
        <v>74855</v>
      </c>
    </row>
    <row r="3319" spans="1:3" ht="14.25" customHeight="1">
      <c r="A3319" s="60">
        <v>4902</v>
      </c>
      <c r="B3319" s="63" t="s">
        <v>74856</v>
      </c>
      <c r="C3319" s="61" t="s">
        <v>74857</v>
      </c>
    </row>
    <row r="3320" spans="1:3" ht="14.25" customHeight="1">
      <c r="A3320" s="60">
        <v>4903</v>
      </c>
      <c r="B3320" s="61" t="s">
        <v>74858</v>
      </c>
      <c r="C3320" s="61" t="s">
        <v>74859</v>
      </c>
    </row>
    <row r="3321" spans="1:3" ht="14.25" customHeight="1">
      <c r="A3321" s="60">
        <v>4904</v>
      </c>
      <c r="B3321" s="63" t="s">
        <v>74860</v>
      </c>
      <c r="C3321" s="63" t="s">
        <v>74861</v>
      </c>
    </row>
    <row r="3322" spans="1:3" ht="14.25" customHeight="1">
      <c r="A3322" s="60">
        <v>4905</v>
      </c>
      <c r="B3322" s="64" t="s">
        <v>12519</v>
      </c>
      <c r="C3322" s="63" t="s">
        <v>45055</v>
      </c>
    </row>
    <row r="3323" spans="1:3" ht="14.25" customHeight="1">
      <c r="A3323" s="60">
        <v>4906</v>
      </c>
      <c r="B3323" s="64" t="s">
        <v>23280</v>
      </c>
      <c r="C3323" s="63" t="s">
        <v>23282</v>
      </c>
    </row>
    <row r="3324" spans="1:3" ht="14.25" customHeight="1">
      <c r="A3324" s="60">
        <v>4908</v>
      </c>
      <c r="B3324" s="63" t="s">
        <v>74862</v>
      </c>
      <c r="C3324" s="61" t="s">
        <v>74863</v>
      </c>
    </row>
    <row r="3325" spans="1:3" ht="14.25" customHeight="1">
      <c r="A3325" s="60">
        <v>4909</v>
      </c>
      <c r="B3325" s="63" t="s">
        <v>74864</v>
      </c>
      <c r="C3325" s="61" t="s">
        <v>74865</v>
      </c>
    </row>
    <row r="3326" spans="1:3" ht="14.25" customHeight="1">
      <c r="A3326" s="60">
        <v>4910</v>
      </c>
      <c r="B3326" s="63" t="s">
        <v>57588</v>
      </c>
      <c r="C3326" s="63" t="s">
        <v>74866</v>
      </c>
    </row>
    <row r="3327" spans="1:3" ht="14.25" customHeight="1">
      <c r="A3327" s="60">
        <v>4911</v>
      </c>
      <c r="B3327" s="64" t="s">
        <v>74867</v>
      </c>
      <c r="C3327" s="63" t="s">
        <v>74868</v>
      </c>
    </row>
    <row r="3328" spans="1:3" ht="14.25" customHeight="1">
      <c r="A3328" s="60">
        <v>4912</v>
      </c>
      <c r="B3328" s="63" t="s">
        <v>74869</v>
      </c>
      <c r="C3328" s="61" t="s">
        <v>74870</v>
      </c>
    </row>
    <row r="3329" spans="1:3" ht="14.25" customHeight="1">
      <c r="A3329" s="60">
        <v>4913</v>
      </c>
      <c r="B3329" s="63" t="s">
        <v>74871</v>
      </c>
      <c r="C3329" s="61" t="s">
        <v>74872</v>
      </c>
    </row>
    <row r="3330" spans="1:3" ht="14.25" customHeight="1">
      <c r="A3330" s="60">
        <v>4914</v>
      </c>
      <c r="B3330" s="63" t="s">
        <v>74873</v>
      </c>
      <c r="C3330" s="61" t="s">
        <v>74874</v>
      </c>
    </row>
    <row r="3331" spans="1:3" ht="14.25" customHeight="1">
      <c r="A3331" s="60">
        <v>4915</v>
      </c>
      <c r="B3331" s="63" t="s">
        <v>74875</v>
      </c>
      <c r="C3331" s="61" t="s">
        <v>74876</v>
      </c>
    </row>
    <row r="3332" spans="1:3" ht="14.25" customHeight="1">
      <c r="A3332" s="60">
        <v>4916</v>
      </c>
      <c r="B3332" s="64" t="s">
        <v>74877</v>
      </c>
      <c r="C3332" s="64" t="s">
        <v>74878</v>
      </c>
    </row>
    <row r="3333" spans="1:3" ht="14.25" customHeight="1">
      <c r="A3333" s="60">
        <v>4918</v>
      </c>
      <c r="B3333" s="63" t="s">
        <v>74879</v>
      </c>
      <c r="C3333" s="63" t="s">
        <v>74880</v>
      </c>
    </row>
    <row r="3334" spans="1:3" ht="14.25" customHeight="1">
      <c r="A3334" s="60">
        <v>4919</v>
      </c>
      <c r="B3334" s="64" t="s">
        <v>57589</v>
      </c>
      <c r="C3334" s="63" t="s">
        <v>74881</v>
      </c>
    </row>
    <row r="3335" spans="1:3" ht="14.25" customHeight="1">
      <c r="A3335" s="60">
        <v>4920</v>
      </c>
      <c r="B3335" s="64" t="s">
        <v>14516</v>
      </c>
      <c r="C3335" s="63" t="s">
        <v>74882</v>
      </c>
    </row>
    <row r="3336" spans="1:3" ht="14.25" customHeight="1">
      <c r="A3336" s="60">
        <v>4921</v>
      </c>
      <c r="B3336" s="61" t="s">
        <v>74883</v>
      </c>
      <c r="C3336" s="61" t="s">
        <v>74884</v>
      </c>
    </row>
    <row r="3337" spans="1:3" ht="14.25" customHeight="1">
      <c r="A3337" s="60">
        <v>4922</v>
      </c>
      <c r="B3337" s="63" t="s">
        <v>74885</v>
      </c>
      <c r="C3337" s="63" t="s">
        <v>74886</v>
      </c>
    </row>
    <row r="3338" spans="1:3" ht="14.25" customHeight="1">
      <c r="A3338" s="60">
        <v>4923</v>
      </c>
      <c r="B3338" s="64" t="s">
        <v>74887</v>
      </c>
      <c r="C3338" s="64" t="s">
        <v>74888</v>
      </c>
    </row>
    <row r="3339" spans="1:3" ht="14.25" customHeight="1">
      <c r="A3339" s="60">
        <v>4925</v>
      </c>
      <c r="B3339" s="64" t="s">
        <v>74889</v>
      </c>
      <c r="C3339" s="63" t="s">
        <v>74890</v>
      </c>
    </row>
    <row r="3340" spans="1:3" ht="14.25" customHeight="1">
      <c r="A3340" s="60">
        <v>4927</v>
      </c>
      <c r="B3340" s="63" t="s">
        <v>74891</v>
      </c>
      <c r="C3340" s="61" t="s">
        <v>74892</v>
      </c>
    </row>
    <row r="3341" spans="1:3" ht="14.25" customHeight="1">
      <c r="A3341" s="60">
        <v>4928</v>
      </c>
      <c r="B3341" s="63" t="s">
        <v>57598</v>
      </c>
      <c r="C3341" s="63" t="s">
        <v>74893</v>
      </c>
    </row>
    <row r="3342" spans="1:3" ht="14.25" customHeight="1">
      <c r="A3342" s="60">
        <v>4930</v>
      </c>
      <c r="B3342" s="63" t="s">
        <v>74894</v>
      </c>
      <c r="C3342" s="63" t="s">
        <v>74895</v>
      </c>
    </row>
    <row r="3343" spans="1:3" ht="14.25" customHeight="1">
      <c r="A3343" s="60">
        <v>4931</v>
      </c>
      <c r="B3343" s="64" t="s">
        <v>74896</v>
      </c>
      <c r="C3343" s="63" t="s">
        <v>74897</v>
      </c>
    </row>
    <row r="3344" spans="1:3" ht="14.25" customHeight="1">
      <c r="A3344" s="60">
        <v>4933</v>
      </c>
      <c r="B3344" s="63" t="s">
        <v>74898</v>
      </c>
      <c r="C3344" s="61" t="s">
        <v>74899</v>
      </c>
    </row>
    <row r="3345" spans="1:3" ht="14.25" customHeight="1">
      <c r="A3345" s="60">
        <v>4934</v>
      </c>
      <c r="B3345" s="64" t="s">
        <v>74900</v>
      </c>
      <c r="C3345" s="64" t="s">
        <v>74901</v>
      </c>
    </row>
    <row r="3346" spans="1:3" ht="14.25" customHeight="1">
      <c r="A3346" s="60">
        <v>4935</v>
      </c>
      <c r="B3346" s="64" t="s">
        <v>19196</v>
      </c>
      <c r="C3346" s="63" t="s">
        <v>19198</v>
      </c>
    </row>
    <row r="3347" spans="1:3" ht="14.25" customHeight="1">
      <c r="A3347" s="60">
        <v>4936</v>
      </c>
      <c r="B3347" s="63" t="s">
        <v>74902</v>
      </c>
      <c r="C3347" s="61" t="s">
        <v>74903</v>
      </c>
    </row>
    <row r="3348" spans="1:3" ht="14.25" customHeight="1">
      <c r="A3348" s="60">
        <v>4938</v>
      </c>
      <c r="B3348" s="63" t="s">
        <v>74904</v>
      </c>
      <c r="C3348" s="63" t="s">
        <v>74905</v>
      </c>
    </row>
    <row r="3349" spans="1:3" ht="14.25" customHeight="1">
      <c r="A3349" s="60">
        <v>4940</v>
      </c>
      <c r="B3349" s="63" t="s">
        <v>74906</v>
      </c>
      <c r="C3349" s="63" t="s">
        <v>74907</v>
      </c>
    </row>
    <row r="3350" spans="1:3" ht="14.25" customHeight="1">
      <c r="A3350" s="60">
        <v>4941</v>
      </c>
      <c r="B3350" s="64" t="s">
        <v>74908</v>
      </c>
      <c r="C3350" s="63" t="s">
        <v>74909</v>
      </c>
    </row>
    <row r="3351" spans="1:3" ht="14.25" customHeight="1">
      <c r="A3351" s="60">
        <v>4942</v>
      </c>
      <c r="B3351" s="64" t="s">
        <v>74910</v>
      </c>
      <c r="C3351" s="63" t="s">
        <v>74911</v>
      </c>
    </row>
    <row r="3352" spans="1:3" ht="14.25" customHeight="1">
      <c r="A3352" s="60">
        <v>4943</v>
      </c>
      <c r="B3352" s="63" t="s">
        <v>74912</v>
      </c>
      <c r="C3352" s="61" t="s">
        <v>74913</v>
      </c>
    </row>
    <row r="3353" spans="1:3" ht="14.25" customHeight="1">
      <c r="A3353" s="60">
        <v>4944</v>
      </c>
      <c r="B3353" s="64" t="s">
        <v>74914</v>
      </c>
      <c r="C3353" s="63" t="s">
        <v>74915</v>
      </c>
    </row>
    <row r="3354" spans="1:3" ht="14.25" customHeight="1">
      <c r="A3354" s="60">
        <v>4946</v>
      </c>
      <c r="B3354" s="64" t="s">
        <v>74916</v>
      </c>
      <c r="C3354" s="63" t="s">
        <v>74917</v>
      </c>
    </row>
    <row r="3355" spans="1:3" ht="14.25" customHeight="1">
      <c r="A3355" s="60">
        <v>4948</v>
      </c>
      <c r="B3355" s="64" t="s">
        <v>23290</v>
      </c>
      <c r="C3355" s="63" t="s">
        <v>74918</v>
      </c>
    </row>
    <row r="3356" spans="1:3" ht="14.25" customHeight="1">
      <c r="A3356" s="60">
        <v>4950</v>
      </c>
      <c r="B3356" s="64" t="s">
        <v>74919</v>
      </c>
      <c r="C3356" s="63" t="s">
        <v>74920</v>
      </c>
    </row>
    <row r="3357" spans="1:3" ht="14.25" customHeight="1">
      <c r="A3357" s="60">
        <v>4951</v>
      </c>
      <c r="B3357" s="64" t="s">
        <v>74921</v>
      </c>
      <c r="C3357" s="63" t="s">
        <v>74922</v>
      </c>
    </row>
    <row r="3358" spans="1:3" ht="14.25" customHeight="1">
      <c r="A3358" s="60">
        <v>4953</v>
      </c>
      <c r="B3358" s="64" t="s">
        <v>14518</v>
      </c>
      <c r="C3358" s="63" t="s">
        <v>74923</v>
      </c>
    </row>
    <row r="3359" spans="1:3" ht="14.25" customHeight="1">
      <c r="A3359" s="60">
        <v>4954</v>
      </c>
      <c r="B3359" s="63" t="s">
        <v>57618</v>
      </c>
      <c r="C3359" s="63" t="s">
        <v>74924</v>
      </c>
    </row>
    <row r="3360" spans="1:3" ht="14.25" customHeight="1">
      <c r="A3360" s="60">
        <v>4959</v>
      </c>
      <c r="B3360" s="63" t="s">
        <v>74925</v>
      </c>
      <c r="C3360" s="61" t="s">
        <v>74926</v>
      </c>
    </row>
    <row r="3361" spans="1:3" ht="14.25" customHeight="1">
      <c r="A3361" s="60">
        <v>4960</v>
      </c>
      <c r="B3361" s="64" t="s">
        <v>74927</v>
      </c>
      <c r="C3361" s="63" t="s">
        <v>74928</v>
      </c>
    </row>
    <row r="3362" spans="1:3" ht="14.25" customHeight="1">
      <c r="A3362" s="60">
        <v>4963</v>
      </c>
      <c r="B3362" s="64" t="s">
        <v>74929</v>
      </c>
      <c r="C3362" s="63" t="s">
        <v>74930</v>
      </c>
    </row>
    <row r="3363" spans="1:3" ht="14.25" customHeight="1">
      <c r="A3363" s="60">
        <v>4964</v>
      </c>
      <c r="B3363" s="61" t="s">
        <v>74931</v>
      </c>
      <c r="C3363" s="61" t="s">
        <v>74932</v>
      </c>
    </row>
    <row r="3364" spans="1:3" ht="14.25" customHeight="1">
      <c r="A3364" s="60">
        <v>4965</v>
      </c>
      <c r="B3364" s="63" t="s">
        <v>74933</v>
      </c>
      <c r="C3364" s="61" t="s">
        <v>74934</v>
      </c>
    </row>
    <row r="3365" spans="1:3" ht="14.25" customHeight="1">
      <c r="A3365" s="60">
        <v>4966</v>
      </c>
      <c r="B3365" s="61" t="s">
        <v>74935</v>
      </c>
      <c r="C3365" s="61" t="s">
        <v>74936</v>
      </c>
    </row>
    <row r="3366" spans="1:3" ht="14.25" customHeight="1">
      <c r="A3366" s="60">
        <v>4968</v>
      </c>
      <c r="B3366" s="64" t="s">
        <v>74937</v>
      </c>
      <c r="C3366" s="63" t="s">
        <v>74938</v>
      </c>
    </row>
    <row r="3367" spans="1:3" ht="14.25" customHeight="1">
      <c r="A3367" s="60">
        <v>4969</v>
      </c>
      <c r="B3367" s="61" t="s">
        <v>74939</v>
      </c>
      <c r="C3367" s="61" t="s">
        <v>74940</v>
      </c>
    </row>
    <row r="3368" spans="1:3" ht="14.25" customHeight="1">
      <c r="A3368" s="60">
        <v>4970</v>
      </c>
      <c r="B3368" s="63" t="s">
        <v>74941</v>
      </c>
      <c r="C3368" s="63" t="s">
        <v>74942</v>
      </c>
    </row>
    <row r="3369" spans="1:3" ht="14.25" customHeight="1">
      <c r="A3369" s="60">
        <v>4971</v>
      </c>
      <c r="B3369" s="63" t="s">
        <v>74943</v>
      </c>
      <c r="C3369" s="61" t="s">
        <v>74944</v>
      </c>
    </row>
    <row r="3370" spans="1:3" ht="14.25" customHeight="1">
      <c r="A3370" s="60">
        <v>4973</v>
      </c>
      <c r="B3370" s="63" t="s">
        <v>74945</v>
      </c>
      <c r="C3370" s="61" t="s">
        <v>74946</v>
      </c>
    </row>
    <row r="3371" spans="1:3" ht="14.25" customHeight="1">
      <c r="A3371" s="60">
        <v>4974</v>
      </c>
      <c r="B3371" s="64" t="s">
        <v>74947</v>
      </c>
      <c r="C3371" s="64" t="s">
        <v>74948</v>
      </c>
    </row>
    <row r="3372" spans="1:3" ht="14.25" customHeight="1">
      <c r="A3372" s="60">
        <v>4975</v>
      </c>
      <c r="B3372" s="63" t="s">
        <v>74949</v>
      </c>
      <c r="C3372" s="61" t="s">
        <v>74950</v>
      </c>
    </row>
    <row r="3373" spans="1:3" ht="14.25" customHeight="1">
      <c r="A3373" s="60">
        <v>4977</v>
      </c>
      <c r="B3373" s="63" t="s">
        <v>74951</v>
      </c>
      <c r="C3373" s="63" t="s">
        <v>74952</v>
      </c>
    </row>
    <row r="3374" spans="1:3" ht="14.25" customHeight="1">
      <c r="A3374" s="60">
        <v>4978</v>
      </c>
      <c r="B3374" s="61" t="s">
        <v>74953</v>
      </c>
      <c r="C3374" s="61" t="s">
        <v>74954</v>
      </c>
    </row>
    <row r="3375" spans="1:3" ht="14.25" customHeight="1">
      <c r="A3375" s="60">
        <v>4979</v>
      </c>
      <c r="B3375" s="64" t="s">
        <v>19211</v>
      </c>
      <c r="C3375" s="63" t="s">
        <v>74955</v>
      </c>
    </row>
    <row r="3376" spans="1:3" ht="14.25" customHeight="1">
      <c r="A3376" s="60">
        <v>4980</v>
      </c>
      <c r="B3376" s="64" t="s">
        <v>74956</v>
      </c>
      <c r="C3376" s="63" t="s">
        <v>74957</v>
      </c>
    </row>
    <row r="3377" spans="1:3" ht="14.25" customHeight="1">
      <c r="A3377" s="60">
        <v>4984</v>
      </c>
      <c r="B3377" s="63" t="s">
        <v>74958</v>
      </c>
      <c r="C3377" s="61" t="s">
        <v>74959</v>
      </c>
    </row>
    <row r="3378" spans="1:3" ht="14.25" customHeight="1">
      <c r="A3378" s="60">
        <v>4985</v>
      </c>
      <c r="B3378" s="63" t="s">
        <v>74960</v>
      </c>
      <c r="C3378" s="63" t="s">
        <v>74961</v>
      </c>
    </row>
    <row r="3379" spans="1:3" ht="14.25" customHeight="1">
      <c r="A3379" s="60">
        <v>4986</v>
      </c>
      <c r="B3379" s="64" t="s">
        <v>74962</v>
      </c>
      <c r="C3379" s="64" t="s">
        <v>74963</v>
      </c>
    </row>
    <row r="3380" spans="1:3" ht="14.25" customHeight="1">
      <c r="A3380" s="60">
        <v>4988</v>
      </c>
      <c r="B3380" s="63" t="s">
        <v>74964</v>
      </c>
      <c r="C3380" s="63" t="s">
        <v>74965</v>
      </c>
    </row>
    <row r="3381" spans="1:3" ht="14.25" customHeight="1">
      <c r="A3381" s="60">
        <v>4989</v>
      </c>
      <c r="B3381" s="61" t="s">
        <v>74966</v>
      </c>
      <c r="C3381" s="61" t="s">
        <v>74967</v>
      </c>
    </row>
    <row r="3382" spans="1:3" ht="14.25" customHeight="1">
      <c r="A3382" s="60">
        <v>4990</v>
      </c>
      <c r="B3382" s="64" t="s">
        <v>74968</v>
      </c>
      <c r="C3382" s="63" t="s">
        <v>40913</v>
      </c>
    </row>
    <row r="3383" spans="1:3" ht="14.25" customHeight="1">
      <c r="A3383" s="60">
        <v>4991</v>
      </c>
      <c r="B3383" s="63" t="s">
        <v>74969</v>
      </c>
      <c r="C3383" s="61" t="s">
        <v>74970</v>
      </c>
    </row>
    <row r="3384" spans="1:3" ht="14.25" customHeight="1">
      <c r="A3384" s="60">
        <v>4992</v>
      </c>
      <c r="B3384" s="64" t="s">
        <v>74971</v>
      </c>
      <c r="C3384" s="64" t="s">
        <v>74972</v>
      </c>
    </row>
    <row r="3385" spans="1:3" ht="14.25" customHeight="1">
      <c r="A3385" s="60">
        <v>4996</v>
      </c>
      <c r="B3385" s="64" t="s">
        <v>74973</v>
      </c>
      <c r="C3385" s="63" t="s">
        <v>74974</v>
      </c>
    </row>
    <row r="3386" spans="1:3" ht="14.25" customHeight="1">
      <c r="A3386" s="60">
        <v>4997</v>
      </c>
      <c r="B3386" s="61" t="s">
        <v>74975</v>
      </c>
      <c r="C3386" s="61" t="s">
        <v>74976</v>
      </c>
    </row>
    <row r="3387" spans="1:3" ht="14.25" customHeight="1">
      <c r="A3387" s="60">
        <v>4998</v>
      </c>
      <c r="B3387" s="64" t="s">
        <v>23428</v>
      </c>
      <c r="C3387" s="63" t="s">
        <v>74977</v>
      </c>
    </row>
    <row r="3388" spans="1:3" ht="14.25" customHeight="1">
      <c r="A3388" s="60">
        <v>4999</v>
      </c>
      <c r="B3388" s="64" t="s">
        <v>74978</v>
      </c>
      <c r="C3388" s="63" t="s">
        <v>74979</v>
      </c>
    </row>
    <row r="3389" spans="1:3" ht="14.25" customHeight="1">
      <c r="A3389" s="60">
        <v>5000</v>
      </c>
      <c r="B3389" s="63" t="s">
        <v>74980</v>
      </c>
      <c r="C3389" s="61" t="s">
        <v>74981</v>
      </c>
    </row>
    <row r="3390" spans="1:3" ht="14.25" customHeight="1">
      <c r="A3390" s="60">
        <v>5003</v>
      </c>
      <c r="B3390" s="61" t="s">
        <v>74982</v>
      </c>
      <c r="C3390" s="61" t="s">
        <v>74983</v>
      </c>
    </row>
    <row r="3391" spans="1:3" ht="14.25" customHeight="1">
      <c r="A3391" s="60">
        <v>5006</v>
      </c>
      <c r="B3391" s="65" t="s">
        <v>40324</v>
      </c>
      <c r="C3391" s="63" t="s">
        <v>74984</v>
      </c>
    </row>
    <row r="3392" spans="1:3" ht="14.25" customHeight="1">
      <c r="A3392" s="60">
        <v>5007</v>
      </c>
      <c r="B3392" s="61" t="s">
        <v>74985</v>
      </c>
      <c r="C3392" s="61" t="s">
        <v>74986</v>
      </c>
    </row>
    <row r="3393" spans="1:3" ht="14.25" customHeight="1">
      <c r="A3393" s="60">
        <v>5009</v>
      </c>
      <c r="B3393" s="61" t="s">
        <v>74987</v>
      </c>
      <c r="C3393" s="61" t="s">
        <v>74988</v>
      </c>
    </row>
    <row r="3394" spans="1:3" ht="14.25" customHeight="1">
      <c r="A3394" s="60">
        <v>5010</v>
      </c>
      <c r="B3394" s="63" t="s">
        <v>74989</v>
      </c>
      <c r="C3394" s="61" t="s">
        <v>74990</v>
      </c>
    </row>
    <row r="3395" spans="1:3" ht="14.25" customHeight="1">
      <c r="A3395" s="60">
        <v>5012</v>
      </c>
      <c r="B3395" s="64" t="s">
        <v>10408</v>
      </c>
      <c r="C3395" s="63" t="s">
        <v>74991</v>
      </c>
    </row>
    <row r="3396" spans="1:3" ht="14.25" customHeight="1">
      <c r="A3396" s="60">
        <v>5013</v>
      </c>
      <c r="B3396" s="61" t="s">
        <v>74992</v>
      </c>
      <c r="C3396" s="61" t="s">
        <v>74993</v>
      </c>
    </row>
    <row r="3397" spans="1:3" ht="14.25" customHeight="1">
      <c r="A3397" s="60">
        <v>5014</v>
      </c>
      <c r="B3397" s="63" t="s">
        <v>74994</v>
      </c>
      <c r="C3397" s="63" t="s">
        <v>74995</v>
      </c>
    </row>
    <row r="3398" spans="1:3" ht="14.25" customHeight="1">
      <c r="A3398" s="60">
        <v>5016</v>
      </c>
      <c r="B3398" s="64" t="s">
        <v>74996</v>
      </c>
      <c r="C3398" s="63" t="s">
        <v>74997</v>
      </c>
    </row>
    <row r="3399" spans="1:3" ht="14.25" customHeight="1">
      <c r="A3399" s="60">
        <v>5018</v>
      </c>
      <c r="B3399" s="63" t="s">
        <v>74998</v>
      </c>
      <c r="C3399" s="63" t="s">
        <v>74999</v>
      </c>
    </row>
    <row r="3400" spans="1:3" ht="14.25" customHeight="1">
      <c r="A3400" s="60">
        <v>5019</v>
      </c>
      <c r="B3400" s="61" t="s">
        <v>57668</v>
      </c>
      <c r="C3400" s="61" t="s">
        <v>75000</v>
      </c>
    </row>
    <row r="3401" spans="1:3" ht="14.25" customHeight="1">
      <c r="A3401" s="60">
        <v>5021</v>
      </c>
      <c r="B3401" s="61" t="s">
        <v>75001</v>
      </c>
      <c r="C3401" s="61" t="s">
        <v>75002</v>
      </c>
    </row>
    <row r="3402" spans="1:3" ht="14.25" customHeight="1">
      <c r="A3402" s="60">
        <v>5022</v>
      </c>
      <c r="B3402" s="61" t="s">
        <v>75003</v>
      </c>
      <c r="C3402" s="61" t="s">
        <v>75004</v>
      </c>
    </row>
    <row r="3403" spans="1:3" ht="14.25" customHeight="1">
      <c r="A3403" s="60">
        <v>5023</v>
      </c>
      <c r="B3403" s="61" t="s">
        <v>75005</v>
      </c>
      <c r="C3403" s="61" t="s">
        <v>75006</v>
      </c>
    </row>
    <row r="3404" spans="1:3" ht="14.25" customHeight="1">
      <c r="A3404" s="60">
        <v>5024</v>
      </c>
      <c r="B3404" s="64" t="s">
        <v>57670</v>
      </c>
      <c r="C3404" s="63" t="s">
        <v>75007</v>
      </c>
    </row>
    <row r="3405" spans="1:3" ht="14.25" customHeight="1">
      <c r="A3405" s="60">
        <v>5025</v>
      </c>
      <c r="B3405" s="61" t="s">
        <v>75008</v>
      </c>
      <c r="C3405" s="61" t="s">
        <v>75009</v>
      </c>
    </row>
    <row r="3406" spans="1:3" ht="14.25" customHeight="1">
      <c r="A3406" s="60">
        <v>5026</v>
      </c>
      <c r="B3406" s="61" t="s">
        <v>57671</v>
      </c>
      <c r="C3406" s="61" t="s">
        <v>75010</v>
      </c>
    </row>
    <row r="3407" spans="1:3" ht="14.25" customHeight="1">
      <c r="A3407" s="60">
        <v>5027</v>
      </c>
      <c r="B3407" s="61" t="s">
        <v>10414</v>
      </c>
      <c r="C3407" s="61" t="s">
        <v>75011</v>
      </c>
    </row>
    <row r="3408" spans="1:3" ht="14.25" customHeight="1">
      <c r="A3408" s="60">
        <v>5028</v>
      </c>
      <c r="B3408" s="61" t="s">
        <v>75012</v>
      </c>
      <c r="C3408" s="61" t="s">
        <v>75013</v>
      </c>
    </row>
    <row r="3409" spans="1:3" ht="14.25" customHeight="1">
      <c r="A3409" s="60">
        <v>5029</v>
      </c>
      <c r="B3409" s="61" t="s">
        <v>75014</v>
      </c>
      <c r="C3409" s="61" t="s">
        <v>75015</v>
      </c>
    </row>
    <row r="3410" spans="1:3" ht="14.25" customHeight="1">
      <c r="A3410" s="60">
        <v>5030</v>
      </c>
      <c r="B3410" s="61" t="s">
        <v>75016</v>
      </c>
      <c r="C3410" s="61" t="s">
        <v>75017</v>
      </c>
    </row>
    <row r="3411" spans="1:3" ht="14.25" customHeight="1">
      <c r="A3411" s="60">
        <v>5031</v>
      </c>
      <c r="B3411" s="61" t="s">
        <v>75018</v>
      </c>
      <c r="C3411" s="61" t="s">
        <v>75019</v>
      </c>
    </row>
    <row r="3412" spans="1:3" ht="14.25" customHeight="1">
      <c r="A3412" s="60">
        <v>5032</v>
      </c>
      <c r="B3412" s="61" t="s">
        <v>75020</v>
      </c>
      <c r="C3412" s="61" t="s">
        <v>75021</v>
      </c>
    </row>
    <row r="3413" spans="1:3" ht="14.25" customHeight="1">
      <c r="A3413" s="60">
        <v>5033</v>
      </c>
      <c r="B3413" s="61" t="s">
        <v>75022</v>
      </c>
      <c r="C3413" s="61" t="s">
        <v>75023</v>
      </c>
    </row>
    <row r="3414" spans="1:3" ht="14.25" customHeight="1">
      <c r="A3414" s="60">
        <v>5037</v>
      </c>
      <c r="B3414" s="64" t="s">
        <v>75024</v>
      </c>
      <c r="C3414" s="63" t="s">
        <v>75025</v>
      </c>
    </row>
    <row r="3415" spans="1:3" ht="14.25" customHeight="1">
      <c r="A3415" s="60">
        <v>5038</v>
      </c>
      <c r="B3415" s="64" t="s">
        <v>75026</v>
      </c>
      <c r="C3415" s="63" t="s">
        <v>75027</v>
      </c>
    </row>
    <row r="3416" spans="1:3" ht="14.25" customHeight="1">
      <c r="A3416" s="60">
        <v>5039</v>
      </c>
      <c r="B3416" s="61" t="s">
        <v>75028</v>
      </c>
      <c r="C3416" s="61" t="s">
        <v>75029</v>
      </c>
    </row>
    <row r="3417" spans="1:3" ht="14.25" customHeight="1">
      <c r="A3417" s="60">
        <v>5040</v>
      </c>
      <c r="B3417" s="61" t="s">
        <v>75030</v>
      </c>
      <c r="C3417" s="61" t="s">
        <v>75031</v>
      </c>
    </row>
    <row r="3418" spans="1:3" ht="14.25" customHeight="1">
      <c r="A3418" s="60">
        <v>5041</v>
      </c>
      <c r="B3418" s="61" t="s">
        <v>75032</v>
      </c>
      <c r="C3418" s="61" t="s">
        <v>75033</v>
      </c>
    </row>
    <row r="3419" spans="1:3" ht="14.25" customHeight="1">
      <c r="A3419" s="60">
        <v>5042</v>
      </c>
      <c r="B3419" s="61" t="s">
        <v>75034</v>
      </c>
      <c r="C3419" s="61" t="s">
        <v>75035</v>
      </c>
    </row>
    <row r="3420" spans="1:3" ht="14.25" customHeight="1">
      <c r="A3420" s="60">
        <v>5044</v>
      </c>
      <c r="B3420" s="63" t="s">
        <v>75036</v>
      </c>
      <c r="C3420" s="61" t="s">
        <v>75037</v>
      </c>
    </row>
    <row r="3421" spans="1:3" ht="14.25" customHeight="1">
      <c r="A3421" s="60">
        <v>5045</v>
      </c>
      <c r="B3421" s="63" t="s">
        <v>75038</v>
      </c>
      <c r="C3421" s="61" t="s">
        <v>75039</v>
      </c>
    </row>
    <row r="3422" spans="1:3" ht="14.25" customHeight="1">
      <c r="A3422" s="60">
        <v>5046</v>
      </c>
      <c r="B3422" s="64" t="s">
        <v>75040</v>
      </c>
      <c r="C3422" s="64" t="s">
        <v>75041</v>
      </c>
    </row>
    <row r="3423" spans="1:3" ht="14.25" customHeight="1">
      <c r="A3423" s="60">
        <v>5047</v>
      </c>
      <c r="B3423" s="63" t="s">
        <v>75042</v>
      </c>
      <c r="C3423" s="63" t="s">
        <v>75043</v>
      </c>
    </row>
    <row r="3424" spans="1:3" ht="14.25" customHeight="1">
      <c r="A3424" s="60">
        <v>5049</v>
      </c>
      <c r="B3424" s="64" t="s">
        <v>75044</v>
      </c>
      <c r="C3424" s="63" t="s">
        <v>66470</v>
      </c>
    </row>
    <row r="3425" spans="1:3" ht="14.25" customHeight="1">
      <c r="A3425" s="60">
        <v>5051</v>
      </c>
      <c r="B3425" s="64" t="s">
        <v>75045</v>
      </c>
      <c r="C3425" s="63" t="s">
        <v>75046</v>
      </c>
    </row>
    <row r="3426" spans="1:3" ht="14.25" customHeight="1">
      <c r="A3426" s="60">
        <v>5052</v>
      </c>
      <c r="B3426" s="61" t="s">
        <v>75047</v>
      </c>
      <c r="C3426" s="61" t="s">
        <v>75048</v>
      </c>
    </row>
    <row r="3427" spans="1:3" ht="14.25" customHeight="1">
      <c r="A3427" s="60">
        <v>5053</v>
      </c>
      <c r="B3427" s="64" t="s">
        <v>75049</v>
      </c>
      <c r="C3427" s="64" t="s">
        <v>75050</v>
      </c>
    </row>
    <row r="3428" spans="1:3" ht="14.25" customHeight="1">
      <c r="A3428" s="60">
        <v>5054</v>
      </c>
      <c r="B3428" s="64" t="s">
        <v>75051</v>
      </c>
      <c r="C3428" s="63" t="s">
        <v>75052</v>
      </c>
    </row>
    <row r="3429" spans="1:3" ht="14.25" customHeight="1">
      <c r="A3429" s="60">
        <v>5055</v>
      </c>
      <c r="B3429" s="64" t="s">
        <v>75053</v>
      </c>
      <c r="C3429" s="64" t="s">
        <v>75054</v>
      </c>
    </row>
    <row r="3430" spans="1:3" ht="14.25" customHeight="1">
      <c r="A3430" s="60">
        <v>5056</v>
      </c>
      <c r="B3430" s="64" t="s">
        <v>75055</v>
      </c>
      <c r="C3430" s="63" t="s">
        <v>66093</v>
      </c>
    </row>
    <row r="3431" spans="1:3" ht="14.25" customHeight="1">
      <c r="A3431" s="60">
        <v>5057</v>
      </c>
      <c r="B3431" s="61" t="s">
        <v>75056</v>
      </c>
      <c r="C3431" s="61" t="s">
        <v>75057</v>
      </c>
    </row>
    <row r="3432" spans="1:3" ht="14.25" customHeight="1">
      <c r="A3432" s="60">
        <v>5058</v>
      </c>
      <c r="B3432" s="61" t="s">
        <v>75058</v>
      </c>
      <c r="C3432" s="61" t="s">
        <v>75059</v>
      </c>
    </row>
    <row r="3433" spans="1:3" ht="14.25" customHeight="1">
      <c r="A3433" s="60">
        <v>5059</v>
      </c>
      <c r="B3433" s="61" t="s">
        <v>75060</v>
      </c>
      <c r="C3433" s="61" t="s">
        <v>75061</v>
      </c>
    </row>
    <row r="3434" spans="1:3" ht="14.25" customHeight="1">
      <c r="A3434" s="60">
        <v>5060</v>
      </c>
      <c r="B3434" s="63" t="s">
        <v>75062</v>
      </c>
      <c r="C3434" s="63" t="s">
        <v>75063</v>
      </c>
    </row>
    <row r="3435" spans="1:3" ht="14.25" customHeight="1">
      <c r="A3435" s="60">
        <v>5061</v>
      </c>
      <c r="B3435" s="64" t="s">
        <v>75064</v>
      </c>
      <c r="C3435" s="64" t="s">
        <v>75065</v>
      </c>
    </row>
    <row r="3436" spans="1:3" ht="14.25" customHeight="1">
      <c r="A3436" s="60">
        <v>5062</v>
      </c>
      <c r="B3436" s="61" t="s">
        <v>75066</v>
      </c>
      <c r="C3436" s="61" t="s">
        <v>75067</v>
      </c>
    </row>
    <row r="3437" spans="1:3" ht="14.25" customHeight="1">
      <c r="A3437" s="60">
        <v>5063</v>
      </c>
      <c r="B3437" s="64" t="s">
        <v>75068</v>
      </c>
      <c r="C3437" s="63" t="s">
        <v>75069</v>
      </c>
    </row>
    <row r="3438" spans="1:3" ht="14.25" customHeight="1">
      <c r="A3438" s="60">
        <v>5064</v>
      </c>
      <c r="B3438" s="63" t="s">
        <v>75070</v>
      </c>
      <c r="C3438" s="61" t="s">
        <v>75071</v>
      </c>
    </row>
    <row r="3439" spans="1:3" ht="14.25" customHeight="1">
      <c r="A3439" s="60">
        <v>5065</v>
      </c>
      <c r="B3439" s="61" t="s">
        <v>14527</v>
      </c>
      <c r="C3439" s="61" t="s">
        <v>75072</v>
      </c>
    </row>
    <row r="3440" spans="1:3" ht="14.25" customHeight="1">
      <c r="A3440" s="60">
        <v>5066</v>
      </c>
      <c r="B3440" s="64" t="s">
        <v>75073</v>
      </c>
      <c r="C3440" s="64" t="s">
        <v>75074</v>
      </c>
    </row>
    <row r="3441" spans="1:3" ht="14.25" customHeight="1">
      <c r="A3441" s="60">
        <v>5069</v>
      </c>
      <c r="B3441" s="64" t="s">
        <v>75075</v>
      </c>
      <c r="C3441" s="63" t="s">
        <v>75076</v>
      </c>
    </row>
    <row r="3442" spans="1:3" ht="14.25" customHeight="1">
      <c r="A3442" s="60">
        <v>5070</v>
      </c>
      <c r="B3442" s="64" t="s">
        <v>57695</v>
      </c>
      <c r="C3442" s="63" t="s">
        <v>75077</v>
      </c>
    </row>
    <row r="3443" spans="1:3" ht="14.25" customHeight="1">
      <c r="A3443" s="60">
        <v>5073</v>
      </c>
      <c r="B3443" s="64" t="s">
        <v>57698</v>
      </c>
      <c r="C3443" s="63" t="s">
        <v>75078</v>
      </c>
    </row>
    <row r="3444" spans="1:3" ht="14.25" customHeight="1">
      <c r="A3444" s="60">
        <v>5076</v>
      </c>
      <c r="B3444" s="61" t="s">
        <v>75079</v>
      </c>
      <c r="C3444" s="61" t="s">
        <v>75080</v>
      </c>
    </row>
    <row r="3445" spans="1:3" ht="14.25" customHeight="1">
      <c r="A3445" s="60">
        <v>5077</v>
      </c>
      <c r="B3445" s="63" t="s">
        <v>75081</v>
      </c>
      <c r="C3445" s="63" t="s">
        <v>75082</v>
      </c>
    </row>
    <row r="3446" spans="1:3" ht="14.25" customHeight="1">
      <c r="A3446" s="60">
        <v>5080</v>
      </c>
      <c r="B3446" s="63" t="s">
        <v>57702</v>
      </c>
      <c r="C3446" s="61" t="s">
        <v>75083</v>
      </c>
    </row>
    <row r="3447" spans="1:3" ht="14.25" customHeight="1">
      <c r="A3447" s="60">
        <v>5081</v>
      </c>
      <c r="B3447" s="63" t="s">
        <v>75084</v>
      </c>
      <c r="C3447" s="61" t="s">
        <v>75085</v>
      </c>
    </row>
    <row r="3448" spans="1:3" ht="14.25" customHeight="1">
      <c r="A3448" s="60">
        <v>5082</v>
      </c>
      <c r="B3448" s="63" t="s">
        <v>75086</v>
      </c>
      <c r="C3448" s="61" t="s">
        <v>75087</v>
      </c>
    </row>
    <row r="3449" spans="1:3" ht="14.25" customHeight="1">
      <c r="A3449" s="60">
        <v>5084</v>
      </c>
      <c r="B3449" s="64" t="s">
        <v>23299</v>
      </c>
      <c r="C3449" s="63" t="s">
        <v>23301</v>
      </c>
    </row>
    <row r="3450" spans="1:3" ht="14.25" customHeight="1">
      <c r="A3450" s="60">
        <v>5086</v>
      </c>
      <c r="B3450" s="63" t="s">
        <v>75088</v>
      </c>
      <c r="C3450" s="61" t="s">
        <v>75089</v>
      </c>
    </row>
    <row r="3451" spans="1:3" ht="14.25" customHeight="1">
      <c r="A3451" s="60">
        <v>5087</v>
      </c>
      <c r="B3451" s="61" t="s">
        <v>75090</v>
      </c>
      <c r="C3451" s="61" t="s">
        <v>75091</v>
      </c>
    </row>
    <row r="3452" spans="1:3" ht="14.25" customHeight="1">
      <c r="A3452" s="60">
        <v>5089</v>
      </c>
      <c r="B3452" s="63" t="s">
        <v>75092</v>
      </c>
      <c r="C3452" s="63" t="s">
        <v>65878</v>
      </c>
    </row>
    <row r="3453" spans="1:3" ht="14.25" customHeight="1">
      <c r="A3453" s="60">
        <v>5090</v>
      </c>
      <c r="B3453" s="63" t="s">
        <v>75093</v>
      </c>
      <c r="C3453" s="63" t="s">
        <v>75094</v>
      </c>
    </row>
    <row r="3454" spans="1:3" ht="14.25" customHeight="1">
      <c r="A3454" s="60">
        <v>5091</v>
      </c>
      <c r="B3454" s="61" t="s">
        <v>57712</v>
      </c>
      <c r="C3454" s="61" t="s">
        <v>75095</v>
      </c>
    </row>
    <row r="3455" spans="1:3" ht="14.25" customHeight="1">
      <c r="A3455" s="60">
        <v>5094</v>
      </c>
      <c r="B3455" s="63" t="s">
        <v>75096</v>
      </c>
      <c r="C3455" s="61" t="s">
        <v>75097</v>
      </c>
    </row>
    <row r="3456" spans="1:3" ht="14.25" customHeight="1">
      <c r="A3456" s="60">
        <v>5095</v>
      </c>
      <c r="B3456" s="63" t="s">
        <v>75098</v>
      </c>
      <c r="C3456" s="63" t="s">
        <v>75099</v>
      </c>
    </row>
    <row r="3457" spans="1:3" ht="14.25" customHeight="1">
      <c r="A3457" s="60">
        <v>5096</v>
      </c>
      <c r="B3457" s="63" t="s">
        <v>75100</v>
      </c>
      <c r="C3457" s="63" t="s">
        <v>75101</v>
      </c>
    </row>
    <row r="3458" spans="1:3" ht="14.25" customHeight="1">
      <c r="A3458" s="60">
        <v>5097</v>
      </c>
      <c r="B3458" s="64" t="s">
        <v>75102</v>
      </c>
      <c r="C3458" s="63" t="s">
        <v>75103</v>
      </c>
    </row>
    <row r="3459" spans="1:3" ht="14.25" customHeight="1">
      <c r="A3459" s="60">
        <v>5098</v>
      </c>
      <c r="B3459" s="63" t="s">
        <v>75104</v>
      </c>
      <c r="C3459" s="63" t="s">
        <v>75105</v>
      </c>
    </row>
    <row r="3460" spans="1:3" ht="14.25" customHeight="1">
      <c r="A3460" s="60">
        <v>5099</v>
      </c>
      <c r="B3460" s="64" t="s">
        <v>13804</v>
      </c>
      <c r="C3460" s="63" t="s">
        <v>75106</v>
      </c>
    </row>
    <row r="3461" spans="1:3" ht="14.25" customHeight="1">
      <c r="A3461" s="60">
        <v>5100</v>
      </c>
      <c r="B3461" s="64" t="s">
        <v>57713</v>
      </c>
      <c r="C3461" s="63" t="s">
        <v>45223</v>
      </c>
    </row>
    <row r="3462" spans="1:3" ht="14.25" customHeight="1">
      <c r="A3462" s="60">
        <v>5101</v>
      </c>
      <c r="B3462" s="63" t="s">
        <v>75107</v>
      </c>
      <c r="C3462" s="61" t="s">
        <v>75108</v>
      </c>
    </row>
    <row r="3463" spans="1:3" ht="14.25" customHeight="1">
      <c r="A3463" s="60">
        <v>5102</v>
      </c>
      <c r="B3463" s="64" t="s">
        <v>75109</v>
      </c>
      <c r="C3463" s="64" t="s">
        <v>75110</v>
      </c>
    </row>
    <row r="3464" spans="1:3" ht="14.25" customHeight="1">
      <c r="A3464" s="60">
        <v>5103</v>
      </c>
      <c r="B3464" s="61" t="s">
        <v>75111</v>
      </c>
      <c r="C3464" s="61" t="s">
        <v>75112</v>
      </c>
    </row>
    <row r="3465" spans="1:3" ht="14.25" customHeight="1">
      <c r="A3465" s="60">
        <v>5104</v>
      </c>
      <c r="B3465" s="61" t="s">
        <v>75113</v>
      </c>
      <c r="C3465" s="61" t="s">
        <v>75114</v>
      </c>
    </row>
    <row r="3466" spans="1:3" ht="14.25" customHeight="1">
      <c r="A3466" s="60">
        <v>5105</v>
      </c>
      <c r="B3466" s="61" t="s">
        <v>75115</v>
      </c>
      <c r="C3466" s="61" t="s">
        <v>75116</v>
      </c>
    </row>
    <row r="3467" spans="1:3" ht="14.25" customHeight="1">
      <c r="A3467" s="60">
        <v>5106</v>
      </c>
      <c r="B3467" s="61" t="s">
        <v>75117</v>
      </c>
      <c r="C3467" s="61" t="s">
        <v>75118</v>
      </c>
    </row>
    <row r="3468" spans="1:3" ht="14.25" customHeight="1">
      <c r="A3468" s="60">
        <v>5107</v>
      </c>
      <c r="B3468" s="61" t="s">
        <v>75119</v>
      </c>
      <c r="C3468" s="61" t="s">
        <v>75120</v>
      </c>
    </row>
    <row r="3469" spans="1:3" ht="14.25" customHeight="1">
      <c r="A3469" s="60">
        <v>5108</v>
      </c>
      <c r="B3469" s="63" t="s">
        <v>75121</v>
      </c>
      <c r="C3469" s="61" t="s">
        <v>75122</v>
      </c>
    </row>
    <row r="3470" spans="1:3" ht="14.25" customHeight="1">
      <c r="A3470" s="60">
        <v>5109</v>
      </c>
      <c r="B3470" s="61" t="s">
        <v>75123</v>
      </c>
      <c r="C3470" s="61" t="s">
        <v>75124</v>
      </c>
    </row>
    <row r="3471" spans="1:3" ht="14.25" customHeight="1">
      <c r="A3471" s="60">
        <v>5110</v>
      </c>
      <c r="B3471" s="64" t="s">
        <v>75125</v>
      </c>
      <c r="C3471" s="63" t="s">
        <v>75126</v>
      </c>
    </row>
    <row r="3472" spans="1:3" ht="14.25" customHeight="1">
      <c r="A3472" s="60">
        <v>5113</v>
      </c>
      <c r="B3472" s="61" t="s">
        <v>75127</v>
      </c>
      <c r="C3472" s="61" t="s">
        <v>75128</v>
      </c>
    </row>
    <row r="3473" spans="1:3" ht="14.25" customHeight="1">
      <c r="A3473" s="60">
        <v>5114</v>
      </c>
      <c r="B3473" s="61" t="s">
        <v>13942</v>
      </c>
      <c r="C3473" s="61" t="s">
        <v>75129</v>
      </c>
    </row>
    <row r="3474" spans="1:3" ht="14.25" customHeight="1">
      <c r="A3474" s="60">
        <v>5117</v>
      </c>
      <c r="B3474" s="63" t="s">
        <v>75130</v>
      </c>
      <c r="C3474" s="63" t="s">
        <v>75131</v>
      </c>
    </row>
    <row r="3475" spans="1:3" ht="14.25" customHeight="1">
      <c r="A3475" s="60">
        <v>5118</v>
      </c>
      <c r="B3475" s="63" t="s">
        <v>75132</v>
      </c>
      <c r="C3475" s="61" t="s">
        <v>75133</v>
      </c>
    </row>
    <row r="3476" spans="1:3" ht="14.25" customHeight="1">
      <c r="A3476" s="60">
        <v>5119</v>
      </c>
      <c r="B3476" s="64" t="s">
        <v>75134</v>
      </c>
      <c r="C3476" s="63" t="s">
        <v>75135</v>
      </c>
    </row>
    <row r="3477" spans="1:3" ht="14.25" customHeight="1">
      <c r="A3477" s="60">
        <v>5120</v>
      </c>
      <c r="B3477" s="61" t="s">
        <v>75136</v>
      </c>
      <c r="C3477" s="61" t="s">
        <v>75137</v>
      </c>
    </row>
    <row r="3478" spans="1:3" ht="14.25" customHeight="1">
      <c r="A3478" s="60">
        <v>5121</v>
      </c>
      <c r="B3478" s="63" t="s">
        <v>75138</v>
      </c>
      <c r="C3478" s="63" t="s">
        <v>75139</v>
      </c>
    </row>
    <row r="3479" spans="1:3" ht="14.25" customHeight="1">
      <c r="A3479" s="60">
        <v>5122</v>
      </c>
      <c r="B3479" s="61" t="s">
        <v>14233</v>
      </c>
      <c r="C3479" s="61" t="s">
        <v>66183</v>
      </c>
    </row>
    <row r="3480" spans="1:3" ht="14.25" customHeight="1">
      <c r="A3480" s="60">
        <v>5123</v>
      </c>
      <c r="B3480" s="64" t="s">
        <v>75140</v>
      </c>
      <c r="C3480" s="64" t="s">
        <v>75141</v>
      </c>
    </row>
    <row r="3481" spans="1:3" ht="14.25" customHeight="1">
      <c r="A3481" s="60">
        <v>5124</v>
      </c>
      <c r="B3481" s="63" t="s">
        <v>75142</v>
      </c>
      <c r="C3481" s="61" t="s">
        <v>75143</v>
      </c>
    </row>
    <row r="3482" spans="1:3" ht="14.25" customHeight="1">
      <c r="A3482" s="60">
        <v>5125</v>
      </c>
      <c r="B3482" s="63" t="s">
        <v>75144</v>
      </c>
      <c r="C3482" s="63" t="s">
        <v>75145</v>
      </c>
    </row>
    <row r="3483" spans="1:3" ht="14.25" customHeight="1">
      <c r="A3483" s="60">
        <v>5127</v>
      </c>
      <c r="B3483" s="64" t="s">
        <v>23302</v>
      </c>
      <c r="C3483" s="63" t="s">
        <v>23304</v>
      </c>
    </row>
    <row r="3484" spans="1:3" ht="14.25" customHeight="1">
      <c r="A3484" s="60">
        <v>5128</v>
      </c>
      <c r="B3484" s="63" t="s">
        <v>75146</v>
      </c>
      <c r="C3484" s="63" t="s">
        <v>75147</v>
      </c>
    </row>
    <row r="3485" spans="1:3" ht="14.25" customHeight="1">
      <c r="A3485" s="60">
        <v>5129</v>
      </c>
      <c r="B3485" s="63" t="s">
        <v>75148</v>
      </c>
      <c r="C3485" s="63" t="s">
        <v>75149</v>
      </c>
    </row>
    <row r="3486" spans="1:3" ht="14.25" customHeight="1">
      <c r="A3486" s="60">
        <v>5131</v>
      </c>
      <c r="B3486" s="63" t="s">
        <v>75150</v>
      </c>
      <c r="C3486" s="61" t="s">
        <v>75151</v>
      </c>
    </row>
    <row r="3487" spans="1:3" ht="14.25" customHeight="1">
      <c r="A3487" s="60">
        <v>5134</v>
      </c>
      <c r="B3487" s="64" t="s">
        <v>23305</v>
      </c>
      <c r="C3487" s="63" t="s">
        <v>23307</v>
      </c>
    </row>
    <row r="3488" spans="1:3" ht="14.25" customHeight="1">
      <c r="A3488" s="60">
        <v>5136</v>
      </c>
      <c r="B3488" s="63" t="s">
        <v>75152</v>
      </c>
      <c r="C3488" s="61" t="s">
        <v>75153</v>
      </c>
    </row>
    <row r="3489" spans="1:3" ht="14.25" customHeight="1">
      <c r="A3489" s="60">
        <v>5137</v>
      </c>
      <c r="B3489" s="61" t="s">
        <v>13619</v>
      </c>
      <c r="C3489" s="61" t="s">
        <v>75154</v>
      </c>
    </row>
    <row r="3490" spans="1:3" ht="14.25" customHeight="1">
      <c r="A3490" s="60">
        <v>5138</v>
      </c>
      <c r="B3490" s="61" t="s">
        <v>75155</v>
      </c>
      <c r="C3490" s="61" t="s">
        <v>75156</v>
      </c>
    </row>
    <row r="3491" spans="1:3" ht="14.25" customHeight="1">
      <c r="A3491" s="60">
        <v>5139</v>
      </c>
      <c r="B3491" s="61" t="s">
        <v>75157</v>
      </c>
      <c r="C3491" s="61" t="s">
        <v>75158</v>
      </c>
    </row>
    <row r="3492" spans="1:3" ht="14.25" customHeight="1">
      <c r="A3492" s="60">
        <v>5141</v>
      </c>
      <c r="B3492" s="69" t="s">
        <v>75159</v>
      </c>
      <c r="C3492" s="69" t="s">
        <v>75160</v>
      </c>
    </row>
    <row r="3493" spans="1:3" ht="14.25" customHeight="1">
      <c r="A3493" s="60">
        <v>5142</v>
      </c>
      <c r="B3493" s="61" t="s">
        <v>75161</v>
      </c>
      <c r="C3493" s="61" t="s">
        <v>75162</v>
      </c>
    </row>
    <row r="3494" spans="1:3" ht="14.25" customHeight="1">
      <c r="A3494" s="60">
        <v>5143</v>
      </c>
      <c r="B3494" s="64" t="s">
        <v>23308</v>
      </c>
      <c r="C3494" s="63" t="s">
        <v>75163</v>
      </c>
    </row>
    <row r="3495" spans="1:3" ht="14.25" customHeight="1">
      <c r="A3495" s="60">
        <v>5145</v>
      </c>
      <c r="B3495" s="64" t="s">
        <v>75164</v>
      </c>
      <c r="C3495" s="63" t="s">
        <v>75165</v>
      </c>
    </row>
    <row r="3496" spans="1:3" ht="14.25" customHeight="1">
      <c r="A3496" s="60">
        <v>5146</v>
      </c>
      <c r="B3496" s="63" t="s">
        <v>75166</v>
      </c>
      <c r="C3496" s="61" t="s">
        <v>75167</v>
      </c>
    </row>
    <row r="3497" spans="1:3" ht="14.25" customHeight="1">
      <c r="A3497" s="60">
        <v>5147</v>
      </c>
      <c r="B3497" s="64" t="s">
        <v>75168</v>
      </c>
      <c r="C3497" s="63" t="s">
        <v>75169</v>
      </c>
    </row>
    <row r="3498" spans="1:3" ht="14.25" customHeight="1">
      <c r="A3498" s="60">
        <v>5148</v>
      </c>
      <c r="B3498" s="61" t="s">
        <v>13554</v>
      </c>
      <c r="C3498" s="61" t="s">
        <v>75170</v>
      </c>
    </row>
    <row r="3499" spans="1:3" ht="14.25" customHeight="1">
      <c r="A3499" s="60">
        <v>5150</v>
      </c>
      <c r="B3499" s="63" t="s">
        <v>75171</v>
      </c>
      <c r="C3499" s="61" t="s">
        <v>75172</v>
      </c>
    </row>
    <row r="3500" spans="1:3" ht="14.25" customHeight="1">
      <c r="A3500" s="60">
        <v>5152</v>
      </c>
      <c r="B3500" s="64" t="s">
        <v>75173</v>
      </c>
      <c r="C3500" s="63" t="s">
        <v>75174</v>
      </c>
    </row>
    <row r="3501" spans="1:3" ht="14.25" customHeight="1">
      <c r="A3501" s="60">
        <v>5153</v>
      </c>
      <c r="B3501" s="63" t="s">
        <v>75175</v>
      </c>
      <c r="C3501" s="63" t="s">
        <v>75176</v>
      </c>
    </row>
    <row r="3502" spans="1:3" ht="14.25" customHeight="1">
      <c r="A3502" s="60">
        <v>5155</v>
      </c>
      <c r="B3502" s="63" t="s">
        <v>75177</v>
      </c>
      <c r="C3502" s="61" t="s">
        <v>75178</v>
      </c>
    </row>
    <row r="3503" spans="1:3" ht="14.25" customHeight="1">
      <c r="A3503" s="60">
        <v>5156</v>
      </c>
      <c r="B3503" s="64" t="s">
        <v>75179</v>
      </c>
      <c r="C3503" s="63" t="s">
        <v>75180</v>
      </c>
    </row>
    <row r="3504" spans="1:3" ht="14.25" customHeight="1">
      <c r="A3504" s="60">
        <v>5157</v>
      </c>
      <c r="B3504" s="63" t="s">
        <v>57756</v>
      </c>
      <c r="C3504" s="61" t="s">
        <v>75181</v>
      </c>
    </row>
    <row r="3505" spans="1:3" ht="14.25" customHeight="1">
      <c r="A3505" s="60">
        <v>5158</v>
      </c>
      <c r="B3505" s="64" t="s">
        <v>75182</v>
      </c>
      <c r="C3505" s="64" t="s">
        <v>75183</v>
      </c>
    </row>
    <row r="3506" spans="1:3" ht="14.25" customHeight="1">
      <c r="A3506" s="60">
        <v>5160</v>
      </c>
      <c r="B3506" s="64" t="s">
        <v>75184</v>
      </c>
      <c r="C3506" s="64" t="s">
        <v>75185</v>
      </c>
    </row>
    <row r="3507" spans="1:3" ht="14.25" customHeight="1">
      <c r="A3507" s="60">
        <v>5161</v>
      </c>
      <c r="B3507" s="63" t="s">
        <v>75186</v>
      </c>
      <c r="C3507" s="61" t="s">
        <v>75187</v>
      </c>
    </row>
    <row r="3508" spans="1:3" ht="14.25" customHeight="1">
      <c r="A3508" s="60">
        <v>5162</v>
      </c>
      <c r="B3508" s="61" t="s">
        <v>75188</v>
      </c>
      <c r="C3508" s="61" t="s">
        <v>75189</v>
      </c>
    </row>
    <row r="3509" spans="1:3" ht="14.25" customHeight="1">
      <c r="A3509" s="60">
        <v>5164</v>
      </c>
      <c r="B3509" s="61" t="s">
        <v>75190</v>
      </c>
      <c r="C3509" s="61" t="s">
        <v>75191</v>
      </c>
    </row>
    <row r="3510" spans="1:3" ht="14.25" customHeight="1">
      <c r="A3510" s="60">
        <v>5165</v>
      </c>
      <c r="B3510" s="61" t="s">
        <v>75192</v>
      </c>
      <c r="C3510" s="61" t="s">
        <v>75193</v>
      </c>
    </row>
    <row r="3511" spans="1:3" ht="14.25" customHeight="1">
      <c r="A3511" s="60">
        <v>5167</v>
      </c>
      <c r="B3511" s="63" t="s">
        <v>75194</v>
      </c>
      <c r="C3511" s="63" t="s">
        <v>75195</v>
      </c>
    </row>
    <row r="3512" spans="1:3" ht="14.25" customHeight="1">
      <c r="A3512" s="60">
        <v>5168</v>
      </c>
      <c r="B3512" s="64" t="s">
        <v>75196</v>
      </c>
      <c r="C3512" s="63" t="s">
        <v>75197</v>
      </c>
    </row>
    <row r="3513" spans="1:3" ht="14.25" customHeight="1">
      <c r="A3513" s="60">
        <v>5169</v>
      </c>
      <c r="B3513" s="64" t="s">
        <v>75198</v>
      </c>
      <c r="C3513" s="64" t="s">
        <v>75199</v>
      </c>
    </row>
    <row r="3514" spans="1:3" ht="14.25" customHeight="1">
      <c r="A3514" s="60">
        <v>5170</v>
      </c>
      <c r="B3514" s="64" t="s">
        <v>75200</v>
      </c>
      <c r="C3514" s="63" t="s">
        <v>75201</v>
      </c>
    </row>
    <row r="3515" spans="1:3" ht="14.25" customHeight="1">
      <c r="A3515" s="60">
        <v>5171</v>
      </c>
      <c r="B3515" s="64" t="s">
        <v>75202</v>
      </c>
      <c r="C3515" s="63" t="s">
        <v>2904</v>
      </c>
    </row>
    <row r="3516" spans="1:3" ht="14.25" customHeight="1">
      <c r="A3516" s="60">
        <v>5172</v>
      </c>
      <c r="B3516" s="61" t="s">
        <v>14531</v>
      </c>
      <c r="C3516" s="61" t="s">
        <v>75203</v>
      </c>
    </row>
    <row r="3517" spans="1:3" ht="14.25" customHeight="1">
      <c r="A3517" s="60">
        <v>5173</v>
      </c>
      <c r="B3517" s="63" t="s">
        <v>75204</v>
      </c>
      <c r="C3517" s="63" t="s">
        <v>75205</v>
      </c>
    </row>
    <row r="3518" spans="1:3" ht="14.25" customHeight="1">
      <c r="A3518" s="60">
        <v>5174</v>
      </c>
      <c r="B3518" s="64" t="s">
        <v>19258</v>
      </c>
      <c r="C3518" s="63" t="s">
        <v>19260</v>
      </c>
    </row>
    <row r="3519" spans="1:3" ht="14.25" customHeight="1">
      <c r="A3519" s="60">
        <v>5175</v>
      </c>
      <c r="B3519" s="61" t="s">
        <v>75206</v>
      </c>
      <c r="C3519" s="61" t="s">
        <v>75207</v>
      </c>
    </row>
    <row r="3520" spans="1:3" ht="14.25" customHeight="1">
      <c r="A3520" s="60">
        <v>5177</v>
      </c>
      <c r="B3520" s="63" t="s">
        <v>75208</v>
      </c>
      <c r="C3520" s="61" t="s">
        <v>75209</v>
      </c>
    </row>
    <row r="3521" spans="1:3" ht="14.25" customHeight="1">
      <c r="A3521" s="60">
        <v>5179</v>
      </c>
      <c r="B3521" s="61" t="s">
        <v>75210</v>
      </c>
      <c r="C3521" s="61" t="s">
        <v>75211</v>
      </c>
    </row>
    <row r="3522" spans="1:3" ht="14.25" customHeight="1">
      <c r="A3522" s="60">
        <v>5180</v>
      </c>
      <c r="B3522" s="61" t="s">
        <v>75212</v>
      </c>
      <c r="C3522" s="61" t="s">
        <v>75213</v>
      </c>
    </row>
    <row r="3523" spans="1:3" ht="14.25" customHeight="1">
      <c r="A3523" s="60">
        <v>5182</v>
      </c>
      <c r="B3523" s="63" t="s">
        <v>75214</v>
      </c>
      <c r="C3523" s="61" t="s">
        <v>75215</v>
      </c>
    </row>
    <row r="3524" spans="1:3" ht="14.25" customHeight="1">
      <c r="A3524" s="60">
        <v>5183</v>
      </c>
      <c r="B3524" s="63" t="s">
        <v>75216</v>
      </c>
      <c r="C3524" s="61" t="s">
        <v>75217</v>
      </c>
    </row>
    <row r="3525" spans="1:3" ht="14.25" customHeight="1">
      <c r="A3525" s="60">
        <v>5186</v>
      </c>
      <c r="B3525" s="61" t="s">
        <v>75218</v>
      </c>
      <c r="C3525" s="61" t="s">
        <v>75219</v>
      </c>
    </row>
    <row r="3526" spans="1:3" ht="14.25" customHeight="1">
      <c r="A3526" s="60">
        <v>5196</v>
      </c>
      <c r="B3526" s="63" t="s">
        <v>75220</v>
      </c>
      <c r="C3526" s="63" t="s">
        <v>75221</v>
      </c>
    </row>
    <row r="3527" spans="1:3" ht="14.25" customHeight="1">
      <c r="A3527" s="60">
        <v>5197</v>
      </c>
      <c r="B3527" s="64" t="s">
        <v>75222</v>
      </c>
      <c r="C3527" s="64" t="s">
        <v>75223</v>
      </c>
    </row>
    <row r="3528" spans="1:3" ht="14.25" customHeight="1">
      <c r="A3528" s="60">
        <v>5198</v>
      </c>
      <c r="B3528" s="64" t="s">
        <v>75224</v>
      </c>
      <c r="C3528" s="64" t="s">
        <v>75225</v>
      </c>
    </row>
    <row r="3529" spans="1:3" ht="14.25" customHeight="1">
      <c r="A3529" s="60">
        <v>5199</v>
      </c>
      <c r="B3529" s="61" t="s">
        <v>75226</v>
      </c>
      <c r="C3529" s="61" t="s">
        <v>75227</v>
      </c>
    </row>
    <row r="3530" spans="1:3" ht="14.25" customHeight="1">
      <c r="A3530" s="60">
        <v>5200</v>
      </c>
      <c r="B3530" s="61" t="s">
        <v>75228</v>
      </c>
      <c r="C3530" s="61" t="s">
        <v>75229</v>
      </c>
    </row>
    <row r="3531" spans="1:3" ht="14.25" customHeight="1">
      <c r="A3531" s="60">
        <v>5202</v>
      </c>
      <c r="B3531" s="64" t="s">
        <v>75230</v>
      </c>
      <c r="C3531" s="63" t="s">
        <v>75231</v>
      </c>
    </row>
    <row r="3532" spans="1:3" ht="14.25" customHeight="1">
      <c r="A3532" s="60">
        <v>5204</v>
      </c>
      <c r="B3532" s="65" t="s">
        <v>75232</v>
      </c>
      <c r="C3532" s="63" t="s">
        <v>75233</v>
      </c>
    </row>
    <row r="3533" spans="1:3" ht="14.25" customHeight="1">
      <c r="A3533" s="60">
        <v>5205</v>
      </c>
      <c r="B3533" s="64" t="s">
        <v>75234</v>
      </c>
      <c r="C3533" s="63" t="s">
        <v>75235</v>
      </c>
    </row>
    <row r="3534" spans="1:3" ht="14.25" customHeight="1">
      <c r="A3534" s="60">
        <v>5207</v>
      </c>
      <c r="B3534" s="64" t="s">
        <v>75236</v>
      </c>
      <c r="C3534" s="64" t="s">
        <v>75237</v>
      </c>
    </row>
    <row r="3535" spans="1:3" ht="14.25" customHeight="1">
      <c r="A3535" s="60">
        <v>5208</v>
      </c>
      <c r="B3535" s="63" t="s">
        <v>75238</v>
      </c>
      <c r="C3535" s="63" t="s">
        <v>75239</v>
      </c>
    </row>
    <row r="3536" spans="1:3" ht="14.25" customHeight="1">
      <c r="A3536" s="60">
        <v>5209</v>
      </c>
      <c r="B3536" s="64" t="s">
        <v>75240</v>
      </c>
      <c r="C3536" s="64" t="s">
        <v>75241</v>
      </c>
    </row>
    <row r="3537" spans="1:3" ht="14.25" customHeight="1">
      <c r="A3537" s="60">
        <v>5210</v>
      </c>
      <c r="B3537" s="61" t="s">
        <v>75242</v>
      </c>
      <c r="C3537" s="61" t="s">
        <v>75243</v>
      </c>
    </row>
    <row r="3538" spans="1:3" ht="14.25" customHeight="1">
      <c r="A3538" s="60">
        <v>5211</v>
      </c>
      <c r="B3538" s="63" t="s">
        <v>75244</v>
      </c>
      <c r="C3538" s="63" t="s">
        <v>75245</v>
      </c>
    </row>
    <row r="3539" spans="1:3" ht="14.25" customHeight="1">
      <c r="A3539" s="60">
        <v>5212</v>
      </c>
      <c r="B3539" s="61" t="s">
        <v>75246</v>
      </c>
      <c r="C3539" s="61" t="s">
        <v>75247</v>
      </c>
    </row>
    <row r="3540" spans="1:3" ht="14.25" customHeight="1">
      <c r="A3540" s="60">
        <v>5213</v>
      </c>
      <c r="B3540" s="64" t="s">
        <v>23318</v>
      </c>
      <c r="C3540" s="63" t="s">
        <v>75248</v>
      </c>
    </row>
    <row r="3541" spans="1:3" ht="14.25" customHeight="1">
      <c r="A3541" s="60">
        <v>5214</v>
      </c>
      <c r="B3541" s="64" t="s">
        <v>57808</v>
      </c>
      <c r="C3541" s="63" t="s">
        <v>75249</v>
      </c>
    </row>
    <row r="3542" spans="1:3" ht="14.25" customHeight="1">
      <c r="A3542" s="60">
        <v>5215</v>
      </c>
      <c r="B3542" s="64" t="s">
        <v>75250</v>
      </c>
      <c r="C3542" s="63" t="s">
        <v>70376</v>
      </c>
    </row>
    <row r="3543" spans="1:3" ht="14.25" customHeight="1">
      <c r="A3543" s="60">
        <v>5216</v>
      </c>
      <c r="B3543" s="61" t="s">
        <v>10443</v>
      </c>
      <c r="C3543" s="61" t="s">
        <v>75251</v>
      </c>
    </row>
    <row r="3544" spans="1:3" ht="14.25" customHeight="1">
      <c r="A3544" s="60">
        <v>5217</v>
      </c>
      <c r="B3544" s="64" t="s">
        <v>75252</v>
      </c>
      <c r="C3544" s="63" t="s">
        <v>75253</v>
      </c>
    </row>
    <row r="3545" spans="1:3" ht="14.25" customHeight="1">
      <c r="A3545" s="60">
        <v>5218</v>
      </c>
      <c r="B3545" s="63" t="s">
        <v>75254</v>
      </c>
      <c r="C3545" s="63" t="s">
        <v>75255</v>
      </c>
    </row>
    <row r="3546" spans="1:3" ht="14.25" customHeight="1">
      <c r="A3546" s="60">
        <v>5219</v>
      </c>
      <c r="B3546" s="64" t="s">
        <v>57809</v>
      </c>
      <c r="C3546" s="63" t="s">
        <v>75256</v>
      </c>
    </row>
    <row r="3547" spans="1:3" ht="14.25" customHeight="1">
      <c r="A3547" s="60">
        <v>5220</v>
      </c>
      <c r="B3547" s="63" t="s">
        <v>75257</v>
      </c>
      <c r="C3547" s="61" t="s">
        <v>75258</v>
      </c>
    </row>
    <row r="3548" spans="1:3" ht="14.25" customHeight="1">
      <c r="A3548" s="60">
        <v>5221</v>
      </c>
      <c r="B3548" s="63" t="s">
        <v>52297</v>
      </c>
      <c r="C3548" s="63" t="s">
        <v>75259</v>
      </c>
    </row>
    <row r="3549" spans="1:3" ht="14.25" customHeight="1">
      <c r="A3549" s="60">
        <v>5224</v>
      </c>
      <c r="B3549" s="64" t="s">
        <v>75260</v>
      </c>
      <c r="C3549" s="63" t="s">
        <v>75261</v>
      </c>
    </row>
    <row r="3550" spans="1:3" ht="14.25" customHeight="1">
      <c r="A3550" s="60">
        <v>5225</v>
      </c>
      <c r="B3550" s="64" t="s">
        <v>75262</v>
      </c>
      <c r="C3550" s="63" t="s">
        <v>75263</v>
      </c>
    </row>
    <row r="3551" spans="1:3" ht="14.25" customHeight="1">
      <c r="A3551" s="60">
        <v>5226</v>
      </c>
      <c r="B3551" s="64" t="s">
        <v>75264</v>
      </c>
      <c r="C3551" s="63" t="s">
        <v>75265</v>
      </c>
    </row>
    <row r="3552" spans="1:3" ht="14.25" customHeight="1">
      <c r="A3552" s="60">
        <v>5228</v>
      </c>
      <c r="B3552" s="64" t="s">
        <v>75266</v>
      </c>
      <c r="C3552" s="63" t="s">
        <v>75267</v>
      </c>
    </row>
    <row r="3553" spans="1:3" ht="14.25" customHeight="1">
      <c r="A3553" s="60">
        <v>5230</v>
      </c>
      <c r="B3553" s="64" t="s">
        <v>75268</v>
      </c>
      <c r="C3553" s="63" t="s">
        <v>75269</v>
      </c>
    </row>
    <row r="3554" spans="1:3" ht="14.25" customHeight="1">
      <c r="A3554" s="60">
        <v>5231</v>
      </c>
      <c r="B3554" s="61" t="s">
        <v>57817</v>
      </c>
      <c r="C3554" s="61" t="s">
        <v>75270</v>
      </c>
    </row>
    <row r="3555" spans="1:3" ht="14.25" customHeight="1">
      <c r="A3555" s="60">
        <v>5234</v>
      </c>
      <c r="B3555" s="61" t="s">
        <v>75271</v>
      </c>
      <c r="C3555" s="61" t="s">
        <v>75272</v>
      </c>
    </row>
    <row r="3556" spans="1:3" ht="14.25" customHeight="1">
      <c r="A3556" s="60">
        <v>5235</v>
      </c>
      <c r="B3556" s="63" t="s">
        <v>75273</v>
      </c>
      <c r="C3556" s="63" t="s">
        <v>75274</v>
      </c>
    </row>
    <row r="3557" spans="1:3" ht="14.25" customHeight="1">
      <c r="A3557" s="60">
        <v>5236</v>
      </c>
      <c r="B3557" s="61" t="s">
        <v>75275</v>
      </c>
      <c r="C3557" s="61" t="s">
        <v>75276</v>
      </c>
    </row>
    <row r="3558" spans="1:3" ht="14.25" customHeight="1">
      <c r="A3558" s="60">
        <v>5237</v>
      </c>
      <c r="B3558" s="64" t="s">
        <v>75277</v>
      </c>
      <c r="C3558" s="63" t="s">
        <v>75278</v>
      </c>
    </row>
    <row r="3559" spans="1:3" ht="14.25" customHeight="1">
      <c r="A3559" s="60">
        <v>5240</v>
      </c>
      <c r="B3559" s="64" t="s">
        <v>75279</v>
      </c>
      <c r="C3559" s="63" t="s">
        <v>75280</v>
      </c>
    </row>
    <row r="3560" spans="1:3" ht="14.25" customHeight="1">
      <c r="A3560" s="60">
        <v>5241</v>
      </c>
      <c r="B3560" s="64" t="s">
        <v>75281</v>
      </c>
      <c r="C3560" s="63" t="s">
        <v>75282</v>
      </c>
    </row>
    <row r="3561" spans="1:3" ht="14.25" customHeight="1">
      <c r="A3561" s="60">
        <v>5242</v>
      </c>
      <c r="B3561" s="64" t="s">
        <v>75283</v>
      </c>
      <c r="C3561" s="63" t="s">
        <v>75284</v>
      </c>
    </row>
    <row r="3562" spans="1:3" ht="14.25" customHeight="1">
      <c r="A3562" s="60">
        <v>5243</v>
      </c>
      <c r="B3562" s="64" t="s">
        <v>75285</v>
      </c>
      <c r="C3562" s="63" t="s">
        <v>75286</v>
      </c>
    </row>
    <row r="3563" spans="1:3" ht="14.25" customHeight="1">
      <c r="A3563" s="60">
        <v>5244</v>
      </c>
      <c r="B3563" s="61" t="s">
        <v>75287</v>
      </c>
      <c r="C3563" s="61" t="s">
        <v>75288</v>
      </c>
    </row>
    <row r="3564" spans="1:3" ht="14.25" customHeight="1">
      <c r="A3564" s="60">
        <v>5245</v>
      </c>
      <c r="B3564" s="63" t="s">
        <v>75289</v>
      </c>
      <c r="C3564" s="63" t="s">
        <v>75290</v>
      </c>
    </row>
    <row r="3565" spans="1:3" ht="14.25" customHeight="1">
      <c r="A3565" s="60">
        <v>5246</v>
      </c>
      <c r="B3565" s="63" t="s">
        <v>75291</v>
      </c>
      <c r="C3565" s="63" t="s">
        <v>75292</v>
      </c>
    </row>
    <row r="3566" spans="1:3" ht="14.25" customHeight="1">
      <c r="A3566" s="60">
        <v>5251</v>
      </c>
      <c r="B3566" s="61" t="s">
        <v>75293</v>
      </c>
      <c r="C3566" s="61" t="s">
        <v>75294</v>
      </c>
    </row>
    <row r="3567" spans="1:3" ht="14.25" customHeight="1">
      <c r="A3567" s="60">
        <v>5252</v>
      </c>
      <c r="B3567" s="61" t="s">
        <v>75295</v>
      </c>
      <c r="C3567" s="61" t="s">
        <v>75296</v>
      </c>
    </row>
    <row r="3568" spans="1:3" ht="14.25" customHeight="1">
      <c r="A3568" s="60">
        <v>5253</v>
      </c>
      <c r="B3568" s="63" t="s">
        <v>75297</v>
      </c>
      <c r="C3568" s="61" t="s">
        <v>75298</v>
      </c>
    </row>
    <row r="3569" spans="1:3" ht="14.25" customHeight="1">
      <c r="A3569" s="60">
        <v>5254</v>
      </c>
      <c r="B3569" s="63" t="s">
        <v>75299</v>
      </c>
      <c r="C3569" s="63" t="s">
        <v>75300</v>
      </c>
    </row>
    <row r="3570" spans="1:3" ht="14.25" customHeight="1">
      <c r="A3570" s="60">
        <v>5255</v>
      </c>
      <c r="B3570" s="61" t="s">
        <v>14536</v>
      </c>
      <c r="C3570" s="61" t="s">
        <v>75301</v>
      </c>
    </row>
    <row r="3571" spans="1:3" ht="14.25" customHeight="1">
      <c r="A3571" s="60">
        <v>5257</v>
      </c>
      <c r="B3571" s="61" t="s">
        <v>14537</v>
      </c>
      <c r="C3571" s="61" t="s">
        <v>75302</v>
      </c>
    </row>
    <row r="3572" spans="1:3" ht="14.25" customHeight="1">
      <c r="A3572" s="60">
        <v>5258</v>
      </c>
      <c r="B3572" s="64" t="s">
        <v>75303</v>
      </c>
      <c r="C3572" s="63" t="s">
        <v>75304</v>
      </c>
    </row>
    <row r="3573" spans="1:3" ht="14.25" customHeight="1">
      <c r="A3573" s="60">
        <v>5259</v>
      </c>
      <c r="B3573" s="66" t="s">
        <v>75305</v>
      </c>
      <c r="C3573" s="63" t="s">
        <v>75306</v>
      </c>
    </row>
    <row r="3574" spans="1:3" ht="14.25" customHeight="1">
      <c r="A3574" s="60">
        <v>5261</v>
      </c>
      <c r="B3574" s="63" t="s">
        <v>75307</v>
      </c>
      <c r="C3574" s="63" t="s">
        <v>75308</v>
      </c>
    </row>
    <row r="3575" spans="1:3" ht="14.25" customHeight="1">
      <c r="A3575" s="60">
        <v>5262</v>
      </c>
      <c r="B3575" s="63" t="s">
        <v>75309</v>
      </c>
      <c r="C3575" s="63" t="s">
        <v>75310</v>
      </c>
    </row>
    <row r="3576" spans="1:3" ht="14.25" customHeight="1">
      <c r="A3576" s="60">
        <v>5265</v>
      </c>
      <c r="B3576" s="63" t="s">
        <v>75311</v>
      </c>
      <c r="C3576" s="61" t="s">
        <v>75312</v>
      </c>
    </row>
    <row r="3577" spans="1:3" ht="14.25" customHeight="1">
      <c r="A3577" s="60">
        <v>5267</v>
      </c>
      <c r="B3577" s="64" t="s">
        <v>19295</v>
      </c>
      <c r="C3577" s="63" t="s">
        <v>75313</v>
      </c>
    </row>
    <row r="3578" spans="1:3" ht="14.25" customHeight="1">
      <c r="A3578" s="60">
        <v>5268</v>
      </c>
      <c r="B3578" s="64" t="s">
        <v>75314</v>
      </c>
      <c r="C3578" s="63" t="s">
        <v>75315</v>
      </c>
    </row>
    <row r="3579" spans="1:3" ht="14.25" customHeight="1">
      <c r="A3579" s="60">
        <v>5273</v>
      </c>
      <c r="B3579" s="61" t="s">
        <v>75316</v>
      </c>
      <c r="C3579" s="61" t="s">
        <v>75317</v>
      </c>
    </row>
    <row r="3580" spans="1:3" ht="14.25" customHeight="1">
      <c r="A3580" s="60">
        <v>5275</v>
      </c>
      <c r="B3580" s="77" t="s">
        <v>75318</v>
      </c>
      <c r="C3580" s="63" t="s">
        <v>75319</v>
      </c>
    </row>
    <row r="3581" spans="1:3" ht="14.25" customHeight="1">
      <c r="A3581" s="60">
        <v>5276</v>
      </c>
      <c r="B3581" s="64" t="s">
        <v>57841</v>
      </c>
      <c r="C3581" s="63" t="s">
        <v>75320</v>
      </c>
    </row>
    <row r="3582" spans="1:3" ht="14.25" customHeight="1">
      <c r="A3582" s="60">
        <v>5277</v>
      </c>
      <c r="B3582" s="64" t="s">
        <v>75321</v>
      </c>
      <c r="C3582" s="63" t="s">
        <v>45380</v>
      </c>
    </row>
    <row r="3583" spans="1:3" ht="14.25" customHeight="1">
      <c r="A3583" s="60">
        <v>5280</v>
      </c>
      <c r="B3583" s="61" t="s">
        <v>75322</v>
      </c>
      <c r="C3583" s="61" t="s">
        <v>75323</v>
      </c>
    </row>
    <row r="3584" spans="1:3" ht="14.25" customHeight="1">
      <c r="A3584" s="60">
        <v>5282</v>
      </c>
      <c r="B3584" s="61" t="s">
        <v>75324</v>
      </c>
      <c r="C3584" s="61" t="s">
        <v>75325</v>
      </c>
    </row>
    <row r="3585" spans="1:3" ht="14.25" customHeight="1">
      <c r="A3585" s="60">
        <v>5285</v>
      </c>
      <c r="B3585" s="61" t="s">
        <v>75326</v>
      </c>
      <c r="C3585" s="61" t="s">
        <v>75327</v>
      </c>
    </row>
    <row r="3586" spans="1:3" ht="14.25" customHeight="1">
      <c r="A3586" s="60">
        <v>5288</v>
      </c>
      <c r="B3586" s="63" t="s">
        <v>75328</v>
      </c>
      <c r="C3586" s="63" t="s">
        <v>75329</v>
      </c>
    </row>
    <row r="3587" spans="1:3" ht="14.25" customHeight="1">
      <c r="A3587" s="60">
        <v>5289</v>
      </c>
      <c r="B3587" s="61" t="s">
        <v>75330</v>
      </c>
      <c r="C3587" s="61" t="s">
        <v>75331</v>
      </c>
    </row>
    <row r="3588" spans="1:3" ht="14.25" customHeight="1">
      <c r="A3588" s="60">
        <v>5293</v>
      </c>
      <c r="B3588" s="63" t="s">
        <v>75332</v>
      </c>
      <c r="C3588" s="63" t="s">
        <v>75333</v>
      </c>
    </row>
    <row r="3589" spans="1:3" ht="14.25" customHeight="1">
      <c r="A3589" s="60">
        <v>5294</v>
      </c>
      <c r="B3589" s="63" t="s">
        <v>75334</v>
      </c>
      <c r="C3589" s="63" t="s">
        <v>75335</v>
      </c>
    </row>
    <row r="3590" spans="1:3" ht="14.25" customHeight="1">
      <c r="A3590" s="60">
        <v>5295</v>
      </c>
      <c r="B3590" s="63" t="s">
        <v>75336</v>
      </c>
      <c r="C3590" s="63" t="s">
        <v>75337</v>
      </c>
    </row>
    <row r="3591" spans="1:3" ht="14.25" customHeight="1">
      <c r="A3591" s="60">
        <v>5296</v>
      </c>
      <c r="B3591" s="64" t="s">
        <v>75338</v>
      </c>
      <c r="C3591" s="63" t="s">
        <v>75339</v>
      </c>
    </row>
    <row r="3592" spans="1:3" ht="14.25" customHeight="1">
      <c r="A3592" s="60">
        <v>5297</v>
      </c>
      <c r="B3592" s="63" t="s">
        <v>75340</v>
      </c>
      <c r="C3592" s="63" t="s">
        <v>75341</v>
      </c>
    </row>
    <row r="3593" spans="1:3" ht="14.25" customHeight="1">
      <c r="A3593" s="60">
        <v>5300</v>
      </c>
      <c r="B3593" s="61" t="s">
        <v>75342</v>
      </c>
      <c r="C3593" s="61" t="s">
        <v>75343</v>
      </c>
    </row>
    <row r="3594" spans="1:3" ht="14.25" customHeight="1">
      <c r="A3594" s="60">
        <v>5307</v>
      </c>
      <c r="B3594" s="63" t="s">
        <v>75344</v>
      </c>
      <c r="C3594" s="63" t="s">
        <v>75345</v>
      </c>
    </row>
    <row r="3595" spans="1:3" ht="14.25" customHeight="1">
      <c r="A3595" s="60">
        <v>5308</v>
      </c>
      <c r="B3595" s="64" t="s">
        <v>75346</v>
      </c>
      <c r="C3595" s="64" t="s">
        <v>75347</v>
      </c>
    </row>
    <row r="3596" spans="1:3" ht="14.25" customHeight="1">
      <c r="A3596" s="60">
        <v>5309</v>
      </c>
      <c r="B3596" s="64" t="s">
        <v>75348</v>
      </c>
      <c r="C3596" s="64" t="s">
        <v>75349</v>
      </c>
    </row>
    <row r="3597" spans="1:3" ht="14.25" customHeight="1">
      <c r="A3597" s="60">
        <v>5310</v>
      </c>
      <c r="B3597" s="61" t="s">
        <v>75350</v>
      </c>
      <c r="C3597" s="61" t="s">
        <v>75351</v>
      </c>
    </row>
    <row r="3598" spans="1:3" ht="14.25" customHeight="1">
      <c r="A3598" s="60">
        <v>5311</v>
      </c>
      <c r="B3598" s="63" t="s">
        <v>57875</v>
      </c>
      <c r="C3598" s="61" t="s">
        <v>75352</v>
      </c>
    </row>
    <row r="3599" spans="1:3" ht="14.25" customHeight="1">
      <c r="A3599" s="60">
        <v>5312</v>
      </c>
      <c r="B3599" s="63" t="s">
        <v>75353</v>
      </c>
      <c r="C3599" s="61" t="s">
        <v>75354</v>
      </c>
    </row>
    <row r="3600" spans="1:3" ht="14.25" customHeight="1">
      <c r="A3600" s="60">
        <v>5313</v>
      </c>
      <c r="B3600" s="63" t="s">
        <v>75355</v>
      </c>
      <c r="C3600" s="61" t="s">
        <v>75356</v>
      </c>
    </row>
    <row r="3601" spans="1:3" ht="14.25" customHeight="1">
      <c r="A3601" s="60">
        <v>5314</v>
      </c>
      <c r="B3601" s="63" t="s">
        <v>75357</v>
      </c>
      <c r="C3601" s="63" t="s">
        <v>75358</v>
      </c>
    </row>
    <row r="3602" spans="1:3" ht="14.25" customHeight="1">
      <c r="A3602" s="60">
        <v>5317</v>
      </c>
      <c r="B3602" s="63" t="s">
        <v>75359</v>
      </c>
      <c r="C3602" s="63" t="s">
        <v>75360</v>
      </c>
    </row>
    <row r="3603" spans="1:3" ht="14.25" customHeight="1">
      <c r="A3603" s="60">
        <v>5318</v>
      </c>
      <c r="B3603" s="61" t="s">
        <v>75361</v>
      </c>
      <c r="C3603" s="61" t="s">
        <v>75362</v>
      </c>
    </row>
    <row r="3604" spans="1:3" ht="14.25" customHeight="1">
      <c r="A3604" s="60">
        <v>5319</v>
      </c>
      <c r="B3604" s="63" t="s">
        <v>75363</v>
      </c>
      <c r="C3604" s="63" t="s">
        <v>75364</v>
      </c>
    </row>
    <row r="3605" spans="1:3" ht="14.25" customHeight="1">
      <c r="A3605" s="60">
        <v>5320</v>
      </c>
      <c r="B3605" s="63" t="s">
        <v>75365</v>
      </c>
      <c r="C3605" s="63" t="s">
        <v>75366</v>
      </c>
    </row>
    <row r="3606" spans="1:3" ht="14.25" customHeight="1">
      <c r="A3606" s="60">
        <v>5324</v>
      </c>
      <c r="B3606" s="61" t="s">
        <v>57885</v>
      </c>
      <c r="C3606" s="61" t="s">
        <v>75367</v>
      </c>
    </row>
    <row r="3607" spans="1:3" ht="14.25" customHeight="1">
      <c r="A3607" s="60">
        <v>5328</v>
      </c>
      <c r="B3607" s="63" t="s">
        <v>75368</v>
      </c>
      <c r="C3607" s="61" t="s">
        <v>75369</v>
      </c>
    </row>
    <row r="3608" spans="1:3" ht="14.25" customHeight="1">
      <c r="A3608" s="60">
        <v>5329</v>
      </c>
      <c r="B3608" s="63" t="s">
        <v>75370</v>
      </c>
      <c r="C3608" s="63" t="s">
        <v>75371</v>
      </c>
    </row>
    <row r="3609" spans="1:3" ht="14.25" customHeight="1">
      <c r="A3609" s="60">
        <v>5330</v>
      </c>
      <c r="B3609" s="64" t="s">
        <v>75372</v>
      </c>
      <c r="C3609" s="63" t="s">
        <v>75373</v>
      </c>
    </row>
    <row r="3610" spans="1:3" ht="14.25" customHeight="1">
      <c r="A3610" s="60">
        <v>5331</v>
      </c>
      <c r="B3610" s="64" t="s">
        <v>23336</v>
      </c>
      <c r="C3610" s="63" t="s">
        <v>23338</v>
      </c>
    </row>
    <row r="3611" spans="1:3" ht="14.25" customHeight="1">
      <c r="A3611" s="60">
        <v>5335</v>
      </c>
      <c r="B3611" s="64" t="s">
        <v>75374</v>
      </c>
      <c r="C3611" s="63" t="s">
        <v>75375</v>
      </c>
    </row>
    <row r="3612" spans="1:3" ht="14.25" customHeight="1">
      <c r="A3612" s="60">
        <v>5336</v>
      </c>
      <c r="B3612" s="63" t="s">
        <v>75376</v>
      </c>
      <c r="C3612" s="63" t="s">
        <v>75377</v>
      </c>
    </row>
    <row r="3613" spans="1:3" ht="14.25" customHeight="1">
      <c r="A3613" s="60">
        <v>5337</v>
      </c>
      <c r="B3613" s="64" t="s">
        <v>75378</v>
      </c>
      <c r="C3613" s="63" t="s">
        <v>75379</v>
      </c>
    </row>
    <row r="3614" spans="1:3" ht="14.25" customHeight="1">
      <c r="A3614" s="60">
        <v>5338</v>
      </c>
      <c r="B3614" s="61" t="s">
        <v>75380</v>
      </c>
      <c r="C3614" s="61" t="s">
        <v>75381</v>
      </c>
    </row>
    <row r="3615" spans="1:3" ht="14.25" customHeight="1">
      <c r="A3615" s="60">
        <v>5339</v>
      </c>
      <c r="B3615" s="63" t="s">
        <v>75382</v>
      </c>
      <c r="C3615" s="63" t="s">
        <v>75383</v>
      </c>
    </row>
    <row r="3616" spans="1:3" ht="14.25" customHeight="1">
      <c r="A3616" s="60">
        <v>5340</v>
      </c>
      <c r="B3616" s="64" t="s">
        <v>75384</v>
      </c>
      <c r="C3616" s="63" t="s">
        <v>75385</v>
      </c>
    </row>
    <row r="3617" spans="1:3" ht="14.25" customHeight="1">
      <c r="A3617" s="60">
        <v>5341</v>
      </c>
      <c r="B3617" s="61" t="s">
        <v>75386</v>
      </c>
      <c r="C3617" s="61" t="s">
        <v>75387</v>
      </c>
    </row>
    <row r="3618" spans="1:3" ht="14.25" customHeight="1">
      <c r="A3618" s="60">
        <v>5342</v>
      </c>
      <c r="B3618" s="61" t="s">
        <v>75388</v>
      </c>
      <c r="C3618" s="61" t="s">
        <v>75389</v>
      </c>
    </row>
    <row r="3619" spans="1:3" ht="14.25" customHeight="1">
      <c r="A3619" s="60">
        <v>5343</v>
      </c>
      <c r="B3619" s="61" t="s">
        <v>75390</v>
      </c>
      <c r="C3619" s="61" t="s">
        <v>75391</v>
      </c>
    </row>
    <row r="3620" spans="1:3" ht="14.25" customHeight="1">
      <c r="A3620" s="60">
        <v>5347</v>
      </c>
      <c r="B3620" s="63" t="s">
        <v>75392</v>
      </c>
      <c r="C3620" s="63" t="s">
        <v>75393</v>
      </c>
    </row>
    <row r="3621" spans="1:3" ht="14.25" customHeight="1">
      <c r="A3621" s="60">
        <v>5348</v>
      </c>
      <c r="B3621" s="61" t="s">
        <v>57910</v>
      </c>
      <c r="C3621" s="61" t="s">
        <v>75394</v>
      </c>
    </row>
    <row r="3622" spans="1:3" ht="14.25" customHeight="1">
      <c r="A3622" s="60">
        <v>5349</v>
      </c>
      <c r="B3622" s="61" t="s">
        <v>75395</v>
      </c>
      <c r="C3622" s="61" t="s">
        <v>75396</v>
      </c>
    </row>
    <row r="3623" spans="1:3" ht="14.25" customHeight="1">
      <c r="A3623" s="60">
        <v>5350</v>
      </c>
      <c r="B3623" s="61" t="s">
        <v>75397</v>
      </c>
      <c r="C3623" s="61" t="s">
        <v>75398</v>
      </c>
    </row>
    <row r="3624" spans="1:3" ht="14.25" customHeight="1">
      <c r="A3624" s="60">
        <v>5351</v>
      </c>
      <c r="B3624" s="63" t="s">
        <v>75399</v>
      </c>
      <c r="C3624" s="61" t="s">
        <v>75400</v>
      </c>
    </row>
    <row r="3625" spans="1:3" ht="14.25" customHeight="1">
      <c r="A3625" s="60">
        <v>5353</v>
      </c>
      <c r="B3625" s="64" t="s">
        <v>75401</v>
      </c>
      <c r="C3625" s="64" t="s">
        <v>75402</v>
      </c>
    </row>
    <row r="3626" spans="1:3" ht="14.25" customHeight="1">
      <c r="A3626" s="60">
        <v>5354</v>
      </c>
      <c r="B3626" s="63" t="s">
        <v>75403</v>
      </c>
      <c r="C3626" s="63" t="s">
        <v>75404</v>
      </c>
    </row>
    <row r="3627" spans="1:3" ht="14.25" customHeight="1">
      <c r="A3627" s="60">
        <v>5355</v>
      </c>
      <c r="B3627" s="63" t="s">
        <v>75405</v>
      </c>
      <c r="C3627" s="63" t="s">
        <v>75406</v>
      </c>
    </row>
    <row r="3628" spans="1:3" ht="14.25" customHeight="1">
      <c r="A3628" s="60">
        <v>5356</v>
      </c>
      <c r="B3628" s="63" t="s">
        <v>75407</v>
      </c>
      <c r="C3628" s="63" t="s">
        <v>75408</v>
      </c>
    </row>
    <row r="3629" spans="1:3" ht="14.25" customHeight="1">
      <c r="A3629" s="60">
        <v>5357</v>
      </c>
      <c r="B3629" s="61" t="s">
        <v>75409</v>
      </c>
      <c r="C3629" s="61" t="s">
        <v>75410</v>
      </c>
    </row>
    <row r="3630" spans="1:3" ht="14.25" customHeight="1">
      <c r="A3630" s="60">
        <v>5358</v>
      </c>
      <c r="B3630" s="64" t="s">
        <v>75411</v>
      </c>
      <c r="C3630" s="63" t="s">
        <v>75412</v>
      </c>
    </row>
    <row r="3631" spans="1:3" ht="14.25" customHeight="1">
      <c r="A3631" s="60">
        <v>5359</v>
      </c>
      <c r="B3631" s="64" t="s">
        <v>23344</v>
      </c>
      <c r="C3631" s="63" t="s">
        <v>75413</v>
      </c>
    </row>
    <row r="3632" spans="1:3" ht="14.25" customHeight="1">
      <c r="A3632" s="60">
        <v>5362</v>
      </c>
      <c r="B3632" s="63" t="s">
        <v>75414</v>
      </c>
      <c r="C3632" s="61" t="s">
        <v>75415</v>
      </c>
    </row>
    <row r="3633" spans="1:3" ht="14.25" customHeight="1">
      <c r="A3633" s="60">
        <v>5363</v>
      </c>
      <c r="B3633" s="63" t="s">
        <v>75416</v>
      </c>
      <c r="C3633" s="63" t="s">
        <v>75417</v>
      </c>
    </row>
    <row r="3634" spans="1:3" ht="14.25" customHeight="1">
      <c r="A3634" s="60">
        <v>5364</v>
      </c>
      <c r="B3634" s="61" t="s">
        <v>75418</v>
      </c>
      <c r="C3634" s="61" t="s">
        <v>75419</v>
      </c>
    </row>
    <row r="3635" spans="1:3" ht="14.25" customHeight="1">
      <c r="A3635" s="60">
        <v>5366</v>
      </c>
      <c r="B3635" s="64" t="s">
        <v>75420</v>
      </c>
      <c r="C3635" s="63" t="s">
        <v>75421</v>
      </c>
    </row>
    <row r="3636" spans="1:3" ht="14.25" customHeight="1">
      <c r="A3636" s="60">
        <v>5367</v>
      </c>
      <c r="B3636" s="64" t="s">
        <v>75422</v>
      </c>
      <c r="C3636" s="63" t="s">
        <v>75423</v>
      </c>
    </row>
    <row r="3637" spans="1:3" ht="14.25" customHeight="1">
      <c r="A3637" s="60">
        <v>5370</v>
      </c>
      <c r="B3637" s="63" t="s">
        <v>44200</v>
      </c>
      <c r="C3637" s="63" t="s">
        <v>75424</v>
      </c>
    </row>
    <row r="3638" spans="1:3" ht="14.25" customHeight="1">
      <c r="A3638" s="60">
        <v>5371</v>
      </c>
      <c r="B3638" s="61" t="s">
        <v>75425</v>
      </c>
      <c r="C3638" s="61" t="s">
        <v>75426</v>
      </c>
    </row>
    <row r="3639" spans="1:3" ht="14.25" customHeight="1">
      <c r="A3639" s="60">
        <v>5373</v>
      </c>
      <c r="B3639" s="63" t="s">
        <v>75427</v>
      </c>
      <c r="C3639" s="61" t="s">
        <v>75428</v>
      </c>
    </row>
    <row r="3640" spans="1:3" ht="14.25" customHeight="1">
      <c r="A3640" s="60">
        <v>5374</v>
      </c>
      <c r="B3640" s="64" t="s">
        <v>75429</v>
      </c>
      <c r="C3640" s="64" t="s">
        <v>75430</v>
      </c>
    </row>
    <row r="3641" spans="1:3" ht="14.25" customHeight="1">
      <c r="A3641" s="60">
        <v>5375</v>
      </c>
      <c r="B3641" s="64" t="s">
        <v>75431</v>
      </c>
      <c r="C3641" s="63" t="s">
        <v>75432</v>
      </c>
    </row>
    <row r="3642" spans="1:3" ht="14.25" customHeight="1">
      <c r="A3642" s="60">
        <v>5377</v>
      </c>
      <c r="B3642" s="63" t="s">
        <v>75433</v>
      </c>
      <c r="C3642" s="63" t="s">
        <v>75434</v>
      </c>
    </row>
    <row r="3643" spans="1:3" ht="14.25" customHeight="1">
      <c r="A3643" s="60">
        <v>5382</v>
      </c>
      <c r="B3643" s="61" t="s">
        <v>75435</v>
      </c>
      <c r="C3643" s="61" t="s">
        <v>75436</v>
      </c>
    </row>
    <row r="3644" spans="1:3" ht="14.25" customHeight="1">
      <c r="A3644" s="60">
        <v>5385</v>
      </c>
      <c r="B3644" s="64" t="s">
        <v>75437</v>
      </c>
      <c r="C3644" s="63" t="s">
        <v>75438</v>
      </c>
    </row>
    <row r="3645" spans="1:3" ht="14.25" customHeight="1">
      <c r="A3645" s="60">
        <v>5386</v>
      </c>
      <c r="B3645" s="63" t="s">
        <v>75439</v>
      </c>
      <c r="C3645" s="63" t="s">
        <v>75440</v>
      </c>
    </row>
    <row r="3646" spans="1:3" ht="14.25" customHeight="1">
      <c r="A3646" s="60">
        <v>5387</v>
      </c>
      <c r="B3646" s="64" t="s">
        <v>75441</v>
      </c>
      <c r="C3646" s="63" t="s">
        <v>75442</v>
      </c>
    </row>
    <row r="3647" spans="1:3" ht="14.25" customHeight="1">
      <c r="A3647" s="60">
        <v>5388</v>
      </c>
      <c r="B3647" s="64" t="s">
        <v>23351</v>
      </c>
      <c r="C3647" s="63" t="s">
        <v>23353</v>
      </c>
    </row>
    <row r="3648" spans="1:3" ht="14.25" customHeight="1">
      <c r="A3648" s="60">
        <v>5392</v>
      </c>
      <c r="B3648" s="63" t="s">
        <v>75443</v>
      </c>
      <c r="C3648" s="61" t="s">
        <v>75444</v>
      </c>
    </row>
    <row r="3649" spans="1:3" ht="14.25" customHeight="1">
      <c r="A3649" s="60">
        <v>5394</v>
      </c>
      <c r="B3649" s="64" t="s">
        <v>16101</v>
      </c>
      <c r="C3649" s="63" t="s">
        <v>16103</v>
      </c>
    </row>
    <row r="3650" spans="1:3" ht="14.25" customHeight="1">
      <c r="A3650" s="60">
        <v>5396</v>
      </c>
      <c r="B3650" s="64" t="s">
        <v>75445</v>
      </c>
      <c r="C3650" s="63" t="s">
        <v>75446</v>
      </c>
    </row>
    <row r="3651" spans="1:3" ht="14.25" customHeight="1">
      <c r="A3651" s="60">
        <v>5398</v>
      </c>
      <c r="B3651" s="63" t="s">
        <v>57936</v>
      </c>
      <c r="C3651" s="63" t="s">
        <v>75447</v>
      </c>
    </row>
    <row r="3652" spans="1:3" ht="14.25" customHeight="1">
      <c r="A3652" s="60">
        <v>5401</v>
      </c>
      <c r="B3652" s="64" t="s">
        <v>23354</v>
      </c>
      <c r="C3652" s="63" t="s">
        <v>23356</v>
      </c>
    </row>
    <row r="3653" spans="1:3" ht="14.25" customHeight="1">
      <c r="A3653" s="60">
        <v>5402</v>
      </c>
      <c r="B3653" s="63" t="s">
        <v>75448</v>
      </c>
      <c r="C3653" s="61" t="s">
        <v>75449</v>
      </c>
    </row>
    <row r="3654" spans="1:3" ht="14.25" customHeight="1">
      <c r="A3654" s="60">
        <v>5403</v>
      </c>
      <c r="B3654" s="63" t="s">
        <v>75450</v>
      </c>
      <c r="C3654" s="63" t="s">
        <v>75451</v>
      </c>
    </row>
    <row r="3655" spans="1:3" ht="14.25" customHeight="1">
      <c r="A3655" s="60">
        <v>5404</v>
      </c>
      <c r="B3655" s="63" t="s">
        <v>75452</v>
      </c>
      <c r="C3655" s="61" t="s">
        <v>75453</v>
      </c>
    </row>
    <row r="3656" spans="1:3" ht="14.25" customHeight="1">
      <c r="A3656" s="60">
        <v>5405</v>
      </c>
      <c r="B3656" s="63" t="s">
        <v>75454</v>
      </c>
      <c r="C3656" s="63" t="s">
        <v>75455</v>
      </c>
    </row>
    <row r="3657" spans="1:3" ht="14.25" customHeight="1">
      <c r="A3657" s="60">
        <v>5406</v>
      </c>
      <c r="B3657" s="64" t="s">
        <v>23357</v>
      </c>
      <c r="C3657" s="63" t="s">
        <v>23359</v>
      </c>
    </row>
    <row r="3658" spans="1:3" ht="14.25" customHeight="1">
      <c r="A3658" s="60">
        <v>5408</v>
      </c>
      <c r="B3658" s="61" t="s">
        <v>75456</v>
      </c>
      <c r="C3658" s="61" t="s">
        <v>75457</v>
      </c>
    </row>
    <row r="3659" spans="1:3" ht="14.25" customHeight="1">
      <c r="A3659" s="60">
        <v>5410</v>
      </c>
      <c r="B3659" s="63" t="s">
        <v>75458</v>
      </c>
      <c r="C3659" s="61" t="s">
        <v>75459</v>
      </c>
    </row>
    <row r="3660" spans="1:3" ht="14.25" customHeight="1">
      <c r="A3660" s="60">
        <v>5411</v>
      </c>
      <c r="B3660" s="63" t="s">
        <v>75460</v>
      </c>
      <c r="C3660" s="63" t="s">
        <v>75461</v>
      </c>
    </row>
    <row r="3661" spans="1:3" ht="14.25" customHeight="1">
      <c r="A3661" s="60">
        <v>5413</v>
      </c>
      <c r="B3661" s="61" t="s">
        <v>75462</v>
      </c>
      <c r="C3661" s="61" t="s">
        <v>75463</v>
      </c>
    </row>
    <row r="3662" spans="1:3" ht="14.25" customHeight="1">
      <c r="A3662" s="60">
        <v>5416</v>
      </c>
      <c r="B3662" s="64" t="s">
        <v>75464</v>
      </c>
      <c r="C3662" s="63" t="s">
        <v>75465</v>
      </c>
    </row>
    <row r="3663" spans="1:3" ht="14.25" customHeight="1">
      <c r="A3663" s="60">
        <v>5418</v>
      </c>
      <c r="B3663" s="64" t="s">
        <v>75466</v>
      </c>
      <c r="C3663" s="64" t="s">
        <v>75467</v>
      </c>
    </row>
    <row r="3664" spans="1:3" ht="14.25" customHeight="1">
      <c r="A3664" s="60">
        <v>5419</v>
      </c>
      <c r="B3664" s="61" t="s">
        <v>75468</v>
      </c>
      <c r="C3664" s="61" t="s">
        <v>75469</v>
      </c>
    </row>
    <row r="3665" spans="1:3" ht="14.25" customHeight="1">
      <c r="A3665" s="60">
        <v>5420</v>
      </c>
      <c r="B3665" s="64" t="s">
        <v>75470</v>
      </c>
      <c r="C3665" s="63" t="s">
        <v>75471</v>
      </c>
    </row>
    <row r="3666" spans="1:3" ht="14.25" customHeight="1">
      <c r="A3666" s="60">
        <v>5422</v>
      </c>
      <c r="B3666" s="63" t="s">
        <v>75472</v>
      </c>
      <c r="C3666" s="61" t="s">
        <v>73464</v>
      </c>
    </row>
    <row r="3667" spans="1:3" ht="14.25" customHeight="1">
      <c r="A3667" s="60">
        <v>5423</v>
      </c>
      <c r="B3667" s="63" t="s">
        <v>75473</v>
      </c>
      <c r="C3667" s="63" t="s">
        <v>75474</v>
      </c>
    </row>
    <row r="3668" spans="1:3" ht="14.25" customHeight="1">
      <c r="A3668" s="60">
        <v>5424</v>
      </c>
      <c r="B3668" s="63" t="s">
        <v>75475</v>
      </c>
      <c r="C3668" s="61" t="s">
        <v>75476</v>
      </c>
    </row>
    <row r="3669" spans="1:3" ht="14.25" customHeight="1">
      <c r="A3669" s="60">
        <v>5426</v>
      </c>
      <c r="B3669" s="61" t="s">
        <v>57951</v>
      </c>
      <c r="C3669" s="61" t="s">
        <v>75477</v>
      </c>
    </row>
    <row r="3670" spans="1:3" ht="14.25" customHeight="1">
      <c r="A3670" s="60">
        <v>5430</v>
      </c>
      <c r="B3670" s="64" t="s">
        <v>75478</v>
      </c>
      <c r="C3670" s="63" t="s">
        <v>75479</v>
      </c>
    </row>
    <row r="3671" spans="1:3" ht="14.25" customHeight="1">
      <c r="A3671" s="60">
        <v>5431</v>
      </c>
      <c r="B3671" s="61" t="s">
        <v>75480</v>
      </c>
      <c r="C3671" s="61" t="s">
        <v>75481</v>
      </c>
    </row>
    <row r="3672" spans="1:3" ht="14.25" customHeight="1">
      <c r="A3672" s="60">
        <v>5432</v>
      </c>
      <c r="B3672" s="61" t="s">
        <v>28307</v>
      </c>
      <c r="C3672" s="61" t="s">
        <v>75482</v>
      </c>
    </row>
    <row r="3673" spans="1:3" ht="14.25" customHeight="1">
      <c r="A3673" s="60">
        <v>5433</v>
      </c>
      <c r="B3673" s="64" t="s">
        <v>57961</v>
      </c>
      <c r="C3673" s="63" t="s">
        <v>75483</v>
      </c>
    </row>
    <row r="3674" spans="1:3" ht="14.25" customHeight="1">
      <c r="A3674" s="60">
        <v>5434</v>
      </c>
      <c r="B3674" s="64" t="s">
        <v>75484</v>
      </c>
      <c r="C3674" s="63" t="s">
        <v>75485</v>
      </c>
    </row>
    <row r="3675" spans="1:3" ht="14.25" customHeight="1">
      <c r="A3675" s="60">
        <v>5435</v>
      </c>
      <c r="B3675" s="63" t="s">
        <v>75486</v>
      </c>
      <c r="C3675" s="63" t="s">
        <v>75487</v>
      </c>
    </row>
    <row r="3676" spans="1:3" ht="14.25" customHeight="1">
      <c r="A3676" s="60">
        <v>5436</v>
      </c>
      <c r="B3676" s="64" t="s">
        <v>75488</v>
      </c>
      <c r="C3676" s="63" t="s">
        <v>75489</v>
      </c>
    </row>
    <row r="3677" spans="1:3" ht="14.25" customHeight="1">
      <c r="A3677" s="60">
        <v>5439</v>
      </c>
      <c r="B3677" s="64" t="s">
        <v>23360</v>
      </c>
      <c r="C3677" s="63" t="s">
        <v>75490</v>
      </c>
    </row>
    <row r="3678" spans="1:3" ht="14.25" customHeight="1">
      <c r="A3678" s="60">
        <v>5440</v>
      </c>
      <c r="B3678" s="63" t="s">
        <v>75491</v>
      </c>
      <c r="C3678" s="61" t="s">
        <v>75492</v>
      </c>
    </row>
    <row r="3679" spans="1:3" ht="14.25" customHeight="1">
      <c r="A3679" s="60">
        <v>5441</v>
      </c>
      <c r="B3679" s="64" t="s">
        <v>75493</v>
      </c>
      <c r="C3679" s="63" t="s">
        <v>75494</v>
      </c>
    </row>
    <row r="3680" spans="1:3" ht="14.25" customHeight="1">
      <c r="A3680" s="60">
        <v>5442</v>
      </c>
      <c r="B3680" s="64" t="s">
        <v>75495</v>
      </c>
      <c r="C3680" s="63" t="s">
        <v>75496</v>
      </c>
    </row>
    <row r="3681" spans="1:3" ht="14.25" customHeight="1">
      <c r="A3681" s="60">
        <v>5443</v>
      </c>
      <c r="B3681" s="63" t="s">
        <v>75497</v>
      </c>
      <c r="C3681" s="63" t="s">
        <v>75498</v>
      </c>
    </row>
    <row r="3682" spans="1:3" ht="14.25" customHeight="1">
      <c r="A3682" s="60">
        <v>5444</v>
      </c>
      <c r="B3682" s="63" t="s">
        <v>75499</v>
      </c>
      <c r="C3682" s="61" t="s">
        <v>75500</v>
      </c>
    </row>
    <row r="3683" spans="1:3" ht="14.25" customHeight="1">
      <c r="A3683" s="60">
        <v>5447</v>
      </c>
      <c r="B3683" s="61" t="s">
        <v>75501</v>
      </c>
      <c r="C3683" s="61" t="s">
        <v>75502</v>
      </c>
    </row>
    <row r="3684" spans="1:3" ht="14.25" customHeight="1">
      <c r="A3684" s="60">
        <v>5448</v>
      </c>
      <c r="B3684" s="61" t="s">
        <v>75503</v>
      </c>
      <c r="C3684" s="61" t="s">
        <v>75504</v>
      </c>
    </row>
    <row r="3685" spans="1:3" ht="14.25" customHeight="1">
      <c r="A3685" s="60">
        <v>5449</v>
      </c>
      <c r="B3685" s="61" t="s">
        <v>75505</v>
      </c>
      <c r="C3685" s="61" t="s">
        <v>75506</v>
      </c>
    </row>
    <row r="3686" spans="1:3" ht="14.25" customHeight="1">
      <c r="A3686" s="60">
        <v>5450</v>
      </c>
      <c r="B3686" s="61" t="s">
        <v>75507</v>
      </c>
      <c r="C3686" s="61" t="s">
        <v>75508</v>
      </c>
    </row>
    <row r="3687" spans="1:3" ht="14.25" customHeight="1">
      <c r="A3687" s="60">
        <v>5451</v>
      </c>
      <c r="B3687" s="61" t="s">
        <v>57978</v>
      </c>
      <c r="C3687" s="61" t="s">
        <v>75509</v>
      </c>
    </row>
    <row r="3688" spans="1:3" ht="14.25" customHeight="1">
      <c r="A3688" s="60">
        <v>5452</v>
      </c>
      <c r="B3688" s="61" t="s">
        <v>75510</v>
      </c>
      <c r="C3688" s="61" t="s">
        <v>75511</v>
      </c>
    </row>
    <row r="3689" spans="1:3" ht="14.25" customHeight="1">
      <c r="A3689" s="60">
        <v>5453</v>
      </c>
      <c r="B3689" s="61" t="s">
        <v>75512</v>
      </c>
      <c r="C3689" s="61" t="s">
        <v>75513</v>
      </c>
    </row>
    <row r="3690" spans="1:3" ht="14.25" customHeight="1">
      <c r="A3690" s="60">
        <v>5454</v>
      </c>
      <c r="B3690" s="64" t="s">
        <v>75514</v>
      </c>
      <c r="C3690" s="64" t="s">
        <v>75515</v>
      </c>
    </row>
    <row r="3691" spans="1:3" ht="14.25" customHeight="1">
      <c r="A3691" s="60">
        <v>5456</v>
      </c>
      <c r="B3691" s="61" t="s">
        <v>75516</v>
      </c>
      <c r="C3691" s="61" t="s">
        <v>75517</v>
      </c>
    </row>
    <row r="3692" spans="1:3" ht="14.25" customHeight="1">
      <c r="A3692" s="60">
        <v>5457</v>
      </c>
      <c r="B3692" s="61" t="s">
        <v>75518</v>
      </c>
      <c r="C3692" s="61" t="s">
        <v>75519</v>
      </c>
    </row>
    <row r="3693" spans="1:3" ht="14.25" customHeight="1">
      <c r="A3693" s="60">
        <v>5458</v>
      </c>
      <c r="B3693" s="61" t="s">
        <v>75520</v>
      </c>
      <c r="C3693" s="61" t="s">
        <v>75521</v>
      </c>
    </row>
    <row r="3694" spans="1:3" ht="14.25" customHeight="1">
      <c r="A3694" s="60">
        <v>5460</v>
      </c>
      <c r="B3694" s="61" t="s">
        <v>38299</v>
      </c>
      <c r="C3694" s="61" t="s">
        <v>75522</v>
      </c>
    </row>
    <row r="3695" spans="1:3" ht="14.25" customHeight="1">
      <c r="A3695" s="60">
        <v>5462</v>
      </c>
      <c r="B3695" s="61" t="s">
        <v>14551</v>
      </c>
      <c r="C3695" s="61" t="s">
        <v>75523</v>
      </c>
    </row>
    <row r="3696" spans="1:3" ht="14.25" customHeight="1">
      <c r="A3696" s="60">
        <v>5464</v>
      </c>
      <c r="B3696" s="64" t="s">
        <v>75524</v>
      </c>
      <c r="C3696" s="63" t="s">
        <v>75525</v>
      </c>
    </row>
    <row r="3697" spans="1:3" ht="14.25" customHeight="1">
      <c r="A3697" s="60">
        <v>5465</v>
      </c>
      <c r="B3697" s="64" t="s">
        <v>75526</v>
      </c>
      <c r="C3697" s="64" t="s">
        <v>75527</v>
      </c>
    </row>
    <row r="3698" spans="1:3" ht="14.25" customHeight="1">
      <c r="A3698" s="60">
        <v>5466</v>
      </c>
      <c r="B3698" s="61" t="s">
        <v>75528</v>
      </c>
      <c r="C3698" s="61" t="s">
        <v>75529</v>
      </c>
    </row>
    <row r="3699" spans="1:3" ht="14.25" customHeight="1">
      <c r="A3699" s="60">
        <v>5467</v>
      </c>
      <c r="B3699" s="61" t="s">
        <v>75530</v>
      </c>
      <c r="C3699" s="61" t="s">
        <v>75531</v>
      </c>
    </row>
    <row r="3700" spans="1:3" ht="14.25" customHeight="1">
      <c r="A3700" s="60">
        <v>5468</v>
      </c>
      <c r="B3700" s="63" t="s">
        <v>75532</v>
      </c>
      <c r="C3700" s="63" t="s">
        <v>75533</v>
      </c>
    </row>
    <row r="3701" spans="1:3" ht="14.25" customHeight="1">
      <c r="A3701" s="60">
        <v>5471</v>
      </c>
      <c r="B3701" s="64" t="s">
        <v>23365</v>
      </c>
      <c r="C3701" s="63" t="s">
        <v>23367</v>
      </c>
    </row>
    <row r="3702" spans="1:3" ht="14.25" customHeight="1">
      <c r="A3702" s="60">
        <v>5472</v>
      </c>
      <c r="B3702" s="63" t="s">
        <v>75534</v>
      </c>
      <c r="C3702" s="63" t="s">
        <v>75535</v>
      </c>
    </row>
    <row r="3703" spans="1:3" ht="14.25" customHeight="1">
      <c r="A3703" s="60">
        <v>5473</v>
      </c>
      <c r="B3703" s="63" t="s">
        <v>75536</v>
      </c>
      <c r="C3703" s="61" t="s">
        <v>75537</v>
      </c>
    </row>
    <row r="3704" spans="1:3" ht="14.25" customHeight="1">
      <c r="A3704" s="60">
        <v>5474</v>
      </c>
      <c r="B3704" s="64" t="s">
        <v>23368</v>
      </c>
      <c r="C3704" s="63" t="s">
        <v>23370</v>
      </c>
    </row>
    <row r="3705" spans="1:3" ht="14.25" customHeight="1">
      <c r="A3705" s="60">
        <v>5475</v>
      </c>
      <c r="B3705" s="64" t="s">
        <v>23371</v>
      </c>
      <c r="C3705" s="63" t="s">
        <v>23373</v>
      </c>
    </row>
    <row r="3706" spans="1:3" ht="14.25" customHeight="1">
      <c r="A3706" s="60">
        <v>5476</v>
      </c>
      <c r="B3706" s="61" t="s">
        <v>75538</v>
      </c>
      <c r="C3706" s="61" t="s">
        <v>75539</v>
      </c>
    </row>
    <row r="3707" spans="1:3" ht="14.25" customHeight="1">
      <c r="A3707" s="60">
        <v>5477</v>
      </c>
      <c r="B3707" s="63" t="s">
        <v>75540</v>
      </c>
      <c r="C3707" s="61" t="s">
        <v>75541</v>
      </c>
    </row>
    <row r="3708" spans="1:3" ht="14.25" customHeight="1">
      <c r="A3708" s="60">
        <v>5480</v>
      </c>
      <c r="B3708" s="63" t="s">
        <v>57998</v>
      </c>
      <c r="C3708" s="63" t="s">
        <v>75542</v>
      </c>
    </row>
    <row r="3709" spans="1:3" ht="14.25" customHeight="1">
      <c r="A3709" s="60">
        <v>5481</v>
      </c>
      <c r="B3709" s="63" t="s">
        <v>75543</v>
      </c>
      <c r="C3709" s="63" t="s">
        <v>75544</v>
      </c>
    </row>
    <row r="3710" spans="1:3" ht="14.25" customHeight="1">
      <c r="A3710" s="60">
        <v>5482</v>
      </c>
      <c r="B3710" s="64" t="s">
        <v>23377</v>
      </c>
      <c r="C3710" s="63" t="s">
        <v>23379</v>
      </c>
    </row>
    <row r="3711" spans="1:3" ht="14.25" customHeight="1">
      <c r="A3711" s="60">
        <v>5483</v>
      </c>
      <c r="B3711" s="64" t="s">
        <v>75545</v>
      </c>
      <c r="C3711" s="63" t="s">
        <v>75546</v>
      </c>
    </row>
    <row r="3712" spans="1:3" ht="14.25" customHeight="1">
      <c r="A3712" s="60">
        <v>5484</v>
      </c>
      <c r="B3712" s="63" t="s">
        <v>75547</v>
      </c>
      <c r="C3712" s="61" t="s">
        <v>75548</v>
      </c>
    </row>
    <row r="3713" spans="1:3" ht="14.25" customHeight="1">
      <c r="A3713" s="60">
        <v>5485</v>
      </c>
      <c r="B3713" s="61" t="s">
        <v>75549</v>
      </c>
      <c r="C3713" s="61" t="s">
        <v>75550</v>
      </c>
    </row>
    <row r="3714" spans="1:3" ht="14.25" customHeight="1">
      <c r="A3714" s="60">
        <v>5487</v>
      </c>
      <c r="B3714" s="61" t="s">
        <v>75551</v>
      </c>
      <c r="C3714" s="61" t="s">
        <v>75552</v>
      </c>
    </row>
    <row r="3715" spans="1:3" ht="14.25" customHeight="1">
      <c r="A3715" s="60">
        <v>5488</v>
      </c>
      <c r="B3715" s="65" t="s">
        <v>58005</v>
      </c>
      <c r="C3715" s="63" t="s">
        <v>75553</v>
      </c>
    </row>
    <row r="3716" spans="1:3" ht="14.25" customHeight="1">
      <c r="A3716" s="60">
        <v>5489</v>
      </c>
      <c r="B3716" s="63" t="s">
        <v>75554</v>
      </c>
      <c r="C3716" s="63" t="s">
        <v>75555</v>
      </c>
    </row>
    <row r="3717" spans="1:3" ht="14.25" customHeight="1">
      <c r="A3717" s="60">
        <v>5490</v>
      </c>
      <c r="B3717" s="63" t="s">
        <v>75556</v>
      </c>
      <c r="C3717" s="63" t="s">
        <v>75557</v>
      </c>
    </row>
    <row r="3718" spans="1:3" ht="14.25" customHeight="1">
      <c r="A3718" s="60">
        <v>5491</v>
      </c>
      <c r="B3718" s="64" t="s">
        <v>75558</v>
      </c>
      <c r="C3718" s="64" t="s">
        <v>67663</v>
      </c>
    </row>
    <row r="3719" spans="1:3" ht="14.25" customHeight="1">
      <c r="A3719" s="60">
        <v>5492</v>
      </c>
      <c r="B3719" s="61" t="s">
        <v>13396</v>
      </c>
      <c r="C3719" s="61" t="s">
        <v>75559</v>
      </c>
    </row>
    <row r="3720" spans="1:3" ht="14.25" customHeight="1">
      <c r="A3720" s="60">
        <v>5493</v>
      </c>
      <c r="B3720" s="61" t="s">
        <v>75560</v>
      </c>
      <c r="C3720" s="61" t="s">
        <v>75561</v>
      </c>
    </row>
    <row r="3721" spans="1:3" ht="14.25" customHeight="1">
      <c r="A3721" s="60">
        <v>5495</v>
      </c>
      <c r="B3721" s="61" t="s">
        <v>75562</v>
      </c>
      <c r="C3721" s="61" t="s">
        <v>75563</v>
      </c>
    </row>
    <row r="3722" spans="1:3" ht="14.25" customHeight="1">
      <c r="A3722" s="60">
        <v>5497</v>
      </c>
      <c r="B3722" s="64" t="s">
        <v>75564</v>
      </c>
      <c r="C3722" s="63" t="s">
        <v>75565</v>
      </c>
    </row>
    <row r="3723" spans="1:3" ht="14.25" customHeight="1">
      <c r="A3723" s="60">
        <v>5498</v>
      </c>
      <c r="B3723" s="64" t="s">
        <v>75566</v>
      </c>
      <c r="C3723" s="64" t="s">
        <v>75567</v>
      </c>
    </row>
    <row r="3724" spans="1:3" ht="14.25" customHeight="1">
      <c r="A3724" s="60">
        <v>5501</v>
      </c>
      <c r="B3724" s="63" t="s">
        <v>30679</v>
      </c>
      <c r="C3724" s="61" t="s">
        <v>75568</v>
      </c>
    </row>
    <row r="3725" spans="1:3" ht="14.25" customHeight="1">
      <c r="A3725" s="60">
        <v>5502</v>
      </c>
      <c r="B3725" s="64" t="s">
        <v>75569</v>
      </c>
      <c r="C3725" s="64" t="s">
        <v>75570</v>
      </c>
    </row>
    <row r="3726" spans="1:3" ht="14.25" customHeight="1">
      <c r="A3726" s="60">
        <v>5504</v>
      </c>
      <c r="B3726" s="63" t="s">
        <v>75571</v>
      </c>
      <c r="C3726" s="63" t="s">
        <v>75572</v>
      </c>
    </row>
    <row r="3727" spans="1:3" ht="14.25" customHeight="1">
      <c r="A3727" s="60">
        <v>5506</v>
      </c>
      <c r="B3727" s="63" t="s">
        <v>75573</v>
      </c>
      <c r="C3727" s="63" t="s">
        <v>75574</v>
      </c>
    </row>
    <row r="3728" spans="1:3" ht="14.25" customHeight="1">
      <c r="A3728" s="60">
        <v>5508</v>
      </c>
      <c r="B3728" s="63" t="s">
        <v>75575</v>
      </c>
      <c r="C3728" s="63" t="s">
        <v>75576</v>
      </c>
    </row>
    <row r="3729" spans="1:3" ht="14.25" customHeight="1">
      <c r="A3729" s="60">
        <v>5509</v>
      </c>
      <c r="B3729" s="64" t="s">
        <v>75577</v>
      </c>
      <c r="C3729" s="64" t="s">
        <v>75578</v>
      </c>
    </row>
    <row r="3730" spans="1:3" ht="14.25" customHeight="1">
      <c r="A3730" s="60">
        <v>5516</v>
      </c>
      <c r="B3730" s="61" t="s">
        <v>75579</v>
      </c>
      <c r="C3730" s="61" t="s">
        <v>75580</v>
      </c>
    </row>
    <row r="3731" spans="1:3" ht="14.25" customHeight="1">
      <c r="A3731" s="60">
        <v>5518</v>
      </c>
      <c r="B3731" s="61" t="s">
        <v>14555</v>
      </c>
      <c r="C3731" s="61" t="s">
        <v>75581</v>
      </c>
    </row>
    <row r="3732" spans="1:3" ht="14.25" customHeight="1">
      <c r="A3732" s="60">
        <v>5519</v>
      </c>
      <c r="B3732" s="63" t="s">
        <v>75582</v>
      </c>
      <c r="C3732" s="63" t="s">
        <v>75583</v>
      </c>
    </row>
    <row r="3733" spans="1:3" ht="14.25" customHeight="1">
      <c r="A3733" s="60">
        <v>5522</v>
      </c>
      <c r="B3733" s="64" t="s">
        <v>23382</v>
      </c>
      <c r="C3733" s="63" t="s">
        <v>23384</v>
      </c>
    </row>
    <row r="3734" spans="1:3" ht="14.25" customHeight="1">
      <c r="A3734" s="60">
        <v>5524</v>
      </c>
      <c r="B3734" s="64" t="s">
        <v>75584</v>
      </c>
      <c r="C3734" s="63" t="s">
        <v>70924</v>
      </c>
    </row>
    <row r="3735" spans="1:3" ht="14.25" customHeight="1">
      <c r="A3735" s="60">
        <v>5525</v>
      </c>
      <c r="B3735" s="61" t="s">
        <v>75585</v>
      </c>
      <c r="C3735" s="61" t="s">
        <v>75586</v>
      </c>
    </row>
    <row r="3736" spans="1:3" ht="14.25" customHeight="1">
      <c r="A3736" s="60">
        <v>5526</v>
      </c>
      <c r="B3736" s="64" t="s">
        <v>75587</v>
      </c>
      <c r="C3736" s="64" t="s">
        <v>75588</v>
      </c>
    </row>
    <row r="3737" spans="1:3" ht="14.25" customHeight="1">
      <c r="A3737" s="60">
        <v>5527</v>
      </c>
      <c r="B3737" s="64" t="s">
        <v>75589</v>
      </c>
      <c r="C3737" s="63" t="s">
        <v>75590</v>
      </c>
    </row>
    <row r="3738" spans="1:3" ht="14.25" customHeight="1">
      <c r="A3738" s="60">
        <v>5528</v>
      </c>
      <c r="B3738" s="63" t="s">
        <v>75591</v>
      </c>
      <c r="C3738" s="63" t="s">
        <v>75592</v>
      </c>
    </row>
    <row r="3739" spans="1:3" ht="14.25" customHeight="1">
      <c r="A3739" s="60">
        <v>5529</v>
      </c>
      <c r="B3739" s="63" t="s">
        <v>75593</v>
      </c>
      <c r="C3739" s="63" t="s">
        <v>75594</v>
      </c>
    </row>
    <row r="3740" spans="1:3" ht="14.25" customHeight="1">
      <c r="A3740" s="60">
        <v>5530</v>
      </c>
      <c r="B3740" s="63" t="s">
        <v>58055</v>
      </c>
      <c r="C3740" s="61" t="s">
        <v>75595</v>
      </c>
    </row>
    <row r="3741" spans="1:3" ht="14.25" customHeight="1">
      <c r="A3741" s="60">
        <v>5531</v>
      </c>
      <c r="B3741" s="64" t="s">
        <v>16154</v>
      </c>
      <c r="C3741" s="63" t="s">
        <v>16156</v>
      </c>
    </row>
    <row r="3742" spans="1:3" ht="14.25" customHeight="1">
      <c r="A3742" s="60">
        <v>5533</v>
      </c>
      <c r="B3742" s="63" t="s">
        <v>75596</v>
      </c>
      <c r="C3742" s="61" t="s">
        <v>75597</v>
      </c>
    </row>
    <row r="3743" spans="1:3" ht="14.25" customHeight="1">
      <c r="A3743" s="60">
        <v>5534</v>
      </c>
      <c r="B3743" s="64" t="s">
        <v>58057</v>
      </c>
      <c r="C3743" s="64" t="s">
        <v>75598</v>
      </c>
    </row>
    <row r="3744" spans="1:3" ht="14.25" customHeight="1">
      <c r="A3744" s="60">
        <v>5535</v>
      </c>
      <c r="B3744" s="63" t="s">
        <v>75599</v>
      </c>
      <c r="C3744" s="63" t="s">
        <v>75600</v>
      </c>
    </row>
    <row r="3745" spans="1:3" ht="14.25" customHeight="1">
      <c r="A3745" s="60">
        <v>5537</v>
      </c>
      <c r="B3745" s="61" t="s">
        <v>58059</v>
      </c>
      <c r="C3745" s="61" t="s">
        <v>75601</v>
      </c>
    </row>
    <row r="3746" spans="1:3" ht="14.25" customHeight="1">
      <c r="A3746" s="60">
        <v>5541</v>
      </c>
      <c r="B3746" s="61" t="s">
        <v>75602</v>
      </c>
      <c r="C3746" s="61" t="s">
        <v>75603</v>
      </c>
    </row>
    <row r="3747" spans="1:3" ht="14.25" customHeight="1">
      <c r="A3747" s="60">
        <v>5542</v>
      </c>
      <c r="B3747" s="61" t="s">
        <v>75604</v>
      </c>
      <c r="C3747" s="61" t="s">
        <v>75605</v>
      </c>
    </row>
    <row r="3748" spans="1:3" ht="14.25" customHeight="1">
      <c r="A3748" s="60">
        <v>5543</v>
      </c>
      <c r="B3748" s="61" t="s">
        <v>75606</v>
      </c>
      <c r="C3748" s="61" t="s">
        <v>75607</v>
      </c>
    </row>
    <row r="3749" spans="1:3" ht="14.25" customHeight="1">
      <c r="A3749" s="60">
        <v>5544</v>
      </c>
      <c r="B3749" s="61" t="s">
        <v>75608</v>
      </c>
      <c r="C3749" s="61" t="s">
        <v>75609</v>
      </c>
    </row>
    <row r="3750" spans="1:3" ht="14.25" customHeight="1">
      <c r="A3750" s="60">
        <v>5545</v>
      </c>
      <c r="B3750" s="61" t="s">
        <v>75610</v>
      </c>
      <c r="C3750" s="61" t="s">
        <v>75611</v>
      </c>
    </row>
    <row r="3751" spans="1:3" ht="14.25" customHeight="1">
      <c r="A3751" s="60">
        <v>5546</v>
      </c>
      <c r="B3751" s="61" t="s">
        <v>75612</v>
      </c>
      <c r="C3751" s="61" t="s">
        <v>75613</v>
      </c>
    </row>
    <row r="3752" spans="1:3" ht="14.25" customHeight="1">
      <c r="A3752" s="60">
        <v>5548</v>
      </c>
      <c r="B3752" s="61" t="s">
        <v>75614</v>
      </c>
      <c r="C3752" s="61" t="s">
        <v>75615</v>
      </c>
    </row>
    <row r="3753" spans="1:3" ht="14.25" customHeight="1">
      <c r="A3753" s="60">
        <v>5549</v>
      </c>
      <c r="B3753" s="61" t="s">
        <v>75616</v>
      </c>
      <c r="C3753" s="61" t="s">
        <v>75617</v>
      </c>
    </row>
    <row r="3754" spans="1:3" ht="14.25" customHeight="1">
      <c r="A3754" s="60">
        <v>5551</v>
      </c>
      <c r="B3754" s="64" t="s">
        <v>16166</v>
      </c>
      <c r="C3754" s="63" t="s">
        <v>16168</v>
      </c>
    </row>
    <row r="3755" spans="1:3" ht="14.25" customHeight="1">
      <c r="A3755" s="60">
        <v>5552</v>
      </c>
      <c r="B3755" s="64" t="s">
        <v>75618</v>
      </c>
      <c r="C3755" s="63" t="s">
        <v>75619</v>
      </c>
    </row>
    <row r="3756" spans="1:3" ht="14.25" customHeight="1">
      <c r="A3756" s="60">
        <v>5553</v>
      </c>
      <c r="B3756" s="61" t="s">
        <v>75620</v>
      </c>
      <c r="C3756" s="61" t="s">
        <v>75621</v>
      </c>
    </row>
    <row r="3757" spans="1:3" ht="14.25" customHeight="1">
      <c r="A3757" s="60">
        <v>5555</v>
      </c>
      <c r="B3757" s="61" t="s">
        <v>75622</v>
      </c>
      <c r="C3757" s="61" t="s">
        <v>75623</v>
      </c>
    </row>
    <row r="3758" spans="1:3" ht="14.25" customHeight="1">
      <c r="A3758" s="60">
        <v>5558</v>
      </c>
      <c r="B3758" s="61" t="s">
        <v>58080</v>
      </c>
      <c r="C3758" s="61" t="s">
        <v>75624</v>
      </c>
    </row>
    <row r="3759" spans="1:3" ht="14.25" customHeight="1">
      <c r="A3759" s="60">
        <v>5559</v>
      </c>
      <c r="B3759" s="64" t="s">
        <v>58090</v>
      </c>
      <c r="C3759" s="64" t="s">
        <v>75625</v>
      </c>
    </row>
    <row r="3760" spans="1:3" ht="14.25" customHeight="1">
      <c r="A3760" s="60">
        <v>5560</v>
      </c>
      <c r="B3760" s="64" t="s">
        <v>75626</v>
      </c>
      <c r="C3760" s="64" t="s">
        <v>75627</v>
      </c>
    </row>
    <row r="3761" spans="1:3" ht="14.25" customHeight="1">
      <c r="A3761" s="60">
        <v>5561</v>
      </c>
      <c r="B3761" s="64" t="s">
        <v>75628</v>
      </c>
      <c r="C3761" s="64" t="s">
        <v>75629</v>
      </c>
    </row>
    <row r="3762" spans="1:3" ht="14.25" customHeight="1">
      <c r="A3762" s="60">
        <v>5562</v>
      </c>
      <c r="B3762" s="61" t="s">
        <v>75630</v>
      </c>
      <c r="C3762" s="61" t="s">
        <v>75631</v>
      </c>
    </row>
    <row r="3763" spans="1:3" ht="14.25" customHeight="1">
      <c r="A3763" s="60">
        <v>5563</v>
      </c>
      <c r="B3763" s="61" t="s">
        <v>75632</v>
      </c>
      <c r="C3763" s="61" t="s">
        <v>75633</v>
      </c>
    </row>
    <row r="3764" spans="1:3" ht="14.25" customHeight="1">
      <c r="A3764" s="60">
        <v>5567</v>
      </c>
      <c r="B3764" s="61" t="s">
        <v>75634</v>
      </c>
      <c r="C3764" s="61" t="s">
        <v>75635</v>
      </c>
    </row>
    <row r="3765" spans="1:3" ht="14.25" customHeight="1">
      <c r="A3765" s="60">
        <v>5569</v>
      </c>
      <c r="B3765" s="64" t="s">
        <v>75636</v>
      </c>
      <c r="C3765" s="63" t="s">
        <v>75637</v>
      </c>
    </row>
    <row r="3766" spans="1:3" ht="14.25" customHeight="1">
      <c r="A3766" s="60">
        <v>5570</v>
      </c>
      <c r="B3766" s="63" t="s">
        <v>75638</v>
      </c>
      <c r="C3766" s="63" t="s">
        <v>75639</v>
      </c>
    </row>
    <row r="3767" spans="1:3" ht="14.25" customHeight="1">
      <c r="A3767" s="60">
        <v>5571</v>
      </c>
      <c r="B3767" s="63" t="s">
        <v>75640</v>
      </c>
      <c r="C3767" s="63" t="s">
        <v>75641</v>
      </c>
    </row>
    <row r="3768" spans="1:3" ht="14.25" customHeight="1">
      <c r="A3768" s="60">
        <v>5572</v>
      </c>
      <c r="B3768" s="64" t="s">
        <v>75642</v>
      </c>
      <c r="C3768" s="63" t="s">
        <v>75643</v>
      </c>
    </row>
    <row r="3769" spans="1:3" ht="14.25" customHeight="1">
      <c r="A3769" s="60">
        <v>5575</v>
      </c>
      <c r="B3769" s="64" t="s">
        <v>75644</v>
      </c>
      <c r="C3769" s="64" t="s">
        <v>75645</v>
      </c>
    </row>
    <row r="3770" spans="1:3" ht="14.25" customHeight="1">
      <c r="A3770" s="60">
        <v>5580</v>
      </c>
      <c r="B3770" s="61" t="s">
        <v>75646</v>
      </c>
      <c r="C3770" s="61" t="s">
        <v>75647</v>
      </c>
    </row>
    <row r="3771" spans="1:3" ht="14.25" customHeight="1">
      <c r="A3771" s="60">
        <v>5581</v>
      </c>
      <c r="B3771" s="64" t="s">
        <v>75648</v>
      </c>
      <c r="C3771" s="63" t="s">
        <v>75649</v>
      </c>
    </row>
    <row r="3772" spans="1:3" ht="14.25" customHeight="1">
      <c r="A3772" s="60">
        <v>5582</v>
      </c>
      <c r="B3772" s="61" t="s">
        <v>75650</v>
      </c>
      <c r="C3772" s="61" t="s">
        <v>75651</v>
      </c>
    </row>
    <row r="3773" spans="1:3" ht="14.25" customHeight="1">
      <c r="A3773" s="60">
        <v>5584</v>
      </c>
      <c r="B3773" s="63" t="s">
        <v>75652</v>
      </c>
      <c r="C3773" s="61" t="s">
        <v>40932</v>
      </c>
    </row>
    <row r="3774" spans="1:3" ht="14.25" customHeight="1">
      <c r="A3774" s="60">
        <v>5585</v>
      </c>
      <c r="B3774" s="63" t="s">
        <v>75653</v>
      </c>
      <c r="C3774" s="63" t="s">
        <v>75654</v>
      </c>
    </row>
    <row r="3775" spans="1:3" ht="14.25" customHeight="1">
      <c r="A3775" s="60">
        <v>5586</v>
      </c>
      <c r="B3775" s="63" t="s">
        <v>75655</v>
      </c>
      <c r="C3775" s="61" t="s">
        <v>75656</v>
      </c>
    </row>
    <row r="3776" spans="1:3" ht="14.25" customHeight="1">
      <c r="A3776" s="60">
        <v>5588</v>
      </c>
      <c r="B3776" s="64" t="s">
        <v>75657</v>
      </c>
      <c r="C3776" s="63" t="s">
        <v>75658</v>
      </c>
    </row>
    <row r="3777" spans="1:3" ht="14.25" customHeight="1">
      <c r="A3777" s="60">
        <v>5589</v>
      </c>
      <c r="B3777" s="64" t="s">
        <v>58108</v>
      </c>
      <c r="C3777" s="63" t="s">
        <v>75659</v>
      </c>
    </row>
    <row r="3778" spans="1:3" ht="14.25" customHeight="1">
      <c r="A3778" s="60">
        <v>5591</v>
      </c>
      <c r="B3778" s="61" t="s">
        <v>58110</v>
      </c>
      <c r="C3778" s="61" t="s">
        <v>75660</v>
      </c>
    </row>
    <row r="3779" spans="1:3" ht="14.25" customHeight="1">
      <c r="A3779" s="60">
        <v>5593</v>
      </c>
      <c r="B3779" s="61" t="s">
        <v>75661</v>
      </c>
      <c r="C3779" s="61" t="s">
        <v>75662</v>
      </c>
    </row>
    <row r="3780" spans="1:3" ht="14.25" customHeight="1">
      <c r="A3780" s="60">
        <v>5594</v>
      </c>
      <c r="B3780" s="69" t="s">
        <v>75663</v>
      </c>
      <c r="C3780" s="69" t="s">
        <v>75664</v>
      </c>
    </row>
    <row r="3781" spans="1:3" ht="14.25" customHeight="1">
      <c r="A3781" s="60">
        <v>5597</v>
      </c>
      <c r="B3781" s="63" t="s">
        <v>75665</v>
      </c>
      <c r="C3781" s="61" t="s">
        <v>75666</v>
      </c>
    </row>
    <row r="3782" spans="1:3" ht="14.25" customHeight="1">
      <c r="A3782" s="60">
        <v>5599</v>
      </c>
      <c r="B3782" s="64" t="s">
        <v>75667</v>
      </c>
      <c r="C3782" s="64" t="s">
        <v>75668</v>
      </c>
    </row>
    <row r="3783" spans="1:3" ht="14.25" customHeight="1">
      <c r="A3783" s="60">
        <v>5600</v>
      </c>
      <c r="B3783" s="64" t="s">
        <v>16199</v>
      </c>
      <c r="C3783" s="63" t="s">
        <v>16201</v>
      </c>
    </row>
    <row r="3784" spans="1:3" ht="14.25" customHeight="1">
      <c r="A3784" s="60">
        <v>5601</v>
      </c>
      <c r="B3784" s="64" t="s">
        <v>16202</v>
      </c>
      <c r="C3784" s="63" t="s">
        <v>16204</v>
      </c>
    </row>
    <row r="3785" spans="1:3" ht="14.25" customHeight="1">
      <c r="A3785" s="60">
        <v>5605</v>
      </c>
      <c r="B3785" s="63" t="s">
        <v>75669</v>
      </c>
      <c r="C3785" s="61" t="s">
        <v>75670</v>
      </c>
    </row>
    <row r="3786" spans="1:3" ht="14.25" customHeight="1">
      <c r="A3786" s="60">
        <v>5606</v>
      </c>
      <c r="B3786" s="63" t="s">
        <v>75671</v>
      </c>
      <c r="C3786" s="63" t="s">
        <v>75672</v>
      </c>
    </row>
    <row r="3787" spans="1:3" ht="14.25" customHeight="1">
      <c r="A3787" s="60">
        <v>5607</v>
      </c>
      <c r="B3787" s="63" t="s">
        <v>75673</v>
      </c>
      <c r="C3787" s="61" t="s">
        <v>66613</v>
      </c>
    </row>
    <row r="3788" spans="1:3" ht="14.25" customHeight="1">
      <c r="A3788" s="60">
        <v>5608</v>
      </c>
      <c r="B3788" s="64" t="s">
        <v>75674</v>
      </c>
      <c r="C3788" s="63" t="s">
        <v>75675</v>
      </c>
    </row>
    <row r="3789" spans="1:3" ht="14.25" customHeight="1">
      <c r="A3789" s="60">
        <v>5611</v>
      </c>
      <c r="B3789" s="61" t="s">
        <v>75676</v>
      </c>
      <c r="C3789" s="61" t="s">
        <v>75677</v>
      </c>
    </row>
    <row r="3790" spans="1:3" ht="14.25" customHeight="1">
      <c r="A3790" s="60">
        <v>5612</v>
      </c>
      <c r="B3790" s="69" t="s">
        <v>75678</v>
      </c>
      <c r="C3790" s="69" t="s">
        <v>75679</v>
      </c>
    </row>
    <row r="3791" spans="1:3" ht="14.25" customHeight="1">
      <c r="A3791" s="60">
        <v>5613</v>
      </c>
      <c r="B3791" s="61" t="s">
        <v>58128</v>
      </c>
      <c r="C3791" s="61" t="s">
        <v>75680</v>
      </c>
    </row>
    <row r="3792" spans="1:3" ht="14.25" customHeight="1">
      <c r="A3792" s="60">
        <v>5616</v>
      </c>
      <c r="B3792" s="61" t="s">
        <v>75681</v>
      </c>
      <c r="C3792" s="61" t="s">
        <v>75682</v>
      </c>
    </row>
    <row r="3793" spans="1:3" ht="14.25" customHeight="1">
      <c r="A3793" s="60">
        <v>5618</v>
      </c>
      <c r="B3793" s="63" t="s">
        <v>75683</v>
      </c>
      <c r="C3793" s="63" t="s">
        <v>75684</v>
      </c>
    </row>
    <row r="3794" spans="1:3" ht="14.25" customHeight="1">
      <c r="A3794" s="60">
        <v>5619</v>
      </c>
      <c r="B3794" s="64" t="s">
        <v>75685</v>
      </c>
      <c r="C3794" s="64" t="s">
        <v>75686</v>
      </c>
    </row>
    <row r="3795" spans="1:3" ht="14.25" customHeight="1">
      <c r="A3795" s="60">
        <v>5621</v>
      </c>
      <c r="B3795" s="63" t="s">
        <v>75687</v>
      </c>
      <c r="C3795" s="61" t="s">
        <v>75688</v>
      </c>
    </row>
    <row r="3796" spans="1:3" ht="14.25" customHeight="1">
      <c r="A3796" s="60">
        <v>5622</v>
      </c>
      <c r="B3796" s="63" t="s">
        <v>75689</v>
      </c>
      <c r="C3796" s="63" t="s">
        <v>75690</v>
      </c>
    </row>
    <row r="3797" spans="1:3" ht="14.25" customHeight="1">
      <c r="A3797" s="60">
        <v>5623</v>
      </c>
      <c r="B3797" s="64" t="s">
        <v>21940</v>
      </c>
      <c r="C3797" s="63" t="s">
        <v>75691</v>
      </c>
    </row>
    <row r="3798" spans="1:3" ht="14.25" customHeight="1">
      <c r="A3798" s="60">
        <v>5625</v>
      </c>
      <c r="B3798" s="64" t="s">
        <v>75692</v>
      </c>
      <c r="C3798" s="64" t="s">
        <v>75693</v>
      </c>
    </row>
    <row r="3799" spans="1:3" ht="14.25" customHeight="1">
      <c r="A3799" s="60">
        <v>5626</v>
      </c>
      <c r="B3799" s="61" t="s">
        <v>75694</v>
      </c>
      <c r="C3799" s="61" t="s">
        <v>75695</v>
      </c>
    </row>
    <row r="3800" spans="1:3" ht="14.25" customHeight="1">
      <c r="A3800" s="60">
        <v>5629</v>
      </c>
      <c r="B3800" s="64" t="s">
        <v>75696</v>
      </c>
      <c r="C3800" s="64" t="s">
        <v>75697</v>
      </c>
    </row>
    <row r="3801" spans="1:3" ht="14.25" customHeight="1">
      <c r="A3801" s="60">
        <v>5630</v>
      </c>
      <c r="B3801" s="63" t="s">
        <v>75698</v>
      </c>
      <c r="C3801" s="63" t="s">
        <v>75699</v>
      </c>
    </row>
    <row r="3802" spans="1:3" ht="14.25" customHeight="1">
      <c r="A3802" s="60">
        <v>5633</v>
      </c>
      <c r="B3802" s="64" t="s">
        <v>13569</v>
      </c>
      <c r="C3802" s="63" t="s">
        <v>75700</v>
      </c>
    </row>
    <row r="3803" spans="1:3" ht="14.25" customHeight="1">
      <c r="A3803" s="60">
        <v>5635</v>
      </c>
      <c r="B3803" s="64" t="s">
        <v>75701</v>
      </c>
      <c r="C3803" s="63" t="s">
        <v>75702</v>
      </c>
    </row>
    <row r="3804" spans="1:3" ht="14.25" customHeight="1">
      <c r="A3804" s="60">
        <v>5636</v>
      </c>
      <c r="B3804" s="63" t="s">
        <v>75703</v>
      </c>
      <c r="C3804" s="63" t="s">
        <v>75704</v>
      </c>
    </row>
    <row r="3805" spans="1:3" ht="14.25" customHeight="1">
      <c r="A3805" s="60">
        <v>5637</v>
      </c>
      <c r="B3805" s="63" t="s">
        <v>75705</v>
      </c>
      <c r="C3805" s="61" t="s">
        <v>75706</v>
      </c>
    </row>
    <row r="3806" spans="1:3" ht="14.25" customHeight="1">
      <c r="A3806" s="60">
        <v>5638</v>
      </c>
      <c r="B3806" s="63" t="s">
        <v>75707</v>
      </c>
      <c r="C3806" s="61" t="s">
        <v>75708</v>
      </c>
    </row>
    <row r="3807" spans="1:3" ht="14.25" customHeight="1">
      <c r="A3807" s="60">
        <v>5639</v>
      </c>
      <c r="B3807" s="63" t="s">
        <v>75709</v>
      </c>
      <c r="C3807" s="63" t="s">
        <v>75710</v>
      </c>
    </row>
    <row r="3808" spans="1:3" ht="14.25" customHeight="1">
      <c r="A3808" s="60">
        <v>5640</v>
      </c>
      <c r="B3808" s="64" t="s">
        <v>75711</v>
      </c>
      <c r="C3808" s="64" t="s">
        <v>75712</v>
      </c>
    </row>
    <row r="3809" spans="1:3" ht="14.25" customHeight="1">
      <c r="A3809" s="60">
        <v>5641</v>
      </c>
      <c r="B3809" s="63" t="s">
        <v>75713</v>
      </c>
      <c r="C3809" s="61" t="s">
        <v>75714</v>
      </c>
    </row>
    <row r="3810" spans="1:3" ht="14.25" customHeight="1">
      <c r="A3810" s="60">
        <v>5642</v>
      </c>
      <c r="B3810" s="63" t="s">
        <v>75715</v>
      </c>
      <c r="C3810" s="63" t="s">
        <v>75716</v>
      </c>
    </row>
    <row r="3811" spans="1:3" ht="14.25" customHeight="1">
      <c r="A3811" s="60">
        <v>5643</v>
      </c>
      <c r="B3811" s="63" t="s">
        <v>75717</v>
      </c>
      <c r="C3811" s="63" t="s">
        <v>75718</v>
      </c>
    </row>
    <row r="3812" spans="1:3" ht="14.25" customHeight="1">
      <c r="A3812" s="60">
        <v>5645</v>
      </c>
      <c r="B3812" s="79" t="s">
        <v>75719</v>
      </c>
      <c r="C3812" s="63" t="s">
        <v>67862</v>
      </c>
    </row>
    <row r="3813" spans="1:3" ht="14.25" customHeight="1">
      <c r="A3813" s="60">
        <v>5646</v>
      </c>
      <c r="B3813" s="64" t="s">
        <v>75720</v>
      </c>
      <c r="C3813" s="63" t="s">
        <v>75721</v>
      </c>
    </row>
    <row r="3814" spans="1:3" ht="14.25" customHeight="1">
      <c r="A3814" s="60">
        <v>5648</v>
      </c>
      <c r="B3814" s="64" t="s">
        <v>75722</v>
      </c>
      <c r="C3814" s="64" t="s">
        <v>65574</v>
      </c>
    </row>
    <row r="3815" spans="1:3" ht="14.25" customHeight="1">
      <c r="A3815" s="60">
        <v>5649</v>
      </c>
      <c r="B3815" s="77" t="s">
        <v>75723</v>
      </c>
      <c r="C3815" s="63" t="s">
        <v>75724</v>
      </c>
    </row>
    <row r="3816" spans="1:3" ht="14.25" customHeight="1">
      <c r="A3816" s="60">
        <v>5651</v>
      </c>
      <c r="B3816" s="64" t="s">
        <v>75725</v>
      </c>
      <c r="C3816" s="63" t="s">
        <v>75726</v>
      </c>
    </row>
    <row r="3817" spans="1:3" ht="14.25" customHeight="1">
      <c r="A3817" s="60">
        <v>5653</v>
      </c>
      <c r="B3817" s="61" t="s">
        <v>75727</v>
      </c>
      <c r="C3817" s="61" t="s">
        <v>75728</v>
      </c>
    </row>
    <row r="3818" spans="1:3" ht="14.25" customHeight="1">
      <c r="A3818" s="60">
        <v>5654</v>
      </c>
      <c r="B3818" s="61" t="s">
        <v>75729</v>
      </c>
      <c r="C3818" s="61" t="s">
        <v>75730</v>
      </c>
    </row>
    <row r="3819" spans="1:3" ht="14.25" customHeight="1">
      <c r="A3819" s="60">
        <v>5655</v>
      </c>
      <c r="B3819" s="63" t="s">
        <v>45243</v>
      </c>
      <c r="C3819" s="63" t="s">
        <v>75731</v>
      </c>
    </row>
    <row r="3820" spans="1:3" ht="14.25" customHeight="1">
      <c r="A3820" s="60">
        <v>5658</v>
      </c>
      <c r="B3820" s="63" t="s">
        <v>75732</v>
      </c>
      <c r="C3820" s="61" t="s">
        <v>75733</v>
      </c>
    </row>
    <row r="3821" spans="1:3" ht="14.25" customHeight="1">
      <c r="A3821" s="60">
        <v>5659</v>
      </c>
      <c r="B3821" s="64" t="s">
        <v>21945</v>
      </c>
      <c r="C3821" s="63" t="s">
        <v>21947</v>
      </c>
    </row>
    <row r="3822" spans="1:3" ht="14.25" customHeight="1">
      <c r="A3822" s="60">
        <v>5662</v>
      </c>
      <c r="B3822" s="64" t="s">
        <v>21950</v>
      </c>
      <c r="C3822" s="63" t="s">
        <v>75734</v>
      </c>
    </row>
    <row r="3823" spans="1:3" ht="14.25" customHeight="1">
      <c r="A3823" s="60">
        <v>5665</v>
      </c>
      <c r="B3823" s="63" t="s">
        <v>75735</v>
      </c>
      <c r="C3823" s="63" t="s">
        <v>75736</v>
      </c>
    </row>
    <row r="3824" spans="1:3" ht="14.25" customHeight="1">
      <c r="A3824" s="60">
        <v>5666</v>
      </c>
      <c r="B3824" s="64" t="s">
        <v>75737</v>
      </c>
      <c r="C3824" s="64" t="s">
        <v>75738</v>
      </c>
    </row>
    <row r="3825" spans="1:3" ht="14.25" customHeight="1">
      <c r="A3825" s="60">
        <v>5667</v>
      </c>
      <c r="B3825" s="63" t="s">
        <v>75739</v>
      </c>
      <c r="C3825" s="63" t="s">
        <v>75740</v>
      </c>
    </row>
    <row r="3826" spans="1:3" ht="14.25" customHeight="1">
      <c r="A3826" s="60">
        <v>5669</v>
      </c>
      <c r="B3826" s="63" t="s">
        <v>75741</v>
      </c>
      <c r="C3826" s="61" t="s">
        <v>75742</v>
      </c>
    </row>
    <row r="3827" spans="1:3" ht="14.25" customHeight="1">
      <c r="A3827" s="60">
        <v>5670</v>
      </c>
      <c r="B3827" s="63" t="s">
        <v>58156</v>
      </c>
      <c r="C3827" s="63" t="s">
        <v>75743</v>
      </c>
    </row>
    <row r="3828" spans="1:3" ht="14.25" customHeight="1">
      <c r="A3828" s="60">
        <v>5672</v>
      </c>
      <c r="B3828" s="63" t="s">
        <v>75744</v>
      </c>
      <c r="C3828" s="63" t="s">
        <v>75745</v>
      </c>
    </row>
    <row r="3829" spans="1:3" ht="14.25" customHeight="1">
      <c r="A3829" s="60">
        <v>5673</v>
      </c>
      <c r="B3829" s="61" t="s">
        <v>75746</v>
      </c>
      <c r="C3829" s="61" t="s">
        <v>75747</v>
      </c>
    </row>
    <row r="3830" spans="1:3" ht="14.25" customHeight="1">
      <c r="A3830" s="60">
        <v>5674</v>
      </c>
      <c r="B3830" s="61" t="s">
        <v>75748</v>
      </c>
      <c r="C3830" s="61" t="s">
        <v>75749</v>
      </c>
    </row>
    <row r="3831" spans="1:3" ht="14.25" customHeight="1">
      <c r="A3831" s="60">
        <v>5675</v>
      </c>
      <c r="B3831" s="63" t="s">
        <v>75750</v>
      </c>
      <c r="C3831" s="63" t="s">
        <v>75751</v>
      </c>
    </row>
    <row r="3832" spans="1:3" ht="14.25" customHeight="1">
      <c r="A3832" s="60">
        <v>5678</v>
      </c>
      <c r="B3832" s="63" t="s">
        <v>75752</v>
      </c>
      <c r="C3832" s="61" t="s">
        <v>75753</v>
      </c>
    </row>
    <row r="3833" spans="1:3" ht="14.25" customHeight="1">
      <c r="A3833" s="60">
        <v>5680</v>
      </c>
      <c r="B3833" s="64" t="s">
        <v>21955</v>
      </c>
      <c r="C3833" s="63" t="s">
        <v>21957</v>
      </c>
    </row>
    <row r="3834" spans="1:3" ht="14.25" customHeight="1">
      <c r="A3834" s="60">
        <v>5681</v>
      </c>
      <c r="B3834" s="61" t="s">
        <v>75754</v>
      </c>
      <c r="C3834" s="61" t="s">
        <v>75755</v>
      </c>
    </row>
    <row r="3835" spans="1:3" ht="14.25" customHeight="1">
      <c r="A3835" s="60">
        <v>5682</v>
      </c>
      <c r="B3835" s="61" t="s">
        <v>75756</v>
      </c>
      <c r="C3835" s="61" t="s">
        <v>75757</v>
      </c>
    </row>
    <row r="3836" spans="1:3" ht="14.25" customHeight="1">
      <c r="A3836" s="60">
        <v>5683</v>
      </c>
      <c r="B3836" s="63" t="s">
        <v>75758</v>
      </c>
      <c r="C3836" s="63" t="s">
        <v>75759</v>
      </c>
    </row>
    <row r="3837" spans="1:3" ht="14.25" customHeight="1">
      <c r="A3837" s="60">
        <v>5684</v>
      </c>
      <c r="B3837" s="64" t="s">
        <v>75760</v>
      </c>
      <c r="C3837" s="64" t="s">
        <v>75761</v>
      </c>
    </row>
    <row r="3838" spans="1:3" ht="14.25" customHeight="1">
      <c r="A3838" s="60">
        <v>5686</v>
      </c>
      <c r="B3838" s="63" t="s">
        <v>75762</v>
      </c>
      <c r="C3838" s="63" t="s">
        <v>75763</v>
      </c>
    </row>
    <row r="3839" spans="1:3" ht="14.25" customHeight="1">
      <c r="A3839" s="60">
        <v>5688</v>
      </c>
      <c r="B3839" s="64" t="s">
        <v>75764</v>
      </c>
      <c r="C3839" s="64" t="s">
        <v>75765</v>
      </c>
    </row>
    <row r="3840" spans="1:3" ht="14.25" customHeight="1">
      <c r="A3840" s="60">
        <v>5690</v>
      </c>
      <c r="B3840" s="61" t="s">
        <v>75766</v>
      </c>
      <c r="C3840" s="61" t="s">
        <v>75767</v>
      </c>
    </row>
    <row r="3841" spans="1:3" ht="14.25" customHeight="1">
      <c r="A3841" s="60">
        <v>5691</v>
      </c>
      <c r="B3841" s="63" t="s">
        <v>75768</v>
      </c>
      <c r="C3841" s="63" t="s">
        <v>75769</v>
      </c>
    </row>
    <row r="3842" spans="1:3" ht="14.25" customHeight="1">
      <c r="A3842" s="60">
        <v>5692</v>
      </c>
      <c r="B3842" s="61" t="s">
        <v>75770</v>
      </c>
      <c r="C3842" s="61" t="s">
        <v>75771</v>
      </c>
    </row>
    <row r="3843" spans="1:3" ht="14.25" customHeight="1">
      <c r="A3843" s="60">
        <v>5693</v>
      </c>
      <c r="B3843" s="61" t="s">
        <v>75772</v>
      </c>
      <c r="C3843" s="61" t="s">
        <v>75773</v>
      </c>
    </row>
    <row r="3844" spans="1:3" ht="14.25" customHeight="1">
      <c r="A3844" s="60">
        <v>5694</v>
      </c>
      <c r="B3844" s="61" t="s">
        <v>75774</v>
      </c>
      <c r="C3844" s="61" t="s">
        <v>75775</v>
      </c>
    </row>
    <row r="3845" spans="1:3" ht="14.25" customHeight="1">
      <c r="A3845" s="60">
        <v>5696</v>
      </c>
      <c r="B3845" s="63" t="s">
        <v>75776</v>
      </c>
      <c r="C3845" s="63" t="s">
        <v>75777</v>
      </c>
    </row>
    <row r="3846" spans="1:3" ht="14.25" customHeight="1">
      <c r="A3846" s="60">
        <v>5697</v>
      </c>
      <c r="B3846" s="63" t="s">
        <v>75778</v>
      </c>
      <c r="C3846" s="61" t="s">
        <v>75779</v>
      </c>
    </row>
    <row r="3847" spans="1:3" ht="14.25" customHeight="1">
      <c r="A3847" s="60">
        <v>5699</v>
      </c>
      <c r="B3847" s="63" t="s">
        <v>75780</v>
      </c>
      <c r="C3847" s="63" t="s">
        <v>74004</v>
      </c>
    </row>
    <row r="3848" spans="1:3" ht="14.25" customHeight="1">
      <c r="A3848" s="60">
        <v>5700</v>
      </c>
      <c r="B3848" s="61" t="s">
        <v>75781</v>
      </c>
      <c r="C3848" s="61" t="s">
        <v>75782</v>
      </c>
    </row>
    <row r="3849" spans="1:3" ht="14.25" customHeight="1">
      <c r="A3849" s="60">
        <v>5703</v>
      </c>
      <c r="B3849" s="61" t="s">
        <v>75783</v>
      </c>
      <c r="C3849" s="61" t="s">
        <v>75784</v>
      </c>
    </row>
    <row r="3850" spans="1:3" ht="14.25" customHeight="1">
      <c r="A3850" s="60">
        <v>5704</v>
      </c>
      <c r="B3850" s="65" t="s">
        <v>21961</v>
      </c>
      <c r="C3850" s="63" t="s">
        <v>75785</v>
      </c>
    </row>
    <row r="3851" spans="1:3" ht="14.25" customHeight="1">
      <c r="A3851" s="60">
        <v>5706</v>
      </c>
      <c r="B3851" s="61" t="s">
        <v>75786</v>
      </c>
      <c r="C3851" s="61" t="s">
        <v>75787</v>
      </c>
    </row>
    <row r="3852" spans="1:3" ht="14.25" customHeight="1">
      <c r="A3852" s="60">
        <v>5707</v>
      </c>
      <c r="B3852" s="63" t="s">
        <v>58172</v>
      </c>
      <c r="C3852" s="63" t="s">
        <v>75788</v>
      </c>
    </row>
    <row r="3853" spans="1:3" ht="14.25" customHeight="1">
      <c r="A3853" s="60">
        <v>5708</v>
      </c>
      <c r="B3853" s="63" t="s">
        <v>48162</v>
      </c>
      <c r="C3853" s="63" t="s">
        <v>75789</v>
      </c>
    </row>
    <row r="3854" spans="1:3" ht="14.25" customHeight="1">
      <c r="A3854" s="60">
        <v>5711</v>
      </c>
      <c r="B3854" s="63" t="s">
        <v>75790</v>
      </c>
      <c r="C3854" s="63" t="s">
        <v>75791</v>
      </c>
    </row>
    <row r="3855" spans="1:3" ht="14.25" customHeight="1">
      <c r="A3855" s="60">
        <v>5712</v>
      </c>
      <c r="B3855" s="63" t="s">
        <v>75792</v>
      </c>
      <c r="C3855" s="61" t="s">
        <v>75793</v>
      </c>
    </row>
    <row r="3856" spans="1:3" ht="14.25" customHeight="1">
      <c r="A3856" s="60">
        <v>5713</v>
      </c>
      <c r="B3856" s="61" t="s">
        <v>75794</v>
      </c>
      <c r="C3856" s="61" t="s">
        <v>75795</v>
      </c>
    </row>
    <row r="3857" spans="1:3" ht="14.25" customHeight="1">
      <c r="A3857" s="60">
        <v>5714</v>
      </c>
      <c r="B3857" s="61" t="s">
        <v>75796</v>
      </c>
      <c r="C3857" s="61" t="s">
        <v>75797</v>
      </c>
    </row>
    <row r="3858" spans="1:3" ht="14.25" customHeight="1">
      <c r="A3858" s="60">
        <v>5715</v>
      </c>
      <c r="B3858" s="61" t="s">
        <v>75798</v>
      </c>
      <c r="C3858" s="61" t="s">
        <v>75799</v>
      </c>
    </row>
    <row r="3859" spans="1:3" ht="14.25" customHeight="1">
      <c r="A3859" s="60">
        <v>5716</v>
      </c>
      <c r="B3859" s="61" t="s">
        <v>75800</v>
      </c>
      <c r="C3859" s="61" t="s">
        <v>75801</v>
      </c>
    </row>
    <row r="3860" spans="1:3" ht="14.25" customHeight="1">
      <c r="A3860" s="60">
        <v>5718</v>
      </c>
      <c r="B3860" s="64" t="s">
        <v>75802</v>
      </c>
      <c r="C3860" s="64" t="s">
        <v>75803</v>
      </c>
    </row>
    <row r="3861" spans="1:3" ht="14.25" customHeight="1">
      <c r="A3861" s="60">
        <v>5720</v>
      </c>
      <c r="B3861" s="63" t="s">
        <v>75804</v>
      </c>
      <c r="C3861" s="61" t="s">
        <v>75805</v>
      </c>
    </row>
    <row r="3862" spans="1:3" ht="14.25" customHeight="1">
      <c r="A3862" s="60">
        <v>5721</v>
      </c>
      <c r="B3862" s="64" t="s">
        <v>75806</v>
      </c>
      <c r="C3862" s="63" t="s">
        <v>75807</v>
      </c>
    </row>
    <row r="3863" spans="1:3" ht="14.25" customHeight="1">
      <c r="A3863" s="60">
        <v>5722</v>
      </c>
      <c r="B3863" s="63" t="s">
        <v>75808</v>
      </c>
      <c r="C3863" s="63" t="s">
        <v>75809</v>
      </c>
    </row>
    <row r="3864" spans="1:3" ht="14.25" customHeight="1">
      <c r="A3864" s="60">
        <v>5725</v>
      </c>
      <c r="B3864" s="64" t="s">
        <v>75810</v>
      </c>
      <c r="C3864" s="63" t="s">
        <v>75811</v>
      </c>
    </row>
    <row r="3865" spans="1:3" ht="14.25" customHeight="1">
      <c r="A3865" s="60">
        <v>5727</v>
      </c>
      <c r="B3865" s="63" t="s">
        <v>75812</v>
      </c>
      <c r="C3865" s="63" t="s">
        <v>75813</v>
      </c>
    </row>
    <row r="3866" spans="1:3" ht="14.25" customHeight="1">
      <c r="A3866" s="60">
        <v>5728</v>
      </c>
      <c r="B3866" s="63" t="s">
        <v>75814</v>
      </c>
      <c r="C3866" s="61" t="s">
        <v>75815</v>
      </c>
    </row>
    <row r="3867" spans="1:3" ht="14.25" customHeight="1">
      <c r="A3867" s="60">
        <v>5731</v>
      </c>
      <c r="B3867" s="63" t="s">
        <v>58181</v>
      </c>
      <c r="C3867" s="63" t="s">
        <v>75816</v>
      </c>
    </row>
    <row r="3868" spans="1:3" ht="14.25" customHeight="1">
      <c r="A3868" s="60">
        <v>5733</v>
      </c>
      <c r="B3868" s="61" t="s">
        <v>75817</v>
      </c>
      <c r="C3868" s="61" t="s">
        <v>75818</v>
      </c>
    </row>
    <row r="3869" spans="1:3" ht="14.25" customHeight="1">
      <c r="A3869" s="60">
        <v>5736</v>
      </c>
      <c r="B3869" s="61" t="s">
        <v>75819</v>
      </c>
      <c r="C3869" s="61" t="s">
        <v>75820</v>
      </c>
    </row>
    <row r="3870" spans="1:3" ht="14.25" customHeight="1">
      <c r="A3870" s="60">
        <v>5737</v>
      </c>
      <c r="B3870" s="63" t="s">
        <v>75821</v>
      </c>
      <c r="C3870" s="63" t="s">
        <v>75822</v>
      </c>
    </row>
    <row r="3871" spans="1:3" ht="14.25" customHeight="1">
      <c r="A3871" s="60">
        <v>5739</v>
      </c>
      <c r="B3871" s="61" t="s">
        <v>75823</v>
      </c>
      <c r="C3871" s="61" t="s">
        <v>75824</v>
      </c>
    </row>
    <row r="3872" spans="1:3" ht="14.25" customHeight="1">
      <c r="A3872" s="60">
        <v>5740</v>
      </c>
      <c r="B3872" s="61" t="s">
        <v>75825</v>
      </c>
      <c r="C3872" s="61" t="s">
        <v>75826</v>
      </c>
    </row>
    <row r="3873" spans="1:3" ht="14.25" customHeight="1">
      <c r="A3873" s="60">
        <v>5742</v>
      </c>
      <c r="B3873" s="61" t="s">
        <v>47383</v>
      </c>
      <c r="C3873" s="61" t="s">
        <v>75827</v>
      </c>
    </row>
    <row r="3874" spans="1:3" ht="14.25" customHeight="1">
      <c r="A3874" s="60">
        <v>5743</v>
      </c>
      <c r="B3874" s="61" t="s">
        <v>75828</v>
      </c>
      <c r="C3874" s="61" t="s">
        <v>75829</v>
      </c>
    </row>
    <row r="3875" spans="1:3" ht="14.25" customHeight="1">
      <c r="A3875" s="60">
        <v>5745</v>
      </c>
      <c r="B3875" s="64" t="s">
        <v>21963</v>
      </c>
      <c r="C3875" s="63" t="s">
        <v>21965</v>
      </c>
    </row>
    <row r="3876" spans="1:3" ht="14.25" customHeight="1">
      <c r="A3876" s="60">
        <v>5746</v>
      </c>
      <c r="B3876" s="63" t="s">
        <v>75830</v>
      </c>
      <c r="C3876" s="63" t="s">
        <v>75831</v>
      </c>
    </row>
    <row r="3877" spans="1:3" ht="14.25" customHeight="1">
      <c r="A3877" s="60">
        <v>5752</v>
      </c>
      <c r="B3877" s="64" t="s">
        <v>75832</v>
      </c>
      <c r="C3877" s="63" t="s">
        <v>75833</v>
      </c>
    </row>
    <row r="3878" spans="1:3" ht="14.25" customHeight="1">
      <c r="A3878" s="60">
        <v>5753</v>
      </c>
      <c r="B3878" s="63" t="s">
        <v>75834</v>
      </c>
      <c r="C3878" s="63" t="s">
        <v>75835</v>
      </c>
    </row>
    <row r="3879" spans="1:3" ht="14.25" customHeight="1">
      <c r="A3879" s="60">
        <v>5755</v>
      </c>
      <c r="B3879" s="61" t="s">
        <v>75836</v>
      </c>
      <c r="C3879" s="61" t="s">
        <v>75837</v>
      </c>
    </row>
    <row r="3880" spans="1:3" ht="14.25" customHeight="1">
      <c r="A3880" s="60">
        <v>5757</v>
      </c>
      <c r="B3880" s="61" t="s">
        <v>75838</v>
      </c>
      <c r="C3880" s="61" t="s">
        <v>75839</v>
      </c>
    </row>
    <row r="3881" spans="1:3" ht="14.25" customHeight="1">
      <c r="A3881" s="60">
        <v>5758</v>
      </c>
      <c r="B3881" s="61" t="s">
        <v>58207</v>
      </c>
      <c r="C3881" s="61" t="s">
        <v>75840</v>
      </c>
    </row>
    <row r="3882" spans="1:3" ht="14.25" customHeight="1">
      <c r="A3882" s="60">
        <v>5761</v>
      </c>
      <c r="B3882" s="64" t="s">
        <v>75841</v>
      </c>
      <c r="C3882" s="64" t="s">
        <v>75842</v>
      </c>
    </row>
    <row r="3883" spans="1:3" ht="14.25" customHeight="1">
      <c r="A3883" s="60">
        <v>5763</v>
      </c>
      <c r="B3883" s="61" t="s">
        <v>75843</v>
      </c>
      <c r="C3883" s="61" t="s">
        <v>75844</v>
      </c>
    </row>
    <row r="3884" spans="1:3" ht="14.25" customHeight="1">
      <c r="A3884" s="60">
        <v>5766</v>
      </c>
      <c r="B3884" s="64" t="s">
        <v>75845</v>
      </c>
      <c r="C3884" s="63" t="s">
        <v>75846</v>
      </c>
    </row>
    <row r="3885" spans="1:3" ht="14.25" customHeight="1">
      <c r="A3885" s="60">
        <v>5767</v>
      </c>
      <c r="B3885" s="63" t="s">
        <v>58223</v>
      </c>
      <c r="C3885" s="61" t="s">
        <v>75847</v>
      </c>
    </row>
    <row r="3886" spans="1:3" ht="14.25" customHeight="1">
      <c r="A3886" s="60">
        <v>5769</v>
      </c>
      <c r="B3886" s="61" t="s">
        <v>75848</v>
      </c>
      <c r="C3886" s="61" t="s">
        <v>75849</v>
      </c>
    </row>
    <row r="3887" spans="1:3" ht="14.25" customHeight="1">
      <c r="A3887" s="60">
        <v>5770</v>
      </c>
      <c r="B3887" s="61" t="s">
        <v>75850</v>
      </c>
      <c r="C3887" s="61" t="s">
        <v>75851</v>
      </c>
    </row>
    <row r="3888" spans="1:3" ht="14.25" customHeight="1">
      <c r="A3888" s="60">
        <v>5771</v>
      </c>
      <c r="B3888" s="63" t="s">
        <v>75852</v>
      </c>
      <c r="C3888" s="63" t="s">
        <v>75853</v>
      </c>
    </row>
    <row r="3889" spans="1:3" ht="14.25" customHeight="1">
      <c r="A3889" s="60">
        <v>5772</v>
      </c>
      <c r="B3889" s="64" t="s">
        <v>75854</v>
      </c>
      <c r="C3889" s="64" t="s">
        <v>75855</v>
      </c>
    </row>
    <row r="3890" spans="1:3" ht="14.25" customHeight="1">
      <c r="A3890" s="60">
        <v>5773</v>
      </c>
      <c r="B3890" s="63" t="s">
        <v>75856</v>
      </c>
      <c r="C3890" s="63" t="s">
        <v>75857</v>
      </c>
    </row>
    <row r="3891" spans="1:3" ht="14.25" customHeight="1">
      <c r="A3891" s="60">
        <v>5775</v>
      </c>
      <c r="B3891" s="61" t="s">
        <v>75858</v>
      </c>
      <c r="C3891" s="61" t="s">
        <v>75859</v>
      </c>
    </row>
    <row r="3892" spans="1:3" ht="14.25" customHeight="1">
      <c r="A3892" s="60">
        <v>5776</v>
      </c>
      <c r="B3892" s="63" t="s">
        <v>75860</v>
      </c>
      <c r="C3892" s="63" t="s">
        <v>75861</v>
      </c>
    </row>
    <row r="3893" spans="1:3" ht="14.25" customHeight="1">
      <c r="A3893" s="60">
        <v>5777</v>
      </c>
      <c r="B3893" s="64" t="s">
        <v>75862</v>
      </c>
      <c r="C3893" s="63" t="s">
        <v>75863</v>
      </c>
    </row>
    <row r="3894" spans="1:3" ht="14.25" customHeight="1">
      <c r="A3894" s="60">
        <v>5778</v>
      </c>
      <c r="B3894" s="63" t="s">
        <v>75864</v>
      </c>
      <c r="C3894" s="61" t="s">
        <v>75865</v>
      </c>
    </row>
    <row r="3895" spans="1:3" ht="14.25" customHeight="1">
      <c r="A3895" s="60">
        <v>5779</v>
      </c>
      <c r="B3895" s="61" t="s">
        <v>75866</v>
      </c>
      <c r="C3895" s="61" t="s">
        <v>75867</v>
      </c>
    </row>
    <row r="3896" spans="1:3" ht="14.25" customHeight="1">
      <c r="A3896" s="60">
        <v>5780</v>
      </c>
      <c r="B3896" s="61" t="s">
        <v>58224</v>
      </c>
      <c r="C3896" s="61" t="s">
        <v>70163</v>
      </c>
    </row>
    <row r="3897" spans="1:3" ht="14.25" customHeight="1">
      <c r="A3897" s="60">
        <v>5781</v>
      </c>
      <c r="B3897" s="65" t="s">
        <v>75868</v>
      </c>
      <c r="C3897" s="63" t="s">
        <v>75869</v>
      </c>
    </row>
    <row r="3898" spans="1:3" ht="14.25" customHeight="1">
      <c r="A3898" s="60">
        <v>5782</v>
      </c>
      <c r="B3898" s="64" t="s">
        <v>16300</v>
      </c>
      <c r="C3898" s="63" t="s">
        <v>75870</v>
      </c>
    </row>
    <row r="3899" spans="1:3" ht="14.25" customHeight="1">
      <c r="A3899" s="60">
        <v>5783</v>
      </c>
      <c r="B3899" s="64" t="s">
        <v>75871</v>
      </c>
      <c r="C3899" s="64" t="s">
        <v>75872</v>
      </c>
    </row>
    <row r="3900" spans="1:3" ht="14.25" customHeight="1">
      <c r="A3900" s="60">
        <v>5784</v>
      </c>
      <c r="B3900" s="63" t="s">
        <v>75873</v>
      </c>
      <c r="C3900" s="63" t="s">
        <v>75874</v>
      </c>
    </row>
    <row r="3901" spans="1:3" ht="14.25" customHeight="1">
      <c r="A3901" s="60">
        <v>5785</v>
      </c>
      <c r="B3901" s="61" t="s">
        <v>75875</v>
      </c>
      <c r="C3901" s="61" t="s">
        <v>75876</v>
      </c>
    </row>
    <row r="3902" spans="1:3" ht="14.25" customHeight="1">
      <c r="A3902" s="60">
        <v>5787</v>
      </c>
      <c r="B3902" s="64" t="s">
        <v>75877</v>
      </c>
      <c r="C3902" s="64" t="s">
        <v>75878</v>
      </c>
    </row>
    <row r="3903" spans="1:3" ht="14.25" customHeight="1">
      <c r="A3903" s="60">
        <v>5790</v>
      </c>
      <c r="B3903" s="61" t="s">
        <v>58228</v>
      </c>
      <c r="C3903" s="61" t="s">
        <v>75879</v>
      </c>
    </row>
    <row r="3904" spans="1:3" ht="14.25" customHeight="1">
      <c r="A3904" s="60">
        <v>5791</v>
      </c>
      <c r="B3904" s="63" t="s">
        <v>75880</v>
      </c>
      <c r="C3904" s="63" t="s">
        <v>75881</v>
      </c>
    </row>
    <row r="3905" spans="1:3" ht="14.25" customHeight="1">
      <c r="A3905" s="60">
        <v>5792</v>
      </c>
      <c r="B3905" s="61" t="s">
        <v>58229</v>
      </c>
      <c r="C3905" s="61" t="s">
        <v>75882</v>
      </c>
    </row>
    <row r="3906" spans="1:3" ht="14.25" customHeight="1">
      <c r="A3906" s="60">
        <v>5794</v>
      </c>
      <c r="B3906" s="61" t="s">
        <v>75883</v>
      </c>
      <c r="C3906" s="61" t="s">
        <v>75884</v>
      </c>
    </row>
    <row r="3907" spans="1:3" ht="14.25" customHeight="1">
      <c r="A3907" s="60">
        <v>5797</v>
      </c>
      <c r="B3907" s="63" t="s">
        <v>75885</v>
      </c>
      <c r="C3907" s="63" t="s">
        <v>75886</v>
      </c>
    </row>
    <row r="3908" spans="1:3" ht="14.25" customHeight="1">
      <c r="A3908" s="60">
        <v>5798</v>
      </c>
      <c r="B3908" s="61" t="s">
        <v>75887</v>
      </c>
      <c r="C3908" s="61" t="s">
        <v>75888</v>
      </c>
    </row>
    <row r="3909" spans="1:3" ht="14.25" customHeight="1">
      <c r="A3909" s="60">
        <v>5799</v>
      </c>
      <c r="B3909" s="63" t="s">
        <v>75889</v>
      </c>
      <c r="C3909" s="61" t="s">
        <v>75890</v>
      </c>
    </row>
    <row r="3910" spans="1:3" ht="14.25" customHeight="1">
      <c r="A3910" s="60">
        <v>5800</v>
      </c>
      <c r="B3910" s="61" t="s">
        <v>58239</v>
      </c>
      <c r="C3910" s="61" t="s">
        <v>75891</v>
      </c>
    </row>
    <row r="3911" spans="1:3" ht="14.25" customHeight="1">
      <c r="A3911" s="60">
        <v>5803</v>
      </c>
      <c r="B3911" s="63" t="s">
        <v>75892</v>
      </c>
      <c r="C3911" s="63" t="s">
        <v>75893</v>
      </c>
    </row>
    <row r="3912" spans="1:3" ht="14.25" customHeight="1">
      <c r="A3912" s="60">
        <v>5804</v>
      </c>
      <c r="B3912" s="61" t="s">
        <v>58240</v>
      </c>
      <c r="C3912" s="61" t="s">
        <v>75894</v>
      </c>
    </row>
    <row r="3913" spans="1:3" ht="14.25" customHeight="1">
      <c r="A3913" s="60">
        <v>5806</v>
      </c>
      <c r="B3913" s="64" t="s">
        <v>75895</v>
      </c>
      <c r="C3913" s="63" t="s">
        <v>75896</v>
      </c>
    </row>
    <row r="3914" spans="1:3" ht="14.25" customHeight="1">
      <c r="A3914" s="60">
        <v>5807</v>
      </c>
      <c r="B3914" s="61" t="s">
        <v>58248</v>
      </c>
      <c r="C3914" s="61" t="s">
        <v>66896</v>
      </c>
    </row>
    <row r="3915" spans="1:3" ht="14.25" customHeight="1">
      <c r="A3915" s="60">
        <v>5808</v>
      </c>
      <c r="B3915" s="63" t="s">
        <v>19321</v>
      </c>
      <c r="C3915" s="61" t="s">
        <v>75897</v>
      </c>
    </row>
    <row r="3916" spans="1:3" ht="14.25" customHeight="1">
      <c r="A3916" s="60">
        <v>5809</v>
      </c>
      <c r="B3916" s="64" t="s">
        <v>21970</v>
      </c>
      <c r="C3916" s="63" t="s">
        <v>21972</v>
      </c>
    </row>
    <row r="3917" spans="1:3" ht="14.25" customHeight="1">
      <c r="A3917" s="60">
        <v>5810</v>
      </c>
      <c r="B3917" s="63" t="s">
        <v>75898</v>
      </c>
      <c r="C3917" s="63" t="s">
        <v>75899</v>
      </c>
    </row>
    <row r="3918" spans="1:3" ht="14.25" customHeight="1">
      <c r="A3918" s="60">
        <v>5811</v>
      </c>
      <c r="B3918" s="61" t="s">
        <v>75900</v>
      </c>
      <c r="C3918" s="61" t="s">
        <v>75901</v>
      </c>
    </row>
    <row r="3919" spans="1:3" ht="14.25" customHeight="1">
      <c r="A3919" s="60">
        <v>5813</v>
      </c>
      <c r="B3919" s="61" t="s">
        <v>75902</v>
      </c>
      <c r="C3919" s="61" t="s">
        <v>75903</v>
      </c>
    </row>
    <row r="3920" spans="1:3" ht="14.25" customHeight="1">
      <c r="A3920" s="60">
        <v>5814</v>
      </c>
      <c r="B3920" s="63" t="s">
        <v>75904</v>
      </c>
      <c r="C3920" s="61" t="s">
        <v>75905</v>
      </c>
    </row>
    <row r="3921" spans="1:3" ht="14.25" customHeight="1">
      <c r="A3921" s="60">
        <v>5815</v>
      </c>
      <c r="B3921" s="63" t="s">
        <v>75906</v>
      </c>
      <c r="C3921" s="61" t="s">
        <v>75907</v>
      </c>
    </row>
    <row r="3922" spans="1:3" ht="14.25" customHeight="1">
      <c r="A3922" s="60">
        <v>5818</v>
      </c>
      <c r="B3922" s="61" t="s">
        <v>75908</v>
      </c>
      <c r="C3922" s="61" t="s">
        <v>75909</v>
      </c>
    </row>
    <row r="3923" spans="1:3" ht="14.25" customHeight="1">
      <c r="A3923" s="60">
        <v>5819</v>
      </c>
      <c r="B3923" s="64" t="s">
        <v>75910</v>
      </c>
      <c r="C3923" s="63" t="s">
        <v>75911</v>
      </c>
    </row>
    <row r="3924" spans="1:3" ht="14.25" customHeight="1">
      <c r="A3924" s="60">
        <v>5820</v>
      </c>
      <c r="B3924" s="64" t="s">
        <v>75912</v>
      </c>
      <c r="C3924" s="63" t="s">
        <v>75913</v>
      </c>
    </row>
    <row r="3925" spans="1:3" ht="14.25" customHeight="1">
      <c r="A3925" s="60">
        <v>5821</v>
      </c>
      <c r="B3925" s="63" t="s">
        <v>75914</v>
      </c>
      <c r="C3925" s="61" t="s">
        <v>75915</v>
      </c>
    </row>
    <row r="3926" spans="1:3" ht="14.25" customHeight="1">
      <c r="A3926" s="60">
        <v>5823</v>
      </c>
      <c r="B3926" s="64" t="s">
        <v>75916</v>
      </c>
      <c r="C3926" s="64" t="s">
        <v>75917</v>
      </c>
    </row>
    <row r="3927" spans="1:3" ht="14.25" customHeight="1">
      <c r="A3927" s="60">
        <v>5824</v>
      </c>
      <c r="B3927" s="64" t="s">
        <v>75918</v>
      </c>
      <c r="C3927" s="64" t="s">
        <v>75919</v>
      </c>
    </row>
    <row r="3928" spans="1:3" ht="14.25" customHeight="1">
      <c r="A3928" s="60">
        <v>5825</v>
      </c>
      <c r="B3928" s="64" t="s">
        <v>75920</v>
      </c>
      <c r="C3928" s="64" t="s">
        <v>75921</v>
      </c>
    </row>
    <row r="3929" spans="1:3" ht="14.25" customHeight="1">
      <c r="A3929" s="60">
        <v>5826</v>
      </c>
      <c r="B3929" s="64" t="s">
        <v>75922</v>
      </c>
      <c r="C3929" s="64" t="s">
        <v>75923</v>
      </c>
    </row>
    <row r="3930" spans="1:3" ht="14.25" customHeight="1">
      <c r="A3930" s="60">
        <v>5827</v>
      </c>
      <c r="B3930" s="63" t="s">
        <v>75924</v>
      </c>
      <c r="C3930" s="61" t="s">
        <v>75925</v>
      </c>
    </row>
    <row r="3931" spans="1:3" ht="14.25" customHeight="1">
      <c r="A3931" s="60">
        <v>5829</v>
      </c>
      <c r="B3931" s="61" t="s">
        <v>13585</v>
      </c>
      <c r="C3931" s="61" t="s">
        <v>75926</v>
      </c>
    </row>
    <row r="3932" spans="1:3" ht="14.25" customHeight="1">
      <c r="A3932" s="60">
        <v>5830</v>
      </c>
      <c r="B3932" s="61" t="s">
        <v>75927</v>
      </c>
      <c r="C3932" s="61" t="s">
        <v>75928</v>
      </c>
    </row>
    <row r="3933" spans="1:3" ht="14.25" customHeight="1">
      <c r="A3933" s="60">
        <v>5831</v>
      </c>
      <c r="B3933" s="63" t="s">
        <v>75929</v>
      </c>
      <c r="C3933" s="63" t="s">
        <v>75930</v>
      </c>
    </row>
    <row r="3934" spans="1:3" ht="14.25" customHeight="1">
      <c r="A3934" s="60">
        <v>5832</v>
      </c>
      <c r="B3934" s="64" t="s">
        <v>21977</v>
      </c>
      <c r="C3934" s="63" t="s">
        <v>21979</v>
      </c>
    </row>
    <row r="3935" spans="1:3" ht="14.25" customHeight="1">
      <c r="A3935" s="60">
        <v>5833</v>
      </c>
      <c r="B3935" s="64" t="s">
        <v>75931</v>
      </c>
      <c r="C3935" s="63" t="s">
        <v>75932</v>
      </c>
    </row>
    <row r="3936" spans="1:3" ht="14.25" customHeight="1">
      <c r="A3936" s="60">
        <v>5834</v>
      </c>
      <c r="B3936" s="61" t="s">
        <v>75933</v>
      </c>
      <c r="C3936" s="61" t="s">
        <v>75934</v>
      </c>
    </row>
    <row r="3937" spans="1:3" ht="14.25" customHeight="1">
      <c r="A3937" s="60">
        <v>5835</v>
      </c>
      <c r="B3937" s="61" t="s">
        <v>75935</v>
      </c>
      <c r="C3937" s="61" t="s">
        <v>75936</v>
      </c>
    </row>
    <row r="3938" spans="1:3" ht="14.25" customHeight="1">
      <c r="A3938" s="60">
        <v>5836</v>
      </c>
      <c r="B3938" s="63" t="s">
        <v>75937</v>
      </c>
      <c r="C3938" s="63" t="s">
        <v>75938</v>
      </c>
    </row>
    <row r="3939" spans="1:3" ht="14.25" customHeight="1">
      <c r="A3939" s="60">
        <v>5839</v>
      </c>
      <c r="B3939" s="63" t="s">
        <v>75939</v>
      </c>
      <c r="C3939" s="63" t="s">
        <v>75940</v>
      </c>
    </row>
    <row r="3940" spans="1:3" ht="14.25" customHeight="1">
      <c r="A3940" s="60">
        <v>5842</v>
      </c>
      <c r="B3940" s="63" t="s">
        <v>75941</v>
      </c>
      <c r="C3940" s="63" t="s">
        <v>75942</v>
      </c>
    </row>
    <row r="3941" spans="1:3" ht="14.25" customHeight="1">
      <c r="A3941" s="60">
        <v>5843</v>
      </c>
      <c r="B3941" s="64" t="s">
        <v>75943</v>
      </c>
      <c r="C3941" s="63" t="s">
        <v>75944</v>
      </c>
    </row>
    <row r="3942" spans="1:3" ht="14.25" customHeight="1">
      <c r="A3942" s="60">
        <v>5844</v>
      </c>
      <c r="B3942" s="64" t="s">
        <v>75945</v>
      </c>
      <c r="C3942" s="63" t="s">
        <v>75946</v>
      </c>
    </row>
    <row r="3943" spans="1:3" ht="14.25" customHeight="1">
      <c r="A3943" s="60">
        <v>5845</v>
      </c>
      <c r="B3943" s="65" t="s">
        <v>75947</v>
      </c>
      <c r="C3943" s="63" t="s">
        <v>75948</v>
      </c>
    </row>
    <row r="3944" spans="1:3" ht="14.25" customHeight="1">
      <c r="A3944" s="60">
        <v>5846</v>
      </c>
      <c r="B3944" s="61" t="s">
        <v>75949</v>
      </c>
      <c r="C3944" s="61" t="s">
        <v>75950</v>
      </c>
    </row>
    <row r="3945" spans="1:3" ht="14.25" customHeight="1">
      <c r="A3945" s="60">
        <v>5847</v>
      </c>
      <c r="B3945" s="63" t="s">
        <v>75951</v>
      </c>
      <c r="C3945" s="63" t="s">
        <v>75952</v>
      </c>
    </row>
    <row r="3946" spans="1:3" ht="14.25" customHeight="1">
      <c r="A3946" s="60">
        <v>5848</v>
      </c>
      <c r="B3946" s="64" t="s">
        <v>21980</v>
      </c>
      <c r="C3946" s="63" t="s">
        <v>75953</v>
      </c>
    </row>
    <row r="3947" spans="1:3" ht="14.25" customHeight="1">
      <c r="A3947" s="60">
        <v>5849</v>
      </c>
      <c r="B3947" s="63" t="s">
        <v>75954</v>
      </c>
      <c r="C3947" s="63" t="s">
        <v>75955</v>
      </c>
    </row>
    <row r="3948" spans="1:3" ht="14.25" customHeight="1">
      <c r="A3948" s="60">
        <v>5850</v>
      </c>
      <c r="B3948" s="64" t="s">
        <v>75956</v>
      </c>
      <c r="C3948" s="63" t="s">
        <v>75957</v>
      </c>
    </row>
    <row r="3949" spans="1:3" ht="14.25" customHeight="1">
      <c r="A3949" s="60">
        <v>5853</v>
      </c>
      <c r="B3949" s="64" t="s">
        <v>75958</v>
      </c>
      <c r="C3949" s="64" t="s">
        <v>75959</v>
      </c>
    </row>
    <row r="3950" spans="1:3" ht="14.25" customHeight="1">
      <c r="A3950" s="60">
        <v>5854</v>
      </c>
      <c r="B3950" s="63" t="s">
        <v>16317</v>
      </c>
      <c r="C3950" s="63" t="s">
        <v>75960</v>
      </c>
    </row>
    <row r="3951" spans="1:3" ht="14.25" customHeight="1">
      <c r="A3951" s="60">
        <v>5856</v>
      </c>
      <c r="B3951" s="63" t="s">
        <v>75961</v>
      </c>
      <c r="C3951" s="63" t="s">
        <v>75962</v>
      </c>
    </row>
    <row r="3952" spans="1:3" ht="14.25" customHeight="1">
      <c r="A3952" s="60">
        <v>5858</v>
      </c>
      <c r="B3952" s="61" t="s">
        <v>75963</v>
      </c>
      <c r="C3952" s="61" t="s">
        <v>75964</v>
      </c>
    </row>
    <row r="3953" spans="1:3" ht="14.25" customHeight="1">
      <c r="A3953" s="60">
        <v>5859</v>
      </c>
      <c r="B3953" s="64" t="s">
        <v>75965</v>
      </c>
      <c r="C3953" s="63" t="s">
        <v>75966</v>
      </c>
    </row>
    <row r="3954" spans="1:3" ht="14.25" customHeight="1">
      <c r="A3954" s="60">
        <v>5860</v>
      </c>
      <c r="B3954" s="64" t="s">
        <v>75967</v>
      </c>
      <c r="C3954" s="63" t="s">
        <v>75968</v>
      </c>
    </row>
    <row r="3955" spans="1:3" ht="14.25" customHeight="1">
      <c r="A3955" s="60">
        <v>5861</v>
      </c>
      <c r="B3955" s="64" t="s">
        <v>75969</v>
      </c>
      <c r="C3955" s="63" t="s">
        <v>75970</v>
      </c>
    </row>
    <row r="3956" spans="1:3" ht="14.25" customHeight="1">
      <c r="A3956" s="60">
        <v>5862</v>
      </c>
      <c r="B3956" s="61" t="s">
        <v>75971</v>
      </c>
      <c r="C3956" s="61" t="s">
        <v>75972</v>
      </c>
    </row>
    <row r="3957" spans="1:3" ht="14.25" customHeight="1">
      <c r="A3957" s="60">
        <v>5863</v>
      </c>
      <c r="B3957" s="64" t="s">
        <v>21982</v>
      </c>
      <c r="C3957" s="63" t="s">
        <v>21984</v>
      </c>
    </row>
    <row r="3958" spans="1:3" ht="14.25" customHeight="1">
      <c r="A3958" s="60">
        <v>5864</v>
      </c>
      <c r="B3958" s="61" t="s">
        <v>75973</v>
      </c>
      <c r="C3958" s="61" t="s">
        <v>75974</v>
      </c>
    </row>
    <row r="3959" spans="1:3" ht="14.25" customHeight="1">
      <c r="A3959" s="60">
        <v>5865</v>
      </c>
      <c r="B3959" s="64" t="s">
        <v>75975</v>
      </c>
      <c r="C3959" s="64" t="s">
        <v>75976</v>
      </c>
    </row>
    <row r="3960" spans="1:3" ht="14.25" customHeight="1">
      <c r="A3960" s="60">
        <v>5866</v>
      </c>
      <c r="B3960" s="64" t="s">
        <v>75977</v>
      </c>
      <c r="C3960" s="63" t="s">
        <v>75978</v>
      </c>
    </row>
    <row r="3961" spans="1:3" ht="14.25" customHeight="1">
      <c r="A3961" s="60">
        <v>5868</v>
      </c>
      <c r="B3961" s="64" t="s">
        <v>75979</v>
      </c>
      <c r="C3961" s="64" t="s">
        <v>75980</v>
      </c>
    </row>
    <row r="3962" spans="1:3" ht="14.25" customHeight="1">
      <c r="A3962" s="60">
        <v>5869</v>
      </c>
      <c r="B3962" s="64" t="s">
        <v>75981</v>
      </c>
      <c r="C3962" s="63" t="s">
        <v>75982</v>
      </c>
    </row>
    <row r="3963" spans="1:3" ht="14.25" customHeight="1">
      <c r="A3963" s="60">
        <v>5870</v>
      </c>
      <c r="B3963" s="63" t="s">
        <v>75983</v>
      </c>
      <c r="C3963" s="63" t="s">
        <v>75984</v>
      </c>
    </row>
    <row r="3964" spans="1:3" ht="14.25" customHeight="1">
      <c r="A3964" s="60">
        <v>5871</v>
      </c>
      <c r="B3964" s="64" t="s">
        <v>75985</v>
      </c>
      <c r="C3964" s="64" t="s">
        <v>75986</v>
      </c>
    </row>
    <row r="3965" spans="1:3" ht="14.25" customHeight="1">
      <c r="A3965" s="60">
        <v>5873</v>
      </c>
      <c r="B3965" s="63" t="s">
        <v>75987</v>
      </c>
      <c r="C3965" s="63" t="s">
        <v>75988</v>
      </c>
    </row>
    <row r="3966" spans="1:3" ht="14.25" customHeight="1">
      <c r="A3966" s="60">
        <v>5876</v>
      </c>
      <c r="B3966" s="63" t="s">
        <v>58286</v>
      </c>
      <c r="C3966" s="61" t="s">
        <v>75989</v>
      </c>
    </row>
    <row r="3967" spans="1:3" ht="14.25" customHeight="1">
      <c r="A3967" s="60">
        <v>5878</v>
      </c>
      <c r="B3967" s="64" t="s">
        <v>75990</v>
      </c>
      <c r="C3967" s="64" t="s">
        <v>75991</v>
      </c>
    </row>
    <row r="3968" spans="1:3" ht="14.25" customHeight="1">
      <c r="A3968" s="60">
        <v>5879</v>
      </c>
      <c r="B3968" s="64" t="s">
        <v>75992</v>
      </c>
      <c r="C3968" s="64" t="s">
        <v>75993</v>
      </c>
    </row>
    <row r="3969" spans="1:3" ht="14.25" customHeight="1">
      <c r="A3969" s="60">
        <v>5880</v>
      </c>
      <c r="B3969" s="63" t="s">
        <v>75994</v>
      </c>
      <c r="C3969" s="63" t="s">
        <v>75995</v>
      </c>
    </row>
    <row r="3970" spans="1:3" ht="14.25" customHeight="1">
      <c r="A3970" s="60">
        <v>5881</v>
      </c>
      <c r="B3970" s="63" t="s">
        <v>75996</v>
      </c>
      <c r="C3970" s="63" t="s">
        <v>75997</v>
      </c>
    </row>
    <row r="3971" spans="1:3" ht="14.25" customHeight="1">
      <c r="A3971" s="60">
        <v>5883</v>
      </c>
      <c r="B3971" s="64" t="s">
        <v>21988</v>
      </c>
      <c r="C3971" s="63" t="s">
        <v>21990</v>
      </c>
    </row>
    <row r="3972" spans="1:3" ht="14.25" customHeight="1">
      <c r="A3972" s="60">
        <v>5884</v>
      </c>
      <c r="B3972" s="64" t="s">
        <v>58292</v>
      </c>
      <c r="C3972" s="64" t="s">
        <v>75998</v>
      </c>
    </row>
    <row r="3973" spans="1:3" ht="14.25" customHeight="1">
      <c r="A3973" s="60">
        <v>5885</v>
      </c>
      <c r="B3973" s="64" t="s">
        <v>75999</v>
      </c>
      <c r="C3973" s="63" t="s">
        <v>36447</v>
      </c>
    </row>
    <row r="3974" spans="1:3" ht="14.25" customHeight="1">
      <c r="A3974" s="60">
        <v>5886</v>
      </c>
      <c r="B3974" s="63" t="s">
        <v>58298</v>
      </c>
      <c r="C3974" s="61" t="s">
        <v>76000</v>
      </c>
    </row>
    <row r="3975" spans="1:3" ht="14.25" customHeight="1">
      <c r="A3975" s="60">
        <v>5888</v>
      </c>
      <c r="B3975" s="61" t="s">
        <v>58300</v>
      </c>
      <c r="C3975" s="61" t="s">
        <v>76001</v>
      </c>
    </row>
    <row r="3976" spans="1:3" ht="14.25" customHeight="1">
      <c r="A3976" s="60">
        <v>5890</v>
      </c>
      <c r="B3976" s="63" t="s">
        <v>76002</v>
      </c>
      <c r="C3976" s="63" t="s">
        <v>76003</v>
      </c>
    </row>
    <row r="3977" spans="1:3" ht="14.25" customHeight="1">
      <c r="A3977" s="60">
        <v>5891</v>
      </c>
      <c r="B3977" s="63" t="s">
        <v>76004</v>
      </c>
      <c r="C3977" s="61" t="s">
        <v>76005</v>
      </c>
    </row>
    <row r="3978" spans="1:3" ht="14.25" customHeight="1">
      <c r="A3978" s="60">
        <v>5892</v>
      </c>
      <c r="B3978" s="63" t="s">
        <v>76006</v>
      </c>
      <c r="C3978" s="61" t="s">
        <v>76007</v>
      </c>
    </row>
    <row r="3979" spans="1:3" ht="14.25" customHeight="1">
      <c r="A3979" s="60">
        <v>5893</v>
      </c>
      <c r="B3979" s="61" t="s">
        <v>76008</v>
      </c>
      <c r="C3979" s="61" t="s">
        <v>76009</v>
      </c>
    </row>
    <row r="3980" spans="1:3" ht="14.25" customHeight="1">
      <c r="A3980" s="60">
        <v>5894</v>
      </c>
      <c r="B3980" s="63" t="s">
        <v>76010</v>
      </c>
      <c r="C3980" s="61" t="s">
        <v>76011</v>
      </c>
    </row>
    <row r="3981" spans="1:3" ht="14.25" customHeight="1">
      <c r="A3981" s="60">
        <v>5899</v>
      </c>
      <c r="B3981" s="63" t="s">
        <v>76012</v>
      </c>
      <c r="C3981" s="63" t="s">
        <v>76013</v>
      </c>
    </row>
    <row r="3982" spans="1:3" ht="14.25" customHeight="1">
      <c r="A3982" s="60">
        <v>5902</v>
      </c>
      <c r="B3982" s="63" t="s">
        <v>76014</v>
      </c>
      <c r="C3982" s="63" t="s">
        <v>76015</v>
      </c>
    </row>
    <row r="3983" spans="1:3" ht="14.25" customHeight="1">
      <c r="A3983" s="60">
        <v>5903</v>
      </c>
      <c r="B3983" s="63" t="s">
        <v>76016</v>
      </c>
      <c r="C3983" s="63" t="s">
        <v>76017</v>
      </c>
    </row>
    <row r="3984" spans="1:3" ht="14.25" customHeight="1">
      <c r="A3984" s="60">
        <v>5905</v>
      </c>
      <c r="B3984" s="63" t="s">
        <v>76018</v>
      </c>
      <c r="C3984" s="63" t="s">
        <v>76019</v>
      </c>
    </row>
    <row r="3985" spans="1:3" ht="14.25" customHeight="1">
      <c r="A3985" s="60">
        <v>5908</v>
      </c>
      <c r="B3985" s="63" t="s">
        <v>76020</v>
      </c>
      <c r="C3985" s="61" t="s">
        <v>76021</v>
      </c>
    </row>
    <row r="3986" spans="1:3" ht="14.25" customHeight="1">
      <c r="A3986" s="60">
        <v>5911</v>
      </c>
      <c r="B3986" s="64" t="s">
        <v>76022</v>
      </c>
      <c r="C3986" s="64" t="s">
        <v>76023</v>
      </c>
    </row>
    <row r="3987" spans="1:3" ht="14.25" customHeight="1">
      <c r="A3987" s="60">
        <v>5912</v>
      </c>
      <c r="B3987" s="63" t="s">
        <v>76024</v>
      </c>
      <c r="C3987" s="63" t="s">
        <v>76025</v>
      </c>
    </row>
    <row r="3988" spans="1:3" ht="14.25" customHeight="1">
      <c r="A3988" s="60">
        <v>5916</v>
      </c>
      <c r="B3988" s="61" t="s">
        <v>76026</v>
      </c>
      <c r="C3988" s="61" t="s">
        <v>76027</v>
      </c>
    </row>
    <row r="3989" spans="1:3" ht="14.25" customHeight="1">
      <c r="A3989" s="60">
        <v>5917</v>
      </c>
      <c r="B3989" s="64" t="s">
        <v>76028</v>
      </c>
      <c r="C3989" s="63" t="s">
        <v>76029</v>
      </c>
    </row>
    <row r="3990" spans="1:3" ht="14.25" customHeight="1">
      <c r="A3990" s="60">
        <v>5918</v>
      </c>
      <c r="B3990" s="64" t="s">
        <v>76030</v>
      </c>
      <c r="C3990" s="64" t="s">
        <v>76031</v>
      </c>
    </row>
    <row r="3991" spans="1:3" ht="14.25" customHeight="1">
      <c r="A3991" s="60">
        <v>5919</v>
      </c>
      <c r="B3991" s="61" t="s">
        <v>76032</v>
      </c>
      <c r="C3991" s="61" t="s">
        <v>71474</v>
      </c>
    </row>
    <row r="3992" spans="1:3" ht="14.25" customHeight="1">
      <c r="A3992" s="60">
        <v>5920</v>
      </c>
      <c r="B3992" s="64" t="s">
        <v>21995</v>
      </c>
      <c r="C3992" s="63" t="s">
        <v>21997</v>
      </c>
    </row>
    <row r="3993" spans="1:3" ht="14.25" customHeight="1">
      <c r="A3993" s="60">
        <v>5921</v>
      </c>
      <c r="B3993" s="63" t="s">
        <v>76033</v>
      </c>
      <c r="C3993" s="61" t="s">
        <v>76034</v>
      </c>
    </row>
    <row r="3994" spans="1:3" ht="14.25" customHeight="1">
      <c r="A3994" s="60">
        <v>5922</v>
      </c>
      <c r="B3994" s="61" t="s">
        <v>76035</v>
      </c>
      <c r="C3994" s="61" t="s">
        <v>76036</v>
      </c>
    </row>
    <row r="3995" spans="1:3" ht="14.25" customHeight="1">
      <c r="A3995" s="60">
        <v>5924</v>
      </c>
      <c r="B3995" s="63" t="s">
        <v>76037</v>
      </c>
      <c r="C3995" s="61" t="s">
        <v>76038</v>
      </c>
    </row>
    <row r="3996" spans="1:3" ht="14.25" customHeight="1">
      <c r="A3996" s="60">
        <v>5925</v>
      </c>
      <c r="B3996" s="64" t="s">
        <v>76039</v>
      </c>
      <c r="C3996" s="63" t="s">
        <v>76040</v>
      </c>
    </row>
    <row r="3997" spans="1:3" ht="14.25" customHeight="1">
      <c r="A3997" s="60">
        <v>5926</v>
      </c>
      <c r="B3997" s="69" t="s">
        <v>76041</v>
      </c>
      <c r="C3997" s="69" t="s">
        <v>76042</v>
      </c>
    </row>
    <row r="3998" spans="1:3" ht="14.25" customHeight="1">
      <c r="A3998" s="60">
        <v>5927</v>
      </c>
      <c r="B3998" s="63" t="s">
        <v>58331</v>
      </c>
      <c r="C3998" s="63" t="s">
        <v>76043</v>
      </c>
    </row>
    <row r="3999" spans="1:3" ht="14.25" customHeight="1">
      <c r="A3999" s="60">
        <v>5928</v>
      </c>
      <c r="B3999" s="64" t="s">
        <v>76044</v>
      </c>
      <c r="C3999" s="63" t="s">
        <v>76045</v>
      </c>
    </row>
    <row r="4000" spans="1:3" ht="14.25" customHeight="1">
      <c r="A4000" s="60">
        <v>5929</v>
      </c>
      <c r="B4000" s="63" t="s">
        <v>76046</v>
      </c>
      <c r="C4000" s="63" t="s">
        <v>76047</v>
      </c>
    </row>
    <row r="4001" spans="1:3" ht="14.25" customHeight="1">
      <c r="A4001" s="60">
        <v>5930</v>
      </c>
      <c r="B4001" s="63" t="s">
        <v>76048</v>
      </c>
      <c r="C4001" s="63" t="s">
        <v>76049</v>
      </c>
    </row>
    <row r="4002" spans="1:3" ht="14.25" customHeight="1">
      <c r="A4002" s="60">
        <v>5931</v>
      </c>
      <c r="B4002" s="63" t="s">
        <v>76050</v>
      </c>
      <c r="C4002" s="61" t="s">
        <v>76051</v>
      </c>
    </row>
    <row r="4003" spans="1:3" ht="14.25" customHeight="1">
      <c r="A4003" s="60">
        <v>5932</v>
      </c>
      <c r="B4003" s="63" t="s">
        <v>76052</v>
      </c>
      <c r="C4003" s="61" t="s">
        <v>76053</v>
      </c>
    </row>
    <row r="4004" spans="1:3" ht="14.25" customHeight="1">
      <c r="A4004" s="60">
        <v>5933</v>
      </c>
      <c r="B4004" s="63" t="s">
        <v>58335</v>
      </c>
      <c r="C4004" s="61" t="s">
        <v>76054</v>
      </c>
    </row>
    <row r="4005" spans="1:3" ht="14.25" customHeight="1">
      <c r="A4005" s="60">
        <v>5934</v>
      </c>
      <c r="B4005" s="64" t="s">
        <v>76055</v>
      </c>
      <c r="C4005" s="63" t="s">
        <v>76056</v>
      </c>
    </row>
    <row r="4006" spans="1:3" ht="14.25" customHeight="1">
      <c r="A4006" s="60">
        <v>5935</v>
      </c>
      <c r="B4006" s="61" t="s">
        <v>76057</v>
      </c>
      <c r="C4006" s="61" t="s">
        <v>76058</v>
      </c>
    </row>
    <row r="4007" spans="1:3" ht="14.25" customHeight="1">
      <c r="A4007" s="60">
        <v>5936</v>
      </c>
      <c r="B4007" s="64" t="s">
        <v>76059</v>
      </c>
      <c r="C4007" s="63" t="s">
        <v>76060</v>
      </c>
    </row>
    <row r="4008" spans="1:3" ht="14.25" customHeight="1">
      <c r="A4008" s="60">
        <v>5937</v>
      </c>
      <c r="B4008" s="61" t="s">
        <v>76061</v>
      </c>
      <c r="C4008" s="63" t="s">
        <v>76062</v>
      </c>
    </row>
    <row r="4009" spans="1:3" ht="14.25" customHeight="1">
      <c r="A4009" s="60">
        <v>5938</v>
      </c>
      <c r="B4009" s="63" t="s">
        <v>76063</v>
      </c>
      <c r="C4009" s="61" t="s">
        <v>76064</v>
      </c>
    </row>
    <row r="4010" spans="1:3" ht="14.25" customHeight="1">
      <c r="A4010" s="60">
        <v>5939</v>
      </c>
      <c r="B4010" s="61" t="s">
        <v>76065</v>
      </c>
      <c r="C4010" s="61" t="s">
        <v>76066</v>
      </c>
    </row>
    <row r="4011" spans="1:3" ht="14.25" customHeight="1">
      <c r="A4011" s="60">
        <v>5940</v>
      </c>
      <c r="B4011" s="61" t="s">
        <v>76067</v>
      </c>
      <c r="C4011" s="61" t="s">
        <v>76068</v>
      </c>
    </row>
    <row r="4012" spans="1:3" ht="14.25" customHeight="1">
      <c r="A4012" s="60">
        <v>5941</v>
      </c>
      <c r="B4012" s="63" t="s">
        <v>76069</v>
      </c>
      <c r="C4012" s="63" t="s">
        <v>76070</v>
      </c>
    </row>
    <row r="4013" spans="1:3" ht="14.25" customHeight="1">
      <c r="A4013" s="60">
        <v>5942</v>
      </c>
      <c r="B4013" s="63" t="s">
        <v>76071</v>
      </c>
      <c r="C4013" s="63" t="s">
        <v>76072</v>
      </c>
    </row>
    <row r="4014" spans="1:3" ht="14.25" customHeight="1">
      <c r="A4014" s="60">
        <v>5943</v>
      </c>
      <c r="B4014" s="61" t="s">
        <v>76073</v>
      </c>
      <c r="C4014" s="61" t="s">
        <v>76074</v>
      </c>
    </row>
    <row r="4015" spans="1:3" ht="14.25" customHeight="1">
      <c r="A4015" s="60">
        <v>5944</v>
      </c>
      <c r="B4015" s="64" t="s">
        <v>76075</v>
      </c>
      <c r="C4015" s="63" t="s">
        <v>76076</v>
      </c>
    </row>
    <row r="4016" spans="1:3" ht="14.25" customHeight="1">
      <c r="A4016" s="60">
        <v>5945</v>
      </c>
      <c r="B4016" s="63" t="s">
        <v>76077</v>
      </c>
      <c r="C4016" s="63" t="s">
        <v>76078</v>
      </c>
    </row>
    <row r="4017" spans="1:3" ht="14.25" customHeight="1">
      <c r="A4017" s="60">
        <v>5946</v>
      </c>
      <c r="B4017" s="63" t="s">
        <v>76079</v>
      </c>
      <c r="C4017" s="61" t="s">
        <v>76080</v>
      </c>
    </row>
    <row r="4018" spans="1:3" ht="14.25" customHeight="1">
      <c r="A4018" s="60">
        <v>5947</v>
      </c>
      <c r="B4018" s="63" t="s">
        <v>76081</v>
      </c>
      <c r="C4018" s="61" t="s">
        <v>76082</v>
      </c>
    </row>
    <row r="4019" spans="1:3" ht="14.25" customHeight="1">
      <c r="A4019" s="60">
        <v>5948</v>
      </c>
      <c r="B4019" s="61" t="s">
        <v>76083</v>
      </c>
      <c r="C4019" s="61" t="s">
        <v>76084</v>
      </c>
    </row>
    <row r="4020" spans="1:3" ht="14.25" customHeight="1">
      <c r="A4020" s="60">
        <v>5951</v>
      </c>
      <c r="B4020" s="63" t="s">
        <v>76085</v>
      </c>
      <c r="C4020" s="63" t="s">
        <v>76086</v>
      </c>
    </row>
    <row r="4021" spans="1:3" ht="14.25" customHeight="1">
      <c r="A4021" s="60">
        <v>5953</v>
      </c>
      <c r="B4021" s="63" t="s">
        <v>76087</v>
      </c>
      <c r="C4021" s="63" t="s">
        <v>76088</v>
      </c>
    </row>
    <row r="4022" spans="1:3" ht="14.25" customHeight="1">
      <c r="A4022" s="60">
        <v>5955</v>
      </c>
      <c r="B4022" s="63" t="s">
        <v>76089</v>
      </c>
      <c r="C4022" s="61" t="s">
        <v>76090</v>
      </c>
    </row>
    <row r="4023" spans="1:3" ht="14.25" customHeight="1">
      <c r="A4023" s="60">
        <v>5959</v>
      </c>
      <c r="B4023" s="63" t="s">
        <v>76091</v>
      </c>
      <c r="C4023" s="63" t="s">
        <v>76092</v>
      </c>
    </row>
    <row r="4024" spans="1:3" ht="14.25" customHeight="1">
      <c r="A4024" s="60">
        <v>5960</v>
      </c>
      <c r="B4024" s="63" t="s">
        <v>76093</v>
      </c>
      <c r="C4024" s="63" t="s">
        <v>76094</v>
      </c>
    </row>
    <row r="4025" spans="1:3" ht="14.25" customHeight="1">
      <c r="A4025" s="60">
        <v>5961</v>
      </c>
      <c r="B4025" s="64" t="s">
        <v>19350</v>
      </c>
      <c r="C4025" s="63" t="s">
        <v>19352</v>
      </c>
    </row>
    <row r="4026" spans="1:3" ht="14.25" customHeight="1">
      <c r="A4026" s="60">
        <v>5962</v>
      </c>
      <c r="B4026" s="64" t="s">
        <v>76095</v>
      </c>
      <c r="C4026" s="63" t="s">
        <v>76096</v>
      </c>
    </row>
    <row r="4027" spans="1:3" ht="14.25" customHeight="1">
      <c r="A4027" s="60">
        <v>5963</v>
      </c>
      <c r="B4027" s="61" t="s">
        <v>76097</v>
      </c>
      <c r="C4027" s="61" t="s">
        <v>76098</v>
      </c>
    </row>
    <row r="4028" spans="1:3" ht="14.25" customHeight="1">
      <c r="A4028" s="60">
        <v>5964</v>
      </c>
      <c r="B4028" s="61" t="s">
        <v>76099</v>
      </c>
      <c r="C4028" s="61" t="s">
        <v>76096</v>
      </c>
    </row>
    <row r="4029" spans="1:3" ht="14.25" customHeight="1">
      <c r="A4029" s="60">
        <v>5965</v>
      </c>
      <c r="B4029" s="69" t="s">
        <v>76100</v>
      </c>
      <c r="C4029" s="69" t="s">
        <v>76101</v>
      </c>
    </row>
    <row r="4030" spans="1:3" ht="14.25" customHeight="1">
      <c r="A4030" s="60">
        <v>5966</v>
      </c>
      <c r="B4030" s="64" t="s">
        <v>76102</v>
      </c>
      <c r="C4030" s="63" t="s">
        <v>76103</v>
      </c>
    </row>
    <row r="4031" spans="1:3" ht="14.25" customHeight="1">
      <c r="A4031" s="60">
        <v>5967</v>
      </c>
      <c r="B4031" s="63" t="s">
        <v>76104</v>
      </c>
      <c r="C4031" s="63" t="s">
        <v>76105</v>
      </c>
    </row>
    <row r="4032" spans="1:3" ht="14.25" customHeight="1">
      <c r="A4032" s="60">
        <v>5971</v>
      </c>
      <c r="B4032" s="64" t="s">
        <v>76106</v>
      </c>
      <c r="C4032" s="64" t="s">
        <v>76107</v>
      </c>
    </row>
    <row r="4033" spans="1:3" ht="14.25" customHeight="1">
      <c r="A4033" s="60">
        <v>5973</v>
      </c>
      <c r="B4033" s="64" t="s">
        <v>76108</v>
      </c>
      <c r="C4033" s="63" t="s">
        <v>76109</v>
      </c>
    </row>
    <row r="4034" spans="1:3" ht="14.25" customHeight="1">
      <c r="A4034" s="60">
        <v>5975</v>
      </c>
      <c r="B4034" s="65" t="s">
        <v>58361</v>
      </c>
      <c r="C4034" s="63" t="s">
        <v>76110</v>
      </c>
    </row>
    <row r="4035" spans="1:3" ht="14.25" customHeight="1">
      <c r="A4035" s="60">
        <v>5976</v>
      </c>
      <c r="B4035" s="69" t="s">
        <v>76111</v>
      </c>
      <c r="C4035" s="69" t="s">
        <v>76112</v>
      </c>
    </row>
    <row r="4036" spans="1:3" ht="14.25" customHeight="1">
      <c r="A4036" s="60">
        <v>5977</v>
      </c>
      <c r="B4036" s="63" t="s">
        <v>76113</v>
      </c>
      <c r="C4036" s="63" t="s">
        <v>76114</v>
      </c>
    </row>
    <row r="4037" spans="1:3" ht="14.25" customHeight="1">
      <c r="A4037" s="60">
        <v>5978</v>
      </c>
      <c r="B4037" s="61" t="s">
        <v>58362</v>
      </c>
      <c r="C4037" s="61" t="s">
        <v>76115</v>
      </c>
    </row>
    <row r="4038" spans="1:3" ht="14.25" customHeight="1">
      <c r="A4038" s="60">
        <v>5980</v>
      </c>
      <c r="B4038" s="64" t="s">
        <v>58367</v>
      </c>
      <c r="C4038" s="63" t="s">
        <v>76116</v>
      </c>
    </row>
    <row r="4039" spans="1:3" ht="14.25" customHeight="1">
      <c r="A4039" s="60">
        <v>5981</v>
      </c>
      <c r="B4039" s="61" t="s">
        <v>58368</v>
      </c>
      <c r="C4039" s="61" t="s">
        <v>76117</v>
      </c>
    </row>
    <row r="4040" spans="1:3" ht="14.25" customHeight="1">
      <c r="A4040" s="60">
        <v>5984</v>
      </c>
      <c r="B4040" s="63" t="s">
        <v>76118</v>
      </c>
      <c r="C4040" s="61" t="s">
        <v>76119</v>
      </c>
    </row>
    <row r="4041" spans="1:3" ht="14.25" customHeight="1">
      <c r="A4041" s="60">
        <v>5985</v>
      </c>
      <c r="B4041" s="61" t="s">
        <v>76120</v>
      </c>
      <c r="C4041" s="61" t="s">
        <v>76121</v>
      </c>
    </row>
    <row r="4042" spans="1:3" ht="14.25" customHeight="1">
      <c r="A4042" s="60">
        <v>5986</v>
      </c>
      <c r="B4042" s="63" t="s">
        <v>76122</v>
      </c>
      <c r="C4042" s="63" t="s">
        <v>76123</v>
      </c>
    </row>
    <row r="4043" spans="1:3" ht="14.25" customHeight="1">
      <c r="A4043" s="60">
        <v>5988</v>
      </c>
      <c r="B4043" s="63" t="s">
        <v>76124</v>
      </c>
      <c r="C4043" s="63" t="s">
        <v>76125</v>
      </c>
    </row>
    <row r="4044" spans="1:3" ht="14.25" customHeight="1">
      <c r="A4044" s="60">
        <v>5989</v>
      </c>
      <c r="B4044" s="61" t="s">
        <v>76126</v>
      </c>
      <c r="C4044" s="61" t="s">
        <v>76127</v>
      </c>
    </row>
    <row r="4045" spans="1:3" ht="14.25" customHeight="1">
      <c r="A4045" s="60">
        <v>5990</v>
      </c>
      <c r="B4045" s="63" t="s">
        <v>76128</v>
      </c>
      <c r="C4045" s="63" t="s">
        <v>76129</v>
      </c>
    </row>
    <row r="4046" spans="1:3" ht="14.25" customHeight="1">
      <c r="A4046" s="60">
        <v>5992</v>
      </c>
      <c r="B4046" s="63" t="s">
        <v>76130</v>
      </c>
      <c r="C4046" s="61" t="s">
        <v>76131</v>
      </c>
    </row>
    <row r="4047" spans="1:3" ht="14.25" customHeight="1">
      <c r="A4047" s="60">
        <v>5993</v>
      </c>
      <c r="B4047" s="61" t="s">
        <v>76132</v>
      </c>
      <c r="C4047" s="61" t="s">
        <v>76133</v>
      </c>
    </row>
    <row r="4048" spans="1:3" ht="14.25" customHeight="1">
      <c r="A4048" s="60">
        <v>5994</v>
      </c>
      <c r="B4048" s="64" t="s">
        <v>22003</v>
      </c>
      <c r="C4048" s="63" t="s">
        <v>76134</v>
      </c>
    </row>
    <row r="4049" spans="1:3" ht="14.25" customHeight="1">
      <c r="A4049" s="60">
        <v>5995</v>
      </c>
      <c r="B4049" s="64" t="s">
        <v>22005</v>
      </c>
      <c r="C4049" s="63" t="s">
        <v>76135</v>
      </c>
    </row>
    <row r="4050" spans="1:3" ht="14.25" customHeight="1">
      <c r="A4050" s="60">
        <v>5996</v>
      </c>
      <c r="B4050" s="65" t="s">
        <v>76136</v>
      </c>
      <c r="C4050" s="63" t="s">
        <v>76137</v>
      </c>
    </row>
    <row r="4051" spans="1:3" ht="14.25" customHeight="1">
      <c r="A4051" s="60">
        <v>5998</v>
      </c>
      <c r="B4051" s="61" t="s">
        <v>76138</v>
      </c>
      <c r="C4051" s="61" t="s">
        <v>76139</v>
      </c>
    </row>
    <row r="4052" spans="1:3" ht="14.25" customHeight="1">
      <c r="A4052" s="60">
        <v>5999</v>
      </c>
      <c r="B4052" s="61" t="s">
        <v>76140</v>
      </c>
      <c r="C4052" s="61" t="s">
        <v>76141</v>
      </c>
    </row>
    <row r="4053" spans="1:3" ht="14.25" customHeight="1">
      <c r="A4053" s="60">
        <v>6000</v>
      </c>
      <c r="B4053" s="61" t="s">
        <v>76142</v>
      </c>
      <c r="C4053" s="61" t="s">
        <v>76143</v>
      </c>
    </row>
    <row r="4054" spans="1:3" ht="14.25" customHeight="1">
      <c r="A4054" s="60">
        <v>6001</v>
      </c>
      <c r="B4054" s="61" t="s">
        <v>76144</v>
      </c>
      <c r="C4054" s="61" t="s">
        <v>76145</v>
      </c>
    </row>
    <row r="4055" spans="1:3" ht="14.25" customHeight="1">
      <c r="A4055" s="60">
        <v>6004</v>
      </c>
      <c r="B4055" s="63" t="s">
        <v>76146</v>
      </c>
      <c r="C4055" s="63" t="s">
        <v>76147</v>
      </c>
    </row>
    <row r="4056" spans="1:3" ht="14.25" customHeight="1">
      <c r="A4056" s="60">
        <v>6006</v>
      </c>
      <c r="B4056" s="61" t="s">
        <v>76148</v>
      </c>
      <c r="C4056" s="61" t="s">
        <v>76149</v>
      </c>
    </row>
    <row r="4057" spans="1:3" ht="14.25" customHeight="1">
      <c r="A4057" s="60">
        <v>6010</v>
      </c>
      <c r="B4057" s="63" t="s">
        <v>76150</v>
      </c>
      <c r="C4057" s="61" t="s">
        <v>76151</v>
      </c>
    </row>
    <row r="4058" spans="1:3" ht="14.25" customHeight="1">
      <c r="A4058" s="60">
        <v>6014</v>
      </c>
      <c r="B4058" s="63" t="s">
        <v>14570</v>
      </c>
      <c r="C4058" s="61" t="s">
        <v>76152</v>
      </c>
    </row>
    <row r="4059" spans="1:3" ht="14.25" customHeight="1">
      <c r="A4059" s="60">
        <v>6015</v>
      </c>
      <c r="B4059" s="63" t="s">
        <v>76153</v>
      </c>
      <c r="C4059" s="61" t="s">
        <v>76154</v>
      </c>
    </row>
    <row r="4060" spans="1:3" ht="14.25" customHeight="1">
      <c r="A4060" s="60">
        <v>6016</v>
      </c>
      <c r="B4060" s="63" t="s">
        <v>76155</v>
      </c>
      <c r="C4060" s="61" t="s">
        <v>76156</v>
      </c>
    </row>
    <row r="4061" spans="1:3" ht="14.25" customHeight="1">
      <c r="A4061" s="60">
        <v>6018</v>
      </c>
      <c r="B4061" s="61" t="s">
        <v>76157</v>
      </c>
      <c r="C4061" s="61" t="s">
        <v>76158</v>
      </c>
    </row>
    <row r="4062" spans="1:3" ht="14.25" customHeight="1">
      <c r="A4062" s="60">
        <v>6020</v>
      </c>
      <c r="B4062" s="63" t="s">
        <v>14571</v>
      </c>
      <c r="C4062" s="63" t="s">
        <v>76159</v>
      </c>
    </row>
    <row r="4063" spans="1:3" ht="14.25" customHeight="1">
      <c r="A4063" s="60">
        <v>6022</v>
      </c>
      <c r="B4063" s="64" t="s">
        <v>76160</v>
      </c>
      <c r="C4063" s="63" t="s">
        <v>76161</v>
      </c>
    </row>
    <row r="4064" spans="1:3" ht="14.25" customHeight="1">
      <c r="A4064" s="60">
        <v>6023</v>
      </c>
      <c r="B4064" s="61" t="s">
        <v>58389</v>
      </c>
      <c r="C4064" s="61" t="s">
        <v>76162</v>
      </c>
    </row>
    <row r="4065" spans="1:3" ht="14.25" customHeight="1">
      <c r="A4065" s="60">
        <v>6029</v>
      </c>
      <c r="B4065" s="61" t="s">
        <v>76163</v>
      </c>
      <c r="C4065" s="61" t="s">
        <v>76164</v>
      </c>
    </row>
    <row r="4066" spans="1:3" ht="14.25" customHeight="1">
      <c r="A4066" s="60">
        <v>6035</v>
      </c>
      <c r="B4066" s="64" t="s">
        <v>76165</v>
      </c>
      <c r="C4066" s="64" t="s">
        <v>76166</v>
      </c>
    </row>
    <row r="4067" spans="1:3" ht="14.25" customHeight="1">
      <c r="A4067" s="60">
        <v>6036</v>
      </c>
      <c r="B4067" s="64" t="s">
        <v>76167</v>
      </c>
      <c r="C4067" s="64" t="s">
        <v>76168</v>
      </c>
    </row>
    <row r="4068" spans="1:3" ht="14.25" customHeight="1">
      <c r="A4068" s="60">
        <v>6037</v>
      </c>
      <c r="B4068" s="61" t="s">
        <v>76169</v>
      </c>
      <c r="C4068" s="61" t="s">
        <v>76170</v>
      </c>
    </row>
    <row r="4069" spans="1:3" ht="14.25" customHeight="1">
      <c r="A4069" s="60">
        <v>6039</v>
      </c>
      <c r="B4069" s="64" t="s">
        <v>19387</v>
      </c>
      <c r="C4069" s="63" t="s">
        <v>19389</v>
      </c>
    </row>
    <row r="4070" spans="1:3" ht="14.25" customHeight="1">
      <c r="A4070" s="60">
        <v>6040</v>
      </c>
      <c r="B4070" s="64" t="s">
        <v>76171</v>
      </c>
      <c r="C4070" s="63" t="s">
        <v>76172</v>
      </c>
    </row>
    <row r="4071" spans="1:3" ht="14.25" customHeight="1">
      <c r="A4071" s="60">
        <v>6043</v>
      </c>
      <c r="B4071" s="61" t="s">
        <v>76173</v>
      </c>
      <c r="C4071" s="61" t="s">
        <v>76174</v>
      </c>
    </row>
    <row r="4072" spans="1:3" ht="14.25" customHeight="1">
      <c r="A4072" s="60">
        <v>6044</v>
      </c>
      <c r="B4072" s="61" t="s">
        <v>76175</v>
      </c>
      <c r="C4072" s="61" t="s">
        <v>76176</v>
      </c>
    </row>
    <row r="4073" spans="1:3" ht="14.25" customHeight="1">
      <c r="A4073" s="60">
        <v>6045</v>
      </c>
      <c r="B4073" s="63" t="s">
        <v>76177</v>
      </c>
      <c r="C4073" s="61" t="s">
        <v>76178</v>
      </c>
    </row>
    <row r="4074" spans="1:3" ht="14.25" customHeight="1">
      <c r="A4074" s="60">
        <v>6046</v>
      </c>
      <c r="B4074" s="63" t="s">
        <v>76179</v>
      </c>
      <c r="C4074" s="61" t="s">
        <v>76180</v>
      </c>
    </row>
    <row r="4075" spans="1:3" ht="14.25" customHeight="1">
      <c r="A4075" s="60">
        <v>6048</v>
      </c>
      <c r="B4075" s="61" t="s">
        <v>76181</v>
      </c>
      <c r="C4075" s="61" t="s">
        <v>76182</v>
      </c>
    </row>
    <row r="4076" spans="1:3" ht="14.25" customHeight="1">
      <c r="A4076" s="60">
        <v>6049</v>
      </c>
      <c r="B4076" s="64" t="s">
        <v>22017</v>
      </c>
      <c r="C4076" s="63" t="s">
        <v>76183</v>
      </c>
    </row>
    <row r="4077" spans="1:3" ht="14.25" customHeight="1">
      <c r="A4077" s="60">
        <v>6054</v>
      </c>
      <c r="B4077" s="63" t="s">
        <v>76184</v>
      </c>
      <c r="C4077" s="63" t="s">
        <v>76185</v>
      </c>
    </row>
    <row r="4078" spans="1:3" ht="14.25" customHeight="1">
      <c r="A4078" s="60">
        <v>6055</v>
      </c>
      <c r="B4078" s="64" t="s">
        <v>76186</v>
      </c>
      <c r="C4078" s="63" t="s">
        <v>76187</v>
      </c>
    </row>
    <row r="4079" spans="1:3" ht="14.25" customHeight="1">
      <c r="A4079" s="60">
        <v>6057</v>
      </c>
      <c r="B4079" s="64" t="s">
        <v>76188</v>
      </c>
      <c r="C4079" s="64" t="s">
        <v>76189</v>
      </c>
    </row>
    <row r="4080" spans="1:3" ht="14.25" customHeight="1">
      <c r="A4080" s="60">
        <v>6059</v>
      </c>
      <c r="B4080" s="61" t="s">
        <v>76190</v>
      </c>
      <c r="C4080" s="61" t="s">
        <v>76191</v>
      </c>
    </row>
    <row r="4081" spans="1:3" ht="14.25" customHeight="1">
      <c r="A4081" s="60">
        <v>6060</v>
      </c>
      <c r="B4081" s="61" t="s">
        <v>13858</v>
      </c>
      <c r="C4081" s="61" t="s">
        <v>76192</v>
      </c>
    </row>
    <row r="4082" spans="1:3" ht="14.25" customHeight="1">
      <c r="A4082" s="60">
        <v>6061</v>
      </c>
      <c r="B4082" s="61" t="s">
        <v>76193</v>
      </c>
      <c r="C4082" s="61" t="s">
        <v>76194</v>
      </c>
    </row>
    <row r="4083" spans="1:3" ht="14.25" customHeight="1">
      <c r="A4083" s="60">
        <v>6063</v>
      </c>
      <c r="B4083" s="66" t="s">
        <v>76195</v>
      </c>
      <c r="C4083" s="63" t="s">
        <v>76196</v>
      </c>
    </row>
    <row r="4084" spans="1:3" ht="14.25" customHeight="1">
      <c r="A4084" s="60">
        <v>6066</v>
      </c>
      <c r="B4084" s="64" t="s">
        <v>76197</v>
      </c>
      <c r="C4084" s="63" t="s">
        <v>76198</v>
      </c>
    </row>
    <row r="4085" spans="1:3" ht="14.25" customHeight="1">
      <c r="A4085" s="60">
        <v>6067</v>
      </c>
      <c r="B4085" s="61" t="s">
        <v>76199</v>
      </c>
      <c r="C4085" s="61" t="s">
        <v>76200</v>
      </c>
    </row>
    <row r="4086" spans="1:3" ht="14.25" customHeight="1">
      <c r="A4086" s="60">
        <v>6068</v>
      </c>
      <c r="B4086" s="61" t="s">
        <v>76201</v>
      </c>
      <c r="C4086" s="61" t="s">
        <v>76202</v>
      </c>
    </row>
    <row r="4087" spans="1:3" ht="14.25" customHeight="1">
      <c r="A4087" s="60">
        <v>6069</v>
      </c>
      <c r="B4087" s="63" t="s">
        <v>76203</v>
      </c>
      <c r="C4087" s="61" t="s">
        <v>76204</v>
      </c>
    </row>
    <row r="4088" spans="1:3" ht="14.25" customHeight="1">
      <c r="A4088" s="60">
        <v>6070</v>
      </c>
      <c r="B4088" s="61" t="s">
        <v>76205</v>
      </c>
      <c r="C4088" s="61" t="s">
        <v>76206</v>
      </c>
    </row>
    <row r="4089" spans="1:3" ht="14.25" customHeight="1">
      <c r="A4089" s="60">
        <v>6071</v>
      </c>
      <c r="B4089" s="63" t="s">
        <v>76207</v>
      </c>
      <c r="C4089" s="61" t="s">
        <v>76208</v>
      </c>
    </row>
    <row r="4090" spans="1:3" ht="14.25" customHeight="1">
      <c r="A4090" s="60">
        <v>6072</v>
      </c>
      <c r="B4090" s="63" t="s">
        <v>76209</v>
      </c>
      <c r="C4090" s="63" t="s">
        <v>76210</v>
      </c>
    </row>
    <row r="4091" spans="1:3" ht="14.25" customHeight="1">
      <c r="A4091" s="60">
        <v>6074</v>
      </c>
      <c r="B4091" s="64" t="s">
        <v>76211</v>
      </c>
      <c r="C4091" s="64" t="s">
        <v>76212</v>
      </c>
    </row>
    <row r="4092" spans="1:3" ht="14.25" customHeight="1">
      <c r="A4092" s="60">
        <v>6075</v>
      </c>
      <c r="B4092" s="63" t="s">
        <v>76213</v>
      </c>
      <c r="C4092" s="61" t="s">
        <v>76214</v>
      </c>
    </row>
    <row r="4093" spans="1:3" ht="14.25" customHeight="1">
      <c r="A4093" s="60">
        <v>6076</v>
      </c>
      <c r="B4093" s="63" t="s">
        <v>76215</v>
      </c>
      <c r="C4093" s="61" t="s">
        <v>76216</v>
      </c>
    </row>
    <row r="4094" spans="1:3" ht="14.25" customHeight="1">
      <c r="A4094" s="60">
        <v>6078</v>
      </c>
      <c r="B4094" s="61" t="s">
        <v>76217</v>
      </c>
      <c r="C4094" s="61" t="s">
        <v>76218</v>
      </c>
    </row>
    <row r="4095" spans="1:3" ht="14.25" customHeight="1">
      <c r="A4095" s="60">
        <v>6079</v>
      </c>
      <c r="B4095" s="61" t="s">
        <v>76219</v>
      </c>
      <c r="C4095" s="61" t="s">
        <v>76220</v>
      </c>
    </row>
    <row r="4096" spans="1:3" ht="14.25" customHeight="1">
      <c r="A4096" s="60">
        <v>6081</v>
      </c>
      <c r="B4096" s="63" t="s">
        <v>76221</v>
      </c>
      <c r="C4096" s="61" t="s">
        <v>76222</v>
      </c>
    </row>
    <row r="4097" spans="1:3" ht="14.25" customHeight="1">
      <c r="A4097" s="60">
        <v>6082</v>
      </c>
      <c r="B4097" s="64" t="s">
        <v>76223</v>
      </c>
      <c r="C4097" s="64" t="s">
        <v>76224</v>
      </c>
    </row>
    <row r="4098" spans="1:3" ht="14.25" customHeight="1">
      <c r="A4098" s="60">
        <v>6083</v>
      </c>
      <c r="B4098" s="61" t="s">
        <v>76225</v>
      </c>
      <c r="C4098" s="61" t="s">
        <v>76226</v>
      </c>
    </row>
    <row r="4099" spans="1:3" ht="14.25" customHeight="1">
      <c r="A4099" s="60">
        <v>6086</v>
      </c>
      <c r="B4099" s="64" t="s">
        <v>76227</v>
      </c>
      <c r="C4099" s="64" t="s">
        <v>76228</v>
      </c>
    </row>
    <row r="4100" spans="1:3" ht="14.25" customHeight="1">
      <c r="A4100" s="60">
        <v>6087</v>
      </c>
      <c r="B4100" s="63" t="s">
        <v>76229</v>
      </c>
      <c r="C4100" s="63" t="s">
        <v>76230</v>
      </c>
    </row>
    <row r="4101" spans="1:3" ht="14.25" customHeight="1">
      <c r="A4101" s="60">
        <v>6089</v>
      </c>
      <c r="B4101" s="61" t="s">
        <v>76231</v>
      </c>
      <c r="C4101" s="61" t="s">
        <v>76232</v>
      </c>
    </row>
    <row r="4102" spans="1:3" ht="14.25" customHeight="1">
      <c r="A4102" s="60">
        <v>6090</v>
      </c>
      <c r="B4102" s="69" t="s">
        <v>76233</v>
      </c>
      <c r="C4102" s="69" t="s">
        <v>76234</v>
      </c>
    </row>
    <row r="4103" spans="1:3" ht="14.25" customHeight="1">
      <c r="A4103" s="60">
        <v>6091</v>
      </c>
      <c r="B4103" s="64" t="s">
        <v>19399</v>
      </c>
      <c r="C4103" s="63" t="s">
        <v>19401</v>
      </c>
    </row>
    <row r="4104" spans="1:3" ht="14.25" customHeight="1">
      <c r="A4104" s="60">
        <v>6093</v>
      </c>
      <c r="B4104" s="61" t="s">
        <v>76235</v>
      </c>
      <c r="C4104" s="61" t="s">
        <v>76236</v>
      </c>
    </row>
    <row r="4105" spans="1:3" ht="14.25" customHeight="1">
      <c r="A4105" s="60">
        <v>6094</v>
      </c>
      <c r="B4105" s="61" t="s">
        <v>76237</v>
      </c>
      <c r="C4105" s="61" t="s">
        <v>76238</v>
      </c>
    </row>
    <row r="4106" spans="1:3" ht="14.25" customHeight="1">
      <c r="A4106" s="60">
        <v>6095</v>
      </c>
      <c r="B4106" s="63" t="s">
        <v>76239</v>
      </c>
      <c r="C4106" s="63" t="s">
        <v>76240</v>
      </c>
    </row>
    <row r="4107" spans="1:3" ht="14.25" customHeight="1">
      <c r="A4107" s="60">
        <v>6097</v>
      </c>
      <c r="B4107" s="64" t="s">
        <v>76241</v>
      </c>
      <c r="C4107" s="63" t="s">
        <v>76242</v>
      </c>
    </row>
    <row r="4108" spans="1:3" ht="14.25" customHeight="1">
      <c r="A4108" s="60">
        <v>6101</v>
      </c>
      <c r="B4108" s="64" t="s">
        <v>76243</v>
      </c>
      <c r="C4108" s="63" t="s">
        <v>76244</v>
      </c>
    </row>
    <row r="4109" spans="1:3" ht="14.25" customHeight="1">
      <c r="A4109" s="60">
        <v>6104</v>
      </c>
      <c r="B4109" s="63" t="s">
        <v>76245</v>
      </c>
      <c r="C4109" s="63" t="s">
        <v>76246</v>
      </c>
    </row>
    <row r="4110" spans="1:3" ht="14.25" customHeight="1">
      <c r="A4110" s="60">
        <v>6107</v>
      </c>
      <c r="B4110" s="61" t="s">
        <v>76247</v>
      </c>
      <c r="C4110" s="61" t="s">
        <v>76248</v>
      </c>
    </row>
    <row r="4111" spans="1:3" ht="14.25" customHeight="1">
      <c r="A4111" s="60">
        <v>6108</v>
      </c>
      <c r="B4111" s="61" t="s">
        <v>76249</v>
      </c>
      <c r="C4111" s="61" t="s">
        <v>76250</v>
      </c>
    </row>
    <row r="4112" spans="1:3" ht="14.25" customHeight="1">
      <c r="A4112" s="60">
        <v>6110</v>
      </c>
      <c r="B4112" s="64" t="s">
        <v>22024</v>
      </c>
      <c r="C4112" s="63" t="s">
        <v>22026</v>
      </c>
    </row>
    <row r="4113" spans="1:3" ht="14.25" customHeight="1">
      <c r="A4113" s="60">
        <v>6115</v>
      </c>
      <c r="B4113" s="61" t="s">
        <v>76251</v>
      </c>
      <c r="C4113" s="61" t="s">
        <v>76252</v>
      </c>
    </row>
    <row r="4114" spans="1:3" ht="14.25" customHeight="1">
      <c r="A4114" s="60">
        <v>6116</v>
      </c>
      <c r="B4114" s="63" t="s">
        <v>76253</v>
      </c>
      <c r="C4114" s="63" t="s">
        <v>67623</v>
      </c>
    </row>
    <row r="4115" spans="1:3" ht="14.25" customHeight="1">
      <c r="A4115" s="60">
        <v>6119</v>
      </c>
      <c r="B4115" s="61" t="s">
        <v>12585</v>
      </c>
      <c r="C4115" s="61" t="s">
        <v>76254</v>
      </c>
    </row>
    <row r="4116" spans="1:3" ht="14.25" customHeight="1">
      <c r="A4116" s="60">
        <v>6120</v>
      </c>
      <c r="B4116" s="61" t="s">
        <v>76255</v>
      </c>
      <c r="C4116" s="61" t="s">
        <v>76256</v>
      </c>
    </row>
    <row r="4117" spans="1:3" ht="14.25" customHeight="1">
      <c r="A4117" s="60">
        <v>6122</v>
      </c>
      <c r="B4117" s="61" t="s">
        <v>58427</v>
      </c>
      <c r="C4117" s="61" t="s">
        <v>76257</v>
      </c>
    </row>
    <row r="4118" spans="1:3" ht="14.25" customHeight="1">
      <c r="A4118" s="60">
        <v>6123</v>
      </c>
      <c r="B4118" s="61" t="s">
        <v>76258</v>
      </c>
      <c r="C4118" s="61" t="s">
        <v>76259</v>
      </c>
    </row>
    <row r="4119" spans="1:3" ht="14.25" customHeight="1">
      <c r="A4119" s="60">
        <v>6124</v>
      </c>
      <c r="B4119" s="63" t="s">
        <v>76260</v>
      </c>
      <c r="C4119" s="61" t="s">
        <v>76261</v>
      </c>
    </row>
    <row r="4120" spans="1:3" ht="14.25" customHeight="1">
      <c r="A4120" s="60">
        <v>6125</v>
      </c>
      <c r="B4120" s="63" t="s">
        <v>76262</v>
      </c>
      <c r="C4120" s="63" t="s">
        <v>76263</v>
      </c>
    </row>
    <row r="4121" spans="1:3" ht="14.25" customHeight="1">
      <c r="A4121" s="60">
        <v>6126</v>
      </c>
      <c r="B4121" s="63" t="s">
        <v>76264</v>
      </c>
      <c r="C4121" s="61" t="s">
        <v>76265</v>
      </c>
    </row>
    <row r="4122" spans="1:3" ht="14.25" customHeight="1">
      <c r="A4122" s="60">
        <v>6129</v>
      </c>
      <c r="B4122" s="61" t="s">
        <v>76266</v>
      </c>
      <c r="C4122" s="61" t="s">
        <v>76267</v>
      </c>
    </row>
    <row r="4123" spans="1:3" ht="14.25" customHeight="1">
      <c r="A4123" s="60">
        <v>6131</v>
      </c>
      <c r="B4123" s="63" t="s">
        <v>76268</v>
      </c>
      <c r="C4123" s="63" t="s">
        <v>76269</v>
      </c>
    </row>
    <row r="4124" spans="1:3" ht="14.25" customHeight="1">
      <c r="A4124" s="60">
        <v>6132</v>
      </c>
      <c r="B4124" s="61" t="s">
        <v>76270</v>
      </c>
      <c r="C4124" s="61" t="s">
        <v>76271</v>
      </c>
    </row>
    <row r="4125" spans="1:3" ht="14.25" customHeight="1">
      <c r="A4125" s="60">
        <v>6134</v>
      </c>
      <c r="B4125" s="61" t="s">
        <v>76272</v>
      </c>
      <c r="C4125" s="61" t="s">
        <v>76273</v>
      </c>
    </row>
    <row r="4126" spans="1:3" ht="14.25" customHeight="1">
      <c r="A4126" s="60">
        <v>6135</v>
      </c>
      <c r="B4126" s="63" t="s">
        <v>76274</v>
      </c>
      <c r="C4126" s="61" t="s">
        <v>76275</v>
      </c>
    </row>
    <row r="4127" spans="1:3" ht="14.25" customHeight="1">
      <c r="A4127" s="60">
        <v>6136</v>
      </c>
      <c r="B4127" s="63" t="s">
        <v>76276</v>
      </c>
      <c r="C4127" s="61" t="s">
        <v>76277</v>
      </c>
    </row>
    <row r="4128" spans="1:3" ht="14.25" customHeight="1">
      <c r="A4128" s="60">
        <v>6137</v>
      </c>
      <c r="B4128" s="63" t="s">
        <v>76278</v>
      </c>
      <c r="C4128" s="61" t="s">
        <v>76279</v>
      </c>
    </row>
    <row r="4129" spans="1:3" ht="14.25" customHeight="1">
      <c r="A4129" s="60">
        <v>6138</v>
      </c>
      <c r="B4129" s="64" t="s">
        <v>76280</v>
      </c>
      <c r="C4129" s="63" t="s">
        <v>76281</v>
      </c>
    </row>
    <row r="4130" spans="1:3" ht="14.25" customHeight="1">
      <c r="A4130" s="60">
        <v>6139</v>
      </c>
      <c r="B4130" s="64" t="s">
        <v>76282</v>
      </c>
      <c r="C4130" s="63" t="s">
        <v>76283</v>
      </c>
    </row>
    <row r="4131" spans="1:3" ht="14.25" customHeight="1">
      <c r="A4131" s="60">
        <v>6140</v>
      </c>
      <c r="B4131" s="63" t="s">
        <v>76284</v>
      </c>
      <c r="C4131" s="61" t="s">
        <v>76285</v>
      </c>
    </row>
    <row r="4132" spans="1:3" ht="14.25" customHeight="1">
      <c r="A4132" s="60">
        <v>6141</v>
      </c>
      <c r="B4132" s="61" t="s">
        <v>76286</v>
      </c>
      <c r="C4132" s="61" t="s">
        <v>76287</v>
      </c>
    </row>
    <row r="4133" spans="1:3" ht="14.25" customHeight="1">
      <c r="A4133" s="60">
        <v>6142</v>
      </c>
      <c r="B4133" s="64" t="s">
        <v>76288</v>
      </c>
      <c r="C4133" s="63" t="s">
        <v>76289</v>
      </c>
    </row>
    <row r="4134" spans="1:3" ht="14.25" customHeight="1">
      <c r="A4134" s="60">
        <v>6143</v>
      </c>
      <c r="B4134" s="61" t="s">
        <v>76290</v>
      </c>
      <c r="C4134" s="61" t="s">
        <v>76291</v>
      </c>
    </row>
    <row r="4135" spans="1:3" ht="14.25" customHeight="1">
      <c r="A4135" s="60">
        <v>6144</v>
      </c>
      <c r="B4135" s="64" t="s">
        <v>76292</v>
      </c>
      <c r="C4135" s="64" t="s">
        <v>76293</v>
      </c>
    </row>
    <row r="4136" spans="1:3" ht="14.25" customHeight="1">
      <c r="A4136" s="60">
        <v>6145</v>
      </c>
      <c r="B4136" s="63" t="s">
        <v>76294</v>
      </c>
      <c r="C4136" s="63" t="s">
        <v>76295</v>
      </c>
    </row>
    <row r="4137" spans="1:3" ht="14.25" customHeight="1">
      <c r="A4137" s="60">
        <v>6146</v>
      </c>
      <c r="B4137" s="64" t="s">
        <v>76296</v>
      </c>
      <c r="C4137" s="63" t="s">
        <v>76297</v>
      </c>
    </row>
    <row r="4138" spans="1:3" ht="14.25" customHeight="1">
      <c r="A4138" s="60">
        <v>6147</v>
      </c>
      <c r="B4138" s="64" t="s">
        <v>76298</v>
      </c>
      <c r="C4138" s="63" t="s">
        <v>76299</v>
      </c>
    </row>
    <row r="4139" spans="1:3" ht="14.25" customHeight="1">
      <c r="A4139" s="60">
        <v>6150</v>
      </c>
      <c r="B4139" s="61" t="s">
        <v>76300</v>
      </c>
      <c r="C4139" s="61" t="s">
        <v>76301</v>
      </c>
    </row>
    <row r="4140" spans="1:3" ht="14.25" customHeight="1">
      <c r="A4140" s="60">
        <v>6151</v>
      </c>
      <c r="B4140" s="64" t="s">
        <v>76302</v>
      </c>
      <c r="C4140" s="64" t="s">
        <v>76303</v>
      </c>
    </row>
    <row r="4141" spans="1:3" ht="14.25" customHeight="1">
      <c r="A4141" s="60">
        <v>6152</v>
      </c>
      <c r="B4141" s="63" t="s">
        <v>76304</v>
      </c>
      <c r="C4141" s="63" t="s">
        <v>76305</v>
      </c>
    </row>
    <row r="4142" spans="1:3" ht="14.25" customHeight="1">
      <c r="A4142" s="60">
        <v>6153</v>
      </c>
      <c r="B4142" s="64" t="s">
        <v>76306</v>
      </c>
      <c r="C4142" s="63" t="s">
        <v>76307</v>
      </c>
    </row>
    <row r="4143" spans="1:3" ht="14.25" customHeight="1">
      <c r="A4143" s="60">
        <v>6155</v>
      </c>
      <c r="B4143" s="64" t="s">
        <v>76308</v>
      </c>
      <c r="C4143" s="63" t="s">
        <v>76309</v>
      </c>
    </row>
    <row r="4144" spans="1:3" ht="14.25" customHeight="1">
      <c r="A4144" s="60">
        <v>6156</v>
      </c>
      <c r="B4144" s="64" t="s">
        <v>76310</v>
      </c>
      <c r="C4144" s="63" t="s">
        <v>76311</v>
      </c>
    </row>
    <row r="4145" spans="1:3" ht="14.25" customHeight="1">
      <c r="A4145" s="60">
        <v>6159</v>
      </c>
      <c r="B4145" s="65" t="s">
        <v>76312</v>
      </c>
      <c r="C4145" s="63" t="s">
        <v>76313</v>
      </c>
    </row>
    <row r="4146" spans="1:3" ht="14.25" customHeight="1">
      <c r="A4146" s="60">
        <v>6160</v>
      </c>
      <c r="B4146" s="64" t="s">
        <v>76314</v>
      </c>
      <c r="C4146" s="63" t="s">
        <v>76315</v>
      </c>
    </row>
    <row r="4147" spans="1:3" ht="14.25" customHeight="1">
      <c r="A4147" s="60">
        <v>6161</v>
      </c>
      <c r="B4147" s="64" t="s">
        <v>22029</v>
      </c>
      <c r="C4147" s="63" t="s">
        <v>22031</v>
      </c>
    </row>
    <row r="4148" spans="1:3" ht="14.25" customHeight="1">
      <c r="A4148" s="60">
        <v>6162</v>
      </c>
      <c r="B4148" s="63" t="s">
        <v>76316</v>
      </c>
      <c r="C4148" s="61" t="s">
        <v>76317</v>
      </c>
    </row>
    <row r="4149" spans="1:3" ht="14.25" customHeight="1">
      <c r="A4149" s="60">
        <v>6164</v>
      </c>
      <c r="B4149" s="63" t="s">
        <v>76318</v>
      </c>
      <c r="C4149" s="61" t="s">
        <v>76319</v>
      </c>
    </row>
    <row r="4150" spans="1:3" ht="14.25" customHeight="1">
      <c r="A4150" s="60">
        <v>6165</v>
      </c>
      <c r="B4150" s="64" t="s">
        <v>76320</v>
      </c>
      <c r="C4150" s="63" t="s">
        <v>40905</v>
      </c>
    </row>
    <row r="4151" spans="1:3" ht="14.25" customHeight="1">
      <c r="A4151" s="60">
        <v>6166</v>
      </c>
      <c r="B4151" s="61" t="s">
        <v>76321</v>
      </c>
      <c r="C4151" s="61" t="s">
        <v>76322</v>
      </c>
    </row>
    <row r="4152" spans="1:3" ht="14.25" customHeight="1">
      <c r="A4152" s="60">
        <v>6167</v>
      </c>
      <c r="B4152" s="64" t="s">
        <v>76323</v>
      </c>
      <c r="C4152" s="63" t="s">
        <v>76324</v>
      </c>
    </row>
    <row r="4153" spans="1:3" ht="14.25" customHeight="1">
      <c r="A4153" s="60">
        <v>6169</v>
      </c>
      <c r="B4153" s="64" t="s">
        <v>76325</v>
      </c>
      <c r="C4153" s="64" t="s">
        <v>76326</v>
      </c>
    </row>
    <row r="4154" spans="1:3" ht="14.25" customHeight="1">
      <c r="A4154" s="60">
        <v>6170</v>
      </c>
      <c r="B4154" s="61" t="s">
        <v>76327</v>
      </c>
      <c r="C4154" s="61" t="s">
        <v>76328</v>
      </c>
    </row>
    <row r="4155" spans="1:3" ht="14.25" customHeight="1">
      <c r="A4155" s="60">
        <v>6171</v>
      </c>
      <c r="B4155" s="63" t="s">
        <v>76329</v>
      </c>
      <c r="C4155" s="63" t="s">
        <v>76330</v>
      </c>
    </row>
    <row r="4156" spans="1:3" ht="14.25" customHeight="1">
      <c r="A4156" s="60">
        <v>6172</v>
      </c>
      <c r="B4156" s="61" t="s">
        <v>76331</v>
      </c>
      <c r="C4156" s="61" t="s">
        <v>76332</v>
      </c>
    </row>
    <row r="4157" spans="1:3" ht="14.25" customHeight="1">
      <c r="A4157" s="60">
        <v>6173</v>
      </c>
      <c r="B4157" s="64" t="s">
        <v>76333</v>
      </c>
      <c r="C4157" s="64" t="s">
        <v>76334</v>
      </c>
    </row>
    <row r="4158" spans="1:3" ht="14.25" customHeight="1">
      <c r="A4158" s="60">
        <v>6174</v>
      </c>
      <c r="B4158" s="64" t="s">
        <v>76335</v>
      </c>
      <c r="C4158" s="63" t="s">
        <v>76336</v>
      </c>
    </row>
    <row r="4159" spans="1:3" ht="14.25" customHeight="1">
      <c r="A4159" s="60">
        <v>6175</v>
      </c>
      <c r="B4159" s="64" t="s">
        <v>22032</v>
      </c>
      <c r="C4159" s="63" t="s">
        <v>22034</v>
      </c>
    </row>
    <row r="4160" spans="1:3" ht="14.25" customHeight="1">
      <c r="A4160" s="60">
        <v>6176</v>
      </c>
      <c r="B4160" s="63" t="s">
        <v>76337</v>
      </c>
      <c r="C4160" s="61" t="s">
        <v>76338</v>
      </c>
    </row>
    <row r="4161" spans="1:3" ht="14.25" customHeight="1">
      <c r="A4161" s="60">
        <v>6177</v>
      </c>
      <c r="B4161" s="61" t="s">
        <v>76339</v>
      </c>
      <c r="C4161" s="61" t="s">
        <v>76340</v>
      </c>
    </row>
    <row r="4162" spans="1:3" ht="14.25" customHeight="1">
      <c r="A4162" s="60">
        <v>6178</v>
      </c>
      <c r="B4162" s="61" t="s">
        <v>76341</v>
      </c>
      <c r="C4162" s="61" t="s">
        <v>76342</v>
      </c>
    </row>
    <row r="4163" spans="1:3" ht="14.25" customHeight="1">
      <c r="A4163" s="60">
        <v>6179</v>
      </c>
      <c r="B4163" s="64" t="s">
        <v>76343</v>
      </c>
      <c r="C4163" s="80" t="s">
        <v>76344</v>
      </c>
    </row>
    <row r="4164" spans="1:3" ht="14.25" customHeight="1">
      <c r="A4164" s="60">
        <v>6181</v>
      </c>
      <c r="B4164" s="61" t="s">
        <v>76345</v>
      </c>
      <c r="C4164" s="61" t="s">
        <v>76346</v>
      </c>
    </row>
    <row r="4165" spans="1:3" ht="14.25" customHeight="1">
      <c r="A4165" s="60">
        <v>6182</v>
      </c>
      <c r="B4165" s="64" t="s">
        <v>76347</v>
      </c>
      <c r="C4165" s="64" t="s">
        <v>76348</v>
      </c>
    </row>
    <row r="4166" spans="1:3" ht="14.25" customHeight="1">
      <c r="A4166" s="60">
        <v>6183</v>
      </c>
      <c r="B4166" s="64" t="s">
        <v>76349</v>
      </c>
      <c r="C4166" s="63" t="s">
        <v>76350</v>
      </c>
    </row>
    <row r="4167" spans="1:3" ht="14.25" customHeight="1">
      <c r="A4167" s="60">
        <v>6184</v>
      </c>
      <c r="B4167" s="64" t="s">
        <v>58466</v>
      </c>
      <c r="C4167" s="63" t="s">
        <v>76351</v>
      </c>
    </row>
    <row r="4168" spans="1:3" ht="14.25" customHeight="1">
      <c r="A4168" s="60">
        <v>6185</v>
      </c>
      <c r="B4168" s="64" t="s">
        <v>76352</v>
      </c>
      <c r="C4168" s="64" t="s">
        <v>76353</v>
      </c>
    </row>
    <row r="4169" spans="1:3" ht="14.25" customHeight="1">
      <c r="A4169" s="60">
        <v>6188</v>
      </c>
      <c r="B4169" s="64" t="s">
        <v>76354</v>
      </c>
      <c r="C4169" s="63" t="s">
        <v>76355</v>
      </c>
    </row>
    <row r="4170" spans="1:3" ht="14.25" customHeight="1">
      <c r="A4170" s="60">
        <v>6191</v>
      </c>
      <c r="B4170" s="61" t="s">
        <v>14579</v>
      </c>
      <c r="C4170" s="61" t="s">
        <v>66439</v>
      </c>
    </row>
    <row r="4171" spans="1:3" ht="14.25" customHeight="1">
      <c r="A4171" s="60">
        <v>6194</v>
      </c>
      <c r="B4171" s="63" t="s">
        <v>76356</v>
      </c>
      <c r="C4171" s="61" t="s">
        <v>76357</v>
      </c>
    </row>
    <row r="4172" spans="1:3" ht="14.25" customHeight="1">
      <c r="A4172" s="60">
        <v>6195</v>
      </c>
      <c r="B4172" s="64" t="s">
        <v>76358</v>
      </c>
      <c r="C4172" s="63" t="s">
        <v>76359</v>
      </c>
    </row>
    <row r="4173" spans="1:3" ht="14.25" customHeight="1">
      <c r="A4173" s="60">
        <v>6196</v>
      </c>
      <c r="B4173" s="64" t="s">
        <v>76360</v>
      </c>
      <c r="C4173" s="63" t="s">
        <v>76361</v>
      </c>
    </row>
    <row r="4174" spans="1:3" ht="14.25" customHeight="1">
      <c r="A4174" s="60">
        <v>6197</v>
      </c>
      <c r="B4174" s="61" t="s">
        <v>76362</v>
      </c>
      <c r="C4174" s="61" t="s">
        <v>76363</v>
      </c>
    </row>
    <row r="4175" spans="1:3" ht="14.25" customHeight="1">
      <c r="A4175" s="60">
        <v>6198</v>
      </c>
      <c r="B4175" s="63" t="s">
        <v>76364</v>
      </c>
      <c r="C4175" s="63" t="s">
        <v>76365</v>
      </c>
    </row>
    <row r="4176" spans="1:3" ht="14.25" customHeight="1">
      <c r="A4176" s="60">
        <v>6199</v>
      </c>
      <c r="B4176" s="61" t="s">
        <v>76366</v>
      </c>
      <c r="C4176" s="61" t="s">
        <v>76367</v>
      </c>
    </row>
    <row r="4177" spans="1:3" ht="14.25" customHeight="1">
      <c r="A4177" s="60">
        <v>6202</v>
      </c>
      <c r="B4177" s="61" t="s">
        <v>76368</v>
      </c>
      <c r="C4177" s="61" t="s">
        <v>76369</v>
      </c>
    </row>
    <row r="4178" spans="1:3" ht="14.25" customHeight="1">
      <c r="A4178" s="60">
        <v>6204</v>
      </c>
      <c r="B4178" s="61" t="s">
        <v>76370</v>
      </c>
      <c r="C4178" s="61" t="s">
        <v>76371</v>
      </c>
    </row>
    <row r="4179" spans="1:3" ht="14.25" customHeight="1">
      <c r="A4179" s="60">
        <v>6205</v>
      </c>
      <c r="B4179" s="64" t="s">
        <v>76372</v>
      </c>
      <c r="C4179" s="64" t="s">
        <v>76373</v>
      </c>
    </row>
    <row r="4180" spans="1:3" ht="14.25" customHeight="1">
      <c r="A4180" s="60">
        <v>6206</v>
      </c>
      <c r="B4180" s="64" t="s">
        <v>76374</v>
      </c>
      <c r="C4180" s="63" t="s">
        <v>76375</v>
      </c>
    </row>
    <row r="4181" spans="1:3" ht="14.25" customHeight="1">
      <c r="A4181" s="60">
        <v>6207</v>
      </c>
      <c r="B4181" s="61" t="s">
        <v>58485</v>
      </c>
      <c r="C4181" s="61" t="s">
        <v>76376</v>
      </c>
    </row>
    <row r="4182" spans="1:3" ht="14.25" customHeight="1">
      <c r="A4182" s="60">
        <v>6209</v>
      </c>
      <c r="B4182" s="61" t="s">
        <v>76377</v>
      </c>
      <c r="C4182" s="61" t="s">
        <v>76378</v>
      </c>
    </row>
    <row r="4183" spans="1:3" ht="14.25" customHeight="1">
      <c r="A4183" s="60">
        <v>6210</v>
      </c>
      <c r="B4183" s="61" t="s">
        <v>76379</v>
      </c>
      <c r="C4183" s="61" t="s">
        <v>76380</v>
      </c>
    </row>
    <row r="4184" spans="1:3" ht="14.25" customHeight="1">
      <c r="A4184" s="60">
        <v>6211</v>
      </c>
      <c r="B4184" s="64" t="s">
        <v>22040</v>
      </c>
      <c r="C4184" s="63" t="s">
        <v>22042</v>
      </c>
    </row>
    <row r="4185" spans="1:3" ht="14.25" customHeight="1">
      <c r="A4185" s="60">
        <v>6212</v>
      </c>
      <c r="B4185" s="61" t="s">
        <v>76381</v>
      </c>
      <c r="C4185" s="61" t="s">
        <v>76382</v>
      </c>
    </row>
    <row r="4186" spans="1:3" ht="14.25" customHeight="1">
      <c r="A4186" s="60">
        <v>6213</v>
      </c>
      <c r="B4186" s="61" t="s">
        <v>76383</v>
      </c>
      <c r="C4186" s="61" t="s">
        <v>76384</v>
      </c>
    </row>
    <row r="4187" spans="1:3" ht="14.25" customHeight="1">
      <c r="A4187" s="60">
        <v>6215</v>
      </c>
      <c r="B4187" s="65" t="s">
        <v>22043</v>
      </c>
      <c r="C4187" s="63" t="s">
        <v>76385</v>
      </c>
    </row>
    <row r="4188" spans="1:3" ht="14.25" customHeight="1">
      <c r="A4188" s="60">
        <v>6216</v>
      </c>
      <c r="B4188" s="61" t="s">
        <v>58495</v>
      </c>
      <c r="C4188" s="61" t="s">
        <v>76386</v>
      </c>
    </row>
    <row r="4189" spans="1:3" ht="14.25" customHeight="1">
      <c r="A4189" s="60">
        <v>6218</v>
      </c>
      <c r="B4189" s="61" t="s">
        <v>76387</v>
      </c>
      <c r="C4189" s="61" t="s">
        <v>75656</v>
      </c>
    </row>
    <row r="4190" spans="1:3" ht="14.25" customHeight="1">
      <c r="A4190" s="60">
        <v>6220</v>
      </c>
      <c r="B4190" s="63" t="s">
        <v>76388</v>
      </c>
      <c r="C4190" s="63" t="s">
        <v>76389</v>
      </c>
    </row>
    <row r="4191" spans="1:3" ht="14.25" customHeight="1">
      <c r="A4191" s="60">
        <v>6222</v>
      </c>
      <c r="B4191" s="61" t="s">
        <v>76390</v>
      </c>
      <c r="C4191" s="61" t="s">
        <v>76391</v>
      </c>
    </row>
    <row r="4192" spans="1:3" ht="14.25" customHeight="1">
      <c r="A4192" s="60">
        <v>6223</v>
      </c>
      <c r="B4192" s="64" t="s">
        <v>76392</v>
      </c>
      <c r="C4192" s="64" t="s">
        <v>76393</v>
      </c>
    </row>
    <row r="4193" spans="1:3" ht="14.25" customHeight="1">
      <c r="A4193" s="60">
        <v>6224</v>
      </c>
      <c r="B4193" s="63" t="s">
        <v>76394</v>
      </c>
      <c r="C4193" s="63" t="s">
        <v>76395</v>
      </c>
    </row>
    <row r="4194" spans="1:3" ht="14.25" customHeight="1">
      <c r="A4194" s="60">
        <v>6225</v>
      </c>
      <c r="B4194" s="61" t="s">
        <v>76396</v>
      </c>
      <c r="C4194" s="61" t="s">
        <v>76397</v>
      </c>
    </row>
    <row r="4195" spans="1:3" ht="14.25" customHeight="1">
      <c r="A4195" s="60">
        <v>6226</v>
      </c>
      <c r="B4195" s="61" t="s">
        <v>76398</v>
      </c>
      <c r="C4195" s="61" t="s">
        <v>76399</v>
      </c>
    </row>
    <row r="4196" spans="1:3" ht="14.25" customHeight="1">
      <c r="A4196" s="60">
        <v>6227</v>
      </c>
      <c r="B4196" s="63" t="s">
        <v>76400</v>
      </c>
      <c r="C4196" s="61" t="s">
        <v>76401</v>
      </c>
    </row>
    <row r="4197" spans="1:3" ht="14.25" customHeight="1">
      <c r="A4197" s="60">
        <v>6228</v>
      </c>
      <c r="B4197" s="64" t="s">
        <v>76402</v>
      </c>
      <c r="C4197" s="64" t="s">
        <v>76403</v>
      </c>
    </row>
    <row r="4198" spans="1:3" ht="14.25" customHeight="1">
      <c r="A4198" s="60">
        <v>6229</v>
      </c>
      <c r="B4198" s="64" t="s">
        <v>76404</v>
      </c>
      <c r="C4198" s="64" t="s">
        <v>76405</v>
      </c>
    </row>
    <row r="4199" spans="1:3" ht="14.25" customHeight="1">
      <c r="A4199" s="60">
        <v>6230</v>
      </c>
      <c r="B4199" s="64" t="s">
        <v>76406</v>
      </c>
      <c r="C4199" s="63" t="s">
        <v>76407</v>
      </c>
    </row>
    <row r="4200" spans="1:3" ht="14.25" customHeight="1">
      <c r="A4200" s="60">
        <v>6234</v>
      </c>
      <c r="B4200" s="63" t="s">
        <v>76408</v>
      </c>
      <c r="C4200" s="61" t="s">
        <v>76409</v>
      </c>
    </row>
    <row r="4201" spans="1:3" ht="14.25" customHeight="1">
      <c r="A4201" s="60">
        <v>6236</v>
      </c>
      <c r="B4201" s="63" t="s">
        <v>76410</v>
      </c>
      <c r="C4201" s="63" t="s">
        <v>76411</v>
      </c>
    </row>
    <row r="4202" spans="1:3" ht="14.25" customHeight="1">
      <c r="A4202" s="60">
        <v>6238</v>
      </c>
      <c r="B4202" s="63" t="s">
        <v>76412</v>
      </c>
      <c r="C4202" s="63" t="s">
        <v>76413</v>
      </c>
    </row>
    <row r="4203" spans="1:3" ht="14.25" customHeight="1">
      <c r="A4203" s="60">
        <v>6240</v>
      </c>
      <c r="B4203" s="64" t="s">
        <v>76414</v>
      </c>
      <c r="C4203" s="63" t="s">
        <v>76415</v>
      </c>
    </row>
    <row r="4204" spans="1:3" ht="14.25" customHeight="1">
      <c r="A4204" s="60">
        <v>6241</v>
      </c>
      <c r="B4204" s="64" t="s">
        <v>76416</v>
      </c>
      <c r="C4204" s="63" t="s">
        <v>76417</v>
      </c>
    </row>
    <row r="4205" spans="1:3" ht="14.25" customHeight="1">
      <c r="A4205" s="60">
        <v>6244</v>
      </c>
      <c r="B4205" s="63" t="s">
        <v>76418</v>
      </c>
      <c r="C4205" s="61" t="s">
        <v>76419</v>
      </c>
    </row>
    <row r="4206" spans="1:3" ht="14.25" customHeight="1">
      <c r="A4206" s="60">
        <v>6246</v>
      </c>
      <c r="B4206" s="63" t="s">
        <v>76420</v>
      </c>
      <c r="C4206" s="61" t="s">
        <v>76421</v>
      </c>
    </row>
    <row r="4207" spans="1:3" ht="14.25" customHeight="1">
      <c r="A4207" s="60">
        <v>6247</v>
      </c>
      <c r="B4207" s="63" t="s">
        <v>76422</v>
      </c>
      <c r="C4207" s="61" t="s">
        <v>76423</v>
      </c>
    </row>
    <row r="4208" spans="1:3" ht="14.25" customHeight="1">
      <c r="A4208" s="60">
        <v>6248</v>
      </c>
      <c r="B4208" s="64" t="s">
        <v>19457</v>
      </c>
      <c r="C4208" s="63" t="s">
        <v>19459</v>
      </c>
    </row>
    <row r="4209" spans="1:3" ht="14.25" customHeight="1">
      <c r="A4209" s="60">
        <v>6250</v>
      </c>
      <c r="B4209" s="61" t="s">
        <v>76424</v>
      </c>
      <c r="C4209" s="61" t="s">
        <v>76425</v>
      </c>
    </row>
    <row r="4210" spans="1:3" ht="14.25" customHeight="1">
      <c r="A4210" s="60">
        <v>6251</v>
      </c>
      <c r="B4210" s="61" t="s">
        <v>76426</v>
      </c>
      <c r="C4210" s="61" t="s">
        <v>76427</v>
      </c>
    </row>
    <row r="4211" spans="1:3" ht="14.25" customHeight="1">
      <c r="A4211" s="60">
        <v>6252</v>
      </c>
      <c r="B4211" s="61" t="s">
        <v>76428</v>
      </c>
      <c r="C4211" s="61" t="s">
        <v>76429</v>
      </c>
    </row>
    <row r="4212" spans="1:3" ht="14.25" customHeight="1">
      <c r="A4212" s="60">
        <v>6253</v>
      </c>
      <c r="B4212" s="61" t="s">
        <v>76430</v>
      </c>
      <c r="C4212" s="61" t="s">
        <v>76431</v>
      </c>
    </row>
    <row r="4213" spans="1:3" ht="14.25" customHeight="1">
      <c r="A4213" s="60">
        <v>6254</v>
      </c>
      <c r="B4213" s="63" t="s">
        <v>76432</v>
      </c>
      <c r="C4213" s="63" t="s">
        <v>76433</v>
      </c>
    </row>
    <row r="4214" spans="1:3" ht="14.25" customHeight="1">
      <c r="A4214" s="60">
        <v>6256</v>
      </c>
      <c r="B4214" s="63" t="s">
        <v>76434</v>
      </c>
      <c r="C4214" s="63" t="s">
        <v>76435</v>
      </c>
    </row>
    <row r="4215" spans="1:3" ht="14.25" customHeight="1">
      <c r="A4215" s="60">
        <v>6257</v>
      </c>
      <c r="B4215" s="64" t="s">
        <v>76436</v>
      </c>
      <c r="C4215" s="63" t="s">
        <v>76437</v>
      </c>
    </row>
    <row r="4216" spans="1:3" ht="14.25" customHeight="1">
      <c r="A4216" s="60">
        <v>6258</v>
      </c>
      <c r="B4216" s="64" t="s">
        <v>22048</v>
      </c>
      <c r="C4216" s="63" t="s">
        <v>22050</v>
      </c>
    </row>
    <row r="4217" spans="1:3" ht="14.25" customHeight="1">
      <c r="A4217" s="60">
        <v>6259</v>
      </c>
      <c r="B4217" s="65" t="s">
        <v>76438</v>
      </c>
      <c r="C4217" s="63" t="s">
        <v>76439</v>
      </c>
    </row>
    <row r="4218" spans="1:3" ht="14.25" customHeight="1">
      <c r="A4218" s="60">
        <v>6261</v>
      </c>
      <c r="B4218" s="64" t="s">
        <v>76440</v>
      </c>
      <c r="C4218" s="63" t="s">
        <v>76441</v>
      </c>
    </row>
    <row r="4219" spans="1:3" ht="14.25" customHeight="1">
      <c r="A4219" s="60">
        <v>6262</v>
      </c>
      <c r="B4219" s="64" t="s">
        <v>19469</v>
      </c>
      <c r="C4219" s="63" t="s">
        <v>19471</v>
      </c>
    </row>
    <row r="4220" spans="1:3" ht="14.25" customHeight="1">
      <c r="A4220" s="60">
        <v>6263</v>
      </c>
      <c r="B4220" s="61" t="s">
        <v>12592</v>
      </c>
      <c r="C4220" s="61" t="s">
        <v>76442</v>
      </c>
    </row>
    <row r="4221" spans="1:3" ht="14.25" customHeight="1">
      <c r="A4221" s="60">
        <v>6264</v>
      </c>
      <c r="B4221" s="63" t="s">
        <v>76443</v>
      </c>
      <c r="C4221" s="63" t="s">
        <v>76444</v>
      </c>
    </row>
    <row r="4222" spans="1:3" ht="14.25" customHeight="1">
      <c r="A4222" s="60">
        <v>6266</v>
      </c>
      <c r="B4222" s="64" t="s">
        <v>19475</v>
      </c>
      <c r="C4222" s="63" t="s">
        <v>19477</v>
      </c>
    </row>
    <row r="4223" spans="1:3" ht="14.25" customHeight="1">
      <c r="A4223" s="60">
        <v>6268</v>
      </c>
      <c r="B4223" s="61" t="s">
        <v>76445</v>
      </c>
      <c r="C4223" s="61" t="s">
        <v>76446</v>
      </c>
    </row>
    <row r="4224" spans="1:3" ht="14.25" customHeight="1">
      <c r="A4224" s="60">
        <v>6269</v>
      </c>
      <c r="B4224" s="63" t="s">
        <v>76447</v>
      </c>
      <c r="C4224" s="63" t="s">
        <v>76448</v>
      </c>
    </row>
    <row r="4225" spans="1:3" ht="14.25" customHeight="1">
      <c r="A4225" s="60">
        <v>6271</v>
      </c>
      <c r="B4225" s="64" t="s">
        <v>76449</v>
      </c>
      <c r="C4225" s="63" t="s">
        <v>76450</v>
      </c>
    </row>
    <row r="4226" spans="1:3" ht="14.25" customHeight="1">
      <c r="A4226" s="60">
        <v>6272</v>
      </c>
      <c r="B4226" s="63" t="s">
        <v>76451</v>
      </c>
      <c r="C4226" s="61" t="s">
        <v>76452</v>
      </c>
    </row>
    <row r="4227" spans="1:3" ht="14.25" customHeight="1">
      <c r="A4227" s="60">
        <v>6274</v>
      </c>
      <c r="B4227" s="63" t="s">
        <v>76453</v>
      </c>
      <c r="C4227" s="63" t="s">
        <v>76454</v>
      </c>
    </row>
    <row r="4228" spans="1:3" ht="14.25" customHeight="1">
      <c r="A4228" s="60">
        <v>6275</v>
      </c>
      <c r="B4228" s="61" t="s">
        <v>76455</v>
      </c>
      <c r="C4228" s="61" t="s">
        <v>76456</v>
      </c>
    </row>
    <row r="4229" spans="1:3" ht="14.25" customHeight="1">
      <c r="A4229" s="60">
        <v>6276</v>
      </c>
      <c r="B4229" s="64" t="s">
        <v>76457</v>
      </c>
      <c r="C4229" s="63" t="s">
        <v>46188</v>
      </c>
    </row>
    <row r="4230" spans="1:3" ht="14.25" customHeight="1">
      <c r="A4230" s="60">
        <v>6279</v>
      </c>
      <c r="B4230" s="63" t="s">
        <v>76458</v>
      </c>
      <c r="C4230" s="63" t="s">
        <v>76459</v>
      </c>
    </row>
    <row r="4231" spans="1:3" ht="14.25" customHeight="1">
      <c r="A4231" s="60">
        <v>6280</v>
      </c>
      <c r="B4231" s="61" t="s">
        <v>76460</v>
      </c>
      <c r="C4231" s="61" t="s">
        <v>76461</v>
      </c>
    </row>
    <row r="4232" spans="1:3" ht="14.25" customHeight="1">
      <c r="A4232" s="60">
        <v>6282</v>
      </c>
      <c r="B4232" s="63" t="s">
        <v>76462</v>
      </c>
      <c r="C4232" s="63" t="s">
        <v>76463</v>
      </c>
    </row>
    <row r="4233" spans="1:3" ht="14.25" customHeight="1">
      <c r="A4233" s="60">
        <v>6283</v>
      </c>
      <c r="B4233" s="61" t="s">
        <v>76464</v>
      </c>
      <c r="C4233" s="61" t="s">
        <v>76465</v>
      </c>
    </row>
    <row r="4234" spans="1:3" ht="14.25" customHeight="1">
      <c r="A4234" s="60">
        <v>6284</v>
      </c>
      <c r="B4234" s="63" t="s">
        <v>76466</v>
      </c>
      <c r="C4234" s="61" t="s">
        <v>76467</v>
      </c>
    </row>
    <row r="4235" spans="1:3" ht="14.25" customHeight="1">
      <c r="A4235" s="60">
        <v>6285</v>
      </c>
      <c r="B4235" s="63" t="s">
        <v>76468</v>
      </c>
      <c r="C4235" s="61" t="s">
        <v>76469</v>
      </c>
    </row>
    <row r="4236" spans="1:3" ht="14.25" customHeight="1">
      <c r="A4236" s="60">
        <v>6286</v>
      </c>
      <c r="B4236" s="63" t="s">
        <v>76470</v>
      </c>
      <c r="C4236" s="63" t="s">
        <v>76471</v>
      </c>
    </row>
    <row r="4237" spans="1:3" ht="14.25" customHeight="1">
      <c r="A4237" s="60">
        <v>6287</v>
      </c>
      <c r="B4237" s="61" t="s">
        <v>76472</v>
      </c>
      <c r="C4237" s="61" t="s">
        <v>76473</v>
      </c>
    </row>
    <row r="4238" spans="1:3" ht="14.25" customHeight="1">
      <c r="A4238" s="60">
        <v>6290</v>
      </c>
      <c r="B4238" s="63" t="s">
        <v>76474</v>
      </c>
      <c r="C4238" s="63" t="s">
        <v>76475</v>
      </c>
    </row>
    <row r="4239" spans="1:3" ht="14.25" customHeight="1">
      <c r="A4239" s="60">
        <v>6291</v>
      </c>
      <c r="B4239" s="64" t="s">
        <v>76476</v>
      </c>
      <c r="C4239" s="64" t="s">
        <v>76477</v>
      </c>
    </row>
    <row r="4240" spans="1:3" ht="14.25" customHeight="1">
      <c r="A4240" s="60">
        <v>6293</v>
      </c>
      <c r="B4240" s="61" t="s">
        <v>76478</v>
      </c>
      <c r="C4240" s="61" t="s">
        <v>76479</v>
      </c>
    </row>
    <row r="4241" spans="1:3" ht="14.25" customHeight="1">
      <c r="A4241" s="60">
        <v>6294</v>
      </c>
      <c r="B4241" s="61" t="s">
        <v>76480</v>
      </c>
      <c r="C4241" s="61" t="s">
        <v>76481</v>
      </c>
    </row>
    <row r="4242" spans="1:3" ht="14.25" customHeight="1">
      <c r="A4242" s="60">
        <v>6295</v>
      </c>
      <c r="B4242" s="63" t="s">
        <v>76482</v>
      </c>
      <c r="C4242" s="61" t="s">
        <v>76483</v>
      </c>
    </row>
    <row r="4243" spans="1:3" ht="14.25" customHeight="1">
      <c r="A4243" s="60">
        <v>6296</v>
      </c>
      <c r="B4243" s="63" t="s">
        <v>76484</v>
      </c>
      <c r="C4243" s="63" t="s">
        <v>76485</v>
      </c>
    </row>
    <row r="4244" spans="1:3" ht="14.25" customHeight="1">
      <c r="A4244" s="60">
        <v>6297</v>
      </c>
      <c r="B4244" s="63" t="s">
        <v>76486</v>
      </c>
      <c r="C4244" s="63" t="s">
        <v>76487</v>
      </c>
    </row>
    <row r="4245" spans="1:3" ht="14.25" customHeight="1">
      <c r="A4245" s="60">
        <v>6298</v>
      </c>
      <c r="B4245" s="63" t="s">
        <v>76488</v>
      </c>
      <c r="C4245" s="63" t="s">
        <v>76489</v>
      </c>
    </row>
    <row r="4246" spans="1:3" ht="14.25" customHeight="1">
      <c r="A4246" s="60">
        <v>6299</v>
      </c>
      <c r="B4246" s="64" t="s">
        <v>76490</v>
      </c>
      <c r="C4246" s="64" t="s">
        <v>76491</v>
      </c>
    </row>
    <row r="4247" spans="1:3" ht="14.25" customHeight="1">
      <c r="A4247" s="60">
        <v>6300</v>
      </c>
      <c r="B4247" s="63" t="s">
        <v>76492</v>
      </c>
      <c r="C4247" s="63" t="s">
        <v>76493</v>
      </c>
    </row>
    <row r="4248" spans="1:3" ht="14.25" customHeight="1">
      <c r="A4248" s="60">
        <v>6301</v>
      </c>
      <c r="B4248" s="61" t="s">
        <v>13292</v>
      </c>
      <c r="C4248" s="61" t="s">
        <v>76494</v>
      </c>
    </row>
    <row r="4249" spans="1:3" ht="14.25" customHeight="1">
      <c r="A4249" s="60">
        <v>6302</v>
      </c>
      <c r="B4249" s="64" t="s">
        <v>76495</v>
      </c>
      <c r="C4249" s="63" t="s">
        <v>3423</v>
      </c>
    </row>
    <row r="4250" spans="1:3" ht="14.25" customHeight="1">
      <c r="A4250" s="60">
        <v>6303</v>
      </c>
      <c r="B4250" s="64" t="s">
        <v>76496</v>
      </c>
      <c r="C4250" s="63" t="s">
        <v>76497</v>
      </c>
    </row>
    <row r="4251" spans="1:3" ht="14.25" customHeight="1">
      <c r="A4251" s="60">
        <v>6305</v>
      </c>
      <c r="B4251" s="63" t="s">
        <v>76498</v>
      </c>
      <c r="C4251" s="61" t="s">
        <v>76499</v>
      </c>
    </row>
    <row r="4252" spans="1:3" ht="14.25" customHeight="1">
      <c r="A4252" s="60">
        <v>6306</v>
      </c>
      <c r="B4252" s="64" t="s">
        <v>76500</v>
      </c>
      <c r="C4252" s="63" t="s">
        <v>76501</v>
      </c>
    </row>
    <row r="4253" spans="1:3" ht="14.25" customHeight="1">
      <c r="A4253" s="60">
        <v>6307</v>
      </c>
      <c r="B4253" s="63" t="s">
        <v>58546</v>
      </c>
      <c r="C4253" s="63" t="s">
        <v>76502</v>
      </c>
    </row>
    <row r="4254" spans="1:3" ht="14.25" customHeight="1">
      <c r="A4254" s="60">
        <v>6309</v>
      </c>
      <c r="B4254" s="64" t="s">
        <v>76503</v>
      </c>
      <c r="C4254" s="63" t="s">
        <v>76504</v>
      </c>
    </row>
    <row r="4255" spans="1:3" ht="14.25" customHeight="1">
      <c r="A4255" s="60">
        <v>6311</v>
      </c>
      <c r="B4255" s="61" t="s">
        <v>14583</v>
      </c>
      <c r="C4255" s="61" t="s">
        <v>76505</v>
      </c>
    </row>
    <row r="4256" spans="1:3" ht="14.25" customHeight="1">
      <c r="A4256" s="60">
        <v>6316</v>
      </c>
      <c r="B4256" s="64" t="s">
        <v>13954</v>
      </c>
      <c r="C4256" s="64" t="s">
        <v>76506</v>
      </c>
    </row>
    <row r="4257" spans="1:3" ht="14.25" customHeight="1">
      <c r="A4257" s="60">
        <v>6317</v>
      </c>
      <c r="B4257" s="64" t="s">
        <v>76507</v>
      </c>
      <c r="C4257" s="63" t="s">
        <v>76508</v>
      </c>
    </row>
    <row r="4258" spans="1:3" ht="14.25" customHeight="1">
      <c r="A4258" s="60">
        <v>6318</v>
      </c>
      <c r="B4258" s="63" t="s">
        <v>76509</v>
      </c>
      <c r="C4258" s="63" t="s">
        <v>76510</v>
      </c>
    </row>
    <row r="4259" spans="1:3" ht="14.25" customHeight="1">
      <c r="A4259" s="60">
        <v>6319</v>
      </c>
      <c r="B4259" s="64" t="s">
        <v>76511</v>
      </c>
      <c r="C4259" s="64" t="s">
        <v>76512</v>
      </c>
    </row>
    <row r="4260" spans="1:3" ht="14.25" customHeight="1">
      <c r="A4260" s="60">
        <v>6322</v>
      </c>
      <c r="B4260" s="64" t="s">
        <v>76513</v>
      </c>
      <c r="C4260" s="64" t="s">
        <v>76514</v>
      </c>
    </row>
    <row r="4261" spans="1:3" ht="14.25" customHeight="1">
      <c r="A4261" s="60">
        <v>6324</v>
      </c>
      <c r="B4261" s="61" t="s">
        <v>76515</v>
      </c>
      <c r="C4261" s="61" t="s">
        <v>76516</v>
      </c>
    </row>
    <row r="4262" spans="1:3" ht="14.25" customHeight="1">
      <c r="A4262" s="60">
        <v>6327</v>
      </c>
      <c r="B4262" s="64" t="s">
        <v>76517</v>
      </c>
      <c r="C4262" s="63" t="s">
        <v>65928</v>
      </c>
    </row>
    <row r="4263" spans="1:3" ht="14.25" customHeight="1">
      <c r="A4263" s="60">
        <v>6328</v>
      </c>
      <c r="B4263" s="63" t="s">
        <v>76518</v>
      </c>
      <c r="C4263" s="63" t="s">
        <v>76519</v>
      </c>
    </row>
    <row r="4264" spans="1:3" ht="14.25" customHeight="1">
      <c r="A4264" s="60">
        <v>6330</v>
      </c>
      <c r="B4264" s="64" t="s">
        <v>58587</v>
      </c>
      <c r="C4264" s="63" t="s">
        <v>76520</v>
      </c>
    </row>
    <row r="4265" spans="1:3" ht="14.25" customHeight="1">
      <c r="A4265" s="60">
        <v>6331</v>
      </c>
      <c r="B4265" s="61" t="s">
        <v>76521</v>
      </c>
      <c r="C4265" s="61" t="s">
        <v>76522</v>
      </c>
    </row>
    <row r="4266" spans="1:3" ht="14.25" customHeight="1">
      <c r="A4266" s="60">
        <v>6332</v>
      </c>
      <c r="B4266" s="61" t="s">
        <v>58589</v>
      </c>
      <c r="C4266" s="61" t="s">
        <v>76523</v>
      </c>
    </row>
    <row r="4267" spans="1:3" ht="14.25" customHeight="1">
      <c r="A4267" s="60">
        <v>6333</v>
      </c>
      <c r="B4267" s="61" t="s">
        <v>76524</v>
      </c>
      <c r="C4267" s="61" t="s">
        <v>76525</v>
      </c>
    </row>
    <row r="4268" spans="1:3" ht="14.25" customHeight="1">
      <c r="A4268" s="60">
        <v>6334</v>
      </c>
      <c r="B4268" s="63" t="s">
        <v>76526</v>
      </c>
      <c r="C4268" s="61" t="s">
        <v>76527</v>
      </c>
    </row>
    <row r="4269" spans="1:3" ht="14.25" customHeight="1">
      <c r="A4269" s="60">
        <v>6337</v>
      </c>
      <c r="B4269" s="63" t="s">
        <v>76528</v>
      </c>
      <c r="C4269" s="63" t="s">
        <v>76529</v>
      </c>
    </row>
    <row r="4270" spans="1:3" ht="14.25" customHeight="1">
      <c r="A4270" s="60">
        <v>6338</v>
      </c>
      <c r="B4270" s="65" t="s">
        <v>76530</v>
      </c>
      <c r="C4270" s="63" t="s">
        <v>76531</v>
      </c>
    </row>
    <row r="4271" spans="1:3" ht="14.25" customHeight="1">
      <c r="A4271" s="60">
        <v>6339</v>
      </c>
      <c r="B4271" s="63" t="s">
        <v>76532</v>
      </c>
      <c r="C4271" s="63" t="s">
        <v>76533</v>
      </c>
    </row>
    <row r="4272" spans="1:3" ht="14.25" customHeight="1">
      <c r="A4272" s="60">
        <v>6340</v>
      </c>
      <c r="B4272" s="61" t="s">
        <v>76534</v>
      </c>
      <c r="C4272" s="61" t="s">
        <v>76535</v>
      </c>
    </row>
    <row r="4273" spans="1:3" ht="14.25" customHeight="1">
      <c r="A4273" s="60">
        <v>6341</v>
      </c>
      <c r="B4273" s="61" t="s">
        <v>76536</v>
      </c>
      <c r="C4273" s="61" t="s">
        <v>76537</v>
      </c>
    </row>
    <row r="4274" spans="1:3" ht="14.25" customHeight="1">
      <c r="A4274" s="60">
        <v>6342</v>
      </c>
      <c r="B4274" s="64" t="s">
        <v>76538</v>
      </c>
      <c r="C4274" s="63" t="s">
        <v>76539</v>
      </c>
    </row>
    <row r="4275" spans="1:3" ht="14.25" customHeight="1">
      <c r="A4275" s="60">
        <v>6343</v>
      </c>
      <c r="B4275" s="63" t="s">
        <v>76540</v>
      </c>
      <c r="C4275" s="61" t="s">
        <v>76541</v>
      </c>
    </row>
    <row r="4276" spans="1:3" ht="14.25" customHeight="1">
      <c r="A4276" s="60">
        <v>6344</v>
      </c>
      <c r="B4276" s="64" t="s">
        <v>76542</v>
      </c>
      <c r="C4276" s="63" t="s">
        <v>76543</v>
      </c>
    </row>
    <row r="4277" spans="1:3" ht="14.25" customHeight="1">
      <c r="A4277" s="60">
        <v>6345</v>
      </c>
      <c r="B4277" s="61" t="s">
        <v>76544</v>
      </c>
      <c r="C4277" s="61" t="s">
        <v>65857</v>
      </c>
    </row>
    <row r="4278" spans="1:3" ht="14.25" customHeight="1">
      <c r="A4278" s="60">
        <v>6346</v>
      </c>
      <c r="B4278" s="63" t="s">
        <v>76545</v>
      </c>
      <c r="C4278" s="63" t="s">
        <v>76546</v>
      </c>
    </row>
    <row r="4279" spans="1:3" ht="14.25" customHeight="1">
      <c r="A4279" s="60">
        <v>6347</v>
      </c>
      <c r="B4279" s="63" t="s">
        <v>76547</v>
      </c>
      <c r="C4279" s="61" t="s">
        <v>76548</v>
      </c>
    </row>
    <row r="4280" spans="1:3" ht="14.25" customHeight="1">
      <c r="A4280" s="60">
        <v>6348</v>
      </c>
      <c r="B4280" s="61" t="s">
        <v>76549</v>
      </c>
      <c r="C4280" s="61" t="s">
        <v>76550</v>
      </c>
    </row>
    <row r="4281" spans="1:3" ht="14.25" customHeight="1">
      <c r="A4281" s="60">
        <v>6349</v>
      </c>
      <c r="B4281" s="64" t="s">
        <v>76551</v>
      </c>
      <c r="C4281" s="63" t="s">
        <v>76552</v>
      </c>
    </row>
    <row r="4282" spans="1:3" ht="14.25" customHeight="1">
      <c r="A4282" s="60">
        <v>6350</v>
      </c>
      <c r="B4282" s="63" t="s">
        <v>76553</v>
      </c>
      <c r="C4282" s="63" t="s">
        <v>76554</v>
      </c>
    </row>
    <row r="4283" spans="1:3" ht="14.25" customHeight="1">
      <c r="A4283" s="60">
        <v>6351</v>
      </c>
      <c r="B4283" s="64" t="s">
        <v>76555</v>
      </c>
      <c r="C4283" s="63" t="s">
        <v>76556</v>
      </c>
    </row>
    <row r="4284" spans="1:3" ht="14.25" customHeight="1">
      <c r="A4284" s="60">
        <v>6352</v>
      </c>
      <c r="B4284" s="63" t="s">
        <v>76557</v>
      </c>
      <c r="C4284" s="61" t="s">
        <v>76558</v>
      </c>
    </row>
    <row r="4285" spans="1:3" ht="14.25" customHeight="1">
      <c r="A4285" s="60">
        <v>6353</v>
      </c>
      <c r="B4285" s="63" t="s">
        <v>76559</v>
      </c>
      <c r="C4285" s="63" t="s">
        <v>76560</v>
      </c>
    </row>
    <row r="4286" spans="1:3" ht="14.25" customHeight="1">
      <c r="A4286" s="60">
        <v>6354</v>
      </c>
      <c r="B4286" s="63" t="s">
        <v>76561</v>
      </c>
      <c r="C4286" s="61" t="s">
        <v>76562</v>
      </c>
    </row>
    <row r="4287" spans="1:3" ht="14.25" customHeight="1">
      <c r="A4287" s="60">
        <v>6355</v>
      </c>
      <c r="B4287" s="63" t="s">
        <v>76563</v>
      </c>
      <c r="C4287" s="61" t="s">
        <v>76564</v>
      </c>
    </row>
    <row r="4288" spans="1:3" ht="14.25" customHeight="1">
      <c r="A4288" s="60">
        <v>6356</v>
      </c>
      <c r="B4288" s="64" t="s">
        <v>76565</v>
      </c>
      <c r="C4288" s="63" t="s">
        <v>67869</v>
      </c>
    </row>
    <row r="4289" spans="1:3" ht="14.25" customHeight="1">
      <c r="A4289" s="60">
        <v>6357</v>
      </c>
      <c r="B4289" s="64" t="s">
        <v>76566</v>
      </c>
      <c r="C4289" s="64" t="s">
        <v>76567</v>
      </c>
    </row>
    <row r="4290" spans="1:3" ht="14.25" customHeight="1">
      <c r="A4290" s="60">
        <v>6358</v>
      </c>
      <c r="B4290" s="61" t="s">
        <v>76568</v>
      </c>
      <c r="C4290" s="61" t="s">
        <v>46519</v>
      </c>
    </row>
    <row r="4291" spans="1:3" ht="14.25" customHeight="1">
      <c r="A4291" s="60">
        <v>6359</v>
      </c>
      <c r="B4291" s="64" t="s">
        <v>76569</v>
      </c>
      <c r="C4291" s="63" t="s">
        <v>76570</v>
      </c>
    </row>
    <row r="4292" spans="1:3" ht="14.25" customHeight="1">
      <c r="A4292" s="60">
        <v>6360</v>
      </c>
      <c r="B4292" s="64" t="s">
        <v>76571</v>
      </c>
      <c r="C4292" s="64" t="s">
        <v>76572</v>
      </c>
    </row>
    <row r="4293" spans="1:3" ht="14.25" customHeight="1">
      <c r="A4293" s="60">
        <v>6361</v>
      </c>
      <c r="B4293" s="63" t="s">
        <v>76573</v>
      </c>
      <c r="C4293" s="61" t="s">
        <v>76574</v>
      </c>
    </row>
    <row r="4294" spans="1:3" ht="14.25" customHeight="1">
      <c r="A4294" s="60">
        <v>6362</v>
      </c>
      <c r="B4294" s="64" t="s">
        <v>76575</v>
      </c>
      <c r="C4294" s="63" t="s">
        <v>76576</v>
      </c>
    </row>
    <row r="4295" spans="1:3" ht="14.25" customHeight="1">
      <c r="A4295" s="60">
        <v>6363</v>
      </c>
      <c r="B4295" s="68" t="s">
        <v>76577</v>
      </c>
      <c r="C4295" s="63" t="s">
        <v>76578</v>
      </c>
    </row>
    <row r="4296" spans="1:3" ht="14.25" customHeight="1">
      <c r="A4296" s="60">
        <v>6364</v>
      </c>
      <c r="B4296" s="63" t="s">
        <v>76579</v>
      </c>
      <c r="C4296" s="61" t="s">
        <v>76580</v>
      </c>
    </row>
    <row r="4297" spans="1:3" ht="14.25" customHeight="1">
      <c r="A4297" s="60">
        <v>6365</v>
      </c>
      <c r="B4297" s="64" t="s">
        <v>76581</v>
      </c>
      <c r="C4297" s="63" t="s">
        <v>76582</v>
      </c>
    </row>
    <row r="4298" spans="1:3" ht="14.25" customHeight="1">
      <c r="A4298" s="60">
        <v>6366</v>
      </c>
      <c r="B4298" s="69" t="s">
        <v>76583</v>
      </c>
      <c r="C4298" s="69" t="s">
        <v>76584</v>
      </c>
    </row>
    <row r="4299" spans="1:3" ht="14.25" customHeight="1">
      <c r="A4299" s="60">
        <v>6367</v>
      </c>
      <c r="B4299" s="64" t="s">
        <v>76585</v>
      </c>
      <c r="C4299" s="63" t="s">
        <v>76586</v>
      </c>
    </row>
    <row r="4300" spans="1:3" ht="14.25" customHeight="1">
      <c r="A4300" s="60">
        <v>6368</v>
      </c>
      <c r="B4300" s="64" t="s">
        <v>76587</v>
      </c>
      <c r="C4300" s="64" t="s">
        <v>76588</v>
      </c>
    </row>
    <row r="4301" spans="1:3" ht="14.25" customHeight="1">
      <c r="A4301" s="60">
        <v>6369</v>
      </c>
      <c r="B4301" s="64" t="s">
        <v>76589</v>
      </c>
      <c r="C4301" s="64" t="s">
        <v>76590</v>
      </c>
    </row>
    <row r="4302" spans="1:3" ht="14.25" customHeight="1">
      <c r="A4302" s="60">
        <v>6370</v>
      </c>
      <c r="B4302" s="63" t="s">
        <v>76591</v>
      </c>
      <c r="C4302" s="63" t="s">
        <v>76592</v>
      </c>
    </row>
    <row r="4303" spans="1:3" ht="14.25" customHeight="1">
      <c r="A4303" s="60">
        <v>6371</v>
      </c>
      <c r="B4303" s="64" t="s">
        <v>76593</v>
      </c>
      <c r="C4303" s="64" t="s">
        <v>76594</v>
      </c>
    </row>
    <row r="4304" spans="1:3" ht="14.25" customHeight="1">
      <c r="A4304" s="60">
        <v>6372</v>
      </c>
      <c r="B4304" s="64" t="s">
        <v>58632</v>
      </c>
      <c r="C4304" s="64" t="s">
        <v>76595</v>
      </c>
    </row>
    <row r="4305" spans="1:3" ht="14.25" customHeight="1">
      <c r="A4305" s="60">
        <v>6373</v>
      </c>
      <c r="B4305" s="64" t="s">
        <v>76596</v>
      </c>
      <c r="C4305" s="64" t="s">
        <v>76597</v>
      </c>
    </row>
    <row r="4306" spans="1:3" ht="14.25" customHeight="1">
      <c r="A4306" s="60">
        <v>6374</v>
      </c>
      <c r="B4306" s="64" t="s">
        <v>58633</v>
      </c>
      <c r="C4306" s="63" t="s">
        <v>71109</v>
      </c>
    </row>
    <row r="4307" spans="1:3" ht="14.25" customHeight="1">
      <c r="A4307" s="60">
        <v>6375</v>
      </c>
      <c r="B4307" s="63" t="s">
        <v>76598</v>
      </c>
      <c r="C4307" s="63" t="s">
        <v>76599</v>
      </c>
    </row>
    <row r="4308" spans="1:3" ht="14.25" customHeight="1">
      <c r="A4308" s="60">
        <v>6376</v>
      </c>
      <c r="B4308" s="64" t="s">
        <v>76600</v>
      </c>
      <c r="C4308" s="63" t="s">
        <v>76539</v>
      </c>
    </row>
    <row r="4309" spans="1:3" ht="14.25" customHeight="1">
      <c r="A4309" s="60">
        <v>6377</v>
      </c>
      <c r="B4309" s="64" t="s">
        <v>76601</v>
      </c>
      <c r="C4309" s="64" t="s">
        <v>76602</v>
      </c>
    </row>
    <row r="4310" spans="1:3" ht="14.25" customHeight="1">
      <c r="A4310" s="60">
        <v>6378</v>
      </c>
      <c r="B4310" s="63" t="s">
        <v>76603</v>
      </c>
      <c r="C4310" s="61" t="s">
        <v>76604</v>
      </c>
    </row>
    <row r="4311" spans="1:3" ht="14.25" customHeight="1">
      <c r="A4311" s="60">
        <v>6379</v>
      </c>
      <c r="B4311" s="63" t="s">
        <v>76605</v>
      </c>
      <c r="C4311" s="61" t="s">
        <v>76606</v>
      </c>
    </row>
    <row r="4312" spans="1:3" ht="14.25" customHeight="1">
      <c r="A4312" s="60">
        <v>6381</v>
      </c>
      <c r="B4312" s="63" t="s">
        <v>76607</v>
      </c>
      <c r="C4312" s="61" t="s">
        <v>76608</v>
      </c>
    </row>
    <row r="4313" spans="1:3" ht="14.25" customHeight="1">
      <c r="A4313" s="60">
        <v>6383</v>
      </c>
      <c r="B4313" s="63" t="s">
        <v>76609</v>
      </c>
      <c r="C4313" s="61" t="s">
        <v>76610</v>
      </c>
    </row>
    <row r="4314" spans="1:3" ht="14.25" customHeight="1">
      <c r="A4314" s="60">
        <v>6386</v>
      </c>
      <c r="B4314" s="64" t="s">
        <v>14585</v>
      </c>
      <c r="C4314" s="63" t="s">
        <v>76611</v>
      </c>
    </row>
    <row r="4315" spans="1:3" ht="14.25" customHeight="1">
      <c r="A4315" s="60">
        <v>6387</v>
      </c>
      <c r="B4315" s="63" t="s">
        <v>76612</v>
      </c>
      <c r="C4315" s="63" t="s">
        <v>76613</v>
      </c>
    </row>
    <row r="4316" spans="1:3" ht="14.25" customHeight="1">
      <c r="A4316" s="60">
        <v>6388</v>
      </c>
      <c r="B4316" s="63" t="s">
        <v>76614</v>
      </c>
      <c r="C4316" s="61" t="s">
        <v>76615</v>
      </c>
    </row>
    <row r="4317" spans="1:3" ht="14.25" customHeight="1">
      <c r="A4317" s="60">
        <v>6389</v>
      </c>
      <c r="B4317" s="64" t="s">
        <v>22061</v>
      </c>
      <c r="C4317" s="63" t="s">
        <v>22063</v>
      </c>
    </row>
    <row r="4318" spans="1:3" ht="14.25" customHeight="1">
      <c r="A4318" s="60">
        <v>6390</v>
      </c>
      <c r="B4318" s="61" t="s">
        <v>76616</v>
      </c>
      <c r="C4318" s="81" t="s">
        <v>76617</v>
      </c>
    </row>
    <row r="4319" spans="1:3" ht="14.25" customHeight="1">
      <c r="A4319" s="60">
        <v>6391</v>
      </c>
      <c r="B4319" s="61" t="s">
        <v>76618</v>
      </c>
      <c r="C4319" s="61" t="s">
        <v>76619</v>
      </c>
    </row>
    <row r="4320" spans="1:3" ht="14.25" customHeight="1">
      <c r="A4320" s="60">
        <v>6393</v>
      </c>
      <c r="B4320" s="64" t="s">
        <v>76620</v>
      </c>
      <c r="C4320" s="64" t="s">
        <v>76621</v>
      </c>
    </row>
    <row r="4321" spans="1:3" ht="14.25" customHeight="1">
      <c r="A4321" s="60">
        <v>6394</v>
      </c>
      <c r="B4321" s="61" t="s">
        <v>76622</v>
      </c>
      <c r="C4321" s="61" t="s">
        <v>76623</v>
      </c>
    </row>
    <row r="4322" spans="1:3" ht="14.25" customHeight="1">
      <c r="A4322" s="60">
        <v>6396</v>
      </c>
      <c r="B4322" s="64" t="s">
        <v>22064</v>
      </c>
      <c r="C4322" s="63" t="s">
        <v>22066</v>
      </c>
    </row>
    <row r="4323" spans="1:3" ht="14.25" customHeight="1">
      <c r="A4323" s="60">
        <v>6397</v>
      </c>
      <c r="B4323" s="61" t="s">
        <v>76624</v>
      </c>
      <c r="C4323" s="61" t="s">
        <v>76625</v>
      </c>
    </row>
    <row r="4324" spans="1:3" ht="14.25" customHeight="1">
      <c r="A4324" s="60">
        <v>6398</v>
      </c>
      <c r="B4324" s="63" t="s">
        <v>76626</v>
      </c>
      <c r="C4324" s="63" t="s">
        <v>76627</v>
      </c>
    </row>
    <row r="4325" spans="1:3" ht="14.25" customHeight="1">
      <c r="A4325" s="60">
        <v>6399</v>
      </c>
      <c r="B4325" s="64" t="s">
        <v>76628</v>
      </c>
      <c r="C4325" s="63" t="s">
        <v>76629</v>
      </c>
    </row>
    <row r="4326" spans="1:3" ht="14.25" customHeight="1">
      <c r="A4326" s="60">
        <v>6400</v>
      </c>
      <c r="B4326" s="64" t="s">
        <v>19505</v>
      </c>
      <c r="C4326" s="63" t="s">
        <v>19507</v>
      </c>
    </row>
    <row r="4327" spans="1:3" ht="14.25" customHeight="1">
      <c r="A4327" s="60">
        <v>6403</v>
      </c>
      <c r="B4327" s="63" t="s">
        <v>76630</v>
      </c>
      <c r="C4327" s="61" t="s">
        <v>76631</v>
      </c>
    </row>
    <row r="4328" spans="1:3" ht="14.25" customHeight="1">
      <c r="A4328" s="60">
        <v>6404</v>
      </c>
      <c r="B4328" s="61" t="s">
        <v>76632</v>
      </c>
      <c r="C4328" s="61" t="s">
        <v>76633</v>
      </c>
    </row>
    <row r="4329" spans="1:3" ht="14.25" customHeight="1">
      <c r="A4329" s="60">
        <v>6405</v>
      </c>
      <c r="B4329" s="63" t="s">
        <v>76634</v>
      </c>
      <c r="C4329" s="63" t="s">
        <v>76635</v>
      </c>
    </row>
    <row r="4330" spans="1:3" ht="14.25" customHeight="1">
      <c r="A4330" s="60">
        <v>6407</v>
      </c>
      <c r="B4330" s="63" t="s">
        <v>76636</v>
      </c>
      <c r="C4330" s="61" t="s">
        <v>76637</v>
      </c>
    </row>
    <row r="4331" spans="1:3" ht="14.25" customHeight="1">
      <c r="A4331" s="60">
        <v>6408</v>
      </c>
      <c r="B4331" s="61" t="s">
        <v>76638</v>
      </c>
      <c r="C4331" s="61" t="s">
        <v>76639</v>
      </c>
    </row>
    <row r="4332" spans="1:3" ht="14.25" customHeight="1">
      <c r="A4332" s="60">
        <v>6409</v>
      </c>
      <c r="B4332" s="63" t="s">
        <v>58639</v>
      </c>
      <c r="C4332" s="61" t="s">
        <v>76640</v>
      </c>
    </row>
    <row r="4333" spans="1:3" ht="14.25" customHeight="1">
      <c r="A4333" s="60">
        <v>6410</v>
      </c>
      <c r="B4333" s="61" t="s">
        <v>76641</v>
      </c>
      <c r="C4333" s="61" t="s">
        <v>76642</v>
      </c>
    </row>
    <row r="4334" spans="1:3" ht="14.25" customHeight="1">
      <c r="A4334" s="60">
        <v>6411</v>
      </c>
      <c r="B4334" s="64" t="s">
        <v>76643</v>
      </c>
      <c r="C4334" s="64" t="s">
        <v>76644</v>
      </c>
    </row>
    <row r="4335" spans="1:3" ht="14.25" customHeight="1">
      <c r="A4335" s="60">
        <v>6412</v>
      </c>
      <c r="B4335" s="64" t="s">
        <v>58646</v>
      </c>
      <c r="C4335" s="63" t="s">
        <v>76645</v>
      </c>
    </row>
    <row r="4336" spans="1:3" ht="14.25" customHeight="1">
      <c r="A4336" s="60">
        <v>6413</v>
      </c>
      <c r="B4336" s="63" t="s">
        <v>76646</v>
      </c>
      <c r="C4336" s="61" t="s">
        <v>76647</v>
      </c>
    </row>
    <row r="4337" spans="1:3" ht="14.25" customHeight="1">
      <c r="A4337" s="60">
        <v>6414</v>
      </c>
      <c r="B4337" s="61" t="s">
        <v>58659</v>
      </c>
      <c r="C4337" s="61" t="s">
        <v>76648</v>
      </c>
    </row>
    <row r="4338" spans="1:3" ht="14.25" customHeight="1">
      <c r="A4338" s="60">
        <v>6415</v>
      </c>
      <c r="B4338" s="65" t="s">
        <v>58662</v>
      </c>
      <c r="C4338" s="63" t="s">
        <v>46338</v>
      </c>
    </row>
    <row r="4339" spans="1:3" ht="14.25" customHeight="1">
      <c r="A4339" s="60">
        <v>6417</v>
      </c>
      <c r="B4339" s="63" t="s">
        <v>76649</v>
      </c>
      <c r="C4339" s="61" t="s">
        <v>76650</v>
      </c>
    </row>
    <row r="4340" spans="1:3" ht="14.25" customHeight="1">
      <c r="A4340" s="60">
        <v>6419</v>
      </c>
      <c r="B4340" s="61" t="s">
        <v>76651</v>
      </c>
      <c r="C4340" s="61" t="s">
        <v>76652</v>
      </c>
    </row>
    <row r="4341" spans="1:3" ht="14.25" customHeight="1">
      <c r="A4341" s="60">
        <v>6421</v>
      </c>
      <c r="B4341" s="61" t="s">
        <v>76653</v>
      </c>
      <c r="C4341" s="61" t="s">
        <v>76654</v>
      </c>
    </row>
    <row r="4342" spans="1:3" ht="14.25" customHeight="1">
      <c r="A4342" s="60">
        <v>6423</v>
      </c>
      <c r="B4342" s="61" t="s">
        <v>76655</v>
      </c>
      <c r="C4342" s="61" t="s">
        <v>76656</v>
      </c>
    </row>
    <row r="4343" spans="1:3" ht="14.25" customHeight="1">
      <c r="A4343" s="60">
        <v>6425</v>
      </c>
      <c r="B4343" s="63" t="s">
        <v>76657</v>
      </c>
      <c r="C4343" s="61" t="s">
        <v>76658</v>
      </c>
    </row>
    <row r="4344" spans="1:3" ht="14.25" customHeight="1">
      <c r="A4344" s="60">
        <v>6426</v>
      </c>
      <c r="B4344" s="61" t="s">
        <v>76659</v>
      </c>
      <c r="C4344" s="61" t="s">
        <v>76660</v>
      </c>
    </row>
    <row r="4345" spans="1:3" ht="14.25" customHeight="1">
      <c r="A4345" s="60">
        <v>6427</v>
      </c>
      <c r="B4345" s="63" t="s">
        <v>76661</v>
      </c>
      <c r="C4345" s="63" t="s">
        <v>76662</v>
      </c>
    </row>
    <row r="4346" spans="1:3" ht="14.25" customHeight="1">
      <c r="A4346" s="60">
        <v>6428</v>
      </c>
      <c r="B4346" s="64" t="s">
        <v>76663</v>
      </c>
      <c r="C4346" s="64" t="s">
        <v>76664</v>
      </c>
    </row>
    <row r="4347" spans="1:3" ht="14.25" customHeight="1">
      <c r="A4347" s="60">
        <v>6430</v>
      </c>
      <c r="B4347" s="63" t="s">
        <v>76665</v>
      </c>
      <c r="C4347" s="61" t="s">
        <v>76666</v>
      </c>
    </row>
    <row r="4348" spans="1:3" ht="14.25" customHeight="1">
      <c r="A4348" s="60">
        <v>6432</v>
      </c>
      <c r="B4348" s="63" t="s">
        <v>76667</v>
      </c>
      <c r="C4348" s="61" t="s">
        <v>76668</v>
      </c>
    </row>
    <row r="4349" spans="1:3" ht="14.25" customHeight="1">
      <c r="A4349" s="60">
        <v>6433</v>
      </c>
      <c r="B4349" s="65" t="s">
        <v>76669</v>
      </c>
      <c r="C4349" s="63" t="s">
        <v>76670</v>
      </c>
    </row>
    <row r="4350" spans="1:3" ht="14.25" customHeight="1">
      <c r="A4350" s="60">
        <v>6435</v>
      </c>
      <c r="B4350" s="63" t="s">
        <v>76671</v>
      </c>
      <c r="C4350" s="63" t="s">
        <v>76672</v>
      </c>
    </row>
    <row r="4351" spans="1:3" ht="14.25" customHeight="1">
      <c r="A4351" s="60">
        <v>6436</v>
      </c>
      <c r="B4351" s="64" t="s">
        <v>76673</v>
      </c>
      <c r="C4351" s="63" t="s">
        <v>76674</v>
      </c>
    </row>
    <row r="4352" spans="1:3" ht="14.25" customHeight="1">
      <c r="A4352" s="60">
        <v>6437</v>
      </c>
      <c r="B4352" s="63" t="s">
        <v>76675</v>
      </c>
      <c r="C4352" s="63" t="s">
        <v>76676</v>
      </c>
    </row>
    <row r="4353" spans="1:3" ht="14.25" customHeight="1">
      <c r="A4353" s="60">
        <v>6440</v>
      </c>
      <c r="B4353" s="64" t="s">
        <v>76677</v>
      </c>
      <c r="C4353" s="63" t="s">
        <v>76678</v>
      </c>
    </row>
    <row r="4354" spans="1:3" ht="14.25" customHeight="1">
      <c r="A4354" s="60">
        <v>6444</v>
      </c>
      <c r="B4354" s="61" t="s">
        <v>76679</v>
      </c>
      <c r="C4354" s="61" t="s">
        <v>76680</v>
      </c>
    </row>
    <row r="4355" spans="1:3" ht="14.25" customHeight="1">
      <c r="A4355" s="60">
        <v>6445</v>
      </c>
      <c r="B4355" s="61" t="s">
        <v>76681</v>
      </c>
      <c r="C4355" s="61" t="s">
        <v>76682</v>
      </c>
    </row>
    <row r="4356" spans="1:3" ht="14.25" customHeight="1">
      <c r="A4356" s="60">
        <v>6448</v>
      </c>
      <c r="B4356" s="61" t="s">
        <v>76683</v>
      </c>
      <c r="C4356" s="61" t="s">
        <v>76684</v>
      </c>
    </row>
    <row r="4357" spans="1:3" ht="14.25" customHeight="1">
      <c r="A4357" s="60">
        <v>6449</v>
      </c>
      <c r="B4357" s="64" t="s">
        <v>22070</v>
      </c>
      <c r="C4357" s="63" t="s">
        <v>22072</v>
      </c>
    </row>
    <row r="4358" spans="1:3" ht="14.25" customHeight="1">
      <c r="A4358" s="60">
        <v>6450</v>
      </c>
      <c r="B4358" s="63" t="s">
        <v>76685</v>
      </c>
      <c r="C4358" s="61" t="s">
        <v>76686</v>
      </c>
    </row>
    <row r="4359" spans="1:3" ht="14.25" customHeight="1">
      <c r="A4359" s="60">
        <v>6451</v>
      </c>
      <c r="B4359" s="63" t="s">
        <v>76687</v>
      </c>
      <c r="C4359" s="61" t="s">
        <v>76688</v>
      </c>
    </row>
    <row r="4360" spans="1:3" ht="14.25" customHeight="1">
      <c r="A4360" s="60">
        <v>6452</v>
      </c>
      <c r="B4360" s="61" t="s">
        <v>76689</v>
      </c>
      <c r="C4360" s="61" t="s">
        <v>76690</v>
      </c>
    </row>
    <row r="4361" spans="1:3" ht="14.25" customHeight="1">
      <c r="A4361" s="60">
        <v>6453</v>
      </c>
      <c r="B4361" s="61" t="s">
        <v>76691</v>
      </c>
      <c r="C4361" s="61" t="s">
        <v>76692</v>
      </c>
    </row>
    <row r="4362" spans="1:3" ht="14.25" customHeight="1">
      <c r="A4362" s="60">
        <v>6454</v>
      </c>
      <c r="B4362" s="69" t="s">
        <v>76693</v>
      </c>
      <c r="C4362" s="69" t="s">
        <v>76694</v>
      </c>
    </row>
    <row r="4363" spans="1:3" ht="14.25" customHeight="1">
      <c r="A4363" s="60">
        <v>6455</v>
      </c>
      <c r="B4363" s="69" t="s">
        <v>76695</v>
      </c>
      <c r="C4363" s="69" t="s">
        <v>76696</v>
      </c>
    </row>
    <row r="4364" spans="1:3" ht="14.25" customHeight="1">
      <c r="A4364" s="60">
        <v>6456</v>
      </c>
      <c r="B4364" s="64" t="s">
        <v>76697</v>
      </c>
      <c r="C4364" s="64" t="s">
        <v>76698</v>
      </c>
    </row>
    <row r="4365" spans="1:3" ht="14.25" customHeight="1">
      <c r="A4365" s="60">
        <v>6457</v>
      </c>
      <c r="B4365" s="64" t="s">
        <v>76699</v>
      </c>
      <c r="C4365" s="64" t="s">
        <v>76700</v>
      </c>
    </row>
    <row r="4366" spans="1:3" ht="14.25" customHeight="1">
      <c r="A4366" s="60">
        <v>6458</v>
      </c>
      <c r="B4366" s="61" t="s">
        <v>76701</v>
      </c>
      <c r="C4366" s="61" t="s">
        <v>76702</v>
      </c>
    </row>
    <row r="4367" spans="1:3" ht="14.25" customHeight="1">
      <c r="A4367" s="60">
        <v>6459</v>
      </c>
      <c r="B4367" s="61" t="s">
        <v>76703</v>
      </c>
      <c r="C4367" s="61" t="s">
        <v>76704</v>
      </c>
    </row>
    <row r="4368" spans="1:3" ht="14.25" customHeight="1">
      <c r="A4368" s="60">
        <v>6460</v>
      </c>
      <c r="B4368" s="61" t="s">
        <v>76705</v>
      </c>
      <c r="C4368" s="61" t="s">
        <v>76706</v>
      </c>
    </row>
    <row r="4369" spans="1:3" ht="14.25" customHeight="1">
      <c r="A4369" s="60">
        <v>6462</v>
      </c>
      <c r="B4369" s="63" t="s">
        <v>76707</v>
      </c>
      <c r="C4369" s="61" t="s">
        <v>76708</v>
      </c>
    </row>
    <row r="4370" spans="1:3" ht="14.25" customHeight="1">
      <c r="A4370" s="60">
        <v>6463</v>
      </c>
      <c r="B4370" s="64" t="s">
        <v>76709</v>
      </c>
      <c r="C4370" s="63" t="s">
        <v>76710</v>
      </c>
    </row>
    <row r="4371" spans="1:3" ht="14.25" customHeight="1">
      <c r="A4371" s="60">
        <v>6464</v>
      </c>
      <c r="B4371" s="63" t="s">
        <v>76711</v>
      </c>
      <c r="C4371" s="61" t="s">
        <v>76712</v>
      </c>
    </row>
    <row r="4372" spans="1:3" ht="14.25" customHeight="1">
      <c r="A4372" s="60">
        <v>6465</v>
      </c>
      <c r="B4372" s="63" t="s">
        <v>76713</v>
      </c>
      <c r="C4372" s="61" t="s">
        <v>76714</v>
      </c>
    </row>
    <row r="4373" spans="1:3" ht="14.25" customHeight="1">
      <c r="A4373" s="60">
        <v>6466</v>
      </c>
      <c r="B4373" s="64" t="s">
        <v>76715</v>
      </c>
      <c r="C4373" s="64" t="s">
        <v>76716</v>
      </c>
    </row>
    <row r="4374" spans="1:3" ht="14.25" customHeight="1">
      <c r="A4374" s="60">
        <v>6467</v>
      </c>
      <c r="B4374" s="63" t="s">
        <v>76717</v>
      </c>
      <c r="C4374" s="61" t="s">
        <v>76718</v>
      </c>
    </row>
    <row r="4375" spans="1:3" ht="14.25" customHeight="1">
      <c r="A4375" s="60">
        <v>6468</v>
      </c>
      <c r="B4375" s="63" t="s">
        <v>76719</v>
      </c>
      <c r="C4375" s="63" t="s">
        <v>76720</v>
      </c>
    </row>
    <row r="4376" spans="1:3" ht="14.25" customHeight="1">
      <c r="A4376" s="60">
        <v>6469</v>
      </c>
      <c r="B4376" s="63" t="s">
        <v>76721</v>
      </c>
      <c r="C4376" s="63" t="s">
        <v>76722</v>
      </c>
    </row>
    <row r="4377" spans="1:3" ht="14.25" customHeight="1">
      <c r="A4377" s="60">
        <v>6470</v>
      </c>
      <c r="B4377" s="63" t="s">
        <v>76723</v>
      </c>
      <c r="C4377" s="63" t="s">
        <v>76724</v>
      </c>
    </row>
    <row r="4378" spans="1:3" ht="14.25" customHeight="1">
      <c r="A4378" s="60">
        <v>6471</v>
      </c>
      <c r="B4378" s="63" t="s">
        <v>76725</v>
      </c>
      <c r="C4378" s="61" t="s">
        <v>76726</v>
      </c>
    </row>
    <row r="4379" spans="1:3" ht="14.25" customHeight="1">
      <c r="A4379" s="60">
        <v>6472</v>
      </c>
      <c r="B4379" s="63" t="s">
        <v>76727</v>
      </c>
      <c r="C4379" s="63" t="s">
        <v>76728</v>
      </c>
    </row>
    <row r="4380" spans="1:3" ht="14.25" customHeight="1">
      <c r="A4380" s="60">
        <v>6473</v>
      </c>
      <c r="B4380" s="61" t="s">
        <v>76729</v>
      </c>
      <c r="C4380" s="61" t="s">
        <v>76730</v>
      </c>
    </row>
    <row r="4381" spans="1:3" ht="14.25" customHeight="1">
      <c r="A4381" s="60">
        <v>6474</v>
      </c>
      <c r="B4381" s="63" t="s">
        <v>76731</v>
      </c>
      <c r="C4381" s="63" t="s">
        <v>76732</v>
      </c>
    </row>
    <row r="4382" spans="1:3" ht="14.25" customHeight="1">
      <c r="A4382" s="60">
        <v>6475</v>
      </c>
      <c r="B4382" s="65" t="s">
        <v>76733</v>
      </c>
      <c r="C4382" s="63" t="s">
        <v>76734</v>
      </c>
    </row>
    <row r="4383" spans="1:3" ht="14.25" customHeight="1">
      <c r="A4383" s="60">
        <v>6476</v>
      </c>
      <c r="B4383" s="63" t="s">
        <v>76735</v>
      </c>
      <c r="C4383" s="63" t="s">
        <v>76736</v>
      </c>
    </row>
    <row r="4384" spans="1:3" ht="14.25" customHeight="1">
      <c r="A4384" s="60">
        <v>6477</v>
      </c>
      <c r="B4384" s="64" t="s">
        <v>76737</v>
      </c>
      <c r="C4384" s="64" t="s">
        <v>76738</v>
      </c>
    </row>
    <row r="4385" spans="1:3" ht="14.25" customHeight="1">
      <c r="A4385" s="60">
        <v>6478</v>
      </c>
      <c r="B4385" s="63" t="s">
        <v>76739</v>
      </c>
      <c r="C4385" s="63" t="s">
        <v>76740</v>
      </c>
    </row>
    <row r="4386" spans="1:3" ht="14.25" customHeight="1">
      <c r="A4386" s="60">
        <v>6480</v>
      </c>
      <c r="B4386" s="63" t="s">
        <v>76741</v>
      </c>
      <c r="C4386" s="63" t="s">
        <v>76742</v>
      </c>
    </row>
    <row r="4387" spans="1:3" ht="14.25" customHeight="1">
      <c r="A4387" s="60">
        <v>6482</v>
      </c>
      <c r="B4387" s="64" t="s">
        <v>76743</v>
      </c>
      <c r="C4387" s="63" t="s">
        <v>76744</v>
      </c>
    </row>
    <row r="4388" spans="1:3" ht="14.25" customHeight="1">
      <c r="A4388" s="60">
        <v>6484</v>
      </c>
      <c r="B4388" s="63" t="s">
        <v>76745</v>
      </c>
      <c r="C4388" s="63" t="s">
        <v>76746</v>
      </c>
    </row>
    <row r="4389" spans="1:3" ht="14.25" customHeight="1">
      <c r="A4389" s="60">
        <v>6485</v>
      </c>
      <c r="B4389" s="64" t="s">
        <v>76747</v>
      </c>
      <c r="C4389" s="64" t="s">
        <v>76748</v>
      </c>
    </row>
    <row r="4390" spans="1:3" ht="14.25" customHeight="1">
      <c r="A4390" s="60">
        <v>6486</v>
      </c>
      <c r="B4390" s="64" t="s">
        <v>76749</v>
      </c>
      <c r="C4390" s="63" t="s">
        <v>76750</v>
      </c>
    </row>
    <row r="4391" spans="1:3" ht="14.25" customHeight="1">
      <c r="A4391" s="60">
        <v>6487</v>
      </c>
      <c r="B4391" s="63" t="s">
        <v>76751</v>
      </c>
      <c r="C4391" s="61" t="s">
        <v>76752</v>
      </c>
    </row>
    <row r="4392" spans="1:3" ht="14.25" customHeight="1">
      <c r="A4392" s="60">
        <v>6488</v>
      </c>
      <c r="B4392" s="64" t="s">
        <v>76753</v>
      </c>
      <c r="C4392" s="63" t="s">
        <v>76754</v>
      </c>
    </row>
    <row r="4393" spans="1:3" ht="14.25" customHeight="1">
      <c r="A4393" s="60">
        <v>6489</v>
      </c>
      <c r="B4393" s="63" t="s">
        <v>76755</v>
      </c>
      <c r="C4393" s="63" t="s">
        <v>76756</v>
      </c>
    </row>
    <row r="4394" spans="1:3" ht="14.25" customHeight="1">
      <c r="A4394" s="60">
        <v>6491</v>
      </c>
      <c r="B4394" s="63" t="s">
        <v>76757</v>
      </c>
      <c r="C4394" s="63" t="s">
        <v>76758</v>
      </c>
    </row>
    <row r="4395" spans="1:3" ht="14.25" customHeight="1">
      <c r="A4395" s="60">
        <v>6492</v>
      </c>
      <c r="B4395" s="64" t="s">
        <v>76759</v>
      </c>
      <c r="C4395" s="63" t="s">
        <v>76760</v>
      </c>
    </row>
    <row r="4396" spans="1:3" ht="14.25" customHeight="1">
      <c r="A4396" s="60">
        <v>6493</v>
      </c>
      <c r="B4396" s="63" t="s">
        <v>76761</v>
      </c>
      <c r="C4396" s="61" t="s">
        <v>76762</v>
      </c>
    </row>
    <row r="4397" spans="1:3" ht="14.25" customHeight="1">
      <c r="A4397" s="60">
        <v>6494</v>
      </c>
      <c r="B4397" s="63" t="s">
        <v>76763</v>
      </c>
      <c r="C4397" s="61" t="s">
        <v>76764</v>
      </c>
    </row>
    <row r="4398" spans="1:3" ht="14.25" customHeight="1">
      <c r="A4398" s="60">
        <v>6495</v>
      </c>
      <c r="B4398" s="61" t="s">
        <v>76765</v>
      </c>
      <c r="C4398" s="61" t="s">
        <v>76766</v>
      </c>
    </row>
    <row r="4399" spans="1:3" ht="14.25" customHeight="1">
      <c r="A4399" s="60">
        <v>6498</v>
      </c>
      <c r="B4399" s="64" t="s">
        <v>19542</v>
      </c>
      <c r="C4399" s="63" t="s">
        <v>19544</v>
      </c>
    </row>
    <row r="4400" spans="1:3" ht="14.25" customHeight="1">
      <c r="A4400" s="60">
        <v>6499</v>
      </c>
      <c r="B4400" s="61" t="s">
        <v>76767</v>
      </c>
      <c r="C4400" s="61" t="s">
        <v>76768</v>
      </c>
    </row>
    <row r="4401" spans="1:3" ht="14.25" customHeight="1">
      <c r="A4401" s="60">
        <v>6500</v>
      </c>
      <c r="B4401" s="63" t="s">
        <v>76769</v>
      </c>
      <c r="C4401" s="63" t="s">
        <v>76770</v>
      </c>
    </row>
    <row r="4402" spans="1:3" ht="14.25" customHeight="1">
      <c r="A4402" s="60">
        <v>6502</v>
      </c>
      <c r="B4402" s="61" t="s">
        <v>76771</v>
      </c>
      <c r="C4402" s="61" t="s">
        <v>76772</v>
      </c>
    </row>
    <row r="4403" spans="1:3" ht="14.25" customHeight="1">
      <c r="A4403" s="60">
        <v>6503</v>
      </c>
      <c r="B4403" s="61" t="s">
        <v>76773</v>
      </c>
      <c r="C4403" s="61" t="s">
        <v>76774</v>
      </c>
    </row>
    <row r="4404" spans="1:3" ht="14.25" customHeight="1">
      <c r="A4404" s="60">
        <v>6504</v>
      </c>
      <c r="B4404" s="64" t="s">
        <v>76775</v>
      </c>
      <c r="C4404" s="63" t="s">
        <v>76776</v>
      </c>
    </row>
    <row r="4405" spans="1:3" ht="14.25" customHeight="1">
      <c r="A4405" s="60">
        <v>6505</v>
      </c>
      <c r="B4405" s="63" t="s">
        <v>76777</v>
      </c>
      <c r="C4405" s="61" t="s">
        <v>76778</v>
      </c>
    </row>
    <row r="4406" spans="1:3" ht="14.25" customHeight="1">
      <c r="A4406" s="60">
        <v>6506</v>
      </c>
      <c r="B4406" s="63" t="s">
        <v>76779</v>
      </c>
      <c r="C4406" s="61" t="s">
        <v>76780</v>
      </c>
    </row>
    <row r="4407" spans="1:3" ht="14.25" customHeight="1">
      <c r="A4407" s="60">
        <v>6507</v>
      </c>
      <c r="B4407" s="63" t="s">
        <v>76781</v>
      </c>
      <c r="C4407" s="63" t="s">
        <v>76782</v>
      </c>
    </row>
    <row r="4408" spans="1:3" ht="14.25" customHeight="1">
      <c r="A4408" s="60">
        <v>6509</v>
      </c>
      <c r="B4408" s="64" t="s">
        <v>76783</v>
      </c>
      <c r="C4408" s="63" t="s">
        <v>76784</v>
      </c>
    </row>
    <row r="4409" spans="1:3" ht="14.25" customHeight="1">
      <c r="A4409" s="60">
        <v>6510</v>
      </c>
      <c r="B4409" s="64" t="s">
        <v>14589</v>
      </c>
      <c r="C4409" s="63" t="s">
        <v>65933</v>
      </c>
    </row>
    <row r="4410" spans="1:3" ht="14.25" customHeight="1">
      <c r="A4410" s="60">
        <v>6511</v>
      </c>
      <c r="B4410" s="64" t="s">
        <v>76785</v>
      </c>
      <c r="C4410" s="63" t="s">
        <v>76786</v>
      </c>
    </row>
    <row r="4411" spans="1:3" ht="14.25" customHeight="1">
      <c r="A4411" s="60">
        <v>6512</v>
      </c>
      <c r="B4411" s="64" t="s">
        <v>58725</v>
      </c>
      <c r="C4411" s="63" t="s">
        <v>76787</v>
      </c>
    </row>
    <row r="4412" spans="1:3" ht="14.25" customHeight="1">
      <c r="A4412" s="60">
        <v>6513</v>
      </c>
      <c r="B4412" s="61" t="s">
        <v>76788</v>
      </c>
      <c r="C4412" s="61" t="s">
        <v>76789</v>
      </c>
    </row>
    <row r="4413" spans="1:3" ht="14.25" customHeight="1">
      <c r="A4413" s="60">
        <v>6514</v>
      </c>
      <c r="B4413" s="64" t="s">
        <v>76790</v>
      </c>
      <c r="C4413" s="64" t="s">
        <v>76791</v>
      </c>
    </row>
    <row r="4414" spans="1:3" ht="14.25" customHeight="1">
      <c r="A4414" s="60">
        <v>6515</v>
      </c>
      <c r="B4414" s="63" t="s">
        <v>76792</v>
      </c>
      <c r="C4414" s="63" t="s">
        <v>76793</v>
      </c>
    </row>
    <row r="4415" spans="1:3" ht="14.25" customHeight="1">
      <c r="A4415" s="60">
        <v>6516</v>
      </c>
      <c r="B4415" s="63" t="s">
        <v>76794</v>
      </c>
      <c r="C4415" s="63" t="s">
        <v>76795</v>
      </c>
    </row>
    <row r="4416" spans="1:3" ht="14.25" customHeight="1">
      <c r="A4416" s="60">
        <v>6518</v>
      </c>
      <c r="B4416" s="64" t="s">
        <v>76796</v>
      </c>
      <c r="C4416" s="64" t="s">
        <v>76797</v>
      </c>
    </row>
    <row r="4417" spans="1:3" ht="14.25" customHeight="1">
      <c r="A4417" s="60">
        <v>6519</v>
      </c>
      <c r="B4417" s="63" t="s">
        <v>76798</v>
      </c>
      <c r="C4417" s="63" t="s">
        <v>76799</v>
      </c>
    </row>
    <row r="4418" spans="1:3" ht="14.25" customHeight="1">
      <c r="A4418" s="60">
        <v>6520</v>
      </c>
      <c r="B4418" s="61" t="s">
        <v>58726</v>
      </c>
      <c r="C4418" s="61" t="s">
        <v>76800</v>
      </c>
    </row>
    <row r="4419" spans="1:3" ht="14.25" customHeight="1">
      <c r="A4419" s="60">
        <v>6522</v>
      </c>
      <c r="B4419" s="63" t="s">
        <v>76801</v>
      </c>
      <c r="C4419" s="63" t="s">
        <v>76802</v>
      </c>
    </row>
    <row r="4420" spans="1:3" ht="14.25" customHeight="1">
      <c r="A4420" s="60">
        <v>6523</v>
      </c>
      <c r="B4420" s="63" t="s">
        <v>76803</v>
      </c>
      <c r="C4420" s="61" t="s">
        <v>76804</v>
      </c>
    </row>
    <row r="4421" spans="1:3" ht="14.25" customHeight="1">
      <c r="A4421" s="60">
        <v>6524</v>
      </c>
      <c r="B4421" s="63" t="s">
        <v>76805</v>
      </c>
      <c r="C4421" s="61" t="s">
        <v>76806</v>
      </c>
    </row>
    <row r="4422" spans="1:3" ht="14.25" customHeight="1">
      <c r="A4422" s="60">
        <v>6525</v>
      </c>
      <c r="B4422" s="64" t="s">
        <v>19553</v>
      </c>
      <c r="C4422" s="63" t="s">
        <v>76807</v>
      </c>
    </row>
    <row r="4423" spans="1:3" ht="14.25" customHeight="1">
      <c r="A4423" s="60">
        <v>6527</v>
      </c>
      <c r="B4423" s="63" t="s">
        <v>76808</v>
      </c>
      <c r="C4423" s="63" t="s">
        <v>76809</v>
      </c>
    </row>
    <row r="4424" spans="1:3" ht="14.25" customHeight="1">
      <c r="A4424" s="60">
        <v>6529</v>
      </c>
      <c r="B4424" s="63" t="s">
        <v>76810</v>
      </c>
      <c r="C4424" s="63" t="s">
        <v>76811</v>
      </c>
    </row>
    <row r="4425" spans="1:3" ht="14.25" customHeight="1">
      <c r="A4425" s="60">
        <v>6530</v>
      </c>
      <c r="B4425" s="61" t="s">
        <v>76812</v>
      </c>
      <c r="C4425" s="61" t="s">
        <v>76813</v>
      </c>
    </row>
    <row r="4426" spans="1:3" ht="14.25" customHeight="1">
      <c r="A4426" s="60">
        <v>6531</v>
      </c>
      <c r="B4426" s="61" t="s">
        <v>76814</v>
      </c>
      <c r="C4426" s="61" t="s">
        <v>76815</v>
      </c>
    </row>
    <row r="4427" spans="1:3" ht="14.25" customHeight="1">
      <c r="A4427" s="60">
        <v>6532</v>
      </c>
      <c r="B4427" s="61" t="s">
        <v>76816</v>
      </c>
      <c r="C4427" s="61" t="s">
        <v>76817</v>
      </c>
    </row>
    <row r="4428" spans="1:3" ht="14.25" customHeight="1">
      <c r="A4428" s="60">
        <v>6533</v>
      </c>
      <c r="B4428" s="63" t="s">
        <v>76818</v>
      </c>
      <c r="C4428" s="61" t="s">
        <v>76819</v>
      </c>
    </row>
    <row r="4429" spans="1:3" ht="14.25" customHeight="1">
      <c r="A4429" s="60">
        <v>6539</v>
      </c>
      <c r="B4429" s="65" t="s">
        <v>76820</v>
      </c>
      <c r="C4429" s="63" t="s">
        <v>76821</v>
      </c>
    </row>
    <row r="4430" spans="1:3" ht="14.25" customHeight="1">
      <c r="A4430" s="60">
        <v>6542</v>
      </c>
      <c r="B4430" s="64" t="s">
        <v>76822</v>
      </c>
      <c r="C4430" s="63" t="s">
        <v>76823</v>
      </c>
    </row>
    <row r="4431" spans="1:3" ht="14.25" customHeight="1">
      <c r="A4431" s="60">
        <v>6543</v>
      </c>
      <c r="B4431" s="63" t="s">
        <v>76824</v>
      </c>
      <c r="C4431" s="61" t="s">
        <v>76825</v>
      </c>
    </row>
    <row r="4432" spans="1:3" ht="14.25" customHeight="1">
      <c r="A4432" s="60">
        <v>6544</v>
      </c>
      <c r="B4432" s="63" t="s">
        <v>76826</v>
      </c>
      <c r="C4432" s="63" t="s">
        <v>76827</v>
      </c>
    </row>
    <row r="4433" spans="1:3" ht="14.25" customHeight="1">
      <c r="A4433" s="60">
        <v>6545</v>
      </c>
      <c r="B4433" s="63" t="s">
        <v>76828</v>
      </c>
      <c r="C4433" s="61" t="s">
        <v>76829</v>
      </c>
    </row>
    <row r="4434" spans="1:3" ht="14.25" customHeight="1">
      <c r="A4434" s="60">
        <v>6548</v>
      </c>
      <c r="B4434" s="64" t="s">
        <v>19561</v>
      </c>
      <c r="C4434" s="63" t="s">
        <v>19563</v>
      </c>
    </row>
    <row r="4435" spans="1:3" ht="14.25" customHeight="1">
      <c r="A4435" s="60">
        <v>6549</v>
      </c>
      <c r="B4435" s="64" t="s">
        <v>76830</v>
      </c>
      <c r="C4435" s="63" t="s">
        <v>76831</v>
      </c>
    </row>
    <row r="4436" spans="1:3" ht="14.25" customHeight="1">
      <c r="A4436" s="60">
        <v>6550</v>
      </c>
      <c r="B4436" s="61" t="s">
        <v>76832</v>
      </c>
      <c r="C4436" s="61" t="s">
        <v>76833</v>
      </c>
    </row>
    <row r="4437" spans="1:3" ht="14.25" customHeight="1">
      <c r="A4437" s="60">
        <v>6552</v>
      </c>
      <c r="B4437" s="61" t="s">
        <v>76834</v>
      </c>
      <c r="C4437" s="61" t="s">
        <v>76835</v>
      </c>
    </row>
    <row r="4438" spans="1:3" ht="14.25" customHeight="1">
      <c r="A4438" s="60">
        <v>6554</v>
      </c>
      <c r="B4438" s="61" t="s">
        <v>76836</v>
      </c>
      <c r="C4438" s="61" t="s">
        <v>76837</v>
      </c>
    </row>
    <row r="4439" spans="1:3" ht="14.25" customHeight="1">
      <c r="A4439" s="60">
        <v>6555</v>
      </c>
      <c r="B4439" s="65" t="s">
        <v>76838</v>
      </c>
      <c r="C4439" s="63" t="s">
        <v>76839</v>
      </c>
    </row>
    <row r="4440" spans="1:3" ht="14.25" customHeight="1">
      <c r="A4440" s="60">
        <v>6557</v>
      </c>
      <c r="B4440" s="61" t="s">
        <v>76840</v>
      </c>
      <c r="C4440" s="61" t="s">
        <v>76841</v>
      </c>
    </row>
    <row r="4441" spans="1:3" ht="14.25" customHeight="1">
      <c r="A4441" s="60">
        <v>6558</v>
      </c>
      <c r="B4441" s="64" t="s">
        <v>76842</v>
      </c>
      <c r="C4441" s="63" t="s">
        <v>76843</v>
      </c>
    </row>
    <row r="4442" spans="1:3" ht="14.25" customHeight="1">
      <c r="A4442" s="60">
        <v>6559</v>
      </c>
      <c r="B4442" s="61" t="s">
        <v>76844</v>
      </c>
      <c r="C4442" s="61" t="s">
        <v>76845</v>
      </c>
    </row>
    <row r="4443" spans="1:3" ht="14.25" customHeight="1">
      <c r="A4443" s="60">
        <v>6561</v>
      </c>
      <c r="B4443" s="64" t="s">
        <v>16325</v>
      </c>
      <c r="C4443" s="63" t="s">
        <v>16327</v>
      </c>
    </row>
    <row r="4444" spans="1:3" ht="14.25" customHeight="1">
      <c r="A4444" s="60">
        <v>6562</v>
      </c>
      <c r="B4444" s="64" t="s">
        <v>22079</v>
      </c>
      <c r="C4444" s="63" t="s">
        <v>22081</v>
      </c>
    </row>
    <row r="4445" spans="1:3" ht="14.25" customHeight="1">
      <c r="A4445" s="60">
        <v>6563</v>
      </c>
      <c r="B4445" s="61" t="s">
        <v>76846</v>
      </c>
      <c r="C4445" s="61" t="s">
        <v>76847</v>
      </c>
    </row>
    <row r="4446" spans="1:3" ht="14.25" customHeight="1">
      <c r="A4446" s="60">
        <v>6564</v>
      </c>
      <c r="B4446" s="63" t="s">
        <v>76848</v>
      </c>
      <c r="C4446" s="63" t="s">
        <v>65937</v>
      </c>
    </row>
    <row r="4447" spans="1:3" ht="14.25" customHeight="1">
      <c r="A4447" s="60">
        <v>6565</v>
      </c>
      <c r="B4447" s="64" t="s">
        <v>76849</v>
      </c>
      <c r="C4447" s="64" t="s">
        <v>76850</v>
      </c>
    </row>
    <row r="4448" spans="1:3" ht="14.25" customHeight="1">
      <c r="A4448" s="60">
        <v>6566</v>
      </c>
      <c r="B4448" s="63" t="s">
        <v>58763</v>
      </c>
      <c r="C4448" s="61" t="s">
        <v>76851</v>
      </c>
    </row>
    <row r="4449" spans="1:3" ht="14.25" customHeight="1">
      <c r="A4449" s="60">
        <v>6569</v>
      </c>
      <c r="B4449" s="61" t="s">
        <v>76852</v>
      </c>
      <c r="C4449" s="61" t="s">
        <v>76853</v>
      </c>
    </row>
    <row r="4450" spans="1:3" ht="14.25" customHeight="1">
      <c r="A4450" s="60">
        <v>6579</v>
      </c>
      <c r="B4450" s="63" t="s">
        <v>76854</v>
      </c>
      <c r="C4450" s="61" t="s">
        <v>76855</v>
      </c>
    </row>
    <row r="4451" spans="1:3" ht="14.25" customHeight="1">
      <c r="A4451" s="60">
        <v>6582</v>
      </c>
      <c r="B4451" s="61" t="s">
        <v>76856</v>
      </c>
      <c r="C4451" s="61" t="s">
        <v>76857</v>
      </c>
    </row>
    <row r="4452" spans="1:3" ht="14.25" customHeight="1">
      <c r="A4452" s="60">
        <v>6584</v>
      </c>
      <c r="B4452" s="61" t="s">
        <v>76858</v>
      </c>
      <c r="C4452" s="61" t="s">
        <v>76859</v>
      </c>
    </row>
    <row r="4453" spans="1:3" ht="14.25" customHeight="1">
      <c r="A4453" s="60">
        <v>6585</v>
      </c>
      <c r="B4453" s="64" t="s">
        <v>22085</v>
      </c>
      <c r="C4453" s="63" t="s">
        <v>22087</v>
      </c>
    </row>
    <row r="4454" spans="1:3" ht="14.25" customHeight="1">
      <c r="A4454" s="60">
        <v>6586</v>
      </c>
      <c r="B4454" s="64" t="s">
        <v>22088</v>
      </c>
      <c r="C4454" s="63" t="s">
        <v>22090</v>
      </c>
    </row>
    <row r="4455" spans="1:3" ht="14.25" customHeight="1">
      <c r="A4455" s="60">
        <v>6587</v>
      </c>
      <c r="B4455" s="61" t="s">
        <v>76860</v>
      </c>
      <c r="C4455" s="61" t="s">
        <v>76861</v>
      </c>
    </row>
    <row r="4456" spans="1:3" ht="14.25" customHeight="1">
      <c r="A4456" s="60">
        <v>6588</v>
      </c>
      <c r="B4456" s="63" t="s">
        <v>76862</v>
      </c>
      <c r="C4456" s="61" t="s">
        <v>76863</v>
      </c>
    </row>
    <row r="4457" spans="1:3" ht="14.25" customHeight="1">
      <c r="A4457" s="60">
        <v>6590</v>
      </c>
      <c r="B4457" s="61" t="s">
        <v>76864</v>
      </c>
      <c r="C4457" s="61" t="s">
        <v>76865</v>
      </c>
    </row>
    <row r="4458" spans="1:3" ht="14.25" customHeight="1">
      <c r="A4458" s="60">
        <v>6591</v>
      </c>
      <c r="B4458" s="64" t="s">
        <v>76866</v>
      </c>
      <c r="C4458" s="63" t="s">
        <v>76867</v>
      </c>
    </row>
    <row r="4459" spans="1:3" ht="14.25" customHeight="1">
      <c r="A4459" s="60">
        <v>6592</v>
      </c>
      <c r="B4459" s="61" t="s">
        <v>76868</v>
      </c>
      <c r="C4459" s="61" t="s">
        <v>76869</v>
      </c>
    </row>
    <row r="4460" spans="1:3" ht="14.25" customHeight="1">
      <c r="A4460" s="60">
        <v>6595</v>
      </c>
      <c r="B4460" s="64" t="s">
        <v>76870</v>
      </c>
      <c r="C4460" s="63" t="s">
        <v>76871</v>
      </c>
    </row>
    <row r="4461" spans="1:3" ht="14.25" customHeight="1">
      <c r="A4461" s="60">
        <v>6596</v>
      </c>
      <c r="B4461" s="63" t="s">
        <v>76872</v>
      </c>
      <c r="C4461" s="61" t="s">
        <v>76873</v>
      </c>
    </row>
    <row r="4462" spans="1:3" ht="14.25" customHeight="1">
      <c r="A4462" s="60">
        <v>6600</v>
      </c>
      <c r="B4462" s="64" t="s">
        <v>76874</v>
      </c>
      <c r="C4462" s="63" t="s">
        <v>76875</v>
      </c>
    </row>
    <row r="4463" spans="1:3" ht="14.25" customHeight="1">
      <c r="A4463" s="60">
        <v>6603</v>
      </c>
      <c r="B4463" s="61" t="s">
        <v>76876</v>
      </c>
      <c r="C4463" s="61" t="s">
        <v>76877</v>
      </c>
    </row>
    <row r="4464" spans="1:3" ht="14.25" customHeight="1">
      <c r="A4464" s="60">
        <v>6604</v>
      </c>
      <c r="B4464" s="64" t="s">
        <v>22091</v>
      </c>
      <c r="C4464" s="63" t="s">
        <v>22093</v>
      </c>
    </row>
    <row r="4465" spans="1:3" ht="14.25" customHeight="1">
      <c r="A4465" s="60">
        <v>6605</v>
      </c>
      <c r="B4465" s="64" t="s">
        <v>14594</v>
      </c>
      <c r="C4465" s="63" t="s">
        <v>46476</v>
      </c>
    </row>
    <row r="4466" spans="1:3" ht="14.25" customHeight="1">
      <c r="A4466" s="60">
        <v>6610</v>
      </c>
      <c r="B4466" s="61" t="s">
        <v>76878</v>
      </c>
      <c r="C4466" s="61" t="s">
        <v>76879</v>
      </c>
    </row>
    <row r="4467" spans="1:3" ht="14.25" customHeight="1">
      <c r="A4467" s="60">
        <v>6614</v>
      </c>
      <c r="B4467" s="65" t="s">
        <v>16344</v>
      </c>
      <c r="C4467" s="63" t="s">
        <v>76880</v>
      </c>
    </row>
    <row r="4468" spans="1:3" ht="14.25" customHeight="1">
      <c r="A4468" s="60">
        <v>6616</v>
      </c>
      <c r="B4468" s="61" t="s">
        <v>76881</v>
      </c>
      <c r="C4468" s="61" t="s">
        <v>76882</v>
      </c>
    </row>
    <row r="4469" spans="1:3" ht="14.25" customHeight="1">
      <c r="A4469" s="60">
        <v>6617</v>
      </c>
      <c r="B4469" s="64" t="s">
        <v>76883</v>
      </c>
      <c r="C4469" s="63" t="s">
        <v>76884</v>
      </c>
    </row>
    <row r="4470" spans="1:3" ht="14.25" customHeight="1">
      <c r="A4470" s="60">
        <v>6618</v>
      </c>
      <c r="B4470" s="64" t="s">
        <v>76885</v>
      </c>
      <c r="C4470" s="64" t="s">
        <v>76886</v>
      </c>
    </row>
    <row r="4471" spans="1:3" ht="14.25" customHeight="1">
      <c r="A4471" s="60">
        <v>6619</v>
      </c>
      <c r="B4471" s="64" t="s">
        <v>76887</v>
      </c>
      <c r="C4471" s="63" t="s">
        <v>76888</v>
      </c>
    </row>
    <row r="4472" spans="1:3" ht="14.25" customHeight="1">
      <c r="A4472" s="60">
        <v>6621</v>
      </c>
      <c r="B4472" s="63" t="s">
        <v>76889</v>
      </c>
      <c r="C4472" s="63" t="s">
        <v>76890</v>
      </c>
    </row>
    <row r="4473" spans="1:3" ht="14.25" customHeight="1">
      <c r="A4473" s="60">
        <v>6622</v>
      </c>
      <c r="B4473" s="63" t="s">
        <v>76891</v>
      </c>
      <c r="C4473" s="63" t="s">
        <v>76892</v>
      </c>
    </row>
    <row r="4474" spans="1:3" ht="14.25" customHeight="1">
      <c r="A4474" s="60">
        <v>6624</v>
      </c>
      <c r="B4474" s="65" t="s">
        <v>76893</v>
      </c>
      <c r="C4474" s="63" t="s">
        <v>76894</v>
      </c>
    </row>
    <row r="4475" spans="1:3" ht="14.25" customHeight="1">
      <c r="A4475" s="60">
        <v>6625</v>
      </c>
      <c r="B4475" s="61" t="s">
        <v>76895</v>
      </c>
      <c r="C4475" s="61" t="s">
        <v>76896</v>
      </c>
    </row>
    <row r="4476" spans="1:3" ht="14.25" customHeight="1">
      <c r="A4476" s="60">
        <v>6626</v>
      </c>
      <c r="B4476" s="63" t="s">
        <v>58795</v>
      </c>
      <c r="C4476" s="63" t="s">
        <v>76897</v>
      </c>
    </row>
    <row r="4477" spans="1:3" ht="14.25" customHeight="1">
      <c r="A4477" s="60">
        <v>6627</v>
      </c>
      <c r="B4477" s="63" t="s">
        <v>76898</v>
      </c>
      <c r="C4477" s="61" t="s">
        <v>76899</v>
      </c>
    </row>
    <row r="4478" spans="1:3" ht="14.25" customHeight="1">
      <c r="A4478" s="60">
        <v>6629</v>
      </c>
      <c r="B4478" s="64" t="s">
        <v>16347</v>
      </c>
      <c r="C4478" s="63" t="s">
        <v>16349</v>
      </c>
    </row>
    <row r="4479" spans="1:3" ht="14.25" customHeight="1">
      <c r="A4479" s="60">
        <v>6630</v>
      </c>
      <c r="B4479" s="61" t="s">
        <v>76900</v>
      </c>
      <c r="C4479" s="61" t="s">
        <v>76901</v>
      </c>
    </row>
    <row r="4480" spans="1:3" ht="14.25" customHeight="1">
      <c r="A4480" s="60">
        <v>6631</v>
      </c>
      <c r="B4480" s="63" t="s">
        <v>58796</v>
      </c>
      <c r="C4480" s="63" t="s">
        <v>46492</v>
      </c>
    </row>
    <row r="4481" spans="1:3" ht="14.25" customHeight="1">
      <c r="A4481" s="60">
        <v>6633</v>
      </c>
      <c r="B4481" s="61" t="s">
        <v>76902</v>
      </c>
      <c r="C4481" s="61" t="s">
        <v>76903</v>
      </c>
    </row>
    <row r="4482" spans="1:3" ht="14.25" customHeight="1">
      <c r="A4482" s="60">
        <v>6634</v>
      </c>
      <c r="B4482" s="63" t="s">
        <v>58797</v>
      </c>
      <c r="C4482" s="63" t="s">
        <v>76904</v>
      </c>
    </row>
    <row r="4483" spans="1:3" ht="14.25" customHeight="1">
      <c r="A4483" s="60">
        <v>6635</v>
      </c>
      <c r="B4483" s="61" t="s">
        <v>76905</v>
      </c>
      <c r="C4483" s="61" t="s">
        <v>76906</v>
      </c>
    </row>
    <row r="4484" spans="1:3" ht="14.25" customHeight="1">
      <c r="A4484" s="60">
        <v>6636</v>
      </c>
      <c r="B4484" s="64" t="s">
        <v>76907</v>
      </c>
      <c r="C4484" s="63" t="s">
        <v>76908</v>
      </c>
    </row>
    <row r="4485" spans="1:3" ht="14.25" customHeight="1">
      <c r="A4485" s="60">
        <v>6638</v>
      </c>
      <c r="B4485" s="64" t="s">
        <v>58804</v>
      </c>
      <c r="C4485" s="64" t="s">
        <v>76909</v>
      </c>
    </row>
    <row r="4486" spans="1:3" ht="14.25" customHeight="1">
      <c r="A4486" s="60">
        <v>6641</v>
      </c>
      <c r="B4486" s="63" t="s">
        <v>76910</v>
      </c>
      <c r="C4486" s="63" t="s">
        <v>76911</v>
      </c>
    </row>
    <row r="4487" spans="1:3" ht="14.25" customHeight="1">
      <c r="A4487" s="60">
        <v>6642</v>
      </c>
      <c r="B4487" s="64" t="s">
        <v>76912</v>
      </c>
      <c r="C4487" s="63" t="s">
        <v>76913</v>
      </c>
    </row>
    <row r="4488" spans="1:3" ht="14.25" customHeight="1">
      <c r="A4488" s="60">
        <v>6643</v>
      </c>
      <c r="B4488" s="63" t="s">
        <v>76914</v>
      </c>
      <c r="C4488" s="63" t="s">
        <v>76915</v>
      </c>
    </row>
    <row r="4489" spans="1:3" ht="14.25" customHeight="1">
      <c r="A4489" s="60">
        <v>6645</v>
      </c>
      <c r="B4489" s="63" t="s">
        <v>76916</v>
      </c>
      <c r="C4489" s="63" t="s">
        <v>76917</v>
      </c>
    </row>
    <row r="4490" spans="1:3" ht="14.25" customHeight="1">
      <c r="A4490" s="60">
        <v>6647</v>
      </c>
      <c r="B4490" s="64" t="s">
        <v>76918</v>
      </c>
      <c r="C4490" s="63" t="s">
        <v>76919</v>
      </c>
    </row>
    <row r="4491" spans="1:3" ht="14.25" customHeight="1">
      <c r="A4491" s="60">
        <v>6649</v>
      </c>
      <c r="B4491" s="61" t="s">
        <v>76920</v>
      </c>
      <c r="C4491" s="61" t="s">
        <v>76921</v>
      </c>
    </row>
    <row r="4492" spans="1:3" ht="14.25" customHeight="1">
      <c r="A4492" s="60">
        <v>6650</v>
      </c>
      <c r="B4492" s="63" t="s">
        <v>76922</v>
      </c>
      <c r="C4492" s="63" t="s">
        <v>76923</v>
      </c>
    </row>
    <row r="4493" spans="1:3" ht="14.25" customHeight="1">
      <c r="A4493" s="60">
        <v>6652</v>
      </c>
      <c r="B4493" s="61" t="s">
        <v>76924</v>
      </c>
      <c r="C4493" s="61" t="s">
        <v>76925</v>
      </c>
    </row>
    <row r="4494" spans="1:3" ht="14.25" customHeight="1">
      <c r="A4494" s="60">
        <v>6654</v>
      </c>
      <c r="B4494" s="61" t="s">
        <v>76926</v>
      </c>
      <c r="C4494" s="61" t="s">
        <v>76927</v>
      </c>
    </row>
    <row r="4495" spans="1:3" ht="14.25" customHeight="1">
      <c r="A4495" s="60">
        <v>6655</v>
      </c>
      <c r="B4495" s="63" t="s">
        <v>76928</v>
      </c>
      <c r="C4495" s="63" t="s">
        <v>76929</v>
      </c>
    </row>
    <row r="4496" spans="1:3" ht="14.25" customHeight="1">
      <c r="A4496" s="60">
        <v>6657</v>
      </c>
      <c r="B4496" s="61" t="s">
        <v>76930</v>
      </c>
      <c r="C4496" s="61" t="s">
        <v>76931</v>
      </c>
    </row>
    <row r="4497" spans="1:3" ht="14.25" customHeight="1">
      <c r="A4497" s="60">
        <v>6658</v>
      </c>
      <c r="B4497" s="64" t="s">
        <v>76932</v>
      </c>
      <c r="C4497" s="63" t="s">
        <v>76933</v>
      </c>
    </row>
    <row r="4498" spans="1:3" ht="14.25" customHeight="1">
      <c r="A4498" s="60">
        <v>6659</v>
      </c>
      <c r="B4498" s="61" t="s">
        <v>76934</v>
      </c>
      <c r="C4498" s="61" t="s">
        <v>76935</v>
      </c>
    </row>
    <row r="4499" spans="1:3" ht="14.25" customHeight="1">
      <c r="A4499" s="60">
        <v>6660</v>
      </c>
      <c r="B4499" s="64" t="s">
        <v>76936</v>
      </c>
      <c r="C4499" s="63" t="s">
        <v>76937</v>
      </c>
    </row>
    <row r="4500" spans="1:3" ht="14.25" customHeight="1">
      <c r="A4500" s="60">
        <v>6661</v>
      </c>
      <c r="B4500" s="65" t="s">
        <v>76938</v>
      </c>
      <c r="C4500" s="63" t="s">
        <v>76939</v>
      </c>
    </row>
    <row r="4501" spans="1:3" ht="14.25" customHeight="1">
      <c r="A4501" s="60">
        <v>6662</v>
      </c>
      <c r="B4501" s="61" t="s">
        <v>76940</v>
      </c>
      <c r="C4501" s="61" t="s">
        <v>76941</v>
      </c>
    </row>
    <row r="4502" spans="1:3" ht="14.25" customHeight="1">
      <c r="A4502" s="60">
        <v>6663</v>
      </c>
      <c r="B4502" s="64" t="s">
        <v>22096</v>
      </c>
      <c r="C4502" s="63" t="s">
        <v>22098</v>
      </c>
    </row>
    <row r="4503" spans="1:3" ht="14.25" customHeight="1">
      <c r="A4503" s="60">
        <v>6664</v>
      </c>
      <c r="B4503" s="63" t="s">
        <v>76942</v>
      </c>
      <c r="C4503" s="63" t="s">
        <v>76943</v>
      </c>
    </row>
    <row r="4504" spans="1:3" ht="14.25" customHeight="1">
      <c r="A4504" s="60">
        <v>6665</v>
      </c>
      <c r="B4504" s="61" t="s">
        <v>76944</v>
      </c>
      <c r="C4504" s="61" t="s">
        <v>76945</v>
      </c>
    </row>
    <row r="4505" spans="1:3" ht="14.25" customHeight="1">
      <c r="A4505" s="60">
        <v>6666</v>
      </c>
      <c r="B4505" s="61" t="s">
        <v>76946</v>
      </c>
      <c r="C4505" s="61" t="s">
        <v>76947</v>
      </c>
    </row>
    <row r="4506" spans="1:3" ht="14.25" customHeight="1">
      <c r="A4506" s="60">
        <v>6669</v>
      </c>
      <c r="B4506" s="61" t="s">
        <v>76948</v>
      </c>
      <c r="C4506" s="61" t="s">
        <v>76949</v>
      </c>
    </row>
    <row r="4507" spans="1:3" ht="14.25" customHeight="1">
      <c r="A4507" s="60">
        <v>6670</v>
      </c>
      <c r="B4507" s="64" t="s">
        <v>16360</v>
      </c>
      <c r="C4507" s="63" t="s">
        <v>16362</v>
      </c>
    </row>
    <row r="4508" spans="1:3" ht="14.25" customHeight="1">
      <c r="A4508" s="60">
        <v>6673</v>
      </c>
      <c r="B4508" s="63" t="s">
        <v>76950</v>
      </c>
      <c r="C4508" s="61" t="s">
        <v>76951</v>
      </c>
    </row>
    <row r="4509" spans="1:3" ht="14.25" customHeight="1">
      <c r="A4509" s="60">
        <v>6676</v>
      </c>
      <c r="B4509" s="64" t="s">
        <v>22102</v>
      </c>
      <c r="C4509" s="63" t="s">
        <v>76952</v>
      </c>
    </row>
    <row r="4510" spans="1:3" ht="14.25" customHeight="1">
      <c r="A4510" s="60">
        <v>6677</v>
      </c>
      <c r="B4510" s="63" t="s">
        <v>76953</v>
      </c>
      <c r="C4510" s="63" t="s">
        <v>76954</v>
      </c>
    </row>
    <row r="4511" spans="1:3" ht="14.25" customHeight="1">
      <c r="A4511" s="60">
        <v>6678</v>
      </c>
      <c r="B4511" s="63" t="s">
        <v>76955</v>
      </c>
      <c r="C4511" s="63" t="s">
        <v>76956</v>
      </c>
    </row>
    <row r="4512" spans="1:3" ht="14.25" customHeight="1">
      <c r="A4512" s="60">
        <v>6679</v>
      </c>
      <c r="B4512" s="63" t="s">
        <v>76957</v>
      </c>
      <c r="C4512" s="63" t="s">
        <v>76958</v>
      </c>
    </row>
    <row r="4513" spans="1:3" ht="14.25" customHeight="1">
      <c r="A4513" s="60">
        <v>6680</v>
      </c>
      <c r="B4513" s="64" t="s">
        <v>76959</v>
      </c>
      <c r="C4513" s="63" t="s">
        <v>76960</v>
      </c>
    </row>
    <row r="4514" spans="1:3" ht="14.25" customHeight="1">
      <c r="A4514" s="60">
        <v>6682</v>
      </c>
      <c r="B4514" s="64" t="s">
        <v>76961</v>
      </c>
      <c r="C4514" s="63" t="s">
        <v>76962</v>
      </c>
    </row>
    <row r="4515" spans="1:3" ht="14.25" customHeight="1">
      <c r="A4515" s="60">
        <v>6683</v>
      </c>
      <c r="B4515" s="63" t="s">
        <v>76963</v>
      </c>
      <c r="C4515" s="61" t="s">
        <v>76964</v>
      </c>
    </row>
    <row r="4516" spans="1:3" ht="14.25" customHeight="1">
      <c r="A4516" s="60">
        <v>6684</v>
      </c>
      <c r="B4516" s="63" t="s">
        <v>76965</v>
      </c>
      <c r="C4516" s="63" t="s">
        <v>76966</v>
      </c>
    </row>
    <row r="4517" spans="1:3" ht="14.25" customHeight="1">
      <c r="A4517" s="60">
        <v>6686</v>
      </c>
      <c r="B4517" s="64" t="s">
        <v>22104</v>
      </c>
      <c r="C4517" s="63" t="s">
        <v>22106</v>
      </c>
    </row>
    <row r="4518" spans="1:3" ht="14.25" customHeight="1">
      <c r="A4518" s="60">
        <v>6687</v>
      </c>
      <c r="B4518" s="61" t="s">
        <v>76967</v>
      </c>
      <c r="C4518" s="61" t="s">
        <v>76968</v>
      </c>
    </row>
    <row r="4519" spans="1:3" ht="14.25" customHeight="1">
      <c r="A4519" s="60">
        <v>6688</v>
      </c>
      <c r="B4519" s="61" t="s">
        <v>76969</v>
      </c>
      <c r="C4519" s="61" t="s">
        <v>76970</v>
      </c>
    </row>
    <row r="4520" spans="1:3" ht="14.25" customHeight="1">
      <c r="A4520" s="60">
        <v>6689</v>
      </c>
      <c r="B4520" s="64" t="s">
        <v>76971</v>
      </c>
      <c r="C4520" s="63" t="s">
        <v>76972</v>
      </c>
    </row>
    <row r="4521" spans="1:3" ht="14.25" customHeight="1">
      <c r="A4521" s="60">
        <v>6691</v>
      </c>
      <c r="B4521" s="64" t="s">
        <v>76973</v>
      </c>
      <c r="C4521" s="63" t="s">
        <v>76974</v>
      </c>
    </row>
    <row r="4522" spans="1:3" ht="14.25" customHeight="1">
      <c r="A4522" s="60">
        <v>6692</v>
      </c>
      <c r="B4522" s="63" t="s">
        <v>76975</v>
      </c>
      <c r="C4522" s="63" t="s">
        <v>76976</v>
      </c>
    </row>
    <row r="4523" spans="1:3" ht="14.25" customHeight="1">
      <c r="A4523" s="60">
        <v>6693</v>
      </c>
      <c r="B4523" s="63" t="s">
        <v>76977</v>
      </c>
      <c r="C4523" s="63" t="s">
        <v>76978</v>
      </c>
    </row>
    <row r="4524" spans="1:3" ht="14.25" customHeight="1">
      <c r="A4524" s="60">
        <v>6694</v>
      </c>
      <c r="B4524" s="63" t="s">
        <v>76979</v>
      </c>
      <c r="C4524" s="63" t="s">
        <v>76980</v>
      </c>
    </row>
    <row r="4525" spans="1:3" ht="14.25" customHeight="1">
      <c r="A4525" s="60">
        <v>6696</v>
      </c>
      <c r="B4525" s="64" t="s">
        <v>76981</v>
      </c>
      <c r="C4525" s="64" t="s">
        <v>76982</v>
      </c>
    </row>
    <row r="4526" spans="1:3" ht="14.25" customHeight="1">
      <c r="A4526" s="60">
        <v>6697</v>
      </c>
      <c r="B4526" s="63" t="s">
        <v>76983</v>
      </c>
      <c r="C4526" s="61" t="s">
        <v>76984</v>
      </c>
    </row>
    <row r="4527" spans="1:3" ht="14.25" customHeight="1">
      <c r="A4527" s="60">
        <v>6699</v>
      </c>
      <c r="B4527" s="61" t="s">
        <v>76985</v>
      </c>
      <c r="C4527" s="61" t="s">
        <v>76986</v>
      </c>
    </row>
    <row r="4528" spans="1:3" ht="14.25" customHeight="1">
      <c r="A4528" s="60">
        <v>6701</v>
      </c>
      <c r="B4528" s="64" t="s">
        <v>76987</v>
      </c>
      <c r="C4528" s="63" t="s">
        <v>76988</v>
      </c>
    </row>
    <row r="4529" spans="1:3" ht="14.25" customHeight="1">
      <c r="A4529" s="60">
        <v>6702</v>
      </c>
      <c r="B4529" s="61" t="s">
        <v>76989</v>
      </c>
      <c r="C4529" s="61" t="s">
        <v>76990</v>
      </c>
    </row>
    <row r="4530" spans="1:3" ht="14.25" customHeight="1">
      <c r="A4530" s="60">
        <v>6703</v>
      </c>
      <c r="B4530" s="65" t="s">
        <v>76991</v>
      </c>
      <c r="C4530" s="63" t="s">
        <v>76992</v>
      </c>
    </row>
    <row r="4531" spans="1:3" ht="14.25" customHeight="1">
      <c r="A4531" s="60">
        <v>6704</v>
      </c>
      <c r="B4531" s="63" t="s">
        <v>76993</v>
      </c>
      <c r="C4531" s="63" t="s">
        <v>76994</v>
      </c>
    </row>
    <row r="4532" spans="1:3" ht="14.25" customHeight="1">
      <c r="A4532" s="60">
        <v>6705</v>
      </c>
      <c r="B4532" s="63" t="s">
        <v>76995</v>
      </c>
      <c r="C4532" s="63" t="s">
        <v>76996</v>
      </c>
    </row>
    <row r="4533" spans="1:3" ht="14.25" customHeight="1">
      <c r="A4533" s="60">
        <v>6706</v>
      </c>
      <c r="B4533" s="65" t="s">
        <v>76997</v>
      </c>
      <c r="C4533" s="63" t="s">
        <v>76998</v>
      </c>
    </row>
    <row r="4534" spans="1:3" ht="14.25" customHeight="1">
      <c r="A4534" s="60">
        <v>6707</v>
      </c>
      <c r="B4534" s="64" t="s">
        <v>76999</v>
      </c>
      <c r="C4534" s="64" t="s">
        <v>77000</v>
      </c>
    </row>
    <row r="4535" spans="1:3" ht="14.25" customHeight="1">
      <c r="A4535" s="60">
        <v>6708</v>
      </c>
      <c r="B4535" s="61" t="s">
        <v>77001</v>
      </c>
      <c r="C4535" s="61" t="s">
        <v>77002</v>
      </c>
    </row>
    <row r="4536" spans="1:3" ht="14.25" customHeight="1">
      <c r="A4536" s="60">
        <v>6709</v>
      </c>
      <c r="B4536" s="63" t="s">
        <v>77003</v>
      </c>
      <c r="C4536" s="61" t="s">
        <v>77004</v>
      </c>
    </row>
    <row r="4537" spans="1:3" ht="14.25" customHeight="1">
      <c r="A4537" s="60">
        <v>6710</v>
      </c>
      <c r="B4537" s="64" t="s">
        <v>77005</v>
      </c>
      <c r="C4537" s="63" t="s">
        <v>77006</v>
      </c>
    </row>
    <row r="4538" spans="1:3" ht="14.25" customHeight="1">
      <c r="A4538" s="60">
        <v>6711</v>
      </c>
      <c r="B4538" s="61" t="s">
        <v>77007</v>
      </c>
      <c r="C4538" s="61" t="s">
        <v>77008</v>
      </c>
    </row>
    <row r="4539" spans="1:3" ht="14.25" customHeight="1">
      <c r="A4539" s="60">
        <v>6712</v>
      </c>
      <c r="B4539" s="61" t="s">
        <v>77009</v>
      </c>
      <c r="C4539" s="61" t="s">
        <v>77010</v>
      </c>
    </row>
    <row r="4540" spans="1:3" ht="14.25" customHeight="1">
      <c r="A4540" s="60">
        <v>6714</v>
      </c>
      <c r="B4540" s="61" t="s">
        <v>58838</v>
      </c>
      <c r="C4540" s="61" t="s">
        <v>77011</v>
      </c>
    </row>
    <row r="4541" spans="1:3" ht="14.25" customHeight="1">
      <c r="A4541" s="60">
        <v>6715</v>
      </c>
      <c r="B4541" s="61" t="s">
        <v>77012</v>
      </c>
      <c r="C4541" s="61" t="s">
        <v>77013</v>
      </c>
    </row>
    <row r="4542" spans="1:3" ht="14.25" customHeight="1">
      <c r="A4542" s="60">
        <v>6716</v>
      </c>
      <c r="B4542" s="63" t="s">
        <v>77014</v>
      </c>
      <c r="C4542" s="61" t="s">
        <v>77015</v>
      </c>
    </row>
    <row r="4543" spans="1:3" ht="14.25" customHeight="1">
      <c r="A4543" s="60">
        <v>6717</v>
      </c>
      <c r="B4543" s="61" t="s">
        <v>77016</v>
      </c>
      <c r="C4543" s="61" t="s">
        <v>77017</v>
      </c>
    </row>
    <row r="4544" spans="1:3" ht="14.25" customHeight="1">
      <c r="A4544" s="60">
        <v>6719</v>
      </c>
      <c r="B4544" s="63" t="s">
        <v>77018</v>
      </c>
      <c r="C4544" s="63" t="s">
        <v>77019</v>
      </c>
    </row>
    <row r="4545" spans="1:3" ht="14.25" customHeight="1">
      <c r="A4545" s="60">
        <v>6720</v>
      </c>
      <c r="B4545" s="64" t="s">
        <v>22111</v>
      </c>
      <c r="C4545" s="63" t="s">
        <v>22113</v>
      </c>
    </row>
    <row r="4546" spans="1:3" ht="14.25" customHeight="1">
      <c r="A4546" s="60">
        <v>6723</v>
      </c>
      <c r="B4546" s="63" t="s">
        <v>77020</v>
      </c>
      <c r="C4546" s="61" t="s">
        <v>77021</v>
      </c>
    </row>
    <row r="4547" spans="1:3" ht="14.25" customHeight="1">
      <c r="A4547" s="60">
        <v>6724</v>
      </c>
      <c r="B4547" s="63" t="s">
        <v>77022</v>
      </c>
      <c r="C4547" s="63" t="s">
        <v>77023</v>
      </c>
    </row>
    <row r="4548" spans="1:3" ht="14.25" customHeight="1">
      <c r="A4548" s="60">
        <v>6725</v>
      </c>
      <c r="B4548" s="64" t="s">
        <v>77024</v>
      </c>
      <c r="C4548" s="64" t="s">
        <v>77025</v>
      </c>
    </row>
    <row r="4549" spans="1:3" ht="14.25" customHeight="1">
      <c r="A4549" s="60">
        <v>6726</v>
      </c>
      <c r="B4549" s="63" t="s">
        <v>77026</v>
      </c>
      <c r="C4549" s="63" t="s">
        <v>77027</v>
      </c>
    </row>
    <row r="4550" spans="1:3" ht="14.25" customHeight="1">
      <c r="A4550" s="60">
        <v>6727</v>
      </c>
      <c r="B4550" s="61" t="s">
        <v>77028</v>
      </c>
      <c r="C4550" s="61" t="s">
        <v>77029</v>
      </c>
    </row>
    <row r="4551" spans="1:3" ht="14.25" customHeight="1">
      <c r="A4551" s="60">
        <v>6728</v>
      </c>
      <c r="B4551" s="64" t="s">
        <v>77030</v>
      </c>
      <c r="C4551" s="63" t="s">
        <v>77031</v>
      </c>
    </row>
    <row r="4552" spans="1:3" ht="14.25" customHeight="1">
      <c r="A4552" s="60">
        <v>6729</v>
      </c>
      <c r="B4552" s="64" t="s">
        <v>77032</v>
      </c>
      <c r="C4552" s="63" t="s">
        <v>77033</v>
      </c>
    </row>
    <row r="4553" spans="1:3" ht="14.25" customHeight="1">
      <c r="A4553" s="60">
        <v>6732</v>
      </c>
      <c r="B4553" s="64" t="s">
        <v>22114</v>
      </c>
      <c r="C4553" s="63" t="s">
        <v>22116</v>
      </c>
    </row>
    <row r="4554" spans="1:3" ht="14.25" customHeight="1">
      <c r="A4554" s="60">
        <v>6733</v>
      </c>
      <c r="B4554" s="64" t="s">
        <v>22117</v>
      </c>
      <c r="C4554" s="63" t="s">
        <v>22119</v>
      </c>
    </row>
    <row r="4555" spans="1:3" ht="14.25" customHeight="1">
      <c r="A4555" s="60">
        <v>6734</v>
      </c>
      <c r="B4555" s="61" t="s">
        <v>77034</v>
      </c>
      <c r="C4555" s="61" t="s">
        <v>77035</v>
      </c>
    </row>
    <row r="4556" spans="1:3" ht="14.25" customHeight="1">
      <c r="A4556" s="60">
        <v>6736</v>
      </c>
      <c r="B4556" s="61" t="s">
        <v>77036</v>
      </c>
      <c r="C4556" s="61" t="s">
        <v>77037</v>
      </c>
    </row>
    <row r="4557" spans="1:3" ht="14.25" customHeight="1">
      <c r="A4557" s="60">
        <v>6737</v>
      </c>
      <c r="B4557" s="63" t="s">
        <v>77038</v>
      </c>
      <c r="C4557" s="61" t="s">
        <v>77039</v>
      </c>
    </row>
    <row r="4558" spans="1:3" ht="14.25" customHeight="1">
      <c r="A4558" s="60">
        <v>6738</v>
      </c>
      <c r="B4558" s="63" t="s">
        <v>77040</v>
      </c>
      <c r="C4558" s="63" t="s">
        <v>77041</v>
      </c>
    </row>
    <row r="4559" spans="1:3" ht="14.25" customHeight="1">
      <c r="A4559" s="60">
        <v>6739</v>
      </c>
      <c r="B4559" s="64" t="s">
        <v>77042</v>
      </c>
      <c r="C4559" s="64" t="s">
        <v>77043</v>
      </c>
    </row>
    <row r="4560" spans="1:3" ht="14.25" customHeight="1">
      <c r="A4560" s="60">
        <v>6740</v>
      </c>
      <c r="B4560" s="63" t="s">
        <v>77044</v>
      </c>
      <c r="C4560" s="61" t="s">
        <v>77045</v>
      </c>
    </row>
    <row r="4561" spans="1:3" ht="14.25" customHeight="1">
      <c r="A4561" s="60">
        <v>6741</v>
      </c>
      <c r="B4561" s="63" t="s">
        <v>77046</v>
      </c>
      <c r="C4561" s="63" t="s">
        <v>77047</v>
      </c>
    </row>
    <row r="4562" spans="1:3" ht="14.25" customHeight="1">
      <c r="A4562" s="60">
        <v>6743</v>
      </c>
      <c r="B4562" s="61" t="s">
        <v>77048</v>
      </c>
      <c r="C4562" s="61" t="s">
        <v>77049</v>
      </c>
    </row>
    <row r="4563" spans="1:3" ht="14.25" customHeight="1">
      <c r="A4563" s="60">
        <v>6744</v>
      </c>
      <c r="B4563" s="64" t="s">
        <v>77050</v>
      </c>
      <c r="C4563" s="64" t="s">
        <v>77051</v>
      </c>
    </row>
    <row r="4564" spans="1:3" ht="14.25" customHeight="1">
      <c r="A4564" s="60">
        <v>6745</v>
      </c>
      <c r="B4564" s="63" t="s">
        <v>77052</v>
      </c>
      <c r="C4564" s="61" t="s">
        <v>77053</v>
      </c>
    </row>
    <row r="4565" spans="1:3" ht="14.25" customHeight="1">
      <c r="A4565" s="60">
        <v>6746</v>
      </c>
      <c r="B4565" s="64" t="s">
        <v>58863</v>
      </c>
      <c r="C4565" s="63" t="s">
        <v>77054</v>
      </c>
    </row>
    <row r="4566" spans="1:3" ht="14.25" customHeight="1">
      <c r="A4566" s="60">
        <v>6747</v>
      </c>
      <c r="B4566" s="61" t="s">
        <v>13391</v>
      </c>
      <c r="C4566" s="61" t="s">
        <v>77055</v>
      </c>
    </row>
    <row r="4567" spans="1:3" ht="14.25" customHeight="1">
      <c r="A4567" s="60">
        <v>6748</v>
      </c>
      <c r="B4567" s="63" t="s">
        <v>77056</v>
      </c>
      <c r="C4567" s="61" t="s">
        <v>77057</v>
      </c>
    </row>
    <row r="4568" spans="1:3" ht="14.25" customHeight="1">
      <c r="A4568" s="60">
        <v>6750</v>
      </c>
      <c r="B4568" s="63" t="s">
        <v>77058</v>
      </c>
      <c r="C4568" s="63" t="s">
        <v>77059</v>
      </c>
    </row>
    <row r="4569" spans="1:3" ht="14.25" customHeight="1">
      <c r="A4569" s="60">
        <v>6751</v>
      </c>
      <c r="B4569" s="64" t="s">
        <v>58864</v>
      </c>
      <c r="C4569" s="63" t="s">
        <v>77060</v>
      </c>
    </row>
    <row r="4570" spans="1:3" ht="14.25" customHeight="1">
      <c r="A4570" s="60">
        <v>6753</v>
      </c>
      <c r="B4570" s="61" t="s">
        <v>77061</v>
      </c>
      <c r="C4570" s="61" t="s">
        <v>77062</v>
      </c>
    </row>
    <row r="4571" spans="1:3" ht="14.25" customHeight="1">
      <c r="A4571" s="60">
        <v>6754</v>
      </c>
      <c r="B4571" s="61" t="s">
        <v>77063</v>
      </c>
      <c r="C4571" s="61" t="s">
        <v>77064</v>
      </c>
    </row>
    <row r="4572" spans="1:3" ht="14.25" customHeight="1">
      <c r="A4572" s="60">
        <v>6756</v>
      </c>
      <c r="B4572" s="64" t="s">
        <v>77065</v>
      </c>
      <c r="C4572" s="63" t="s">
        <v>77066</v>
      </c>
    </row>
    <row r="4573" spans="1:3" ht="14.25" customHeight="1">
      <c r="A4573" s="60">
        <v>6757</v>
      </c>
      <c r="B4573" s="61" t="s">
        <v>58869</v>
      </c>
      <c r="C4573" s="61" t="s">
        <v>77067</v>
      </c>
    </row>
    <row r="4574" spans="1:3" ht="14.25" customHeight="1">
      <c r="A4574" s="60">
        <v>6759</v>
      </c>
      <c r="B4574" s="64" t="s">
        <v>77068</v>
      </c>
      <c r="C4574" s="64" t="s">
        <v>77069</v>
      </c>
    </row>
    <row r="4575" spans="1:3" ht="14.25" customHeight="1">
      <c r="A4575" s="60">
        <v>6760</v>
      </c>
      <c r="B4575" s="64" t="s">
        <v>22123</v>
      </c>
      <c r="C4575" s="63" t="s">
        <v>22125</v>
      </c>
    </row>
    <row r="4576" spans="1:3" ht="14.25" customHeight="1">
      <c r="A4576" s="60">
        <v>6761</v>
      </c>
      <c r="B4576" s="64" t="s">
        <v>77070</v>
      </c>
      <c r="C4576" s="64" t="s">
        <v>77071</v>
      </c>
    </row>
    <row r="4577" spans="1:3" ht="14.25" customHeight="1">
      <c r="A4577" s="60">
        <v>6762</v>
      </c>
      <c r="B4577" s="63" t="s">
        <v>77072</v>
      </c>
      <c r="C4577" s="61" t="s">
        <v>77073</v>
      </c>
    </row>
    <row r="4578" spans="1:3" ht="14.25" customHeight="1">
      <c r="A4578" s="60">
        <v>6763</v>
      </c>
      <c r="B4578" s="61" t="s">
        <v>77074</v>
      </c>
      <c r="C4578" s="61" t="s">
        <v>77075</v>
      </c>
    </row>
    <row r="4579" spans="1:3" ht="14.25" customHeight="1">
      <c r="A4579" s="60">
        <v>6764</v>
      </c>
      <c r="B4579" s="64" t="s">
        <v>16399</v>
      </c>
      <c r="C4579" s="63" t="s">
        <v>16401</v>
      </c>
    </row>
    <row r="4580" spans="1:3" ht="14.25" customHeight="1">
      <c r="A4580" s="60">
        <v>6765</v>
      </c>
      <c r="B4580" s="64" t="s">
        <v>77076</v>
      </c>
      <c r="C4580" s="63" t="s">
        <v>77077</v>
      </c>
    </row>
    <row r="4581" spans="1:3" ht="14.25" customHeight="1">
      <c r="A4581" s="60">
        <v>6766</v>
      </c>
      <c r="B4581" s="63" t="s">
        <v>77078</v>
      </c>
      <c r="C4581" s="63" t="s">
        <v>77079</v>
      </c>
    </row>
    <row r="4582" spans="1:3" ht="14.25" customHeight="1">
      <c r="A4582" s="60">
        <v>6768</v>
      </c>
      <c r="B4582" s="64" t="s">
        <v>77080</v>
      </c>
      <c r="C4582" s="63" t="s">
        <v>77081</v>
      </c>
    </row>
    <row r="4583" spans="1:3" ht="14.25" customHeight="1">
      <c r="A4583" s="60">
        <v>6769</v>
      </c>
      <c r="B4583" s="64" t="s">
        <v>22126</v>
      </c>
      <c r="C4583" s="63" t="s">
        <v>77082</v>
      </c>
    </row>
    <row r="4584" spans="1:3" ht="14.25" customHeight="1">
      <c r="A4584" s="60">
        <v>6770</v>
      </c>
      <c r="B4584" s="61" t="s">
        <v>77083</v>
      </c>
      <c r="C4584" s="61" t="s">
        <v>77084</v>
      </c>
    </row>
    <row r="4585" spans="1:3" ht="14.25" customHeight="1">
      <c r="A4585" s="60">
        <v>6771</v>
      </c>
      <c r="B4585" s="63" t="s">
        <v>77085</v>
      </c>
      <c r="C4585" s="63" t="s">
        <v>77086</v>
      </c>
    </row>
    <row r="4586" spans="1:3" ht="14.25" customHeight="1">
      <c r="A4586" s="60">
        <v>6775</v>
      </c>
      <c r="B4586" s="64" t="s">
        <v>77087</v>
      </c>
      <c r="C4586" s="63" t="s">
        <v>77088</v>
      </c>
    </row>
    <row r="4587" spans="1:3" ht="14.25" customHeight="1">
      <c r="A4587" s="60">
        <v>6776</v>
      </c>
      <c r="B4587" s="68" t="s">
        <v>77089</v>
      </c>
      <c r="C4587" s="61" t="s">
        <v>77090</v>
      </c>
    </row>
    <row r="4588" spans="1:3" ht="14.25" customHeight="1">
      <c r="A4588" s="60">
        <v>6777</v>
      </c>
      <c r="B4588" s="66" t="s">
        <v>77091</v>
      </c>
      <c r="C4588" s="63" t="s">
        <v>77092</v>
      </c>
    </row>
    <row r="4589" spans="1:3" ht="14.25" customHeight="1">
      <c r="A4589" s="60">
        <v>6778</v>
      </c>
      <c r="B4589" s="61" t="s">
        <v>77093</v>
      </c>
      <c r="C4589" s="61" t="s">
        <v>77094</v>
      </c>
    </row>
    <row r="4590" spans="1:3" ht="14.25" customHeight="1">
      <c r="A4590" s="60">
        <v>6784</v>
      </c>
      <c r="B4590" s="63" t="s">
        <v>77095</v>
      </c>
      <c r="C4590" s="63" t="s">
        <v>77096</v>
      </c>
    </row>
    <row r="4591" spans="1:3" ht="14.25" customHeight="1">
      <c r="A4591" s="60">
        <v>6785</v>
      </c>
      <c r="B4591" s="64" t="s">
        <v>22128</v>
      </c>
      <c r="C4591" s="63" t="s">
        <v>77097</v>
      </c>
    </row>
    <row r="4592" spans="1:3" ht="14.25" customHeight="1">
      <c r="A4592" s="60">
        <v>6786</v>
      </c>
      <c r="B4592" s="65" t="s">
        <v>16416</v>
      </c>
      <c r="C4592" s="63" t="s">
        <v>16418</v>
      </c>
    </row>
    <row r="4593" spans="1:3" ht="14.25" customHeight="1">
      <c r="A4593" s="60">
        <v>6788</v>
      </c>
      <c r="B4593" s="63" t="s">
        <v>77098</v>
      </c>
      <c r="C4593" s="63" t="s">
        <v>77099</v>
      </c>
    </row>
    <row r="4594" spans="1:3" ht="14.25" customHeight="1">
      <c r="A4594" s="60">
        <v>6789</v>
      </c>
      <c r="B4594" s="63" t="s">
        <v>16564</v>
      </c>
      <c r="C4594" s="61" t="s">
        <v>77100</v>
      </c>
    </row>
    <row r="4595" spans="1:3" ht="14.25" customHeight="1">
      <c r="A4595" s="60">
        <v>6790</v>
      </c>
      <c r="B4595" s="63" t="s">
        <v>77101</v>
      </c>
      <c r="C4595" s="61" t="s">
        <v>77102</v>
      </c>
    </row>
    <row r="4596" spans="1:3" ht="14.25" customHeight="1">
      <c r="A4596" s="60">
        <v>6791</v>
      </c>
      <c r="B4596" s="61" t="s">
        <v>77103</v>
      </c>
      <c r="C4596" s="61" t="s">
        <v>77104</v>
      </c>
    </row>
    <row r="4597" spans="1:3" ht="14.25" customHeight="1">
      <c r="A4597" s="60">
        <v>6793</v>
      </c>
      <c r="B4597" s="63" t="s">
        <v>77105</v>
      </c>
      <c r="C4597" s="61" t="s">
        <v>77106</v>
      </c>
    </row>
    <row r="4598" spans="1:3" ht="14.25" customHeight="1">
      <c r="A4598" s="60">
        <v>6797</v>
      </c>
      <c r="B4598" s="61" t="s">
        <v>77107</v>
      </c>
      <c r="C4598" s="61" t="s">
        <v>77108</v>
      </c>
    </row>
    <row r="4599" spans="1:3" ht="14.25" customHeight="1">
      <c r="A4599" s="60">
        <v>6798</v>
      </c>
      <c r="B4599" s="64" t="s">
        <v>77109</v>
      </c>
      <c r="C4599" s="63" t="s">
        <v>77110</v>
      </c>
    </row>
    <row r="4600" spans="1:3" ht="14.25" customHeight="1">
      <c r="A4600" s="60">
        <v>6799</v>
      </c>
      <c r="B4600" s="61" t="s">
        <v>14023</v>
      </c>
      <c r="C4600" s="61" t="s">
        <v>77111</v>
      </c>
    </row>
    <row r="4601" spans="1:3" ht="14.25" customHeight="1">
      <c r="A4601" s="60">
        <v>6800</v>
      </c>
      <c r="B4601" s="64" t="s">
        <v>77112</v>
      </c>
      <c r="C4601" s="64" t="s">
        <v>77113</v>
      </c>
    </row>
    <row r="4602" spans="1:3" ht="14.25" customHeight="1">
      <c r="A4602" s="60">
        <v>6801</v>
      </c>
      <c r="B4602" s="63" t="s">
        <v>77114</v>
      </c>
      <c r="C4602" s="63" t="s">
        <v>77115</v>
      </c>
    </row>
    <row r="4603" spans="1:3" ht="14.25" customHeight="1">
      <c r="A4603" s="60">
        <v>6805</v>
      </c>
      <c r="B4603" s="63" t="s">
        <v>77116</v>
      </c>
      <c r="C4603" s="61" t="s">
        <v>77117</v>
      </c>
    </row>
    <row r="4604" spans="1:3" ht="14.25" customHeight="1">
      <c r="A4604" s="60">
        <v>6806</v>
      </c>
      <c r="B4604" s="63" t="s">
        <v>77118</v>
      </c>
      <c r="C4604" s="63" t="s">
        <v>77119</v>
      </c>
    </row>
    <row r="4605" spans="1:3" ht="14.25" customHeight="1">
      <c r="A4605" s="60">
        <v>6807</v>
      </c>
      <c r="B4605" s="64" t="s">
        <v>77120</v>
      </c>
      <c r="C4605" s="63" t="s">
        <v>77121</v>
      </c>
    </row>
    <row r="4606" spans="1:3" ht="14.25" customHeight="1">
      <c r="A4606" s="60">
        <v>6808</v>
      </c>
      <c r="B4606" s="61" t="s">
        <v>77122</v>
      </c>
      <c r="C4606" s="61" t="s">
        <v>77123</v>
      </c>
    </row>
    <row r="4607" spans="1:3" ht="14.25" customHeight="1">
      <c r="A4607" s="60">
        <v>6809</v>
      </c>
      <c r="B4607" s="75" t="s">
        <v>77124</v>
      </c>
      <c r="C4607" s="63" t="s">
        <v>77125</v>
      </c>
    </row>
    <row r="4608" spans="1:3" ht="14.25" customHeight="1">
      <c r="A4608" s="60">
        <v>6810</v>
      </c>
      <c r="B4608" s="64" t="s">
        <v>77126</v>
      </c>
      <c r="C4608" s="64" t="s">
        <v>77127</v>
      </c>
    </row>
    <row r="4609" spans="1:3" ht="14.25" customHeight="1">
      <c r="A4609" s="60">
        <v>6811</v>
      </c>
      <c r="B4609" s="64" t="s">
        <v>77128</v>
      </c>
      <c r="C4609" s="63" t="s">
        <v>77129</v>
      </c>
    </row>
    <row r="4610" spans="1:3" ht="14.25" customHeight="1">
      <c r="A4610" s="60">
        <v>6813</v>
      </c>
      <c r="B4610" s="63" t="s">
        <v>77130</v>
      </c>
      <c r="C4610" s="63" t="s">
        <v>77131</v>
      </c>
    </row>
    <row r="4611" spans="1:3" ht="14.25" customHeight="1">
      <c r="A4611" s="60">
        <v>6814</v>
      </c>
      <c r="B4611" s="64" t="s">
        <v>77132</v>
      </c>
      <c r="C4611" s="63" t="s">
        <v>77133</v>
      </c>
    </row>
    <row r="4612" spans="1:3" ht="14.25" customHeight="1">
      <c r="A4612" s="60">
        <v>6815</v>
      </c>
      <c r="B4612" s="63" t="s">
        <v>58895</v>
      </c>
      <c r="C4612" s="63" t="s">
        <v>77134</v>
      </c>
    </row>
    <row r="4613" spans="1:3" ht="14.25" customHeight="1">
      <c r="A4613" s="60">
        <v>6817</v>
      </c>
      <c r="B4613" s="65" t="s">
        <v>77135</v>
      </c>
      <c r="C4613" s="63" t="s">
        <v>77136</v>
      </c>
    </row>
    <row r="4614" spans="1:3" ht="14.25" customHeight="1">
      <c r="A4614" s="60">
        <v>6818</v>
      </c>
      <c r="B4614" s="63" t="s">
        <v>77137</v>
      </c>
      <c r="C4614" s="63" t="s">
        <v>77138</v>
      </c>
    </row>
    <row r="4615" spans="1:3" ht="14.25" customHeight="1">
      <c r="A4615" s="60">
        <v>6819</v>
      </c>
      <c r="B4615" s="63" t="s">
        <v>77139</v>
      </c>
      <c r="C4615" s="63" t="s">
        <v>77140</v>
      </c>
    </row>
    <row r="4616" spans="1:3" ht="14.25" customHeight="1">
      <c r="A4616" s="60">
        <v>6821</v>
      </c>
      <c r="B4616" s="63" t="s">
        <v>77141</v>
      </c>
      <c r="C4616" s="61" t="s">
        <v>77142</v>
      </c>
    </row>
    <row r="4617" spans="1:3" ht="14.25" customHeight="1">
      <c r="A4617" s="60">
        <v>6822</v>
      </c>
      <c r="B4617" s="63" t="s">
        <v>77143</v>
      </c>
      <c r="C4617" s="63" t="s">
        <v>77144</v>
      </c>
    </row>
    <row r="4618" spans="1:3" ht="14.25" customHeight="1">
      <c r="A4618" s="60">
        <v>6824</v>
      </c>
      <c r="B4618" s="64" t="s">
        <v>77145</v>
      </c>
      <c r="C4618" s="64" t="s">
        <v>77146</v>
      </c>
    </row>
    <row r="4619" spans="1:3" ht="14.25" customHeight="1">
      <c r="A4619" s="60">
        <v>6826</v>
      </c>
      <c r="B4619" s="65" t="s">
        <v>16430</v>
      </c>
      <c r="C4619" s="63" t="s">
        <v>16431</v>
      </c>
    </row>
    <row r="4620" spans="1:3" ht="14.25" customHeight="1">
      <c r="A4620" s="60">
        <v>6829</v>
      </c>
      <c r="B4620" s="64" t="s">
        <v>77147</v>
      </c>
      <c r="C4620" s="63" t="s">
        <v>77148</v>
      </c>
    </row>
    <row r="4621" spans="1:3" ht="14.25" customHeight="1">
      <c r="A4621" s="60">
        <v>6830</v>
      </c>
      <c r="B4621" s="63" t="s">
        <v>77149</v>
      </c>
      <c r="C4621" s="61" t="s">
        <v>77150</v>
      </c>
    </row>
    <row r="4622" spans="1:3" ht="14.25" customHeight="1">
      <c r="A4622" s="60">
        <v>6831</v>
      </c>
      <c r="B4622" s="63" t="s">
        <v>77151</v>
      </c>
      <c r="C4622" s="63" t="s">
        <v>77152</v>
      </c>
    </row>
    <row r="4623" spans="1:3" ht="14.25" customHeight="1">
      <c r="A4623" s="60">
        <v>6832</v>
      </c>
      <c r="B4623" s="61" t="s">
        <v>77153</v>
      </c>
      <c r="C4623" s="61" t="s">
        <v>77154</v>
      </c>
    </row>
    <row r="4624" spans="1:3" ht="14.25" customHeight="1">
      <c r="A4624" s="60">
        <v>6833</v>
      </c>
      <c r="B4624" s="64" t="s">
        <v>77155</v>
      </c>
      <c r="C4624" s="64" t="s">
        <v>77156</v>
      </c>
    </row>
    <row r="4625" spans="1:3" ht="14.25" customHeight="1">
      <c r="A4625" s="60">
        <v>6837</v>
      </c>
      <c r="B4625" s="61" t="s">
        <v>77157</v>
      </c>
      <c r="C4625" s="61" t="s">
        <v>77158</v>
      </c>
    </row>
    <row r="4626" spans="1:3" ht="14.25" customHeight="1">
      <c r="A4626" s="60">
        <v>6842</v>
      </c>
      <c r="B4626" s="64" t="s">
        <v>58909</v>
      </c>
      <c r="C4626" s="63" t="s">
        <v>77159</v>
      </c>
    </row>
    <row r="4627" spans="1:3" ht="14.25" customHeight="1">
      <c r="A4627" s="60">
        <v>6843</v>
      </c>
      <c r="B4627" s="64" t="s">
        <v>77160</v>
      </c>
      <c r="C4627" s="63" t="s">
        <v>77161</v>
      </c>
    </row>
    <row r="4628" spans="1:3" ht="14.25" customHeight="1">
      <c r="A4628" s="60">
        <v>6847</v>
      </c>
      <c r="B4628" s="63" t="s">
        <v>77162</v>
      </c>
      <c r="C4628" s="61" t="s">
        <v>77163</v>
      </c>
    </row>
    <row r="4629" spans="1:3" ht="14.25" customHeight="1">
      <c r="A4629" s="60">
        <v>6848</v>
      </c>
      <c r="B4629" s="64" t="s">
        <v>77164</v>
      </c>
      <c r="C4629" s="64" t="s">
        <v>77165</v>
      </c>
    </row>
    <row r="4630" spans="1:3" ht="14.25" customHeight="1">
      <c r="A4630" s="60">
        <v>6849</v>
      </c>
      <c r="B4630" s="61" t="s">
        <v>77166</v>
      </c>
      <c r="C4630" s="61" t="s">
        <v>77167</v>
      </c>
    </row>
    <row r="4631" spans="1:3" ht="14.25" customHeight="1">
      <c r="A4631" s="60">
        <v>6852</v>
      </c>
      <c r="B4631" s="63" t="s">
        <v>77168</v>
      </c>
      <c r="C4631" s="63" t="s">
        <v>77169</v>
      </c>
    </row>
    <row r="4632" spans="1:3" ht="14.25" customHeight="1">
      <c r="A4632" s="60">
        <v>6854</v>
      </c>
      <c r="B4632" s="61" t="s">
        <v>77170</v>
      </c>
      <c r="C4632" s="61" t="s">
        <v>77171</v>
      </c>
    </row>
    <row r="4633" spans="1:3" ht="14.25" customHeight="1">
      <c r="A4633" s="60">
        <v>6855</v>
      </c>
      <c r="B4633" s="64" t="s">
        <v>77172</v>
      </c>
      <c r="C4633" s="64" t="s">
        <v>77173</v>
      </c>
    </row>
    <row r="4634" spans="1:3" ht="14.25" customHeight="1">
      <c r="A4634" s="60">
        <v>6856</v>
      </c>
      <c r="B4634" s="63" t="s">
        <v>77174</v>
      </c>
      <c r="C4634" s="61" t="s">
        <v>77175</v>
      </c>
    </row>
    <row r="4635" spans="1:3" ht="14.25" customHeight="1">
      <c r="A4635" s="60">
        <v>6857</v>
      </c>
      <c r="B4635" s="63" t="s">
        <v>77176</v>
      </c>
      <c r="C4635" s="61" t="s">
        <v>77177</v>
      </c>
    </row>
    <row r="4636" spans="1:3" ht="14.25" customHeight="1">
      <c r="A4636" s="60">
        <v>6858</v>
      </c>
      <c r="B4636" s="64" t="s">
        <v>77178</v>
      </c>
      <c r="C4636" s="63" t="s">
        <v>77179</v>
      </c>
    </row>
    <row r="4637" spans="1:3" ht="14.25" customHeight="1">
      <c r="A4637" s="60">
        <v>6859</v>
      </c>
      <c r="B4637" s="63" t="s">
        <v>77180</v>
      </c>
      <c r="C4637" s="61" t="s">
        <v>77181</v>
      </c>
    </row>
    <row r="4638" spans="1:3" ht="14.25" customHeight="1">
      <c r="A4638" s="60">
        <v>6860</v>
      </c>
      <c r="B4638" s="64" t="s">
        <v>77182</v>
      </c>
      <c r="C4638" s="64" t="s">
        <v>77183</v>
      </c>
    </row>
    <row r="4639" spans="1:3" ht="14.25" customHeight="1">
      <c r="A4639" s="60">
        <v>6861</v>
      </c>
      <c r="B4639" s="63" t="s">
        <v>77184</v>
      </c>
      <c r="C4639" s="61" t="s">
        <v>77185</v>
      </c>
    </row>
    <row r="4640" spans="1:3" ht="14.25" customHeight="1">
      <c r="A4640" s="60">
        <v>6862</v>
      </c>
      <c r="B4640" s="63" t="s">
        <v>77186</v>
      </c>
      <c r="C4640" s="63" t="s">
        <v>77187</v>
      </c>
    </row>
    <row r="4641" spans="1:3" ht="14.25" customHeight="1">
      <c r="A4641" s="60">
        <v>6863</v>
      </c>
      <c r="B4641" s="64" t="s">
        <v>77188</v>
      </c>
      <c r="C4641" s="63" t="s">
        <v>77189</v>
      </c>
    </row>
    <row r="4642" spans="1:3" ht="14.25" customHeight="1">
      <c r="A4642" s="60">
        <v>6864</v>
      </c>
      <c r="B4642" s="64" t="s">
        <v>77190</v>
      </c>
      <c r="C4642" s="63" t="s">
        <v>77191</v>
      </c>
    </row>
    <row r="4643" spans="1:3" ht="14.25" customHeight="1">
      <c r="A4643" s="60">
        <v>6865</v>
      </c>
      <c r="B4643" s="63" t="s">
        <v>77192</v>
      </c>
      <c r="C4643" s="61" t="s">
        <v>77193</v>
      </c>
    </row>
    <row r="4644" spans="1:3" ht="14.25" customHeight="1">
      <c r="A4644" s="60">
        <v>6866</v>
      </c>
      <c r="B4644" s="63" t="s">
        <v>77194</v>
      </c>
      <c r="C4644" s="63" t="s">
        <v>77195</v>
      </c>
    </row>
    <row r="4645" spans="1:3" ht="14.25" customHeight="1">
      <c r="A4645" s="60">
        <v>6867</v>
      </c>
      <c r="B4645" s="64" t="s">
        <v>77196</v>
      </c>
      <c r="C4645" s="64" t="s">
        <v>77197</v>
      </c>
    </row>
    <row r="4646" spans="1:3" ht="14.25" customHeight="1">
      <c r="A4646" s="60">
        <v>6868</v>
      </c>
      <c r="B4646" s="64" t="s">
        <v>77198</v>
      </c>
      <c r="C4646" s="63" t="s">
        <v>16445</v>
      </c>
    </row>
    <row r="4647" spans="1:3" ht="14.25" customHeight="1">
      <c r="A4647" s="60">
        <v>6869</v>
      </c>
      <c r="B4647" s="64" t="s">
        <v>77199</v>
      </c>
      <c r="C4647" s="63" t="s">
        <v>77200</v>
      </c>
    </row>
    <row r="4648" spans="1:3" ht="14.25" customHeight="1">
      <c r="A4648" s="60">
        <v>6871</v>
      </c>
      <c r="B4648" s="63" t="s">
        <v>77201</v>
      </c>
      <c r="C4648" s="63" t="s">
        <v>77202</v>
      </c>
    </row>
    <row r="4649" spans="1:3" ht="14.25" customHeight="1">
      <c r="A4649" s="60">
        <v>6873</v>
      </c>
      <c r="B4649" s="63" t="s">
        <v>77203</v>
      </c>
      <c r="C4649" s="61" t="s">
        <v>77204</v>
      </c>
    </row>
    <row r="4650" spans="1:3" ht="14.25" customHeight="1">
      <c r="A4650" s="60">
        <v>6877</v>
      </c>
      <c r="B4650" s="63" t="s">
        <v>77205</v>
      </c>
      <c r="C4650" s="63" t="s">
        <v>77206</v>
      </c>
    </row>
    <row r="4651" spans="1:3" ht="14.25" customHeight="1">
      <c r="A4651" s="60">
        <v>6878</v>
      </c>
      <c r="B4651" s="63" t="s">
        <v>77207</v>
      </c>
      <c r="C4651" s="61" t="s">
        <v>77208</v>
      </c>
    </row>
    <row r="4652" spans="1:3" ht="14.25" customHeight="1">
      <c r="A4652" s="60">
        <v>6880</v>
      </c>
      <c r="B4652" s="64" t="s">
        <v>22133</v>
      </c>
      <c r="C4652" s="63" t="s">
        <v>22135</v>
      </c>
    </row>
    <row r="4653" spans="1:3" ht="14.25" customHeight="1">
      <c r="A4653" s="60">
        <v>6882</v>
      </c>
      <c r="B4653" s="64" t="s">
        <v>77209</v>
      </c>
      <c r="C4653" s="63" t="s">
        <v>77210</v>
      </c>
    </row>
    <row r="4654" spans="1:3" ht="14.25" customHeight="1">
      <c r="A4654" s="60">
        <v>6883</v>
      </c>
      <c r="B4654" s="64" t="s">
        <v>22136</v>
      </c>
      <c r="C4654" s="63" t="s">
        <v>22138</v>
      </c>
    </row>
    <row r="4655" spans="1:3" ht="14.25" customHeight="1">
      <c r="A4655" s="60">
        <v>6885</v>
      </c>
      <c r="B4655" s="64" t="s">
        <v>77211</v>
      </c>
      <c r="C4655" s="63" t="s">
        <v>77212</v>
      </c>
    </row>
    <row r="4656" spans="1:3" ht="14.25" customHeight="1">
      <c r="A4656" s="60">
        <v>6886</v>
      </c>
      <c r="B4656" s="64" t="s">
        <v>77213</v>
      </c>
      <c r="C4656" s="63" t="s">
        <v>77214</v>
      </c>
    </row>
    <row r="4657" spans="1:3" ht="14.25" customHeight="1">
      <c r="A4657" s="60">
        <v>6887</v>
      </c>
      <c r="B4657" s="64" t="s">
        <v>22139</v>
      </c>
      <c r="C4657" s="63" t="s">
        <v>22141</v>
      </c>
    </row>
    <row r="4658" spans="1:3" ht="14.25" customHeight="1">
      <c r="A4658" s="60">
        <v>6889</v>
      </c>
      <c r="B4658" s="61" t="s">
        <v>77215</v>
      </c>
      <c r="C4658" s="61" t="s">
        <v>77216</v>
      </c>
    </row>
    <row r="4659" spans="1:3" ht="14.25" customHeight="1">
      <c r="A4659" s="60">
        <v>6890</v>
      </c>
      <c r="B4659" s="64" t="s">
        <v>77217</v>
      </c>
      <c r="C4659" s="64" t="s">
        <v>77218</v>
      </c>
    </row>
    <row r="4660" spans="1:3" ht="14.25" customHeight="1">
      <c r="A4660" s="60">
        <v>6895</v>
      </c>
      <c r="B4660" s="64" t="s">
        <v>77219</v>
      </c>
      <c r="C4660" s="64" t="s">
        <v>77220</v>
      </c>
    </row>
    <row r="4661" spans="1:3" ht="14.25" customHeight="1">
      <c r="A4661" s="60">
        <v>6897</v>
      </c>
      <c r="B4661" s="63" t="s">
        <v>77221</v>
      </c>
      <c r="C4661" s="61" t="s">
        <v>77222</v>
      </c>
    </row>
    <row r="4662" spans="1:3" ht="14.25" customHeight="1">
      <c r="A4662" s="60">
        <v>6898</v>
      </c>
      <c r="B4662" s="63" t="s">
        <v>77223</v>
      </c>
      <c r="C4662" s="61" t="s">
        <v>77224</v>
      </c>
    </row>
    <row r="4663" spans="1:3" ht="14.25" customHeight="1">
      <c r="A4663" s="60">
        <v>6899</v>
      </c>
      <c r="B4663" s="64" t="s">
        <v>77225</v>
      </c>
      <c r="C4663" s="63" t="s">
        <v>77226</v>
      </c>
    </row>
    <row r="4664" spans="1:3" ht="14.25" customHeight="1">
      <c r="A4664" s="60">
        <v>6901</v>
      </c>
      <c r="B4664" s="63" t="s">
        <v>77227</v>
      </c>
      <c r="C4664" s="63" t="s">
        <v>77228</v>
      </c>
    </row>
    <row r="4665" spans="1:3" ht="14.25" customHeight="1">
      <c r="A4665" s="60">
        <v>6902</v>
      </c>
      <c r="B4665" s="64" t="s">
        <v>77229</v>
      </c>
      <c r="C4665" s="63" t="s">
        <v>77230</v>
      </c>
    </row>
    <row r="4666" spans="1:3" ht="14.25" customHeight="1">
      <c r="A4666" s="60">
        <v>6903</v>
      </c>
      <c r="B4666" s="61" t="s">
        <v>77231</v>
      </c>
      <c r="C4666" s="61" t="s">
        <v>77232</v>
      </c>
    </row>
    <row r="4667" spans="1:3" ht="14.25" customHeight="1">
      <c r="A4667" s="60">
        <v>6906</v>
      </c>
      <c r="B4667" s="63" t="s">
        <v>77233</v>
      </c>
      <c r="C4667" s="61" t="s">
        <v>77234</v>
      </c>
    </row>
    <row r="4668" spans="1:3" ht="14.25" customHeight="1">
      <c r="A4668" s="60">
        <v>6907</v>
      </c>
      <c r="B4668" s="64" t="s">
        <v>77235</v>
      </c>
      <c r="C4668" s="64" t="s">
        <v>77236</v>
      </c>
    </row>
    <row r="4669" spans="1:3" ht="14.25" customHeight="1">
      <c r="A4669" s="60">
        <v>6908</v>
      </c>
      <c r="B4669" s="63" t="s">
        <v>77237</v>
      </c>
      <c r="C4669" s="63" t="s">
        <v>77238</v>
      </c>
    </row>
    <row r="4670" spans="1:3" ht="14.25" customHeight="1">
      <c r="A4670" s="60">
        <v>6911</v>
      </c>
      <c r="B4670" s="79" t="s">
        <v>77239</v>
      </c>
      <c r="C4670" s="63" t="s">
        <v>77240</v>
      </c>
    </row>
    <row r="4671" spans="1:3" ht="14.25" customHeight="1">
      <c r="A4671" s="60">
        <v>6913</v>
      </c>
      <c r="B4671" s="61" t="s">
        <v>58958</v>
      </c>
      <c r="C4671" s="61" t="s">
        <v>77241</v>
      </c>
    </row>
    <row r="4672" spans="1:3" ht="14.25" customHeight="1">
      <c r="A4672" s="60">
        <v>6914</v>
      </c>
      <c r="B4672" s="64" t="s">
        <v>16472</v>
      </c>
      <c r="C4672" s="63" t="s">
        <v>16474</v>
      </c>
    </row>
    <row r="4673" spans="1:3" ht="14.25" customHeight="1">
      <c r="A4673" s="60">
        <v>6917</v>
      </c>
      <c r="B4673" s="64" t="s">
        <v>77242</v>
      </c>
      <c r="C4673" s="64" t="s">
        <v>77243</v>
      </c>
    </row>
    <row r="4674" spans="1:3" ht="14.25" customHeight="1">
      <c r="A4674" s="60">
        <v>6919</v>
      </c>
      <c r="B4674" s="63" t="s">
        <v>77244</v>
      </c>
      <c r="C4674" s="63" t="s">
        <v>77245</v>
      </c>
    </row>
    <row r="4675" spans="1:3" ht="14.25" customHeight="1">
      <c r="A4675" s="60">
        <v>6920</v>
      </c>
      <c r="B4675" s="61" t="s">
        <v>77246</v>
      </c>
      <c r="C4675" s="61" t="s">
        <v>77247</v>
      </c>
    </row>
    <row r="4676" spans="1:3" ht="14.25" customHeight="1">
      <c r="A4676" s="60">
        <v>6922</v>
      </c>
      <c r="B4676" s="63" t="s">
        <v>77248</v>
      </c>
      <c r="C4676" s="61" t="s">
        <v>77249</v>
      </c>
    </row>
    <row r="4677" spans="1:3" ht="14.25" customHeight="1">
      <c r="A4677" s="60">
        <v>6925</v>
      </c>
      <c r="B4677" s="64" t="s">
        <v>77250</v>
      </c>
      <c r="C4677" s="64" t="s">
        <v>77251</v>
      </c>
    </row>
    <row r="4678" spans="1:3" ht="14.25" customHeight="1">
      <c r="A4678" s="60">
        <v>6926</v>
      </c>
      <c r="B4678" s="65" t="s">
        <v>77252</v>
      </c>
      <c r="C4678" s="63" t="s">
        <v>76750</v>
      </c>
    </row>
    <row r="4679" spans="1:3" ht="14.25" customHeight="1">
      <c r="A4679" s="60">
        <v>6927</v>
      </c>
      <c r="B4679" s="63" t="s">
        <v>77253</v>
      </c>
      <c r="C4679" s="61" t="s">
        <v>77254</v>
      </c>
    </row>
    <row r="4680" spans="1:3" ht="14.25" customHeight="1">
      <c r="A4680" s="60">
        <v>6928</v>
      </c>
      <c r="B4680" s="63" t="s">
        <v>77255</v>
      </c>
      <c r="C4680" s="61" t="s">
        <v>77256</v>
      </c>
    </row>
    <row r="4681" spans="1:3" ht="14.25" customHeight="1">
      <c r="A4681" s="60">
        <v>6929</v>
      </c>
      <c r="B4681" s="64" t="s">
        <v>22142</v>
      </c>
      <c r="C4681" s="63" t="s">
        <v>22144</v>
      </c>
    </row>
    <row r="4682" spans="1:3" ht="14.25" customHeight="1">
      <c r="A4682" s="60">
        <v>6930</v>
      </c>
      <c r="B4682" s="61" t="s">
        <v>77257</v>
      </c>
      <c r="C4682" s="61" t="s">
        <v>77258</v>
      </c>
    </row>
    <row r="4683" spans="1:3" ht="14.25" customHeight="1">
      <c r="A4683" s="60">
        <v>6932</v>
      </c>
      <c r="B4683" s="63" t="s">
        <v>77259</v>
      </c>
      <c r="C4683" s="61" t="s">
        <v>77260</v>
      </c>
    </row>
    <row r="4684" spans="1:3" ht="14.25" customHeight="1">
      <c r="A4684" s="60">
        <v>6933</v>
      </c>
      <c r="B4684" s="63" t="s">
        <v>58975</v>
      </c>
      <c r="C4684" s="63" t="s">
        <v>46692</v>
      </c>
    </row>
    <row r="4685" spans="1:3" ht="14.25" customHeight="1">
      <c r="A4685" s="60">
        <v>6934</v>
      </c>
      <c r="B4685" s="64" t="s">
        <v>77261</v>
      </c>
      <c r="C4685" s="64" t="s">
        <v>77262</v>
      </c>
    </row>
    <row r="4686" spans="1:3" ht="14.25" customHeight="1">
      <c r="A4686" s="60">
        <v>6937</v>
      </c>
      <c r="B4686" s="63" t="s">
        <v>77263</v>
      </c>
      <c r="C4686" s="61" t="s">
        <v>77264</v>
      </c>
    </row>
    <row r="4687" spans="1:3" ht="14.25" customHeight="1">
      <c r="A4687" s="60">
        <v>6938</v>
      </c>
      <c r="B4687" s="65" t="s">
        <v>77265</v>
      </c>
      <c r="C4687" s="63" t="s">
        <v>77266</v>
      </c>
    </row>
    <row r="4688" spans="1:3" ht="14.25" customHeight="1">
      <c r="A4688" s="60">
        <v>6940</v>
      </c>
      <c r="B4688" s="63" t="s">
        <v>77267</v>
      </c>
      <c r="C4688" s="63" t="s">
        <v>77268</v>
      </c>
    </row>
    <row r="4689" spans="1:3" ht="14.25" customHeight="1">
      <c r="A4689" s="60">
        <v>6942</v>
      </c>
      <c r="B4689" s="61" t="s">
        <v>77269</v>
      </c>
      <c r="C4689" s="61" t="s">
        <v>77270</v>
      </c>
    </row>
    <row r="4690" spans="1:3" ht="14.25" customHeight="1">
      <c r="A4690" s="60">
        <v>6944</v>
      </c>
      <c r="B4690" s="63" t="s">
        <v>77271</v>
      </c>
      <c r="C4690" s="63" t="s">
        <v>77272</v>
      </c>
    </row>
    <row r="4691" spans="1:3" ht="14.25" customHeight="1">
      <c r="A4691" s="60">
        <v>6945</v>
      </c>
      <c r="B4691" s="64" t="s">
        <v>77273</v>
      </c>
      <c r="C4691" s="63" t="s">
        <v>77274</v>
      </c>
    </row>
    <row r="4692" spans="1:3" ht="14.25" customHeight="1">
      <c r="A4692" s="60">
        <v>6946</v>
      </c>
      <c r="B4692" s="61" t="s">
        <v>77275</v>
      </c>
      <c r="C4692" s="61" t="s">
        <v>77276</v>
      </c>
    </row>
    <row r="4693" spans="1:3" ht="14.25" customHeight="1">
      <c r="A4693" s="60">
        <v>6947</v>
      </c>
      <c r="B4693" s="61" t="s">
        <v>77277</v>
      </c>
      <c r="C4693" s="61" t="s">
        <v>77278</v>
      </c>
    </row>
    <row r="4694" spans="1:3" ht="14.25" customHeight="1">
      <c r="A4694" s="60">
        <v>6948</v>
      </c>
      <c r="B4694" s="61" t="s">
        <v>77279</v>
      </c>
      <c r="C4694" s="61" t="s">
        <v>77280</v>
      </c>
    </row>
    <row r="4695" spans="1:3" ht="14.25" customHeight="1">
      <c r="A4695" s="60">
        <v>6951</v>
      </c>
      <c r="B4695" s="64" t="s">
        <v>77281</v>
      </c>
      <c r="C4695" s="63" t="s">
        <v>77282</v>
      </c>
    </row>
    <row r="4696" spans="1:3" ht="14.25" customHeight="1">
      <c r="A4696" s="60">
        <v>6952</v>
      </c>
      <c r="B4696" s="63" t="s">
        <v>77283</v>
      </c>
      <c r="C4696" s="61" t="s">
        <v>77284</v>
      </c>
    </row>
    <row r="4697" spans="1:3" ht="14.25" customHeight="1">
      <c r="A4697" s="60">
        <v>6953</v>
      </c>
      <c r="B4697" s="63" t="s">
        <v>77285</v>
      </c>
      <c r="C4697" s="61" t="s">
        <v>77286</v>
      </c>
    </row>
    <row r="4698" spans="1:3" ht="14.25" customHeight="1">
      <c r="A4698" s="60">
        <v>6955</v>
      </c>
      <c r="B4698" s="61" t="s">
        <v>58985</v>
      </c>
      <c r="C4698" s="61" t="s">
        <v>77287</v>
      </c>
    </row>
    <row r="4699" spans="1:3" ht="14.25" customHeight="1">
      <c r="A4699" s="60">
        <v>6956</v>
      </c>
      <c r="B4699" s="64" t="s">
        <v>77288</v>
      </c>
      <c r="C4699" s="63" t="s">
        <v>42398</v>
      </c>
    </row>
    <row r="4700" spans="1:3" ht="14.25" customHeight="1">
      <c r="A4700" s="60">
        <v>6957</v>
      </c>
      <c r="B4700" s="61" t="s">
        <v>77289</v>
      </c>
      <c r="C4700" s="61" t="s">
        <v>77290</v>
      </c>
    </row>
    <row r="4701" spans="1:3" ht="14.25" customHeight="1">
      <c r="A4701" s="60">
        <v>6959</v>
      </c>
      <c r="B4701" s="61" t="s">
        <v>77291</v>
      </c>
      <c r="C4701" s="61" t="s">
        <v>77292</v>
      </c>
    </row>
    <row r="4702" spans="1:3" ht="14.25" customHeight="1">
      <c r="A4702" s="60">
        <v>6961</v>
      </c>
      <c r="B4702" s="65" t="s">
        <v>77293</v>
      </c>
      <c r="C4702" s="63" t="s">
        <v>77294</v>
      </c>
    </row>
    <row r="4703" spans="1:3" ht="14.25" customHeight="1">
      <c r="A4703" s="60">
        <v>6965</v>
      </c>
      <c r="B4703" s="63" t="s">
        <v>77295</v>
      </c>
      <c r="C4703" s="63" t="s">
        <v>77296</v>
      </c>
    </row>
    <row r="4704" spans="1:3" ht="14.25" customHeight="1">
      <c r="A4704" s="60">
        <v>6967</v>
      </c>
      <c r="B4704" s="63" t="s">
        <v>58997</v>
      </c>
      <c r="C4704" s="63" t="s">
        <v>77297</v>
      </c>
    </row>
    <row r="4705" spans="1:3" ht="14.25" customHeight="1">
      <c r="A4705" s="60">
        <v>6969</v>
      </c>
      <c r="B4705" s="64" t="s">
        <v>77298</v>
      </c>
      <c r="C4705" s="63" t="s">
        <v>77299</v>
      </c>
    </row>
    <row r="4706" spans="1:3" ht="14.25" customHeight="1">
      <c r="A4706" s="60">
        <v>6970</v>
      </c>
      <c r="B4706" s="64" t="s">
        <v>77300</v>
      </c>
      <c r="C4706" s="63" t="s">
        <v>77301</v>
      </c>
    </row>
    <row r="4707" spans="1:3" ht="14.25" customHeight="1">
      <c r="A4707" s="60">
        <v>6971</v>
      </c>
      <c r="B4707" s="61" t="s">
        <v>77302</v>
      </c>
      <c r="C4707" s="61" t="s">
        <v>77303</v>
      </c>
    </row>
    <row r="4708" spans="1:3" ht="14.25" customHeight="1">
      <c r="A4708" s="60">
        <v>6974</v>
      </c>
      <c r="B4708" s="63" t="s">
        <v>77304</v>
      </c>
      <c r="C4708" s="61" t="s">
        <v>77305</v>
      </c>
    </row>
    <row r="4709" spans="1:3" ht="14.25" customHeight="1">
      <c r="A4709" s="60">
        <v>6975</v>
      </c>
      <c r="B4709" s="63" t="s">
        <v>77306</v>
      </c>
      <c r="C4709" s="61" t="s">
        <v>77307</v>
      </c>
    </row>
    <row r="4710" spans="1:3" ht="14.25" customHeight="1">
      <c r="A4710" s="60">
        <v>6979</v>
      </c>
      <c r="B4710" s="63" t="s">
        <v>77308</v>
      </c>
      <c r="C4710" s="63" t="s">
        <v>12349</v>
      </c>
    </row>
    <row r="4711" spans="1:3" ht="14.25" customHeight="1">
      <c r="A4711" s="60">
        <v>6980</v>
      </c>
      <c r="B4711" s="63" t="s">
        <v>77309</v>
      </c>
      <c r="C4711" s="63" t="s">
        <v>77310</v>
      </c>
    </row>
    <row r="4712" spans="1:3" ht="14.25" customHeight="1">
      <c r="A4712" s="60">
        <v>6981</v>
      </c>
      <c r="B4712" s="63" t="s">
        <v>77311</v>
      </c>
      <c r="C4712" s="61" t="s">
        <v>77312</v>
      </c>
    </row>
    <row r="4713" spans="1:3" ht="14.25" customHeight="1">
      <c r="A4713" s="60">
        <v>6982</v>
      </c>
      <c r="B4713" s="61" t="s">
        <v>77313</v>
      </c>
      <c r="C4713" s="61" t="s">
        <v>77314</v>
      </c>
    </row>
    <row r="4714" spans="1:3" ht="14.25" customHeight="1">
      <c r="A4714" s="60">
        <v>6984</v>
      </c>
      <c r="B4714" s="64" t="s">
        <v>77315</v>
      </c>
      <c r="C4714" s="64" t="s">
        <v>77316</v>
      </c>
    </row>
    <row r="4715" spans="1:3" ht="14.25" customHeight="1">
      <c r="A4715" s="60">
        <v>6986</v>
      </c>
      <c r="B4715" s="63" t="s">
        <v>77317</v>
      </c>
      <c r="C4715" s="63" t="s">
        <v>77318</v>
      </c>
    </row>
    <row r="4716" spans="1:3" ht="14.25" customHeight="1">
      <c r="A4716" s="60">
        <v>6987</v>
      </c>
      <c r="B4716" s="61" t="s">
        <v>77319</v>
      </c>
      <c r="C4716" s="61" t="s">
        <v>77320</v>
      </c>
    </row>
    <row r="4717" spans="1:3" ht="14.25" customHeight="1">
      <c r="A4717" s="60">
        <v>6988</v>
      </c>
      <c r="B4717" s="61" t="s">
        <v>77321</v>
      </c>
      <c r="C4717" s="61" t="s">
        <v>77322</v>
      </c>
    </row>
    <row r="4718" spans="1:3" ht="14.25" customHeight="1">
      <c r="A4718" s="60">
        <v>6989</v>
      </c>
      <c r="B4718" s="63" t="s">
        <v>77323</v>
      </c>
      <c r="C4718" s="61" t="s">
        <v>77324</v>
      </c>
    </row>
    <row r="4719" spans="1:3" ht="14.25" customHeight="1">
      <c r="A4719" s="60">
        <v>6990</v>
      </c>
      <c r="B4719" s="63" t="s">
        <v>77325</v>
      </c>
      <c r="C4719" s="63" t="s">
        <v>77326</v>
      </c>
    </row>
    <row r="4720" spans="1:3" ht="14.25" customHeight="1">
      <c r="A4720" s="60">
        <v>6991</v>
      </c>
      <c r="B4720" s="61" t="s">
        <v>77327</v>
      </c>
      <c r="C4720" s="61" t="s">
        <v>77328</v>
      </c>
    </row>
    <row r="4721" spans="1:3" ht="14.25" customHeight="1">
      <c r="A4721" s="60">
        <v>6992</v>
      </c>
      <c r="B4721" s="64" t="s">
        <v>16506</v>
      </c>
      <c r="C4721" s="63" t="s">
        <v>16508</v>
      </c>
    </row>
    <row r="4722" spans="1:3" ht="14.25" customHeight="1">
      <c r="A4722" s="60">
        <v>6995</v>
      </c>
      <c r="B4722" s="64" t="s">
        <v>77329</v>
      </c>
      <c r="C4722" s="63" t="s">
        <v>77330</v>
      </c>
    </row>
    <row r="4723" spans="1:3" ht="14.25" customHeight="1">
      <c r="A4723" s="60">
        <v>6997</v>
      </c>
      <c r="B4723" s="63" t="s">
        <v>77331</v>
      </c>
      <c r="C4723" s="63" t="s">
        <v>77332</v>
      </c>
    </row>
    <row r="4724" spans="1:3" ht="14.25" customHeight="1">
      <c r="A4724" s="60">
        <v>6998</v>
      </c>
      <c r="B4724" s="61" t="s">
        <v>77333</v>
      </c>
      <c r="C4724" s="61" t="s">
        <v>77334</v>
      </c>
    </row>
    <row r="4725" spans="1:3" ht="14.25" customHeight="1">
      <c r="A4725" s="60">
        <v>6999</v>
      </c>
      <c r="B4725" s="64" t="s">
        <v>77335</v>
      </c>
      <c r="C4725" s="64" t="s">
        <v>77336</v>
      </c>
    </row>
    <row r="4726" spans="1:3" ht="14.25" customHeight="1">
      <c r="A4726" s="60">
        <v>7000</v>
      </c>
      <c r="B4726" s="61" t="s">
        <v>10726</v>
      </c>
      <c r="C4726" s="61" t="s">
        <v>77337</v>
      </c>
    </row>
    <row r="4727" spans="1:3" ht="14.25" customHeight="1">
      <c r="A4727" s="60">
        <v>7001</v>
      </c>
      <c r="B4727" s="61" t="s">
        <v>77338</v>
      </c>
      <c r="C4727" s="61" t="s">
        <v>77339</v>
      </c>
    </row>
    <row r="4728" spans="1:3" ht="14.25" customHeight="1">
      <c r="A4728" s="60">
        <v>7003</v>
      </c>
      <c r="B4728" s="63" t="s">
        <v>77340</v>
      </c>
      <c r="C4728" s="63" t="s">
        <v>77341</v>
      </c>
    </row>
    <row r="4729" spans="1:3" ht="14.25" customHeight="1">
      <c r="A4729" s="60">
        <v>7004</v>
      </c>
      <c r="B4729" s="63" t="s">
        <v>59023</v>
      </c>
      <c r="C4729" s="63" t="s">
        <v>77342</v>
      </c>
    </row>
    <row r="4730" spans="1:3" ht="14.25" customHeight="1">
      <c r="A4730" s="60">
        <v>7005</v>
      </c>
      <c r="B4730" s="64" t="s">
        <v>77343</v>
      </c>
      <c r="C4730" s="64" t="s">
        <v>74750</v>
      </c>
    </row>
    <row r="4731" spans="1:3" ht="14.25" customHeight="1">
      <c r="A4731" s="60">
        <v>7006</v>
      </c>
      <c r="B4731" s="64" t="s">
        <v>77344</v>
      </c>
      <c r="C4731" s="63" t="s">
        <v>77345</v>
      </c>
    </row>
    <row r="4732" spans="1:3" ht="14.25" customHeight="1">
      <c r="A4732" s="60">
        <v>7007</v>
      </c>
      <c r="B4732" s="64" t="s">
        <v>77346</v>
      </c>
      <c r="C4732" s="63" t="s">
        <v>77347</v>
      </c>
    </row>
    <row r="4733" spans="1:3" ht="14.25" customHeight="1">
      <c r="A4733" s="60">
        <v>7008</v>
      </c>
      <c r="B4733" s="64" t="s">
        <v>16514</v>
      </c>
      <c r="C4733" s="63" t="s">
        <v>77348</v>
      </c>
    </row>
    <row r="4734" spans="1:3" ht="14.25" customHeight="1">
      <c r="A4734" s="60">
        <v>7009</v>
      </c>
      <c r="B4734" s="64" t="s">
        <v>16516</v>
      </c>
      <c r="C4734" s="63" t="s">
        <v>16518</v>
      </c>
    </row>
    <row r="4735" spans="1:3" ht="14.25" customHeight="1">
      <c r="A4735" s="60">
        <v>7010</v>
      </c>
      <c r="B4735" s="63" t="s">
        <v>59033</v>
      </c>
      <c r="C4735" s="61" t="s">
        <v>77349</v>
      </c>
    </row>
    <row r="4736" spans="1:3" ht="14.25" customHeight="1">
      <c r="A4736" s="60">
        <v>7011</v>
      </c>
      <c r="B4736" s="63" t="s">
        <v>77350</v>
      </c>
      <c r="C4736" s="61" t="s">
        <v>77351</v>
      </c>
    </row>
    <row r="4737" spans="1:3" ht="14.25" customHeight="1">
      <c r="A4737" s="60">
        <v>7013</v>
      </c>
      <c r="B4737" s="64" t="s">
        <v>77352</v>
      </c>
      <c r="C4737" s="64" t="s">
        <v>77353</v>
      </c>
    </row>
    <row r="4738" spans="1:3" ht="14.25" customHeight="1">
      <c r="A4738" s="60">
        <v>7014</v>
      </c>
      <c r="B4738" s="64" t="s">
        <v>77354</v>
      </c>
      <c r="C4738" s="63" t="s">
        <v>77355</v>
      </c>
    </row>
    <row r="4739" spans="1:3" ht="14.25" customHeight="1">
      <c r="A4739" s="60">
        <v>7015</v>
      </c>
      <c r="B4739" s="64" t="s">
        <v>59034</v>
      </c>
      <c r="C4739" s="63" t="s">
        <v>77356</v>
      </c>
    </row>
    <row r="4740" spans="1:3" ht="14.25" customHeight="1">
      <c r="A4740" s="60">
        <v>7016</v>
      </c>
      <c r="B4740" s="64" t="s">
        <v>77357</v>
      </c>
      <c r="C4740" s="63" t="s">
        <v>77358</v>
      </c>
    </row>
    <row r="4741" spans="1:3" ht="14.25" customHeight="1">
      <c r="A4741" s="60">
        <v>7017</v>
      </c>
      <c r="B4741" s="61" t="s">
        <v>77359</v>
      </c>
      <c r="C4741" s="61" t="s">
        <v>77360</v>
      </c>
    </row>
    <row r="4742" spans="1:3" ht="14.25" customHeight="1">
      <c r="A4742" s="60">
        <v>7018</v>
      </c>
      <c r="B4742" s="64" t="s">
        <v>77361</v>
      </c>
      <c r="C4742" s="64" t="s">
        <v>77362</v>
      </c>
    </row>
    <row r="4743" spans="1:3" ht="14.25" customHeight="1">
      <c r="A4743" s="60">
        <v>7020</v>
      </c>
      <c r="B4743" s="61" t="s">
        <v>77363</v>
      </c>
      <c r="C4743" s="61" t="s">
        <v>77364</v>
      </c>
    </row>
    <row r="4744" spans="1:3" ht="14.25" customHeight="1">
      <c r="A4744" s="60">
        <v>7021</v>
      </c>
      <c r="B4744" s="63" t="s">
        <v>77365</v>
      </c>
      <c r="C4744" s="63" t="s">
        <v>77366</v>
      </c>
    </row>
    <row r="4745" spans="1:3" ht="14.25" customHeight="1">
      <c r="A4745" s="60">
        <v>7022</v>
      </c>
      <c r="B4745" s="65" t="s">
        <v>77367</v>
      </c>
      <c r="C4745" s="63" t="s">
        <v>77368</v>
      </c>
    </row>
    <row r="4746" spans="1:3" ht="14.25" customHeight="1">
      <c r="A4746" s="60">
        <v>7023</v>
      </c>
      <c r="B4746" s="61" t="s">
        <v>77369</v>
      </c>
      <c r="C4746" s="61" t="s">
        <v>77370</v>
      </c>
    </row>
    <row r="4747" spans="1:3" ht="14.25" customHeight="1">
      <c r="A4747" s="60">
        <v>7024</v>
      </c>
      <c r="B4747" s="64" t="s">
        <v>22147</v>
      </c>
      <c r="C4747" s="63" t="s">
        <v>77371</v>
      </c>
    </row>
    <row r="4748" spans="1:3" ht="14.25" customHeight="1">
      <c r="A4748" s="60">
        <v>7025</v>
      </c>
      <c r="B4748" s="63" t="s">
        <v>77372</v>
      </c>
      <c r="C4748" s="63" t="s">
        <v>77373</v>
      </c>
    </row>
    <row r="4749" spans="1:3" ht="14.25" customHeight="1">
      <c r="A4749" s="60">
        <v>7027</v>
      </c>
      <c r="B4749" s="63" t="s">
        <v>77374</v>
      </c>
      <c r="C4749" s="63" t="s">
        <v>77375</v>
      </c>
    </row>
    <row r="4750" spans="1:3" ht="14.25" customHeight="1">
      <c r="A4750" s="60">
        <v>7028</v>
      </c>
      <c r="B4750" s="61" t="s">
        <v>10729</v>
      </c>
      <c r="C4750" s="61" t="s">
        <v>77376</v>
      </c>
    </row>
    <row r="4751" spans="1:3" ht="14.25" customHeight="1">
      <c r="A4751" s="60">
        <v>7030</v>
      </c>
      <c r="B4751" s="63" t="s">
        <v>77377</v>
      </c>
      <c r="C4751" s="63" t="s">
        <v>77378</v>
      </c>
    </row>
    <row r="4752" spans="1:3" ht="14.25" customHeight="1">
      <c r="A4752" s="60">
        <v>7031</v>
      </c>
      <c r="B4752" s="64" t="s">
        <v>77379</v>
      </c>
      <c r="C4752" s="63" t="s">
        <v>77380</v>
      </c>
    </row>
    <row r="4753" spans="1:3" ht="14.25" customHeight="1">
      <c r="A4753" s="60">
        <v>7032</v>
      </c>
      <c r="B4753" s="64" t="s">
        <v>77381</v>
      </c>
      <c r="C4753" s="63" t="s">
        <v>77382</v>
      </c>
    </row>
    <row r="4754" spans="1:3" ht="14.25" customHeight="1">
      <c r="A4754" s="60">
        <v>7034</v>
      </c>
      <c r="B4754" s="64" t="s">
        <v>77383</v>
      </c>
      <c r="C4754" s="64" t="s">
        <v>77384</v>
      </c>
    </row>
    <row r="4755" spans="1:3" ht="14.25" customHeight="1">
      <c r="A4755" s="60">
        <v>7036</v>
      </c>
      <c r="B4755" s="63" t="s">
        <v>59046</v>
      </c>
      <c r="C4755" s="63" t="s">
        <v>77385</v>
      </c>
    </row>
    <row r="4756" spans="1:3" ht="14.25" customHeight="1">
      <c r="A4756" s="60">
        <v>7037</v>
      </c>
      <c r="B4756" s="61" t="s">
        <v>77386</v>
      </c>
      <c r="C4756" s="61" t="s">
        <v>77387</v>
      </c>
    </row>
    <row r="4757" spans="1:3" ht="14.25" customHeight="1">
      <c r="A4757" s="60">
        <v>7038</v>
      </c>
      <c r="B4757" s="63" t="s">
        <v>77388</v>
      </c>
      <c r="C4757" s="63" t="s">
        <v>77389</v>
      </c>
    </row>
    <row r="4758" spans="1:3" ht="14.25" customHeight="1">
      <c r="A4758" s="60">
        <v>7039</v>
      </c>
      <c r="B4758" s="64" t="s">
        <v>16530</v>
      </c>
      <c r="C4758" s="63" t="s">
        <v>16532</v>
      </c>
    </row>
    <row r="4759" spans="1:3" ht="14.25" customHeight="1">
      <c r="A4759" s="60">
        <v>7042</v>
      </c>
      <c r="B4759" s="61" t="s">
        <v>77390</v>
      </c>
      <c r="C4759" s="61" t="s">
        <v>77391</v>
      </c>
    </row>
    <row r="4760" spans="1:3" ht="14.25" customHeight="1">
      <c r="A4760" s="60">
        <v>7043</v>
      </c>
      <c r="B4760" s="65" t="s">
        <v>77392</v>
      </c>
      <c r="C4760" s="64" t="s">
        <v>77393</v>
      </c>
    </row>
    <row r="4761" spans="1:3" ht="14.25" customHeight="1">
      <c r="A4761" s="60">
        <v>7044</v>
      </c>
      <c r="B4761" s="61" t="s">
        <v>77394</v>
      </c>
      <c r="C4761" s="61" t="s">
        <v>77395</v>
      </c>
    </row>
    <row r="4762" spans="1:3" ht="14.25" customHeight="1">
      <c r="A4762" s="60">
        <v>7045</v>
      </c>
      <c r="B4762" s="61" t="s">
        <v>77396</v>
      </c>
      <c r="C4762" s="61" t="s">
        <v>77397</v>
      </c>
    </row>
    <row r="4763" spans="1:3" ht="14.25" customHeight="1">
      <c r="A4763" s="60">
        <v>7046</v>
      </c>
      <c r="B4763" s="61" t="s">
        <v>77398</v>
      </c>
      <c r="C4763" s="61" t="s">
        <v>77399</v>
      </c>
    </row>
    <row r="4764" spans="1:3" ht="14.25" customHeight="1">
      <c r="A4764" s="60">
        <v>7048</v>
      </c>
      <c r="B4764" s="64" t="s">
        <v>77400</v>
      </c>
      <c r="C4764" s="63" t="s">
        <v>77401</v>
      </c>
    </row>
    <row r="4765" spans="1:3" ht="14.25" customHeight="1">
      <c r="A4765" s="60">
        <v>7049</v>
      </c>
      <c r="B4765" s="61" t="s">
        <v>77402</v>
      </c>
      <c r="C4765" s="61" t="s">
        <v>77403</v>
      </c>
    </row>
    <row r="4766" spans="1:3" ht="14.25" customHeight="1">
      <c r="A4766" s="60">
        <v>7050</v>
      </c>
      <c r="B4766" s="63" t="s">
        <v>77404</v>
      </c>
      <c r="C4766" s="61" t="s">
        <v>77405</v>
      </c>
    </row>
    <row r="4767" spans="1:3" ht="14.25" customHeight="1">
      <c r="A4767" s="60">
        <v>7051</v>
      </c>
      <c r="B4767" s="64" t="s">
        <v>16533</v>
      </c>
      <c r="C4767" s="63" t="s">
        <v>16535</v>
      </c>
    </row>
    <row r="4768" spans="1:3" ht="14.25" customHeight="1">
      <c r="A4768" s="60">
        <v>7052</v>
      </c>
      <c r="B4768" s="64" t="s">
        <v>77406</v>
      </c>
      <c r="C4768" s="64" t="s">
        <v>77407</v>
      </c>
    </row>
    <row r="4769" spans="1:3" ht="14.25" customHeight="1">
      <c r="A4769" s="60">
        <v>7053</v>
      </c>
      <c r="B4769" s="61" t="s">
        <v>77408</v>
      </c>
      <c r="C4769" s="61" t="s">
        <v>77409</v>
      </c>
    </row>
    <row r="4770" spans="1:3" ht="14.25" customHeight="1">
      <c r="A4770" s="60">
        <v>7054</v>
      </c>
      <c r="B4770" s="61" t="s">
        <v>77410</v>
      </c>
      <c r="C4770" s="61" t="s">
        <v>77411</v>
      </c>
    </row>
    <row r="4771" spans="1:3" ht="14.25" customHeight="1">
      <c r="A4771" s="60">
        <v>7055</v>
      </c>
      <c r="B4771" s="63" t="s">
        <v>77412</v>
      </c>
      <c r="C4771" s="63" t="s">
        <v>77413</v>
      </c>
    </row>
    <row r="4772" spans="1:3" ht="14.25" customHeight="1">
      <c r="A4772" s="60">
        <v>7056</v>
      </c>
      <c r="B4772" s="64" t="s">
        <v>77414</v>
      </c>
      <c r="C4772" s="63" t="s">
        <v>77415</v>
      </c>
    </row>
    <row r="4773" spans="1:3" ht="14.25" customHeight="1">
      <c r="A4773" s="60">
        <v>7057</v>
      </c>
      <c r="B4773" s="64" t="s">
        <v>77416</v>
      </c>
      <c r="C4773" s="63" t="s">
        <v>77417</v>
      </c>
    </row>
    <row r="4774" spans="1:3" ht="14.25" customHeight="1">
      <c r="A4774" s="60">
        <v>7058</v>
      </c>
      <c r="B4774" s="64" t="s">
        <v>77418</v>
      </c>
      <c r="C4774" s="64" t="s">
        <v>77419</v>
      </c>
    </row>
    <row r="4775" spans="1:3" ht="14.25" customHeight="1">
      <c r="A4775" s="60">
        <v>7059</v>
      </c>
      <c r="B4775" s="61" t="s">
        <v>59049</v>
      </c>
      <c r="C4775" s="61" t="s">
        <v>77420</v>
      </c>
    </row>
    <row r="4776" spans="1:3" ht="14.25" customHeight="1">
      <c r="A4776" s="60">
        <v>7061</v>
      </c>
      <c r="B4776" s="64" t="s">
        <v>77421</v>
      </c>
      <c r="C4776" s="64" t="s">
        <v>77422</v>
      </c>
    </row>
    <row r="4777" spans="1:3" ht="14.25" customHeight="1">
      <c r="A4777" s="60">
        <v>7062</v>
      </c>
      <c r="B4777" s="61" t="s">
        <v>77423</v>
      </c>
      <c r="C4777" s="61" t="s">
        <v>77424</v>
      </c>
    </row>
    <row r="4778" spans="1:3" ht="14.25" customHeight="1">
      <c r="A4778" s="60">
        <v>7063</v>
      </c>
      <c r="B4778" s="64" t="s">
        <v>77425</v>
      </c>
      <c r="C4778" s="63" t="s">
        <v>77426</v>
      </c>
    </row>
    <row r="4779" spans="1:3" ht="14.25" customHeight="1">
      <c r="A4779" s="60">
        <v>7064</v>
      </c>
      <c r="B4779" s="63" t="s">
        <v>77427</v>
      </c>
      <c r="C4779" s="61" t="s">
        <v>77428</v>
      </c>
    </row>
    <row r="4780" spans="1:3" ht="14.25" customHeight="1">
      <c r="A4780" s="60">
        <v>7065</v>
      </c>
      <c r="B4780" s="65" t="s">
        <v>22149</v>
      </c>
      <c r="C4780" s="63" t="s">
        <v>77429</v>
      </c>
    </row>
    <row r="4781" spans="1:3" ht="14.25" customHeight="1">
      <c r="A4781" s="60">
        <v>7066</v>
      </c>
      <c r="B4781" s="63" t="s">
        <v>77430</v>
      </c>
      <c r="C4781" s="61" t="s">
        <v>77431</v>
      </c>
    </row>
    <row r="4782" spans="1:3" ht="14.25" customHeight="1">
      <c r="A4782" s="60">
        <v>7068</v>
      </c>
      <c r="B4782" s="61" t="s">
        <v>77432</v>
      </c>
      <c r="C4782" s="61" t="s">
        <v>77433</v>
      </c>
    </row>
    <row r="4783" spans="1:3" ht="14.25" customHeight="1">
      <c r="A4783" s="60">
        <v>7069</v>
      </c>
      <c r="B4783" s="64" t="s">
        <v>77434</v>
      </c>
      <c r="C4783" s="64" t="s">
        <v>77435</v>
      </c>
    </row>
    <row r="4784" spans="1:3" ht="14.25" customHeight="1">
      <c r="A4784" s="60">
        <v>7073</v>
      </c>
      <c r="B4784" s="63" t="s">
        <v>77436</v>
      </c>
      <c r="C4784" s="63" t="s">
        <v>77437</v>
      </c>
    </row>
    <row r="4785" spans="1:3" ht="14.25" customHeight="1">
      <c r="A4785" s="60">
        <v>7075</v>
      </c>
      <c r="B4785" s="63" t="s">
        <v>77438</v>
      </c>
      <c r="C4785" s="61" t="s">
        <v>77439</v>
      </c>
    </row>
    <row r="4786" spans="1:3" ht="14.25" customHeight="1">
      <c r="A4786" s="60">
        <v>7077</v>
      </c>
      <c r="B4786" s="61" t="s">
        <v>77440</v>
      </c>
      <c r="C4786" s="61" t="s">
        <v>77441</v>
      </c>
    </row>
    <row r="4787" spans="1:3" ht="14.25" customHeight="1">
      <c r="A4787" s="60">
        <v>7079</v>
      </c>
      <c r="B4787" s="64" t="s">
        <v>77442</v>
      </c>
      <c r="C4787" s="64" t="s">
        <v>77443</v>
      </c>
    </row>
    <row r="4788" spans="1:3" ht="14.25" customHeight="1">
      <c r="A4788" s="60">
        <v>7081</v>
      </c>
      <c r="B4788" s="61" t="s">
        <v>77444</v>
      </c>
      <c r="C4788" s="61" t="s">
        <v>77445</v>
      </c>
    </row>
    <row r="4789" spans="1:3" ht="14.25" customHeight="1">
      <c r="A4789" s="60">
        <v>7082</v>
      </c>
      <c r="B4789" s="64" t="s">
        <v>16548</v>
      </c>
      <c r="C4789" s="63" t="s">
        <v>16550</v>
      </c>
    </row>
    <row r="4790" spans="1:3" ht="14.25" customHeight="1">
      <c r="A4790" s="60">
        <v>7084</v>
      </c>
      <c r="B4790" s="65" t="s">
        <v>77446</v>
      </c>
      <c r="C4790" s="63" t="s">
        <v>77447</v>
      </c>
    </row>
    <row r="4791" spans="1:3" ht="14.25" customHeight="1">
      <c r="A4791" s="60">
        <v>7085</v>
      </c>
      <c r="B4791" s="61" t="s">
        <v>77448</v>
      </c>
      <c r="C4791" s="61" t="s">
        <v>77449</v>
      </c>
    </row>
    <row r="4792" spans="1:3" ht="14.25" customHeight="1">
      <c r="A4792" s="60">
        <v>7086</v>
      </c>
      <c r="B4792" s="61" t="s">
        <v>77450</v>
      </c>
      <c r="C4792" s="61" t="s">
        <v>77451</v>
      </c>
    </row>
    <row r="4793" spans="1:3" ht="14.25" customHeight="1">
      <c r="A4793" s="60">
        <v>7087</v>
      </c>
      <c r="B4793" s="64" t="s">
        <v>31822</v>
      </c>
      <c r="C4793" s="64" t="s">
        <v>77452</v>
      </c>
    </row>
    <row r="4794" spans="1:3" ht="14.25" customHeight="1">
      <c r="A4794" s="60">
        <v>7088</v>
      </c>
      <c r="B4794" s="63" t="s">
        <v>77453</v>
      </c>
      <c r="C4794" s="61" t="s">
        <v>77454</v>
      </c>
    </row>
    <row r="4795" spans="1:3" ht="14.25" customHeight="1">
      <c r="A4795" s="60">
        <v>7091</v>
      </c>
      <c r="B4795" s="63" t="s">
        <v>77455</v>
      </c>
      <c r="C4795" s="61" t="s">
        <v>77456</v>
      </c>
    </row>
    <row r="4796" spans="1:3" ht="14.25" customHeight="1">
      <c r="A4796" s="60">
        <v>7092</v>
      </c>
      <c r="B4796" s="64" t="s">
        <v>16557</v>
      </c>
      <c r="C4796" s="63" t="s">
        <v>16559</v>
      </c>
    </row>
    <row r="4797" spans="1:3" ht="14.25" customHeight="1">
      <c r="A4797" s="60">
        <v>7093</v>
      </c>
      <c r="B4797" s="61" t="s">
        <v>77457</v>
      </c>
      <c r="C4797" s="61" t="s">
        <v>77458</v>
      </c>
    </row>
    <row r="4798" spans="1:3" ht="14.25" customHeight="1">
      <c r="A4798" s="60">
        <v>7094</v>
      </c>
      <c r="B4798" s="63" t="s">
        <v>77459</v>
      </c>
      <c r="C4798" s="63" t="s">
        <v>77460</v>
      </c>
    </row>
    <row r="4799" spans="1:3" ht="14.25" customHeight="1">
      <c r="A4799" s="60">
        <v>7097</v>
      </c>
      <c r="B4799" s="63" t="s">
        <v>77461</v>
      </c>
      <c r="C4799" s="63" t="s">
        <v>77462</v>
      </c>
    </row>
    <row r="4800" spans="1:3" ht="14.25" customHeight="1">
      <c r="A4800" s="60">
        <v>7099</v>
      </c>
      <c r="B4800" s="61" t="s">
        <v>77463</v>
      </c>
      <c r="C4800" s="61" t="s">
        <v>77464</v>
      </c>
    </row>
    <row r="4801" spans="1:3" ht="14.25" customHeight="1">
      <c r="A4801" s="60">
        <v>7100</v>
      </c>
      <c r="B4801" s="64" t="s">
        <v>77465</v>
      </c>
      <c r="C4801" s="63" t="s">
        <v>77466</v>
      </c>
    </row>
    <row r="4802" spans="1:3" ht="14.25" customHeight="1">
      <c r="A4802" s="60">
        <v>7101</v>
      </c>
      <c r="B4802" s="63" t="s">
        <v>77467</v>
      </c>
      <c r="C4802" s="63" t="s">
        <v>77468</v>
      </c>
    </row>
    <row r="4803" spans="1:3" ht="14.25" customHeight="1">
      <c r="A4803" s="60">
        <v>7102</v>
      </c>
      <c r="B4803" s="61" t="s">
        <v>77469</v>
      </c>
      <c r="C4803" s="61" t="s">
        <v>77470</v>
      </c>
    </row>
    <row r="4804" spans="1:3" ht="14.25" customHeight="1">
      <c r="A4804" s="60">
        <v>7104</v>
      </c>
      <c r="B4804" s="63" t="s">
        <v>77471</v>
      </c>
      <c r="C4804" s="63" t="s">
        <v>77472</v>
      </c>
    </row>
    <row r="4805" spans="1:3" ht="14.25" customHeight="1">
      <c r="A4805" s="60">
        <v>7105</v>
      </c>
      <c r="B4805" s="64" t="s">
        <v>77473</v>
      </c>
      <c r="C4805" s="63" t="s">
        <v>77474</v>
      </c>
    </row>
    <row r="4806" spans="1:3" ht="14.25" customHeight="1">
      <c r="A4806" s="60">
        <v>7106</v>
      </c>
      <c r="B4806" s="63" t="s">
        <v>77475</v>
      </c>
      <c r="C4806" s="63" t="s">
        <v>77476</v>
      </c>
    </row>
    <row r="4807" spans="1:3" ht="14.25" customHeight="1">
      <c r="A4807" s="60">
        <v>7107</v>
      </c>
      <c r="B4807" s="61" t="s">
        <v>77477</v>
      </c>
      <c r="C4807" s="61" t="s">
        <v>77478</v>
      </c>
    </row>
    <row r="4808" spans="1:3" ht="14.25" customHeight="1">
      <c r="A4808" s="60">
        <v>7108</v>
      </c>
      <c r="B4808" s="63" t="s">
        <v>77479</v>
      </c>
      <c r="C4808" s="61" t="s">
        <v>77480</v>
      </c>
    </row>
    <row r="4809" spans="1:3" ht="14.25" customHeight="1">
      <c r="A4809" s="60">
        <v>7109</v>
      </c>
      <c r="B4809" s="61" t="s">
        <v>77481</v>
      </c>
      <c r="C4809" s="61" t="s">
        <v>77482</v>
      </c>
    </row>
    <row r="4810" spans="1:3" ht="14.25" customHeight="1">
      <c r="A4810" s="60">
        <v>7110</v>
      </c>
      <c r="B4810" s="63" t="s">
        <v>77483</v>
      </c>
      <c r="C4810" s="63" t="s">
        <v>77484</v>
      </c>
    </row>
    <row r="4811" spans="1:3" ht="14.25" customHeight="1">
      <c r="A4811" s="60">
        <v>7111</v>
      </c>
      <c r="B4811" s="63" t="s">
        <v>77485</v>
      </c>
      <c r="C4811" s="61" t="s">
        <v>77470</v>
      </c>
    </row>
    <row r="4812" spans="1:3" ht="14.25" customHeight="1">
      <c r="A4812" s="60">
        <v>7112</v>
      </c>
      <c r="B4812" s="64" t="s">
        <v>16563</v>
      </c>
      <c r="C4812" s="63" t="s">
        <v>16565</v>
      </c>
    </row>
    <row r="4813" spans="1:3" ht="14.25" customHeight="1">
      <c r="A4813" s="60">
        <v>7118</v>
      </c>
      <c r="B4813" s="63" t="s">
        <v>77486</v>
      </c>
      <c r="C4813" s="63" t="s">
        <v>77487</v>
      </c>
    </row>
    <row r="4814" spans="1:3" ht="14.25" customHeight="1">
      <c r="A4814" s="60">
        <v>7120</v>
      </c>
      <c r="B4814" s="64" t="s">
        <v>77488</v>
      </c>
      <c r="C4814" s="63" t="s">
        <v>77489</v>
      </c>
    </row>
    <row r="4815" spans="1:3" ht="14.25" customHeight="1">
      <c r="A4815" s="60">
        <v>7122</v>
      </c>
      <c r="B4815" s="64" t="s">
        <v>59095</v>
      </c>
      <c r="C4815" s="63" t="s">
        <v>77490</v>
      </c>
    </row>
    <row r="4816" spans="1:3" ht="14.25" customHeight="1">
      <c r="A4816" s="60">
        <v>7124</v>
      </c>
      <c r="B4816" s="64" t="s">
        <v>77491</v>
      </c>
      <c r="C4816" s="63" t="s">
        <v>77492</v>
      </c>
    </row>
    <row r="4817" spans="1:3" ht="14.25" customHeight="1">
      <c r="A4817" s="60">
        <v>7125</v>
      </c>
      <c r="B4817" s="63" t="s">
        <v>77493</v>
      </c>
      <c r="C4817" s="61" t="s">
        <v>77494</v>
      </c>
    </row>
    <row r="4818" spans="1:3" ht="14.25" customHeight="1">
      <c r="A4818" s="60">
        <v>7127</v>
      </c>
      <c r="B4818" s="61" t="s">
        <v>77495</v>
      </c>
      <c r="C4818" s="61" t="s">
        <v>77027</v>
      </c>
    </row>
    <row r="4819" spans="1:3" ht="14.25" customHeight="1">
      <c r="A4819" s="60">
        <v>7128</v>
      </c>
      <c r="B4819" s="64" t="s">
        <v>77496</v>
      </c>
      <c r="C4819" s="64" t="s">
        <v>77497</v>
      </c>
    </row>
    <row r="4820" spans="1:3" ht="14.25" customHeight="1">
      <c r="A4820" s="60">
        <v>7129</v>
      </c>
      <c r="B4820" s="63" t="s">
        <v>77498</v>
      </c>
      <c r="C4820" s="63" t="s">
        <v>77499</v>
      </c>
    </row>
    <row r="4821" spans="1:3" ht="14.25" customHeight="1">
      <c r="A4821" s="60">
        <v>7130</v>
      </c>
      <c r="B4821" s="64" t="s">
        <v>77500</v>
      </c>
      <c r="C4821" s="63" t="s">
        <v>77501</v>
      </c>
    </row>
    <row r="4822" spans="1:3" ht="14.25" customHeight="1">
      <c r="A4822" s="60">
        <v>7132</v>
      </c>
      <c r="B4822" s="61" t="s">
        <v>77502</v>
      </c>
      <c r="C4822" s="61" t="s">
        <v>77503</v>
      </c>
    </row>
    <row r="4823" spans="1:3" ht="14.25" customHeight="1">
      <c r="A4823" s="60">
        <v>7133</v>
      </c>
      <c r="B4823" s="63" t="s">
        <v>77504</v>
      </c>
      <c r="C4823" s="61" t="s">
        <v>75160</v>
      </c>
    </row>
    <row r="4824" spans="1:3" ht="14.25" customHeight="1">
      <c r="A4824" s="60">
        <v>7134</v>
      </c>
      <c r="B4824" s="65" t="s">
        <v>22160</v>
      </c>
      <c r="C4824" s="63" t="s">
        <v>77505</v>
      </c>
    </row>
    <row r="4825" spans="1:3" ht="14.25" customHeight="1">
      <c r="A4825" s="60">
        <v>7135</v>
      </c>
      <c r="B4825" s="64" t="s">
        <v>77506</v>
      </c>
      <c r="C4825" s="63" t="s">
        <v>77507</v>
      </c>
    </row>
    <row r="4826" spans="1:3" ht="14.25" customHeight="1">
      <c r="A4826" s="60">
        <v>7138</v>
      </c>
      <c r="B4826" s="61" t="s">
        <v>59101</v>
      </c>
      <c r="C4826" s="61" t="s">
        <v>77508</v>
      </c>
    </row>
    <row r="4827" spans="1:3" ht="14.25" customHeight="1">
      <c r="A4827" s="60">
        <v>7140</v>
      </c>
      <c r="B4827" s="64" t="s">
        <v>19564</v>
      </c>
      <c r="C4827" s="63" t="s">
        <v>19566</v>
      </c>
    </row>
    <row r="4828" spans="1:3" ht="14.25" customHeight="1">
      <c r="A4828" s="60">
        <v>7141</v>
      </c>
      <c r="B4828" s="64" t="s">
        <v>19567</v>
      </c>
      <c r="C4828" s="63" t="s">
        <v>77509</v>
      </c>
    </row>
    <row r="4829" spans="1:3" ht="14.25" customHeight="1">
      <c r="A4829" s="60">
        <v>7144</v>
      </c>
      <c r="B4829" s="63" t="s">
        <v>77510</v>
      </c>
      <c r="C4829" s="61" t="s">
        <v>77511</v>
      </c>
    </row>
    <row r="4830" spans="1:3" ht="14.25" customHeight="1">
      <c r="A4830" s="60">
        <v>7145</v>
      </c>
      <c r="B4830" s="61" t="s">
        <v>77512</v>
      </c>
      <c r="C4830" s="61" t="s">
        <v>77513</v>
      </c>
    </row>
    <row r="4831" spans="1:3" ht="14.25" customHeight="1">
      <c r="A4831" s="60">
        <v>7147</v>
      </c>
      <c r="B4831" s="61" t="s">
        <v>77514</v>
      </c>
      <c r="C4831" s="61" t="s">
        <v>77515</v>
      </c>
    </row>
    <row r="4832" spans="1:3" ht="14.25" customHeight="1">
      <c r="A4832" s="60">
        <v>7148</v>
      </c>
      <c r="B4832" s="63" t="s">
        <v>77516</v>
      </c>
      <c r="C4832" s="61" t="s">
        <v>77517</v>
      </c>
    </row>
    <row r="4833" spans="1:3" ht="14.25" customHeight="1">
      <c r="A4833" s="60">
        <v>7149</v>
      </c>
      <c r="B4833" s="63" t="s">
        <v>77518</v>
      </c>
      <c r="C4833" s="61" t="s">
        <v>77519</v>
      </c>
    </row>
    <row r="4834" spans="1:3" ht="14.25" customHeight="1">
      <c r="A4834" s="60">
        <v>7152</v>
      </c>
      <c r="B4834" s="61" t="s">
        <v>77520</v>
      </c>
      <c r="C4834" s="61" t="s">
        <v>77521</v>
      </c>
    </row>
    <row r="4835" spans="1:3" ht="14.25" customHeight="1">
      <c r="A4835" s="60">
        <v>7153</v>
      </c>
      <c r="B4835" s="64" t="s">
        <v>19576</v>
      </c>
      <c r="C4835" s="63" t="s">
        <v>19578</v>
      </c>
    </row>
    <row r="4836" spans="1:3" ht="14.25" customHeight="1">
      <c r="A4836" s="60">
        <v>7155</v>
      </c>
      <c r="B4836" s="64" t="s">
        <v>77522</v>
      </c>
      <c r="C4836" s="63" t="s">
        <v>77523</v>
      </c>
    </row>
    <row r="4837" spans="1:3" ht="14.25" customHeight="1">
      <c r="A4837" s="60">
        <v>7156</v>
      </c>
      <c r="B4837" s="63" t="s">
        <v>77524</v>
      </c>
      <c r="C4837" s="63" t="s">
        <v>77525</v>
      </c>
    </row>
    <row r="4838" spans="1:3" ht="14.25" customHeight="1">
      <c r="A4838" s="60">
        <v>7158</v>
      </c>
      <c r="B4838" s="64" t="s">
        <v>77526</v>
      </c>
      <c r="C4838" s="63" t="s">
        <v>77527</v>
      </c>
    </row>
    <row r="4839" spans="1:3" ht="14.25" customHeight="1">
      <c r="A4839" s="60">
        <v>7160</v>
      </c>
      <c r="B4839" s="64" t="s">
        <v>19581</v>
      </c>
      <c r="C4839" s="63" t="s">
        <v>19583</v>
      </c>
    </row>
    <row r="4840" spans="1:3" ht="14.25" customHeight="1">
      <c r="A4840" s="60">
        <v>7161</v>
      </c>
      <c r="B4840" s="64" t="s">
        <v>19584</v>
      </c>
      <c r="C4840" s="63" t="s">
        <v>77528</v>
      </c>
    </row>
    <row r="4841" spans="1:3" ht="14.25" customHeight="1">
      <c r="A4841" s="60">
        <v>7163</v>
      </c>
      <c r="B4841" s="63" t="s">
        <v>77529</v>
      </c>
      <c r="C4841" s="63" t="s">
        <v>77530</v>
      </c>
    </row>
    <row r="4842" spans="1:3" ht="14.25" customHeight="1">
      <c r="A4842" s="60">
        <v>7164</v>
      </c>
      <c r="B4842" s="63" t="s">
        <v>77531</v>
      </c>
      <c r="C4842" s="63" t="s">
        <v>77532</v>
      </c>
    </row>
    <row r="4843" spans="1:3" ht="14.25" customHeight="1">
      <c r="A4843" s="60">
        <v>7165</v>
      </c>
      <c r="B4843" s="61" t="s">
        <v>77533</v>
      </c>
      <c r="C4843" s="61" t="s">
        <v>77534</v>
      </c>
    </row>
    <row r="4844" spans="1:3" ht="14.25" customHeight="1">
      <c r="A4844" s="60">
        <v>7166</v>
      </c>
      <c r="B4844" s="63" t="s">
        <v>77535</v>
      </c>
      <c r="C4844" s="61" t="s">
        <v>77536</v>
      </c>
    </row>
    <row r="4845" spans="1:3" ht="14.25" customHeight="1">
      <c r="A4845" s="60">
        <v>7168</v>
      </c>
      <c r="B4845" s="63" t="s">
        <v>77537</v>
      </c>
      <c r="C4845" s="63" t="s">
        <v>77538</v>
      </c>
    </row>
    <row r="4846" spans="1:3" ht="14.25" customHeight="1">
      <c r="A4846" s="60">
        <v>7170</v>
      </c>
      <c r="B4846" s="61" t="s">
        <v>77539</v>
      </c>
      <c r="C4846" s="61" t="s">
        <v>77472</v>
      </c>
    </row>
    <row r="4847" spans="1:3" ht="14.25" customHeight="1">
      <c r="A4847" s="60">
        <v>7171</v>
      </c>
      <c r="B4847" s="64" t="s">
        <v>22162</v>
      </c>
      <c r="C4847" s="63" t="s">
        <v>77540</v>
      </c>
    </row>
    <row r="4848" spans="1:3" ht="14.25" customHeight="1">
      <c r="A4848" s="60">
        <v>7172</v>
      </c>
      <c r="B4848" s="63" t="s">
        <v>77541</v>
      </c>
      <c r="C4848" s="63" t="s">
        <v>77542</v>
      </c>
    </row>
    <row r="4849" spans="1:3" ht="14.25" customHeight="1">
      <c r="A4849" s="60">
        <v>7173</v>
      </c>
      <c r="B4849" s="64" t="s">
        <v>77543</v>
      </c>
      <c r="C4849" s="63" t="s">
        <v>77544</v>
      </c>
    </row>
    <row r="4850" spans="1:3" ht="14.25" customHeight="1">
      <c r="A4850" s="60">
        <v>7175</v>
      </c>
      <c r="B4850" s="63" t="s">
        <v>77545</v>
      </c>
      <c r="C4850" s="63" t="s">
        <v>77546</v>
      </c>
    </row>
    <row r="4851" spans="1:3" ht="14.25" customHeight="1">
      <c r="A4851" s="60">
        <v>7176</v>
      </c>
      <c r="B4851" s="64" t="s">
        <v>22164</v>
      </c>
      <c r="C4851" s="63" t="s">
        <v>22166</v>
      </c>
    </row>
    <row r="4852" spans="1:3" ht="14.25" customHeight="1">
      <c r="A4852" s="60">
        <v>7178</v>
      </c>
      <c r="B4852" s="64" t="s">
        <v>59123</v>
      </c>
      <c r="C4852" s="63" t="s">
        <v>77547</v>
      </c>
    </row>
    <row r="4853" spans="1:3" ht="14.25" customHeight="1">
      <c r="A4853" s="60">
        <v>7183</v>
      </c>
      <c r="B4853" s="64" t="s">
        <v>14611</v>
      </c>
      <c r="C4853" s="63" t="s">
        <v>77548</v>
      </c>
    </row>
    <row r="4854" spans="1:3" ht="14.25" customHeight="1">
      <c r="A4854" s="60">
        <v>7184</v>
      </c>
      <c r="B4854" s="63" t="s">
        <v>77549</v>
      </c>
      <c r="C4854" s="61" t="s">
        <v>77550</v>
      </c>
    </row>
    <row r="4855" spans="1:3" ht="14.25" customHeight="1">
      <c r="A4855" s="60">
        <v>7187</v>
      </c>
      <c r="B4855" s="61" t="s">
        <v>77551</v>
      </c>
      <c r="C4855" s="61" t="s">
        <v>77552</v>
      </c>
    </row>
    <row r="4856" spans="1:3" ht="14.25" customHeight="1">
      <c r="A4856" s="60">
        <v>7188</v>
      </c>
      <c r="B4856" s="64" t="s">
        <v>59136</v>
      </c>
      <c r="C4856" s="63" t="s">
        <v>77553</v>
      </c>
    </row>
    <row r="4857" spans="1:3" ht="14.25" customHeight="1">
      <c r="A4857" s="60">
        <v>7189</v>
      </c>
      <c r="B4857" s="64" t="s">
        <v>77554</v>
      </c>
      <c r="C4857" s="63" t="s">
        <v>77555</v>
      </c>
    </row>
    <row r="4858" spans="1:3" ht="14.25" customHeight="1">
      <c r="A4858" s="60">
        <v>7191</v>
      </c>
      <c r="B4858" s="63" t="s">
        <v>77556</v>
      </c>
      <c r="C4858" s="63" t="s">
        <v>77557</v>
      </c>
    </row>
    <row r="4859" spans="1:3" ht="14.25" customHeight="1">
      <c r="A4859" s="60">
        <v>7192</v>
      </c>
      <c r="B4859" s="64" t="s">
        <v>77558</v>
      </c>
      <c r="C4859" s="63" t="s">
        <v>77559</v>
      </c>
    </row>
    <row r="4860" spans="1:3" ht="14.25" customHeight="1">
      <c r="A4860" s="60">
        <v>7195</v>
      </c>
      <c r="B4860" s="64" t="s">
        <v>77560</v>
      </c>
      <c r="C4860" s="63" t="s">
        <v>77561</v>
      </c>
    </row>
    <row r="4861" spans="1:3" ht="14.25" customHeight="1">
      <c r="A4861" s="60">
        <v>7196</v>
      </c>
      <c r="B4861" s="63" t="s">
        <v>77562</v>
      </c>
      <c r="C4861" s="63" t="s">
        <v>77563</v>
      </c>
    </row>
    <row r="4862" spans="1:3" ht="14.25" customHeight="1">
      <c r="A4862" s="60">
        <v>7197</v>
      </c>
      <c r="B4862" s="61" t="s">
        <v>77564</v>
      </c>
      <c r="C4862" s="61" t="s">
        <v>77565</v>
      </c>
    </row>
    <row r="4863" spans="1:3" ht="14.25" customHeight="1">
      <c r="A4863" s="60">
        <v>7199</v>
      </c>
      <c r="B4863" s="64" t="s">
        <v>77566</v>
      </c>
      <c r="C4863" s="63" t="s">
        <v>77567</v>
      </c>
    </row>
    <row r="4864" spans="1:3" ht="14.25" customHeight="1">
      <c r="A4864" s="60">
        <v>7201</v>
      </c>
      <c r="B4864" s="64" t="s">
        <v>77568</v>
      </c>
      <c r="C4864" s="63" t="s">
        <v>77569</v>
      </c>
    </row>
    <row r="4865" spans="1:3" ht="14.25" customHeight="1">
      <c r="A4865" s="60">
        <v>7202</v>
      </c>
      <c r="B4865" s="63" t="s">
        <v>77570</v>
      </c>
      <c r="C4865" s="61" t="s">
        <v>77571</v>
      </c>
    </row>
    <row r="4866" spans="1:3" ht="14.25" customHeight="1">
      <c r="A4866" s="60">
        <v>7203</v>
      </c>
      <c r="B4866" s="64" t="s">
        <v>77572</v>
      </c>
      <c r="C4866" s="63" t="s">
        <v>77573</v>
      </c>
    </row>
    <row r="4867" spans="1:3" ht="14.25" customHeight="1">
      <c r="A4867" s="60">
        <v>7204</v>
      </c>
      <c r="B4867" s="64" t="s">
        <v>77574</v>
      </c>
      <c r="C4867" s="64" t="s">
        <v>77575</v>
      </c>
    </row>
    <row r="4868" spans="1:3" ht="14.25" customHeight="1">
      <c r="A4868" s="60">
        <v>7205</v>
      </c>
      <c r="B4868" s="63" t="s">
        <v>77576</v>
      </c>
      <c r="C4868" s="61" t="s">
        <v>77577</v>
      </c>
    </row>
    <row r="4869" spans="1:3" ht="14.25" customHeight="1">
      <c r="A4869" s="60">
        <v>7210</v>
      </c>
      <c r="B4869" s="61" t="s">
        <v>77578</v>
      </c>
      <c r="C4869" s="61" t="s">
        <v>77579</v>
      </c>
    </row>
    <row r="4870" spans="1:3" ht="14.25" customHeight="1">
      <c r="A4870" s="60">
        <v>7211</v>
      </c>
      <c r="B4870" s="63" t="s">
        <v>77580</v>
      </c>
      <c r="C4870" s="61" t="s">
        <v>77581</v>
      </c>
    </row>
    <row r="4871" spans="1:3" ht="14.25" customHeight="1">
      <c r="A4871" s="60">
        <v>7214</v>
      </c>
      <c r="B4871" s="64" t="s">
        <v>77582</v>
      </c>
      <c r="C4871" s="63" t="s">
        <v>77583</v>
      </c>
    </row>
    <row r="4872" spans="1:3" ht="14.25" customHeight="1">
      <c r="A4872" s="60">
        <v>7215</v>
      </c>
      <c r="B4872" s="63" t="s">
        <v>77584</v>
      </c>
      <c r="C4872" s="61" t="s">
        <v>77585</v>
      </c>
    </row>
    <row r="4873" spans="1:3" ht="14.25" customHeight="1">
      <c r="A4873" s="60">
        <v>7216</v>
      </c>
      <c r="B4873" s="61" t="s">
        <v>77586</v>
      </c>
      <c r="C4873" s="61" t="s">
        <v>77587</v>
      </c>
    </row>
    <row r="4874" spans="1:3" ht="14.25" customHeight="1">
      <c r="A4874" s="60">
        <v>7217</v>
      </c>
      <c r="B4874" s="64" t="s">
        <v>77588</v>
      </c>
      <c r="C4874" s="63" t="s">
        <v>77589</v>
      </c>
    </row>
    <row r="4875" spans="1:3" ht="14.25" customHeight="1">
      <c r="A4875" s="60">
        <v>7218</v>
      </c>
      <c r="B4875" s="63" t="s">
        <v>77590</v>
      </c>
      <c r="C4875" s="63" t="s">
        <v>77591</v>
      </c>
    </row>
    <row r="4876" spans="1:3" ht="14.25" customHeight="1">
      <c r="A4876" s="60">
        <v>7219</v>
      </c>
      <c r="B4876" s="64" t="s">
        <v>77592</v>
      </c>
      <c r="C4876" s="64" t="s">
        <v>77593</v>
      </c>
    </row>
    <row r="4877" spans="1:3" ht="14.25" customHeight="1">
      <c r="A4877" s="60">
        <v>7220</v>
      </c>
      <c r="B4877" s="61" t="s">
        <v>77594</v>
      </c>
      <c r="C4877" s="61" t="s">
        <v>77595</v>
      </c>
    </row>
    <row r="4878" spans="1:3" ht="14.25" customHeight="1">
      <c r="A4878" s="60">
        <v>7223</v>
      </c>
      <c r="B4878" s="61" t="s">
        <v>77596</v>
      </c>
      <c r="C4878" s="61" t="s">
        <v>77597</v>
      </c>
    </row>
    <row r="4879" spans="1:3" ht="14.25" customHeight="1">
      <c r="A4879" s="60">
        <v>7224</v>
      </c>
      <c r="B4879" s="63" t="s">
        <v>77598</v>
      </c>
      <c r="C4879" s="61" t="s">
        <v>77599</v>
      </c>
    </row>
    <row r="4880" spans="1:3" ht="14.25" customHeight="1">
      <c r="A4880" s="60">
        <v>7225</v>
      </c>
      <c r="B4880" s="61" t="s">
        <v>77600</v>
      </c>
      <c r="C4880" s="61" t="s">
        <v>77601</v>
      </c>
    </row>
    <row r="4881" spans="1:3" ht="14.25" customHeight="1">
      <c r="A4881" s="60">
        <v>7226</v>
      </c>
      <c r="B4881" s="61" t="s">
        <v>77602</v>
      </c>
      <c r="C4881" s="61" t="s">
        <v>77603</v>
      </c>
    </row>
    <row r="4882" spans="1:3" ht="14.25" customHeight="1">
      <c r="A4882" s="60">
        <v>7228</v>
      </c>
      <c r="B4882" s="61" t="s">
        <v>77604</v>
      </c>
      <c r="C4882" s="61" t="s">
        <v>77605</v>
      </c>
    </row>
    <row r="4883" spans="1:3" ht="14.25" customHeight="1">
      <c r="A4883" s="60">
        <v>7229</v>
      </c>
      <c r="B4883" s="63" t="s">
        <v>77606</v>
      </c>
      <c r="C4883" s="63" t="s">
        <v>77607</v>
      </c>
    </row>
    <row r="4884" spans="1:3" ht="14.25" customHeight="1">
      <c r="A4884" s="60">
        <v>7230</v>
      </c>
      <c r="B4884" s="63" t="s">
        <v>77608</v>
      </c>
      <c r="C4884" s="63" t="s">
        <v>77609</v>
      </c>
    </row>
    <row r="4885" spans="1:3" ht="14.25" customHeight="1">
      <c r="A4885" s="60">
        <v>7231</v>
      </c>
      <c r="B4885" s="64" t="s">
        <v>77610</v>
      </c>
      <c r="C4885" s="63" t="s">
        <v>77611</v>
      </c>
    </row>
    <row r="4886" spans="1:3" ht="14.25" customHeight="1">
      <c r="A4886" s="60">
        <v>7233</v>
      </c>
      <c r="B4886" s="61" t="s">
        <v>77612</v>
      </c>
      <c r="C4886" s="63" t="s">
        <v>77613</v>
      </c>
    </row>
    <row r="4887" spans="1:3" ht="14.25" customHeight="1">
      <c r="A4887" s="60">
        <v>7234</v>
      </c>
      <c r="B4887" s="63" t="s">
        <v>77614</v>
      </c>
      <c r="C4887" s="63" t="s">
        <v>77615</v>
      </c>
    </row>
    <row r="4888" spans="1:3" ht="14.25" customHeight="1">
      <c r="A4888" s="60">
        <v>7235</v>
      </c>
      <c r="B4888" s="63" t="s">
        <v>77616</v>
      </c>
      <c r="C4888" s="63" t="s">
        <v>77617</v>
      </c>
    </row>
    <row r="4889" spans="1:3" ht="14.25" customHeight="1">
      <c r="A4889" s="60">
        <v>7236</v>
      </c>
      <c r="B4889" s="64" t="s">
        <v>77618</v>
      </c>
      <c r="C4889" s="63" t="s">
        <v>77619</v>
      </c>
    </row>
    <row r="4890" spans="1:3" ht="14.25" customHeight="1">
      <c r="A4890" s="60">
        <v>7237</v>
      </c>
      <c r="B4890" s="63" t="s">
        <v>77620</v>
      </c>
      <c r="C4890" s="61" t="s">
        <v>77621</v>
      </c>
    </row>
    <row r="4891" spans="1:3" ht="14.25" customHeight="1">
      <c r="A4891" s="60">
        <v>7239</v>
      </c>
      <c r="B4891" s="64" t="s">
        <v>77622</v>
      </c>
      <c r="C4891" s="63" t="s">
        <v>77623</v>
      </c>
    </row>
    <row r="4892" spans="1:3" ht="14.25" customHeight="1">
      <c r="A4892" s="60">
        <v>7240</v>
      </c>
      <c r="B4892" s="64" t="s">
        <v>19615</v>
      </c>
      <c r="C4892" s="63" t="s">
        <v>19617</v>
      </c>
    </row>
    <row r="4893" spans="1:3" ht="14.25" customHeight="1">
      <c r="A4893" s="60">
        <v>7241</v>
      </c>
      <c r="B4893" s="61" t="s">
        <v>77624</v>
      </c>
      <c r="C4893" s="61" t="s">
        <v>77625</v>
      </c>
    </row>
    <row r="4894" spans="1:3" ht="14.25" customHeight="1">
      <c r="A4894" s="60">
        <v>7242</v>
      </c>
      <c r="B4894" s="63" t="s">
        <v>77626</v>
      </c>
      <c r="C4894" s="63" t="s">
        <v>77627</v>
      </c>
    </row>
    <row r="4895" spans="1:3" ht="14.25" customHeight="1">
      <c r="A4895" s="60">
        <v>7243</v>
      </c>
      <c r="B4895" s="63" t="s">
        <v>77628</v>
      </c>
      <c r="C4895" s="63" t="s">
        <v>77629</v>
      </c>
    </row>
    <row r="4896" spans="1:3" ht="14.25" customHeight="1">
      <c r="A4896" s="60">
        <v>7251</v>
      </c>
      <c r="B4896" s="64" t="s">
        <v>77630</v>
      </c>
      <c r="C4896" s="63" t="s">
        <v>77631</v>
      </c>
    </row>
    <row r="4897" spans="1:3" ht="14.25" customHeight="1">
      <c r="A4897" s="60">
        <v>7252</v>
      </c>
      <c r="B4897" s="63" t="s">
        <v>59205</v>
      </c>
      <c r="C4897" s="63" t="s">
        <v>77632</v>
      </c>
    </row>
    <row r="4898" spans="1:3" ht="14.25" customHeight="1">
      <c r="A4898" s="60">
        <v>7254</v>
      </c>
      <c r="B4898" s="63" t="s">
        <v>77633</v>
      </c>
      <c r="C4898" s="63" t="s">
        <v>77634</v>
      </c>
    </row>
    <row r="4899" spans="1:3" ht="14.25" customHeight="1">
      <c r="A4899" s="60">
        <v>7256</v>
      </c>
      <c r="B4899" s="61" t="s">
        <v>77635</v>
      </c>
      <c r="C4899" s="61" t="s">
        <v>77636</v>
      </c>
    </row>
    <row r="4900" spans="1:3" ht="14.25" customHeight="1">
      <c r="A4900" s="60">
        <v>7258</v>
      </c>
      <c r="B4900" s="63" t="s">
        <v>77637</v>
      </c>
      <c r="C4900" s="63" t="s">
        <v>77638</v>
      </c>
    </row>
    <row r="4901" spans="1:3" ht="14.25" customHeight="1">
      <c r="A4901" s="60">
        <v>7259</v>
      </c>
      <c r="B4901" s="61" t="s">
        <v>77639</v>
      </c>
      <c r="C4901" s="61" t="s">
        <v>77640</v>
      </c>
    </row>
    <row r="4902" spans="1:3" ht="14.25" customHeight="1">
      <c r="A4902" s="60">
        <v>7261</v>
      </c>
      <c r="B4902" s="63" t="s">
        <v>77641</v>
      </c>
      <c r="C4902" s="63" t="s">
        <v>77642</v>
      </c>
    </row>
    <row r="4903" spans="1:3" ht="14.25" customHeight="1">
      <c r="A4903" s="60">
        <v>7262</v>
      </c>
      <c r="B4903" s="63" t="s">
        <v>77643</v>
      </c>
      <c r="C4903" s="61" t="s">
        <v>77644</v>
      </c>
    </row>
    <row r="4904" spans="1:3" ht="14.25" customHeight="1">
      <c r="A4904" s="60">
        <v>7264</v>
      </c>
      <c r="B4904" s="63" t="s">
        <v>77645</v>
      </c>
      <c r="C4904" s="61" t="s">
        <v>77646</v>
      </c>
    </row>
    <row r="4905" spans="1:3" ht="14.25" customHeight="1">
      <c r="A4905" s="60">
        <v>7265</v>
      </c>
      <c r="B4905" s="61" t="s">
        <v>77647</v>
      </c>
      <c r="C4905" s="61" t="s">
        <v>77648</v>
      </c>
    </row>
    <row r="4906" spans="1:3" ht="14.25" customHeight="1">
      <c r="A4906" s="60">
        <v>7266</v>
      </c>
      <c r="B4906" s="65" t="s">
        <v>22177</v>
      </c>
      <c r="C4906" s="63" t="s">
        <v>22179</v>
      </c>
    </row>
    <row r="4907" spans="1:3" ht="14.25" customHeight="1">
      <c r="A4907" s="60">
        <v>7268</v>
      </c>
      <c r="B4907" s="61" t="s">
        <v>77649</v>
      </c>
      <c r="C4907" s="61" t="s">
        <v>77650</v>
      </c>
    </row>
    <row r="4908" spans="1:3" ht="14.25" customHeight="1">
      <c r="A4908" s="60">
        <v>7269</v>
      </c>
      <c r="B4908" s="64" t="s">
        <v>77651</v>
      </c>
      <c r="C4908" s="63" t="s">
        <v>77652</v>
      </c>
    </row>
    <row r="4909" spans="1:3" ht="14.25" customHeight="1">
      <c r="A4909" s="60">
        <v>7270</v>
      </c>
      <c r="B4909" s="63" t="s">
        <v>77653</v>
      </c>
      <c r="C4909" s="61" t="s">
        <v>77654</v>
      </c>
    </row>
    <row r="4910" spans="1:3" ht="14.25" customHeight="1">
      <c r="A4910" s="60">
        <v>7274</v>
      </c>
      <c r="B4910" s="63" t="s">
        <v>53650</v>
      </c>
      <c r="C4910" s="63" t="s">
        <v>77655</v>
      </c>
    </row>
    <row r="4911" spans="1:3" ht="14.25" customHeight="1">
      <c r="A4911" s="60">
        <v>7276</v>
      </c>
      <c r="B4911" s="64" t="s">
        <v>77656</v>
      </c>
      <c r="C4911" s="63" t="s">
        <v>77657</v>
      </c>
    </row>
    <row r="4912" spans="1:3" ht="14.25" customHeight="1">
      <c r="A4912" s="60">
        <v>7277</v>
      </c>
      <c r="B4912" s="64" t="s">
        <v>77658</v>
      </c>
      <c r="C4912" s="63" t="s">
        <v>77659</v>
      </c>
    </row>
    <row r="4913" spans="1:3" ht="14.25" customHeight="1">
      <c r="A4913" s="60">
        <v>7278</v>
      </c>
      <c r="B4913" s="64" t="s">
        <v>77660</v>
      </c>
      <c r="C4913" s="63" t="s">
        <v>77661</v>
      </c>
    </row>
    <row r="4914" spans="1:3" ht="14.25" customHeight="1">
      <c r="A4914" s="60">
        <v>7279</v>
      </c>
      <c r="B4914" s="64" t="s">
        <v>77662</v>
      </c>
      <c r="C4914" s="63" t="s">
        <v>77663</v>
      </c>
    </row>
    <row r="4915" spans="1:3" ht="14.25" customHeight="1">
      <c r="A4915" s="60">
        <v>7280</v>
      </c>
      <c r="B4915" s="64" t="s">
        <v>77664</v>
      </c>
      <c r="C4915" s="64" t="s">
        <v>66522</v>
      </c>
    </row>
    <row r="4916" spans="1:3" ht="14.25" customHeight="1">
      <c r="A4916" s="60">
        <v>7281</v>
      </c>
      <c r="B4916" s="63" t="s">
        <v>77665</v>
      </c>
      <c r="C4916" s="63" t="s">
        <v>77666</v>
      </c>
    </row>
    <row r="4917" spans="1:3" ht="14.25" customHeight="1">
      <c r="A4917" s="60">
        <v>7283</v>
      </c>
      <c r="B4917" s="63" t="s">
        <v>77667</v>
      </c>
      <c r="C4917" s="63" t="s">
        <v>77668</v>
      </c>
    </row>
    <row r="4918" spans="1:3" ht="14.25" customHeight="1">
      <c r="A4918" s="60">
        <v>7284</v>
      </c>
      <c r="B4918" s="61" t="s">
        <v>59219</v>
      </c>
      <c r="C4918" s="61" t="s">
        <v>77669</v>
      </c>
    </row>
    <row r="4919" spans="1:3" ht="14.25" customHeight="1">
      <c r="A4919" s="60">
        <v>7285</v>
      </c>
      <c r="B4919" s="64" t="s">
        <v>77670</v>
      </c>
      <c r="C4919" s="63" t="s">
        <v>77671</v>
      </c>
    </row>
    <row r="4920" spans="1:3" ht="14.25" customHeight="1">
      <c r="A4920" s="60">
        <v>7286</v>
      </c>
      <c r="B4920" s="63" t="s">
        <v>77672</v>
      </c>
      <c r="C4920" s="63" t="s">
        <v>77673</v>
      </c>
    </row>
    <row r="4921" spans="1:3" ht="14.25" customHeight="1">
      <c r="A4921" s="60">
        <v>7287</v>
      </c>
      <c r="B4921" s="61" t="s">
        <v>77674</v>
      </c>
      <c r="C4921" s="61" t="s">
        <v>77675</v>
      </c>
    </row>
    <row r="4922" spans="1:3" ht="14.25" customHeight="1">
      <c r="A4922" s="60">
        <v>7288</v>
      </c>
      <c r="B4922" s="61" t="s">
        <v>77676</v>
      </c>
      <c r="C4922" s="61" t="s">
        <v>77677</v>
      </c>
    </row>
    <row r="4923" spans="1:3" ht="14.25" customHeight="1">
      <c r="A4923" s="60">
        <v>7289</v>
      </c>
      <c r="B4923" s="61" t="s">
        <v>77678</v>
      </c>
      <c r="C4923" s="61" t="s">
        <v>77679</v>
      </c>
    </row>
    <row r="4924" spans="1:3" ht="14.25" customHeight="1">
      <c r="A4924" s="60">
        <v>7290</v>
      </c>
      <c r="B4924" s="64" t="s">
        <v>77680</v>
      </c>
      <c r="C4924" s="63" t="s">
        <v>77681</v>
      </c>
    </row>
    <row r="4925" spans="1:3" ht="14.25" customHeight="1">
      <c r="A4925" s="60">
        <v>7291</v>
      </c>
      <c r="B4925" s="61" t="s">
        <v>77682</v>
      </c>
      <c r="C4925" s="61" t="s">
        <v>77683</v>
      </c>
    </row>
    <row r="4926" spans="1:3" ht="14.25" customHeight="1">
      <c r="A4926" s="60">
        <v>7293</v>
      </c>
      <c r="B4926" s="63" t="s">
        <v>77684</v>
      </c>
      <c r="C4926" s="63" t="s">
        <v>77685</v>
      </c>
    </row>
    <row r="4927" spans="1:3" ht="14.25" customHeight="1">
      <c r="A4927" s="60">
        <v>7294</v>
      </c>
      <c r="B4927" s="64" t="s">
        <v>59225</v>
      </c>
      <c r="C4927" s="63" t="s">
        <v>77686</v>
      </c>
    </row>
    <row r="4928" spans="1:3" ht="14.25" customHeight="1">
      <c r="A4928" s="60">
        <v>7298</v>
      </c>
      <c r="B4928" s="61" t="s">
        <v>77687</v>
      </c>
      <c r="C4928" s="61" t="s">
        <v>77688</v>
      </c>
    </row>
    <row r="4929" spans="1:3" ht="14.25" customHeight="1">
      <c r="A4929" s="60">
        <v>7300</v>
      </c>
      <c r="B4929" s="64" t="s">
        <v>59230</v>
      </c>
      <c r="C4929" s="63" t="s">
        <v>77689</v>
      </c>
    </row>
    <row r="4930" spans="1:3" ht="14.25" customHeight="1">
      <c r="A4930" s="60">
        <v>7303</v>
      </c>
      <c r="B4930" s="65" t="s">
        <v>59233</v>
      </c>
      <c r="C4930" s="63" t="s">
        <v>77690</v>
      </c>
    </row>
    <row r="4931" spans="1:3" ht="14.25" customHeight="1">
      <c r="A4931" s="60">
        <v>7304</v>
      </c>
      <c r="B4931" s="61" t="s">
        <v>77691</v>
      </c>
      <c r="C4931" s="61" t="s">
        <v>77692</v>
      </c>
    </row>
    <row r="4932" spans="1:3" ht="14.25" customHeight="1">
      <c r="A4932" s="60">
        <v>7305</v>
      </c>
      <c r="B4932" s="61" t="s">
        <v>77693</v>
      </c>
      <c r="C4932" s="61" t="s">
        <v>77694</v>
      </c>
    </row>
    <row r="4933" spans="1:3" ht="14.25" customHeight="1">
      <c r="A4933" s="60">
        <v>7306</v>
      </c>
      <c r="B4933" s="63" t="s">
        <v>77695</v>
      </c>
      <c r="C4933" s="61" t="s">
        <v>77696</v>
      </c>
    </row>
    <row r="4934" spans="1:3" ht="14.25" customHeight="1">
      <c r="A4934" s="60">
        <v>7309</v>
      </c>
      <c r="B4934" s="64" t="s">
        <v>77697</v>
      </c>
      <c r="C4934" s="63" t="s">
        <v>77698</v>
      </c>
    </row>
    <row r="4935" spans="1:3" ht="14.25" customHeight="1">
      <c r="A4935" s="60">
        <v>7310</v>
      </c>
      <c r="B4935" s="63" t="s">
        <v>77699</v>
      </c>
      <c r="C4935" s="63" t="s">
        <v>77700</v>
      </c>
    </row>
    <row r="4936" spans="1:3" ht="14.25" customHeight="1">
      <c r="A4936" s="60">
        <v>7311</v>
      </c>
      <c r="B4936" s="63" t="s">
        <v>77701</v>
      </c>
      <c r="C4936" s="63" t="s">
        <v>77702</v>
      </c>
    </row>
    <row r="4937" spans="1:3" ht="14.25" customHeight="1">
      <c r="A4937" s="60">
        <v>7312</v>
      </c>
      <c r="B4937" s="63" t="s">
        <v>77703</v>
      </c>
      <c r="C4937" s="61" t="s">
        <v>77704</v>
      </c>
    </row>
    <row r="4938" spans="1:3" ht="14.25" customHeight="1">
      <c r="A4938" s="60">
        <v>7313</v>
      </c>
      <c r="B4938" s="61" t="s">
        <v>59244</v>
      </c>
      <c r="C4938" s="61" t="s">
        <v>77705</v>
      </c>
    </row>
    <row r="4939" spans="1:3" ht="14.25" customHeight="1">
      <c r="A4939" s="60">
        <v>7314</v>
      </c>
      <c r="B4939" s="61" t="s">
        <v>77706</v>
      </c>
      <c r="C4939" s="61" t="s">
        <v>77707</v>
      </c>
    </row>
    <row r="4940" spans="1:3" ht="14.25" customHeight="1">
      <c r="A4940" s="60">
        <v>7315</v>
      </c>
      <c r="B4940" s="63" t="s">
        <v>59246</v>
      </c>
      <c r="C4940" s="63" t="s">
        <v>77708</v>
      </c>
    </row>
    <row r="4941" spans="1:3" ht="14.25" customHeight="1">
      <c r="A4941" s="60">
        <v>7317</v>
      </c>
      <c r="B4941" s="61" t="s">
        <v>77709</v>
      </c>
      <c r="C4941" s="61" t="s">
        <v>77710</v>
      </c>
    </row>
    <row r="4942" spans="1:3" ht="14.25" customHeight="1">
      <c r="A4942" s="60">
        <v>7318</v>
      </c>
      <c r="B4942" s="61" t="s">
        <v>77711</v>
      </c>
      <c r="C4942" s="61" t="s">
        <v>77712</v>
      </c>
    </row>
    <row r="4943" spans="1:3" ht="14.25" customHeight="1">
      <c r="A4943" s="60">
        <v>7320</v>
      </c>
      <c r="B4943" s="63" t="s">
        <v>77713</v>
      </c>
      <c r="C4943" s="61" t="s">
        <v>77714</v>
      </c>
    </row>
    <row r="4944" spans="1:3" ht="14.25" customHeight="1">
      <c r="A4944" s="60">
        <v>7321</v>
      </c>
      <c r="B4944" s="61" t="s">
        <v>77715</v>
      </c>
      <c r="C4944" s="61" t="s">
        <v>77716</v>
      </c>
    </row>
    <row r="4945" spans="1:3" ht="14.25" customHeight="1">
      <c r="A4945" s="60">
        <v>7322</v>
      </c>
      <c r="B4945" s="61" t="s">
        <v>77717</v>
      </c>
      <c r="C4945" s="61" t="s">
        <v>77718</v>
      </c>
    </row>
    <row r="4946" spans="1:3" ht="14.25" customHeight="1">
      <c r="A4946" s="60">
        <v>7323</v>
      </c>
      <c r="B4946" s="61" t="s">
        <v>77719</v>
      </c>
      <c r="C4946" s="61" t="s">
        <v>77720</v>
      </c>
    </row>
    <row r="4947" spans="1:3" ht="14.25" customHeight="1">
      <c r="A4947" s="60">
        <v>7324</v>
      </c>
      <c r="B4947" s="64" t="s">
        <v>19646</v>
      </c>
      <c r="C4947" s="63" t="s">
        <v>19648</v>
      </c>
    </row>
    <row r="4948" spans="1:3" ht="14.25" customHeight="1">
      <c r="A4948" s="60">
        <v>7326</v>
      </c>
      <c r="B4948" s="61" t="s">
        <v>59259</v>
      </c>
      <c r="C4948" s="61" t="s">
        <v>77721</v>
      </c>
    </row>
    <row r="4949" spans="1:3" ht="14.25" customHeight="1">
      <c r="A4949" s="60">
        <v>7327</v>
      </c>
      <c r="B4949" s="61" t="s">
        <v>77722</v>
      </c>
      <c r="C4949" s="61" t="s">
        <v>77723</v>
      </c>
    </row>
    <row r="4950" spans="1:3" ht="14.25" customHeight="1">
      <c r="A4950" s="60">
        <v>7328</v>
      </c>
      <c r="B4950" s="63" t="s">
        <v>77724</v>
      </c>
      <c r="C4950" s="61" t="s">
        <v>77725</v>
      </c>
    </row>
    <row r="4951" spans="1:3" ht="14.25" customHeight="1">
      <c r="A4951" s="60">
        <v>7329</v>
      </c>
      <c r="B4951" s="63" t="s">
        <v>77726</v>
      </c>
      <c r="C4951" s="61" t="s">
        <v>77727</v>
      </c>
    </row>
    <row r="4952" spans="1:3" ht="14.25" customHeight="1">
      <c r="A4952" s="60">
        <v>7331</v>
      </c>
      <c r="B4952" s="61" t="s">
        <v>27692</v>
      </c>
      <c r="C4952" s="61" t="s">
        <v>77728</v>
      </c>
    </row>
    <row r="4953" spans="1:3" ht="14.25" customHeight="1">
      <c r="A4953" s="60">
        <v>7332</v>
      </c>
      <c r="B4953" s="64" t="s">
        <v>77729</v>
      </c>
      <c r="C4953" s="63" t="s">
        <v>77730</v>
      </c>
    </row>
    <row r="4954" spans="1:3" ht="14.25" customHeight="1">
      <c r="A4954" s="60">
        <v>7333</v>
      </c>
      <c r="B4954" s="64" t="s">
        <v>77731</v>
      </c>
      <c r="C4954" s="63" t="s">
        <v>77732</v>
      </c>
    </row>
    <row r="4955" spans="1:3" ht="14.25" customHeight="1">
      <c r="A4955" s="60">
        <v>7334</v>
      </c>
      <c r="B4955" s="61" t="s">
        <v>77733</v>
      </c>
      <c r="C4955" s="61" t="s">
        <v>77734</v>
      </c>
    </row>
    <row r="4956" spans="1:3" ht="14.25" customHeight="1">
      <c r="A4956" s="60">
        <v>7335</v>
      </c>
      <c r="B4956" s="61" t="s">
        <v>77735</v>
      </c>
      <c r="C4956" s="61" t="s">
        <v>77736</v>
      </c>
    </row>
    <row r="4957" spans="1:3" ht="14.25" customHeight="1">
      <c r="A4957" s="60">
        <v>7336</v>
      </c>
      <c r="B4957" s="64" t="s">
        <v>10783</v>
      </c>
      <c r="C4957" s="63" t="s">
        <v>77737</v>
      </c>
    </row>
    <row r="4958" spans="1:3" ht="14.25" customHeight="1">
      <c r="A4958" s="60">
        <v>7337</v>
      </c>
      <c r="B4958" s="64" t="s">
        <v>59273</v>
      </c>
      <c r="C4958" s="63" t="s">
        <v>77738</v>
      </c>
    </row>
    <row r="4959" spans="1:3" ht="14.25" customHeight="1">
      <c r="A4959" s="60">
        <v>7338</v>
      </c>
      <c r="B4959" s="64" t="s">
        <v>59281</v>
      </c>
      <c r="C4959" s="63" t="s">
        <v>65777</v>
      </c>
    </row>
    <row r="4960" spans="1:3" ht="14.25" customHeight="1">
      <c r="A4960" s="60">
        <v>7339</v>
      </c>
      <c r="B4960" s="61" t="s">
        <v>77739</v>
      </c>
      <c r="C4960" s="61" t="s">
        <v>77740</v>
      </c>
    </row>
    <row r="4961" spans="1:3" ht="14.25" customHeight="1">
      <c r="A4961" s="60">
        <v>7340</v>
      </c>
      <c r="B4961" s="61" t="s">
        <v>77741</v>
      </c>
      <c r="C4961" s="61" t="s">
        <v>77742</v>
      </c>
    </row>
    <row r="4962" spans="1:3" ht="14.25" customHeight="1">
      <c r="A4962" s="60">
        <v>7343</v>
      </c>
      <c r="B4962" s="63" t="s">
        <v>42340</v>
      </c>
      <c r="C4962" s="61" t="s">
        <v>49007</v>
      </c>
    </row>
    <row r="4963" spans="1:3" ht="14.25" customHeight="1">
      <c r="A4963" s="60">
        <v>7344</v>
      </c>
      <c r="B4963" s="63" t="s">
        <v>59283</v>
      </c>
      <c r="C4963" s="61" t="s">
        <v>77743</v>
      </c>
    </row>
    <row r="4964" spans="1:3" ht="14.25" customHeight="1">
      <c r="A4964" s="60">
        <v>7345</v>
      </c>
      <c r="B4964" s="63" t="s">
        <v>77744</v>
      </c>
      <c r="C4964" s="61" t="s">
        <v>77745</v>
      </c>
    </row>
    <row r="4965" spans="1:3" ht="14.25" customHeight="1">
      <c r="A4965" s="60">
        <v>7346</v>
      </c>
      <c r="B4965" s="64" t="s">
        <v>77746</v>
      </c>
      <c r="C4965" s="63" t="s">
        <v>77747</v>
      </c>
    </row>
    <row r="4966" spans="1:3" ht="14.25" customHeight="1">
      <c r="A4966" s="60">
        <v>7347</v>
      </c>
      <c r="B4966" s="61" t="s">
        <v>77748</v>
      </c>
      <c r="C4966" s="61" t="s">
        <v>77749</v>
      </c>
    </row>
    <row r="4967" spans="1:3" ht="14.25" customHeight="1">
      <c r="A4967" s="60">
        <v>7348</v>
      </c>
      <c r="B4967" s="63" t="s">
        <v>77750</v>
      </c>
      <c r="C4967" s="63" t="s">
        <v>77751</v>
      </c>
    </row>
    <row r="4968" spans="1:3" ht="14.25" customHeight="1">
      <c r="A4968" s="60">
        <v>7349</v>
      </c>
      <c r="B4968" s="63" t="s">
        <v>77752</v>
      </c>
      <c r="C4968" s="63" t="s">
        <v>77753</v>
      </c>
    </row>
    <row r="4969" spans="1:3" ht="14.25" customHeight="1">
      <c r="A4969" s="60">
        <v>7352</v>
      </c>
      <c r="B4969" s="63" t="s">
        <v>59284</v>
      </c>
      <c r="C4969" s="61" t="s">
        <v>77754</v>
      </c>
    </row>
    <row r="4970" spans="1:3" ht="14.25" customHeight="1">
      <c r="A4970" s="60">
        <v>7353</v>
      </c>
      <c r="B4970" s="63" t="s">
        <v>77755</v>
      </c>
      <c r="C4970" s="61" t="s">
        <v>77756</v>
      </c>
    </row>
    <row r="4971" spans="1:3" ht="14.25" customHeight="1">
      <c r="A4971" s="60">
        <v>7354</v>
      </c>
      <c r="B4971" s="61" t="s">
        <v>77757</v>
      </c>
      <c r="C4971" s="61" t="s">
        <v>77758</v>
      </c>
    </row>
    <row r="4972" spans="1:3" ht="14.25" customHeight="1">
      <c r="A4972" s="60">
        <v>7355</v>
      </c>
      <c r="B4972" s="61" t="s">
        <v>77759</v>
      </c>
      <c r="C4972" s="61" t="s">
        <v>77760</v>
      </c>
    </row>
    <row r="4973" spans="1:3" ht="14.25" customHeight="1">
      <c r="A4973" s="60">
        <v>7356</v>
      </c>
      <c r="B4973" s="63" t="s">
        <v>77761</v>
      </c>
      <c r="C4973" s="61" t="s">
        <v>77762</v>
      </c>
    </row>
    <row r="4974" spans="1:3" ht="14.25" customHeight="1">
      <c r="A4974" s="60">
        <v>7357</v>
      </c>
      <c r="B4974" s="61" t="s">
        <v>77763</v>
      </c>
      <c r="C4974" s="61" t="s">
        <v>77764</v>
      </c>
    </row>
    <row r="4975" spans="1:3" ht="14.25" customHeight="1">
      <c r="A4975" s="60">
        <v>7358</v>
      </c>
      <c r="B4975" s="61" t="s">
        <v>77765</v>
      </c>
      <c r="C4975" s="61" t="s">
        <v>77766</v>
      </c>
    </row>
    <row r="4976" spans="1:3" ht="14.25" customHeight="1">
      <c r="A4976" s="60">
        <v>7359</v>
      </c>
      <c r="B4976" s="64" t="s">
        <v>77767</v>
      </c>
      <c r="C4976" s="64" t="s">
        <v>77768</v>
      </c>
    </row>
    <row r="4977" spans="1:3" ht="14.25" customHeight="1">
      <c r="A4977" s="60">
        <v>7362</v>
      </c>
      <c r="B4977" s="63" t="s">
        <v>77769</v>
      </c>
      <c r="C4977" s="63" t="s">
        <v>77770</v>
      </c>
    </row>
    <row r="4978" spans="1:3" ht="14.25" customHeight="1">
      <c r="A4978" s="60">
        <v>7363</v>
      </c>
      <c r="B4978" s="63" t="s">
        <v>77771</v>
      </c>
      <c r="C4978" s="63" t="s">
        <v>77772</v>
      </c>
    </row>
    <row r="4979" spans="1:3" ht="14.25" customHeight="1">
      <c r="A4979" s="60">
        <v>7365</v>
      </c>
      <c r="B4979" s="64" t="s">
        <v>59288</v>
      </c>
      <c r="C4979" s="63" t="s">
        <v>77773</v>
      </c>
    </row>
    <row r="4980" spans="1:3" ht="14.25" customHeight="1">
      <c r="A4980" s="60">
        <v>7366</v>
      </c>
      <c r="B4980" s="63" t="s">
        <v>77774</v>
      </c>
      <c r="C4980" s="63" t="s">
        <v>77775</v>
      </c>
    </row>
    <row r="4981" spans="1:3" ht="14.25" customHeight="1">
      <c r="A4981" s="60">
        <v>7368</v>
      </c>
      <c r="B4981" s="63" t="s">
        <v>77776</v>
      </c>
      <c r="C4981" s="63" t="s">
        <v>77777</v>
      </c>
    </row>
    <row r="4982" spans="1:3" ht="14.25" customHeight="1">
      <c r="A4982" s="60">
        <v>7369</v>
      </c>
      <c r="B4982" s="64" t="s">
        <v>77778</v>
      </c>
      <c r="C4982" s="63" t="s">
        <v>77779</v>
      </c>
    </row>
    <row r="4983" spans="1:3" ht="14.25" customHeight="1">
      <c r="A4983" s="60">
        <v>7370</v>
      </c>
      <c r="B4983" s="64" t="s">
        <v>77780</v>
      </c>
      <c r="C4983" s="63" t="s">
        <v>77781</v>
      </c>
    </row>
    <row r="4984" spans="1:3" ht="14.25" customHeight="1">
      <c r="A4984" s="60">
        <v>7371</v>
      </c>
      <c r="B4984" s="64" t="s">
        <v>77782</v>
      </c>
      <c r="C4984" s="63" t="s">
        <v>77783</v>
      </c>
    </row>
    <row r="4985" spans="1:3" ht="14.25" customHeight="1">
      <c r="A4985" s="60">
        <v>7373</v>
      </c>
      <c r="B4985" s="64" t="s">
        <v>77784</v>
      </c>
      <c r="C4985" s="64" t="s">
        <v>77785</v>
      </c>
    </row>
    <row r="4986" spans="1:3" ht="14.25" customHeight="1">
      <c r="A4986" s="60">
        <v>7374</v>
      </c>
      <c r="B4986" s="63" t="s">
        <v>77786</v>
      </c>
      <c r="C4986" s="63" t="s">
        <v>77787</v>
      </c>
    </row>
    <row r="4987" spans="1:3" ht="14.25" customHeight="1">
      <c r="A4987" s="60">
        <v>7376</v>
      </c>
      <c r="B4987" s="64" t="s">
        <v>77788</v>
      </c>
      <c r="C4987" s="63" t="s">
        <v>77789</v>
      </c>
    </row>
    <row r="4988" spans="1:3" ht="14.25" customHeight="1">
      <c r="A4988" s="60">
        <v>7377</v>
      </c>
      <c r="B4988" s="61" t="s">
        <v>59294</v>
      </c>
      <c r="C4988" s="61" t="s">
        <v>77790</v>
      </c>
    </row>
    <row r="4989" spans="1:3" ht="14.25" customHeight="1">
      <c r="A4989" s="60">
        <v>7378</v>
      </c>
      <c r="B4989" s="63" t="s">
        <v>77791</v>
      </c>
      <c r="C4989" s="63" t="s">
        <v>77792</v>
      </c>
    </row>
    <row r="4990" spans="1:3" ht="14.25" customHeight="1">
      <c r="A4990" s="60">
        <v>7379</v>
      </c>
      <c r="B4990" s="61" t="s">
        <v>77793</v>
      </c>
      <c r="C4990" s="61" t="s">
        <v>77794</v>
      </c>
    </row>
    <row r="4991" spans="1:3" ht="14.25" customHeight="1">
      <c r="A4991" s="60">
        <v>7380</v>
      </c>
      <c r="B4991" s="61" t="s">
        <v>77795</v>
      </c>
      <c r="C4991" s="61" t="s">
        <v>77796</v>
      </c>
    </row>
    <row r="4992" spans="1:3" ht="14.25" customHeight="1">
      <c r="A4992" s="60">
        <v>7381</v>
      </c>
      <c r="B4992" s="61" t="s">
        <v>77797</v>
      </c>
      <c r="C4992" s="61" t="s">
        <v>77798</v>
      </c>
    </row>
    <row r="4993" spans="1:3" ht="14.25" customHeight="1">
      <c r="A4993" s="60">
        <v>7382</v>
      </c>
      <c r="B4993" s="61" t="s">
        <v>77799</v>
      </c>
      <c r="C4993" s="61" t="s">
        <v>77800</v>
      </c>
    </row>
    <row r="4994" spans="1:3" ht="14.25" customHeight="1">
      <c r="A4994" s="60">
        <v>7383</v>
      </c>
      <c r="B4994" s="63" t="s">
        <v>77801</v>
      </c>
      <c r="C4994" s="63" t="s">
        <v>77802</v>
      </c>
    </row>
    <row r="4995" spans="1:3" ht="14.25" customHeight="1">
      <c r="A4995" s="60">
        <v>7384</v>
      </c>
      <c r="B4995" s="63" t="s">
        <v>77803</v>
      </c>
      <c r="C4995" s="63" t="s">
        <v>77804</v>
      </c>
    </row>
    <row r="4996" spans="1:3" ht="14.25" customHeight="1">
      <c r="A4996" s="60">
        <v>7385</v>
      </c>
      <c r="B4996" s="63" t="s">
        <v>77805</v>
      </c>
      <c r="C4996" s="63" t="s">
        <v>77806</v>
      </c>
    </row>
    <row r="4997" spans="1:3" ht="14.25" customHeight="1">
      <c r="A4997" s="60">
        <v>7386</v>
      </c>
      <c r="B4997" s="63" t="s">
        <v>77807</v>
      </c>
      <c r="C4997" s="61" t="s">
        <v>77808</v>
      </c>
    </row>
    <row r="4998" spans="1:3" ht="14.25" customHeight="1">
      <c r="A4998" s="60">
        <v>7387</v>
      </c>
      <c r="B4998" s="64" t="s">
        <v>23399</v>
      </c>
      <c r="C4998" s="63" t="s">
        <v>77809</v>
      </c>
    </row>
    <row r="4999" spans="1:3" ht="14.25" customHeight="1">
      <c r="A4999" s="60">
        <v>7388</v>
      </c>
      <c r="B4999" s="61" t="s">
        <v>13374</v>
      </c>
      <c r="C4999" s="61" t="s">
        <v>77810</v>
      </c>
    </row>
    <row r="5000" spans="1:3" ht="14.25" customHeight="1">
      <c r="A5000" s="60">
        <v>7389</v>
      </c>
      <c r="B5000" s="64" t="s">
        <v>59302</v>
      </c>
      <c r="C5000" s="63" t="s">
        <v>77811</v>
      </c>
    </row>
    <row r="5001" spans="1:3" ht="14.25" customHeight="1">
      <c r="A5001" s="60">
        <v>7390</v>
      </c>
      <c r="B5001" s="64" t="s">
        <v>10785</v>
      </c>
      <c r="C5001" s="63" t="s">
        <v>77812</v>
      </c>
    </row>
    <row r="5002" spans="1:3" ht="14.25" customHeight="1">
      <c r="A5002" s="60">
        <v>7391</v>
      </c>
      <c r="B5002" s="63" t="s">
        <v>59306</v>
      </c>
      <c r="C5002" s="63" t="s">
        <v>77813</v>
      </c>
    </row>
    <row r="5003" spans="1:3" ht="14.25" customHeight="1">
      <c r="A5003" s="60">
        <v>7392</v>
      </c>
      <c r="B5003" s="61" t="s">
        <v>45503</v>
      </c>
      <c r="C5003" s="61" t="s">
        <v>77814</v>
      </c>
    </row>
    <row r="5004" spans="1:3" ht="14.25" customHeight="1">
      <c r="A5004" s="60">
        <v>7393</v>
      </c>
      <c r="B5004" s="63" t="s">
        <v>77815</v>
      </c>
      <c r="C5004" s="63" t="s">
        <v>77816</v>
      </c>
    </row>
    <row r="5005" spans="1:3" ht="14.25" customHeight="1">
      <c r="A5005" s="60">
        <v>7394</v>
      </c>
      <c r="B5005" s="63" t="s">
        <v>59308</v>
      </c>
      <c r="C5005" s="63" t="s">
        <v>77817</v>
      </c>
    </row>
    <row r="5006" spans="1:3" ht="14.25" customHeight="1">
      <c r="A5006" s="60">
        <v>7396</v>
      </c>
      <c r="B5006" s="63" t="s">
        <v>77818</v>
      </c>
      <c r="C5006" s="63" t="s">
        <v>77819</v>
      </c>
    </row>
    <row r="5007" spans="1:3" ht="14.25" customHeight="1">
      <c r="A5007" s="60">
        <v>7397</v>
      </c>
      <c r="B5007" s="63" t="s">
        <v>77820</v>
      </c>
      <c r="C5007" s="61" t="s">
        <v>77821</v>
      </c>
    </row>
    <row r="5008" spans="1:3" ht="14.25" customHeight="1">
      <c r="A5008" s="60">
        <v>7399</v>
      </c>
      <c r="B5008" s="64" t="s">
        <v>19652</v>
      </c>
      <c r="C5008" s="63" t="s">
        <v>19654</v>
      </c>
    </row>
    <row r="5009" spans="1:3" ht="14.25" customHeight="1">
      <c r="A5009" s="60">
        <v>7400</v>
      </c>
      <c r="B5009" s="64" t="s">
        <v>77822</v>
      </c>
      <c r="C5009" s="63" t="s">
        <v>77823</v>
      </c>
    </row>
    <row r="5010" spans="1:3" ht="14.25" customHeight="1">
      <c r="A5010" s="60">
        <v>7401</v>
      </c>
      <c r="B5010" s="61" t="s">
        <v>77824</v>
      </c>
      <c r="C5010" s="61" t="s">
        <v>77825</v>
      </c>
    </row>
    <row r="5011" spans="1:3" ht="14.25" customHeight="1">
      <c r="A5011" s="60">
        <v>7405</v>
      </c>
      <c r="B5011" s="63" t="s">
        <v>77826</v>
      </c>
      <c r="C5011" s="61" t="s">
        <v>77827</v>
      </c>
    </row>
    <row r="5012" spans="1:3" ht="14.25" customHeight="1">
      <c r="A5012" s="60">
        <v>7407</v>
      </c>
      <c r="B5012" s="63" t="s">
        <v>77828</v>
      </c>
      <c r="C5012" s="61" t="s">
        <v>77829</v>
      </c>
    </row>
    <row r="5013" spans="1:3" ht="14.25" customHeight="1">
      <c r="A5013" s="60">
        <v>7409</v>
      </c>
      <c r="B5013" s="61" t="s">
        <v>77830</v>
      </c>
      <c r="C5013" s="61" t="s">
        <v>77831</v>
      </c>
    </row>
    <row r="5014" spans="1:3" ht="14.25" customHeight="1">
      <c r="A5014" s="60">
        <v>7412</v>
      </c>
      <c r="B5014" s="64" t="s">
        <v>77832</v>
      </c>
      <c r="C5014" s="63" t="s">
        <v>77833</v>
      </c>
    </row>
    <row r="5015" spans="1:3" ht="14.25" customHeight="1">
      <c r="A5015" s="60">
        <v>7413</v>
      </c>
      <c r="B5015" s="64" t="s">
        <v>77834</v>
      </c>
      <c r="C5015" s="63" t="s">
        <v>65910</v>
      </c>
    </row>
    <row r="5016" spans="1:3" ht="14.25" customHeight="1">
      <c r="A5016" s="60">
        <v>7414</v>
      </c>
      <c r="B5016" s="63" t="s">
        <v>77835</v>
      </c>
      <c r="C5016" s="63" t="s">
        <v>77836</v>
      </c>
    </row>
    <row r="5017" spans="1:3" ht="14.25" customHeight="1">
      <c r="A5017" s="60">
        <v>7416</v>
      </c>
      <c r="B5017" s="61" t="s">
        <v>77837</v>
      </c>
      <c r="C5017" s="61" t="s">
        <v>77838</v>
      </c>
    </row>
    <row r="5018" spans="1:3" ht="14.25" customHeight="1">
      <c r="A5018" s="60">
        <v>7417</v>
      </c>
      <c r="B5018" s="61" t="s">
        <v>59315</v>
      </c>
      <c r="C5018" s="61" t="s">
        <v>77839</v>
      </c>
    </row>
    <row r="5019" spans="1:3" ht="14.25" customHeight="1">
      <c r="A5019" s="60">
        <v>7418</v>
      </c>
      <c r="B5019" s="63" t="s">
        <v>77840</v>
      </c>
      <c r="C5019" s="63" t="s">
        <v>77841</v>
      </c>
    </row>
    <row r="5020" spans="1:3" ht="14.25" customHeight="1">
      <c r="A5020" s="60">
        <v>7419</v>
      </c>
      <c r="B5020" s="63" t="s">
        <v>77842</v>
      </c>
      <c r="C5020" s="63" t="s">
        <v>77843</v>
      </c>
    </row>
    <row r="5021" spans="1:3" ht="14.25" customHeight="1">
      <c r="A5021" s="60">
        <v>7420</v>
      </c>
      <c r="B5021" s="61" t="s">
        <v>77844</v>
      </c>
      <c r="C5021" s="61" t="s">
        <v>77845</v>
      </c>
    </row>
    <row r="5022" spans="1:3" ht="14.25" customHeight="1">
      <c r="A5022" s="60">
        <v>7421</v>
      </c>
      <c r="B5022" s="63" t="s">
        <v>77846</v>
      </c>
      <c r="C5022" s="63" t="s">
        <v>77847</v>
      </c>
    </row>
    <row r="5023" spans="1:3" ht="14.25" customHeight="1">
      <c r="A5023" s="60">
        <v>7423</v>
      </c>
      <c r="B5023" s="63" t="s">
        <v>77848</v>
      </c>
      <c r="C5023" s="63" t="s">
        <v>77849</v>
      </c>
    </row>
    <row r="5024" spans="1:3" ht="14.25" customHeight="1">
      <c r="A5024" s="60">
        <v>7425</v>
      </c>
      <c r="B5024" s="63" t="s">
        <v>77850</v>
      </c>
      <c r="C5024" s="63" t="s">
        <v>77851</v>
      </c>
    </row>
    <row r="5025" spans="1:3" ht="14.25" customHeight="1">
      <c r="A5025" s="60">
        <v>7426</v>
      </c>
      <c r="B5025" s="63" t="s">
        <v>77852</v>
      </c>
      <c r="C5025" s="61" t="s">
        <v>77853</v>
      </c>
    </row>
    <row r="5026" spans="1:3" ht="14.25" customHeight="1">
      <c r="A5026" s="60">
        <v>7428</v>
      </c>
      <c r="B5026" s="61" t="s">
        <v>59329</v>
      </c>
      <c r="C5026" s="61" t="s">
        <v>77854</v>
      </c>
    </row>
    <row r="5027" spans="1:3" ht="14.25" customHeight="1">
      <c r="A5027" s="60">
        <v>7429</v>
      </c>
      <c r="B5027" s="64" t="s">
        <v>14621</v>
      </c>
      <c r="C5027" s="63" t="s">
        <v>77855</v>
      </c>
    </row>
    <row r="5028" spans="1:3" ht="14.25" customHeight="1">
      <c r="A5028" s="60">
        <v>7431</v>
      </c>
      <c r="B5028" s="61" t="s">
        <v>77856</v>
      </c>
      <c r="C5028" s="61" t="s">
        <v>77857</v>
      </c>
    </row>
    <row r="5029" spans="1:3" ht="14.25" customHeight="1">
      <c r="A5029" s="60">
        <v>7433</v>
      </c>
      <c r="B5029" s="64" t="s">
        <v>77858</v>
      </c>
      <c r="C5029" s="63" t="s">
        <v>77859</v>
      </c>
    </row>
    <row r="5030" spans="1:3" ht="14.25" customHeight="1">
      <c r="A5030" s="60">
        <v>7434</v>
      </c>
      <c r="B5030" s="64" t="s">
        <v>77860</v>
      </c>
      <c r="C5030" s="63" t="s">
        <v>77861</v>
      </c>
    </row>
    <row r="5031" spans="1:3" ht="14.25" customHeight="1">
      <c r="A5031" s="60">
        <v>7437</v>
      </c>
      <c r="B5031" s="61" t="s">
        <v>77862</v>
      </c>
      <c r="C5031" s="61" t="s">
        <v>77863</v>
      </c>
    </row>
    <row r="5032" spans="1:3" ht="14.25" customHeight="1">
      <c r="A5032" s="60">
        <v>7438</v>
      </c>
      <c r="B5032" s="61" t="s">
        <v>59336</v>
      </c>
      <c r="C5032" s="61" t="s">
        <v>77864</v>
      </c>
    </row>
    <row r="5033" spans="1:3" ht="14.25" customHeight="1">
      <c r="A5033" s="60">
        <v>7439</v>
      </c>
      <c r="B5033" s="61" t="s">
        <v>77865</v>
      </c>
      <c r="C5033" s="61" t="s">
        <v>77866</v>
      </c>
    </row>
    <row r="5034" spans="1:3" ht="14.25" customHeight="1">
      <c r="A5034" s="60">
        <v>7440</v>
      </c>
      <c r="B5034" s="63" t="s">
        <v>77867</v>
      </c>
      <c r="C5034" s="63" t="s">
        <v>77868</v>
      </c>
    </row>
    <row r="5035" spans="1:3" ht="14.25" customHeight="1">
      <c r="A5035" s="60">
        <v>7441</v>
      </c>
      <c r="B5035" s="61" t="s">
        <v>59337</v>
      </c>
      <c r="C5035" s="61" t="s">
        <v>77869</v>
      </c>
    </row>
    <row r="5036" spans="1:3" ht="14.25" customHeight="1">
      <c r="A5036" s="60">
        <v>7444</v>
      </c>
      <c r="B5036" s="61" t="s">
        <v>77870</v>
      </c>
      <c r="C5036" s="61" t="s">
        <v>77871</v>
      </c>
    </row>
    <row r="5037" spans="1:3" ht="14.25" customHeight="1">
      <c r="A5037" s="60">
        <v>7445</v>
      </c>
      <c r="B5037" s="61" t="s">
        <v>77872</v>
      </c>
      <c r="C5037" s="61" t="s">
        <v>77873</v>
      </c>
    </row>
    <row r="5038" spans="1:3" ht="14.25" customHeight="1">
      <c r="A5038" s="60">
        <v>7446</v>
      </c>
      <c r="B5038" s="63" t="s">
        <v>77874</v>
      </c>
      <c r="C5038" s="61" t="s">
        <v>77875</v>
      </c>
    </row>
    <row r="5039" spans="1:3" ht="14.25" customHeight="1">
      <c r="A5039" s="60">
        <v>7448</v>
      </c>
      <c r="B5039" s="64" t="s">
        <v>59338</v>
      </c>
      <c r="C5039" s="63" t="s">
        <v>77876</v>
      </c>
    </row>
    <row r="5040" spans="1:3" ht="14.25" customHeight="1">
      <c r="A5040" s="60">
        <v>7449</v>
      </c>
      <c r="B5040" s="61" t="s">
        <v>77877</v>
      </c>
      <c r="C5040" s="61" t="s">
        <v>77878</v>
      </c>
    </row>
    <row r="5041" spans="1:3" ht="14.25" customHeight="1">
      <c r="A5041" s="60">
        <v>7451</v>
      </c>
      <c r="B5041" s="63" t="s">
        <v>59342</v>
      </c>
      <c r="C5041" s="61" t="s">
        <v>77879</v>
      </c>
    </row>
    <row r="5042" spans="1:3" ht="14.25" customHeight="1">
      <c r="A5042" s="60">
        <v>7452</v>
      </c>
      <c r="B5042" s="63" t="s">
        <v>77880</v>
      </c>
      <c r="C5042" s="63" t="s">
        <v>77881</v>
      </c>
    </row>
    <row r="5043" spans="1:3" ht="14.25" customHeight="1">
      <c r="A5043" s="60">
        <v>7454</v>
      </c>
      <c r="B5043" s="63" t="s">
        <v>77882</v>
      </c>
      <c r="C5043" s="63" t="s">
        <v>77883</v>
      </c>
    </row>
    <row r="5044" spans="1:3" ht="14.25" customHeight="1">
      <c r="A5044" s="60">
        <v>7455</v>
      </c>
      <c r="B5044" s="61" t="s">
        <v>77884</v>
      </c>
      <c r="C5044" s="61" t="s">
        <v>77885</v>
      </c>
    </row>
    <row r="5045" spans="1:3" ht="14.25" customHeight="1">
      <c r="A5045" s="60">
        <v>7456</v>
      </c>
      <c r="B5045" s="64" t="s">
        <v>77886</v>
      </c>
      <c r="C5045" s="64" t="s">
        <v>77887</v>
      </c>
    </row>
    <row r="5046" spans="1:3" ht="14.25" customHeight="1">
      <c r="A5046" s="60">
        <v>7457</v>
      </c>
      <c r="B5046" s="69" t="s">
        <v>77888</v>
      </c>
      <c r="C5046" s="69" t="s">
        <v>77889</v>
      </c>
    </row>
    <row r="5047" spans="1:3" ht="14.25" customHeight="1">
      <c r="A5047" s="60">
        <v>7458</v>
      </c>
      <c r="B5047" s="61" t="s">
        <v>59347</v>
      </c>
      <c r="C5047" s="61" t="s">
        <v>77890</v>
      </c>
    </row>
    <row r="5048" spans="1:3" ht="14.25" customHeight="1">
      <c r="A5048" s="60">
        <v>7459</v>
      </c>
      <c r="B5048" s="61" t="s">
        <v>77891</v>
      </c>
      <c r="C5048" s="61" t="s">
        <v>77892</v>
      </c>
    </row>
    <row r="5049" spans="1:3" ht="14.25" customHeight="1">
      <c r="A5049" s="60">
        <v>7460</v>
      </c>
      <c r="B5049" s="64" t="s">
        <v>77893</v>
      </c>
      <c r="C5049" s="63" t="s">
        <v>77894</v>
      </c>
    </row>
    <row r="5050" spans="1:3" ht="14.25" customHeight="1">
      <c r="A5050" s="60">
        <v>7461</v>
      </c>
      <c r="B5050" s="61" t="s">
        <v>13089</v>
      </c>
      <c r="C5050" s="61" t="s">
        <v>77895</v>
      </c>
    </row>
    <row r="5051" spans="1:3" ht="14.25" customHeight="1">
      <c r="A5051" s="60">
        <v>7462</v>
      </c>
      <c r="B5051" s="61" t="s">
        <v>77896</v>
      </c>
      <c r="C5051" s="61" t="s">
        <v>77897</v>
      </c>
    </row>
    <row r="5052" spans="1:3" ht="14.25" customHeight="1">
      <c r="A5052" s="60">
        <v>7463</v>
      </c>
      <c r="B5052" s="63" t="s">
        <v>77898</v>
      </c>
      <c r="C5052" s="63" t="s">
        <v>77899</v>
      </c>
    </row>
    <row r="5053" spans="1:3" ht="14.25" customHeight="1">
      <c r="A5053" s="60">
        <v>7464</v>
      </c>
      <c r="B5053" s="64" t="s">
        <v>59356</v>
      </c>
      <c r="C5053" s="63" t="s">
        <v>77900</v>
      </c>
    </row>
    <row r="5054" spans="1:3" ht="14.25" customHeight="1">
      <c r="A5054" s="60">
        <v>7465</v>
      </c>
      <c r="B5054" s="63" t="s">
        <v>77901</v>
      </c>
      <c r="C5054" s="63" t="s">
        <v>77902</v>
      </c>
    </row>
    <row r="5055" spans="1:3" ht="14.25" customHeight="1">
      <c r="A5055" s="60">
        <v>7466</v>
      </c>
      <c r="B5055" s="65" t="s">
        <v>77903</v>
      </c>
      <c r="C5055" s="63" t="s">
        <v>77904</v>
      </c>
    </row>
    <row r="5056" spans="1:3" ht="14.25" customHeight="1">
      <c r="A5056" s="60">
        <v>7467</v>
      </c>
      <c r="B5056" s="63" t="s">
        <v>77905</v>
      </c>
      <c r="C5056" s="63" t="s">
        <v>77906</v>
      </c>
    </row>
    <row r="5057" spans="1:3" ht="14.25" customHeight="1">
      <c r="A5057" s="60">
        <v>7468</v>
      </c>
      <c r="B5057" s="61" t="s">
        <v>77907</v>
      </c>
      <c r="C5057" s="61" t="s">
        <v>77908</v>
      </c>
    </row>
    <row r="5058" spans="1:3" ht="14.25" customHeight="1">
      <c r="A5058" s="60">
        <v>7469</v>
      </c>
      <c r="B5058" s="61" t="s">
        <v>77909</v>
      </c>
      <c r="C5058" s="61" t="s">
        <v>77910</v>
      </c>
    </row>
    <row r="5059" spans="1:3" ht="14.25" customHeight="1">
      <c r="A5059" s="60">
        <v>7470</v>
      </c>
      <c r="B5059" s="61" t="s">
        <v>77911</v>
      </c>
      <c r="C5059" s="61" t="s">
        <v>77912</v>
      </c>
    </row>
    <row r="5060" spans="1:3" ht="14.25" customHeight="1">
      <c r="A5060" s="60">
        <v>7471</v>
      </c>
      <c r="B5060" s="63" t="s">
        <v>77913</v>
      </c>
      <c r="C5060" s="61" t="s">
        <v>77914</v>
      </c>
    </row>
    <row r="5061" spans="1:3" ht="14.25" customHeight="1">
      <c r="A5061" s="60">
        <v>7472</v>
      </c>
      <c r="B5061" s="61" t="s">
        <v>77915</v>
      </c>
      <c r="C5061" s="61" t="s">
        <v>77916</v>
      </c>
    </row>
    <row r="5062" spans="1:3" ht="14.25" customHeight="1">
      <c r="A5062" s="60">
        <v>7473</v>
      </c>
      <c r="B5062" s="61" t="s">
        <v>77917</v>
      </c>
      <c r="C5062" s="61" t="s">
        <v>77918</v>
      </c>
    </row>
    <row r="5063" spans="1:3" ht="14.25" customHeight="1">
      <c r="A5063" s="60">
        <v>7474</v>
      </c>
      <c r="B5063" s="63" t="s">
        <v>77919</v>
      </c>
      <c r="C5063" s="61" t="s">
        <v>77920</v>
      </c>
    </row>
    <row r="5064" spans="1:3" ht="14.25" customHeight="1">
      <c r="A5064" s="60">
        <v>7475</v>
      </c>
      <c r="B5064" s="63" t="s">
        <v>77921</v>
      </c>
      <c r="C5064" s="61" t="s">
        <v>77922</v>
      </c>
    </row>
    <row r="5065" spans="1:3" ht="14.25" customHeight="1">
      <c r="A5065" s="60">
        <v>7476</v>
      </c>
      <c r="B5065" s="64" t="s">
        <v>77923</v>
      </c>
      <c r="C5065" s="64" t="s">
        <v>77924</v>
      </c>
    </row>
    <row r="5066" spans="1:3" ht="14.25" customHeight="1">
      <c r="A5066" s="60">
        <v>7477</v>
      </c>
      <c r="B5066" s="63" t="s">
        <v>77925</v>
      </c>
      <c r="C5066" s="63" t="s">
        <v>77926</v>
      </c>
    </row>
    <row r="5067" spans="1:3" ht="14.25" customHeight="1">
      <c r="A5067" s="60">
        <v>7478</v>
      </c>
      <c r="B5067" s="61" t="s">
        <v>77927</v>
      </c>
      <c r="C5067" s="61" t="s">
        <v>77928</v>
      </c>
    </row>
    <row r="5068" spans="1:3" ht="14.25" customHeight="1">
      <c r="A5068" s="60">
        <v>7479</v>
      </c>
      <c r="B5068" s="63" t="s">
        <v>77929</v>
      </c>
      <c r="C5068" s="61" t="s">
        <v>77930</v>
      </c>
    </row>
    <row r="5069" spans="1:3" ht="14.25" customHeight="1">
      <c r="A5069" s="60">
        <v>7480</v>
      </c>
      <c r="B5069" s="64" t="s">
        <v>77931</v>
      </c>
      <c r="C5069" s="64" t="s">
        <v>77932</v>
      </c>
    </row>
    <row r="5070" spans="1:3" ht="14.25" customHeight="1">
      <c r="A5070" s="60">
        <v>7481</v>
      </c>
      <c r="B5070" s="61" t="s">
        <v>59382</v>
      </c>
      <c r="C5070" s="61" t="s">
        <v>77933</v>
      </c>
    </row>
    <row r="5071" spans="1:3" ht="14.25" customHeight="1">
      <c r="A5071" s="60">
        <v>7482</v>
      </c>
      <c r="B5071" s="63" t="s">
        <v>77934</v>
      </c>
      <c r="C5071" s="63" t="s">
        <v>77935</v>
      </c>
    </row>
    <row r="5072" spans="1:3" ht="14.25" customHeight="1">
      <c r="A5072" s="60">
        <v>7483</v>
      </c>
      <c r="B5072" s="64" t="s">
        <v>77936</v>
      </c>
      <c r="C5072" s="63" t="s">
        <v>77937</v>
      </c>
    </row>
    <row r="5073" spans="1:3" ht="14.25" customHeight="1">
      <c r="A5073" s="60">
        <v>7484</v>
      </c>
      <c r="B5073" s="64" t="s">
        <v>77938</v>
      </c>
      <c r="C5073" s="63" t="s">
        <v>77939</v>
      </c>
    </row>
    <row r="5074" spans="1:3" ht="14.25" customHeight="1">
      <c r="A5074" s="60">
        <v>7485</v>
      </c>
      <c r="B5074" s="63" t="s">
        <v>77940</v>
      </c>
      <c r="C5074" s="61" t="s">
        <v>77941</v>
      </c>
    </row>
    <row r="5075" spans="1:3" ht="14.25" customHeight="1">
      <c r="A5075" s="60">
        <v>7486</v>
      </c>
      <c r="B5075" s="64" t="s">
        <v>77942</v>
      </c>
      <c r="C5075" s="63" t="s">
        <v>77943</v>
      </c>
    </row>
    <row r="5076" spans="1:3" ht="14.25" customHeight="1">
      <c r="A5076" s="60">
        <v>7487</v>
      </c>
      <c r="B5076" s="64" t="s">
        <v>19676</v>
      </c>
      <c r="C5076" s="63" t="s">
        <v>19678</v>
      </c>
    </row>
    <row r="5077" spans="1:3" ht="14.25" customHeight="1">
      <c r="A5077" s="60">
        <v>7488</v>
      </c>
      <c r="B5077" s="64" t="s">
        <v>59399</v>
      </c>
      <c r="C5077" s="63" t="s">
        <v>77944</v>
      </c>
    </row>
    <row r="5078" spans="1:3" ht="14.25" customHeight="1">
      <c r="A5078" s="60">
        <v>7489</v>
      </c>
      <c r="B5078" s="64" t="s">
        <v>59400</v>
      </c>
      <c r="C5078" s="64" t="s">
        <v>77945</v>
      </c>
    </row>
    <row r="5079" spans="1:3" ht="14.25" customHeight="1">
      <c r="A5079" s="60">
        <v>7490</v>
      </c>
      <c r="B5079" s="63" t="s">
        <v>77946</v>
      </c>
      <c r="C5079" s="61" t="s">
        <v>77947</v>
      </c>
    </row>
    <row r="5080" spans="1:3" ht="14.25" customHeight="1">
      <c r="A5080" s="60">
        <v>7491</v>
      </c>
      <c r="B5080" s="61" t="s">
        <v>77948</v>
      </c>
      <c r="C5080" s="61" t="s">
        <v>77949</v>
      </c>
    </row>
    <row r="5081" spans="1:3" ht="14.25" customHeight="1">
      <c r="A5081" s="60">
        <v>7492</v>
      </c>
      <c r="B5081" s="61" t="s">
        <v>77950</v>
      </c>
      <c r="C5081" s="61" t="s">
        <v>77951</v>
      </c>
    </row>
    <row r="5082" spans="1:3" ht="14.25" customHeight="1">
      <c r="A5082" s="60">
        <v>7493</v>
      </c>
      <c r="B5082" s="64" t="s">
        <v>77952</v>
      </c>
      <c r="C5082" s="64" t="s">
        <v>77953</v>
      </c>
    </row>
    <row r="5083" spans="1:3" ht="14.25" customHeight="1">
      <c r="A5083" s="60">
        <v>7494</v>
      </c>
      <c r="B5083" s="66" t="s">
        <v>77954</v>
      </c>
      <c r="C5083" s="63" t="s">
        <v>77955</v>
      </c>
    </row>
    <row r="5084" spans="1:3" ht="14.25" customHeight="1">
      <c r="A5084" s="60">
        <v>7495</v>
      </c>
      <c r="B5084" s="64" t="s">
        <v>77956</v>
      </c>
      <c r="C5084" s="63" t="s">
        <v>77957</v>
      </c>
    </row>
    <row r="5085" spans="1:3" ht="14.25" customHeight="1">
      <c r="A5085" s="60">
        <v>7496</v>
      </c>
      <c r="B5085" s="63" t="s">
        <v>77958</v>
      </c>
      <c r="C5085" s="63" t="s">
        <v>77959</v>
      </c>
    </row>
    <row r="5086" spans="1:3" ht="14.25" customHeight="1">
      <c r="A5086" s="60">
        <v>7497</v>
      </c>
      <c r="B5086" s="63" t="s">
        <v>77960</v>
      </c>
      <c r="C5086" s="61" t="s">
        <v>77961</v>
      </c>
    </row>
    <row r="5087" spans="1:3" ht="14.25" customHeight="1">
      <c r="A5087" s="60">
        <v>7498</v>
      </c>
      <c r="B5087" s="61" t="s">
        <v>77962</v>
      </c>
      <c r="C5087" s="61" t="s">
        <v>77963</v>
      </c>
    </row>
    <row r="5088" spans="1:3" ht="14.25" customHeight="1">
      <c r="A5088" s="60">
        <v>7499</v>
      </c>
      <c r="B5088" s="64" t="s">
        <v>77964</v>
      </c>
      <c r="C5088" s="63" t="s">
        <v>77965</v>
      </c>
    </row>
    <row r="5089" spans="1:3" ht="14.25" customHeight="1">
      <c r="A5089" s="60">
        <v>7500</v>
      </c>
      <c r="B5089" s="65" t="s">
        <v>77966</v>
      </c>
      <c r="C5089" s="63" t="s">
        <v>77967</v>
      </c>
    </row>
    <row r="5090" spans="1:3" ht="14.25" customHeight="1">
      <c r="A5090" s="60">
        <v>7501</v>
      </c>
      <c r="B5090" s="63" t="s">
        <v>77968</v>
      </c>
      <c r="C5090" s="61" t="s">
        <v>77969</v>
      </c>
    </row>
    <row r="5091" spans="1:3" ht="14.25" customHeight="1">
      <c r="A5091" s="60">
        <v>7502</v>
      </c>
      <c r="B5091" s="63" t="s">
        <v>77970</v>
      </c>
      <c r="C5091" s="63" t="s">
        <v>77971</v>
      </c>
    </row>
    <row r="5092" spans="1:3" ht="14.25" customHeight="1">
      <c r="A5092" s="60">
        <v>7503</v>
      </c>
      <c r="B5092" s="69" t="s">
        <v>77972</v>
      </c>
      <c r="C5092" s="69" t="s">
        <v>77973</v>
      </c>
    </row>
    <row r="5093" spans="1:3" ht="14.25" customHeight="1">
      <c r="A5093" s="60">
        <v>7504</v>
      </c>
      <c r="B5093" s="63" t="s">
        <v>77974</v>
      </c>
      <c r="C5093" s="61" t="s">
        <v>77975</v>
      </c>
    </row>
    <row r="5094" spans="1:3" ht="14.25" customHeight="1">
      <c r="A5094" s="60">
        <v>7505</v>
      </c>
      <c r="B5094" s="64" t="s">
        <v>77976</v>
      </c>
      <c r="C5094" s="61" t="s">
        <v>77977</v>
      </c>
    </row>
    <row r="5095" spans="1:3" ht="14.25" customHeight="1">
      <c r="A5095" s="60">
        <v>7506</v>
      </c>
      <c r="B5095" s="64" t="s">
        <v>59454</v>
      </c>
      <c r="C5095" s="63" t="s">
        <v>77978</v>
      </c>
    </row>
    <row r="5096" spans="1:3" ht="14.25" customHeight="1">
      <c r="A5096" s="60">
        <v>7507</v>
      </c>
      <c r="B5096" s="64" t="s">
        <v>77979</v>
      </c>
      <c r="C5096" s="64" t="s">
        <v>77980</v>
      </c>
    </row>
    <row r="5097" spans="1:3" ht="14.25" customHeight="1">
      <c r="A5097" s="60">
        <v>7508</v>
      </c>
      <c r="B5097" s="64" t="s">
        <v>77981</v>
      </c>
      <c r="C5097" s="63" t="s">
        <v>77982</v>
      </c>
    </row>
    <row r="5098" spans="1:3" ht="14.25" customHeight="1">
      <c r="A5098" s="60">
        <v>7509</v>
      </c>
      <c r="B5098" s="63" t="s">
        <v>59455</v>
      </c>
      <c r="C5098" s="61" t="s">
        <v>77983</v>
      </c>
    </row>
    <row r="5099" spans="1:3" ht="14.25" customHeight="1">
      <c r="A5099" s="60">
        <v>7510</v>
      </c>
      <c r="B5099" s="63" t="s">
        <v>77984</v>
      </c>
      <c r="C5099" s="61" t="s">
        <v>77985</v>
      </c>
    </row>
    <row r="5100" spans="1:3" ht="14.25" customHeight="1">
      <c r="A5100" s="60">
        <v>7511</v>
      </c>
      <c r="B5100" s="65" t="s">
        <v>77986</v>
      </c>
      <c r="C5100" s="63" t="s">
        <v>77987</v>
      </c>
    </row>
    <row r="5101" spans="1:3" ht="14.25" customHeight="1">
      <c r="A5101" s="60">
        <v>7512</v>
      </c>
      <c r="B5101" s="61" t="s">
        <v>77988</v>
      </c>
      <c r="C5101" s="61" t="s">
        <v>77989</v>
      </c>
    </row>
    <row r="5102" spans="1:3" ht="14.25" customHeight="1">
      <c r="A5102" s="60">
        <v>7513</v>
      </c>
      <c r="B5102" s="63" t="s">
        <v>77990</v>
      </c>
      <c r="C5102" s="61" t="s">
        <v>77991</v>
      </c>
    </row>
    <row r="5103" spans="1:3" ht="14.25" customHeight="1">
      <c r="A5103" s="60">
        <v>7514</v>
      </c>
      <c r="B5103" s="64" t="s">
        <v>77992</v>
      </c>
      <c r="C5103" s="63" t="s">
        <v>77993</v>
      </c>
    </row>
    <row r="5104" spans="1:3" ht="14.25" customHeight="1">
      <c r="A5104" s="60">
        <v>7515</v>
      </c>
      <c r="B5104" s="61" t="s">
        <v>77994</v>
      </c>
      <c r="C5104" s="61" t="s">
        <v>77995</v>
      </c>
    </row>
    <row r="5105" spans="1:3" ht="14.25" customHeight="1">
      <c r="A5105" s="60">
        <v>7518</v>
      </c>
      <c r="B5105" s="63" t="s">
        <v>77996</v>
      </c>
      <c r="C5105" s="61" t="s">
        <v>77997</v>
      </c>
    </row>
    <row r="5106" spans="1:3" ht="14.25" customHeight="1">
      <c r="A5106" s="60">
        <v>7519</v>
      </c>
      <c r="B5106" s="64" t="s">
        <v>59471</v>
      </c>
      <c r="C5106" s="63" t="s">
        <v>77998</v>
      </c>
    </row>
    <row r="5107" spans="1:3" ht="14.25" customHeight="1">
      <c r="A5107" s="60">
        <v>7521</v>
      </c>
      <c r="B5107" s="63" t="s">
        <v>59477</v>
      </c>
      <c r="C5107" s="61" t="s">
        <v>77999</v>
      </c>
    </row>
    <row r="5108" spans="1:3" ht="14.25" customHeight="1">
      <c r="A5108" s="60">
        <v>7522</v>
      </c>
      <c r="B5108" s="61" t="s">
        <v>59479</v>
      </c>
      <c r="C5108" s="61" t="s">
        <v>78000</v>
      </c>
    </row>
    <row r="5109" spans="1:3" ht="14.25" customHeight="1">
      <c r="A5109" s="60">
        <v>7523</v>
      </c>
      <c r="B5109" s="61" t="s">
        <v>78001</v>
      </c>
      <c r="C5109" s="61" t="s">
        <v>78002</v>
      </c>
    </row>
    <row r="5110" spans="1:3" ht="14.25" customHeight="1">
      <c r="A5110" s="60">
        <v>7524</v>
      </c>
      <c r="B5110" s="63" t="s">
        <v>78003</v>
      </c>
      <c r="C5110" s="61" t="s">
        <v>78004</v>
      </c>
    </row>
    <row r="5111" spans="1:3" ht="14.25" customHeight="1">
      <c r="A5111" s="60">
        <v>7525</v>
      </c>
      <c r="B5111" s="63" t="s">
        <v>78005</v>
      </c>
      <c r="C5111" s="61" t="s">
        <v>78006</v>
      </c>
    </row>
    <row r="5112" spans="1:3" ht="14.25" customHeight="1">
      <c r="A5112" s="60">
        <v>7526</v>
      </c>
      <c r="B5112" s="64" t="s">
        <v>78007</v>
      </c>
      <c r="C5112" s="63" t="s">
        <v>78008</v>
      </c>
    </row>
    <row r="5113" spans="1:3" ht="14.25" customHeight="1">
      <c r="A5113" s="60">
        <v>7527</v>
      </c>
      <c r="B5113" s="64" t="s">
        <v>78009</v>
      </c>
      <c r="C5113" s="64" t="s">
        <v>78010</v>
      </c>
    </row>
    <row r="5114" spans="1:3" ht="14.25" customHeight="1">
      <c r="A5114" s="60">
        <v>7528</v>
      </c>
      <c r="B5114" s="64" t="s">
        <v>59482</v>
      </c>
      <c r="C5114" s="64" t="s">
        <v>78011</v>
      </c>
    </row>
    <row r="5115" spans="1:3" ht="14.25" customHeight="1">
      <c r="A5115" s="60">
        <v>7529</v>
      </c>
      <c r="B5115" s="63" t="s">
        <v>78012</v>
      </c>
      <c r="C5115" s="61" t="s">
        <v>78013</v>
      </c>
    </row>
    <row r="5116" spans="1:3" ht="14.25" customHeight="1">
      <c r="A5116" s="60">
        <v>7530</v>
      </c>
      <c r="B5116" s="64" t="s">
        <v>78014</v>
      </c>
      <c r="C5116" s="63" t="s">
        <v>78015</v>
      </c>
    </row>
    <row r="5117" spans="1:3" ht="14.25" customHeight="1">
      <c r="A5117" s="60">
        <v>7531</v>
      </c>
      <c r="B5117" s="63" t="s">
        <v>78016</v>
      </c>
      <c r="C5117" s="63" t="s">
        <v>78017</v>
      </c>
    </row>
    <row r="5118" spans="1:3" ht="14.25" customHeight="1">
      <c r="A5118" s="60">
        <v>7532</v>
      </c>
      <c r="B5118" s="63" t="s">
        <v>78018</v>
      </c>
      <c r="C5118" s="61" t="s">
        <v>78019</v>
      </c>
    </row>
    <row r="5119" spans="1:3" ht="14.25" customHeight="1">
      <c r="A5119" s="60">
        <v>7533</v>
      </c>
      <c r="B5119" s="61" t="s">
        <v>78020</v>
      </c>
      <c r="C5119" s="61" t="s">
        <v>78021</v>
      </c>
    </row>
    <row r="5120" spans="1:3" ht="14.25" customHeight="1">
      <c r="A5120" s="60">
        <v>7534</v>
      </c>
      <c r="B5120" s="61" t="s">
        <v>78022</v>
      </c>
      <c r="C5120" s="61" t="s">
        <v>78023</v>
      </c>
    </row>
    <row r="5121" spans="1:3" ht="14.25" customHeight="1">
      <c r="A5121" s="60">
        <v>7535</v>
      </c>
      <c r="B5121" s="61" t="s">
        <v>78024</v>
      </c>
      <c r="C5121" s="61" t="s">
        <v>78025</v>
      </c>
    </row>
    <row r="5122" spans="1:3" ht="14.25" customHeight="1">
      <c r="A5122" s="60">
        <v>7536</v>
      </c>
      <c r="B5122" s="61" t="s">
        <v>59485</v>
      </c>
      <c r="C5122" s="61" t="s">
        <v>78026</v>
      </c>
    </row>
    <row r="5123" spans="1:3" ht="14.25" customHeight="1">
      <c r="A5123" s="60">
        <v>7537</v>
      </c>
      <c r="B5123" s="61" t="s">
        <v>78027</v>
      </c>
      <c r="C5123" s="61" t="s">
        <v>78028</v>
      </c>
    </row>
    <row r="5124" spans="1:3" ht="14.25" customHeight="1">
      <c r="A5124" s="60">
        <v>7538</v>
      </c>
      <c r="B5124" s="63" t="s">
        <v>78029</v>
      </c>
      <c r="C5124" s="63" t="s">
        <v>78030</v>
      </c>
    </row>
    <row r="5125" spans="1:3" ht="14.25" customHeight="1">
      <c r="A5125" s="60">
        <v>7539</v>
      </c>
      <c r="B5125" s="64" t="s">
        <v>78031</v>
      </c>
      <c r="C5125" s="63" t="s">
        <v>78032</v>
      </c>
    </row>
    <row r="5126" spans="1:3" ht="14.25" customHeight="1">
      <c r="A5126" s="60">
        <v>7540</v>
      </c>
      <c r="B5126" s="61" t="s">
        <v>78033</v>
      </c>
      <c r="C5126" s="61" t="s">
        <v>78034</v>
      </c>
    </row>
    <row r="5127" spans="1:3" ht="14.25" customHeight="1">
      <c r="A5127" s="60">
        <v>7541</v>
      </c>
      <c r="B5127" s="61" t="s">
        <v>78035</v>
      </c>
      <c r="C5127" s="61" t="s">
        <v>78036</v>
      </c>
    </row>
    <row r="5128" spans="1:3" ht="14.25" customHeight="1">
      <c r="A5128" s="60">
        <v>7542</v>
      </c>
      <c r="B5128" s="61" t="s">
        <v>78037</v>
      </c>
      <c r="C5128" s="61" t="s">
        <v>78038</v>
      </c>
    </row>
    <row r="5129" spans="1:3" ht="14.25" customHeight="1">
      <c r="A5129" s="60">
        <v>7543</v>
      </c>
      <c r="B5129" s="64" t="s">
        <v>78039</v>
      </c>
      <c r="C5129" s="63" t="s">
        <v>78040</v>
      </c>
    </row>
    <row r="5130" spans="1:3" ht="14.25" customHeight="1">
      <c r="A5130" s="60">
        <v>7544</v>
      </c>
      <c r="B5130" s="64" t="s">
        <v>78041</v>
      </c>
      <c r="C5130" s="63" t="s">
        <v>78042</v>
      </c>
    </row>
    <row r="5131" spans="1:3" ht="14.25" customHeight="1">
      <c r="A5131" s="60">
        <v>7545</v>
      </c>
      <c r="B5131" s="63" t="s">
        <v>78043</v>
      </c>
      <c r="C5131" s="63" t="s">
        <v>78044</v>
      </c>
    </row>
    <row r="5132" spans="1:3" ht="14.25" customHeight="1">
      <c r="A5132" s="60">
        <v>7546</v>
      </c>
      <c r="B5132" s="64" t="s">
        <v>78045</v>
      </c>
      <c r="C5132" s="63" t="s">
        <v>78046</v>
      </c>
    </row>
    <row r="5133" spans="1:3" ht="14.25" customHeight="1">
      <c r="A5133" s="60">
        <v>7547</v>
      </c>
      <c r="B5133" s="61" t="s">
        <v>78047</v>
      </c>
      <c r="C5133" s="61" t="s">
        <v>78048</v>
      </c>
    </row>
    <row r="5134" spans="1:3" ht="14.25" customHeight="1">
      <c r="A5134" s="60">
        <v>7549</v>
      </c>
      <c r="B5134" s="64" t="s">
        <v>23407</v>
      </c>
      <c r="C5134" s="63" t="s">
        <v>78049</v>
      </c>
    </row>
    <row r="5135" spans="1:3" ht="14.25" customHeight="1">
      <c r="A5135" s="60">
        <v>7552</v>
      </c>
      <c r="B5135" s="64" t="s">
        <v>78050</v>
      </c>
      <c r="C5135" s="63" t="s">
        <v>78051</v>
      </c>
    </row>
    <row r="5136" spans="1:3" ht="14.25" customHeight="1">
      <c r="A5136" s="60">
        <v>7553</v>
      </c>
      <c r="B5136" s="65" t="s">
        <v>78052</v>
      </c>
      <c r="C5136" s="64" t="s">
        <v>78053</v>
      </c>
    </row>
    <row r="5137" spans="1:3" ht="14.25" customHeight="1">
      <c r="A5137" s="60">
        <v>7554</v>
      </c>
      <c r="B5137" s="61" t="s">
        <v>78054</v>
      </c>
      <c r="C5137" s="61" t="s">
        <v>78055</v>
      </c>
    </row>
    <row r="5138" spans="1:3" ht="14.25" customHeight="1">
      <c r="A5138" s="60">
        <v>7555</v>
      </c>
      <c r="B5138" s="61" t="s">
        <v>78056</v>
      </c>
      <c r="C5138" s="61" t="s">
        <v>78057</v>
      </c>
    </row>
    <row r="5139" spans="1:3" ht="14.25" customHeight="1">
      <c r="A5139" s="60">
        <v>7557</v>
      </c>
      <c r="B5139" s="65" t="s">
        <v>23409</v>
      </c>
      <c r="C5139" s="63" t="s">
        <v>78058</v>
      </c>
    </row>
    <row r="5140" spans="1:3" ht="14.25" customHeight="1">
      <c r="A5140" s="60">
        <v>7558</v>
      </c>
      <c r="B5140" s="63" t="s">
        <v>78059</v>
      </c>
      <c r="C5140" s="63" t="s">
        <v>78060</v>
      </c>
    </row>
    <row r="5141" spans="1:3" ht="14.25" customHeight="1">
      <c r="A5141" s="60">
        <v>7559</v>
      </c>
      <c r="B5141" s="63" t="s">
        <v>78061</v>
      </c>
      <c r="C5141" s="61" t="s">
        <v>78062</v>
      </c>
    </row>
    <row r="5142" spans="1:3" ht="14.25" customHeight="1">
      <c r="A5142" s="60">
        <v>7560</v>
      </c>
      <c r="B5142" s="61" t="s">
        <v>59496</v>
      </c>
      <c r="C5142" s="61" t="s">
        <v>78063</v>
      </c>
    </row>
    <row r="5143" spans="1:3" ht="14.25" customHeight="1">
      <c r="A5143" s="60">
        <v>7561</v>
      </c>
      <c r="B5143" s="63" t="s">
        <v>78064</v>
      </c>
      <c r="C5143" s="61" t="s">
        <v>78065</v>
      </c>
    </row>
    <row r="5144" spans="1:3" ht="14.25" customHeight="1">
      <c r="A5144" s="60">
        <v>7562</v>
      </c>
      <c r="B5144" s="61" t="s">
        <v>78066</v>
      </c>
      <c r="C5144" s="61" t="s">
        <v>78067</v>
      </c>
    </row>
    <row r="5145" spans="1:3" ht="14.25" customHeight="1">
      <c r="A5145" s="60">
        <v>7563</v>
      </c>
      <c r="B5145" s="61" t="s">
        <v>78068</v>
      </c>
      <c r="C5145" s="61" t="s">
        <v>78069</v>
      </c>
    </row>
    <row r="5146" spans="1:3" ht="14.25" customHeight="1">
      <c r="A5146" s="60">
        <v>7564</v>
      </c>
      <c r="B5146" s="64" t="s">
        <v>78070</v>
      </c>
      <c r="C5146" s="64" t="s">
        <v>78071</v>
      </c>
    </row>
    <row r="5147" spans="1:3" ht="14.25" customHeight="1">
      <c r="A5147" s="60">
        <v>7567</v>
      </c>
      <c r="B5147" s="64" t="s">
        <v>78072</v>
      </c>
      <c r="C5147" s="64" t="s">
        <v>78073</v>
      </c>
    </row>
    <row r="5148" spans="1:3" ht="14.25" customHeight="1">
      <c r="A5148" s="60">
        <v>7569</v>
      </c>
      <c r="B5148" s="61" t="s">
        <v>14628</v>
      </c>
      <c r="C5148" s="61" t="s">
        <v>78074</v>
      </c>
    </row>
    <row r="5149" spans="1:3" ht="14.25" customHeight="1">
      <c r="A5149" s="60">
        <v>7570</v>
      </c>
      <c r="B5149" s="64" t="s">
        <v>78075</v>
      </c>
      <c r="C5149" s="64" t="s">
        <v>78076</v>
      </c>
    </row>
    <row r="5150" spans="1:3" ht="14.25" customHeight="1">
      <c r="A5150" s="60">
        <v>7571</v>
      </c>
      <c r="B5150" s="63" t="s">
        <v>78077</v>
      </c>
      <c r="C5150" s="61" t="s">
        <v>78078</v>
      </c>
    </row>
    <row r="5151" spans="1:3" ht="14.25" customHeight="1">
      <c r="A5151" s="60">
        <v>7572</v>
      </c>
      <c r="B5151" s="64" t="s">
        <v>78079</v>
      </c>
      <c r="C5151" s="64" t="s">
        <v>78080</v>
      </c>
    </row>
    <row r="5152" spans="1:3" ht="14.25" customHeight="1">
      <c r="A5152" s="60">
        <v>7573</v>
      </c>
      <c r="B5152" s="64" t="s">
        <v>43190</v>
      </c>
      <c r="C5152" s="63" t="s">
        <v>78081</v>
      </c>
    </row>
    <row r="5153" spans="1:3" ht="14.25" customHeight="1">
      <c r="A5153" s="60">
        <v>7574</v>
      </c>
      <c r="B5153" s="63" t="s">
        <v>78082</v>
      </c>
      <c r="C5153" s="63" t="s">
        <v>78083</v>
      </c>
    </row>
    <row r="5154" spans="1:3" ht="14.25" customHeight="1">
      <c r="A5154" s="60">
        <v>7575</v>
      </c>
      <c r="B5154" s="63" t="s">
        <v>78084</v>
      </c>
      <c r="C5154" s="63" t="s">
        <v>78085</v>
      </c>
    </row>
    <row r="5155" spans="1:3" ht="14.25" customHeight="1">
      <c r="A5155" s="60">
        <v>7577</v>
      </c>
      <c r="B5155" s="61" t="s">
        <v>78086</v>
      </c>
      <c r="C5155" s="61" t="s">
        <v>78087</v>
      </c>
    </row>
    <row r="5156" spans="1:3" ht="14.25" customHeight="1">
      <c r="A5156" s="60">
        <v>7578</v>
      </c>
      <c r="B5156" s="64" t="s">
        <v>78088</v>
      </c>
      <c r="C5156" s="63" t="s">
        <v>49023</v>
      </c>
    </row>
    <row r="5157" spans="1:3" ht="14.25" customHeight="1">
      <c r="A5157" s="60">
        <v>7579</v>
      </c>
      <c r="B5157" s="61" t="s">
        <v>78089</v>
      </c>
      <c r="C5157" s="61" t="s">
        <v>78090</v>
      </c>
    </row>
    <row r="5158" spans="1:3" ht="14.25" customHeight="1">
      <c r="A5158" s="60">
        <v>7580</v>
      </c>
      <c r="B5158" s="63" t="s">
        <v>42756</v>
      </c>
      <c r="C5158" s="63" t="s">
        <v>78091</v>
      </c>
    </row>
    <row r="5159" spans="1:3" ht="14.25" customHeight="1">
      <c r="A5159" s="60">
        <v>7583</v>
      </c>
      <c r="B5159" s="61" t="s">
        <v>78092</v>
      </c>
      <c r="C5159" s="61" t="s">
        <v>78093</v>
      </c>
    </row>
    <row r="5160" spans="1:3" ht="14.25" customHeight="1">
      <c r="A5160" s="60">
        <v>7584</v>
      </c>
      <c r="B5160" s="63" t="s">
        <v>59506</v>
      </c>
      <c r="C5160" s="63" t="s">
        <v>78094</v>
      </c>
    </row>
    <row r="5161" spans="1:3" ht="14.25" customHeight="1">
      <c r="A5161" s="60">
        <v>7585</v>
      </c>
      <c r="B5161" s="61" t="s">
        <v>78095</v>
      </c>
      <c r="C5161" s="61" t="s">
        <v>78096</v>
      </c>
    </row>
    <row r="5162" spans="1:3" ht="14.25" customHeight="1">
      <c r="A5162" s="60">
        <v>7586</v>
      </c>
      <c r="B5162" s="63" t="s">
        <v>78097</v>
      </c>
      <c r="C5162" s="63" t="s">
        <v>78098</v>
      </c>
    </row>
    <row r="5163" spans="1:3" ht="14.25" customHeight="1">
      <c r="A5163" s="60">
        <v>7587</v>
      </c>
      <c r="B5163" s="63" t="s">
        <v>78099</v>
      </c>
      <c r="C5163" s="63" t="s">
        <v>78100</v>
      </c>
    </row>
    <row r="5164" spans="1:3" ht="14.25" customHeight="1">
      <c r="A5164" s="60">
        <v>7588</v>
      </c>
      <c r="B5164" s="63" t="s">
        <v>78101</v>
      </c>
      <c r="C5164" s="63" t="s">
        <v>78102</v>
      </c>
    </row>
    <row r="5165" spans="1:3" ht="14.25" customHeight="1">
      <c r="A5165" s="60">
        <v>7589</v>
      </c>
      <c r="B5165" s="61" t="s">
        <v>78103</v>
      </c>
      <c r="C5165" s="61" t="s">
        <v>78104</v>
      </c>
    </row>
    <row r="5166" spans="1:3" ht="14.25" customHeight="1">
      <c r="A5166" s="60">
        <v>7590</v>
      </c>
      <c r="B5166" s="64" t="s">
        <v>78105</v>
      </c>
      <c r="C5166" s="63" t="s">
        <v>78106</v>
      </c>
    </row>
    <row r="5167" spans="1:3" ht="14.25" customHeight="1">
      <c r="A5167" s="60">
        <v>7591</v>
      </c>
      <c r="B5167" s="61" t="s">
        <v>78107</v>
      </c>
      <c r="C5167" s="61" t="s">
        <v>78108</v>
      </c>
    </row>
    <row r="5168" spans="1:3" ht="14.25" customHeight="1">
      <c r="A5168" s="60">
        <v>7592</v>
      </c>
      <c r="B5168" s="61" t="s">
        <v>78109</v>
      </c>
      <c r="C5168" s="61" t="s">
        <v>78110</v>
      </c>
    </row>
    <row r="5169" spans="1:3" ht="14.25" customHeight="1">
      <c r="A5169" s="60">
        <v>7593</v>
      </c>
      <c r="B5169" s="64" t="s">
        <v>34839</v>
      </c>
      <c r="C5169" s="64" t="s">
        <v>78111</v>
      </c>
    </row>
    <row r="5170" spans="1:3" ht="14.25" customHeight="1">
      <c r="A5170" s="60">
        <v>7594</v>
      </c>
      <c r="B5170" s="64" t="s">
        <v>78112</v>
      </c>
      <c r="C5170" s="64" t="s">
        <v>78113</v>
      </c>
    </row>
    <row r="5171" spans="1:3" ht="14.25" customHeight="1">
      <c r="A5171" s="60">
        <v>7595</v>
      </c>
      <c r="B5171" s="61" t="s">
        <v>78114</v>
      </c>
      <c r="C5171" s="61" t="s">
        <v>78115</v>
      </c>
    </row>
    <row r="5172" spans="1:3" ht="14.25" customHeight="1">
      <c r="A5172" s="60">
        <v>7596</v>
      </c>
      <c r="B5172" s="63" t="s">
        <v>78116</v>
      </c>
      <c r="C5172" s="63" t="s">
        <v>78117</v>
      </c>
    </row>
    <row r="5173" spans="1:3" ht="14.25" customHeight="1">
      <c r="A5173" s="60">
        <v>7597</v>
      </c>
      <c r="B5173" s="63" t="s">
        <v>78118</v>
      </c>
      <c r="C5173" s="61" t="s">
        <v>78119</v>
      </c>
    </row>
    <row r="5174" spans="1:3" ht="14.25" customHeight="1">
      <c r="A5174" s="60">
        <v>7598</v>
      </c>
      <c r="B5174" s="63" t="s">
        <v>78120</v>
      </c>
      <c r="C5174" s="61" t="s">
        <v>78121</v>
      </c>
    </row>
    <row r="5175" spans="1:3" ht="14.25" customHeight="1">
      <c r="A5175" s="60">
        <v>7600</v>
      </c>
      <c r="B5175" s="61" t="s">
        <v>78122</v>
      </c>
      <c r="C5175" s="61" t="s">
        <v>78123</v>
      </c>
    </row>
    <row r="5176" spans="1:3" ht="14.25" customHeight="1">
      <c r="A5176" s="60">
        <v>7601</v>
      </c>
      <c r="B5176" s="61" t="s">
        <v>78124</v>
      </c>
      <c r="C5176" s="61" t="s">
        <v>78125</v>
      </c>
    </row>
    <row r="5177" spans="1:3" ht="14.25" customHeight="1">
      <c r="A5177" s="60">
        <v>7602</v>
      </c>
      <c r="B5177" s="64" t="s">
        <v>10800</v>
      </c>
      <c r="C5177" s="63" t="s">
        <v>78126</v>
      </c>
    </row>
    <row r="5178" spans="1:3" ht="14.25" customHeight="1">
      <c r="A5178" s="60">
        <v>7603</v>
      </c>
      <c r="B5178" s="64" t="s">
        <v>19686</v>
      </c>
      <c r="C5178" s="63" t="s">
        <v>19688</v>
      </c>
    </row>
    <row r="5179" spans="1:3" ht="14.25" customHeight="1">
      <c r="A5179" s="60">
        <v>7604</v>
      </c>
      <c r="B5179" s="64" t="s">
        <v>78127</v>
      </c>
      <c r="C5179" s="64" t="s">
        <v>78128</v>
      </c>
    </row>
    <row r="5180" spans="1:3" ht="14.25" customHeight="1">
      <c r="A5180" s="60">
        <v>7607</v>
      </c>
      <c r="B5180" s="63" t="s">
        <v>78129</v>
      </c>
      <c r="C5180" s="63" t="s">
        <v>78130</v>
      </c>
    </row>
    <row r="5181" spans="1:3" ht="14.25" customHeight="1">
      <c r="A5181" s="60">
        <v>7608</v>
      </c>
      <c r="B5181" s="64" t="s">
        <v>78131</v>
      </c>
      <c r="C5181" s="63" t="s">
        <v>78132</v>
      </c>
    </row>
    <row r="5182" spans="1:3" ht="14.25" customHeight="1">
      <c r="A5182" s="60">
        <v>7609</v>
      </c>
      <c r="B5182" s="61" t="s">
        <v>78133</v>
      </c>
      <c r="C5182" s="61" t="s">
        <v>78134</v>
      </c>
    </row>
    <row r="5183" spans="1:3" ht="14.25" customHeight="1">
      <c r="A5183" s="60">
        <v>7610</v>
      </c>
      <c r="B5183" s="63" t="s">
        <v>78135</v>
      </c>
      <c r="C5183" s="61" t="s">
        <v>78136</v>
      </c>
    </row>
    <row r="5184" spans="1:3" ht="14.25" customHeight="1">
      <c r="A5184" s="60">
        <v>7611</v>
      </c>
      <c r="B5184" s="61" t="s">
        <v>78137</v>
      </c>
      <c r="C5184" s="61" t="s">
        <v>78138</v>
      </c>
    </row>
    <row r="5185" spans="1:3" ht="14.25" customHeight="1">
      <c r="A5185" s="60">
        <v>7612</v>
      </c>
      <c r="B5185" s="64" t="s">
        <v>78139</v>
      </c>
      <c r="C5185" s="63" t="s">
        <v>78140</v>
      </c>
    </row>
    <row r="5186" spans="1:3" ht="14.25" customHeight="1">
      <c r="A5186" s="60">
        <v>7613</v>
      </c>
      <c r="B5186" s="64" t="s">
        <v>78141</v>
      </c>
      <c r="C5186" s="64" t="s">
        <v>78142</v>
      </c>
    </row>
    <row r="5187" spans="1:3" ht="14.25" customHeight="1">
      <c r="A5187" s="60">
        <v>7614</v>
      </c>
      <c r="B5187" s="61" t="s">
        <v>78143</v>
      </c>
      <c r="C5187" s="61" t="s">
        <v>78144</v>
      </c>
    </row>
    <row r="5188" spans="1:3" ht="14.25" customHeight="1">
      <c r="A5188" s="60">
        <v>7615</v>
      </c>
      <c r="B5188" s="63" t="s">
        <v>78145</v>
      </c>
      <c r="C5188" s="61" t="s">
        <v>78146</v>
      </c>
    </row>
    <row r="5189" spans="1:3" ht="14.25" customHeight="1">
      <c r="A5189" s="60">
        <v>7616</v>
      </c>
      <c r="B5189" s="63" t="s">
        <v>59525</v>
      </c>
      <c r="C5189" s="61" t="s">
        <v>78147</v>
      </c>
    </row>
    <row r="5190" spans="1:3" ht="14.25" customHeight="1">
      <c r="A5190" s="60">
        <v>7617</v>
      </c>
      <c r="B5190" s="63" t="s">
        <v>78148</v>
      </c>
      <c r="C5190" s="61" t="s">
        <v>78149</v>
      </c>
    </row>
    <row r="5191" spans="1:3" ht="14.25" customHeight="1">
      <c r="A5191" s="60">
        <v>7618</v>
      </c>
      <c r="B5191" s="63" t="s">
        <v>78150</v>
      </c>
      <c r="C5191" s="63" t="s">
        <v>78151</v>
      </c>
    </row>
    <row r="5192" spans="1:3" ht="14.25" customHeight="1">
      <c r="A5192" s="60">
        <v>7619</v>
      </c>
      <c r="B5192" s="63" t="s">
        <v>78152</v>
      </c>
      <c r="C5192" s="61" t="s">
        <v>78153</v>
      </c>
    </row>
    <row r="5193" spans="1:3" ht="14.25" customHeight="1">
      <c r="A5193" s="60">
        <v>7620</v>
      </c>
      <c r="B5193" s="61" t="s">
        <v>14630</v>
      </c>
      <c r="C5193" s="61" t="s">
        <v>78154</v>
      </c>
    </row>
    <row r="5194" spans="1:3" ht="14.25" customHeight="1">
      <c r="A5194" s="60">
        <v>7621</v>
      </c>
      <c r="B5194" s="63" t="s">
        <v>44028</v>
      </c>
      <c r="C5194" s="61" t="s">
        <v>78155</v>
      </c>
    </row>
    <row r="5195" spans="1:3" ht="14.25" customHeight="1">
      <c r="A5195" s="60">
        <v>7622</v>
      </c>
      <c r="B5195" s="61" t="s">
        <v>78156</v>
      </c>
      <c r="C5195" s="61" t="s">
        <v>78157</v>
      </c>
    </row>
    <row r="5196" spans="1:3" ht="14.25" customHeight="1">
      <c r="A5196" s="60">
        <v>7623</v>
      </c>
      <c r="B5196" s="61" t="s">
        <v>78158</v>
      </c>
      <c r="C5196" s="61" t="s">
        <v>78159</v>
      </c>
    </row>
    <row r="5197" spans="1:3" ht="14.25" customHeight="1">
      <c r="A5197" s="60">
        <v>7625</v>
      </c>
      <c r="B5197" s="61" t="s">
        <v>78160</v>
      </c>
      <c r="C5197" s="61" t="s">
        <v>78161</v>
      </c>
    </row>
    <row r="5198" spans="1:3" ht="14.25" customHeight="1">
      <c r="A5198" s="60">
        <v>7626</v>
      </c>
      <c r="B5198" s="63" t="s">
        <v>28714</v>
      </c>
      <c r="C5198" s="63" t="s">
        <v>78162</v>
      </c>
    </row>
    <row r="5199" spans="1:3" ht="14.25" customHeight="1">
      <c r="A5199" s="60">
        <v>7627</v>
      </c>
      <c r="B5199" s="69" t="s">
        <v>78163</v>
      </c>
      <c r="C5199" s="69" t="s">
        <v>78164</v>
      </c>
    </row>
    <row r="5200" spans="1:3" ht="14.25" customHeight="1">
      <c r="A5200" s="60">
        <v>7628</v>
      </c>
      <c r="B5200" s="63" t="s">
        <v>78165</v>
      </c>
      <c r="C5200" s="63" t="s">
        <v>78166</v>
      </c>
    </row>
    <row r="5201" spans="1:3" ht="14.25" customHeight="1">
      <c r="A5201" s="60">
        <v>7630</v>
      </c>
      <c r="B5201" s="63" t="s">
        <v>78167</v>
      </c>
      <c r="C5201" s="61" t="s">
        <v>78168</v>
      </c>
    </row>
    <row r="5202" spans="1:3" ht="14.25" customHeight="1">
      <c r="A5202" s="60">
        <v>7631</v>
      </c>
      <c r="B5202" s="63" t="s">
        <v>78169</v>
      </c>
      <c r="C5202" s="63" t="s">
        <v>78170</v>
      </c>
    </row>
    <row r="5203" spans="1:3" ht="14.25" customHeight="1">
      <c r="A5203" s="60">
        <v>7632</v>
      </c>
      <c r="B5203" s="63" t="s">
        <v>78171</v>
      </c>
      <c r="C5203" s="63" t="s">
        <v>78172</v>
      </c>
    </row>
    <row r="5204" spans="1:3" ht="14.25" customHeight="1">
      <c r="A5204" s="60">
        <v>7633</v>
      </c>
      <c r="B5204" s="61" t="s">
        <v>78173</v>
      </c>
      <c r="C5204" s="61" t="s">
        <v>78174</v>
      </c>
    </row>
    <row r="5205" spans="1:3" ht="14.25" customHeight="1">
      <c r="A5205" s="60">
        <v>7636</v>
      </c>
      <c r="B5205" s="61" t="s">
        <v>78175</v>
      </c>
      <c r="C5205" s="61" t="s">
        <v>78176</v>
      </c>
    </row>
    <row r="5206" spans="1:3" ht="14.25" customHeight="1">
      <c r="A5206" s="60">
        <v>7638</v>
      </c>
      <c r="B5206" s="64" t="s">
        <v>23417</v>
      </c>
      <c r="C5206" s="63" t="s">
        <v>23419</v>
      </c>
    </row>
    <row r="5207" spans="1:3" ht="14.25" customHeight="1">
      <c r="A5207" s="60">
        <v>7639</v>
      </c>
      <c r="B5207" s="63" t="s">
        <v>59532</v>
      </c>
      <c r="C5207" s="61" t="s">
        <v>78177</v>
      </c>
    </row>
    <row r="5208" spans="1:3" ht="14.25" customHeight="1">
      <c r="A5208" s="60">
        <v>7640</v>
      </c>
      <c r="B5208" s="63" t="s">
        <v>78178</v>
      </c>
      <c r="C5208" s="61" t="s">
        <v>78179</v>
      </c>
    </row>
    <row r="5209" spans="1:3" ht="14.25" customHeight="1">
      <c r="A5209" s="60">
        <v>7641</v>
      </c>
      <c r="B5209" s="64" t="s">
        <v>78180</v>
      </c>
      <c r="C5209" s="64" t="s">
        <v>78181</v>
      </c>
    </row>
    <row r="5210" spans="1:3" ht="14.25" customHeight="1">
      <c r="A5210" s="60">
        <v>7643</v>
      </c>
      <c r="B5210" s="63" t="s">
        <v>78182</v>
      </c>
      <c r="C5210" s="63" t="s">
        <v>78183</v>
      </c>
    </row>
    <row r="5211" spans="1:3" ht="14.25" customHeight="1">
      <c r="A5211" s="60">
        <v>7645</v>
      </c>
      <c r="B5211" s="61" t="s">
        <v>78184</v>
      </c>
      <c r="C5211" s="61" t="s">
        <v>78185</v>
      </c>
    </row>
    <row r="5212" spans="1:3" ht="14.25" customHeight="1">
      <c r="A5212" s="60">
        <v>7646</v>
      </c>
      <c r="B5212" s="61" t="s">
        <v>78186</v>
      </c>
      <c r="C5212" s="61" t="s">
        <v>78187</v>
      </c>
    </row>
    <row r="5213" spans="1:3" ht="14.25" customHeight="1">
      <c r="A5213" s="60">
        <v>7647</v>
      </c>
      <c r="B5213" s="63" t="s">
        <v>78188</v>
      </c>
      <c r="C5213" s="63" t="s">
        <v>78189</v>
      </c>
    </row>
    <row r="5214" spans="1:3" ht="14.25" customHeight="1">
      <c r="A5214" s="60">
        <v>7648</v>
      </c>
      <c r="B5214" s="63" t="s">
        <v>78190</v>
      </c>
      <c r="C5214" s="61" t="s">
        <v>78191</v>
      </c>
    </row>
    <row r="5215" spans="1:3" ht="14.25" customHeight="1">
      <c r="A5215" s="60">
        <v>7652</v>
      </c>
      <c r="B5215" s="64" t="s">
        <v>13567</v>
      </c>
      <c r="C5215" s="63" t="s">
        <v>78192</v>
      </c>
    </row>
    <row r="5216" spans="1:3" ht="14.25" customHeight="1">
      <c r="A5216" s="60">
        <v>7653</v>
      </c>
      <c r="B5216" s="63" t="s">
        <v>78193</v>
      </c>
      <c r="C5216" s="61" t="s">
        <v>78194</v>
      </c>
    </row>
    <row r="5217" spans="1:3" ht="14.25" customHeight="1">
      <c r="A5217" s="60">
        <v>7654</v>
      </c>
      <c r="B5217" s="63" t="s">
        <v>78195</v>
      </c>
      <c r="C5217" s="61" t="s">
        <v>78196</v>
      </c>
    </row>
    <row r="5218" spans="1:3" ht="14.25" customHeight="1">
      <c r="A5218" s="60">
        <v>7655</v>
      </c>
      <c r="B5218" s="64" t="s">
        <v>14631</v>
      </c>
      <c r="C5218" s="63" t="s">
        <v>78197</v>
      </c>
    </row>
    <row r="5219" spans="1:3" ht="14.25" customHeight="1">
      <c r="A5219" s="60">
        <v>7658</v>
      </c>
      <c r="B5219" s="64" t="s">
        <v>13453</v>
      </c>
      <c r="C5219" s="64" t="s">
        <v>78198</v>
      </c>
    </row>
    <row r="5220" spans="1:3" ht="14.25" customHeight="1">
      <c r="A5220" s="60">
        <v>7659</v>
      </c>
      <c r="B5220" s="64" t="s">
        <v>78199</v>
      </c>
      <c r="C5220" s="63" t="s">
        <v>78200</v>
      </c>
    </row>
    <row r="5221" spans="1:3" ht="14.25" customHeight="1">
      <c r="A5221" s="60">
        <v>7660</v>
      </c>
      <c r="B5221" s="61" t="s">
        <v>78201</v>
      </c>
      <c r="C5221" s="61" t="s">
        <v>78202</v>
      </c>
    </row>
    <row r="5222" spans="1:3" ht="14.25" customHeight="1">
      <c r="A5222" s="60">
        <v>7663</v>
      </c>
      <c r="B5222" s="63" t="s">
        <v>78203</v>
      </c>
      <c r="C5222" s="61" t="s">
        <v>78204</v>
      </c>
    </row>
    <row r="5223" spans="1:3" ht="14.25" customHeight="1">
      <c r="A5223" s="60">
        <v>7664</v>
      </c>
      <c r="B5223" s="61" t="s">
        <v>78205</v>
      </c>
      <c r="C5223" s="61" t="s">
        <v>78206</v>
      </c>
    </row>
    <row r="5224" spans="1:3" ht="14.25" customHeight="1">
      <c r="A5224" s="60">
        <v>7665</v>
      </c>
      <c r="B5224" s="61" t="s">
        <v>78207</v>
      </c>
      <c r="C5224" s="61" t="s">
        <v>78208</v>
      </c>
    </row>
    <row r="5225" spans="1:3" ht="14.25" customHeight="1">
      <c r="A5225" s="60">
        <v>7666</v>
      </c>
      <c r="B5225" s="63" t="s">
        <v>78209</v>
      </c>
      <c r="C5225" s="63" t="s">
        <v>78210</v>
      </c>
    </row>
    <row r="5226" spans="1:3" ht="14.25" customHeight="1">
      <c r="A5226" s="60">
        <v>7667</v>
      </c>
      <c r="B5226" s="63" t="s">
        <v>59540</v>
      </c>
      <c r="C5226" s="63" t="s">
        <v>78211</v>
      </c>
    </row>
    <row r="5227" spans="1:3" ht="14.25" customHeight="1">
      <c r="A5227" s="60">
        <v>7669</v>
      </c>
      <c r="B5227" s="64" t="s">
        <v>78212</v>
      </c>
      <c r="C5227" s="63" t="s">
        <v>78213</v>
      </c>
    </row>
    <row r="5228" spans="1:3" ht="14.25" customHeight="1">
      <c r="A5228" s="60">
        <v>7670</v>
      </c>
      <c r="B5228" s="61" t="s">
        <v>78214</v>
      </c>
      <c r="C5228" s="61" t="s">
        <v>78215</v>
      </c>
    </row>
    <row r="5229" spans="1:3" ht="14.25" customHeight="1">
      <c r="A5229" s="60">
        <v>7671</v>
      </c>
      <c r="B5229" s="63" t="s">
        <v>78216</v>
      </c>
      <c r="C5229" s="63" t="s">
        <v>78217</v>
      </c>
    </row>
    <row r="5230" spans="1:3" ht="14.25" customHeight="1">
      <c r="A5230" s="60">
        <v>7672</v>
      </c>
      <c r="B5230" s="63" t="s">
        <v>78218</v>
      </c>
      <c r="C5230" s="61" t="s">
        <v>78219</v>
      </c>
    </row>
    <row r="5231" spans="1:3" ht="14.25" customHeight="1">
      <c r="A5231" s="60">
        <v>7673</v>
      </c>
      <c r="B5231" s="63" t="s">
        <v>78220</v>
      </c>
      <c r="C5231" s="61" t="s">
        <v>78221</v>
      </c>
    </row>
    <row r="5232" spans="1:3" ht="14.25" customHeight="1">
      <c r="A5232" s="60">
        <v>7675</v>
      </c>
      <c r="B5232" s="64" t="s">
        <v>78222</v>
      </c>
      <c r="C5232" s="64" t="s">
        <v>78223</v>
      </c>
    </row>
    <row r="5233" spans="1:3" ht="14.25" customHeight="1">
      <c r="A5233" s="60">
        <v>7677</v>
      </c>
      <c r="B5233" s="64" t="s">
        <v>59546</v>
      </c>
      <c r="C5233" s="63" t="s">
        <v>78224</v>
      </c>
    </row>
    <row r="5234" spans="1:3" ht="14.25" customHeight="1">
      <c r="A5234" s="60">
        <v>7678</v>
      </c>
      <c r="B5234" s="61" t="s">
        <v>78225</v>
      </c>
      <c r="C5234" s="61" t="s">
        <v>78226</v>
      </c>
    </row>
    <row r="5235" spans="1:3" ht="14.25" customHeight="1">
      <c r="A5235" s="60">
        <v>7679</v>
      </c>
      <c r="B5235" s="61" t="s">
        <v>78227</v>
      </c>
      <c r="C5235" s="61" t="s">
        <v>78228</v>
      </c>
    </row>
    <row r="5236" spans="1:3" ht="14.25" customHeight="1">
      <c r="A5236" s="60">
        <v>7680</v>
      </c>
      <c r="B5236" s="61" t="s">
        <v>59547</v>
      </c>
      <c r="C5236" s="61" t="s">
        <v>78229</v>
      </c>
    </row>
    <row r="5237" spans="1:3" ht="14.25" customHeight="1">
      <c r="A5237" s="60">
        <v>7681</v>
      </c>
      <c r="B5237" s="61" t="s">
        <v>78230</v>
      </c>
      <c r="C5237" s="61" t="s">
        <v>78231</v>
      </c>
    </row>
    <row r="5238" spans="1:3" ht="14.25" customHeight="1">
      <c r="A5238" s="60">
        <v>7682</v>
      </c>
      <c r="B5238" s="63" t="s">
        <v>78232</v>
      </c>
      <c r="C5238" s="63" t="s">
        <v>78233</v>
      </c>
    </row>
    <row r="5239" spans="1:3" ht="14.25" customHeight="1">
      <c r="A5239" s="60">
        <v>7683</v>
      </c>
      <c r="B5239" s="63" t="s">
        <v>78234</v>
      </c>
      <c r="C5239" s="63" t="s">
        <v>78235</v>
      </c>
    </row>
    <row r="5240" spans="1:3" ht="14.25" customHeight="1">
      <c r="A5240" s="60">
        <v>7684</v>
      </c>
      <c r="B5240" s="63" t="s">
        <v>78236</v>
      </c>
      <c r="C5240" s="63" t="s">
        <v>78237</v>
      </c>
    </row>
    <row r="5241" spans="1:3" ht="14.25" customHeight="1">
      <c r="A5241" s="60">
        <v>7686</v>
      </c>
      <c r="B5241" s="64" t="s">
        <v>19703</v>
      </c>
      <c r="C5241" s="63" t="s">
        <v>19705</v>
      </c>
    </row>
    <row r="5242" spans="1:3" ht="14.25" customHeight="1">
      <c r="A5242" s="60">
        <v>7687</v>
      </c>
      <c r="B5242" s="64" t="s">
        <v>23425</v>
      </c>
      <c r="C5242" s="63" t="s">
        <v>23427</v>
      </c>
    </row>
    <row r="5243" spans="1:3" ht="14.25" customHeight="1">
      <c r="A5243" s="60">
        <v>7688</v>
      </c>
      <c r="B5243" s="63" t="s">
        <v>78238</v>
      </c>
      <c r="C5243" s="63" t="s">
        <v>78239</v>
      </c>
    </row>
    <row r="5244" spans="1:3" ht="14.25" customHeight="1">
      <c r="A5244" s="60">
        <v>7689</v>
      </c>
      <c r="B5244" s="63" t="s">
        <v>78240</v>
      </c>
      <c r="C5244" s="63" t="s">
        <v>78241</v>
      </c>
    </row>
    <row r="5245" spans="1:3" ht="14.25" customHeight="1">
      <c r="A5245" s="60">
        <v>7690</v>
      </c>
      <c r="B5245" s="63" t="s">
        <v>78242</v>
      </c>
      <c r="C5245" s="63" t="s">
        <v>78243</v>
      </c>
    </row>
    <row r="5246" spans="1:3" ht="14.25" customHeight="1">
      <c r="A5246" s="60">
        <v>7693</v>
      </c>
      <c r="B5246" s="63" t="s">
        <v>78244</v>
      </c>
      <c r="C5246" s="61" t="s">
        <v>78245</v>
      </c>
    </row>
    <row r="5247" spans="1:3" ht="14.25" customHeight="1">
      <c r="A5247" s="60">
        <v>7694</v>
      </c>
      <c r="B5247" s="64" t="s">
        <v>78246</v>
      </c>
      <c r="C5247" s="63" t="s">
        <v>78247</v>
      </c>
    </row>
    <row r="5248" spans="1:3" ht="14.25" customHeight="1">
      <c r="A5248" s="60">
        <v>7695</v>
      </c>
      <c r="B5248" s="64" t="s">
        <v>78248</v>
      </c>
      <c r="C5248" s="64" t="s">
        <v>78249</v>
      </c>
    </row>
    <row r="5249" spans="1:3" ht="14.25" customHeight="1">
      <c r="A5249" s="60">
        <v>7698</v>
      </c>
      <c r="B5249" s="64" t="s">
        <v>78250</v>
      </c>
      <c r="C5249" s="63" t="s">
        <v>78251</v>
      </c>
    </row>
    <row r="5250" spans="1:3" ht="14.25" customHeight="1">
      <c r="A5250" s="60">
        <v>7699</v>
      </c>
      <c r="B5250" s="61" t="s">
        <v>78252</v>
      </c>
      <c r="C5250" s="61" t="s">
        <v>78253</v>
      </c>
    </row>
    <row r="5251" spans="1:3" ht="14.25" customHeight="1">
      <c r="A5251" s="60">
        <v>7700</v>
      </c>
      <c r="B5251" s="63" t="s">
        <v>78254</v>
      </c>
      <c r="C5251" s="63" t="s">
        <v>78255</v>
      </c>
    </row>
    <row r="5252" spans="1:3" ht="14.25" customHeight="1">
      <c r="A5252" s="60">
        <v>7703</v>
      </c>
      <c r="B5252" s="63" t="s">
        <v>78256</v>
      </c>
      <c r="C5252" s="61" t="s">
        <v>78257</v>
      </c>
    </row>
    <row r="5253" spans="1:3" ht="14.25" customHeight="1">
      <c r="A5253" s="60">
        <v>7704</v>
      </c>
      <c r="B5253" s="61" t="s">
        <v>78258</v>
      </c>
      <c r="C5253" s="61" t="s">
        <v>78259</v>
      </c>
    </row>
    <row r="5254" spans="1:3" ht="14.25" customHeight="1">
      <c r="A5254" s="60">
        <v>7705</v>
      </c>
      <c r="B5254" s="61" t="s">
        <v>78260</v>
      </c>
      <c r="C5254" s="61" t="s">
        <v>78261</v>
      </c>
    </row>
    <row r="5255" spans="1:3" ht="14.25" customHeight="1">
      <c r="A5255" s="60">
        <v>7706</v>
      </c>
      <c r="B5255" s="61" t="s">
        <v>78262</v>
      </c>
      <c r="C5255" s="61" t="s">
        <v>78263</v>
      </c>
    </row>
    <row r="5256" spans="1:3" ht="14.25" customHeight="1">
      <c r="A5256" s="60">
        <v>7707</v>
      </c>
      <c r="B5256" s="63" t="s">
        <v>78264</v>
      </c>
      <c r="C5256" s="61" t="s">
        <v>78265</v>
      </c>
    </row>
    <row r="5257" spans="1:3" ht="14.25" customHeight="1">
      <c r="A5257" s="60">
        <v>7708</v>
      </c>
      <c r="B5257" s="61" t="s">
        <v>78266</v>
      </c>
      <c r="C5257" s="61" t="s">
        <v>78267</v>
      </c>
    </row>
    <row r="5258" spans="1:3" ht="14.25" customHeight="1">
      <c r="A5258" s="60">
        <v>7709</v>
      </c>
      <c r="B5258" s="61" t="s">
        <v>78268</v>
      </c>
      <c r="C5258" s="61" t="s">
        <v>78269</v>
      </c>
    </row>
    <row r="5259" spans="1:3" ht="14.25" customHeight="1">
      <c r="A5259" s="60">
        <v>7710</v>
      </c>
      <c r="B5259" s="61" t="s">
        <v>78270</v>
      </c>
      <c r="C5259" s="61" t="s">
        <v>78271</v>
      </c>
    </row>
    <row r="5260" spans="1:3" ht="14.25" customHeight="1">
      <c r="A5260" s="60">
        <v>7711</v>
      </c>
      <c r="B5260" s="64" t="s">
        <v>31324</v>
      </c>
      <c r="C5260" s="63" t="s">
        <v>78272</v>
      </c>
    </row>
    <row r="5261" spans="1:3" ht="14.25" customHeight="1">
      <c r="A5261" s="60">
        <v>7712</v>
      </c>
      <c r="B5261" s="63" t="s">
        <v>78273</v>
      </c>
      <c r="C5261" s="63" t="s">
        <v>78274</v>
      </c>
    </row>
    <row r="5262" spans="1:3" ht="14.25" customHeight="1">
      <c r="A5262" s="60">
        <v>7713</v>
      </c>
      <c r="B5262" s="61" t="s">
        <v>14634</v>
      </c>
      <c r="C5262" s="61" t="s">
        <v>66008</v>
      </c>
    </row>
    <row r="5263" spans="1:3" ht="14.25" customHeight="1">
      <c r="A5263" s="60">
        <v>7714</v>
      </c>
      <c r="B5263" s="63" t="s">
        <v>59563</v>
      </c>
      <c r="C5263" s="61" t="s">
        <v>78275</v>
      </c>
    </row>
    <row r="5264" spans="1:3" ht="14.25" customHeight="1">
      <c r="A5264" s="60">
        <v>7715</v>
      </c>
      <c r="B5264" s="63" t="s">
        <v>78276</v>
      </c>
      <c r="C5264" s="63" t="s">
        <v>78277</v>
      </c>
    </row>
    <row r="5265" spans="1:3" ht="14.25" customHeight="1">
      <c r="A5265" s="60">
        <v>7716</v>
      </c>
      <c r="B5265" s="63" t="s">
        <v>78278</v>
      </c>
      <c r="C5265" s="63" t="s">
        <v>76855</v>
      </c>
    </row>
    <row r="5266" spans="1:3" ht="14.25" customHeight="1">
      <c r="A5266" s="60">
        <v>7717</v>
      </c>
      <c r="B5266" s="63" t="s">
        <v>78279</v>
      </c>
      <c r="C5266" s="63" t="s">
        <v>78280</v>
      </c>
    </row>
    <row r="5267" spans="1:3" ht="14.25" customHeight="1">
      <c r="A5267" s="60">
        <v>7718</v>
      </c>
      <c r="B5267" s="63" t="s">
        <v>78281</v>
      </c>
      <c r="C5267" s="61" t="s">
        <v>78282</v>
      </c>
    </row>
    <row r="5268" spans="1:3" ht="14.25" customHeight="1">
      <c r="A5268" s="60">
        <v>7721</v>
      </c>
      <c r="B5268" s="64" t="s">
        <v>78283</v>
      </c>
      <c r="C5268" s="63" t="s">
        <v>78284</v>
      </c>
    </row>
    <row r="5269" spans="1:3" ht="14.25" customHeight="1">
      <c r="A5269" s="60">
        <v>7724</v>
      </c>
      <c r="B5269" s="64" t="s">
        <v>78285</v>
      </c>
      <c r="C5269" s="63" t="s">
        <v>78286</v>
      </c>
    </row>
    <row r="5270" spans="1:3" ht="14.25" customHeight="1">
      <c r="A5270" s="60">
        <v>7725</v>
      </c>
      <c r="B5270" s="63" t="s">
        <v>78287</v>
      </c>
      <c r="C5270" s="63" t="s">
        <v>78288</v>
      </c>
    </row>
    <row r="5271" spans="1:3" ht="14.25" customHeight="1">
      <c r="A5271" s="60">
        <v>7726</v>
      </c>
      <c r="B5271" s="63" t="s">
        <v>78289</v>
      </c>
      <c r="C5271" s="61" t="s">
        <v>78290</v>
      </c>
    </row>
    <row r="5272" spans="1:3" ht="14.25" customHeight="1">
      <c r="A5272" s="60">
        <v>7728</v>
      </c>
      <c r="B5272" s="64" t="s">
        <v>78291</v>
      </c>
      <c r="C5272" s="63" t="s">
        <v>78292</v>
      </c>
    </row>
    <row r="5273" spans="1:3" ht="14.25" customHeight="1">
      <c r="A5273" s="60">
        <v>7729</v>
      </c>
      <c r="B5273" s="63" t="s">
        <v>78293</v>
      </c>
      <c r="C5273" s="61" t="s">
        <v>78294</v>
      </c>
    </row>
    <row r="5274" spans="1:3" ht="14.25" customHeight="1">
      <c r="A5274" s="60">
        <v>7730</v>
      </c>
      <c r="B5274" s="64" t="s">
        <v>59569</v>
      </c>
      <c r="C5274" s="64" t="s">
        <v>78295</v>
      </c>
    </row>
    <row r="5275" spans="1:3" ht="14.25" customHeight="1">
      <c r="A5275" s="60">
        <v>7734</v>
      </c>
      <c r="B5275" s="63" t="s">
        <v>78296</v>
      </c>
      <c r="C5275" s="63" t="s">
        <v>78297</v>
      </c>
    </row>
    <row r="5276" spans="1:3" ht="14.25" customHeight="1">
      <c r="A5276" s="60">
        <v>7735</v>
      </c>
      <c r="B5276" s="63" t="s">
        <v>78298</v>
      </c>
      <c r="C5276" s="63" t="s">
        <v>78299</v>
      </c>
    </row>
    <row r="5277" spans="1:3" ht="14.25" customHeight="1">
      <c r="A5277" s="60">
        <v>7736</v>
      </c>
      <c r="B5277" s="64" t="s">
        <v>78300</v>
      </c>
      <c r="C5277" s="63" t="s">
        <v>78301</v>
      </c>
    </row>
    <row r="5278" spans="1:3" ht="14.25" customHeight="1">
      <c r="A5278" s="60">
        <v>7737</v>
      </c>
      <c r="B5278" s="61" t="s">
        <v>78302</v>
      </c>
      <c r="C5278" s="61" t="s">
        <v>78303</v>
      </c>
    </row>
    <row r="5279" spans="1:3" ht="14.25" customHeight="1">
      <c r="A5279" s="60">
        <v>7738</v>
      </c>
      <c r="B5279" s="61" t="s">
        <v>78304</v>
      </c>
      <c r="C5279" s="61" t="s">
        <v>78305</v>
      </c>
    </row>
    <row r="5280" spans="1:3" ht="14.25" customHeight="1">
      <c r="A5280" s="60">
        <v>7740</v>
      </c>
      <c r="B5280" s="63" t="s">
        <v>78306</v>
      </c>
      <c r="C5280" s="63" t="s">
        <v>78307</v>
      </c>
    </row>
    <row r="5281" spans="1:3" ht="14.25" customHeight="1">
      <c r="A5281" s="60">
        <v>7741</v>
      </c>
      <c r="B5281" s="63" t="s">
        <v>78308</v>
      </c>
      <c r="C5281" s="63" t="s">
        <v>78309</v>
      </c>
    </row>
    <row r="5282" spans="1:3" ht="14.25" customHeight="1">
      <c r="A5282" s="60">
        <v>7742</v>
      </c>
      <c r="B5282" s="63" t="s">
        <v>78310</v>
      </c>
      <c r="C5282" s="63" t="s">
        <v>78311</v>
      </c>
    </row>
    <row r="5283" spans="1:3" ht="14.25" customHeight="1">
      <c r="A5283" s="60">
        <v>7743</v>
      </c>
      <c r="B5283" s="64" t="s">
        <v>12651</v>
      </c>
      <c r="C5283" s="63" t="s">
        <v>78312</v>
      </c>
    </row>
    <row r="5284" spans="1:3" ht="14.25" customHeight="1">
      <c r="A5284" s="60">
        <v>7744</v>
      </c>
      <c r="B5284" s="61" t="s">
        <v>12653</v>
      </c>
      <c r="C5284" s="61" t="s">
        <v>47373</v>
      </c>
    </row>
    <row r="5285" spans="1:3" ht="14.25" customHeight="1">
      <c r="A5285" s="60">
        <v>7745</v>
      </c>
      <c r="B5285" s="61" t="s">
        <v>78313</v>
      </c>
      <c r="C5285" s="61" t="s">
        <v>78314</v>
      </c>
    </row>
    <row r="5286" spans="1:3" ht="14.25" customHeight="1">
      <c r="A5286" s="60">
        <v>7747</v>
      </c>
      <c r="B5286" s="64" t="s">
        <v>78315</v>
      </c>
      <c r="C5286" s="64" t="s">
        <v>78316</v>
      </c>
    </row>
    <row r="5287" spans="1:3" ht="14.25" customHeight="1">
      <c r="A5287" s="60">
        <v>7748</v>
      </c>
      <c r="B5287" s="64" t="s">
        <v>78317</v>
      </c>
      <c r="C5287" s="64" t="s">
        <v>78318</v>
      </c>
    </row>
    <row r="5288" spans="1:3" ht="14.25" customHeight="1">
      <c r="A5288" s="60">
        <v>7750</v>
      </c>
      <c r="B5288" s="64" t="s">
        <v>50106</v>
      </c>
      <c r="C5288" s="63" t="s">
        <v>78319</v>
      </c>
    </row>
    <row r="5289" spans="1:3" ht="14.25" customHeight="1">
      <c r="A5289" s="60">
        <v>7752</v>
      </c>
      <c r="B5289" s="64" t="s">
        <v>78320</v>
      </c>
      <c r="C5289" s="63" t="s">
        <v>66970</v>
      </c>
    </row>
    <row r="5290" spans="1:3" ht="14.25" customHeight="1">
      <c r="A5290" s="60">
        <v>7753</v>
      </c>
      <c r="B5290" s="64" t="s">
        <v>51020</v>
      </c>
      <c r="C5290" s="63" t="s">
        <v>78321</v>
      </c>
    </row>
    <row r="5291" spans="1:3" ht="14.25" customHeight="1">
      <c r="A5291" s="60">
        <v>7754</v>
      </c>
      <c r="B5291" s="61" t="s">
        <v>78322</v>
      </c>
      <c r="C5291" s="61" t="s">
        <v>78323</v>
      </c>
    </row>
    <row r="5292" spans="1:3" ht="14.25" customHeight="1">
      <c r="A5292" s="60">
        <v>7755</v>
      </c>
      <c r="B5292" s="64" t="s">
        <v>78324</v>
      </c>
      <c r="C5292" s="64" t="s">
        <v>78325</v>
      </c>
    </row>
    <row r="5293" spans="1:3" ht="14.25" customHeight="1">
      <c r="A5293" s="60">
        <v>7756</v>
      </c>
      <c r="B5293" s="63" t="s">
        <v>78326</v>
      </c>
      <c r="C5293" s="61" t="s">
        <v>78327</v>
      </c>
    </row>
    <row r="5294" spans="1:3" ht="14.25" customHeight="1">
      <c r="A5294" s="60">
        <v>7757</v>
      </c>
      <c r="B5294" s="61" t="s">
        <v>78328</v>
      </c>
      <c r="C5294" s="61" t="s">
        <v>78329</v>
      </c>
    </row>
    <row r="5295" spans="1:3" ht="14.25" customHeight="1">
      <c r="A5295" s="60">
        <v>7758</v>
      </c>
      <c r="B5295" s="65" t="s">
        <v>78330</v>
      </c>
      <c r="C5295" s="63" t="s">
        <v>78331</v>
      </c>
    </row>
    <row r="5296" spans="1:3" ht="14.25" customHeight="1">
      <c r="A5296" s="60">
        <v>7760</v>
      </c>
      <c r="B5296" s="64" t="s">
        <v>78332</v>
      </c>
      <c r="C5296" s="64" t="s">
        <v>78333</v>
      </c>
    </row>
    <row r="5297" spans="1:3" ht="14.25" customHeight="1">
      <c r="A5297" s="60">
        <v>7761</v>
      </c>
      <c r="B5297" s="64" t="s">
        <v>78334</v>
      </c>
      <c r="C5297" s="64" t="s">
        <v>78335</v>
      </c>
    </row>
    <row r="5298" spans="1:3" ht="14.25" customHeight="1">
      <c r="A5298" s="60">
        <v>7762</v>
      </c>
      <c r="B5298" s="64" t="s">
        <v>78336</v>
      </c>
      <c r="C5298" s="63" t="s">
        <v>78337</v>
      </c>
    </row>
    <row r="5299" spans="1:3" ht="14.25" customHeight="1">
      <c r="A5299" s="60">
        <v>7763</v>
      </c>
      <c r="B5299" s="64" t="s">
        <v>78338</v>
      </c>
      <c r="C5299" s="63" t="s">
        <v>78339</v>
      </c>
    </row>
    <row r="5300" spans="1:3" ht="14.25" customHeight="1">
      <c r="A5300" s="60">
        <v>7764</v>
      </c>
      <c r="B5300" s="61" t="s">
        <v>59587</v>
      </c>
      <c r="C5300" s="61" t="s">
        <v>78340</v>
      </c>
    </row>
    <row r="5301" spans="1:3" ht="14.25" customHeight="1">
      <c r="A5301" s="60">
        <v>7765</v>
      </c>
      <c r="B5301" s="61" t="s">
        <v>78341</v>
      </c>
      <c r="C5301" s="61" t="s">
        <v>78342</v>
      </c>
    </row>
    <row r="5302" spans="1:3" ht="14.25" customHeight="1">
      <c r="A5302" s="60">
        <v>7766</v>
      </c>
      <c r="B5302" s="63" t="s">
        <v>59588</v>
      </c>
      <c r="C5302" s="61" t="s">
        <v>78343</v>
      </c>
    </row>
    <row r="5303" spans="1:3" ht="14.25" customHeight="1">
      <c r="A5303" s="60">
        <v>7767</v>
      </c>
      <c r="B5303" s="61" t="s">
        <v>59590</v>
      </c>
      <c r="C5303" s="61" t="s">
        <v>78344</v>
      </c>
    </row>
    <row r="5304" spans="1:3" ht="14.25" customHeight="1">
      <c r="A5304" s="60">
        <v>7768</v>
      </c>
      <c r="B5304" s="64" t="s">
        <v>23435</v>
      </c>
      <c r="C5304" s="63" t="s">
        <v>78345</v>
      </c>
    </row>
    <row r="5305" spans="1:3" ht="14.25" customHeight="1">
      <c r="A5305" s="60">
        <v>7769</v>
      </c>
      <c r="B5305" s="61" t="s">
        <v>78346</v>
      </c>
      <c r="C5305" s="61" t="s">
        <v>78347</v>
      </c>
    </row>
    <row r="5306" spans="1:3" ht="14.25" customHeight="1">
      <c r="A5306" s="60">
        <v>7770</v>
      </c>
      <c r="B5306" s="61" t="s">
        <v>78348</v>
      </c>
      <c r="C5306" s="61" t="s">
        <v>78349</v>
      </c>
    </row>
    <row r="5307" spans="1:3" ht="14.25" customHeight="1">
      <c r="A5307" s="60">
        <v>7771</v>
      </c>
      <c r="B5307" s="63" t="s">
        <v>78350</v>
      </c>
      <c r="C5307" s="63" t="s">
        <v>78351</v>
      </c>
    </row>
    <row r="5308" spans="1:3" ht="14.25" customHeight="1">
      <c r="A5308" s="60">
        <v>7772</v>
      </c>
      <c r="B5308" s="64" t="s">
        <v>23437</v>
      </c>
      <c r="C5308" s="63" t="s">
        <v>78352</v>
      </c>
    </row>
    <row r="5309" spans="1:3" ht="14.25" customHeight="1">
      <c r="A5309" s="60">
        <v>7773</v>
      </c>
      <c r="B5309" s="64" t="s">
        <v>78353</v>
      </c>
      <c r="C5309" s="64" t="s">
        <v>69000</v>
      </c>
    </row>
    <row r="5310" spans="1:3" ht="14.25" customHeight="1">
      <c r="A5310" s="60">
        <v>7774</v>
      </c>
      <c r="B5310" s="64" t="s">
        <v>23439</v>
      </c>
      <c r="C5310" s="63" t="s">
        <v>23441</v>
      </c>
    </row>
    <row r="5311" spans="1:3" ht="14.25" customHeight="1">
      <c r="A5311" s="60">
        <v>7775</v>
      </c>
      <c r="B5311" s="63" t="s">
        <v>78354</v>
      </c>
      <c r="C5311" s="63" t="s">
        <v>78355</v>
      </c>
    </row>
    <row r="5312" spans="1:3" ht="14.25" customHeight="1">
      <c r="A5312" s="60">
        <v>7776</v>
      </c>
      <c r="B5312" s="63" t="s">
        <v>78356</v>
      </c>
      <c r="C5312" s="63" t="s">
        <v>78357</v>
      </c>
    </row>
    <row r="5313" spans="1:3" ht="14.25" customHeight="1">
      <c r="A5313" s="60">
        <v>7777</v>
      </c>
      <c r="B5313" s="64" t="s">
        <v>23442</v>
      </c>
      <c r="C5313" s="63" t="s">
        <v>23444</v>
      </c>
    </row>
    <row r="5314" spans="1:3" ht="14.25" customHeight="1">
      <c r="A5314" s="60">
        <v>7779</v>
      </c>
      <c r="B5314" s="61" t="s">
        <v>78358</v>
      </c>
      <c r="C5314" s="61" t="s">
        <v>78359</v>
      </c>
    </row>
    <row r="5315" spans="1:3" ht="14.25" customHeight="1">
      <c r="A5315" s="60">
        <v>7780</v>
      </c>
      <c r="B5315" s="61" t="s">
        <v>78360</v>
      </c>
      <c r="C5315" s="61" t="s">
        <v>78361</v>
      </c>
    </row>
    <row r="5316" spans="1:3" ht="14.25" customHeight="1">
      <c r="A5316" s="60">
        <v>7781</v>
      </c>
      <c r="B5316" s="63" t="s">
        <v>78362</v>
      </c>
      <c r="C5316" s="61" t="s">
        <v>78363</v>
      </c>
    </row>
    <row r="5317" spans="1:3" ht="14.25" customHeight="1">
      <c r="A5317" s="60">
        <v>7784</v>
      </c>
      <c r="B5317" s="63" t="s">
        <v>78364</v>
      </c>
      <c r="C5317" s="63" t="s">
        <v>78365</v>
      </c>
    </row>
    <row r="5318" spans="1:3" ht="14.25" customHeight="1">
      <c r="A5318" s="60">
        <v>7785</v>
      </c>
      <c r="B5318" s="63" t="s">
        <v>78366</v>
      </c>
      <c r="C5318" s="63" t="s">
        <v>78367</v>
      </c>
    </row>
    <row r="5319" spans="1:3" ht="14.25" customHeight="1">
      <c r="A5319" s="60">
        <v>7787</v>
      </c>
      <c r="B5319" s="64" t="s">
        <v>19715</v>
      </c>
      <c r="C5319" s="63" t="s">
        <v>78368</v>
      </c>
    </row>
    <row r="5320" spans="1:3" ht="14.25" customHeight="1">
      <c r="A5320" s="60">
        <v>7788</v>
      </c>
      <c r="B5320" s="61" t="s">
        <v>78369</v>
      </c>
      <c r="C5320" s="61" t="s">
        <v>78370</v>
      </c>
    </row>
    <row r="5321" spans="1:3" ht="14.25" customHeight="1">
      <c r="A5321" s="60">
        <v>7790</v>
      </c>
      <c r="B5321" s="63" t="s">
        <v>78371</v>
      </c>
      <c r="C5321" s="61" t="s">
        <v>78372</v>
      </c>
    </row>
    <row r="5322" spans="1:3" ht="14.25" customHeight="1">
      <c r="A5322" s="60">
        <v>7791</v>
      </c>
      <c r="B5322" s="66" t="s">
        <v>59606</v>
      </c>
      <c r="C5322" s="63" t="s">
        <v>78373</v>
      </c>
    </row>
    <row r="5323" spans="1:3" ht="14.25" customHeight="1">
      <c r="A5323" s="60">
        <v>7792</v>
      </c>
      <c r="B5323" s="61" t="s">
        <v>78374</v>
      </c>
      <c r="C5323" s="61" t="s">
        <v>78375</v>
      </c>
    </row>
    <row r="5324" spans="1:3" ht="14.25" customHeight="1">
      <c r="A5324" s="60">
        <v>7793</v>
      </c>
      <c r="B5324" s="61" t="s">
        <v>78376</v>
      </c>
      <c r="C5324" s="61" t="s">
        <v>78377</v>
      </c>
    </row>
    <row r="5325" spans="1:3" ht="14.25" customHeight="1">
      <c r="A5325" s="60">
        <v>7794</v>
      </c>
      <c r="B5325" s="63" t="s">
        <v>59608</v>
      </c>
      <c r="C5325" s="61" t="s">
        <v>47409</v>
      </c>
    </row>
    <row r="5326" spans="1:3" ht="14.25" customHeight="1">
      <c r="A5326" s="60">
        <v>7795</v>
      </c>
      <c r="B5326" s="64" t="s">
        <v>78378</v>
      </c>
      <c r="C5326" s="64" t="s">
        <v>78379</v>
      </c>
    </row>
    <row r="5327" spans="1:3" ht="14.25" customHeight="1">
      <c r="A5327" s="60">
        <v>7796</v>
      </c>
      <c r="B5327" s="61" t="s">
        <v>78380</v>
      </c>
      <c r="C5327" s="61" t="s">
        <v>78381</v>
      </c>
    </row>
    <row r="5328" spans="1:3" ht="14.25" customHeight="1">
      <c r="A5328" s="60">
        <v>7797</v>
      </c>
      <c r="B5328" s="63" t="s">
        <v>78382</v>
      </c>
      <c r="C5328" s="61" t="s">
        <v>78383</v>
      </c>
    </row>
    <row r="5329" spans="1:3" ht="14.25" customHeight="1">
      <c r="A5329" s="60">
        <v>7799</v>
      </c>
      <c r="B5329" s="64" t="s">
        <v>78384</v>
      </c>
      <c r="C5329" s="63" t="s">
        <v>78385</v>
      </c>
    </row>
    <row r="5330" spans="1:3" ht="14.25" customHeight="1">
      <c r="A5330" s="60">
        <v>7800</v>
      </c>
      <c r="B5330" s="61" t="s">
        <v>78386</v>
      </c>
      <c r="C5330" s="61" t="s">
        <v>78387</v>
      </c>
    </row>
    <row r="5331" spans="1:3" ht="14.25" customHeight="1">
      <c r="A5331" s="60">
        <v>7803</v>
      </c>
      <c r="B5331" s="61" t="s">
        <v>78388</v>
      </c>
      <c r="C5331" s="61" t="s">
        <v>78389</v>
      </c>
    </row>
    <row r="5332" spans="1:3" ht="14.25" customHeight="1">
      <c r="A5332" s="60">
        <v>7804</v>
      </c>
      <c r="B5332" s="61" t="s">
        <v>59614</v>
      </c>
      <c r="C5332" s="61" t="s">
        <v>78390</v>
      </c>
    </row>
    <row r="5333" spans="1:3" ht="14.25" customHeight="1">
      <c r="A5333" s="60">
        <v>7805</v>
      </c>
      <c r="B5333" s="61" t="s">
        <v>78391</v>
      </c>
      <c r="C5333" s="61" t="s">
        <v>78392</v>
      </c>
    </row>
    <row r="5334" spans="1:3" ht="14.25" customHeight="1">
      <c r="A5334" s="60">
        <v>7806</v>
      </c>
      <c r="B5334" s="61" t="s">
        <v>78393</v>
      </c>
      <c r="C5334" s="61" t="s">
        <v>78394</v>
      </c>
    </row>
    <row r="5335" spans="1:3" ht="14.25" customHeight="1">
      <c r="A5335" s="60">
        <v>7807</v>
      </c>
      <c r="B5335" s="63" t="s">
        <v>78395</v>
      </c>
      <c r="C5335" s="63" t="s">
        <v>78396</v>
      </c>
    </row>
    <row r="5336" spans="1:3" ht="14.25" customHeight="1">
      <c r="A5336" s="60">
        <v>7808</v>
      </c>
      <c r="B5336" s="64" t="s">
        <v>78397</v>
      </c>
      <c r="C5336" s="64" t="s">
        <v>78398</v>
      </c>
    </row>
    <row r="5337" spans="1:3" ht="14.25" customHeight="1">
      <c r="A5337" s="60">
        <v>7809</v>
      </c>
      <c r="B5337" s="64" t="s">
        <v>78399</v>
      </c>
      <c r="C5337" s="64" t="s">
        <v>78400</v>
      </c>
    </row>
    <row r="5338" spans="1:3" ht="14.25" customHeight="1">
      <c r="A5338" s="60">
        <v>7810</v>
      </c>
      <c r="B5338" s="63" t="s">
        <v>78401</v>
      </c>
      <c r="C5338" s="63" t="s">
        <v>78402</v>
      </c>
    </row>
    <row r="5339" spans="1:3" ht="14.25" customHeight="1">
      <c r="A5339" s="60">
        <v>7811</v>
      </c>
      <c r="B5339" s="61" t="s">
        <v>78403</v>
      </c>
      <c r="C5339" s="61" t="s">
        <v>78404</v>
      </c>
    </row>
    <row r="5340" spans="1:3" ht="14.25" customHeight="1">
      <c r="A5340" s="60">
        <v>7812</v>
      </c>
      <c r="B5340" s="65" t="s">
        <v>78405</v>
      </c>
      <c r="C5340" s="63" t="s">
        <v>78406</v>
      </c>
    </row>
    <row r="5341" spans="1:3" ht="14.25" customHeight="1">
      <c r="A5341" s="60">
        <v>7813</v>
      </c>
      <c r="B5341" s="65" t="s">
        <v>78407</v>
      </c>
      <c r="C5341" s="64" t="s">
        <v>78408</v>
      </c>
    </row>
    <row r="5342" spans="1:3" ht="14.25" customHeight="1">
      <c r="A5342" s="60">
        <v>7815</v>
      </c>
      <c r="B5342" s="64" t="s">
        <v>10820</v>
      </c>
      <c r="C5342" s="63" t="s">
        <v>78409</v>
      </c>
    </row>
    <row r="5343" spans="1:3" ht="14.25" customHeight="1">
      <c r="A5343" s="60">
        <v>7816</v>
      </c>
      <c r="B5343" s="63" t="s">
        <v>78410</v>
      </c>
      <c r="C5343" s="63" t="s">
        <v>78411</v>
      </c>
    </row>
    <row r="5344" spans="1:3" ht="14.25" customHeight="1">
      <c r="A5344" s="60">
        <v>7819</v>
      </c>
      <c r="B5344" s="61" t="s">
        <v>78412</v>
      </c>
      <c r="C5344" s="61" t="s">
        <v>78413</v>
      </c>
    </row>
    <row r="5345" spans="1:3" ht="14.25" customHeight="1">
      <c r="A5345" s="60">
        <v>7821</v>
      </c>
      <c r="B5345" s="63" t="s">
        <v>59627</v>
      </c>
      <c r="C5345" s="61" t="s">
        <v>78414</v>
      </c>
    </row>
    <row r="5346" spans="1:3" ht="14.25" customHeight="1">
      <c r="A5346" s="60">
        <v>7823</v>
      </c>
      <c r="B5346" s="63" t="s">
        <v>78415</v>
      </c>
      <c r="C5346" s="63" t="s">
        <v>78416</v>
      </c>
    </row>
    <row r="5347" spans="1:3" ht="14.25" customHeight="1">
      <c r="A5347" s="60">
        <v>7826</v>
      </c>
      <c r="B5347" s="63" t="s">
        <v>78417</v>
      </c>
      <c r="C5347" s="61" t="s">
        <v>78418</v>
      </c>
    </row>
    <row r="5348" spans="1:3" ht="14.25" customHeight="1">
      <c r="A5348" s="60">
        <v>7827</v>
      </c>
      <c r="B5348" s="63" t="s">
        <v>14640</v>
      </c>
      <c r="C5348" s="61" t="s">
        <v>78419</v>
      </c>
    </row>
    <row r="5349" spans="1:3" ht="14.25" customHeight="1">
      <c r="A5349" s="60">
        <v>7828</v>
      </c>
      <c r="B5349" s="61" t="s">
        <v>78420</v>
      </c>
      <c r="C5349" s="61" t="s">
        <v>78421</v>
      </c>
    </row>
    <row r="5350" spans="1:3" ht="14.25" customHeight="1">
      <c r="A5350" s="60">
        <v>7829</v>
      </c>
      <c r="B5350" s="64" t="s">
        <v>59631</v>
      </c>
      <c r="C5350" s="63" t="s">
        <v>78422</v>
      </c>
    </row>
    <row r="5351" spans="1:3" ht="14.25" customHeight="1">
      <c r="A5351" s="60">
        <v>7830</v>
      </c>
      <c r="B5351" s="64" t="s">
        <v>78423</v>
      </c>
      <c r="C5351" s="63" t="s">
        <v>78424</v>
      </c>
    </row>
    <row r="5352" spans="1:3" ht="14.25" customHeight="1">
      <c r="A5352" s="60">
        <v>7831</v>
      </c>
      <c r="B5352" s="64" t="s">
        <v>78425</v>
      </c>
      <c r="C5352" s="64" t="s">
        <v>78426</v>
      </c>
    </row>
    <row r="5353" spans="1:3" ht="14.25" customHeight="1">
      <c r="A5353" s="60">
        <v>7834</v>
      </c>
      <c r="B5353" s="61" t="s">
        <v>9258</v>
      </c>
      <c r="C5353" s="61" t="s">
        <v>78427</v>
      </c>
    </row>
    <row r="5354" spans="1:3" ht="14.25" customHeight="1">
      <c r="A5354" s="60">
        <v>7835</v>
      </c>
      <c r="B5354" s="63" t="s">
        <v>13368</v>
      </c>
      <c r="C5354" s="61" t="s">
        <v>78428</v>
      </c>
    </row>
    <row r="5355" spans="1:3" ht="14.25" customHeight="1">
      <c r="A5355" s="60">
        <v>7836</v>
      </c>
      <c r="B5355" s="69" t="s">
        <v>59636</v>
      </c>
      <c r="C5355" s="69" t="s">
        <v>78429</v>
      </c>
    </row>
    <row r="5356" spans="1:3" ht="14.25" customHeight="1">
      <c r="A5356" s="60">
        <v>7838</v>
      </c>
      <c r="B5356" s="63" t="s">
        <v>78430</v>
      </c>
      <c r="C5356" s="63" t="s">
        <v>78431</v>
      </c>
    </row>
    <row r="5357" spans="1:3" ht="14.25" customHeight="1">
      <c r="A5357" s="60">
        <v>7839</v>
      </c>
      <c r="B5357" s="64" t="s">
        <v>23449</v>
      </c>
      <c r="C5357" s="63" t="s">
        <v>23451</v>
      </c>
    </row>
    <row r="5358" spans="1:3" ht="14.25" customHeight="1">
      <c r="A5358" s="60">
        <v>7846</v>
      </c>
      <c r="B5358" s="63" t="s">
        <v>78432</v>
      </c>
      <c r="C5358" s="63" t="s">
        <v>78433</v>
      </c>
    </row>
    <row r="5359" spans="1:3" ht="14.25" customHeight="1">
      <c r="A5359" s="60">
        <v>7847</v>
      </c>
      <c r="B5359" s="61" t="s">
        <v>78434</v>
      </c>
      <c r="C5359" s="61" t="s">
        <v>78435</v>
      </c>
    </row>
    <row r="5360" spans="1:3" ht="14.25" customHeight="1">
      <c r="A5360" s="60">
        <v>7848</v>
      </c>
      <c r="B5360" s="61" t="s">
        <v>78436</v>
      </c>
      <c r="C5360" s="61" t="s">
        <v>78437</v>
      </c>
    </row>
    <row r="5361" spans="1:3" ht="14.25" customHeight="1">
      <c r="A5361" s="60">
        <v>7849</v>
      </c>
      <c r="B5361" s="63" t="s">
        <v>13687</v>
      </c>
      <c r="C5361" s="61" t="s">
        <v>78438</v>
      </c>
    </row>
    <row r="5362" spans="1:3" ht="14.25" customHeight="1">
      <c r="A5362" s="60">
        <v>7852</v>
      </c>
      <c r="B5362" s="64" t="s">
        <v>78439</v>
      </c>
      <c r="C5362" s="63" t="s">
        <v>78440</v>
      </c>
    </row>
    <row r="5363" spans="1:3" ht="14.25" customHeight="1">
      <c r="A5363" s="60">
        <v>7853</v>
      </c>
      <c r="B5363" s="63" t="s">
        <v>78441</v>
      </c>
      <c r="C5363" s="63" t="s">
        <v>78442</v>
      </c>
    </row>
    <row r="5364" spans="1:3" ht="14.25" customHeight="1">
      <c r="A5364" s="60">
        <v>7856</v>
      </c>
      <c r="B5364" s="64" t="s">
        <v>78443</v>
      </c>
      <c r="C5364" s="63" t="s">
        <v>78444</v>
      </c>
    </row>
    <row r="5365" spans="1:3" ht="14.25" customHeight="1">
      <c r="A5365" s="60">
        <v>7857</v>
      </c>
      <c r="B5365" s="63" t="s">
        <v>78445</v>
      </c>
      <c r="C5365" s="61" t="s">
        <v>78446</v>
      </c>
    </row>
    <row r="5366" spans="1:3" ht="14.25" customHeight="1">
      <c r="A5366" s="60">
        <v>7858</v>
      </c>
      <c r="B5366" s="64" t="s">
        <v>13440</v>
      </c>
      <c r="C5366" s="63" t="s">
        <v>66021</v>
      </c>
    </row>
    <row r="5367" spans="1:3" ht="14.25" customHeight="1">
      <c r="A5367" s="60">
        <v>7859</v>
      </c>
      <c r="B5367" s="61" t="s">
        <v>78447</v>
      </c>
      <c r="C5367" s="61" t="s">
        <v>78448</v>
      </c>
    </row>
    <row r="5368" spans="1:3" ht="14.25" customHeight="1">
      <c r="A5368" s="60">
        <v>7860</v>
      </c>
      <c r="B5368" s="61" t="s">
        <v>78449</v>
      </c>
      <c r="C5368" s="61" t="s">
        <v>78450</v>
      </c>
    </row>
    <row r="5369" spans="1:3" ht="14.25" customHeight="1">
      <c r="A5369" s="60">
        <v>7861</v>
      </c>
      <c r="B5369" s="61" t="s">
        <v>78451</v>
      </c>
      <c r="C5369" s="61" t="s">
        <v>78452</v>
      </c>
    </row>
    <row r="5370" spans="1:3" ht="14.25" customHeight="1">
      <c r="A5370" s="60">
        <v>7862</v>
      </c>
      <c r="B5370" s="63" t="s">
        <v>78453</v>
      </c>
      <c r="C5370" s="63" t="s">
        <v>78454</v>
      </c>
    </row>
    <row r="5371" spans="1:3" ht="14.25" customHeight="1">
      <c r="A5371" s="60">
        <v>7863</v>
      </c>
      <c r="B5371" s="63" t="s">
        <v>78455</v>
      </c>
      <c r="C5371" s="63" t="s">
        <v>53570</v>
      </c>
    </row>
    <row r="5372" spans="1:3" ht="14.25" customHeight="1">
      <c r="A5372" s="60">
        <v>7864</v>
      </c>
      <c r="B5372" s="63" t="s">
        <v>59644</v>
      </c>
      <c r="C5372" s="63" t="s">
        <v>53571</v>
      </c>
    </row>
    <row r="5373" spans="1:3" ht="14.25" customHeight="1">
      <c r="A5373" s="60">
        <v>7865</v>
      </c>
      <c r="B5373" s="61" t="s">
        <v>78456</v>
      </c>
      <c r="C5373" s="61" t="s">
        <v>78457</v>
      </c>
    </row>
    <row r="5374" spans="1:3" ht="14.25" customHeight="1">
      <c r="A5374" s="60">
        <v>7866</v>
      </c>
      <c r="B5374" s="61" t="s">
        <v>78458</v>
      </c>
      <c r="C5374" s="61" t="s">
        <v>78459</v>
      </c>
    </row>
    <row r="5375" spans="1:3" ht="14.25" customHeight="1">
      <c r="A5375" s="60">
        <v>7867</v>
      </c>
      <c r="B5375" s="61" t="s">
        <v>78460</v>
      </c>
      <c r="C5375" s="61" t="s">
        <v>78461</v>
      </c>
    </row>
    <row r="5376" spans="1:3" ht="14.25" customHeight="1">
      <c r="A5376" s="60">
        <v>7868</v>
      </c>
      <c r="B5376" s="61" t="s">
        <v>78462</v>
      </c>
      <c r="C5376" s="61" t="s">
        <v>78463</v>
      </c>
    </row>
    <row r="5377" spans="1:3" ht="14.25" customHeight="1">
      <c r="A5377" s="60">
        <v>7869</v>
      </c>
      <c r="B5377" s="61" t="s">
        <v>78464</v>
      </c>
      <c r="C5377" s="61" t="s">
        <v>78465</v>
      </c>
    </row>
    <row r="5378" spans="1:3" ht="14.25" customHeight="1">
      <c r="A5378" s="60">
        <v>7870</v>
      </c>
      <c r="B5378" s="63" t="s">
        <v>78466</v>
      </c>
      <c r="C5378" s="61" t="s">
        <v>78467</v>
      </c>
    </row>
    <row r="5379" spans="1:3" ht="14.25" customHeight="1">
      <c r="A5379" s="60">
        <v>7871</v>
      </c>
      <c r="B5379" s="61" t="s">
        <v>78468</v>
      </c>
      <c r="C5379" s="61" t="s">
        <v>78469</v>
      </c>
    </row>
    <row r="5380" spans="1:3" ht="14.25" customHeight="1">
      <c r="A5380" s="60">
        <v>7873</v>
      </c>
      <c r="B5380" s="61" t="s">
        <v>78470</v>
      </c>
      <c r="C5380" s="61" t="s">
        <v>78471</v>
      </c>
    </row>
    <row r="5381" spans="1:3" ht="14.25" customHeight="1">
      <c r="A5381" s="60">
        <v>7874</v>
      </c>
      <c r="B5381" s="61" t="s">
        <v>78472</v>
      </c>
      <c r="C5381" s="61" t="s">
        <v>78473</v>
      </c>
    </row>
    <row r="5382" spans="1:3" ht="14.25" customHeight="1">
      <c r="A5382" s="60">
        <v>7878</v>
      </c>
      <c r="B5382" s="64" t="s">
        <v>78474</v>
      </c>
      <c r="C5382" s="63" t="s">
        <v>78475</v>
      </c>
    </row>
    <row r="5383" spans="1:3" ht="14.25" customHeight="1">
      <c r="A5383" s="60">
        <v>7879</v>
      </c>
      <c r="B5383" s="63" t="s">
        <v>78476</v>
      </c>
      <c r="C5383" s="61" t="s">
        <v>78477</v>
      </c>
    </row>
    <row r="5384" spans="1:3" ht="14.25" customHeight="1">
      <c r="A5384" s="60">
        <v>7881</v>
      </c>
      <c r="B5384" s="63" t="s">
        <v>78478</v>
      </c>
      <c r="C5384" s="61" t="s">
        <v>78479</v>
      </c>
    </row>
    <row r="5385" spans="1:3" ht="14.25" customHeight="1">
      <c r="A5385" s="60">
        <v>7882</v>
      </c>
      <c r="B5385" s="63" t="s">
        <v>78480</v>
      </c>
      <c r="C5385" s="63" t="s">
        <v>78481</v>
      </c>
    </row>
    <row r="5386" spans="1:3" ht="14.25" customHeight="1">
      <c r="A5386" s="60">
        <v>7883</v>
      </c>
      <c r="B5386" s="63" t="s">
        <v>78482</v>
      </c>
      <c r="C5386" s="63" t="s">
        <v>78483</v>
      </c>
    </row>
    <row r="5387" spans="1:3" ht="14.25" customHeight="1">
      <c r="A5387" s="60">
        <v>7884</v>
      </c>
      <c r="B5387" s="63" t="s">
        <v>78484</v>
      </c>
      <c r="C5387" s="63" t="s">
        <v>78485</v>
      </c>
    </row>
    <row r="5388" spans="1:3" ht="14.25" customHeight="1">
      <c r="A5388" s="60">
        <v>7885</v>
      </c>
      <c r="B5388" s="64" t="s">
        <v>78486</v>
      </c>
      <c r="C5388" s="63" t="s">
        <v>78487</v>
      </c>
    </row>
    <row r="5389" spans="1:3" ht="14.25" customHeight="1">
      <c r="A5389" s="60">
        <v>7887</v>
      </c>
      <c r="B5389" s="61" t="s">
        <v>78488</v>
      </c>
      <c r="C5389" s="61" t="s">
        <v>78489</v>
      </c>
    </row>
    <row r="5390" spans="1:3" ht="14.25" customHeight="1">
      <c r="A5390" s="60">
        <v>7889</v>
      </c>
      <c r="B5390" s="64" t="s">
        <v>23455</v>
      </c>
      <c r="C5390" s="63" t="s">
        <v>78490</v>
      </c>
    </row>
    <row r="5391" spans="1:3" ht="14.25" customHeight="1">
      <c r="A5391" s="60">
        <v>7890</v>
      </c>
      <c r="B5391" s="63" t="s">
        <v>78491</v>
      </c>
      <c r="C5391" s="63" t="s">
        <v>78492</v>
      </c>
    </row>
    <row r="5392" spans="1:3" ht="14.25" customHeight="1">
      <c r="A5392" s="60">
        <v>7891</v>
      </c>
      <c r="B5392" s="61" t="s">
        <v>78493</v>
      </c>
      <c r="C5392" s="61" t="s">
        <v>78494</v>
      </c>
    </row>
    <row r="5393" spans="1:3" ht="14.25" customHeight="1">
      <c r="A5393" s="60">
        <v>7892</v>
      </c>
      <c r="B5393" s="61" t="s">
        <v>78495</v>
      </c>
      <c r="C5393" s="61" t="s">
        <v>78496</v>
      </c>
    </row>
    <row r="5394" spans="1:3" ht="14.25" customHeight="1">
      <c r="A5394" s="60">
        <v>7893</v>
      </c>
      <c r="B5394" s="61" t="s">
        <v>78497</v>
      </c>
      <c r="C5394" s="61" t="s">
        <v>78498</v>
      </c>
    </row>
    <row r="5395" spans="1:3" ht="14.25" customHeight="1">
      <c r="A5395" s="60">
        <v>7896</v>
      </c>
      <c r="B5395" s="61" t="s">
        <v>78499</v>
      </c>
      <c r="C5395" s="61" t="s">
        <v>78500</v>
      </c>
    </row>
    <row r="5396" spans="1:3" ht="14.25" customHeight="1">
      <c r="A5396" s="60">
        <v>7897</v>
      </c>
      <c r="B5396" s="63" t="s">
        <v>14645</v>
      </c>
      <c r="C5396" s="61" t="s">
        <v>78501</v>
      </c>
    </row>
    <row r="5397" spans="1:3" ht="14.25" customHeight="1">
      <c r="A5397" s="60">
        <v>7898</v>
      </c>
      <c r="B5397" s="63" t="s">
        <v>78502</v>
      </c>
      <c r="C5397" s="61" t="s">
        <v>78503</v>
      </c>
    </row>
    <row r="5398" spans="1:3" ht="14.25" customHeight="1">
      <c r="A5398" s="60">
        <v>7900</v>
      </c>
      <c r="B5398" s="63" t="s">
        <v>78504</v>
      </c>
      <c r="C5398" s="61" t="s">
        <v>78505</v>
      </c>
    </row>
    <row r="5399" spans="1:3" ht="14.25" customHeight="1">
      <c r="A5399" s="60">
        <v>7901</v>
      </c>
      <c r="B5399" s="64" t="s">
        <v>78506</v>
      </c>
      <c r="C5399" s="63" t="s">
        <v>78507</v>
      </c>
    </row>
    <row r="5400" spans="1:3" ht="14.25" customHeight="1">
      <c r="A5400" s="60">
        <v>7903</v>
      </c>
      <c r="B5400" s="64" t="s">
        <v>78508</v>
      </c>
      <c r="C5400" s="63" t="s">
        <v>78509</v>
      </c>
    </row>
    <row r="5401" spans="1:3" ht="14.25" customHeight="1">
      <c r="A5401" s="60">
        <v>7904</v>
      </c>
      <c r="B5401" s="63" t="s">
        <v>78510</v>
      </c>
      <c r="C5401" s="63" t="s">
        <v>78511</v>
      </c>
    </row>
    <row r="5402" spans="1:3" ht="14.25" customHeight="1">
      <c r="A5402" s="60">
        <v>7905</v>
      </c>
      <c r="B5402" s="61" t="s">
        <v>78512</v>
      </c>
      <c r="C5402" s="61" t="s">
        <v>78513</v>
      </c>
    </row>
    <row r="5403" spans="1:3" ht="14.25" customHeight="1">
      <c r="A5403" s="60">
        <v>7906</v>
      </c>
      <c r="B5403" s="63" t="s">
        <v>78514</v>
      </c>
      <c r="C5403" s="61" t="s">
        <v>78515</v>
      </c>
    </row>
    <row r="5404" spans="1:3" ht="14.25" customHeight="1">
      <c r="A5404" s="60">
        <v>7907</v>
      </c>
      <c r="B5404" s="64" t="s">
        <v>78516</v>
      </c>
      <c r="C5404" s="63" t="s">
        <v>78517</v>
      </c>
    </row>
    <row r="5405" spans="1:3" ht="14.25" customHeight="1">
      <c r="A5405" s="60">
        <v>7908</v>
      </c>
      <c r="B5405" s="64" t="s">
        <v>78518</v>
      </c>
      <c r="C5405" s="63" t="s">
        <v>78519</v>
      </c>
    </row>
    <row r="5406" spans="1:3" ht="14.25" customHeight="1">
      <c r="A5406" s="60">
        <v>7910</v>
      </c>
      <c r="B5406" s="61" t="s">
        <v>78520</v>
      </c>
      <c r="C5406" s="61" t="s">
        <v>78521</v>
      </c>
    </row>
    <row r="5407" spans="1:3" ht="14.25" customHeight="1">
      <c r="A5407" s="60">
        <v>7911</v>
      </c>
      <c r="B5407" s="61" t="s">
        <v>78522</v>
      </c>
      <c r="C5407" s="61" t="s">
        <v>78523</v>
      </c>
    </row>
    <row r="5408" spans="1:3" ht="14.25" customHeight="1">
      <c r="A5408" s="60">
        <v>7914</v>
      </c>
      <c r="B5408" s="64" t="s">
        <v>59663</v>
      </c>
      <c r="C5408" s="63" t="s">
        <v>78524</v>
      </c>
    </row>
    <row r="5409" spans="1:3" ht="14.25" customHeight="1">
      <c r="A5409" s="60">
        <v>7915</v>
      </c>
      <c r="B5409" s="64" t="s">
        <v>23457</v>
      </c>
      <c r="C5409" s="63" t="s">
        <v>78525</v>
      </c>
    </row>
    <row r="5410" spans="1:3" ht="14.25" customHeight="1">
      <c r="A5410" s="60">
        <v>7920</v>
      </c>
      <c r="B5410" s="64" t="s">
        <v>19744</v>
      </c>
      <c r="C5410" s="63" t="s">
        <v>23619</v>
      </c>
    </row>
    <row r="5411" spans="1:3" ht="14.25" customHeight="1">
      <c r="A5411" s="60">
        <v>7921</v>
      </c>
      <c r="B5411" s="61" t="s">
        <v>78526</v>
      </c>
      <c r="C5411" s="61" t="s">
        <v>78527</v>
      </c>
    </row>
    <row r="5412" spans="1:3" ht="14.25" customHeight="1">
      <c r="A5412" s="60">
        <v>7924</v>
      </c>
      <c r="B5412" s="63" t="s">
        <v>78528</v>
      </c>
      <c r="C5412" s="63" t="s">
        <v>78529</v>
      </c>
    </row>
    <row r="5413" spans="1:3" ht="14.25" customHeight="1">
      <c r="A5413" s="60">
        <v>7925</v>
      </c>
      <c r="B5413" s="64" t="s">
        <v>19748</v>
      </c>
      <c r="C5413" s="63" t="s">
        <v>19750</v>
      </c>
    </row>
    <row r="5414" spans="1:3" ht="14.25" customHeight="1">
      <c r="A5414" s="60">
        <v>7926</v>
      </c>
      <c r="B5414" s="61" t="s">
        <v>78530</v>
      </c>
      <c r="C5414" s="61" t="s">
        <v>78531</v>
      </c>
    </row>
    <row r="5415" spans="1:3" ht="14.25" customHeight="1">
      <c r="A5415" s="60">
        <v>7927</v>
      </c>
      <c r="B5415" s="61" t="s">
        <v>78532</v>
      </c>
      <c r="C5415" s="61" t="s">
        <v>78533</v>
      </c>
    </row>
    <row r="5416" spans="1:3" ht="14.25" customHeight="1">
      <c r="A5416" s="60">
        <v>7928</v>
      </c>
      <c r="B5416" s="61" t="s">
        <v>78534</v>
      </c>
      <c r="C5416" s="61" t="s">
        <v>78535</v>
      </c>
    </row>
    <row r="5417" spans="1:3" ht="14.25" customHeight="1">
      <c r="A5417" s="60">
        <v>7929</v>
      </c>
      <c r="B5417" s="61" t="s">
        <v>78536</v>
      </c>
      <c r="C5417" s="61" t="s">
        <v>78537</v>
      </c>
    </row>
    <row r="5418" spans="1:3" ht="14.25" customHeight="1">
      <c r="A5418" s="60">
        <v>7930</v>
      </c>
      <c r="B5418" s="61" t="s">
        <v>78538</v>
      </c>
      <c r="C5418" s="61" t="s">
        <v>78539</v>
      </c>
    </row>
    <row r="5419" spans="1:3" ht="14.25" customHeight="1">
      <c r="A5419" s="60">
        <v>7931</v>
      </c>
      <c r="B5419" s="64" t="s">
        <v>78540</v>
      </c>
      <c r="C5419" s="63" t="s">
        <v>78541</v>
      </c>
    </row>
    <row r="5420" spans="1:3" ht="14.25" customHeight="1">
      <c r="A5420" s="60">
        <v>7932</v>
      </c>
      <c r="B5420" s="64" t="s">
        <v>59680</v>
      </c>
      <c r="C5420" s="63" t="s">
        <v>47498</v>
      </c>
    </row>
    <row r="5421" spans="1:3" ht="14.25" customHeight="1">
      <c r="A5421" s="60">
        <v>7934</v>
      </c>
      <c r="B5421" s="64" t="s">
        <v>19751</v>
      </c>
      <c r="C5421" s="63" t="s">
        <v>78542</v>
      </c>
    </row>
    <row r="5422" spans="1:3" ht="14.25" customHeight="1">
      <c r="A5422" s="60">
        <v>7935</v>
      </c>
      <c r="B5422" s="63" t="s">
        <v>12661</v>
      </c>
      <c r="C5422" s="63" t="s">
        <v>78543</v>
      </c>
    </row>
    <row r="5423" spans="1:3" ht="14.25" customHeight="1">
      <c r="A5423" s="60">
        <v>7936</v>
      </c>
      <c r="B5423" s="63" t="s">
        <v>78544</v>
      </c>
      <c r="C5423" s="63" t="s">
        <v>78545</v>
      </c>
    </row>
    <row r="5424" spans="1:3" ht="14.25" customHeight="1">
      <c r="A5424" s="60">
        <v>7941</v>
      </c>
      <c r="B5424" s="63" t="s">
        <v>78546</v>
      </c>
      <c r="C5424" s="61" t="s">
        <v>78547</v>
      </c>
    </row>
    <row r="5425" spans="1:3" ht="14.25" customHeight="1">
      <c r="A5425" s="60">
        <v>7942</v>
      </c>
      <c r="B5425" s="61" t="s">
        <v>78548</v>
      </c>
      <c r="C5425" s="61" t="s">
        <v>78549</v>
      </c>
    </row>
    <row r="5426" spans="1:3" ht="14.25" customHeight="1">
      <c r="A5426" s="60">
        <v>7943</v>
      </c>
      <c r="B5426" s="63" t="s">
        <v>78550</v>
      </c>
      <c r="C5426" s="63" t="s">
        <v>78551</v>
      </c>
    </row>
    <row r="5427" spans="1:3" ht="14.25" customHeight="1">
      <c r="A5427" s="60">
        <v>7944</v>
      </c>
      <c r="B5427" s="64" t="s">
        <v>23463</v>
      </c>
      <c r="C5427" s="63" t="s">
        <v>78552</v>
      </c>
    </row>
    <row r="5428" spans="1:3" ht="14.25" customHeight="1">
      <c r="A5428" s="60">
        <v>7946</v>
      </c>
      <c r="B5428" s="63" t="s">
        <v>78553</v>
      </c>
      <c r="C5428" s="63" t="s">
        <v>78554</v>
      </c>
    </row>
    <row r="5429" spans="1:3" ht="14.25" customHeight="1">
      <c r="A5429" s="60">
        <v>7947</v>
      </c>
      <c r="B5429" s="64" t="s">
        <v>78555</v>
      </c>
      <c r="C5429" s="63" t="s">
        <v>78556</v>
      </c>
    </row>
    <row r="5430" spans="1:3" ht="14.25" customHeight="1">
      <c r="A5430" s="60">
        <v>7950</v>
      </c>
      <c r="B5430" s="63" t="s">
        <v>78557</v>
      </c>
      <c r="C5430" s="61" t="s">
        <v>78558</v>
      </c>
    </row>
    <row r="5431" spans="1:3" ht="14.25" customHeight="1">
      <c r="A5431" s="60">
        <v>7951</v>
      </c>
      <c r="B5431" s="63" t="s">
        <v>59691</v>
      </c>
      <c r="C5431" s="61" t="s">
        <v>78559</v>
      </c>
    </row>
    <row r="5432" spans="1:3" ht="14.25" customHeight="1">
      <c r="A5432" s="60">
        <v>7952</v>
      </c>
      <c r="B5432" s="64" t="s">
        <v>59692</v>
      </c>
      <c r="C5432" s="63" t="s">
        <v>78560</v>
      </c>
    </row>
    <row r="5433" spans="1:3" ht="14.25" customHeight="1">
      <c r="A5433" s="60">
        <v>7954</v>
      </c>
      <c r="B5433" s="63" t="s">
        <v>14045</v>
      </c>
      <c r="C5433" s="63" t="s">
        <v>78561</v>
      </c>
    </row>
    <row r="5434" spans="1:3" ht="14.25" customHeight="1">
      <c r="A5434" s="60">
        <v>7955</v>
      </c>
      <c r="B5434" s="64" t="s">
        <v>14649</v>
      </c>
      <c r="C5434" s="63" t="s">
        <v>78562</v>
      </c>
    </row>
    <row r="5435" spans="1:3" ht="14.25" customHeight="1">
      <c r="A5435" s="60">
        <v>7956</v>
      </c>
      <c r="B5435" s="64" t="s">
        <v>23467</v>
      </c>
      <c r="C5435" s="63" t="s">
        <v>78563</v>
      </c>
    </row>
    <row r="5436" spans="1:3" ht="14.25" customHeight="1">
      <c r="A5436" s="60">
        <v>7957</v>
      </c>
      <c r="B5436" s="63" t="s">
        <v>14650</v>
      </c>
      <c r="C5436" s="61" t="s">
        <v>78564</v>
      </c>
    </row>
    <row r="5437" spans="1:3" ht="14.25" customHeight="1">
      <c r="A5437" s="60">
        <v>7958</v>
      </c>
      <c r="B5437" s="64" t="s">
        <v>13323</v>
      </c>
      <c r="C5437" s="63" t="s">
        <v>78565</v>
      </c>
    </row>
    <row r="5438" spans="1:3" ht="14.25" customHeight="1">
      <c r="A5438" s="60">
        <v>7959</v>
      </c>
      <c r="B5438" s="64" t="s">
        <v>78566</v>
      </c>
      <c r="C5438" s="63" t="s">
        <v>78567</v>
      </c>
    </row>
    <row r="5439" spans="1:3" ht="14.25" customHeight="1">
      <c r="A5439" s="60">
        <v>7961</v>
      </c>
      <c r="B5439" s="61" t="s">
        <v>78568</v>
      </c>
      <c r="C5439" s="61" t="s">
        <v>78569</v>
      </c>
    </row>
    <row r="5440" spans="1:3" ht="14.25" customHeight="1">
      <c r="A5440" s="60">
        <v>7964</v>
      </c>
      <c r="B5440" s="63" t="s">
        <v>78570</v>
      </c>
      <c r="C5440" s="61" t="s">
        <v>78571</v>
      </c>
    </row>
    <row r="5441" spans="1:3" ht="14.25" customHeight="1">
      <c r="A5441" s="60">
        <v>7966</v>
      </c>
      <c r="B5441" s="64" t="s">
        <v>78572</v>
      </c>
      <c r="C5441" s="63" t="s">
        <v>78573</v>
      </c>
    </row>
    <row r="5442" spans="1:3" ht="14.25" customHeight="1">
      <c r="A5442" s="60">
        <v>7967</v>
      </c>
      <c r="B5442" s="61" t="s">
        <v>78574</v>
      </c>
      <c r="C5442" s="61" t="s">
        <v>78575</v>
      </c>
    </row>
    <row r="5443" spans="1:3" ht="14.25" customHeight="1">
      <c r="A5443" s="60">
        <v>7968</v>
      </c>
      <c r="B5443" s="64" t="s">
        <v>78576</v>
      </c>
      <c r="C5443" s="64" t="s">
        <v>78577</v>
      </c>
    </row>
    <row r="5444" spans="1:3" ht="14.25" customHeight="1">
      <c r="A5444" s="60">
        <v>7969</v>
      </c>
      <c r="B5444" s="64" t="s">
        <v>78578</v>
      </c>
      <c r="C5444" s="63" t="s">
        <v>78579</v>
      </c>
    </row>
    <row r="5445" spans="1:3" ht="14.25" customHeight="1">
      <c r="A5445" s="60">
        <v>7973</v>
      </c>
      <c r="B5445" s="64" t="s">
        <v>14651</v>
      </c>
      <c r="C5445" s="63" t="s">
        <v>78580</v>
      </c>
    </row>
    <row r="5446" spans="1:3" ht="14.25" customHeight="1">
      <c r="A5446" s="60">
        <v>7974</v>
      </c>
      <c r="B5446" s="64" t="s">
        <v>23471</v>
      </c>
      <c r="C5446" s="63" t="s">
        <v>78581</v>
      </c>
    </row>
    <row r="5447" spans="1:3" ht="14.25" customHeight="1">
      <c r="A5447" s="60">
        <v>7976</v>
      </c>
      <c r="B5447" s="66" t="s">
        <v>59710</v>
      </c>
      <c r="C5447" s="63" t="s">
        <v>78582</v>
      </c>
    </row>
    <row r="5448" spans="1:3" ht="14.25" customHeight="1">
      <c r="A5448" s="60">
        <v>7978</v>
      </c>
      <c r="B5448" s="63" t="s">
        <v>78583</v>
      </c>
      <c r="C5448" s="61" t="s">
        <v>78584</v>
      </c>
    </row>
    <row r="5449" spans="1:3" ht="14.25" customHeight="1">
      <c r="A5449" s="60">
        <v>7979</v>
      </c>
      <c r="B5449" s="63" t="s">
        <v>78585</v>
      </c>
      <c r="C5449" s="61" t="s">
        <v>78586</v>
      </c>
    </row>
    <row r="5450" spans="1:3" ht="14.25" customHeight="1">
      <c r="A5450" s="60">
        <v>7980</v>
      </c>
      <c r="B5450" s="64" t="s">
        <v>13846</v>
      </c>
      <c r="C5450" s="63" t="s">
        <v>78587</v>
      </c>
    </row>
    <row r="5451" spans="1:3" ht="14.25" customHeight="1">
      <c r="A5451" s="60">
        <v>7981</v>
      </c>
      <c r="B5451" s="64" t="s">
        <v>10843</v>
      </c>
      <c r="C5451" s="63" t="s">
        <v>4151</v>
      </c>
    </row>
    <row r="5452" spans="1:3" ht="14.25" customHeight="1">
      <c r="A5452" s="60">
        <v>7982</v>
      </c>
      <c r="B5452" s="63" t="s">
        <v>78588</v>
      </c>
      <c r="C5452" s="63" t="s">
        <v>78589</v>
      </c>
    </row>
    <row r="5453" spans="1:3" ht="14.25" customHeight="1">
      <c r="A5453" s="60">
        <v>7983</v>
      </c>
      <c r="B5453" s="64" t="s">
        <v>78590</v>
      </c>
      <c r="C5453" s="63" t="s">
        <v>78591</v>
      </c>
    </row>
    <row r="5454" spans="1:3" ht="14.25" customHeight="1">
      <c r="A5454" s="60">
        <v>7984</v>
      </c>
      <c r="B5454" s="63" t="s">
        <v>78592</v>
      </c>
      <c r="C5454" s="61" t="s">
        <v>78593</v>
      </c>
    </row>
    <row r="5455" spans="1:3" ht="14.25" customHeight="1">
      <c r="A5455" s="60">
        <v>7985</v>
      </c>
      <c r="B5455" s="64" t="s">
        <v>78594</v>
      </c>
      <c r="C5455" s="63" t="s">
        <v>78595</v>
      </c>
    </row>
    <row r="5456" spans="1:3" ht="14.25" customHeight="1">
      <c r="A5456" s="60">
        <v>7986</v>
      </c>
      <c r="B5456" s="63" t="s">
        <v>78596</v>
      </c>
      <c r="C5456" s="61" t="s">
        <v>78597</v>
      </c>
    </row>
    <row r="5457" spans="1:3" ht="14.25" customHeight="1">
      <c r="A5457" s="60">
        <v>7987</v>
      </c>
      <c r="B5457" s="63" t="s">
        <v>78598</v>
      </c>
      <c r="C5457" s="61" t="s">
        <v>78599</v>
      </c>
    </row>
    <row r="5458" spans="1:3" ht="14.25" customHeight="1">
      <c r="A5458" s="60">
        <v>7988</v>
      </c>
      <c r="B5458" s="63" t="s">
        <v>59718</v>
      </c>
      <c r="C5458" s="61" t="s">
        <v>78600</v>
      </c>
    </row>
    <row r="5459" spans="1:3" ht="14.25" customHeight="1">
      <c r="A5459" s="60">
        <v>7990</v>
      </c>
      <c r="B5459" s="63" t="s">
        <v>78601</v>
      </c>
      <c r="C5459" s="61" t="s">
        <v>78602</v>
      </c>
    </row>
    <row r="5460" spans="1:3" ht="14.25" customHeight="1">
      <c r="A5460" s="60">
        <v>7991</v>
      </c>
      <c r="B5460" s="63" t="s">
        <v>59719</v>
      </c>
      <c r="C5460" s="63" t="s">
        <v>78603</v>
      </c>
    </row>
    <row r="5461" spans="1:3" ht="14.25" customHeight="1">
      <c r="A5461" s="60">
        <v>7995</v>
      </c>
      <c r="B5461" s="64" t="s">
        <v>14654</v>
      </c>
      <c r="C5461" s="64" t="s">
        <v>78604</v>
      </c>
    </row>
    <row r="5462" spans="1:3" ht="14.25" customHeight="1">
      <c r="A5462" s="60">
        <v>7997</v>
      </c>
      <c r="B5462" s="64" t="s">
        <v>59726</v>
      </c>
      <c r="C5462" s="63" t="s">
        <v>78605</v>
      </c>
    </row>
    <row r="5463" spans="1:3" ht="14.25" customHeight="1">
      <c r="A5463" s="60">
        <v>7998</v>
      </c>
      <c r="B5463" s="61" t="s">
        <v>59728</v>
      </c>
      <c r="C5463" s="61" t="s">
        <v>78606</v>
      </c>
    </row>
    <row r="5464" spans="1:3" ht="14.25" customHeight="1">
      <c r="A5464" s="60">
        <v>8001</v>
      </c>
      <c r="B5464" s="63" t="s">
        <v>78607</v>
      </c>
      <c r="C5464" s="63" t="s">
        <v>78608</v>
      </c>
    </row>
    <row r="5465" spans="1:3" ht="14.25" customHeight="1">
      <c r="A5465" s="60">
        <v>8002</v>
      </c>
      <c r="B5465" s="63" t="s">
        <v>78609</v>
      </c>
      <c r="C5465" s="61" t="s">
        <v>78610</v>
      </c>
    </row>
    <row r="5466" spans="1:3" ht="14.25" customHeight="1">
      <c r="A5466" s="60">
        <v>8003</v>
      </c>
      <c r="B5466" s="64" t="s">
        <v>78611</v>
      </c>
      <c r="C5466" s="63" t="s">
        <v>78612</v>
      </c>
    </row>
    <row r="5467" spans="1:3" ht="14.25" customHeight="1">
      <c r="A5467" s="60">
        <v>8004</v>
      </c>
      <c r="B5467" s="63" t="s">
        <v>78613</v>
      </c>
      <c r="C5467" s="63" t="s">
        <v>78614</v>
      </c>
    </row>
    <row r="5468" spans="1:3" ht="14.25" customHeight="1">
      <c r="A5468" s="60">
        <v>8006</v>
      </c>
      <c r="B5468" s="61" t="s">
        <v>78615</v>
      </c>
      <c r="C5468" s="61" t="s">
        <v>78616</v>
      </c>
    </row>
    <row r="5469" spans="1:3" ht="14.25" customHeight="1">
      <c r="A5469" s="60">
        <v>8008</v>
      </c>
      <c r="B5469" s="64" t="s">
        <v>78617</v>
      </c>
      <c r="C5469" s="64" t="s">
        <v>78618</v>
      </c>
    </row>
    <row r="5470" spans="1:3" ht="14.25" customHeight="1">
      <c r="A5470" s="60">
        <v>8009</v>
      </c>
      <c r="B5470" s="61" t="s">
        <v>78619</v>
      </c>
      <c r="C5470" s="61" t="s">
        <v>78620</v>
      </c>
    </row>
    <row r="5471" spans="1:3" ht="14.25" customHeight="1">
      <c r="A5471" s="60">
        <v>8010</v>
      </c>
      <c r="B5471" s="61" t="s">
        <v>59744</v>
      </c>
      <c r="C5471" s="61" t="s">
        <v>78621</v>
      </c>
    </row>
    <row r="5472" spans="1:3" ht="14.25" customHeight="1">
      <c r="A5472" s="60">
        <v>8011</v>
      </c>
      <c r="B5472" s="63" t="s">
        <v>78622</v>
      </c>
      <c r="C5472" s="63" t="s">
        <v>78623</v>
      </c>
    </row>
    <row r="5473" spans="1:3" ht="14.25" customHeight="1">
      <c r="A5473" s="60">
        <v>8012</v>
      </c>
      <c r="B5473" s="61" t="s">
        <v>78624</v>
      </c>
      <c r="C5473" s="61" t="s">
        <v>78625</v>
      </c>
    </row>
    <row r="5474" spans="1:3" ht="14.25" customHeight="1">
      <c r="A5474" s="60">
        <v>8013</v>
      </c>
      <c r="B5474" s="61" t="s">
        <v>78626</v>
      </c>
      <c r="C5474" s="61" t="s">
        <v>78627</v>
      </c>
    </row>
    <row r="5475" spans="1:3" ht="14.25" customHeight="1">
      <c r="A5475" s="60">
        <v>8015</v>
      </c>
      <c r="B5475" s="63" t="s">
        <v>78628</v>
      </c>
      <c r="C5475" s="61" t="s">
        <v>78629</v>
      </c>
    </row>
    <row r="5476" spans="1:3" ht="14.25" customHeight="1">
      <c r="A5476" s="60">
        <v>8016</v>
      </c>
      <c r="B5476" s="61" t="s">
        <v>78630</v>
      </c>
      <c r="C5476" s="61" t="s">
        <v>78631</v>
      </c>
    </row>
    <row r="5477" spans="1:3" ht="14.25" customHeight="1">
      <c r="A5477" s="60">
        <v>8017</v>
      </c>
      <c r="B5477" s="63" t="s">
        <v>78632</v>
      </c>
      <c r="C5477" s="61" t="s">
        <v>78633</v>
      </c>
    </row>
    <row r="5478" spans="1:3" ht="14.25" customHeight="1">
      <c r="A5478" s="60">
        <v>8018</v>
      </c>
      <c r="B5478" s="63" t="s">
        <v>78634</v>
      </c>
      <c r="C5478" s="61" t="s">
        <v>78635</v>
      </c>
    </row>
    <row r="5479" spans="1:3" ht="14.25" customHeight="1">
      <c r="A5479" s="60">
        <v>8019</v>
      </c>
      <c r="B5479" s="61" t="s">
        <v>78636</v>
      </c>
      <c r="C5479" s="61" t="s">
        <v>78637</v>
      </c>
    </row>
    <row r="5480" spans="1:3" ht="14.25" customHeight="1">
      <c r="A5480" s="60">
        <v>8022</v>
      </c>
      <c r="B5480" s="63" t="s">
        <v>78638</v>
      </c>
      <c r="C5480" s="63" t="s">
        <v>78639</v>
      </c>
    </row>
    <row r="5481" spans="1:3" ht="14.25" customHeight="1">
      <c r="A5481" s="60">
        <v>8023</v>
      </c>
      <c r="B5481" s="61" t="s">
        <v>78640</v>
      </c>
      <c r="C5481" s="61" t="s">
        <v>78641</v>
      </c>
    </row>
    <row r="5482" spans="1:3" ht="14.25" customHeight="1">
      <c r="A5482" s="60">
        <v>8024</v>
      </c>
      <c r="B5482" s="61" t="s">
        <v>59759</v>
      </c>
      <c r="C5482" s="61" t="s">
        <v>78642</v>
      </c>
    </row>
    <row r="5483" spans="1:3" ht="14.25" customHeight="1">
      <c r="A5483" s="60">
        <v>8025</v>
      </c>
      <c r="B5483" s="61" t="s">
        <v>78643</v>
      </c>
      <c r="C5483" s="61" t="s">
        <v>78644</v>
      </c>
    </row>
    <row r="5484" spans="1:3" ht="14.25" customHeight="1">
      <c r="A5484" s="60">
        <v>8026</v>
      </c>
      <c r="B5484" s="61" t="s">
        <v>78645</v>
      </c>
      <c r="C5484" s="61" t="s">
        <v>78646</v>
      </c>
    </row>
    <row r="5485" spans="1:3" ht="14.25" customHeight="1">
      <c r="A5485" s="60">
        <v>8027</v>
      </c>
      <c r="B5485" s="61" t="s">
        <v>78647</v>
      </c>
      <c r="C5485" s="61" t="s">
        <v>78648</v>
      </c>
    </row>
    <row r="5486" spans="1:3" ht="14.25" customHeight="1">
      <c r="A5486" s="60">
        <v>8028</v>
      </c>
      <c r="B5486" s="61" t="s">
        <v>78649</v>
      </c>
      <c r="C5486" s="61" t="s">
        <v>78648</v>
      </c>
    </row>
    <row r="5487" spans="1:3" ht="14.25" customHeight="1">
      <c r="A5487" s="60">
        <v>8029</v>
      </c>
      <c r="B5487" s="64" t="s">
        <v>78650</v>
      </c>
      <c r="C5487" s="63" t="s">
        <v>78651</v>
      </c>
    </row>
    <row r="5488" spans="1:3" ht="14.25" customHeight="1">
      <c r="A5488" s="60">
        <v>8031</v>
      </c>
      <c r="B5488" s="63" t="s">
        <v>78652</v>
      </c>
      <c r="C5488" s="63" t="s">
        <v>78653</v>
      </c>
    </row>
    <row r="5489" spans="1:3" ht="14.25" customHeight="1">
      <c r="A5489" s="60">
        <v>8032</v>
      </c>
      <c r="B5489" s="64" t="s">
        <v>78654</v>
      </c>
      <c r="C5489" s="63" t="s">
        <v>43985</v>
      </c>
    </row>
    <row r="5490" spans="1:3" ht="14.25" customHeight="1">
      <c r="A5490" s="60">
        <v>8033</v>
      </c>
      <c r="B5490" s="61" t="s">
        <v>78655</v>
      </c>
      <c r="C5490" s="61" t="s">
        <v>78656</v>
      </c>
    </row>
    <row r="5491" spans="1:3" ht="14.25" customHeight="1">
      <c r="A5491" s="60">
        <v>8034</v>
      </c>
      <c r="B5491" s="61" t="s">
        <v>78657</v>
      </c>
      <c r="C5491" s="61" t="s">
        <v>78658</v>
      </c>
    </row>
    <row r="5492" spans="1:3" ht="14.25" customHeight="1">
      <c r="A5492" s="60">
        <v>8035</v>
      </c>
      <c r="B5492" s="63" t="s">
        <v>59764</v>
      </c>
      <c r="C5492" s="63" t="s">
        <v>78659</v>
      </c>
    </row>
    <row r="5493" spans="1:3" ht="14.25" customHeight="1">
      <c r="A5493" s="60">
        <v>8037</v>
      </c>
      <c r="B5493" s="64" t="s">
        <v>14658</v>
      </c>
      <c r="C5493" s="63" t="s">
        <v>78660</v>
      </c>
    </row>
    <row r="5494" spans="1:3" ht="14.25" customHeight="1">
      <c r="A5494" s="60">
        <v>8038</v>
      </c>
      <c r="B5494" s="63" t="s">
        <v>59768</v>
      </c>
      <c r="C5494" s="61" t="s">
        <v>78661</v>
      </c>
    </row>
    <row r="5495" spans="1:3" ht="14.25" customHeight="1">
      <c r="A5495" s="60">
        <v>8041</v>
      </c>
      <c r="B5495" s="61" t="s">
        <v>78662</v>
      </c>
      <c r="C5495" s="61" t="s">
        <v>78663</v>
      </c>
    </row>
    <row r="5496" spans="1:3" ht="14.25" customHeight="1">
      <c r="A5496" s="60">
        <v>8042</v>
      </c>
      <c r="B5496" s="61" t="s">
        <v>78664</v>
      </c>
      <c r="C5496" s="61" t="s">
        <v>78665</v>
      </c>
    </row>
    <row r="5497" spans="1:3" ht="14.25" customHeight="1">
      <c r="A5497" s="60">
        <v>8043</v>
      </c>
      <c r="B5497" s="64" t="s">
        <v>23475</v>
      </c>
      <c r="C5497" s="63" t="s">
        <v>23477</v>
      </c>
    </row>
    <row r="5498" spans="1:3" ht="14.25" customHeight="1">
      <c r="A5498" s="60">
        <v>8046</v>
      </c>
      <c r="B5498" s="64" t="s">
        <v>59773</v>
      </c>
      <c r="C5498" s="63" t="s">
        <v>24539</v>
      </c>
    </row>
    <row r="5499" spans="1:3" ht="14.25" customHeight="1">
      <c r="A5499" s="60">
        <v>8047</v>
      </c>
      <c r="B5499" s="63" t="s">
        <v>59774</v>
      </c>
      <c r="C5499" s="63" t="s">
        <v>78666</v>
      </c>
    </row>
    <row r="5500" spans="1:3" ht="14.25" customHeight="1">
      <c r="A5500" s="60">
        <v>8049</v>
      </c>
      <c r="B5500" s="64" t="s">
        <v>78667</v>
      </c>
      <c r="C5500" s="63" t="s">
        <v>78668</v>
      </c>
    </row>
    <row r="5501" spans="1:3" ht="14.25" customHeight="1">
      <c r="A5501" s="60">
        <v>8050</v>
      </c>
      <c r="B5501" s="61" t="s">
        <v>59777</v>
      </c>
      <c r="C5501" s="61" t="s">
        <v>78669</v>
      </c>
    </row>
    <row r="5502" spans="1:3" ht="14.25" customHeight="1">
      <c r="A5502" s="60">
        <v>8051</v>
      </c>
      <c r="B5502" s="63" t="s">
        <v>78670</v>
      </c>
      <c r="C5502" s="61" t="s">
        <v>78671</v>
      </c>
    </row>
    <row r="5503" spans="1:3" ht="14.25" customHeight="1">
      <c r="A5503" s="60">
        <v>8052</v>
      </c>
      <c r="B5503" s="63" t="s">
        <v>78672</v>
      </c>
      <c r="C5503" s="63" t="s">
        <v>78673</v>
      </c>
    </row>
    <row r="5504" spans="1:3" ht="14.25" customHeight="1">
      <c r="A5504" s="60">
        <v>8055</v>
      </c>
      <c r="B5504" s="63" t="s">
        <v>78674</v>
      </c>
      <c r="C5504" s="63" t="s">
        <v>78675</v>
      </c>
    </row>
    <row r="5505" spans="1:3" ht="14.25" customHeight="1">
      <c r="A5505" s="60">
        <v>8056</v>
      </c>
      <c r="B5505" s="63" t="s">
        <v>78676</v>
      </c>
      <c r="C5505" s="63" t="s">
        <v>78677</v>
      </c>
    </row>
    <row r="5506" spans="1:3" ht="14.25" customHeight="1">
      <c r="A5506" s="60">
        <v>8057</v>
      </c>
      <c r="B5506" s="63" t="s">
        <v>78678</v>
      </c>
      <c r="C5506" s="63" t="s">
        <v>78679</v>
      </c>
    </row>
    <row r="5507" spans="1:3" ht="14.25" customHeight="1">
      <c r="A5507" s="60">
        <v>8058</v>
      </c>
      <c r="B5507" s="63" t="s">
        <v>59788</v>
      </c>
      <c r="C5507" s="63" t="s">
        <v>78680</v>
      </c>
    </row>
    <row r="5508" spans="1:3" ht="14.25" customHeight="1">
      <c r="A5508" s="60">
        <v>8059</v>
      </c>
      <c r="B5508" s="63" t="s">
        <v>78681</v>
      </c>
      <c r="C5508" s="63" t="s">
        <v>78682</v>
      </c>
    </row>
    <row r="5509" spans="1:3" ht="14.25" customHeight="1">
      <c r="A5509" s="60">
        <v>8060</v>
      </c>
      <c r="B5509" s="63" t="s">
        <v>78683</v>
      </c>
      <c r="C5509" s="63" t="s">
        <v>78684</v>
      </c>
    </row>
    <row r="5510" spans="1:3" ht="14.25" customHeight="1">
      <c r="A5510" s="60">
        <v>8061</v>
      </c>
      <c r="B5510" s="63" t="s">
        <v>78685</v>
      </c>
      <c r="C5510" s="63" t="s">
        <v>78686</v>
      </c>
    </row>
    <row r="5511" spans="1:3" ht="14.25" customHeight="1">
      <c r="A5511" s="60">
        <v>8062</v>
      </c>
      <c r="B5511" s="64" t="s">
        <v>78687</v>
      </c>
      <c r="C5511" s="63" t="s">
        <v>78688</v>
      </c>
    </row>
    <row r="5512" spans="1:3" ht="14.25" customHeight="1">
      <c r="A5512" s="60">
        <v>8065</v>
      </c>
      <c r="B5512" s="63" t="s">
        <v>78689</v>
      </c>
      <c r="C5512" s="61" t="s">
        <v>78690</v>
      </c>
    </row>
    <row r="5513" spans="1:3" ht="14.25" customHeight="1">
      <c r="A5513" s="60">
        <v>8066</v>
      </c>
      <c r="B5513" s="64" t="s">
        <v>78691</v>
      </c>
      <c r="C5513" s="64" t="s">
        <v>78692</v>
      </c>
    </row>
    <row r="5514" spans="1:3" ht="14.25" customHeight="1">
      <c r="A5514" s="60">
        <v>8067</v>
      </c>
      <c r="B5514" s="63" t="s">
        <v>78693</v>
      </c>
      <c r="C5514" s="63" t="s">
        <v>78694</v>
      </c>
    </row>
    <row r="5515" spans="1:3" ht="14.25" customHeight="1">
      <c r="A5515" s="60">
        <v>8070</v>
      </c>
      <c r="B5515" s="61" t="s">
        <v>78695</v>
      </c>
      <c r="C5515" s="61" t="s">
        <v>78696</v>
      </c>
    </row>
    <row r="5516" spans="1:3" ht="14.25" customHeight="1">
      <c r="A5516" s="60">
        <v>8071</v>
      </c>
      <c r="B5516" s="61" t="s">
        <v>78697</v>
      </c>
      <c r="C5516" s="61" t="s">
        <v>78698</v>
      </c>
    </row>
    <row r="5517" spans="1:3" ht="14.25" customHeight="1">
      <c r="A5517" s="60">
        <v>8072</v>
      </c>
      <c r="B5517" s="63" t="s">
        <v>78699</v>
      </c>
      <c r="C5517" s="63" t="s">
        <v>78700</v>
      </c>
    </row>
    <row r="5518" spans="1:3" ht="14.25" customHeight="1">
      <c r="A5518" s="60">
        <v>8073</v>
      </c>
      <c r="B5518" s="69" t="s">
        <v>78701</v>
      </c>
      <c r="C5518" s="69" t="s">
        <v>78702</v>
      </c>
    </row>
    <row r="5519" spans="1:3" ht="14.25" customHeight="1">
      <c r="A5519" s="60">
        <v>8074</v>
      </c>
      <c r="B5519" s="63" t="s">
        <v>78703</v>
      </c>
      <c r="C5519" s="61" t="s">
        <v>78704</v>
      </c>
    </row>
    <row r="5520" spans="1:3" ht="14.25" customHeight="1">
      <c r="A5520" s="60">
        <v>8075</v>
      </c>
      <c r="B5520" s="64" t="s">
        <v>78705</v>
      </c>
      <c r="C5520" s="63" t="s">
        <v>78706</v>
      </c>
    </row>
    <row r="5521" spans="1:3" ht="14.25" customHeight="1">
      <c r="A5521" s="60">
        <v>8077</v>
      </c>
      <c r="B5521" s="63" t="s">
        <v>78707</v>
      </c>
      <c r="C5521" s="63" t="s">
        <v>78708</v>
      </c>
    </row>
    <row r="5522" spans="1:3" ht="14.25" customHeight="1">
      <c r="A5522" s="60">
        <v>8078</v>
      </c>
      <c r="B5522" s="63" t="s">
        <v>78709</v>
      </c>
      <c r="C5522" s="63" t="s">
        <v>78710</v>
      </c>
    </row>
    <row r="5523" spans="1:3" ht="14.25" customHeight="1">
      <c r="A5523" s="60">
        <v>8079</v>
      </c>
      <c r="B5523" s="63" t="s">
        <v>78711</v>
      </c>
      <c r="C5523" s="63" t="s">
        <v>68202</v>
      </c>
    </row>
    <row r="5524" spans="1:3" ht="14.25" customHeight="1">
      <c r="A5524" s="60">
        <v>8080</v>
      </c>
      <c r="B5524" s="64" t="s">
        <v>78712</v>
      </c>
      <c r="C5524" s="63" t="s">
        <v>78713</v>
      </c>
    </row>
    <row r="5525" spans="1:3" ht="14.25" customHeight="1">
      <c r="A5525" s="60">
        <v>8082</v>
      </c>
      <c r="B5525" s="61" t="s">
        <v>78714</v>
      </c>
      <c r="C5525" s="61" t="s">
        <v>78715</v>
      </c>
    </row>
    <row r="5526" spans="1:3" ht="14.25" customHeight="1">
      <c r="A5526" s="60">
        <v>8083</v>
      </c>
      <c r="B5526" s="61" t="s">
        <v>59801</v>
      </c>
      <c r="C5526" s="61" t="s">
        <v>78716</v>
      </c>
    </row>
    <row r="5527" spans="1:3" ht="14.25" customHeight="1">
      <c r="A5527" s="60">
        <v>8086</v>
      </c>
      <c r="B5527" s="64" t="s">
        <v>40268</v>
      </c>
      <c r="C5527" s="64" t="s">
        <v>78717</v>
      </c>
    </row>
    <row r="5528" spans="1:3" ht="14.25" customHeight="1">
      <c r="A5528" s="60">
        <v>8087</v>
      </c>
      <c r="B5528" s="61" t="s">
        <v>59808</v>
      </c>
      <c r="C5528" s="61" t="s">
        <v>78718</v>
      </c>
    </row>
    <row r="5529" spans="1:3" ht="14.25" customHeight="1">
      <c r="A5529" s="60">
        <v>8089</v>
      </c>
      <c r="B5529" s="63" t="s">
        <v>59815</v>
      </c>
      <c r="C5529" s="61" t="s">
        <v>78719</v>
      </c>
    </row>
    <row r="5530" spans="1:3" ht="14.25" customHeight="1">
      <c r="A5530" s="60">
        <v>8090</v>
      </c>
      <c r="B5530" s="63" t="s">
        <v>78720</v>
      </c>
      <c r="C5530" s="63" t="s">
        <v>78721</v>
      </c>
    </row>
    <row r="5531" spans="1:3" ht="14.25" customHeight="1">
      <c r="A5531" s="60">
        <v>8091</v>
      </c>
      <c r="B5531" s="63" t="s">
        <v>78722</v>
      </c>
      <c r="C5531" s="63" t="s">
        <v>78723</v>
      </c>
    </row>
    <row r="5532" spans="1:3" ht="14.25" customHeight="1">
      <c r="A5532" s="60">
        <v>8092</v>
      </c>
      <c r="B5532" s="64" t="s">
        <v>78724</v>
      </c>
      <c r="C5532" s="63" t="s">
        <v>78725</v>
      </c>
    </row>
    <row r="5533" spans="1:3" ht="14.25" customHeight="1">
      <c r="A5533" s="60">
        <v>8095</v>
      </c>
      <c r="B5533" s="63" t="s">
        <v>78726</v>
      </c>
      <c r="C5533" s="61" t="s">
        <v>78727</v>
      </c>
    </row>
    <row r="5534" spans="1:3" ht="14.25" customHeight="1">
      <c r="A5534" s="60">
        <v>8096</v>
      </c>
      <c r="B5534" s="63" t="s">
        <v>59824</v>
      </c>
      <c r="C5534" s="63" t="s">
        <v>78728</v>
      </c>
    </row>
    <row r="5535" spans="1:3" ht="14.25" customHeight="1">
      <c r="A5535" s="60">
        <v>8099</v>
      </c>
      <c r="B5535" s="64" t="s">
        <v>78729</v>
      </c>
      <c r="C5535" s="63" t="s">
        <v>51033</v>
      </c>
    </row>
    <row r="5536" spans="1:3" ht="14.25" customHeight="1">
      <c r="A5536" s="60">
        <v>8100</v>
      </c>
      <c r="B5536" s="64" t="s">
        <v>10860</v>
      </c>
      <c r="C5536" s="63" t="s">
        <v>78730</v>
      </c>
    </row>
    <row r="5537" spans="1:3" ht="14.25" customHeight="1">
      <c r="A5537" s="60">
        <v>8102</v>
      </c>
      <c r="B5537" s="64" t="s">
        <v>10862</v>
      </c>
      <c r="C5537" s="63" t="s">
        <v>47683</v>
      </c>
    </row>
    <row r="5538" spans="1:3" ht="14.25" customHeight="1">
      <c r="A5538" s="60">
        <v>8103</v>
      </c>
      <c r="B5538" s="63" t="s">
        <v>78731</v>
      </c>
      <c r="C5538" s="61" t="s">
        <v>78732</v>
      </c>
    </row>
    <row r="5539" spans="1:3" ht="14.25" customHeight="1">
      <c r="A5539" s="60">
        <v>8104</v>
      </c>
      <c r="B5539" s="63" t="s">
        <v>59828</v>
      </c>
      <c r="C5539" s="61" t="s">
        <v>78733</v>
      </c>
    </row>
    <row r="5540" spans="1:3" ht="14.25" customHeight="1">
      <c r="A5540" s="60">
        <v>8105</v>
      </c>
      <c r="B5540" s="64" t="s">
        <v>78734</v>
      </c>
      <c r="C5540" s="64" t="s">
        <v>78735</v>
      </c>
    </row>
    <row r="5541" spans="1:3" ht="14.25" customHeight="1">
      <c r="A5541" s="60">
        <v>8107</v>
      </c>
      <c r="B5541" s="63" t="s">
        <v>78736</v>
      </c>
      <c r="C5541" s="63" t="s">
        <v>78737</v>
      </c>
    </row>
    <row r="5542" spans="1:3" ht="14.25" customHeight="1">
      <c r="A5542" s="60">
        <v>8109</v>
      </c>
      <c r="B5542" s="64" t="s">
        <v>78738</v>
      </c>
      <c r="C5542" s="63" t="s">
        <v>78739</v>
      </c>
    </row>
    <row r="5543" spans="1:3" ht="14.25" customHeight="1">
      <c r="A5543" s="60">
        <v>8110</v>
      </c>
      <c r="B5543" s="61" t="s">
        <v>78740</v>
      </c>
      <c r="C5543" s="61" t="s">
        <v>78741</v>
      </c>
    </row>
    <row r="5544" spans="1:3" ht="14.25" customHeight="1">
      <c r="A5544" s="60">
        <v>8111</v>
      </c>
      <c r="B5544" s="64" t="s">
        <v>23481</v>
      </c>
      <c r="C5544" s="63" t="s">
        <v>23483</v>
      </c>
    </row>
    <row r="5545" spans="1:3" ht="14.25" customHeight="1">
      <c r="A5545" s="60">
        <v>8112</v>
      </c>
      <c r="B5545" s="63" t="s">
        <v>14660</v>
      </c>
      <c r="C5545" s="63" t="s">
        <v>78742</v>
      </c>
    </row>
    <row r="5546" spans="1:3" ht="14.25" customHeight="1">
      <c r="A5546" s="60">
        <v>8113</v>
      </c>
      <c r="B5546" s="63" t="s">
        <v>59832</v>
      </c>
      <c r="C5546" s="63" t="s">
        <v>78743</v>
      </c>
    </row>
    <row r="5547" spans="1:3" ht="14.25" customHeight="1">
      <c r="A5547" s="60">
        <v>8115</v>
      </c>
      <c r="B5547" s="65" t="s">
        <v>78744</v>
      </c>
      <c r="C5547" s="63" t="s">
        <v>78745</v>
      </c>
    </row>
    <row r="5548" spans="1:3" ht="14.25" customHeight="1">
      <c r="A5548" s="60">
        <v>8117</v>
      </c>
      <c r="B5548" s="64" t="s">
        <v>10866</v>
      </c>
      <c r="C5548" s="63" t="s">
        <v>78746</v>
      </c>
    </row>
    <row r="5549" spans="1:3" ht="14.25" customHeight="1">
      <c r="A5549" s="60">
        <v>8119</v>
      </c>
      <c r="B5549" s="63" t="s">
        <v>78747</v>
      </c>
      <c r="C5549" s="63" t="s">
        <v>78748</v>
      </c>
    </row>
    <row r="5550" spans="1:3" ht="14.25" customHeight="1">
      <c r="A5550" s="60">
        <v>8120</v>
      </c>
      <c r="B5550" s="61" t="s">
        <v>78749</v>
      </c>
      <c r="C5550" s="61" t="s">
        <v>78750</v>
      </c>
    </row>
    <row r="5551" spans="1:3" ht="14.25" customHeight="1">
      <c r="A5551" s="60">
        <v>8121</v>
      </c>
      <c r="B5551" s="63" t="s">
        <v>78751</v>
      </c>
      <c r="C5551" s="61" t="s">
        <v>78752</v>
      </c>
    </row>
    <row r="5552" spans="1:3" ht="14.25" customHeight="1">
      <c r="A5552" s="60">
        <v>8122</v>
      </c>
      <c r="B5552" s="63" t="s">
        <v>78753</v>
      </c>
      <c r="C5552" s="63" t="s">
        <v>78754</v>
      </c>
    </row>
    <row r="5553" spans="1:3" ht="14.25" customHeight="1">
      <c r="A5553" s="60">
        <v>8123</v>
      </c>
      <c r="B5553" s="61" t="s">
        <v>41792</v>
      </c>
      <c r="C5553" s="61" t="s">
        <v>78755</v>
      </c>
    </row>
    <row r="5554" spans="1:3" ht="14.25" customHeight="1">
      <c r="A5554" s="60">
        <v>8124</v>
      </c>
      <c r="B5554" s="61" t="s">
        <v>78756</v>
      </c>
      <c r="C5554" s="61" t="s">
        <v>78757</v>
      </c>
    </row>
    <row r="5555" spans="1:3" ht="14.25" customHeight="1">
      <c r="A5555" s="60">
        <v>8125</v>
      </c>
      <c r="B5555" s="61" t="s">
        <v>78758</v>
      </c>
      <c r="C5555" s="61" t="s">
        <v>78759</v>
      </c>
    </row>
    <row r="5556" spans="1:3" ht="14.25" customHeight="1">
      <c r="A5556" s="60">
        <v>8126</v>
      </c>
      <c r="B5556" s="63" t="s">
        <v>78760</v>
      </c>
      <c r="C5556" s="61" t="s">
        <v>78761</v>
      </c>
    </row>
    <row r="5557" spans="1:3" ht="14.25" customHeight="1">
      <c r="A5557" s="60">
        <v>8127</v>
      </c>
      <c r="B5557" s="61" t="s">
        <v>78762</v>
      </c>
      <c r="C5557" s="61" t="s">
        <v>78763</v>
      </c>
    </row>
    <row r="5558" spans="1:3" ht="14.25" customHeight="1">
      <c r="A5558" s="60">
        <v>8129</v>
      </c>
      <c r="B5558" s="63" t="s">
        <v>78764</v>
      </c>
      <c r="C5558" s="61" t="s">
        <v>78765</v>
      </c>
    </row>
    <row r="5559" spans="1:3" ht="14.25" customHeight="1">
      <c r="A5559" s="60">
        <v>8130</v>
      </c>
      <c r="B5559" s="64" t="s">
        <v>78766</v>
      </c>
      <c r="C5559" s="64" t="s">
        <v>78767</v>
      </c>
    </row>
    <row r="5560" spans="1:3" ht="14.25" customHeight="1">
      <c r="A5560" s="60">
        <v>8131</v>
      </c>
      <c r="B5560" s="64" t="s">
        <v>14661</v>
      </c>
      <c r="C5560" s="63" t="s">
        <v>78768</v>
      </c>
    </row>
    <row r="5561" spans="1:3" ht="14.25" customHeight="1">
      <c r="A5561" s="60">
        <v>8132</v>
      </c>
      <c r="B5561" s="64" t="s">
        <v>23486</v>
      </c>
      <c r="C5561" s="63" t="s">
        <v>78769</v>
      </c>
    </row>
    <row r="5562" spans="1:3" ht="14.25" customHeight="1">
      <c r="A5562" s="60">
        <v>8133</v>
      </c>
      <c r="B5562" s="63" t="s">
        <v>78770</v>
      </c>
      <c r="C5562" s="63" t="s">
        <v>78771</v>
      </c>
    </row>
    <row r="5563" spans="1:3" ht="14.25" customHeight="1">
      <c r="A5563" s="60">
        <v>8134</v>
      </c>
      <c r="B5563" s="64" t="s">
        <v>59854</v>
      </c>
      <c r="C5563" s="63" t="s">
        <v>78772</v>
      </c>
    </row>
    <row r="5564" spans="1:3" ht="14.25" customHeight="1">
      <c r="A5564" s="60">
        <v>8135</v>
      </c>
      <c r="B5564" s="63" t="s">
        <v>78773</v>
      </c>
      <c r="C5564" s="63" t="s">
        <v>78774</v>
      </c>
    </row>
    <row r="5565" spans="1:3" ht="14.25" customHeight="1">
      <c r="A5565" s="60">
        <v>8136</v>
      </c>
      <c r="B5565" s="64" t="s">
        <v>78775</v>
      </c>
      <c r="C5565" s="64" t="s">
        <v>78776</v>
      </c>
    </row>
    <row r="5566" spans="1:3" ht="14.25" customHeight="1">
      <c r="A5566" s="60">
        <v>8137</v>
      </c>
      <c r="B5566" s="64" t="s">
        <v>78777</v>
      </c>
      <c r="C5566" s="64" t="s">
        <v>78778</v>
      </c>
    </row>
    <row r="5567" spans="1:3" ht="14.25" customHeight="1">
      <c r="A5567" s="60">
        <v>8138</v>
      </c>
      <c r="B5567" s="63" t="s">
        <v>78779</v>
      </c>
      <c r="C5567" s="63" t="s">
        <v>78780</v>
      </c>
    </row>
    <row r="5568" spans="1:3" ht="14.25" customHeight="1">
      <c r="A5568" s="60">
        <v>8140</v>
      </c>
      <c r="B5568" s="66" t="s">
        <v>14662</v>
      </c>
      <c r="C5568" s="63" t="s">
        <v>78781</v>
      </c>
    </row>
    <row r="5569" spans="1:3" ht="14.25" customHeight="1">
      <c r="A5569" s="60">
        <v>8141</v>
      </c>
      <c r="B5569" s="66" t="s">
        <v>78782</v>
      </c>
      <c r="C5569" s="63" t="s">
        <v>78783</v>
      </c>
    </row>
    <row r="5570" spans="1:3" ht="14.25" customHeight="1">
      <c r="A5570" s="60">
        <v>8142</v>
      </c>
      <c r="B5570" s="65" t="s">
        <v>33017</v>
      </c>
      <c r="C5570" s="63" t="s">
        <v>78784</v>
      </c>
    </row>
    <row r="5571" spans="1:3" ht="14.25" customHeight="1">
      <c r="A5571" s="60">
        <v>8143</v>
      </c>
      <c r="B5571" s="64" t="s">
        <v>78785</v>
      </c>
      <c r="C5571" s="63" t="s">
        <v>78786</v>
      </c>
    </row>
    <row r="5572" spans="1:3" ht="14.25" customHeight="1">
      <c r="A5572" s="60">
        <v>8144</v>
      </c>
      <c r="B5572" s="61" t="s">
        <v>78787</v>
      </c>
      <c r="C5572" s="61" t="s">
        <v>78788</v>
      </c>
    </row>
    <row r="5573" spans="1:3" ht="14.25" customHeight="1">
      <c r="A5573" s="60">
        <v>8145</v>
      </c>
      <c r="B5573" s="63" t="s">
        <v>78789</v>
      </c>
      <c r="C5573" s="61" t="s">
        <v>78790</v>
      </c>
    </row>
    <row r="5574" spans="1:3" ht="14.25" customHeight="1">
      <c r="A5574" s="60">
        <v>8147</v>
      </c>
      <c r="B5574" s="65" t="s">
        <v>78791</v>
      </c>
      <c r="C5574" s="63" t="s">
        <v>78792</v>
      </c>
    </row>
    <row r="5575" spans="1:3" ht="14.25" customHeight="1">
      <c r="A5575" s="60">
        <v>8148</v>
      </c>
      <c r="B5575" s="63" t="s">
        <v>78793</v>
      </c>
      <c r="C5575" s="61" t="s">
        <v>78794</v>
      </c>
    </row>
    <row r="5576" spans="1:3" ht="14.25" customHeight="1">
      <c r="A5576" s="60">
        <v>8149</v>
      </c>
      <c r="B5576" s="63" t="s">
        <v>78795</v>
      </c>
      <c r="C5576" s="61" t="s">
        <v>78796</v>
      </c>
    </row>
    <row r="5577" spans="1:3" ht="14.25" customHeight="1">
      <c r="A5577" s="60">
        <v>8150</v>
      </c>
      <c r="B5577" s="61" t="s">
        <v>78797</v>
      </c>
      <c r="C5577" s="61" t="s">
        <v>78798</v>
      </c>
    </row>
    <row r="5578" spans="1:3" ht="14.25" customHeight="1">
      <c r="A5578" s="60">
        <v>8151</v>
      </c>
      <c r="B5578" s="61" t="s">
        <v>51177</v>
      </c>
      <c r="C5578" s="61" t="s">
        <v>78799</v>
      </c>
    </row>
    <row r="5579" spans="1:3" ht="14.25" customHeight="1">
      <c r="A5579" s="60">
        <v>8152</v>
      </c>
      <c r="B5579" s="65" t="s">
        <v>78800</v>
      </c>
      <c r="C5579" s="64" t="s">
        <v>78801</v>
      </c>
    </row>
    <row r="5580" spans="1:3" ht="14.25" customHeight="1">
      <c r="A5580" s="60">
        <v>8153</v>
      </c>
      <c r="B5580" s="64" t="s">
        <v>78802</v>
      </c>
      <c r="C5580" s="64" t="s">
        <v>78803</v>
      </c>
    </row>
    <row r="5581" spans="1:3" ht="14.25" customHeight="1">
      <c r="A5581" s="60">
        <v>8154</v>
      </c>
      <c r="B5581" s="64" t="s">
        <v>78804</v>
      </c>
      <c r="C5581" s="63" t="s">
        <v>78805</v>
      </c>
    </row>
    <row r="5582" spans="1:3" ht="14.25" customHeight="1">
      <c r="A5582" s="60">
        <v>8155</v>
      </c>
      <c r="B5582" s="64" t="s">
        <v>59865</v>
      </c>
      <c r="C5582" s="64" t="s">
        <v>78806</v>
      </c>
    </row>
    <row r="5583" spans="1:3" ht="14.25" customHeight="1">
      <c r="A5583" s="60">
        <v>8156</v>
      </c>
      <c r="B5583" s="61" t="s">
        <v>59866</v>
      </c>
      <c r="C5583" s="61" t="s">
        <v>78807</v>
      </c>
    </row>
    <row r="5584" spans="1:3" ht="14.25" customHeight="1">
      <c r="A5584" s="60">
        <v>8157</v>
      </c>
      <c r="B5584" s="65" t="s">
        <v>23488</v>
      </c>
      <c r="C5584" s="63" t="s">
        <v>23490</v>
      </c>
    </row>
    <row r="5585" spans="1:3" ht="14.25" customHeight="1">
      <c r="A5585" s="60">
        <v>8159</v>
      </c>
      <c r="B5585" s="61" t="s">
        <v>78808</v>
      </c>
      <c r="C5585" s="61" t="s">
        <v>78809</v>
      </c>
    </row>
    <row r="5586" spans="1:3" ht="14.25" customHeight="1">
      <c r="A5586" s="60">
        <v>8161</v>
      </c>
      <c r="B5586" s="63" t="s">
        <v>78810</v>
      </c>
      <c r="C5586" s="63" t="s">
        <v>78811</v>
      </c>
    </row>
    <row r="5587" spans="1:3" ht="14.25" customHeight="1">
      <c r="A5587" s="60">
        <v>8162</v>
      </c>
      <c r="B5587" s="63" t="s">
        <v>78812</v>
      </c>
      <c r="C5587" s="63" t="s">
        <v>78813</v>
      </c>
    </row>
    <row r="5588" spans="1:3" ht="14.25" customHeight="1">
      <c r="A5588" s="60">
        <v>8164</v>
      </c>
      <c r="B5588" s="63" t="s">
        <v>78814</v>
      </c>
      <c r="C5588" s="63" t="s">
        <v>78815</v>
      </c>
    </row>
    <row r="5589" spans="1:3" ht="14.25" customHeight="1">
      <c r="A5589" s="60">
        <v>8166</v>
      </c>
      <c r="B5589" s="63" t="s">
        <v>78816</v>
      </c>
      <c r="C5589" s="61" t="s">
        <v>78817</v>
      </c>
    </row>
    <row r="5590" spans="1:3" ht="14.25" customHeight="1">
      <c r="A5590" s="60">
        <v>8167</v>
      </c>
      <c r="B5590" s="64" t="s">
        <v>78818</v>
      </c>
      <c r="C5590" s="63" t="s">
        <v>78819</v>
      </c>
    </row>
    <row r="5591" spans="1:3" ht="14.25" customHeight="1">
      <c r="A5591" s="60">
        <v>8168</v>
      </c>
      <c r="B5591" s="64" t="s">
        <v>23491</v>
      </c>
      <c r="C5591" s="63" t="s">
        <v>78820</v>
      </c>
    </row>
    <row r="5592" spans="1:3" ht="14.25" customHeight="1">
      <c r="A5592" s="60">
        <v>8169</v>
      </c>
      <c r="B5592" s="63" t="s">
        <v>59885</v>
      </c>
      <c r="C5592" s="61" t="s">
        <v>78821</v>
      </c>
    </row>
    <row r="5593" spans="1:3" ht="14.25" customHeight="1">
      <c r="A5593" s="60">
        <v>8171</v>
      </c>
      <c r="B5593" s="61" t="s">
        <v>78822</v>
      </c>
      <c r="C5593" s="61" t="s">
        <v>78823</v>
      </c>
    </row>
    <row r="5594" spans="1:3" ht="14.25" customHeight="1">
      <c r="A5594" s="60">
        <v>8172</v>
      </c>
      <c r="B5594" s="61" t="s">
        <v>78824</v>
      </c>
      <c r="C5594" s="61" t="s">
        <v>78825</v>
      </c>
    </row>
    <row r="5595" spans="1:3" ht="14.25" customHeight="1">
      <c r="A5595" s="60">
        <v>8173</v>
      </c>
      <c r="B5595" s="61" t="s">
        <v>78826</v>
      </c>
      <c r="C5595" s="61" t="s">
        <v>78827</v>
      </c>
    </row>
    <row r="5596" spans="1:3" ht="14.25" customHeight="1">
      <c r="A5596" s="60">
        <v>8174</v>
      </c>
      <c r="B5596" s="64" t="s">
        <v>78828</v>
      </c>
      <c r="C5596" s="64" t="s">
        <v>78829</v>
      </c>
    </row>
    <row r="5597" spans="1:3" ht="14.25" customHeight="1">
      <c r="A5597" s="60">
        <v>8175</v>
      </c>
      <c r="B5597" s="64" t="s">
        <v>78830</v>
      </c>
      <c r="C5597" s="63" t="s">
        <v>78831</v>
      </c>
    </row>
    <row r="5598" spans="1:3" ht="14.25" customHeight="1">
      <c r="A5598" s="60">
        <v>8176</v>
      </c>
      <c r="B5598" s="61" t="s">
        <v>78832</v>
      </c>
      <c r="C5598" s="61" t="s">
        <v>78833</v>
      </c>
    </row>
    <row r="5599" spans="1:3" ht="14.25" customHeight="1">
      <c r="A5599" s="60">
        <v>8178</v>
      </c>
      <c r="B5599" s="65" t="s">
        <v>78834</v>
      </c>
      <c r="C5599" s="63" t="s">
        <v>78835</v>
      </c>
    </row>
    <row r="5600" spans="1:3" ht="14.25" customHeight="1">
      <c r="A5600" s="60">
        <v>8179</v>
      </c>
      <c r="B5600" s="64" t="s">
        <v>78836</v>
      </c>
      <c r="C5600" s="64" t="s">
        <v>78837</v>
      </c>
    </row>
    <row r="5601" spans="1:3" ht="14.25" customHeight="1">
      <c r="A5601" s="60">
        <v>8180</v>
      </c>
      <c r="B5601" s="61" t="s">
        <v>78838</v>
      </c>
      <c r="C5601" s="61" t="s">
        <v>78839</v>
      </c>
    </row>
    <row r="5602" spans="1:3" ht="14.25" customHeight="1">
      <c r="A5602" s="60">
        <v>8181</v>
      </c>
      <c r="B5602" s="61" t="s">
        <v>78840</v>
      </c>
      <c r="C5602" s="61" t="s">
        <v>78841</v>
      </c>
    </row>
    <row r="5603" spans="1:3" ht="14.25" customHeight="1">
      <c r="A5603" s="60">
        <v>8183</v>
      </c>
      <c r="B5603" s="64" t="s">
        <v>23498</v>
      </c>
      <c r="C5603" s="63" t="s">
        <v>23500</v>
      </c>
    </row>
    <row r="5604" spans="1:3" ht="14.25" customHeight="1">
      <c r="A5604" s="60">
        <v>8184</v>
      </c>
      <c r="B5604" s="64" t="s">
        <v>78842</v>
      </c>
      <c r="C5604" s="64" t="s">
        <v>78843</v>
      </c>
    </row>
    <row r="5605" spans="1:3" ht="14.25" customHeight="1">
      <c r="A5605" s="60">
        <v>8186</v>
      </c>
      <c r="B5605" s="63" t="s">
        <v>78844</v>
      </c>
      <c r="C5605" s="63" t="s">
        <v>78845</v>
      </c>
    </row>
    <row r="5606" spans="1:3" ht="14.25" customHeight="1">
      <c r="A5606" s="60">
        <v>8187</v>
      </c>
      <c r="B5606" s="63" t="s">
        <v>78846</v>
      </c>
      <c r="C5606" s="63" t="s">
        <v>78847</v>
      </c>
    </row>
    <row r="5607" spans="1:3" ht="14.25" customHeight="1">
      <c r="A5607" s="60">
        <v>8188</v>
      </c>
      <c r="B5607" s="64" t="s">
        <v>78848</v>
      </c>
      <c r="C5607" s="64" t="s">
        <v>78849</v>
      </c>
    </row>
    <row r="5608" spans="1:3" ht="14.25" customHeight="1">
      <c r="A5608" s="60">
        <v>8189</v>
      </c>
      <c r="B5608" s="61" t="s">
        <v>78850</v>
      </c>
      <c r="C5608" s="61" t="s">
        <v>78851</v>
      </c>
    </row>
    <row r="5609" spans="1:3" ht="14.25" customHeight="1">
      <c r="A5609" s="60">
        <v>8190</v>
      </c>
      <c r="B5609" s="63" t="s">
        <v>78852</v>
      </c>
      <c r="C5609" s="63" t="s">
        <v>78853</v>
      </c>
    </row>
    <row r="5610" spans="1:3" ht="14.25" customHeight="1">
      <c r="A5610" s="60">
        <v>8191</v>
      </c>
      <c r="B5610" s="61" t="s">
        <v>78854</v>
      </c>
      <c r="C5610" s="61" t="s">
        <v>78855</v>
      </c>
    </row>
    <row r="5611" spans="1:3" ht="14.25" customHeight="1">
      <c r="A5611" s="60">
        <v>8192</v>
      </c>
      <c r="B5611" s="65" t="s">
        <v>23504</v>
      </c>
      <c r="C5611" s="63" t="s">
        <v>23506</v>
      </c>
    </row>
    <row r="5612" spans="1:3" ht="14.25" customHeight="1">
      <c r="A5612" s="60">
        <v>8193</v>
      </c>
      <c r="B5612" s="61" t="s">
        <v>78856</v>
      </c>
      <c r="C5612" s="61" t="s">
        <v>78857</v>
      </c>
    </row>
    <row r="5613" spans="1:3" ht="14.25" customHeight="1">
      <c r="A5613" s="60">
        <v>8196</v>
      </c>
      <c r="B5613" s="63" t="s">
        <v>78858</v>
      </c>
      <c r="C5613" s="61" t="s">
        <v>78859</v>
      </c>
    </row>
    <row r="5614" spans="1:3" ht="14.25" customHeight="1">
      <c r="A5614" s="60">
        <v>8197</v>
      </c>
      <c r="B5614" s="64" t="s">
        <v>78860</v>
      </c>
      <c r="C5614" s="64" t="s">
        <v>78861</v>
      </c>
    </row>
    <row r="5615" spans="1:3" ht="14.25" customHeight="1">
      <c r="A5615" s="60">
        <v>8198</v>
      </c>
      <c r="B5615" s="61" t="s">
        <v>78862</v>
      </c>
      <c r="C5615" s="61" t="s">
        <v>78863</v>
      </c>
    </row>
    <row r="5616" spans="1:3" ht="14.25" customHeight="1">
      <c r="A5616" s="60">
        <v>8200</v>
      </c>
      <c r="B5616" s="64" t="s">
        <v>78864</v>
      </c>
      <c r="C5616" s="64" t="s">
        <v>78865</v>
      </c>
    </row>
    <row r="5617" spans="1:3" ht="14.25" customHeight="1">
      <c r="A5617" s="60">
        <v>8202</v>
      </c>
      <c r="B5617" s="61" t="s">
        <v>78866</v>
      </c>
      <c r="C5617" s="61" t="s">
        <v>78867</v>
      </c>
    </row>
    <row r="5618" spans="1:3" ht="14.25" customHeight="1">
      <c r="A5618" s="60">
        <v>8203</v>
      </c>
      <c r="B5618" s="61" t="s">
        <v>78868</v>
      </c>
      <c r="C5618" s="61" t="s">
        <v>78869</v>
      </c>
    </row>
    <row r="5619" spans="1:3" ht="14.25" customHeight="1">
      <c r="A5619" s="60">
        <v>8204</v>
      </c>
      <c r="B5619" s="64" t="s">
        <v>78870</v>
      </c>
      <c r="C5619" s="64" t="s">
        <v>78871</v>
      </c>
    </row>
    <row r="5620" spans="1:3" ht="14.25" customHeight="1">
      <c r="A5620" s="60">
        <v>8205</v>
      </c>
      <c r="B5620" s="63" t="s">
        <v>78872</v>
      </c>
      <c r="C5620" s="63" t="s">
        <v>78873</v>
      </c>
    </row>
    <row r="5621" spans="1:3" ht="14.25" customHeight="1">
      <c r="A5621" s="60">
        <v>8206</v>
      </c>
      <c r="B5621" s="63" t="s">
        <v>78874</v>
      </c>
      <c r="C5621" s="63" t="s">
        <v>78875</v>
      </c>
    </row>
    <row r="5622" spans="1:3" ht="14.25" customHeight="1">
      <c r="A5622" s="60">
        <v>8207</v>
      </c>
      <c r="B5622" s="63" t="s">
        <v>78876</v>
      </c>
      <c r="C5622" s="63" t="s">
        <v>78877</v>
      </c>
    </row>
    <row r="5623" spans="1:3" ht="14.25" customHeight="1">
      <c r="A5623" s="60">
        <v>8208</v>
      </c>
      <c r="B5623" s="61" t="s">
        <v>78878</v>
      </c>
      <c r="C5623" s="61" t="s">
        <v>78879</v>
      </c>
    </row>
    <row r="5624" spans="1:3" ht="14.25" customHeight="1">
      <c r="A5624" s="60">
        <v>8210</v>
      </c>
      <c r="B5624" s="64" t="s">
        <v>16602</v>
      </c>
      <c r="C5624" s="63" t="s">
        <v>16604</v>
      </c>
    </row>
    <row r="5625" spans="1:3" ht="14.25" customHeight="1">
      <c r="A5625" s="60">
        <v>8212</v>
      </c>
      <c r="B5625" s="64" t="s">
        <v>23509</v>
      </c>
      <c r="C5625" s="63" t="s">
        <v>23511</v>
      </c>
    </row>
    <row r="5626" spans="1:3" ht="14.25" customHeight="1">
      <c r="A5626" s="60">
        <v>8213</v>
      </c>
      <c r="B5626" s="64" t="s">
        <v>78880</v>
      </c>
      <c r="C5626" s="63" t="s">
        <v>78881</v>
      </c>
    </row>
    <row r="5627" spans="1:3" ht="14.25" customHeight="1">
      <c r="A5627" s="60">
        <v>8215</v>
      </c>
      <c r="B5627" s="64" t="s">
        <v>23515</v>
      </c>
      <c r="C5627" s="63" t="s">
        <v>23517</v>
      </c>
    </row>
    <row r="5628" spans="1:3" ht="14.25" customHeight="1">
      <c r="A5628" s="60">
        <v>8216</v>
      </c>
      <c r="B5628" s="64" t="s">
        <v>78882</v>
      </c>
      <c r="C5628" s="63" t="s">
        <v>78883</v>
      </c>
    </row>
    <row r="5629" spans="1:3" ht="14.25" customHeight="1">
      <c r="A5629" s="60">
        <v>8217</v>
      </c>
      <c r="B5629" s="64" t="s">
        <v>78884</v>
      </c>
      <c r="C5629" s="63" t="s">
        <v>78885</v>
      </c>
    </row>
    <row r="5630" spans="1:3" ht="14.25" customHeight="1">
      <c r="A5630" s="60">
        <v>8220</v>
      </c>
      <c r="B5630" s="64" t="s">
        <v>16608</v>
      </c>
      <c r="C5630" s="63" t="s">
        <v>16610</v>
      </c>
    </row>
    <row r="5631" spans="1:3" ht="14.25" customHeight="1">
      <c r="A5631" s="60">
        <v>8221</v>
      </c>
      <c r="B5631" s="63" t="s">
        <v>78886</v>
      </c>
      <c r="C5631" s="63" t="s">
        <v>78887</v>
      </c>
    </row>
    <row r="5632" spans="1:3" ht="14.25" customHeight="1">
      <c r="A5632" s="60">
        <v>8224</v>
      </c>
      <c r="B5632" s="64" t="s">
        <v>78888</v>
      </c>
      <c r="C5632" s="63" t="s">
        <v>78889</v>
      </c>
    </row>
    <row r="5633" spans="1:3" ht="14.25" customHeight="1">
      <c r="A5633" s="60">
        <v>8225</v>
      </c>
      <c r="B5633" s="64" t="s">
        <v>12680</v>
      </c>
      <c r="C5633" s="63" t="s">
        <v>78890</v>
      </c>
    </row>
    <row r="5634" spans="1:3" ht="14.25" customHeight="1">
      <c r="A5634" s="60">
        <v>8227</v>
      </c>
      <c r="B5634" s="63" t="s">
        <v>78891</v>
      </c>
      <c r="C5634" s="63" t="s">
        <v>78892</v>
      </c>
    </row>
    <row r="5635" spans="1:3" ht="14.25" customHeight="1">
      <c r="A5635" s="60">
        <v>8228</v>
      </c>
      <c r="B5635" s="64" t="s">
        <v>78893</v>
      </c>
      <c r="C5635" s="64" t="s">
        <v>78894</v>
      </c>
    </row>
    <row r="5636" spans="1:3" ht="14.25" customHeight="1">
      <c r="A5636" s="60">
        <v>8229</v>
      </c>
      <c r="B5636" s="61" t="s">
        <v>78895</v>
      </c>
      <c r="C5636" s="61" t="s">
        <v>78896</v>
      </c>
    </row>
    <row r="5637" spans="1:3" ht="14.25" customHeight="1">
      <c r="A5637" s="60">
        <v>8230</v>
      </c>
      <c r="B5637" s="63" t="s">
        <v>78897</v>
      </c>
      <c r="C5637" s="63" t="s">
        <v>78898</v>
      </c>
    </row>
    <row r="5638" spans="1:3" ht="14.25" customHeight="1">
      <c r="A5638" s="60">
        <v>8231</v>
      </c>
      <c r="B5638" s="63" t="s">
        <v>78899</v>
      </c>
      <c r="C5638" s="63" t="s">
        <v>78900</v>
      </c>
    </row>
    <row r="5639" spans="1:3" ht="14.25" customHeight="1">
      <c r="A5639" s="60">
        <v>8232</v>
      </c>
      <c r="B5639" s="63" t="s">
        <v>78901</v>
      </c>
      <c r="C5639" s="61" t="s">
        <v>78902</v>
      </c>
    </row>
    <row r="5640" spans="1:3" ht="14.25" customHeight="1">
      <c r="A5640" s="60">
        <v>8233</v>
      </c>
      <c r="B5640" s="61" t="s">
        <v>78903</v>
      </c>
      <c r="C5640" s="61" t="s">
        <v>78904</v>
      </c>
    </row>
    <row r="5641" spans="1:3" ht="14.25" customHeight="1">
      <c r="A5641" s="60">
        <v>8234</v>
      </c>
      <c r="B5641" s="61" t="s">
        <v>78905</v>
      </c>
      <c r="C5641" s="61" t="s">
        <v>78906</v>
      </c>
    </row>
    <row r="5642" spans="1:3" ht="14.25" customHeight="1">
      <c r="A5642" s="60">
        <v>8235</v>
      </c>
      <c r="B5642" s="64" t="s">
        <v>78907</v>
      </c>
      <c r="C5642" s="64" t="s">
        <v>63686</v>
      </c>
    </row>
    <row r="5643" spans="1:3" ht="14.25" customHeight="1">
      <c r="A5643" s="60">
        <v>8237</v>
      </c>
      <c r="B5643" s="61" t="s">
        <v>78908</v>
      </c>
      <c r="C5643" s="61" t="s">
        <v>78909</v>
      </c>
    </row>
    <row r="5644" spans="1:3" ht="14.25" customHeight="1">
      <c r="A5644" s="60">
        <v>8238</v>
      </c>
      <c r="B5644" s="64" t="s">
        <v>23518</v>
      </c>
      <c r="C5644" s="63" t="s">
        <v>23520</v>
      </c>
    </row>
    <row r="5645" spans="1:3" ht="14.25" customHeight="1">
      <c r="A5645" s="60">
        <v>8242</v>
      </c>
      <c r="B5645" s="63" t="s">
        <v>78910</v>
      </c>
      <c r="C5645" s="63" t="s">
        <v>78911</v>
      </c>
    </row>
    <row r="5646" spans="1:3" ht="14.25" customHeight="1">
      <c r="A5646" s="60">
        <v>8244</v>
      </c>
      <c r="B5646" s="63" t="s">
        <v>78912</v>
      </c>
      <c r="C5646" s="63" t="s">
        <v>78913</v>
      </c>
    </row>
    <row r="5647" spans="1:3" ht="14.25" customHeight="1">
      <c r="A5647" s="60">
        <v>8245</v>
      </c>
      <c r="B5647" s="61" t="s">
        <v>78914</v>
      </c>
      <c r="C5647" s="61" t="s">
        <v>78915</v>
      </c>
    </row>
    <row r="5648" spans="1:3" ht="14.25" customHeight="1">
      <c r="A5648" s="60">
        <v>8246</v>
      </c>
      <c r="B5648" s="63" t="s">
        <v>78916</v>
      </c>
      <c r="C5648" s="63" t="s">
        <v>78752</v>
      </c>
    </row>
    <row r="5649" spans="1:3" ht="14.25" customHeight="1">
      <c r="A5649" s="60">
        <v>8248</v>
      </c>
      <c r="B5649" s="64" t="s">
        <v>13975</v>
      </c>
      <c r="C5649" s="63" t="s">
        <v>66056</v>
      </c>
    </row>
    <row r="5650" spans="1:3" ht="14.25" customHeight="1">
      <c r="A5650" s="60">
        <v>8249</v>
      </c>
      <c r="B5650" s="64" t="s">
        <v>16628</v>
      </c>
      <c r="C5650" s="63" t="s">
        <v>16630</v>
      </c>
    </row>
    <row r="5651" spans="1:3" ht="14.25" customHeight="1">
      <c r="A5651" s="60">
        <v>8250</v>
      </c>
      <c r="B5651" s="64" t="s">
        <v>16631</v>
      </c>
      <c r="C5651" s="63" t="s">
        <v>16633</v>
      </c>
    </row>
    <row r="5652" spans="1:3" ht="14.25" customHeight="1">
      <c r="A5652" s="60">
        <v>8251</v>
      </c>
      <c r="B5652" s="63" t="s">
        <v>78917</v>
      </c>
      <c r="C5652" s="63" t="s">
        <v>78918</v>
      </c>
    </row>
    <row r="5653" spans="1:3" ht="14.25" customHeight="1">
      <c r="A5653" s="60">
        <v>8252</v>
      </c>
      <c r="B5653" s="63" t="s">
        <v>78919</v>
      </c>
      <c r="C5653" s="61" t="s">
        <v>78920</v>
      </c>
    </row>
    <row r="5654" spans="1:3" ht="14.25" customHeight="1">
      <c r="A5654" s="60">
        <v>8253</v>
      </c>
      <c r="B5654" s="63" t="s">
        <v>78921</v>
      </c>
      <c r="C5654" s="61" t="s">
        <v>78922</v>
      </c>
    </row>
    <row r="5655" spans="1:3" ht="14.25" customHeight="1">
      <c r="A5655" s="60">
        <v>8254</v>
      </c>
      <c r="B5655" s="63" t="s">
        <v>78923</v>
      </c>
      <c r="C5655" s="61" t="s">
        <v>78924</v>
      </c>
    </row>
    <row r="5656" spans="1:3" ht="14.25" customHeight="1">
      <c r="A5656" s="60">
        <v>8255</v>
      </c>
      <c r="B5656" s="64" t="s">
        <v>78925</v>
      </c>
      <c r="C5656" s="64" t="s">
        <v>78926</v>
      </c>
    </row>
    <row r="5657" spans="1:3" ht="14.25" customHeight="1">
      <c r="A5657" s="60">
        <v>8256</v>
      </c>
      <c r="B5657" s="63" t="s">
        <v>78927</v>
      </c>
      <c r="C5657" s="61" t="s">
        <v>78928</v>
      </c>
    </row>
    <row r="5658" spans="1:3" ht="14.25" customHeight="1">
      <c r="A5658" s="60">
        <v>8259</v>
      </c>
      <c r="B5658" s="63" t="s">
        <v>78929</v>
      </c>
      <c r="C5658" s="63" t="s">
        <v>78930</v>
      </c>
    </row>
    <row r="5659" spans="1:3" ht="14.25" customHeight="1">
      <c r="A5659" s="60">
        <v>8261</v>
      </c>
      <c r="B5659" s="63" t="s">
        <v>78931</v>
      </c>
      <c r="C5659" s="63" t="s">
        <v>78932</v>
      </c>
    </row>
    <row r="5660" spans="1:3" ht="14.25" customHeight="1">
      <c r="A5660" s="60">
        <v>8262</v>
      </c>
      <c r="B5660" s="61" t="s">
        <v>78933</v>
      </c>
      <c r="C5660" s="61" t="s">
        <v>78934</v>
      </c>
    </row>
    <row r="5661" spans="1:3" ht="14.25" customHeight="1">
      <c r="A5661" s="60">
        <v>8263</v>
      </c>
      <c r="B5661" s="63" t="s">
        <v>78935</v>
      </c>
      <c r="C5661" s="63" t="s">
        <v>78936</v>
      </c>
    </row>
    <row r="5662" spans="1:3" ht="14.25" customHeight="1">
      <c r="A5662" s="60">
        <v>8264</v>
      </c>
      <c r="B5662" s="64" t="s">
        <v>23521</v>
      </c>
      <c r="C5662" s="63" t="s">
        <v>23523</v>
      </c>
    </row>
    <row r="5663" spans="1:3" ht="14.25" customHeight="1">
      <c r="A5663" s="60">
        <v>8265</v>
      </c>
      <c r="B5663" s="63" t="s">
        <v>78937</v>
      </c>
      <c r="C5663" s="61" t="s">
        <v>78938</v>
      </c>
    </row>
    <row r="5664" spans="1:3" ht="14.25" customHeight="1">
      <c r="A5664" s="60">
        <v>8267</v>
      </c>
      <c r="B5664" s="61" t="s">
        <v>78939</v>
      </c>
      <c r="C5664" s="61" t="s">
        <v>78940</v>
      </c>
    </row>
    <row r="5665" spans="1:3" ht="14.25" customHeight="1">
      <c r="A5665" s="60">
        <v>8268</v>
      </c>
      <c r="B5665" s="64" t="s">
        <v>16640</v>
      </c>
      <c r="C5665" s="63" t="s">
        <v>16642</v>
      </c>
    </row>
    <row r="5666" spans="1:3" ht="14.25" customHeight="1">
      <c r="A5666" s="60">
        <v>8270</v>
      </c>
      <c r="B5666" s="64" t="s">
        <v>78941</v>
      </c>
      <c r="C5666" s="63" t="s">
        <v>78942</v>
      </c>
    </row>
    <row r="5667" spans="1:3" ht="14.25" customHeight="1">
      <c r="A5667" s="60">
        <v>8272</v>
      </c>
      <c r="B5667" s="63" t="s">
        <v>59926</v>
      </c>
      <c r="C5667" s="61" t="s">
        <v>78943</v>
      </c>
    </row>
    <row r="5668" spans="1:3" ht="14.25" customHeight="1">
      <c r="A5668" s="60">
        <v>8274</v>
      </c>
      <c r="B5668" s="61" t="s">
        <v>78944</v>
      </c>
      <c r="C5668" s="61" t="s">
        <v>78945</v>
      </c>
    </row>
    <row r="5669" spans="1:3" ht="14.25" customHeight="1">
      <c r="A5669" s="60">
        <v>8276</v>
      </c>
      <c r="B5669" s="63" t="s">
        <v>78946</v>
      </c>
      <c r="C5669" s="63" t="s">
        <v>78947</v>
      </c>
    </row>
    <row r="5670" spans="1:3" ht="14.25" customHeight="1">
      <c r="A5670" s="60">
        <v>8277</v>
      </c>
      <c r="B5670" s="61" t="s">
        <v>78948</v>
      </c>
      <c r="C5670" s="61" t="s">
        <v>78949</v>
      </c>
    </row>
    <row r="5671" spans="1:3" ht="14.25" customHeight="1">
      <c r="A5671" s="60">
        <v>8278</v>
      </c>
      <c r="B5671" s="63" t="s">
        <v>78950</v>
      </c>
      <c r="C5671" s="61" t="s">
        <v>78951</v>
      </c>
    </row>
    <row r="5672" spans="1:3" ht="14.25" customHeight="1">
      <c r="A5672" s="60">
        <v>8280</v>
      </c>
      <c r="B5672" s="61" t="s">
        <v>78952</v>
      </c>
      <c r="C5672" s="61" t="s">
        <v>78953</v>
      </c>
    </row>
    <row r="5673" spans="1:3" ht="14.25" customHeight="1">
      <c r="A5673" s="60">
        <v>8282</v>
      </c>
      <c r="B5673" s="64" t="s">
        <v>78954</v>
      </c>
      <c r="C5673" s="63" t="s">
        <v>78955</v>
      </c>
    </row>
    <row r="5674" spans="1:3" ht="14.25" customHeight="1">
      <c r="A5674" s="60">
        <v>8283</v>
      </c>
      <c r="B5674" s="63" t="s">
        <v>78956</v>
      </c>
      <c r="C5674" s="61" t="s">
        <v>78957</v>
      </c>
    </row>
    <row r="5675" spans="1:3" ht="14.25" customHeight="1">
      <c r="A5675" s="60">
        <v>8285</v>
      </c>
      <c r="B5675" s="64" t="s">
        <v>78958</v>
      </c>
      <c r="C5675" s="61" t="s">
        <v>78959</v>
      </c>
    </row>
    <row r="5676" spans="1:3" ht="14.25" customHeight="1">
      <c r="A5676" s="60">
        <v>8286</v>
      </c>
      <c r="B5676" s="63" t="s">
        <v>78960</v>
      </c>
      <c r="C5676" s="63" t="s">
        <v>78961</v>
      </c>
    </row>
    <row r="5677" spans="1:3" ht="14.25" customHeight="1">
      <c r="A5677" s="60">
        <v>8290</v>
      </c>
      <c r="B5677" s="64" t="s">
        <v>78962</v>
      </c>
      <c r="C5677" s="64" t="s">
        <v>78963</v>
      </c>
    </row>
    <row r="5678" spans="1:3" ht="14.25" customHeight="1">
      <c r="A5678" s="60">
        <v>8291</v>
      </c>
      <c r="B5678" s="61" t="s">
        <v>78964</v>
      </c>
      <c r="C5678" s="61" t="s">
        <v>78965</v>
      </c>
    </row>
    <row r="5679" spans="1:3" ht="14.25" customHeight="1">
      <c r="A5679" s="60">
        <v>8292</v>
      </c>
      <c r="B5679" s="63" t="s">
        <v>78966</v>
      </c>
      <c r="C5679" s="63" t="s">
        <v>78967</v>
      </c>
    </row>
    <row r="5680" spans="1:3" ht="14.25" customHeight="1">
      <c r="A5680" s="60">
        <v>8295</v>
      </c>
      <c r="B5680" s="64" t="s">
        <v>78968</v>
      </c>
      <c r="C5680" s="63" t="s">
        <v>78969</v>
      </c>
    </row>
    <row r="5681" spans="1:3" ht="14.25" customHeight="1">
      <c r="A5681" s="60">
        <v>8296</v>
      </c>
      <c r="B5681" s="64" t="s">
        <v>78970</v>
      </c>
      <c r="C5681" s="63" t="s">
        <v>78971</v>
      </c>
    </row>
    <row r="5682" spans="1:3" ht="14.25" customHeight="1">
      <c r="A5682" s="60">
        <v>8297</v>
      </c>
      <c r="B5682" s="61" t="s">
        <v>59934</v>
      </c>
      <c r="C5682" s="61" t="s">
        <v>78972</v>
      </c>
    </row>
    <row r="5683" spans="1:3" ht="14.25" customHeight="1">
      <c r="A5683" s="60">
        <v>8298</v>
      </c>
      <c r="B5683" s="61" t="s">
        <v>78973</v>
      </c>
      <c r="C5683" s="61" t="s">
        <v>78974</v>
      </c>
    </row>
    <row r="5684" spans="1:3" ht="14.25" customHeight="1">
      <c r="A5684" s="60">
        <v>8299</v>
      </c>
      <c r="B5684" s="64" t="s">
        <v>78975</v>
      </c>
      <c r="C5684" s="63" t="s">
        <v>78976</v>
      </c>
    </row>
    <row r="5685" spans="1:3" ht="14.25" customHeight="1">
      <c r="A5685" s="60">
        <v>8300</v>
      </c>
      <c r="B5685" s="64" t="s">
        <v>78977</v>
      </c>
      <c r="C5685" s="63" t="s">
        <v>78978</v>
      </c>
    </row>
    <row r="5686" spans="1:3" ht="14.25" customHeight="1">
      <c r="A5686" s="60">
        <v>8301</v>
      </c>
      <c r="B5686" s="64" t="s">
        <v>78979</v>
      </c>
      <c r="C5686" s="63" t="s">
        <v>78980</v>
      </c>
    </row>
    <row r="5687" spans="1:3" ht="14.25" customHeight="1">
      <c r="A5687" s="60">
        <v>8303</v>
      </c>
      <c r="B5687" s="63" t="s">
        <v>78981</v>
      </c>
      <c r="C5687" s="63" t="s">
        <v>78982</v>
      </c>
    </row>
    <row r="5688" spans="1:3" ht="14.25" customHeight="1">
      <c r="A5688" s="60">
        <v>8304</v>
      </c>
      <c r="B5688" s="64" t="s">
        <v>78983</v>
      </c>
      <c r="C5688" s="63" t="s">
        <v>78984</v>
      </c>
    </row>
    <row r="5689" spans="1:3" ht="14.25" customHeight="1">
      <c r="A5689" s="60">
        <v>8306</v>
      </c>
      <c r="B5689" s="64" t="s">
        <v>78985</v>
      </c>
      <c r="C5689" s="63" t="s">
        <v>78986</v>
      </c>
    </row>
    <row r="5690" spans="1:3" ht="14.25" customHeight="1">
      <c r="A5690" s="60">
        <v>8307</v>
      </c>
      <c r="B5690" s="63" t="s">
        <v>59938</v>
      </c>
      <c r="C5690" s="61" t="s">
        <v>78987</v>
      </c>
    </row>
    <row r="5691" spans="1:3" ht="14.25" customHeight="1">
      <c r="A5691" s="60">
        <v>8308</v>
      </c>
      <c r="B5691" s="61" t="s">
        <v>78988</v>
      </c>
      <c r="C5691" s="61" t="s">
        <v>78989</v>
      </c>
    </row>
    <row r="5692" spans="1:3" ht="14.25" customHeight="1">
      <c r="A5692" s="60">
        <v>8309</v>
      </c>
      <c r="B5692" s="61" t="s">
        <v>78990</v>
      </c>
      <c r="C5692" s="61" t="s">
        <v>78991</v>
      </c>
    </row>
    <row r="5693" spans="1:3" ht="14.25" customHeight="1">
      <c r="A5693" s="60">
        <v>8310</v>
      </c>
      <c r="B5693" s="61" t="s">
        <v>78992</v>
      </c>
      <c r="C5693" s="61" t="s">
        <v>78993</v>
      </c>
    </row>
    <row r="5694" spans="1:3" ht="14.25" customHeight="1">
      <c r="A5694" s="60">
        <v>8311</v>
      </c>
      <c r="B5694" s="61" t="s">
        <v>78994</v>
      </c>
      <c r="C5694" s="61" t="s">
        <v>78995</v>
      </c>
    </row>
    <row r="5695" spans="1:3" ht="14.25" customHeight="1">
      <c r="A5695" s="60">
        <v>8312</v>
      </c>
      <c r="B5695" s="63" t="s">
        <v>78996</v>
      </c>
      <c r="C5695" s="61" t="s">
        <v>78997</v>
      </c>
    </row>
    <row r="5696" spans="1:3" ht="14.25" customHeight="1">
      <c r="A5696" s="60">
        <v>8313</v>
      </c>
      <c r="B5696" s="64" t="s">
        <v>78998</v>
      </c>
      <c r="C5696" s="63" t="s">
        <v>78999</v>
      </c>
    </row>
    <row r="5697" spans="1:3" ht="14.25" customHeight="1">
      <c r="A5697" s="60">
        <v>8314</v>
      </c>
      <c r="B5697" s="64" t="s">
        <v>79000</v>
      </c>
      <c r="C5697" s="63" t="s">
        <v>79001</v>
      </c>
    </row>
    <row r="5698" spans="1:3" ht="14.25" customHeight="1">
      <c r="A5698" s="60">
        <v>8315</v>
      </c>
      <c r="B5698" s="63" t="s">
        <v>79002</v>
      </c>
      <c r="C5698" s="63" t="s">
        <v>79003</v>
      </c>
    </row>
    <row r="5699" spans="1:3" ht="14.25" customHeight="1">
      <c r="A5699" s="60">
        <v>8319</v>
      </c>
      <c r="B5699" s="61" t="s">
        <v>79004</v>
      </c>
      <c r="C5699" s="61" t="s">
        <v>79005</v>
      </c>
    </row>
    <row r="5700" spans="1:3" ht="14.25" customHeight="1">
      <c r="A5700" s="60">
        <v>8320</v>
      </c>
      <c r="B5700" s="63" t="s">
        <v>79006</v>
      </c>
      <c r="C5700" s="63" t="s">
        <v>79007</v>
      </c>
    </row>
    <row r="5701" spans="1:3" ht="14.25" customHeight="1">
      <c r="A5701" s="60">
        <v>8321</v>
      </c>
      <c r="B5701" s="61" t="s">
        <v>79008</v>
      </c>
      <c r="C5701" s="61" t="s">
        <v>79009</v>
      </c>
    </row>
    <row r="5702" spans="1:3" ht="14.25" customHeight="1">
      <c r="A5702" s="60">
        <v>8322</v>
      </c>
      <c r="B5702" s="63" t="s">
        <v>79010</v>
      </c>
      <c r="C5702" s="63" t="s">
        <v>79011</v>
      </c>
    </row>
    <row r="5703" spans="1:3" ht="14.25" customHeight="1">
      <c r="A5703" s="60">
        <v>8323</v>
      </c>
      <c r="B5703" s="61" t="s">
        <v>79012</v>
      </c>
      <c r="C5703" s="61" t="s">
        <v>79013</v>
      </c>
    </row>
    <row r="5704" spans="1:3" ht="14.25" customHeight="1">
      <c r="A5704" s="60">
        <v>8324</v>
      </c>
      <c r="B5704" s="61" t="s">
        <v>79014</v>
      </c>
      <c r="C5704" s="61" t="s">
        <v>76322</v>
      </c>
    </row>
    <row r="5705" spans="1:3" ht="14.25" customHeight="1">
      <c r="A5705" s="60">
        <v>8325</v>
      </c>
      <c r="B5705" s="63" t="s">
        <v>79015</v>
      </c>
      <c r="C5705" s="63" t="s">
        <v>79016</v>
      </c>
    </row>
    <row r="5706" spans="1:3" ht="14.25" customHeight="1">
      <c r="A5706" s="60">
        <v>8328</v>
      </c>
      <c r="B5706" s="63" t="s">
        <v>79017</v>
      </c>
      <c r="C5706" s="63" t="s">
        <v>79018</v>
      </c>
    </row>
    <row r="5707" spans="1:3" ht="14.25" customHeight="1">
      <c r="A5707" s="60">
        <v>8329</v>
      </c>
      <c r="B5707" s="63" t="s">
        <v>79019</v>
      </c>
      <c r="C5707" s="61" t="s">
        <v>79020</v>
      </c>
    </row>
    <row r="5708" spans="1:3" ht="14.25" customHeight="1">
      <c r="A5708" s="60">
        <v>8330</v>
      </c>
      <c r="B5708" s="64" t="s">
        <v>23526</v>
      </c>
      <c r="C5708" s="63" t="s">
        <v>23528</v>
      </c>
    </row>
    <row r="5709" spans="1:3" ht="14.25" customHeight="1">
      <c r="A5709" s="60">
        <v>8331</v>
      </c>
      <c r="B5709" s="63" t="s">
        <v>79021</v>
      </c>
      <c r="C5709" s="61" t="s">
        <v>79022</v>
      </c>
    </row>
    <row r="5710" spans="1:3" ht="14.25" customHeight="1">
      <c r="A5710" s="60">
        <v>8333</v>
      </c>
      <c r="B5710" s="64" t="s">
        <v>79023</v>
      </c>
      <c r="C5710" s="64" t="s">
        <v>65776</v>
      </c>
    </row>
    <row r="5711" spans="1:3" ht="14.25" customHeight="1">
      <c r="A5711" s="60">
        <v>8335</v>
      </c>
      <c r="B5711" s="64" t="s">
        <v>79024</v>
      </c>
      <c r="C5711" s="64" t="s">
        <v>79025</v>
      </c>
    </row>
    <row r="5712" spans="1:3" ht="14.25" customHeight="1">
      <c r="A5712" s="60">
        <v>8337</v>
      </c>
      <c r="B5712" s="64" t="s">
        <v>23529</v>
      </c>
      <c r="C5712" s="63" t="s">
        <v>23531</v>
      </c>
    </row>
    <row r="5713" spans="1:3" ht="14.25" customHeight="1">
      <c r="A5713" s="60">
        <v>8338</v>
      </c>
      <c r="B5713" s="61" t="s">
        <v>79026</v>
      </c>
      <c r="C5713" s="61" t="s">
        <v>79027</v>
      </c>
    </row>
    <row r="5714" spans="1:3" ht="14.25" customHeight="1">
      <c r="A5714" s="60">
        <v>8339</v>
      </c>
      <c r="B5714" s="64" t="s">
        <v>23532</v>
      </c>
      <c r="C5714" s="63" t="s">
        <v>23534</v>
      </c>
    </row>
    <row r="5715" spans="1:3" ht="14.25" customHeight="1">
      <c r="A5715" s="60">
        <v>8343</v>
      </c>
      <c r="B5715" s="63" t="s">
        <v>79028</v>
      </c>
      <c r="C5715" s="63" t="s">
        <v>79029</v>
      </c>
    </row>
    <row r="5716" spans="1:3" ht="14.25" customHeight="1">
      <c r="A5716" s="60">
        <v>8344</v>
      </c>
      <c r="B5716" s="61" t="s">
        <v>79030</v>
      </c>
      <c r="C5716" s="61" t="s">
        <v>79031</v>
      </c>
    </row>
    <row r="5717" spans="1:3" ht="14.25" customHeight="1">
      <c r="A5717" s="60">
        <v>8345</v>
      </c>
      <c r="B5717" s="61" t="s">
        <v>79032</v>
      </c>
      <c r="C5717" s="61" t="s">
        <v>79033</v>
      </c>
    </row>
    <row r="5718" spans="1:3" ht="14.25" customHeight="1">
      <c r="A5718" s="60">
        <v>8346</v>
      </c>
      <c r="B5718" s="61" t="s">
        <v>79034</v>
      </c>
      <c r="C5718" s="61" t="s">
        <v>79035</v>
      </c>
    </row>
    <row r="5719" spans="1:3" ht="14.25" customHeight="1">
      <c r="A5719" s="60">
        <v>8347</v>
      </c>
      <c r="B5719" s="61" t="s">
        <v>79036</v>
      </c>
      <c r="C5719" s="61" t="s">
        <v>79037</v>
      </c>
    </row>
    <row r="5720" spans="1:3" ht="14.25" customHeight="1">
      <c r="A5720" s="60">
        <v>8348</v>
      </c>
      <c r="B5720" s="63" t="s">
        <v>79038</v>
      </c>
      <c r="C5720" s="63" t="s">
        <v>79039</v>
      </c>
    </row>
    <row r="5721" spans="1:3" ht="14.25" customHeight="1">
      <c r="A5721" s="60">
        <v>8354</v>
      </c>
      <c r="B5721" s="64" t="s">
        <v>79040</v>
      </c>
      <c r="C5721" s="64" t="s">
        <v>79041</v>
      </c>
    </row>
    <row r="5722" spans="1:3" ht="14.25" customHeight="1">
      <c r="A5722" s="60">
        <v>8355</v>
      </c>
      <c r="B5722" s="61" t="s">
        <v>79042</v>
      </c>
      <c r="C5722" s="61" t="s">
        <v>79043</v>
      </c>
    </row>
    <row r="5723" spans="1:3" ht="14.25" customHeight="1">
      <c r="A5723" s="60">
        <v>8356</v>
      </c>
      <c r="B5723" s="63" t="s">
        <v>79044</v>
      </c>
      <c r="C5723" s="63" t="s">
        <v>79045</v>
      </c>
    </row>
    <row r="5724" spans="1:3" ht="14.25" customHeight="1">
      <c r="A5724" s="60">
        <v>8358</v>
      </c>
      <c r="B5724" s="63" t="s">
        <v>13641</v>
      </c>
      <c r="C5724" s="61" t="s">
        <v>79046</v>
      </c>
    </row>
    <row r="5725" spans="1:3" ht="14.25" customHeight="1">
      <c r="A5725" s="60">
        <v>8360</v>
      </c>
      <c r="B5725" s="64" t="s">
        <v>79047</v>
      </c>
      <c r="C5725" s="64" t="s">
        <v>79048</v>
      </c>
    </row>
    <row r="5726" spans="1:3" ht="14.25" customHeight="1">
      <c r="A5726" s="60">
        <v>8361</v>
      </c>
      <c r="B5726" s="63" t="s">
        <v>79049</v>
      </c>
      <c r="C5726" s="63" t="s">
        <v>79050</v>
      </c>
    </row>
    <row r="5727" spans="1:3" ht="14.25" customHeight="1">
      <c r="A5727" s="60">
        <v>8362</v>
      </c>
      <c r="B5727" s="63" t="s">
        <v>79051</v>
      </c>
      <c r="C5727" s="61" t="s">
        <v>79052</v>
      </c>
    </row>
    <row r="5728" spans="1:3" ht="14.25" customHeight="1">
      <c r="A5728" s="60">
        <v>8363</v>
      </c>
      <c r="B5728" s="63" t="s">
        <v>79053</v>
      </c>
      <c r="C5728" s="61" t="s">
        <v>79054</v>
      </c>
    </row>
    <row r="5729" spans="1:3" ht="14.25" customHeight="1">
      <c r="A5729" s="60">
        <v>8365</v>
      </c>
      <c r="B5729" s="61" t="s">
        <v>79055</v>
      </c>
      <c r="C5729" s="61" t="s">
        <v>79056</v>
      </c>
    </row>
    <row r="5730" spans="1:3" ht="14.25" customHeight="1">
      <c r="A5730" s="60">
        <v>8366</v>
      </c>
      <c r="B5730" s="64" t="s">
        <v>79057</v>
      </c>
      <c r="C5730" s="64" t="s">
        <v>79058</v>
      </c>
    </row>
    <row r="5731" spans="1:3" ht="14.25" customHeight="1">
      <c r="A5731" s="60">
        <v>8368</v>
      </c>
      <c r="B5731" s="63" t="s">
        <v>79059</v>
      </c>
      <c r="C5731" s="63" t="s">
        <v>79060</v>
      </c>
    </row>
    <row r="5732" spans="1:3" ht="14.25" customHeight="1">
      <c r="A5732" s="60">
        <v>8369</v>
      </c>
      <c r="B5732" s="64" t="s">
        <v>79061</v>
      </c>
      <c r="C5732" s="63" t="s">
        <v>79062</v>
      </c>
    </row>
    <row r="5733" spans="1:3" ht="14.25" customHeight="1">
      <c r="A5733" s="60">
        <v>8370</v>
      </c>
      <c r="B5733" s="63" t="s">
        <v>79063</v>
      </c>
      <c r="C5733" s="63" t="s">
        <v>79064</v>
      </c>
    </row>
    <row r="5734" spans="1:3" ht="14.25" customHeight="1">
      <c r="A5734" s="60">
        <v>8371</v>
      </c>
      <c r="B5734" s="61" t="s">
        <v>79065</v>
      </c>
      <c r="C5734" s="61" t="s">
        <v>79066</v>
      </c>
    </row>
    <row r="5735" spans="1:3" ht="14.25" customHeight="1">
      <c r="A5735" s="60">
        <v>8375</v>
      </c>
      <c r="B5735" s="64" t="s">
        <v>79067</v>
      </c>
      <c r="C5735" s="63" t="s">
        <v>79068</v>
      </c>
    </row>
    <row r="5736" spans="1:3" ht="14.25" customHeight="1">
      <c r="A5736" s="60">
        <v>8376</v>
      </c>
      <c r="B5736" s="64" t="s">
        <v>23540</v>
      </c>
      <c r="C5736" s="63" t="s">
        <v>23542</v>
      </c>
    </row>
    <row r="5737" spans="1:3" ht="14.25" customHeight="1">
      <c r="A5737" s="60">
        <v>8377</v>
      </c>
      <c r="B5737" s="63" t="s">
        <v>79069</v>
      </c>
      <c r="C5737" s="61" t="s">
        <v>79070</v>
      </c>
    </row>
    <row r="5738" spans="1:3" ht="14.25" customHeight="1">
      <c r="A5738" s="60">
        <v>8379</v>
      </c>
      <c r="B5738" s="63" t="s">
        <v>79071</v>
      </c>
      <c r="C5738" s="61" t="s">
        <v>79072</v>
      </c>
    </row>
    <row r="5739" spans="1:3" ht="14.25" customHeight="1">
      <c r="A5739" s="60">
        <v>8380</v>
      </c>
      <c r="B5739" s="63" t="s">
        <v>79073</v>
      </c>
      <c r="C5739" s="63" t="s">
        <v>79074</v>
      </c>
    </row>
    <row r="5740" spans="1:3" ht="14.25" customHeight="1">
      <c r="A5740" s="60">
        <v>8381</v>
      </c>
      <c r="B5740" s="64" t="s">
        <v>79075</v>
      </c>
      <c r="C5740" s="64" t="s">
        <v>79076</v>
      </c>
    </row>
    <row r="5741" spans="1:3" ht="14.25" customHeight="1">
      <c r="A5741" s="60">
        <v>8383</v>
      </c>
      <c r="B5741" s="64" t="s">
        <v>79077</v>
      </c>
      <c r="C5741" s="64" t="s">
        <v>79078</v>
      </c>
    </row>
    <row r="5742" spans="1:3" ht="14.25" customHeight="1">
      <c r="A5742" s="60">
        <v>8385</v>
      </c>
      <c r="B5742" s="64" t="s">
        <v>34703</v>
      </c>
      <c r="C5742" s="63" t="s">
        <v>79079</v>
      </c>
    </row>
    <row r="5743" spans="1:3" ht="14.25" customHeight="1">
      <c r="A5743" s="60">
        <v>8386</v>
      </c>
      <c r="B5743" s="64" t="s">
        <v>79080</v>
      </c>
      <c r="C5743" s="63" t="s">
        <v>79081</v>
      </c>
    </row>
    <row r="5744" spans="1:3" ht="14.25" customHeight="1">
      <c r="A5744" s="60">
        <v>8388</v>
      </c>
      <c r="B5744" s="63" t="s">
        <v>79082</v>
      </c>
      <c r="C5744" s="61" t="s">
        <v>79083</v>
      </c>
    </row>
    <row r="5745" spans="1:3" ht="14.25" customHeight="1">
      <c r="A5745" s="60">
        <v>8389</v>
      </c>
      <c r="B5745" s="65" t="s">
        <v>79084</v>
      </c>
      <c r="C5745" s="64" t="s">
        <v>79085</v>
      </c>
    </row>
    <row r="5746" spans="1:3" ht="14.25" customHeight="1">
      <c r="A5746" s="60">
        <v>8390</v>
      </c>
      <c r="B5746" s="63" t="s">
        <v>79086</v>
      </c>
      <c r="C5746" s="63" t="s">
        <v>79087</v>
      </c>
    </row>
    <row r="5747" spans="1:3" ht="14.25" customHeight="1">
      <c r="A5747" s="60">
        <v>8391</v>
      </c>
      <c r="B5747" s="65" t="s">
        <v>21816</v>
      </c>
      <c r="C5747" s="64" t="s">
        <v>79088</v>
      </c>
    </row>
    <row r="5748" spans="1:3" ht="14.25" customHeight="1">
      <c r="A5748" s="60">
        <v>8392</v>
      </c>
      <c r="B5748" s="63" t="s">
        <v>79089</v>
      </c>
      <c r="C5748" s="61" t="s">
        <v>79090</v>
      </c>
    </row>
    <row r="5749" spans="1:3" ht="14.25" customHeight="1">
      <c r="A5749" s="60">
        <v>8393</v>
      </c>
      <c r="B5749" s="61" t="s">
        <v>79091</v>
      </c>
      <c r="C5749" s="61" t="s">
        <v>79092</v>
      </c>
    </row>
    <row r="5750" spans="1:3" ht="14.25" customHeight="1">
      <c r="A5750" s="60">
        <v>8394</v>
      </c>
      <c r="B5750" s="63" t="s">
        <v>79093</v>
      </c>
      <c r="C5750" s="63" t="s">
        <v>79094</v>
      </c>
    </row>
    <row r="5751" spans="1:3" ht="14.25" customHeight="1">
      <c r="A5751" s="60">
        <v>8395</v>
      </c>
      <c r="B5751" s="64" t="s">
        <v>79095</v>
      </c>
      <c r="C5751" s="64" t="s">
        <v>79096</v>
      </c>
    </row>
    <row r="5752" spans="1:3" ht="14.25" customHeight="1">
      <c r="A5752" s="60">
        <v>8396</v>
      </c>
      <c r="B5752" s="64" t="s">
        <v>23543</v>
      </c>
      <c r="C5752" s="63" t="s">
        <v>79097</v>
      </c>
    </row>
    <row r="5753" spans="1:3" ht="14.25" customHeight="1">
      <c r="A5753" s="60">
        <v>8397</v>
      </c>
      <c r="B5753" s="64" t="s">
        <v>79098</v>
      </c>
      <c r="C5753" s="63" t="s">
        <v>79099</v>
      </c>
    </row>
    <row r="5754" spans="1:3" ht="14.25" customHeight="1">
      <c r="A5754" s="60">
        <v>8400</v>
      </c>
      <c r="B5754" s="61" t="s">
        <v>79100</v>
      </c>
      <c r="C5754" s="61" t="s">
        <v>79101</v>
      </c>
    </row>
    <row r="5755" spans="1:3" ht="14.25" customHeight="1">
      <c r="A5755" s="60">
        <v>8403</v>
      </c>
      <c r="B5755" s="64" t="s">
        <v>79102</v>
      </c>
      <c r="C5755" s="63" t="s">
        <v>79103</v>
      </c>
    </row>
    <row r="5756" spans="1:3" ht="14.25" customHeight="1">
      <c r="A5756" s="60">
        <v>8405</v>
      </c>
      <c r="B5756" s="63" t="s">
        <v>79104</v>
      </c>
      <c r="C5756" s="63" t="s">
        <v>79105</v>
      </c>
    </row>
    <row r="5757" spans="1:3" ht="14.25" customHeight="1">
      <c r="A5757" s="60">
        <v>8406</v>
      </c>
      <c r="B5757" s="61" t="s">
        <v>60012</v>
      </c>
      <c r="C5757" s="61" t="s">
        <v>79106</v>
      </c>
    </row>
    <row r="5758" spans="1:3" ht="14.25" customHeight="1">
      <c r="A5758" s="60">
        <v>8408</v>
      </c>
      <c r="B5758" s="64" t="s">
        <v>79107</v>
      </c>
      <c r="C5758" s="63" t="s">
        <v>71474</v>
      </c>
    </row>
    <row r="5759" spans="1:3" ht="14.25" customHeight="1">
      <c r="A5759" s="60">
        <v>8409</v>
      </c>
      <c r="B5759" s="63" t="s">
        <v>79108</v>
      </c>
      <c r="C5759" s="63" t="s">
        <v>79109</v>
      </c>
    </row>
    <row r="5760" spans="1:3" ht="14.25" customHeight="1">
      <c r="A5760" s="60">
        <v>8412</v>
      </c>
      <c r="B5760" s="63" t="s">
        <v>79110</v>
      </c>
      <c r="C5760" s="61" t="s">
        <v>79111</v>
      </c>
    </row>
    <row r="5761" spans="1:3" ht="14.25" customHeight="1">
      <c r="A5761" s="60">
        <v>8413</v>
      </c>
      <c r="B5761" s="64" t="s">
        <v>23548</v>
      </c>
      <c r="C5761" s="63" t="s">
        <v>23550</v>
      </c>
    </row>
    <row r="5762" spans="1:3" ht="14.25" customHeight="1">
      <c r="A5762" s="60">
        <v>8415</v>
      </c>
      <c r="B5762" s="63" t="s">
        <v>79112</v>
      </c>
      <c r="C5762" s="61" t="s">
        <v>79113</v>
      </c>
    </row>
    <row r="5763" spans="1:3" ht="14.25" customHeight="1">
      <c r="A5763" s="60">
        <v>8416</v>
      </c>
      <c r="B5763" s="66" t="s">
        <v>79114</v>
      </c>
      <c r="C5763" s="63" t="s">
        <v>79115</v>
      </c>
    </row>
    <row r="5764" spans="1:3" ht="14.25" customHeight="1">
      <c r="A5764" s="60">
        <v>8417</v>
      </c>
      <c r="B5764" s="64" t="s">
        <v>79116</v>
      </c>
      <c r="C5764" s="63" t="s">
        <v>79117</v>
      </c>
    </row>
    <row r="5765" spans="1:3" ht="14.25" customHeight="1">
      <c r="A5765" s="60">
        <v>8418</v>
      </c>
      <c r="B5765" s="61" t="s">
        <v>79118</v>
      </c>
      <c r="C5765" s="61" t="s">
        <v>79119</v>
      </c>
    </row>
    <row r="5766" spans="1:3" ht="14.25" customHeight="1">
      <c r="A5766" s="60">
        <v>8419</v>
      </c>
      <c r="B5766" s="63" t="s">
        <v>79120</v>
      </c>
      <c r="C5766" s="61" t="s">
        <v>79121</v>
      </c>
    </row>
    <row r="5767" spans="1:3" ht="14.25" customHeight="1">
      <c r="A5767" s="60">
        <v>8420</v>
      </c>
      <c r="B5767" s="63" t="s">
        <v>79122</v>
      </c>
      <c r="C5767" s="61" t="s">
        <v>79123</v>
      </c>
    </row>
    <row r="5768" spans="1:3" ht="14.25" customHeight="1">
      <c r="A5768" s="60">
        <v>8421</v>
      </c>
      <c r="B5768" s="64" t="s">
        <v>79124</v>
      </c>
      <c r="C5768" s="64" t="s">
        <v>79125</v>
      </c>
    </row>
    <row r="5769" spans="1:3" ht="14.25" customHeight="1">
      <c r="A5769" s="60">
        <v>8422</v>
      </c>
      <c r="B5769" s="65" t="s">
        <v>79126</v>
      </c>
      <c r="C5769" s="63" t="s">
        <v>79127</v>
      </c>
    </row>
    <row r="5770" spans="1:3" ht="14.25" customHeight="1">
      <c r="A5770" s="60">
        <v>8423</v>
      </c>
      <c r="B5770" s="63" t="s">
        <v>79128</v>
      </c>
      <c r="C5770" s="61" t="s">
        <v>79129</v>
      </c>
    </row>
    <row r="5771" spans="1:3" ht="14.25" customHeight="1">
      <c r="A5771" s="60">
        <v>8424</v>
      </c>
      <c r="B5771" s="63" t="s">
        <v>79130</v>
      </c>
      <c r="C5771" s="61" t="s">
        <v>79131</v>
      </c>
    </row>
    <row r="5772" spans="1:3" ht="14.25" customHeight="1">
      <c r="A5772" s="60">
        <v>8429</v>
      </c>
      <c r="B5772" s="63" t="s">
        <v>79132</v>
      </c>
      <c r="C5772" s="61" t="s">
        <v>79133</v>
      </c>
    </row>
    <row r="5773" spans="1:3" ht="14.25" customHeight="1">
      <c r="A5773" s="60">
        <v>8432</v>
      </c>
      <c r="B5773" s="64" t="s">
        <v>23551</v>
      </c>
      <c r="C5773" s="63" t="s">
        <v>23553</v>
      </c>
    </row>
    <row r="5774" spans="1:3" ht="14.25" customHeight="1">
      <c r="A5774" s="60">
        <v>8433</v>
      </c>
      <c r="B5774" s="64" t="s">
        <v>23554</v>
      </c>
      <c r="C5774" s="63" t="s">
        <v>23556</v>
      </c>
    </row>
    <row r="5775" spans="1:3" ht="14.25" customHeight="1">
      <c r="A5775" s="60">
        <v>8436</v>
      </c>
      <c r="B5775" s="65" t="s">
        <v>79134</v>
      </c>
      <c r="C5775" s="63" t="s">
        <v>79135</v>
      </c>
    </row>
    <row r="5776" spans="1:3" ht="14.25" customHeight="1">
      <c r="A5776" s="60">
        <v>8437</v>
      </c>
      <c r="B5776" s="61" t="s">
        <v>79136</v>
      </c>
      <c r="C5776" s="61" t="s">
        <v>79137</v>
      </c>
    </row>
    <row r="5777" spans="1:3" ht="14.25" customHeight="1">
      <c r="A5777" s="60">
        <v>8438</v>
      </c>
      <c r="B5777" s="64" t="s">
        <v>16730</v>
      </c>
      <c r="C5777" s="63" t="s">
        <v>16732</v>
      </c>
    </row>
    <row r="5778" spans="1:3" ht="14.25" customHeight="1">
      <c r="A5778" s="60">
        <v>8439</v>
      </c>
      <c r="B5778" s="65" t="s">
        <v>14670</v>
      </c>
      <c r="C5778" s="63" t="s">
        <v>79138</v>
      </c>
    </row>
    <row r="5779" spans="1:3" ht="14.25" customHeight="1">
      <c r="A5779" s="60">
        <v>8440</v>
      </c>
      <c r="B5779" s="61" t="s">
        <v>14097</v>
      </c>
      <c r="C5779" s="61" t="s">
        <v>79139</v>
      </c>
    </row>
    <row r="5780" spans="1:3" ht="14.25" customHeight="1">
      <c r="A5780" s="60">
        <v>8442</v>
      </c>
      <c r="B5780" s="64" t="s">
        <v>79140</v>
      </c>
      <c r="C5780" s="63" t="s">
        <v>47907</v>
      </c>
    </row>
    <row r="5781" spans="1:3" ht="14.25" customHeight="1">
      <c r="A5781" s="60">
        <v>8446</v>
      </c>
      <c r="B5781" s="61" t="s">
        <v>79141</v>
      </c>
      <c r="C5781" s="61" t="s">
        <v>79142</v>
      </c>
    </row>
    <row r="5782" spans="1:3" ht="14.25" customHeight="1">
      <c r="A5782" s="60">
        <v>8447</v>
      </c>
      <c r="B5782" s="61" t="s">
        <v>79143</v>
      </c>
      <c r="C5782" s="61" t="s">
        <v>79144</v>
      </c>
    </row>
    <row r="5783" spans="1:3" ht="14.25" customHeight="1">
      <c r="A5783" s="60">
        <v>8448</v>
      </c>
      <c r="B5783" s="61" t="s">
        <v>79145</v>
      </c>
      <c r="C5783" s="61" t="s">
        <v>79146</v>
      </c>
    </row>
    <row r="5784" spans="1:3" ht="14.25" customHeight="1">
      <c r="A5784" s="60">
        <v>8449</v>
      </c>
      <c r="B5784" s="61" t="s">
        <v>79147</v>
      </c>
      <c r="C5784" s="61" t="s">
        <v>79148</v>
      </c>
    </row>
    <row r="5785" spans="1:3" ht="14.25" customHeight="1">
      <c r="A5785" s="60">
        <v>8450</v>
      </c>
      <c r="B5785" s="61" t="s">
        <v>79149</v>
      </c>
      <c r="C5785" s="61" t="s">
        <v>79150</v>
      </c>
    </row>
    <row r="5786" spans="1:3" ht="14.25" customHeight="1">
      <c r="A5786" s="60">
        <v>8451</v>
      </c>
      <c r="B5786" s="61" t="s">
        <v>79151</v>
      </c>
      <c r="C5786" s="61" t="s">
        <v>79152</v>
      </c>
    </row>
    <row r="5787" spans="1:3" ht="14.25" customHeight="1">
      <c r="A5787" s="60">
        <v>8452</v>
      </c>
      <c r="B5787" s="63" t="s">
        <v>79153</v>
      </c>
      <c r="C5787" s="63" t="s">
        <v>79154</v>
      </c>
    </row>
    <row r="5788" spans="1:3" ht="14.25" customHeight="1">
      <c r="A5788" s="60">
        <v>8453</v>
      </c>
      <c r="B5788" s="63" t="s">
        <v>79155</v>
      </c>
      <c r="C5788" s="63" t="s">
        <v>79156</v>
      </c>
    </row>
    <row r="5789" spans="1:3" ht="14.25" customHeight="1">
      <c r="A5789" s="60">
        <v>8454</v>
      </c>
      <c r="B5789" s="64" t="s">
        <v>79157</v>
      </c>
      <c r="C5789" s="64" t="s">
        <v>79158</v>
      </c>
    </row>
    <row r="5790" spans="1:3" ht="14.25" customHeight="1">
      <c r="A5790" s="60">
        <v>8456</v>
      </c>
      <c r="B5790" s="69" t="s">
        <v>79159</v>
      </c>
      <c r="C5790" s="69" t="s">
        <v>79160</v>
      </c>
    </row>
    <row r="5791" spans="1:3" ht="14.25" customHeight="1">
      <c r="A5791" s="60">
        <v>8458</v>
      </c>
      <c r="B5791" s="63" t="s">
        <v>79161</v>
      </c>
      <c r="C5791" s="61" t="s">
        <v>79162</v>
      </c>
    </row>
    <row r="5792" spans="1:3" ht="14.25" customHeight="1">
      <c r="A5792" s="60">
        <v>8459</v>
      </c>
      <c r="B5792" s="63" t="s">
        <v>79163</v>
      </c>
      <c r="C5792" s="61" t="s">
        <v>79164</v>
      </c>
    </row>
    <row r="5793" spans="1:3" ht="14.25" customHeight="1">
      <c r="A5793" s="60">
        <v>8460</v>
      </c>
      <c r="B5793" s="63" t="s">
        <v>79165</v>
      </c>
      <c r="C5793" s="63" t="s">
        <v>79166</v>
      </c>
    </row>
    <row r="5794" spans="1:3" ht="14.25" customHeight="1">
      <c r="A5794" s="60">
        <v>8461</v>
      </c>
      <c r="B5794" s="61" t="s">
        <v>79167</v>
      </c>
      <c r="C5794" s="61" t="s">
        <v>52864</v>
      </c>
    </row>
    <row r="5795" spans="1:3" ht="14.25" customHeight="1">
      <c r="A5795" s="60">
        <v>8462</v>
      </c>
      <c r="B5795" s="61" t="s">
        <v>79168</v>
      </c>
      <c r="C5795" s="61" t="s">
        <v>79169</v>
      </c>
    </row>
    <row r="5796" spans="1:3" ht="14.25" customHeight="1">
      <c r="A5796" s="60">
        <v>8464</v>
      </c>
      <c r="B5796" s="63" t="s">
        <v>79170</v>
      </c>
      <c r="C5796" s="61" t="s">
        <v>79171</v>
      </c>
    </row>
    <row r="5797" spans="1:3" ht="14.25" customHeight="1">
      <c r="A5797" s="60">
        <v>8466</v>
      </c>
      <c r="B5797" s="61" t="s">
        <v>79172</v>
      </c>
      <c r="C5797" s="61" t="s">
        <v>79173</v>
      </c>
    </row>
    <row r="5798" spans="1:3" ht="14.25" customHeight="1">
      <c r="A5798" s="60">
        <v>8467</v>
      </c>
      <c r="B5798" s="61" t="s">
        <v>79174</v>
      </c>
      <c r="C5798" s="61" t="s">
        <v>79175</v>
      </c>
    </row>
    <row r="5799" spans="1:3" ht="14.25" customHeight="1">
      <c r="A5799" s="60">
        <v>8468</v>
      </c>
      <c r="B5799" s="61" t="s">
        <v>79176</v>
      </c>
      <c r="C5799" s="61" t="s">
        <v>79177</v>
      </c>
    </row>
    <row r="5800" spans="1:3" ht="14.25" customHeight="1">
      <c r="A5800" s="60">
        <v>8470</v>
      </c>
      <c r="B5800" s="63" t="s">
        <v>79178</v>
      </c>
      <c r="C5800" s="61" t="s">
        <v>79179</v>
      </c>
    </row>
    <row r="5801" spans="1:3" ht="14.25" customHeight="1">
      <c r="A5801" s="60">
        <v>8471</v>
      </c>
      <c r="B5801" s="63" t="s">
        <v>79180</v>
      </c>
      <c r="C5801" s="63" t="s">
        <v>79181</v>
      </c>
    </row>
    <row r="5802" spans="1:3" ht="14.25" customHeight="1">
      <c r="A5802" s="60">
        <v>8474</v>
      </c>
      <c r="B5802" s="63" t="s">
        <v>79182</v>
      </c>
      <c r="C5802" s="63" t="s">
        <v>79183</v>
      </c>
    </row>
    <row r="5803" spans="1:3" ht="14.25" customHeight="1">
      <c r="A5803" s="60">
        <v>8475</v>
      </c>
      <c r="B5803" s="64" t="s">
        <v>79184</v>
      </c>
      <c r="C5803" s="63" t="s">
        <v>79185</v>
      </c>
    </row>
    <row r="5804" spans="1:3" ht="14.25" customHeight="1">
      <c r="A5804" s="60">
        <v>8477</v>
      </c>
      <c r="B5804" s="64" t="s">
        <v>79186</v>
      </c>
      <c r="C5804" s="64" t="s">
        <v>79187</v>
      </c>
    </row>
    <row r="5805" spans="1:3" ht="14.25" customHeight="1">
      <c r="A5805" s="60">
        <v>8478</v>
      </c>
      <c r="B5805" s="64" t="s">
        <v>79188</v>
      </c>
      <c r="C5805" s="64" t="s">
        <v>79189</v>
      </c>
    </row>
    <row r="5806" spans="1:3" ht="14.25" customHeight="1">
      <c r="A5806" s="60">
        <v>8480</v>
      </c>
      <c r="B5806" s="65" t="s">
        <v>60048</v>
      </c>
      <c r="C5806" s="63" t="s">
        <v>79190</v>
      </c>
    </row>
    <row r="5807" spans="1:3" ht="14.25" customHeight="1">
      <c r="A5807" s="60">
        <v>8481</v>
      </c>
      <c r="B5807" s="64" t="s">
        <v>79191</v>
      </c>
      <c r="C5807" s="64" t="s">
        <v>79192</v>
      </c>
    </row>
    <row r="5808" spans="1:3" ht="14.25" customHeight="1">
      <c r="A5808" s="60">
        <v>8483</v>
      </c>
      <c r="B5808" s="61" t="s">
        <v>79193</v>
      </c>
      <c r="C5808" s="61" t="s">
        <v>79194</v>
      </c>
    </row>
    <row r="5809" spans="1:3" ht="14.25" customHeight="1">
      <c r="A5809" s="60">
        <v>8485</v>
      </c>
      <c r="B5809" s="64" t="s">
        <v>79195</v>
      </c>
      <c r="C5809" s="63" t="s">
        <v>79196</v>
      </c>
    </row>
    <row r="5810" spans="1:3" ht="14.25" customHeight="1">
      <c r="A5810" s="60">
        <v>8486</v>
      </c>
      <c r="B5810" s="61" t="s">
        <v>79197</v>
      </c>
      <c r="C5810" s="61" t="s">
        <v>79198</v>
      </c>
    </row>
    <row r="5811" spans="1:3" ht="14.25" customHeight="1">
      <c r="A5811" s="60">
        <v>8487</v>
      </c>
      <c r="B5811" s="63" t="s">
        <v>79199</v>
      </c>
      <c r="C5811" s="61" t="s">
        <v>79200</v>
      </c>
    </row>
    <row r="5812" spans="1:3" ht="14.25" customHeight="1">
      <c r="A5812" s="60">
        <v>8489</v>
      </c>
      <c r="B5812" s="63" t="s">
        <v>79201</v>
      </c>
      <c r="C5812" s="63" t="s">
        <v>79202</v>
      </c>
    </row>
    <row r="5813" spans="1:3" ht="14.25" customHeight="1">
      <c r="A5813" s="60">
        <v>8490</v>
      </c>
      <c r="B5813" s="63" t="s">
        <v>79203</v>
      </c>
      <c r="C5813" s="63" t="s">
        <v>79204</v>
      </c>
    </row>
    <row r="5814" spans="1:3" ht="14.25" customHeight="1">
      <c r="A5814" s="60">
        <v>8492</v>
      </c>
      <c r="B5814" s="63" t="s">
        <v>79205</v>
      </c>
      <c r="C5814" s="61" t="s">
        <v>79206</v>
      </c>
    </row>
    <row r="5815" spans="1:3" ht="14.25" customHeight="1">
      <c r="A5815" s="60">
        <v>8493</v>
      </c>
      <c r="B5815" s="63" t="s">
        <v>19856</v>
      </c>
      <c r="C5815" s="61" t="s">
        <v>79207</v>
      </c>
    </row>
    <row r="5816" spans="1:3" ht="14.25" customHeight="1">
      <c r="A5816" s="60">
        <v>8494</v>
      </c>
      <c r="B5816" s="63" t="s">
        <v>79208</v>
      </c>
      <c r="C5816" s="61" t="s">
        <v>79209</v>
      </c>
    </row>
    <row r="5817" spans="1:3" ht="14.25" customHeight="1">
      <c r="A5817" s="60">
        <v>8495</v>
      </c>
      <c r="B5817" s="63" t="s">
        <v>79210</v>
      </c>
      <c r="C5817" s="61" t="s">
        <v>79211</v>
      </c>
    </row>
    <row r="5818" spans="1:3" ht="14.25" customHeight="1">
      <c r="A5818" s="60">
        <v>8496</v>
      </c>
      <c r="B5818" s="61" t="s">
        <v>79212</v>
      </c>
      <c r="C5818" s="61" t="s">
        <v>79213</v>
      </c>
    </row>
    <row r="5819" spans="1:3" ht="14.25" customHeight="1">
      <c r="A5819" s="60">
        <v>8497</v>
      </c>
      <c r="B5819" s="61" t="s">
        <v>79214</v>
      </c>
      <c r="C5819" s="61" t="s">
        <v>79211</v>
      </c>
    </row>
    <row r="5820" spans="1:3" ht="14.25" customHeight="1">
      <c r="A5820" s="60">
        <v>8499</v>
      </c>
      <c r="B5820" s="64" t="s">
        <v>79215</v>
      </c>
      <c r="C5820" s="64" t="s">
        <v>79216</v>
      </c>
    </row>
    <row r="5821" spans="1:3" ht="14.25" customHeight="1">
      <c r="A5821" s="60">
        <v>8502</v>
      </c>
      <c r="B5821" s="69" t="s">
        <v>79217</v>
      </c>
      <c r="C5821" s="69" t="s">
        <v>79218</v>
      </c>
    </row>
    <row r="5822" spans="1:3" ht="14.25" customHeight="1">
      <c r="A5822" s="60">
        <v>8503</v>
      </c>
      <c r="B5822" s="64" t="s">
        <v>79219</v>
      </c>
      <c r="C5822" s="63" t="s">
        <v>79220</v>
      </c>
    </row>
    <row r="5823" spans="1:3" ht="14.25" customHeight="1">
      <c r="A5823" s="60">
        <v>8504</v>
      </c>
      <c r="B5823" s="64" t="s">
        <v>79221</v>
      </c>
      <c r="C5823" s="63" t="s">
        <v>79222</v>
      </c>
    </row>
    <row r="5824" spans="1:3" ht="14.25" customHeight="1">
      <c r="A5824" s="60">
        <v>8505</v>
      </c>
      <c r="B5824" s="64" t="s">
        <v>16748</v>
      </c>
      <c r="C5824" s="63" t="s">
        <v>16750</v>
      </c>
    </row>
    <row r="5825" spans="1:3" ht="14.25" customHeight="1">
      <c r="A5825" s="60">
        <v>8506</v>
      </c>
      <c r="B5825" s="64" t="s">
        <v>23565</v>
      </c>
      <c r="C5825" s="63" t="s">
        <v>23567</v>
      </c>
    </row>
    <row r="5826" spans="1:3" ht="14.25" customHeight="1">
      <c r="A5826" s="60">
        <v>8507</v>
      </c>
      <c r="B5826" s="63" t="s">
        <v>79223</v>
      </c>
      <c r="C5826" s="63" t="s">
        <v>79224</v>
      </c>
    </row>
    <row r="5827" spans="1:3" ht="14.25" customHeight="1">
      <c r="A5827" s="60">
        <v>8509</v>
      </c>
      <c r="B5827" s="63" t="s">
        <v>79225</v>
      </c>
      <c r="C5827" s="61" t="s">
        <v>79226</v>
      </c>
    </row>
    <row r="5828" spans="1:3" ht="14.25" customHeight="1">
      <c r="A5828" s="60">
        <v>8510</v>
      </c>
      <c r="B5828" s="64" t="s">
        <v>16751</v>
      </c>
      <c r="C5828" s="63" t="s">
        <v>16753</v>
      </c>
    </row>
    <row r="5829" spans="1:3" ht="14.25" customHeight="1">
      <c r="A5829" s="60">
        <v>8513</v>
      </c>
      <c r="B5829" s="63" t="s">
        <v>79227</v>
      </c>
      <c r="C5829" s="63" t="s">
        <v>79228</v>
      </c>
    </row>
    <row r="5830" spans="1:3" ht="14.25" customHeight="1">
      <c r="A5830" s="60">
        <v>8515</v>
      </c>
      <c r="B5830" s="64" t="s">
        <v>79229</v>
      </c>
      <c r="C5830" s="64" t="s">
        <v>79230</v>
      </c>
    </row>
    <row r="5831" spans="1:3" ht="14.25" customHeight="1">
      <c r="A5831" s="60">
        <v>8517</v>
      </c>
      <c r="B5831" s="64" t="s">
        <v>10931</v>
      </c>
      <c r="C5831" s="63" t="s">
        <v>4445</v>
      </c>
    </row>
    <row r="5832" spans="1:3" ht="14.25" customHeight="1">
      <c r="A5832" s="60">
        <v>8519</v>
      </c>
      <c r="B5832" s="63" t="s">
        <v>79231</v>
      </c>
      <c r="C5832" s="61" t="s">
        <v>79232</v>
      </c>
    </row>
    <row r="5833" spans="1:3" ht="14.25" customHeight="1">
      <c r="A5833" s="60">
        <v>8520</v>
      </c>
      <c r="B5833" s="61" t="s">
        <v>79233</v>
      </c>
      <c r="C5833" s="61" t="s">
        <v>79234</v>
      </c>
    </row>
    <row r="5834" spans="1:3" ht="14.25" customHeight="1">
      <c r="A5834" s="60">
        <v>8522</v>
      </c>
      <c r="B5834" s="61" t="s">
        <v>79235</v>
      </c>
      <c r="C5834" s="61" t="s">
        <v>79236</v>
      </c>
    </row>
    <row r="5835" spans="1:3" ht="14.25" customHeight="1">
      <c r="A5835" s="60">
        <v>8523</v>
      </c>
      <c r="B5835" s="64" t="s">
        <v>79237</v>
      </c>
      <c r="C5835" s="64" t="s">
        <v>79238</v>
      </c>
    </row>
    <row r="5836" spans="1:3" ht="14.25" customHeight="1">
      <c r="A5836" s="60">
        <v>8524</v>
      </c>
      <c r="B5836" s="61" t="s">
        <v>79239</v>
      </c>
      <c r="C5836" s="61" t="s">
        <v>67013</v>
      </c>
    </row>
    <row r="5837" spans="1:3" ht="14.25" customHeight="1">
      <c r="A5837" s="60">
        <v>8525</v>
      </c>
      <c r="B5837" s="63" t="s">
        <v>79240</v>
      </c>
      <c r="C5837" s="63" t="s">
        <v>79241</v>
      </c>
    </row>
    <row r="5838" spans="1:3" ht="14.25" customHeight="1">
      <c r="A5838" s="60">
        <v>8527</v>
      </c>
      <c r="B5838" s="63" t="s">
        <v>79242</v>
      </c>
      <c r="C5838" s="61" t="s">
        <v>79243</v>
      </c>
    </row>
    <row r="5839" spans="1:3" ht="14.25" customHeight="1">
      <c r="A5839" s="60">
        <v>8528</v>
      </c>
      <c r="B5839" s="63" t="s">
        <v>79244</v>
      </c>
      <c r="C5839" s="61" t="s">
        <v>79245</v>
      </c>
    </row>
    <row r="5840" spans="1:3" ht="14.25" customHeight="1">
      <c r="A5840" s="60">
        <v>8529</v>
      </c>
      <c r="B5840" s="63" t="s">
        <v>79246</v>
      </c>
      <c r="C5840" s="63" t="s">
        <v>79247</v>
      </c>
    </row>
    <row r="5841" spans="1:3" ht="14.25" customHeight="1">
      <c r="A5841" s="60">
        <v>8531</v>
      </c>
      <c r="B5841" s="61" t="s">
        <v>79248</v>
      </c>
      <c r="C5841" s="61" t="s">
        <v>79249</v>
      </c>
    </row>
    <row r="5842" spans="1:3" ht="14.25" customHeight="1">
      <c r="A5842" s="60">
        <v>8532</v>
      </c>
      <c r="B5842" s="61" t="s">
        <v>79250</v>
      </c>
      <c r="C5842" s="61" t="s">
        <v>79251</v>
      </c>
    </row>
    <row r="5843" spans="1:3" ht="14.25" customHeight="1">
      <c r="A5843" s="60">
        <v>8533</v>
      </c>
      <c r="B5843" s="61" t="s">
        <v>79252</v>
      </c>
      <c r="C5843" s="61" t="s">
        <v>79253</v>
      </c>
    </row>
    <row r="5844" spans="1:3" ht="14.25" customHeight="1">
      <c r="A5844" s="60">
        <v>8536</v>
      </c>
      <c r="B5844" s="61" t="s">
        <v>79254</v>
      </c>
      <c r="C5844" s="61" t="s">
        <v>79255</v>
      </c>
    </row>
    <row r="5845" spans="1:3" ht="14.25" customHeight="1">
      <c r="A5845" s="60">
        <v>8540</v>
      </c>
      <c r="B5845" s="64" t="s">
        <v>79256</v>
      </c>
      <c r="C5845" s="64" t="s">
        <v>79257</v>
      </c>
    </row>
    <row r="5846" spans="1:3" ht="14.25" customHeight="1">
      <c r="A5846" s="60">
        <v>8541</v>
      </c>
      <c r="B5846" s="64" t="s">
        <v>14673</v>
      </c>
      <c r="C5846" s="63" t="s">
        <v>79258</v>
      </c>
    </row>
    <row r="5847" spans="1:3" ht="14.25" customHeight="1">
      <c r="A5847" s="60">
        <v>8543</v>
      </c>
      <c r="B5847" s="64" t="s">
        <v>23571</v>
      </c>
      <c r="C5847" s="63" t="s">
        <v>23573</v>
      </c>
    </row>
    <row r="5848" spans="1:3" ht="14.25" customHeight="1">
      <c r="A5848" s="60">
        <v>8544</v>
      </c>
      <c r="B5848" s="61" t="s">
        <v>60104</v>
      </c>
      <c r="C5848" s="61" t="s">
        <v>79259</v>
      </c>
    </row>
    <row r="5849" spans="1:3" ht="14.25" customHeight="1">
      <c r="A5849" s="60">
        <v>8546</v>
      </c>
      <c r="B5849" s="61" t="s">
        <v>79260</v>
      </c>
      <c r="C5849" s="61" t="s">
        <v>79261</v>
      </c>
    </row>
    <row r="5850" spans="1:3" ht="14.25" customHeight="1">
      <c r="A5850" s="60">
        <v>8547</v>
      </c>
      <c r="B5850" s="61" t="s">
        <v>79262</v>
      </c>
      <c r="C5850" s="61" t="s">
        <v>79263</v>
      </c>
    </row>
    <row r="5851" spans="1:3" ht="14.25" customHeight="1">
      <c r="A5851" s="60">
        <v>8549</v>
      </c>
      <c r="B5851" s="63" t="s">
        <v>79264</v>
      </c>
      <c r="C5851" s="61" t="s">
        <v>79265</v>
      </c>
    </row>
    <row r="5852" spans="1:3" ht="14.25" customHeight="1">
      <c r="A5852" s="60">
        <v>8551</v>
      </c>
      <c r="B5852" s="63" t="s">
        <v>79266</v>
      </c>
      <c r="C5852" s="61" t="s">
        <v>79267</v>
      </c>
    </row>
    <row r="5853" spans="1:3" ht="14.25" customHeight="1">
      <c r="A5853" s="60">
        <v>8552</v>
      </c>
      <c r="B5853" s="61" t="s">
        <v>79268</v>
      </c>
      <c r="C5853" s="61" t="s">
        <v>79269</v>
      </c>
    </row>
    <row r="5854" spans="1:3" ht="14.25" customHeight="1">
      <c r="A5854" s="60">
        <v>8553</v>
      </c>
      <c r="B5854" s="63" t="s">
        <v>79270</v>
      </c>
      <c r="C5854" s="63" t="s">
        <v>79271</v>
      </c>
    </row>
    <row r="5855" spans="1:3" ht="14.25" customHeight="1">
      <c r="A5855" s="60">
        <v>8554</v>
      </c>
      <c r="B5855" s="61" t="s">
        <v>79272</v>
      </c>
      <c r="C5855" s="61" t="s">
        <v>79273</v>
      </c>
    </row>
    <row r="5856" spans="1:3" ht="14.25" customHeight="1">
      <c r="A5856" s="60">
        <v>8556</v>
      </c>
      <c r="B5856" s="63" t="s">
        <v>79274</v>
      </c>
      <c r="C5856" s="63" t="s">
        <v>79275</v>
      </c>
    </row>
    <row r="5857" spans="1:3" ht="14.25" customHeight="1">
      <c r="A5857" s="60">
        <v>8558</v>
      </c>
      <c r="B5857" s="63" t="s">
        <v>50100</v>
      </c>
      <c r="C5857" s="63" t="s">
        <v>79276</v>
      </c>
    </row>
    <row r="5858" spans="1:3" ht="14.25" customHeight="1">
      <c r="A5858" s="60">
        <v>8563</v>
      </c>
      <c r="B5858" s="63" t="s">
        <v>79277</v>
      </c>
      <c r="C5858" s="61" t="s">
        <v>79278</v>
      </c>
    </row>
    <row r="5859" spans="1:3" ht="14.25" customHeight="1">
      <c r="A5859" s="60">
        <v>8564</v>
      </c>
      <c r="B5859" s="64" t="s">
        <v>79279</v>
      </c>
      <c r="C5859" s="63" t="s">
        <v>79280</v>
      </c>
    </row>
    <row r="5860" spans="1:3" ht="14.25" customHeight="1">
      <c r="A5860" s="60">
        <v>8565</v>
      </c>
      <c r="B5860" s="61" t="s">
        <v>79281</v>
      </c>
      <c r="C5860" s="61" t="s">
        <v>79282</v>
      </c>
    </row>
    <row r="5861" spans="1:3" ht="14.25" customHeight="1">
      <c r="A5861" s="60">
        <v>8566</v>
      </c>
      <c r="B5861" s="61" t="s">
        <v>79283</v>
      </c>
      <c r="C5861" s="61" t="s">
        <v>79284</v>
      </c>
    </row>
    <row r="5862" spans="1:3" ht="14.25" customHeight="1">
      <c r="A5862" s="60">
        <v>8567</v>
      </c>
      <c r="B5862" s="63" t="s">
        <v>79285</v>
      </c>
      <c r="C5862" s="63" t="s">
        <v>79286</v>
      </c>
    </row>
    <row r="5863" spans="1:3" ht="14.25" customHeight="1">
      <c r="A5863" s="60">
        <v>8568</v>
      </c>
      <c r="B5863" s="64" t="s">
        <v>79287</v>
      </c>
      <c r="C5863" s="63" t="s">
        <v>79288</v>
      </c>
    </row>
    <row r="5864" spans="1:3" ht="14.25" customHeight="1">
      <c r="A5864" s="60">
        <v>8569</v>
      </c>
      <c r="B5864" s="63" t="s">
        <v>79289</v>
      </c>
      <c r="C5864" s="61" t="s">
        <v>79290</v>
      </c>
    </row>
    <row r="5865" spans="1:3" ht="14.25" customHeight="1">
      <c r="A5865" s="60">
        <v>8571</v>
      </c>
      <c r="B5865" s="61" t="s">
        <v>79291</v>
      </c>
      <c r="C5865" s="61" t="s">
        <v>48003</v>
      </c>
    </row>
    <row r="5866" spans="1:3" ht="14.25" customHeight="1">
      <c r="A5866" s="60">
        <v>8572</v>
      </c>
      <c r="B5866" s="61" t="s">
        <v>79292</v>
      </c>
      <c r="C5866" s="61" t="s">
        <v>79293</v>
      </c>
    </row>
    <row r="5867" spans="1:3" ht="14.25" customHeight="1">
      <c r="A5867" s="60">
        <v>8576</v>
      </c>
      <c r="B5867" s="63" t="s">
        <v>79294</v>
      </c>
      <c r="C5867" s="63" t="s">
        <v>79295</v>
      </c>
    </row>
    <row r="5868" spans="1:3" ht="14.25" customHeight="1">
      <c r="A5868" s="60">
        <v>8577</v>
      </c>
      <c r="B5868" s="61" t="s">
        <v>79296</v>
      </c>
      <c r="C5868" s="63" t="s">
        <v>79297</v>
      </c>
    </row>
    <row r="5869" spans="1:3" ht="14.25" customHeight="1">
      <c r="A5869" s="60">
        <v>8581</v>
      </c>
      <c r="B5869" s="61" t="s">
        <v>79298</v>
      </c>
      <c r="C5869" s="61" t="s">
        <v>79299</v>
      </c>
    </row>
    <row r="5870" spans="1:3" ht="14.25" customHeight="1">
      <c r="A5870" s="60">
        <v>8582</v>
      </c>
      <c r="B5870" s="64" t="s">
        <v>79300</v>
      </c>
      <c r="C5870" s="63" t="s">
        <v>79301</v>
      </c>
    </row>
    <row r="5871" spans="1:3" ht="14.25" customHeight="1">
      <c r="A5871" s="60">
        <v>8584</v>
      </c>
      <c r="B5871" s="63" t="s">
        <v>79302</v>
      </c>
      <c r="C5871" s="61" t="s">
        <v>79303</v>
      </c>
    </row>
    <row r="5872" spans="1:3" ht="14.25" customHeight="1">
      <c r="A5872" s="60">
        <v>8585</v>
      </c>
      <c r="B5872" s="63" t="s">
        <v>79304</v>
      </c>
      <c r="C5872" s="61" t="s">
        <v>4294</v>
      </c>
    </row>
    <row r="5873" spans="1:3" ht="14.25" customHeight="1">
      <c r="A5873" s="60">
        <v>8586</v>
      </c>
      <c r="B5873" s="65" t="s">
        <v>79305</v>
      </c>
      <c r="C5873" s="63" t="s">
        <v>79306</v>
      </c>
    </row>
    <row r="5874" spans="1:3" ht="14.25" customHeight="1">
      <c r="A5874" s="60">
        <v>8590</v>
      </c>
      <c r="B5874" s="61" t="s">
        <v>79307</v>
      </c>
      <c r="C5874" s="61" t="s">
        <v>79308</v>
      </c>
    </row>
    <row r="5875" spans="1:3" ht="14.25" customHeight="1">
      <c r="A5875" s="60">
        <v>8592</v>
      </c>
      <c r="B5875" s="61" t="s">
        <v>79309</v>
      </c>
      <c r="C5875" s="61" t="s">
        <v>79310</v>
      </c>
    </row>
    <row r="5876" spans="1:3" ht="14.25" customHeight="1">
      <c r="A5876" s="60">
        <v>8593</v>
      </c>
      <c r="B5876" s="64" t="s">
        <v>79311</v>
      </c>
      <c r="C5876" s="63" t="s">
        <v>79312</v>
      </c>
    </row>
    <row r="5877" spans="1:3" ht="14.25" customHeight="1">
      <c r="A5877" s="60">
        <v>8595</v>
      </c>
      <c r="B5877" s="63" t="s">
        <v>14677</v>
      </c>
      <c r="C5877" s="61" t="s">
        <v>79313</v>
      </c>
    </row>
    <row r="5878" spans="1:3" ht="14.25" customHeight="1">
      <c r="A5878" s="60">
        <v>8596</v>
      </c>
      <c r="B5878" s="63" t="s">
        <v>79314</v>
      </c>
      <c r="C5878" s="78" t="s">
        <v>79315</v>
      </c>
    </row>
    <row r="5879" spans="1:3" ht="14.25" customHeight="1">
      <c r="A5879" s="60">
        <v>8597</v>
      </c>
      <c r="B5879" s="63" t="s">
        <v>79316</v>
      </c>
      <c r="C5879" s="63" t="s">
        <v>79317</v>
      </c>
    </row>
    <row r="5880" spans="1:3" ht="14.25" customHeight="1">
      <c r="A5880" s="60">
        <v>8598</v>
      </c>
      <c r="B5880" s="65" t="s">
        <v>16809</v>
      </c>
      <c r="C5880" s="63" t="s">
        <v>16811</v>
      </c>
    </row>
    <row r="5881" spans="1:3" ht="14.25" customHeight="1">
      <c r="A5881" s="60">
        <v>8599</v>
      </c>
      <c r="B5881" s="61" t="s">
        <v>79318</v>
      </c>
      <c r="C5881" s="61" t="s">
        <v>79319</v>
      </c>
    </row>
    <row r="5882" spans="1:3" ht="14.25" customHeight="1">
      <c r="A5882" s="60">
        <v>8600</v>
      </c>
      <c r="B5882" s="63" t="s">
        <v>79320</v>
      </c>
      <c r="C5882" s="63" t="s">
        <v>79321</v>
      </c>
    </row>
    <row r="5883" spans="1:3" ht="14.25" customHeight="1">
      <c r="A5883" s="60">
        <v>8602</v>
      </c>
      <c r="B5883" s="64" t="s">
        <v>79322</v>
      </c>
      <c r="C5883" s="63" t="s">
        <v>79323</v>
      </c>
    </row>
    <row r="5884" spans="1:3" ht="14.25" customHeight="1">
      <c r="A5884" s="60">
        <v>8603</v>
      </c>
      <c r="B5884" s="61" t="s">
        <v>79324</v>
      </c>
      <c r="C5884" s="61" t="s">
        <v>79325</v>
      </c>
    </row>
    <row r="5885" spans="1:3" ht="14.25" customHeight="1">
      <c r="A5885" s="60">
        <v>8607</v>
      </c>
      <c r="B5885" s="61" t="s">
        <v>79326</v>
      </c>
      <c r="C5885" s="61" t="s">
        <v>79327</v>
      </c>
    </row>
    <row r="5886" spans="1:3" ht="14.25" customHeight="1">
      <c r="A5886" s="60">
        <v>8608</v>
      </c>
      <c r="B5886" s="63" t="s">
        <v>79328</v>
      </c>
      <c r="C5886" s="61" t="s">
        <v>79329</v>
      </c>
    </row>
    <row r="5887" spans="1:3" ht="14.25" customHeight="1">
      <c r="A5887" s="60">
        <v>8610</v>
      </c>
      <c r="B5887" s="64" t="s">
        <v>16823</v>
      </c>
      <c r="C5887" s="63" t="s">
        <v>16825</v>
      </c>
    </row>
    <row r="5888" spans="1:3" ht="14.25" customHeight="1">
      <c r="A5888" s="60">
        <v>8612</v>
      </c>
      <c r="B5888" s="64" t="s">
        <v>23581</v>
      </c>
      <c r="C5888" s="63" t="s">
        <v>79330</v>
      </c>
    </row>
    <row r="5889" spans="1:3" ht="14.25" customHeight="1">
      <c r="A5889" s="60">
        <v>8613</v>
      </c>
      <c r="B5889" s="61" t="s">
        <v>79331</v>
      </c>
      <c r="C5889" s="61" t="s">
        <v>79332</v>
      </c>
    </row>
    <row r="5890" spans="1:3" ht="14.25" customHeight="1">
      <c r="A5890" s="60">
        <v>8616</v>
      </c>
      <c r="B5890" s="61" t="s">
        <v>79333</v>
      </c>
      <c r="C5890" s="61" t="s">
        <v>79334</v>
      </c>
    </row>
    <row r="5891" spans="1:3" ht="14.25" customHeight="1">
      <c r="A5891" s="60">
        <v>8617</v>
      </c>
      <c r="B5891" s="64" t="s">
        <v>60168</v>
      </c>
      <c r="C5891" s="64" t="s">
        <v>79335</v>
      </c>
    </row>
    <row r="5892" spans="1:3" ht="14.25" customHeight="1">
      <c r="A5892" s="60">
        <v>8618</v>
      </c>
      <c r="B5892" s="63" t="s">
        <v>79336</v>
      </c>
      <c r="C5892" s="63" t="s">
        <v>79337</v>
      </c>
    </row>
    <row r="5893" spans="1:3" ht="14.25" customHeight="1">
      <c r="A5893" s="60">
        <v>8620</v>
      </c>
      <c r="B5893" s="61" t="s">
        <v>79338</v>
      </c>
      <c r="C5893" s="61" t="s">
        <v>79339</v>
      </c>
    </row>
    <row r="5894" spans="1:3" ht="14.25" customHeight="1">
      <c r="A5894" s="60">
        <v>8622</v>
      </c>
      <c r="B5894" s="61" t="s">
        <v>79340</v>
      </c>
      <c r="C5894" s="61" t="s">
        <v>79341</v>
      </c>
    </row>
    <row r="5895" spans="1:3" ht="14.25" customHeight="1">
      <c r="A5895" s="60">
        <v>8623</v>
      </c>
      <c r="B5895" s="63" t="s">
        <v>79342</v>
      </c>
      <c r="C5895" s="63" t="s">
        <v>79343</v>
      </c>
    </row>
    <row r="5896" spans="1:3" ht="14.25" customHeight="1">
      <c r="A5896" s="60">
        <v>8625</v>
      </c>
      <c r="B5896" s="63" t="s">
        <v>79344</v>
      </c>
      <c r="C5896" s="63" t="s">
        <v>79345</v>
      </c>
    </row>
    <row r="5897" spans="1:3" ht="14.25" customHeight="1">
      <c r="A5897" s="60">
        <v>8626</v>
      </c>
      <c r="B5897" s="64" t="s">
        <v>60172</v>
      </c>
      <c r="C5897" s="63" t="s">
        <v>79346</v>
      </c>
    </row>
    <row r="5898" spans="1:3" ht="14.25" customHeight="1">
      <c r="A5898" s="60">
        <v>8627</v>
      </c>
      <c r="B5898" s="64" t="s">
        <v>79347</v>
      </c>
      <c r="C5898" s="63" t="s">
        <v>79348</v>
      </c>
    </row>
    <row r="5899" spans="1:3" ht="14.25" customHeight="1">
      <c r="A5899" s="60">
        <v>8628</v>
      </c>
      <c r="B5899" s="63" t="s">
        <v>79349</v>
      </c>
      <c r="C5899" s="61" t="s">
        <v>79350</v>
      </c>
    </row>
    <row r="5900" spans="1:3" ht="14.25" customHeight="1">
      <c r="A5900" s="60">
        <v>8631</v>
      </c>
      <c r="B5900" s="63" t="s">
        <v>79351</v>
      </c>
      <c r="C5900" s="61" t="s">
        <v>79352</v>
      </c>
    </row>
    <row r="5901" spans="1:3" ht="14.25" customHeight="1">
      <c r="A5901" s="60">
        <v>8632</v>
      </c>
      <c r="B5901" s="64" t="s">
        <v>16835</v>
      </c>
      <c r="C5901" s="63" t="s">
        <v>16837</v>
      </c>
    </row>
    <row r="5902" spans="1:3" ht="14.25" customHeight="1">
      <c r="A5902" s="60">
        <v>8633</v>
      </c>
      <c r="B5902" s="63" t="s">
        <v>79353</v>
      </c>
      <c r="C5902" s="63" t="s">
        <v>79354</v>
      </c>
    </row>
    <row r="5903" spans="1:3" ht="14.25" customHeight="1">
      <c r="A5903" s="60">
        <v>8634</v>
      </c>
      <c r="B5903" s="63" t="s">
        <v>79355</v>
      </c>
      <c r="C5903" s="61" t="s">
        <v>79356</v>
      </c>
    </row>
    <row r="5904" spans="1:3" ht="14.25" customHeight="1">
      <c r="A5904" s="60">
        <v>8635</v>
      </c>
      <c r="B5904" s="64" t="s">
        <v>23589</v>
      </c>
      <c r="C5904" s="63" t="s">
        <v>23591</v>
      </c>
    </row>
    <row r="5905" spans="1:3" ht="14.25" customHeight="1">
      <c r="A5905" s="60">
        <v>8639</v>
      </c>
      <c r="B5905" s="63" t="s">
        <v>79357</v>
      </c>
      <c r="C5905" s="63" t="s">
        <v>79358</v>
      </c>
    </row>
    <row r="5906" spans="1:3" ht="14.25" customHeight="1">
      <c r="A5906" s="60">
        <v>8642</v>
      </c>
      <c r="B5906" s="61" t="s">
        <v>79359</v>
      </c>
      <c r="C5906" s="61" t="s">
        <v>79360</v>
      </c>
    </row>
    <row r="5907" spans="1:3" ht="14.25" customHeight="1">
      <c r="A5907" s="60">
        <v>8644</v>
      </c>
      <c r="B5907" s="64" t="s">
        <v>79361</v>
      </c>
      <c r="C5907" s="63" t="s">
        <v>79362</v>
      </c>
    </row>
    <row r="5908" spans="1:3" ht="14.25" customHeight="1">
      <c r="A5908" s="60">
        <v>8645</v>
      </c>
      <c r="B5908" s="63" t="s">
        <v>79363</v>
      </c>
      <c r="C5908" s="63" t="s">
        <v>79364</v>
      </c>
    </row>
    <row r="5909" spans="1:3" ht="14.25" customHeight="1">
      <c r="A5909" s="60">
        <v>8646</v>
      </c>
      <c r="B5909" s="61" t="s">
        <v>14683</v>
      </c>
      <c r="C5909" s="61" t="s">
        <v>79365</v>
      </c>
    </row>
    <row r="5910" spans="1:3" ht="14.25" customHeight="1">
      <c r="A5910" s="60">
        <v>8647</v>
      </c>
      <c r="B5910" s="64" t="s">
        <v>79366</v>
      </c>
      <c r="C5910" s="63" t="s">
        <v>79367</v>
      </c>
    </row>
    <row r="5911" spans="1:3" ht="14.25" customHeight="1">
      <c r="A5911" s="60">
        <v>8649</v>
      </c>
      <c r="B5911" s="63" t="s">
        <v>79368</v>
      </c>
      <c r="C5911" s="61" t="s">
        <v>79369</v>
      </c>
    </row>
    <row r="5912" spans="1:3" ht="14.25" customHeight="1">
      <c r="A5912" s="60">
        <v>8652</v>
      </c>
      <c r="B5912" s="61" t="s">
        <v>79370</v>
      </c>
      <c r="C5912" s="61" t="s">
        <v>79371</v>
      </c>
    </row>
    <row r="5913" spans="1:3" ht="14.25" customHeight="1">
      <c r="A5913" s="60">
        <v>8653</v>
      </c>
      <c r="B5913" s="61" t="s">
        <v>79372</v>
      </c>
      <c r="C5913" s="61" t="s">
        <v>79373</v>
      </c>
    </row>
    <row r="5914" spans="1:3" ht="14.25" customHeight="1">
      <c r="A5914" s="60">
        <v>8654</v>
      </c>
      <c r="B5914" s="61" t="s">
        <v>79374</v>
      </c>
      <c r="C5914" s="61" t="s">
        <v>79375</v>
      </c>
    </row>
    <row r="5915" spans="1:3" ht="14.25" customHeight="1">
      <c r="A5915" s="60">
        <v>8655</v>
      </c>
      <c r="B5915" s="61" t="s">
        <v>79376</v>
      </c>
      <c r="C5915" s="61" t="s">
        <v>79377</v>
      </c>
    </row>
    <row r="5916" spans="1:3" ht="14.25" customHeight="1">
      <c r="A5916" s="60">
        <v>8657</v>
      </c>
      <c r="B5916" s="64" t="s">
        <v>79378</v>
      </c>
      <c r="C5916" s="63" t="s">
        <v>79379</v>
      </c>
    </row>
    <row r="5917" spans="1:3" ht="14.25" customHeight="1">
      <c r="A5917" s="60">
        <v>8659</v>
      </c>
      <c r="B5917" s="64" t="s">
        <v>79380</v>
      </c>
      <c r="C5917" s="63" t="s">
        <v>79381</v>
      </c>
    </row>
    <row r="5918" spans="1:3" ht="14.25" customHeight="1">
      <c r="A5918" s="60">
        <v>8660</v>
      </c>
      <c r="B5918" s="64" t="s">
        <v>79382</v>
      </c>
      <c r="C5918" s="63" t="s">
        <v>79383</v>
      </c>
    </row>
    <row r="5919" spans="1:3" ht="14.25" customHeight="1">
      <c r="A5919" s="60">
        <v>8661</v>
      </c>
      <c r="B5919" s="61" t="s">
        <v>14024</v>
      </c>
      <c r="C5919" s="61" t="s">
        <v>79384</v>
      </c>
    </row>
    <row r="5920" spans="1:3" ht="14.25" customHeight="1">
      <c r="A5920" s="60">
        <v>8665</v>
      </c>
      <c r="B5920" s="63" t="s">
        <v>79385</v>
      </c>
      <c r="C5920" s="63" t="s">
        <v>79386</v>
      </c>
    </row>
    <row r="5921" spans="1:3" ht="14.25" customHeight="1">
      <c r="A5921" s="60">
        <v>8666</v>
      </c>
      <c r="B5921" s="61" t="s">
        <v>79387</v>
      </c>
      <c r="C5921" s="61" t="s">
        <v>79386</v>
      </c>
    </row>
    <row r="5922" spans="1:3" ht="14.25" customHeight="1">
      <c r="A5922" s="60">
        <v>8667</v>
      </c>
      <c r="B5922" s="63" t="s">
        <v>79388</v>
      </c>
      <c r="C5922" s="63" t="s">
        <v>79389</v>
      </c>
    </row>
    <row r="5923" spans="1:3" ht="14.25" customHeight="1">
      <c r="A5923" s="60">
        <v>8669</v>
      </c>
      <c r="B5923" s="63" t="s">
        <v>79390</v>
      </c>
      <c r="C5923" s="61" t="s">
        <v>79391</v>
      </c>
    </row>
    <row r="5924" spans="1:3" ht="14.25" customHeight="1">
      <c r="A5924" s="60">
        <v>8670</v>
      </c>
      <c r="B5924" s="63" t="s">
        <v>79392</v>
      </c>
      <c r="C5924" s="61" t="s">
        <v>79393</v>
      </c>
    </row>
    <row r="5925" spans="1:3" ht="14.25" customHeight="1">
      <c r="A5925" s="60">
        <v>8672</v>
      </c>
      <c r="B5925" s="63" t="s">
        <v>79394</v>
      </c>
      <c r="C5925" s="61" t="s">
        <v>79395</v>
      </c>
    </row>
    <row r="5926" spans="1:3" ht="14.25" customHeight="1">
      <c r="A5926" s="60">
        <v>8674</v>
      </c>
      <c r="B5926" s="64" t="s">
        <v>79396</v>
      </c>
      <c r="C5926" s="63" t="s">
        <v>79397</v>
      </c>
    </row>
    <row r="5927" spans="1:3" ht="14.25" customHeight="1">
      <c r="A5927" s="60">
        <v>8676</v>
      </c>
      <c r="B5927" s="61" t="s">
        <v>79398</v>
      </c>
      <c r="C5927" s="61" t="s">
        <v>79399</v>
      </c>
    </row>
    <row r="5928" spans="1:3" ht="14.25" customHeight="1">
      <c r="A5928" s="60">
        <v>8678</v>
      </c>
      <c r="B5928" s="61" t="s">
        <v>79400</v>
      </c>
      <c r="C5928" s="61" t="s">
        <v>79401</v>
      </c>
    </row>
    <row r="5929" spans="1:3" ht="14.25" customHeight="1">
      <c r="A5929" s="60">
        <v>8679</v>
      </c>
      <c r="B5929" s="63" t="s">
        <v>79402</v>
      </c>
      <c r="C5929" s="63" t="s">
        <v>79403</v>
      </c>
    </row>
    <row r="5930" spans="1:3" ht="14.25" customHeight="1">
      <c r="A5930" s="60">
        <v>8680</v>
      </c>
      <c r="B5930" s="61" t="s">
        <v>79404</v>
      </c>
      <c r="C5930" s="61" t="s">
        <v>79405</v>
      </c>
    </row>
    <row r="5931" spans="1:3" ht="14.25" customHeight="1">
      <c r="A5931" s="60">
        <v>8681</v>
      </c>
      <c r="B5931" s="63" t="s">
        <v>79406</v>
      </c>
      <c r="C5931" s="61" t="s">
        <v>79407</v>
      </c>
    </row>
    <row r="5932" spans="1:3" ht="14.25" customHeight="1">
      <c r="A5932" s="60">
        <v>8683</v>
      </c>
      <c r="B5932" s="63" t="s">
        <v>79408</v>
      </c>
      <c r="C5932" s="63" t="s">
        <v>79409</v>
      </c>
    </row>
    <row r="5933" spans="1:3" ht="14.25" customHeight="1">
      <c r="A5933" s="60">
        <v>8685</v>
      </c>
      <c r="B5933" s="63" t="s">
        <v>79410</v>
      </c>
      <c r="C5933" s="63" t="s">
        <v>79411</v>
      </c>
    </row>
    <row r="5934" spans="1:3" ht="14.25" customHeight="1">
      <c r="A5934" s="60">
        <v>8688</v>
      </c>
      <c r="B5934" s="64" t="s">
        <v>79412</v>
      </c>
      <c r="C5934" s="63" t="s">
        <v>79413</v>
      </c>
    </row>
    <row r="5935" spans="1:3" ht="14.25" customHeight="1">
      <c r="A5935" s="60">
        <v>8689</v>
      </c>
      <c r="B5935" s="63" t="s">
        <v>79414</v>
      </c>
      <c r="C5935" s="63" t="s">
        <v>79415</v>
      </c>
    </row>
    <row r="5936" spans="1:3" ht="14.25" customHeight="1">
      <c r="A5936" s="60">
        <v>8690</v>
      </c>
      <c r="B5936" s="63" t="s">
        <v>79416</v>
      </c>
      <c r="C5936" s="63" t="s">
        <v>79417</v>
      </c>
    </row>
    <row r="5937" spans="1:3" ht="14.25" customHeight="1">
      <c r="A5937" s="60">
        <v>8691</v>
      </c>
      <c r="B5937" s="63" t="s">
        <v>79418</v>
      </c>
      <c r="C5937" s="61" t="s">
        <v>79419</v>
      </c>
    </row>
    <row r="5938" spans="1:3" ht="14.25" customHeight="1">
      <c r="A5938" s="60">
        <v>8692</v>
      </c>
      <c r="B5938" s="63" t="s">
        <v>79420</v>
      </c>
      <c r="C5938" s="63" t="s">
        <v>79421</v>
      </c>
    </row>
    <row r="5939" spans="1:3" ht="14.25" customHeight="1">
      <c r="A5939" s="60">
        <v>8694</v>
      </c>
      <c r="B5939" s="63" t="s">
        <v>79422</v>
      </c>
      <c r="C5939" s="61" t="s">
        <v>79423</v>
      </c>
    </row>
    <row r="5940" spans="1:3" ht="14.25" customHeight="1">
      <c r="A5940" s="60">
        <v>8696</v>
      </c>
      <c r="B5940" s="64" t="s">
        <v>23599</v>
      </c>
      <c r="C5940" s="63" t="s">
        <v>79424</v>
      </c>
    </row>
    <row r="5941" spans="1:3" ht="14.25" customHeight="1">
      <c r="A5941" s="60">
        <v>8697</v>
      </c>
      <c r="B5941" s="61" t="s">
        <v>79425</v>
      </c>
      <c r="C5941" s="61" t="s">
        <v>79426</v>
      </c>
    </row>
    <row r="5942" spans="1:3" ht="14.25" customHeight="1">
      <c r="A5942" s="60">
        <v>8698</v>
      </c>
      <c r="B5942" s="61" t="s">
        <v>79427</v>
      </c>
      <c r="C5942" s="61" t="s">
        <v>79428</v>
      </c>
    </row>
    <row r="5943" spans="1:3" ht="14.25" customHeight="1">
      <c r="A5943" s="60">
        <v>8701</v>
      </c>
      <c r="B5943" s="63" t="s">
        <v>79429</v>
      </c>
      <c r="C5943" s="63" t="s">
        <v>79430</v>
      </c>
    </row>
    <row r="5944" spans="1:3" ht="14.25" customHeight="1">
      <c r="A5944" s="60">
        <v>8703</v>
      </c>
      <c r="B5944" s="64" t="s">
        <v>79431</v>
      </c>
      <c r="C5944" s="63" t="s">
        <v>79432</v>
      </c>
    </row>
    <row r="5945" spans="1:3" ht="14.25" customHeight="1">
      <c r="A5945" s="60">
        <v>8704</v>
      </c>
      <c r="B5945" s="64" t="s">
        <v>79433</v>
      </c>
      <c r="C5945" s="63" t="s">
        <v>79434</v>
      </c>
    </row>
    <row r="5946" spans="1:3" ht="14.25" customHeight="1">
      <c r="A5946" s="60">
        <v>8705</v>
      </c>
      <c r="B5946" s="63" t="s">
        <v>79435</v>
      </c>
      <c r="C5946" s="61" t="s">
        <v>79436</v>
      </c>
    </row>
    <row r="5947" spans="1:3" ht="14.25" customHeight="1">
      <c r="A5947" s="60">
        <v>8706</v>
      </c>
      <c r="B5947" s="61" t="s">
        <v>14687</v>
      </c>
      <c r="C5947" s="61" t="s">
        <v>79437</v>
      </c>
    </row>
    <row r="5948" spans="1:3" ht="14.25" customHeight="1">
      <c r="A5948" s="60">
        <v>8711</v>
      </c>
      <c r="B5948" s="61" t="s">
        <v>79438</v>
      </c>
      <c r="C5948" s="61" t="s">
        <v>79439</v>
      </c>
    </row>
    <row r="5949" spans="1:3" ht="14.25" customHeight="1">
      <c r="A5949" s="60">
        <v>8712</v>
      </c>
      <c r="B5949" s="61" t="s">
        <v>79440</v>
      </c>
      <c r="C5949" s="61" t="s">
        <v>79441</v>
      </c>
    </row>
    <row r="5950" spans="1:3" ht="14.25" customHeight="1">
      <c r="A5950" s="60">
        <v>8713</v>
      </c>
      <c r="B5950" s="63" t="s">
        <v>79442</v>
      </c>
      <c r="C5950" s="61" t="s">
        <v>79443</v>
      </c>
    </row>
    <row r="5951" spans="1:3" ht="14.25" customHeight="1">
      <c r="A5951" s="60">
        <v>8714</v>
      </c>
      <c r="B5951" s="61" t="s">
        <v>79444</v>
      </c>
      <c r="C5951" s="61" t="s">
        <v>79445</v>
      </c>
    </row>
    <row r="5952" spans="1:3" ht="14.25" customHeight="1">
      <c r="A5952" s="60">
        <v>8717</v>
      </c>
      <c r="B5952" s="65" t="s">
        <v>79446</v>
      </c>
      <c r="C5952" s="63" t="s">
        <v>79447</v>
      </c>
    </row>
    <row r="5953" spans="1:3" ht="14.25" customHeight="1">
      <c r="A5953" s="60">
        <v>8718</v>
      </c>
      <c r="B5953" s="64" t="s">
        <v>79448</v>
      </c>
      <c r="C5953" s="63" t="s">
        <v>79449</v>
      </c>
    </row>
    <row r="5954" spans="1:3" ht="14.25" customHeight="1">
      <c r="A5954" s="60">
        <v>8719</v>
      </c>
      <c r="B5954" s="63" t="s">
        <v>79450</v>
      </c>
      <c r="C5954" s="61" t="s">
        <v>79451</v>
      </c>
    </row>
    <row r="5955" spans="1:3" ht="14.25" customHeight="1">
      <c r="A5955" s="60">
        <v>8722</v>
      </c>
      <c r="B5955" s="61" t="s">
        <v>79452</v>
      </c>
      <c r="C5955" s="61" t="s">
        <v>79453</v>
      </c>
    </row>
    <row r="5956" spans="1:3" ht="14.25" customHeight="1">
      <c r="A5956" s="60">
        <v>8723</v>
      </c>
      <c r="B5956" s="61" t="s">
        <v>79454</v>
      </c>
      <c r="C5956" s="61" t="s">
        <v>79455</v>
      </c>
    </row>
    <row r="5957" spans="1:3" ht="14.25" customHeight="1">
      <c r="A5957" s="60">
        <v>8724</v>
      </c>
      <c r="B5957" s="61" t="s">
        <v>79456</v>
      </c>
      <c r="C5957" s="61" t="s">
        <v>79457</v>
      </c>
    </row>
    <row r="5958" spans="1:3" ht="14.25" customHeight="1">
      <c r="A5958" s="60">
        <v>8727</v>
      </c>
      <c r="B5958" s="63" t="s">
        <v>79458</v>
      </c>
      <c r="C5958" s="63" t="s">
        <v>79459</v>
      </c>
    </row>
    <row r="5959" spans="1:3" ht="14.25" customHeight="1">
      <c r="A5959" s="60">
        <v>8728</v>
      </c>
      <c r="B5959" s="61" t="s">
        <v>79460</v>
      </c>
      <c r="C5959" s="61" t="s">
        <v>79461</v>
      </c>
    </row>
    <row r="5960" spans="1:3" ht="14.25" customHeight="1">
      <c r="A5960" s="60">
        <v>8732</v>
      </c>
      <c r="B5960" s="61" t="s">
        <v>79462</v>
      </c>
      <c r="C5960" s="61" t="s">
        <v>79463</v>
      </c>
    </row>
    <row r="5961" spans="1:3" ht="14.25" customHeight="1">
      <c r="A5961" s="60">
        <v>8733</v>
      </c>
      <c r="B5961" s="63" t="s">
        <v>79464</v>
      </c>
      <c r="C5961" s="63" t="s">
        <v>79465</v>
      </c>
    </row>
    <row r="5962" spans="1:3" ht="14.25" customHeight="1">
      <c r="A5962" s="60">
        <v>8737</v>
      </c>
      <c r="B5962" s="61" t="s">
        <v>79466</v>
      </c>
      <c r="C5962" s="61" t="s">
        <v>79467</v>
      </c>
    </row>
    <row r="5963" spans="1:3" ht="14.25" customHeight="1">
      <c r="A5963" s="60">
        <v>8738</v>
      </c>
      <c r="B5963" s="61" t="s">
        <v>79468</v>
      </c>
      <c r="C5963" s="61" t="s">
        <v>79469</v>
      </c>
    </row>
    <row r="5964" spans="1:3" ht="14.25" customHeight="1">
      <c r="A5964" s="60">
        <v>8739</v>
      </c>
      <c r="B5964" s="63" t="s">
        <v>79470</v>
      </c>
      <c r="C5964" s="61" t="s">
        <v>79471</v>
      </c>
    </row>
    <row r="5965" spans="1:3" ht="14.25" customHeight="1">
      <c r="A5965" s="60">
        <v>8740</v>
      </c>
      <c r="B5965" s="61" t="s">
        <v>79472</v>
      </c>
      <c r="C5965" s="61" t="s">
        <v>79473</v>
      </c>
    </row>
    <row r="5966" spans="1:3" ht="14.25" customHeight="1">
      <c r="A5966" s="60">
        <v>8741</v>
      </c>
      <c r="B5966" s="63" t="s">
        <v>79474</v>
      </c>
      <c r="C5966" s="61" t="s">
        <v>79475</v>
      </c>
    </row>
    <row r="5967" spans="1:3" ht="14.25" customHeight="1">
      <c r="A5967" s="60">
        <v>8742</v>
      </c>
      <c r="B5967" s="63" t="s">
        <v>79476</v>
      </c>
      <c r="C5967" s="63" t="s">
        <v>79477</v>
      </c>
    </row>
    <row r="5968" spans="1:3" ht="14.25" customHeight="1">
      <c r="A5968" s="60">
        <v>8743</v>
      </c>
      <c r="B5968" s="63" t="s">
        <v>13479</v>
      </c>
      <c r="C5968" s="61" t="s">
        <v>79478</v>
      </c>
    </row>
    <row r="5969" spans="1:3" ht="14.25" customHeight="1">
      <c r="A5969" s="60">
        <v>8744</v>
      </c>
      <c r="B5969" s="64" t="s">
        <v>23614</v>
      </c>
      <c r="C5969" s="63" t="s">
        <v>23616</v>
      </c>
    </row>
    <row r="5970" spans="1:3" ht="14.25" customHeight="1">
      <c r="A5970" s="60">
        <v>8746</v>
      </c>
      <c r="B5970" s="63" t="s">
        <v>79479</v>
      </c>
      <c r="C5970" s="61" t="s">
        <v>79480</v>
      </c>
    </row>
    <row r="5971" spans="1:3" ht="14.25" customHeight="1">
      <c r="A5971" s="60">
        <v>8747</v>
      </c>
      <c r="B5971" s="64" t="s">
        <v>23617</v>
      </c>
      <c r="C5971" s="63" t="s">
        <v>79481</v>
      </c>
    </row>
    <row r="5972" spans="1:3" ht="14.25" customHeight="1">
      <c r="A5972" s="60">
        <v>8749</v>
      </c>
      <c r="B5972" s="64" t="s">
        <v>79482</v>
      </c>
      <c r="C5972" s="63" t="s">
        <v>79483</v>
      </c>
    </row>
    <row r="5973" spans="1:3" ht="14.25" customHeight="1">
      <c r="A5973" s="60">
        <v>8750</v>
      </c>
      <c r="B5973" s="63" t="s">
        <v>79484</v>
      </c>
      <c r="C5973" s="63" t="s">
        <v>79485</v>
      </c>
    </row>
    <row r="5974" spans="1:3" ht="14.25" customHeight="1">
      <c r="A5974" s="60">
        <v>8751</v>
      </c>
      <c r="B5974" s="61" t="s">
        <v>79486</v>
      </c>
      <c r="C5974" s="61" t="s">
        <v>79487</v>
      </c>
    </row>
    <row r="5975" spans="1:3" ht="14.25" customHeight="1">
      <c r="A5975" s="60">
        <v>8752</v>
      </c>
      <c r="B5975" s="63" t="s">
        <v>79488</v>
      </c>
      <c r="C5975" s="61" t="s">
        <v>79489</v>
      </c>
    </row>
    <row r="5976" spans="1:3" ht="14.25" customHeight="1">
      <c r="A5976" s="60">
        <v>8754</v>
      </c>
      <c r="B5976" s="64" t="s">
        <v>79490</v>
      </c>
      <c r="C5976" s="63" t="s">
        <v>79491</v>
      </c>
    </row>
    <row r="5977" spans="1:3" ht="14.25" customHeight="1">
      <c r="A5977" s="60">
        <v>8761</v>
      </c>
      <c r="B5977" s="61" t="s">
        <v>79492</v>
      </c>
      <c r="C5977" s="61" t="s">
        <v>79493</v>
      </c>
    </row>
    <row r="5978" spans="1:3" ht="14.25" customHeight="1">
      <c r="A5978" s="60">
        <v>8762</v>
      </c>
      <c r="B5978" s="63" t="s">
        <v>79494</v>
      </c>
      <c r="C5978" s="63" t="s">
        <v>15403</v>
      </c>
    </row>
    <row r="5979" spans="1:3" ht="14.25" customHeight="1">
      <c r="A5979" s="60">
        <v>8763</v>
      </c>
      <c r="B5979" s="63" t="s">
        <v>79495</v>
      </c>
      <c r="C5979" s="63" t="s">
        <v>79496</v>
      </c>
    </row>
    <row r="5980" spans="1:3" ht="14.25" customHeight="1">
      <c r="A5980" s="60">
        <v>8764</v>
      </c>
      <c r="B5980" s="61" t="s">
        <v>79497</v>
      </c>
      <c r="C5980" s="61" t="s">
        <v>79498</v>
      </c>
    </row>
    <row r="5981" spans="1:3" ht="14.25" customHeight="1">
      <c r="A5981" s="60">
        <v>8768</v>
      </c>
      <c r="B5981" s="64" t="s">
        <v>79499</v>
      </c>
      <c r="C5981" s="63" t="s">
        <v>79500</v>
      </c>
    </row>
    <row r="5982" spans="1:3" ht="14.25" customHeight="1">
      <c r="A5982" s="60">
        <v>8769</v>
      </c>
      <c r="B5982" s="61" t="s">
        <v>79501</v>
      </c>
      <c r="C5982" s="61" t="s">
        <v>79502</v>
      </c>
    </row>
    <row r="5983" spans="1:3" ht="14.25" customHeight="1">
      <c r="A5983" s="60">
        <v>8770</v>
      </c>
      <c r="B5983" s="64" t="s">
        <v>79503</v>
      </c>
      <c r="C5983" s="63" t="s">
        <v>79504</v>
      </c>
    </row>
    <row r="5984" spans="1:3" ht="14.25" customHeight="1">
      <c r="A5984" s="60">
        <v>8771</v>
      </c>
      <c r="B5984" s="63" t="s">
        <v>79505</v>
      </c>
      <c r="C5984" s="61" t="s">
        <v>79506</v>
      </c>
    </row>
    <row r="5985" spans="1:3" ht="14.25" customHeight="1">
      <c r="A5985" s="60">
        <v>8772</v>
      </c>
      <c r="B5985" s="63" t="s">
        <v>79507</v>
      </c>
      <c r="C5985" s="61" t="s">
        <v>79508</v>
      </c>
    </row>
    <row r="5986" spans="1:3" ht="14.25" customHeight="1">
      <c r="A5986" s="60">
        <v>8773</v>
      </c>
      <c r="B5986" s="64" t="s">
        <v>79509</v>
      </c>
      <c r="C5986" s="63" t="s">
        <v>79510</v>
      </c>
    </row>
    <row r="5987" spans="1:3" ht="14.25" customHeight="1">
      <c r="A5987" s="60">
        <v>8774</v>
      </c>
      <c r="B5987" s="63" t="s">
        <v>79511</v>
      </c>
      <c r="C5987" s="61" t="s">
        <v>79512</v>
      </c>
    </row>
    <row r="5988" spans="1:3" ht="14.25" customHeight="1">
      <c r="A5988" s="60">
        <v>8775</v>
      </c>
      <c r="B5988" s="63" t="s">
        <v>79513</v>
      </c>
      <c r="C5988" s="61" t="s">
        <v>79514</v>
      </c>
    </row>
    <row r="5989" spans="1:3" ht="14.25" customHeight="1">
      <c r="A5989" s="60">
        <v>8776</v>
      </c>
      <c r="B5989" s="63" t="s">
        <v>79515</v>
      </c>
      <c r="C5989" s="61" t="s">
        <v>79516</v>
      </c>
    </row>
    <row r="5990" spans="1:3" ht="14.25" customHeight="1">
      <c r="A5990" s="60">
        <v>8777</v>
      </c>
      <c r="B5990" s="66" t="s">
        <v>14256</v>
      </c>
      <c r="C5990" s="63" t="s">
        <v>79517</v>
      </c>
    </row>
    <row r="5991" spans="1:3" ht="14.25" customHeight="1">
      <c r="A5991" s="60">
        <v>8778</v>
      </c>
      <c r="B5991" s="64" t="s">
        <v>79518</v>
      </c>
      <c r="C5991" s="64" t="s">
        <v>79519</v>
      </c>
    </row>
    <row r="5992" spans="1:3" ht="14.25" customHeight="1">
      <c r="A5992" s="60">
        <v>8779</v>
      </c>
      <c r="B5992" s="64" t="s">
        <v>79520</v>
      </c>
      <c r="C5992" s="63" t="s">
        <v>79521</v>
      </c>
    </row>
    <row r="5993" spans="1:3" ht="14.25" customHeight="1">
      <c r="A5993" s="60">
        <v>8780</v>
      </c>
      <c r="B5993" s="63" t="s">
        <v>79522</v>
      </c>
      <c r="C5993" s="63" t="s">
        <v>79523</v>
      </c>
    </row>
    <row r="5994" spans="1:3" ht="14.25" customHeight="1">
      <c r="A5994" s="60">
        <v>8781</v>
      </c>
      <c r="B5994" s="64" t="s">
        <v>79524</v>
      </c>
      <c r="C5994" s="63" t="s">
        <v>79525</v>
      </c>
    </row>
    <row r="5995" spans="1:3" ht="14.25" customHeight="1">
      <c r="A5995" s="60">
        <v>8782</v>
      </c>
      <c r="B5995" s="63" t="s">
        <v>79526</v>
      </c>
      <c r="C5995" s="63" t="s">
        <v>79527</v>
      </c>
    </row>
    <row r="5996" spans="1:3" ht="14.25" customHeight="1">
      <c r="A5996" s="60">
        <v>8783</v>
      </c>
      <c r="B5996" s="63" t="s">
        <v>60311</v>
      </c>
      <c r="C5996" s="63" t="s">
        <v>79528</v>
      </c>
    </row>
    <row r="5997" spans="1:3" ht="14.25" customHeight="1">
      <c r="A5997" s="60">
        <v>8784</v>
      </c>
      <c r="B5997" s="63" t="s">
        <v>79529</v>
      </c>
      <c r="C5997" s="61" t="s">
        <v>79530</v>
      </c>
    </row>
    <row r="5998" spans="1:3" ht="14.25" customHeight="1">
      <c r="A5998" s="60">
        <v>8785</v>
      </c>
      <c r="B5998" s="61" t="s">
        <v>79531</v>
      </c>
      <c r="C5998" s="61" t="s">
        <v>79532</v>
      </c>
    </row>
    <row r="5999" spans="1:3" ht="14.25" customHeight="1">
      <c r="A5999" s="60">
        <v>8788</v>
      </c>
      <c r="B5999" s="61" t="s">
        <v>79533</v>
      </c>
      <c r="C5999" s="61" t="s">
        <v>79534</v>
      </c>
    </row>
    <row r="6000" spans="1:3" ht="14.25" customHeight="1">
      <c r="A6000" s="60">
        <v>8789</v>
      </c>
      <c r="B6000" s="63" t="s">
        <v>79535</v>
      </c>
      <c r="C6000" s="63" t="s">
        <v>79536</v>
      </c>
    </row>
    <row r="6001" spans="1:3" ht="14.25" customHeight="1">
      <c r="A6001" s="60">
        <v>8790</v>
      </c>
      <c r="B6001" s="66" t="s">
        <v>79537</v>
      </c>
      <c r="C6001" s="63" t="s">
        <v>24860</v>
      </c>
    </row>
    <row r="6002" spans="1:3" ht="14.25" customHeight="1">
      <c r="A6002" s="60">
        <v>8792</v>
      </c>
      <c r="B6002" s="63" t="s">
        <v>79538</v>
      </c>
      <c r="C6002" s="61" t="s">
        <v>79539</v>
      </c>
    </row>
    <row r="6003" spans="1:3" ht="14.25" customHeight="1">
      <c r="A6003" s="60">
        <v>8793</v>
      </c>
      <c r="B6003" s="63" t="s">
        <v>9121</v>
      </c>
      <c r="C6003" s="63" t="s">
        <v>79540</v>
      </c>
    </row>
    <row r="6004" spans="1:3" ht="14.25" customHeight="1">
      <c r="A6004" s="60">
        <v>8794</v>
      </c>
      <c r="B6004" s="64" t="s">
        <v>79541</v>
      </c>
      <c r="C6004" s="63" t="s">
        <v>79542</v>
      </c>
    </row>
    <row r="6005" spans="1:3" ht="14.25" customHeight="1">
      <c r="A6005" s="60">
        <v>8795</v>
      </c>
      <c r="B6005" s="63" t="s">
        <v>79543</v>
      </c>
      <c r="C6005" s="61" t="s">
        <v>79544</v>
      </c>
    </row>
    <row r="6006" spans="1:3" ht="14.25" customHeight="1">
      <c r="A6006" s="60">
        <v>8796</v>
      </c>
      <c r="B6006" s="64" t="s">
        <v>14692</v>
      </c>
      <c r="C6006" s="63" t="s">
        <v>79545</v>
      </c>
    </row>
    <row r="6007" spans="1:3" ht="14.25" customHeight="1">
      <c r="A6007" s="60">
        <v>8797</v>
      </c>
      <c r="B6007" s="63" t="s">
        <v>79546</v>
      </c>
      <c r="C6007" s="63" t="s">
        <v>79547</v>
      </c>
    </row>
    <row r="6008" spans="1:3" ht="14.25" customHeight="1">
      <c r="A6008" s="60">
        <v>8798</v>
      </c>
      <c r="B6008" s="63" t="s">
        <v>79548</v>
      </c>
      <c r="C6008" s="63" t="s">
        <v>79549</v>
      </c>
    </row>
    <row r="6009" spans="1:3" ht="14.25" customHeight="1">
      <c r="A6009" s="60">
        <v>8799</v>
      </c>
      <c r="B6009" s="63" t="s">
        <v>79550</v>
      </c>
      <c r="C6009" s="61" t="s">
        <v>79551</v>
      </c>
    </row>
    <row r="6010" spans="1:3" ht="14.25" customHeight="1">
      <c r="A6010" s="60">
        <v>8801</v>
      </c>
      <c r="B6010" s="63" t="s">
        <v>79552</v>
      </c>
      <c r="C6010" s="61" t="s">
        <v>79553</v>
      </c>
    </row>
    <row r="6011" spans="1:3" ht="14.25" customHeight="1">
      <c r="A6011" s="60">
        <v>8802</v>
      </c>
      <c r="B6011" s="61" t="s">
        <v>9268</v>
      </c>
      <c r="C6011" s="61" t="s">
        <v>79554</v>
      </c>
    </row>
    <row r="6012" spans="1:3" ht="14.25" customHeight="1">
      <c r="A6012" s="60">
        <v>8803</v>
      </c>
      <c r="B6012" s="63" t="s">
        <v>60347</v>
      </c>
      <c r="C6012" s="63" t="s">
        <v>79555</v>
      </c>
    </row>
    <row r="6013" spans="1:3" ht="14.25" customHeight="1">
      <c r="A6013" s="60">
        <v>8804</v>
      </c>
      <c r="B6013" s="64" t="s">
        <v>79556</v>
      </c>
      <c r="C6013" s="64" t="s">
        <v>79557</v>
      </c>
    </row>
    <row r="6014" spans="1:3" ht="14.25" customHeight="1">
      <c r="A6014" s="60">
        <v>8805</v>
      </c>
      <c r="B6014" s="63" t="s">
        <v>79558</v>
      </c>
      <c r="C6014" s="63" t="s">
        <v>79559</v>
      </c>
    </row>
    <row r="6015" spans="1:3" ht="14.25" customHeight="1">
      <c r="A6015" s="60">
        <v>8806</v>
      </c>
      <c r="B6015" s="63" t="s">
        <v>79560</v>
      </c>
      <c r="C6015" s="61" t="s">
        <v>79561</v>
      </c>
    </row>
    <row r="6016" spans="1:3" ht="14.25" customHeight="1">
      <c r="A6016" s="60">
        <v>8807</v>
      </c>
      <c r="B6016" s="63" t="s">
        <v>79562</v>
      </c>
      <c r="C6016" s="61" t="s">
        <v>79563</v>
      </c>
    </row>
    <row r="6017" spans="1:3" ht="14.25" customHeight="1">
      <c r="A6017" s="60">
        <v>8808</v>
      </c>
      <c r="B6017" s="63" t="s">
        <v>79564</v>
      </c>
      <c r="C6017" s="61" t="s">
        <v>79565</v>
      </c>
    </row>
    <row r="6018" spans="1:3" ht="14.25" customHeight="1">
      <c r="A6018" s="60">
        <v>8810</v>
      </c>
      <c r="B6018" s="61" t="s">
        <v>79566</v>
      </c>
      <c r="C6018" s="61" t="s">
        <v>79567</v>
      </c>
    </row>
    <row r="6019" spans="1:3" ht="14.25" customHeight="1">
      <c r="A6019" s="60">
        <v>8811</v>
      </c>
      <c r="B6019" s="64" t="s">
        <v>23623</v>
      </c>
      <c r="C6019" s="63" t="s">
        <v>22827</v>
      </c>
    </row>
    <row r="6020" spans="1:3" ht="14.25" customHeight="1">
      <c r="A6020" s="60">
        <v>8813</v>
      </c>
      <c r="B6020" s="61" t="s">
        <v>79568</v>
      </c>
      <c r="C6020" s="61" t="s">
        <v>79569</v>
      </c>
    </row>
    <row r="6021" spans="1:3" ht="14.25" customHeight="1">
      <c r="A6021" s="60">
        <v>8815</v>
      </c>
      <c r="B6021" s="61" t="s">
        <v>79570</v>
      </c>
      <c r="C6021" s="61" t="s">
        <v>79571</v>
      </c>
    </row>
    <row r="6022" spans="1:3" ht="14.25" customHeight="1">
      <c r="A6022" s="60">
        <v>8817</v>
      </c>
      <c r="B6022" s="64" t="s">
        <v>79572</v>
      </c>
      <c r="C6022" s="63" t="s">
        <v>79573</v>
      </c>
    </row>
    <row r="6023" spans="1:3" ht="14.25" customHeight="1">
      <c r="A6023" s="60">
        <v>8819</v>
      </c>
      <c r="B6023" s="64" t="s">
        <v>79574</v>
      </c>
      <c r="C6023" s="63" t="s">
        <v>79575</v>
      </c>
    </row>
    <row r="6024" spans="1:3" ht="14.25" customHeight="1">
      <c r="A6024" s="60">
        <v>8820</v>
      </c>
      <c r="B6024" s="64" t="s">
        <v>79576</v>
      </c>
      <c r="C6024" s="63" t="s">
        <v>79577</v>
      </c>
    </row>
    <row r="6025" spans="1:3" ht="14.25" customHeight="1">
      <c r="A6025" s="60">
        <v>8821</v>
      </c>
      <c r="B6025" s="63" t="s">
        <v>79578</v>
      </c>
      <c r="C6025" s="61" t="s">
        <v>79579</v>
      </c>
    </row>
    <row r="6026" spans="1:3" ht="14.25" customHeight="1">
      <c r="A6026" s="60">
        <v>8822</v>
      </c>
      <c r="B6026" s="64" t="s">
        <v>79580</v>
      </c>
      <c r="C6026" s="63" t="s">
        <v>79581</v>
      </c>
    </row>
    <row r="6027" spans="1:3" ht="14.25" customHeight="1">
      <c r="A6027" s="60">
        <v>8824</v>
      </c>
      <c r="B6027" s="64" t="s">
        <v>79582</v>
      </c>
      <c r="C6027" s="63" t="s">
        <v>79583</v>
      </c>
    </row>
    <row r="6028" spans="1:3" ht="14.25" customHeight="1">
      <c r="A6028" s="60">
        <v>8825</v>
      </c>
      <c r="B6028" s="64" t="s">
        <v>79584</v>
      </c>
      <c r="C6028" s="63" t="s">
        <v>79585</v>
      </c>
    </row>
    <row r="6029" spans="1:3" ht="14.25" customHeight="1">
      <c r="A6029" s="60">
        <v>8827</v>
      </c>
      <c r="B6029" s="63" t="s">
        <v>79586</v>
      </c>
      <c r="C6029" s="61" t="s">
        <v>79587</v>
      </c>
    </row>
    <row r="6030" spans="1:3" ht="14.25" customHeight="1">
      <c r="A6030" s="60">
        <v>8831</v>
      </c>
      <c r="B6030" s="63" t="s">
        <v>79588</v>
      </c>
      <c r="C6030" s="61" t="s">
        <v>79589</v>
      </c>
    </row>
    <row r="6031" spans="1:3" ht="14.25" customHeight="1">
      <c r="A6031" s="60">
        <v>8832</v>
      </c>
      <c r="B6031" s="63" t="s">
        <v>79590</v>
      </c>
      <c r="C6031" s="61" t="s">
        <v>79591</v>
      </c>
    </row>
    <row r="6032" spans="1:3" ht="14.25" customHeight="1">
      <c r="A6032" s="60">
        <v>8833</v>
      </c>
      <c r="B6032" s="63" t="s">
        <v>79592</v>
      </c>
      <c r="C6032" s="63" t="s">
        <v>79593</v>
      </c>
    </row>
    <row r="6033" spans="1:3" ht="14.25" customHeight="1">
      <c r="A6033" s="60">
        <v>8834</v>
      </c>
      <c r="B6033" s="61" t="s">
        <v>79594</v>
      </c>
      <c r="C6033" s="61" t="s">
        <v>79595</v>
      </c>
    </row>
    <row r="6034" spans="1:3" ht="14.25" customHeight="1">
      <c r="A6034" s="60">
        <v>8836</v>
      </c>
      <c r="B6034" s="64" t="s">
        <v>79596</v>
      </c>
      <c r="C6034" s="63" t="s">
        <v>79597</v>
      </c>
    </row>
    <row r="6035" spans="1:3" ht="14.25" customHeight="1">
      <c r="A6035" s="60">
        <v>8837</v>
      </c>
      <c r="B6035" s="64" t="s">
        <v>79598</v>
      </c>
      <c r="C6035" s="64" t="s">
        <v>79599</v>
      </c>
    </row>
    <row r="6036" spans="1:3" ht="14.25" customHeight="1">
      <c r="A6036" s="60">
        <v>8838</v>
      </c>
      <c r="B6036" s="63" t="s">
        <v>79600</v>
      </c>
      <c r="C6036" s="63" t="s">
        <v>79601</v>
      </c>
    </row>
    <row r="6037" spans="1:3" ht="14.25" customHeight="1">
      <c r="A6037" s="60">
        <v>8842</v>
      </c>
      <c r="B6037" s="64" t="s">
        <v>79602</v>
      </c>
      <c r="C6037" s="64" t="s">
        <v>79603</v>
      </c>
    </row>
    <row r="6038" spans="1:3" ht="14.25" customHeight="1">
      <c r="A6038" s="60">
        <v>8843</v>
      </c>
      <c r="B6038" s="63" t="s">
        <v>60383</v>
      </c>
      <c r="C6038" s="61" t="s">
        <v>79604</v>
      </c>
    </row>
    <row r="6039" spans="1:3" ht="14.25" customHeight="1">
      <c r="A6039" s="60">
        <v>8844</v>
      </c>
      <c r="B6039" s="64" t="s">
        <v>79605</v>
      </c>
      <c r="C6039" s="64" t="s">
        <v>79606</v>
      </c>
    </row>
    <row r="6040" spans="1:3" ht="14.25" customHeight="1">
      <c r="A6040" s="60">
        <v>8847</v>
      </c>
      <c r="B6040" s="64" t="s">
        <v>79607</v>
      </c>
      <c r="C6040" s="63" t="s">
        <v>79608</v>
      </c>
    </row>
    <row r="6041" spans="1:3" ht="14.25" customHeight="1">
      <c r="A6041" s="60">
        <v>8849</v>
      </c>
      <c r="B6041" s="63" t="s">
        <v>79609</v>
      </c>
      <c r="C6041" s="61" t="s">
        <v>79610</v>
      </c>
    </row>
    <row r="6042" spans="1:3" ht="14.25" customHeight="1">
      <c r="A6042" s="60">
        <v>8851</v>
      </c>
      <c r="B6042" s="61" t="s">
        <v>79611</v>
      </c>
      <c r="C6042" s="61" t="s">
        <v>79612</v>
      </c>
    </row>
    <row r="6043" spans="1:3" ht="14.25" customHeight="1">
      <c r="A6043" s="60">
        <v>8852</v>
      </c>
      <c r="B6043" s="63" t="s">
        <v>79613</v>
      </c>
      <c r="C6043" s="61" t="s">
        <v>79614</v>
      </c>
    </row>
    <row r="6044" spans="1:3" ht="14.25" customHeight="1">
      <c r="A6044" s="60">
        <v>8853</v>
      </c>
      <c r="B6044" s="63" t="s">
        <v>79615</v>
      </c>
      <c r="C6044" s="63" t="s">
        <v>79616</v>
      </c>
    </row>
    <row r="6045" spans="1:3" ht="14.25" customHeight="1">
      <c r="A6045" s="60">
        <v>8854</v>
      </c>
      <c r="B6045" s="63" t="s">
        <v>79617</v>
      </c>
      <c r="C6045" s="63" t="s">
        <v>79618</v>
      </c>
    </row>
    <row r="6046" spans="1:3" ht="14.25" customHeight="1">
      <c r="A6046" s="60">
        <v>8855</v>
      </c>
      <c r="B6046" s="64" t="s">
        <v>79619</v>
      </c>
      <c r="C6046" s="63" t="s">
        <v>79620</v>
      </c>
    </row>
    <row r="6047" spans="1:3" ht="14.25" customHeight="1">
      <c r="A6047" s="60">
        <v>8857</v>
      </c>
      <c r="B6047" s="63" t="s">
        <v>79621</v>
      </c>
      <c r="C6047" s="61" t="s">
        <v>79622</v>
      </c>
    </row>
    <row r="6048" spans="1:3" ht="14.25" customHeight="1">
      <c r="A6048" s="60">
        <v>8860</v>
      </c>
      <c r="B6048" s="61" t="s">
        <v>79623</v>
      </c>
      <c r="C6048" s="61" t="s">
        <v>79624</v>
      </c>
    </row>
    <row r="6049" spans="1:3" ht="14.25" customHeight="1">
      <c r="A6049" s="60">
        <v>8861</v>
      </c>
      <c r="B6049" s="65" t="s">
        <v>79625</v>
      </c>
      <c r="C6049" s="63" t="s">
        <v>79485</v>
      </c>
    </row>
    <row r="6050" spans="1:3" ht="14.25" customHeight="1">
      <c r="A6050" s="60">
        <v>8864</v>
      </c>
      <c r="B6050" s="64" t="s">
        <v>19880</v>
      </c>
      <c r="C6050" s="63" t="s">
        <v>19882</v>
      </c>
    </row>
    <row r="6051" spans="1:3" ht="14.25" customHeight="1">
      <c r="A6051" s="60">
        <v>8865</v>
      </c>
      <c r="B6051" s="63" t="s">
        <v>79626</v>
      </c>
      <c r="C6051" s="63" t="s">
        <v>79627</v>
      </c>
    </row>
    <row r="6052" spans="1:3" ht="14.25" customHeight="1">
      <c r="A6052" s="60">
        <v>8866</v>
      </c>
      <c r="B6052" s="65" t="s">
        <v>79628</v>
      </c>
      <c r="C6052" s="63" t="s">
        <v>79629</v>
      </c>
    </row>
    <row r="6053" spans="1:3" ht="14.25" customHeight="1">
      <c r="A6053" s="60">
        <v>8867</v>
      </c>
      <c r="B6053" s="64" t="s">
        <v>79630</v>
      </c>
      <c r="C6053" s="64" t="s">
        <v>79631</v>
      </c>
    </row>
    <row r="6054" spans="1:3" ht="14.25" customHeight="1">
      <c r="A6054" s="60">
        <v>8868</v>
      </c>
      <c r="B6054" s="63" t="s">
        <v>60399</v>
      </c>
      <c r="C6054" s="61" t="s">
        <v>79632</v>
      </c>
    </row>
    <row r="6055" spans="1:3" ht="14.25" customHeight="1">
      <c r="A6055" s="60">
        <v>8869</v>
      </c>
      <c r="B6055" s="64" t="s">
        <v>79633</v>
      </c>
      <c r="C6055" s="64" t="s">
        <v>79634</v>
      </c>
    </row>
    <row r="6056" spans="1:3" ht="14.25" customHeight="1">
      <c r="A6056" s="60">
        <v>8870</v>
      </c>
      <c r="B6056" s="61" t="s">
        <v>60400</v>
      </c>
      <c r="C6056" s="61" t="s">
        <v>79635</v>
      </c>
    </row>
    <row r="6057" spans="1:3" ht="14.25" customHeight="1">
      <c r="A6057" s="60">
        <v>8871</v>
      </c>
      <c r="B6057" s="61" t="s">
        <v>79636</v>
      </c>
      <c r="C6057" s="61" t="s">
        <v>79637</v>
      </c>
    </row>
    <row r="6058" spans="1:3" ht="14.25" customHeight="1">
      <c r="A6058" s="60">
        <v>8872</v>
      </c>
      <c r="B6058" s="64" t="s">
        <v>79638</v>
      </c>
      <c r="C6058" s="64" t="s">
        <v>69651</v>
      </c>
    </row>
    <row r="6059" spans="1:3" ht="14.25" customHeight="1">
      <c r="A6059" s="60">
        <v>8875</v>
      </c>
      <c r="B6059" s="63" t="s">
        <v>79639</v>
      </c>
      <c r="C6059" s="63" t="s">
        <v>79640</v>
      </c>
    </row>
    <row r="6060" spans="1:3" ht="14.25" customHeight="1">
      <c r="A6060" s="60">
        <v>8877</v>
      </c>
      <c r="B6060" s="65" t="s">
        <v>79641</v>
      </c>
      <c r="C6060" s="63" t="s">
        <v>79642</v>
      </c>
    </row>
    <row r="6061" spans="1:3" ht="14.25" customHeight="1">
      <c r="A6061" s="60">
        <v>8879</v>
      </c>
      <c r="B6061" s="64" t="s">
        <v>19888</v>
      </c>
      <c r="C6061" s="63" t="s">
        <v>19890</v>
      </c>
    </row>
    <row r="6062" spans="1:3" ht="14.25" customHeight="1">
      <c r="A6062" s="60">
        <v>8880</v>
      </c>
      <c r="B6062" s="61" t="s">
        <v>79643</v>
      </c>
      <c r="C6062" s="61" t="s">
        <v>79644</v>
      </c>
    </row>
    <row r="6063" spans="1:3" ht="14.25" customHeight="1">
      <c r="A6063" s="60">
        <v>8883</v>
      </c>
      <c r="B6063" s="61" t="s">
        <v>79645</v>
      </c>
      <c r="C6063" s="61" t="s">
        <v>79646</v>
      </c>
    </row>
    <row r="6064" spans="1:3" ht="14.25" customHeight="1">
      <c r="A6064" s="60">
        <v>8884</v>
      </c>
      <c r="B6064" s="64" t="s">
        <v>79647</v>
      </c>
      <c r="C6064" s="63" t="s">
        <v>79648</v>
      </c>
    </row>
    <row r="6065" spans="1:3" ht="14.25" customHeight="1">
      <c r="A6065" s="60">
        <v>8885</v>
      </c>
      <c r="B6065" s="61" t="s">
        <v>79649</v>
      </c>
      <c r="C6065" s="61" t="s">
        <v>79650</v>
      </c>
    </row>
    <row r="6066" spans="1:3" ht="14.25" customHeight="1">
      <c r="A6066" s="60">
        <v>8886</v>
      </c>
      <c r="B6066" s="63" t="s">
        <v>79651</v>
      </c>
      <c r="C6066" s="61" t="s">
        <v>79652</v>
      </c>
    </row>
    <row r="6067" spans="1:3" ht="14.25" customHeight="1">
      <c r="A6067" s="60">
        <v>8887</v>
      </c>
      <c r="B6067" s="64" t="s">
        <v>79653</v>
      </c>
      <c r="C6067" s="63" t="s">
        <v>79654</v>
      </c>
    </row>
    <row r="6068" spans="1:3" ht="14.25" customHeight="1">
      <c r="A6068" s="60">
        <v>8888</v>
      </c>
      <c r="B6068" s="61" t="s">
        <v>79655</v>
      </c>
      <c r="C6068" s="61" t="s">
        <v>79656</v>
      </c>
    </row>
    <row r="6069" spans="1:3" ht="14.25" customHeight="1">
      <c r="A6069" s="60">
        <v>8890</v>
      </c>
      <c r="B6069" s="61" t="s">
        <v>79657</v>
      </c>
      <c r="C6069" s="61" t="s">
        <v>79658</v>
      </c>
    </row>
    <row r="6070" spans="1:3" ht="14.25" customHeight="1">
      <c r="A6070" s="60">
        <v>8892</v>
      </c>
      <c r="B6070" s="64" t="s">
        <v>79659</v>
      </c>
      <c r="C6070" s="63" t="s">
        <v>79660</v>
      </c>
    </row>
    <row r="6071" spans="1:3" ht="14.25" customHeight="1">
      <c r="A6071" s="60">
        <v>8893</v>
      </c>
      <c r="B6071" s="63" t="s">
        <v>79661</v>
      </c>
      <c r="C6071" s="63" t="s">
        <v>79662</v>
      </c>
    </row>
    <row r="6072" spans="1:3" ht="14.25" customHeight="1">
      <c r="A6072" s="60">
        <v>8896</v>
      </c>
      <c r="B6072" s="64" t="s">
        <v>79663</v>
      </c>
      <c r="C6072" s="63" t="s">
        <v>79664</v>
      </c>
    </row>
    <row r="6073" spans="1:3" ht="14.25" customHeight="1">
      <c r="A6073" s="60">
        <v>8898</v>
      </c>
      <c r="B6073" s="64" t="s">
        <v>79665</v>
      </c>
      <c r="C6073" s="64" t="s">
        <v>79666</v>
      </c>
    </row>
    <row r="6074" spans="1:3" ht="14.25" customHeight="1">
      <c r="A6074" s="60">
        <v>8899</v>
      </c>
      <c r="B6074" s="64" t="s">
        <v>79667</v>
      </c>
      <c r="C6074" s="64" t="s">
        <v>79668</v>
      </c>
    </row>
    <row r="6075" spans="1:3" ht="14.25" customHeight="1">
      <c r="A6075" s="60">
        <v>8901</v>
      </c>
      <c r="B6075" s="61" t="s">
        <v>79669</v>
      </c>
      <c r="C6075" s="61" t="s">
        <v>79670</v>
      </c>
    </row>
    <row r="6076" spans="1:3" ht="14.25" customHeight="1">
      <c r="A6076" s="60">
        <v>8902</v>
      </c>
      <c r="B6076" s="63" t="s">
        <v>79671</v>
      </c>
      <c r="C6076" s="63" t="s">
        <v>79672</v>
      </c>
    </row>
    <row r="6077" spans="1:3" ht="14.25" customHeight="1">
      <c r="A6077" s="60">
        <v>8903</v>
      </c>
      <c r="B6077" s="63" t="s">
        <v>79673</v>
      </c>
      <c r="C6077" s="63" t="s">
        <v>79674</v>
      </c>
    </row>
    <row r="6078" spans="1:3" ht="14.25" customHeight="1">
      <c r="A6078" s="60">
        <v>8904</v>
      </c>
      <c r="B6078" s="63" t="s">
        <v>79675</v>
      </c>
      <c r="C6078" s="61" t="s">
        <v>79676</v>
      </c>
    </row>
    <row r="6079" spans="1:3" ht="14.25" customHeight="1">
      <c r="A6079" s="60">
        <v>8905</v>
      </c>
      <c r="B6079" s="64" t="s">
        <v>23633</v>
      </c>
      <c r="C6079" s="63" t="s">
        <v>23635</v>
      </c>
    </row>
    <row r="6080" spans="1:3" ht="14.25" customHeight="1">
      <c r="A6080" s="60">
        <v>8908</v>
      </c>
      <c r="B6080" s="64" t="s">
        <v>79677</v>
      </c>
      <c r="C6080" s="63" t="s">
        <v>79678</v>
      </c>
    </row>
    <row r="6081" spans="1:3" ht="14.25" customHeight="1">
      <c r="A6081" s="60">
        <v>8909</v>
      </c>
      <c r="B6081" s="64" t="s">
        <v>22186</v>
      </c>
      <c r="C6081" s="63" t="s">
        <v>22188</v>
      </c>
    </row>
    <row r="6082" spans="1:3" ht="14.25" customHeight="1">
      <c r="A6082" s="60">
        <v>8911</v>
      </c>
      <c r="B6082" s="61" t="s">
        <v>79679</v>
      </c>
      <c r="C6082" s="61" t="s">
        <v>79680</v>
      </c>
    </row>
    <row r="6083" spans="1:3" ht="14.25" customHeight="1">
      <c r="A6083" s="60">
        <v>8915</v>
      </c>
      <c r="B6083" s="61" t="s">
        <v>79681</v>
      </c>
      <c r="C6083" s="61" t="s">
        <v>79682</v>
      </c>
    </row>
    <row r="6084" spans="1:3" ht="14.25" customHeight="1">
      <c r="A6084" s="60">
        <v>8916</v>
      </c>
      <c r="B6084" s="63" t="s">
        <v>79683</v>
      </c>
      <c r="C6084" s="61" t="s">
        <v>79684</v>
      </c>
    </row>
    <row r="6085" spans="1:3" ht="14.25" customHeight="1">
      <c r="A6085" s="60">
        <v>8918</v>
      </c>
      <c r="B6085" s="61" t="s">
        <v>79685</v>
      </c>
      <c r="C6085" s="61" t="s">
        <v>79686</v>
      </c>
    </row>
    <row r="6086" spans="1:3" ht="14.25" customHeight="1">
      <c r="A6086" s="60">
        <v>8920</v>
      </c>
      <c r="B6086" s="63" t="s">
        <v>79687</v>
      </c>
      <c r="C6086" s="63" t="s">
        <v>79688</v>
      </c>
    </row>
    <row r="6087" spans="1:3" ht="14.25" customHeight="1">
      <c r="A6087" s="60">
        <v>8925</v>
      </c>
      <c r="B6087" s="63" t="s">
        <v>79689</v>
      </c>
      <c r="C6087" s="63" t="s">
        <v>79690</v>
      </c>
    </row>
    <row r="6088" spans="1:3" ht="14.25" customHeight="1">
      <c r="A6088" s="60">
        <v>8926</v>
      </c>
      <c r="B6088" s="63" t="s">
        <v>79691</v>
      </c>
      <c r="C6088" s="63" t="s">
        <v>79692</v>
      </c>
    </row>
    <row r="6089" spans="1:3" ht="14.25" customHeight="1">
      <c r="A6089" s="60">
        <v>8929</v>
      </c>
      <c r="B6089" s="61" t="s">
        <v>79693</v>
      </c>
      <c r="C6089" s="61" t="s">
        <v>79694</v>
      </c>
    </row>
    <row r="6090" spans="1:3" ht="14.25" customHeight="1">
      <c r="A6090" s="60">
        <v>8930</v>
      </c>
      <c r="B6090" s="61" t="s">
        <v>79695</v>
      </c>
      <c r="C6090" s="61" t="s">
        <v>66790</v>
      </c>
    </row>
    <row r="6091" spans="1:3" ht="14.25" customHeight="1">
      <c r="A6091" s="60">
        <v>8931</v>
      </c>
      <c r="B6091" s="63" t="s">
        <v>79696</v>
      </c>
      <c r="C6091" s="63" t="s">
        <v>79697</v>
      </c>
    </row>
    <row r="6092" spans="1:3" ht="14.25" customHeight="1">
      <c r="A6092" s="60">
        <v>8932</v>
      </c>
      <c r="B6092" s="61" t="s">
        <v>60434</v>
      </c>
      <c r="C6092" s="61" t="s">
        <v>79698</v>
      </c>
    </row>
    <row r="6093" spans="1:3" ht="14.25" customHeight="1">
      <c r="A6093" s="60">
        <v>8933</v>
      </c>
      <c r="B6093" s="63" t="s">
        <v>79699</v>
      </c>
      <c r="C6093" s="61" t="s">
        <v>79700</v>
      </c>
    </row>
    <row r="6094" spans="1:3" ht="14.25" customHeight="1">
      <c r="A6094" s="60">
        <v>8934</v>
      </c>
      <c r="B6094" s="64" t="s">
        <v>79701</v>
      </c>
      <c r="C6094" s="63" t="s">
        <v>67869</v>
      </c>
    </row>
    <row r="6095" spans="1:3" ht="14.25" customHeight="1">
      <c r="A6095" s="60">
        <v>8935</v>
      </c>
      <c r="B6095" s="61" t="s">
        <v>79702</v>
      </c>
      <c r="C6095" s="61" t="s">
        <v>79703</v>
      </c>
    </row>
    <row r="6096" spans="1:3" ht="14.25" customHeight="1">
      <c r="A6096" s="60">
        <v>8936</v>
      </c>
      <c r="B6096" s="61" t="s">
        <v>79704</v>
      </c>
      <c r="C6096" s="61" t="s">
        <v>79705</v>
      </c>
    </row>
    <row r="6097" spans="1:3" ht="14.25" customHeight="1">
      <c r="A6097" s="60">
        <v>8937</v>
      </c>
      <c r="B6097" s="61" t="s">
        <v>79706</v>
      </c>
      <c r="C6097" s="61" t="s">
        <v>79707</v>
      </c>
    </row>
    <row r="6098" spans="1:3" ht="14.25" customHeight="1">
      <c r="A6098" s="60">
        <v>8938</v>
      </c>
      <c r="B6098" s="63" t="s">
        <v>79708</v>
      </c>
      <c r="C6098" s="63" t="s">
        <v>79709</v>
      </c>
    </row>
    <row r="6099" spans="1:3" ht="14.25" customHeight="1">
      <c r="A6099" s="60">
        <v>8939</v>
      </c>
      <c r="B6099" s="63" t="s">
        <v>79710</v>
      </c>
      <c r="C6099" s="63" t="s">
        <v>79711</v>
      </c>
    </row>
    <row r="6100" spans="1:3" ht="14.25" customHeight="1">
      <c r="A6100" s="60">
        <v>8940</v>
      </c>
      <c r="B6100" s="63" t="s">
        <v>79712</v>
      </c>
      <c r="C6100" s="63" t="s">
        <v>79713</v>
      </c>
    </row>
    <row r="6101" spans="1:3" ht="14.25" customHeight="1">
      <c r="A6101" s="60">
        <v>8941</v>
      </c>
      <c r="B6101" s="63" t="s">
        <v>79714</v>
      </c>
      <c r="C6101" s="63" t="s">
        <v>79715</v>
      </c>
    </row>
    <row r="6102" spans="1:3" ht="14.25" customHeight="1">
      <c r="A6102" s="60">
        <v>8942</v>
      </c>
      <c r="B6102" s="63" t="s">
        <v>79716</v>
      </c>
      <c r="C6102" s="61" t="s">
        <v>79717</v>
      </c>
    </row>
    <row r="6103" spans="1:3" ht="14.25" customHeight="1">
      <c r="A6103" s="60">
        <v>8943</v>
      </c>
      <c r="B6103" s="65" t="s">
        <v>60472</v>
      </c>
      <c r="C6103" s="63" t="s">
        <v>79718</v>
      </c>
    </row>
    <row r="6104" spans="1:3" ht="14.25" customHeight="1">
      <c r="A6104" s="60">
        <v>8944</v>
      </c>
      <c r="B6104" s="63" t="s">
        <v>79719</v>
      </c>
      <c r="C6104" s="63" t="s">
        <v>79720</v>
      </c>
    </row>
    <row r="6105" spans="1:3" ht="14.25" customHeight="1">
      <c r="A6105" s="60">
        <v>8945</v>
      </c>
      <c r="B6105" s="64" t="s">
        <v>9138</v>
      </c>
      <c r="C6105" s="63" t="s">
        <v>79721</v>
      </c>
    </row>
    <row r="6106" spans="1:3" ht="14.25" customHeight="1">
      <c r="A6106" s="60">
        <v>8946</v>
      </c>
      <c r="B6106" s="61" t="s">
        <v>79722</v>
      </c>
      <c r="C6106" s="61" t="s">
        <v>79723</v>
      </c>
    </row>
    <row r="6107" spans="1:3" ht="14.25" customHeight="1">
      <c r="A6107" s="60">
        <v>8947</v>
      </c>
      <c r="B6107" s="63" t="s">
        <v>60491</v>
      </c>
      <c r="C6107" s="63" t="s">
        <v>79724</v>
      </c>
    </row>
    <row r="6108" spans="1:3" ht="14.25" customHeight="1">
      <c r="A6108" s="60">
        <v>8948</v>
      </c>
      <c r="B6108" s="63" t="s">
        <v>60495</v>
      </c>
      <c r="C6108" s="63" t="s">
        <v>79725</v>
      </c>
    </row>
    <row r="6109" spans="1:3" ht="14.25" customHeight="1">
      <c r="A6109" s="60">
        <v>8949</v>
      </c>
      <c r="B6109" s="64" t="s">
        <v>19908</v>
      </c>
      <c r="C6109" s="63" t="s">
        <v>19910</v>
      </c>
    </row>
    <row r="6110" spans="1:3" ht="14.25" customHeight="1">
      <c r="A6110" s="60">
        <v>8950</v>
      </c>
      <c r="B6110" s="64" t="s">
        <v>79726</v>
      </c>
      <c r="C6110" s="63" t="s">
        <v>26602</v>
      </c>
    </row>
    <row r="6111" spans="1:3" ht="14.25" customHeight="1">
      <c r="A6111" s="60">
        <v>8951</v>
      </c>
      <c r="B6111" s="63" t="s">
        <v>79727</v>
      </c>
      <c r="C6111" s="63" t="s">
        <v>79728</v>
      </c>
    </row>
    <row r="6112" spans="1:3" ht="14.25" customHeight="1">
      <c r="A6112" s="60">
        <v>8952</v>
      </c>
      <c r="B6112" s="64" t="s">
        <v>79729</v>
      </c>
      <c r="C6112" s="64" t="s">
        <v>79730</v>
      </c>
    </row>
    <row r="6113" spans="1:3" ht="14.25" customHeight="1">
      <c r="A6113" s="60">
        <v>8953</v>
      </c>
      <c r="B6113" s="63" t="s">
        <v>79731</v>
      </c>
      <c r="C6113" s="61" t="s">
        <v>79732</v>
      </c>
    </row>
    <row r="6114" spans="1:3" ht="14.25" customHeight="1">
      <c r="A6114" s="60">
        <v>8955</v>
      </c>
      <c r="B6114" s="65" t="s">
        <v>79733</v>
      </c>
      <c r="C6114" s="63" t="s">
        <v>79734</v>
      </c>
    </row>
    <row r="6115" spans="1:3" ht="14.25" customHeight="1">
      <c r="A6115" s="60">
        <v>8956</v>
      </c>
      <c r="B6115" s="61" t="s">
        <v>79735</v>
      </c>
      <c r="C6115" s="61" t="s">
        <v>79736</v>
      </c>
    </row>
    <row r="6116" spans="1:3" ht="14.25" customHeight="1">
      <c r="A6116" s="60">
        <v>8957</v>
      </c>
      <c r="B6116" s="63" t="s">
        <v>79737</v>
      </c>
      <c r="C6116" s="61" t="s">
        <v>79738</v>
      </c>
    </row>
    <row r="6117" spans="1:3" ht="14.25" customHeight="1">
      <c r="A6117" s="60">
        <v>8960</v>
      </c>
      <c r="B6117" s="61" t="s">
        <v>79739</v>
      </c>
      <c r="C6117" s="61" t="s">
        <v>79740</v>
      </c>
    </row>
    <row r="6118" spans="1:3" ht="14.25" customHeight="1">
      <c r="A6118" s="60">
        <v>8962</v>
      </c>
      <c r="B6118" s="63" t="s">
        <v>79741</v>
      </c>
      <c r="C6118" s="63" t="s">
        <v>79742</v>
      </c>
    </row>
    <row r="6119" spans="1:3" ht="14.25" customHeight="1">
      <c r="A6119" s="60">
        <v>8963</v>
      </c>
      <c r="B6119" s="63" t="s">
        <v>79743</v>
      </c>
      <c r="C6119" s="63" t="s">
        <v>79744</v>
      </c>
    </row>
    <row r="6120" spans="1:3" ht="14.25" customHeight="1">
      <c r="A6120" s="60">
        <v>8964</v>
      </c>
      <c r="B6120" s="63" t="s">
        <v>79745</v>
      </c>
      <c r="C6120" s="63" t="s">
        <v>79746</v>
      </c>
    </row>
    <row r="6121" spans="1:3" ht="14.25" customHeight="1">
      <c r="A6121" s="60">
        <v>8965</v>
      </c>
      <c r="B6121" s="64" t="s">
        <v>60504</v>
      </c>
      <c r="C6121" s="63" t="s">
        <v>79747</v>
      </c>
    </row>
    <row r="6122" spans="1:3" ht="14.25" customHeight="1">
      <c r="A6122" s="60">
        <v>8966</v>
      </c>
      <c r="B6122" s="63" t="s">
        <v>79748</v>
      </c>
      <c r="C6122" s="61" t="s">
        <v>79749</v>
      </c>
    </row>
    <row r="6123" spans="1:3" ht="14.25" customHeight="1">
      <c r="A6123" s="60">
        <v>8968</v>
      </c>
      <c r="B6123" s="61" t="s">
        <v>79750</v>
      </c>
      <c r="C6123" s="61" t="s">
        <v>79751</v>
      </c>
    </row>
    <row r="6124" spans="1:3" ht="14.25" customHeight="1">
      <c r="A6124" s="60">
        <v>8969</v>
      </c>
      <c r="B6124" s="61" t="s">
        <v>79752</v>
      </c>
      <c r="C6124" s="61" t="s">
        <v>79753</v>
      </c>
    </row>
    <row r="6125" spans="1:3" ht="14.25" customHeight="1">
      <c r="A6125" s="60">
        <v>8970</v>
      </c>
      <c r="B6125" s="61" t="s">
        <v>79754</v>
      </c>
      <c r="C6125" s="61" t="s">
        <v>79755</v>
      </c>
    </row>
    <row r="6126" spans="1:3" ht="14.25" customHeight="1">
      <c r="A6126" s="60">
        <v>8971</v>
      </c>
      <c r="B6126" s="69" t="s">
        <v>79756</v>
      </c>
      <c r="C6126" s="69" t="s">
        <v>79757</v>
      </c>
    </row>
    <row r="6127" spans="1:3" ht="14.25" customHeight="1">
      <c r="A6127" s="60">
        <v>8973</v>
      </c>
      <c r="B6127" s="64" t="s">
        <v>79758</v>
      </c>
      <c r="C6127" s="63" t="s">
        <v>79759</v>
      </c>
    </row>
    <row r="6128" spans="1:3" ht="14.25" customHeight="1">
      <c r="A6128" s="60">
        <v>8974</v>
      </c>
      <c r="B6128" s="61" t="s">
        <v>79760</v>
      </c>
      <c r="C6128" s="61" t="s">
        <v>79761</v>
      </c>
    </row>
    <row r="6129" spans="1:3" ht="14.25" customHeight="1">
      <c r="A6129" s="60">
        <v>8977</v>
      </c>
      <c r="B6129" s="63" t="s">
        <v>79762</v>
      </c>
      <c r="C6129" s="61" t="s">
        <v>79763</v>
      </c>
    </row>
    <row r="6130" spans="1:3" ht="14.25" customHeight="1">
      <c r="A6130" s="60">
        <v>8978</v>
      </c>
      <c r="B6130" s="61" t="s">
        <v>13472</v>
      </c>
      <c r="C6130" s="61" t="s">
        <v>74753</v>
      </c>
    </row>
    <row r="6131" spans="1:3" ht="14.25" customHeight="1">
      <c r="A6131" s="60">
        <v>8979</v>
      </c>
      <c r="B6131" s="63" t="s">
        <v>14701</v>
      </c>
      <c r="C6131" s="63" t="s">
        <v>79764</v>
      </c>
    </row>
    <row r="6132" spans="1:3" ht="14.25" customHeight="1">
      <c r="A6132" s="60">
        <v>8981</v>
      </c>
      <c r="B6132" s="61" t="s">
        <v>79765</v>
      </c>
      <c r="C6132" s="61" t="s">
        <v>79766</v>
      </c>
    </row>
    <row r="6133" spans="1:3" ht="14.25" customHeight="1">
      <c r="A6133" s="60">
        <v>8982</v>
      </c>
      <c r="B6133" s="61" t="s">
        <v>79767</v>
      </c>
      <c r="C6133" s="61" t="s">
        <v>79768</v>
      </c>
    </row>
    <row r="6134" spans="1:3" ht="14.25" customHeight="1">
      <c r="A6134" s="60">
        <v>8983</v>
      </c>
      <c r="B6134" s="63" t="s">
        <v>79769</v>
      </c>
      <c r="C6134" s="61" t="s">
        <v>79770</v>
      </c>
    </row>
    <row r="6135" spans="1:3" ht="14.25" customHeight="1">
      <c r="A6135" s="60">
        <v>8984</v>
      </c>
      <c r="B6135" s="63" t="s">
        <v>79771</v>
      </c>
      <c r="C6135" s="61" t="s">
        <v>79772</v>
      </c>
    </row>
    <row r="6136" spans="1:3" ht="14.25" customHeight="1">
      <c r="A6136" s="60">
        <v>8986</v>
      </c>
      <c r="B6136" s="61" t="s">
        <v>79773</v>
      </c>
      <c r="C6136" s="61" t="s">
        <v>79774</v>
      </c>
    </row>
    <row r="6137" spans="1:3" ht="14.25" customHeight="1">
      <c r="A6137" s="60">
        <v>8987</v>
      </c>
      <c r="B6137" s="61" t="s">
        <v>79775</v>
      </c>
      <c r="C6137" s="61" t="s">
        <v>79776</v>
      </c>
    </row>
    <row r="6138" spans="1:3" ht="14.25" customHeight="1">
      <c r="A6138" s="60">
        <v>8988</v>
      </c>
      <c r="B6138" s="64" t="s">
        <v>22201</v>
      </c>
      <c r="C6138" s="63" t="s">
        <v>22203</v>
      </c>
    </row>
    <row r="6139" spans="1:3" ht="14.25" customHeight="1">
      <c r="A6139" s="60">
        <v>8989</v>
      </c>
      <c r="B6139" s="64" t="s">
        <v>79777</v>
      </c>
      <c r="C6139" s="63" t="s">
        <v>68511</v>
      </c>
    </row>
    <row r="6140" spans="1:3" ht="14.25" customHeight="1">
      <c r="A6140" s="60">
        <v>8990</v>
      </c>
      <c r="B6140" s="63" t="s">
        <v>79778</v>
      </c>
      <c r="C6140" s="61" t="s">
        <v>79779</v>
      </c>
    </row>
    <row r="6141" spans="1:3" ht="14.25" customHeight="1">
      <c r="A6141" s="60">
        <v>8991</v>
      </c>
      <c r="B6141" s="61" t="s">
        <v>79780</v>
      </c>
      <c r="C6141" s="61" t="s">
        <v>79781</v>
      </c>
    </row>
    <row r="6142" spans="1:3" ht="14.25" customHeight="1">
      <c r="A6142" s="60">
        <v>8996</v>
      </c>
      <c r="B6142" s="64" t="s">
        <v>13782</v>
      </c>
      <c r="C6142" s="63" t="s">
        <v>79782</v>
      </c>
    </row>
    <row r="6143" spans="1:3" ht="14.25" customHeight="1">
      <c r="A6143" s="60">
        <v>8997</v>
      </c>
      <c r="B6143" s="63" t="s">
        <v>60519</v>
      </c>
      <c r="C6143" s="63" t="s">
        <v>79783</v>
      </c>
    </row>
    <row r="6144" spans="1:3" ht="14.25" customHeight="1">
      <c r="A6144" s="60">
        <v>8998</v>
      </c>
      <c r="B6144" s="61" t="s">
        <v>79784</v>
      </c>
      <c r="C6144" s="61" t="s">
        <v>79785</v>
      </c>
    </row>
    <row r="6145" spans="1:3" ht="14.25" customHeight="1">
      <c r="A6145" s="60">
        <v>8999</v>
      </c>
      <c r="B6145" s="63" t="s">
        <v>79786</v>
      </c>
      <c r="C6145" s="61" t="s">
        <v>79787</v>
      </c>
    </row>
    <row r="6146" spans="1:3" ht="14.25" customHeight="1">
      <c r="A6146" s="60">
        <v>9002</v>
      </c>
      <c r="B6146" s="63" t="s">
        <v>79788</v>
      </c>
      <c r="C6146" s="63" t="s">
        <v>79789</v>
      </c>
    </row>
    <row r="6147" spans="1:3" ht="14.25" customHeight="1">
      <c r="A6147" s="60">
        <v>9003</v>
      </c>
      <c r="B6147" s="63" t="s">
        <v>79790</v>
      </c>
      <c r="C6147" s="63" t="s">
        <v>79791</v>
      </c>
    </row>
    <row r="6148" spans="1:3" ht="14.25" customHeight="1">
      <c r="A6148" s="60">
        <v>9004</v>
      </c>
      <c r="B6148" s="61" t="s">
        <v>79792</v>
      </c>
      <c r="C6148" s="61" t="s">
        <v>79793</v>
      </c>
    </row>
    <row r="6149" spans="1:3" ht="14.25" customHeight="1">
      <c r="A6149" s="60">
        <v>9005</v>
      </c>
      <c r="B6149" s="63" t="s">
        <v>79794</v>
      </c>
      <c r="C6149" s="61" t="s">
        <v>79795</v>
      </c>
    </row>
    <row r="6150" spans="1:3" ht="14.25" customHeight="1">
      <c r="A6150" s="60">
        <v>9006</v>
      </c>
      <c r="B6150" s="61" t="s">
        <v>79796</v>
      </c>
      <c r="C6150" s="61" t="s">
        <v>79797</v>
      </c>
    </row>
    <row r="6151" spans="1:3" ht="14.25" customHeight="1">
      <c r="A6151" s="60">
        <v>9008</v>
      </c>
      <c r="B6151" s="61" t="s">
        <v>79798</v>
      </c>
      <c r="C6151" s="61" t="s">
        <v>79799</v>
      </c>
    </row>
    <row r="6152" spans="1:3" ht="14.25" customHeight="1">
      <c r="A6152" s="60">
        <v>9009</v>
      </c>
      <c r="B6152" s="64" t="s">
        <v>79800</v>
      </c>
      <c r="C6152" s="63" t="s">
        <v>79801</v>
      </c>
    </row>
    <row r="6153" spans="1:3" ht="14.25" customHeight="1">
      <c r="A6153" s="60">
        <v>9011</v>
      </c>
      <c r="B6153" s="65" t="s">
        <v>79802</v>
      </c>
      <c r="C6153" s="63" t="s">
        <v>79803</v>
      </c>
    </row>
    <row r="6154" spans="1:3" ht="14.25" customHeight="1">
      <c r="A6154" s="60">
        <v>9012</v>
      </c>
      <c r="B6154" s="63" t="s">
        <v>79804</v>
      </c>
      <c r="C6154" s="61" t="s">
        <v>79805</v>
      </c>
    </row>
    <row r="6155" spans="1:3" ht="14.25" customHeight="1">
      <c r="A6155" s="60">
        <v>9019</v>
      </c>
      <c r="B6155" s="64" t="s">
        <v>79806</v>
      </c>
      <c r="C6155" s="63" t="s">
        <v>79807</v>
      </c>
    </row>
    <row r="6156" spans="1:3" ht="14.25" customHeight="1">
      <c r="A6156" s="60">
        <v>9020</v>
      </c>
      <c r="B6156" s="63" t="s">
        <v>79808</v>
      </c>
      <c r="C6156" s="61" t="s">
        <v>79809</v>
      </c>
    </row>
    <row r="6157" spans="1:3" ht="14.25" customHeight="1">
      <c r="A6157" s="60">
        <v>9021</v>
      </c>
      <c r="B6157" s="63" t="s">
        <v>79810</v>
      </c>
      <c r="C6157" s="61" t="s">
        <v>79811</v>
      </c>
    </row>
    <row r="6158" spans="1:3" ht="14.25" customHeight="1">
      <c r="A6158" s="60">
        <v>9024</v>
      </c>
      <c r="B6158" s="61" t="s">
        <v>79812</v>
      </c>
      <c r="C6158" s="61" t="s">
        <v>79813</v>
      </c>
    </row>
    <row r="6159" spans="1:3" ht="14.25" customHeight="1">
      <c r="A6159" s="60">
        <v>9025</v>
      </c>
      <c r="B6159" s="63" t="s">
        <v>79814</v>
      </c>
      <c r="C6159" s="63" t="s">
        <v>79815</v>
      </c>
    </row>
    <row r="6160" spans="1:3" ht="14.25" customHeight="1">
      <c r="A6160" s="60">
        <v>9028</v>
      </c>
      <c r="B6160" s="64" t="s">
        <v>79816</v>
      </c>
      <c r="C6160" s="63" t="s">
        <v>79817</v>
      </c>
    </row>
    <row r="6161" spans="1:3" ht="14.25" customHeight="1">
      <c r="A6161" s="60">
        <v>9029</v>
      </c>
      <c r="B6161" s="63" t="s">
        <v>79818</v>
      </c>
      <c r="C6161" s="63" t="s">
        <v>79819</v>
      </c>
    </row>
    <row r="6162" spans="1:3" ht="14.25" customHeight="1">
      <c r="A6162" s="60">
        <v>9030</v>
      </c>
      <c r="B6162" s="64" t="s">
        <v>79820</v>
      </c>
      <c r="C6162" s="63" t="s">
        <v>79821</v>
      </c>
    </row>
    <row r="6163" spans="1:3" ht="14.25" customHeight="1">
      <c r="A6163" s="60">
        <v>9031</v>
      </c>
      <c r="B6163" s="61" t="s">
        <v>79822</v>
      </c>
      <c r="C6163" s="61" t="s">
        <v>79823</v>
      </c>
    </row>
    <row r="6164" spans="1:3" ht="14.25" customHeight="1">
      <c r="A6164" s="60">
        <v>9033</v>
      </c>
      <c r="B6164" s="63" t="s">
        <v>60545</v>
      </c>
      <c r="C6164" s="63" t="s">
        <v>79824</v>
      </c>
    </row>
    <row r="6165" spans="1:3" ht="14.25" customHeight="1">
      <c r="A6165" s="60">
        <v>9035</v>
      </c>
      <c r="B6165" s="64" t="s">
        <v>79825</v>
      </c>
      <c r="C6165" s="63" t="s">
        <v>79826</v>
      </c>
    </row>
    <row r="6166" spans="1:3" ht="14.25" customHeight="1">
      <c r="A6166" s="60">
        <v>9036</v>
      </c>
      <c r="B6166" s="61" t="s">
        <v>79827</v>
      </c>
      <c r="C6166" s="61" t="s">
        <v>79828</v>
      </c>
    </row>
    <row r="6167" spans="1:3" ht="14.25" customHeight="1">
      <c r="A6167" s="60">
        <v>9037</v>
      </c>
      <c r="B6167" s="64" t="s">
        <v>22212</v>
      </c>
      <c r="C6167" s="63" t="s">
        <v>22214</v>
      </c>
    </row>
    <row r="6168" spans="1:3" ht="14.25" customHeight="1">
      <c r="A6168" s="60">
        <v>9038</v>
      </c>
      <c r="B6168" s="63" t="s">
        <v>79829</v>
      </c>
      <c r="C6168" s="63" t="s">
        <v>79830</v>
      </c>
    </row>
    <row r="6169" spans="1:3" ht="14.25" customHeight="1">
      <c r="A6169" s="60">
        <v>9042</v>
      </c>
      <c r="B6169" s="63" t="s">
        <v>79831</v>
      </c>
      <c r="C6169" s="63" t="s">
        <v>79832</v>
      </c>
    </row>
    <row r="6170" spans="1:3" ht="14.25" customHeight="1">
      <c r="A6170" s="60">
        <v>9046</v>
      </c>
      <c r="B6170" s="64" t="s">
        <v>79833</v>
      </c>
      <c r="C6170" s="63" t="s">
        <v>79834</v>
      </c>
    </row>
    <row r="6171" spans="1:3" ht="14.25" customHeight="1">
      <c r="A6171" s="60">
        <v>9048</v>
      </c>
      <c r="B6171" s="64" t="s">
        <v>79835</v>
      </c>
      <c r="C6171" s="63" t="s">
        <v>79836</v>
      </c>
    </row>
    <row r="6172" spans="1:3" ht="14.25" customHeight="1">
      <c r="A6172" s="60">
        <v>9051</v>
      </c>
      <c r="B6172" s="63" t="s">
        <v>79837</v>
      </c>
      <c r="C6172" s="61" t="s">
        <v>79838</v>
      </c>
    </row>
    <row r="6173" spans="1:3" ht="14.25" customHeight="1">
      <c r="A6173" s="60">
        <v>9054</v>
      </c>
      <c r="B6173" s="64" t="s">
        <v>79839</v>
      </c>
      <c r="C6173" s="64" t="s">
        <v>79840</v>
      </c>
    </row>
    <row r="6174" spans="1:3" ht="14.25" customHeight="1">
      <c r="A6174" s="60">
        <v>9058</v>
      </c>
      <c r="B6174" s="74" t="s">
        <v>79841</v>
      </c>
      <c r="C6174" s="63" t="s">
        <v>79842</v>
      </c>
    </row>
    <row r="6175" spans="1:3" ht="14.25" customHeight="1">
      <c r="A6175" s="60">
        <v>9061</v>
      </c>
      <c r="B6175" s="61" t="s">
        <v>79843</v>
      </c>
      <c r="C6175" s="61" t="s">
        <v>79844</v>
      </c>
    </row>
    <row r="6176" spans="1:3" ht="14.25" customHeight="1">
      <c r="A6176" s="60">
        <v>9062</v>
      </c>
      <c r="B6176" s="64" t="s">
        <v>79845</v>
      </c>
      <c r="C6176" s="63" t="s">
        <v>79846</v>
      </c>
    </row>
    <row r="6177" spans="1:3" ht="14.25" customHeight="1">
      <c r="A6177" s="60">
        <v>9064</v>
      </c>
      <c r="B6177" s="61" t="s">
        <v>79847</v>
      </c>
      <c r="C6177" s="61" t="s">
        <v>79848</v>
      </c>
    </row>
    <row r="6178" spans="1:3" ht="14.25" customHeight="1">
      <c r="A6178" s="60">
        <v>9066</v>
      </c>
      <c r="B6178" s="61" t="s">
        <v>79849</v>
      </c>
      <c r="C6178" s="61" t="s">
        <v>79850</v>
      </c>
    </row>
    <row r="6179" spans="1:3" ht="14.25" customHeight="1">
      <c r="A6179" s="60">
        <v>9068</v>
      </c>
      <c r="B6179" s="61" t="s">
        <v>79851</v>
      </c>
      <c r="C6179" s="61" t="s">
        <v>79852</v>
      </c>
    </row>
    <row r="6180" spans="1:3" ht="14.25" customHeight="1">
      <c r="A6180" s="60">
        <v>9069</v>
      </c>
      <c r="B6180" s="63" t="s">
        <v>79853</v>
      </c>
      <c r="C6180" s="61" t="s">
        <v>79854</v>
      </c>
    </row>
    <row r="6181" spans="1:3" ht="14.25" customHeight="1">
      <c r="A6181" s="60">
        <v>9071</v>
      </c>
      <c r="B6181" s="64" t="s">
        <v>79855</v>
      </c>
      <c r="C6181" s="64" t="s">
        <v>79856</v>
      </c>
    </row>
    <row r="6182" spans="1:3" ht="14.25" customHeight="1">
      <c r="A6182" s="60">
        <v>9072</v>
      </c>
      <c r="B6182" s="63" t="s">
        <v>60578</v>
      </c>
      <c r="C6182" s="63" t="s">
        <v>79857</v>
      </c>
    </row>
    <row r="6183" spans="1:3" ht="14.25" customHeight="1">
      <c r="A6183" s="60">
        <v>9073</v>
      </c>
      <c r="B6183" s="63" t="s">
        <v>60579</v>
      </c>
      <c r="C6183" s="61" t="s">
        <v>79858</v>
      </c>
    </row>
    <row r="6184" spans="1:3" ht="14.25" customHeight="1">
      <c r="A6184" s="60">
        <v>9074</v>
      </c>
      <c r="B6184" s="63" t="s">
        <v>79859</v>
      </c>
      <c r="C6184" s="61" t="s">
        <v>79860</v>
      </c>
    </row>
    <row r="6185" spans="1:3" ht="14.25" customHeight="1">
      <c r="A6185" s="60">
        <v>9075</v>
      </c>
      <c r="B6185" s="64" t="s">
        <v>79861</v>
      </c>
      <c r="C6185" s="63" t="s">
        <v>79862</v>
      </c>
    </row>
    <row r="6186" spans="1:3" ht="14.25" customHeight="1">
      <c r="A6186" s="60">
        <v>9077</v>
      </c>
      <c r="B6186" s="64" t="s">
        <v>22228</v>
      </c>
      <c r="C6186" s="63" t="s">
        <v>15373</v>
      </c>
    </row>
    <row r="6187" spans="1:3" ht="14.25" customHeight="1">
      <c r="A6187" s="60">
        <v>9080</v>
      </c>
      <c r="B6187" s="61" t="s">
        <v>79863</v>
      </c>
      <c r="C6187" s="61" t="s">
        <v>79864</v>
      </c>
    </row>
    <row r="6188" spans="1:3" ht="14.25" customHeight="1">
      <c r="A6188" s="60">
        <v>9081</v>
      </c>
      <c r="B6188" s="61" t="s">
        <v>60588</v>
      </c>
      <c r="C6188" s="61" t="s">
        <v>79865</v>
      </c>
    </row>
    <row r="6189" spans="1:3" ht="14.25" customHeight="1">
      <c r="A6189" s="60">
        <v>9082</v>
      </c>
      <c r="B6189" s="63" t="s">
        <v>79866</v>
      </c>
      <c r="C6189" s="61" t="s">
        <v>79867</v>
      </c>
    </row>
    <row r="6190" spans="1:3" ht="14.25" customHeight="1">
      <c r="A6190" s="60">
        <v>9083</v>
      </c>
      <c r="B6190" s="63" t="s">
        <v>79868</v>
      </c>
      <c r="C6190" s="63" t="s">
        <v>79869</v>
      </c>
    </row>
    <row r="6191" spans="1:3" ht="14.25" customHeight="1">
      <c r="A6191" s="60">
        <v>9084</v>
      </c>
      <c r="B6191" s="64" t="s">
        <v>79870</v>
      </c>
      <c r="C6191" s="63" t="s">
        <v>79871</v>
      </c>
    </row>
    <row r="6192" spans="1:3" ht="14.25" customHeight="1">
      <c r="A6192" s="60">
        <v>9087</v>
      </c>
      <c r="B6192" s="64" t="s">
        <v>79872</v>
      </c>
      <c r="C6192" s="63" t="s">
        <v>79873</v>
      </c>
    </row>
    <row r="6193" spans="1:3" ht="14.25" customHeight="1">
      <c r="A6193" s="60">
        <v>9089</v>
      </c>
      <c r="B6193" s="63" t="s">
        <v>79874</v>
      </c>
      <c r="C6193" s="63" t="s">
        <v>79875</v>
      </c>
    </row>
    <row r="6194" spans="1:3" ht="14.25" customHeight="1">
      <c r="A6194" s="60">
        <v>9090</v>
      </c>
      <c r="B6194" s="61" t="s">
        <v>79876</v>
      </c>
      <c r="C6194" s="61" t="s">
        <v>79877</v>
      </c>
    </row>
    <row r="6195" spans="1:3" ht="14.25" customHeight="1">
      <c r="A6195" s="60">
        <v>9091</v>
      </c>
      <c r="B6195" s="63" t="s">
        <v>79878</v>
      </c>
      <c r="C6195" s="63" t="s">
        <v>79879</v>
      </c>
    </row>
    <row r="6196" spans="1:3" ht="14.25" customHeight="1">
      <c r="A6196" s="60">
        <v>9093</v>
      </c>
      <c r="B6196" s="64" t="s">
        <v>79880</v>
      </c>
      <c r="C6196" s="64" t="s">
        <v>79881</v>
      </c>
    </row>
    <row r="6197" spans="1:3" ht="14.25" customHeight="1">
      <c r="A6197" s="60">
        <v>9095</v>
      </c>
      <c r="B6197" s="63" t="s">
        <v>79882</v>
      </c>
      <c r="C6197" s="63" t="s">
        <v>79883</v>
      </c>
    </row>
    <row r="6198" spans="1:3" ht="14.25" customHeight="1">
      <c r="A6198" s="60">
        <v>9099</v>
      </c>
      <c r="B6198" s="61" t="s">
        <v>79884</v>
      </c>
      <c r="C6198" s="61" t="s">
        <v>79885</v>
      </c>
    </row>
    <row r="6199" spans="1:3" ht="14.25" customHeight="1">
      <c r="A6199" s="60">
        <v>9100</v>
      </c>
      <c r="B6199" s="63" t="s">
        <v>79886</v>
      </c>
      <c r="C6199" s="61" t="s">
        <v>79887</v>
      </c>
    </row>
    <row r="6200" spans="1:3" ht="14.25" customHeight="1">
      <c r="A6200" s="60">
        <v>9101</v>
      </c>
      <c r="B6200" s="61" t="s">
        <v>79888</v>
      </c>
      <c r="C6200" s="61" t="s">
        <v>79889</v>
      </c>
    </row>
    <row r="6201" spans="1:3" ht="14.25" customHeight="1">
      <c r="A6201" s="60">
        <v>9108</v>
      </c>
      <c r="B6201" s="61" t="s">
        <v>79890</v>
      </c>
      <c r="C6201" s="61" t="s">
        <v>79891</v>
      </c>
    </row>
    <row r="6202" spans="1:3" ht="14.25" customHeight="1">
      <c r="A6202" s="60">
        <v>9109</v>
      </c>
      <c r="B6202" s="64" t="s">
        <v>79892</v>
      </c>
      <c r="C6202" s="63" t="s">
        <v>79893</v>
      </c>
    </row>
    <row r="6203" spans="1:3" ht="14.25" customHeight="1">
      <c r="A6203" s="60">
        <v>9112</v>
      </c>
      <c r="B6203" s="65" t="s">
        <v>19982</v>
      </c>
      <c r="C6203" s="63" t="s">
        <v>22240</v>
      </c>
    </row>
    <row r="6204" spans="1:3" ht="14.25" customHeight="1">
      <c r="A6204" s="60">
        <v>9113</v>
      </c>
      <c r="B6204" s="65" t="s">
        <v>19982</v>
      </c>
      <c r="C6204" s="63" t="s">
        <v>19984</v>
      </c>
    </row>
    <row r="6205" spans="1:3" ht="14.25" customHeight="1">
      <c r="A6205" s="60">
        <v>9116</v>
      </c>
      <c r="B6205" s="63" t="s">
        <v>79894</v>
      </c>
      <c r="C6205" s="61" t="s">
        <v>79895</v>
      </c>
    </row>
    <row r="6206" spans="1:3" ht="14.25" customHeight="1">
      <c r="A6206" s="60">
        <v>9117</v>
      </c>
      <c r="B6206" s="61" t="s">
        <v>60616</v>
      </c>
      <c r="C6206" s="61" t="s">
        <v>79896</v>
      </c>
    </row>
    <row r="6207" spans="1:3" ht="14.25" customHeight="1">
      <c r="A6207" s="60">
        <v>9118</v>
      </c>
      <c r="B6207" s="61" t="s">
        <v>79897</v>
      </c>
      <c r="C6207" s="61" t="s">
        <v>79898</v>
      </c>
    </row>
    <row r="6208" spans="1:3" ht="14.25" customHeight="1">
      <c r="A6208" s="60">
        <v>9119</v>
      </c>
      <c r="B6208" s="61" t="s">
        <v>79899</v>
      </c>
      <c r="C6208" s="61" t="s">
        <v>79900</v>
      </c>
    </row>
    <row r="6209" spans="1:3" ht="14.25" customHeight="1">
      <c r="A6209" s="60">
        <v>9120</v>
      </c>
      <c r="B6209" s="64" t="s">
        <v>79901</v>
      </c>
      <c r="C6209" s="64" t="s">
        <v>79902</v>
      </c>
    </row>
    <row r="6210" spans="1:3" ht="14.25" customHeight="1">
      <c r="A6210" s="60">
        <v>9123</v>
      </c>
      <c r="B6210" s="61" t="s">
        <v>79903</v>
      </c>
      <c r="C6210" s="61" t="s">
        <v>79904</v>
      </c>
    </row>
    <row r="6211" spans="1:3" ht="14.25" customHeight="1">
      <c r="A6211" s="60">
        <v>9124</v>
      </c>
      <c r="B6211" s="64" t="s">
        <v>79905</v>
      </c>
      <c r="C6211" s="63" t="s">
        <v>79906</v>
      </c>
    </row>
    <row r="6212" spans="1:3" ht="14.25" customHeight="1">
      <c r="A6212" s="60">
        <v>9125</v>
      </c>
      <c r="B6212" s="64" t="s">
        <v>79907</v>
      </c>
      <c r="C6212" s="64" t="s">
        <v>79908</v>
      </c>
    </row>
    <row r="6213" spans="1:3" ht="14.25" customHeight="1">
      <c r="A6213" s="60">
        <v>9126</v>
      </c>
      <c r="B6213" s="61" t="s">
        <v>79909</v>
      </c>
      <c r="C6213" s="61" t="s">
        <v>79910</v>
      </c>
    </row>
    <row r="6214" spans="1:3" ht="14.25" customHeight="1">
      <c r="A6214" s="60">
        <v>9127</v>
      </c>
      <c r="B6214" s="63" t="s">
        <v>79911</v>
      </c>
      <c r="C6214" s="63" t="s">
        <v>24710</v>
      </c>
    </row>
    <row r="6215" spans="1:3" ht="14.25" customHeight="1">
      <c r="A6215" s="60">
        <v>9129</v>
      </c>
      <c r="B6215" s="61" t="s">
        <v>79912</v>
      </c>
      <c r="C6215" s="61" t="s">
        <v>79913</v>
      </c>
    </row>
    <row r="6216" spans="1:3" ht="14.25" customHeight="1">
      <c r="A6216" s="60">
        <v>9130</v>
      </c>
      <c r="B6216" s="63" t="s">
        <v>79914</v>
      </c>
      <c r="C6216" s="63" t="s">
        <v>79915</v>
      </c>
    </row>
    <row r="6217" spans="1:3" ht="14.25" customHeight="1">
      <c r="A6217" s="60">
        <v>9133</v>
      </c>
      <c r="B6217" s="63" t="s">
        <v>79916</v>
      </c>
      <c r="C6217" s="61" t="s">
        <v>79917</v>
      </c>
    </row>
    <row r="6218" spans="1:3" ht="14.25" customHeight="1">
      <c r="A6218" s="60">
        <v>9135</v>
      </c>
      <c r="B6218" s="63" t="s">
        <v>79918</v>
      </c>
      <c r="C6218" s="63" t="s">
        <v>79919</v>
      </c>
    </row>
    <row r="6219" spans="1:3" ht="14.25" customHeight="1">
      <c r="A6219" s="60">
        <v>9136</v>
      </c>
      <c r="B6219" s="63" t="s">
        <v>79920</v>
      </c>
      <c r="C6219" s="63" t="s">
        <v>79921</v>
      </c>
    </row>
    <row r="6220" spans="1:3" ht="14.25" customHeight="1">
      <c r="A6220" s="60">
        <v>9137</v>
      </c>
      <c r="B6220" s="63" t="s">
        <v>79922</v>
      </c>
      <c r="C6220" s="63" t="s">
        <v>79923</v>
      </c>
    </row>
    <row r="6221" spans="1:3" ht="14.25" customHeight="1">
      <c r="A6221" s="60">
        <v>9139</v>
      </c>
      <c r="B6221" s="63" t="s">
        <v>79924</v>
      </c>
      <c r="C6221" s="63" t="s">
        <v>79925</v>
      </c>
    </row>
    <row r="6222" spans="1:3" ht="14.25" customHeight="1">
      <c r="A6222" s="60">
        <v>9141</v>
      </c>
      <c r="B6222" s="64" t="s">
        <v>19999</v>
      </c>
      <c r="C6222" s="63" t="s">
        <v>20001</v>
      </c>
    </row>
    <row r="6223" spans="1:3" ht="14.25" customHeight="1">
      <c r="A6223" s="60">
        <v>9144</v>
      </c>
      <c r="B6223" s="64" t="s">
        <v>79926</v>
      </c>
      <c r="C6223" s="63" t="s">
        <v>79927</v>
      </c>
    </row>
    <row r="6224" spans="1:3" ht="14.25" customHeight="1">
      <c r="A6224" s="60">
        <v>9145</v>
      </c>
      <c r="B6224" s="63" t="s">
        <v>79928</v>
      </c>
      <c r="C6224" s="63" t="s">
        <v>79929</v>
      </c>
    </row>
    <row r="6225" spans="1:3" ht="14.25" customHeight="1">
      <c r="A6225" s="60">
        <v>9146</v>
      </c>
      <c r="B6225" s="64" t="s">
        <v>79930</v>
      </c>
      <c r="C6225" s="63" t="s">
        <v>79931</v>
      </c>
    </row>
    <row r="6226" spans="1:3" ht="14.25" customHeight="1">
      <c r="A6226" s="60">
        <v>9148</v>
      </c>
      <c r="B6226" s="64" t="s">
        <v>20009</v>
      </c>
      <c r="C6226" s="63" t="s">
        <v>79932</v>
      </c>
    </row>
    <row r="6227" spans="1:3" ht="14.25" customHeight="1">
      <c r="A6227" s="60">
        <v>9150</v>
      </c>
      <c r="B6227" s="64" t="s">
        <v>20013</v>
      </c>
      <c r="C6227" s="63" t="s">
        <v>20015</v>
      </c>
    </row>
    <row r="6228" spans="1:3" ht="14.25" customHeight="1">
      <c r="A6228" s="60">
        <v>9154</v>
      </c>
      <c r="B6228" s="64" t="s">
        <v>79933</v>
      </c>
      <c r="C6228" s="63" t="s">
        <v>79934</v>
      </c>
    </row>
    <row r="6229" spans="1:3" ht="14.25" customHeight="1">
      <c r="A6229" s="60">
        <v>9155</v>
      </c>
      <c r="B6229" s="64" t="s">
        <v>60649</v>
      </c>
      <c r="C6229" s="64" t="s">
        <v>79935</v>
      </c>
    </row>
    <row r="6230" spans="1:3" ht="14.25" customHeight="1">
      <c r="A6230" s="60">
        <v>9157</v>
      </c>
      <c r="B6230" s="61" t="s">
        <v>79936</v>
      </c>
      <c r="C6230" s="61" t="s">
        <v>79937</v>
      </c>
    </row>
    <row r="6231" spans="1:3" ht="14.25" customHeight="1">
      <c r="A6231" s="60">
        <v>9158</v>
      </c>
      <c r="B6231" s="61" t="s">
        <v>79938</v>
      </c>
      <c r="C6231" s="61" t="s">
        <v>79939</v>
      </c>
    </row>
    <row r="6232" spans="1:3" ht="14.25" customHeight="1">
      <c r="A6232" s="60">
        <v>9159</v>
      </c>
      <c r="B6232" s="61" t="s">
        <v>79940</v>
      </c>
      <c r="C6232" s="61" t="s">
        <v>79941</v>
      </c>
    </row>
    <row r="6233" spans="1:3" ht="14.25" customHeight="1">
      <c r="A6233" s="60">
        <v>9160</v>
      </c>
      <c r="B6233" s="61" t="s">
        <v>79942</v>
      </c>
      <c r="C6233" s="61" t="s">
        <v>79943</v>
      </c>
    </row>
    <row r="6234" spans="1:3" ht="14.25" customHeight="1">
      <c r="A6234" s="60">
        <v>9161</v>
      </c>
      <c r="B6234" s="63" t="s">
        <v>79944</v>
      </c>
      <c r="C6234" s="63" t="s">
        <v>79945</v>
      </c>
    </row>
    <row r="6235" spans="1:3" ht="14.25" customHeight="1">
      <c r="A6235" s="60">
        <v>9162</v>
      </c>
      <c r="B6235" s="63" t="s">
        <v>60654</v>
      </c>
      <c r="C6235" s="61" t="s">
        <v>79946</v>
      </c>
    </row>
    <row r="6236" spans="1:3" ht="14.25" customHeight="1">
      <c r="A6236" s="60">
        <v>9163</v>
      </c>
      <c r="B6236" s="64" t="s">
        <v>79947</v>
      </c>
      <c r="C6236" s="64" t="s">
        <v>79948</v>
      </c>
    </row>
    <row r="6237" spans="1:3" ht="14.25" customHeight="1">
      <c r="A6237" s="60">
        <v>9164</v>
      </c>
      <c r="B6237" s="64" t="s">
        <v>79949</v>
      </c>
      <c r="C6237" s="64" t="s">
        <v>79950</v>
      </c>
    </row>
    <row r="6238" spans="1:3" ht="14.25" customHeight="1">
      <c r="A6238" s="60">
        <v>9167</v>
      </c>
      <c r="B6238" s="63" t="s">
        <v>79951</v>
      </c>
      <c r="C6238" s="63" t="s">
        <v>79952</v>
      </c>
    </row>
    <row r="6239" spans="1:3" ht="14.25" customHeight="1">
      <c r="A6239" s="60">
        <v>9168</v>
      </c>
      <c r="B6239" s="64" t="s">
        <v>79953</v>
      </c>
      <c r="C6239" s="63" t="s">
        <v>79954</v>
      </c>
    </row>
    <row r="6240" spans="1:3" ht="14.25" customHeight="1">
      <c r="A6240" s="60">
        <v>9169</v>
      </c>
      <c r="B6240" s="64" t="s">
        <v>79955</v>
      </c>
      <c r="C6240" s="63" t="s">
        <v>79956</v>
      </c>
    </row>
    <row r="6241" spans="1:3" ht="14.25" customHeight="1">
      <c r="A6241" s="60">
        <v>9173</v>
      </c>
      <c r="B6241" s="63" t="s">
        <v>79957</v>
      </c>
      <c r="C6241" s="61" t="s">
        <v>79958</v>
      </c>
    </row>
    <row r="6242" spans="1:3" ht="14.25" customHeight="1">
      <c r="A6242" s="60">
        <v>9177</v>
      </c>
      <c r="B6242" s="64" t="s">
        <v>22246</v>
      </c>
      <c r="C6242" s="63" t="s">
        <v>21197</v>
      </c>
    </row>
    <row r="6243" spans="1:3" ht="14.25" customHeight="1">
      <c r="A6243" s="60">
        <v>9178</v>
      </c>
      <c r="B6243" s="64" t="s">
        <v>14721</v>
      </c>
      <c r="C6243" s="64" t="s">
        <v>79959</v>
      </c>
    </row>
    <row r="6244" spans="1:3" ht="14.25" customHeight="1">
      <c r="A6244" s="60">
        <v>9180</v>
      </c>
      <c r="B6244" s="63" t="s">
        <v>79960</v>
      </c>
      <c r="C6244" s="61" t="s">
        <v>79961</v>
      </c>
    </row>
    <row r="6245" spans="1:3" ht="14.25" customHeight="1">
      <c r="A6245" s="60">
        <v>9183</v>
      </c>
      <c r="B6245" s="63" t="s">
        <v>79962</v>
      </c>
      <c r="C6245" s="61" t="s">
        <v>79963</v>
      </c>
    </row>
    <row r="6246" spans="1:3" ht="14.25" customHeight="1">
      <c r="A6246" s="60">
        <v>9184</v>
      </c>
      <c r="B6246" s="63" t="s">
        <v>79964</v>
      </c>
      <c r="C6246" s="63" t="s">
        <v>79965</v>
      </c>
    </row>
    <row r="6247" spans="1:3" ht="14.25" customHeight="1">
      <c r="A6247" s="60">
        <v>9186</v>
      </c>
      <c r="B6247" s="61" t="s">
        <v>79966</v>
      </c>
      <c r="C6247" s="61" t="s">
        <v>79967</v>
      </c>
    </row>
    <row r="6248" spans="1:3" ht="14.25" customHeight="1">
      <c r="A6248" s="60">
        <v>9187</v>
      </c>
      <c r="B6248" s="63" t="s">
        <v>79968</v>
      </c>
      <c r="C6248" s="61" t="s">
        <v>79969</v>
      </c>
    </row>
    <row r="6249" spans="1:3" ht="14.25" customHeight="1">
      <c r="A6249" s="60">
        <v>9188</v>
      </c>
      <c r="B6249" s="63" t="s">
        <v>79970</v>
      </c>
      <c r="C6249" s="61" t="s">
        <v>79971</v>
      </c>
    </row>
    <row r="6250" spans="1:3" ht="14.25" customHeight="1">
      <c r="A6250" s="60">
        <v>9190</v>
      </c>
      <c r="B6250" s="64" t="s">
        <v>12716</v>
      </c>
      <c r="C6250" s="63" t="s">
        <v>79972</v>
      </c>
    </row>
    <row r="6251" spans="1:3" ht="14.25" customHeight="1">
      <c r="A6251" s="60">
        <v>9192</v>
      </c>
      <c r="B6251" s="63" t="s">
        <v>13589</v>
      </c>
      <c r="C6251" s="61" t="s">
        <v>79973</v>
      </c>
    </row>
    <row r="6252" spans="1:3" ht="14.25" customHeight="1">
      <c r="A6252" s="60">
        <v>9193</v>
      </c>
      <c r="B6252" s="64" t="s">
        <v>20042</v>
      </c>
      <c r="C6252" s="63" t="s">
        <v>20044</v>
      </c>
    </row>
    <row r="6253" spans="1:3" ht="14.25" customHeight="1">
      <c r="A6253" s="60">
        <v>9194</v>
      </c>
      <c r="B6253" s="63" t="s">
        <v>79974</v>
      </c>
      <c r="C6253" s="61" t="s">
        <v>79975</v>
      </c>
    </row>
    <row r="6254" spans="1:3" ht="14.25" customHeight="1">
      <c r="A6254" s="60">
        <v>9197</v>
      </c>
      <c r="B6254" s="64" t="s">
        <v>79976</v>
      </c>
      <c r="C6254" s="63" t="s">
        <v>79977</v>
      </c>
    </row>
    <row r="6255" spans="1:3" ht="14.25" customHeight="1">
      <c r="A6255" s="60">
        <v>9198</v>
      </c>
      <c r="B6255" s="64" t="s">
        <v>60705</v>
      </c>
      <c r="C6255" s="63" t="s">
        <v>79978</v>
      </c>
    </row>
    <row r="6256" spans="1:3" ht="14.25" customHeight="1">
      <c r="A6256" s="60">
        <v>9199</v>
      </c>
      <c r="B6256" s="63" t="s">
        <v>79979</v>
      </c>
      <c r="C6256" s="63" t="s">
        <v>79980</v>
      </c>
    </row>
    <row r="6257" spans="1:3" ht="14.25" customHeight="1">
      <c r="A6257" s="60">
        <v>9200</v>
      </c>
      <c r="B6257" s="63" t="s">
        <v>79981</v>
      </c>
      <c r="C6257" s="63" t="s">
        <v>79982</v>
      </c>
    </row>
    <row r="6258" spans="1:3" ht="14.25" customHeight="1">
      <c r="A6258" s="60">
        <v>9201</v>
      </c>
      <c r="B6258" s="65" t="s">
        <v>20047</v>
      </c>
      <c r="C6258" s="63" t="s">
        <v>20049</v>
      </c>
    </row>
    <row r="6259" spans="1:3" ht="14.25" customHeight="1">
      <c r="A6259" s="60">
        <v>9202</v>
      </c>
      <c r="B6259" s="63" t="s">
        <v>79983</v>
      </c>
      <c r="C6259" s="63" t="s">
        <v>79984</v>
      </c>
    </row>
    <row r="6260" spans="1:3" ht="14.25" customHeight="1">
      <c r="A6260" s="60">
        <v>9203</v>
      </c>
      <c r="B6260" s="61" t="s">
        <v>79985</v>
      </c>
      <c r="C6260" s="61" t="s">
        <v>79986</v>
      </c>
    </row>
    <row r="6261" spans="1:3" ht="14.25" customHeight="1">
      <c r="A6261" s="60">
        <v>9204</v>
      </c>
      <c r="B6261" s="63" t="s">
        <v>79987</v>
      </c>
      <c r="C6261" s="63" t="s">
        <v>79988</v>
      </c>
    </row>
    <row r="6262" spans="1:3" ht="14.25" customHeight="1">
      <c r="A6262" s="60">
        <v>9205</v>
      </c>
      <c r="B6262" s="61" t="s">
        <v>79989</v>
      </c>
      <c r="C6262" s="61" t="s">
        <v>79990</v>
      </c>
    </row>
    <row r="6263" spans="1:3" ht="14.25" customHeight="1">
      <c r="A6263" s="60">
        <v>9207</v>
      </c>
      <c r="B6263" s="63" t="s">
        <v>79991</v>
      </c>
      <c r="C6263" s="63" t="s">
        <v>79992</v>
      </c>
    </row>
    <row r="6264" spans="1:3" ht="14.25" customHeight="1">
      <c r="A6264" s="60">
        <v>9209</v>
      </c>
      <c r="B6264" s="61" t="s">
        <v>79993</v>
      </c>
      <c r="C6264" s="61" t="s">
        <v>79994</v>
      </c>
    </row>
    <row r="6265" spans="1:3" ht="14.25" customHeight="1">
      <c r="A6265" s="60">
        <v>9210</v>
      </c>
      <c r="B6265" s="64" t="s">
        <v>79995</v>
      </c>
      <c r="C6265" s="63" t="s">
        <v>79996</v>
      </c>
    </row>
    <row r="6266" spans="1:3" ht="14.25" customHeight="1">
      <c r="A6266" s="60">
        <v>9211</v>
      </c>
      <c r="B6266" s="65" t="s">
        <v>79997</v>
      </c>
      <c r="C6266" s="63" t="s">
        <v>79998</v>
      </c>
    </row>
    <row r="6267" spans="1:3" ht="14.25" customHeight="1">
      <c r="A6267" s="60">
        <v>9212</v>
      </c>
      <c r="B6267" s="61" t="s">
        <v>79999</v>
      </c>
      <c r="C6267" s="61" t="s">
        <v>80000</v>
      </c>
    </row>
    <row r="6268" spans="1:3" ht="14.25" customHeight="1">
      <c r="A6268" s="60">
        <v>9213</v>
      </c>
      <c r="B6268" s="61" t="s">
        <v>80001</v>
      </c>
      <c r="C6268" s="61" t="s">
        <v>80002</v>
      </c>
    </row>
    <row r="6269" spans="1:3" ht="14.25" customHeight="1">
      <c r="A6269" s="60">
        <v>9214</v>
      </c>
      <c r="B6269" s="61" t="s">
        <v>80003</v>
      </c>
      <c r="C6269" s="61" t="s">
        <v>80004</v>
      </c>
    </row>
    <row r="6270" spans="1:3" ht="14.25" customHeight="1">
      <c r="A6270" s="60">
        <v>9217</v>
      </c>
      <c r="B6270" s="61" t="s">
        <v>80005</v>
      </c>
      <c r="C6270" s="61" t="s">
        <v>80006</v>
      </c>
    </row>
    <row r="6271" spans="1:3" ht="14.25" customHeight="1">
      <c r="A6271" s="60">
        <v>9218</v>
      </c>
      <c r="B6271" s="61" t="s">
        <v>60722</v>
      </c>
      <c r="C6271" s="61" t="s">
        <v>80007</v>
      </c>
    </row>
    <row r="6272" spans="1:3" ht="14.25" customHeight="1">
      <c r="A6272" s="60">
        <v>9219</v>
      </c>
      <c r="B6272" s="61" t="s">
        <v>80008</v>
      </c>
      <c r="C6272" s="61" t="s">
        <v>80009</v>
      </c>
    </row>
    <row r="6273" spans="1:3" ht="14.25" customHeight="1">
      <c r="A6273" s="60">
        <v>9221</v>
      </c>
      <c r="B6273" s="63" t="s">
        <v>80010</v>
      </c>
      <c r="C6273" s="63" t="s">
        <v>80011</v>
      </c>
    </row>
    <row r="6274" spans="1:3" ht="14.25" customHeight="1">
      <c r="A6274" s="60">
        <v>9223</v>
      </c>
      <c r="B6274" s="61" t="s">
        <v>80012</v>
      </c>
      <c r="C6274" s="61" t="s">
        <v>80013</v>
      </c>
    </row>
    <row r="6275" spans="1:3" ht="14.25" customHeight="1">
      <c r="A6275" s="60">
        <v>9224</v>
      </c>
      <c r="B6275" s="64" t="s">
        <v>80014</v>
      </c>
      <c r="C6275" s="63" t="s">
        <v>48677</v>
      </c>
    </row>
    <row r="6276" spans="1:3" ht="14.25" customHeight="1">
      <c r="A6276" s="60">
        <v>9228</v>
      </c>
      <c r="B6276" s="64" t="s">
        <v>80015</v>
      </c>
      <c r="C6276" s="63" t="s">
        <v>66063</v>
      </c>
    </row>
    <row r="6277" spans="1:3" ht="14.25" customHeight="1">
      <c r="A6277" s="60">
        <v>9230</v>
      </c>
      <c r="B6277" s="61" t="s">
        <v>80016</v>
      </c>
      <c r="C6277" s="61" t="s">
        <v>80017</v>
      </c>
    </row>
    <row r="6278" spans="1:3" ht="14.25" customHeight="1">
      <c r="A6278" s="60">
        <v>9232</v>
      </c>
      <c r="B6278" s="64" t="s">
        <v>80018</v>
      </c>
      <c r="C6278" s="63" t="s">
        <v>80019</v>
      </c>
    </row>
    <row r="6279" spans="1:3" ht="14.25" customHeight="1">
      <c r="A6279" s="60">
        <v>9233</v>
      </c>
      <c r="B6279" s="63" t="s">
        <v>80020</v>
      </c>
      <c r="C6279" s="63" t="s">
        <v>80021</v>
      </c>
    </row>
    <row r="6280" spans="1:3" ht="14.25" customHeight="1">
      <c r="A6280" s="60">
        <v>9234</v>
      </c>
      <c r="B6280" s="64" t="s">
        <v>80022</v>
      </c>
      <c r="C6280" s="63" t="s">
        <v>80023</v>
      </c>
    </row>
    <row r="6281" spans="1:3" ht="14.25" customHeight="1">
      <c r="A6281" s="60">
        <v>9236</v>
      </c>
      <c r="B6281" s="64" t="s">
        <v>22257</v>
      </c>
      <c r="C6281" s="63" t="s">
        <v>22259</v>
      </c>
    </row>
    <row r="6282" spans="1:3" ht="14.25" customHeight="1">
      <c r="A6282" s="60">
        <v>9237</v>
      </c>
      <c r="B6282" s="63" t="s">
        <v>80024</v>
      </c>
      <c r="C6282" s="61" t="s">
        <v>80025</v>
      </c>
    </row>
    <row r="6283" spans="1:3" ht="14.25" customHeight="1">
      <c r="A6283" s="60">
        <v>9239</v>
      </c>
      <c r="B6283" s="63" t="s">
        <v>80026</v>
      </c>
      <c r="C6283" s="63" t="s">
        <v>80027</v>
      </c>
    </row>
    <row r="6284" spans="1:3" ht="14.25" customHeight="1">
      <c r="A6284" s="60">
        <v>9240</v>
      </c>
      <c r="B6284" s="63" t="s">
        <v>80028</v>
      </c>
      <c r="C6284" s="61" t="s">
        <v>80029</v>
      </c>
    </row>
    <row r="6285" spans="1:3" ht="14.25" customHeight="1">
      <c r="A6285" s="60">
        <v>9241</v>
      </c>
      <c r="B6285" s="61" t="s">
        <v>80030</v>
      </c>
      <c r="C6285" s="61" t="s">
        <v>80031</v>
      </c>
    </row>
    <row r="6286" spans="1:3" ht="14.25" customHeight="1">
      <c r="A6286" s="60">
        <v>9242</v>
      </c>
      <c r="B6286" s="64" t="s">
        <v>16865</v>
      </c>
      <c r="C6286" s="63" t="s">
        <v>16867</v>
      </c>
    </row>
    <row r="6287" spans="1:3" ht="14.25" customHeight="1">
      <c r="A6287" s="60">
        <v>9243</v>
      </c>
      <c r="B6287" s="64" t="s">
        <v>80032</v>
      </c>
      <c r="C6287" s="63" t="s">
        <v>80033</v>
      </c>
    </row>
    <row r="6288" spans="1:3" ht="14.25" customHeight="1">
      <c r="A6288" s="60">
        <v>9244</v>
      </c>
      <c r="B6288" s="64" t="s">
        <v>22263</v>
      </c>
      <c r="C6288" s="63" t="s">
        <v>22265</v>
      </c>
    </row>
    <row r="6289" spans="1:3" ht="14.25" customHeight="1">
      <c r="A6289" s="60">
        <v>9245</v>
      </c>
      <c r="B6289" s="61" t="s">
        <v>80034</v>
      </c>
      <c r="C6289" s="61" t="s">
        <v>80035</v>
      </c>
    </row>
    <row r="6290" spans="1:3" ht="14.25" customHeight="1">
      <c r="A6290" s="60">
        <v>9248</v>
      </c>
      <c r="B6290" s="64" t="s">
        <v>80036</v>
      </c>
      <c r="C6290" s="64" t="s">
        <v>80037</v>
      </c>
    </row>
    <row r="6291" spans="1:3" ht="14.25" customHeight="1">
      <c r="A6291" s="60">
        <v>9249</v>
      </c>
      <c r="B6291" s="64" t="s">
        <v>80038</v>
      </c>
      <c r="C6291" s="63" t="s">
        <v>80039</v>
      </c>
    </row>
    <row r="6292" spans="1:3" ht="14.25" customHeight="1">
      <c r="A6292" s="60">
        <v>9250</v>
      </c>
      <c r="B6292" s="61" t="s">
        <v>80040</v>
      </c>
      <c r="C6292" s="63" t="s">
        <v>80041</v>
      </c>
    </row>
    <row r="6293" spans="1:3" ht="14.25" customHeight="1">
      <c r="A6293" s="60">
        <v>9251</v>
      </c>
      <c r="B6293" s="63" t="s">
        <v>80042</v>
      </c>
      <c r="C6293" s="61" t="s">
        <v>80043</v>
      </c>
    </row>
    <row r="6294" spans="1:3" ht="14.25" customHeight="1">
      <c r="A6294" s="60">
        <v>9252</v>
      </c>
      <c r="B6294" s="63" t="s">
        <v>80044</v>
      </c>
      <c r="C6294" s="61" t="s">
        <v>80045</v>
      </c>
    </row>
    <row r="6295" spans="1:3" ht="14.25" customHeight="1">
      <c r="A6295" s="60">
        <v>9255</v>
      </c>
      <c r="B6295" s="63" t="s">
        <v>80046</v>
      </c>
      <c r="C6295" s="63" t="s">
        <v>80047</v>
      </c>
    </row>
    <row r="6296" spans="1:3" ht="14.25" customHeight="1">
      <c r="A6296" s="60">
        <v>9258</v>
      </c>
      <c r="B6296" s="63" t="s">
        <v>80048</v>
      </c>
      <c r="C6296" s="61" t="s">
        <v>80049</v>
      </c>
    </row>
    <row r="6297" spans="1:3" ht="14.25" customHeight="1">
      <c r="A6297" s="60">
        <v>9259</v>
      </c>
      <c r="B6297" s="63" t="s">
        <v>80050</v>
      </c>
      <c r="C6297" s="61" t="s">
        <v>80051</v>
      </c>
    </row>
    <row r="6298" spans="1:3" ht="14.25" customHeight="1">
      <c r="A6298" s="60">
        <v>9261</v>
      </c>
      <c r="B6298" s="61" t="s">
        <v>80052</v>
      </c>
      <c r="C6298" s="61" t="s">
        <v>80053</v>
      </c>
    </row>
    <row r="6299" spans="1:3" ht="14.25" customHeight="1">
      <c r="A6299" s="60">
        <v>9263</v>
      </c>
      <c r="B6299" s="63" t="s">
        <v>80054</v>
      </c>
      <c r="C6299" s="61" t="s">
        <v>80055</v>
      </c>
    </row>
    <row r="6300" spans="1:3" ht="14.25" customHeight="1">
      <c r="A6300" s="60">
        <v>9264</v>
      </c>
      <c r="B6300" s="64" t="s">
        <v>16883</v>
      </c>
      <c r="C6300" s="63" t="s">
        <v>16885</v>
      </c>
    </row>
    <row r="6301" spans="1:3" ht="14.25" customHeight="1">
      <c r="A6301" s="60">
        <v>9266</v>
      </c>
      <c r="B6301" s="61" t="s">
        <v>80056</v>
      </c>
      <c r="C6301" s="61" t="s">
        <v>80057</v>
      </c>
    </row>
    <row r="6302" spans="1:3" ht="14.25" customHeight="1">
      <c r="A6302" s="60">
        <v>9268</v>
      </c>
      <c r="B6302" s="63" t="s">
        <v>80058</v>
      </c>
      <c r="C6302" s="63" t="s">
        <v>80059</v>
      </c>
    </row>
    <row r="6303" spans="1:3" ht="14.25" customHeight="1">
      <c r="A6303" s="60">
        <v>9269</v>
      </c>
      <c r="B6303" s="63" t="s">
        <v>80060</v>
      </c>
      <c r="C6303" s="61" t="s">
        <v>80061</v>
      </c>
    </row>
    <row r="6304" spans="1:3" ht="14.25" customHeight="1">
      <c r="A6304" s="60">
        <v>9271</v>
      </c>
      <c r="B6304" s="63" t="s">
        <v>80062</v>
      </c>
      <c r="C6304" s="61" t="s">
        <v>80063</v>
      </c>
    </row>
    <row r="6305" spans="1:3" ht="14.25" customHeight="1">
      <c r="A6305" s="60">
        <v>9273</v>
      </c>
      <c r="B6305" s="63" t="s">
        <v>80064</v>
      </c>
      <c r="C6305" s="61" t="s">
        <v>80065</v>
      </c>
    </row>
    <row r="6306" spans="1:3" ht="14.25" customHeight="1">
      <c r="A6306" s="60">
        <v>9274</v>
      </c>
      <c r="B6306" s="63" t="s">
        <v>80066</v>
      </c>
      <c r="C6306" s="61" t="s">
        <v>80067</v>
      </c>
    </row>
    <row r="6307" spans="1:3" ht="14.25" customHeight="1">
      <c r="A6307" s="60">
        <v>9275</v>
      </c>
      <c r="B6307" s="64" t="s">
        <v>80068</v>
      </c>
      <c r="C6307" s="64" t="s">
        <v>80069</v>
      </c>
    </row>
    <row r="6308" spans="1:3" ht="14.25" customHeight="1">
      <c r="A6308" s="60">
        <v>9276</v>
      </c>
      <c r="B6308" s="61" t="s">
        <v>80070</v>
      </c>
      <c r="C6308" s="61" t="s">
        <v>80071</v>
      </c>
    </row>
    <row r="6309" spans="1:3" ht="14.25" customHeight="1">
      <c r="A6309" s="60">
        <v>9277</v>
      </c>
      <c r="B6309" s="63" t="s">
        <v>80072</v>
      </c>
      <c r="C6309" s="61" t="s">
        <v>80073</v>
      </c>
    </row>
    <row r="6310" spans="1:3" ht="14.25" customHeight="1">
      <c r="A6310" s="60">
        <v>9278</v>
      </c>
      <c r="B6310" s="63" t="s">
        <v>80074</v>
      </c>
      <c r="C6310" s="63" t="s">
        <v>80075</v>
      </c>
    </row>
    <row r="6311" spans="1:3" ht="14.25" customHeight="1">
      <c r="A6311" s="60">
        <v>9279</v>
      </c>
      <c r="B6311" s="63" t="s">
        <v>80076</v>
      </c>
      <c r="C6311" s="63" t="s">
        <v>80077</v>
      </c>
    </row>
    <row r="6312" spans="1:3" ht="14.25" customHeight="1">
      <c r="A6312" s="60">
        <v>9280</v>
      </c>
      <c r="B6312" s="61" t="s">
        <v>80078</v>
      </c>
      <c r="C6312" s="61" t="s">
        <v>80079</v>
      </c>
    </row>
    <row r="6313" spans="1:3" ht="14.25" customHeight="1">
      <c r="A6313" s="60">
        <v>9283</v>
      </c>
      <c r="B6313" s="64" t="s">
        <v>80080</v>
      </c>
      <c r="C6313" s="64" t="s">
        <v>80081</v>
      </c>
    </row>
    <row r="6314" spans="1:3" ht="14.25" customHeight="1">
      <c r="A6314" s="60">
        <v>9284</v>
      </c>
      <c r="B6314" s="64" t="s">
        <v>80082</v>
      </c>
      <c r="C6314" s="63" t="s">
        <v>80083</v>
      </c>
    </row>
    <row r="6315" spans="1:3" ht="14.25" customHeight="1">
      <c r="A6315" s="60">
        <v>9285</v>
      </c>
      <c r="B6315" s="61" t="s">
        <v>80084</v>
      </c>
      <c r="C6315" s="61" t="s">
        <v>80085</v>
      </c>
    </row>
    <row r="6316" spans="1:3" ht="14.25" customHeight="1">
      <c r="A6316" s="60">
        <v>9286</v>
      </c>
      <c r="B6316" s="63" t="s">
        <v>80086</v>
      </c>
      <c r="C6316" s="63" t="s">
        <v>80087</v>
      </c>
    </row>
    <row r="6317" spans="1:3" ht="14.25" customHeight="1">
      <c r="A6317" s="60">
        <v>9287</v>
      </c>
      <c r="B6317" s="63" t="s">
        <v>80088</v>
      </c>
      <c r="C6317" s="61" t="s">
        <v>80089</v>
      </c>
    </row>
    <row r="6318" spans="1:3" ht="14.25" customHeight="1">
      <c r="A6318" s="60">
        <v>9288</v>
      </c>
      <c r="B6318" s="64" t="s">
        <v>80090</v>
      </c>
      <c r="C6318" s="63" t="s">
        <v>80091</v>
      </c>
    </row>
    <row r="6319" spans="1:3" ht="14.25" customHeight="1">
      <c r="A6319" s="60">
        <v>9289</v>
      </c>
      <c r="B6319" s="61" t="s">
        <v>80092</v>
      </c>
      <c r="C6319" s="61" t="s">
        <v>80093</v>
      </c>
    </row>
    <row r="6320" spans="1:3" ht="14.25" customHeight="1">
      <c r="A6320" s="60">
        <v>9290</v>
      </c>
      <c r="B6320" s="63" t="s">
        <v>80094</v>
      </c>
      <c r="C6320" s="63" t="s">
        <v>80095</v>
      </c>
    </row>
    <row r="6321" spans="1:3" ht="14.25" customHeight="1">
      <c r="A6321" s="60">
        <v>9291</v>
      </c>
      <c r="B6321" s="64" t="s">
        <v>22269</v>
      </c>
      <c r="C6321" s="63" t="s">
        <v>80096</v>
      </c>
    </row>
    <row r="6322" spans="1:3" ht="14.25" customHeight="1">
      <c r="A6322" s="60">
        <v>9294</v>
      </c>
      <c r="B6322" s="61" t="s">
        <v>80097</v>
      </c>
      <c r="C6322" s="61" t="s">
        <v>80098</v>
      </c>
    </row>
    <row r="6323" spans="1:3" ht="14.25" customHeight="1">
      <c r="A6323" s="60">
        <v>9295</v>
      </c>
      <c r="B6323" s="63" t="s">
        <v>80099</v>
      </c>
      <c r="C6323" s="63" t="s">
        <v>80100</v>
      </c>
    </row>
    <row r="6324" spans="1:3" ht="14.25" customHeight="1">
      <c r="A6324" s="60">
        <v>9297</v>
      </c>
      <c r="B6324" s="63" t="s">
        <v>80101</v>
      </c>
      <c r="C6324" s="63" t="s">
        <v>80102</v>
      </c>
    </row>
    <row r="6325" spans="1:3" ht="14.25" customHeight="1">
      <c r="A6325" s="60">
        <v>9298</v>
      </c>
      <c r="B6325" s="63" t="s">
        <v>80103</v>
      </c>
      <c r="C6325" s="61" t="s">
        <v>80104</v>
      </c>
    </row>
    <row r="6326" spans="1:3" ht="14.25" customHeight="1">
      <c r="A6326" s="60">
        <v>9299</v>
      </c>
      <c r="B6326" s="63" t="s">
        <v>60782</v>
      </c>
      <c r="C6326" s="63" t="s">
        <v>80105</v>
      </c>
    </row>
    <row r="6327" spans="1:3" ht="14.25" customHeight="1">
      <c r="A6327" s="60">
        <v>9300</v>
      </c>
      <c r="B6327" s="64" t="s">
        <v>22277</v>
      </c>
      <c r="C6327" s="63" t="s">
        <v>80106</v>
      </c>
    </row>
    <row r="6328" spans="1:3" ht="14.25" customHeight="1">
      <c r="A6328" s="60">
        <v>9301</v>
      </c>
      <c r="B6328" s="64" t="s">
        <v>80107</v>
      </c>
      <c r="C6328" s="64" t="s">
        <v>80108</v>
      </c>
    </row>
    <row r="6329" spans="1:3" ht="14.25" customHeight="1">
      <c r="A6329" s="60">
        <v>9302</v>
      </c>
      <c r="B6329" s="63" t="s">
        <v>60785</v>
      </c>
      <c r="C6329" s="61" t="s">
        <v>80109</v>
      </c>
    </row>
    <row r="6330" spans="1:3" ht="14.25" customHeight="1">
      <c r="A6330" s="60">
        <v>9303</v>
      </c>
      <c r="B6330" s="64" t="s">
        <v>80110</v>
      </c>
      <c r="C6330" s="63" t="s">
        <v>80111</v>
      </c>
    </row>
    <row r="6331" spans="1:3" ht="14.25" customHeight="1">
      <c r="A6331" s="60">
        <v>9304</v>
      </c>
      <c r="B6331" s="63" t="s">
        <v>80112</v>
      </c>
      <c r="C6331" s="63" t="s">
        <v>80113</v>
      </c>
    </row>
    <row r="6332" spans="1:3" ht="14.25" customHeight="1">
      <c r="A6332" s="60">
        <v>9305</v>
      </c>
      <c r="B6332" s="65" t="s">
        <v>12723</v>
      </c>
      <c r="C6332" s="63" t="s">
        <v>16896</v>
      </c>
    </row>
    <row r="6333" spans="1:3" ht="14.25" customHeight="1">
      <c r="A6333" s="60">
        <v>9306</v>
      </c>
      <c r="B6333" s="65" t="s">
        <v>12723</v>
      </c>
      <c r="C6333" s="63" t="s">
        <v>16897</v>
      </c>
    </row>
    <row r="6334" spans="1:3" ht="14.25" customHeight="1">
      <c r="A6334" s="60">
        <v>9307</v>
      </c>
      <c r="B6334" s="64" t="s">
        <v>80114</v>
      </c>
      <c r="C6334" s="63" t="s">
        <v>80115</v>
      </c>
    </row>
    <row r="6335" spans="1:3" ht="14.25" customHeight="1">
      <c r="A6335" s="60">
        <v>9308</v>
      </c>
      <c r="B6335" s="64" t="s">
        <v>16898</v>
      </c>
      <c r="C6335" s="63" t="s">
        <v>16900</v>
      </c>
    </row>
    <row r="6336" spans="1:3" ht="14.25" customHeight="1">
      <c r="A6336" s="60">
        <v>9311</v>
      </c>
      <c r="B6336" s="63" t="s">
        <v>80116</v>
      </c>
      <c r="C6336" s="63" t="s">
        <v>80117</v>
      </c>
    </row>
    <row r="6337" spans="1:3" ht="14.25" customHeight="1">
      <c r="A6337" s="60">
        <v>9312</v>
      </c>
      <c r="B6337" s="63" t="s">
        <v>80118</v>
      </c>
      <c r="C6337" s="61" t="s">
        <v>80119</v>
      </c>
    </row>
    <row r="6338" spans="1:3" ht="14.25" customHeight="1">
      <c r="A6338" s="60">
        <v>9313</v>
      </c>
      <c r="B6338" s="63" t="s">
        <v>80120</v>
      </c>
      <c r="C6338" s="63" t="s">
        <v>80121</v>
      </c>
    </row>
    <row r="6339" spans="1:3" ht="14.25" customHeight="1">
      <c r="A6339" s="60">
        <v>9315</v>
      </c>
      <c r="B6339" s="61" t="s">
        <v>80122</v>
      </c>
      <c r="C6339" s="61" t="s">
        <v>80123</v>
      </c>
    </row>
    <row r="6340" spans="1:3" ht="14.25" customHeight="1">
      <c r="A6340" s="60">
        <v>9317</v>
      </c>
      <c r="B6340" s="63" t="s">
        <v>80124</v>
      </c>
      <c r="C6340" s="63" t="s">
        <v>80125</v>
      </c>
    </row>
    <row r="6341" spans="1:3" ht="14.25" customHeight="1">
      <c r="A6341" s="60">
        <v>9318</v>
      </c>
      <c r="B6341" s="65" t="s">
        <v>80126</v>
      </c>
      <c r="C6341" s="63" t="s">
        <v>80127</v>
      </c>
    </row>
    <row r="6342" spans="1:3" ht="14.25" customHeight="1">
      <c r="A6342" s="60">
        <v>9319</v>
      </c>
      <c r="B6342" s="63" t="s">
        <v>80128</v>
      </c>
      <c r="C6342" s="63" t="s">
        <v>80129</v>
      </c>
    </row>
    <row r="6343" spans="1:3" ht="14.25" customHeight="1">
      <c r="A6343" s="60">
        <v>9320</v>
      </c>
      <c r="B6343" s="64" t="s">
        <v>16907</v>
      </c>
      <c r="C6343" s="63" t="s">
        <v>16909</v>
      </c>
    </row>
    <row r="6344" spans="1:3" ht="14.25" customHeight="1">
      <c r="A6344" s="60">
        <v>9321</v>
      </c>
      <c r="B6344" s="64" t="s">
        <v>80130</v>
      </c>
      <c r="C6344" s="63" t="s">
        <v>80131</v>
      </c>
    </row>
    <row r="6345" spans="1:3" ht="14.25" customHeight="1">
      <c r="A6345" s="60">
        <v>9322</v>
      </c>
      <c r="B6345" s="63" t="s">
        <v>80132</v>
      </c>
      <c r="C6345" s="63" t="s">
        <v>80133</v>
      </c>
    </row>
    <row r="6346" spans="1:3" ht="14.25" customHeight="1">
      <c r="A6346" s="60">
        <v>9323</v>
      </c>
      <c r="B6346" s="63" t="s">
        <v>80134</v>
      </c>
      <c r="C6346" s="61" t="s">
        <v>80135</v>
      </c>
    </row>
    <row r="6347" spans="1:3" ht="14.25" customHeight="1">
      <c r="A6347" s="60">
        <v>9324</v>
      </c>
      <c r="B6347" s="63" t="s">
        <v>80136</v>
      </c>
      <c r="C6347" s="61" t="s">
        <v>80137</v>
      </c>
    </row>
    <row r="6348" spans="1:3" ht="14.25" customHeight="1">
      <c r="A6348" s="60">
        <v>9325</v>
      </c>
      <c r="B6348" s="61" t="s">
        <v>80138</v>
      </c>
      <c r="C6348" s="61" t="s">
        <v>80139</v>
      </c>
    </row>
    <row r="6349" spans="1:3" ht="14.25" customHeight="1">
      <c r="A6349" s="60">
        <v>9328</v>
      </c>
      <c r="B6349" s="64" t="s">
        <v>22279</v>
      </c>
      <c r="C6349" s="63" t="s">
        <v>80140</v>
      </c>
    </row>
    <row r="6350" spans="1:3" ht="14.25" customHeight="1">
      <c r="A6350" s="60">
        <v>9330</v>
      </c>
      <c r="B6350" s="63" t="s">
        <v>80141</v>
      </c>
      <c r="C6350" s="61" t="s">
        <v>80142</v>
      </c>
    </row>
    <row r="6351" spans="1:3" ht="14.25" customHeight="1">
      <c r="A6351" s="60">
        <v>9333</v>
      </c>
      <c r="B6351" s="64" t="s">
        <v>60811</v>
      </c>
      <c r="C6351" s="63" t="s">
        <v>80143</v>
      </c>
    </row>
    <row r="6352" spans="1:3" ht="14.25" customHeight="1">
      <c r="A6352" s="60">
        <v>9335</v>
      </c>
      <c r="B6352" s="63" t="s">
        <v>80144</v>
      </c>
      <c r="C6352" s="63" t="s">
        <v>80145</v>
      </c>
    </row>
    <row r="6353" spans="1:3" ht="14.25" customHeight="1">
      <c r="A6353" s="60">
        <v>9339</v>
      </c>
      <c r="B6353" s="61" t="s">
        <v>80146</v>
      </c>
      <c r="C6353" s="61" t="s">
        <v>80147</v>
      </c>
    </row>
    <row r="6354" spans="1:3" ht="14.25" customHeight="1">
      <c r="A6354" s="60">
        <v>9341</v>
      </c>
      <c r="B6354" s="63" t="s">
        <v>80148</v>
      </c>
      <c r="C6354" s="63" t="s">
        <v>80149</v>
      </c>
    </row>
    <row r="6355" spans="1:3" ht="14.25" customHeight="1">
      <c r="A6355" s="60">
        <v>9342</v>
      </c>
      <c r="B6355" s="63" t="s">
        <v>80150</v>
      </c>
      <c r="C6355" s="63" t="s">
        <v>80151</v>
      </c>
    </row>
    <row r="6356" spans="1:3" ht="14.25" customHeight="1">
      <c r="A6356" s="60">
        <v>9343</v>
      </c>
      <c r="B6356" s="61" t="s">
        <v>80152</v>
      </c>
      <c r="C6356" s="61" t="s">
        <v>80153</v>
      </c>
    </row>
    <row r="6357" spans="1:3" ht="14.25" customHeight="1">
      <c r="A6357" s="60">
        <v>9344</v>
      </c>
      <c r="B6357" s="63" t="s">
        <v>80154</v>
      </c>
      <c r="C6357" s="63" t="s">
        <v>80155</v>
      </c>
    </row>
    <row r="6358" spans="1:3" ht="14.25" customHeight="1">
      <c r="A6358" s="60">
        <v>9345</v>
      </c>
      <c r="B6358" s="64" t="s">
        <v>80156</v>
      </c>
      <c r="C6358" s="63" t="s">
        <v>80157</v>
      </c>
    </row>
    <row r="6359" spans="1:3" ht="14.25" customHeight="1">
      <c r="A6359" s="60">
        <v>9347</v>
      </c>
      <c r="B6359" s="63" t="s">
        <v>80158</v>
      </c>
      <c r="C6359" s="61" t="s">
        <v>80159</v>
      </c>
    </row>
    <row r="6360" spans="1:3" ht="14.25" customHeight="1">
      <c r="A6360" s="60">
        <v>9348</v>
      </c>
      <c r="B6360" s="61" t="s">
        <v>80160</v>
      </c>
      <c r="C6360" s="61" t="s">
        <v>80161</v>
      </c>
    </row>
    <row r="6361" spans="1:3" ht="14.25" customHeight="1">
      <c r="A6361" s="60">
        <v>9349</v>
      </c>
      <c r="B6361" s="63" t="s">
        <v>80162</v>
      </c>
      <c r="C6361" s="63" t="s">
        <v>80163</v>
      </c>
    </row>
    <row r="6362" spans="1:3" ht="14.25" customHeight="1">
      <c r="A6362" s="60">
        <v>9350</v>
      </c>
      <c r="B6362" s="63" t="s">
        <v>80164</v>
      </c>
      <c r="C6362" s="63" t="s">
        <v>80165</v>
      </c>
    </row>
    <row r="6363" spans="1:3" ht="14.25" customHeight="1">
      <c r="A6363" s="60">
        <v>9351</v>
      </c>
      <c r="B6363" s="64" t="s">
        <v>22284</v>
      </c>
      <c r="C6363" s="63" t="s">
        <v>22286</v>
      </c>
    </row>
    <row r="6364" spans="1:3" ht="14.25" customHeight="1">
      <c r="A6364" s="60">
        <v>9352</v>
      </c>
      <c r="B6364" s="63" t="s">
        <v>80166</v>
      </c>
      <c r="C6364" s="63" t="s">
        <v>80167</v>
      </c>
    </row>
    <row r="6365" spans="1:3" ht="14.25" customHeight="1">
      <c r="A6365" s="60">
        <v>9353</v>
      </c>
      <c r="B6365" s="61" t="s">
        <v>80168</v>
      </c>
      <c r="C6365" s="61" t="s">
        <v>80169</v>
      </c>
    </row>
    <row r="6366" spans="1:3" ht="14.25" customHeight="1">
      <c r="A6366" s="60">
        <v>9354</v>
      </c>
      <c r="B6366" s="63" t="s">
        <v>80170</v>
      </c>
      <c r="C6366" s="61" t="s">
        <v>80171</v>
      </c>
    </row>
    <row r="6367" spans="1:3" ht="14.25" customHeight="1">
      <c r="A6367" s="60">
        <v>9355</v>
      </c>
      <c r="B6367" s="63" t="s">
        <v>80172</v>
      </c>
      <c r="C6367" s="61" t="s">
        <v>80173</v>
      </c>
    </row>
    <row r="6368" spans="1:3" ht="14.25" customHeight="1">
      <c r="A6368" s="60">
        <v>9356</v>
      </c>
      <c r="B6368" s="63" t="s">
        <v>80174</v>
      </c>
      <c r="C6368" s="61" t="s">
        <v>80175</v>
      </c>
    </row>
    <row r="6369" spans="1:3" ht="14.25" customHeight="1">
      <c r="A6369" s="60">
        <v>9358</v>
      </c>
      <c r="B6369" s="64" t="s">
        <v>80176</v>
      </c>
      <c r="C6369" s="63" t="s">
        <v>80177</v>
      </c>
    </row>
    <row r="6370" spans="1:3" ht="14.25" customHeight="1">
      <c r="A6370" s="60">
        <v>9359</v>
      </c>
      <c r="B6370" s="64" t="s">
        <v>13851</v>
      </c>
      <c r="C6370" s="64" t="s">
        <v>80178</v>
      </c>
    </row>
    <row r="6371" spans="1:3" ht="14.25" customHeight="1">
      <c r="A6371" s="60">
        <v>9360</v>
      </c>
      <c r="B6371" s="63" t="s">
        <v>80179</v>
      </c>
      <c r="C6371" s="63" t="s">
        <v>80180</v>
      </c>
    </row>
    <row r="6372" spans="1:3" ht="14.25" customHeight="1">
      <c r="A6372" s="60">
        <v>9362</v>
      </c>
      <c r="B6372" s="64" t="s">
        <v>30708</v>
      </c>
      <c r="C6372" s="64" t="s">
        <v>80181</v>
      </c>
    </row>
    <row r="6373" spans="1:3" ht="14.25" customHeight="1">
      <c r="A6373" s="60">
        <v>9364</v>
      </c>
      <c r="B6373" s="61" t="s">
        <v>80182</v>
      </c>
      <c r="C6373" s="61" t="s">
        <v>80183</v>
      </c>
    </row>
    <row r="6374" spans="1:3" ht="14.25" customHeight="1">
      <c r="A6374" s="60">
        <v>9365</v>
      </c>
      <c r="B6374" s="61" t="s">
        <v>80184</v>
      </c>
      <c r="C6374" s="61" t="s">
        <v>80185</v>
      </c>
    </row>
    <row r="6375" spans="1:3" ht="14.25" customHeight="1">
      <c r="A6375" s="60">
        <v>9367</v>
      </c>
      <c r="B6375" s="61" t="s">
        <v>80186</v>
      </c>
      <c r="C6375" s="61" t="s">
        <v>80187</v>
      </c>
    </row>
    <row r="6376" spans="1:3" ht="14.25" customHeight="1">
      <c r="A6376" s="60">
        <v>9368</v>
      </c>
      <c r="B6376" s="64" t="s">
        <v>80188</v>
      </c>
      <c r="C6376" s="63" t="s">
        <v>80189</v>
      </c>
    </row>
    <row r="6377" spans="1:3" ht="14.25" customHeight="1">
      <c r="A6377" s="60">
        <v>9369</v>
      </c>
      <c r="B6377" s="64" t="s">
        <v>80190</v>
      </c>
      <c r="C6377" s="63" t="s">
        <v>80191</v>
      </c>
    </row>
    <row r="6378" spans="1:3" ht="14.25" customHeight="1">
      <c r="A6378" s="60">
        <v>9372</v>
      </c>
      <c r="B6378" s="64" t="s">
        <v>80192</v>
      </c>
      <c r="C6378" s="64" t="s">
        <v>80193</v>
      </c>
    </row>
    <row r="6379" spans="1:3" ht="14.25" customHeight="1">
      <c r="A6379" s="60">
        <v>9373</v>
      </c>
      <c r="B6379" s="64" t="s">
        <v>80194</v>
      </c>
      <c r="C6379" s="63" t="s">
        <v>80195</v>
      </c>
    </row>
    <row r="6380" spans="1:3" ht="14.25" customHeight="1">
      <c r="A6380" s="60">
        <v>9374</v>
      </c>
      <c r="B6380" s="64" t="s">
        <v>60838</v>
      </c>
      <c r="C6380" s="63" t="s">
        <v>80196</v>
      </c>
    </row>
    <row r="6381" spans="1:3" ht="14.25" customHeight="1">
      <c r="A6381" s="60">
        <v>9375</v>
      </c>
      <c r="B6381" s="63" t="s">
        <v>80197</v>
      </c>
      <c r="C6381" s="63" t="s">
        <v>80198</v>
      </c>
    </row>
    <row r="6382" spans="1:3" ht="14.25" customHeight="1">
      <c r="A6382" s="60">
        <v>9376</v>
      </c>
      <c r="B6382" s="63" t="s">
        <v>80199</v>
      </c>
      <c r="C6382" s="63" t="s">
        <v>80198</v>
      </c>
    </row>
    <row r="6383" spans="1:3" ht="14.25" customHeight="1">
      <c r="A6383" s="60">
        <v>9381</v>
      </c>
      <c r="B6383" s="61" t="s">
        <v>80200</v>
      </c>
      <c r="C6383" s="61" t="s">
        <v>80201</v>
      </c>
    </row>
    <row r="6384" spans="1:3" ht="14.25" customHeight="1">
      <c r="A6384" s="60">
        <v>9382</v>
      </c>
      <c r="B6384" s="61" t="s">
        <v>80202</v>
      </c>
      <c r="C6384" s="61" t="s">
        <v>80203</v>
      </c>
    </row>
    <row r="6385" spans="1:3" ht="14.25" customHeight="1">
      <c r="A6385" s="60">
        <v>9383</v>
      </c>
      <c r="B6385" s="61" t="s">
        <v>80204</v>
      </c>
      <c r="C6385" s="61" t="s">
        <v>80205</v>
      </c>
    </row>
    <row r="6386" spans="1:3" ht="14.25" customHeight="1">
      <c r="A6386" s="60">
        <v>9385</v>
      </c>
      <c r="B6386" s="61" t="s">
        <v>80206</v>
      </c>
      <c r="C6386" s="61" t="s">
        <v>80207</v>
      </c>
    </row>
    <row r="6387" spans="1:3" ht="14.25" customHeight="1">
      <c r="A6387" s="60">
        <v>9387</v>
      </c>
      <c r="B6387" s="61" t="s">
        <v>80208</v>
      </c>
      <c r="C6387" s="61" t="s">
        <v>80209</v>
      </c>
    </row>
    <row r="6388" spans="1:3" ht="14.25" customHeight="1">
      <c r="A6388" s="60">
        <v>9388</v>
      </c>
      <c r="B6388" s="61" t="s">
        <v>80210</v>
      </c>
      <c r="C6388" s="61" t="s">
        <v>80211</v>
      </c>
    </row>
    <row r="6389" spans="1:3" ht="14.25" customHeight="1">
      <c r="A6389" s="60">
        <v>9389</v>
      </c>
      <c r="B6389" s="64" t="s">
        <v>80212</v>
      </c>
      <c r="C6389" s="63" t="s">
        <v>80213</v>
      </c>
    </row>
    <row r="6390" spans="1:3" ht="14.25" customHeight="1">
      <c r="A6390" s="60">
        <v>9391</v>
      </c>
      <c r="B6390" s="61" t="s">
        <v>80214</v>
      </c>
      <c r="C6390" s="61" t="s">
        <v>80215</v>
      </c>
    </row>
    <row r="6391" spans="1:3" ht="14.25" customHeight="1">
      <c r="A6391" s="60">
        <v>9392</v>
      </c>
      <c r="B6391" s="64" t="s">
        <v>22295</v>
      </c>
      <c r="C6391" s="63" t="s">
        <v>22297</v>
      </c>
    </row>
    <row r="6392" spans="1:3" ht="14.25" customHeight="1">
      <c r="A6392" s="60">
        <v>9394</v>
      </c>
      <c r="B6392" s="61" t="s">
        <v>80216</v>
      </c>
      <c r="C6392" s="61" t="s">
        <v>80217</v>
      </c>
    </row>
    <row r="6393" spans="1:3" ht="14.25" customHeight="1">
      <c r="A6393" s="60">
        <v>9396</v>
      </c>
      <c r="B6393" s="61" t="s">
        <v>80218</v>
      </c>
      <c r="C6393" s="61" t="s">
        <v>80219</v>
      </c>
    </row>
    <row r="6394" spans="1:3" ht="14.25" customHeight="1">
      <c r="A6394" s="60">
        <v>9398</v>
      </c>
      <c r="B6394" s="64" t="s">
        <v>80220</v>
      </c>
      <c r="C6394" s="63" t="s">
        <v>80221</v>
      </c>
    </row>
    <row r="6395" spans="1:3" ht="14.25" customHeight="1">
      <c r="A6395" s="60">
        <v>9399</v>
      </c>
      <c r="B6395" s="64" t="s">
        <v>80222</v>
      </c>
      <c r="C6395" s="63" t="s">
        <v>80223</v>
      </c>
    </row>
    <row r="6396" spans="1:3" ht="14.25" customHeight="1">
      <c r="A6396" s="60">
        <v>9400</v>
      </c>
      <c r="B6396" s="64" t="s">
        <v>80224</v>
      </c>
      <c r="C6396" s="63" t="s">
        <v>80225</v>
      </c>
    </row>
    <row r="6397" spans="1:3" ht="14.25" customHeight="1">
      <c r="A6397" s="60">
        <v>9401</v>
      </c>
      <c r="B6397" s="64" t="s">
        <v>80226</v>
      </c>
      <c r="C6397" s="63" t="s">
        <v>80227</v>
      </c>
    </row>
    <row r="6398" spans="1:3" ht="14.25" customHeight="1">
      <c r="A6398" s="60">
        <v>9402</v>
      </c>
      <c r="B6398" s="61" t="s">
        <v>80228</v>
      </c>
      <c r="C6398" s="61" t="s">
        <v>80229</v>
      </c>
    </row>
    <row r="6399" spans="1:3" ht="14.25" customHeight="1">
      <c r="A6399" s="60">
        <v>9403</v>
      </c>
      <c r="B6399" s="63" t="s">
        <v>80230</v>
      </c>
      <c r="C6399" s="63" t="s">
        <v>80231</v>
      </c>
    </row>
    <row r="6400" spans="1:3" ht="14.25" customHeight="1">
      <c r="A6400" s="60">
        <v>9405</v>
      </c>
      <c r="B6400" s="64" t="s">
        <v>80232</v>
      </c>
      <c r="C6400" s="63" t="s">
        <v>80233</v>
      </c>
    </row>
    <row r="6401" spans="1:3" ht="14.25" customHeight="1">
      <c r="A6401" s="60">
        <v>9406</v>
      </c>
      <c r="B6401" s="61" t="s">
        <v>80234</v>
      </c>
      <c r="C6401" s="61" t="s">
        <v>80235</v>
      </c>
    </row>
    <row r="6402" spans="1:3" ht="14.25" customHeight="1">
      <c r="A6402" s="60">
        <v>9407</v>
      </c>
      <c r="B6402" s="61" t="s">
        <v>80236</v>
      </c>
      <c r="C6402" s="61" t="s">
        <v>80237</v>
      </c>
    </row>
    <row r="6403" spans="1:3" ht="14.25" customHeight="1">
      <c r="A6403" s="60">
        <v>9408</v>
      </c>
      <c r="B6403" s="61" t="s">
        <v>80238</v>
      </c>
      <c r="C6403" s="61" t="s">
        <v>80239</v>
      </c>
    </row>
    <row r="6404" spans="1:3" ht="14.25" customHeight="1">
      <c r="A6404" s="60">
        <v>9409</v>
      </c>
      <c r="B6404" s="61" t="s">
        <v>80240</v>
      </c>
      <c r="C6404" s="61" t="s">
        <v>80241</v>
      </c>
    </row>
    <row r="6405" spans="1:3" ht="14.25" customHeight="1">
      <c r="A6405" s="60">
        <v>9410</v>
      </c>
      <c r="B6405" s="61" t="s">
        <v>80242</v>
      </c>
      <c r="C6405" s="61" t="s">
        <v>80243</v>
      </c>
    </row>
    <row r="6406" spans="1:3" ht="14.25" customHeight="1">
      <c r="A6406" s="60">
        <v>9411</v>
      </c>
      <c r="B6406" s="63" t="s">
        <v>80244</v>
      </c>
      <c r="C6406" s="63" t="s">
        <v>80245</v>
      </c>
    </row>
    <row r="6407" spans="1:3" ht="14.25" customHeight="1">
      <c r="A6407" s="60">
        <v>9415</v>
      </c>
      <c r="B6407" s="64" t="s">
        <v>60854</v>
      </c>
      <c r="C6407" s="63" t="s">
        <v>44131</v>
      </c>
    </row>
    <row r="6408" spans="1:3" ht="14.25" customHeight="1">
      <c r="A6408" s="60">
        <v>9417</v>
      </c>
      <c r="B6408" s="64" t="s">
        <v>80246</v>
      </c>
      <c r="C6408" s="63" t="s">
        <v>80247</v>
      </c>
    </row>
    <row r="6409" spans="1:3" ht="14.25" customHeight="1">
      <c r="A6409" s="60">
        <v>9418</v>
      </c>
      <c r="B6409" s="65" t="s">
        <v>80248</v>
      </c>
      <c r="C6409" s="63" t="s">
        <v>80249</v>
      </c>
    </row>
    <row r="6410" spans="1:3" ht="14.25" customHeight="1">
      <c r="A6410" s="60">
        <v>9419</v>
      </c>
      <c r="B6410" s="65" t="s">
        <v>80250</v>
      </c>
      <c r="C6410" s="63" t="s">
        <v>80251</v>
      </c>
    </row>
    <row r="6411" spans="1:3" ht="14.25" customHeight="1">
      <c r="A6411" s="60">
        <v>9420</v>
      </c>
      <c r="B6411" s="61" t="s">
        <v>80252</v>
      </c>
      <c r="C6411" s="61" t="s">
        <v>80253</v>
      </c>
    </row>
    <row r="6412" spans="1:3" ht="14.25" customHeight="1">
      <c r="A6412" s="60">
        <v>9421</v>
      </c>
      <c r="B6412" s="63" t="s">
        <v>80254</v>
      </c>
      <c r="C6412" s="63" t="s">
        <v>80255</v>
      </c>
    </row>
    <row r="6413" spans="1:3" ht="14.25" customHeight="1">
      <c r="A6413" s="60">
        <v>9422</v>
      </c>
      <c r="B6413" s="64" t="s">
        <v>16945</v>
      </c>
      <c r="C6413" s="63" t="s">
        <v>16947</v>
      </c>
    </row>
    <row r="6414" spans="1:3" ht="14.25" customHeight="1">
      <c r="A6414" s="60">
        <v>9423</v>
      </c>
      <c r="B6414" s="64" t="s">
        <v>22301</v>
      </c>
      <c r="C6414" s="63" t="s">
        <v>22303</v>
      </c>
    </row>
    <row r="6415" spans="1:3" ht="14.25" customHeight="1">
      <c r="A6415" s="60">
        <v>9426</v>
      </c>
      <c r="B6415" s="63" t="s">
        <v>80256</v>
      </c>
      <c r="C6415" s="61" t="s">
        <v>80257</v>
      </c>
    </row>
    <row r="6416" spans="1:3" ht="14.25" customHeight="1">
      <c r="A6416" s="60">
        <v>9428</v>
      </c>
      <c r="B6416" s="63" t="s">
        <v>80258</v>
      </c>
      <c r="C6416" s="61" t="s">
        <v>80259</v>
      </c>
    </row>
    <row r="6417" spans="1:3" ht="14.25" customHeight="1">
      <c r="A6417" s="60">
        <v>9430</v>
      </c>
      <c r="B6417" s="61" t="s">
        <v>80260</v>
      </c>
      <c r="C6417" s="61" t="s">
        <v>80261</v>
      </c>
    </row>
    <row r="6418" spans="1:3" ht="14.25" customHeight="1">
      <c r="A6418" s="60">
        <v>9431</v>
      </c>
      <c r="B6418" s="64" t="s">
        <v>60860</v>
      </c>
      <c r="C6418" s="63" t="s">
        <v>48515</v>
      </c>
    </row>
    <row r="6419" spans="1:3" ht="14.25" customHeight="1">
      <c r="A6419" s="60">
        <v>9432</v>
      </c>
      <c r="B6419" s="61" t="s">
        <v>80262</v>
      </c>
      <c r="C6419" s="61" t="s">
        <v>80263</v>
      </c>
    </row>
    <row r="6420" spans="1:3" ht="14.25" customHeight="1">
      <c r="A6420" s="60">
        <v>9436</v>
      </c>
      <c r="B6420" s="63" t="s">
        <v>80264</v>
      </c>
      <c r="C6420" s="61" t="s">
        <v>80265</v>
      </c>
    </row>
    <row r="6421" spans="1:3" ht="14.25" customHeight="1">
      <c r="A6421" s="60">
        <v>9439</v>
      </c>
      <c r="B6421" s="64" t="s">
        <v>80266</v>
      </c>
      <c r="C6421" s="64" t="s">
        <v>80267</v>
      </c>
    </row>
    <row r="6422" spans="1:3" ht="14.25" customHeight="1">
      <c r="A6422" s="60">
        <v>9446</v>
      </c>
      <c r="B6422" s="64" t="s">
        <v>80268</v>
      </c>
      <c r="C6422" s="63" t="s">
        <v>80269</v>
      </c>
    </row>
    <row r="6423" spans="1:3" ht="14.25" customHeight="1">
      <c r="A6423" s="60">
        <v>9448</v>
      </c>
      <c r="B6423" s="61" t="s">
        <v>80270</v>
      </c>
      <c r="C6423" s="61" t="s">
        <v>80271</v>
      </c>
    </row>
    <row r="6424" spans="1:3" ht="14.25" customHeight="1">
      <c r="A6424" s="60">
        <v>9450</v>
      </c>
      <c r="B6424" s="63" t="s">
        <v>80272</v>
      </c>
      <c r="C6424" s="63" t="s">
        <v>80273</v>
      </c>
    </row>
    <row r="6425" spans="1:3" ht="14.25" customHeight="1">
      <c r="A6425" s="60">
        <v>9451</v>
      </c>
      <c r="B6425" s="63" t="s">
        <v>80274</v>
      </c>
      <c r="C6425" s="61" t="s">
        <v>80275</v>
      </c>
    </row>
    <row r="6426" spans="1:3" ht="14.25" customHeight="1">
      <c r="A6426" s="60">
        <v>9453</v>
      </c>
      <c r="B6426" s="65" t="s">
        <v>80276</v>
      </c>
      <c r="C6426" s="63" t="s">
        <v>80277</v>
      </c>
    </row>
    <row r="6427" spans="1:3" ht="14.25" customHeight="1">
      <c r="A6427" s="60">
        <v>9454</v>
      </c>
      <c r="B6427" s="64" t="s">
        <v>80278</v>
      </c>
      <c r="C6427" s="63" t="s">
        <v>80279</v>
      </c>
    </row>
    <row r="6428" spans="1:3" ht="14.25" customHeight="1">
      <c r="A6428" s="60">
        <v>9455</v>
      </c>
      <c r="B6428" s="63" t="s">
        <v>80280</v>
      </c>
      <c r="C6428" s="61" t="s">
        <v>80281</v>
      </c>
    </row>
    <row r="6429" spans="1:3" ht="14.25" customHeight="1">
      <c r="A6429" s="60">
        <v>9457</v>
      </c>
      <c r="B6429" s="61" t="s">
        <v>60878</v>
      </c>
      <c r="C6429" s="61" t="s">
        <v>80282</v>
      </c>
    </row>
    <row r="6430" spans="1:3" ht="14.25" customHeight="1">
      <c r="A6430" s="60">
        <v>9459</v>
      </c>
      <c r="B6430" s="64" t="s">
        <v>80283</v>
      </c>
      <c r="C6430" s="63" t="s">
        <v>80284</v>
      </c>
    </row>
    <row r="6431" spans="1:3" ht="14.25" customHeight="1">
      <c r="A6431" s="60">
        <v>9460</v>
      </c>
      <c r="B6431" s="63" t="s">
        <v>80285</v>
      </c>
      <c r="C6431" s="63" t="s">
        <v>80286</v>
      </c>
    </row>
    <row r="6432" spans="1:3" ht="14.25" customHeight="1">
      <c r="A6432" s="60">
        <v>9461</v>
      </c>
      <c r="B6432" s="63" t="s">
        <v>80287</v>
      </c>
      <c r="C6432" s="63" t="s">
        <v>80288</v>
      </c>
    </row>
    <row r="6433" spans="1:3" ht="14.25" customHeight="1">
      <c r="A6433" s="60">
        <v>9463</v>
      </c>
      <c r="B6433" s="63" t="s">
        <v>80289</v>
      </c>
      <c r="C6433" s="61" t="s">
        <v>80290</v>
      </c>
    </row>
    <row r="6434" spans="1:3" ht="14.25" customHeight="1">
      <c r="A6434" s="60">
        <v>9464</v>
      </c>
      <c r="B6434" s="63" t="s">
        <v>80291</v>
      </c>
      <c r="C6434" s="63" t="s">
        <v>80292</v>
      </c>
    </row>
    <row r="6435" spans="1:3" ht="14.25" customHeight="1">
      <c r="A6435" s="60">
        <v>9466</v>
      </c>
      <c r="B6435" s="63" t="s">
        <v>80293</v>
      </c>
      <c r="C6435" s="63" t="s">
        <v>80294</v>
      </c>
    </row>
    <row r="6436" spans="1:3" ht="14.25" customHeight="1">
      <c r="A6436" s="60">
        <v>9467</v>
      </c>
      <c r="B6436" s="64" t="s">
        <v>22310</v>
      </c>
      <c r="C6436" s="63" t="s">
        <v>22312</v>
      </c>
    </row>
    <row r="6437" spans="1:3" ht="14.25" customHeight="1">
      <c r="A6437" s="60">
        <v>9468</v>
      </c>
      <c r="B6437" s="64" t="s">
        <v>80295</v>
      </c>
      <c r="C6437" s="63" t="s">
        <v>80296</v>
      </c>
    </row>
    <row r="6438" spans="1:3" ht="14.25" customHeight="1">
      <c r="A6438" s="60">
        <v>9470</v>
      </c>
      <c r="B6438" s="64" t="s">
        <v>80297</v>
      </c>
      <c r="C6438" s="63" t="s">
        <v>80298</v>
      </c>
    </row>
    <row r="6439" spans="1:3" ht="14.25" customHeight="1">
      <c r="A6439" s="60">
        <v>9471</v>
      </c>
      <c r="B6439" s="63" t="s">
        <v>80299</v>
      </c>
      <c r="C6439" s="63" t="s">
        <v>80300</v>
      </c>
    </row>
    <row r="6440" spans="1:3" ht="14.25" customHeight="1">
      <c r="A6440" s="60">
        <v>9472</v>
      </c>
      <c r="B6440" s="64" t="s">
        <v>80301</v>
      </c>
      <c r="C6440" s="63" t="s">
        <v>80302</v>
      </c>
    </row>
    <row r="6441" spans="1:3" ht="14.25" customHeight="1">
      <c r="A6441" s="60">
        <v>9473</v>
      </c>
      <c r="B6441" s="63" t="s">
        <v>80303</v>
      </c>
      <c r="C6441" s="61" t="s">
        <v>80304</v>
      </c>
    </row>
    <row r="6442" spans="1:3" ht="14.25" customHeight="1">
      <c r="A6442" s="60">
        <v>9474</v>
      </c>
      <c r="B6442" s="61" t="s">
        <v>80305</v>
      </c>
      <c r="C6442" s="61" t="s">
        <v>80306</v>
      </c>
    </row>
    <row r="6443" spans="1:3" ht="14.25" customHeight="1">
      <c r="A6443" s="60">
        <v>9475</v>
      </c>
      <c r="B6443" s="63" t="s">
        <v>80307</v>
      </c>
      <c r="C6443" s="61" t="s">
        <v>80308</v>
      </c>
    </row>
    <row r="6444" spans="1:3" ht="14.25" customHeight="1">
      <c r="A6444" s="60">
        <v>9476</v>
      </c>
      <c r="B6444" s="64" t="s">
        <v>80309</v>
      </c>
      <c r="C6444" s="64" t="s">
        <v>80310</v>
      </c>
    </row>
    <row r="6445" spans="1:3" ht="14.25" customHeight="1">
      <c r="A6445" s="60">
        <v>9477</v>
      </c>
      <c r="B6445" s="63" t="s">
        <v>80311</v>
      </c>
      <c r="C6445" s="63" t="s">
        <v>80312</v>
      </c>
    </row>
    <row r="6446" spans="1:3" ht="14.25" customHeight="1">
      <c r="A6446" s="60">
        <v>9479</v>
      </c>
      <c r="B6446" s="63" t="s">
        <v>80313</v>
      </c>
      <c r="C6446" s="61" t="s">
        <v>80314</v>
      </c>
    </row>
    <row r="6447" spans="1:3" ht="14.25" customHeight="1">
      <c r="A6447" s="60">
        <v>9481</v>
      </c>
      <c r="B6447" s="64" t="s">
        <v>80315</v>
      </c>
      <c r="C6447" s="63" t="s">
        <v>80316</v>
      </c>
    </row>
    <row r="6448" spans="1:3" ht="14.25" customHeight="1">
      <c r="A6448" s="60">
        <v>9482</v>
      </c>
      <c r="B6448" s="61" t="s">
        <v>80317</v>
      </c>
      <c r="C6448" s="61" t="s">
        <v>80318</v>
      </c>
    </row>
    <row r="6449" spans="1:3" ht="14.25" customHeight="1">
      <c r="A6449" s="60">
        <v>9483</v>
      </c>
      <c r="B6449" s="61" t="s">
        <v>80319</v>
      </c>
      <c r="C6449" s="61" t="s">
        <v>80320</v>
      </c>
    </row>
    <row r="6450" spans="1:3" ht="14.25" customHeight="1">
      <c r="A6450" s="60">
        <v>9484</v>
      </c>
      <c r="B6450" s="63" t="s">
        <v>80321</v>
      </c>
      <c r="C6450" s="61" t="s">
        <v>80322</v>
      </c>
    </row>
    <row r="6451" spans="1:3" ht="14.25" customHeight="1">
      <c r="A6451" s="60">
        <v>9485</v>
      </c>
      <c r="B6451" s="64" t="s">
        <v>80323</v>
      </c>
      <c r="C6451" s="64" t="s">
        <v>80324</v>
      </c>
    </row>
    <row r="6452" spans="1:3" ht="14.25" customHeight="1">
      <c r="A6452" s="60">
        <v>9487</v>
      </c>
      <c r="B6452" s="63" t="s">
        <v>80325</v>
      </c>
      <c r="C6452" s="61" t="s">
        <v>80326</v>
      </c>
    </row>
    <row r="6453" spans="1:3" ht="14.25" customHeight="1">
      <c r="A6453" s="60">
        <v>9488</v>
      </c>
      <c r="B6453" s="63" t="s">
        <v>80327</v>
      </c>
      <c r="C6453" s="63" t="s">
        <v>80328</v>
      </c>
    </row>
    <row r="6454" spans="1:3" ht="14.25" customHeight="1">
      <c r="A6454" s="60">
        <v>9489</v>
      </c>
      <c r="B6454" s="63" t="s">
        <v>60902</v>
      </c>
      <c r="C6454" s="63" t="s">
        <v>80329</v>
      </c>
    </row>
    <row r="6455" spans="1:3" ht="14.25" customHeight="1">
      <c r="A6455" s="60">
        <v>9490</v>
      </c>
      <c r="B6455" s="63" t="s">
        <v>80330</v>
      </c>
      <c r="C6455" s="63" t="s">
        <v>80331</v>
      </c>
    </row>
    <row r="6456" spans="1:3" ht="14.25" customHeight="1">
      <c r="A6456" s="60">
        <v>9494</v>
      </c>
      <c r="B6456" s="63" t="s">
        <v>80332</v>
      </c>
      <c r="C6456" s="61" t="s">
        <v>80333</v>
      </c>
    </row>
    <row r="6457" spans="1:3" ht="14.25" customHeight="1">
      <c r="A6457" s="60">
        <v>9497</v>
      </c>
      <c r="B6457" s="63" t="s">
        <v>80334</v>
      </c>
      <c r="C6457" s="63" t="s">
        <v>80335</v>
      </c>
    </row>
    <row r="6458" spans="1:3" ht="14.25" customHeight="1">
      <c r="A6458" s="60">
        <v>9500</v>
      </c>
      <c r="B6458" s="63" t="s">
        <v>80336</v>
      </c>
      <c r="C6458" s="63" t="s">
        <v>80337</v>
      </c>
    </row>
    <row r="6459" spans="1:3" ht="14.25" customHeight="1">
      <c r="A6459" s="60">
        <v>9501</v>
      </c>
      <c r="B6459" s="64" t="s">
        <v>22325</v>
      </c>
      <c r="C6459" s="63" t="s">
        <v>80338</v>
      </c>
    </row>
    <row r="6460" spans="1:3" ht="14.25" customHeight="1">
      <c r="A6460" s="60">
        <v>9502</v>
      </c>
      <c r="B6460" s="63" t="s">
        <v>80339</v>
      </c>
      <c r="C6460" s="63" t="s">
        <v>80340</v>
      </c>
    </row>
    <row r="6461" spans="1:3" ht="14.25" customHeight="1">
      <c r="A6461" s="60">
        <v>9505</v>
      </c>
      <c r="B6461" s="61" t="s">
        <v>80341</v>
      </c>
      <c r="C6461" s="61" t="s">
        <v>80342</v>
      </c>
    </row>
    <row r="6462" spans="1:3" ht="14.25" customHeight="1">
      <c r="A6462" s="60">
        <v>9506</v>
      </c>
      <c r="B6462" s="64" t="s">
        <v>80343</v>
      </c>
      <c r="C6462" s="63" t="s">
        <v>80344</v>
      </c>
    </row>
    <row r="6463" spans="1:3" ht="14.25" customHeight="1">
      <c r="A6463" s="60">
        <v>9507</v>
      </c>
      <c r="B6463" s="61" t="s">
        <v>80345</v>
      </c>
      <c r="C6463" s="61" t="s">
        <v>80346</v>
      </c>
    </row>
    <row r="6464" spans="1:3" ht="14.25" customHeight="1">
      <c r="A6464" s="60">
        <v>9508</v>
      </c>
      <c r="B6464" s="64" t="s">
        <v>11122</v>
      </c>
      <c r="C6464" s="63" t="s">
        <v>22328</v>
      </c>
    </row>
    <row r="6465" spans="1:3" ht="14.25" customHeight="1">
      <c r="A6465" s="60">
        <v>9509</v>
      </c>
      <c r="B6465" s="61" t="s">
        <v>80347</v>
      </c>
      <c r="C6465" s="61" t="s">
        <v>80348</v>
      </c>
    </row>
    <row r="6466" spans="1:3" ht="14.25" customHeight="1">
      <c r="A6466" s="60">
        <v>9511</v>
      </c>
      <c r="B6466" s="64" t="s">
        <v>22329</v>
      </c>
      <c r="C6466" s="63" t="s">
        <v>22331</v>
      </c>
    </row>
    <row r="6467" spans="1:3" ht="14.25" customHeight="1">
      <c r="A6467" s="60">
        <v>9513</v>
      </c>
      <c r="B6467" s="63" t="s">
        <v>80349</v>
      </c>
      <c r="C6467" s="63" t="s">
        <v>80350</v>
      </c>
    </row>
    <row r="6468" spans="1:3" ht="14.25" customHeight="1">
      <c r="A6468" s="60">
        <v>9514</v>
      </c>
      <c r="B6468" s="64" t="s">
        <v>80351</v>
      </c>
      <c r="C6468" s="64" t="s">
        <v>80352</v>
      </c>
    </row>
    <row r="6469" spans="1:3" ht="14.25" customHeight="1">
      <c r="A6469" s="60">
        <v>9516</v>
      </c>
      <c r="B6469" s="64" t="s">
        <v>80353</v>
      </c>
      <c r="C6469" s="63" t="s">
        <v>80354</v>
      </c>
    </row>
    <row r="6470" spans="1:3" ht="14.25" customHeight="1">
      <c r="A6470" s="60">
        <v>9517</v>
      </c>
      <c r="B6470" s="61" t="s">
        <v>80355</v>
      </c>
      <c r="C6470" s="61" t="s">
        <v>80356</v>
      </c>
    </row>
    <row r="6471" spans="1:3" ht="14.25" customHeight="1">
      <c r="A6471" s="60">
        <v>9519</v>
      </c>
      <c r="B6471" s="64" t="s">
        <v>80357</v>
      </c>
      <c r="C6471" s="64" t="s">
        <v>80358</v>
      </c>
    </row>
    <row r="6472" spans="1:3" ht="14.25" customHeight="1">
      <c r="A6472" s="60">
        <v>9520</v>
      </c>
      <c r="B6472" s="64" t="s">
        <v>22335</v>
      </c>
      <c r="C6472" s="63" t="s">
        <v>22337</v>
      </c>
    </row>
    <row r="6473" spans="1:3" ht="14.25" customHeight="1">
      <c r="A6473" s="60">
        <v>9523</v>
      </c>
      <c r="B6473" s="61" t="s">
        <v>80359</v>
      </c>
      <c r="C6473" s="61" t="s">
        <v>80360</v>
      </c>
    </row>
    <row r="6474" spans="1:3" ht="14.25" customHeight="1">
      <c r="A6474" s="60">
        <v>9525</v>
      </c>
      <c r="B6474" s="64" t="s">
        <v>80361</v>
      </c>
      <c r="C6474" s="64" t="s">
        <v>80362</v>
      </c>
    </row>
    <row r="6475" spans="1:3" ht="14.25" customHeight="1">
      <c r="A6475" s="60">
        <v>9527</v>
      </c>
      <c r="B6475" s="64" t="s">
        <v>32712</v>
      </c>
      <c r="C6475" s="63" t="s">
        <v>80363</v>
      </c>
    </row>
    <row r="6476" spans="1:3" ht="14.25" customHeight="1">
      <c r="A6476" s="60">
        <v>9529</v>
      </c>
      <c r="B6476" s="64" t="s">
        <v>80364</v>
      </c>
      <c r="C6476" s="63" t="s">
        <v>80365</v>
      </c>
    </row>
    <row r="6477" spans="1:3" ht="14.25" customHeight="1">
      <c r="A6477" s="60">
        <v>9530</v>
      </c>
      <c r="B6477" s="63" t="s">
        <v>80366</v>
      </c>
      <c r="C6477" s="61" t="s">
        <v>80367</v>
      </c>
    </row>
    <row r="6478" spans="1:3" ht="14.25" customHeight="1">
      <c r="A6478" s="60">
        <v>9531</v>
      </c>
      <c r="B6478" s="64" t="s">
        <v>80368</v>
      </c>
      <c r="C6478" s="64" t="s">
        <v>80369</v>
      </c>
    </row>
    <row r="6479" spans="1:3" ht="14.25" customHeight="1">
      <c r="A6479" s="60">
        <v>9532</v>
      </c>
      <c r="B6479" s="63" t="s">
        <v>80370</v>
      </c>
      <c r="C6479" s="61" t="s">
        <v>80371</v>
      </c>
    </row>
    <row r="6480" spans="1:3" ht="14.25" customHeight="1">
      <c r="A6480" s="60">
        <v>9534</v>
      </c>
      <c r="B6480" s="63" t="s">
        <v>80372</v>
      </c>
      <c r="C6480" s="63" t="s">
        <v>80373</v>
      </c>
    </row>
    <row r="6481" spans="1:3" ht="14.25" customHeight="1">
      <c r="A6481" s="60">
        <v>9535</v>
      </c>
      <c r="B6481" s="61" t="s">
        <v>80374</v>
      </c>
      <c r="C6481" s="61" t="s">
        <v>80375</v>
      </c>
    </row>
    <row r="6482" spans="1:3" ht="14.25" customHeight="1">
      <c r="A6482" s="60">
        <v>9536</v>
      </c>
      <c r="B6482" s="63" t="s">
        <v>80376</v>
      </c>
      <c r="C6482" s="63" t="s">
        <v>80377</v>
      </c>
    </row>
    <row r="6483" spans="1:3" ht="14.25" customHeight="1">
      <c r="A6483" s="60">
        <v>9538</v>
      </c>
      <c r="B6483" s="61" t="s">
        <v>80378</v>
      </c>
      <c r="C6483" s="61" t="s">
        <v>80379</v>
      </c>
    </row>
    <row r="6484" spans="1:3" ht="14.25" customHeight="1">
      <c r="A6484" s="60">
        <v>9539</v>
      </c>
      <c r="B6484" s="64" t="s">
        <v>80380</v>
      </c>
      <c r="C6484" s="63" t="s">
        <v>80381</v>
      </c>
    </row>
    <row r="6485" spans="1:3" ht="14.25" customHeight="1">
      <c r="A6485" s="60">
        <v>9540</v>
      </c>
      <c r="B6485" s="63" t="s">
        <v>80382</v>
      </c>
      <c r="C6485" s="61" t="s">
        <v>80383</v>
      </c>
    </row>
    <row r="6486" spans="1:3" ht="14.25" customHeight="1">
      <c r="A6486" s="60">
        <v>9542</v>
      </c>
      <c r="B6486" s="63" t="s">
        <v>80384</v>
      </c>
      <c r="C6486" s="63" t="s">
        <v>80385</v>
      </c>
    </row>
    <row r="6487" spans="1:3" ht="14.25" customHeight="1">
      <c r="A6487" s="60">
        <v>9543</v>
      </c>
      <c r="B6487" s="63" t="s">
        <v>80386</v>
      </c>
      <c r="C6487" s="61" t="s">
        <v>80387</v>
      </c>
    </row>
    <row r="6488" spans="1:3" ht="14.25" customHeight="1">
      <c r="A6488" s="60">
        <v>9544</v>
      </c>
      <c r="B6488" s="64" t="s">
        <v>22340</v>
      </c>
      <c r="C6488" s="63" t="s">
        <v>22342</v>
      </c>
    </row>
    <row r="6489" spans="1:3" ht="14.25" customHeight="1">
      <c r="A6489" s="60">
        <v>9545</v>
      </c>
      <c r="B6489" s="64" t="s">
        <v>22343</v>
      </c>
      <c r="C6489" s="63" t="s">
        <v>80388</v>
      </c>
    </row>
    <row r="6490" spans="1:3" ht="14.25" customHeight="1">
      <c r="A6490" s="60">
        <v>9546</v>
      </c>
      <c r="B6490" s="64" t="s">
        <v>80389</v>
      </c>
      <c r="C6490" s="64" t="s">
        <v>80390</v>
      </c>
    </row>
    <row r="6491" spans="1:3" ht="14.25" customHeight="1">
      <c r="A6491" s="60">
        <v>9549</v>
      </c>
      <c r="B6491" s="64" t="s">
        <v>80391</v>
      </c>
      <c r="C6491" s="63" t="s">
        <v>80392</v>
      </c>
    </row>
    <row r="6492" spans="1:3" ht="14.25" customHeight="1">
      <c r="A6492" s="60">
        <v>9550</v>
      </c>
      <c r="B6492" s="63" t="s">
        <v>80393</v>
      </c>
      <c r="C6492" s="63" t="s">
        <v>80394</v>
      </c>
    </row>
    <row r="6493" spans="1:3" ht="14.25" customHeight="1">
      <c r="A6493" s="60">
        <v>9551</v>
      </c>
      <c r="B6493" s="61" t="s">
        <v>80395</v>
      </c>
      <c r="C6493" s="61" t="s">
        <v>80396</v>
      </c>
    </row>
    <row r="6494" spans="1:3" ht="14.25" customHeight="1">
      <c r="A6494" s="60">
        <v>9556</v>
      </c>
      <c r="B6494" s="61" t="s">
        <v>80397</v>
      </c>
      <c r="C6494" s="61" t="s">
        <v>80398</v>
      </c>
    </row>
    <row r="6495" spans="1:3" ht="14.25" customHeight="1">
      <c r="A6495" s="60">
        <v>9561</v>
      </c>
      <c r="B6495" s="64" t="s">
        <v>80399</v>
      </c>
      <c r="C6495" s="63" t="s">
        <v>80400</v>
      </c>
    </row>
    <row r="6496" spans="1:3" ht="14.25" customHeight="1">
      <c r="A6496" s="60">
        <v>9562</v>
      </c>
      <c r="B6496" s="61" t="s">
        <v>80401</v>
      </c>
      <c r="C6496" s="61" t="s">
        <v>80402</v>
      </c>
    </row>
    <row r="6497" spans="1:3" ht="14.25" customHeight="1">
      <c r="A6497" s="60">
        <v>9563</v>
      </c>
      <c r="B6497" s="63" t="s">
        <v>80403</v>
      </c>
      <c r="C6497" s="63" t="s">
        <v>80404</v>
      </c>
    </row>
    <row r="6498" spans="1:3" ht="14.25" customHeight="1">
      <c r="A6498" s="60">
        <v>9564</v>
      </c>
      <c r="B6498" s="63" t="s">
        <v>80405</v>
      </c>
      <c r="C6498" s="63" t="s">
        <v>80406</v>
      </c>
    </row>
    <row r="6499" spans="1:3" ht="14.25" customHeight="1">
      <c r="A6499" s="60">
        <v>9565</v>
      </c>
      <c r="B6499" s="63" t="s">
        <v>80407</v>
      </c>
      <c r="C6499" s="61" t="s">
        <v>80408</v>
      </c>
    </row>
    <row r="6500" spans="1:3" ht="14.25" customHeight="1">
      <c r="A6500" s="60">
        <v>9566</v>
      </c>
      <c r="B6500" s="61" t="s">
        <v>80409</v>
      </c>
      <c r="C6500" s="61" t="s">
        <v>80410</v>
      </c>
    </row>
    <row r="6501" spans="1:3" ht="14.25" customHeight="1">
      <c r="A6501" s="60">
        <v>9567</v>
      </c>
      <c r="B6501" s="64" t="s">
        <v>80411</v>
      </c>
      <c r="C6501" s="64" t="s">
        <v>80412</v>
      </c>
    </row>
    <row r="6502" spans="1:3" ht="14.25" customHeight="1">
      <c r="A6502" s="60">
        <v>9568</v>
      </c>
      <c r="B6502" s="64" t="s">
        <v>80413</v>
      </c>
      <c r="C6502" s="63" t="s">
        <v>80414</v>
      </c>
    </row>
    <row r="6503" spans="1:3" ht="14.25" customHeight="1">
      <c r="A6503" s="60">
        <v>9569</v>
      </c>
      <c r="B6503" s="63" t="s">
        <v>80415</v>
      </c>
      <c r="C6503" s="63" t="s">
        <v>80416</v>
      </c>
    </row>
    <row r="6504" spans="1:3" ht="14.25" customHeight="1">
      <c r="A6504" s="60">
        <v>9571</v>
      </c>
      <c r="B6504" s="64" t="s">
        <v>80417</v>
      </c>
      <c r="C6504" s="64" t="s">
        <v>80418</v>
      </c>
    </row>
    <row r="6505" spans="1:3" ht="14.25" customHeight="1">
      <c r="A6505" s="60">
        <v>9573</v>
      </c>
      <c r="B6505" s="64" t="s">
        <v>80419</v>
      </c>
      <c r="C6505" s="63" t="s">
        <v>5131</v>
      </c>
    </row>
    <row r="6506" spans="1:3" ht="14.25" customHeight="1">
      <c r="A6506" s="60">
        <v>9576</v>
      </c>
      <c r="B6506" s="64" t="s">
        <v>80420</v>
      </c>
      <c r="C6506" s="64" t="s">
        <v>80421</v>
      </c>
    </row>
    <row r="6507" spans="1:3" ht="14.25" customHeight="1">
      <c r="A6507" s="60">
        <v>9577</v>
      </c>
      <c r="B6507" s="64" t="s">
        <v>80422</v>
      </c>
      <c r="C6507" s="63" t="s">
        <v>80423</v>
      </c>
    </row>
    <row r="6508" spans="1:3" ht="14.25" customHeight="1">
      <c r="A6508" s="60">
        <v>9580</v>
      </c>
      <c r="B6508" s="61" t="s">
        <v>60985</v>
      </c>
      <c r="C6508" s="61" t="s">
        <v>80424</v>
      </c>
    </row>
    <row r="6509" spans="1:3" ht="14.25" customHeight="1">
      <c r="A6509" s="60">
        <v>9581</v>
      </c>
      <c r="B6509" s="61" t="s">
        <v>80425</v>
      </c>
      <c r="C6509" s="61" t="s">
        <v>80426</v>
      </c>
    </row>
    <row r="6510" spans="1:3" ht="14.25" customHeight="1">
      <c r="A6510" s="60">
        <v>9582</v>
      </c>
      <c r="B6510" s="61" t="s">
        <v>80427</v>
      </c>
      <c r="C6510" s="61" t="s">
        <v>80428</v>
      </c>
    </row>
    <row r="6511" spans="1:3" ht="14.25" customHeight="1">
      <c r="A6511" s="60">
        <v>9585</v>
      </c>
      <c r="B6511" s="63" t="s">
        <v>80429</v>
      </c>
      <c r="C6511" s="63" t="s">
        <v>80430</v>
      </c>
    </row>
    <row r="6512" spans="1:3" ht="14.25" customHeight="1">
      <c r="A6512" s="60">
        <v>9587</v>
      </c>
      <c r="B6512" s="64" t="s">
        <v>80431</v>
      </c>
      <c r="C6512" s="64" t="s">
        <v>80432</v>
      </c>
    </row>
    <row r="6513" spans="1:3" ht="14.25" customHeight="1">
      <c r="A6513" s="60">
        <v>9591</v>
      </c>
      <c r="B6513" s="64" t="s">
        <v>80433</v>
      </c>
      <c r="C6513" s="64" t="s">
        <v>71777</v>
      </c>
    </row>
    <row r="6514" spans="1:3" ht="14.25" customHeight="1">
      <c r="A6514" s="60">
        <v>9592</v>
      </c>
      <c r="B6514" s="63" t="s">
        <v>80434</v>
      </c>
      <c r="C6514" s="63" t="s">
        <v>80435</v>
      </c>
    </row>
    <row r="6515" spans="1:3" ht="14.25" customHeight="1">
      <c r="A6515" s="60">
        <v>9593</v>
      </c>
      <c r="B6515" s="64" t="s">
        <v>80436</v>
      </c>
      <c r="C6515" s="64" t="s">
        <v>80437</v>
      </c>
    </row>
    <row r="6516" spans="1:3" ht="14.25" customHeight="1">
      <c r="A6516" s="60">
        <v>9596</v>
      </c>
      <c r="B6516" s="61" t="s">
        <v>60992</v>
      </c>
      <c r="C6516" s="61" t="s">
        <v>80438</v>
      </c>
    </row>
    <row r="6517" spans="1:3" ht="14.25" customHeight="1">
      <c r="A6517" s="60">
        <v>9597</v>
      </c>
      <c r="B6517" s="64" t="s">
        <v>22353</v>
      </c>
      <c r="C6517" s="63" t="s">
        <v>22355</v>
      </c>
    </row>
    <row r="6518" spans="1:3" ht="14.25" customHeight="1">
      <c r="A6518" s="60">
        <v>9598</v>
      </c>
      <c r="B6518" s="64" t="s">
        <v>80439</v>
      </c>
      <c r="C6518" s="63" t="s">
        <v>80440</v>
      </c>
    </row>
    <row r="6519" spans="1:3" ht="14.25" customHeight="1">
      <c r="A6519" s="60">
        <v>9600</v>
      </c>
      <c r="B6519" s="63" t="s">
        <v>80441</v>
      </c>
      <c r="C6519" s="63" t="s">
        <v>80442</v>
      </c>
    </row>
    <row r="6520" spans="1:3" ht="14.25" customHeight="1">
      <c r="A6520" s="60">
        <v>9602</v>
      </c>
      <c r="B6520" s="64" t="s">
        <v>80443</v>
      </c>
      <c r="C6520" s="63" t="s">
        <v>80444</v>
      </c>
    </row>
    <row r="6521" spans="1:3" ht="14.25" customHeight="1">
      <c r="A6521" s="60">
        <v>9604</v>
      </c>
      <c r="B6521" s="64" t="s">
        <v>17036</v>
      </c>
      <c r="C6521" s="63" t="s">
        <v>17038</v>
      </c>
    </row>
    <row r="6522" spans="1:3" ht="14.25" customHeight="1">
      <c r="A6522" s="60">
        <v>9605</v>
      </c>
      <c r="B6522" s="63" t="s">
        <v>80445</v>
      </c>
      <c r="C6522" s="61" t="s">
        <v>80446</v>
      </c>
    </row>
    <row r="6523" spans="1:3" ht="14.25" customHeight="1">
      <c r="A6523" s="60">
        <v>9606</v>
      </c>
      <c r="B6523" s="64" t="s">
        <v>80447</v>
      </c>
      <c r="C6523" s="63" t="s">
        <v>80448</v>
      </c>
    </row>
    <row r="6524" spans="1:3" ht="14.25" customHeight="1">
      <c r="A6524" s="60">
        <v>9607</v>
      </c>
      <c r="B6524" s="63" t="s">
        <v>80449</v>
      </c>
      <c r="C6524" s="63" t="s">
        <v>80450</v>
      </c>
    </row>
    <row r="6525" spans="1:3" ht="14.25" customHeight="1">
      <c r="A6525" s="60">
        <v>9610</v>
      </c>
      <c r="B6525" s="63" t="s">
        <v>80451</v>
      </c>
      <c r="C6525" s="63" t="s">
        <v>65504</v>
      </c>
    </row>
    <row r="6526" spans="1:3" ht="14.25" customHeight="1">
      <c r="A6526" s="60">
        <v>9614</v>
      </c>
      <c r="B6526" s="63" t="s">
        <v>80452</v>
      </c>
      <c r="C6526" s="61" t="s">
        <v>80453</v>
      </c>
    </row>
    <row r="6527" spans="1:3" ht="14.25" customHeight="1">
      <c r="A6527" s="60">
        <v>9615</v>
      </c>
      <c r="B6527" s="61" t="s">
        <v>80454</v>
      </c>
      <c r="C6527" s="61" t="s">
        <v>80455</v>
      </c>
    </row>
    <row r="6528" spans="1:3" ht="14.25" customHeight="1">
      <c r="A6528" s="60">
        <v>9617</v>
      </c>
      <c r="B6528" s="63" t="s">
        <v>80456</v>
      </c>
      <c r="C6528" s="63" t="s">
        <v>80457</v>
      </c>
    </row>
    <row r="6529" spans="1:3" ht="14.25" customHeight="1">
      <c r="A6529" s="60">
        <v>9620</v>
      </c>
      <c r="B6529" s="61" t="s">
        <v>80458</v>
      </c>
      <c r="C6529" s="61" t="s">
        <v>80459</v>
      </c>
    </row>
    <row r="6530" spans="1:3" ht="14.25" customHeight="1">
      <c r="A6530" s="60">
        <v>9621</v>
      </c>
      <c r="B6530" s="61" t="s">
        <v>80460</v>
      </c>
      <c r="C6530" s="61" t="s">
        <v>80461</v>
      </c>
    </row>
    <row r="6531" spans="1:3" ht="14.25" customHeight="1">
      <c r="A6531" s="60">
        <v>9622</v>
      </c>
      <c r="B6531" s="64" t="s">
        <v>80462</v>
      </c>
      <c r="C6531" s="63" t="s">
        <v>80463</v>
      </c>
    </row>
    <row r="6532" spans="1:3" ht="14.25" customHeight="1">
      <c r="A6532" s="60">
        <v>9625</v>
      </c>
      <c r="B6532" s="64" t="s">
        <v>61048</v>
      </c>
      <c r="C6532" s="63" t="s">
        <v>80464</v>
      </c>
    </row>
    <row r="6533" spans="1:3" ht="14.25" customHeight="1">
      <c r="A6533" s="60">
        <v>9626</v>
      </c>
      <c r="B6533" s="63" t="s">
        <v>80465</v>
      </c>
      <c r="C6533" s="63" t="s">
        <v>80466</v>
      </c>
    </row>
    <row r="6534" spans="1:3" ht="14.25" customHeight="1">
      <c r="A6534" s="60">
        <v>9627</v>
      </c>
      <c r="B6534" s="63" t="s">
        <v>80467</v>
      </c>
      <c r="C6534" s="61" t="s">
        <v>80468</v>
      </c>
    </row>
    <row r="6535" spans="1:3" ht="14.25" customHeight="1">
      <c r="A6535" s="60">
        <v>9630</v>
      </c>
      <c r="B6535" s="64" t="s">
        <v>80469</v>
      </c>
      <c r="C6535" s="64" t="s">
        <v>80470</v>
      </c>
    </row>
    <row r="6536" spans="1:3" ht="14.25" customHeight="1">
      <c r="A6536" s="60">
        <v>9632</v>
      </c>
      <c r="B6536" s="61" t="s">
        <v>80471</v>
      </c>
      <c r="C6536" s="61" t="s">
        <v>80472</v>
      </c>
    </row>
    <row r="6537" spans="1:3" ht="14.25" customHeight="1">
      <c r="A6537" s="60">
        <v>9633</v>
      </c>
      <c r="B6537" s="64" t="s">
        <v>80473</v>
      </c>
      <c r="C6537" s="63" t="s">
        <v>80474</v>
      </c>
    </row>
    <row r="6538" spans="1:3" ht="14.25" customHeight="1">
      <c r="A6538" s="60">
        <v>9635</v>
      </c>
      <c r="B6538" s="63" t="s">
        <v>80475</v>
      </c>
      <c r="C6538" s="63" t="s">
        <v>80476</v>
      </c>
    </row>
    <row r="6539" spans="1:3" ht="14.25" customHeight="1">
      <c r="A6539" s="60">
        <v>9636</v>
      </c>
      <c r="B6539" s="61" t="s">
        <v>14745</v>
      </c>
      <c r="C6539" s="61" t="s">
        <v>80477</v>
      </c>
    </row>
    <row r="6540" spans="1:3" ht="14.25" customHeight="1">
      <c r="A6540" s="60">
        <v>9637</v>
      </c>
      <c r="B6540" s="64" t="s">
        <v>22359</v>
      </c>
      <c r="C6540" s="63" t="s">
        <v>22361</v>
      </c>
    </row>
    <row r="6541" spans="1:3" ht="14.25" customHeight="1">
      <c r="A6541" s="60">
        <v>9639</v>
      </c>
      <c r="B6541" s="61" t="s">
        <v>80478</v>
      </c>
      <c r="C6541" s="61" t="s">
        <v>80479</v>
      </c>
    </row>
    <row r="6542" spans="1:3" ht="14.25" customHeight="1">
      <c r="A6542" s="60">
        <v>9642</v>
      </c>
      <c r="B6542" s="65" t="s">
        <v>17073</v>
      </c>
      <c r="C6542" s="63" t="s">
        <v>17075</v>
      </c>
    </row>
    <row r="6543" spans="1:3" ht="14.25" customHeight="1">
      <c r="A6543" s="60">
        <v>9643</v>
      </c>
      <c r="B6543" s="61" t="s">
        <v>80480</v>
      </c>
      <c r="C6543" s="61" t="s">
        <v>80481</v>
      </c>
    </row>
    <row r="6544" spans="1:3" ht="14.25" customHeight="1">
      <c r="A6544" s="60">
        <v>9644</v>
      </c>
      <c r="B6544" s="63" t="s">
        <v>80482</v>
      </c>
      <c r="C6544" s="63" t="s">
        <v>80483</v>
      </c>
    </row>
    <row r="6545" spans="1:3" ht="14.25" customHeight="1">
      <c r="A6545" s="60">
        <v>9645</v>
      </c>
      <c r="B6545" s="64" t="s">
        <v>80484</v>
      </c>
      <c r="C6545" s="63" t="s">
        <v>80485</v>
      </c>
    </row>
    <row r="6546" spans="1:3" ht="14.25" customHeight="1">
      <c r="A6546" s="60">
        <v>9646</v>
      </c>
      <c r="B6546" s="61" t="s">
        <v>80486</v>
      </c>
      <c r="C6546" s="61" t="s">
        <v>80487</v>
      </c>
    </row>
    <row r="6547" spans="1:3" ht="14.25" customHeight="1">
      <c r="A6547" s="60">
        <v>9647</v>
      </c>
      <c r="B6547" s="61" t="s">
        <v>80488</v>
      </c>
      <c r="C6547" s="61" t="s">
        <v>80489</v>
      </c>
    </row>
    <row r="6548" spans="1:3" ht="14.25" customHeight="1">
      <c r="A6548" s="60">
        <v>9648</v>
      </c>
      <c r="B6548" s="63" t="s">
        <v>80490</v>
      </c>
      <c r="C6548" s="61" t="s">
        <v>80491</v>
      </c>
    </row>
    <row r="6549" spans="1:3" ht="14.25" customHeight="1">
      <c r="A6549" s="60">
        <v>9649</v>
      </c>
      <c r="B6549" s="61" t="s">
        <v>80492</v>
      </c>
      <c r="C6549" s="61" t="s">
        <v>80493</v>
      </c>
    </row>
    <row r="6550" spans="1:3" ht="14.25" customHeight="1">
      <c r="A6550" s="60">
        <v>9651</v>
      </c>
      <c r="B6550" s="64" t="s">
        <v>80494</v>
      </c>
      <c r="C6550" s="63" t="s">
        <v>80495</v>
      </c>
    </row>
    <row r="6551" spans="1:3" ht="14.25" customHeight="1">
      <c r="A6551" s="60">
        <v>9652</v>
      </c>
      <c r="B6551" s="64" t="s">
        <v>80496</v>
      </c>
      <c r="C6551" s="64" t="s">
        <v>80497</v>
      </c>
    </row>
    <row r="6552" spans="1:3" ht="14.25" customHeight="1">
      <c r="A6552" s="60">
        <v>9653</v>
      </c>
      <c r="B6552" s="63" t="s">
        <v>80498</v>
      </c>
      <c r="C6552" s="63" t="s">
        <v>80499</v>
      </c>
    </row>
    <row r="6553" spans="1:3" ht="14.25" customHeight="1">
      <c r="A6553" s="60">
        <v>9654</v>
      </c>
      <c r="B6553" s="64" t="s">
        <v>61066</v>
      </c>
      <c r="C6553" s="63" t="s">
        <v>80500</v>
      </c>
    </row>
    <row r="6554" spans="1:3" ht="14.25" customHeight="1">
      <c r="A6554" s="60">
        <v>9655</v>
      </c>
      <c r="B6554" s="64" t="s">
        <v>80501</v>
      </c>
      <c r="C6554" s="63" t="s">
        <v>80502</v>
      </c>
    </row>
    <row r="6555" spans="1:3" ht="14.25" customHeight="1">
      <c r="A6555" s="60">
        <v>9656</v>
      </c>
      <c r="B6555" s="63" t="s">
        <v>80503</v>
      </c>
      <c r="C6555" s="63" t="s">
        <v>80504</v>
      </c>
    </row>
    <row r="6556" spans="1:3" ht="14.25" customHeight="1">
      <c r="A6556" s="60">
        <v>9657</v>
      </c>
      <c r="B6556" s="65" t="s">
        <v>23541</v>
      </c>
      <c r="C6556" s="64" t="s">
        <v>80505</v>
      </c>
    </row>
    <row r="6557" spans="1:3" ht="14.25" customHeight="1">
      <c r="A6557" s="60">
        <v>9658</v>
      </c>
      <c r="B6557" s="63" t="s">
        <v>80506</v>
      </c>
      <c r="C6557" s="61" t="s">
        <v>80507</v>
      </c>
    </row>
    <row r="6558" spans="1:3" ht="14.25" customHeight="1">
      <c r="A6558" s="60">
        <v>9661</v>
      </c>
      <c r="B6558" s="63" t="s">
        <v>80508</v>
      </c>
      <c r="C6558" s="63" t="s">
        <v>80509</v>
      </c>
    </row>
    <row r="6559" spans="1:3" ht="14.25" customHeight="1">
      <c r="A6559" s="60">
        <v>9663</v>
      </c>
      <c r="B6559" s="65" t="s">
        <v>61073</v>
      </c>
      <c r="C6559" s="64" t="s">
        <v>80510</v>
      </c>
    </row>
    <row r="6560" spans="1:3" ht="14.25" customHeight="1">
      <c r="A6560" s="60">
        <v>9664</v>
      </c>
      <c r="B6560" s="64" t="s">
        <v>80511</v>
      </c>
      <c r="C6560" s="64" t="s">
        <v>80512</v>
      </c>
    </row>
    <row r="6561" spans="1:3" ht="14.25" customHeight="1">
      <c r="A6561" s="60">
        <v>9667</v>
      </c>
      <c r="B6561" s="61" t="s">
        <v>80513</v>
      </c>
      <c r="C6561" s="61" t="s">
        <v>80514</v>
      </c>
    </row>
    <row r="6562" spans="1:3" ht="14.25" customHeight="1">
      <c r="A6562" s="60">
        <v>9668</v>
      </c>
      <c r="B6562" s="63" t="s">
        <v>80515</v>
      </c>
      <c r="C6562" s="63" t="s">
        <v>80516</v>
      </c>
    </row>
    <row r="6563" spans="1:3" ht="14.25" customHeight="1">
      <c r="A6563" s="60">
        <v>9669</v>
      </c>
      <c r="B6563" s="61" t="s">
        <v>80517</v>
      </c>
      <c r="C6563" s="61" t="s">
        <v>80518</v>
      </c>
    </row>
    <row r="6564" spans="1:3" ht="14.25" customHeight="1">
      <c r="A6564" s="60">
        <v>9670</v>
      </c>
      <c r="B6564" s="63" t="s">
        <v>61080</v>
      </c>
      <c r="C6564" s="63" t="s">
        <v>80519</v>
      </c>
    </row>
    <row r="6565" spans="1:3" ht="14.25" customHeight="1">
      <c r="A6565" s="60">
        <v>9673</v>
      </c>
      <c r="B6565" s="64" t="s">
        <v>22365</v>
      </c>
      <c r="C6565" s="63" t="s">
        <v>22367</v>
      </c>
    </row>
    <row r="6566" spans="1:3" ht="14.25" customHeight="1">
      <c r="A6566" s="60">
        <v>9674</v>
      </c>
      <c r="B6566" s="63" t="s">
        <v>80520</v>
      </c>
      <c r="C6566" s="63" t="s">
        <v>80521</v>
      </c>
    </row>
    <row r="6567" spans="1:3" ht="14.25" customHeight="1">
      <c r="A6567" s="60">
        <v>9675</v>
      </c>
      <c r="B6567" s="64" t="s">
        <v>80522</v>
      </c>
      <c r="C6567" s="63" t="s">
        <v>80523</v>
      </c>
    </row>
    <row r="6568" spans="1:3" ht="14.25" customHeight="1">
      <c r="A6568" s="60">
        <v>9676</v>
      </c>
      <c r="B6568" s="61" t="s">
        <v>80524</v>
      </c>
      <c r="C6568" s="61" t="s">
        <v>80525</v>
      </c>
    </row>
    <row r="6569" spans="1:3" ht="14.25" customHeight="1">
      <c r="A6569" s="60">
        <v>9677</v>
      </c>
      <c r="B6569" s="61" t="s">
        <v>80526</v>
      </c>
      <c r="C6569" s="61" t="s">
        <v>80527</v>
      </c>
    </row>
    <row r="6570" spans="1:3" ht="14.25" customHeight="1">
      <c r="A6570" s="60">
        <v>9678</v>
      </c>
      <c r="B6570" s="63" t="s">
        <v>80528</v>
      </c>
      <c r="C6570" s="63" t="s">
        <v>80529</v>
      </c>
    </row>
    <row r="6571" spans="1:3" ht="14.25" customHeight="1">
      <c r="A6571" s="60">
        <v>9679</v>
      </c>
      <c r="B6571" s="64" t="s">
        <v>80530</v>
      </c>
      <c r="C6571" s="63" t="s">
        <v>80531</v>
      </c>
    </row>
    <row r="6572" spans="1:3" ht="14.25" customHeight="1">
      <c r="A6572" s="60">
        <v>9680</v>
      </c>
      <c r="B6572" s="63" t="s">
        <v>80532</v>
      </c>
      <c r="C6572" s="63" t="s">
        <v>80533</v>
      </c>
    </row>
    <row r="6573" spans="1:3" ht="14.25" customHeight="1">
      <c r="A6573" s="60">
        <v>9681</v>
      </c>
      <c r="B6573" s="65" t="s">
        <v>80534</v>
      </c>
      <c r="C6573" s="63" t="s">
        <v>80535</v>
      </c>
    </row>
    <row r="6574" spans="1:3" ht="14.25" customHeight="1">
      <c r="A6574" s="60">
        <v>9682</v>
      </c>
      <c r="B6574" s="63" t="s">
        <v>80536</v>
      </c>
      <c r="C6574" s="61" t="s">
        <v>80537</v>
      </c>
    </row>
    <row r="6575" spans="1:3" ht="14.25" customHeight="1">
      <c r="A6575" s="60">
        <v>9683</v>
      </c>
      <c r="B6575" s="61" t="s">
        <v>80538</v>
      </c>
      <c r="C6575" s="61" t="s">
        <v>80539</v>
      </c>
    </row>
    <row r="6576" spans="1:3" ht="14.25" customHeight="1">
      <c r="A6576" s="60">
        <v>9685</v>
      </c>
      <c r="B6576" s="64" t="s">
        <v>80540</v>
      </c>
      <c r="C6576" s="63" t="s">
        <v>80541</v>
      </c>
    </row>
    <row r="6577" spans="1:3" ht="14.25" customHeight="1">
      <c r="A6577" s="60">
        <v>9686</v>
      </c>
      <c r="B6577" s="63" t="s">
        <v>80542</v>
      </c>
      <c r="C6577" s="63" t="s">
        <v>80543</v>
      </c>
    </row>
    <row r="6578" spans="1:3" ht="14.25" customHeight="1">
      <c r="A6578" s="60">
        <v>9687</v>
      </c>
      <c r="B6578" s="63" t="s">
        <v>80544</v>
      </c>
      <c r="C6578" s="61" t="s">
        <v>80545</v>
      </c>
    </row>
    <row r="6579" spans="1:3" ht="14.25" customHeight="1">
      <c r="A6579" s="60">
        <v>9688</v>
      </c>
      <c r="B6579" s="63" t="s">
        <v>80546</v>
      </c>
      <c r="C6579" s="63" t="s">
        <v>80547</v>
      </c>
    </row>
    <row r="6580" spans="1:3" ht="14.25" customHeight="1">
      <c r="A6580" s="60">
        <v>9689</v>
      </c>
      <c r="B6580" s="63" t="s">
        <v>80548</v>
      </c>
      <c r="C6580" s="63" t="s">
        <v>80549</v>
      </c>
    </row>
    <row r="6581" spans="1:3" ht="14.25" customHeight="1">
      <c r="A6581" s="60">
        <v>9690</v>
      </c>
      <c r="B6581" s="63" t="s">
        <v>80550</v>
      </c>
      <c r="C6581" s="61" t="s">
        <v>80551</v>
      </c>
    </row>
    <row r="6582" spans="1:3" ht="14.25" customHeight="1">
      <c r="A6582" s="60">
        <v>9691</v>
      </c>
      <c r="B6582" s="63" t="s">
        <v>80552</v>
      </c>
      <c r="C6582" s="61" t="s">
        <v>80553</v>
      </c>
    </row>
    <row r="6583" spans="1:3" ht="14.25" customHeight="1">
      <c r="A6583" s="60">
        <v>9692</v>
      </c>
      <c r="B6583" s="61" t="s">
        <v>80554</v>
      </c>
      <c r="C6583" s="61" t="s">
        <v>80555</v>
      </c>
    </row>
    <row r="6584" spans="1:3" ht="14.25" customHeight="1">
      <c r="A6584" s="60">
        <v>9694</v>
      </c>
      <c r="B6584" s="66" t="s">
        <v>80556</v>
      </c>
      <c r="C6584" s="63" t="s">
        <v>80557</v>
      </c>
    </row>
    <row r="6585" spans="1:3" ht="14.25" customHeight="1">
      <c r="A6585" s="60">
        <v>9696</v>
      </c>
      <c r="B6585" s="63" t="s">
        <v>80558</v>
      </c>
      <c r="C6585" s="63" t="s">
        <v>80559</v>
      </c>
    </row>
    <row r="6586" spans="1:3" ht="14.25" customHeight="1">
      <c r="A6586" s="60">
        <v>9697</v>
      </c>
      <c r="B6586" s="61" t="s">
        <v>80560</v>
      </c>
      <c r="C6586" s="61" t="s">
        <v>16523</v>
      </c>
    </row>
    <row r="6587" spans="1:3" ht="14.25" customHeight="1">
      <c r="A6587" s="60">
        <v>9698</v>
      </c>
      <c r="B6587" s="63" t="s">
        <v>13305</v>
      </c>
      <c r="C6587" s="63" t="s">
        <v>80561</v>
      </c>
    </row>
    <row r="6588" spans="1:3" ht="14.25" customHeight="1">
      <c r="A6588" s="60">
        <v>9700</v>
      </c>
      <c r="B6588" s="63" t="s">
        <v>80562</v>
      </c>
      <c r="C6588" s="61" t="s">
        <v>80563</v>
      </c>
    </row>
    <row r="6589" spans="1:3" ht="14.25" customHeight="1">
      <c r="A6589" s="60">
        <v>9703</v>
      </c>
      <c r="B6589" s="63" t="s">
        <v>80564</v>
      </c>
      <c r="C6589" s="63" t="s">
        <v>80565</v>
      </c>
    </row>
    <row r="6590" spans="1:3" ht="14.25" customHeight="1">
      <c r="A6590" s="60">
        <v>9704</v>
      </c>
      <c r="B6590" s="61" t="s">
        <v>80566</v>
      </c>
      <c r="C6590" s="61" t="s">
        <v>80567</v>
      </c>
    </row>
    <row r="6591" spans="1:3" ht="14.25" customHeight="1">
      <c r="A6591" s="60">
        <v>9705</v>
      </c>
      <c r="B6591" s="65" t="s">
        <v>80568</v>
      </c>
      <c r="C6591" s="63" t="s">
        <v>80569</v>
      </c>
    </row>
    <row r="6592" spans="1:3" ht="14.25" customHeight="1">
      <c r="A6592" s="60">
        <v>9706</v>
      </c>
      <c r="B6592" s="63" t="s">
        <v>80570</v>
      </c>
      <c r="C6592" s="63" t="s">
        <v>80571</v>
      </c>
    </row>
    <row r="6593" spans="1:3" ht="14.25" customHeight="1">
      <c r="A6593" s="60">
        <v>9707</v>
      </c>
      <c r="B6593" s="63" t="s">
        <v>80572</v>
      </c>
      <c r="C6593" s="61" t="s">
        <v>80573</v>
      </c>
    </row>
    <row r="6594" spans="1:3" ht="14.25" customHeight="1">
      <c r="A6594" s="60">
        <v>9708</v>
      </c>
      <c r="B6594" s="63" t="s">
        <v>80574</v>
      </c>
      <c r="C6594" s="63" t="s">
        <v>80575</v>
      </c>
    </row>
    <row r="6595" spans="1:3" ht="14.25" customHeight="1">
      <c r="A6595" s="60">
        <v>9710</v>
      </c>
      <c r="B6595" s="64" t="s">
        <v>80576</v>
      </c>
      <c r="C6595" s="63" t="s">
        <v>80577</v>
      </c>
    </row>
    <row r="6596" spans="1:3" ht="14.25" customHeight="1">
      <c r="A6596" s="60">
        <v>9711</v>
      </c>
      <c r="B6596" s="61" t="s">
        <v>80578</v>
      </c>
      <c r="C6596" s="61" t="s">
        <v>80579</v>
      </c>
    </row>
    <row r="6597" spans="1:3" ht="14.25" customHeight="1">
      <c r="A6597" s="60">
        <v>9712</v>
      </c>
      <c r="B6597" s="64" t="s">
        <v>80580</v>
      </c>
      <c r="C6597" s="63" t="s">
        <v>80581</v>
      </c>
    </row>
    <row r="6598" spans="1:3" ht="14.25" customHeight="1">
      <c r="A6598" s="60">
        <v>9713</v>
      </c>
      <c r="B6598" s="63" t="s">
        <v>80582</v>
      </c>
      <c r="C6598" s="61" t="s">
        <v>80583</v>
      </c>
    </row>
    <row r="6599" spans="1:3" ht="14.25" customHeight="1">
      <c r="A6599" s="60">
        <v>9714</v>
      </c>
      <c r="B6599" s="63" t="s">
        <v>80584</v>
      </c>
      <c r="C6599" s="63" t="s">
        <v>80585</v>
      </c>
    </row>
    <row r="6600" spans="1:3" ht="14.25" customHeight="1">
      <c r="A6600" s="60">
        <v>9715</v>
      </c>
      <c r="B6600" s="61" t="s">
        <v>80586</v>
      </c>
      <c r="C6600" s="61" t="s">
        <v>80587</v>
      </c>
    </row>
    <row r="6601" spans="1:3" ht="14.25" customHeight="1">
      <c r="A6601" s="60">
        <v>9716</v>
      </c>
      <c r="B6601" s="64" t="s">
        <v>80588</v>
      </c>
      <c r="C6601" s="63" t="s">
        <v>80589</v>
      </c>
    </row>
    <row r="6602" spans="1:3" ht="14.25" customHeight="1">
      <c r="A6602" s="60">
        <v>9717</v>
      </c>
      <c r="B6602" s="61" t="s">
        <v>14751</v>
      </c>
      <c r="C6602" s="61" t="s">
        <v>80590</v>
      </c>
    </row>
    <row r="6603" spans="1:3" ht="14.25" customHeight="1">
      <c r="A6603" s="60">
        <v>9718</v>
      </c>
      <c r="B6603" s="61" t="s">
        <v>80591</v>
      </c>
      <c r="C6603" s="61" t="s">
        <v>80592</v>
      </c>
    </row>
    <row r="6604" spans="1:3" ht="14.25" customHeight="1">
      <c r="A6604" s="60">
        <v>9719</v>
      </c>
      <c r="B6604" s="61" t="s">
        <v>80593</v>
      </c>
      <c r="C6604" s="61" t="s">
        <v>80594</v>
      </c>
    </row>
    <row r="6605" spans="1:3" ht="14.25" customHeight="1">
      <c r="A6605" s="60">
        <v>9721</v>
      </c>
      <c r="B6605" s="63" t="s">
        <v>80595</v>
      </c>
      <c r="C6605" s="63" t="s">
        <v>80596</v>
      </c>
    </row>
    <row r="6606" spans="1:3" ht="14.25" customHeight="1">
      <c r="A6606" s="60">
        <v>9723</v>
      </c>
      <c r="B6606" s="61" t="s">
        <v>80597</v>
      </c>
      <c r="C6606" s="61" t="s">
        <v>80598</v>
      </c>
    </row>
    <row r="6607" spans="1:3" ht="14.25" customHeight="1">
      <c r="A6607" s="60">
        <v>9724</v>
      </c>
      <c r="B6607" s="63" t="s">
        <v>80599</v>
      </c>
      <c r="C6607" s="63" t="s">
        <v>80600</v>
      </c>
    </row>
    <row r="6608" spans="1:3" ht="14.25" customHeight="1">
      <c r="A6608" s="60">
        <v>9727</v>
      </c>
      <c r="B6608" s="63" t="s">
        <v>61139</v>
      </c>
      <c r="C6608" s="63" t="s">
        <v>80601</v>
      </c>
    </row>
    <row r="6609" spans="1:3" ht="14.25" customHeight="1">
      <c r="A6609" s="60">
        <v>9728</v>
      </c>
      <c r="B6609" s="61" t="s">
        <v>14752</v>
      </c>
      <c r="C6609" s="61" t="s">
        <v>80602</v>
      </c>
    </row>
    <row r="6610" spans="1:3" ht="14.25" customHeight="1">
      <c r="A6610" s="60">
        <v>9730</v>
      </c>
      <c r="B6610" s="63" t="s">
        <v>80603</v>
      </c>
      <c r="C6610" s="63" t="s">
        <v>80604</v>
      </c>
    </row>
    <row r="6611" spans="1:3" ht="14.25" customHeight="1">
      <c r="A6611" s="60">
        <v>9731</v>
      </c>
      <c r="B6611" s="63" t="s">
        <v>80605</v>
      </c>
      <c r="C6611" s="63" t="s">
        <v>80606</v>
      </c>
    </row>
    <row r="6612" spans="1:3" ht="14.25" customHeight="1">
      <c r="A6612" s="60">
        <v>9733</v>
      </c>
      <c r="B6612" s="63" t="s">
        <v>80607</v>
      </c>
      <c r="C6612" s="61" t="s">
        <v>80608</v>
      </c>
    </row>
    <row r="6613" spans="1:3" ht="14.25" customHeight="1">
      <c r="A6613" s="60">
        <v>9736</v>
      </c>
      <c r="B6613" s="61" t="s">
        <v>61143</v>
      </c>
      <c r="C6613" s="61" t="s">
        <v>80609</v>
      </c>
    </row>
    <row r="6614" spans="1:3" ht="14.25" customHeight="1">
      <c r="A6614" s="60">
        <v>9742</v>
      </c>
      <c r="B6614" s="61" t="s">
        <v>80610</v>
      </c>
      <c r="C6614" s="61" t="s">
        <v>80611</v>
      </c>
    </row>
    <row r="6615" spans="1:3" ht="14.25" customHeight="1">
      <c r="A6615" s="60">
        <v>9744</v>
      </c>
      <c r="B6615" s="61" t="s">
        <v>80612</v>
      </c>
      <c r="C6615" s="61" t="s">
        <v>80613</v>
      </c>
    </row>
    <row r="6616" spans="1:3" ht="14.25" customHeight="1">
      <c r="A6616" s="60">
        <v>9745</v>
      </c>
      <c r="B6616" s="63" t="s">
        <v>80614</v>
      </c>
      <c r="C6616" s="63" t="s">
        <v>80615</v>
      </c>
    </row>
    <row r="6617" spans="1:3" ht="14.25" customHeight="1">
      <c r="A6617" s="60">
        <v>9748</v>
      </c>
      <c r="B6617" s="63" t="s">
        <v>61150</v>
      </c>
      <c r="C6617" s="63" t="s">
        <v>47444</v>
      </c>
    </row>
    <row r="6618" spans="1:3" ht="14.25" customHeight="1">
      <c r="A6618" s="60">
        <v>9749</v>
      </c>
      <c r="B6618" s="63" t="s">
        <v>61154</v>
      </c>
      <c r="C6618" s="63" t="s">
        <v>80616</v>
      </c>
    </row>
    <row r="6619" spans="1:3" ht="14.25" customHeight="1">
      <c r="A6619" s="60">
        <v>9750</v>
      </c>
      <c r="B6619" s="64" t="s">
        <v>80617</v>
      </c>
      <c r="C6619" s="63" t="s">
        <v>80618</v>
      </c>
    </row>
    <row r="6620" spans="1:3" ht="14.25" customHeight="1">
      <c r="A6620" s="60">
        <v>9751</v>
      </c>
      <c r="B6620" s="63" t="s">
        <v>80619</v>
      </c>
      <c r="C6620" s="63" t="s">
        <v>80620</v>
      </c>
    </row>
    <row r="6621" spans="1:3" ht="14.25" customHeight="1">
      <c r="A6621" s="60">
        <v>9752</v>
      </c>
      <c r="B6621" s="64" t="s">
        <v>22375</v>
      </c>
      <c r="C6621" s="63" t="s">
        <v>22377</v>
      </c>
    </row>
    <row r="6622" spans="1:3" ht="14.25" customHeight="1">
      <c r="A6622" s="60">
        <v>9753</v>
      </c>
      <c r="B6622" s="63" t="s">
        <v>80621</v>
      </c>
      <c r="C6622" s="61" t="s">
        <v>80622</v>
      </c>
    </row>
    <row r="6623" spans="1:3" ht="14.25" customHeight="1">
      <c r="A6623" s="60">
        <v>9755</v>
      </c>
      <c r="B6623" s="63" t="s">
        <v>80623</v>
      </c>
      <c r="C6623" s="63" t="s">
        <v>80624</v>
      </c>
    </row>
    <row r="6624" spans="1:3" ht="14.25" customHeight="1">
      <c r="A6624" s="60">
        <v>9756</v>
      </c>
      <c r="B6624" s="64" t="s">
        <v>80625</v>
      </c>
      <c r="C6624" s="64" t="s">
        <v>80626</v>
      </c>
    </row>
    <row r="6625" spans="1:3" ht="14.25" customHeight="1">
      <c r="A6625" s="60">
        <v>9757</v>
      </c>
      <c r="B6625" s="61" t="s">
        <v>61159</v>
      </c>
      <c r="C6625" s="61" t="s">
        <v>80627</v>
      </c>
    </row>
    <row r="6626" spans="1:3" ht="14.25" customHeight="1">
      <c r="A6626" s="60">
        <v>9759</v>
      </c>
      <c r="B6626" s="61" t="s">
        <v>80628</v>
      </c>
      <c r="C6626" s="61" t="s">
        <v>80629</v>
      </c>
    </row>
    <row r="6627" spans="1:3" ht="14.25" customHeight="1">
      <c r="A6627" s="60">
        <v>9760</v>
      </c>
      <c r="B6627" s="63" t="s">
        <v>80630</v>
      </c>
      <c r="C6627" s="61" t="s">
        <v>80631</v>
      </c>
    </row>
    <row r="6628" spans="1:3" ht="14.25" customHeight="1">
      <c r="A6628" s="60">
        <v>9761</v>
      </c>
      <c r="B6628" s="63" t="s">
        <v>80632</v>
      </c>
      <c r="C6628" s="63" t="s">
        <v>80633</v>
      </c>
    </row>
    <row r="6629" spans="1:3" ht="14.25" customHeight="1">
      <c r="A6629" s="60">
        <v>9762</v>
      </c>
      <c r="B6629" s="61" t="s">
        <v>80634</v>
      </c>
      <c r="C6629" s="61" t="s">
        <v>80635</v>
      </c>
    </row>
    <row r="6630" spans="1:3" ht="14.25" customHeight="1">
      <c r="A6630" s="60">
        <v>9764</v>
      </c>
      <c r="B6630" s="64" t="s">
        <v>80636</v>
      </c>
      <c r="C6630" s="64" t="s">
        <v>80637</v>
      </c>
    </row>
    <row r="6631" spans="1:3" ht="14.25" customHeight="1">
      <c r="A6631" s="60">
        <v>9765</v>
      </c>
      <c r="B6631" s="61" t="s">
        <v>80638</v>
      </c>
      <c r="C6631" s="61" t="s">
        <v>80639</v>
      </c>
    </row>
    <row r="6632" spans="1:3" ht="14.25" customHeight="1">
      <c r="A6632" s="60">
        <v>9767</v>
      </c>
      <c r="B6632" s="61" t="s">
        <v>80640</v>
      </c>
      <c r="C6632" s="61" t="s">
        <v>80641</v>
      </c>
    </row>
    <row r="6633" spans="1:3" ht="14.25" customHeight="1">
      <c r="A6633" s="60">
        <v>9769</v>
      </c>
      <c r="B6633" s="63" t="s">
        <v>80642</v>
      </c>
      <c r="C6633" s="61" t="s">
        <v>80643</v>
      </c>
    </row>
    <row r="6634" spans="1:3" ht="14.25" customHeight="1">
      <c r="A6634" s="60">
        <v>9770</v>
      </c>
      <c r="B6634" s="63" t="s">
        <v>80644</v>
      </c>
      <c r="C6634" s="63" t="s">
        <v>80645</v>
      </c>
    </row>
    <row r="6635" spans="1:3" ht="14.25" customHeight="1">
      <c r="A6635" s="60">
        <v>9772</v>
      </c>
      <c r="B6635" s="61" t="s">
        <v>80646</v>
      </c>
      <c r="C6635" s="61" t="s">
        <v>80647</v>
      </c>
    </row>
    <row r="6636" spans="1:3" ht="14.25" customHeight="1">
      <c r="A6636" s="60">
        <v>9773</v>
      </c>
      <c r="B6636" s="64" t="s">
        <v>80648</v>
      </c>
      <c r="C6636" s="63" t="s">
        <v>80649</v>
      </c>
    </row>
    <row r="6637" spans="1:3" ht="14.25" customHeight="1">
      <c r="A6637" s="60">
        <v>9774</v>
      </c>
      <c r="B6637" s="64" t="s">
        <v>80650</v>
      </c>
      <c r="C6637" s="64" t="s">
        <v>80651</v>
      </c>
    </row>
    <row r="6638" spans="1:3" ht="14.25" customHeight="1">
      <c r="A6638" s="60">
        <v>9775</v>
      </c>
      <c r="B6638" s="61" t="s">
        <v>80652</v>
      </c>
      <c r="C6638" s="61" t="s">
        <v>80653</v>
      </c>
    </row>
    <row r="6639" spans="1:3" ht="14.25" customHeight="1">
      <c r="A6639" s="60">
        <v>9776</v>
      </c>
      <c r="B6639" s="64" t="s">
        <v>22378</v>
      </c>
      <c r="C6639" s="63" t="s">
        <v>22380</v>
      </c>
    </row>
    <row r="6640" spans="1:3" ht="14.25" customHeight="1">
      <c r="A6640" s="60">
        <v>9777</v>
      </c>
      <c r="B6640" s="61" t="s">
        <v>80654</v>
      </c>
      <c r="C6640" s="61" t="s">
        <v>80655</v>
      </c>
    </row>
    <row r="6641" spans="1:3" ht="14.25" customHeight="1">
      <c r="A6641" s="60">
        <v>9780</v>
      </c>
      <c r="B6641" s="64" t="s">
        <v>22383</v>
      </c>
      <c r="C6641" s="63" t="s">
        <v>22385</v>
      </c>
    </row>
    <row r="6642" spans="1:3" ht="14.25" customHeight="1">
      <c r="A6642" s="60">
        <v>9782</v>
      </c>
      <c r="B6642" s="63" t="s">
        <v>80656</v>
      </c>
      <c r="C6642" s="61" t="s">
        <v>80657</v>
      </c>
    </row>
    <row r="6643" spans="1:3" ht="14.25" customHeight="1">
      <c r="A6643" s="60">
        <v>9783</v>
      </c>
      <c r="B6643" s="63" t="s">
        <v>80658</v>
      </c>
      <c r="C6643" s="61" t="s">
        <v>80659</v>
      </c>
    </row>
    <row r="6644" spans="1:3" ht="14.25" customHeight="1">
      <c r="A6644" s="60">
        <v>9785</v>
      </c>
      <c r="B6644" s="64" t="s">
        <v>80660</v>
      </c>
      <c r="C6644" s="63" t="s">
        <v>80661</v>
      </c>
    </row>
    <row r="6645" spans="1:3" ht="14.25" customHeight="1">
      <c r="A6645" s="60">
        <v>9786</v>
      </c>
      <c r="B6645" s="64" t="s">
        <v>80662</v>
      </c>
      <c r="C6645" s="63" t="s">
        <v>80663</v>
      </c>
    </row>
    <row r="6646" spans="1:3" ht="14.25" customHeight="1">
      <c r="A6646" s="60">
        <v>9787</v>
      </c>
      <c r="B6646" s="61" t="s">
        <v>14760</v>
      </c>
      <c r="C6646" s="61" t="s">
        <v>80664</v>
      </c>
    </row>
    <row r="6647" spans="1:3" ht="14.25" customHeight="1">
      <c r="A6647" s="60">
        <v>9789</v>
      </c>
      <c r="B6647" s="63" t="s">
        <v>80665</v>
      </c>
      <c r="C6647" s="61" t="s">
        <v>80666</v>
      </c>
    </row>
    <row r="6648" spans="1:3" ht="14.25" customHeight="1">
      <c r="A6648" s="60">
        <v>9790</v>
      </c>
      <c r="B6648" s="63" t="s">
        <v>80667</v>
      </c>
      <c r="C6648" s="61" t="s">
        <v>80668</v>
      </c>
    </row>
    <row r="6649" spans="1:3" ht="14.25" customHeight="1">
      <c r="A6649" s="60">
        <v>9791</v>
      </c>
      <c r="B6649" s="63" t="s">
        <v>80669</v>
      </c>
      <c r="C6649" s="63" t="s">
        <v>80670</v>
      </c>
    </row>
    <row r="6650" spans="1:3" ht="14.25" customHeight="1">
      <c r="A6650" s="60">
        <v>9794</v>
      </c>
      <c r="B6650" s="63" t="s">
        <v>80671</v>
      </c>
      <c r="C6650" s="63" t="s">
        <v>80672</v>
      </c>
    </row>
    <row r="6651" spans="1:3" ht="14.25" customHeight="1">
      <c r="A6651" s="60">
        <v>9796</v>
      </c>
      <c r="B6651" s="63" t="s">
        <v>80673</v>
      </c>
      <c r="C6651" s="61" t="s">
        <v>80674</v>
      </c>
    </row>
    <row r="6652" spans="1:3" ht="14.25" customHeight="1">
      <c r="A6652" s="60">
        <v>9798</v>
      </c>
      <c r="B6652" s="63" t="s">
        <v>80675</v>
      </c>
      <c r="C6652" s="61" t="s">
        <v>80676</v>
      </c>
    </row>
    <row r="6653" spans="1:3" ht="14.25" customHeight="1">
      <c r="A6653" s="60">
        <v>9800</v>
      </c>
      <c r="B6653" s="63" t="s">
        <v>61191</v>
      </c>
      <c r="C6653" s="63" t="s">
        <v>80677</v>
      </c>
    </row>
    <row r="6654" spans="1:3" ht="14.25" customHeight="1">
      <c r="A6654" s="60">
        <v>9803</v>
      </c>
      <c r="B6654" s="63" t="s">
        <v>80678</v>
      </c>
      <c r="C6654" s="61" t="s">
        <v>80679</v>
      </c>
    </row>
    <row r="6655" spans="1:3" ht="14.25" customHeight="1">
      <c r="A6655" s="60">
        <v>9804</v>
      </c>
      <c r="B6655" s="63" t="s">
        <v>80680</v>
      </c>
      <c r="C6655" s="63" t="s">
        <v>80681</v>
      </c>
    </row>
    <row r="6656" spans="1:3" ht="14.25" customHeight="1">
      <c r="A6656" s="60">
        <v>9805</v>
      </c>
      <c r="B6656" s="63" t="s">
        <v>80682</v>
      </c>
      <c r="C6656" s="63" t="s">
        <v>80683</v>
      </c>
    </row>
    <row r="6657" spans="1:3" ht="14.25" customHeight="1">
      <c r="A6657" s="60">
        <v>9806</v>
      </c>
      <c r="B6657" s="61" t="s">
        <v>80684</v>
      </c>
      <c r="C6657" s="61" t="s">
        <v>80685</v>
      </c>
    </row>
    <row r="6658" spans="1:3" ht="14.25" customHeight="1">
      <c r="A6658" s="60">
        <v>9807</v>
      </c>
      <c r="B6658" s="63" t="s">
        <v>80686</v>
      </c>
      <c r="C6658" s="63" t="s">
        <v>80687</v>
      </c>
    </row>
    <row r="6659" spans="1:3" ht="14.25" customHeight="1">
      <c r="A6659" s="60">
        <v>9808</v>
      </c>
      <c r="B6659" s="64" t="s">
        <v>80688</v>
      </c>
      <c r="C6659" s="63" t="s">
        <v>80689</v>
      </c>
    </row>
    <row r="6660" spans="1:3" ht="14.25" customHeight="1">
      <c r="A6660" s="60">
        <v>9809</v>
      </c>
      <c r="B6660" s="64" t="s">
        <v>80690</v>
      </c>
      <c r="C6660" s="63" t="s">
        <v>80691</v>
      </c>
    </row>
    <row r="6661" spans="1:3" ht="14.25" customHeight="1">
      <c r="A6661" s="60">
        <v>9810</v>
      </c>
      <c r="B6661" s="61" t="s">
        <v>80692</v>
      </c>
      <c r="C6661" s="61" t="s">
        <v>80693</v>
      </c>
    </row>
    <row r="6662" spans="1:3" ht="14.25" customHeight="1">
      <c r="A6662" s="60">
        <v>9812</v>
      </c>
      <c r="B6662" s="63" t="s">
        <v>80694</v>
      </c>
      <c r="C6662" s="63" t="s">
        <v>80695</v>
      </c>
    </row>
    <row r="6663" spans="1:3" ht="14.25" customHeight="1">
      <c r="A6663" s="60">
        <v>9814</v>
      </c>
      <c r="B6663" s="61" t="s">
        <v>80696</v>
      </c>
      <c r="C6663" s="61" t="s">
        <v>80697</v>
      </c>
    </row>
    <row r="6664" spans="1:3" ht="14.25" customHeight="1">
      <c r="A6664" s="60">
        <v>9815</v>
      </c>
      <c r="B6664" s="63" t="s">
        <v>80698</v>
      </c>
      <c r="C6664" s="63" t="s">
        <v>80699</v>
      </c>
    </row>
    <row r="6665" spans="1:3" ht="14.25" customHeight="1">
      <c r="A6665" s="60">
        <v>9816</v>
      </c>
      <c r="B6665" s="61" t="s">
        <v>80700</v>
      </c>
      <c r="C6665" s="61" t="s">
        <v>80701</v>
      </c>
    </row>
    <row r="6666" spans="1:3" ht="14.25" customHeight="1">
      <c r="A6666" s="60">
        <v>9817</v>
      </c>
      <c r="B6666" s="63" t="s">
        <v>80702</v>
      </c>
      <c r="C6666" s="63" t="s">
        <v>80703</v>
      </c>
    </row>
    <row r="6667" spans="1:3" ht="14.25" customHeight="1">
      <c r="A6667" s="60">
        <v>9820</v>
      </c>
      <c r="B6667" s="61" t="s">
        <v>80704</v>
      </c>
      <c r="C6667" s="61" t="s">
        <v>80705</v>
      </c>
    </row>
    <row r="6668" spans="1:3" ht="14.25" customHeight="1">
      <c r="A6668" s="60">
        <v>9821</v>
      </c>
      <c r="B6668" s="64" t="s">
        <v>80706</v>
      </c>
      <c r="C6668" s="63" t="s">
        <v>80707</v>
      </c>
    </row>
    <row r="6669" spans="1:3" ht="14.25" customHeight="1">
      <c r="A6669" s="60">
        <v>9826</v>
      </c>
      <c r="B6669" s="64" t="s">
        <v>80708</v>
      </c>
      <c r="C6669" s="63" t="s">
        <v>80709</v>
      </c>
    </row>
    <row r="6670" spans="1:3" ht="14.25" customHeight="1">
      <c r="A6670" s="60">
        <v>9827</v>
      </c>
      <c r="B6670" s="64" t="s">
        <v>80710</v>
      </c>
      <c r="C6670" s="63" t="s">
        <v>80711</v>
      </c>
    </row>
    <row r="6671" spans="1:3" ht="14.25" customHeight="1">
      <c r="A6671" s="60">
        <v>9829</v>
      </c>
      <c r="B6671" s="63" t="s">
        <v>80712</v>
      </c>
      <c r="C6671" s="61" t="s">
        <v>80713</v>
      </c>
    </row>
    <row r="6672" spans="1:3" ht="14.25" customHeight="1">
      <c r="A6672" s="60">
        <v>9830</v>
      </c>
      <c r="B6672" s="61" t="s">
        <v>80714</v>
      </c>
      <c r="C6672" s="61" t="s">
        <v>80715</v>
      </c>
    </row>
    <row r="6673" spans="1:3" ht="14.25" customHeight="1">
      <c r="A6673" s="60">
        <v>9831</v>
      </c>
      <c r="B6673" s="63" t="s">
        <v>61219</v>
      </c>
      <c r="C6673" s="61" t="s">
        <v>80716</v>
      </c>
    </row>
    <row r="6674" spans="1:3" ht="14.25" customHeight="1">
      <c r="A6674" s="60">
        <v>9832</v>
      </c>
      <c r="B6674" s="63" t="s">
        <v>80717</v>
      </c>
      <c r="C6674" s="63" t="s">
        <v>80718</v>
      </c>
    </row>
    <row r="6675" spans="1:3" ht="14.25" customHeight="1">
      <c r="A6675" s="60">
        <v>9833</v>
      </c>
      <c r="B6675" s="63" t="s">
        <v>80719</v>
      </c>
      <c r="C6675" s="63" t="s">
        <v>80720</v>
      </c>
    </row>
    <row r="6676" spans="1:3" ht="14.25" customHeight="1">
      <c r="A6676" s="60">
        <v>9834</v>
      </c>
      <c r="B6676" s="63" t="s">
        <v>80721</v>
      </c>
      <c r="C6676" s="63" t="s">
        <v>80722</v>
      </c>
    </row>
    <row r="6677" spans="1:3" ht="14.25" customHeight="1">
      <c r="A6677" s="60">
        <v>9839</v>
      </c>
      <c r="B6677" s="64" t="s">
        <v>80723</v>
      </c>
      <c r="C6677" s="63" t="s">
        <v>80724</v>
      </c>
    </row>
    <row r="6678" spans="1:3" ht="14.25" customHeight="1">
      <c r="A6678" s="60">
        <v>9840</v>
      </c>
      <c r="B6678" s="61" t="s">
        <v>80725</v>
      </c>
      <c r="C6678" s="61" t="s">
        <v>80726</v>
      </c>
    </row>
    <row r="6679" spans="1:3" ht="14.25" customHeight="1">
      <c r="A6679" s="60">
        <v>9841</v>
      </c>
      <c r="B6679" s="64" t="s">
        <v>61227</v>
      </c>
      <c r="C6679" s="63" t="s">
        <v>80727</v>
      </c>
    </row>
    <row r="6680" spans="1:3" ht="14.25" customHeight="1">
      <c r="A6680" s="60">
        <v>9843</v>
      </c>
      <c r="B6680" s="63" t="s">
        <v>61229</v>
      </c>
      <c r="C6680" s="61" t="s">
        <v>80728</v>
      </c>
    </row>
    <row r="6681" spans="1:3" ht="14.25" customHeight="1">
      <c r="A6681" s="60">
        <v>9846</v>
      </c>
      <c r="B6681" s="61" t="s">
        <v>80729</v>
      </c>
      <c r="C6681" s="61" t="s">
        <v>80730</v>
      </c>
    </row>
    <row r="6682" spans="1:3" ht="14.25" customHeight="1">
      <c r="A6682" s="60">
        <v>9850</v>
      </c>
      <c r="B6682" s="63" t="s">
        <v>80731</v>
      </c>
      <c r="C6682" s="61" t="s">
        <v>80732</v>
      </c>
    </row>
    <row r="6683" spans="1:3" ht="14.25" customHeight="1">
      <c r="A6683" s="60">
        <v>9852</v>
      </c>
      <c r="B6683" s="61" t="s">
        <v>80733</v>
      </c>
      <c r="C6683" s="61" t="s">
        <v>80734</v>
      </c>
    </row>
    <row r="6684" spans="1:3" ht="14.25" customHeight="1">
      <c r="A6684" s="60">
        <v>9854</v>
      </c>
      <c r="B6684" s="61" t="s">
        <v>80735</v>
      </c>
      <c r="C6684" s="61" t="s">
        <v>80736</v>
      </c>
    </row>
    <row r="6685" spans="1:3" ht="14.25" customHeight="1">
      <c r="A6685" s="60">
        <v>9859</v>
      </c>
      <c r="B6685" s="63" t="s">
        <v>80737</v>
      </c>
      <c r="C6685" s="61" t="s">
        <v>80738</v>
      </c>
    </row>
    <row r="6686" spans="1:3" ht="14.25" customHeight="1">
      <c r="A6686" s="60">
        <v>9861</v>
      </c>
      <c r="B6686" s="64" t="s">
        <v>80739</v>
      </c>
      <c r="C6686" s="63" t="s">
        <v>80740</v>
      </c>
    </row>
    <row r="6687" spans="1:3" ht="14.25" customHeight="1">
      <c r="A6687" s="60">
        <v>9862</v>
      </c>
      <c r="B6687" s="64" t="s">
        <v>80741</v>
      </c>
      <c r="C6687" s="63" t="s">
        <v>80742</v>
      </c>
    </row>
    <row r="6688" spans="1:3" ht="14.25" customHeight="1">
      <c r="A6688" s="60">
        <v>9864</v>
      </c>
      <c r="B6688" s="63" t="s">
        <v>80743</v>
      </c>
      <c r="C6688" s="63" t="s">
        <v>80744</v>
      </c>
    </row>
    <row r="6689" spans="1:3" ht="14.25" customHeight="1">
      <c r="A6689" s="60">
        <v>9865</v>
      </c>
      <c r="B6689" s="61" t="s">
        <v>80745</v>
      </c>
      <c r="C6689" s="61" t="s">
        <v>80746</v>
      </c>
    </row>
    <row r="6690" spans="1:3" ht="14.25" customHeight="1">
      <c r="A6690" s="60">
        <v>9871</v>
      </c>
      <c r="B6690" s="61" t="s">
        <v>61250</v>
      </c>
      <c r="C6690" s="61" t="s">
        <v>80747</v>
      </c>
    </row>
    <row r="6691" spans="1:3" ht="14.25" customHeight="1">
      <c r="A6691" s="60">
        <v>9872</v>
      </c>
      <c r="B6691" s="63" t="s">
        <v>80748</v>
      </c>
      <c r="C6691" s="63" t="s">
        <v>80749</v>
      </c>
    </row>
    <row r="6692" spans="1:3" ht="14.25" customHeight="1">
      <c r="A6692" s="60">
        <v>9877</v>
      </c>
      <c r="B6692" s="64" t="s">
        <v>80750</v>
      </c>
      <c r="C6692" s="63" t="s">
        <v>80751</v>
      </c>
    </row>
    <row r="6693" spans="1:3" ht="14.25" customHeight="1">
      <c r="A6693" s="60">
        <v>9878</v>
      </c>
      <c r="B6693" s="64" t="s">
        <v>80752</v>
      </c>
      <c r="C6693" s="64" t="s">
        <v>80753</v>
      </c>
    </row>
    <row r="6694" spans="1:3" ht="14.25" customHeight="1">
      <c r="A6694" s="60">
        <v>9879</v>
      </c>
      <c r="B6694" s="63" t="s">
        <v>80754</v>
      </c>
      <c r="C6694" s="61" t="s">
        <v>80755</v>
      </c>
    </row>
    <row r="6695" spans="1:3" ht="14.25" customHeight="1">
      <c r="A6695" s="60">
        <v>9880</v>
      </c>
      <c r="B6695" s="61" t="s">
        <v>80756</v>
      </c>
      <c r="C6695" s="61" t="s">
        <v>80757</v>
      </c>
    </row>
    <row r="6696" spans="1:3" ht="14.25" customHeight="1">
      <c r="A6696" s="60">
        <v>9881</v>
      </c>
      <c r="B6696" s="63" t="s">
        <v>80758</v>
      </c>
      <c r="C6696" s="61" t="s">
        <v>80759</v>
      </c>
    </row>
    <row r="6697" spans="1:3" ht="14.25" customHeight="1">
      <c r="A6697" s="60">
        <v>9882</v>
      </c>
      <c r="B6697" s="64" t="s">
        <v>61251</v>
      </c>
      <c r="C6697" s="64" t="s">
        <v>80760</v>
      </c>
    </row>
    <row r="6698" spans="1:3" ht="14.25" customHeight="1">
      <c r="A6698" s="60">
        <v>9883</v>
      </c>
      <c r="B6698" s="64" t="s">
        <v>80761</v>
      </c>
      <c r="C6698" s="63" t="s">
        <v>80762</v>
      </c>
    </row>
    <row r="6699" spans="1:3" ht="14.25" customHeight="1">
      <c r="A6699" s="60">
        <v>9884</v>
      </c>
      <c r="B6699" s="63" t="s">
        <v>80763</v>
      </c>
      <c r="C6699" s="63" t="s">
        <v>80764</v>
      </c>
    </row>
    <row r="6700" spans="1:3" ht="14.25" customHeight="1">
      <c r="A6700" s="60">
        <v>9886</v>
      </c>
      <c r="B6700" s="63" t="s">
        <v>80765</v>
      </c>
      <c r="C6700" s="63" t="s">
        <v>80766</v>
      </c>
    </row>
    <row r="6701" spans="1:3" ht="14.25" customHeight="1">
      <c r="A6701" s="60">
        <v>9887</v>
      </c>
      <c r="B6701" s="82" t="s">
        <v>80767</v>
      </c>
      <c r="C6701" s="64" t="s">
        <v>80768</v>
      </c>
    </row>
    <row r="6702" spans="1:3" ht="14.25" customHeight="1">
      <c r="A6702" s="60">
        <v>9888</v>
      </c>
      <c r="B6702" s="63" t="s">
        <v>80769</v>
      </c>
      <c r="C6702" s="63" t="s">
        <v>80770</v>
      </c>
    </row>
    <row r="6703" spans="1:3" ht="14.25" customHeight="1">
      <c r="A6703" s="60">
        <v>9890</v>
      </c>
      <c r="B6703" s="63" t="s">
        <v>80771</v>
      </c>
      <c r="C6703" s="63" t="s">
        <v>80772</v>
      </c>
    </row>
    <row r="6704" spans="1:3" ht="14.25" customHeight="1">
      <c r="A6704" s="60">
        <v>9892</v>
      </c>
      <c r="B6704" s="64" t="s">
        <v>22393</v>
      </c>
      <c r="C6704" s="63" t="s">
        <v>22395</v>
      </c>
    </row>
    <row r="6705" spans="1:3" ht="14.25" customHeight="1">
      <c r="A6705" s="60">
        <v>9893</v>
      </c>
      <c r="B6705" s="63" t="s">
        <v>80773</v>
      </c>
      <c r="C6705" s="61" t="s">
        <v>80774</v>
      </c>
    </row>
    <row r="6706" spans="1:3" ht="14.25" customHeight="1">
      <c r="A6706" s="60">
        <v>9895</v>
      </c>
      <c r="B6706" s="65" t="s">
        <v>80775</v>
      </c>
      <c r="C6706" s="63" t="s">
        <v>80776</v>
      </c>
    </row>
    <row r="6707" spans="1:3" ht="14.25" customHeight="1">
      <c r="A6707" s="60">
        <v>9896</v>
      </c>
      <c r="B6707" s="61" t="s">
        <v>80777</v>
      </c>
      <c r="C6707" s="61" t="s">
        <v>80778</v>
      </c>
    </row>
    <row r="6708" spans="1:3" ht="14.25" customHeight="1">
      <c r="A6708" s="60">
        <v>9898</v>
      </c>
      <c r="B6708" s="63" t="s">
        <v>80779</v>
      </c>
      <c r="C6708" s="63" t="s">
        <v>80780</v>
      </c>
    </row>
    <row r="6709" spans="1:3" ht="14.25" customHeight="1">
      <c r="A6709" s="60">
        <v>9899</v>
      </c>
      <c r="B6709" s="64" t="s">
        <v>22399</v>
      </c>
      <c r="C6709" s="63" t="s">
        <v>22401</v>
      </c>
    </row>
    <row r="6710" spans="1:3" ht="14.25" customHeight="1">
      <c r="A6710" s="60">
        <v>9902</v>
      </c>
      <c r="B6710" s="64" t="s">
        <v>80781</v>
      </c>
      <c r="C6710" s="63" t="s">
        <v>80782</v>
      </c>
    </row>
    <row r="6711" spans="1:3" ht="14.25" customHeight="1">
      <c r="A6711" s="60">
        <v>9905</v>
      </c>
      <c r="B6711" s="61" t="s">
        <v>80783</v>
      </c>
      <c r="C6711" s="61" t="s">
        <v>80784</v>
      </c>
    </row>
    <row r="6712" spans="1:3" ht="14.25" customHeight="1">
      <c r="A6712" s="60">
        <v>9906</v>
      </c>
      <c r="B6712" s="61" t="s">
        <v>80785</v>
      </c>
      <c r="C6712" s="61" t="s">
        <v>80786</v>
      </c>
    </row>
    <row r="6713" spans="1:3" ht="14.25" customHeight="1">
      <c r="A6713" s="60">
        <v>9908</v>
      </c>
      <c r="B6713" s="63" t="s">
        <v>80787</v>
      </c>
      <c r="C6713" s="61" t="s">
        <v>80788</v>
      </c>
    </row>
    <row r="6714" spans="1:3" ht="14.25" customHeight="1">
      <c r="A6714" s="60">
        <v>9909</v>
      </c>
      <c r="B6714" s="64" t="s">
        <v>80789</v>
      </c>
      <c r="C6714" s="64" t="s">
        <v>80790</v>
      </c>
    </row>
    <row r="6715" spans="1:3" ht="14.25" customHeight="1">
      <c r="A6715" s="60">
        <v>9910</v>
      </c>
      <c r="B6715" s="63" t="s">
        <v>80791</v>
      </c>
      <c r="C6715" s="63" t="s">
        <v>80792</v>
      </c>
    </row>
    <row r="6716" spans="1:3" ht="14.25" customHeight="1">
      <c r="A6716" s="60">
        <v>9911</v>
      </c>
      <c r="B6716" s="65" t="s">
        <v>80793</v>
      </c>
      <c r="C6716" s="63" t="s">
        <v>80794</v>
      </c>
    </row>
    <row r="6717" spans="1:3" ht="14.25" customHeight="1">
      <c r="A6717" s="60">
        <v>9912</v>
      </c>
      <c r="B6717" s="64" t="s">
        <v>80795</v>
      </c>
      <c r="C6717" s="63" t="s">
        <v>80796</v>
      </c>
    </row>
    <row r="6718" spans="1:3" ht="14.25" customHeight="1">
      <c r="A6718" s="60">
        <v>9913</v>
      </c>
      <c r="B6718" s="63" t="s">
        <v>80797</v>
      </c>
      <c r="C6718" s="63" t="s">
        <v>80798</v>
      </c>
    </row>
    <row r="6719" spans="1:3" ht="14.25" customHeight="1">
      <c r="A6719" s="60">
        <v>9914</v>
      </c>
      <c r="B6719" s="63" t="s">
        <v>80799</v>
      </c>
      <c r="C6719" s="63" t="s">
        <v>79485</v>
      </c>
    </row>
    <row r="6720" spans="1:3" ht="14.25" customHeight="1">
      <c r="A6720" s="60">
        <v>9915</v>
      </c>
      <c r="B6720" s="61" t="s">
        <v>80800</v>
      </c>
      <c r="C6720" s="61" t="s">
        <v>80801</v>
      </c>
    </row>
    <row r="6721" spans="1:3" ht="14.25" customHeight="1">
      <c r="A6721" s="60">
        <v>9916</v>
      </c>
      <c r="B6721" s="61" t="s">
        <v>80802</v>
      </c>
      <c r="C6721" s="61" t="s">
        <v>80803</v>
      </c>
    </row>
    <row r="6722" spans="1:3" ht="14.25" customHeight="1">
      <c r="A6722" s="60">
        <v>9917</v>
      </c>
      <c r="B6722" s="64" t="s">
        <v>80804</v>
      </c>
      <c r="C6722" s="63" t="s">
        <v>80805</v>
      </c>
    </row>
    <row r="6723" spans="1:3" ht="14.25" customHeight="1">
      <c r="A6723" s="60">
        <v>9918</v>
      </c>
      <c r="B6723" s="63" t="s">
        <v>80806</v>
      </c>
      <c r="C6723" s="61" t="s">
        <v>80807</v>
      </c>
    </row>
    <row r="6724" spans="1:3" ht="14.25" customHeight="1">
      <c r="A6724" s="60">
        <v>9919</v>
      </c>
      <c r="B6724" s="64" t="s">
        <v>80808</v>
      </c>
      <c r="C6724" s="64" t="s">
        <v>80744</v>
      </c>
    </row>
    <row r="6725" spans="1:3" ht="14.25" customHeight="1">
      <c r="A6725" s="60">
        <v>9920</v>
      </c>
      <c r="B6725" s="64" t="s">
        <v>80809</v>
      </c>
      <c r="C6725" s="63" t="s">
        <v>80810</v>
      </c>
    </row>
    <row r="6726" spans="1:3" ht="14.25" customHeight="1">
      <c r="A6726" s="60">
        <v>9921</v>
      </c>
      <c r="B6726" s="63" t="s">
        <v>9130</v>
      </c>
      <c r="C6726" s="63" t="s">
        <v>80811</v>
      </c>
    </row>
    <row r="6727" spans="1:3" ht="14.25" customHeight="1">
      <c r="A6727" s="60">
        <v>9922</v>
      </c>
      <c r="B6727" s="65" t="s">
        <v>80812</v>
      </c>
      <c r="C6727" s="63" t="s">
        <v>80813</v>
      </c>
    </row>
    <row r="6728" spans="1:3" ht="14.25" customHeight="1">
      <c r="A6728" s="60">
        <v>9923</v>
      </c>
      <c r="B6728" s="63" t="s">
        <v>80814</v>
      </c>
      <c r="C6728" s="61" t="s">
        <v>80815</v>
      </c>
    </row>
    <row r="6729" spans="1:3" ht="14.25" customHeight="1">
      <c r="A6729" s="60">
        <v>9924</v>
      </c>
      <c r="B6729" s="61" t="s">
        <v>80816</v>
      </c>
      <c r="C6729" s="61" t="s">
        <v>80817</v>
      </c>
    </row>
    <row r="6730" spans="1:3" ht="14.25" customHeight="1">
      <c r="A6730" s="60">
        <v>9925</v>
      </c>
      <c r="B6730" s="63" t="s">
        <v>80818</v>
      </c>
      <c r="C6730" s="63" t="s">
        <v>80819</v>
      </c>
    </row>
    <row r="6731" spans="1:3" ht="14.25" customHeight="1">
      <c r="A6731" s="60">
        <v>9926</v>
      </c>
      <c r="B6731" s="63" t="s">
        <v>80820</v>
      </c>
      <c r="C6731" s="61" t="s">
        <v>80821</v>
      </c>
    </row>
    <row r="6732" spans="1:3" ht="14.25" customHeight="1">
      <c r="A6732" s="60">
        <v>9927</v>
      </c>
      <c r="B6732" s="63" t="s">
        <v>80822</v>
      </c>
      <c r="C6732" s="61" t="s">
        <v>80823</v>
      </c>
    </row>
    <row r="6733" spans="1:3" ht="14.25" customHeight="1">
      <c r="A6733" s="60">
        <v>9928</v>
      </c>
      <c r="B6733" s="63" t="s">
        <v>80824</v>
      </c>
      <c r="C6733" s="63" t="s">
        <v>80825</v>
      </c>
    </row>
    <row r="6734" spans="1:3" ht="14.25" customHeight="1">
      <c r="A6734" s="60">
        <v>9929</v>
      </c>
      <c r="B6734" s="63" t="s">
        <v>80826</v>
      </c>
      <c r="C6734" s="63" t="s">
        <v>80827</v>
      </c>
    </row>
    <row r="6735" spans="1:3" ht="14.25" customHeight="1">
      <c r="A6735" s="60">
        <v>9930</v>
      </c>
      <c r="B6735" s="63" t="s">
        <v>80828</v>
      </c>
      <c r="C6735" s="63" t="s">
        <v>80829</v>
      </c>
    </row>
    <row r="6736" spans="1:3" ht="14.25" customHeight="1">
      <c r="A6736" s="60">
        <v>9931</v>
      </c>
      <c r="B6736" s="61" t="s">
        <v>80830</v>
      </c>
      <c r="C6736" s="61" t="s">
        <v>80831</v>
      </c>
    </row>
    <row r="6737" spans="1:3" ht="14.25" customHeight="1">
      <c r="A6737" s="60">
        <v>9932</v>
      </c>
      <c r="B6737" s="63" t="s">
        <v>80832</v>
      </c>
      <c r="C6737" s="63" t="s">
        <v>80833</v>
      </c>
    </row>
    <row r="6738" spans="1:3" ht="14.25" customHeight="1">
      <c r="A6738" s="60">
        <v>9933</v>
      </c>
      <c r="B6738" s="63" t="s">
        <v>80834</v>
      </c>
      <c r="C6738" s="61" t="s">
        <v>80835</v>
      </c>
    </row>
    <row r="6739" spans="1:3" ht="14.25" customHeight="1">
      <c r="A6739" s="60">
        <v>9934</v>
      </c>
      <c r="B6739" s="63" t="s">
        <v>80836</v>
      </c>
      <c r="C6739" s="61" t="s">
        <v>80837</v>
      </c>
    </row>
    <row r="6740" spans="1:3" ht="14.25" customHeight="1">
      <c r="A6740" s="60">
        <v>9935</v>
      </c>
      <c r="B6740" s="64" t="s">
        <v>80838</v>
      </c>
      <c r="C6740" s="64" t="s">
        <v>80839</v>
      </c>
    </row>
    <row r="6741" spans="1:3" ht="14.25" customHeight="1">
      <c r="A6741" s="60">
        <v>9936</v>
      </c>
      <c r="B6741" s="63" t="s">
        <v>80840</v>
      </c>
      <c r="C6741" s="61" t="s">
        <v>80841</v>
      </c>
    </row>
    <row r="6742" spans="1:3" ht="14.25" customHeight="1">
      <c r="A6742" s="60">
        <v>9937</v>
      </c>
      <c r="B6742" s="61" t="s">
        <v>61298</v>
      </c>
      <c r="C6742" s="61" t="s">
        <v>80842</v>
      </c>
    </row>
    <row r="6743" spans="1:3" ht="14.25" customHeight="1">
      <c r="A6743" s="60">
        <v>9938</v>
      </c>
      <c r="B6743" s="61" t="s">
        <v>80843</v>
      </c>
      <c r="C6743" s="61" t="s">
        <v>80844</v>
      </c>
    </row>
    <row r="6744" spans="1:3" ht="14.25" customHeight="1">
      <c r="A6744" s="60">
        <v>9939</v>
      </c>
      <c r="B6744" s="61" t="s">
        <v>80845</v>
      </c>
      <c r="C6744" s="61" t="s">
        <v>80846</v>
      </c>
    </row>
    <row r="6745" spans="1:3" ht="14.25" customHeight="1">
      <c r="A6745" s="60">
        <v>9941</v>
      </c>
      <c r="B6745" s="64" t="s">
        <v>80847</v>
      </c>
      <c r="C6745" s="63" t="s">
        <v>80848</v>
      </c>
    </row>
    <row r="6746" spans="1:3" ht="14.25" customHeight="1">
      <c r="A6746" s="60">
        <v>9942</v>
      </c>
      <c r="B6746" s="61" t="s">
        <v>80849</v>
      </c>
      <c r="C6746" s="61" t="s">
        <v>80850</v>
      </c>
    </row>
    <row r="6747" spans="1:3" ht="14.25" customHeight="1">
      <c r="A6747" s="60">
        <v>9943</v>
      </c>
      <c r="B6747" s="61" t="s">
        <v>80851</v>
      </c>
      <c r="C6747" s="61" t="s">
        <v>75284</v>
      </c>
    </row>
    <row r="6748" spans="1:3" ht="14.25" customHeight="1">
      <c r="A6748" s="60">
        <v>9944</v>
      </c>
      <c r="B6748" s="61" t="s">
        <v>61302</v>
      </c>
      <c r="C6748" s="61" t="s">
        <v>80852</v>
      </c>
    </row>
    <row r="6749" spans="1:3" ht="14.25" customHeight="1">
      <c r="A6749" s="60">
        <v>9945</v>
      </c>
      <c r="B6749" s="63" t="s">
        <v>80853</v>
      </c>
      <c r="C6749" s="63" t="s">
        <v>80854</v>
      </c>
    </row>
    <row r="6750" spans="1:3" ht="14.25" customHeight="1">
      <c r="A6750" s="60">
        <v>9947</v>
      </c>
      <c r="B6750" s="61" t="s">
        <v>80855</v>
      </c>
      <c r="C6750" s="61" t="s">
        <v>80856</v>
      </c>
    </row>
    <row r="6751" spans="1:3" ht="14.25" customHeight="1">
      <c r="A6751" s="60">
        <v>9948</v>
      </c>
      <c r="B6751" s="61" t="s">
        <v>9482</v>
      </c>
      <c r="C6751" s="61" t="s">
        <v>80857</v>
      </c>
    </row>
    <row r="6752" spans="1:3" ht="14.25" customHeight="1">
      <c r="A6752" s="60">
        <v>9949</v>
      </c>
      <c r="B6752" s="64" t="s">
        <v>80858</v>
      </c>
      <c r="C6752" s="64" t="s">
        <v>80859</v>
      </c>
    </row>
    <row r="6753" spans="1:3" ht="14.25" customHeight="1">
      <c r="A6753" s="60">
        <v>9950</v>
      </c>
      <c r="B6753" s="63" t="s">
        <v>80860</v>
      </c>
      <c r="C6753" s="63" t="s">
        <v>80861</v>
      </c>
    </row>
    <row r="6754" spans="1:3" ht="14.25" customHeight="1">
      <c r="A6754" s="60">
        <v>9951</v>
      </c>
      <c r="B6754" s="64" t="s">
        <v>80862</v>
      </c>
      <c r="C6754" s="64" t="s">
        <v>80863</v>
      </c>
    </row>
    <row r="6755" spans="1:3" ht="14.25" customHeight="1">
      <c r="A6755" s="60">
        <v>9952</v>
      </c>
      <c r="B6755" s="64" t="s">
        <v>80864</v>
      </c>
      <c r="C6755" s="64" t="s">
        <v>80865</v>
      </c>
    </row>
    <row r="6756" spans="1:3" ht="14.25" customHeight="1">
      <c r="A6756" s="60">
        <v>9953</v>
      </c>
      <c r="B6756" s="63" t="s">
        <v>80866</v>
      </c>
      <c r="C6756" s="61" t="s">
        <v>80867</v>
      </c>
    </row>
    <row r="6757" spans="1:3" ht="14.25" customHeight="1">
      <c r="A6757" s="60">
        <v>9954</v>
      </c>
      <c r="B6757" s="63" t="s">
        <v>80868</v>
      </c>
      <c r="C6757" s="63" t="s">
        <v>80869</v>
      </c>
    </row>
    <row r="6758" spans="1:3" ht="14.25" customHeight="1">
      <c r="A6758" s="60">
        <v>9956</v>
      </c>
      <c r="B6758" s="63" t="s">
        <v>80870</v>
      </c>
      <c r="C6758" s="63" t="s">
        <v>80871</v>
      </c>
    </row>
    <row r="6759" spans="1:3" ht="14.25" customHeight="1">
      <c r="A6759" s="60">
        <v>9957</v>
      </c>
      <c r="B6759" s="61" t="s">
        <v>80872</v>
      </c>
      <c r="C6759" s="61" t="s">
        <v>80873</v>
      </c>
    </row>
    <row r="6760" spans="1:3" ht="14.25" customHeight="1">
      <c r="A6760" s="60">
        <v>9959</v>
      </c>
      <c r="B6760" s="61" t="s">
        <v>80874</v>
      </c>
      <c r="C6760" s="61" t="s">
        <v>80875</v>
      </c>
    </row>
    <row r="6761" spans="1:3" ht="14.25" customHeight="1">
      <c r="A6761" s="60">
        <v>9960</v>
      </c>
      <c r="B6761" s="64" t="s">
        <v>80876</v>
      </c>
      <c r="C6761" s="63" t="s">
        <v>80877</v>
      </c>
    </row>
    <row r="6762" spans="1:3" ht="14.25" customHeight="1">
      <c r="A6762" s="60">
        <v>9961</v>
      </c>
      <c r="B6762" s="63" t="s">
        <v>80878</v>
      </c>
      <c r="C6762" s="61" t="s">
        <v>71841</v>
      </c>
    </row>
    <row r="6763" spans="1:3" ht="14.25" customHeight="1">
      <c r="A6763" s="60">
        <v>9962</v>
      </c>
      <c r="B6763" s="64" t="s">
        <v>80879</v>
      </c>
      <c r="C6763" s="63" t="s">
        <v>80880</v>
      </c>
    </row>
    <row r="6764" spans="1:3" ht="14.25" customHeight="1">
      <c r="A6764" s="60">
        <v>9963</v>
      </c>
      <c r="B6764" s="64" t="s">
        <v>80881</v>
      </c>
      <c r="C6764" s="64" t="s">
        <v>80882</v>
      </c>
    </row>
    <row r="6765" spans="1:3" ht="14.25" customHeight="1">
      <c r="A6765" s="60">
        <v>9964</v>
      </c>
      <c r="B6765" s="61" t="s">
        <v>80883</v>
      </c>
      <c r="C6765" s="61" t="s">
        <v>80884</v>
      </c>
    </row>
    <row r="6766" spans="1:3" ht="14.25" customHeight="1">
      <c r="A6766" s="60">
        <v>9965</v>
      </c>
      <c r="B6766" s="63" t="s">
        <v>80885</v>
      </c>
      <c r="C6766" s="61" t="s">
        <v>80886</v>
      </c>
    </row>
    <row r="6767" spans="1:3" ht="14.25" customHeight="1">
      <c r="A6767" s="60">
        <v>9966</v>
      </c>
      <c r="B6767" s="63" t="s">
        <v>80887</v>
      </c>
      <c r="C6767" s="61" t="s">
        <v>80888</v>
      </c>
    </row>
    <row r="6768" spans="1:3" ht="14.25" customHeight="1">
      <c r="A6768" s="60">
        <v>9967</v>
      </c>
      <c r="B6768" s="61" t="s">
        <v>80889</v>
      </c>
      <c r="C6768" s="61" t="s">
        <v>80890</v>
      </c>
    </row>
    <row r="6769" spans="1:3" ht="14.25" customHeight="1">
      <c r="A6769" s="60">
        <v>9968</v>
      </c>
      <c r="B6769" s="63" t="s">
        <v>80891</v>
      </c>
      <c r="C6769" s="63" t="s">
        <v>80892</v>
      </c>
    </row>
    <row r="6770" spans="1:3" ht="14.25" customHeight="1">
      <c r="A6770" s="60">
        <v>9971</v>
      </c>
      <c r="B6770" s="63" t="s">
        <v>80893</v>
      </c>
      <c r="C6770" s="63" t="s">
        <v>80894</v>
      </c>
    </row>
    <row r="6771" spans="1:3" ht="14.25" customHeight="1">
      <c r="A6771" s="60">
        <v>9973</v>
      </c>
      <c r="B6771" s="61" t="s">
        <v>80895</v>
      </c>
      <c r="C6771" s="61" t="s">
        <v>80896</v>
      </c>
    </row>
    <row r="6772" spans="1:3" ht="14.25" customHeight="1">
      <c r="A6772" s="60">
        <v>9974</v>
      </c>
      <c r="B6772" s="63" t="s">
        <v>61323</v>
      </c>
      <c r="C6772" s="61" t="s">
        <v>80897</v>
      </c>
    </row>
    <row r="6773" spans="1:3" ht="14.25" customHeight="1">
      <c r="A6773" s="60">
        <v>9975</v>
      </c>
      <c r="B6773" s="63" t="s">
        <v>80898</v>
      </c>
      <c r="C6773" s="63" t="s">
        <v>80899</v>
      </c>
    </row>
    <row r="6774" spans="1:3" ht="14.25" customHeight="1">
      <c r="A6774" s="60">
        <v>9977</v>
      </c>
      <c r="B6774" s="63" t="s">
        <v>61327</v>
      </c>
      <c r="C6774" s="61" t="s">
        <v>65603</v>
      </c>
    </row>
    <row r="6775" spans="1:3" ht="14.25" customHeight="1">
      <c r="A6775" s="60">
        <v>9979</v>
      </c>
      <c r="B6775" s="63" t="s">
        <v>37455</v>
      </c>
      <c r="C6775" s="61" t="s">
        <v>80900</v>
      </c>
    </row>
    <row r="6776" spans="1:3" ht="14.25" customHeight="1">
      <c r="A6776" s="60">
        <v>9980</v>
      </c>
      <c r="B6776" s="61" t="s">
        <v>80901</v>
      </c>
      <c r="C6776" s="61" t="s">
        <v>80902</v>
      </c>
    </row>
    <row r="6777" spans="1:3" ht="14.25" customHeight="1">
      <c r="A6777" s="60">
        <v>9982</v>
      </c>
      <c r="B6777" s="64" t="s">
        <v>80903</v>
      </c>
      <c r="C6777" s="63" t="s">
        <v>80904</v>
      </c>
    </row>
    <row r="6778" spans="1:3" ht="14.25" customHeight="1">
      <c r="A6778" s="60">
        <v>9983</v>
      </c>
      <c r="B6778" s="64" t="s">
        <v>80905</v>
      </c>
      <c r="C6778" s="63" t="s">
        <v>80906</v>
      </c>
    </row>
    <row r="6779" spans="1:3" ht="14.25" customHeight="1">
      <c r="A6779" s="60">
        <v>9984</v>
      </c>
      <c r="B6779" s="64" t="s">
        <v>20139</v>
      </c>
      <c r="C6779" s="63" t="s">
        <v>20141</v>
      </c>
    </row>
    <row r="6780" spans="1:3" ht="14.25" customHeight="1">
      <c r="A6780" s="60">
        <v>9985</v>
      </c>
      <c r="B6780" s="61" t="s">
        <v>80907</v>
      </c>
      <c r="C6780" s="61" t="s">
        <v>80908</v>
      </c>
    </row>
    <row r="6781" spans="1:3" ht="14.25" customHeight="1">
      <c r="A6781" s="60">
        <v>9986</v>
      </c>
      <c r="B6781" s="63" t="s">
        <v>80909</v>
      </c>
      <c r="C6781" s="61" t="s">
        <v>80910</v>
      </c>
    </row>
    <row r="6782" spans="1:3" ht="14.25" customHeight="1">
      <c r="A6782" s="60">
        <v>9988</v>
      </c>
      <c r="B6782" s="61" t="s">
        <v>80911</v>
      </c>
      <c r="C6782" s="61" t="s">
        <v>80912</v>
      </c>
    </row>
    <row r="6783" spans="1:3" ht="14.25" customHeight="1">
      <c r="A6783" s="60">
        <v>9991</v>
      </c>
      <c r="B6783" s="63" t="s">
        <v>80913</v>
      </c>
      <c r="C6783" s="63" t="s">
        <v>72174</v>
      </c>
    </row>
    <row r="6784" spans="1:3" ht="14.25" customHeight="1">
      <c r="A6784" s="60">
        <v>9995</v>
      </c>
      <c r="B6784" s="63" t="s">
        <v>80914</v>
      </c>
      <c r="C6784" s="63" t="s">
        <v>80915</v>
      </c>
    </row>
    <row r="6785" spans="1:3" ht="14.25" customHeight="1">
      <c r="A6785" s="60">
        <v>9997</v>
      </c>
      <c r="B6785" s="63" t="s">
        <v>80916</v>
      </c>
      <c r="C6785" s="63" t="s">
        <v>80917</v>
      </c>
    </row>
    <row r="6786" spans="1:3" ht="14.25" customHeight="1">
      <c r="A6786" s="60">
        <v>10001</v>
      </c>
      <c r="B6786" s="64" t="s">
        <v>80918</v>
      </c>
      <c r="C6786" s="63" t="s">
        <v>80919</v>
      </c>
    </row>
    <row r="6787" spans="1:3" ht="14.25" customHeight="1">
      <c r="A6787" s="60">
        <v>10002</v>
      </c>
      <c r="B6787" s="63" t="s">
        <v>80920</v>
      </c>
      <c r="C6787" s="63" t="s">
        <v>80921</v>
      </c>
    </row>
    <row r="6788" spans="1:3" ht="14.25" customHeight="1">
      <c r="A6788" s="60">
        <v>10003</v>
      </c>
      <c r="B6788" s="64" t="s">
        <v>80922</v>
      </c>
      <c r="C6788" s="63" t="s">
        <v>80923</v>
      </c>
    </row>
    <row r="6789" spans="1:3" ht="14.25" customHeight="1">
      <c r="A6789" s="60">
        <v>10004</v>
      </c>
      <c r="B6789" s="64" t="s">
        <v>20149</v>
      </c>
      <c r="C6789" s="63" t="s">
        <v>20151</v>
      </c>
    </row>
    <row r="6790" spans="1:3" ht="14.25" customHeight="1">
      <c r="A6790" s="60">
        <v>10005</v>
      </c>
      <c r="B6790" s="64" t="s">
        <v>22407</v>
      </c>
      <c r="C6790" s="63" t="s">
        <v>22409</v>
      </c>
    </row>
    <row r="6791" spans="1:3" ht="14.25" customHeight="1">
      <c r="A6791" s="60">
        <v>10006</v>
      </c>
      <c r="B6791" s="63" t="s">
        <v>80924</v>
      </c>
      <c r="C6791" s="61" t="s">
        <v>80925</v>
      </c>
    </row>
    <row r="6792" spans="1:3" ht="14.25" customHeight="1">
      <c r="A6792" s="60">
        <v>10007</v>
      </c>
      <c r="B6792" s="63" t="s">
        <v>80926</v>
      </c>
      <c r="C6792" s="63" t="s">
        <v>80927</v>
      </c>
    </row>
    <row r="6793" spans="1:3" ht="14.25" customHeight="1">
      <c r="A6793" s="60">
        <v>10009</v>
      </c>
      <c r="B6793" s="64" t="s">
        <v>80928</v>
      </c>
      <c r="C6793" s="63" t="s">
        <v>80929</v>
      </c>
    </row>
    <row r="6794" spans="1:3" ht="14.25" customHeight="1">
      <c r="A6794" s="60">
        <v>10010</v>
      </c>
      <c r="B6794" s="64" t="s">
        <v>80930</v>
      </c>
      <c r="C6794" s="63" t="s">
        <v>80931</v>
      </c>
    </row>
    <row r="6795" spans="1:3" ht="14.25" customHeight="1">
      <c r="A6795" s="60">
        <v>10011</v>
      </c>
      <c r="B6795" s="64" t="s">
        <v>22410</v>
      </c>
      <c r="C6795" s="63" t="s">
        <v>22412</v>
      </c>
    </row>
    <row r="6796" spans="1:3" ht="14.25" customHeight="1">
      <c r="A6796" s="60">
        <v>10012</v>
      </c>
      <c r="B6796" s="64" t="s">
        <v>80932</v>
      </c>
      <c r="C6796" s="63" t="s">
        <v>80933</v>
      </c>
    </row>
    <row r="6797" spans="1:3" ht="14.25" customHeight="1">
      <c r="A6797" s="60">
        <v>10015</v>
      </c>
      <c r="B6797" s="65" t="s">
        <v>22413</v>
      </c>
      <c r="C6797" s="63" t="s">
        <v>22414</v>
      </c>
    </row>
    <row r="6798" spans="1:3" ht="14.25" customHeight="1">
      <c r="A6798" s="60">
        <v>10017</v>
      </c>
      <c r="B6798" s="63" t="s">
        <v>80934</v>
      </c>
      <c r="C6798" s="63" t="s">
        <v>80935</v>
      </c>
    </row>
    <row r="6799" spans="1:3" ht="14.25" customHeight="1">
      <c r="A6799" s="60">
        <v>10018</v>
      </c>
      <c r="B6799" s="63" t="s">
        <v>80936</v>
      </c>
      <c r="C6799" s="63" t="s">
        <v>80937</v>
      </c>
    </row>
    <row r="6800" spans="1:3" ht="14.25" customHeight="1">
      <c r="A6800" s="60">
        <v>10021</v>
      </c>
      <c r="B6800" s="64" t="s">
        <v>80938</v>
      </c>
      <c r="C6800" s="63" t="s">
        <v>80939</v>
      </c>
    </row>
    <row r="6801" spans="1:3" ht="14.25" customHeight="1">
      <c r="A6801" s="60">
        <v>10025</v>
      </c>
      <c r="B6801" s="63" t="s">
        <v>80940</v>
      </c>
      <c r="C6801" s="63" t="s">
        <v>80941</v>
      </c>
    </row>
    <row r="6802" spans="1:3" ht="14.25" customHeight="1">
      <c r="A6802" s="60">
        <v>10027</v>
      </c>
      <c r="B6802" s="64" t="s">
        <v>20165</v>
      </c>
      <c r="C6802" s="63" t="s">
        <v>80942</v>
      </c>
    </row>
    <row r="6803" spans="1:3" ht="14.25" customHeight="1">
      <c r="A6803" s="60">
        <v>10028</v>
      </c>
      <c r="B6803" s="63" t="s">
        <v>80943</v>
      </c>
      <c r="C6803" s="63" t="s">
        <v>80944</v>
      </c>
    </row>
    <row r="6804" spans="1:3" ht="14.25" customHeight="1">
      <c r="A6804" s="60">
        <v>10029</v>
      </c>
      <c r="B6804" s="64" t="s">
        <v>80945</v>
      </c>
      <c r="C6804" s="63" t="s">
        <v>80946</v>
      </c>
    </row>
    <row r="6805" spans="1:3" ht="14.25" customHeight="1">
      <c r="A6805" s="60">
        <v>10030</v>
      </c>
      <c r="B6805" s="64" t="s">
        <v>80947</v>
      </c>
      <c r="C6805" s="63" t="s">
        <v>80948</v>
      </c>
    </row>
    <row r="6806" spans="1:3" ht="14.25" customHeight="1">
      <c r="A6806" s="60">
        <v>10031</v>
      </c>
      <c r="B6806" s="61" t="s">
        <v>61362</v>
      </c>
      <c r="C6806" s="61" t="s">
        <v>80949</v>
      </c>
    </row>
    <row r="6807" spans="1:3" ht="14.25" customHeight="1">
      <c r="A6807" s="60">
        <v>10032</v>
      </c>
      <c r="B6807" s="63" t="s">
        <v>11220</v>
      </c>
      <c r="C6807" s="61" t="s">
        <v>80950</v>
      </c>
    </row>
    <row r="6808" spans="1:3" ht="14.25" customHeight="1">
      <c r="A6808" s="60">
        <v>10035</v>
      </c>
      <c r="B6808" s="64" t="s">
        <v>80951</v>
      </c>
      <c r="C6808" s="63" t="s">
        <v>24409</v>
      </c>
    </row>
    <row r="6809" spans="1:3" ht="14.25" customHeight="1">
      <c r="A6809" s="60">
        <v>10037</v>
      </c>
      <c r="B6809" s="64" t="s">
        <v>80952</v>
      </c>
      <c r="C6809" s="63" t="s">
        <v>80953</v>
      </c>
    </row>
    <row r="6810" spans="1:3" ht="14.25" customHeight="1">
      <c r="A6810" s="60">
        <v>10038</v>
      </c>
      <c r="B6810" s="63" t="s">
        <v>80954</v>
      </c>
      <c r="C6810" s="61" t="s">
        <v>80955</v>
      </c>
    </row>
    <row r="6811" spans="1:3" ht="14.25" customHeight="1">
      <c r="A6811" s="60">
        <v>10039</v>
      </c>
      <c r="B6811" s="61" t="s">
        <v>80956</v>
      </c>
      <c r="C6811" s="61" t="s">
        <v>80957</v>
      </c>
    </row>
    <row r="6812" spans="1:3" ht="14.25" customHeight="1">
      <c r="A6812" s="60">
        <v>10040</v>
      </c>
      <c r="B6812" s="61" t="s">
        <v>80958</v>
      </c>
      <c r="C6812" s="61" t="s">
        <v>80959</v>
      </c>
    </row>
    <row r="6813" spans="1:3" ht="14.25" customHeight="1">
      <c r="A6813" s="60">
        <v>10041</v>
      </c>
      <c r="B6813" s="61" t="s">
        <v>61376</v>
      </c>
      <c r="C6813" s="61" t="s">
        <v>80960</v>
      </c>
    </row>
    <row r="6814" spans="1:3" ht="14.25" customHeight="1">
      <c r="A6814" s="60">
        <v>10042</v>
      </c>
      <c r="B6814" s="61" t="s">
        <v>80961</v>
      </c>
      <c r="C6814" s="61" t="s">
        <v>80962</v>
      </c>
    </row>
    <row r="6815" spans="1:3" ht="14.25" customHeight="1">
      <c r="A6815" s="60">
        <v>10043</v>
      </c>
      <c r="B6815" s="63" t="s">
        <v>80963</v>
      </c>
      <c r="C6815" s="61" t="s">
        <v>80964</v>
      </c>
    </row>
    <row r="6816" spans="1:3" ht="14.25" customHeight="1">
      <c r="A6816" s="60">
        <v>10044</v>
      </c>
      <c r="B6816" s="63" t="s">
        <v>80965</v>
      </c>
      <c r="C6816" s="63" t="s">
        <v>80966</v>
      </c>
    </row>
    <row r="6817" spans="1:3" ht="14.25" customHeight="1">
      <c r="A6817" s="60">
        <v>10045</v>
      </c>
      <c r="B6817" s="63" t="s">
        <v>80967</v>
      </c>
      <c r="C6817" s="61" t="s">
        <v>80968</v>
      </c>
    </row>
    <row r="6818" spans="1:3" ht="14.25" customHeight="1">
      <c r="A6818" s="60">
        <v>10046</v>
      </c>
      <c r="B6818" s="63" t="s">
        <v>80969</v>
      </c>
      <c r="C6818" s="63" t="s">
        <v>80970</v>
      </c>
    </row>
    <row r="6819" spans="1:3" ht="14.25" customHeight="1">
      <c r="A6819" s="60">
        <v>10047</v>
      </c>
      <c r="B6819" s="63" t="s">
        <v>80971</v>
      </c>
      <c r="C6819" s="63" t="s">
        <v>80972</v>
      </c>
    </row>
    <row r="6820" spans="1:3" ht="14.25" customHeight="1">
      <c r="A6820" s="60">
        <v>10048</v>
      </c>
      <c r="B6820" s="66" t="s">
        <v>80973</v>
      </c>
      <c r="C6820" s="63" t="s">
        <v>80974</v>
      </c>
    </row>
    <row r="6821" spans="1:3" ht="14.25" customHeight="1">
      <c r="A6821" s="60">
        <v>10049</v>
      </c>
      <c r="B6821" s="64" t="s">
        <v>80975</v>
      </c>
      <c r="C6821" s="63" t="s">
        <v>80976</v>
      </c>
    </row>
    <row r="6822" spans="1:3" ht="14.25" customHeight="1">
      <c r="A6822" s="60">
        <v>10051</v>
      </c>
      <c r="B6822" s="64" t="s">
        <v>80977</v>
      </c>
      <c r="C6822" s="63" t="s">
        <v>52855</v>
      </c>
    </row>
    <row r="6823" spans="1:3" ht="14.25" customHeight="1">
      <c r="A6823" s="60">
        <v>10053</v>
      </c>
      <c r="B6823" s="63" t="s">
        <v>80978</v>
      </c>
      <c r="C6823" s="61" t="s">
        <v>80979</v>
      </c>
    </row>
    <row r="6824" spans="1:3" ht="14.25" customHeight="1">
      <c r="A6824" s="60">
        <v>10057</v>
      </c>
      <c r="B6824" s="63" t="s">
        <v>61380</v>
      </c>
      <c r="C6824" s="63" t="s">
        <v>80980</v>
      </c>
    </row>
    <row r="6825" spans="1:3" ht="14.25" customHeight="1">
      <c r="A6825" s="60">
        <v>10059</v>
      </c>
      <c r="B6825" s="64" t="s">
        <v>80981</v>
      </c>
      <c r="C6825" s="63" t="s">
        <v>80982</v>
      </c>
    </row>
    <row r="6826" spans="1:3" ht="14.25" customHeight="1">
      <c r="A6826" s="60">
        <v>10060</v>
      </c>
      <c r="B6826" s="64" t="s">
        <v>80983</v>
      </c>
      <c r="C6826" s="64" t="s">
        <v>80984</v>
      </c>
    </row>
    <row r="6827" spans="1:3" ht="14.25" customHeight="1">
      <c r="A6827" s="60">
        <v>10061</v>
      </c>
      <c r="B6827" s="64" t="s">
        <v>80985</v>
      </c>
      <c r="C6827" s="63" t="s">
        <v>80986</v>
      </c>
    </row>
    <row r="6828" spans="1:3" ht="14.25" customHeight="1">
      <c r="A6828" s="60">
        <v>10062</v>
      </c>
      <c r="B6828" s="64" t="s">
        <v>80987</v>
      </c>
      <c r="C6828" s="63" t="s">
        <v>80988</v>
      </c>
    </row>
    <row r="6829" spans="1:3" ht="14.25" customHeight="1">
      <c r="A6829" s="60">
        <v>10063</v>
      </c>
      <c r="B6829" s="63" t="s">
        <v>80989</v>
      </c>
      <c r="C6829" s="63" t="s">
        <v>80990</v>
      </c>
    </row>
    <row r="6830" spans="1:3" ht="14.25" customHeight="1">
      <c r="A6830" s="60">
        <v>10064</v>
      </c>
      <c r="B6830" s="61" t="s">
        <v>80991</v>
      </c>
      <c r="C6830" s="61" t="s">
        <v>80992</v>
      </c>
    </row>
    <row r="6831" spans="1:3" ht="14.25" customHeight="1">
      <c r="A6831" s="60">
        <v>10065</v>
      </c>
      <c r="B6831" s="64" t="s">
        <v>80993</v>
      </c>
      <c r="C6831" s="63" t="s">
        <v>80994</v>
      </c>
    </row>
    <row r="6832" spans="1:3" ht="14.25" customHeight="1">
      <c r="A6832" s="60">
        <v>10066</v>
      </c>
      <c r="B6832" s="63" t="s">
        <v>80995</v>
      </c>
      <c r="C6832" s="61" t="s">
        <v>80996</v>
      </c>
    </row>
    <row r="6833" spans="1:3" ht="14.25" customHeight="1">
      <c r="A6833" s="60">
        <v>10067</v>
      </c>
      <c r="B6833" s="63" t="s">
        <v>80997</v>
      </c>
      <c r="C6833" s="61" t="s">
        <v>80998</v>
      </c>
    </row>
    <row r="6834" spans="1:3" ht="14.25" customHeight="1">
      <c r="A6834" s="60">
        <v>10068</v>
      </c>
      <c r="B6834" s="64" t="s">
        <v>80999</v>
      </c>
      <c r="C6834" s="64" t="s">
        <v>81000</v>
      </c>
    </row>
    <row r="6835" spans="1:3" ht="14.25" customHeight="1">
      <c r="A6835" s="60">
        <v>10069</v>
      </c>
      <c r="B6835" s="64" t="s">
        <v>81001</v>
      </c>
      <c r="C6835" s="63" t="s">
        <v>81002</v>
      </c>
    </row>
    <row r="6836" spans="1:3" ht="14.25" customHeight="1">
      <c r="A6836" s="60">
        <v>10070</v>
      </c>
      <c r="B6836" s="61" t="s">
        <v>81003</v>
      </c>
      <c r="C6836" s="61" t="s">
        <v>81004</v>
      </c>
    </row>
    <row r="6837" spans="1:3" ht="14.25" customHeight="1">
      <c r="A6837" s="60">
        <v>10071</v>
      </c>
      <c r="B6837" s="63" t="s">
        <v>81005</v>
      </c>
      <c r="C6837" s="61" t="s">
        <v>81006</v>
      </c>
    </row>
    <row r="6838" spans="1:3" ht="14.25" customHeight="1">
      <c r="A6838" s="60">
        <v>10072</v>
      </c>
      <c r="B6838" s="64" t="s">
        <v>81007</v>
      </c>
      <c r="C6838" s="64" t="s">
        <v>81008</v>
      </c>
    </row>
    <row r="6839" spans="1:3" ht="14.25" customHeight="1">
      <c r="A6839" s="60">
        <v>10073</v>
      </c>
      <c r="B6839" s="64" t="s">
        <v>81009</v>
      </c>
      <c r="C6839" s="63" t="s">
        <v>81010</v>
      </c>
    </row>
    <row r="6840" spans="1:3" ht="14.25" customHeight="1">
      <c r="A6840" s="60">
        <v>10074</v>
      </c>
      <c r="B6840" s="64" t="s">
        <v>81011</v>
      </c>
      <c r="C6840" s="64" t="s">
        <v>81012</v>
      </c>
    </row>
    <row r="6841" spans="1:3" ht="14.25" customHeight="1">
      <c r="A6841" s="60">
        <v>10075</v>
      </c>
      <c r="B6841" s="64" t="s">
        <v>81013</v>
      </c>
      <c r="C6841" s="63" t="s">
        <v>81014</v>
      </c>
    </row>
    <row r="6842" spans="1:3" ht="14.25" customHeight="1">
      <c r="A6842" s="60">
        <v>10077</v>
      </c>
      <c r="B6842" s="63" t="s">
        <v>81015</v>
      </c>
      <c r="C6842" s="63" t="s">
        <v>81016</v>
      </c>
    </row>
    <row r="6843" spans="1:3" ht="14.25" customHeight="1">
      <c r="A6843" s="60">
        <v>10079</v>
      </c>
      <c r="B6843" s="64" t="s">
        <v>81017</v>
      </c>
      <c r="C6843" s="63" t="s">
        <v>81018</v>
      </c>
    </row>
    <row r="6844" spans="1:3" ht="14.25" customHeight="1">
      <c r="A6844" s="60">
        <v>10081</v>
      </c>
      <c r="B6844" s="63" t="s">
        <v>81019</v>
      </c>
      <c r="C6844" s="63" t="s">
        <v>81020</v>
      </c>
    </row>
    <row r="6845" spans="1:3" ht="14.25" customHeight="1">
      <c r="A6845" s="60">
        <v>10082</v>
      </c>
      <c r="B6845" s="61" t="s">
        <v>81021</v>
      </c>
      <c r="C6845" s="61" t="s">
        <v>81022</v>
      </c>
    </row>
    <row r="6846" spans="1:3" ht="14.25" customHeight="1">
      <c r="A6846" s="60">
        <v>10083</v>
      </c>
      <c r="B6846" s="61" t="s">
        <v>61386</v>
      </c>
      <c r="C6846" s="61" t="s">
        <v>81023</v>
      </c>
    </row>
    <row r="6847" spans="1:3" ht="14.25" customHeight="1">
      <c r="A6847" s="60">
        <v>10084</v>
      </c>
      <c r="B6847" s="61" t="s">
        <v>61389</v>
      </c>
      <c r="C6847" s="61" t="s">
        <v>81024</v>
      </c>
    </row>
    <row r="6848" spans="1:3" ht="14.25" customHeight="1">
      <c r="A6848" s="60">
        <v>10085</v>
      </c>
      <c r="B6848" s="64" t="s">
        <v>12756</v>
      </c>
      <c r="C6848" s="63" t="s">
        <v>81025</v>
      </c>
    </row>
    <row r="6849" spans="1:3" ht="14.25" customHeight="1">
      <c r="A6849" s="60">
        <v>10086</v>
      </c>
      <c r="B6849" s="63" t="s">
        <v>81026</v>
      </c>
      <c r="C6849" s="61" t="s">
        <v>81027</v>
      </c>
    </row>
    <row r="6850" spans="1:3" ht="14.25" customHeight="1">
      <c r="A6850" s="60">
        <v>10087</v>
      </c>
      <c r="B6850" s="61" t="s">
        <v>81028</v>
      </c>
      <c r="C6850" s="61" t="s">
        <v>81029</v>
      </c>
    </row>
    <row r="6851" spans="1:3" ht="14.25" customHeight="1">
      <c r="A6851" s="60">
        <v>10090</v>
      </c>
      <c r="B6851" s="63" t="s">
        <v>81030</v>
      </c>
      <c r="C6851" s="63" t="s">
        <v>81031</v>
      </c>
    </row>
    <row r="6852" spans="1:3" ht="14.25" customHeight="1">
      <c r="A6852" s="60">
        <v>10091</v>
      </c>
      <c r="B6852" s="63" t="s">
        <v>14773</v>
      </c>
      <c r="C6852" s="63" t="s">
        <v>81032</v>
      </c>
    </row>
    <row r="6853" spans="1:3" ht="14.25" customHeight="1">
      <c r="A6853" s="60">
        <v>10092</v>
      </c>
      <c r="B6853" s="61" t="s">
        <v>81033</v>
      </c>
      <c r="C6853" s="61" t="s">
        <v>81034</v>
      </c>
    </row>
    <row r="6854" spans="1:3" ht="14.25" customHeight="1">
      <c r="A6854" s="60">
        <v>10093</v>
      </c>
      <c r="B6854" s="64" t="s">
        <v>81035</v>
      </c>
      <c r="C6854" s="64" t="s">
        <v>81036</v>
      </c>
    </row>
    <row r="6855" spans="1:3" ht="14.25" customHeight="1">
      <c r="A6855" s="60">
        <v>10094</v>
      </c>
      <c r="B6855" s="64" t="s">
        <v>81037</v>
      </c>
      <c r="C6855" s="63" t="s">
        <v>81038</v>
      </c>
    </row>
    <row r="6856" spans="1:3" ht="14.25" customHeight="1">
      <c r="A6856" s="60">
        <v>10097</v>
      </c>
      <c r="B6856" s="61" t="s">
        <v>81039</v>
      </c>
      <c r="C6856" s="61" t="s">
        <v>81040</v>
      </c>
    </row>
    <row r="6857" spans="1:3" ht="14.25" customHeight="1">
      <c r="A6857" s="60">
        <v>10099</v>
      </c>
      <c r="B6857" s="63" t="s">
        <v>61402</v>
      </c>
      <c r="C6857" s="63" t="s">
        <v>81041</v>
      </c>
    </row>
    <row r="6858" spans="1:3" ht="14.25" customHeight="1">
      <c r="A6858" s="60">
        <v>10100</v>
      </c>
      <c r="B6858" s="63" t="s">
        <v>81042</v>
      </c>
      <c r="C6858" s="61" t="s">
        <v>81043</v>
      </c>
    </row>
    <row r="6859" spans="1:3" ht="14.25" customHeight="1">
      <c r="A6859" s="60">
        <v>10101</v>
      </c>
      <c r="B6859" s="64" t="s">
        <v>20185</v>
      </c>
      <c r="C6859" s="63" t="s">
        <v>20187</v>
      </c>
    </row>
    <row r="6860" spans="1:3" ht="14.25" customHeight="1">
      <c r="A6860" s="60">
        <v>10102</v>
      </c>
      <c r="B6860" s="63" t="s">
        <v>30499</v>
      </c>
      <c r="C6860" s="63" t="s">
        <v>81044</v>
      </c>
    </row>
    <row r="6861" spans="1:3" ht="14.25" customHeight="1">
      <c r="A6861" s="60">
        <v>10103</v>
      </c>
      <c r="B6861" s="61" t="s">
        <v>81045</v>
      </c>
      <c r="C6861" s="61" t="s">
        <v>81046</v>
      </c>
    </row>
    <row r="6862" spans="1:3" ht="14.25" customHeight="1">
      <c r="A6862" s="60">
        <v>10104</v>
      </c>
      <c r="B6862" s="63" t="s">
        <v>81047</v>
      </c>
      <c r="C6862" s="61" t="s">
        <v>81044</v>
      </c>
    </row>
    <row r="6863" spans="1:3" ht="14.25" customHeight="1">
      <c r="A6863" s="60">
        <v>10105</v>
      </c>
      <c r="B6863" s="61" t="s">
        <v>81048</v>
      </c>
      <c r="C6863" s="61" t="s">
        <v>81049</v>
      </c>
    </row>
    <row r="6864" spans="1:3" ht="14.25" customHeight="1">
      <c r="A6864" s="60">
        <v>10106</v>
      </c>
      <c r="B6864" s="63" t="s">
        <v>81050</v>
      </c>
      <c r="C6864" s="61" t="s">
        <v>81051</v>
      </c>
    </row>
    <row r="6865" spans="1:3" ht="14.25" customHeight="1">
      <c r="A6865" s="60">
        <v>10107</v>
      </c>
      <c r="B6865" s="64" t="s">
        <v>20190</v>
      </c>
      <c r="C6865" s="63" t="s">
        <v>20192</v>
      </c>
    </row>
    <row r="6866" spans="1:3" ht="14.25" customHeight="1">
      <c r="A6866" s="60">
        <v>10110</v>
      </c>
      <c r="B6866" s="63" t="s">
        <v>81052</v>
      </c>
      <c r="C6866" s="63" t="s">
        <v>81053</v>
      </c>
    </row>
    <row r="6867" spans="1:3" ht="14.25" customHeight="1">
      <c r="A6867" s="60">
        <v>10111</v>
      </c>
      <c r="B6867" s="61" t="s">
        <v>81054</v>
      </c>
      <c r="C6867" s="61" t="s">
        <v>81055</v>
      </c>
    </row>
    <row r="6868" spans="1:3" ht="14.25" customHeight="1">
      <c r="A6868" s="60">
        <v>10112</v>
      </c>
      <c r="B6868" s="63" t="s">
        <v>81056</v>
      </c>
      <c r="C6868" s="61" t="s">
        <v>81057</v>
      </c>
    </row>
    <row r="6869" spans="1:3" ht="14.25" customHeight="1">
      <c r="A6869" s="60">
        <v>10113</v>
      </c>
      <c r="B6869" s="64" t="s">
        <v>81058</v>
      </c>
      <c r="C6869" s="64" t="s">
        <v>81059</v>
      </c>
    </row>
    <row r="6870" spans="1:3" ht="14.25" customHeight="1">
      <c r="A6870" s="60">
        <v>10115</v>
      </c>
      <c r="B6870" s="63" t="s">
        <v>81060</v>
      </c>
      <c r="C6870" s="61" t="s">
        <v>81061</v>
      </c>
    </row>
    <row r="6871" spans="1:3" ht="14.25" customHeight="1">
      <c r="A6871" s="60">
        <v>10116</v>
      </c>
      <c r="B6871" s="61" t="s">
        <v>81062</v>
      </c>
      <c r="C6871" s="61" t="s">
        <v>81063</v>
      </c>
    </row>
    <row r="6872" spans="1:3" ht="14.25" customHeight="1">
      <c r="A6872" s="60">
        <v>10119</v>
      </c>
      <c r="B6872" s="61" t="s">
        <v>81064</v>
      </c>
      <c r="C6872" s="61" t="s">
        <v>66698</v>
      </c>
    </row>
    <row r="6873" spans="1:3" ht="14.25" customHeight="1">
      <c r="A6873" s="60">
        <v>10121</v>
      </c>
      <c r="B6873" s="61" t="s">
        <v>81065</v>
      </c>
      <c r="C6873" s="61" t="s">
        <v>81066</v>
      </c>
    </row>
    <row r="6874" spans="1:3" ht="14.25" customHeight="1">
      <c r="A6874" s="60">
        <v>10122</v>
      </c>
      <c r="B6874" s="63" t="s">
        <v>81067</v>
      </c>
      <c r="C6874" s="61" t="s">
        <v>81068</v>
      </c>
    </row>
    <row r="6875" spans="1:3" ht="14.25" customHeight="1">
      <c r="A6875" s="60">
        <v>10123</v>
      </c>
      <c r="B6875" s="63" t="s">
        <v>81069</v>
      </c>
      <c r="C6875" s="61" t="s">
        <v>81070</v>
      </c>
    </row>
    <row r="6876" spans="1:3" ht="14.25" customHeight="1">
      <c r="A6876" s="60">
        <v>10124</v>
      </c>
      <c r="B6876" s="63" t="s">
        <v>81071</v>
      </c>
      <c r="C6876" s="61" t="s">
        <v>81072</v>
      </c>
    </row>
    <row r="6877" spans="1:3" ht="14.25" customHeight="1">
      <c r="A6877" s="60">
        <v>10125</v>
      </c>
      <c r="B6877" s="64" t="s">
        <v>81073</v>
      </c>
      <c r="C6877" s="64" t="s">
        <v>81074</v>
      </c>
    </row>
    <row r="6878" spans="1:3" ht="14.25" customHeight="1">
      <c r="A6878" s="60">
        <v>10126</v>
      </c>
      <c r="B6878" s="63" t="s">
        <v>81075</v>
      </c>
      <c r="C6878" s="61" t="s">
        <v>81076</v>
      </c>
    </row>
    <row r="6879" spans="1:3" ht="14.25" customHeight="1">
      <c r="A6879" s="60">
        <v>10128</v>
      </c>
      <c r="B6879" s="64" t="s">
        <v>81077</v>
      </c>
      <c r="C6879" s="63" t="s">
        <v>81078</v>
      </c>
    </row>
    <row r="6880" spans="1:3" ht="14.25" customHeight="1">
      <c r="A6880" s="60">
        <v>10129</v>
      </c>
      <c r="B6880" s="64" t="s">
        <v>61421</v>
      </c>
      <c r="C6880" s="63" t="s">
        <v>81079</v>
      </c>
    </row>
    <row r="6881" spans="1:3" ht="14.25" customHeight="1">
      <c r="A6881" s="60">
        <v>10130</v>
      </c>
      <c r="B6881" s="63" t="s">
        <v>81080</v>
      </c>
      <c r="C6881" s="63" t="s">
        <v>81081</v>
      </c>
    </row>
    <row r="6882" spans="1:3" ht="14.25" customHeight="1">
      <c r="A6882" s="60">
        <v>10131</v>
      </c>
      <c r="B6882" s="64" t="s">
        <v>81082</v>
      </c>
      <c r="C6882" s="63" t="s">
        <v>81083</v>
      </c>
    </row>
    <row r="6883" spans="1:3" ht="14.25" customHeight="1">
      <c r="A6883" s="60">
        <v>10135</v>
      </c>
      <c r="B6883" s="63" t="s">
        <v>81084</v>
      </c>
      <c r="C6883" s="63" t="s">
        <v>81085</v>
      </c>
    </row>
    <row r="6884" spans="1:3" ht="14.25" customHeight="1">
      <c r="A6884" s="60">
        <v>10136</v>
      </c>
      <c r="B6884" s="61" t="s">
        <v>81086</v>
      </c>
      <c r="C6884" s="61" t="s">
        <v>81087</v>
      </c>
    </row>
    <row r="6885" spans="1:3" ht="14.25" customHeight="1">
      <c r="A6885" s="60">
        <v>10137</v>
      </c>
      <c r="B6885" s="63" t="s">
        <v>61431</v>
      </c>
      <c r="C6885" s="61" t="s">
        <v>81088</v>
      </c>
    </row>
    <row r="6886" spans="1:3" ht="14.25" customHeight="1">
      <c r="A6886" s="60">
        <v>10138</v>
      </c>
      <c r="B6886" s="61" t="s">
        <v>9439</v>
      </c>
      <c r="C6886" s="61" t="s">
        <v>81089</v>
      </c>
    </row>
    <row r="6887" spans="1:3" ht="14.25" customHeight="1">
      <c r="A6887" s="60">
        <v>10139</v>
      </c>
      <c r="B6887" s="61" t="s">
        <v>81090</v>
      </c>
      <c r="C6887" s="61" t="s">
        <v>81091</v>
      </c>
    </row>
    <row r="6888" spans="1:3" ht="14.25" customHeight="1">
      <c r="A6888" s="60">
        <v>10140</v>
      </c>
      <c r="B6888" s="61" t="s">
        <v>81092</v>
      </c>
      <c r="C6888" s="61" t="s">
        <v>81093</v>
      </c>
    </row>
    <row r="6889" spans="1:3" ht="14.25" customHeight="1">
      <c r="A6889" s="60">
        <v>10141</v>
      </c>
      <c r="B6889" s="63" t="s">
        <v>61435</v>
      </c>
      <c r="C6889" s="63" t="s">
        <v>81094</v>
      </c>
    </row>
    <row r="6890" spans="1:3" ht="14.25" customHeight="1">
      <c r="A6890" s="60">
        <v>10142</v>
      </c>
      <c r="B6890" s="64" t="s">
        <v>81095</v>
      </c>
      <c r="C6890" s="64" t="s">
        <v>81096</v>
      </c>
    </row>
    <row r="6891" spans="1:3" ht="14.25" customHeight="1">
      <c r="A6891" s="60">
        <v>10144</v>
      </c>
      <c r="B6891" s="64" t="s">
        <v>81097</v>
      </c>
      <c r="C6891" s="63" t="s">
        <v>81098</v>
      </c>
    </row>
    <row r="6892" spans="1:3" ht="14.25" customHeight="1">
      <c r="A6892" s="60">
        <v>10145</v>
      </c>
      <c r="B6892" s="63" t="s">
        <v>81099</v>
      </c>
      <c r="C6892" s="61" t="s">
        <v>81100</v>
      </c>
    </row>
    <row r="6893" spans="1:3" ht="14.25" customHeight="1">
      <c r="A6893" s="60">
        <v>10146</v>
      </c>
      <c r="B6893" s="63" t="s">
        <v>81101</v>
      </c>
      <c r="C6893" s="63" t="s">
        <v>81102</v>
      </c>
    </row>
    <row r="6894" spans="1:3" ht="14.25" customHeight="1">
      <c r="A6894" s="60">
        <v>10148</v>
      </c>
      <c r="B6894" s="63" t="s">
        <v>81103</v>
      </c>
      <c r="C6894" s="61" t="s">
        <v>81104</v>
      </c>
    </row>
    <row r="6895" spans="1:3" ht="14.25" customHeight="1">
      <c r="A6895" s="60">
        <v>10149</v>
      </c>
      <c r="B6895" s="63" t="s">
        <v>81105</v>
      </c>
      <c r="C6895" s="63" t="s">
        <v>81106</v>
      </c>
    </row>
    <row r="6896" spans="1:3" ht="14.25" customHeight="1">
      <c r="A6896" s="60">
        <v>10150</v>
      </c>
      <c r="B6896" s="64" t="s">
        <v>61444</v>
      </c>
      <c r="C6896" s="63" t="s">
        <v>81107</v>
      </c>
    </row>
    <row r="6897" spans="1:3" ht="14.25" customHeight="1">
      <c r="A6897" s="60">
        <v>10151</v>
      </c>
      <c r="B6897" s="64" t="s">
        <v>22423</v>
      </c>
      <c r="C6897" s="63" t="s">
        <v>19297</v>
      </c>
    </row>
    <row r="6898" spans="1:3" ht="14.25" customHeight="1">
      <c r="A6898" s="60">
        <v>10152</v>
      </c>
      <c r="B6898" s="63" t="s">
        <v>81108</v>
      </c>
      <c r="C6898" s="63" t="s">
        <v>81106</v>
      </c>
    </row>
    <row r="6899" spans="1:3" ht="14.25" customHeight="1">
      <c r="A6899" s="60">
        <v>10153</v>
      </c>
      <c r="B6899" s="64" t="s">
        <v>22425</v>
      </c>
      <c r="C6899" s="63" t="s">
        <v>22427</v>
      </c>
    </row>
    <row r="6900" spans="1:3" ht="14.25" customHeight="1">
      <c r="A6900" s="60">
        <v>10154</v>
      </c>
      <c r="B6900" s="61" t="s">
        <v>81109</v>
      </c>
      <c r="C6900" s="61" t="s">
        <v>81110</v>
      </c>
    </row>
    <row r="6901" spans="1:3" ht="14.25" customHeight="1">
      <c r="A6901" s="60">
        <v>10155</v>
      </c>
      <c r="B6901" s="64" t="s">
        <v>81111</v>
      </c>
      <c r="C6901" s="63" t="s">
        <v>77384</v>
      </c>
    </row>
    <row r="6902" spans="1:3" ht="14.25" customHeight="1">
      <c r="A6902" s="60">
        <v>10156</v>
      </c>
      <c r="B6902" s="61" t="s">
        <v>61448</v>
      </c>
      <c r="C6902" s="61" t="s">
        <v>81112</v>
      </c>
    </row>
    <row r="6903" spans="1:3" ht="14.25" customHeight="1">
      <c r="A6903" s="60">
        <v>10157</v>
      </c>
      <c r="B6903" s="64" t="s">
        <v>61452</v>
      </c>
      <c r="C6903" s="64" t="s">
        <v>81113</v>
      </c>
    </row>
    <row r="6904" spans="1:3" ht="14.25" customHeight="1">
      <c r="A6904" s="60">
        <v>10158</v>
      </c>
      <c r="B6904" s="63" t="s">
        <v>81114</v>
      </c>
      <c r="C6904" s="63" t="s">
        <v>81115</v>
      </c>
    </row>
    <row r="6905" spans="1:3" ht="14.25" customHeight="1">
      <c r="A6905" s="60">
        <v>10159</v>
      </c>
      <c r="B6905" s="61" t="s">
        <v>61453</v>
      </c>
      <c r="C6905" s="61" t="s">
        <v>81116</v>
      </c>
    </row>
    <row r="6906" spans="1:3" ht="14.25" customHeight="1">
      <c r="A6906" s="60">
        <v>10160</v>
      </c>
      <c r="B6906" s="61" t="s">
        <v>81117</v>
      </c>
      <c r="C6906" s="61" t="s">
        <v>81118</v>
      </c>
    </row>
    <row r="6907" spans="1:3" ht="14.25" customHeight="1">
      <c r="A6907" s="60">
        <v>10161</v>
      </c>
      <c r="B6907" s="61" t="s">
        <v>61456</v>
      </c>
      <c r="C6907" s="61" t="s">
        <v>81119</v>
      </c>
    </row>
    <row r="6908" spans="1:3" ht="14.25" customHeight="1">
      <c r="A6908" s="60">
        <v>10162</v>
      </c>
      <c r="B6908" s="64" t="s">
        <v>81120</v>
      </c>
      <c r="C6908" s="64" t="s">
        <v>81121</v>
      </c>
    </row>
    <row r="6909" spans="1:3" ht="14.25" customHeight="1">
      <c r="A6909" s="60">
        <v>10163</v>
      </c>
      <c r="B6909" s="64" t="s">
        <v>61457</v>
      </c>
      <c r="C6909" s="63" t="s">
        <v>81122</v>
      </c>
    </row>
    <row r="6910" spans="1:3" ht="14.25" customHeight="1">
      <c r="A6910" s="60">
        <v>10164</v>
      </c>
      <c r="B6910" s="63" t="s">
        <v>81123</v>
      </c>
      <c r="C6910" s="63" t="s">
        <v>81124</v>
      </c>
    </row>
    <row r="6911" spans="1:3" ht="14.25" customHeight="1">
      <c r="A6911" s="60">
        <v>10165</v>
      </c>
      <c r="B6911" s="63" t="s">
        <v>61459</v>
      </c>
      <c r="C6911" s="61" t="s">
        <v>81125</v>
      </c>
    </row>
    <row r="6912" spans="1:3" ht="14.25" customHeight="1">
      <c r="A6912" s="60">
        <v>10167</v>
      </c>
      <c r="B6912" s="61" t="s">
        <v>81126</v>
      </c>
      <c r="C6912" s="61" t="s">
        <v>81127</v>
      </c>
    </row>
    <row r="6913" spans="1:3" ht="14.25" customHeight="1">
      <c r="A6913" s="60">
        <v>10168</v>
      </c>
      <c r="B6913" s="64" t="s">
        <v>81128</v>
      </c>
      <c r="C6913" s="63" t="s">
        <v>81129</v>
      </c>
    </row>
    <row r="6914" spans="1:3" ht="14.25" customHeight="1">
      <c r="A6914" s="60">
        <v>10169</v>
      </c>
      <c r="B6914" s="63" t="s">
        <v>81130</v>
      </c>
      <c r="C6914" s="63" t="s">
        <v>81131</v>
      </c>
    </row>
    <row r="6915" spans="1:3" ht="14.25" customHeight="1">
      <c r="A6915" s="60">
        <v>10170</v>
      </c>
      <c r="B6915" s="63" t="s">
        <v>81132</v>
      </c>
      <c r="C6915" s="63" t="s">
        <v>81133</v>
      </c>
    </row>
    <row r="6916" spans="1:3" ht="14.25" customHeight="1">
      <c r="A6916" s="60">
        <v>10171</v>
      </c>
      <c r="B6916" s="63" t="s">
        <v>81134</v>
      </c>
      <c r="C6916" s="63" t="s">
        <v>81135</v>
      </c>
    </row>
    <row r="6917" spans="1:3" ht="14.25" customHeight="1">
      <c r="A6917" s="60">
        <v>10172</v>
      </c>
      <c r="B6917" s="63" t="s">
        <v>81136</v>
      </c>
      <c r="C6917" s="61" t="s">
        <v>81137</v>
      </c>
    </row>
    <row r="6918" spans="1:3" ht="14.25" customHeight="1">
      <c r="A6918" s="60">
        <v>10174</v>
      </c>
      <c r="B6918" s="63" t="s">
        <v>14776</v>
      </c>
      <c r="C6918" s="63" t="s">
        <v>81138</v>
      </c>
    </row>
    <row r="6919" spans="1:3" ht="14.25" customHeight="1">
      <c r="A6919" s="60">
        <v>10175</v>
      </c>
      <c r="B6919" s="61" t="s">
        <v>14116</v>
      </c>
      <c r="C6919" s="61" t="s">
        <v>81139</v>
      </c>
    </row>
    <row r="6920" spans="1:3" ht="14.25" customHeight="1">
      <c r="A6920" s="60">
        <v>10176</v>
      </c>
      <c r="B6920" s="63" t="s">
        <v>81140</v>
      </c>
      <c r="C6920" s="61" t="s">
        <v>81141</v>
      </c>
    </row>
    <row r="6921" spans="1:3" ht="14.25" customHeight="1">
      <c r="A6921" s="60">
        <v>10177</v>
      </c>
      <c r="B6921" s="63" t="s">
        <v>81142</v>
      </c>
      <c r="C6921" s="63" t="s">
        <v>81143</v>
      </c>
    </row>
    <row r="6922" spans="1:3" ht="14.25" customHeight="1">
      <c r="A6922" s="60">
        <v>10178</v>
      </c>
      <c r="B6922" s="63" t="s">
        <v>61465</v>
      </c>
      <c r="C6922" s="63" t="s">
        <v>49485</v>
      </c>
    </row>
    <row r="6923" spans="1:3" ht="14.25" customHeight="1">
      <c r="A6923" s="60">
        <v>10179</v>
      </c>
      <c r="B6923" s="63" t="s">
        <v>61466</v>
      </c>
      <c r="C6923" s="63" t="s">
        <v>81144</v>
      </c>
    </row>
    <row r="6924" spans="1:3" ht="14.25" customHeight="1">
      <c r="A6924" s="60">
        <v>10180</v>
      </c>
      <c r="B6924" s="61" t="s">
        <v>61468</v>
      </c>
      <c r="C6924" s="61" t="s">
        <v>81145</v>
      </c>
    </row>
    <row r="6925" spans="1:3" ht="14.25" customHeight="1">
      <c r="A6925" s="60">
        <v>10181</v>
      </c>
      <c r="B6925" s="61" t="s">
        <v>81146</v>
      </c>
      <c r="C6925" s="61" t="s">
        <v>81147</v>
      </c>
    </row>
    <row r="6926" spans="1:3" ht="14.25" customHeight="1">
      <c r="A6926" s="60">
        <v>10182</v>
      </c>
      <c r="B6926" s="63" t="s">
        <v>61469</v>
      </c>
      <c r="C6926" s="63" t="s">
        <v>81148</v>
      </c>
    </row>
    <row r="6927" spans="1:3" ht="14.25" customHeight="1">
      <c r="A6927" s="60">
        <v>10183</v>
      </c>
      <c r="B6927" s="61" t="s">
        <v>81149</v>
      </c>
      <c r="C6927" s="61" t="s">
        <v>81150</v>
      </c>
    </row>
    <row r="6928" spans="1:3" ht="14.25" customHeight="1">
      <c r="A6928" s="60">
        <v>10184</v>
      </c>
      <c r="B6928" s="63" t="s">
        <v>61470</v>
      </c>
      <c r="C6928" s="63" t="s">
        <v>81151</v>
      </c>
    </row>
    <row r="6929" spans="1:3" ht="14.25" customHeight="1">
      <c r="A6929" s="60">
        <v>10185</v>
      </c>
      <c r="B6929" s="64" t="s">
        <v>81152</v>
      </c>
      <c r="C6929" s="63" t="s">
        <v>81153</v>
      </c>
    </row>
    <row r="6930" spans="1:3" ht="14.25" customHeight="1">
      <c r="A6930" s="60">
        <v>10186</v>
      </c>
      <c r="B6930" s="61" t="s">
        <v>13659</v>
      </c>
      <c r="C6930" s="61" t="s">
        <v>81154</v>
      </c>
    </row>
    <row r="6931" spans="1:3" ht="14.25" customHeight="1">
      <c r="A6931" s="60">
        <v>10187</v>
      </c>
      <c r="B6931" s="63" t="s">
        <v>81155</v>
      </c>
      <c r="C6931" s="61" t="s">
        <v>81156</v>
      </c>
    </row>
    <row r="6932" spans="1:3" ht="14.25" customHeight="1">
      <c r="A6932" s="60">
        <v>10188</v>
      </c>
      <c r="B6932" s="61" t="s">
        <v>81157</v>
      </c>
      <c r="C6932" s="61" t="s">
        <v>81158</v>
      </c>
    </row>
    <row r="6933" spans="1:3" ht="14.25" customHeight="1">
      <c r="A6933" s="60">
        <v>10189</v>
      </c>
      <c r="B6933" s="63" t="s">
        <v>61473</v>
      </c>
      <c r="C6933" s="61" t="s">
        <v>81159</v>
      </c>
    </row>
    <row r="6934" spans="1:3" ht="14.25" customHeight="1">
      <c r="A6934" s="60">
        <v>10190</v>
      </c>
      <c r="B6934" s="61" t="s">
        <v>81160</v>
      </c>
      <c r="C6934" s="61" t="s">
        <v>81161</v>
      </c>
    </row>
    <row r="6935" spans="1:3" ht="14.25" customHeight="1">
      <c r="A6935" s="60">
        <v>10191</v>
      </c>
      <c r="B6935" s="64" t="s">
        <v>81162</v>
      </c>
      <c r="C6935" s="64" t="s">
        <v>81163</v>
      </c>
    </row>
    <row r="6936" spans="1:3" ht="14.25" customHeight="1">
      <c r="A6936" s="60">
        <v>10192</v>
      </c>
      <c r="B6936" s="61" t="s">
        <v>81164</v>
      </c>
      <c r="C6936" s="61" t="s">
        <v>81165</v>
      </c>
    </row>
    <row r="6937" spans="1:3" ht="14.25" customHeight="1">
      <c r="A6937" s="60">
        <v>10193</v>
      </c>
      <c r="B6937" s="64" t="s">
        <v>81166</v>
      </c>
      <c r="C6937" s="64" t="s">
        <v>81167</v>
      </c>
    </row>
    <row r="6938" spans="1:3" ht="14.25" customHeight="1">
      <c r="A6938" s="60">
        <v>10194</v>
      </c>
      <c r="B6938" s="64" t="s">
        <v>81168</v>
      </c>
      <c r="C6938" s="64" t="s">
        <v>81169</v>
      </c>
    </row>
    <row r="6939" spans="1:3" ht="14.25" customHeight="1">
      <c r="A6939" s="60">
        <v>10195</v>
      </c>
      <c r="B6939" s="63" t="s">
        <v>81170</v>
      </c>
      <c r="C6939" s="61" t="s">
        <v>81171</v>
      </c>
    </row>
    <row r="6940" spans="1:3" ht="14.25" customHeight="1">
      <c r="A6940" s="60">
        <v>10196</v>
      </c>
      <c r="B6940" s="61" t="s">
        <v>61477</v>
      </c>
      <c r="C6940" s="61" t="s">
        <v>81172</v>
      </c>
    </row>
    <row r="6941" spans="1:3" ht="14.25" customHeight="1">
      <c r="A6941" s="60">
        <v>10199</v>
      </c>
      <c r="B6941" s="64" t="s">
        <v>22430</v>
      </c>
      <c r="C6941" s="63" t="s">
        <v>22432</v>
      </c>
    </row>
    <row r="6942" spans="1:3" ht="14.25" customHeight="1">
      <c r="A6942" s="60">
        <v>10200</v>
      </c>
      <c r="B6942" s="61" t="s">
        <v>81173</v>
      </c>
      <c r="C6942" s="61" t="s">
        <v>81174</v>
      </c>
    </row>
    <row r="6943" spans="1:3" ht="14.25" customHeight="1">
      <c r="A6943" s="60">
        <v>10201</v>
      </c>
      <c r="B6943" s="63" t="s">
        <v>81175</v>
      </c>
      <c r="C6943" s="63" t="s">
        <v>81176</v>
      </c>
    </row>
    <row r="6944" spans="1:3" ht="14.25" customHeight="1">
      <c r="A6944" s="60">
        <v>10202</v>
      </c>
      <c r="B6944" s="64" t="s">
        <v>81177</v>
      </c>
      <c r="C6944" s="64" t="s">
        <v>81178</v>
      </c>
    </row>
    <row r="6945" spans="1:3" ht="14.25" customHeight="1">
      <c r="A6945" s="60">
        <v>10203</v>
      </c>
      <c r="B6945" s="64" t="s">
        <v>81179</v>
      </c>
      <c r="C6945" s="63" t="s">
        <v>81180</v>
      </c>
    </row>
    <row r="6946" spans="1:3" ht="14.25" customHeight="1">
      <c r="A6946" s="60">
        <v>10204</v>
      </c>
      <c r="B6946" s="63" t="s">
        <v>61485</v>
      </c>
      <c r="C6946" s="63" t="s">
        <v>81181</v>
      </c>
    </row>
    <row r="6947" spans="1:3" ht="14.25" customHeight="1">
      <c r="A6947" s="60">
        <v>10205</v>
      </c>
      <c r="B6947" s="61" t="s">
        <v>81182</v>
      </c>
      <c r="C6947" s="61" t="s">
        <v>81183</v>
      </c>
    </row>
    <row r="6948" spans="1:3" ht="14.25" customHeight="1">
      <c r="A6948" s="60">
        <v>10206</v>
      </c>
      <c r="B6948" s="64" t="s">
        <v>61488</v>
      </c>
      <c r="C6948" s="63" t="s">
        <v>81184</v>
      </c>
    </row>
    <row r="6949" spans="1:3" ht="14.25" customHeight="1">
      <c r="A6949" s="60">
        <v>10207</v>
      </c>
      <c r="B6949" s="64" t="s">
        <v>81185</v>
      </c>
      <c r="C6949" s="63" t="s">
        <v>81186</v>
      </c>
    </row>
    <row r="6950" spans="1:3" ht="14.25" customHeight="1">
      <c r="A6950" s="60">
        <v>10208</v>
      </c>
      <c r="B6950" s="64" t="s">
        <v>22433</v>
      </c>
      <c r="C6950" s="63" t="s">
        <v>22435</v>
      </c>
    </row>
    <row r="6951" spans="1:3" ht="14.25" customHeight="1">
      <c r="A6951" s="60">
        <v>10209</v>
      </c>
      <c r="B6951" s="64" t="s">
        <v>81187</v>
      </c>
      <c r="C6951" s="63" t="s">
        <v>81188</v>
      </c>
    </row>
    <row r="6952" spans="1:3" ht="14.25" customHeight="1">
      <c r="A6952" s="60">
        <v>10210</v>
      </c>
      <c r="B6952" s="61" t="s">
        <v>81189</v>
      </c>
      <c r="C6952" s="61" t="s">
        <v>81190</v>
      </c>
    </row>
    <row r="6953" spans="1:3" ht="14.25" customHeight="1">
      <c r="A6953" s="60">
        <v>10216</v>
      </c>
      <c r="B6953" s="63" t="s">
        <v>81191</v>
      </c>
      <c r="C6953" s="61" t="s">
        <v>81192</v>
      </c>
    </row>
    <row r="6954" spans="1:3" ht="14.25" customHeight="1">
      <c r="A6954" s="60">
        <v>10218</v>
      </c>
      <c r="B6954" s="63" t="s">
        <v>81193</v>
      </c>
      <c r="C6954" s="61" t="s">
        <v>81194</v>
      </c>
    </row>
    <row r="6955" spans="1:3" ht="14.25" customHeight="1">
      <c r="A6955" s="60">
        <v>10219</v>
      </c>
      <c r="B6955" s="64" t="s">
        <v>22442</v>
      </c>
      <c r="C6955" s="63" t="s">
        <v>22444</v>
      </c>
    </row>
    <row r="6956" spans="1:3" ht="14.25" customHeight="1">
      <c r="A6956" s="60">
        <v>10222</v>
      </c>
      <c r="B6956" s="61" t="s">
        <v>81195</v>
      </c>
      <c r="C6956" s="61" t="s">
        <v>81196</v>
      </c>
    </row>
    <row r="6957" spans="1:3" ht="14.25" customHeight="1">
      <c r="A6957" s="60">
        <v>10223</v>
      </c>
      <c r="B6957" s="63" t="s">
        <v>81197</v>
      </c>
      <c r="C6957" s="61" t="s">
        <v>81198</v>
      </c>
    </row>
    <row r="6958" spans="1:3" ht="14.25" customHeight="1">
      <c r="A6958" s="60">
        <v>10225</v>
      </c>
      <c r="B6958" s="63" t="s">
        <v>81199</v>
      </c>
      <c r="C6958" s="63" t="s">
        <v>81200</v>
      </c>
    </row>
    <row r="6959" spans="1:3" ht="14.25" customHeight="1">
      <c r="A6959" s="60">
        <v>10226</v>
      </c>
      <c r="B6959" s="63" t="s">
        <v>81201</v>
      </c>
      <c r="C6959" s="63" t="s">
        <v>81202</v>
      </c>
    </row>
    <row r="6960" spans="1:3" ht="14.25" customHeight="1">
      <c r="A6960" s="60">
        <v>10227</v>
      </c>
      <c r="B6960" s="61" t="s">
        <v>25744</v>
      </c>
      <c r="C6960" s="61" t="s">
        <v>81203</v>
      </c>
    </row>
    <row r="6961" spans="1:3" ht="14.25" customHeight="1">
      <c r="A6961" s="60">
        <v>10229</v>
      </c>
      <c r="B6961" s="64" t="s">
        <v>81204</v>
      </c>
      <c r="C6961" s="64" t="s">
        <v>81205</v>
      </c>
    </row>
    <row r="6962" spans="1:3" ht="14.25" customHeight="1">
      <c r="A6962" s="60">
        <v>10232</v>
      </c>
      <c r="B6962" s="64" t="s">
        <v>81206</v>
      </c>
      <c r="C6962" s="63" t="s">
        <v>66626</v>
      </c>
    </row>
    <row r="6963" spans="1:3" ht="14.25" customHeight="1">
      <c r="A6963" s="60">
        <v>10234</v>
      </c>
      <c r="B6963" s="63" t="s">
        <v>81207</v>
      </c>
      <c r="C6963" s="63" t="s">
        <v>81208</v>
      </c>
    </row>
    <row r="6964" spans="1:3" ht="14.25" customHeight="1">
      <c r="A6964" s="60">
        <v>10238</v>
      </c>
      <c r="B6964" s="61" t="s">
        <v>81209</v>
      </c>
      <c r="C6964" s="61" t="s">
        <v>81210</v>
      </c>
    </row>
    <row r="6965" spans="1:3" ht="14.25" customHeight="1">
      <c r="A6965" s="60">
        <v>10239</v>
      </c>
      <c r="B6965" s="64" t="s">
        <v>81211</v>
      </c>
      <c r="C6965" s="64" t="s">
        <v>81212</v>
      </c>
    </row>
    <row r="6966" spans="1:3" ht="14.25" customHeight="1">
      <c r="A6966" s="60">
        <v>10240</v>
      </c>
      <c r="B6966" s="61" t="s">
        <v>81213</v>
      </c>
      <c r="C6966" s="61" t="s">
        <v>81214</v>
      </c>
    </row>
    <row r="6967" spans="1:3" ht="14.25" customHeight="1">
      <c r="A6967" s="60">
        <v>10243</v>
      </c>
      <c r="B6967" s="61" t="s">
        <v>81215</v>
      </c>
      <c r="C6967" s="61" t="s">
        <v>81216</v>
      </c>
    </row>
    <row r="6968" spans="1:3" ht="14.25" customHeight="1">
      <c r="A6968" s="60">
        <v>10245</v>
      </c>
      <c r="B6968" s="63" t="s">
        <v>81217</v>
      </c>
      <c r="C6968" s="61" t="s">
        <v>81218</v>
      </c>
    </row>
    <row r="6969" spans="1:3" ht="14.25" customHeight="1">
      <c r="A6969" s="60">
        <v>10246</v>
      </c>
      <c r="B6969" s="63" t="s">
        <v>81219</v>
      </c>
      <c r="C6969" s="61" t="s">
        <v>75656</v>
      </c>
    </row>
    <row r="6970" spans="1:3" ht="14.25" customHeight="1">
      <c r="A6970" s="60">
        <v>10250</v>
      </c>
      <c r="B6970" s="65" t="s">
        <v>81220</v>
      </c>
      <c r="C6970" s="63" t="s">
        <v>81221</v>
      </c>
    </row>
    <row r="6971" spans="1:3" ht="14.25" customHeight="1">
      <c r="A6971" s="60">
        <v>10252</v>
      </c>
      <c r="B6971" s="63" t="s">
        <v>81222</v>
      </c>
      <c r="C6971" s="61" t="s">
        <v>81223</v>
      </c>
    </row>
    <row r="6972" spans="1:3" ht="14.25" customHeight="1">
      <c r="A6972" s="60">
        <v>10253</v>
      </c>
      <c r="B6972" s="65" t="s">
        <v>81224</v>
      </c>
      <c r="C6972" s="63" t="s">
        <v>81225</v>
      </c>
    </row>
    <row r="6973" spans="1:3" ht="14.25" customHeight="1">
      <c r="A6973" s="60">
        <v>10255</v>
      </c>
      <c r="B6973" s="63" t="s">
        <v>81226</v>
      </c>
      <c r="C6973" s="63" t="s">
        <v>81227</v>
      </c>
    </row>
    <row r="6974" spans="1:3" ht="14.25" customHeight="1">
      <c r="A6974" s="60">
        <v>10256</v>
      </c>
      <c r="B6974" s="63" t="s">
        <v>81228</v>
      </c>
      <c r="C6974" s="63" t="s">
        <v>81229</v>
      </c>
    </row>
    <row r="6975" spans="1:3" ht="14.25" customHeight="1">
      <c r="A6975" s="60">
        <v>10261</v>
      </c>
      <c r="B6975" s="63" t="s">
        <v>81230</v>
      </c>
      <c r="C6975" s="63" t="s">
        <v>81231</v>
      </c>
    </row>
    <row r="6976" spans="1:3" ht="14.25" customHeight="1">
      <c r="A6976" s="60">
        <v>10262</v>
      </c>
      <c r="B6976" s="63" t="s">
        <v>81232</v>
      </c>
      <c r="C6976" s="63" t="s">
        <v>81233</v>
      </c>
    </row>
    <row r="6977" spans="1:3" ht="14.25" customHeight="1">
      <c r="A6977" s="60">
        <v>10263</v>
      </c>
      <c r="B6977" s="63" t="s">
        <v>81234</v>
      </c>
      <c r="C6977" s="63" t="s">
        <v>81235</v>
      </c>
    </row>
    <row r="6978" spans="1:3" ht="14.25" customHeight="1">
      <c r="A6978" s="60">
        <v>10264</v>
      </c>
      <c r="B6978" s="64" t="s">
        <v>81236</v>
      </c>
      <c r="C6978" s="63" t="s">
        <v>81237</v>
      </c>
    </row>
    <row r="6979" spans="1:3" ht="14.25" customHeight="1">
      <c r="A6979" s="60">
        <v>10265</v>
      </c>
      <c r="B6979" s="63" t="s">
        <v>81238</v>
      </c>
      <c r="C6979" s="63" t="s">
        <v>81239</v>
      </c>
    </row>
    <row r="6980" spans="1:3" ht="14.25" customHeight="1">
      <c r="A6980" s="60">
        <v>10267</v>
      </c>
      <c r="B6980" s="63" t="s">
        <v>81240</v>
      </c>
      <c r="C6980" s="61" t="s">
        <v>81241</v>
      </c>
    </row>
    <row r="6981" spans="1:3" ht="14.25" customHeight="1">
      <c r="A6981" s="60">
        <v>10269</v>
      </c>
      <c r="B6981" s="61" t="s">
        <v>81242</v>
      </c>
      <c r="C6981" s="61" t="s">
        <v>81243</v>
      </c>
    </row>
    <row r="6982" spans="1:3" ht="14.25" customHeight="1">
      <c r="A6982" s="60">
        <v>10271</v>
      </c>
      <c r="B6982" s="63" t="s">
        <v>81244</v>
      </c>
      <c r="C6982" s="61" t="s">
        <v>81245</v>
      </c>
    </row>
    <row r="6983" spans="1:3" ht="14.25" customHeight="1">
      <c r="A6983" s="60">
        <v>10272</v>
      </c>
      <c r="B6983" s="63" t="s">
        <v>61538</v>
      </c>
      <c r="C6983" s="61" t="s">
        <v>81246</v>
      </c>
    </row>
    <row r="6984" spans="1:3" ht="14.25" customHeight="1">
      <c r="A6984" s="60">
        <v>10273</v>
      </c>
      <c r="B6984" s="63" t="s">
        <v>81247</v>
      </c>
      <c r="C6984" s="63" t="s">
        <v>81248</v>
      </c>
    </row>
    <row r="6985" spans="1:3" ht="14.25" customHeight="1">
      <c r="A6985" s="60">
        <v>10274</v>
      </c>
      <c r="B6985" s="64" t="s">
        <v>81249</v>
      </c>
      <c r="C6985" s="63" t="s">
        <v>81250</v>
      </c>
    </row>
    <row r="6986" spans="1:3" ht="14.25" customHeight="1">
      <c r="A6986" s="60">
        <v>10275</v>
      </c>
      <c r="B6986" s="65" t="s">
        <v>23638</v>
      </c>
      <c r="C6986" s="63" t="s">
        <v>23640</v>
      </c>
    </row>
    <row r="6987" spans="1:3" ht="14.25" customHeight="1">
      <c r="A6987" s="60">
        <v>10278</v>
      </c>
      <c r="B6987" s="63" t="s">
        <v>81251</v>
      </c>
      <c r="C6987" s="63" t="s">
        <v>81252</v>
      </c>
    </row>
    <row r="6988" spans="1:3" ht="14.25" customHeight="1">
      <c r="A6988" s="60">
        <v>10279</v>
      </c>
      <c r="B6988" s="64" t="s">
        <v>81253</v>
      </c>
      <c r="C6988" s="63" t="s">
        <v>81254</v>
      </c>
    </row>
    <row r="6989" spans="1:3" ht="14.25" customHeight="1">
      <c r="A6989" s="60">
        <v>10280</v>
      </c>
      <c r="B6989" s="63" t="s">
        <v>81255</v>
      </c>
      <c r="C6989" s="63" t="s">
        <v>81256</v>
      </c>
    </row>
    <row r="6990" spans="1:3" ht="14.25" customHeight="1">
      <c r="A6990" s="60">
        <v>10281</v>
      </c>
      <c r="B6990" s="64" t="s">
        <v>81257</v>
      </c>
      <c r="C6990" s="63" t="s">
        <v>81258</v>
      </c>
    </row>
    <row r="6991" spans="1:3" ht="14.25" customHeight="1">
      <c r="A6991" s="60">
        <v>10282</v>
      </c>
      <c r="B6991" s="64" t="s">
        <v>81259</v>
      </c>
      <c r="C6991" s="64" t="s">
        <v>81260</v>
      </c>
    </row>
    <row r="6992" spans="1:3" ht="14.25" customHeight="1">
      <c r="A6992" s="60">
        <v>10283</v>
      </c>
      <c r="B6992" s="64" t="s">
        <v>81261</v>
      </c>
      <c r="C6992" s="63" t="s">
        <v>81262</v>
      </c>
    </row>
    <row r="6993" spans="1:3" ht="14.25" customHeight="1">
      <c r="A6993" s="60">
        <v>10284</v>
      </c>
      <c r="B6993" s="61" t="s">
        <v>81263</v>
      </c>
      <c r="C6993" s="61" t="s">
        <v>81264</v>
      </c>
    </row>
    <row r="6994" spans="1:3" ht="14.25" customHeight="1">
      <c r="A6994" s="60">
        <v>10285</v>
      </c>
      <c r="B6994" s="64" t="s">
        <v>23641</v>
      </c>
      <c r="C6994" s="63" t="s">
        <v>23643</v>
      </c>
    </row>
    <row r="6995" spans="1:3" ht="14.25" customHeight="1">
      <c r="A6995" s="60">
        <v>10286</v>
      </c>
      <c r="B6995" s="64" t="s">
        <v>81265</v>
      </c>
      <c r="C6995" s="64" t="s">
        <v>81266</v>
      </c>
    </row>
    <row r="6996" spans="1:3" ht="14.25" customHeight="1">
      <c r="A6996" s="60">
        <v>10288</v>
      </c>
      <c r="B6996" s="63" t="s">
        <v>81267</v>
      </c>
      <c r="C6996" s="63" t="s">
        <v>81268</v>
      </c>
    </row>
    <row r="6997" spans="1:3" ht="14.25" customHeight="1">
      <c r="A6997" s="60">
        <v>10289</v>
      </c>
      <c r="B6997" s="63" t="s">
        <v>81269</v>
      </c>
      <c r="C6997" s="63" t="s">
        <v>81270</v>
      </c>
    </row>
    <row r="6998" spans="1:3" ht="14.25" customHeight="1">
      <c r="A6998" s="60">
        <v>10290</v>
      </c>
      <c r="B6998" s="63" t="s">
        <v>81271</v>
      </c>
      <c r="C6998" s="63" t="s">
        <v>81272</v>
      </c>
    </row>
    <row r="6999" spans="1:3" ht="14.25" customHeight="1">
      <c r="A6999" s="60">
        <v>10291</v>
      </c>
      <c r="B6999" s="63" t="s">
        <v>81273</v>
      </c>
      <c r="C6999" s="63" t="s">
        <v>81274</v>
      </c>
    </row>
    <row r="7000" spans="1:3" ht="14.25" customHeight="1">
      <c r="A7000" s="60">
        <v>10292</v>
      </c>
      <c r="B7000" s="61" t="s">
        <v>81275</v>
      </c>
      <c r="C7000" s="61" t="s">
        <v>81276</v>
      </c>
    </row>
    <row r="7001" spans="1:3" ht="14.25" customHeight="1">
      <c r="A7001" s="60">
        <v>10293</v>
      </c>
      <c r="B7001" s="63" t="s">
        <v>81277</v>
      </c>
      <c r="C7001" s="63" t="s">
        <v>81278</v>
      </c>
    </row>
    <row r="7002" spans="1:3" ht="14.25" customHeight="1">
      <c r="A7002" s="60">
        <v>10294</v>
      </c>
      <c r="B7002" s="64" t="s">
        <v>23644</v>
      </c>
      <c r="C7002" s="63" t="s">
        <v>23646</v>
      </c>
    </row>
    <row r="7003" spans="1:3" ht="14.25" customHeight="1">
      <c r="A7003" s="60">
        <v>10296</v>
      </c>
      <c r="B7003" s="63" t="s">
        <v>81279</v>
      </c>
      <c r="C7003" s="61" t="s">
        <v>81280</v>
      </c>
    </row>
    <row r="7004" spans="1:3" ht="14.25" customHeight="1">
      <c r="A7004" s="60">
        <v>10298</v>
      </c>
      <c r="B7004" s="63" t="s">
        <v>81281</v>
      </c>
      <c r="C7004" s="63" t="s">
        <v>81282</v>
      </c>
    </row>
    <row r="7005" spans="1:3" ht="14.25" customHeight="1">
      <c r="A7005" s="60">
        <v>10299</v>
      </c>
      <c r="B7005" s="64" t="s">
        <v>81283</v>
      </c>
      <c r="C7005" s="63" t="s">
        <v>81284</v>
      </c>
    </row>
    <row r="7006" spans="1:3" ht="14.25" customHeight="1">
      <c r="A7006" s="60">
        <v>10300</v>
      </c>
      <c r="B7006" s="64" t="s">
        <v>81285</v>
      </c>
      <c r="C7006" s="63" t="s">
        <v>81286</v>
      </c>
    </row>
    <row r="7007" spans="1:3" ht="14.25" customHeight="1">
      <c r="A7007" s="60">
        <v>10301</v>
      </c>
      <c r="B7007" s="61" t="s">
        <v>81287</v>
      </c>
      <c r="C7007" s="61" t="s">
        <v>81288</v>
      </c>
    </row>
    <row r="7008" spans="1:3" ht="14.25" customHeight="1">
      <c r="A7008" s="60">
        <v>10303</v>
      </c>
      <c r="B7008" s="61" t="s">
        <v>81289</v>
      </c>
      <c r="C7008" s="61" t="s">
        <v>81290</v>
      </c>
    </row>
    <row r="7009" spans="1:3" ht="14.25" customHeight="1">
      <c r="A7009" s="60">
        <v>10305</v>
      </c>
      <c r="B7009" s="64" t="s">
        <v>61544</v>
      </c>
      <c r="C7009" s="63" t="s">
        <v>81291</v>
      </c>
    </row>
    <row r="7010" spans="1:3" ht="14.25" customHeight="1">
      <c r="A7010" s="60">
        <v>10306</v>
      </c>
      <c r="B7010" s="63" t="s">
        <v>61546</v>
      </c>
      <c r="C7010" s="61" t="s">
        <v>81292</v>
      </c>
    </row>
    <row r="7011" spans="1:3" ht="14.25" customHeight="1">
      <c r="A7011" s="60">
        <v>10308</v>
      </c>
      <c r="B7011" s="64" t="s">
        <v>81293</v>
      </c>
      <c r="C7011" s="64" t="s">
        <v>81294</v>
      </c>
    </row>
    <row r="7012" spans="1:3" ht="14.25" customHeight="1">
      <c r="A7012" s="60">
        <v>10311</v>
      </c>
      <c r="B7012" s="63" t="s">
        <v>81295</v>
      </c>
      <c r="C7012" s="61" t="s">
        <v>81296</v>
      </c>
    </row>
    <row r="7013" spans="1:3" ht="14.25" customHeight="1">
      <c r="A7013" s="60">
        <v>10313</v>
      </c>
      <c r="B7013" s="61" t="s">
        <v>13691</v>
      </c>
      <c r="C7013" s="61" t="s">
        <v>81297</v>
      </c>
    </row>
    <row r="7014" spans="1:3" ht="14.25" customHeight="1">
      <c r="A7014" s="60">
        <v>10314</v>
      </c>
      <c r="B7014" s="63" t="s">
        <v>81298</v>
      </c>
      <c r="C7014" s="63" t="s">
        <v>81299</v>
      </c>
    </row>
    <row r="7015" spans="1:3" ht="14.25" customHeight="1">
      <c r="A7015" s="60">
        <v>10316</v>
      </c>
      <c r="B7015" s="64" t="s">
        <v>81300</v>
      </c>
      <c r="C7015" s="63" t="s">
        <v>81301</v>
      </c>
    </row>
    <row r="7016" spans="1:3" ht="14.25" customHeight="1">
      <c r="A7016" s="60">
        <v>10318</v>
      </c>
      <c r="B7016" s="63" t="s">
        <v>81302</v>
      </c>
      <c r="C7016" s="61" t="s">
        <v>81303</v>
      </c>
    </row>
    <row r="7017" spans="1:3" ht="14.25" customHeight="1">
      <c r="A7017" s="60">
        <v>10320</v>
      </c>
      <c r="B7017" s="63" t="s">
        <v>81304</v>
      </c>
      <c r="C7017" s="63" t="s">
        <v>81305</v>
      </c>
    </row>
    <row r="7018" spans="1:3" ht="14.25" customHeight="1">
      <c r="A7018" s="60">
        <v>10322</v>
      </c>
      <c r="B7018" s="64" t="s">
        <v>81306</v>
      </c>
      <c r="C7018" s="63" t="s">
        <v>81307</v>
      </c>
    </row>
    <row r="7019" spans="1:3" ht="14.25" customHeight="1">
      <c r="A7019" s="60">
        <v>10323</v>
      </c>
      <c r="B7019" s="63" t="s">
        <v>81308</v>
      </c>
      <c r="C7019" s="63" t="s">
        <v>81309</v>
      </c>
    </row>
    <row r="7020" spans="1:3" ht="14.25" customHeight="1">
      <c r="A7020" s="60">
        <v>10324</v>
      </c>
      <c r="B7020" s="61" t="s">
        <v>81310</v>
      </c>
      <c r="C7020" s="61" t="s">
        <v>81311</v>
      </c>
    </row>
    <row r="7021" spans="1:3" ht="14.25" customHeight="1">
      <c r="A7021" s="60">
        <v>10325</v>
      </c>
      <c r="B7021" s="61" t="s">
        <v>81312</v>
      </c>
      <c r="C7021" s="61" t="s">
        <v>81313</v>
      </c>
    </row>
    <row r="7022" spans="1:3" ht="14.25" customHeight="1">
      <c r="A7022" s="60">
        <v>10326</v>
      </c>
      <c r="B7022" s="63" t="s">
        <v>81314</v>
      </c>
      <c r="C7022" s="63" t="s">
        <v>81315</v>
      </c>
    </row>
    <row r="7023" spans="1:3" ht="14.25" customHeight="1">
      <c r="A7023" s="60">
        <v>10327</v>
      </c>
      <c r="B7023" s="63" t="s">
        <v>81316</v>
      </c>
      <c r="C7023" s="61" t="s">
        <v>81317</v>
      </c>
    </row>
    <row r="7024" spans="1:3" ht="14.25" customHeight="1">
      <c r="A7024" s="60">
        <v>10328</v>
      </c>
      <c r="B7024" s="61" t="s">
        <v>81318</v>
      </c>
      <c r="C7024" s="61" t="s">
        <v>81319</v>
      </c>
    </row>
    <row r="7025" spans="1:3" ht="14.25" customHeight="1">
      <c r="A7025" s="60">
        <v>10329</v>
      </c>
      <c r="B7025" s="64" t="s">
        <v>20266</v>
      </c>
      <c r="C7025" s="63" t="s">
        <v>20268</v>
      </c>
    </row>
    <row r="7026" spans="1:3" ht="14.25" customHeight="1">
      <c r="A7026" s="60">
        <v>10330</v>
      </c>
      <c r="B7026" s="63" t="s">
        <v>81320</v>
      </c>
      <c r="C7026" s="63" t="s">
        <v>81321</v>
      </c>
    </row>
    <row r="7027" spans="1:3" ht="14.25" customHeight="1">
      <c r="A7027" s="60">
        <v>10332</v>
      </c>
      <c r="B7027" s="64" t="s">
        <v>81322</v>
      </c>
      <c r="C7027" s="63" t="s">
        <v>81323</v>
      </c>
    </row>
    <row r="7028" spans="1:3" ht="14.25" customHeight="1">
      <c r="A7028" s="60">
        <v>10334</v>
      </c>
      <c r="B7028" s="65" t="s">
        <v>81324</v>
      </c>
      <c r="C7028" s="63" t="s">
        <v>81325</v>
      </c>
    </row>
    <row r="7029" spans="1:3" ht="14.25" customHeight="1">
      <c r="A7029" s="60">
        <v>10336</v>
      </c>
      <c r="B7029" s="63" t="s">
        <v>81326</v>
      </c>
      <c r="C7029" s="61" t="s">
        <v>81327</v>
      </c>
    </row>
    <row r="7030" spans="1:3" ht="14.25" customHeight="1">
      <c r="A7030" s="60">
        <v>10337</v>
      </c>
      <c r="B7030" s="64" t="s">
        <v>81328</v>
      </c>
      <c r="C7030" s="64" t="s">
        <v>81329</v>
      </c>
    </row>
    <row r="7031" spans="1:3" ht="14.25" customHeight="1">
      <c r="A7031" s="60">
        <v>10338</v>
      </c>
      <c r="B7031" s="63" t="s">
        <v>81330</v>
      </c>
      <c r="C7031" s="61" t="s">
        <v>81331</v>
      </c>
    </row>
    <row r="7032" spans="1:3" ht="14.25" customHeight="1">
      <c r="A7032" s="60">
        <v>10339</v>
      </c>
      <c r="B7032" s="61" t="s">
        <v>81332</v>
      </c>
      <c r="C7032" s="61" t="s">
        <v>81333</v>
      </c>
    </row>
    <row r="7033" spans="1:3" ht="14.25" customHeight="1">
      <c r="A7033" s="60">
        <v>10340</v>
      </c>
      <c r="B7033" s="64" t="s">
        <v>23649</v>
      </c>
      <c r="C7033" s="63" t="s">
        <v>81334</v>
      </c>
    </row>
    <row r="7034" spans="1:3" ht="14.25" customHeight="1">
      <c r="A7034" s="60">
        <v>10344</v>
      </c>
      <c r="B7034" s="64" t="s">
        <v>61572</v>
      </c>
      <c r="C7034" s="64" t="s">
        <v>81335</v>
      </c>
    </row>
    <row r="7035" spans="1:3" ht="14.25" customHeight="1">
      <c r="A7035" s="60">
        <v>10348</v>
      </c>
      <c r="B7035" s="64" t="s">
        <v>20270</v>
      </c>
      <c r="C7035" s="63" t="s">
        <v>20272</v>
      </c>
    </row>
    <row r="7036" spans="1:3" ht="14.25" customHeight="1">
      <c r="A7036" s="60">
        <v>10349</v>
      </c>
      <c r="B7036" s="63" t="s">
        <v>81336</v>
      </c>
      <c r="C7036" s="63" t="s">
        <v>81337</v>
      </c>
    </row>
    <row r="7037" spans="1:3" ht="14.25" customHeight="1">
      <c r="A7037" s="60">
        <v>10351</v>
      </c>
      <c r="B7037" s="61" t="s">
        <v>81338</v>
      </c>
      <c r="C7037" s="61" t="s">
        <v>81339</v>
      </c>
    </row>
    <row r="7038" spans="1:3" ht="14.25" customHeight="1">
      <c r="A7038" s="60">
        <v>10353</v>
      </c>
      <c r="B7038" s="61" t="s">
        <v>81340</v>
      </c>
      <c r="C7038" s="61" t="s">
        <v>81341</v>
      </c>
    </row>
    <row r="7039" spans="1:3" ht="14.25" customHeight="1">
      <c r="A7039" s="60">
        <v>10354</v>
      </c>
      <c r="B7039" s="64" t="s">
        <v>81342</v>
      </c>
      <c r="C7039" s="63" t="s">
        <v>81343</v>
      </c>
    </row>
    <row r="7040" spans="1:3" ht="14.25" customHeight="1">
      <c r="A7040" s="60">
        <v>10356</v>
      </c>
      <c r="B7040" s="64" t="s">
        <v>81344</v>
      </c>
      <c r="C7040" s="63" t="s">
        <v>81345</v>
      </c>
    </row>
    <row r="7041" spans="1:3" ht="14.25" customHeight="1">
      <c r="A7041" s="60">
        <v>10358</v>
      </c>
      <c r="B7041" s="61" t="s">
        <v>81346</v>
      </c>
      <c r="C7041" s="61" t="s">
        <v>81347</v>
      </c>
    </row>
    <row r="7042" spans="1:3" ht="14.25" customHeight="1">
      <c r="A7042" s="60">
        <v>10360</v>
      </c>
      <c r="B7042" s="66" t="s">
        <v>14782</v>
      </c>
      <c r="C7042" s="63" t="s">
        <v>81348</v>
      </c>
    </row>
    <row r="7043" spans="1:3" ht="14.25" customHeight="1">
      <c r="A7043" s="60">
        <v>10362</v>
      </c>
      <c r="B7043" s="64" t="s">
        <v>81349</v>
      </c>
      <c r="C7043" s="64" t="s">
        <v>81350</v>
      </c>
    </row>
    <row r="7044" spans="1:3" ht="14.25" customHeight="1">
      <c r="A7044" s="60">
        <v>10364</v>
      </c>
      <c r="B7044" s="61" t="s">
        <v>41332</v>
      </c>
      <c r="C7044" s="61" t="s">
        <v>81351</v>
      </c>
    </row>
    <row r="7045" spans="1:3" ht="14.25" customHeight="1">
      <c r="A7045" s="60">
        <v>10366</v>
      </c>
      <c r="B7045" s="64" t="s">
        <v>20292</v>
      </c>
      <c r="C7045" s="63" t="s">
        <v>20294</v>
      </c>
    </row>
    <row r="7046" spans="1:3" ht="14.25" customHeight="1">
      <c r="A7046" s="60">
        <v>10368</v>
      </c>
      <c r="B7046" s="64" t="s">
        <v>81352</v>
      </c>
      <c r="C7046" s="64" t="s">
        <v>81353</v>
      </c>
    </row>
    <row r="7047" spans="1:3" ht="14.25" customHeight="1">
      <c r="A7047" s="60">
        <v>10369</v>
      </c>
      <c r="B7047" s="64" t="s">
        <v>23654</v>
      </c>
      <c r="C7047" s="63" t="s">
        <v>23656</v>
      </c>
    </row>
    <row r="7048" spans="1:3" ht="14.25" customHeight="1">
      <c r="A7048" s="60">
        <v>10371</v>
      </c>
      <c r="B7048" s="64" t="s">
        <v>23659</v>
      </c>
      <c r="C7048" s="63" t="s">
        <v>81354</v>
      </c>
    </row>
    <row r="7049" spans="1:3" ht="14.25" customHeight="1">
      <c r="A7049" s="60">
        <v>10374</v>
      </c>
      <c r="B7049" s="63" t="s">
        <v>81355</v>
      </c>
      <c r="C7049" s="61" t="s">
        <v>81355</v>
      </c>
    </row>
    <row r="7050" spans="1:3" ht="14.25" customHeight="1">
      <c r="A7050" s="60">
        <v>10376</v>
      </c>
      <c r="B7050" s="63" t="s">
        <v>81356</v>
      </c>
      <c r="C7050" s="63" t="s">
        <v>81357</v>
      </c>
    </row>
    <row r="7051" spans="1:3" ht="14.25" customHeight="1">
      <c r="A7051" s="60">
        <v>10378</v>
      </c>
      <c r="B7051" s="63" t="s">
        <v>81358</v>
      </c>
      <c r="C7051" s="63" t="s">
        <v>81359</v>
      </c>
    </row>
    <row r="7052" spans="1:3" ht="14.25" customHeight="1">
      <c r="A7052" s="60">
        <v>10379</v>
      </c>
      <c r="B7052" s="61" t="s">
        <v>81360</v>
      </c>
      <c r="C7052" s="61" t="s">
        <v>81361</v>
      </c>
    </row>
    <row r="7053" spans="1:3" ht="14.25" customHeight="1">
      <c r="A7053" s="60">
        <v>10380</v>
      </c>
      <c r="B7053" s="64" t="s">
        <v>81362</v>
      </c>
      <c r="C7053" s="63" t="s">
        <v>81363</v>
      </c>
    </row>
    <row r="7054" spans="1:3" ht="14.25" customHeight="1">
      <c r="A7054" s="60">
        <v>10382</v>
      </c>
      <c r="B7054" s="61" t="s">
        <v>81364</v>
      </c>
      <c r="C7054" s="61" t="s">
        <v>81365</v>
      </c>
    </row>
    <row r="7055" spans="1:3" ht="14.25" customHeight="1">
      <c r="A7055" s="60">
        <v>10389</v>
      </c>
      <c r="B7055" s="64" t="s">
        <v>81366</v>
      </c>
      <c r="C7055" s="64" t="s">
        <v>81367</v>
      </c>
    </row>
    <row r="7056" spans="1:3" ht="14.25" customHeight="1">
      <c r="A7056" s="60">
        <v>10390</v>
      </c>
      <c r="B7056" s="63" t="s">
        <v>81368</v>
      </c>
      <c r="C7056" s="61" t="s">
        <v>81369</v>
      </c>
    </row>
    <row r="7057" spans="1:3" ht="14.25" customHeight="1">
      <c r="A7057" s="60">
        <v>10391</v>
      </c>
      <c r="B7057" s="64" t="s">
        <v>81370</v>
      </c>
      <c r="C7057" s="63" t="s">
        <v>81371</v>
      </c>
    </row>
    <row r="7058" spans="1:3" ht="14.25" customHeight="1">
      <c r="A7058" s="60">
        <v>10394</v>
      </c>
      <c r="B7058" s="64" t="s">
        <v>23664</v>
      </c>
      <c r="C7058" s="63" t="s">
        <v>23666</v>
      </c>
    </row>
    <row r="7059" spans="1:3" ht="14.25" customHeight="1">
      <c r="A7059" s="60">
        <v>10395</v>
      </c>
      <c r="B7059" s="64" t="s">
        <v>81372</v>
      </c>
      <c r="C7059" s="63" t="s">
        <v>81373</v>
      </c>
    </row>
    <row r="7060" spans="1:3" ht="14.25" customHeight="1">
      <c r="A7060" s="60">
        <v>10398</v>
      </c>
      <c r="B7060" s="65" t="s">
        <v>81374</v>
      </c>
      <c r="C7060" s="63" t="s">
        <v>81375</v>
      </c>
    </row>
    <row r="7061" spans="1:3" ht="14.25" customHeight="1">
      <c r="A7061" s="60">
        <v>10399</v>
      </c>
      <c r="B7061" s="64" t="s">
        <v>81376</v>
      </c>
      <c r="C7061" s="63" t="s">
        <v>81377</v>
      </c>
    </row>
    <row r="7062" spans="1:3" ht="14.25" customHeight="1">
      <c r="A7062" s="60">
        <v>10400</v>
      </c>
      <c r="B7062" s="63" t="s">
        <v>81378</v>
      </c>
      <c r="C7062" s="63" t="s">
        <v>81379</v>
      </c>
    </row>
    <row r="7063" spans="1:3" ht="14.25" customHeight="1">
      <c r="A7063" s="60">
        <v>10401</v>
      </c>
      <c r="B7063" s="63" t="s">
        <v>81380</v>
      </c>
      <c r="C7063" s="61" t="s">
        <v>81381</v>
      </c>
    </row>
    <row r="7064" spans="1:3" ht="14.25" customHeight="1">
      <c r="A7064" s="60">
        <v>10402</v>
      </c>
      <c r="B7064" s="61" t="s">
        <v>81382</v>
      </c>
      <c r="C7064" s="61" t="s">
        <v>81383</v>
      </c>
    </row>
    <row r="7065" spans="1:3" ht="14.25" customHeight="1">
      <c r="A7065" s="60">
        <v>10404</v>
      </c>
      <c r="B7065" s="63" t="s">
        <v>81384</v>
      </c>
      <c r="C7065" s="63" t="s">
        <v>81385</v>
      </c>
    </row>
    <row r="7066" spans="1:3" ht="14.25" customHeight="1">
      <c r="A7066" s="60">
        <v>10405</v>
      </c>
      <c r="B7066" s="63" t="s">
        <v>81386</v>
      </c>
      <c r="C7066" s="61" t="s">
        <v>81387</v>
      </c>
    </row>
    <row r="7067" spans="1:3" ht="14.25" customHeight="1">
      <c r="A7067" s="60">
        <v>10407</v>
      </c>
      <c r="B7067" s="64" t="s">
        <v>61616</v>
      </c>
      <c r="C7067" s="63" t="s">
        <v>81388</v>
      </c>
    </row>
    <row r="7068" spans="1:3" ht="14.25" customHeight="1">
      <c r="A7068" s="60">
        <v>10409</v>
      </c>
      <c r="B7068" s="64" t="s">
        <v>23672</v>
      </c>
      <c r="C7068" s="63" t="s">
        <v>23674</v>
      </c>
    </row>
    <row r="7069" spans="1:3" ht="14.25" customHeight="1">
      <c r="A7069" s="60">
        <v>10410</v>
      </c>
      <c r="B7069" s="63" t="s">
        <v>81389</v>
      </c>
      <c r="C7069" s="61" t="s">
        <v>81390</v>
      </c>
    </row>
    <row r="7070" spans="1:3" ht="14.25" customHeight="1">
      <c r="A7070" s="60">
        <v>10412</v>
      </c>
      <c r="B7070" s="61" t="s">
        <v>81391</v>
      </c>
      <c r="C7070" s="61" t="s">
        <v>81392</v>
      </c>
    </row>
    <row r="7071" spans="1:3" ht="14.25" customHeight="1">
      <c r="A7071" s="60">
        <v>10413</v>
      </c>
      <c r="B7071" s="64" t="s">
        <v>81393</v>
      </c>
      <c r="C7071" s="64" t="s">
        <v>81394</v>
      </c>
    </row>
    <row r="7072" spans="1:3" ht="14.25" customHeight="1">
      <c r="A7072" s="60">
        <v>10414</v>
      </c>
      <c r="B7072" s="63" t="s">
        <v>81395</v>
      </c>
      <c r="C7072" s="61" t="s">
        <v>81396</v>
      </c>
    </row>
    <row r="7073" spans="1:3" ht="14.25" customHeight="1">
      <c r="A7073" s="60">
        <v>10415</v>
      </c>
      <c r="B7073" s="63" t="s">
        <v>81397</v>
      </c>
      <c r="C7073" s="63" t="s">
        <v>81398</v>
      </c>
    </row>
    <row r="7074" spans="1:3" ht="14.25" customHeight="1">
      <c r="A7074" s="60">
        <v>10416</v>
      </c>
      <c r="B7074" s="64" t="s">
        <v>81399</v>
      </c>
      <c r="C7074" s="64" t="s">
        <v>81400</v>
      </c>
    </row>
    <row r="7075" spans="1:3" ht="14.25" customHeight="1">
      <c r="A7075" s="60">
        <v>10417</v>
      </c>
      <c r="B7075" s="63" t="s">
        <v>81401</v>
      </c>
      <c r="C7075" s="63" t="s">
        <v>81402</v>
      </c>
    </row>
    <row r="7076" spans="1:3" ht="14.25" customHeight="1">
      <c r="A7076" s="60">
        <v>10420</v>
      </c>
      <c r="B7076" s="61" t="s">
        <v>81403</v>
      </c>
      <c r="C7076" s="61" t="s">
        <v>81404</v>
      </c>
    </row>
    <row r="7077" spans="1:3" ht="14.25" customHeight="1">
      <c r="A7077" s="60">
        <v>10421</v>
      </c>
      <c r="B7077" s="64" t="s">
        <v>81405</v>
      </c>
      <c r="C7077" s="64" t="s">
        <v>81406</v>
      </c>
    </row>
    <row r="7078" spans="1:3" ht="14.25" customHeight="1">
      <c r="A7078" s="60">
        <v>10423</v>
      </c>
      <c r="B7078" s="64" t="s">
        <v>81407</v>
      </c>
      <c r="C7078" s="64" t="s">
        <v>81408</v>
      </c>
    </row>
    <row r="7079" spans="1:3" ht="14.25" customHeight="1">
      <c r="A7079" s="60">
        <v>10424</v>
      </c>
      <c r="B7079" s="64" t="s">
        <v>23675</v>
      </c>
      <c r="C7079" s="63" t="s">
        <v>23677</v>
      </c>
    </row>
    <row r="7080" spans="1:3" ht="14.25" customHeight="1">
      <c r="A7080" s="60">
        <v>10427</v>
      </c>
      <c r="B7080" s="64" t="s">
        <v>23678</v>
      </c>
      <c r="C7080" s="63" t="s">
        <v>23680</v>
      </c>
    </row>
    <row r="7081" spans="1:3" ht="14.25" customHeight="1">
      <c r="A7081" s="60">
        <v>10428</v>
      </c>
      <c r="B7081" s="63" t="s">
        <v>81409</v>
      </c>
      <c r="C7081" s="63" t="s">
        <v>81410</v>
      </c>
    </row>
    <row r="7082" spans="1:3" ht="14.25" customHeight="1">
      <c r="A7082" s="60">
        <v>10430</v>
      </c>
      <c r="B7082" s="63" t="s">
        <v>81411</v>
      </c>
      <c r="C7082" s="63" t="s">
        <v>81412</v>
      </c>
    </row>
    <row r="7083" spans="1:3" ht="14.25" customHeight="1">
      <c r="A7083" s="60">
        <v>10431</v>
      </c>
      <c r="B7083" s="64" t="s">
        <v>23683</v>
      </c>
      <c r="C7083" s="63" t="s">
        <v>23685</v>
      </c>
    </row>
    <row r="7084" spans="1:3" ht="14.25" customHeight="1">
      <c r="A7084" s="60">
        <v>10432</v>
      </c>
      <c r="B7084" s="64" t="s">
        <v>17121</v>
      </c>
      <c r="C7084" s="63" t="s">
        <v>17123</v>
      </c>
    </row>
    <row r="7085" spans="1:3" ht="14.25" customHeight="1">
      <c r="A7085" s="60">
        <v>10433</v>
      </c>
      <c r="B7085" s="65" t="s">
        <v>81413</v>
      </c>
      <c r="C7085" s="63" t="s">
        <v>81414</v>
      </c>
    </row>
    <row r="7086" spans="1:3" ht="14.25" customHeight="1">
      <c r="A7086" s="60">
        <v>10436</v>
      </c>
      <c r="B7086" s="64" t="s">
        <v>81415</v>
      </c>
      <c r="C7086" s="63" t="s">
        <v>81416</v>
      </c>
    </row>
    <row r="7087" spans="1:3" ht="14.25" customHeight="1">
      <c r="A7087" s="60">
        <v>10437</v>
      </c>
      <c r="B7087" s="61" t="s">
        <v>61631</v>
      </c>
      <c r="C7087" s="61" t="s">
        <v>81417</v>
      </c>
    </row>
    <row r="7088" spans="1:3" ht="14.25" customHeight="1">
      <c r="A7088" s="60">
        <v>10438</v>
      </c>
      <c r="B7088" s="63" t="s">
        <v>81418</v>
      </c>
      <c r="C7088" s="61" t="s">
        <v>81419</v>
      </c>
    </row>
    <row r="7089" spans="1:3" ht="14.25" customHeight="1">
      <c r="A7089" s="60">
        <v>10439</v>
      </c>
      <c r="B7089" s="63" t="s">
        <v>81420</v>
      </c>
      <c r="C7089" s="61" t="s">
        <v>81421</v>
      </c>
    </row>
    <row r="7090" spans="1:3" ht="14.25" customHeight="1">
      <c r="A7090" s="60">
        <v>10440</v>
      </c>
      <c r="B7090" s="61" t="s">
        <v>81422</v>
      </c>
      <c r="C7090" s="61" t="s">
        <v>81423</v>
      </c>
    </row>
    <row r="7091" spans="1:3" ht="14.25" customHeight="1">
      <c r="A7091" s="60">
        <v>10441</v>
      </c>
      <c r="B7091" s="64" t="s">
        <v>81424</v>
      </c>
      <c r="C7091" s="64" t="s">
        <v>81425</v>
      </c>
    </row>
    <row r="7092" spans="1:3" ht="14.25" customHeight="1">
      <c r="A7092" s="60">
        <v>10443</v>
      </c>
      <c r="B7092" s="65" t="s">
        <v>23692</v>
      </c>
      <c r="C7092" s="63" t="s">
        <v>23694</v>
      </c>
    </row>
    <row r="7093" spans="1:3" ht="14.25" customHeight="1">
      <c r="A7093" s="60">
        <v>10444</v>
      </c>
      <c r="B7093" s="61" t="s">
        <v>81426</v>
      </c>
      <c r="C7093" s="61" t="s">
        <v>81427</v>
      </c>
    </row>
    <row r="7094" spans="1:3" ht="14.25" customHeight="1">
      <c r="A7094" s="60">
        <v>10445</v>
      </c>
      <c r="B7094" s="64" t="s">
        <v>81428</v>
      </c>
      <c r="C7094" s="64" t="s">
        <v>81429</v>
      </c>
    </row>
    <row r="7095" spans="1:3" ht="14.25" customHeight="1">
      <c r="A7095" s="60">
        <v>10446</v>
      </c>
      <c r="B7095" s="63" t="s">
        <v>81430</v>
      </c>
      <c r="C7095" s="61" t="s">
        <v>81431</v>
      </c>
    </row>
    <row r="7096" spans="1:3" ht="14.25" customHeight="1">
      <c r="A7096" s="60">
        <v>10447</v>
      </c>
      <c r="B7096" s="64" t="s">
        <v>23695</v>
      </c>
      <c r="C7096" s="63" t="s">
        <v>23697</v>
      </c>
    </row>
    <row r="7097" spans="1:3" ht="14.25" customHeight="1">
      <c r="A7097" s="60">
        <v>10448</v>
      </c>
      <c r="B7097" s="64" t="s">
        <v>81432</v>
      </c>
      <c r="C7097" s="63" t="s">
        <v>81433</v>
      </c>
    </row>
    <row r="7098" spans="1:3" ht="14.25" customHeight="1">
      <c r="A7098" s="60">
        <v>10449</v>
      </c>
      <c r="B7098" s="61" t="s">
        <v>81434</v>
      </c>
      <c r="C7098" s="61" t="s">
        <v>81435</v>
      </c>
    </row>
    <row r="7099" spans="1:3" ht="14.25" customHeight="1">
      <c r="A7099" s="60">
        <v>10450</v>
      </c>
      <c r="B7099" s="64" t="s">
        <v>23698</v>
      </c>
      <c r="C7099" s="63" t="s">
        <v>23700</v>
      </c>
    </row>
    <row r="7100" spans="1:3" ht="14.25" customHeight="1">
      <c r="A7100" s="60">
        <v>10451</v>
      </c>
      <c r="B7100" s="61" t="s">
        <v>81436</v>
      </c>
      <c r="C7100" s="61" t="s">
        <v>81437</v>
      </c>
    </row>
    <row r="7101" spans="1:3" ht="14.25" customHeight="1">
      <c r="A7101" s="60">
        <v>10455</v>
      </c>
      <c r="B7101" s="64" t="s">
        <v>81438</v>
      </c>
      <c r="C7101" s="63" t="s">
        <v>81439</v>
      </c>
    </row>
    <row r="7102" spans="1:3" ht="14.25" customHeight="1">
      <c r="A7102" s="60">
        <v>10457</v>
      </c>
      <c r="B7102" s="63" t="s">
        <v>81440</v>
      </c>
      <c r="C7102" s="63" t="s">
        <v>81441</v>
      </c>
    </row>
    <row r="7103" spans="1:3" ht="14.25" customHeight="1">
      <c r="A7103" s="60">
        <v>10458</v>
      </c>
      <c r="B7103" s="64" t="s">
        <v>81442</v>
      </c>
      <c r="C7103" s="63" t="s">
        <v>81443</v>
      </c>
    </row>
    <row r="7104" spans="1:3" ht="14.25" customHeight="1">
      <c r="A7104" s="60">
        <v>10460</v>
      </c>
      <c r="B7104" s="63" t="s">
        <v>81444</v>
      </c>
      <c r="C7104" s="63" t="s">
        <v>81445</v>
      </c>
    </row>
    <row r="7105" spans="1:3" ht="14.25" customHeight="1">
      <c r="A7105" s="60">
        <v>10463</v>
      </c>
      <c r="B7105" s="63" t="s">
        <v>81446</v>
      </c>
      <c r="C7105" s="61" t="s">
        <v>81447</v>
      </c>
    </row>
    <row r="7106" spans="1:3" ht="14.25" customHeight="1">
      <c r="A7106" s="60">
        <v>10465</v>
      </c>
      <c r="B7106" s="63" t="s">
        <v>81448</v>
      </c>
      <c r="C7106" s="63" t="s">
        <v>81449</v>
      </c>
    </row>
    <row r="7107" spans="1:3" ht="14.25" customHeight="1">
      <c r="A7107" s="60">
        <v>10466</v>
      </c>
      <c r="B7107" s="61" t="s">
        <v>81450</v>
      </c>
      <c r="C7107" s="61" t="s">
        <v>81451</v>
      </c>
    </row>
    <row r="7108" spans="1:3" ht="14.25" customHeight="1">
      <c r="A7108" s="60">
        <v>10467</v>
      </c>
      <c r="B7108" s="61" t="s">
        <v>81452</v>
      </c>
      <c r="C7108" s="61" t="s">
        <v>81453</v>
      </c>
    </row>
    <row r="7109" spans="1:3" ht="14.25" customHeight="1">
      <c r="A7109" s="60">
        <v>10470</v>
      </c>
      <c r="B7109" s="63" t="s">
        <v>81454</v>
      </c>
      <c r="C7109" s="63" t="s">
        <v>81455</v>
      </c>
    </row>
    <row r="7110" spans="1:3" ht="14.25" customHeight="1">
      <c r="A7110" s="60">
        <v>10471</v>
      </c>
      <c r="B7110" s="64" t="s">
        <v>23701</v>
      </c>
      <c r="C7110" s="63" t="s">
        <v>23703</v>
      </c>
    </row>
    <row r="7111" spans="1:3" ht="14.25" customHeight="1">
      <c r="A7111" s="60">
        <v>10472</v>
      </c>
      <c r="B7111" s="65" t="s">
        <v>81456</v>
      </c>
      <c r="C7111" s="63" t="s">
        <v>81457</v>
      </c>
    </row>
    <row r="7112" spans="1:3" ht="14.25" customHeight="1">
      <c r="A7112" s="60">
        <v>10475</v>
      </c>
      <c r="B7112" s="61" t="s">
        <v>81458</v>
      </c>
      <c r="C7112" s="61" t="s">
        <v>81459</v>
      </c>
    </row>
    <row r="7113" spans="1:3" ht="14.25" customHeight="1">
      <c r="A7113" s="60">
        <v>10476</v>
      </c>
      <c r="B7113" s="63" t="s">
        <v>81460</v>
      </c>
      <c r="C7113" s="63" t="s">
        <v>81461</v>
      </c>
    </row>
    <row r="7114" spans="1:3" ht="14.25" customHeight="1">
      <c r="A7114" s="60">
        <v>10477</v>
      </c>
      <c r="B7114" s="63" t="s">
        <v>81462</v>
      </c>
      <c r="C7114" s="63" t="s">
        <v>81463</v>
      </c>
    </row>
    <row r="7115" spans="1:3" ht="14.25" customHeight="1">
      <c r="A7115" s="60">
        <v>10478</v>
      </c>
      <c r="B7115" s="63" t="s">
        <v>81464</v>
      </c>
      <c r="C7115" s="63" t="s">
        <v>81465</v>
      </c>
    </row>
    <row r="7116" spans="1:3" ht="14.25" customHeight="1">
      <c r="A7116" s="60">
        <v>10482</v>
      </c>
      <c r="B7116" s="63" t="s">
        <v>81466</v>
      </c>
      <c r="C7116" s="63" t="s">
        <v>81467</v>
      </c>
    </row>
    <row r="7117" spans="1:3" ht="14.25" customHeight="1">
      <c r="A7117" s="60">
        <v>10484</v>
      </c>
      <c r="B7117" s="63" t="s">
        <v>81468</v>
      </c>
      <c r="C7117" s="63" t="s">
        <v>81469</v>
      </c>
    </row>
    <row r="7118" spans="1:3" ht="14.25" customHeight="1">
      <c r="A7118" s="60">
        <v>10486</v>
      </c>
      <c r="B7118" s="64" t="s">
        <v>81470</v>
      </c>
      <c r="C7118" s="64" t="s">
        <v>81471</v>
      </c>
    </row>
    <row r="7119" spans="1:3" ht="14.25" customHeight="1">
      <c r="A7119" s="60">
        <v>10487</v>
      </c>
      <c r="B7119" s="63" t="s">
        <v>81472</v>
      </c>
      <c r="C7119" s="61" t="s">
        <v>81473</v>
      </c>
    </row>
    <row r="7120" spans="1:3" ht="14.25" customHeight="1">
      <c r="A7120" s="60">
        <v>10490</v>
      </c>
      <c r="B7120" s="64" t="s">
        <v>81474</v>
      </c>
      <c r="C7120" s="64" t="s">
        <v>81475</v>
      </c>
    </row>
    <row r="7121" spans="1:3" ht="14.25" customHeight="1">
      <c r="A7121" s="60">
        <v>10491</v>
      </c>
      <c r="B7121" s="61" t="s">
        <v>81476</v>
      </c>
      <c r="C7121" s="61" t="s">
        <v>81477</v>
      </c>
    </row>
    <row r="7122" spans="1:3" ht="14.25" customHeight="1">
      <c r="A7122" s="60">
        <v>10492</v>
      </c>
      <c r="B7122" s="63" t="s">
        <v>81478</v>
      </c>
      <c r="C7122" s="63" t="s">
        <v>81479</v>
      </c>
    </row>
    <row r="7123" spans="1:3" ht="14.25" customHeight="1">
      <c r="A7123" s="60">
        <v>10495</v>
      </c>
      <c r="B7123" s="61" t="s">
        <v>81480</v>
      </c>
      <c r="C7123" s="61" t="s">
        <v>81481</v>
      </c>
    </row>
    <row r="7124" spans="1:3" ht="14.25" customHeight="1">
      <c r="A7124" s="60">
        <v>10496</v>
      </c>
      <c r="B7124" s="63" t="s">
        <v>81482</v>
      </c>
      <c r="C7124" s="63" t="s">
        <v>81483</v>
      </c>
    </row>
    <row r="7125" spans="1:3" ht="14.25" customHeight="1">
      <c r="A7125" s="60">
        <v>10497</v>
      </c>
      <c r="B7125" s="63" t="s">
        <v>61657</v>
      </c>
      <c r="C7125" s="63" t="s">
        <v>81484</v>
      </c>
    </row>
    <row r="7126" spans="1:3" ht="14.25" customHeight="1">
      <c r="A7126" s="60">
        <v>10498</v>
      </c>
      <c r="B7126" s="63" t="s">
        <v>81485</v>
      </c>
      <c r="C7126" s="63" t="s">
        <v>81486</v>
      </c>
    </row>
    <row r="7127" spans="1:3" ht="14.25" customHeight="1">
      <c r="A7127" s="60">
        <v>10502</v>
      </c>
      <c r="B7127" s="63" t="s">
        <v>81487</v>
      </c>
      <c r="C7127" s="63" t="s">
        <v>81488</v>
      </c>
    </row>
    <row r="7128" spans="1:3" ht="14.25" customHeight="1">
      <c r="A7128" s="60">
        <v>10504</v>
      </c>
      <c r="B7128" s="65" t="s">
        <v>23709</v>
      </c>
      <c r="C7128" s="63" t="s">
        <v>81489</v>
      </c>
    </row>
    <row r="7129" spans="1:3" ht="14.25" customHeight="1">
      <c r="A7129" s="60">
        <v>10506</v>
      </c>
      <c r="B7129" s="61" t="s">
        <v>81490</v>
      </c>
      <c r="C7129" s="61" t="s">
        <v>81491</v>
      </c>
    </row>
    <row r="7130" spans="1:3" ht="14.25" customHeight="1">
      <c r="A7130" s="60">
        <v>10508</v>
      </c>
      <c r="B7130" s="61" t="s">
        <v>81492</v>
      </c>
      <c r="C7130" s="61" t="s">
        <v>81493</v>
      </c>
    </row>
    <row r="7131" spans="1:3" ht="14.25" customHeight="1">
      <c r="A7131" s="60">
        <v>10509</v>
      </c>
      <c r="B7131" s="63" t="s">
        <v>61668</v>
      </c>
      <c r="C7131" s="63" t="s">
        <v>81494</v>
      </c>
    </row>
    <row r="7132" spans="1:3" ht="14.25" customHeight="1">
      <c r="A7132" s="60">
        <v>10510</v>
      </c>
      <c r="B7132" s="64" t="s">
        <v>81495</v>
      </c>
      <c r="C7132" s="64" t="s">
        <v>81496</v>
      </c>
    </row>
    <row r="7133" spans="1:3" ht="14.25" customHeight="1">
      <c r="A7133" s="60">
        <v>10511</v>
      </c>
      <c r="B7133" s="61" t="s">
        <v>81497</v>
      </c>
      <c r="C7133" s="61" t="s">
        <v>81498</v>
      </c>
    </row>
    <row r="7134" spans="1:3" ht="14.25" customHeight="1">
      <c r="A7134" s="60">
        <v>10513</v>
      </c>
      <c r="B7134" s="61" t="s">
        <v>61672</v>
      </c>
      <c r="C7134" s="61" t="s">
        <v>81499</v>
      </c>
    </row>
    <row r="7135" spans="1:3" ht="14.25" customHeight="1">
      <c r="A7135" s="60">
        <v>10514</v>
      </c>
      <c r="B7135" s="61" t="s">
        <v>81500</v>
      </c>
      <c r="C7135" s="61" t="s">
        <v>81501</v>
      </c>
    </row>
    <row r="7136" spans="1:3" ht="14.25" customHeight="1">
      <c r="A7136" s="60">
        <v>10515</v>
      </c>
      <c r="B7136" s="61" t="s">
        <v>81502</v>
      </c>
      <c r="C7136" s="61" t="s">
        <v>81503</v>
      </c>
    </row>
    <row r="7137" spans="1:3" ht="14.25" customHeight="1">
      <c r="A7137" s="60">
        <v>10516</v>
      </c>
      <c r="B7137" s="63" t="s">
        <v>81504</v>
      </c>
      <c r="C7137" s="63" t="s">
        <v>81505</v>
      </c>
    </row>
    <row r="7138" spans="1:3" ht="14.25" customHeight="1">
      <c r="A7138" s="60">
        <v>10517</v>
      </c>
      <c r="B7138" s="61" t="s">
        <v>81506</v>
      </c>
      <c r="C7138" s="61" t="s">
        <v>81507</v>
      </c>
    </row>
    <row r="7139" spans="1:3" ht="14.25" customHeight="1">
      <c r="A7139" s="60">
        <v>10518</v>
      </c>
      <c r="B7139" s="64" t="s">
        <v>81508</v>
      </c>
      <c r="C7139" s="63" t="s">
        <v>81509</v>
      </c>
    </row>
    <row r="7140" spans="1:3" ht="14.25" customHeight="1">
      <c r="A7140" s="60">
        <v>10521</v>
      </c>
      <c r="B7140" s="61" t="s">
        <v>81510</v>
      </c>
      <c r="C7140" s="61" t="s">
        <v>81511</v>
      </c>
    </row>
    <row r="7141" spans="1:3" ht="14.25" customHeight="1">
      <c r="A7141" s="60">
        <v>10522</v>
      </c>
      <c r="B7141" s="61" t="s">
        <v>81512</v>
      </c>
      <c r="C7141" s="61" t="s">
        <v>81513</v>
      </c>
    </row>
    <row r="7142" spans="1:3" ht="14.25" customHeight="1">
      <c r="A7142" s="60">
        <v>10525</v>
      </c>
      <c r="B7142" s="63" t="s">
        <v>81514</v>
      </c>
      <c r="C7142" s="63" t="s">
        <v>81515</v>
      </c>
    </row>
    <row r="7143" spans="1:3" ht="14.25" customHeight="1">
      <c r="A7143" s="60">
        <v>10527</v>
      </c>
      <c r="B7143" s="61" t="s">
        <v>81516</v>
      </c>
      <c r="C7143" s="61" t="s">
        <v>81517</v>
      </c>
    </row>
    <row r="7144" spans="1:3" ht="14.25" customHeight="1">
      <c r="A7144" s="60">
        <v>10528</v>
      </c>
      <c r="B7144" s="61" t="s">
        <v>81518</v>
      </c>
      <c r="C7144" s="61" t="s">
        <v>73973</v>
      </c>
    </row>
    <row r="7145" spans="1:3" ht="14.25" customHeight="1">
      <c r="A7145" s="60">
        <v>10529</v>
      </c>
      <c r="B7145" s="63" t="s">
        <v>81519</v>
      </c>
      <c r="C7145" s="61" t="s">
        <v>81520</v>
      </c>
    </row>
    <row r="7146" spans="1:3" ht="14.25" customHeight="1">
      <c r="A7146" s="60">
        <v>10531</v>
      </c>
      <c r="B7146" s="63" t="s">
        <v>81521</v>
      </c>
      <c r="C7146" s="63" t="s">
        <v>81522</v>
      </c>
    </row>
    <row r="7147" spans="1:3" ht="14.25" customHeight="1">
      <c r="A7147" s="60">
        <v>10532</v>
      </c>
      <c r="B7147" s="61" t="s">
        <v>81523</v>
      </c>
      <c r="C7147" s="61" t="s">
        <v>81524</v>
      </c>
    </row>
    <row r="7148" spans="1:3" ht="14.25" customHeight="1">
      <c r="A7148" s="60">
        <v>10533</v>
      </c>
      <c r="B7148" s="64" t="s">
        <v>81525</v>
      </c>
      <c r="C7148" s="63" t="s">
        <v>81526</v>
      </c>
    </row>
    <row r="7149" spans="1:3" ht="14.25" customHeight="1">
      <c r="A7149" s="60">
        <v>10534</v>
      </c>
      <c r="B7149" s="61" t="s">
        <v>81527</v>
      </c>
      <c r="C7149" s="61" t="s">
        <v>81528</v>
      </c>
    </row>
    <row r="7150" spans="1:3" ht="14.25" customHeight="1">
      <c r="A7150" s="60">
        <v>10536</v>
      </c>
      <c r="B7150" s="63" t="s">
        <v>81529</v>
      </c>
      <c r="C7150" s="61" t="s">
        <v>81530</v>
      </c>
    </row>
    <row r="7151" spans="1:3" ht="14.25" customHeight="1">
      <c r="A7151" s="60">
        <v>10537</v>
      </c>
      <c r="B7151" s="61" t="s">
        <v>81531</v>
      </c>
      <c r="C7151" s="61" t="s">
        <v>81532</v>
      </c>
    </row>
    <row r="7152" spans="1:3" ht="14.25" customHeight="1">
      <c r="A7152" s="60">
        <v>10538</v>
      </c>
      <c r="B7152" s="61" t="s">
        <v>61692</v>
      </c>
      <c r="C7152" s="61" t="s">
        <v>81533</v>
      </c>
    </row>
    <row r="7153" spans="1:3" ht="14.25" customHeight="1">
      <c r="A7153" s="60">
        <v>10540</v>
      </c>
      <c r="B7153" s="63" t="s">
        <v>81534</v>
      </c>
      <c r="C7153" s="61" t="s">
        <v>81535</v>
      </c>
    </row>
    <row r="7154" spans="1:3" ht="14.25" customHeight="1">
      <c r="A7154" s="60">
        <v>10541</v>
      </c>
      <c r="B7154" s="64" t="s">
        <v>81536</v>
      </c>
      <c r="C7154" s="63" t="s">
        <v>81537</v>
      </c>
    </row>
    <row r="7155" spans="1:3" ht="14.25" customHeight="1">
      <c r="A7155" s="60">
        <v>10544</v>
      </c>
      <c r="B7155" s="64" t="s">
        <v>81538</v>
      </c>
      <c r="C7155" s="63" t="s">
        <v>81539</v>
      </c>
    </row>
    <row r="7156" spans="1:3" ht="14.25" customHeight="1">
      <c r="A7156" s="60">
        <v>10546</v>
      </c>
      <c r="B7156" s="63" t="s">
        <v>61705</v>
      </c>
      <c r="C7156" s="61" t="s">
        <v>81540</v>
      </c>
    </row>
    <row r="7157" spans="1:3" ht="14.25" customHeight="1">
      <c r="A7157" s="60">
        <v>10547</v>
      </c>
      <c r="B7157" s="63" t="s">
        <v>81541</v>
      </c>
      <c r="C7157" s="63" t="s">
        <v>81542</v>
      </c>
    </row>
    <row r="7158" spans="1:3" ht="14.25" customHeight="1">
      <c r="A7158" s="60">
        <v>10549</v>
      </c>
      <c r="B7158" s="61" t="s">
        <v>81543</v>
      </c>
      <c r="C7158" s="61" t="s">
        <v>81544</v>
      </c>
    </row>
    <row r="7159" spans="1:3" ht="14.25" customHeight="1">
      <c r="A7159" s="60">
        <v>10550</v>
      </c>
      <c r="B7159" s="64" t="s">
        <v>81545</v>
      </c>
      <c r="C7159" s="63" t="s">
        <v>81546</v>
      </c>
    </row>
    <row r="7160" spans="1:3" ht="14.25" customHeight="1">
      <c r="A7160" s="60">
        <v>10551</v>
      </c>
      <c r="B7160" s="61" t="s">
        <v>81547</v>
      </c>
      <c r="C7160" s="61" t="s">
        <v>81548</v>
      </c>
    </row>
    <row r="7161" spans="1:3" ht="14.25" customHeight="1">
      <c r="A7161" s="60">
        <v>10554</v>
      </c>
      <c r="B7161" s="61" t="s">
        <v>81549</v>
      </c>
      <c r="C7161" s="61" t="s">
        <v>81550</v>
      </c>
    </row>
    <row r="7162" spans="1:3" ht="14.25" customHeight="1">
      <c r="A7162" s="60">
        <v>10555</v>
      </c>
      <c r="B7162" s="61" t="s">
        <v>81551</v>
      </c>
      <c r="C7162" s="61" t="s">
        <v>81552</v>
      </c>
    </row>
    <row r="7163" spans="1:3" ht="14.25" customHeight="1">
      <c r="A7163" s="60">
        <v>10557</v>
      </c>
      <c r="B7163" s="63" t="s">
        <v>81553</v>
      </c>
      <c r="C7163" s="63" t="s">
        <v>81554</v>
      </c>
    </row>
    <row r="7164" spans="1:3" ht="14.25" customHeight="1">
      <c r="A7164" s="60">
        <v>10559</v>
      </c>
      <c r="B7164" s="61" t="s">
        <v>81555</v>
      </c>
      <c r="C7164" s="61" t="s">
        <v>81556</v>
      </c>
    </row>
    <row r="7165" spans="1:3" ht="14.25" customHeight="1">
      <c r="A7165" s="60">
        <v>10562</v>
      </c>
      <c r="B7165" s="61" t="s">
        <v>81557</v>
      </c>
      <c r="C7165" s="61" t="s">
        <v>81558</v>
      </c>
    </row>
    <row r="7166" spans="1:3" ht="14.25" customHeight="1">
      <c r="A7166" s="60">
        <v>10563</v>
      </c>
      <c r="B7166" s="64" t="s">
        <v>81559</v>
      </c>
      <c r="C7166" s="63" t="s">
        <v>81560</v>
      </c>
    </row>
    <row r="7167" spans="1:3" ht="14.25" customHeight="1">
      <c r="A7167" s="60">
        <v>10564</v>
      </c>
      <c r="B7167" s="63" t="s">
        <v>61717</v>
      </c>
      <c r="C7167" s="63" t="s">
        <v>81561</v>
      </c>
    </row>
    <row r="7168" spans="1:3" ht="14.25" customHeight="1">
      <c r="A7168" s="60">
        <v>10565</v>
      </c>
      <c r="B7168" s="63" t="s">
        <v>81562</v>
      </c>
      <c r="C7168" s="63" t="s">
        <v>81563</v>
      </c>
    </row>
    <row r="7169" spans="1:3" ht="14.25" customHeight="1">
      <c r="A7169" s="60">
        <v>10566</v>
      </c>
      <c r="B7169" s="64" t="s">
        <v>81564</v>
      </c>
      <c r="C7169" s="63" t="s">
        <v>81565</v>
      </c>
    </row>
    <row r="7170" spans="1:3" ht="14.25" customHeight="1">
      <c r="A7170" s="60">
        <v>10567</v>
      </c>
      <c r="B7170" s="63" t="s">
        <v>81566</v>
      </c>
      <c r="C7170" s="61" t="s">
        <v>81567</v>
      </c>
    </row>
    <row r="7171" spans="1:3" ht="14.25" customHeight="1">
      <c r="A7171" s="60">
        <v>10568</v>
      </c>
      <c r="B7171" s="61" t="s">
        <v>81568</v>
      </c>
      <c r="C7171" s="61" t="s">
        <v>81569</v>
      </c>
    </row>
    <row r="7172" spans="1:3" ht="14.25" customHeight="1">
      <c r="A7172" s="60">
        <v>10569</v>
      </c>
      <c r="B7172" s="63" t="s">
        <v>81570</v>
      </c>
      <c r="C7172" s="63" t="s">
        <v>81571</v>
      </c>
    </row>
    <row r="7173" spans="1:3" ht="14.25" customHeight="1">
      <c r="A7173" s="60">
        <v>10571</v>
      </c>
      <c r="B7173" s="61" t="s">
        <v>81572</v>
      </c>
      <c r="C7173" s="61" t="s">
        <v>81573</v>
      </c>
    </row>
    <row r="7174" spans="1:3" ht="14.25" customHeight="1">
      <c r="A7174" s="60">
        <v>10572</v>
      </c>
      <c r="B7174" s="63" t="s">
        <v>81574</v>
      </c>
      <c r="C7174" s="63" t="s">
        <v>81575</v>
      </c>
    </row>
    <row r="7175" spans="1:3" ht="14.25" customHeight="1">
      <c r="A7175" s="60">
        <v>10573</v>
      </c>
      <c r="B7175" s="61" t="s">
        <v>61725</v>
      </c>
      <c r="C7175" s="61" t="s">
        <v>81576</v>
      </c>
    </row>
    <row r="7176" spans="1:3" ht="14.25" customHeight="1">
      <c r="A7176" s="60">
        <v>10574</v>
      </c>
      <c r="B7176" s="63" t="s">
        <v>81577</v>
      </c>
      <c r="C7176" s="63" t="s">
        <v>81578</v>
      </c>
    </row>
    <row r="7177" spans="1:3" ht="14.25" customHeight="1">
      <c r="A7177" s="60">
        <v>10576</v>
      </c>
      <c r="B7177" s="63" t="s">
        <v>81579</v>
      </c>
      <c r="C7177" s="63" t="s">
        <v>81580</v>
      </c>
    </row>
    <row r="7178" spans="1:3" ht="14.25" customHeight="1">
      <c r="A7178" s="60">
        <v>10577</v>
      </c>
      <c r="B7178" s="74" t="s">
        <v>81581</v>
      </c>
      <c r="C7178" s="63" t="s">
        <v>81582</v>
      </c>
    </row>
    <row r="7179" spans="1:3" ht="14.25" customHeight="1">
      <c r="A7179" s="60">
        <v>10578</v>
      </c>
      <c r="B7179" s="64" t="s">
        <v>81583</v>
      </c>
      <c r="C7179" s="64" t="s">
        <v>81575</v>
      </c>
    </row>
    <row r="7180" spans="1:3" ht="14.25" customHeight="1">
      <c r="A7180" s="60">
        <v>10579</v>
      </c>
      <c r="B7180" s="64" t="s">
        <v>81584</v>
      </c>
      <c r="C7180" s="64" t="s">
        <v>81585</v>
      </c>
    </row>
    <row r="7181" spans="1:3" ht="14.25" customHeight="1">
      <c r="A7181" s="60">
        <v>10580</v>
      </c>
      <c r="B7181" s="64" t="s">
        <v>23717</v>
      </c>
      <c r="C7181" s="63" t="s">
        <v>81586</v>
      </c>
    </row>
    <row r="7182" spans="1:3" ht="14.25" customHeight="1">
      <c r="A7182" s="60">
        <v>10581</v>
      </c>
      <c r="B7182" s="65" t="s">
        <v>81587</v>
      </c>
      <c r="C7182" s="63" t="s">
        <v>81588</v>
      </c>
    </row>
    <row r="7183" spans="1:3" ht="14.25" customHeight="1">
      <c r="A7183" s="60">
        <v>10582</v>
      </c>
      <c r="B7183" s="61" t="s">
        <v>81589</v>
      </c>
      <c r="C7183" s="61" t="s">
        <v>81590</v>
      </c>
    </row>
    <row r="7184" spans="1:3" ht="14.25" customHeight="1">
      <c r="A7184" s="60">
        <v>10584</v>
      </c>
      <c r="B7184" s="61" t="s">
        <v>81591</v>
      </c>
      <c r="C7184" s="61" t="s">
        <v>81592</v>
      </c>
    </row>
    <row r="7185" spans="1:3" ht="14.25" customHeight="1">
      <c r="A7185" s="60">
        <v>10586</v>
      </c>
      <c r="B7185" s="63" t="s">
        <v>81593</v>
      </c>
      <c r="C7185" s="63" t="s">
        <v>81594</v>
      </c>
    </row>
    <row r="7186" spans="1:3" ht="14.25" customHeight="1">
      <c r="A7186" s="60">
        <v>10587</v>
      </c>
      <c r="B7186" s="65" t="s">
        <v>17166</v>
      </c>
      <c r="C7186" s="63" t="s">
        <v>17168</v>
      </c>
    </row>
    <row r="7187" spans="1:3" ht="14.25" customHeight="1">
      <c r="A7187" s="60">
        <v>10588</v>
      </c>
      <c r="B7187" s="64" t="s">
        <v>23719</v>
      </c>
      <c r="C7187" s="63" t="s">
        <v>23721</v>
      </c>
    </row>
    <row r="7188" spans="1:3" ht="14.25" customHeight="1">
      <c r="A7188" s="60">
        <v>10589</v>
      </c>
      <c r="B7188" s="63" t="s">
        <v>81595</v>
      </c>
      <c r="C7188" s="61" t="s">
        <v>81596</v>
      </c>
    </row>
    <row r="7189" spans="1:3" ht="14.25" customHeight="1">
      <c r="A7189" s="60">
        <v>10591</v>
      </c>
      <c r="B7189" s="63" t="s">
        <v>81597</v>
      </c>
      <c r="C7189" s="61" t="s">
        <v>81598</v>
      </c>
    </row>
    <row r="7190" spans="1:3" ht="14.25" customHeight="1">
      <c r="A7190" s="60">
        <v>10592</v>
      </c>
      <c r="B7190" s="61" t="s">
        <v>81599</v>
      </c>
      <c r="C7190" s="61" t="s">
        <v>81600</v>
      </c>
    </row>
    <row r="7191" spans="1:3" ht="14.25" customHeight="1">
      <c r="A7191" s="60">
        <v>10593</v>
      </c>
      <c r="B7191" s="61" t="s">
        <v>81601</v>
      </c>
      <c r="C7191" s="61" t="s">
        <v>81602</v>
      </c>
    </row>
    <row r="7192" spans="1:3" ht="14.25" customHeight="1">
      <c r="A7192" s="60">
        <v>10594</v>
      </c>
      <c r="B7192" s="63" t="s">
        <v>81603</v>
      </c>
      <c r="C7192" s="63" t="s">
        <v>81604</v>
      </c>
    </row>
    <row r="7193" spans="1:3" ht="14.25" customHeight="1">
      <c r="A7193" s="60">
        <v>10595</v>
      </c>
      <c r="B7193" s="63" t="s">
        <v>81605</v>
      </c>
      <c r="C7193" s="63" t="s">
        <v>81606</v>
      </c>
    </row>
    <row r="7194" spans="1:3" ht="14.25" customHeight="1">
      <c r="A7194" s="60">
        <v>10596</v>
      </c>
      <c r="B7194" s="63" t="s">
        <v>81607</v>
      </c>
      <c r="C7194" s="63" t="s">
        <v>81608</v>
      </c>
    </row>
    <row r="7195" spans="1:3" ht="14.25" customHeight="1">
      <c r="A7195" s="60">
        <v>10598</v>
      </c>
      <c r="B7195" s="61" t="s">
        <v>81609</v>
      </c>
      <c r="C7195" s="61" t="s">
        <v>81610</v>
      </c>
    </row>
    <row r="7196" spans="1:3" ht="14.25" customHeight="1">
      <c r="A7196" s="60">
        <v>10600</v>
      </c>
      <c r="B7196" s="61" t="s">
        <v>61744</v>
      </c>
      <c r="C7196" s="61" t="s">
        <v>81611</v>
      </c>
    </row>
    <row r="7197" spans="1:3" ht="14.25" customHeight="1">
      <c r="A7197" s="60">
        <v>10602</v>
      </c>
      <c r="B7197" s="63" t="s">
        <v>81612</v>
      </c>
      <c r="C7197" s="63" t="s">
        <v>81613</v>
      </c>
    </row>
    <row r="7198" spans="1:3" ht="14.25" customHeight="1">
      <c r="A7198" s="60">
        <v>10603</v>
      </c>
      <c r="B7198" s="63" t="s">
        <v>81614</v>
      </c>
      <c r="C7198" s="63" t="s">
        <v>81615</v>
      </c>
    </row>
    <row r="7199" spans="1:3" ht="14.25" customHeight="1">
      <c r="A7199" s="60">
        <v>10604</v>
      </c>
      <c r="B7199" s="63" t="s">
        <v>61751</v>
      </c>
      <c r="C7199" s="63" t="s">
        <v>81616</v>
      </c>
    </row>
    <row r="7200" spans="1:3" ht="14.25" customHeight="1">
      <c r="A7200" s="60">
        <v>10605</v>
      </c>
      <c r="B7200" s="61" t="s">
        <v>81617</v>
      </c>
      <c r="C7200" s="61" t="s">
        <v>81618</v>
      </c>
    </row>
    <row r="7201" spans="1:3" ht="14.25" customHeight="1">
      <c r="A7201" s="60">
        <v>10607</v>
      </c>
      <c r="B7201" s="63" t="s">
        <v>81619</v>
      </c>
      <c r="C7201" s="63" t="s">
        <v>81620</v>
      </c>
    </row>
    <row r="7202" spans="1:3" ht="14.25" customHeight="1">
      <c r="A7202" s="60">
        <v>10608</v>
      </c>
      <c r="B7202" s="64" t="s">
        <v>17169</v>
      </c>
      <c r="C7202" s="63" t="s">
        <v>17171</v>
      </c>
    </row>
    <row r="7203" spans="1:3" ht="14.25" customHeight="1">
      <c r="A7203" s="60">
        <v>10609</v>
      </c>
      <c r="B7203" s="63" t="s">
        <v>81621</v>
      </c>
      <c r="C7203" s="63" t="s">
        <v>81622</v>
      </c>
    </row>
    <row r="7204" spans="1:3" ht="14.25" customHeight="1">
      <c r="A7204" s="60">
        <v>10610</v>
      </c>
      <c r="B7204" s="64" t="s">
        <v>17172</v>
      </c>
      <c r="C7204" s="63" t="s">
        <v>17174</v>
      </c>
    </row>
    <row r="7205" spans="1:3" ht="14.25" customHeight="1">
      <c r="A7205" s="60">
        <v>10611</v>
      </c>
      <c r="B7205" s="63" t="s">
        <v>81623</v>
      </c>
      <c r="C7205" s="63" t="s">
        <v>81624</v>
      </c>
    </row>
    <row r="7206" spans="1:3" ht="14.25" customHeight="1">
      <c r="A7206" s="60">
        <v>10616</v>
      </c>
      <c r="B7206" s="61" t="s">
        <v>81625</v>
      </c>
      <c r="C7206" s="61" t="s">
        <v>66207</v>
      </c>
    </row>
    <row r="7207" spans="1:3" ht="14.25" customHeight="1">
      <c r="A7207" s="60">
        <v>10617</v>
      </c>
      <c r="B7207" s="64" t="s">
        <v>81626</v>
      </c>
      <c r="C7207" s="63" t="s">
        <v>81627</v>
      </c>
    </row>
    <row r="7208" spans="1:3" ht="14.25" customHeight="1">
      <c r="A7208" s="60">
        <v>10618</v>
      </c>
      <c r="B7208" s="64" t="s">
        <v>81628</v>
      </c>
      <c r="C7208" s="64" t="s">
        <v>81629</v>
      </c>
    </row>
    <row r="7209" spans="1:3" ht="14.25" customHeight="1">
      <c r="A7209" s="60">
        <v>10620</v>
      </c>
      <c r="B7209" s="64" t="s">
        <v>23727</v>
      </c>
      <c r="C7209" s="63" t="s">
        <v>81630</v>
      </c>
    </row>
    <row r="7210" spans="1:3" ht="14.25" customHeight="1">
      <c r="A7210" s="60">
        <v>10621</v>
      </c>
      <c r="B7210" s="64" t="s">
        <v>23729</v>
      </c>
      <c r="C7210" s="63" t="s">
        <v>81631</v>
      </c>
    </row>
    <row r="7211" spans="1:3" ht="14.25" customHeight="1">
      <c r="A7211" s="60">
        <v>10622</v>
      </c>
      <c r="B7211" s="64" t="s">
        <v>17180</v>
      </c>
      <c r="C7211" s="63" t="s">
        <v>17182</v>
      </c>
    </row>
    <row r="7212" spans="1:3" ht="14.25" customHeight="1">
      <c r="A7212" s="60">
        <v>10623</v>
      </c>
      <c r="B7212" s="64" t="s">
        <v>81632</v>
      </c>
      <c r="C7212" s="64" t="s">
        <v>81633</v>
      </c>
    </row>
    <row r="7213" spans="1:3" ht="14.25" customHeight="1">
      <c r="A7213" s="60">
        <v>10626</v>
      </c>
      <c r="B7213" s="66" t="s">
        <v>81634</v>
      </c>
      <c r="C7213" s="63" t="s">
        <v>81635</v>
      </c>
    </row>
    <row r="7214" spans="1:3" ht="14.25" customHeight="1">
      <c r="A7214" s="60">
        <v>10629</v>
      </c>
      <c r="B7214" s="63" t="s">
        <v>81636</v>
      </c>
      <c r="C7214" s="63" t="s">
        <v>81637</v>
      </c>
    </row>
    <row r="7215" spans="1:3" ht="14.25" customHeight="1">
      <c r="A7215" s="60">
        <v>10631</v>
      </c>
      <c r="B7215" s="61" t="s">
        <v>81638</v>
      </c>
      <c r="C7215" s="61" t="s">
        <v>81639</v>
      </c>
    </row>
    <row r="7216" spans="1:3" ht="14.25" customHeight="1">
      <c r="A7216" s="60">
        <v>10636</v>
      </c>
      <c r="B7216" s="63" t="s">
        <v>81640</v>
      </c>
      <c r="C7216" s="61" t="s">
        <v>81641</v>
      </c>
    </row>
    <row r="7217" spans="1:3" ht="14.25" customHeight="1">
      <c r="A7217" s="60">
        <v>10637</v>
      </c>
      <c r="B7217" s="63" t="s">
        <v>81642</v>
      </c>
      <c r="C7217" s="63" t="s">
        <v>78102</v>
      </c>
    </row>
    <row r="7218" spans="1:3" ht="14.25" customHeight="1">
      <c r="A7218" s="60">
        <v>10639</v>
      </c>
      <c r="B7218" s="64" t="s">
        <v>17196</v>
      </c>
      <c r="C7218" s="63" t="s">
        <v>17198</v>
      </c>
    </row>
    <row r="7219" spans="1:3" ht="14.25" customHeight="1">
      <c r="A7219" s="60">
        <v>10640</v>
      </c>
      <c r="B7219" s="64" t="s">
        <v>81643</v>
      </c>
      <c r="C7219" s="64" t="s">
        <v>81644</v>
      </c>
    </row>
    <row r="7220" spans="1:3" ht="14.25" customHeight="1">
      <c r="A7220" s="60">
        <v>10641</v>
      </c>
      <c r="B7220" s="61" t="s">
        <v>81645</v>
      </c>
      <c r="C7220" s="61" t="s">
        <v>81646</v>
      </c>
    </row>
    <row r="7221" spans="1:3" ht="14.25" customHeight="1">
      <c r="A7221" s="60">
        <v>10643</v>
      </c>
      <c r="B7221" s="61" t="s">
        <v>81647</v>
      </c>
      <c r="C7221" s="61" t="s">
        <v>81648</v>
      </c>
    </row>
    <row r="7222" spans="1:3" ht="14.25" customHeight="1">
      <c r="A7222" s="60">
        <v>10645</v>
      </c>
      <c r="B7222" s="64" t="s">
        <v>17201</v>
      </c>
      <c r="C7222" s="63" t="s">
        <v>17203</v>
      </c>
    </row>
    <row r="7223" spans="1:3" ht="14.25" customHeight="1">
      <c r="A7223" s="60">
        <v>10646</v>
      </c>
      <c r="B7223" s="63" t="s">
        <v>81649</v>
      </c>
      <c r="C7223" s="63" t="s">
        <v>81650</v>
      </c>
    </row>
    <row r="7224" spans="1:3" ht="14.25" customHeight="1">
      <c r="A7224" s="60">
        <v>10647</v>
      </c>
      <c r="B7224" s="64" t="s">
        <v>81651</v>
      </c>
      <c r="C7224" s="63" t="s">
        <v>81652</v>
      </c>
    </row>
    <row r="7225" spans="1:3" ht="14.25" customHeight="1">
      <c r="A7225" s="60">
        <v>10649</v>
      </c>
      <c r="B7225" s="64" t="s">
        <v>23733</v>
      </c>
      <c r="C7225" s="63" t="s">
        <v>23735</v>
      </c>
    </row>
    <row r="7226" spans="1:3" ht="14.25" customHeight="1">
      <c r="A7226" s="60">
        <v>10651</v>
      </c>
      <c r="B7226" s="61" t="s">
        <v>81653</v>
      </c>
      <c r="C7226" s="61" t="s">
        <v>81654</v>
      </c>
    </row>
    <row r="7227" spans="1:3" ht="14.25" customHeight="1">
      <c r="A7227" s="60">
        <v>10652</v>
      </c>
      <c r="B7227" s="63" t="s">
        <v>81655</v>
      </c>
      <c r="C7227" s="63" t="s">
        <v>81656</v>
      </c>
    </row>
    <row r="7228" spans="1:3" ht="14.25" customHeight="1">
      <c r="A7228" s="60">
        <v>10653</v>
      </c>
      <c r="B7228" s="64" t="s">
        <v>81657</v>
      </c>
      <c r="C7228" s="63" t="s">
        <v>81658</v>
      </c>
    </row>
    <row r="7229" spans="1:3" ht="14.25" customHeight="1">
      <c r="A7229" s="60">
        <v>10655</v>
      </c>
      <c r="B7229" s="63" t="s">
        <v>81659</v>
      </c>
      <c r="C7229" s="63" t="s">
        <v>81660</v>
      </c>
    </row>
    <row r="7230" spans="1:3" ht="14.25" customHeight="1">
      <c r="A7230" s="60">
        <v>10656</v>
      </c>
      <c r="B7230" s="63" t="s">
        <v>81661</v>
      </c>
      <c r="C7230" s="63" t="s">
        <v>81662</v>
      </c>
    </row>
    <row r="7231" spans="1:3" ht="14.25" customHeight="1">
      <c r="A7231" s="60">
        <v>10657</v>
      </c>
      <c r="B7231" s="64" t="s">
        <v>23738</v>
      </c>
      <c r="C7231" s="63" t="s">
        <v>23740</v>
      </c>
    </row>
    <row r="7232" spans="1:3" ht="14.25" customHeight="1">
      <c r="A7232" s="60">
        <v>10659</v>
      </c>
      <c r="B7232" s="64" t="s">
        <v>81663</v>
      </c>
      <c r="C7232" s="64" t="s">
        <v>81664</v>
      </c>
    </row>
    <row r="7233" spans="1:3" ht="14.25" customHeight="1">
      <c r="A7233" s="60">
        <v>10661</v>
      </c>
      <c r="B7233" s="64" t="s">
        <v>17211</v>
      </c>
      <c r="C7233" s="63" t="s">
        <v>17213</v>
      </c>
    </row>
    <row r="7234" spans="1:3" ht="14.25" customHeight="1">
      <c r="A7234" s="60">
        <v>10662</v>
      </c>
      <c r="B7234" s="63" t="s">
        <v>81665</v>
      </c>
      <c r="C7234" s="61" t="s">
        <v>81666</v>
      </c>
    </row>
    <row r="7235" spans="1:3" ht="14.25" customHeight="1">
      <c r="A7235" s="60">
        <v>10664</v>
      </c>
      <c r="B7235" s="63" t="s">
        <v>81667</v>
      </c>
      <c r="C7235" s="63" t="s">
        <v>81668</v>
      </c>
    </row>
    <row r="7236" spans="1:3" ht="14.25" customHeight="1">
      <c r="A7236" s="60">
        <v>10665</v>
      </c>
      <c r="B7236" s="61" t="s">
        <v>81669</v>
      </c>
      <c r="C7236" s="61" t="s">
        <v>81670</v>
      </c>
    </row>
    <row r="7237" spans="1:3" ht="14.25" customHeight="1">
      <c r="A7237" s="60">
        <v>10667</v>
      </c>
      <c r="B7237" s="63" t="s">
        <v>81671</v>
      </c>
      <c r="C7237" s="61" t="s">
        <v>81672</v>
      </c>
    </row>
    <row r="7238" spans="1:3" ht="14.25" customHeight="1">
      <c r="A7238" s="60">
        <v>10668</v>
      </c>
      <c r="B7238" s="61" t="s">
        <v>81673</v>
      </c>
      <c r="C7238" s="61" t="s">
        <v>81674</v>
      </c>
    </row>
    <row r="7239" spans="1:3" ht="14.25" customHeight="1">
      <c r="A7239" s="60">
        <v>10672</v>
      </c>
      <c r="B7239" s="61" t="s">
        <v>14791</v>
      </c>
      <c r="C7239" s="61" t="s">
        <v>81675</v>
      </c>
    </row>
    <row r="7240" spans="1:3" ht="14.25" customHeight="1">
      <c r="A7240" s="60">
        <v>10673</v>
      </c>
      <c r="B7240" s="63" t="s">
        <v>81676</v>
      </c>
      <c r="C7240" s="63" t="s">
        <v>81677</v>
      </c>
    </row>
    <row r="7241" spans="1:3" ht="14.25" customHeight="1">
      <c r="A7241" s="60">
        <v>10674</v>
      </c>
      <c r="B7241" s="61" t="s">
        <v>81678</v>
      </c>
      <c r="C7241" s="61" t="s">
        <v>81679</v>
      </c>
    </row>
    <row r="7242" spans="1:3" ht="14.25" customHeight="1">
      <c r="A7242" s="60">
        <v>10675</v>
      </c>
      <c r="B7242" s="61" t="s">
        <v>61793</v>
      </c>
      <c r="C7242" s="61" t="s">
        <v>49861</v>
      </c>
    </row>
    <row r="7243" spans="1:3" ht="14.25" customHeight="1">
      <c r="A7243" s="60">
        <v>10676</v>
      </c>
      <c r="B7243" s="63" t="s">
        <v>81680</v>
      </c>
      <c r="C7243" s="61" t="s">
        <v>81681</v>
      </c>
    </row>
    <row r="7244" spans="1:3" ht="14.25" customHeight="1">
      <c r="A7244" s="60">
        <v>10677</v>
      </c>
      <c r="B7244" s="63" t="s">
        <v>81682</v>
      </c>
      <c r="C7244" s="61" t="s">
        <v>81683</v>
      </c>
    </row>
    <row r="7245" spans="1:3" ht="14.25" customHeight="1">
      <c r="A7245" s="60">
        <v>10678</v>
      </c>
      <c r="B7245" s="64" t="s">
        <v>81684</v>
      </c>
      <c r="C7245" s="63" t="s">
        <v>81685</v>
      </c>
    </row>
    <row r="7246" spans="1:3" ht="14.25" customHeight="1">
      <c r="A7246" s="60">
        <v>10679</v>
      </c>
      <c r="B7246" s="64" t="s">
        <v>81686</v>
      </c>
      <c r="C7246" s="64" t="s">
        <v>81687</v>
      </c>
    </row>
    <row r="7247" spans="1:3" ht="14.25" customHeight="1">
      <c r="A7247" s="60">
        <v>10680</v>
      </c>
      <c r="B7247" s="64" t="s">
        <v>81688</v>
      </c>
      <c r="C7247" s="63" t="s">
        <v>81689</v>
      </c>
    </row>
    <row r="7248" spans="1:3" ht="14.25" customHeight="1">
      <c r="A7248" s="60">
        <v>10681</v>
      </c>
      <c r="B7248" s="61" t="s">
        <v>81690</v>
      </c>
      <c r="C7248" s="61" t="s">
        <v>81691</v>
      </c>
    </row>
    <row r="7249" spans="1:3" ht="14.25" customHeight="1">
      <c r="A7249" s="60">
        <v>10682</v>
      </c>
      <c r="B7249" s="61" t="s">
        <v>81692</v>
      </c>
      <c r="C7249" s="61" t="s">
        <v>81693</v>
      </c>
    </row>
    <row r="7250" spans="1:3" ht="14.25" customHeight="1">
      <c r="A7250" s="60">
        <v>10685</v>
      </c>
      <c r="B7250" s="63" t="s">
        <v>81694</v>
      </c>
      <c r="C7250" s="61" t="s">
        <v>81695</v>
      </c>
    </row>
    <row r="7251" spans="1:3" ht="14.25" customHeight="1">
      <c r="A7251" s="60">
        <v>10688</v>
      </c>
      <c r="B7251" s="61" t="s">
        <v>81696</v>
      </c>
      <c r="C7251" s="61" t="s">
        <v>81697</v>
      </c>
    </row>
    <row r="7252" spans="1:3" ht="14.25" customHeight="1">
      <c r="A7252" s="60">
        <v>10689</v>
      </c>
      <c r="B7252" s="63" t="s">
        <v>81698</v>
      </c>
      <c r="C7252" s="63" t="s">
        <v>81699</v>
      </c>
    </row>
    <row r="7253" spans="1:3" ht="14.25" customHeight="1">
      <c r="A7253" s="60">
        <v>10690</v>
      </c>
      <c r="B7253" s="63" t="s">
        <v>81700</v>
      </c>
      <c r="C7253" s="61" t="s">
        <v>81701</v>
      </c>
    </row>
    <row r="7254" spans="1:3" ht="14.25" customHeight="1">
      <c r="A7254" s="60">
        <v>10693</v>
      </c>
      <c r="B7254" s="61" t="s">
        <v>81702</v>
      </c>
      <c r="C7254" s="61" t="s">
        <v>81703</v>
      </c>
    </row>
    <row r="7255" spans="1:3" ht="14.25" customHeight="1">
      <c r="A7255" s="60">
        <v>10694</v>
      </c>
      <c r="B7255" s="64" t="s">
        <v>61795</v>
      </c>
      <c r="C7255" s="63" t="s">
        <v>81704</v>
      </c>
    </row>
    <row r="7256" spans="1:3" ht="14.25" customHeight="1">
      <c r="A7256" s="60">
        <v>10695</v>
      </c>
      <c r="B7256" s="64" t="s">
        <v>81705</v>
      </c>
      <c r="C7256" s="63" t="s">
        <v>81706</v>
      </c>
    </row>
    <row r="7257" spans="1:3" ht="14.25" customHeight="1">
      <c r="A7257" s="60">
        <v>10696</v>
      </c>
      <c r="B7257" s="63" t="s">
        <v>81707</v>
      </c>
      <c r="C7257" s="63" t="s">
        <v>81708</v>
      </c>
    </row>
    <row r="7258" spans="1:3" ht="14.25" customHeight="1">
      <c r="A7258" s="60">
        <v>10697</v>
      </c>
      <c r="B7258" s="63" t="s">
        <v>81709</v>
      </c>
      <c r="C7258" s="63" t="s">
        <v>81710</v>
      </c>
    </row>
    <row r="7259" spans="1:3" ht="14.25" customHeight="1">
      <c r="A7259" s="60">
        <v>10699</v>
      </c>
      <c r="B7259" s="64" t="s">
        <v>81711</v>
      </c>
      <c r="C7259" s="63" t="s">
        <v>81712</v>
      </c>
    </row>
    <row r="7260" spans="1:3" ht="14.25" customHeight="1">
      <c r="A7260" s="60">
        <v>10700</v>
      </c>
      <c r="B7260" s="63" t="s">
        <v>81713</v>
      </c>
      <c r="C7260" s="63" t="s">
        <v>81714</v>
      </c>
    </row>
    <row r="7261" spans="1:3" ht="14.25" customHeight="1">
      <c r="A7261" s="60">
        <v>10702</v>
      </c>
      <c r="B7261" s="61" t="s">
        <v>81715</v>
      </c>
      <c r="C7261" s="61" t="s">
        <v>81716</v>
      </c>
    </row>
    <row r="7262" spans="1:3" ht="14.25" customHeight="1">
      <c r="A7262" s="60">
        <v>10703</v>
      </c>
      <c r="B7262" s="63" t="s">
        <v>81717</v>
      </c>
      <c r="C7262" s="63" t="s">
        <v>81718</v>
      </c>
    </row>
    <row r="7263" spans="1:3" ht="14.25" customHeight="1">
      <c r="A7263" s="60">
        <v>10704</v>
      </c>
      <c r="B7263" s="61" t="s">
        <v>81719</v>
      </c>
      <c r="C7263" s="61" t="s">
        <v>81720</v>
      </c>
    </row>
    <row r="7264" spans="1:3" ht="14.25" customHeight="1">
      <c r="A7264" s="60">
        <v>10705</v>
      </c>
      <c r="B7264" s="61" t="s">
        <v>81721</v>
      </c>
      <c r="C7264" s="61" t="s">
        <v>81722</v>
      </c>
    </row>
    <row r="7265" spans="1:3" ht="14.25" customHeight="1">
      <c r="A7265" s="60">
        <v>10706</v>
      </c>
      <c r="B7265" s="61" t="s">
        <v>81723</v>
      </c>
      <c r="C7265" s="61" t="s">
        <v>81724</v>
      </c>
    </row>
    <row r="7266" spans="1:3" ht="14.25" customHeight="1">
      <c r="A7266" s="60">
        <v>10708</v>
      </c>
      <c r="B7266" s="61" t="s">
        <v>81725</v>
      </c>
      <c r="C7266" s="61" t="s">
        <v>81726</v>
      </c>
    </row>
    <row r="7267" spans="1:3" ht="14.25" customHeight="1">
      <c r="A7267" s="60">
        <v>10710</v>
      </c>
      <c r="B7267" s="65" t="s">
        <v>81727</v>
      </c>
      <c r="C7267" s="63" t="s">
        <v>66748</v>
      </c>
    </row>
    <row r="7268" spans="1:3" ht="14.25" customHeight="1">
      <c r="A7268" s="60">
        <v>10712</v>
      </c>
      <c r="B7268" s="63" t="s">
        <v>14253</v>
      </c>
      <c r="C7268" s="63" t="s">
        <v>81728</v>
      </c>
    </row>
    <row r="7269" spans="1:3" ht="14.25" customHeight="1">
      <c r="A7269" s="60">
        <v>10714</v>
      </c>
      <c r="B7269" s="61" t="s">
        <v>81729</v>
      </c>
      <c r="C7269" s="61" t="s">
        <v>81730</v>
      </c>
    </row>
    <row r="7270" spans="1:3" ht="14.25" customHeight="1">
      <c r="A7270" s="60">
        <v>10717</v>
      </c>
      <c r="B7270" s="64" t="s">
        <v>81731</v>
      </c>
      <c r="C7270" s="64" t="s">
        <v>81732</v>
      </c>
    </row>
    <row r="7271" spans="1:3" ht="14.25" customHeight="1">
      <c r="A7271" s="60">
        <v>10718</v>
      </c>
      <c r="B7271" s="66" t="s">
        <v>81733</v>
      </c>
      <c r="C7271" s="63" t="s">
        <v>81734</v>
      </c>
    </row>
    <row r="7272" spans="1:3" ht="14.25" customHeight="1">
      <c r="A7272" s="60">
        <v>10719</v>
      </c>
      <c r="B7272" s="61" t="s">
        <v>81735</v>
      </c>
      <c r="C7272" s="61" t="s">
        <v>81736</v>
      </c>
    </row>
    <row r="7273" spans="1:3" ht="14.25" customHeight="1">
      <c r="A7273" s="60">
        <v>10722</v>
      </c>
      <c r="B7273" s="64" t="s">
        <v>81737</v>
      </c>
      <c r="C7273" s="63" t="s">
        <v>81738</v>
      </c>
    </row>
    <row r="7274" spans="1:3" ht="14.25" customHeight="1">
      <c r="A7274" s="60">
        <v>10723</v>
      </c>
      <c r="B7274" s="63" t="s">
        <v>61822</v>
      </c>
      <c r="C7274" s="61" t="s">
        <v>81739</v>
      </c>
    </row>
    <row r="7275" spans="1:3" ht="14.25" customHeight="1">
      <c r="A7275" s="60">
        <v>10725</v>
      </c>
      <c r="B7275" s="63" t="s">
        <v>81740</v>
      </c>
      <c r="C7275" s="63" t="s">
        <v>81741</v>
      </c>
    </row>
    <row r="7276" spans="1:3" ht="14.25" customHeight="1">
      <c r="A7276" s="60">
        <v>10726</v>
      </c>
      <c r="B7276" s="64" t="s">
        <v>23747</v>
      </c>
      <c r="C7276" s="63" t="s">
        <v>23749</v>
      </c>
    </row>
    <row r="7277" spans="1:3" ht="14.25" customHeight="1">
      <c r="A7277" s="60">
        <v>10730</v>
      </c>
      <c r="B7277" s="64" t="s">
        <v>81742</v>
      </c>
      <c r="C7277" s="64" t="s">
        <v>81743</v>
      </c>
    </row>
    <row r="7278" spans="1:3" ht="14.25" customHeight="1">
      <c r="A7278" s="60">
        <v>10731</v>
      </c>
      <c r="B7278" s="64" t="s">
        <v>81744</v>
      </c>
      <c r="C7278" s="64" t="s">
        <v>81745</v>
      </c>
    </row>
    <row r="7279" spans="1:3" ht="14.25" customHeight="1">
      <c r="A7279" s="60">
        <v>10732</v>
      </c>
      <c r="B7279" s="64" t="s">
        <v>81746</v>
      </c>
      <c r="C7279" s="64" t="s">
        <v>81747</v>
      </c>
    </row>
    <row r="7280" spans="1:3" ht="14.25" customHeight="1">
      <c r="A7280" s="60">
        <v>10733</v>
      </c>
      <c r="B7280" s="61" t="s">
        <v>81748</v>
      </c>
      <c r="C7280" s="61" t="s">
        <v>81749</v>
      </c>
    </row>
    <row r="7281" spans="1:3" ht="14.25" customHeight="1">
      <c r="A7281" s="60">
        <v>10735</v>
      </c>
      <c r="B7281" s="63" t="s">
        <v>61834</v>
      </c>
      <c r="C7281" s="63" t="s">
        <v>81750</v>
      </c>
    </row>
    <row r="7282" spans="1:3" ht="14.25" customHeight="1">
      <c r="A7282" s="60">
        <v>10737</v>
      </c>
      <c r="B7282" s="61" t="s">
        <v>81751</v>
      </c>
      <c r="C7282" s="61" t="s">
        <v>81752</v>
      </c>
    </row>
    <row r="7283" spans="1:3" ht="14.25" customHeight="1">
      <c r="A7283" s="60">
        <v>10738</v>
      </c>
      <c r="B7283" s="61" t="s">
        <v>81753</v>
      </c>
      <c r="C7283" s="61" t="s">
        <v>81754</v>
      </c>
    </row>
    <row r="7284" spans="1:3" ht="14.25" customHeight="1">
      <c r="A7284" s="60">
        <v>10741</v>
      </c>
      <c r="B7284" s="64" t="s">
        <v>81755</v>
      </c>
      <c r="C7284" s="63" t="s">
        <v>81756</v>
      </c>
    </row>
    <row r="7285" spans="1:3" ht="14.25" customHeight="1">
      <c r="A7285" s="60">
        <v>10742</v>
      </c>
      <c r="B7285" s="64" t="s">
        <v>23753</v>
      </c>
      <c r="C7285" s="63" t="s">
        <v>23755</v>
      </c>
    </row>
    <row r="7286" spans="1:3" ht="14.25" customHeight="1">
      <c r="A7286" s="60">
        <v>10743</v>
      </c>
      <c r="B7286" s="64" t="s">
        <v>81757</v>
      </c>
      <c r="C7286" s="64" t="s">
        <v>81758</v>
      </c>
    </row>
    <row r="7287" spans="1:3" ht="14.25" customHeight="1">
      <c r="A7287" s="60">
        <v>10744</v>
      </c>
      <c r="B7287" s="64" t="s">
        <v>61852</v>
      </c>
      <c r="C7287" s="63" t="s">
        <v>81759</v>
      </c>
    </row>
    <row r="7288" spans="1:3" ht="14.25" customHeight="1">
      <c r="A7288" s="60">
        <v>10746</v>
      </c>
      <c r="B7288" s="69" t="s">
        <v>81760</v>
      </c>
      <c r="C7288" s="69" t="s">
        <v>81761</v>
      </c>
    </row>
    <row r="7289" spans="1:3" ht="14.25" customHeight="1">
      <c r="A7289" s="60">
        <v>10749</v>
      </c>
      <c r="B7289" s="64" t="s">
        <v>81762</v>
      </c>
      <c r="C7289" s="64" t="s">
        <v>67113</v>
      </c>
    </row>
    <row r="7290" spans="1:3" ht="14.25" customHeight="1">
      <c r="A7290" s="60">
        <v>10750</v>
      </c>
      <c r="B7290" s="64" t="s">
        <v>81763</v>
      </c>
      <c r="C7290" s="63" t="s">
        <v>81764</v>
      </c>
    </row>
    <row r="7291" spans="1:3" ht="14.25" customHeight="1">
      <c r="A7291" s="60">
        <v>10754</v>
      </c>
      <c r="B7291" s="63" t="s">
        <v>81765</v>
      </c>
      <c r="C7291" s="61" t="s">
        <v>81766</v>
      </c>
    </row>
    <row r="7292" spans="1:3" ht="14.25" customHeight="1">
      <c r="A7292" s="60">
        <v>10755</v>
      </c>
      <c r="B7292" s="64" t="s">
        <v>81767</v>
      </c>
      <c r="C7292" s="64" t="s">
        <v>81768</v>
      </c>
    </row>
    <row r="7293" spans="1:3" ht="14.25" customHeight="1">
      <c r="A7293" s="60">
        <v>10757</v>
      </c>
      <c r="B7293" s="61" t="s">
        <v>81769</v>
      </c>
      <c r="C7293" s="61" t="s">
        <v>81770</v>
      </c>
    </row>
    <row r="7294" spans="1:3" ht="14.25" customHeight="1">
      <c r="A7294" s="60">
        <v>10758</v>
      </c>
      <c r="B7294" s="63" t="s">
        <v>81771</v>
      </c>
      <c r="C7294" s="61" t="s">
        <v>81772</v>
      </c>
    </row>
    <row r="7295" spans="1:3" ht="14.25" customHeight="1">
      <c r="A7295" s="60">
        <v>10759</v>
      </c>
      <c r="B7295" s="63" t="s">
        <v>81773</v>
      </c>
      <c r="C7295" s="63" t="s">
        <v>81774</v>
      </c>
    </row>
    <row r="7296" spans="1:3" ht="14.25" customHeight="1">
      <c r="A7296" s="60">
        <v>10762</v>
      </c>
      <c r="B7296" s="61" t="s">
        <v>81775</v>
      </c>
      <c r="C7296" s="61" t="s">
        <v>81776</v>
      </c>
    </row>
    <row r="7297" spans="1:3" ht="14.25" customHeight="1">
      <c r="A7297" s="60">
        <v>10763</v>
      </c>
      <c r="B7297" s="63" t="s">
        <v>81777</v>
      </c>
      <c r="C7297" s="63" t="s">
        <v>81778</v>
      </c>
    </row>
    <row r="7298" spans="1:3" ht="14.25" customHeight="1">
      <c r="A7298" s="60">
        <v>10765</v>
      </c>
      <c r="B7298" s="61" t="s">
        <v>81779</v>
      </c>
      <c r="C7298" s="61" t="s">
        <v>81780</v>
      </c>
    </row>
    <row r="7299" spans="1:3" ht="14.25" customHeight="1">
      <c r="A7299" s="60">
        <v>10766</v>
      </c>
      <c r="B7299" s="63" t="s">
        <v>81781</v>
      </c>
      <c r="C7299" s="61" t="s">
        <v>81782</v>
      </c>
    </row>
    <row r="7300" spans="1:3" ht="14.25" customHeight="1">
      <c r="A7300" s="60">
        <v>10767</v>
      </c>
      <c r="B7300" s="64" t="s">
        <v>81783</v>
      </c>
      <c r="C7300" s="64" t="s">
        <v>81784</v>
      </c>
    </row>
    <row r="7301" spans="1:3" ht="14.25" customHeight="1">
      <c r="A7301" s="60">
        <v>10768</v>
      </c>
      <c r="B7301" s="63" t="s">
        <v>81785</v>
      </c>
      <c r="C7301" s="61" t="s">
        <v>81786</v>
      </c>
    </row>
    <row r="7302" spans="1:3" ht="14.25" customHeight="1">
      <c r="A7302" s="60">
        <v>10769</v>
      </c>
      <c r="B7302" s="64" t="s">
        <v>81787</v>
      </c>
      <c r="C7302" s="64" t="s">
        <v>81788</v>
      </c>
    </row>
    <row r="7303" spans="1:3" ht="14.25" customHeight="1">
      <c r="A7303" s="60">
        <v>10771</v>
      </c>
      <c r="B7303" s="63" t="s">
        <v>81789</v>
      </c>
      <c r="C7303" s="61" t="s">
        <v>81790</v>
      </c>
    </row>
    <row r="7304" spans="1:3" ht="14.25" customHeight="1">
      <c r="A7304" s="60">
        <v>10772</v>
      </c>
      <c r="B7304" s="63" t="s">
        <v>81791</v>
      </c>
      <c r="C7304" s="61" t="s">
        <v>81792</v>
      </c>
    </row>
    <row r="7305" spans="1:3" ht="14.25" customHeight="1">
      <c r="A7305" s="60">
        <v>10773</v>
      </c>
      <c r="B7305" s="64" t="s">
        <v>81793</v>
      </c>
      <c r="C7305" s="63" t="s">
        <v>17253</v>
      </c>
    </row>
    <row r="7306" spans="1:3" ht="14.25" customHeight="1">
      <c r="A7306" s="60">
        <v>10774</v>
      </c>
      <c r="B7306" s="63" t="s">
        <v>81794</v>
      </c>
      <c r="C7306" s="63" t="s">
        <v>81795</v>
      </c>
    </row>
    <row r="7307" spans="1:3" ht="14.25" customHeight="1">
      <c r="A7307" s="60">
        <v>10776</v>
      </c>
      <c r="B7307" s="64" t="s">
        <v>17254</v>
      </c>
      <c r="C7307" s="63" t="s">
        <v>17256</v>
      </c>
    </row>
    <row r="7308" spans="1:3" ht="14.25" customHeight="1">
      <c r="A7308" s="60">
        <v>10777</v>
      </c>
      <c r="B7308" s="64" t="s">
        <v>23756</v>
      </c>
      <c r="C7308" s="63" t="s">
        <v>23758</v>
      </c>
    </row>
    <row r="7309" spans="1:3" ht="14.25" customHeight="1">
      <c r="A7309" s="60">
        <v>10778</v>
      </c>
      <c r="B7309" s="64" t="s">
        <v>81796</v>
      </c>
      <c r="C7309" s="63" t="s">
        <v>81797</v>
      </c>
    </row>
    <row r="7310" spans="1:3" ht="14.25" customHeight="1">
      <c r="A7310" s="60">
        <v>10779</v>
      </c>
      <c r="B7310" s="63" t="s">
        <v>81798</v>
      </c>
      <c r="C7310" s="61" t="s">
        <v>81799</v>
      </c>
    </row>
    <row r="7311" spans="1:3" ht="14.25" customHeight="1">
      <c r="A7311" s="60">
        <v>10780</v>
      </c>
      <c r="B7311" s="64" t="s">
        <v>23759</v>
      </c>
      <c r="C7311" s="63" t="s">
        <v>81800</v>
      </c>
    </row>
    <row r="7312" spans="1:3" ht="14.25" customHeight="1">
      <c r="A7312" s="60">
        <v>10781</v>
      </c>
      <c r="B7312" s="65" t="s">
        <v>81801</v>
      </c>
      <c r="C7312" s="63" t="s">
        <v>81802</v>
      </c>
    </row>
    <row r="7313" spans="1:3" ht="14.25" customHeight="1">
      <c r="A7313" s="60">
        <v>10782</v>
      </c>
      <c r="B7313" s="63" t="s">
        <v>61868</v>
      </c>
      <c r="C7313" s="63" t="s">
        <v>81803</v>
      </c>
    </row>
    <row r="7314" spans="1:3" ht="14.25" customHeight="1">
      <c r="A7314" s="60">
        <v>10783</v>
      </c>
      <c r="B7314" s="63" t="s">
        <v>81804</v>
      </c>
      <c r="C7314" s="61" t="s">
        <v>81805</v>
      </c>
    </row>
    <row r="7315" spans="1:3" ht="14.25" customHeight="1">
      <c r="A7315" s="60">
        <v>10785</v>
      </c>
      <c r="B7315" s="64" t="s">
        <v>81806</v>
      </c>
      <c r="C7315" s="64" t="s">
        <v>81807</v>
      </c>
    </row>
    <row r="7316" spans="1:3" ht="14.25" customHeight="1">
      <c r="A7316" s="60">
        <v>10787</v>
      </c>
      <c r="B7316" s="64" t="s">
        <v>81808</v>
      </c>
      <c r="C7316" s="64" t="s">
        <v>81809</v>
      </c>
    </row>
    <row r="7317" spans="1:3" ht="14.25" customHeight="1">
      <c r="A7317" s="60">
        <v>10789</v>
      </c>
      <c r="B7317" s="63" t="s">
        <v>81810</v>
      </c>
      <c r="C7317" s="63" t="s">
        <v>81811</v>
      </c>
    </row>
    <row r="7318" spans="1:3" ht="14.25" customHeight="1">
      <c r="A7318" s="60">
        <v>10790</v>
      </c>
      <c r="B7318" s="61" t="s">
        <v>81812</v>
      </c>
      <c r="C7318" s="61" t="s">
        <v>81813</v>
      </c>
    </row>
    <row r="7319" spans="1:3" ht="14.25" customHeight="1">
      <c r="A7319" s="60">
        <v>10791</v>
      </c>
      <c r="B7319" s="64" t="s">
        <v>61872</v>
      </c>
      <c r="C7319" s="63" t="s">
        <v>81814</v>
      </c>
    </row>
    <row r="7320" spans="1:3" ht="14.25" customHeight="1">
      <c r="A7320" s="60">
        <v>10793</v>
      </c>
      <c r="B7320" s="63" t="s">
        <v>81815</v>
      </c>
      <c r="C7320" s="63" t="s">
        <v>81816</v>
      </c>
    </row>
    <row r="7321" spans="1:3" ht="14.25" customHeight="1">
      <c r="A7321" s="60">
        <v>10794</v>
      </c>
      <c r="B7321" s="63" t="s">
        <v>81817</v>
      </c>
      <c r="C7321" s="63" t="s">
        <v>81818</v>
      </c>
    </row>
    <row r="7322" spans="1:3" ht="14.25" customHeight="1">
      <c r="A7322" s="60">
        <v>10795</v>
      </c>
      <c r="B7322" s="63" t="s">
        <v>81819</v>
      </c>
      <c r="C7322" s="61" t="s">
        <v>81820</v>
      </c>
    </row>
    <row r="7323" spans="1:3" ht="14.25" customHeight="1">
      <c r="A7323" s="60">
        <v>10797</v>
      </c>
      <c r="B7323" s="64" t="s">
        <v>17266</v>
      </c>
      <c r="C7323" s="63" t="s">
        <v>17268</v>
      </c>
    </row>
    <row r="7324" spans="1:3" ht="14.25" customHeight="1">
      <c r="A7324" s="60">
        <v>10800</v>
      </c>
      <c r="B7324" s="64" t="s">
        <v>81821</v>
      </c>
      <c r="C7324" s="63" t="s">
        <v>81822</v>
      </c>
    </row>
    <row r="7325" spans="1:3" ht="14.25" customHeight="1">
      <c r="A7325" s="60">
        <v>10801</v>
      </c>
      <c r="B7325" s="63" t="s">
        <v>81823</v>
      </c>
      <c r="C7325" s="61" t="s">
        <v>81824</v>
      </c>
    </row>
    <row r="7326" spans="1:3" ht="14.25" customHeight="1">
      <c r="A7326" s="60">
        <v>10803</v>
      </c>
      <c r="B7326" s="61" t="s">
        <v>81825</v>
      </c>
      <c r="C7326" s="61" t="s">
        <v>81826</v>
      </c>
    </row>
    <row r="7327" spans="1:3" ht="14.25" customHeight="1">
      <c r="A7327" s="60">
        <v>10804</v>
      </c>
      <c r="B7327" s="63" t="s">
        <v>81827</v>
      </c>
      <c r="C7327" s="63" t="s">
        <v>81828</v>
      </c>
    </row>
    <row r="7328" spans="1:3" ht="14.25" customHeight="1">
      <c r="A7328" s="60">
        <v>10805</v>
      </c>
      <c r="B7328" s="64" t="s">
        <v>81829</v>
      </c>
      <c r="C7328" s="63" t="s">
        <v>81830</v>
      </c>
    </row>
    <row r="7329" spans="1:3" ht="14.25" customHeight="1">
      <c r="A7329" s="60">
        <v>10806</v>
      </c>
      <c r="B7329" s="64" t="s">
        <v>81831</v>
      </c>
      <c r="C7329" s="63" t="s">
        <v>81832</v>
      </c>
    </row>
    <row r="7330" spans="1:3" ht="14.25" customHeight="1">
      <c r="A7330" s="60">
        <v>10807</v>
      </c>
      <c r="B7330" s="63" t="s">
        <v>81833</v>
      </c>
      <c r="C7330" s="63" t="s">
        <v>81834</v>
      </c>
    </row>
    <row r="7331" spans="1:3" ht="14.25" customHeight="1">
      <c r="A7331" s="60">
        <v>10808</v>
      </c>
      <c r="B7331" s="64" t="s">
        <v>81835</v>
      </c>
      <c r="C7331" s="63" t="s">
        <v>81836</v>
      </c>
    </row>
    <row r="7332" spans="1:3" ht="14.25" customHeight="1">
      <c r="A7332" s="60">
        <v>10809</v>
      </c>
      <c r="B7332" s="63" t="s">
        <v>81837</v>
      </c>
      <c r="C7332" s="61" t="s">
        <v>81838</v>
      </c>
    </row>
    <row r="7333" spans="1:3" ht="14.25" customHeight="1">
      <c r="A7333" s="60">
        <v>10811</v>
      </c>
      <c r="B7333" s="64" t="s">
        <v>14090</v>
      </c>
      <c r="C7333" s="63" t="s">
        <v>81839</v>
      </c>
    </row>
    <row r="7334" spans="1:3" ht="14.25" customHeight="1">
      <c r="A7334" s="60">
        <v>10812</v>
      </c>
      <c r="B7334" s="65" t="s">
        <v>81840</v>
      </c>
      <c r="C7334" s="64" t="s">
        <v>81841</v>
      </c>
    </row>
    <row r="7335" spans="1:3" ht="14.25" customHeight="1">
      <c r="A7335" s="60">
        <v>10813</v>
      </c>
      <c r="B7335" s="61" t="s">
        <v>81842</v>
      </c>
      <c r="C7335" s="61" t="s">
        <v>81843</v>
      </c>
    </row>
    <row r="7336" spans="1:3" ht="14.25" customHeight="1">
      <c r="A7336" s="60">
        <v>10815</v>
      </c>
      <c r="B7336" s="63" t="s">
        <v>81844</v>
      </c>
      <c r="C7336" s="63" t="s">
        <v>81845</v>
      </c>
    </row>
    <row r="7337" spans="1:3" ht="14.25" customHeight="1">
      <c r="A7337" s="60">
        <v>10818</v>
      </c>
      <c r="B7337" s="61" t="s">
        <v>81846</v>
      </c>
      <c r="C7337" s="61" t="s">
        <v>81847</v>
      </c>
    </row>
    <row r="7338" spans="1:3" ht="14.25" customHeight="1">
      <c r="A7338" s="60">
        <v>10820</v>
      </c>
      <c r="B7338" s="63" t="s">
        <v>81848</v>
      </c>
      <c r="C7338" s="63" t="s">
        <v>81849</v>
      </c>
    </row>
    <row r="7339" spans="1:3" ht="14.25" customHeight="1">
      <c r="A7339" s="60">
        <v>10826</v>
      </c>
      <c r="B7339" s="61" t="s">
        <v>81850</v>
      </c>
      <c r="C7339" s="61" t="s">
        <v>81851</v>
      </c>
    </row>
    <row r="7340" spans="1:3" ht="14.25" customHeight="1">
      <c r="A7340" s="60">
        <v>10827</v>
      </c>
      <c r="B7340" s="64" t="s">
        <v>81852</v>
      </c>
      <c r="C7340" s="63" t="s">
        <v>81853</v>
      </c>
    </row>
    <row r="7341" spans="1:3" ht="14.25" customHeight="1">
      <c r="A7341" s="60">
        <v>10828</v>
      </c>
      <c r="B7341" s="61" t="s">
        <v>81854</v>
      </c>
      <c r="C7341" s="61" t="s">
        <v>81855</v>
      </c>
    </row>
    <row r="7342" spans="1:3" ht="14.25" customHeight="1">
      <c r="A7342" s="60">
        <v>10829</v>
      </c>
      <c r="B7342" s="64" t="s">
        <v>81856</v>
      </c>
      <c r="C7342" s="63" t="s">
        <v>81857</v>
      </c>
    </row>
    <row r="7343" spans="1:3" ht="14.25" customHeight="1">
      <c r="A7343" s="60">
        <v>10830</v>
      </c>
      <c r="B7343" s="63" t="s">
        <v>81858</v>
      </c>
      <c r="C7343" s="63" t="s">
        <v>81859</v>
      </c>
    </row>
    <row r="7344" spans="1:3" ht="14.25" customHeight="1">
      <c r="A7344" s="60">
        <v>10831</v>
      </c>
      <c r="B7344" s="61" t="s">
        <v>81860</v>
      </c>
      <c r="C7344" s="61" t="s">
        <v>81861</v>
      </c>
    </row>
    <row r="7345" spans="1:3" ht="14.25" customHeight="1">
      <c r="A7345" s="60">
        <v>10832</v>
      </c>
      <c r="B7345" s="64" t="s">
        <v>81862</v>
      </c>
      <c r="C7345" s="63" t="s">
        <v>81863</v>
      </c>
    </row>
    <row r="7346" spans="1:3" ht="14.25" customHeight="1">
      <c r="A7346" s="60">
        <v>10833</v>
      </c>
      <c r="B7346" s="64" t="s">
        <v>81864</v>
      </c>
      <c r="C7346" s="63" t="s">
        <v>81865</v>
      </c>
    </row>
    <row r="7347" spans="1:3" ht="14.25" customHeight="1">
      <c r="A7347" s="60">
        <v>10834</v>
      </c>
      <c r="B7347" s="64" t="s">
        <v>81866</v>
      </c>
      <c r="C7347" s="64" t="s">
        <v>81867</v>
      </c>
    </row>
    <row r="7348" spans="1:3" ht="14.25" customHeight="1">
      <c r="A7348" s="60">
        <v>10835</v>
      </c>
      <c r="B7348" s="63" t="s">
        <v>81868</v>
      </c>
      <c r="C7348" s="63" t="s">
        <v>81869</v>
      </c>
    </row>
    <row r="7349" spans="1:3" ht="14.25" customHeight="1">
      <c r="A7349" s="60">
        <v>10836</v>
      </c>
      <c r="B7349" s="61" t="s">
        <v>81870</v>
      </c>
      <c r="C7349" s="61" t="s">
        <v>81871</v>
      </c>
    </row>
    <row r="7350" spans="1:3" ht="14.25" customHeight="1">
      <c r="A7350" s="60">
        <v>10837</v>
      </c>
      <c r="B7350" s="63" t="s">
        <v>81872</v>
      </c>
      <c r="C7350" s="63" t="s">
        <v>81873</v>
      </c>
    </row>
    <row r="7351" spans="1:3" ht="14.25" customHeight="1">
      <c r="A7351" s="60">
        <v>10840</v>
      </c>
      <c r="B7351" s="63" t="s">
        <v>81874</v>
      </c>
      <c r="C7351" s="63" t="s">
        <v>81875</v>
      </c>
    </row>
    <row r="7352" spans="1:3" ht="14.25" customHeight="1">
      <c r="A7352" s="60">
        <v>10842</v>
      </c>
      <c r="B7352" s="64" t="s">
        <v>81876</v>
      </c>
      <c r="C7352" s="63" t="s">
        <v>81877</v>
      </c>
    </row>
    <row r="7353" spans="1:3" ht="14.25" customHeight="1">
      <c r="A7353" s="60">
        <v>10844</v>
      </c>
      <c r="B7353" s="63" t="s">
        <v>81878</v>
      </c>
      <c r="C7353" s="61" t="s">
        <v>81879</v>
      </c>
    </row>
    <row r="7354" spans="1:3" ht="14.25" customHeight="1">
      <c r="A7354" s="60">
        <v>10845</v>
      </c>
      <c r="B7354" s="63" t="s">
        <v>81880</v>
      </c>
      <c r="C7354" s="63" t="s">
        <v>81881</v>
      </c>
    </row>
    <row r="7355" spans="1:3" ht="14.25" customHeight="1">
      <c r="A7355" s="60">
        <v>10846</v>
      </c>
      <c r="B7355" s="63" t="s">
        <v>81882</v>
      </c>
      <c r="C7355" s="63" t="s">
        <v>81883</v>
      </c>
    </row>
    <row r="7356" spans="1:3" ht="14.25" customHeight="1">
      <c r="A7356" s="60">
        <v>10847</v>
      </c>
      <c r="B7356" s="63" t="s">
        <v>81884</v>
      </c>
      <c r="C7356" s="61" t="s">
        <v>81885</v>
      </c>
    </row>
    <row r="7357" spans="1:3" ht="14.25" customHeight="1">
      <c r="A7357" s="60">
        <v>10849</v>
      </c>
      <c r="B7357" s="64" t="s">
        <v>81886</v>
      </c>
      <c r="C7357" s="64" t="s">
        <v>81887</v>
      </c>
    </row>
    <row r="7358" spans="1:3" ht="14.25" customHeight="1">
      <c r="A7358" s="60">
        <v>10851</v>
      </c>
      <c r="B7358" s="64" t="s">
        <v>12257</v>
      </c>
      <c r="C7358" s="63" t="s">
        <v>81888</v>
      </c>
    </row>
    <row r="7359" spans="1:3" ht="14.25" customHeight="1">
      <c r="A7359" s="60">
        <v>10853</v>
      </c>
      <c r="B7359" s="64" t="s">
        <v>81889</v>
      </c>
      <c r="C7359" s="63" t="s">
        <v>81890</v>
      </c>
    </row>
    <row r="7360" spans="1:3" ht="14.25" customHeight="1">
      <c r="A7360" s="60">
        <v>10854</v>
      </c>
      <c r="B7360" s="63" t="s">
        <v>81891</v>
      </c>
      <c r="C7360" s="61" t="s">
        <v>81892</v>
      </c>
    </row>
    <row r="7361" spans="1:3" ht="14.25" customHeight="1">
      <c r="A7361" s="60">
        <v>10856</v>
      </c>
      <c r="B7361" s="63" t="s">
        <v>81893</v>
      </c>
      <c r="C7361" s="63" t="s">
        <v>81894</v>
      </c>
    </row>
    <row r="7362" spans="1:3" ht="14.25" customHeight="1">
      <c r="A7362" s="60">
        <v>10857</v>
      </c>
      <c r="B7362" s="64" t="s">
        <v>81895</v>
      </c>
      <c r="C7362" s="63" t="s">
        <v>81896</v>
      </c>
    </row>
    <row r="7363" spans="1:3" ht="14.25" customHeight="1">
      <c r="A7363" s="60">
        <v>10859</v>
      </c>
      <c r="B7363" s="64" t="s">
        <v>23764</v>
      </c>
      <c r="C7363" s="63" t="s">
        <v>23766</v>
      </c>
    </row>
    <row r="7364" spans="1:3" ht="14.25" customHeight="1">
      <c r="A7364" s="60">
        <v>10862</v>
      </c>
      <c r="B7364" s="64" t="s">
        <v>81897</v>
      </c>
      <c r="C7364" s="64" t="s">
        <v>81898</v>
      </c>
    </row>
    <row r="7365" spans="1:3" ht="14.25" customHeight="1">
      <c r="A7365" s="60">
        <v>10863</v>
      </c>
      <c r="B7365" s="64" t="s">
        <v>81899</v>
      </c>
      <c r="C7365" s="63" t="s">
        <v>81900</v>
      </c>
    </row>
    <row r="7366" spans="1:3" ht="14.25" customHeight="1">
      <c r="A7366" s="60">
        <v>10864</v>
      </c>
      <c r="B7366" s="63" t="s">
        <v>81901</v>
      </c>
      <c r="C7366" s="61" t="s">
        <v>81902</v>
      </c>
    </row>
    <row r="7367" spans="1:3" ht="14.25" customHeight="1">
      <c r="A7367" s="60">
        <v>10866</v>
      </c>
      <c r="B7367" s="61" t="s">
        <v>81903</v>
      </c>
      <c r="C7367" s="61" t="s">
        <v>81904</v>
      </c>
    </row>
    <row r="7368" spans="1:3" ht="14.25" customHeight="1">
      <c r="A7368" s="60">
        <v>10867</v>
      </c>
      <c r="B7368" s="63" t="s">
        <v>81905</v>
      </c>
      <c r="C7368" s="63" t="s">
        <v>81906</v>
      </c>
    </row>
    <row r="7369" spans="1:3" ht="14.25" customHeight="1">
      <c r="A7369" s="60">
        <v>10868</v>
      </c>
      <c r="B7369" s="64" t="s">
        <v>81907</v>
      </c>
      <c r="C7369" s="64" t="s">
        <v>81908</v>
      </c>
    </row>
    <row r="7370" spans="1:3" ht="14.25" customHeight="1">
      <c r="A7370" s="60">
        <v>10869</v>
      </c>
      <c r="B7370" s="63" t="s">
        <v>81909</v>
      </c>
      <c r="C7370" s="61" t="s">
        <v>81910</v>
      </c>
    </row>
    <row r="7371" spans="1:3" ht="14.25" customHeight="1">
      <c r="A7371" s="60">
        <v>10870</v>
      </c>
      <c r="B7371" s="63" t="s">
        <v>81911</v>
      </c>
      <c r="C7371" s="61" t="s">
        <v>81912</v>
      </c>
    </row>
    <row r="7372" spans="1:3" ht="14.25" customHeight="1">
      <c r="A7372" s="60">
        <v>10871</v>
      </c>
      <c r="B7372" s="63" t="s">
        <v>81913</v>
      </c>
      <c r="C7372" s="61" t="s">
        <v>81914</v>
      </c>
    </row>
    <row r="7373" spans="1:3" ht="14.25" customHeight="1">
      <c r="A7373" s="60">
        <v>10873</v>
      </c>
      <c r="B7373" s="64" t="s">
        <v>13522</v>
      </c>
      <c r="C7373" s="63" t="s">
        <v>66226</v>
      </c>
    </row>
    <row r="7374" spans="1:3" ht="14.25" customHeight="1">
      <c r="A7374" s="60">
        <v>10874</v>
      </c>
      <c r="B7374" s="63" t="s">
        <v>81915</v>
      </c>
      <c r="C7374" s="61" t="s">
        <v>81916</v>
      </c>
    </row>
    <row r="7375" spans="1:3" ht="14.25" customHeight="1">
      <c r="A7375" s="60">
        <v>10875</v>
      </c>
      <c r="B7375" s="63" t="s">
        <v>81917</v>
      </c>
      <c r="C7375" s="63" t="s">
        <v>81918</v>
      </c>
    </row>
    <row r="7376" spans="1:3" ht="14.25" customHeight="1">
      <c r="A7376" s="60">
        <v>10877</v>
      </c>
      <c r="B7376" s="64" t="s">
        <v>81919</v>
      </c>
      <c r="C7376" s="63" t="s">
        <v>81920</v>
      </c>
    </row>
    <row r="7377" spans="1:3" ht="14.25" customHeight="1">
      <c r="A7377" s="60">
        <v>10878</v>
      </c>
      <c r="B7377" s="61" t="s">
        <v>81921</v>
      </c>
      <c r="C7377" s="61" t="s">
        <v>81922</v>
      </c>
    </row>
    <row r="7378" spans="1:3" ht="14.25" customHeight="1">
      <c r="A7378" s="60">
        <v>10879</v>
      </c>
      <c r="B7378" s="61" t="s">
        <v>81923</v>
      </c>
      <c r="C7378" s="61" t="s">
        <v>81924</v>
      </c>
    </row>
    <row r="7379" spans="1:3" ht="14.25" customHeight="1">
      <c r="A7379" s="60">
        <v>10880</v>
      </c>
      <c r="B7379" s="63" t="s">
        <v>81925</v>
      </c>
      <c r="C7379" s="63" t="s">
        <v>81926</v>
      </c>
    </row>
    <row r="7380" spans="1:3" ht="14.25" customHeight="1">
      <c r="A7380" s="60">
        <v>10881</v>
      </c>
      <c r="B7380" s="64" t="s">
        <v>81927</v>
      </c>
      <c r="C7380" s="64" t="s">
        <v>81928</v>
      </c>
    </row>
    <row r="7381" spans="1:3" ht="14.25" customHeight="1">
      <c r="A7381" s="60">
        <v>10882</v>
      </c>
      <c r="B7381" s="61" t="s">
        <v>61932</v>
      </c>
      <c r="C7381" s="61" t="s">
        <v>81929</v>
      </c>
    </row>
    <row r="7382" spans="1:3" ht="14.25" customHeight="1">
      <c r="A7382" s="60">
        <v>10885</v>
      </c>
      <c r="B7382" s="63" t="s">
        <v>81930</v>
      </c>
      <c r="C7382" s="61" t="s">
        <v>81931</v>
      </c>
    </row>
    <row r="7383" spans="1:3" ht="14.25" customHeight="1">
      <c r="A7383" s="60">
        <v>10888</v>
      </c>
      <c r="B7383" s="64" t="s">
        <v>81932</v>
      </c>
      <c r="C7383" s="63" t="s">
        <v>81933</v>
      </c>
    </row>
    <row r="7384" spans="1:3" ht="14.25" customHeight="1">
      <c r="A7384" s="60">
        <v>10889</v>
      </c>
      <c r="B7384" s="63" t="s">
        <v>81934</v>
      </c>
      <c r="C7384" s="61" t="s">
        <v>81935</v>
      </c>
    </row>
    <row r="7385" spans="1:3" ht="14.25" customHeight="1">
      <c r="A7385" s="60">
        <v>10892</v>
      </c>
      <c r="B7385" s="61" t="s">
        <v>81936</v>
      </c>
      <c r="C7385" s="61" t="s">
        <v>81937</v>
      </c>
    </row>
    <row r="7386" spans="1:3" ht="14.25" customHeight="1">
      <c r="A7386" s="60">
        <v>10894</v>
      </c>
      <c r="B7386" s="63" t="s">
        <v>81938</v>
      </c>
      <c r="C7386" s="63" t="s">
        <v>81939</v>
      </c>
    </row>
    <row r="7387" spans="1:3" ht="14.25" customHeight="1">
      <c r="A7387" s="60">
        <v>10895</v>
      </c>
      <c r="B7387" s="64" t="s">
        <v>23770</v>
      </c>
      <c r="C7387" s="63" t="s">
        <v>23772</v>
      </c>
    </row>
    <row r="7388" spans="1:3" ht="14.25" customHeight="1">
      <c r="A7388" s="60">
        <v>10896</v>
      </c>
      <c r="B7388" s="63" t="s">
        <v>61939</v>
      </c>
      <c r="C7388" s="63" t="s">
        <v>81940</v>
      </c>
    </row>
    <row r="7389" spans="1:3" ht="14.25" customHeight="1">
      <c r="A7389" s="60">
        <v>10898</v>
      </c>
      <c r="B7389" s="63" t="s">
        <v>81941</v>
      </c>
      <c r="C7389" s="63" t="s">
        <v>81942</v>
      </c>
    </row>
    <row r="7390" spans="1:3" ht="14.25" customHeight="1">
      <c r="A7390" s="60">
        <v>10899</v>
      </c>
      <c r="B7390" s="64" t="s">
        <v>81943</v>
      </c>
      <c r="C7390" s="63" t="s">
        <v>81944</v>
      </c>
    </row>
    <row r="7391" spans="1:3" ht="14.25" customHeight="1">
      <c r="A7391" s="60">
        <v>10900</v>
      </c>
      <c r="B7391" s="64" t="s">
        <v>81945</v>
      </c>
      <c r="C7391" s="63" t="s">
        <v>81946</v>
      </c>
    </row>
    <row r="7392" spans="1:3" ht="14.25" customHeight="1">
      <c r="A7392" s="60">
        <v>10901</v>
      </c>
      <c r="B7392" s="63" t="s">
        <v>81947</v>
      </c>
      <c r="C7392" s="63" t="s">
        <v>81948</v>
      </c>
    </row>
    <row r="7393" spans="1:3" ht="14.25" customHeight="1">
      <c r="A7393" s="60">
        <v>10902</v>
      </c>
      <c r="B7393" s="64" t="s">
        <v>81949</v>
      </c>
      <c r="C7393" s="63" t="s">
        <v>81950</v>
      </c>
    </row>
    <row r="7394" spans="1:3" ht="14.25" customHeight="1">
      <c r="A7394" s="60">
        <v>10903</v>
      </c>
      <c r="B7394" s="63" t="s">
        <v>81951</v>
      </c>
      <c r="C7394" s="63" t="s">
        <v>81952</v>
      </c>
    </row>
    <row r="7395" spans="1:3" ht="14.25" customHeight="1">
      <c r="A7395" s="60">
        <v>10904</v>
      </c>
      <c r="B7395" s="64" t="s">
        <v>17319</v>
      </c>
      <c r="C7395" s="63" t="s">
        <v>17321</v>
      </c>
    </row>
    <row r="7396" spans="1:3" ht="14.25" customHeight="1">
      <c r="A7396" s="60">
        <v>10905</v>
      </c>
      <c r="B7396" s="63" t="s">
        <v>81953</v>
      </c>
      <c r="C7396" s="61" t="s">
        <v>66157</v>
      </c>
    </row>
    <row r="7397" spans="1:3" ht="14.25" customHeight="1">
      <c r="A7397" s="60">
        <v>10906</v>
      </c>
      <c r="B7397" s="63" t="s">
        <v>61944</v>
      </c>
      <c r="C7397" s="63" t="s">
        <v>81954</v>
      </c>
    </row>
    <row r="7398" spans="1:3" ht="14.25" customHeight="1">
      <c r="A7398" s="60">
        <v>10908</v>
      </c>
      <c r="B7398" s="61" t="s">
        <v>81955</v>
      </c>
      <c r="C7398" s="61" t="s">
        <v>81956</v>
      </c>
    </row>
    <row r="7399" spans="1:3" ht="14.25" customHeight="1">
      <c r="A7399" s="60">
        <v>10911</v>
      </c>
      <c r="B7399" s="63" t="s">
        <v>81957</v>
      </c>
      <c r="C7399" s="63" t="s">
        <v>81958</v>
      </c>
    </row>
    <row r="7400" spans="1:3" ht="14.25" customHeight="1">
      <c r="A7400" s="60">
        <v>10913</v>
      </c>
      <c r="B7400" s="63" t="s">
        <v>81959</v>
      </c>
      <c r="C7400" s="61" t="s">
        <v>81960</v>
      </c>
    </row>
    <row r="7401" spans="1:3" ht="14.25" customHeight="1">
      <c r="A7401" s="60">
        <v>10914</v>
      </c>
      <c r="B7401" s="63" t="s">
        <v>81961</v>
      </c>
      <c r="C7401" s="61" t="s">
        <v>81962</v>
      </c>
    </row>
    <row r="7402" spans="1:3" ht="14.25" customHeight="1">
      <c r="A7402" s="60">
        <v>10915</v>
      </c>
      <c r="B7402" s="61" t="s">
        <v>61950</v>
      </c>
      <c r="C7402" s="61" t="s">
        <v>81963</v>
      </c>
    </row>
    <row r="7403" spans="1:3" ht="14.25" customHeight="1">
      <c r="A7403" s="60">
        <v>10916</v>
      </c>
      <c r="B7403" s="63" t="s">
        <v>81964</v>
      </c>
      <c r="C7403" s="61" t="s">
        <v>81965</v>
      </c>
    </row>
    <row r="7404" spans="1:3" ht="14.25" customHeight="1">
      <c r="A7404" s="60">
        <v>10917</v>
      </c>
      <c r="B7404" s="61" t="s">
        <v>81966</v>
      </c>
      <c r="C7404" s="61" t="s">
        <v>81967</v>
      </c>
    </row>
    <row r="7405" spans="1:3" ht="14.25" customHeight="1">
      <c r="A7405" s="60">
        <v>10919</v>
      </c>
      <c r="B7405" s="61" t="s">
        <v>81968</v>
      </c>
      <c r="C7405" s="61" t="s">
        <v>81969</v>
      </c>
    </row>
    <row r="7406" spans="1:3" ht="14.25" customHeight="1">
      <c r="A7406" s="60">
        <v>10922</v>
      </c>
      <c r="B7406" s="63" t="s">
        <v>81970</v>
      </c>
      <c r="C7406" s="61" t="s">
        <v>81971</v>
      </c>
    </row>
    <row r="7407" spans="1:3" ht="14.25" customHeight="1">
      <c r="A7407" s="60">
        <v>10923</v>
      </c>
      <c r="B7407" s="64" t="s">
        <v>81972</v>
      </c>
      <c r="C7407" s="64" t="s">
        <v>81973</v>
      </c>
    </row>
    <row r="7408" spans="1:3" ht="14.25" customHeight="1">
      <c r="A7408" s="60">
        <v>10925</v>
      </c>
      <c r="B7408" s="64" t="s">
        <v>81974</v>
      </c>
      <c r="C7408" s="63" t="s">
        <v>81975</v>
      </c>
    </row>
    <row r="7409" spans="1:3" ht="14.25" customHeight="1">
      <c r="A7409" s="60">
        <v>10927</v>
      </c>
      <c r="B7409" s="63" t="s">
        <v>81976</v>
      </c>
      <c r="C7409" s="63" t="s">
        <v>81977</v>
      </c>
    </row>
    <row r="7410" spans="1:3" ht="14.25" customHeight="1">
      <c r="A7410" s="60">
        <v>10929</v>
      </c>
      <c r="B7410" s="64" t="s">
        <v>23776</v>
      </c>
      <c r="C7410" s="63" t="s">
        <v>23778</v>
      </c>
    </row>
    <row r="7411" spans="1:3" ht="14.25" customHeight="1">
      <c r="A7411" s="60">
        <v>10931</v>
      </c>
      <c r="B7411" s="64" t="s">
        <v>23779</v>
      </c>
      <c r="C7411" s="63" t="s">
        <v>81978</v>
      </c>
    </row>
    <row r="7412" spans="1:3" ht="14.25" customHeight="1">
      <c r="A7412" s="60">
        <v>10932</v>
      </c>
      <c r="B7412" s="64" t="s">
        <v>81979</v>
      </c>
      <c r="C7412" s="64" t="s">
        <v>81980</v>
      </c>
    </row>
    <row r="7413" spans="1:3" ht="14.25" customHeight="1">
      <c r="A7413" s="60">
        <v>10934</v>
      </c>
      <c r="B7413" s="63" t="s">
        <v>81981</v>
      </c>
      <c r="C7413" s="63" t="s">
        <v>81982</v>
      </c>
    </row>
    <row r="7414" spans="1:3" ht="14.25" customHeight="1">
      <c r="A7414" s="60">
        <v>10937</v>
      </c>
      <c r="B7414" s="61" t="s">
        <v>13784</v>
      </c>
      <c r="C7414" s="61" t="s">
        <v>81983</v>
      </c>
    </row>
    <row r="7415" spans="1:3" ht="14.25" customHeight="1">
      <c r="A7415" s="60">
        <v>10938</v>
      </c>
      <c r="B7415" s="61" t="s">
        <v>44748</v>
      </c>
      <c r="C7415" s="61" t="s">
        <v>81984</v>
      </c>
    </row>
    <row r="7416" spans="1:3" ht="14.25" customHeight="1">
      <c r="A7416" s="60">
        <v>10941</v>
      </c>
      <c r="B7416" s="64" t="s">
        <v>81985</v>
      </c>
      <c r="C7416" s="64" t="s">
        <v>81986</v>
      </c>
    </row>
    <row r="7417" spans="1:3" ht="14.25" customHeight="1">
      <c r="A7417" s="60">
        <v>10942</v>
      </c>
      <c r="B7417" s="61" t="s">
        <v>81987</v>
      </c>
      <c r="C7417" s="61" t="s">
        <v>81988</v>
      </c>
    </row>
    <row r="7418" spans="1:3" ht="14.25" customHeight="1">
      <c r="A7418" s="60">
        <v>10943</v>
      </c>
      <c r="B7418" s="61" t="s">
        <v>81989</v>
      </c>
      <c r="C7418" s="61" t="s">
        <v>81990</v>
      </c>
    </row>
    <row r="7419" spans="1:3" ht="14.25" customHeight="1">
      <c r="A7419" s="60">
        <v>10944</v>
      </c>
      <c r="B7419" s="61" t="s">
        <v>81991</v>
      </c>
      <c r="C7419" s="61" t="s">
        <v>81992</v>
      </c>
    </row>
    <row r="7420" spans="1:3" ht="14.25" customHeight="1">
      <c r="A7420" s="60">
        <v>10945</v>
      </c>
      <c r="B7420" s="61" t="s">
        <v>81993</v>
      </c>
      <c r="C7420" s="61" t="s">
        <v>81994</v>
      </c>
    </row>
    <row r="7421" spans="1:3" ht="14.25" customHeight="1">
      <c r="A7421" s="60">
        <v>10946</v>
      </c>
      <c r="B7421" s="63" t="s">
        <v>81995</v>
      </c>
      <c r="C7421" s="63" t="s">
        <v>81996</v>
      </c>
    </row>
    <row r="7422" spans="1:3" ht="14.25" customHeight="1">
      <c r="A7422" s="60">
        <v>10947</v>
      </c>
      <c r="B7422" s="63" t="s">
        <v>81997</v>
      </c>
      <c r="C7422" s="61" t="s">
        <v>81998</v>
      </c>
    </row>
    <row r="7423" spans="1:3" ht="14.25" customHeight="1">
      <c r="A7423" s="60">
        <v>10951</v>
      </c>
      <c r="B7423" s="63" t="s">
        <v>81999</v>
      </c>
      <c r="C7423" s="63" t="s">
        <v>82000</v>
      </c>
    </row>
    <row r="7424" spans="1:3" ht="14.25" customHeight="1">
      <c r="A7424" s="60">
        <v>10952</v>
      </c>
      <c r="B7424" s="61" t="s">
        <v>82001</v>
      </c>
      <c r="C7424" s="61" t="s">
        <v>82002</v>
      </c>
    </row>
    <row r="7425" spans="1:3" ht="14.25" customHeight="1">
      <c r="A7425" s="60">
        <v>10954</v>
      </c>
      <c r="B7425" s="63" t="s">
        <v>82003</v>
      </c>
      <c r="C7425" s="63" t="s">
        <v>82004</v>
      </c>
    </row>
    <row r="7426" spans="1:3" ht="14.25" customHeight="1">
      <c r="A7426" s="60">
        <v>10956</v>
      </c>
      <c r="B7426" s="63" t="s">
        <v>82005</v>
      </c>
      <c r="C7426" s="61" t="s">
        <v>82006</v>
      </c>
    </row>
    <row r="7427" spans="1:3" ht="14.25" customHeight="1">
      <c r="A7427" s="60">
        <v>10957</v>
      </c>
      <c r="B7427" s="63" t="s">
        <v>82007</v>
      </c>
      <c r="C7427" s="61" t="s">
        <v>82008</v>
      </c>
    </row>
    <row r="7428" spans="1:3" ht="14.25" customHeight="1">
      <c r="A7428" s="60">
        <v>10958</v>
      </c>
      <c r="B7428" s="63" t="s">
        <v>14796</v>
      </c>
      <c r="C7428" s="63" t="s">
        <v>82009</v>
      </c>
    </row>
    <row r="7429" spans="1:3" ht="14.25" customHeight="1">
      <c r="A7429" s="60">
        <v>10960</v>
      </c>
      <c r="B7429" s="63" t="s">
        <v>82010</v>
      </c>
      <c r="C7429" s="61" t="s">
        <v>82011</v>
      </c>
    </row>
    <row r="7430" spans="1:3" ht="14.25" customHeight="1">
      <c r="A7430" s="60">
        <v>10961</v>
      </c>
      <c r="B7430" s="61" t="s">
        <v>82012</v>
      </c>
      <c r="C7430" s="61" t="s">
        <v>82013</v>
      </c>
    </row>
    <row r="7431" spans="1:3" ht="14.25" customHeight="1">
      <c r="A7431" s="60">
        <v>10962</v>
      </c>
      <c r="B7431" s="61" t="s">
        <v>82014</v>
      </c>
      <c r="C7431" s="61" t="s">
        <v>82015</v>
      </c>
    </row>
    <row r="7432" spans="1:3" ht="14.25" customHeight="1">
      <c r="A7432" s="60">
        <v>10963</v>
      </c>
      <c r="B7432" s="61" t="s">
        <v>82016</v>
      </c>
      <c r="C7432" s="61" t="s">
        <v>82017</v>
      </c>
    </row>
    <row r="7433" spans="1:3" ht="14.25" customHeight="1">
      <c r="A7433" s="60">
        <v>10964</v>
      </c>
      <c r="B7433" s="61" t="s">
        <v>82018</v>
      </c>
      <c r="C7433" s="61" t="s">
        <v>82019</v>
      </c>
    </row>
    <row r="7434" spans="1:3" ht="14.25" customHeight="1">
      <c r="A7434" s="60">
        <v>10968</v>
      </c>
      <c r="B7434" s="64" t="s">
        <v>61991</v>
      </c>
      <c r="C7434" s="64" t="s">
        <v>82020</v>
      </c>
    </row>
    <row r="7435" spans="1:3" ht="14.25" customHeight="1">
      <c r="A7435" s="60">
        <v>10969</v>
      </c>
      <c r="B7435" s="63" t="s">
        <v>82021</v>
      </c>
      <c r="C7435" s="63" t="s">
        <v>82022</v>
      </c>
    </row>
    <row r="7436" spans="1:3" ht="14.25" customHeight="1">
      <c r="A7436" s="60">
        <v>10970</v>
      </c>
      <c r="B7436" s="61" t="s">
        <v>82023</v>
      </c>
      <c r="C7436" s="61" t="s">
        <v>82024</v>
      </c>
    </row>
    <row r="7437" spans="1:3" ht="14.25" customHeight="1">
      <c r="A7437" s="60">
        <v>10974</v>
      </c>
      <c r="B7437" s="63" t="s">
        <v>82025</v>
      </c>
      <c r="C7437" s="63" t="s">
        <v>82026</v>
      </c>
    </row>
    <row r="7438" spans="1:3" ht="14.25" customHeight="1">
      <c r="A7438" s="60">
        <v>10975</v>
      </c>
      <c r="B7438" s="63" t="s">
        <v>82027</v>
      </c>
      <c r="C7438" s="63" t="s">
        <v>82028</v>
      </c>
    </row>
    <row r="7439" spans="1:3" ht="14.25" customHeight="1">
      <c r="A7439" s="60">
        <v>10976</v>
      </c>
      <c r="B7439" s="63" t="s">
        <v>82029</v>
      </c>
      <c r="C7439" s="61" t="s">
        <v>82030</v>
      </c>
    </row>
    <row r="7440" spans="1:3" ht="14.25" customHeight="1">
      <c r="A7440" s="60">
        <v>10977</v>
      </c>
      <c r="B7440" s="61" t="s">
        <v>82031</v>
      </c>
      <c r="C7440" s="61" t="s">
        <v>82032</v>
      </c>
    </row>
    <row r="7441" spans="1:3" ht="14.25" customHeight="1">
      <c r="A7441" s="60">
        <v>10978</v>
      </c>
      <c r="B7441" s="61" t="s">
        <v>82033</v>
      </c>
      <c r="C7441" s="61" t="s">
        <v>82034</v>
      </c>
    </row>
    <row r="7442" spans="1:3" ht="14.25" customHeight="1">
      <c r="A7442" s="60">
        <v>10979</v>
      </c>
      <c r="B7442" s="64" t="s">
        <v>82035</v>
      </c>
      <c r="C7442" s="64" t="s">
        <v>82036</v>
      </c>
    </row>
    <row r="7443" spans="1:3" ht="14.25" customHeight="1">
      <c r="A7443" s="60">
        <v>10980</v>
      </c>
      <c r="B7443" s="64" t="s">
        <v>82037</v>
      </c>
      <c r="C7443" s="63" t="s">
        <v>82038</v>
      </c>
    </row>
    <row r="7444" spans="1:3" ht="14.25" customHeight="1">
      <c r="A7444" s="60">
        <v>10981</v>
      </c>
      <c r="B7444" s="74" t="s">
        <v>82039</v>
      </c>
      <c r="C7444" s="63" t="s">
        <v>82040</v>
      </c>
    </row>
    <row r="7445" spans="1:3" ht="14.25" customHeight="1">
      <c r="A7445" s="60">
        <v>10983</v>
      </c>
      <c r="B7445" s="63" t="s">
        <v>82041</v>
      </c>
      <c r="C7445" s="61" t="s">
        <v>82042</v>
      </c>
    </row>
    <row r="7446" spans="1:3" ht="14.25" customHeight="1">
      <c r="A7446" s="60">
        <v>10984</v>
      </c>
      <c r="B7446" s="63" t="s">
        <v>82043</v>
      </c>
      <c r="C7446" s="63" t="s">
        <v>82044</v>
      </c>
    </row>
    <row r="7447" spans="1:3" ht="14.25" customHeight="1">
      <c r="A7447" s="60">
        <v>10985</v>
      </c>
      <c r="B7447" s="63" t="s">
        <v>82045</v>
      </c>
      <c r="C7447" s="63" t="s">
        <v>82046</v>
      </c>
    </row>
    <row r="7448" spans="1:3" ht="14.25" customHeight="1">
      <c r="A7448" s="60">
        <v>10986</v>
      </c>
      <c r="B7448" s="63" t="s">
        <v>82047</v>
      </c>
      <c r="C7448" s="61" t="s">
        <v>82048</v>
      </c>
    </row>
    <row r="7449" spans="1:3" ht="14.25" customHeight="1">
      <c r="A7449" s="60">
        <v>10987</v>
      </c>
      <c r="B7449" s="65" t="s">
        <v>82049</v>
      </c>
      <c r="C7449" s="63" t="s">
        <v>82050</v>
      </c>
    </row>
    <row r="7450" spans="1:3" ht="14.25" customHeight="1">
      <c r="A7450" s="60">
        <v>10988</v>
      </c>
      <c r="B7450" s="64" t="s">
        <v>17351</v>
      </c>
      <c r="C7450" s="63" t="s">
        <v>16365</v>
      </c>
    </row>
    <row r="7451" spans="1:3" ht="14.25" customHeight="1">
      <c r="A7451" s="60">
        <v>10989</v>
      </c>
      <c r="B7451" s="61" t="s">
        <v>53441</v>
      </c>
      <c r="C7451" s="61" t="s">
        <v>82051</v>
      </c>
    </row>
    <row r="7452" spans="1:3" ht="14.25" customHeight="1">
      <c r="A7452" s="60">
        <v>10990</v>
      </c>
      <c r="B7452" s="64" t="s">
        <v>82052</v>
      </c>
      <c r="C7452" s="63" t="s">
        <v>24533</v>
      </c>
    </row>
    <row r="7453" spans="1:3" ht="14.25" customHeight="1">
      <c r="A7453" s="60">
        <v>10991</v>
      </c>
      <c r="B7453" s="64" t="s">
        <v>82053</v>
      </c>
      <c r="C7453" s="63" t="s">
        <v>82054</v>
      </c>
    </row>
    <row r="7454" spans="1:3" ht="14.25" customHeight="1">
      <c r="A7454" s="60">
        <v>10992</v>
      </c>
      <c r="B7454" s="63" t="s">
        <v>82055</v>
      </c>
      <c r="C7454" s="61" t="s">
        <v>82056</v>
      </c>
    </row>
    <row r="7455" spans="1:3" ht="14.25" customHeight="1">
      <c r="A7455" s="60">
        <v>10993</v>
      </c>
      <c r="B7455" s="64" t="s">
        <v>82057</v>
      </c>
      <c r="C7455" s="64" t="s">
        <v>82056</v>
      </c>
    </row>
    <row r="7456" spans="1:3" ht="14.25" customHeight="1">
      <c r="A7456" s="60">
        <v>10994</v>
      </c>
      <c r="B7456" s="63" t="s">
        <v>82058</v>
      </c>
      <c r="C7456" s="63" t="s">
        <v>82059</v>
      </c>
    </row>
    <row r="7457" spans="1:3" ht="14.25" customHeight="1">
      <c r="A7457" s="60">
        <v>10995</v>
      </c>
      <c r="B7457" s="61" t="s">
        <v>82060</v>
      </c>
      <c r="C7457" s="61" t="s">
        <v>82061</v>
      </c>
    </row>
    <row r="7458" spans="1:3" ht="14.25" customHeight="1">
      <c r="A7458" s="60">
        <v>10996</v>
      </c>
      <c r="B7458" s="63" t="s">
        <v>82062</v>
      </c>
      <c r="C7458" s="63" t="s">
        <v>82063</v>
      </c>
    </row>
    <row r="7459" spans="1:3" ht="14.25" customHeight="1">
      <c r="A7459" s="60">
        <v>10997</v>
      </c>
      <c r="B7459" s="64" t="s">
        <v>62006</v>
      </c>
      <c r="C7459" s="63" t="s">
        <v>82064</v>
      </c>
    </row>
    <row r="7460" spans="1:3" ht="14.25" customHeight="1">
      <c r="A7460" s="60">
        <v>10998</v>
      </c>
      <c r="B7460" s="61" t="s">
        <v>14801</v>
      </c>
      <c r="C7460" s="61" t="s">
        <v>82065</v>
      </c>
    </row>
    <row r="7461" spans="1:3" ht="14.25" customHeight="1">
      <c r="A7461" s="60">
        <v>10999</v>
      </c>
      <c r="B7461" s="73" t="s">
        <v>82066</v>
      </c>
      <c r="C7461" s="64" t="s">
        <v>82067</v>
      </c>
    </row>
    <row r="7462" spans="1:3" ht="14.25" customHeight="1">
      <c r="A7462" s="60">
        <v>11000</v>
      </c>
      <c r="B7462" s="63" t="s">
        <v>62014</v>
      </c>
      <c r="C7462" s="63" t="s">
        <v>82068</v>
      </c>
    </row>
    <row r="7463" spans="1:3" ht="14.25" customHeight="1">
      <c r="A7463" s="60">
        <v>11001</v>
      </c>
      <c r="B7463" s="63" t="s">
        <v>82069</v>
      </c>
      <c r="C7463" s="61" t="s">
        <v>82070</v>
      </c>
    </row>
    <row r="7464" spans="1:3" ht="14.25" customHeight="1">
      <c r="A7464" s="60">
        <v>11002</v>
      </c>
      <c r="B7464" s="63" t="s">
        <v>82071</v>
      </c>
      <c r="C7464" s="61" t="s">
        <v>82072</v>
      </c>
    </row>
    <row r="7465" spans="1:3" ht="14.25" customHeight="1">
      <c r="A7465" s="60">
        <v>11003</v>
      </c>
      <c r="B7465" s="63" t="s">
        <v>82073</v>
      </c>
      <c r="C7465" s="61" t="s">
        <v>82074</v>
      </c>
    </row>
    <row r="7466" spans="1:3" ht="14.25" customHeight="1">
      <c r="A7466" s="60">
        <v>11004</v>
      </c>
      <c r="B7466" s="63" t="s">
        <v>82075</v>
      </c>
      <c r="C7466" s="61" t="s">
        <v>82076</v>
      </c>
    </row>
    <row r="7467" spans="1:3" ht="14.25" customHeight="1">
      <c r="A7467" s="60">
        <v>11005</v>
      </c>
      <c r="B7467" s="61" t="s">
        <v>82077</v>
      </c>
      <c r="C7467" s="61" t="s">
        <v>82078</v>
      </c>
    </row>
    <row r="7468" spans="1:3" ht="14.25" customHeight="1">
      <c r="A7468" s="60">
        <v>11006</v>
      </c>
      <c r="B7468" s="61" t="s">
        <v>82079</v>
      </c>
      <c r="C7468" s="61" t="s">
        <v>82080</v>
      </c>
    </row>
    <row r="7469" spans="1:3" ht="14.25" customHeight="1">
      <c r="A7469" s="60">
        <v>11008</v>
      </c>
      <c r="B7469" s="61" t="s">
        <v>82081</v>
      </c>
      <c r="C7469" s="61" t="s">
        <v>82082</v>
      </c>
    </row>
    <row r="7470" spans="1:3" ht="14.25" customHeight="1">
      <c r="A7470" s="60">
        <v>11012</v>
      </c>
      <c r="B7470" s="63" t="s">
        <v>82083</v>
      </c>
      <c r="C7470" s="63" t="s">
        <v>82084</v>
      </c>
    </row>
    <row r="7471" spans="1:3" ht="14.25" customHeight="1">
      <c r="A7471" s="60">
        <v>11013</v>
      </c>
      <c r="B7471" s="63" t="s">
        <v>82085</v>
      </c>
      <c r="C7471" s="63" t="s">
        <v>82086</v>
      </c>
    </row>
    <row r="7472" spans="1:3" ht="14.25" customHeight="1">
      <c r="A7472" s="60">
        <v>11014</v>
      </c>
      <c r="B7472" s="63" t="s">
        <v>82087</v>
      </c>
      <c r="C7472" s="63" t="s">
        <v>82088</v>
      </c>
    </row>
    <row r="7473" spans="1:3" ht="14.25" customHeight="1">
      <c r="A7473" s="60">
        <v>11015</v>
      </c>
      <c r="B7473" s="63" t="s">
        <v>82089</v>
      </c>
      <c r="C7473" s="61" t="s">
        <v>82090</v>
      </c>
    </row>
    <row r="7474" spans="1:3" ht="14.25" customHeight="1">
      <c r="A7474" s="60">
        <v>11016</v>
      </c>
      <c r="B7474" s="63" t="s">
        <v>82091</v>
      </c>
      <c r="C7474" s="63" t="s">
        <v>82092</v>
      </c>
    </row>
    <row r="7475" spans="1:3" ht="14.25" customHeight="1">
      <c r="A7475" s="60">
        <v>11018</v>
      </c>
      <c r="B7475" s="61" t="s">
        <v>62026</v>
      </c>
      <c r="C7475" s="61" t="s">
        <v>82093</v>
      </c>
    </row>
    <row r="7476" spans="1:3" ht="14.25" customHeight="1">
      <c r="A7476" s="60">
        <v>11020</v>
      </c>
      <c r="B7476" s="64" t="s">
        <v>82094</v>
      </c>
      <c r="C7476" s="64" t="s">
        <v>82095</v>
      </c>
    </row>
    <row r="7477" spans="1:3" ht="14.25" customHeight="1">
      <c r="A7477" s="60">
        <v>11021</v>
      </c>
      <c r="B7477" s="63" t="s">
        <v>82096</v>
      </c>
      <c r="C7477" s="63" t="s">
        <v>82097</v>
      </c>
    </row>
    <row r="7478" spans="1:3" ht="14.25" customHeight="1">
      <c r="A7478" s="60">
        <v>11023</v>
      </c>
      <c r="B7478" s="61" t="s">
        <v>82098</v>
      </c>
      <c r="C7478" s="61" t="s">
        <v>82099</v>
      </c>
    </row>
    <row r="7479" spans="1:3" ht="14.25" customHeight="1">
      <c r="A7479" s="60">
        <v>11024</v>
      </c>
      <c r="B7479" s="63" t="s">
        <v>82100</v>
      </c>
      <c r="C7479" s="63" t="s">
        <v>82101</v>
      </c>
    </row>
    <row r="7480" spans="1:3" ht="14.25" customHeight="1">
      <c r="A7480" s="60">
        <v>11025</v>
      </c>
      <c r="B7480" s="61" t="s">
        <v>82102</v>
      </c>
      <c r="C7480" s="61" t="s">
        <v>82103</v>
      </c>
    </row>
    <row r="7481" spans="1:3" ht="14.25" customHeight="1">
      <c r="A7481" s="60">
        <v>11026</v>
      </c>
      <c r="B7481" s="64" t="s">
        <v>13998</v>
      </c>
      <c r="C7481" s="63" t="s">
        <v>82104</v>
      </c>
    </row>
    <row r="7482" spans="1:3" ht="14.25" customHeight="1">
      <c r="A7482" s="60">
        <v>11028</v>
      </c>
      <c r="B7482" s="64" t="s">
        <v>82105</v>
      </c>
      <c r="C7482" s="63" t="s">
        <v>82106</v>
      </c>
    </row>
    <row r="7483" spans="1:3" ht="14.25" customHeight="1">
      <c r="A7483" s="60">
        <v>11029</v>
      </c>
      <c r="B7483" s="63" t="s">
        <v>82107</v>
      </c>
      <c r="C7483" s="61" t="s">
        <v>82108</v>
      </c>
    </row>
    <row r="7484" spans="1:3" ht="14.25" customHeight="1">
      <c r="A7484" s="60">
        <v>11030</v>
      </c>
      <c r="B7484" s="61" t="s">
        <v>82109</v>
      </c>
      <c r="C7484" s="61" t="s">
        <v>82110</v>
      </c>
    </row>
    <row r="7485" spans="1:3" ht="14.25" customHeight="1">
      <c r="A7485" s="60">
        <v>11031</v>
      </c>
      <c r="B7485" s="63" t="s">
        <v>82111</v>
      </c>
      <c r="C7485" s="63" t="s">
        <v>82112</v>
      </c>
    </row>
    <row r="7486" spans="1:3" ht="14.25" customHeight="1">
      <c r="A7486" s="60">
        <v>11032</v>
      </c>
      <c r="B7486" s="63" t="s">
        <v>82113</v>
      </c>
      <c r="C7486" s="61" t="s">
        <v>82114</v>
      </c>
    </row>
    <row r="7487" spans="1:3" ht="14.25" customHeight="1">
      <c r="A7487" s="60">
        <v>11033</v>
      </c>
      <c r="B7487" s="61" t="s">
        <v>82115</v>
      </c>
      <c r="C7487" s="61" t="s">
        <v>82116</v>
      </c>
    </row>
    <row r="7488" spans="1:3" ht="14.25" customHeight="1">
      <c r="A7488" s="60">
        <v>11034</v>
      </c>
      <c r="B7488" s="61" t="s">
        <v>82117</v>
      </c>
      <c r="C7488" s="61" t="s">
        <v>82118</v>
      </c>
    </row>
    <row r="7489" spans="1:3" ht="14.25" customHeight="1">
      <c r="A7489" s="60">
        <v>11037</v>
      </c>
      <c r="B7489" s="61" t="s">
        <v>36627</v>
      </c>
      <c r="C7489" s="61" t="s">
        <v>82119</v>
      </c>
    </row>
    <row r="7490" spans="1:3" ht="14.25" customHeight="1">
      <c r="A7490" s="60">
        <v>11038</v>
      </c>
      <c r="B7490" s="61" t="s">
        <v>82120</v>
      </c>
      <c r="C7490" s="61" t="s">
        <v>82121</v>
      </c>
    </row>
    <row r="7491" spans="1:3" ht="14.25" customHeight="1">
      <c r="A7491" s="60">
        <v>11039</v>
      </c>
      <c r="B7491" s="64" t="s">
        <v>82122</v>
      </c>
      <c r="C7491" s="64" t="s">
        <v>82123</v>
      </c>
    </row>
    <row r="7492" spans="1:3" ht="14.25" customHeight="1">
      <c r="A7492" s="60">
        <v>11040</v>
      </c>
      <c r="B7492" s="64" t="s">
        <v>82124</v>
      </c>
      <c r="C7492" s="63" t="s">
        <v>82125</v>
      </c>
    </row>
    <row r="7493" spans="1:3" ht="14.25" customHeight="1">
      <c r="A7493" s="60">
        <v>11041</v>
      </c>
      <c r="B7493" s="63" t="s">
        <v>82126</v>
      </c>
      <c r="C7493" s="61" t="s">
        <v>82127</v>
      </c>
    </row>
    <row r="7494" spans="1:3" ht="14.25" customHeight="1">
      <c r="A7494" s="60">
        <v>11042</v>
      </c>
      <c r="B7494" s="63" t="s">
        <v>82128</v>
      </c>
      <c r="C7494" s="61" t="s">
        <v>82129</v>
      </c>
    </row>
    <row r="7495" spans="1:3" ht="14.25" customHeight="1">
      <c r="A7495" s="60">
        <v>11043</v>
      </c>
      <c r="B7495" s="61" t="s">
        <v>82130</v>
      </c>
      <c r="C7495" s="61" t="s">
        <v>82131</v>
      </c>
    </row>
    <row r="7496" spans="1:3" ht="14.25" customHeight="1">
      <c r="A7496" s="60">
        <v>11044</v>
      </c>
      <c r="B7496" s="61" t="s">
        <v>82132</v>
      </c>
      <c r="C7496" s="61" t="s">
        <v>82133</v>
      </c>
    </row>
    <row r="7497" spans="1:3" ht="14.25" customHeight="1">
      <c r="A7497" s="60">
        <v>11045</v>
      </c>
      <c r="B7497" s="63" t="s">
        <v>82134</v>
      </c>
      <c r="C7497" s="61" t="s">
        <v>82135</v>
      </c>
    </row>
    <row r="7498" spans="1:3" ht="14.25" customHeight="1">
      <c r="A7498" s="60">
        <v>11046</v>
      </c>
      <c r="B7498" s="64" t="s">
        <v>82136</v>
      </c>
      <c r="C7498" s="64" t="s">
        <v>82137</v>
      </c>
    </row>
    <row r="7499" spans="1:3" ht="14.25" customHeight="1">
      <c r="A7499" s="60">
        <v>11047</v>
      </c>
      <c r="B7499" s="64" t="s">
        <v>82138</v>
      </c>
      <c r="C7499" s="63" t="s">
        <v>82139</v>
      </c>
    </row>
    <row r="7500" spans="1:3" ht="14.25" customHeight="1">
      <c r="A7500" s="60">
        <v>11048</v>
      </c>
      <c r="B7500" s="64" t="s">
        <v>23787</v>
      </c>
      <c r="C7500" s="63" t="s">
        <v>23789</v>
      </c>
    </row>
    <row r="7501" spans="1:3" ht="14.25" customHeight="1">
      <c r="A7501" s="60">
        <v>11053</v>
      </c>
      <c r="B7501" s="63" t="s">
        <v>82140</v>
      </c>
      <c r="C7501" s="61" t="s">
        <v>82141</v>
      </c>
    </row>
    <row r="7502" spans="1:3" ht="14.25" customHeight="1">
      <c r="A7502" s="60">
        <v>11055</v>
      </c>
      <c r="B7502" s="64" t="s">
        <v>82142</v>
      </c>
      <c r="C7502" s="64" t="s">
        <v>82143</v>
      </c>
    </row>
    <row r="7503" spans="1:3" ht="14.25" customHeight="1">
      <c r="A7503" s="60">
        <v>11058</v>
      </c>
      <c r="B7503" s="63" t="s">
        <v>82144</v>
      </c>
      <c r="C7503" s="63" t="s">
        <v>82145</v>
      </c>
    </row>
    <row r="7504" spans="1:3" ht="14.25" customHeight="1">
      <c r="A7504" s="60">
        <v>11060</v>
      </c>
      <c r="B7504" s="64" t="s">
        <v>11378</v>
      </c>
      <c r="C7504" s="63" t="s">
        <v>6027</v>
      </c>
    </row>
    <row r="7505" spans="1:3" ht="14.25" customHeight="1">
      <c r="A7505" s="60">
        <v>11061</v>
      </c>
      <c r="B7505" s="63" t="s">
        <v>82146</v>
      </c>
      <c r="C7505" s="63" t="s">
        <v>82147</v>
      </c>
    </row>
    <row r="7506" spans="1:3" ht="14.25" customHeight="1">
      <c r="A7506" s="60">
        <v>11064</v>
      </c>
      <c r="B7506" s="63" t="s">
        <v>82148</v>
      </c>
      <c r="C7506" s="63" t="s">
        <v>82149</v>
      </c>
    </row>
    <row r="7507" spans="1:3" ht="14.25" customHeight="1">
      <c r="A7507" s="60">
        <v>11066</v>
      </c>
      <c r="B7507" s="64" t="s">
        <v>14808</v>
      </c>
      <c r="C7507" s="63" t="s">
        <v>82150</v>
      </c>
    </row>
    <row r="7508" spans="1:3" ht="14.25" customHeight="1">
      <c r="A7508" s="60">
        <v>11067</v>
      </c>
      <c r="B7508" s="66" t="s">
        <v>9316</v>
      </c>
      <c r="C7508" s="63" t="s">
        <v>82151</v>
      </c>
    </row>
    <row r="7509" spans="1:3" ht="14.25" customHeight="1">
      <c r="A7509" s="60">
        <v>11069</v>
      </c>
      <c r="B7509" s="61" t="s">
        <v>82152</v>
      </c>
      <c r="C7509" s="61" t="s">
        <v>82153</v>
      </c>
    </row>
    <row r="7510" spans="1:3" ht="14.25" customHeight="1">
      <c r="A7510" s="60">
        <v>11070</v>
      </c>
      <c r="B7510" s="63" t="s">
        <v>82154</v>
      </c>
      <c r="C7510" s="61" t="s">
        <v>82155</v>
      </c>
    </row>
    <row r="7511" spans="1:3" ht="14.25" customHeight="1">
      <c r="A7511" s="60">
        <v>11073</v>
      </c>
      <c r="B7511" s="63" t="s">
        <v>82156</v>
      </c>
      <c r="C7511" s="61" t="s">
        <v>82157</v>
      </c>
    </row>
    <row r="7512" spans="1:3" ht="14.25" customHeight="1">
      <c r="A7512" s="60">
        <v>11074</v>
      </c>
      <c r="B7512" s="64" t="s">
        <v>82158</v>
      </c>
      <c r="C7512" s="63" t="s">
        <v>82159</v>
      </c>
    </row>
    <row r="7513" spans="1:3" ht="14.25" customHeight="1">
      <c r="A7513" s="60">
        <v>11075</v>
      </c>
      <c r="B7513" s="63" t="s">
        <v>62064</v>
      </c>
      <c r="C7513" s="61" t="s">
        <v>82160</v>
      </c>
    </row>
    <row r="7514" spans="1:3" ht="14.25" customHeight="1">
      <c r="A7514" s="60">
        <v>11076</v>
      </c>
      <c r="B7514" s="61" t="s">
        <v>82161</v>
      </c>
      <c r="C7514" s="61" t="s">
        <v>82162</v>
      </c>
    </row>
    <row r="7515" spans="1:3" ht="14.25" customHeight="1">
      <c r="A7515" s="60">
        <v>11077</v>
      </c>
      <c r="B7515" s="61" t="s">
        <v>82163</v>
      </c>
      <c r="C7515" s="61" t="s">
        <v>82164</v>
      </c>
    </row>
    <row r="7516" spans="1:3" ht="14.25" customHeight="1">
      <c r="A7516" s="60">
        <v>11079</v>
      </c>
      <c r="B7516" s="61" t="s">
        <v>82165</v>
      </c>
      <c r="C7516" s="61" t="s">
        <v>66676</v>
      </c>
    </row>
    <row r="7517" spans="1:3" ht="14.25" customHeight="1">
      <c r="A7517" s="60">
        <v>11082</v>
      </c>
      <c r="B7517" s="63" t="s">
        <v>82166</v>
      </c>
      <c r="C7517" s="63" t="s">
        <v>82167</v>
      </c>
    </row>
    <row r="7518" spans="1:3" ht="14.25" customHeight="1">
      <c r="A7518" s="60">
        <v>11083</v>
      </c>
      <c r="B7518" s="61" t="s">
        <v>82168</v>
      </c>
      <c r="C7518" s="61" t="s">
        <v>82169</v>
      </c>
    </row>
    <row r="7519" spans="1:3" ht="14.25" customHeight="1">
      <c r="A7519" s="60">
        <v>11084</v>
      </c>
      <c r="B7519" s="64" t="s">
        <v>82170</v>
      </c>
      <c r="C7519" s="63" t="s">
        <v>82171</v>
      </c>
    </row>
    <row r="7520" spans="1:3" ht="14.25" customHeight="1">
      <c r="A7520" s="60">
        <v>11086</v>
      </c>
      <c r="B7520" s="61" t="s">
        <v>82172</v>
      </c>
      <c r="C7520" s="61" t="s">
        <v>82173</v>
      </c>
    </row>
    <row r="7521" spans="1:3" ht="14.25" customHeight="1">
      <c r="A7521" s="60">
        <v>11087</v>
      </c>
      <c r="B7521" s="61" t="s">
        <v>82174</v>
      </c>
      <c r="C7521" s="61" t="s">
        <v>82175</v>
      </c>
    </row>
    <row r="7522" spans="1:3" ht="14.25" customHeight="1">
      <c r="A7522" s="60">
        <v>11089</v>
      </c>
      <c r="B7522" s="63" t="s">
        <v>62078</v>
      </c>
      <c r="C7522" s="61" t="s">
        <v>82176</v>
      </c>
    </row>
    <row r="7523" spans="1:3" ht="14.25" customHeight="1">
      <c r="A7523" s="60">
        <v>11092</v>
      </c>
      <c r="B7523" s="61" t="s">
        <v>82177</v>
      </c>
      <c r="C7523" s="61" t="s">
        <v>82178</v>
      </c>
    </row>
    <row r="7524" spans="1:3" ht="14.25" customHeight="1">
      <c r="A7524" s="60">
        <v>11093</v>
      </c>
      <c r="B7524" s="64" t="s">
        <v>82179</v>
      </c>
      <c r="C7524" s="63" t="s">
        <v>82180</v>
      </c>
    </row>
    <row r="7525" spans="1:3" ht="14.25" customHeight="1">
      <c r="A7525" s="60">
        <v>11094</v>
      </c>
      <c r="B7525" s="63" t="s">
        <v>82181</v>
      </c>
      <c r="C7525" s="63" t="s">
        <v>82182</v>
      </c>
    </row>
    <row r="7526" spans="1:3" ht="14.25" customHeight="1">
      <c r="A7526" s="60">
        <v>11095</v>
      </c>
      <c r="B7526" s="63" t="s">
        <v>82183</v>
      </c>
      <c r="C7526" s="61" t="s">
        <v>82178</v>
      </c>
    </row>
    <row r="7527" spans="1:3" ht="14.25" customHeight="1">
      <c r="A7527" s="60">
        <v>11097</v>
      </c>
      <c r="B7527" s="64" t="s">
        <v>82184</v>
      </c>
      <c r="C7527" s="64" t="s">
        <v>82185</v>
      </c>
    </row>
    <row r="7528" spans="1:3" ht="14.25" customHeight="1">
      <c r="A7528" s="60">
        <v>11098</v>
      </c>
      <c r="B7528" s="64" t="s">
        <v>82186</v>
      </c>
      <c r="C7528" s="64" t="s">
        <v>82187</v>
      </c>
    </row>
    <row r="7529" spans="1:3" ht="14.25" customHeight="1">
      <c r="A7529" s="60">
        <v>11099</v>
      </c>
      <c r="B7529" s="64" t="s">
        <v>82188</v>
      </c>
      <c r="C7529" s="64" t="s">
        <v>82189</v>
      </c>
    </row>
    <row r="7530" spans="1:3" ht="14.25" customHeight="1">
      <c r="A7530" s="60">
        <v>11101</v>
      </c>
      <c r="B7530" s="64" t="s">
        <v>82190</v>
      </c>
      <c r="C7530" s="64" t="s">
        <v>82191</v>
      </c>
    </row>
    <row r="7531" spans="1:3" ht="14.25" customHeight="1">
      <c r="A7531" s="60">
        <v>11102</v>
      </c>
      <c r="B7531" s="61" t="s">
        <v>82192</v>
      </c>
      <c r="C7531" s="61" t="s">
        <v>82193</v>
      </c>
    </row>
    <row r="7532" spans="1:3" ht="14.25" customHeight="1">
      <c r="A7532" s="60">
        <v>11103</v>
      </c>
      <c r="B7532" s="63" t="s">
        <v>82194</v>
      </c>
      <c r="C7532" s="61" t="s">
        <v>82195</v>
      </c>
    </row>
    <row r="7533" spans="1:3" ht="14.25" customHeight="1">
      <c r="A7533" s="60">
        <v>11107</v>
      </c>
      <c r="B7533" s="64" t="s">
        <v>82196</v>
      </c>
      <c r="C7533" s="63" t="s">
        <v>82197</v>
      </c>
    </row>
    <row r="7534" spans="1:3" ht="14.25" customHeight="1">
      <c r="A7534" s="60">
        <v>11109</v>
      </c>
      <c r="B7534" s="63" t="s">
        <v>82198</v>
      </c>
      <c r="C7534" s="61" t="s">
        <v>82199</v>
      </c>
    </row>
    <row r="7535" spans="1:3" ht="14.25" customHeight="1">
      <c r="A7535" s="60">
        <v>11118</v>
      </c>
      <c r="B7535" s="61" t="s">
        <v>82200</v>
      </c>
      <c r="C7535" s="61" t="s">
        <v>82201</v>
      </c>
    </row>
    <row r="7536" spans="1:3" ht="14.25" customHeight="1">
      <c r="A7536" s="60">
        <v>11119</v>
      </c>
      <c r="B7536" s="64" t="s">
        <v>23799</v>
      </c>
      <c r="C7536" s="63" t="s">
        <v>23801</v>
      </c>
    </row>
    <row r="7537" spans="1:3" ht="14.25" customHeight="1">
      <c r="A7537" s="60">
        <v>11120</v>
      </c>
      <c r="B7537" s="61" t="s">
        <v>82202</v>
      </c>
      <c r="C7537" s="61" t="s">
        <v>82203</v>
      </c>
    </row>
    <row r="7538" spans="1:3" ht="14.25" customHeight="1">
      <c r="A7538" s="60">
        <v>11121</v>
      </c>
      <c r="B7538" s="61" t="s">
        <v>82204</v>
      </c>
      <c r="C7538" s="61" t="s">
        <v>82205</v>
      </c>
    </row>
    <row r="7539" spans="1:3" ht="14.25" customHeight="1">
      <c r="A7539" s="60">
        <v>11122</v>
      </c>
      <c r="B7539" s="61" t="s">
        <v>82206</v>
      </c>
      <c r="C7539" s="61" t="s">
        <v>82207</v>
      </c>
    </row>
    <row r="7540" spans="1:3" ht="14.25" customHeight="1">
      <c r="A7540" s="60">
        <v>11123</v>
      </c>
      <c r="B7540" s="61" t="s">
        <v>82208</v>
      </c>
      <c r="C7540" s="61" t="s">
        <v>82209</v>
      </c>
    </row>
    <row r="7541" spans="1:3" ht="14.25" customHeight="1">
      <c r="A7541" s="60">
        <v>11126</v>
      </c>
      <c r="B7541" s="63" t="s">
        <v>82210</v>
      </c>
      <c r="C7541" s="63" t="s">
        <v>82211</v>
      </c>
    </row>
    <row r="7542" spans="1:3" ht="14.25" customHeight="1">
      <c r="A7542" s="60">
        <v>11127</v>
      </c>
      <c r="B7542" s="63" t="s">
        <v>62108</v>
      </c>
      <c r="C7542" s="61" t="s">
        <v>82212</v>
      </c>
    </row>
    <row r="7543" spans="1:3" ht="14.25" customHeight="1">
      <c r="A7543" s="60">
        <v>11129</v>
      </c>
      <c r="B7543" s="64" t="s">
        <v>82213</v>
      </c>
      <c r="C7543" s="63" t="s">
        <v>80906</v>
      </c>
    </row>
    <row r="7544" spans="1:3" ht="14.25" customHeight="1">
      <c r="A7544" s="60">
        <v>11130</v>
      </c>
      <c r="B7544" s="61" t="s">
        <v>82214</v>
      </c>
      <c r="C7544" s="61" t="s">
        <v>82215</v>
      </c>
    </row>
    <row r="7545" spans="1:3" ht="14.25" customHeight="1">
      <c r="A7545" s="60">
        <v>11132</v>
      </c>
      <c r="B7545" s="63" t="s">
        <v>82216</v>
      </c>
      <c r="C7545" s="63" t="s">
        <v>82217</v>
      </c>
    </row>
    <row r="7546" spans="1:3" ht="14.25" customHeight="1">
      <c r="A7546" s="60">
        <v>11133</v>
      </c>
      <c r="B7546" s="63" t="s">
        <v>82218</v>
      </c>
      <c r="C7546" s="61" t="s">
        <v>82219</v>
      </c>
    </row>
    <row r="7547" spans="1:3" ht="14.25" customHeight="1">
      <c r="A7547" s="60">
        <v>11135</v>
      </c>
      <c r="B7547" s="63" t="s">
        <v>82220</v>
      </c>
      <c r="C7547" s="63" t="s">
        <v>82221</v>
      </c>
    </row>
    <row r="7548" spans="1:3" ht="14.25" customHeight="1">
      <c r="A7548" s="60">
        <v>11138</v>
      </c>
      <c r="B7548" s="63" t="s">
        <v>82222</v>
      </c>
      <c r="C7548" s="63" t="s">
        <v>82223</v>
      </c>
    </row>
    <row r="7549" spans="1:3" ht="14.25" customHeight="1">
      <c r="A7549" s="60">
        <v>11140</v>
      </c>
      <c r="B7549" s="63" t="s">
        <v>82224</v>
      </c>
      <c r="C7549" s="61" t="s">
        <v>82225</v>
      </c>
    </row>
    <row r="7550" spans="1:3" ht="14.25" customHeight="1">
      <c r="A7550" s="60">
        <v>11141</v>
      </c>
      <c r="B7550" s="61" t="s">
        <v>82226</v>
      </c>
      <c r="C7550" s="61" t="s">
        <v>82227</v>
      </c>
    </row>
    <row r="7551" spans="1:3" ht="14.25" customHeight="1">
      <c r="A7551" s="60">
        <v>11142</v>
      </c>
      <c r="B7551" s="61" t="s">
        <v>82228</v>
      </c>
      <c r="C7551" s="61" t="s">
        <v>82229</v>
      </c>
    </row>
    <row r="7552" spans="1:3" ht="14.25" customHeight="1">
      <c r="A7552" s="60">
        <v>11143</v>
      </c>
      <c r="B7552" s="64" t="s">
        <v>82230</v>
      </c>
      <c r="C7552" s="64" t="s">
        <v>82231</v>
      </c>
    </row>
    <row r="7553" spans="1:3" ht="14.25" customHeight="1">
      <c r="A7553" s="60">
        <v>11144</v>
      </c>
      <c r="B7553" s="64" t="s">
        <v>14816</v>
      </c>
      <c r="C7553" s="63" t="s">
        <v>82232</v>
      </c>
    </row>
    <row r="7554" spans="1:3" ht="14.25" customHeight="1">
      <c r="A7554" s="60">
        <v>11145</v>
      </c>
      <c r="B7554" s="64" t="s">
        <v>20358</v>
      </c>
      <c r="C7554" s="63" t="s">
        <v>20360</v>
      </c>
    </row>
    <row r="7555" spans="1:3" ht="14.25" customHeight="1">
      <c r="A7555" s="60">
        <v>11146</v>
      </c>
      <c r="B7555" s="63" t="s">
        <v>62125</v>
      </c>
      <c r="C7555" s="63" t="s">
        <v>82233</v>
      </c>
    </row>
    <row r="7556" spans="1:3" ht="14.25" customHeight="1">
      <c r="A7556" s="60">
        <v>11148</v>
      </c>
      <c r="B7556" s="63" t="s">
        <v>82234</v>
      </c>
      <c r="C7556" s="61" t="s">
        <v>82235</v>
      </c>
    </row>
    <row r="7557" spans="1:3" ht="14.25" customHeight="1">
      <c r="A7557" s="60">
        <v>11149</v>
      </c>
      <c r="B7557" s="61" t="s">
        <v>82236</v>
      </c>
      <c r="C7557" s="61" t="s">
        <v>82237</v>
      </c>
    </row>
    <row r="7558" spans="1:3" ht="14.25" customHeight="1">
      <c r="A7558" s="60">
        <v>11150</v>
      </c>
      <c r="B7558" s="61" t="s">
        <v>82238</v>
      </c>
      <c r="C7558" s="61" t="s">
        <v>82239</v>
      </c>
    </row>
    <row r="7559" spans="1:3" ht="14.25" customHeight="1">
      <c r="A7559" s="60">
        <v>11158</v>
      </c>
      <c r="B7559" s="63" t="s">
        <v>82240</v>
      </c>
      <c r="C7559" s="63" t="s">
        <v>82241</v>
      </c>
    </row>
    <row r="7560" spans="1:3" ht="14.25" customHeight="1">
      <c r="A7560" s="60">
        <v>11159</v>
      </c>
      <c r="B7560" s="64" t="s">
        <v>82242</v>
      </c>
      <c r="C7560" s="64" t="s">
        <v>82243</v>
      </c>
    </row>
    <row r="7561" spans="1:3" ht="14.25" customHeight="1">
      <c r="A7561" s="60">
        <v>11160</v>
      </c>
      <c r="B7561" s="61" t="s">
        <v>82244</v>
      </c>
      <c r="C7561" s="61" t="s">
        <v>82245</v>
      </c>
    </row>
    <row r="7562" spans="1:3" ht="14.25" customHeight="1">
      <c r="A7562" s="60">
        <v>11161</v>
      </c>
      <c r="B7562" s="64" t="s">
        <v>82246</v>
      </c>
      <c r="C7562" s="63" t="s">
        <v>82247</v>
      </c>
    </row>
    <row r="7563" spans="1:3" ht="14.25" customHeight="1">
      <c r="A7563" s="60">
        <v>11163</v>
      </c>
      <c r="B7563" s="61" t="s">
        <v>82248</v>
      </c>
      <c r="C7563" s="61" t="s">
        <v>82249</v>
      </c>
    </row>
    <row r="7564" spans="1:3" ht="14.25" customHeight="1">
      <c r="A7564" s="60">
        <v>11164</v>
      </c>
      <c r="B7564" s="61" t="s">
        <v>82250</v>
      </c>
      <c r="C7564" s="61" t="s">
        <v>82251</v>
      </c>
    </row>
    <row r="7565" spans="1:3" ht="14.25" customHeight="1">
      <c r="A7565" s="60">
        <v>11165</v>
      </c>
      <c r="B7565" s="64" t="s">
        <v>82252</v>
      </c>
      <c r="C7565" s="63" t="s">
        <v>82253</v>
      </c>
    </row>
    <row r="7566" spans="1:3" ht="14.25" customHeight="1">
      <c r="A7566" s="60">
        <v>11167</v>
      </c>
      <c r="B7566" s="63" t="s">
        <v>82254</v>
      </c>
      <c r="C7566" s="63" t="s">
        <v>82255</v>
      </c>
    </row>
    <row r="7567" spans="1:3" ht="14.25" customHeight="1">
      <c r="A7567" s="60">
        <v>11169</v>
      </c>
      <c r="B7567" s="64" t="s">
        <v>82256</v>
      </c>
      <c r="C7567" s="63" t="s">
        <v>82257</v>
      </c>
    </row>
    <row r="7568" spans="1:3" ht="14.25" customHeight="1">
      <c r="A7568" s="60">
        <v>11172</v>
      </c>
      <c r="B7568" s="64" t="s">
        <v>82258</v>
      </c>
      <c r="C7568" s="63" t="s">
        <v>82259</v>
      </c>
    </row>
    <row r="7569" spans="1:3" ht="14.25" customHeight="1">
      <c r="A7569" s="60">
        <v>11173</v>
      </c>
      <c r="B7569" s="64" t="s">
        <v>82260</v>
      </c>
      <c r="C7569" s="63" t="s">
        <v>82261</v>
      </c>
    </row>
    <row r="7570" spans="1:3" ht="14.25" customHeight="1">
      <c r="A7570" s="60">
        <v>11175</v>
      </c>
      <c r="B7570" s="63" t="s">
        <v>82262</v>
      </c>
      <c r="C7570" s="61" t="s">
        <v>82263</v>
      </c>
    </row>
    <row r="7571" spans="1:3" ht="14.25" customHeight="1">
      <c r="A7571" s="60">
        <v>11178</v>
      </c>
      <c r="B7571" s="63" t="s">
        <v>82264</v>
      </c>
      <c r="C7571" s="63" t="s">
        <v>82265</v>
      </c>
    </row>
    <row r="7572" spans="1:3" ht="14.25" customHeight="1">
      <c r="A7572" s="60">
        <v>11179</v>
      </c>
      <c r="B7572" s="63" t="s">
        <v>82266</v>
      </c>
      <c r="C7572" s="63" t="s">
        <v>82267</v>
      </c>
    </row>
    <row r="7573" spans="1:3" ht="14.25" customHeight="1">
      <c r="A7573" s="60">
        <v>11180</v>
      </c>
      <c r="B7573" s="63" t="s">
        <v>82268</v>
      </c>
      <c r="C7573" s="63" t="s">
        <v>82269</v>
      </c>
    </row>
    <row r="7574" spans="1:3" ht="14.25" customHeight="1">
      <c r="A7574" s="60">
        <v>11183</v>
      </c>
      <c r="B7574" s="61" t="s">
        <v>82270</v>
      </c>
      <c r="C7574" s="61" t="s">
        <v>82271</v>
      </c>
    </row>
    <row r="7575" spans="1:3" ht="14.25" customHeight="1">
      <c r="A7575" s="60">
        <v>11184</v>
      </c>
      <c r="B7575" s="69" t="s">
        <v>82272</v>
      </c>
      <c r="C7575" s="69" t="s">
        <v>82273</v>
      </c>
    </row>
    <row r="7576" spans="1:3" ht="14.25" customHeight="1">
      <c r="A7576" s="60">
        <v>11187</v>
      </c>
      <c r="B7576" s="64" t="s">
        <v>82274</v>
      </c>
      <c r="C7576" s="64" t="s">
        <v>44322</v>
      </c>
    </row>
    <row r="7577" spans="1:3" ht="14.25" customHeight="1">
      <c r="A7577" s="60">
        <v>11188</v>
      </c>
      <c r="B7577" s="63" t="s">
        <v>82275</v>
      </c>
      <c r="C7577" s="61" t="s">
        <v>82276</v>
      </c>
    </row>
    <row r="7578" spans="1:3" ht="14.25" customHeight="1">
      <c r="A7578" s="60">
        <v>11189</v>
      </c>
      <c r="B7578" s="61" t="s">
        <v>82277</v>
      </c>
      <c r="C7578" s="61" t="s">
        <v>82278</v>
      </c>
    </row>
    <row r="7579" spans="1:3" ht="14.25" customHeight="1">
      <c r="A7579" s="60">
        <v>11190</v>
      </c>
      <c r="B7579" s="61" t="s">
        <v>62144</v>
      </c>
      <c r="C7579" s="61" t="s">
        <v>82279</v>
      </c>
    </row>
    <row r="7580" spans="1:3" ht="14.25" customHeight="1">
      <c r="A7580" s="60">
        <v>11192</v>
      </c>
      <c r="B7580" s="63" t="s">
        <v>82280</v>
      </c>
      <c r="C7580" s="63" t="s">
        <v>82281</v>
      </c>
    </row>
    <row r="7581" spans="1:3" ht="14.25" customHeight="1">
      <c r="A7581" s="60">
        <v>11193</v>
      </c>
      <c r="B7581" s="63" t="s">
        <v>82282</v>
      </c>
      <c r="C7581" s="61" t="s">
        <v>82283</v>
      </c>
    </row>
    <row r="7582" spans="1:3" ht="14.25" customHeight="1">
      <c r="A7582" s="60">
        <v>11194</v>
      </c>
      <c r="B7582" s="61" t="s">
        <v>62145</v>
      </c>
      <c r="C7582" s="61" t="s">
        <v>82284</v>
      </c>
    </row>
    <row r="7583" spans="1:3" ht="14.25" customHeight="1">
      <c r="A7583" s="60">
        <v>11195</v>
      </c>
      <c r="B7583" s="63" t="s">
        <v>82285</v>
      </c>
      <c r="C7583" s="63" t="s">
        <v>82286</v>
      </c>
    </row>
    <row r="7584" spans="1:3" ht="14.25" customHeight="1">
      <c r="A7584" s="60">
        <v>11196</v>
      </c>
      <c r="B7584" s="63" t="s">
        <v>82287</v>
      </c>
      <c r="C7584" s="63" t="s">
        <v>82288</v>
      </c>
    </row>
    <row r="7585" spans="1:3" ht="14.25" customHeight="1">
      <c r="A7585" s="60">
        <v>11199</v>
      </c>
      <c r="B7585" s="64" t="s">
        <v>82289</v>
      </c>
      <c r="C7585" s="63" t="s">
        <v>82290</v>
      </c>
    </row>
    <row r="7586" spans="1:3" ht="14.25" customHeight="1">
      <c r="A7586" s="60">
        <v>11201</v>
      </c>
      <c r="B7586" s="61" t="s">
        <v>62152</v>
      </c>
      <c r="C7586" s="61" t="s">
        <v>82291</v>
      </c>
    </row>
    <row r="7587" spans="1:3" ht="14.25" customHeight="1">
      <c r="A7587" s="60">
        <v>11202</v>
      </c>
      <c r="B7587" s="64" t="s">
        <v>23806</v>
      </c>
      <c r="C7587" s="63" t="s">
        <v>19346</v>
      </c>
    </row>
    <row r="7588" spans="1:3" ht="14.25" customHeight="1">
      <c r="A7588" s="60">
        <v>11203</v>
      </c>
      <c r="B7588" s="63" t="s">
        <v>82292</v>
      </c>
      <c r="C7588" s="63" t="s">
        <v>82293</v>
      </c>
    </row>
    <row r="7589" spans="1:3" ht="14.25" customHeight="1">
      <c r="A7589" s="60">
        <v>11204</v>
      </c>
      <c r="B7589" s="61" t="s">
        <v>62158</v>
      </c>
      <c r="C7589" s="61" t="s">
        <v>82294</v>
      </c>
    </row>
    <row r="7590" spans="1:3" ht="14.25" customHeight="1">
      <c r="A7590" s="60">
        <v>11205</v>
      </c>
      <c r="B7590" s="63" t="s">
        <v>62159</v>
      </c>
      <c r="C7590" s="61" t="s">
        <v>82295</v>
      </c>
    </row>
    <row r="7591" spans="1:3" ht="14.25" customHeight="1">
      <c r="A7591" s="60">
        <v>11206</v>
      </c>
      <c r="B7591" s="64" t="s">
        <v>62160</v>
      </c>
      <c r="C7591" s="63" t="s">
        <v>82296</v>
      </c>
    </row>
    <row r="7592" spans="1:3" ht="14.25" customHeight="1">
      <c r="A7592" s="60">
        <v>11207</v>
      </c>
      <c r="B7592" s="66" t="s">
        <v>82297</v>
      </c>
      <c r="C7592" s="63" t="s">
        <v>82298</v>
      </c>
    </row>
    <row r="7593" spans="1:3" ht="14.25" customHeight="1">
      <c r="A7593" s="60">
        <v>11209</v>
      </c>
      <c r="B7593" s="63" t="s">
        <v>82299</v>
      </c>
      <c r="C7593" s="63" t="s">
        <v>82300</v>
      </c>
    </row>
    <row r="7594" spans="1:3" ht="14.25" customHeight="1">
      <c r="A7594" s="60">
        <v>11210</v>
      </c>
      <c r="B7594" s="61" t="s">
        <v>82301</v>
      </c>
      <c r="C7594" s="61" t="s">
        <v>82302</v>
      </c>
    </row>
    <row r="7595" spans="1:3" ht="14.25" customHeight="1">
      <c r="A7595" s="60">
        <v>11211</v>
      </c>
      <c r="B7595" s="63" t="s">
        <v>82303</v>
      </c>
      <c r="C7595" s="61" t="s">
        <v>82304</v>
      </c>
    </row>
    <row r="7596" spans="1:3" ht="14.25" customHeight="1">
      <c r="A7596" s="60">
        <v>11212</v>
      </c>
      <c r="B7596" s="65" t="s">
        <v>82305</v>
      </c>
      <c r="C7596" s="63" t="s">
        <v>82306</v>
      </c>
    </row>
    <row r="7597" spans="1:3" ht="14.25" customHeight="1">
      <c r="A7597" s="60">
        <v>11213</v>
      </c>
      <c r="B7597" s="63" t="s">
        <v>62163</v>
      </c>
      <c r="C7597" s="61" t="s">
        <v>82307</v>
      </c>
    </row>
    <row r="7598" spans="1:3" ht="14.25" customHeight="1">
      <c r="A7598" s="60">
        <v>11216</v>
      </c>
      <c r="B7598" s="61" t="s">
        <v>82308</v>
      </c>
      <c r="C7598" s="61" t="s">
        <v>82309</v>
      </c>
    </row>
    <row r="7599" spans="1:3" ht="14.25" customHeight="1">
      <c r="A7599" s="60">
        <v>11217</v>
      </c>
      <c r="B7599" s="61" t="s">
        <v>82310</v>
      </c>
      <c r="C7599" s="61" t="s">
        <v>82311</v>
      </c>
    </row>
    <row r="7600" spans="1:3" ht="14.25" customHeight="1">
      <c r="A7600" s="60">
        <v>11218</v>
      </c>
      <c r="B7600" s="61" t="s">
        <v>82312</v>
      </c>
      <c r="C7600" s="61" t="s">
        <v>82313</v>
      </c>
    </row>
    <row r="7601" spans="1:3" ht="14.25" customHeight="1">
      <c r="A7601" s="60">
        <v>11219</v>
      </c>
      <c r="B7601" s="61" t="s">
        <v>82314</v>
      </c>
      <c r="C7601" s="61" t="s">
        <v>82315</v>
      </c>
    </row>
    <row r="7602" spans="1:3" ht="14.25" customHeight="1">
      <c r="A7602" s="60">
        <v>11222</v>
      </c>
      <c r="B7602" s="63" t="s">
        <v>82316</v>
      </c>
      <c r="C7602" s="63" t="s">
        <v>82317</v>
      </c>
    </row>
    <row r="7603" spans="1:3" ht="14.25" customHeight="1">
      <c r="A7603" s="60">
        <v>11226</v>
      </c>
      <c r="B7603" s="61" t="s">
        <v>82318</v>
      </c>
      <c r="C7603" s="61" t="s">
        <v>82319</v>
      </c>
    </row>
    <row r="7604" spans="1:3" ht="14.25" customHeight="1">
      <c r="A7604" s="60">
        <v>11227</v>
      </c>
      <c r="B7604" s="64" t="s">
        <v>82320</v>
      </c>
      <c r="C7604" s="64" t="s">
        <v>82321</v>
      </c>
    </row>
    <row r="7605" spans="1:3" ht="14.25" customHeight="1">
      <c r="A7605" s="60">
        <v>11229</v>
      </c>
      <c r="B7605" s="63" t="s">
        <v>82322</v>
      </c>
      <c r="C7605" s="63" t="s">
        <v>82323</v>
      </c>
    </row>
    <row r="7606" spans="1:3" ht="14.25" customHeight="1">
      <c r="A7606" s="60">
        <v>11230</v>
      </c>
      <c r="B7606" s="63" t="s">
        <v>82324</v>
      </c>
      <c r="C7606" s="63" t="s">
        <v>82325</v>
      </c>
    </row>
    <row r="7607" spans="1:3" ht="14.25" customHeight="1">
      <c r="A7607" s="60">
        <v>11232</v>
      </c>
      <c r="B7607" s="61" t="s">
        <v>82326</v>
      </c>
      <c r="C7607" s="61" t="s">
        <v>82327</v>
      </c>
    </row>
    <row r="7608" spans="1:3" ht="14.25" customHeight="1">
      <c r="A7608" s="60">
        <v>11234</v>
      </c>
      <c r="B7608" s="63" t="s">
        <v>82328</v>
      </c>
      <c r="C7608" s="63" t="s">
        <v>80837</v>
      </c>
    </row>
    <row r="7609" spans="1:3" ht="14.25" customHeight="1">
      <c r="A7609" s="60">
        <v>11237</v>
      </c>
      <c r="B7609" s="64" t="s">
        <v>82329</v>
      </c>
      <c r="C7609" s="63" t="s">
        <v>82330</v>
      </c>
    </row>
    <row r="7610" spans="1:3" ht="14.25" customHeight="1">
      <c r="A7610" s="60">
        <v>11238</v>
      </c>
      <c r="B7610" s="63" t="s">
        <v>62175</v>
      </c>
      <c r="C7610" s="63" t="s">
        <v>82331</v>
      </c>
    </row>
    <row r="7611" spans="1:3" ht="14.25" customHeight="1">
      <c r="A7611" s="60">
        <v>11239</v>
      </c>
      <c r="B7611" s="63" t="s">
        <v>29279</v>
      </c>
      <c r="C7611" s="63" t="s">
        <v>82332</v>
      </c>
    </row>
    <row r="7612" spans="1:3" ht="14.25" customHeight="1">
      <c r="A7612" s="60">
        <v>11240</v>
      </c>
      <c r="B7612" s="61" t="s">
        <v>82333</v>
      </c>
      <c r="C7612" s="61" t="s">
        <v>82334</v>
      </c>
    </row>
    <row r="7613" spans="1:3" ht="14.25" customHeight="1">
      <c r="A7613" s="60">
        <v>11241</v>
      </c>
      <c r="B7613" s="61" t="s">
        <v>62176</v>
      </c>
      <c r="C7613" s="61" t="s">
        <v>82335</v>
      </c>
    </row>
    <row r="7614" spans="1:3" ht="14.25" customHeight="1">
      <c r="A7614" s="60">
        <v>11242</v>
      </c>
      <c r="B7614" s="63" t="s">
        <v>82336</v>
      </c>
      <c r="C7614" s="63" t="s">
        <v>82337</v>
      </c>
    </row>
    <row r="7615" spans="1:3" ht="14.25" customHeight="1">
      <c r="A7615" s="60">
        <v>11243</v>
      </c>
      <c r="B7615" s="64" t="s">
        <v>23813</v>
      </c>
      <c r="C7615" s="63" t="s">
        <v>82338</v>
      </c>
    </row>
    <row r="7616" spans="1:3" ht="14.25" customHeight="1">
      <c r="A7616" s="60">
        <v>11244</v>
      </c>
      <c r="B7616" s="63" t="s">
        <v>82339</v>
      </c>
      <c r="C7616" s="63" t="s">
        <v>82340</v>
      </c>
    </row>
    <row r="7617" spans="1:3" ht="14.25" customHeight="1">
      <c r="A7617" s="60">
        <v>11248</v>
      </c>
      <c r="B7617" s="61" t="s">
        <v>82341</v>
      </c>
      <c r="C7617" s="61" t="s">
        <v>70620</v>
      </c>
    </row>
    <row r="7618" spans="1:3" ht="14.25" customHeight="1">
      <c r="A7618" s="60">
        <v>11249</v>
      </c>
      <c r="B7618" s="64" t="s">
        <v>62197</v>
      </c>
      <c r="C7618" s="63" t="s">
        <v>82342</v>
      </c>
    </row>
    <row r="7619" spans="1:3" ht="14.25" customHeight="1">
      <c r="A7619" s="60">
        <v>11251</v>
      </c>
      <c r="B7619" s="63" t="s">
        <v>82343</v>
      </c>
      <c r="C7619" s="63" t="s">
        <v>82344</v>
      </c>
    </row>
    <row r="7620" spans="1:3" ht="14.25" customHeight="1">
      <c r="A7620" s="60">
        <v>11252</v>
      </c>
      <c r="B7620" s="63" t="s">
        <v>82345</v>
      </c>
      <c r="C7620" s="63" t="s">
        <v>82346</v>
      </c>
    </row>
    <row r="7621" spans="1:3" ht="14.25" customHeight="1">
      <c r="A7621" s="60">
        <v>11253</v>
      </c>
      <c r="B7621" s="64" t="s">
        <v>23815</v>
      </c>
      <c r="C7621" s="63" t="s">
        <v>82347</v>
      </c>
    </row>
    <row r="7622" spans="1:3" ht="14.25" customHeight="1">
      <c r="A7622" s="60">
        <v>11254</v>
      </c>
      <c r="B7622" s="63" t="s">
        <v>82348</v>
      </c>
      <c r="C7622" s="63" t="s">
        <v>82349</v>
      </c>
    </row>
    <row r="7623" spans="1:3" ht="14.25" customHeight="1">
      <c r="A7623" s="60">
        <v>11258</v>
      </c>
      <c r="B7623" s="64" t="s">
        <v>82350</v>
      </c>
      <c r="C7623" s="64" t="s">
        <v>82351</v>
      </c>
    </row>
    <row r="7624" spans="1:3" ht="14.25" customHeight="1">
      <c r="A7624" s="60">
        <v>11262</v>
      </c>
      <c r="B7624" s="61" t="s">
        <v>82352</v>
      </c>
      <c r="C7624" s="61" t="s">
        <v>82353</v>
      </c>
    </row>
    <row r="7625" spans="1:3" ht="14.25" customHeight="1">
      <c r="A7625" s="60">
        <v>11263</v>
      </c>
      <c r="B7625" s="61" t="s">
        <v>82354</v>
      </c>
      <c r="C7625" s="61" t="s">
        <v>82355</v>
      </c>
    </row>
    <row r="7626" spans="1:3" ht="14.25" customHeight="1">
      <c r="A7626" s="60">
        <v>11264</v>
      </c>
      <c r="B7626" s="63" t="s">
        <v>82356</v>
      </c>
      <c r="C7626" s="61" t="s">
        <v>82357</v>
      </c>
    </row>
    <row r="7627" spans="1:3" ht="14.25" customHeight="1">
      <c r="A7627" s="60">
        <v>11265</v>
      </c>
      <c r="B7627" s="63" t="s">
        <v>82358</v>
      </c>
      <c r="C7627" s="63" t="s">
        <v>82359</v>
      </c>
    </row>
    <row r="7628" spans="1:3" ht="14.25" customHeight="1">
      <c r="A7628" s="60">
        <v>11267</v>
      </c>
      <c r="B7628" s="64" t="s">
        <v>23817</v>
      </c>
      <c r="C7628" s="63" t="s">
        <v>82360</v>
      </c>
    </row>
    <row r="7629" spans="1:3" ht="14.25" customHeight="1">
      <c r="A7629" s="60">
        <v>11268</v>
      </c>
      <c r="B7629" s="64" t="s">
        <v>82361</v>
      </c>
      <c r="C7629" s="63" t="s">
        <v>82362</v>
      </c>
    </row>
    <row r="7630" spans="1:3" ht="14.25" customHeight="1">
      <c r="A7630" s="60">
        <v>11270</v>
      </c>
      <c r="B7630" s="64" t="s">
        <v>11423</v>
      </c>
      <c r="C7630" s="63" t="s">
        <v>81728</v>
      </c>
    </row>
    <row r="7631" spans="1:3" ht="14.25" customHeight="1">
      <c r="A7631" s="60">
        <v>11272</v>
      </c>
      <c r="B7631" s="64" t="s">
        <v>82363</v>
      </c>
      <c r="C7631" s="64" t="s">
        <v>82364</v>
      </c>
    </row>
    <row r="7632" spans="1:3" ht="14.25" customHeight="1">
      <c r="A7632" s="60">
        <v>11273</v>
      </c>
      <c r="B7632" s="63" t="s">
        <v>14825</v>
      </c>
      <c r="C7632" s="63" t="s">
        <v>82365</v>
      </c>
    </row>
    <row r="7633" spans="1:3" ht="14.25" customHeight="1">
      <c r="A7633" s="60">
        <v>11277</v>
      </c>
      <c r="B7633" s="64" t="s">
        <v>62214</v>
      </c>
      <c r="C7633" s="63" t="s">
        <v>82366</v>
      </c>
    </row>
    <row r="7634" spans="1:3" ht="14.25" customHeight="1">
      <c r="A7634" s="60">
        <v>11278</v>
      </c>
      <c r="B7634" s="64" t="s">
        <v>23819</v>
      </c>
      <c r="C7634" s="63" t="s">
        <v>23821</v>
      </c>
    </row>
    <row r="7635" spans="1:3" ht="14.25" customHeight="1">
      <c r="A7635" s="60">
        <v>11280</v>
      </c>
      <c r="B7635" s="63" t="s">
        <v>82367</v>
      </c>
      <c r="C7635" s="61" t="s">
        <v>82368</v>
      </c>
    </row>
    <row r="7636" spans="1:3" ht="14.25" customHeight="1">
      <c r="A7636" s="60">
        <v>11281</v>
      </c>
      <c r="B7636" s="61" t="s">
        <v>82369</v>
      </c>
      <c r="C7636" s="61" t="s">
        <v>82370</v>
      </c>
    </row>
    <row r="7637" spans="1:3" ht="14.25" customHeight="1">
      <c r="A7637" s="60">
        <v>11282</v>
      </c>
      <c r="B7637" s="64" t="s">
        <v>82371</v>
      </c>
      <c r="C7637" s="63" t="s">
        <v>82372</v>
      </c>
    </row>
    <row r="7638" spans="1:3" ht="14.25" customHeight="1">
      <c r="A7638" s="60">
        <v>11285</v>
      </c>
      <c r="B7638" s="63" t="s">
        <v>82373</v>
      </c>
      <c r="C7638" s="63" t="s">
        <v>82374</v>
      </c>
    </row>
    <row r="7639" spans="1:3" ht="14.25" customHeight="1">
      <c r="A7639" s="60">
        <v>11286</v>
      </c>
      <c r="B7639" s="61" t="s">
        <v>82375</v>
      </c>
      <c r="C7639" s="61" t="s">
        <v>82376</v>
      </c>
    </row>
    <row r="7640" spans="1:3" ht="14.25" customHeight="1">
      <c r="A7640" s="60">
        <v>11288</v>
      </c>
      <c r="B7640" s="63" t="s">
        <v>82377</v>
      </c>
      <c r="C7640" s="61" t="s">
        <v>82378</v>
      </c>
    </row>
    <row r="7641" spans="1:3" ht="14.25" customHeight="1">
      <c r="A7641" s="60">
        <v>11289</v>
      </c>
      <c r="B7641" s="64" t="s">
        <v>82379</v>
      </c>
      <c r="C7641" s="63" t="s">
        <v>82380</v>
      </c>
    </row>
    <row r="7642" spans="1:3" ht="14.25" customHeight="1">
      <c r="A7642" s="60">
        <v>11290</v>
      </c>
      <c r="B7642" s="77" t="s">
        <v>82381</v>
      </c>
      <c r="C7642" s="61" t="s">
        <v>82382</v>
      </c>
    </row>
    <row r="7643" spans="1:3" ht="14.25" customHeight="1">
      <c r="A7643" s="60">
        <v>11291</v>
      </c>
      <c r="B7643" s="64" t="s">
        <v>82383</v>
      </c>
      <c r="C7643" s="64" t="s">
        <v>82384</v>
      </c>
    </row>
    <row r="7644" spans="1:3" ht="14.25" customHeight="1">
      <c r="A7644" s="60">
        <v>11292</v>
      </c>
      <c r="B7644" s="63" t="s">
        <v>82385</v>
      </c>
      <c r="C7644" s="61" t="s">
        <v>82386</v>
      </c>
    </row>
    <row r="7645" spans="1:3" ht="14.25" customHeight="1">
      <c r="A7645" s="60">
        <v>11294</v>
      </c>
      <c r="B7645" s="64" t="s">
        <v>82387</v>
      </c>
      <c r="C7645" s="63" t="s">
        <v>82388</v>
      </c>
    </row>
    <row r="7646" spans="1:3" ht="14.25" customHeight="1">
      <c r="A7646" s="60">
        <v>11296</v>
      </c>
      <c r="B7646" s="63" t="s">
        <v>82389</v>
      </c>
      <c r="C7646" s="61" t="s">
        <v>82390</v>
      </c>
    </row>
    <row r="7647" spans="1:3" ht="14.25" customHeight="1">
      <c r="A7647" s="60">
        <v>11299</v>
      </c>
      <c r="B7647" s="61" t="s">
        <v>62236</v>
      </c>
      <c r="C7647" s="61" t="s">
        <v>82391</v>
      </c>
    </row>
    <row r="7648" spans="1:3" ht="14.25" customHeight="1">
      <c r="A7648" s="60">
        <v>11304</v>
      </c>
      <c r="B7648" s="61" t="s">
        <v>62240</v>
      </c>
      <c r="C7648" s="61" t="s">
        <v>7884</v>
      </c>
    </row>
    <row r="7649" spans="1:3" ht="14.25" customHeight="1">
      <c r="A7649" s="60">
        <v>11305</v>
      </c>
      <c r="B7649" s="63" t="s">
        <v>82392</v>
      </c>
      <c r="C7649" s="63" t="s">
        <v>82393</v>
      </c>
    </row>
    <row r="7650" spans="1:3" ht="14.25" customHeight="1">
      <c r="A7650" s="60">
        <v>11307</v>
      </c>
      <c r="B7650" s="64" t="s">
        <v>82394</v>
      </c>
      <c r="C7650" s="63" t="s">
        <v>78351</v>
      </c>
    </row>
    <row r="7651" spans="1:3" ht="14.25" customHeight="1">
      <c r="A7651" s="60">
        <v>11309</v>
      </c>
      <c r="B7651" s="64" t="s">
        <v>82395</v>
      </c>
      <c r="C7651" s="64" t="s">
        <v>82396</v>
      </c>
    </row>
    <row r="7652" spans="1:3" ht="14.25" customHeight="1">
      <c r="A7652" s="60">
        <v>11310</v>
      </c>
      <c r="B7652" s="64" t="s">
        <v>82397</v>
      </c>
      <c r="C7652" s="63" t="s">
        <v>82398</v>
      </c>
    </row>
    <row r="7653" spans="1:3" ht="14.25" customHeight="1">
      <c r="A7653" s="60">
        <v>11311</v>
      </c>
      <c r="B7653" s="63" t="s">
        <v>82399</v>
      </c>
      <c r="C7653" s="61" t="s">
        <v>82400</v>
      </c>
    </row>
    <row r="7654" spans="1:3" ht="14.25" customHeight="1">
      <c r="A7654" s="60">
        <v>11312</v>
      </c>
      <c r="B7654" s="63" t="s">
        <v>82401</v>
      </c>
      <c r="C7654" s="63" t="s">
        <v>82402</v>
      </c>
    </row>
    <row r="7655" spans="1:3" ht="14.25" customHeight="1">
      <c r="A7655" s="60">
        <v>11314</v>
      </c>
      <c r="B7655" s="64" t="s">
        <v>82403</v>
      </c>
      <c r="C7655" s="64" t="s">
        <v>68440</v>
      </c>
    </row>
    <row r="7656" spans="1:3" ht="14.25" customHeight="1">
      <c r="A7656" s="60">
        <v>11315</v>
      </c>
      <c r="B7656" s="64" t="s">
        <v>82404</v>
      </c>
      <c r="C7656" s="64" t="s">
        <v>82405</v>
      </c>
    </row>
    <row r="7657" spans="1:3" ht="14.25" customHeight="1">
      <c r="A7657" s="60">
        <v>11318</v>
      </c>
      <c r="B7657" s="61" t="s">
        <v>82406</v>
      </c>
      <c r="C7657" s="61" t="s">
        <v>82407</v>
      </c>
    </row>
    <row r="7658" spans="1:3" ht="14.25" customHeight="1">
      <c r="A7658" s="60">
        <v>11319</v>
      </c>
      <c r="B7658" s="61" t="s">
        <v>82408</v>
      </c>
      <c r="C7658" s="61" t="s">
        <v>82409</v>
      </c>
    </row>
    <row r="7659" spans="1:3" ht="14.25" customHeight="1">
      <c r="A7659" s="60">
        <v>11320</v>
      </c>
      <c r="B7659" s="61" t="s">
        <v>82410</v>
      </c>
      <c r="C7659" s="61" t="s">
        <v>82411</v>
      </c>
    </row>
    <row r="7660" spans="1:3" ht="14.25" customHeight="1">
      <c r="A7660" s="60">
        <v>11321</v>
      </c>
      <c r="B7660" s="64" t="s">
        <v>82412</v>
      </c>
      <c r="C7660" s="63" t="s">
        <v>82413</v>
      </c>
    </row>
    <row r="7661" spans="1:3" ht="14.25" customHeight="1">
      <c r="A7661" s="60">
        <v>11322</v>
      </c>
      <c r="B7661" s="63" t="s">
        <v>82414</v>
      </c>
      <c r="C7661" s="61" t="s">
        <v>82415</v>
      </c>
    </row>
    <row r="7662" spans="1:3" ht="14.25" customHeight="1">
      <c r="A7662" s="60">
        <v>11323</v>
      </c>
      <c r="B7662" s="63" t="s">
        <v>82416</v>
      </c>
      <c r="C7662" s="61" t="s">
        <v>82417</v>
      </c>
    </row>
    <row r="7663" spans="1:3" ht="14.25" customHeight="1">
      <c r="A7663" s="60">
        <v>11324</v>
      </c>
      <c r="B7663" s="61" t="s">
        <v>82418</v>
      </c>
      <c r="C7663" s="61" t="s">
        <v>82419</v>
      </c>
    </row>
    <row r="7664" spans="1:3" ht="14.25" customHeight="1">
      <c r="A7664" s="60">
        <v>11325</v>
      </c>
      <c r="B7664" s="61" t="s">
        <v>82420</v>
      </c>
      <c r="C7664" s="61" t="s">
        <v>82421</v>
      </c>
    </row>
    <row r="7665" spans="1:3" ht="14.25" customHeight="1">
      <c r="A7665" s="60">
        <v>11326</v>
      </c>
      <c r="B7665" s="61" t="s">
        <v>82422</v>
      </c>
      <c r="C7665" s="61" t="s">
        <v>82423</v>
      </c>
    </row>
    <row r="7666" spans="1:3" ht="14.25" customHeight="1">
      <c r="A7666" s="60">
        <v>11327</v>
      </c>
      <c r="B7666" s="61" t="s">
        <v>82424</v>
      </c>
      <c r="C7666" s="61" t="s">
        <v>82425</v>
      </c>
    </row>
    <row r="7667" spans="1:3" ht="14.25" customHeight="1">
      <c r="A7667" s="60">
        <v>11328</v>
      </c>
      <c r="B7667" s="61" t="s">
        <v>82426</v>
      </c>
      <c r="C7667" s="61" t="s">
        <v>82427</v>
      </c>
    </row>
    <row r="7668" spans="1:3" ht="14.25" customHeight="1">
      <c r="A7668" s="60">
        <v>11329</v>
      </c>
      <c r="B7668" s="64" t="s">
        <v>82428</v>
      </c>
      <c r="C7668" s="63" t="s">
        <v>82429</v>
      </c>
    </row>
    <row r="7669" spans="1:3" ht="14.25" customHeight="1">
      <c r="A7669" s="60">
        <v>11330</v>
      </c>
      <c r="B7669" s="64" t="s">
        <v>82430</v>
      </c>
      <c r="C7669" s="63" t="s">
        <v>82431</v>
      </c>
    </row>
    <row r="7670" spans="1:3" ht="14.25" customHeight="1">
      <c r="A7670" s="60">
        <v>11332</v>
      </c>
      <c r="B7670" s="61" t="s">
        <v>82432</v>
      </c>
      <c r="C7670" s="61" t="s">
        <v>82433</v>
      </c>
    </row>
    <row r="7671" spans="1:3" ht="14.25" customHeight="1">
      <c r="A7671" s="60">
        <v>11334</v>
      </c>
      <c r="B7671" s="64" t="s">
        <v>82434</v>
      </c>
      <c r="C7671" s="63" t="s">
        <v>82435</v>
      </c>
    </row>
    <row r="7672" spans="1:3" ht="14.25" customHeight="1">
      <c r="A7672" s="60">
        <v>11336</v>
      </c>
      <c r="B7672" s="63" t="s">
        <v>82436</v>
      </c>
      <c r="C7672" s="63" t="s">
        <v>82437</v>
      </c>
    </row>
    <row r="7673" spans="1:3" ht="14.25" customHeight="1">
      <c r="A7673" s="60">
        <v>11337</v>
      </c>
      <c r="B7673" s="63" t="s">
        <v>82438</v>
      </c>
      <c r="C7673" s="63" t="s">
        <v>82439</v>
      </c>
    </row>
    <row r="7674" spans="1:3" ht="14.25" customHeight="1">
      <c r="A7674" s="60">
        <v>11338</v>
      </c>
      <c r="B7674" s="64" t="s">
        <v>23830</v>
      </c>
      <c r="C7674" s="63" t="s">
        <v>82440</v>
      </c>
    </row>
    <row r="7675" spans="1:3" ht="14.25" customHeight="1">
      <c r="A7675" s="60">
        <v>11341</v>
      </c>
      <c r="B7675" s="64" t="s">
        <v>82441</v>
      </c>
      <c r="C7675" s="64" t="s">
        <v>82442</v>
      </c>
    </row>
    <row r="7676" spans="1:3" ht="14.25" customHeight="1">
      <c r="A7676" s="60">
        <v>11343</v>
      </c>
      <c r="B7676" s="61" t="s">
        <v>82443</v>
      </c>
      <c r="C7676" s="61" t="s">
        <v>82444</v>
      </c>
    </row>
    <row r="7677" spans="1:3" ht="14.25" customHeight="1">
      <c r="A7677" s="60">
        <v>11344</v>
      </c>
      <c r="B7677" s="61" t="s">
        <v>82445</v>
      </c>
      <c r="C7677" s="61" t="s">
        <v>82446</v>
      </c>
    </row>
    <row r="7678" spans="1:3" ht="14.25" customHeight="1">
      <c r="A7678" s="60">
        <v>11346</v>
      </c>
      <c r="B7678" s="64" t="s">
        <v>82447</v>
      </c>
      <c r="C7678" s="63" t="s">
        <v>82448</v>
      </c>
    </row>
    <row r="7679" spans="1:3" ht="14.25" customHeight="1">
      <c r="A7679" s="60">
        <v>11347</v>
      </c>
      <c r="B7679" s="63" t="s">
        <v>82449</v>
      </c>
      <c r="C7679" s="63" t="s">
        <v>82450</v>
      </c>
    </row>
    <row r="7680" spans="1:3" ht="14.25" customHeight="1">
      <c r="A7680" s="60">
        <v>11349</v>
      </c>
      <c r="B7680" s="61" t="s">
        <v>82451</v>
      </c>
      <c r="C7680" s="61" t="s">
        <v>82452</v>
      </c>
    </row>
    <row r="7681" spans="1:3" ht="14.25" customHeight="1">
      <c r="A7681" s="60">
        <v>11350</v>
      </c>
      <c r="B7681" s="64" t="s">
        <v>23832</v>
      </c>
      <c r="C7681" s="63" t="s">
        <v>82453</v>
      </c>
    </row>
    <row r="7682" spans="1:3" ht="14.25" customHeight="1">
      <c r="A7682" s="60">
        <v>11351</v>
      </c>
      <c r="B7682" s="61" t="s">
        <v>82454</v>
      </c>
      <c r="C7682" s="61" t="s">
        <v>66737</v>
      </c>
    </row>
    <row r="7683" spans="1:3" ht="14.25" customHeight="1">
      <c r="A7683" s="60">
        <v>11352</v>
      </c>
      <c r="B7683" s="64" t="s">
        <v>62292</v>
      </c>
      <c r="C7683" s="64" t="s">
        <v>82455</v>
      </c>
    </row>
    <row r="7684" spans="1:3" ht="14.25" customHeight="1">
      <c r="A7684" s="60">
        <v>11353</v>
      </c>
      <c r="B7684" s="64" t="s">
        <v>20417</v>
      </c>
      <c r="C7684" s="63" t="s">
        <v>82456</v>
      </c>
    </row>
    <row r="7685" spans="1:3" ht="14.25" customHeight="1">
      <c r="A7685" s="60">
        <v>11354</v>
      </c>
      <c r="B7685" s="63" t="s">
        <v>62298</v>
      </c>
      <c r="C7685" s="63" t="s">
        <v>82457</v>
      </c>
    </row>
    <row r="7686" spans="1:3" ht="14.25" customHeight="1">
      <c r="A7686" s="60">
        <v>11356</v>
      </c>
      <c r="B7686" s="61" t="s">
        <v>82458</v>
      </c>
      <c r="C7686" s="61" t="s">
        <v>82459</v>
      </c>
    </row>
    <row r="7687" spans="1:3" ht="14.25" customHeight="1">
      <c r="A7687" s="60">
        <v>11358</v>
      </c>
      <c r="B7687" s="63" t="s">
        <v>82460</v>
      </c>
      <c r="C7687" s="61" t="s">
        <v>82461</v>
      </c>
    </row>
    <row r="7688" spans="1:3" ht="14.25" customHeight="1">
      <c r="A7688" s="60">
        <v>11359</v>
      </c>
      <c r="B7688" s="61" t="s">
        <v>82462</v>
      </c>
      <c r="C7688" s="61" t="s">
        <v>82463</v>
      </c>
    </row>
    <row r="7689" spans="1:3" ht="14.25" customHeight="1">
      <c r="A7689" s="60">
        <v>11361</v>
      </c>
      <c r="B7689" s="64" t="s">
        <v>82464</v>
      </c>
      <c r="C7689" s="63" t="s">
        <v>82465</v>
      </c>
    </row>
    <row r="7690" spans="1:3" ht="14.25" customHeight="1">
      <c r="A7690" s="60">
        <v>11362</v>
      </c>
      <c r="B7690" s="64" t="s">
        <v>23837</v>
      </c>
      <c r="C7690" s="63" t="s">
        <v>23839</v>
      </c>
    </row>
    <row r="7691" spans="1:3" ht="14.25" customHeight="1">
      <c r="A7691" s="60">
        <v>11363</v>
      </c>
      <c r="B7691" s="63" t="s">
        <v>82466</v>
      </c>
      <c r="C7691" s="61" t="s">
        <v>82467</v>
      </c>
    </row>
    <row r="7692" spans="1:3" ht="14.25" customHeight="1">
      <c r="A7692" s="60">
        <v>11365</v>
      </c>
      <c r="B7692" s="61" t="s">
        <v>82468</v>
      </c>
      <c r="C7692" s="61" t="s">
        <v>82469</v>
      </c>
    </row>
    <row r="7693" spans="1:3" ht="14.25" customHeight="1">
      <c r="A7693" s="60">
        <v>11366</v>
      </c>
      <c r="B7693" s="61" t="s">
        <v>82470</v>
      </c>
      <c r="C7693" s="61" t="s">
        <v>82471</v>
      </c>
    </row>
    <row r="7694" spans="1:3" ht="14.25" customHeight="1">
      <c r="A7694" s="60">
        <v>11367</v>
      </c>
      <c r="B7694" s="63" t="s">
        <v>82472</v>
      </c>
      <c r="C7694" s="63" t="s">
        <v>82473</v>
      </c>
    </row>
    <row r="7695" spans="1:3" ht="14.25" customHeight="1">
      <c r="A7695" s="60">
        <v>11368</v>
      </c>
      <c r="B7695" s="64" t="s">
        <v>23840</v>
      </c>
      <c r="C7695" s="63" t="s">
        <v>82474</v>
      </c>
    </row>
    <row r="7696" spans="1:3" ht="14.25" customHeight="1">
      <c r="A7696" s="60">
        <v>11369</v>
      </c>
      <c r="B7696" s="63" t="s">
        <v>82475</v>
      </c>
      <c r="C7696" s="63" t="s">
        <v>82476</v>
      </c>
    </row>
    <row r="7697" spans="1:3" ht="14.25" customHeight="1">
      <c r="A7697" s="60">
        <v>11370</v>
      </c>
      <c r="B7697" s="64" t="s">
        <v>82477</v>
      </c>
      <c r="C7697" s="64" t="s">
        <v>82478</v>
      </c>
    </row>
    <row r="7698" spans="1:3" ht="14.25" customHeight="1">
      <c r="A7698" s="60">
        <v>11372</v>
      </c>
      <c r="B7698" s="64" t="s">
        <v>82479</v>
      </c>
      <c r="C7698" s="63" t="s">
        <v>82480</v>
      </c>
    </row>
    <row r="7699" spans="1:3" ht="14.25" customHeight="1">
      <c r="A7699" s="60">
        <v>11373</v>
      </c>
      <c r="B7699" s="63" t="s">
        <v>82481</v>
      </c>
      <c r="C7699" s="61" t="s">
        <v>82482</v>
      </c>
    </row>
    <row r="7700" spans="1:3" ht="14.25" customHeight="1">
      <c r="A7700" s="60">
        <v>11374</v>
      </c>
      <c r="B7700" s="63" t="s">
        <v>82483</v>
      </c>
      <c r="C7700" s="63" t="s">
        <v>82484</v>
      </c>
    </row>
    <row r="7701" spans="1:3" ht="14.25" customHeight="1">
      <c r="A7701" s="60">
        <v>11377</v>
      </c>
      <c r="B7701" s="61" t="s">
        <v>62302</v>
      </c>
      <c r="C7701" s="61" t="s">
        <v>82485</v>
      </c>
    </row>
    <row r="7702" spans="1:3" ht="14.25" customHeight="1">
      <c r="A7702" s="60">
        <v>11378</v>
      </c>
      <c r="B7702" s="61" t="s">
        <v>14830</v>
      </c>
      <c r="C7702" s="61" t="s">
        <v>82486</v>
      </c>
    </row>
    <row r="7703" spans="1:3" ht="14.25" customHeight="1">
      <c r="A7703" s="60">
        <v>11379</v>
      </c>
      <c r="B7703" s="63" t="s">
        <v>82487</v>
      </c>
      <c r="C7703" s="63" t="s">
        <v>82488</v>
      </c>
    </row>
    <row r="7704" spans="1:3" ht="14.25" customHeight="1">
      <c r="A7704" s="60">
        <v>11380</v>
      </c>
      <c r="B7704" s="61" t="s">
        <v>82489</v>
      </c>
      <c r="C7704" s="61" t="s">
        <v>82490</v>
      </c>
    </row>
    <row r="7705" spans="1:3" ht="14.25" customHeight="1">
      <c r="A7705" s="60">
        <v>11382</v>
      </c>
      <c r="B7705" s="64" t="s">
        <v>20429</v>
      </c>
      <c r="C7705" s="63" t="s">
        <v>20431</v>
      </c>
    </row>
    <row r="7706" spans="1:3" ht="14.25" customHeight="1">
      <c r="A7706" s="60">
        <v>11383</v>
      </c>
      <c r="B7706" s="64" t="s">
        <v>20432</v>
      </c>
      <c r="C7706" s="63" t="s">
        <v>20434</v>
      </c>
    </row>
    <row r="7707" spans="1:3" ht="14.25" customHeight="1">
      <c r="A7707" s="60">
        <v>11384</v>
      </c>
      <c r="B7707" s="63" t="s">
        <v>82491</v>
      </c>
      <c r="C7707" s="61" t="s">
        <v>82492</v>
      </c>
    </row>
    <row r="7708" spans="1:3" ht="14.25" customHeight="1">
      <c r="A7708" s="60">
        <v>11388</v>
      </c>
      <c r="B7708" s="61" t="s">
        <v>82493</v>
      </c>
      <c r="C7708" s="61" t="s">
        <v>82494</v>
      </c>
    </row>
    <row r="7709" spans="1:3" ht="14.25" customHeight="1">
      <c r="A7709" s="60">
        <v>11389</v>
      </c>
      <c r="B7709" s="61" t="s">
        <v>82495</v>
      </c>
      <c r="C7709" s="61" t="s">
        <v>82496</v>
      </c>
    </row>
    <row r="7710" spans="1:3" ht="14.25" customHeight="1">
      <c r="A7710" s="60">
        <v>11390</v>
      </c>
      <c r="B7710" s="64" t="s">
        <v>82497</v>
      </c>
      <c r="C7710" s="64" t="s">
        <v>82498</v>
      </c>
    </row>
    <row r="7711" spans="1:3" ht="14.25" customHeight="1">
      <c r="A7711" s="60">
        <v>11391</v>
      </c>
      <c r="B7711" s="64" t="s">
        <v>82499</v>
      </c>
      <c r="C7711" s="63" t="s">
        <v>82500</v>
      </c>
    </row>
    <row r="7712" spans="1:3" ht="14.25" customHeight="1">
      <c r="A7712" s="60">
        <v>11394</v>
      </c>
      <c r="B7712" s="61" t="s">
        <v>82501</v>
      </c>
      <c r="C7712" s="61" t="s">
        <v>82502</v>
      </c>
    </row>
    <row r="7713" spans="1:3" ht="14.25" customHeight="1">
      <c r="A7713" s="60">
        <v>11395</v>
      </c>
      <c r="B7713" s="64" t="s">
        <v>82503</v>
      </c>
      <c r="C7713" s="63" t="s">
        <v>82504</v>
      </c>
    </row>
    <row r="7714" spans="1:3" ht="14.25" customHeight="1">
      <c r="A7714" s="60">
        <v>11397</v>
      </c>
      <c r="B7714" s="63" t="s">
        <v>82505</v>
      </c>
      <c r="C7714" s="63" t="s">
        <v>82506</v>
      </c>
    </row>
    <row r="7715" spans="1:3" ht="14.25" customHeight="1">
      <c r="A7715" s="60">
        <v>11398</v>
      </c>
      <c r="B7715" s="63" t="s">
        <v>82507</v>
      </c>
      <c r="C7715" s="63" t="s">
        <v>82508</v>
      </c>
    </row>
    <row r="7716" spans="1:3" ht="14.25" customHeight="1">
      <c r="A7716" s="60">
        <v>11400</v>
      </c>
      <c r="B7716" s="64" t="s">
        <v>82509</v>
      </c>
      <c r="C7716" s="63" t="s">
        <v>82510</v>
      </c>
    </row>
    <row r="7717" spans="1:3" ht="14.25" customHeight="1">
      <c r="A7717" s="60">
        <v>11403</v>
      </c>
      <c r="B7717" s="64" t="s">
        <v>82511</v>
      </c>
      <c r="C7717" s="63" t="s">
        <v>82512</v>
      </c>
    </row>
    <row r="7718" spans="1:3" ht="14.25" customHeight="1">
      <c r="A7718" s="60">
        <v>11404</v>
      </c>
      <c r="B7718" s="63" t="s">
        <v>82513</v>
      </c>
      <c r="C7718" s="63" t="s">
        <v>82514</v>
      </c>
    </row>
    <row r="7719" spans="1:3" ht="14.25" customHeight="1">
      <c r="A7719" s="60">
        <v>11405</v>
      </c>
      <c r="B7719" s="61" t="s">
        <v>82515</v>
      </c>
      <c r="C7719" s="61" t="s">
        <v>82516</v>
      </c>
    </row>
    <row r="7720" spans="1:3" ht="14.25" customHeight="1">
      <c r="A7720" s="60">
        <v>11406</v>
      </c>
      <c r="B7720" s="61" t="s">
        <v>82517</v>
      </c>
      <c r="C7720" s="61" t="s">
        <v>82518</v>
      </c>
    </row>
    <row r="7721" spans="1:3" ht="14.25" customHeight="1">
      <c r="A7721" s="60">
        <v>11407</v>
      </c>
      <c r="B7721" s="61" t="s">
        <v>82519</v>
      </c>
      <c r="C7721" s="61" t="s">
        <v>82520</v>
      </c>
    </row>
    <row r="7722" spans="1:3" ht="14.25" customHeight="1">
      <c r="A7722" s="60">
        <v>11408</v>
      </c>
      <c r="B7722" s="61" t="s">
        <v>82521</v>
      </c>
      <c r="C7722" s="61" t="s">
        <v>82522</v>
      </c>
    </row>
    <row r="7723" spans="1:3" ht="14.25" customHeight="1">
      <c r="A7723" s="60">
        <v>11410</v>
      </c>
      <c r="B7723" s="61" t="s">
        <v>82523</v>
      </c>
      <c r="C7723" s="61" t="s">
        <v>82524</v>
      </c>
    </row>
    <row r="7724" spans="1:3" ht="14.25" customHeight="1">
      <c r="A7724" s="60">
        <v>11411</v>
      </c>
      <c r="B7724" s="64" t="s">
        <v>82525</v>
      </c>
      <c r="C7724" s="64" t="s">
        <v>82526</v>
      </c>
    </row>
    <row r="7725" spans="1:3" ht="14.25" customHeight="1">
      <c r="A7725" s="60">
        <v>11412</v>
      </c>
      <c r="B7725" s="64" t="s">
        <v>82527</v>
      </c>
      <c r="C7725" s="64" t="s">
        <v>82528</v>
      </c>
    </row>
    <row r="7726" spans="1:3" ht="14.25" customHeight="1">
      <c r="A7726" s="60">
        <v>11413</v>
      </c>
      <c r="B7726" s="64" t="s">
        <v>82529</v>
      </c>
      <c r="C7726" s="63" t="s">
        <v>82530</v>
      </c>
    </row>
    <row r="7727" spans="1:3" ht="14.25" customHeight="1">
      <c r="A7727" s="60">
        <v>11415</v>
      </c>
      <c r="B7727" s="64" t="s">
        <v>82531</v>
      </c>
      <c r="C7727" s="63" t="s">
        <v>82532</v>
      </c>
    </row>
    <row r="7728" spans="1:3" ht="14.25" customHeight="1">
      <c r="A7728" s="60">
        <v>11416</v>
      </c>
      <c r="B7728" s="63" t="s">
        <v>82533</v>
      </c>
      <c r="C7728" s="63" t="s">
        <v>82534</v>
      </c>
    </row>
    <row r="7729" spans="1:3" ht="14.25" customHeight="1">
      <c r="A7729" s="60">
        <v>11417</v>
      </c>
      <c r="B7729" s="61" t="s">
        <v>62351</v>
      </c>
      <c r="C7729" s="61" t="s">
        <v>82535</v>
      </c>
    </row>
    <row r="7730" spans="1:3" ht="14.25" customHeight="1">
      <c r="A7730" s="60">
        <v>11418</v>
      </c>
      <c r="B7730" s="63" t="s">
        <v>82536</v>
      </c>
      <c r="C7730" s="61" t="s">
        <v>82537</v>
      </c>
    </row>
    <row r="7731" spans="1:3" ht="14.25" customHeight="1">
      <c r="A7731" s="60">
        <v>11419</v>
      </c>
      <c r="B7731" s="61" t="s">
        <v>82538</v>
      </c>
      <c r="C7731" s="61" t="s">
        <v>82539</v>
      </c>
    </row>
    <row r="7732" spans="1:3" ht="14.25" customHeight="1">
      <c r="A7732" s="60">
        <v>11420</v>
      </c>
      <c r="B7732" s="61" t="s">
        <v>82540</v>
      </c>
      <c r="C7732" s="61" t="s">
        <v>82541</v>
      </c>
    </row>
    <row r="7733" spans="1:3" ht="14.25" customHeight="1">
      <c r="A7733" s="60">
        <v>11421</v>
      </c>
      <c r="B7733" s="63" t="s">
        <v>82542</v>
      </c>
      <c r="C7733" s="61" t="s">
        <v>82543</v>
      </c>
    </row>
    <row r="7734" spans="1:3" ht="14.25" customHeight="1">
      <c r="A7734" s="60">
        <v>11422</v>
      </c>
      <c r="B7734" s="63" t="s">
        <v>82544</v>
      </c>
      <c r="C7734" s="63" t="s">
        <v>82545</v>
      </c>
    </row>
    <row r="7735" spans="1:3" ht="14.25" customHeight="1">
      <c r="A7735" s="60">
        <v>11423</v>
      </c>
      <c r="B7735" s="61" t="s">
        <v>82546</v>
      </c>
      <c r="C7735" s="61" t="s">
        <v>82547</v>
      </c>
    </row>
    <row r="7736" spans="1:3" ht="14.25" customHeight="1">
      <c r="A7736" s="60">
        <v>11425</v>
      </c>
      <c r="B7736" s="61" t="s">
        <v>82548</v>
      </c>
      <c r="C7736" s="61" t="s">
        <v>82549</v>
      </c>
    </row>
    <row r="7737" spans="1:3" ht="14.25" customHeight="1">
      <c r="A7737" s="60">
        <v>11426</v>
      </c>
      <c r="B7737" s="61" t="s">
        <v>82550</v>
      </c>
      <c r="C7737" s="61" t="s">
        <v>82551</v>
      </c>
    </row>
    <row r="7738" spans="1:3" ht="14.25" customHeight="1">
      <c r="A7738" s="60">
        <v>11427</v>
      </c>
      <c r="B7738" s="64" t="s">
        <v>20449</v>
      </c>
      <c r="C7738" s="63" t="s">
        <v>20451</v>
      </c>
    </row>
    <row r="7739" spans="1:3" ht="14.25" customHeight="1">
      <c r="A7739" s="60">
        <v>11428</v>
      </c>
      <c r="B7739" s="65" t="s">
        <v>23848</v>
      </c>
      <c r="C7739" s="63" t="s">
        <v>23850</v>
      </c>
    </row>
    <row r="7740" spans="1:3" ht="14.25" customHeight="1">
      <c r="A7740" s="60">
        <v>11429</v>
      </c>
      <c r="B7740" s="61" t="s">
        <v>82552</v>
      </c>
      <c r="C7740" s="61" t="s">
        <v>82553</v>
      </c>
    </row>
    <row r="7741" spans="1:3" ht="14.25" customHeight="1">
      <c r="A7741" s="60">
        <v>11430</v>
      </c>
      <c r="B7741" s="63" t="s">
        <v>82554</v>
      </c>
      <c r="C7741" s="63" t="s">
        <v>82555</v>
      </c>
    </row>
    <row r="7742" spans="1:3" ht="14.25" customHeight="1">
      <c r="A7742" s="60">
        <v>11431</v>
      </c>
      <c r="B7742" s="64" t="s">
        <v>82556</v>
      </c>
      <c r="C7742" s="64" t="s">
        <v>82557</v>
      </c>
    </row>
    <row r="7743" spans="1:3" ht="14.25" customHeight="1">
      <c r="A7743" s="60">
        <v>11432</v>
      </c>
      <c r="B7743" s="64" t="s">
        <v>82558</v>
      </c>
      <c r="C7743" s="63" t="s">
        <v>82559</v>
      </c>
    </row>
    <row r="7744" spans="1:3" ht="14.25" customHeight="1">
      <c r="A7744" s="60">
        <v>11433</v>
      </c>
      <c r="B7744" s="63" t="s">
        <v>82560</v>
      </c>
      <c r="C7744" s="61" t="s">
        <v>82561</v>
      </c>
    </row>
    <row r="7745" spans="1:3" ht="14.25" customHeight="1">
      <c r="A7745" s="60">
        <v>11435</v>
      </c>
      <c r="B7745" s="63" t="s">
        <v>62379</v>
      </c>
      <c r="C7745" s="61" t="s">
        <v>82562</v>
      </c>
    </row>
    <row r="7746" spans="1:3" ht="14.25" customHeight="1">
      <c r="A7746" s="60">
        <v>11437</v>
      </c>
      <c r="B7746" s="64" t="s">
        <v>12810</v>
      </c>
      <c r="C7746" s="63" t="s">
        <v>82563</v>
      </c>
    </row>
    <row r="7747" spans="1:3" ht="14.25" customHeight="1">
      <c r="A7747" s="60">
        <v>11439</v>
      </c>
      <c r="B7747" s="61" t="s">
        <v>11449</v>
      </c>
      <c r="C7747" s="61" t="s">
        <v>82564</v>
      </c>
    </row>
    <row r="7748" spans="1:3" ht="14.25" customHeight="1">
      <c r="A7748" s="60">
        <v>11441</v>
      </c>
      <c r="B7748" s="61" t="s">
        <v>82565</v>
      </c>
      <c r="C7748" s="61" t="s">
        <v>82566</v>
      </c>
    </row>
    <row r="7749" spans="1:3" ht="14.25" customHeight="1">
      <c r="A7749" s="60">
        <v>11442</v>
      </c>
      <c r="B7749" s="64" t="s">
        <v>82567</v>
      </c>
      <c r="C7749" s="64" t="s">
        <v>82566</v>
      </c>
    </row>
    <row r="7750" spans="1:3" ht="14.25" customHeight="1">
      <c r="A7750" s="60">
        <v>11443</v>
      </c>
      <c r="B7750" s="63" t="s">
        <v>82568</v>
      </c>
      <c r="C7750" s="63" t="s">
        <v>82569</v>
      </c>
    </row>
    <row r="7751" spans="1:3" ht="14.25" customHeight="1">
      <c r="A7751" s="60">
        <v>11444</v>
      </c>
      <c r="B7751" s="63" t="s">
        <v>62388</v>
      </c>
      <c r="C7751" s="63" t="s">
        <v>82570</v>
      </c>
    </row>
    <row r="7752" spans="1:3" ht="14.25" customHeight="1">
      <c r="A7752" s="60">
        <v>11445</v>
      </c>
      <c r="B7752" s="63" t="s">
        <v>62389</v>
      </c>
      <c r="C7752" s="63" t="s">
        <v>82571</v>
      </c>
    </row>
    <row r="7753" spans="1:3" ht="14.25" customHeight="1">
      <c r="A7753" s="60">
        <v>11447</v>
      </c>
      <c r="B7753" s="63" t="s">
        <v>62392</v>
      </c>
      <c r="C7753" s="63" t="s">
        <v>82572</v>
      </c>
    </row>
    <row r="7754" spans="1:3" ht="14.25" customHeight="1">
      <c r="A7754" s="60">
        <v>11451</v>
      </c>
      <c r="B7754" s="61" t="s">
        <v>13304</v>
      </c>
      <c r="C7754" s="61" t="s">
        <v>82573</v>
      </c>
    </row>
    <row r="7755" spans="1:3" ht="14.25" customHeight="1">
      <c r="A7755" s="60">
        <v>11452</v>
      </c>
      <c r="B7755" s="64" t="s">
        <v>82574</v>
      </c>
      <c r="C7755" s="63" t="s">
        <v>82575</v>
      </c>
    </row>
    <row r="7756" spans="1:3" ht="14.25" customHeight="1">
      <c r="A7756" s="60">
        <v>11453</v>
      </c>
      <c r="B7756" s="61" t="s">
        <v>82576</v>
      </c>
      <c r="C7756" s="61" t="s">
        <v>82577</v>
      </c>
    </row>
    <row r="7757" spans="1:3" ht="14.25" customHeight="1">
      <c r="A7757" s="60">
        <v>11454</v>
      </c>
      <c r="B7757" s="64" t="s">
        <v>82578</v>
      </c>
      <c r="C7757" s="64" t="s">
        <v>82579</v>
      </c>
    </row>
    <row r="7758" spans="1:3" ht="14.25" customHeight="1">
      <c r="A7758" s="60">
        <v>11455</v>
      </c>
      <c r="B7758" s="63" t="s">
        <v>82580</v>
      </c>
      <c r="C7758" s="61" t="s">
        <v>82581</v>
      </c>
    </row>
    <row r="7759" spans="1:3" ht="14.25" customHeight="1">
      <c r="A7759" s="60">
        <v>11456</v>
      </c>
      <c r="B7759" s="61" t="s">
        <v>82582</v>
      </c>
      <c r="C7759" s="61" t="s">
        <v>82583</v>
      </c>
    </row>
    <row r="7760" spans="1:3" ht="14.25" customHeight="1">
      <c r="A7760" s="60">
        <v>11457</v>
      </c>
      <c r="B7760" s="63" t="s">
        <v>82584</v>
      </c>
      <c r="C7760" s="63" t="s">
        <v>82585</v>
      </c>
    </row>
    <row r="7761" spans="1:3" ht="14.25" customHeight="1">
      <c r="A7761" s="60">
        <v>11459</v>
      </c>
      <c r="B7761" s="63" t="s">
        <v>82586</v>
      </c>
      <c r="C7761" s="61" t="s">
        <v>52758</v>
      </c>
    </row>
    <row r="7762" spans="1:3" ht="14.25" customHeight="1">
      <c r="A7762" s="60">
        <v>11460</v>
      </c>
      <c r="B7762" s="64" t="s">
        <v>82587</v>
      </c>
      <c r="C7762" s="63" t="s">
        <v>82588</v>
      </c>
    </row>
    <row r="7763" spans="1:3" ht="14.25" customHeight="1">
      <c r="A7763" s="60">
        <v>11462</v>
      </c>
      <c r="B7763" s="64" t="s">
        <v>82589</v>
      </c>
      <c r="C7763" s="64" t="s">
        <v>82590</v>
      </c>
    </row>
    <row r="7764" spans="1:3" ht="14.25" customHeight="1">
      <c r="A7764" s="60">
        <v>11464</v>
      </c>
      <c r="B7764" s="61" t="s">
        <v>82591</v>
      </c>
      <c r="C7764" s="61" t="s">
        <v>82592</v>
      </c>
    </row>
    <row r="7765" spans="1:3" ht="14.25" customHeight="1">
      <c r="A7765" s="60">
        <v>11465</v>
      </c>
      <c r="B7765" s="63" t="s">
        <v>82593</v>
      </c>
      <c r="C7765" s="61" t="s">
        <v>82594</v>
      </c>
    </row>
    <row r="7766" spans="1:3" ht="14.25" customHeight="1">
      <c r="A7766" s="60">
        <v>11466</v>
      </c>
      <c r="B7766" s="64" t="s">
        <v>82595</v>
      </c>
      <c r="C7766" s="64" t="s">
        <v>82596</v>
      </c>
    </row>
    <row r="7767" spans="1:3" ht="14.25" customHeight="1">
      <c r="A7767" s="60">
        <v>11467</v>
      </c>
      <c r="B7767" s="65" t="s">
        <v>82597</v>
      </c>
      <c r="C7767" s="64" t="s">
        <v>82598</v>
      </c>
    </row>
    <row r="7768" spans="1:3" ht="14.25" customHeight="1">
      <c r="A7768" s="60">
        <v>11468</v>
      </c>
      <c r="B7768" s="63" t="s">
        <v>14831</v>
      </c>
      <c r="C7768" s="61" t="s">
        <v>82599</v>
      </c>
    </row>
    <row r="7769" spans="1:3" ht="14.25" customHeight="1">
      <c r="A7769" s="60">
        <v>11471</v>
      </c>
      <c r="B7769" s="64" t="s">
        <v>20466</v>
      </c>
      <c r="C7769" s="63" t="s">
        <v>20468</v>
      </c>
    </row>
    <row r="7770" spans="1:3" ht="14.25" customHeight="1">
      <c r="A7770" s="60">
        <v>11472</v>
      </c>
      <c r="B7770" s="61" t="s">
        <v>82600</v>
      </c>
      <c r="C7770" s="61" t="s">
        <v>82601</v>
      </c>
    </row>
    <row r="7771" spans="1:3" ht="14.25" customHeight="1">
      <c r="A7771" s="60">
        <v>11473</v>
      </c>
      <c r="B7771" s="61" t="s">
        <v>82602</v>
      </c>
      <c r="C7771" s="61" t="s">
        <v>82603</v>
      </c>
    </row>
    <row r="7772" spans="1:3" ht="14.25" customHeight="1">
      <c r="A7772" s="60">
        <v>11475</v>
      </c>
      <c r="B7772" s="63" t="s">
        <v>82604</v>
      </c>
      <c r="C7772" s="61" t="s">
        <v>82605</v>
      </c>
    </row>
    <row r="7773" spans="1:3" ht="14.25" customHeight="1">
      <c r="A7773" s="60">
        <v>11477</v>
      </c>
      <c r="B7773" s="61" t="s">
        <v>82606</v>
      </c>
      <c r="C7773" s="61" t="s">
        <v>82607</v>
      </c>
    </row>
    <row r="7774" spans="1:3" ht="14.25" customHeight="1">
      <c r="A7774" s="60">
        <v>11478</v>
      </c>
      <c r="B7774" s="64" t="s">
        <v>82608</v>
      </c>
      <c r="C7774" s="63" t="s">
        <v>82609</v>
      </c>
    </row>
    <row r="7775" spans="1:3" ht="14.25" customHeight="1">
      <c r="A7775" s="60">
        <v>11479</v>
      </c>
      <c r="B7775" s="63" t="s">
        <v>82610</v>
      </c>
      <c r="C7775" s="63" t="s">
        <v>82611</v>
      </c>
    </row>
    <row r="7776" spans="1:3" ht="14.25" customHeight="1">
      <c r="A7776" s="60">
        <v>11481</v>
      </c>
      <c r="B7776" s="64" t="s">
        <v>82612</v>
      </c>
      <c r="C7776" s="64" t="s">
        <v>82613</v>
      </c>
    </row>
    <row r="7777" spans="1:3" ht="14.25" customHeight="1">
      <c r="A7777" s="60">
        <v>11482</v>
      </c>
      <c r="B7777" s="61" t="s">
        <v>82614</v>
      </c>
      <c r="C7777" s="61" t="s">
        <v>82615</v>
      </c>
    </row>
    <row r="7778" spans="1:3" ht="14.25" customHeight="1">
      <c r="A7778" s="60">
        <v>11483</v>
      </c>
      <c r="B7778" s="61" t="s">
        <v>82616</v>
      </c>
      <c r="C7778" s="61" t="s">
        <v>82617</v>
      </c>
    </row>
    <row r="7779" spans="1:3" ht="14.25" customHeight="1">
      <c r="A7779" s="60">
        <v>11484</v>
      </c>
      <c r="B7779" s="61" t="s">
        <v>62405</v>
      </c>
      <c r="C7779" s="61" t="s">
        <v>82618</v>
      </c>
    </row>
    <row r="7780" spans="1:3" ht="14.25" customHeight="1">
      <c r="A7780" s="60">
        <v>11485</v>
      </c>
      <c r="B7780" s="61" t="s">
        <v>82619</v>
      </c>
      <c r="C7780" s="61" t="s">
        <v>82620</v>
      </c>
    </row>
    <row r="7781" spans="1:3" ht="14.25" customHeight="1">
      <c r="A7781" s="60">
        <v>11486</v>
      </c>
      <c r="B7781" s="61" t="s">
        <v>82621</v>
      </c>
      <c r="C7781" s="61" t="s">
        <v>82622</v>
      </c>
    </row>
    <row r="7782" spans="1:3" ht="14.25" customHeight="1">
      <c r="A7782" s="60">
        <v>11487</v>
      </c>
      <c r="B7782" s="61" t="s">
        <v>82623</v>
      </c>
      <c r="C7782" s="61" t="s">
        <v>82624</v>
      </c>
    </row>
    <row r="7783" spans="1:3" ht="14.25" customHeight="1">
      <c r="A7783" s="60">
        <v>11488</v>
      </c>
      <c r="B7783" s="64" t="s">
        <v>82625</v>
      </c>
      <c r="C7783" s="64" t="s">
        <v>82626</v>
      </c>
    </row>
    <row r="7784" spans="1:3" ht="14.25" customHeight="1">
      <c r="A7784" s="60">
        <v>11489</v>
      </c>
      <c r="B7784" s="64" t="s">
        <v>82627</v>
      </c>
      <c r="C7784" s="63" t="s">
        <v>82628</v>
      </c>
    </row>
    <row r="7785" spans="1:3" ht="14.25" customHeight="1">
      <c r="A7785" s="60">
        <v>11491</v>
      </c>
      <c r="B7785" s="61" t="s">
        <v>82629</v>
      </c>
      <c r="C7785" s="61" t="s">
        <v>82630</v>
      </c>
    </row>
    <row r="7786" spans="1:3" ht="14.25" customHeight="1">
      <c r="A7786" s="60">
        <v>11492</v>
      </c>
      <c r="B7786" s="63" t="s">
        <v>82631</v>
      </c>
      <c r="C7786" s="61" t="s">
        <v>82632</v>
      </c>
    </row>
    <row r="7787" spans="1:3" ht="14.25" customHeight="1">
      <c r="A7787" s="60">
        <v>11493</v>
      </c>
      <c r="B7787" s="61" t="s">
        <v>82633</v>
      </c>
      <c r="C7787" s="61" t="s">
        <v>82634</v>
      </c>
    </row>
    <row r="7788" spans="1:3" ht="14.25" customHeight="1">
      <c r="A7788" s="60">
        <v>11495</v>
      </c>
      <c r="B7788" s="61" t="s">
        <v>82635</v>
      </c>
      <c r="C7788" s="61" t="s">
        <v>82636</v>
      </c>
    </row>
    <row r="7789" spans="1:3" ht="14.25" customHeight="1">
      <c r="A7789" s="60">
        <v>11496</v>
      </c>
      <c r="B7789" s="61" t="s">
        <v>82637</v>
      </c>
      <c r="C7789" s="61" t="s">
        <v>82638</v>
      </c>
    </row>
    <row r="7790" spans="1:3" ht="14.25" customHeight="1">
      <c r="A7790" s="60">
        <v>11497</v>
      </c>
      <c r="B7790" s="61" t="s">
        <v>82639</v>
      </c>
      <c r="C7790" s="61" t="s">
        <v>82640</v>
      </c>
    </row>
    <row r="7791" spans="1:3" ht="14.25" customHeight="1">
      <c r="A7791" s="60">
        <v>11498</v>
      </c>
      <c r="B7791" s="64" t="s">
        <v>20476</v>
      </c>
      <c r="C7791" s="63" t="s">
        <v>20478</v>
      </c>
    </row>
    <row r="7792" spans="1:3" ht="14.25" customHeight="1">
      <c r="A7792" s="60">
        <v>11499</v>
      </c>
      <c r="B7792" s="61" t="s">
        <v>82641</v>
      </c>
      <c r="C7792" s="61" t="s">
        <v>82642</v>
      </c>
    </row>
    <row r="7793" spans="1:3" ht="14.25" customHeight="1">
      <c r="A7793" s="60">
        <v>11500</v>
      </c>
      <c r="B7793" s="61" t="s">
        <v>82643</v>
      </c>
      <c r="C7793" s="61" t="s">
        <v>82644</v>
      </c>
    </row>
    <row r="7794" spans="1:3" ht="14.25" customHeight="1">
      <c r="A7794" s="60">
        <v>11501</v>
      </c>
      <c r="B7794" s="61" t="s">
        <v>82645</v>
      </c>
      <c r="C7794" s="61" t="s">
        <v>82646</v>
      </c>
    </row>
    <row r="7795" spans="1:3" ht="14.25" customHeight="1">
      <c r="A7795" s="60">
        <v>11502</v>
      </c>
      <c r="B7795" s="64" t="s">
        <v>23854</v>
      </c>
      <c r="C7795" s="63" t="s">
        <v>23856</v>
      </c>
    </row>
    <row r="7796" spans="1:3" ht="14.25" customHeight="1">
      <c r="A7796" s="60">
        <v>11505</v>
      </c>
      <c r="B7796" s="63" t="s">
        <v>82647</v>
      </c>
      <c r="C7796" s="63" t="s">
        <v>66849</v>
      </c>
    </row>
    <row r="7797" spans="1:3" ht="14.25" customHeight="1">
      <c r="A7797" s="60">
        <v>11506</v>
      </c>
      <c r="B7797" s="64" t="s">
        <v>82648</v>
      </c>
      <c r="C7797" s="64" t="s">
        <v>82649</v>
      </c>
    </row>
    <row r="7798" spans="1:3" ht="14.25" customHeight="1">
      <c r="A7798" s="60">
        <v>11509</v>
      </c>
      <c r="B7798" s="63" t="s">
        <v>82650</v>
      </c>
      <c r="C7798" s="63" t="s">
        <v>82651</v>
      </c>
    </row>
    <row r="7799" spans="1:3" ht="14.25" customHeight="1">
      <c r="A7799" s="60">
        <v>11510</v>
      </c>
      <c r="B7799" s="61" t="s">
        <v>62409</v>
      </c>
      <c r="C7799" s="61" t="s">
        <v>82652</v>
      </c>
    </row>
    <row r="7800" spans="1:3" ht="14.25" customHeight="1">
      <c r="A7800" s="60">
        <v>11511</v>
      </c>
      <c r="B7800" s="61" t="s">
        <v>82653</v>
      </c>
      <c r="C7800" s="61" t="s">
        <v>82654</v>
      </c>
    </row>
    <row r="7801" spans="1:3" ht="14.25" customHeight="1">
      <c r="A7801" s="60">
        <v>11515</v>
      </c>
      <c r="B7801" s="64" t="s">
        <v>23859</v>
      </c>
      <c r="C7801" s="63" t="s">
        <v>82655</v>
      </c>
    </row>
    <row r="7802" spans="1:3" ht="14.25" customHeight="1">
      <c r="A7802" s="60">
        <v>11516</v>
      </c>
      <c r="B7802" s="61" t="s">
        <v>82656</v>
      </c>
      <c r="C7802" s="61" t="s">
        <v>82657</v>
      </c>
    </row>
    <row r="7803" spans="1:3" ht="14.25" customHeight="1">
      <c r="A7803" s="60">
        <v>11517</v>
      </c>
      <c r="B7803" s="61" t="s">
        <v>82658</v>
      </c>
      <c r="C7803" s="61" t="s">
        <v>82659</v>
      </c>
    </row>
    <row r="7804" spans="1:3" ht="14.25" customHeight="1">
      <c r="A7804" s="60">
        <v>11518</v>
      </c>
      <c r="B7804" s="64" t="s">
        <v>82660</v>
      </c>
      <c r="C7804" s="63" t="s">
        <v>82661</v>
      </c>
    </row>
    <row r="7805" spans="1:3" ht="14.25" customHeight="1">
      <c r="A7805" s="60">
        <v>11519</v>
      </c>
      <c r="B7805" s="63" t="s">
        <v>82662</v>
      </c>
      <c r="C7805" s="61" t="s">
        <v>82663</v>
      </c>
    </row>
    <row r="7806" spans="1:3" ht="14.25" customHeight="1">
      <c r="A7806" s="60">
        <v>11520</v>
      </c>
      <c r="B7806" s="65" t="s">
        <v>23861</v>
      </c>
      <c r="C7806" s="63" t="s">
        <v>23863</v>
      </c>
    </row>
    <row r="7807" spans="1:3" ht="14.25" customHeight="1">
      <c r="A7807" s="60">
        <v>11523</v>
      </c>
      <c r="B7807" s="64" t="s">
        <v>20484</v>
      </c>
      <c r="C7807" s="63" t="s">
        <v>20486</v>
      </c>
    </row>
    <row r="7808" spans="1:3" ht="14.25" customHeight="1">
      <c r="A7808" s="60">
        <v>11525</v>
      </c>
      <c r="B7808" s="64" t="s">
        <v>20487</v>
      </c>
      <c r="C7808" s="63" t="s">
        <v>20489</v>
      </c>
    </row>
    <row r="7809" spans="1:3" ht="14.25" customHeight="1">
      <c r="A7809" s="60">
        <v>11526</v>
      </c>
      <c r="B7809" s="63" t="s">
        <v>82664</v>
      </c>
      <c r="C7809" s="61" t="s">
        <v>82665</v>
      </c>
    </row>
    <row r="7810" spans="1:3" ht="14.25" customHeight="1">
      <c r="A7810" s="60">
        <v>11527</v>
      </c>
      <c r="B7810" s="63" t="s">
        <v>82666</v>
      </c>
      <c r="C7810" s="61" t="s">
        <v>82667</v>
      </c>
    </row>
    <row r="7811" spans="1:3" ht="14.25" customHeight="1">
      <c r="A7811" s="60">
        <v>11529</v>
      </c>
      <c r="B7811" s="61" t="s">
        <v>82668</v>
      </c>
      <c r="C7811" s="61" t="s">
        <v>82669</v>
      </c>
    </row>
    <row r="7812" spans="1:3" ht="14.25" customHeight="1">
      <c r="A7812" s="60">
        <v>11531</v>
      </c>
      <c r="B7812" s="61" t="s">
        <v>82670</v>
      </c>
      <c r="C7812" s="61" t="s">
        <v>82671</v>
      </c>
    </row>
    <row r="7813" spans="1:3" ht="14.25" customHeight="1">
      <c r="A7813" s="60">
        <v>11533</v>
      </c>
      <c r="B7813" s="69" t="s">
        <v>82672</v>
      </c>
      <c r="C7813" s="69" t="s">
        <v>82673</v>
      </c>
    </row>
    <row r="7814" spans="1:3" ht="14.25" customHeight="1">
      <c r="A7814" s="60">
        <v>11534</v>
      </c>
      <c r="B7814" s="61" t="s">
        <v>82674</v>
      </c>
      <c r="C7814" s="61" t="s">
        <v>82675</v>
      </c>
    </row>
    <row r="7815" spans="1:3" ht="14.25" customHeight="1">
      <c r="A7815" s="60">
        <v>11535</v>
      </c>
      <c r="B7815" s="63" t="s">
        <v>82676</v>
      </c>
      <c r="C7815" s="61" t="s">
        <v>82677</v>
      </c>
    </row>
    <row r="7816" spans="1:3" ht="14.25" customHeight="1">
      <c r="A7816" s="60">
        <v>11543</v>
      </c>
      <c r="B7816" s="64" t="s">
        <v>20499</v>
      </c>
      <c r="C7816" s="63" t="s">
        <v>20501</v>
      </c>
    </row>
    <row r="7817" spans="1:3" ht="14.25" customHeight="1">
      <c r="A7817" s="60">
        <v>11544</v>
      </c>
      <c r="B7817" s="64" t="s">
        <v>82678</v>
      </c>
      <c r="C7817" s="63" t="s">
        <v>82679</v>
      </c>
    </row>
    <row r="7818" spans="1:3" ht="14.25" customHeight="1">
      <c r="A7818" s="60">
        <v>11545</v>
      </c>
      <c r="B7818" s="64" t="s">
        <v>82680</v>
      </c>
      <c r="C7818" s="63" t="s">
        <v>82681</v>
      </c>
    </row>
    <row r="7819" spans="1:3" ht="14.25" customHeight="1">
      <c r="A7819" s="60">
        <v>11546</v>
      </c>
      <c r="B7819" s="63" t="s">
        <v>82682</v>
      </c>
      <c r="C7819" s="63" t="s">
        <v>82683</v>
      </c>
    </row>
    <row r="7820" spans="1:3" ht="14.25" customHeight="1">
      <c r="A7820" s="60">
        <v>11549</v>
      </c>
      <c r="B7820" s="63" t="s">
        <v>82684</v>
      </c>
      <c r="C7820" s="61" t="s">
        <v>82685</v>
      </c>
    </row>
    <row r="7821" spans="1:3" ht="14.25" customHeight="1">
      <c r="A7821" s="60">
        <v>11550</v>
      </c>
      <c r="B7821" s="63" t="s">
        <v>82686</v>
      </c>
      <c r="C7821" s="63" t="s">
        <v>82687</v>
      </c>
    </row>
    <row r="7822" spans="1:3" ht="14.25" customHeight="1">
      <c r="A7822" s="60">
        <v>11551</v>
      </c>
      <c r="B7822" s="63" t="s">
        <v>82688</v>
      </c>
      <c r="C7822" s="63" t="s">
        <v>82689</v>
      </c>
    </row>
    <row r="7823" spans="1:3" ht="14.25" customHeight="1">
      <c r="A7823" s="60">
        <v>11552</v>
      </c>
      <c r="B7823" s="61" t="s">
        <v>82690</v>
      </c>
      <c r="C7823" s="61" t="s">
        <v>82691</v>
      </c>
    </row>
    <row r="7824" spans="1:3" ht="14.25" customHeight="1">
      <c r="A7824" s="60">
        <v>11555</v>
      </c>
      <c r="B7824" s="64" t="s">
        <v>82692</v>
      </c>
      <c r="C7824" s="63" t="s">
        <v>82693</v>
      </c>
    </row>
    <row r="7825" spans="1:3" ht="14.25" customHeight="1">
      <c r="A7825" s="60">
        <v>11556</v>
      </c>
      <c r="B7825" s="63" t="s">
        <v>82694</v>
      </c>
      <c r="C7825" s="61" t="s">
        <v>82695</v>
      </c>
    </row>
    <row r="7826" spans="1:3" ht="14.25" customHeight="1">
      <c r="A7826" s="60">
        <v>11557</v>
      </c>
      <c r="B7826" s="61" t="s">
        <v>82696</v>
      </c>
      <c r="C7826" s="61" t="s">
        <v>82697</v>
      </c>
    </row>
    <row r="7827" spans="1:3" ht="14.25" customHeight="1">
      <c r="A7827" s="60">
        <v>11558</v>
      </c>
      <c r="B7827" s="61" t="s">
        <v>82698</v>
      </c>
      <c r="C7827" s="61" t="s">
        <v>82699</v>
      </c>
    </row>
    <row r="7828" spans="1:3" ht="14.25" customHeight="1">
      <c r="A7828" s="60">
        <v>11559</v>
      </c>
      <c r="B7828" s="63" t="s">
        <v>82700</v>
      </c>
      <c r="C7828" s="63" t="s">
        <v>82701</v>
      </c>
    </row>
    <row r="7829" spans="1:3" ht="14.25" customHeight="1">
      <c r="A7829" s="60">
        <v>11560</v>
      </c>
      <c r="B7829" s="64" t="s">
        <v>82702</v>
      </c>
      <c r="C7829" s="63" t="s">
        <v>82703</v>
      </c>
    </row>
    <row r="7830" spans="1:3" ht="14.25" customHeight="1">
      <c r="A7830" s="60">
        <v>11561</v>
      </c>
      <c r="B7830" s="64" t="s">
        <v>62442</v>
      </c>
      <c r="C7830" s="63" t="s">
        <v>82704</v>
      </c>
    </row>
    <row r="7831" spans="1:3" ht="14.25" customHeight="1">
      <c r="A7831" s="60">
        <v>11562</v>
      </c>
      <c r="B7831" s="64" t="s">
        <v>82705</v>
      </c>
      <c r="C7831" s="63" t="s">
        <v>82706</v>
      </c>
    </row>
    <row r="7832" spans="1:3" ht="14.25" customHeight="1">
      <c r="A7832" s="60">
        <v>11563</v>
      </c>
      <c r="B7832" s="61" t="s">
        <v>82707</v>
      </c>
      <c r="C7832" s="61" t="s">
        <v>82708</v>
      </c>
    </row>
    <row r="7833" spans="1:3" ht="14.25" customHeight="1">
      <c r="A7833" s="60">
        <v>11564</v>
      </c>
      <c r="B7833" s="64" t="s">
        <v>82709</v>
      </c>
      <c r="C7833" s="63" t="s">
        <v>82710</v>
      </c>
    </row>
    <row r="7834" spans="1:3" ht="14.25" customHeight="1">
      <c r="A7834" s="60">
        <v>11565</v>
      </c>
      <c r="B7834" s="65" t="s">
        <v>32545</v>
      </c>
      <c r="C7834" s="63" t="s">
        <v>82711</v>
      </c>
    </row>
    <row r="7835" spans="1:3" ht="14.25" customHeight="1">
      <c r="A7835" s="60">
        <v>11568</v>
      </c>
      <c r="B7835" s="63" t="s">
        <v>82712</v>
      </c>
      <c r="C7835" s="63" t="s">
        <v>82713</v>
      </c>
    </row>
    <row r="7836" spans="1:3" ht="14.25" customHeight="1">
      <c r="A7836" s="60">
        <v>11569</v>
      </c>
      <c r="B7836" s="63" t="s">
        <v>82714</v>
      </c>
      <c r="C7836" s="63" t="s">
        <v>82715</v>
      </c>
    </row>
    <row r="7837" spans="1:3" ht="14.25" customHeight="1">
      <c r="A7837" s="60">
        <v>11571</v>
      </c>
      <c r="B7837" s="63" t="s">
        <v>82716</v>
      </c>
      <c r="C7837" s="63" t="s">
        <v>82717</v>
      </c>
    </row>
    <row r="7838" spans="1:3" ht="14.25" customHeight="1">
      <c r="A7838" s="60">
        <v>11572</v>
      </c>
      <c r="B7838" s="64" t="s">
        <v>82718</v>
      </c>
      <c r="C7838" s="63" t="s">
        <v>82719</v>
      </c>
    </row>
    <row r="7839" spans="1:3" ht="14.25" customHeight="1">
      <c r="A7839" s="60">
        <v>11573</v>
      </c>
      <c r="B7839" s="61" t="s">
        <v>82720</v>
      </c>
      <c r="C7839" s="61" t="s">
        <v>82721</v>
      </c>
    </row>
    <row r="7840" spans="1:3" ht="14.25" customHeight="1">
      <c r="A7840" s="60">
        <v>11574</v>
      </c>
      <c r="B7840" s="61" t="s">
        <v>82722</v>
      </c>
      <c r="C7840" s="61" t="s">
        <v>82723</v>
      </c>
    </row>
    <row r="7841" spans="1:3" ht="14.25" customHeight="1">
      <c r="A7841" s="60">
        <v>11575</v>
      </c>
      <c r="B7841" s="63" t="s">
        <v>82724</v>
      </c>
      <c r="C7841" s="63" t="s">
        <v>82725</v>
      </c>
    </row>
    <row r="7842" spans="1:3" ht="14.25" customHeight="1">
      <c r="A7842" s="60">
        <v>11577</v>
      </c>
      <c r="B7842" s="61" t="s">
        <v>82726</v>
      </c>
      <c r="C7842" s="61" t="s">
        <v>82727</v>
      </c>
    </row>
    <row r="7843" spans="1:3" ht="14.25" customHeight="1">
      <c r="A7843" s="60">
        <v>11578</v>
      </c>
      <c r="B7843" s="63" t="s">
        <v>82728</v>
      </c>
      <c r="C7843" s="63" t="s">
        <v>82729</v>
      </c>
    </row>
    <row r="7844" spans="1:3" ht="14.25" customHeight="1">
      <c r="A7844" s="60">
        <v>11579</v>
      </c>
      <c r="B7844" s="64" t="s">
        <v>82730</v>
      </c>
      <c r="C7844" s="64" t="s">
        <v>82731</v>
      </c>
    </row>
    <row r="7845" spans="1:3" ht="14.25" customHeight="1">
      <c r="A7845" s="60">
        <v>11580</v>
      </c>
      <c r="B7845" s="64" t="s">
        <v>82732</v>
      </c>
      <c r="C7845" s="64" t="s">
        <v>82733</v>
      </c>
    </row>
    <row r="7846" spans="1:3" ht="14.25" customHeight="1">
      <c r="A7846" s="60">
        <v>11582</v>
      </c>
      <c r="B7846" s="63" t="s">
        <v>82734</v>
      </c>
      <c r="C7846" s="61" t="s">
        <v>82735</v>
      </c>
    </row>
    <row r="7847" spans="1:3" ht="14.25" customHeight="1">
      <c r="A7847" s="60">
        <v>11584</v>
      </c>
      <c r="B7847" s="64" t="s">
        <v>82736</v>
      </c>
      <c r="C7847" s="64" t="s">
        <v>82737</v>
      </c>
    </row>
    <row r="7848" spans="1:3" ht="14.25" customHeight="1">
      <c r="A7848" s="60">
        <v>11585</v>
      </c>
      <c r="B7848" s="63" t="s">
        <v>50173</v>
      </c>
      <c r="C7848" s="63" t="s">
        <v>82738</v>
      </c>
    </row>
    <row r="7849" spans="1:3" ht="14.25" customHeight="1">
      <c r="A7849" s="60">
        <v>11587</v>
      </c>
      <c r="B7849" s="61" t="s">
        <v>82739</v>
      </c>
      <c r="C7849" s="61" t="s">
        <v>82740</v>
      </c>
    </row>
    <row r="7850" spans="1:3" ht="14.25" customHeight="1">
      <c r="A7850" s="60">
        <v>11589</v>
      </c>
      <c r="B7850" s="63" t="s">
        <v>82741</v>
      </c>
      <c r="C7850" s="63" t="s">
        <v>82742</v>
      </c>
    </row>
    <row r="7851" spans="1:3" ht="14.25" customHeight="1">
      <c r="A7851" s="60">
        <v>11590</v>
      </c>
      <c r="B7851" s="61" t="s">
        <v>82743</v>
      </c>
      <c r="C7851" s="61" t="s">
        <v>82744</v>
      </c>
    </row>
    <row r="7852" spans="1:3" ht="14.25" customHeight="1">
      <c r="A7852" s="60">
        <v>11592</v>
      </c>
      <c r="B7852" s="61" t="s">
        <v>82745</v>
      </c>
      <c r="C7852" s="61" t="s">
        <v>82746</v>
      </c>
    </row>
    <row r="7853" spans="1:3" ht="14.25" customHeight="1">
      <c r="A7853" s="60">
        <v>11595</v>
      </c>
      <c r="B7853" s="63" t="s">
        <v>62464</v>
      </c>
      <c r="C7853" s="63" t="s">
        <v>82747</v>
      </c>
    </row>
    <row r="7854" spans="1:3" ht="14.25" customHeight="1">
      <c r="A7854" s="60">
        <v>11596</v>
      </c>
      <c r="B7854" s="64" t="s">
        <v>82748</v>
      </c>
      <c r="C7854" s="63" t="s">
        <v>82749</v>
      </c>
    </row>
    <row r="7855" spans="1:3" ht="14.25" customHeight="1">
      <c r="A7855" s="60">
        <v>11598</v>
      </c>
      <c r="B7855" s="61" t="s">
        <v>82750</v>
      </c>
      <c r="C7855" s="61" t="s">
        <v>82751</v>
      </c>
    </row>
    <row r="7856" spans="1:3" ht="14.25" customHeight="1">
      <c r="A7856" s="60">
        <v>11599</v>
      </c>
      <c r="B7856" s="63" t="s">
        <v>82752</v>
      </c>
      <c r="C7856" s="63" t="s">
        <v>82753</v>
      </c>
    </row>
    <row r="7857" spans="1:3" ht="14.25" customHeight="1">
      <c r="A7857" s="60">
        <v>11600</v>
      </c>
      <c r="B7857" s="63" t="s">
        <v>82754</v>
      </c>
      <c r="C7857" s="61" t="s">
        <v>82755</v>
      </c>
    </row>
    <row r="7858" spans="1:3" ht="14.25" customHeight="1">
      <c r="A7858" s="60">
        <v>11602</v>
      </c>
      <c r="B7858" s="83" t="s">
        <v>82756</v>
      </c>
      <c r="C7858" s="61" t="s">
        <v>82757</v>
      </c>
    </row>
    <row r="7859" spans="1:3" ht="14.25" customHeight="1">
      <c r="A7859" s="60">
        <v>11603</v>
      </c>
      <c r="B7859" s="61" t="s">
        <v>82758</v>
      </c>
      <c r="C7859" s="61" t="s">
        <v>82759</v>
      </c>
    </row>
    <row r="7860" spans="1:3" ht="14.25" customHeight="1">
      <c r="A7860" s="60">
        <v>11604</v>
      </c>
      <c r="B7860" s="63" t="s">
        <v>82760</v>
      </c>
      <c r="C7860" s="63" t="s">
        <v>82761</v>
      </c>
    </row>
    <row r="7861" spans="1:3" ht="14.25" customHeight="1">
      <c r="A7861" s="60">
        <v>11605</v>
      </c>
      <c r="B7861" s="61" t="s">
        <v>82762</v>
      </c>
      <c r="C7861" s="61" t="s">
        <v>82763</v>
      </c>
    </row>
    <row r="7862" spans="1:3" ht="14.25" customHeight="1">
      <c r="A7862" s="60">
        <v>11606</v>
      </c>
      <c r="B7862" s="64" t="s">
        <v>82764</v>
      </c>
      <c r="C7862" s="64" t="s">
        <v>82765</v>
      </c>
    </row>
    <row r="7863" spans="1:3" ht="14.25" customHeight="1">
      <c r="A7863" s="60">
        <v>11607</v>
      </c>
      <c r="B7863" s="63" t="s">
        <v>62465</v>
      </c>
      <c r="C7863" s="63" t="s">
        <v>82766</v>
      </c>
    </row>
    <row r="7864" spans="1:3" ht="14.25" customHeight="1">
      <c r="A7864" s="60">
        <v>11608</v>
      </c>
      <c r="B7864" s="63" t="s">
        <v>82767</v>
      </c>
      <c r="C7864" s="63" t="s">
        <v>82768</v>
      </c>
    </row>
    <row r="7865" spans="1:3" ht="14.25" customHeight="1">
      <c r="A7865" s="60">
        <v>11610</v>
      </c>
      <c r="B7865" s="63" t="s">
        <v>82769</v>
      </c>
      <c r="C7865" s="63" t="s">
        <v>82770</v>
      </c>
    </row>
    <row r="7866" spans="1:3" ht="14.25" customHeight="1">
      <c r="A7866" s="60">
        <v>11611</v>
      </c>
      <c r="B7866" s="61" t="s">
        <v>82771</v>
      </c>
      <c r="C7866" s="61" t="s">
        <v>82772</v>
      </c>
    </row>
    <row r="7867" spans="1:3" ht="14.25" customHeight="1">
      <c r="A7867" s="60">
        <v>11612</v>
      </c>
      <c r="B7867" s="63" t="s">
        <v>82773</v>
      </c>
      <c r="C7867" s="63" t="s">
        <v>82774</v>
      </c>
    </row>
    <row r="7868" spans="1:3" ht="14.25" customHeight="1">
      <c r="A7868" s="60">
        <v>11614</v>
      </c>
      <c r="B7868" s="61" t="s">
        <v>82775</v>
      </c>
      <c r="C7868" s="61" t="s">
        <v>82776</v>
      </c>
    </row>
    <row r="7869" spans="1:3" ht="14.25" customHeight="1">
      <c r="A7869" s="60">
        <v>11615</v>
      </c>
      <c r="B7869" s="64" t="s">
        <v>20522</v>
      </c>
      <c r="C7869" s="63" t="s">
        <v>20524</v>
      </c>
    </row>
    <row r="7870" spans="1:3" ht="14.25" customHeight="1">
      <c r="A7870" s="60">
        <v>11617</v>
      </c>
      <c r="B7870" s="64" t="s">
        <v>82777</v>
      </c>
      <c r="C7870" s="63" t="s">
        <v>82778</v>
      </c>
    </row>
    <row r="7871" spans="1:3" ht="14.25" customHeight="1">
      <c r="A7871" s="60">
        <v>11620</v>
      </c>
      <c r="B7871" s="61" t="s">
        <v>82779</v>
      </c>
      <c r="C7871" s="61" t="s">
        <v>82780</v>
      </c>
    </row>
    <row r="7872" spans="1:3" ht="14.25" customHeight="1">
      <c r="A7872" s="60">
        <v>11621</v>
      </c>
      <c r="B7872" s="61" t="s">
        <v>82781</v>
      </c>
      <c r="C7872" s="61" t="s">
        <v>82782</v>
      </c>
    </row>
    <row r="7873" spans="1:3" ht="14.25" customHeight="1">
      <c r="A7873" s="60">
        <v>11623</v>
      </c>
      <c r="B7873" s="63" t="s">
        <v>62478</v>
      </c>
      <c r="C7873" s="63" t="s">
        <v>82783</v>
      </c>
    </row>
    <row r="7874" spans="1:3" ht="14.25" customHeight="1">
      <c r="A7874" s="60">
        <v>11624</v>
      </c>
      <c r="B7874" s="63" t="s">
        <v>82784</v>
      </c>
      <c r="C7874" s="63" t="s">
        <v>82785</v>
      </c>
    </row>
    <row r="7875" spans="1:3" ht="14.25" customHeight="1">
      <c r="A7875" s="60">
        <v>11626</v>
      </c>
      <c r="B7875" s="63" t="s">
        <v>82786</v>
      </c>
      <c r="C7875" s="63" t="s">
        <v>82787</v>
      </c>
    </row>
    <row r="7876" spans="1:3" ht="14.25" customHeight="1">
      <c r="A7876" s="60">
        <v>11627</v>
      </c>
      <c r="B7876" s="64" t="s">
        <v>82788</v>
      </c>
      <c r="C7876" s="63" t="s">
        <v>82789</v>
      </c>
    </row>
    <row r="7877" spans="1:3" ht="14.25" customHeight="1">
      <c r="A7877" s="60">
        <v>11628</v>
      </c>
      <c r="B7877" s="63" t="s">
        <v>82790</v>
      </c>
      <c r="C7877" s="61" t="s">
        <v>82791</v>
      </c>
    </row>
    <row r="7878" spans="1:3" ht="14.25" customHeight="1">
      <c r="A7878" s="60">
        <v>11629</v>
      </c>
      <c r="B7878" s="63" t="s">
        <v>62481</v>
      </c>
      <c r="C7878" s="63" t="s">
        <v>82792</v>
      </c>
    </row>
    <row r="7879" spans="1:3" ht="14.25" customHeight="1">
      <c r="A7879" s="60">
        <v>11630</v>
      </c>
      <c r="B7879" s="61" t="s">
        <v>14838</v>
      </c>
      <c r="C7879" s="61" t="s">
        <v>82793</v>
      </c>
    </row>
    <row r="7880" spans="1:3" ht="14.25" customHeight="1">
      <c r="A7880" s="60">
        <v>11633</v>
      </c>
      <c r="B7880" s="63" t="s">
        <v>82794</v>
      </c>
      <c r="C7880" s="63" t="s">
        <v>82795</v>
      </c>
    </row>
    <row r="7881" spans="1:3" ht="14.25" customHeight="1">
      <c r="A7881" s="60">
        <v>11635</v>
      </c>
      <c r="B7881" s="63" t="s">
        <v>82796</v>
      </c>
      <c r="C7881" s="61" t="s">
        <v>82797</v>
      </c>
    </row>
    <row r="7882" spans="1:3" ht="14.25" customHeight="1">
      <c r="A7882" s="60">
        <v>11636</v>
      </c>
      <c r="B7882" s="63" t="s">
        <v>82798</v>
      </c>
      <c r="C7882" s="61" t="s">
        <v>82799</v>
      </c>
    </row>
    <row r="7883" spans="1:3" ht="14.25" customHeight="1">
      <c r="A7883" s="60">
        <v>11638</v>
      </c>
      <c r="B7883" s="63" t="s">
        <v>82800</v>
      </c>
      <c r="C7883" s="63" t="s">
        <v>82801</v>
      </c>
    </row>
    <row r="7884" spans="1:3" ht="14.25" customHeight="1">
      <c r="A7884" s="60">
        <v>11639</v>
      </c>
      <c r="B7884" s="63" t="s">
        <v>82802</v>
      </c>
      <c r="C7884" s="63" t="s">
        <v>82803</v>
      </c>
    </row>
    <row r="7885" spans="1:3" ht="14.25" customHeight="1">
      <c r="A7885" s="60">
        <v>11641</v>
      </c>
      <c r="B7885" s="63" t="s">
        <v>82804</v>
      </c>
      <c r="C7885" s="61" t="s">
        <v>82805</v>
      </c>
    </row>
    <row r="7886" spans="1:3" ht="14.25" customHeight="1">
      <c r="A7886" s="60">
        <v>11642</v>
      </c>
      <c r="B7886" s="64" t="s">
        <v>82806</v>
      </c>
      <c r="C7886" s="63" t="s">
        <v>82807</v>
      </c>
    </row>
    <row r="7887" spans="1:3" ht="14.25" customHeight="1">
      <c r="A7887" s="60">
        <v>11645</v>
      </c>
      <c r="B7887" s="64" t="s">
        <v>82808</v>
      </c>
      <c r="C7887" s="63" t="s">
        <v>82809</v>
      </c>
    </row>
    <row r="7888" spans="1:3" ht="14.25" customHeight="1">
      <c r="A7888" s="60">
        <v>11646</v>
      </c>
      <c r="B7888" s="63" t="s">
        <v>14840</v>
      </c>
      <c r="C7888" s="63" t="s">
        <v>82810</v>
      </c>
    </row>
    <row r="7889" spans="1:3" ht="14.25" customHeight="1">
      <c r="A7889" s="60">
        <v>11649</v>
      </c>
      <c r="B7889" s="61" t="s">
        <v>82811</v>
      </c>
      <c r="C7889" s="61" t="s">
        <v>82812</v>
      </c>
    </row>
    <row r="7890" spans="1:3" ht="14.25" customHeight="1">
      <c r="A7890" s="60">
        <v>11650</v>
      </c>
      <c r="B7890" s="63" t="s">
        <v>82813</v>
      </c>
      <c r="C7890" s="61" t="s">
        <v>82814</v>
      </c>
    </row>
    <row r="7891" spans="1:3" ht="14.25" customHeight="1">
      <c r="A7891" s="60">
        <v>11652</v>
      </c>
      <c r="B7891" s="63" t="s">
        <v>82815</v>
      </c>
      <c r="C7891" s="63" t="s">
        <v>82816</v>
      </c>
    </row>
    <row r="7892" spans="1:3" ht="14.25" customHeight="1">
      <c r="A7892" s="60">
        <v>11653</v>
      </c>
      <c r="B7892" s="63" t="s">
        <v>82817</v>
      </c>
      <c r="C7892" s="69" t="s">
        <v>82818</v>
      </c>
    </row>
    <row r="7893" spans="1:3" ht="14.25" customHeight="1">
      <c r="A7893" s="60">
        <v>11655</v>
      </c>
      <c r="B7893" s="61" t="s">
        <v>82819</v>
      </c>
      <c r="C7893" s="61" t="s">
        <v>82820</v>
      </c>
    </row>
    <row r="7894" spans="1:3" ht="14.25" customHeight="1">
      <c r="A7894" s="60">
        <v>11656</v>
      </c>
      <c r="B7894" s="61" t="s">
        <v>82821</v>
      </c>
      <c r="C7894" s="61" t="s">
        <v>82822</v>
      </c>
    </row>
    <row r="7895" spans="1:3" ht="14.25" customHeight="1">
      <c r="A7895" s="60">
        <v>11657</v>
      </c>
      <c r="B7895" s="64" t="s">
        <v>82823</v>
      </c>
      <c r="C7895" s="63" t="s">
        <v>82824</v>
      </c>
    </row>
    <row r="7896" spans="1:3" ht="14.25" customHeight="1">
      <c r="A7896" s="60">
        <v>11658</v>
      </c>
      <c r="B7896" s="63" t="s">
        <v>82825</v>
      </c>
      <c r="C7896" s="63" t="s">
        <v>82826</v>
      </c>
    </row>
    <row r="7897" spans="1:3" ht="14.25" customHeight="1">
      <c r="A7897" s="60">
        <v>11659</v>
      </c>
      <c r="B7897" s="64" t="s">
        <v>82827</v>
      </c>
      <c r="C7897" s="63" t="s">
        <v>82828</v>
      </c>
    </row>
    <row r="7898" spans="1:3" ht="14.25" customHeight="1">
      <c r="A7898" s="60">
        <v>11665</v>
      </c>
      <c r="B7898" s="63" t="s">
        <v>82829</v>
      </c>
      <c r="C7898" s="63" t="s">
        <v>82830</v>
      </c>
    </row>
    <row r="7899" spans="1:3" ht="14.25" customHeight="1">
      <c r="A7899" s="60">
        <v>11666</v>
      </c>
      <c r="B7899" s="63" t="s">
        <v>82831</v>
      </c>
      <c r="C7899" s="63" t="s">
        <v>82832</v>
      </c>
    </row>
    <row r="7900" spans="1:3" ht="14.25" customHeight="1">
      <c r="A7900" s="60">
        <v>11668</v>
      </c>
      <c r="B7900" s="64" t="s">
        <v>23875</v>
      </c>
      <c r="C7900" s="63" t="s">
        <v>82833</v>
      </c>
    </row>
    <row r="7901" spans="1:3" ht="14.25" customHeight="1">
      <c r="A7901" s="60">
        <v>11669</v>
      </c>
      <c r="B7901" s="63" t="s">
        <v>82834</v>
      </c>
      <c r="C7901" s="63" t="s">
        <v>82835</v>
      </c>
    </row>
    <row r="7902" spans="1:3" ht="14.25" customHeight="1">
      <c r="A7902" s="60">
        <v>11670</v>
      </c>
      <c r="B7902" s="64" t="s">
        <v>23877</v>
      </c>
      <c r="C7902" s="63" t="s">
        <v>23879</v>
      </c>
    </row>
    <row r="7903" spans="1:3" ht="14.25" customHeight="1">
      <c r="A7903" s="60">
        <v>11671</v>
      </c>
      <c r="B7903" s="63" t="s">
        <v>13584</v>
      </c>
      <c r="C7903" s="63" t="s">
        <v>82836</v>
      </c>
    </row>
    <row r="7904" spans="1:3" ht="14.25" customHeight="1">
      <c r="A7904" s="60">
        <v>11672</v>
      </c>
      <c r="B7904" s="63" t="s">
        <v>82837</v>
      </c>
      <c r="C7904" s="63" t="s">
        <v>82838</v>
      </c>
    </row>
    <row r="7905" spans="1:3" ht="14.25" customHeight="1">
      <c r="A7905" s="60">
        <v>11673</v>
      </c>
      <c r="B7905" s="65" t="s">
        <v>82839</v>
      </c>
      <c r="C7905" s="63" t="s">
        <v>82840</v>
      </c>
    </row>
    <row r="7906" spans="1:3" ht="14.25" customHeight="1">
      <c r="A7906" s="60">
        <v>11674</v>
      </c>
      <c r="B7906" s="64" t="s">
        <v>82841</v>
      </c>
      <c r="C7906" s="64" t="s">
        <v>82842</v>
      </c>
    </row>
    <row r="7907" spans="1:3" ht="14.25" customHeight="1">
      <c r="A7907" s="60">
        <v>11675</v>
      </c>
      <c r="B7907" s="63" t="s">
        <v>82843</v>
      </c>
      <c r="C7907" s="63" t="s">
        <v>82844</v>
      </c>
    </row>
    <row r="7908" spans="1:3" ht="14.25" customHeight="1">
      <c r="A7908" s="60">
        <v>11677</v>
      </c>
      <c r="B7908" s="63" t="s">
        <v>82845</v>
      </c>
      <c r="C7908" s="61" t="s">
        <v>82846</v>
      </c>
    </row>
    <row r="7909" spans="1:3" ht="14.25" customHeight="1">
      <c r="A7909" s="60">
        <v>11678</v>
      </c>
      <c r="B7909" s="64" t="s">
        <v>82847</v>
      </c>
      <c r="C7909" s="63" t="s">
        <v>82848</v>
      </c>
    </row>
    <row r="7910" spans="1:3" ht="14.25" customHeight="1">
      <c r="A7910" s="60">
        <v>11681</v>
      </c>
      <c r="B7910" s="63" t="s">
        <v>82849</v>
      </c>
      <c r="C7910" s="63" t="s">
        <v>82850</v>
      </c>
    </row>
    <row r="7911" spans="1:3" ht="14.25" customHeight="1">
      <c r="A7911" s="60">
        <v>11683</v>
      </c>
      <c r="B7911" s="64" t="s">
        <v>82851</v>
      </c>
      <c r="C7911" s="63" t="s">
        <v>82852</v>
      </c>
    </row>
    <row r="7912" spans="1:3" ht="14.25" customHeight="1">
      <c r="A7912" s="60">
        <v>11684</v>
      </c>
      <c r="B7912" s="63" t="s">
        <v>82853</v>
      </c>
      <c r="C7912" s="61" t="s">
        <v>82854</v>
      </c>
    </row>
    <row r="7913" spans="1:3" ht="14.25" customHeight="1">
      <c r="A7913" s="60">
        <v>11685</v>
      </c>
      <c r="B7913" s="63" t="s">
        <v>82855</v>
      </c>
      <c r="C7913" s="63" t="s">
        <v>82856</v>
      </c>
    </row>
    <row r="7914" spans="1:3" ht="14.25" customHeight="1">
      <c r="A7914" s="60">
        <v>11686</v>
      </c>
      <c r="B7914" s="63" t="s">
        <v>82857</v>
      </c>
      <c r="C7914" s="63" t="s">
        <v>82858</v>
      </c>
    </row>
    <row r="7915" spans="1:3" ht="14.25" customHeight="1">
      <c r="A7915" s="60">
        <v>11689</v>
      </c>
      <c r="B7915" s="63" t="s">
        <v>82859</v>
      </c>
      <c r="C7915" s="63" t="s">
        <v>82860</v>
      </c>
    </row>
    <row r="7916" spans="1:3" ht="14.25" customHeight="1">
      <c r="A7916" s="60">
        <v>11691</v>
      </c>
      <c r="B7916" s="63" t="s">
        <v>82861</v>
      </c>
      <c r="C7916" s="63" t="s">
        <v>24751</v>
      </c>
    </row>
    <row r="7917" spans="1:3" ht="14.25" customHeight="1">
      <c r="A7917" s="60">
        <v>11694</v>
      </c>
      <c r="B7917" s="63" t="s">
        <v>82862</v>
      </c>
      <c r="C7917" s="63" t="s">
        <v>82863</v>
      </c>
    </row>
    <row r="7918" spans="1:3" ht="14.25" customHeight="1">
      <c r="A7918" s="60">
        <v>11695</v>
      </c>
      <c r="B7918" s="63" t="s">
        <v>82864</v>
      </c>
      <c r="C7918" s="61" t="s">
        <v>82865</v>
      </c>
    </row>
    <row r="7919" spans="1:3" ht="14.25" customHeight="1">
      <c r="A7919" s="60">
        <v>11697</v>
      </c>
      <c r="B7919" s="63" t="s">
        <v>82866</v>
      </c>
      <c r="C7919" s="63" t="s">
        <v>82867</v>
      </c>
    </row>
    <row r="7920" spans="1:3" ht="14.25" customHeight="1">
      <c r="A7920" s="60">
        <v>11700</v>
      </c>
      <c r="B7920" s="64" t="s">
        <v>82868</v>
      </c>
      <c r="C7920" s="63" t="s">
        <v>82869</v>
      </c>
    </row>
    <row r="7921" spans="1:3" ht="14.25" customHeight="1">
      <c r="A7921" s="60">
        <v>11701</v>
      </c>
      <c r="B7921" s="63" t="s">
        <v>82870</v>
      </c>
      <c r="C7921" s="61" t="s">
        <v>82871</v>
      </c>
    </row>
    <row r="7922" spans="1:3" ht="14.25" customHeight="1">
      <c r="A7922" s="60">
        <v>11702</v>
      </c>
      <c r="B7922" s="61" t="s">
        <v>82872</v>
      </c>
      <c r="C7922" s="61" t="s">
        <v>82873</v>
      </c>
    </row>
    <row r="7923" spans="1:3" ht="14.25" customHeight="1">
      <c r="A7923" s="60">
        <v>11703</v>
      </c>
      <c r="B7923" s="63" t="s">
        <v>82874</v>
      </c>
      <c r="C7923" s="63" t="s">
        <v>82875</v>
      </c>
    </row>
    <row r="7924" spans="1:3" ht="14.25" customHeight="1">
      <c r="A7924" s="60">
        <v>11705</v>
      </c>
      <c r="B7924" s="64" t="s">
        <v>62547</v>
      </c>
      <c r="C7924" s="63" t="s">
        <v>50735</v>
      </c>
    </row>
    <row r="7925" spans="1:3" ht="14.25" customHeight="1">
      <c r="A7925" s="60">
        <v>11706</v>
      </c>
      <c r="B7925" s="61" t="s">
        <v>14844</v>
      </c>
      <c r="C7925" s="61" t="s">
        <v>82876</v>
      </c>
    </row>
    <row r="7926" spans="1:3" ht="14.25" customHeight="1">
      <c r="A7926" s="60">
        <v>11707</v>
      </c>
      <c r="B7926" s="63" t="s">
        <v>82877</v>
      </c>
      <c r="C7926" s="63" t="s">
        <v>82878</v>
      </c>
    </row>
    <row r="7927" spans="1:3" ht="14.25" customHeight="1">
      <c r="A7927" s="60">
        <v>11711</v>
      </c>
      <c r="B7927" s="64" t="s">
        <v>82879</v>
      </c>
      <c r="C7927" s="63" t="s">
        <v>66340</v>
      </c>
    </row>
    <row r="7928" spans="1:3" ht="14.25" customHeight="1">
      <c r="A7928" s="60">
        <v>11713</v>
      </c>
      <c r="B7928" s="61" t="s">
        <v>62558</v>
      </c>
      <c r="C7928" s="61" t="s">
        <v>67691</v>
      </c>
    </row>
    <row r="7929" spans="1:3" ht="14.25" customHeight="1">
      <c r="A7929" s="60">
        <v>11714</v>
      </c>
      <c r="B7929" s="61" t="s">
        <v>82880</v>
      </c>
      <c r="C7929" s="61" t="s">
        <v>82881</v>
      </c>
    </row>
    <row r="7930" spans="1:3" ht="14.25" customHeight="1">
      <c r="A7930" s="60">
        <v>11715</v>
      </c>
      <c r="B7930" s="61" t="s">
        <v>82882</v>
      </c>
      <c r="C7930" s="61" t="s">
        <v>82883</v>
      </c>
    </row>
    <row r="7931" spans="1:3" ht="14.25" customHeight="1">
      <c r="A7931" s="60">
        <v>11716</v>
      </c>
      <c r="B7931" s="64" t="s">
        <v>82884</v>
      </c>
      <c r="C7931" s="63" t="s">
        <v>82885</v>
      </c>
    </row>
    <row r="7932" spans="1:3" ht="14.25" customHeight="1">
      <c r="A7932" s="60">
        <v>11717</v>
      </c>
      <c r="B7932" s="63" t="s">
        <v>82886</v>
      </c>
      <c r="C7932" s="63" t="s">
        <v>82887</v>
      </c>
    </row>
    <row r="7933" spans="1:3" ht="14.25" customHeight="1">
      <c r="A7933" s="60">
        <v>11718</v>
      </c>
      <c r="B7933" s="63" t="s">
        <v>82888</v>
      </c>
      <c r="C7933" s="63" t="s">
        <v>82889</v>
      </c>
    </row>
    <row r="7934" spans="1:3" ht="14.25" customHeight="1">
      <c r="A7934" s="60">
        <v>11719</v>
      </c>
      <c r="B7934" s="63" t="s">
        <v>82890</v>
      </c>
      <c r="C7934" s="63" t="s">
        <v>82891</v>
      </c>
    </row>
    <row r="7935" spans="1:3" ht="14.25" customHeight="1">
      <c r="A7935" s="60">
        <v>11720</v>
      </c>
      <c r="B7935" s="64" t="s">
        <v>82892</v>
      </c>
      <c r="C7935" s="63" t="s">
        <v>82893</v>
      </c>
    </row>
    <row r="7936" spans="1:3" ht="14.25" customHeight="1">
      <c r="A7936" s="60">
        <v>11721</v>
      </c>
      <c r="B7936" s="61" t="s">
        <v>82894</v>
      </c>
      <c r="C7936" s="61" t="s">
        <v>82895</v>
      </c>
    </row>
    <row r="7937" spans="1:3" ht="14.25" customHeight="1">
      <c r="A7937" s="60">
        <v>11722</v>
      </c>
      <c r="B7937" s="64" t="s">
        <v>82896</v>
      </c>
      <c r="C7937" s="63" t="s">
        <v>82897</v>
      </c>
    </row>
    <row r="7938" spans="1:3" ht="14.25" customHeight="1">
      <c r="A7938" s="60">
        <v>11723</v>
      </c>
      <c r="B7938" s="64" t="s">
        <v>82898</v>
      </c>
      <c r="C7938" s="64" t="s">
        <v>82899</v>
      </c>
    </row>
    <row r="7939" spans="1:3" ht="14.25" customHeight="1">
      <c r="A7939" s="60">
        <v>11724</v>
      </c>
      <c r="B7939" s="63" t="s">
        <v>82900</v>
      </c>
      <c r="C7939" s="61" t="s">
        <v>82901</v>
      </c>
    </row>
    <row r="7940" spans="1:3" ht="14.25" customHeight="1">
      <c r="A7940" s="60">
        <v>11725</v>
      </c>
      <c r="B7940" s="63" t="s">
        <v>82902</v>
      </c>
      <c r="C7940" s="61" t="s">
        <v>82903</v>
      </c>
    </row>
    <row r="7941" spans="1:3" ht="14.25" customHeight="1">
      <c r="A7941" s="60">
        <v>11727</v>
      </c>
      <c r="B7941" s="61" t="s">
        <v>82904</v>
      </c>
      <c r="C7941" s="61" t="s">
        <v>82905</v>
      </c>
    </row>
    <row r="7942" spans="1:3" ht="14.25" customHeight="1">
      <c r="A7942" s="60">
        <v>11728</v>
      </c>
      <c r="B7942" s="64" t="s">
        <v>82906</v>
      </c>
      <c r="C7942" s="64" t="s">
        <v>82907</v>
      </c>
    </row>
    <row r="7943" spans="1:3" ht="14.25" customHeight="1">
      <c r="A7943" s="60">
        <v>11729</v>
      </c>
      <c r="B7943" s="66" t="s">
        <v>82908</v>
      </c>
      <c r="C7943" s="63" t="s">
        <v>82909</v>
      </c>
    </row>
    <row r="7944" spans="1:3" ht="14.25" customHeight="1">
      <c r="A7944" s="60">
        <v>11731</v>
      </c>
      <c r="B7944" s="61" t="s">
        <v>82910</v>
      </c>
      <c r="C7944" s="61" t="s">
        <v>82911</v>
      </c>
    </row>
    <row r="7945" spans="1:3" ht="14.25" customHeight="1">
      <c r="A7945" s="60">
        <v>11732</v>
      </c>
      <c r="B7945" s="61" t="s">
        <v>82912</v>
      </c>
      <c r="C7945" s="61" t="s">
        <v>82913</v>
      </c>
    </row>
    <row r="7946" spans="1:3" ht="14.25" customHeight="1">
      <c r="A7946" s="60">
        <v>11734</v>
      </c>
      <c r="B7946" s="61" t="s">
        <v>82914</v>
      </c>
      <c r="C7946" s="61" t="s">
        <v>82915</v>
      </c>
    </row>
    <row r="7947" spans="1:3" ht="14.25" customHeight="1">
      <c r="A7947" s="60">
        <v>11735</v>
      </c>
      <c r="B7947" s="64" t="s">
        <v>82916</v>
      </c>
      <c r="C7947" s="64" t="s">
        <v>82917</v>
      </c>
    </row>
    <row r="7948" spans="1:3" ht="14.25" customHeight="1">
      <c r="A7948" s="60">
        <v>11736</v>
      </c>
      <c r="B7948" s="64" t="s">
        <v>82918</v>
      </c>
      <c r="C7948" s="64" t="s">
        <v>82919</v>
      </c>
    </row>
    <row r="7949" spans="1:3" ht="14.25" customHeight="1">
      <c r="A7949" s="60">
        <v>11737</v>
      </c>
      <c r="B7949" s="63" t="s">
        <v>82920</v>
      </c>
      <c r="C7949" s="61" t="s">
        <v>82921</v>
      </c>
    </row>
    <row r="7950" spans="1:3" ht="14.25" customHeight="1">
      <c r="A7950" s="60">
        <v>11738</v>
      </c>
      <c r="B7950" s="64" t="s">
        <v>82922</v>
      </c>
      <c r="C7950" s="64" t="s">
        <v>82923</v>
      </c>
    </row>
    <row r="7951" spans="1:3" ht="14.25" customHeight="1">
      <c r="A7951" s="60">
        <v>11739</v>
      </c>
      <c r="B7951" s="63" t="s">
        <v>82924</v>
      </c>
      <c r="C7951" s="61" t="s">
        <v>82925</v>
      </c>
    </row>
    <row r="7952" spans="1:3" ht="14.25" customHeight="1">
      <c r="A7952" s="60">
        <v>11740</v>
      </c>
      <c r="B7952" s="61" t="s">
        <v>82926</v>
      </c>
      <c r="C7952" s="61" t="s">
        <v>82927</v>
      </c>
    </row>
    <row r="7953" spans="1:3" ht="14.25" customHeight="1">
      <c r="A7953" s="60">
        <v>11742</v>
      </c>
      <c r="B7953" s="64" t="s">
        <v>82928</v>
      </c>
      <c r="C7953" s="64" t="s">
        <v>82929</v>
      </c>
    </row>
    <row r="7954" spans="1:3" ht="14.25" customHeight="1">
      <c r="A7954" s="60">
        <v>11744</v>
      </c>
      <c r="B7954" s="63" t="s">
        <v>82930</v>
      </c>
      <c r="C7954" s="61" t="s">
        <v>82931</v>
      </c>
    </row>
    <row r="7955" spans="1:3" ht="14.25" customHeight="1">
      <c r="A7955" s="60">
        <v>11745</v>
      </c>
      <c r="B7955" s="64" t="s">
        <v>82932</v>
      </c>
      <c r="C7955" s="63" t="s">
        <v>82933</v>
      </c>
    </row>
    <row r="7956" spans="1:3" ht="14.25" customHeight="1">
      <c r="A7956" s="60">
        <v>11746</v>
      </c>
      <c r="B7956" s="63" t="s">
        <v>62574</v>
      </c>
      <c r="C7956" s="63" t="s">
        <v>82934</v>
      </c>
    </row>
    <row r="7957" spans="1:3" ht="14.25" customHeight="1">
      <c r="A7957" s="60">
        <v>11748</v>
      </c>
      <c r="B7957" s="63" t="s">
        <v>82935</v>
      </c>
      <c r="C7957" s="61" t="s">
        <v>82936</v>
      </c>
    </row>
    <row r="7958" spans="1:3" ht="14.25" customHeight="1">
      <c r="A7958" s="60">
        <v>11750</v>
      </c>
      <c r="B7958" s="61" t="s">
        <v>82937</v>
      </c>
      <c r="C7958" s="61" t="s">
        <v>82938</v>
      </c>
    </row>
    <row r="7959" spans="1:3" ht="14.25" customHeight="1">
      <c r="A7959" s="60">
        <v>11751</v>
      </c>
      <c r="B7959" s="63" t="s">
        <v>82939</v>
      </c>
      <c r="C7959" s="63" t="s">
        <v>82940</v>
      </c>
    </row>
    <row r="7960" spans="1:3" ht="14.25" customHeight="1">
      <c r="A7960" s="60">
        <v>11752</v>
      </c>
      <c r="B7960" s="64" t="s">
        <v>82941</v>
      </c>
      <c r="C7960" s="63" t="s">
        <v>82942</v>
      </c>
    </row>
    <row r="7961" spans="1:3" ht="14.25" customHeight="1">
      <c r="A7961" s="60">
        <v>11753</v>
      </c>
      <c r="B7961" s="61" t="s">
        <v>82943</v>
      </c>
      <c r="C7961" s="61" t="s">
        <v>82944</v>
      </c>
    </row>
    <row r="7962" spans="1:3" ht="14.25" customHeight="1">
      <c r="A7962" s="60">
        <v>11754</v>
      </c>
      <c r="B7962" s="63" t="s">
        <v>82945</v>
      </c>
      <c r="C7962" s="61" t="s">
        <v>82946</v>
      </c>
    </row>
    <row r="7963" spans="1:3" ht="14.25" customHeight="1">
      <c r="A7963" s="60">
        <v>11755</v>
      </c>
      <c r="B7963" s="63" t="s">
        <v>82947</v>
      </c>
      <c r="C7963" s="61" t="s">
        <v>82948</v>
      </c>
    </row>
    <row r="7964" spans="1:3" ht="14.25" customHeight="1">
      <c r="A7964" s="60">
        <v>11756</v>
      </c>
      <c r="B7964" s="61" t="s">
        <v>82949</v>
      </c>
      <c r="C7964" s="61" t="s">
        <v>82950</v>
      </c>
    </row>
    <row r="7965" spans="1:3" ht="14.25" customHeight="1">
      <c r="A7965" s="60">
        <v>11757</v>
      </c>
      <c r="B7965" s="61" t="s">
        <v>82951</v>
      </c>
      <c r="C7965" s="61" t="s">
        <v>82952</v>
      </c>
    </row>
    <row r="7966" spans="1:3" ht="14.25" customHeight="1">
      <c r="A7966" s="60">
        <v>11759</v>
      </c>
      <c r="B7966" s="63" t="s">
        <v>82953</v>
      </c>
      <c r="C7966" s="61" t="s">
        <v>82954</v>
      </c>
    </row>
    <row r="7967" spans="1:3" ht="14.25" customHeight="1">
      <c r="A7967" s="60">
        <v>11760</v>
      </c>
      <c r="B7967" s="64" t="s">
        <v>23886</v>
      </c>
      <c r="C7967" s="63" t="s">
        <v>23888</v>
      </c>
    </row>
    <row r="7968" spans="1:3" ht="14.25" customHeight="1">
      <c r="A7968" s="60">
        <v>11762</v>
      </c>
      <c r="B7968" s="64" t="s">
        <v>22447</v>
      </c>
      <c r="C7968" s="63" t="s">
        <v>22449</v>
      </c>
    </row>
    <row r="7969" spans="1:3" ht="14.25" customHeight="1">
      <c r="A7969" s="60">
        <v>11763</v>
      </c>
      <c r="B7969" s="63" t="s">
        <v>82955</v>
      </c>
      <c r="C7969" s="61" t="s">
        <v>82956</v>
      </c>
    </row>
    <row r="7970" spans="1:3" ht="14.25" customHeight="1">
      <c r="A7970" s="60">
        <v>11764</v>
      </c>
      <c r="B7970" s="64" t="s">
        <v>22450</v>
      </c>
      <c r="C7970" s="63" t="s">
        <v>16259</v>
      </c>
    </row>
    <row r="7971" spans="1:3" ht="14.25" customHeight="1">
      <c r="A7971" s="60">
        <v>11766</v>
      </c>
      <c r="B7971" s="64" t="s">
        <v>62586</v>
      </c>
      <c r="C7971" s="63" t="s">
        <v>82957</v>
      </c>
    </row>
    <row r="7972" spans="1:3" ht="14.25" customHeight="1">
      <c r="A7972" s="60">
        <v>11770</v>
      </c>
      <c r="B7972" s="61" t="s">
        <v>82958</v>
      </c>
      <c r="C7972" s="61" t="s">
        <v>82959</v>
      </c>
    </row>
    <row r="7973" spans="1:3" ht="14.25" customHeight="1">
      <c r="A7973" s="60">
        <v>11772</v>
      </c>
      <c r="B7973" s="64" t="s">
        <v>22452</v>
      </c>
      <c r="C7973" s="63" t="s">
        <v>22454</v>
      </c>
    </row>
    <row r="7974" spans="1:3" ht="14.25" customHeight="1">
      <c r="A7974" s="60">
        <v>11773</v>
      </c>
      <c r="B7974" s="64" t="s">
        <v>82960</v>
      </c>
      <c r="C7974" s="63" t="s">
        <v>82961</v>
      </c>
    </row>
    <row r="7975" spans="1:3" ht="14.25" customHeight="1">
      <c r="A7975" s="60">
        <v>11774</v>
      </c>
      <c r="B7975" s="64" t="s">
        <v>22455</v>
      </c>
      <c r="C7975" s="63" t="s">
        <v>22026</v>
      </c>
    </row>
    <row r="7976" spans="1:3" ht="14.25" customHeight="1">
      <c r="A7976" s="60">
        <v>11776</v>
      </c>
      <c r="B7976" s="64" t="s">
        <v>17391</v>
      </c>
      <c r="C7976" s="63" t="s">
        <v>82962</v>
      </c>
    </row>
    <row r="7977" spans="1:3" ht="14.25" customHeight="1">
      <c r="A7977" s="60">
        <v>11778</v>
      </c>
      <c r="B7977" s="61" t="s">
        <v>82963</v>
      </c>
      <c r="C7977" s="61" t="s">
        <v>82964</v>
      </c>
    </row>
    <row r="7978" spans="1:3" ht="14.25" customHeight="1">
      <c r="A7978" s="60">
        <v>11781</v>
      </c>
      <c r="B7978" s="63" t="s">
        <v>62604</v>
      </c>
      <c r="C7978" s="63" t="s">
        <v>82965</v>
      </c>
    </row>
    <row r="7979" spans="1:3" ht="14.25" customHeight="1">
      <c r="A7979" s="60">
        <v>11783</v>
      </c>
      <c r="B7979" s="64" t="s">
        <v>82966</v>
      </c>
      <c r="C7979" s="63" t="s">
        <v>82967</v>
      </c>
    </row>
    <row r="7980" spans="1:3" ht="14.25" customHeight="1">
      <c r="A7980" s="60">
        <v>11784</v>
      </c>
      <c r="B7980" s="63" t="s">
        <v>82968</v>
      </c>
      <c r="C7980" s="61" t="s">
        <v>82969</v>
      </c>
    </row>
    <row r="7981" spans="1:3" ht="14.25" customHeight="1">
      <c r="A7981" s="60">
        <v>11787</v>
      </c>
      <c r="B7981" s="63" t="s">
        <v>62606</v>
      </c>
      <c r="C7981" s="63" t="s">
        <v>82970</v>
      </c>
    </row>
    <row r="7982" spans="1:3" ht="14.25" customHeight="1">
      <c r="A7982" s="60">
        <v>11788</v>
      </c>
      <c r="B7982" s="63" t="s">
        <v>82971</v>
      </c>
      <c r="C7982" s="61" t="s">
        <v>82972</v>
      </c>
    </row>
    <row r="7983" spans="1:3" ht="14.25" customHeight="1">
      <c r="A7983" s="60">
        <v>11789</v>
      </c>
      <c r="B7983" s="61" t="s">
        <v>82973</v>
      </c>
      <c r="C7983" s="61" t="s">
        <v>82974</v>
      </c>
    </row>
    <row r="7984" spans="1:3" ht="14.25" customHeight="1">
      <c r="A7984" s="60">
        <v>11791</v>
      </c>
      <c r="B7984" s="64" t="s">
        <v>82975</v>
      </c>
      <c r="C7984" s="63" t="s">
        <v>82976</v>
      </c>
    </row>
    <row r="7985" spans="1:3" ht="14.25" customHeight="1">
      <c r="A7985" s="60">
        <v>11792</v>
      </c>
      <c r="B7985" s="69" t="s">
        <v>62614</v>
      </c>
      <c r="C7985" s="69" t="s">
        <v>82977</v>
      </c>
    </row>
    <row r="7986" spans="1:3" ht="14.25" customHeight="1">
      <c r="A7986" s="60">
        <v>11793</v>
      </c>
      <c r="B7986" s="69" t="s">
        <v>82978</v>
      </c>
      <c r="C7986" s="69" t="s">
        <v>82979</v>
      </c>
    </row>
    <row r="7987" spans="1:3" ht="14.25" customHeight="1">
      <c r="A7987" s="60">
        <v>11794</v>
      </c>
      <c r="B7987" s="64" t="s">
        <v>82980</v>
      </c>
      <c r="C7987" s="63" t="s">
        <v>82981</v>
      </c>
    </row>
    <row r="7988" spans="1:3" ht="14.25" customHeight="1">
      <c r="A7988" s="60">
        <v>11795</v>
      </c>
      <c r="B7988" s="61" t="s">
        <v>82982</v>
      </c>
      <c r="C7988" s="61" t="s">
        <v>82983</v>
      </c>
    </row>
    <row r="7989" spans="1:3" ht="14.25" customHeight="1">
      <c r="A7989" s="60">
        <v>11796</v>
      </c>
      <c r="B7989" s="64" t="s">
        <v>11507</v>
      </c>
      <c r="C7989" s="63" t="s">
        <v>82984</v>
      </c>
    </row>
    <row r="7990" spans="1:3" ht="14.25" customHeight="1">
      <c r="A7990" s="60">
        <v>11797</v>
      </c>
      <c r="B7990" s="63" t="s">
        <v>82985</v>
      </c>
      <c r="C7990" s="61" t="s">
        <v>82986</v>
      </c>
    </row>
    <row r="7991" spans="1:3" ht="14.25" customHeight="1">
      <c r="A7991" s="60">
        <v>11799</v>
      </c>
      <c r="B7991" s="63" t="s">
        <v>82987</v>
      </c>
      <c r="C7991" s="61" t="s">
        <v>82988</v>
      </c>
    </row>
    <row r="7992" spans="1:3" ht="14.25" customHeight="1">
      <c r="A7992" s="60">
        <v>11802</v>
      </c>
      <c r="B7992" s="63" t="s">
        <v>41250</v>
      </c>
      <c r="C7992" s="63" t="s">
        <v>82989</v>
      </c>
    </row>
    <row r="7993" spans="1:3" ht="14.25" customHeight="1">
      <c r="A7993" s="60">
        <v>11804</v>
      </c>
      <c r="B7993" s="64" t="s">
        <v>82990</v>
      </c>
      <c r="C7993" s="63" t="s">
        <v>82991</v>
      </c>
    </row>
    <row r="7994" spans="1:3" ht="14.25" customHeight="1">
      <c r="A7994" s="60">
        <v>11809</v>
      </c>
      <c r="B7994" s="63" t="s">
        <v>13593</v>
      </c>
      <c r="C7994" s="63" t="s">
        <v>82992</v>
      </c>
    </row>
    <row r="7995" spans="1:3" ht="14.25" customHeight="1">
      <c r="A7995" s="60">
        <v>11810</v>
      </c>
      <c r="B7995" s="64" t="s">
        <v>82993</v>
      </c>
      <c r="C7995" s="64" t="s">
        <v>82994</v>
      </c>
    </row>
    <row r="7996" spans="1:3" ht="14.25" customHeight="1">
      <c r="A7996" s="60">
        <v>11811</v>
      </c>
      <c r="B7996" s="63" t="s">
        <v>82995</v>
      </c>
      <c r="C7996" s="61" t="s">
        <v>82996</v>
      </c>
    </row>
    <row r="7997" spans="1:3" ht="14.25" customHeight="1">
      <c r="A7997" s="60">
        <v>11812</v>
      </c>
      <c r="B7997" s="63" t="s">
        <v>82997</v>
      </c>
      <c r="C7997" s="63" t="s">
        <v>82998</v>
      </c>
    </row>
    <row r="7998" spans="1:3" ht="14.25" customHeight="1">
      <c r="A7998" s="60">
        <v>11813</v>
      </c>
      <c r="B7998" s="63" t="s">
        <v>82999</v>
      </c>
      <c r="C7998" s="63" t="s">
        <v>83000</v>
      </c>
    </row>
    <row r="7999" spans="1:3" ht="14.25" customHeight="1">
      <c r="A7999" s="60">
        <v>11814</v>
      </c>
      <c r="B7999" s="63" t="s">
        <v>83001</v>
      </c>
      <c r="C7999" s="63" t="s">
        <v>83002</v>
      </c>
    </row>
    <row r="8000" spans="1:3" ht="14.25" customHeight="1">
      <c r="A8000" s="60">
        <v>11816</v>
      </c>
      <c r="B8000" s="64" t="s">
        <v>83003</v>
      </c>
      <c r="C8000" s="64" t="s">
        <v>83004</v>
      </c>
    </row>
    <row r="8001" spans="1:3" ht="14.25" customHeight="1">
      <c r="A8001" s="60">
        <v>11817</v>
      </c>
      <c r="B8001" s="64" t="s">
        <v>83005</v>
      </c>
      <c r="C8001" s="63" t="s">
        <v>83006</v>
      </c>
    </row>
    <row r="8002" spans="1:3" ht="14.25" customHeight="1">
      <c r="A8002" s="60">
        <v>11818</v>
      </c>
      <c r="B8002" s="64" t="s">
        <v>83007</v>
      </c>
      <c r="C8002" s="64" t="s">
        <v>83008</v>
      </c>
    </row>
    <row r="8003" spans="1:3" ht="14.25" customHeight="1">
      <c r="A8003" s="60">
        <v>11820</v>
      </c>
      <c r="B8003" s="64" t="s">
        <v>83009</v>
      </c>
      <c r="C8003" s="63" t="s">
        <v>83010</v>
      </c>
    </row>
    <row r="8004" spans="1:3" ht="14.25" customHeight="1">
      <c r="A8004" s="60">
        <v>11821</v>
      </c>
      <c r="B8004" s="64" t="s">
        <v>83011</v>
      </c>
      <c r="C8004" s="63" t="s">
        <v>83012</v>
      </c>
    </row>
    <row r="8005" spans="1:3" ht="14.25" customHeight="1">
      <c r="A8005" s="60">
        <v>11822</v>
      </c>
      <c r="B8005" s="64" t="s">
        <v>83013</v>
      </c>
      <c r="C8005" s="63" t="s">
        <v>83014</v>
      </c>
    </row>
    <row r="8006" spans="1:3" ht="14.25" customHeight="1">
      <c r="A8006" s="60">
        <v>11823</v>
      </c>
      <c r="B8006" s="64" t="s">
        <v>83015</v>
      </c>
      <c r="C8006" s="63" t="s">
        <v>83016</v>
      </c>
    </row>
    <row r="8007" spans="1:3" ht="14.25" customHeight="1">
      <c r="A8007" s="60">
        <v>11824</v>
      </c>
      <c r="B8007" s="63" t="s">
        <v>83017</v>
      </c>
      <c r="C8007" s="63" t="s">
        <v>83018</v>
      </c>
    </row>
    <row r="8008" spans="1:3" ht="14.25" customHeight="1">
      <c r="A8008" s="60">
        <v>11825</v>
      </c>
      <c r="B8008" s="61" t="s">
        <v>62653</v>
      </c>
      <c r="C8008" s="61" t="s">
        <v>83019</v>
      </c>
    </row>
    <row r="8009" spans="1:3" ht="14.25" customHeight="1">
      <c r="A8009" s="60">
        <v>11826</v>
      </c>
      <c r="B8009" s="61" t="s">
        <v>83020</v>
      </c>
      <c r="C8009" s="61" t="s">
        <v>83021</v>
      </c>
    </row>
    <row r="8010" spans="1:3" ht="14.25" customHeight="1">
      <c r="A8010" s="60">
        <v>11831</v>
      </c>
      <c r="B8010" s="63" t="s">
        <v>62655</v>
      </c>
      <c r="C8010" s="61" t="s">
        <v>83022</v>
      </c>
    </row>
    <row r="8011" spans="1:3" ht="14.25" customHeight="1">
      <c r="A8011" s="60">
        <v>11832</v>
      </c>
      <c r="B8011" s="63" t="s">
        <v>83023</v>
      </c>
      <c r="C8011" s="61" t="s">
        <v>83024</v>
      </c>
    </row>
    <row r="8012" spans="1:3" ht="14.25" customHeight="1">
      <c r="A8012" s="60">
        <v>11833</v>
      </c>
      <c r="B8012" s="61" t="s">
        <v>83025</v>
      </c>
      <c r="C8012" s="61" t="s">
        <v>83026</v>
      </c>
    </row>
    <row r="8013" spans="1:3" ht="14.25" customHeight="1">
      <c r="A8013" s="60">
        <v>11834</v>
      </c>
      <c r="B8013" s="61" t="s">
        <v>62656</v>
      </c>
      <c r="C8013" s="61" t="s">
        <v>83027</v>
      </c>
    </row>
    <row r="8014" spans="1:3" ht="14.25" customHeight="1">
      <c r="A8014" s="60">
        <v>11835</v>
      </c>
      <c r="B8014" s="64" t="s">
        <v>83028</v>
      </c>
      <c r="C8014" s="64" t="s">
        <v>83029</v>
      </c>
    </row>
    <row r="8015" spans="1:3" ht="14.25" customHeight="1">
      <c r="A8015" s="60">
        <v>11841</v>
      </c>
      <c r="B8015" s="63" t="s">
        <v>83030</v>
      </c>
      <c r="C8015" s="63" t="s">
        <v>83031</v>
      </c>
    </row>
    <row r="8016" spans="1:3" ht="14.25" customHeight="1">
      <c r="A8016" s="60">
        <v>11842</v>
      </c>
      <c r="B8016" s="64" t="s">
        <v>17412</v>
      </c>
      <c r="C8016" s="63" t="s">
        <v>17414</v>
      </c>
    </row>
    <row r="8017" spans="1:3" ht="14.25" customHeight="1">
      <c r="A8017" s="60">
        <v>11843</v>
      </c>
      <c r="B8017" s="63" t="s">
        <v>62668</v>
      </c>
      <c r="C8017" s="63" t="s">
        <v>83032</v>
      </c>
    </row>
    <row r="8018" spans="1:3" ht="14.25" customHeight="1">
      <c r="A8018" s="60">
        <v>11844</v>
      </c>
      <c r="B8018" s="61" t="s">
        <v>83033</v>
      </c>
      <c r="C8018" s="61" t="s">
        <v>83034</v>
      </c>
    </row>
    <row r="8019" spans="1:3" ht="14.25" customHeight="1">
      <c r="A8019" s="60">
        <v>11846</v>
      </c>
      <c r="B8019" s="61" t="s">
        <v>83035</v>
      </c>
      <c r="C8019" s="61" t="s">
        <v>83036</v>
      </c>
    </row>
    <row r="8020" spans="1:3" ht="14.25" customHeight="1">
      <c r="A8020" s="60">
        <v>11847</v>
      </c>
      <c r="B8020" s="63" t="s">
        <v>83037</v>
      </c>
      <c r="C8020" s="61" t="s">
        <v>83038</v>
      </c>
    </row>
    <row r="8021" spans="1:3" ht="14.25" customHeight="1">
      <c r="A8021" s="60">
        <v>11848</v>
      </c>
      <c r="B8021" s="64" t="s">
        <v>83039</v>
      </c>
      <c r="C8021" s="63" t="s">
        <v>83040</v>
      </c>
    </row>
    <row r="8022" spans="1:3" ht="14.25" customHeight="1">
      <c r="A8022" s="60">
        <v>11849</v>
      </c>
      <c r="B8022" s="64" t="s">
        <v>62676</v>
      </c>
      <c r="C8022" s="63" t="s">
        <v>83041</v>
      </c>
    </row>
    <row r="8023" spans="1:3" ht="14.25" customHeight="1">
      <c r="A8023" s="60">
        <v>11850</v>
      </c>
      <c r="B8023" s="63" t="s">
        <v>83042</v>
      </c>
      <c r="C8023" s="61" t="s">
        <v>83043</v>
      </c>
    </row>
    <row r="8024" spans="1:3" ht="14.25" customHeight="1">
      <c r="A8024" s="60">
        <v>11851</v>
      </c>
      <c r="B8024" s="64" t="s">
        <v>83044</v>
      </c>
      <c r="C8024" s="63" t="s">
        <v>83045</v>
      </c>
    </row>
    <row r="8025" spans="1:3" ht="14.25" customHeight="1">
      <c r="A8025" s="60">
        <v>11852</v>
      </c>
      <c r="B8025" s="63" t="s">
        <v>83046</v>
      </c>
      <c r="C8025" s="61" t="s">
        <v>83047</v>
      </c>
    </row>
    <row r="8026" spans="1:3" ht="14.25" customHeight="1">
      <c r="A8026" s="60">
        <v>11853</v>
      </c>
      <c r="B8026" s="64" t="s">
        <v>22465</v>
      </c>
      <c r="C8026" s="63" t="s">
        <v>83048</v>
      </c>
    </row>
    <row r="8027" spans="1:3" ht="14.25" customHeight="1">
      <c r="A8027" s="60">
        <v>11854</v>
      </c>
      <c r="B8027" s="66" t="s">
        <v>13750</v>
      </c>
      <c r="C8027" s="63" t="s">
        <v>83049</v>
      </c>
    </row>
    <row r="8028" spans="1:3" ht="14.25" customHeight="1">
      <c r="A8028" s="60">
        <v>11857</v>
      </c>
      <c r="B8028" s="63" t="s">
        <v>83050</v>
      </c>
      <c r="C8028" s="61" t="s">
        <v>83051</v>
      </c>
    </row>
    <row r="8029" spans="1:3" ht="14.25" customHeight="1">
      <c r="A8029" s="60">
        <v>11858</v>
      </c>
      <c r="B8029" s="61" t="s">
        <v>83052</v>
      </c>
      <c r="C8029" s="61" t="s">
        <v>83053</v>
      </c>
    </row>
    <row r="8030" spans="1:3" ht="14.25" customHeight="1">
      <c r="A8030" s="60">
        <v>11859</v>
      </c>
      <c r="B8030" s="61" t="s">
        <v>62690</v>
      </c>
      <c r="C8030" s="61" t="s">
        <v>83054</v>
      </c>
    </row>
    <row r="8031" spans="1:3" ht="14.25" customHeight="1">
      <c r="A8031" s="60">
        <v>11862</v>
      </c>
      <c r="B8031" s="64" t="s">
        <v>83055</v>
      </c>
      <c r="C8031" s="64" t="s">
        <v>83056</v>
      </c>
    </row>
    <row r="8032" spans="1:3" ht="14.25" customHeight="1">
      <c r="A8032" s="60">
        <v>11864</v>
      </c>
      <c r="B8032" s="64" t="s">
        <v>83057</v>
      </c>
      <c r="C8032" s="63" t="s">
        <v>83058</v>
      </c>
    </row>
    <row r="8033" spans="1:3" ht="14.25" customHeight="1">
      <c r="A8033" s="60">
        <v>11865</v>
      </c>
      <c r="B8033" s="61" t="s">
        <v>83059</v>
      </c>
      <c r="C8033" s="61" t="s">
        <v>83060</v>
      </c>
    </row>
    <row r="8034" spans="1:3" ht="14.25" customHeight="1">
      <c r="A8034" s="60">
        <v>11867</v>
      </c>
      <c r="B8034" s="63" t="s">
        <v>83061</v>
      </c>
      <c r="C8034" s="63" t="s">
        <v>83062</v>
      </c>
    </row>
    <row r="8035" spans="1:3" ht="14.25" customHeight="1">
      <c r="A8035" s="60">
        <v>11868</v>
      </c>
      <c r="B8035" s="61" t="s">
        <v>83063</v>
      </c>
      <c r="C8035" s="61" t="s">
        <v>83064</v>
      </c>
    </row>
    <row r="8036" spans="1:3" ht="14.25" customHeight="1">
      <c r="A8036" s="60">
        <v>11869</v>
      </c>
      <c r="B8036" s="61" t="s">
        <v>83065</v>
      </c>
      <c r="C8036" s="61" t="s">
        <v>83066</v>
      </c>
    </row>
    <row r="8037" spans="1:3" ht="14.25" customHeight="1">
      <c r="A8037" s="60">
        <v>11874</v>
      </c>
      <c r="B8037" s="63" t="s">
        <v>83067</v>
      </c>
      <c r="C8037" s="63" t="s">
        <v>83068</v>
      </c>
    </row>
    <row r="8038" spans="1:3" ht="14.25" customHeight="1">
      <c r="A8038" s="60">
        <v>11878</v>
      </c>
      <c r="B8038" s="63" t="s">
        <v>83069</v>
      </c>
      <c r="C8038" s="63" t="s">
        <v>83070</v>
      </c>
    </row>
    <row r="8039" spans="1:3" ht="14.25" customHeight="1">
      <c r="A8039" s="60">
        <v>11883</v>
      </c>
      <c r="B8039" s="64" t="s">
        <v>13874</v>
      </c>
      <c r="C8039" s="63" t="s">
        <v>83071</v>
      </c>
    </row>
    <row r="8040" spans="1:3" ht="14.25" customHeight="1">
      <c r="A8040" s="60">
        <v>11884</v>
      </c>
      <c r="B8040" s="61" t="s">
        <v>83072</v>
      </c>
      <c r="C8040" s="61" t="s">
        <v>83073</v>
      </c>
    </row>
    <row r="8041" spans="1:3" ht="14.25" customHeight="1">
      <c r="A8041" s="60">
        <v>11885</v>
      </c>
      <c r="B8041" s="63" t="s">
        <v>83074</v>
      </c>
      <c r="C8041" s="63" t="s">
        <v>83075</v>
      </c>
    </row>
    <row r="8042" spans="1:3" ht="14.25" customHeight="1">
      <c r="A8042" s="60">
        <v>11886</v>
      </c>
      <c r="B8042" s="63" t="s">
        <v>62728</v>
      </c>
      <c r="C8042" s="61" t="s">
        <v>83076</v>
      </c>
    </row>
    <row r="8043" spans="1:3" ht="14.25" customHeight="1">
      <c r="A8043" s="60">
        <v>11887</v>
      </c>
      <c r="B8043" s="63" t="s">
        <v>83077</v>
      </c>
      <c r="C8043" s="63" t="s">
        <v>83078</v>
      </c>
    </row>
    <row r="8044" spans="1:3" ht="14.25" customHeight="1">
      <c r="A8044" s="60">
        <v>11888</v>
      </c>
      <c r="B8044" s="64" t="s">
        <v>22475</v>
      </c>
      <c r="C8044" s="63" t="s">
        <v>22477</v>
      </c>
    </row>
    <row r="8045" spans="1:3" ht="14.25" customHeight="1">
      <c r="A8045" s="60">
        <v>11889</v>
      </c>
      <c r="B8045" s="64" t="s">
        <v>22478</v>
      </c>
      <c r="C8045" s="63" t="s">
        <v>22480</v>
      </c>
    </row>
    <row r="8046" spans="1:3" ht="14.25" customHeight="1">
      <c r="A8046" s="60">
        <v>11891</v>
      </c>
      <c r="B8046" s="63" t="s">
        <v>83079</v>
      </c>
      <c r="C8046" s="63" t="s">
        <v>83080</v>
      </c>
    </row>
    <row r="8047" spans="1:3" ht="14.25" customHeight="1">
      <c r="A8047" s="60">
        <v>11892</v>
      </c>
      <c r="B8047" s="63" t="s">
        <v>83081</v>
      </c>
      <c r="C8047" s="63" t="s">
        <v>83082</v>
      </c>
    </row>
    <row r="8048" spans="1:3" ht="14.25" customHeight="1">
      <c r="A8048" s="60">
        <v>11894</v>
      </c>
      <c r="B8048" s="61" t="s">
        <v>83083</v>
      </c>
      <c r="C8048" s="61" t="s">
        <v>83084</v>
      </c>
    </row>
    <row r="8049" spans="1:3" ht="14.25" customHeight="1">
      <c r="A8049" s="60">
        <v>11895</v>
      </c>
      <c r="B8049" s="64" t="s">
        <v>83085</v>
      </c>
      <c r="C8049" s="63" t="s">
        <v>83086</v>
      </c>
    </row>
    <row r="8050" spans="1:3" ht="14.25" customHeight="1">
      <c r="A8050" s="60">
        <v>11896</v>
      </c>
      <c r="B8050" s="63" t="s">
        <v>83087</v>
      </c>
      <c r="C8050" s="63" t="s">
        <v>83088</v>
      </c>
    </row>
    <row r="8051" spans="1:3" ht="14.25" customHeight="1">
      <c r="A8051" s="60">
        <v>11898</v>
      </c>
      <c r="B8051" s="61" t="s">
        <v>62735</v>
      </c>
      <c r="C8051" s="61" t="s">
        <v>83089</v>
      </c>
    </row>
    <row r="8052" spans="1:3" ht="14.25" customHeight="1">
      <c r="A8052" s="60">
        <v>11899</v>
      </c>
      <c r="B8052" s="63" t="s">
        <v>62738</v>
      </c>
      <c r="C8052" s="61" t="s">
        <v>83090</v>
      </c>
    </row>
    <row r="8053" spans="1:3" ht="14.25" customHeight="1">
      <c r="A8053" s="60">
        <v>11900</v>
      </c>
      <c r="B8053" s="63" t="s">
        <v>83091</v>
      </c>
      <c r="C8053" s="63" t="s">
        <v>83092</v>
      </c>
    </row>
    <row r="8054" spans="1:3" ht="14.25" customHeight="1">
      <c r="A8054" s="60">
        <v>11903</v>
      </c>
      <c r="B8054" s="64" t="s">
        <v>83093</v>
      </c>
      <c r="C8054" s="64" t="s">
        <v>83094</v>
      </c>
    </row>
    <row r="8055" spans="1:3" ht="14.25" customHeight="1">
      <c r="A8055" s="60">
        <v>11904</v>
      </c>
      <c r="B8055" s="61" t="s">
        <v>83095</v>
      </c>
      <c r="C8055" s="61" t="s">
        <v>83096</v>
      </c>
    </row>
    <row r="8056" spans="1:3" ht="14.25" customHeight="1">
      <c r="A8056" s="60">
        <v>11905</v>
      </c>
      <c r="B8056" s="63" t="s">
        <v>83097</v>
      </c>
      <c r="C8056" s="63" t="s">
        <v>83098</v>
      </c>
    </row>
    <row r="8057" spans="1:3" ht="14.25" customHeight="1">
      <c r="A8057" s="60">
        <v>11908</v>
      </c>
      <c r="B8057" s="61" t="s">
        <v>83099</v>
      </c>
      <c r="C8057" s="61" t="s">
        <v>83100</v>
      </c>
    </row>
    <row r="8058" spans="1:3" ht="14.25" customHeight="1">
      <c r="A8058" s="60">
        <v>11909</v>
      </c>
      <c r="B8058" s="61" t="s">
        <v>83101</v>
      </c>
      <c r="C8058" s="61" t="s">
        <v>83102</v>
      </c>
    </row>
    <row r="8059" spans="1:3" ht="14.25" customHeight="1">
      <c r="A8059" s="60">
        <v>11910</v>
      </c>
      <c r="B8059" s="63" t="s">
        <v>83103</v>
      </c>
      <c r="C8059" s="69" t="s">
        <v>83104</v>
      </c>
    </row>
    <row r="8060" spans="1:3" ht="14.25" customHeight="1">
      <c r="A8060" s="60">
        <v>11911</v>
      </c>
      <c r="B8060" s="63" t="s">
        <v>83105</v>
      </c>
      <c r="C8060" s="61" t="s">
        <v>83106</v>
      </c>
    </row>
    <row r="8061" spans="1:3" ht="14.25" customHeight="1">
      <c r="A8061" s="60">
        <v>11914</v>
      </c>
      <c r="B8061" s="63" t="s">
        <v>62745</v>
      </c>
      <c r="C8061" s="61" t="s">
        <v>83107</v>
      </c>
    </row>
    <row r="8062" spans="1:3" ht="14.25" customHeight="1">
      <c r="A8062" s="60">
        <v>11915</v>
      </c>
      <c r="B8062" s="64" t="s">
        <v>62746</v>
      </c>
      <c r="C8062" s="64" t="s">
        <v>83108</v>
      </c>
    </row>
    <row r="8063" spans="1:3" ht="14.25" customHeight="1">
      <c r="A8063" s="60">
        <v>11919</v>
      </c>
      <c r="B8063" s="61" t="s">
        <v>83109</v>
      </c>
      <c r="C8063" s="61" t="s">
        <v>83110</v>
      </c>
    </row>
    <row r="8064" spans="1:3" ht="14.25" customHeight="1">
      <c r="A8064" s="60">
        <v>11921</v>
      </c>
      <c r="B8064" s="63" t="s">
        <v>83111</v>
      </c>
      <c r="C8064" s="61" t="s">
        <v>83112</v>
      </c>
    </row>
    <row r="8065" spans="1:3" ht="14.25" customHeight="1">
      <c r="A8065" s="60">
        <v>11922</v>
      </c>
      <c r="B8065" s="63" t="s">
        <v>83113</v>
      </c>
      <c r="C8065" s="61" t="s">
        <v>83114</v>
      </c>
    </row>
    <row r="8066" spans="1:3" ht="14.25" customHeight="1">
      <c r="A8066" s="60">
        <v>11923</v>
      </c>
      <c r="B8066" s="61" t="s">
        <v>83115</v>
      </c>
      <c r="C8066" s="61" t="s">
        <v>83116</v>
      </c>
    </row>
    <row r="8067" spans="1:3" ht="14.25" customHeight="1">
      <c r="A8067" s="60">
        <v>11924</v>
      </c>
      <c r="B8067" s="63" t="s">
        <v>83117</v>
      </c>
      <c r="C8067" s="63" t="s">
        <v>83118</v>
      </c>
    </row>
    <row r="8068" spans="1:3" ht="14.25" customHeight="1">
      <c r="A8068" s="60">
        <v>11926</v>
      </c>
      <c r="B8068" s="61" t="s">
        <v>31421</v>
      </c>
      <c r="C8068" s="61" t="s">
        <v>83119</v>
      </c>
    </row>
    <row r="8069" spans="1:3" ht="14.25" customHeight="1">
      <c r="A8069" s="60">
        <v>11927</v>
      </c>
      <c r="B8069" s="61" t="s">
        <v>83120</v>
      </c>
      <c r="C8069" s="61" t="s">
        <v>83121</v>
      </c>
    </row>
    <row r="8070" spans="1:3" ht="14.25" customHeight="1">
      <c r="A8070" s="60">
        <v>11930</v>
      </c>
      <c r="B8070" s="63" t="s">
        <v>29515</v>
      </c>
      <c r="C8070" s="61" t="s">
        <v>83122</v>
      </c>
    </row>
    <row r="8071" spans="1:3" ht="14.25" customHeight="1">
      <c r="A8071" s="60">
        <v>11931</v>
      </c>
      <c r="B8071" s="63" t="s">
        <v>83123</v>
      </c>
      <c r="C8071" s="63" t="s">
        <v>83124</v>
      </c>
    </row>
    <row r="8072" spans="1:3" ht="14.25" customHeight="1">
      <c r="A8072" s="60">
        <v>11934</v>
      </c>
      <c r="B8072" s="61" t="s">
        <v>83125</v>
      </c>
      <c r="C8072" s="61" t="s">
        <v>83126</v>
      </c>
    </row>
    <row r="8073" spans="1:3" ht="14.25" customHeight="1">
      <c r="A8073" s="60">
        <v>11935</v>
      </c>
      <c r="B8073" s="64" t="s">
        <v>83127</v>
      </c>
      <c r="C8073" s="63" t="s">
        <v>83128</v>
      </c>
    </row>
    <row r="8074" spans="1:3" ht="14.25" customHeight="1">
      <c r="A8074" s="60">
        <v>11936</v>
      </c>
      <c r="B8074" s="63" t="s">
        <v>83129</v>
      </c>
      <c r="C8074" s="63" t="s">
        <v>83130</v>
      </c>
    </row>
    <row r="8075" spans="1:3" ht="14.25" customHeight="1">
      <c r="A8075" s="60">
        <v>11938</v>
      </c>
      <c r="B8075" s="64" t="s">
        <v>83131</v>
      </c>
      <c r="C8075" s="64" t="s">
        <v>83132</v>
      </c>
    </row>
    <row r="8076" spans="1:3" ht="14.25" customHeight="1">
      <c r="A8076" s="60">
        <v>11939</v>
      </c>
      <c r="B8076" s="63" t="s">
        <v>83133</v>
      </c>
      <c r="C8076" s="61" t="s">
        <v>83134</v>
      </c>
    </row>
    <row r="8077" spans="1:3" ht="14.25" customHeight="1">
      <c r="A8077" s="60">
        <v>11942</v>
      </c>
      <c r="B8077" s="64" t="s">
        <v>62761</v>
      </c>
      <c r="C8077" s="64" t="s">
        <v>83135</v>
      </c>
    </row>
    <row r="8078" spans="1:3" ht="14.25" customHeight="1">
      <c r="A8078" s="60">
        <v>11943</v>
      </c>
      <c r="B8078" s="63" t="s">
        <v>83136</v>
      </c>
      <c r="C8078" s="61" t="s">
        <v>83137</v>
      </c>
    </row>
    <row r="8079" spans="1:3" ht="14.25" customHeight="1">
      <c r="A8079" s="60">
        <v>11944</v>
      </c>
      <c r="B8079" s="63" t="s">
        <v>83138</v>
      </c>
      <c r="C8079" s="63" t="s">
        <v>83139</v>
      </c>
    </row>
    <row r="8080" spans="1:3" ht="14.25" customHeight="1">
      <c r="A8080" s="60">
        <v>11947</v>
      </c>
      <c r="B8080" s="63" t="s">
        <v>83140</v>
      </c>
      <c r="C8080" s="63" t="s">
        <v>83141</v>
      </c>
    </row>
    <row r="8081" spans="1:3" ht="14.25" customHeight="1">
      <c r="A8081" s="60">
        <v>11948</v>
      </c>
      <c r="B8081" s="63" t="s">
        <v>13879</v>
      </c>
      <c r="C8081" s="61" t="s">
        <v>83142</v>
      </c>
    </row>
    <row r="8082" spans="1:3" ht="14.25" customHeight="1">
      <c r="A8082" s="60">
        <v>11950</v>
      </c>
      <c r="B8082" s="63" t="s">
        <v>83143</v>
      </c>
      <c r="C8082" s="61" t="s">
        <v>83144</v>
      </c>
    </row>
    <row r="8083" spans="1:3" ht="14.25" customHeight="1">
      <c r="A8083" s="60">
        <v>11955</v>
      </c>
      <c r="B8083" s="63" t="s">
        <v>83145</v>
      </c>
      <c r="C8083" s="61" t="s">
        <v>83146</v>
      </c>
    </row>
    <row r="8084" spans="1:3" ht="14.25" customHeight="1">
      <c r="A8084" s="60">
        <v>11956</v>
      </c>
      <c r="B8084" s="61" t="s">
        <v>83147</v>
      </c>
      <c r="C8084" s="61" t="s">
        <v>83148</v>
      </c>
    </row>
    <row r="8085" spans="1:3" ht="14.25" customHeight="1">
      <c r="A8085" s="60">
        <v>11957</v>
      </c>
      <c r="B8085" s="63" t="s">
        <v>83149</v>
      </c>
      <c r="C8085" s="61" t="s">
        <v>83150</v>
      </c>
    </row>
    <row r="8086" spans="1:3" ht="14.25" customHeight="1">
      <c r="A8086" s="60">
        <v>11958</v>
      </c>
      <c r="B8086" s="63" t="s">
        <v>83151</v>
      </c>
      <c r="C8086" s="61" t="s">
        <v>83152</v>
      </c>
    </row>
    <row r="8087" spans="1:3" ht="14.25" customHeight="1">
      <c r="A8087" s="60">
        <v>11960</v>
      </c>
      <c r="B8087" s="63" t="s">
        <v>83153</v>
      </c>
      <c r="C8087" s="61" t="s">
        <v>83154</v>
      </c>
    </row>
    <row r="8088" spans="1:3" ht="14.25" customHeight="1">
      <c r="A8088" s="60">
        <v>11961</v>
      </c>
      <c r="B8088" s="63" t="s">
        <v>83155</v>
      </c>
      <c r="C8088" s="61" t="s">
        <v>83156</v>
      </c>
    </row>
    <row r="8089" spans="1:3" ht="14.25" customHeight="1">
      <c r="A8089" s="60">
        <v>11962</v>
      </c>
      <c r="B8089" s="63" t="s">
        <v>83157</v>
      </c>
      <c r="C8089" s="63" t="s">
        <v>83158</v>
      </c>
    </row>
    <row r="8090" spans="1:3" ht="14.25" customHeight="1">
      <c r="A8090" s="60">
        <v>11965</v>
      </c>
      <c r="B8090" s="63" t="s">
        <v>83159</v>
      </c>
      <c r="C8090" s="61" t="s">
        <v>83160</v>
      </c>
    </row>
    <row r="8091" spans="1:3" ht="14.25" customHeight="1">
      <c r="A8091" s="60">
        <v>11966</v>
      </c>
      <c r="B8091" s="61" t="s">
        <v>83161</v>
      </c>
      <c r="C8091" s="61" t="s">
        <v>83162</v>
      </c>
    </row>
    <row r="8092" spans="1:3" ht="14.25" customHeight="1">
      <c r="A8092" s="60">
        <v>11967</v>
      </c>
      <c r="B8092" s="63" t="s">
        <v>83163</v>
      </c>
      <c r="C8092" s="63" t="s">
        <v>83164</v>
      </c>
    </row>
    <row r="8093" spans="1:3" ht="14.25" customHeight="1">
      <c r="A8093" s="60">
        <v>11968</v>
      </c>
      <c r="B8093" s="64" t="s">
        <v>83165</v>
      </c>
      <c r="C8093" s="63" t="s">
        <v>83166</v>
      </c>
    </row>
    <row r="8094" spans="1:3" ht="14.25" customHeight="1">
      <c r="A8094" s="60">
        <v>11970</v>
      </c>
      <c r="B8094" s="63" t="s">
        <v>83167</v>
      </c>
      <c r="C8094" s="61" t="s">
        <v>83168</v>
      </c>
    </row>
    <row r="8095" spans="1:3" ht="14.25" customHeight="1">
      <c r="A8095" s="60">
        <v>11971</v>
      </c>
      <c r="B8095" s="61" t="s">
        <v>62790</v>
      </c>
      <c r="C8095" s="61" t="s">
        <v>83169</v>
      </c>
    </row>
    <row r="8096" spans="1:3" ht="14.25" customHeight="1">
      <c r="A8096" s="60">
        <v>11974</v>
      </c>
      <c r="B8096" s="64" t="s">
        <v>83170</v>
      </c>
      <c r="C8096" s="64" t="s">
        <v>83171</v>
      </c>
    </row>
    <row r="8097" spans="1:3" ht="14.25" customHeight="1">
      <c r="A8097" s="60">
        <v>11977</v>
      </c>
      <c r="B8097" s="64" t="s">
        <v>83172</v>
      </c>
      <c r="C8097" s="63" t="s">
        <v>83173</v>
      </c>
    </row>
    <row r="8098" spans="1:3" ht="14.25" customHeight="1">
      <c r="A8098" s="60">
        <v>11979</v>
      </c>
      <c r="B8098" s="63" t="s">
        <v>83174</v>
      </c>
      <c r="C8098" s="61" t="s">
        <v>83175</v>
      </c>
    </row>
    <row r="8099" spans="1:3" ht="14.25" customHeight="1">
      <c r="A8099" s="60">
        <v>11980</v>
      </c>
      <c r="B8099" s="61" t="s">
        <v>83176</v>
      </c>
      <c r="C8099" s="61" t="s">
        <v>83177</v>
      </c>
    </row>
    <row r="8100" spans="1:3" ht="14.25" customHeight="1">
      <c r="A8100" s="60">
        <v>11981</v>
      </c>
      <c r="B8100" s="63" t="s">
        <v>83178</v>
      </c>
      <c r="C8100" s="61" t="s">
        <v>83179</v>
      </c>
    </row>
    <row r="8101" spans="1:3" ht="14.25" customHeight="1">
      <c r="A8101" s="60">
        <v>11984</v>
      </c>
      <c r="B8101" s="61" t="s">
        <v>83180</v>
      </c>
      <c r="C8101" s="61" t="s">
        <v>83181</v>
      </c>
    </row>
    <row r="8102" spans="1:3" ht="14.25" customHeight="1">
      <c r="A8102" s="60">
        <v>11988</v>
      </c>
      <c r="B8102" s="63" t="s">
        <v>62803</v>
      </c>
      <c r="C8102" s="61" t="s">
        <v>83182</v>
      </c>
    </row>
    <row r="8103" spans="1:3" ht="14.25" customHeight="1">
      <c r="A8103" s="60">
        <v>11990</v>
      </c>
      <c r="B8103" s="64" t="s">
        <v>83183</v>
      </c>
      <c r="C8103" s="63" t="s">
        <v>65562</v>
      </c>
    </row>
    <row r="8104" spans="1:3" ht="14.25" customHeight="1">
      <c r="A8104" s="60">
        <v>11993</v>
      </c>
      <c r="B8104" s="63" t="s">
        <v>83184</v>
      </c>
      <c r="C8104" s="63" t="s">
        <v>83185</v>
      </c>
    </row>
    <row r="8105" spans="1:3" ht="14.25" customHeight="1">
      <c r="A8105" s="60">
        <v>11994</v>
      </c>
      <c r="B8105" s="63" t="s">
        <v>83186</v>
      </c>
      <c r="C8105" s="63" t="s">
        <v>83187</v>
      </c>
    </row>
    <row r="8106" spans="1:3" ht="14.25" customHeight="1">
      <c r="A8106" s="60">
        <v>11996</v>
      </c>
      <c r="B8106" s="64" t="s">
        <v>83188</v>
      </c>
      <c r="C8106" s="64" t="s">
        <v>83189</v>
      </c>
    </row>
    <row r="8107" spans="1:3" ht="14.25" customHeight="1">
      <c r="A8107" s="60">
        <v>11998</v>
      </c>
      <c r="B8107" s="63" t="s">
        <v>62810</v>
      </c>
      <c r="C8107" s="61" t="s">
        <v>83190</v>
      </c>
    </row>
    <row r="8108" spans="1:3" ht="14.25" customHeight="1">
      <c r="A8108" s="60">
        <v>12000</v>
      </c>
      <c r="B8108" s="61" t="s">
        <v>14860</v>
      </c>
      <c r="C8108" s="61" t="s">
        <v>83191</v>
      </c>
    </row>
    <row r="8109" spans="1:3" ht="14.25" customHeight="1">
      <c r="A8109" s="60">
        <v>12003</v>
      </c>
      <c r="B8109" s="61" t="s">
        <v>62813</v>
      </c>
      <c r="C8109" s="61" t="s">
        <v>83192</v>
      </c>
    </row>
    <row r="8110" spans="1:3" ht="14.25" customHeight="1">
      <c r="A8110" s="60">
        <v>12004</v>
      </c>
      <c r="B8110" s="64" t="s">
        <v>83193</v>
      </c>
      <c r="C8110" s="64" t="s">
        <v>83194</v>
      </c>
    </row>
    <row r="8111" spans="1:3" ht="14.25" customHeight="1">
      <c r="A8111" s="60">
        <v>12007</v>
      </c>
      <c r="B8111" s="61" t="s">
        <v>83195</v>
      </c>
      <c r="C8111" s="61" t="s">
        <v>83196</v>
      </c>
    </row>
    <row r="8112" spans="1:3" ht="14.25" customHeight="1">
      <c r="A8112" s="60">
        <v>12012</v>
      </c>
      <c r="B8112" s="61" t="s">
        <v>83197</v>
      </c>
      <c r="C8112" s="61" t="s">
        <v>83198</v>
      </c>
    </row>
    <row r="8113" spans="1:3" ht="14.25" customHeight="1">
      <c r="A8113" s="60">
        <v>12013</v>
      </c>
      <c r="B8113" s="63" t="s">
        <v>83199</v>
      </c>
      <c r="C8113" s="61" t="s">
        <v>83200</v>
      </c>
    </row>
    <row r="8114" spans="1:3" ht="14.25" customHeight="1">
      <c r="A8114" s="60">
        <v>12014</v>
      </c>
      <c r="B8114" s="63" t="s">
        <v>83201</v>
      </c>
      <c r="C8114" s="61" t="s">
        <v>83202</v>
      </c>
    </row>
    <row r="8115" spans="1:3" ht="14.25" customHeight="1">
      <c r="A8115" s="60">
        <v>12015</v>
      </c>
      <c r="B8115" s="61" t="s">
        <v>83203</v>
      </c>
      <c r="C8115" s="61" t="s">
        <v>83204</v>
      </c>
    </row>
    <row r="8116" spans="1:3" ht="14.25" customHeight="1">
      <c r="A8116" s="60">
        <v>12017</v>
      </c>
      <c r="B8116" s="61" t="s">
        <v>32976</v>
      </c>
      <c r="C8116" s="61" t="s">
        <v>83205</v>
      </c>
    </row>
    <row r="8117" spans="1:3" ht="14.25" customHeight="1">
      <c r="A8117" s="60">
        <v>12018</v>
      </c>
      <c r="B8117" s="63" t="s">
        <v>83206</v>
      </c>
      <c r="C8117" s="63" t="s">
        <v>83207</v>
      </c>
    </row>
    <row r="8118" spans="1:3" ht="14.25" customHeight="1">
      <c r="A8118" s="60">
        <v>12019</v>
      </c>
      <c r="B8118" s="64" t="s">
        <v>83208</v>
      </c>
      <c r="C8118" s="63" t="s">
        <v>83209</v>
      </c>
    </row>
    <row r="8119" spans="1:3" ht="14.25" customHeight="1">
      <c r="A8119" s="60">
        <v>12021</v>
      </c>
      <c r="B8119" s="64" t="s">
        <v>83210</v>
      </c>
      <c r="C8119" s="63" t="s">
        <v>83211</v>
      </c>
    </row>
    <row r="8120" spans="1:3" ht="14.25" customHeight="1">
      <c r="A8120" s="60">
        <v>12028</v>
      </c>
      <c r="B8120" s="61" t="s">
        <v>62832</v>
      </c>
      <c r="C8120" s="61" t="s">
        <v>83212</v>
      </c>
    </row>
    <row r="8121" spans="1:3" ht="14.25" customHeight="1">
      <c r="A8121" s="60">
        <v>12030</v>
      </c>
      <c r="B8121" s="63" t="s">
        <v>83213</v>
      </c>
      <c r="C8121" s="63" t="s">
        <v>83214</v>
      </c>
    </row>
    <row r="8122" spans="1:3" ht="14.25" customHeight="1">
      <c r="A8122" s="60">
        <v>12038</v>
      </c>
      <c r="B8122" s="61" t="s">
        <v>83215</v>
      </c>
      <c r="C8122" s="61" t="s">
        <v>83216</v>
      </c>
    </row>
    <row r="8123" spans="1:3" ht="14.25" customHeight="1">
      <c r="A8123" s="60">
        <v>12039</v>
      </c>
      <c r="B8123" s="63" t="s">
        <v>83217</v>
      </c>
      <c r="C8123" s="63" t="s">
        <v>83218</v>
      </c>
    </row>
    <row r="8124" spans="1:3" ht="14.25" customHeight="1">
      <c r="A8124" s="60">
        <v>12041</v>
      </c>
      <c r="B8124" s="61" t="s">
        <v>83219</v>
      </c>
      <c r="C8124" s="61" t="s">
        <v>83220</v>
      </c>
    </row>
    <row r="8125" spans="1:3" ht="14.25" customHeight="1">
      <c r="A8125" s="60">
        <v>12046</v>
      </c>
      <c r="B8125" s="64" t="s">
        <v>22500</v>
      </c>
      <c r="C8125" s="63" t="s">
        <v>22502</v>
      </c>
    </row>
    <row r="8126" spans="1:3" ht="14.25" customHeight="1">
      <c r="A8126" s="60">
        <v>12047</v>
      </c>
      <c r="B8126" s="64" t="s">
        <v>83221</v>
      </c>
      <c r="C8126" s="63" t="s">
        <v>83222</v>
      </c>
    </row>
    <row r="8127" spans="1:3" ht="14.25" customHeight="1">
      <c r="A8127" s="60">
        <v>12048</v>
      </c>
      <c r="B8127" s="61" t="s">
        <v>62871</v>
      </c>
      <c r="C8127" s="61" t="s">
        <v>83223</v>
      </c>
    </row>
    <row r="8128" spans="1:3" ht="14.25" customHeight="1">
      <c r="A8128" s="60">
        <v>12050</v>
      </c>
      <c r="B8128" s="63" t="s">
        <v>83224</v>
      </c>
      <c r="C8128" s="63" t="s">
        <v>83225</v>
      </c>
    </row>
    <row r="8129" spans="1:3" ht="14.25" customHeight="1">
      <c r="A8129" s="60">
        <v>12052</v>
      </c>
      <c r="B8129" s="61" t="s">
        <v>62881</v>
      </c>
      <c r="C8129" s="61" t="s">
        <v>83226</v>
      </c>
    </row>
    <row r="8130" spans="1:3" ht="14.25" customHeight="1">
      <c r="A8130" s="60">
        <v>12053</v>
      </c>
      <c r="B8130" s="63" t="s">
        <v>83227</v>
      </c>
      <c r="C8130" s="61" t="s">
        <v>83228</v>
      </c>
    </row>
    <row r="8131" spans="1:3" ht="14.25" customHeight="1">
      <c r="A8131" s="60">
        <v>12054</v>
      </c>
      <c r="B8131" s="64" t="s">
        <v>62882</v>
      </c>
      <c r="C8131" s="63" t="s">
        <v>83229</v>
      </c>
    </row>
    <row r="8132" spans="1:3" ht="14.25" customHeight="1">
      <c r="A8132" s="60">
        <v>12055</v>
      </c>
      <c r="B8132" s="63" t="s">
        <v>83230</v>
      </c>
      <c r="C8132" s="63" t="s">
        <v>83231</v>
      </c>
    </row>
    <row r="8133" spans="1:3" ht="14.25" customHeight="1">
      <c r="A8133" s="60">
        <v>12056</v>
      </c>
      <c r="B8133" s="61" t="s">
        <v>83232</v>
      </c>
      <c r="C8133" s="61" t="s">
        <v>83233</v>
      </c>
    </row>
    <row r="8134" spans="1:3" ht="14.25" customHeight="1">
      <c r="A8134" s="60">
        <v>12057</v>
      </c>
      <c r="B8134" s="63" t="s">
        <v>62885</v>
      </c>
      <c r="C8134" s="63" t="s">
        <v>83234</v>
      </c>
    </row>
    <row r="8135" spans="1:3" ht="14.25" customHeight="1">
      <c r="A8135" s="60">
        <v>12058</v>
      </c>
      <c r="B8135" s="64" t="s">
        <v>22505</v>
      </c>
      <c r="C8135" s="63" t="s">
        <v>22507</v>
      </c>
    </row>
    <row r="8136" spans="1:3" ht="14.25" customHeight="1">
      <c r="A8136" s="60">
        <v>12059</v>
      </c>
      <c r="B8136" s="61" t="s">
        <v>83235</v>
      </c>
      <c r="C8136" s="61" t="s">
        <v>83236</v>
      </c>
    </row>
    <row r="8137" spans="1:3" ht="14.25" customHeight="1">
      <c r="A8137" s="60">
        <v>12061</v>
      </c>
      <c r="B8137" s="64" t="s">
        <v>83237</v>
      </c>
      <c r="C8137" s="64" t="s">
        <v>83238</v>
      </c>
    </row>
    <row r="8138" spans="1:3" ht="14.25" customHeight="1">
      <c r="A8138" s="60">
        <v>12062</v>
      </c>
      <c r="B8138" s="63" t="s">
        <v>83239</v>
      </c>
      <c r="C8138" s="61" t="s">
        <v>83240</v>
      </c>
    </row>
    <row r="8139" spans="1:3" ht="14.25" customHeight="1">
      <c r="A8139" s="60">
        <v>12063</v>
      </c>
      <c r="B8139" s="63" t="s">
        <v>83241</v>
      </c>
      <c r="C8139" s="61" t="s">
        <v>83242</v>
      </c>
    </row>
    <row r="8140" spans="1:3" ht="14.25" customHeight="1">
      <c r="A8140" s="60">
        <v>12064</v>
      </c>
      <c r="B8140" s="64" t="s">
        <v>22508</v>
      </c>
      <c r="C8140" s="63" t="s">
        <v>83243</v>
      </c>
    </row>
    <row r="8141" spans="1:3" ht="14.25" customHeight="1">
      <c r="A8141" s="60">
        <v>12065</v>
      </c>
      <c r="B8141" s="61" t="s">
        <v>83244</v>
      </c>
      <c r="C8141" s="61" t="s">
        <v>83245</v>
      </c>
    </row>
    <row r="8142" spans="1:3" ht="14.25" customHeight="1">
      <c r="A8142" s="60">
        <v>12066</v>
      </c>
      <c r="B8142" s="64" t="s">
        <v>83246</v>
      </c>
      <c r="C8142" s="63" t="s">
        <v>83247</v>
      </c>
    </row>
    <row r="8143" spans="1:3" ht="14.25" customHeight="1">
      <c r="A8143" s="60">
        <v>12067</v>
      </c>
      <c r="B8143" s="63" t="s">
        <v>62892</v>
      </c>
      <c r="C8143" s="63" t="s">
        <v>83248</v>
      </c>
    </row>
    <row r="8144" spans="1:3" ht="14.25" customHeight="1">
      <c r="A8144" s="60">
        <v>12068</v>
      </c>
      <c r="B8144" s="61" t="s">
        <v>83249</v>
      </c>
      <c r="C8144" s="61" t="s">
        <v>83250</v>
      </c>
    </row>
    <row r="8145" spans="1:3" ht="14.25" customHeight="1">
      <c r="A8145" s="60">
        <v>12069</v>
      </c>
      <c r="B8145" s="63" t="s">
        <v>62893</v>
      </c>
      <c r="C8145" s="63" t="s">
        <v>83251</v>
      </c>
    </row>
    <row r="8146" spans="1:3" ht="14.25" customHeight="1">
      <c r="A8146" s="60">
        <v>12070</v>
      </c>
      <c r="B8146" s="63" t="s">
        <v>83252</v>
      </c>
      <c r="C8146" s="63" t="s">
        <v>83253</v>
      </c>
    </row>
    <row r="8147" spans="1:3" ht="14.25" customHeight="1">
      <c r="A8147" s="60">
        <v>12071</v>
      </c>
      <c r="B8147" s="64" t="s">
        <v>83254</v>
      </c>
      <c r="C8147" s="64" t="s">
        <v>83255</v>
      </c>
    </row>
    <row r="8148" spans="1:3" ht="14.25" customHeight="1">
      <c r="A8148" s="60">
        <v>12072</v>
      </c>
      <c r="B8148" s="61" t="s">
        <v>83256</v>
      </c>
      <c r="C8148" s="61" t="s">
        <v>83257</v>
      </c>
    </row>
    <row r="8149" spans="1:3" ht="14.25" customHeight="1">
      <c r="A8149" s="60">
        <v>12073</v>
      </c>
      <c r="B8149" s="61" t="s">
        <v>83258</v>
      </c>
      <c r="C8149" s="61" t="s">
        <v>83259</v>
      </c>
    </row>
    <row r="8150" spans="1:3" ht="14.25" customHeight="1">
      <c r="A8150" s="60">
        <v>12077</v>
      </c>
      <c r="B8150" s="63" t="s">
        <v>83260</v>
      </c>
      <c r="C8150" s="63" t="s">
        <v>83261</v>
      </c>
    </row>
    <row r="8151" spans="1:3" ht="14.25" customHeight="1">
      <c r="A8151" s="60">
        <v>12078</v>
      </c>
      <c r="B8151" s="61" t="s">
        <v>83262</v>
      </c>
      <c r="C8151" s="61" t="s">
        <v>83263</v>
      </c>
    </row>
    <row r="8152" spans="1:3" ht="14.25" customHeight="1">
      <c r="A8152" s="60">
        <v>12079</v>
      </c>
      <c r="B8152" s="61" t="s">
        <v>62897</v>
      </c>
      <c r="C8152" s="61" t="s">
        <v>83264</v>
      </c>
    </row>
    <row r="8153" spans="1:3" ht="14.25" customHeight="1">
      <c r="A8153" s="60">
        <v>12080</v>
      </c>
      <c r="B8153" s="61" t="s">
        <v>83265</v>
      </c>
      <c r="C8153" s="61" t="s">
        <v>83266</v>
      </c>
    </row>
    <row r="8154" spans="1:3" ht="14.25" customHeight="1">
      <c r="A8154" s="60">
        <v>12081</v>
      </c>
      <c r="B8154" s="64" t="s">
        <v>83267</v>
      </c>
      <c r="C8154" s="63" t="s">
        <v>83268</v>
      </c>
    </row>
    <row r="8155" spans="1:3" ht="14.25" customHeight="1">
      <c r="A8155" s="60">
        <v>12082</v>
      </c>
      <c r="B8155" s="61" t="s">
        <v>83269</v>
      </c>
      <c r="C8155" s="61" t="s">
        <v>83270</v>
      </c>
    </row>
    <row r="8156" spans="1:3" ht="14.25" customHeight="1">
      <c r="A8156" s="60">
        <v>12083</v>
      </c>
      <c r="B8156" s="63" t="s">
        <v>83271</v>
      </c>
      <c r="C8156" s="61" t="s">
        <v>83272</v>
      </c>
    </row>
    <row r="8157" spans="1:3" ht="14.25" customHeight="1">
      <c r="A8157" s="60">
        <v>12084</v>
      </c>
      <c r="B8157" s="61" t="s">
        <v>83273</v>
      </c>
      <c r="C8157" s="61" t="s">
        <v>83274</v>
      </c>
    </row>
    <row r="8158" spans="1:3" ht="14.25" customHeight="1">
      <c r="A8158" s="60">
        <v>12085</v>
      </c>
      <c r="B8158" s="61" t="s">
        <v>83275</v>
      </c>
      <c r="C8158" s="61" t="s">
        <v>83276</v>
      </c>
    </row>
    <row r="8159" spans="1:3" ht="14.25" customHeight="1">
      <c r="A8159" s="60">
        <v>12086</v>
      </c>
      <c r="B8159" s="64" t="s">
        <v>83277</v>
      </c>
      <c r="C8159" s="63" t="s">
        <v>83278</v>
      </c>
    </row>
    <row r="8160" spans="1:3" ht="14.25" customHeight="1">
      <c r="A8160" s="60">
        <v>12087</v>
      </c>
      <c r="B8160" s="61" t="s">
        <v>83279</v>
      </c>
      <c r="C8160" s="61" t="s">
        <v>83280</v>
      </c>
    </row>
    <row r="8161" spans="1:3" ht="14.25" customHeight="1">
      <c r="A8161" s="60">
        <v>12088</v>
      </c>
      <c r="B8161" s="63" t="s">
        <v>83281</v>
      </c>
      <c r="C8161" s="61" t="s">
        <v>83282</v>
      </c>
    </row>
    <row r="8162" spans="1:3" ht="14.25" customHeight="1">
      <c r="A8162" s="60">
        <v>12089</v>
      </c>
      <c r="B8162" s="63" t="s">
        <v>83283</v>
      </c>
      <c r="C8162" s="61" t="s">
        <v>83284</v>
      </c>
    </row>
    <row r="8163" spans="1:3" ht="14.25" customHeight="1">
      <c r="A8163" s="60">
        <v>12091</v>
      </c>
      <c r="B8163" s="63" t="s">
        <v>83285</v>
      </c>
      <c r="C8163" s="63" t="s">
        <v>83286</v>
      </c>
    </row>
    <row r="8164" spans="1:3" ht="14.25" customHeight="1">
      <c r="A8164" s="60">
        <v>12092</v>
      </c>
      <c r="B8164" s="64" t="s">
        <v>83287</v>
      </c>
      <c r="C8164" s="63" t="s">
        <v>83288</v>
      </c>
    </row>
    <row r="8165" spans="1:3" ht="14.25" customHeight="1">
      <c r="A8165" s="60">
        <v>12093</v>
      </c>
      <c r="B8165" s="63" t="s">
        <v>83289</v>
      </c>
      <c r="C8165" s="61" t="s">
        <v>83290</v>
      </c>
    </row>
    <row r="8166" spans="1:3" ht="14.25" customHeight="1">
      <c r="A8166" s="60">
        <v>12094</v>
      </c>
      <c r="B8166" s="61" t="s">
        <v>83291</v>
      </c>
      <c r="C8166" s="61" t="s">
        <v>83292</v>
      </c>
    </row>
    <row r="8167" spans="1:3" ht="14.25" customHeight="1">
      <c r="A8167" s="60">
        <v>12096</v>
      </c>
      <c r="B8167" s="64" t="s">
        <v>83293</v>
      </c>
      <c r="C8167" s="63" t="s">
        <v>83294</v>
      </c>
    </row>
    <row r="8168" spans="1:3" ht="14.25" customHeight="1">
      <c r="A8168" s="60">
        <v>12098</v>
      </c>
      <c r="B8168" s="61" t="s">
        <v>83295</v>
      </c>
      <c r="C8168" s="61" t="s">
        <v>83296</v>
      </c>
    </row>
    <row r="8169" spans="1:3" ht="14.25" customHeight="1">
      <c r="A8169" s="60">
        <v>12099</v>
      </c>
      <c r="B8169" s="64" t="s">
        <v>83297</v>
      </c>
      <c r="C8169" s="64" t="s">
        <v>83298</v>
      </c>
    </row>
    <row r="8170" spans="1:3" ht="14.25" customHeight="1">
      <c r="A8170" s="60">
        <v>12102</v>
      </c>
      <c r="B8170" s="63" t="s">
        <v>83299</v>
      </c>
      <c r="C8170" s="61" t="s">
        <v>83300</v>
      </c>
    </row>
    <row r="8171" spans="1:3" ht="14.25" customHeight="1">
      <c r="A8171" s="60">
        <v>12103</v>
      </c>
      <c r="B8171" s="61" t="s">
        <v>62905</v>
      </c>
      <c r="C8171" s="61" t="s">
        <v>83301</v>
      </c>
    </row>
    <row r="8172" spans="1:3" ht="14.25" customHeight="1">
      <c r="A8172" s="60">
        <v>12104</v>
      </c>
      <c r="B8172" s="61" t="s">
        <v>83302</v>
      </c>
      <c r="C8172" s="61" t="s">
        <v>83303</v>
      </c>
    </row>
    <row r="8173" spans="1:3" ht="14.25" customHeight="1">
      <c r="A8173" s="60">
        <v>12105</v>
      </c>
      <c r="B8173" s="63" t="s">
        <v>62906</v>
      </c>
      <c r="C8173" s="61" t="s">
        <v>83304</v>
      </c>
    </row>
    <row r="8174" spans="1:3" ht="14.25" customHeight="1">
      <c r="A8174" s="60">
        <v>12108</v>
      </c>
      <c r="B8174" s="61" t="s">
        <v>83305</v>
      </c>
      <c r="C8174" s="61" t="s">
        <v>51076</v>
      </c>
    </row>
    <row r="8175" spans="1:3" ht="14.25" customHeight="1">
      <c r="A8175" s="60">
        <v>12109</v>
      </c>
      <c r="B8175" s="61" t="s">
        <v>83306</v>
      </c>
      <c r="C8175" s="61" t="s">
        <v>83307</v>
      </c>
    </row>
    <row r="8176" spans="1:3" ht="14.25" customHeight="1">
      <c r="A8176" s="60">
        <v>12111</v>
      </c>
      <c r="B8176" s="64" t="s">
        <v>83308</v>
      </c>
      <c r="C8176" s="63" t="s">
        <v>83309</v>
      </c>
    </row>
    <row r="8177" spans="1:3" ht="14.25" customHeight="1">
      <c r="A8177" s="60">
        <v>12113</v>
      </c>
      <c r="B8177" s="64" t="s">
        <v>62916</v>
      </c>
      <c r="C8177" s="64" t="s">
        <v>83310</v>
      </c>
    </row>
    <row r="8178" spans="1:3" ht="14.25" customHeight="1">
      <c r="A8178" s="60">
        <v>12115</v>
      </c>
      <c r="B8178" s="64" t="s">
        <v>83311</v>
      </c>
      <c r="C8178" s="63" t="s">
        <v>83312</v>
      </c>
    </row>
    <row r="8179" spans="1:3" ht="14.25" customHeight="1">
      <c r="A8179" s="60">
        <v>12116</v>
      </c>
      <c r="B8179" s="63" t="s">
        <v>83313</v>
      </c>
      <c r="C8179" s="63" t="s">
        <v>83314</v>
      </c>
    </row>
    <row r="8180" spans="1:3" ht="14.25" customHeight="1">
      <c r="A8180" s="60">
        <v>12117</v>
      </c>
      <c r="B8180" s="61" t="s">
        <v>83315</v>
      </c>
      <c r="C8180" s="61" t="s">
        <v>83316</v>
      </c>
    </row>
    <row r="8181" spans="1:3" ht="14.25" customHeight="1">
      <c r="A8181" s="60">
        <v>12118</v>
      </c>
      <c r="B8181" s="64" t="s">
        <v>22515</v>
      </c>
      <c r="C8181" s="63" t="s">
        <v>22517</v>
      </c>
    </row>
    <row r="8182" spans="1:3" ht="14.25" customHeight="1">
      <c r="A8182" s="60">
        <v>12119</v>
      </c>
      <c r="B8182" s="61" t="s">
        <v>62917</v>
      </c>
      <c r="C8182" s="61" t="s">
        <v>83317</v>
      </c>
    </row>
    <row r="8183" spans="1:3" ht="14.25" customHeight="1">
      <c r="A8183" s="60">
        <v>12120</v>
      </c>
      <c r="B8183" s="63" t="s">
        <v>83318</v>
      </c>
      <c r="C8183" s="61" t="s">
        <v>83319</v>
      </c>
    </row>
    <row r="8184" spans="1:3" ht="14.25" customHeight="1">
      <c r="A8184" s="60">
        <v>12121</v>
      </c>
      <c r="B8184" s="63" t="s">
        <v>83320</v>
      </c>
      <c r="C8184" s="61" t="s">
        <v>83321</v>
      </c>
    </row>
    <row r="8185" spans="1:3" ht="14.25" customHeight="1">
      <c r="A8185" s="60">
        <v>12122</v>
      </c>
      <c r="B8185" s="63" t="s">
        <v>83322</v>
      </c>
      <c r="C8185" s="63" t="s">
        <v>83323</v>
      </c>
    </row>
    <row r="8186" spans="1:3" ht="14.25" customHeight="1">
      <c r="A8186" s="60">
        <v>12124</v>
      </c>
      <c r="B8186" s="64" t="s">
        <v>83324</v>
      </c>
      <c r="C8186" s="63" t="s">
        <v>83325</v>
      </c>
    </row>
    <row r="8187" spans="1:3" ht="14.25" customHeight="1">
      <c r="A8187" s="60">
        <v>12127</v>
      </c>
      <c r="B8187" s="61" t="s">
        <v>83326</v>
      </c>
      <c r="C8187" s="61" t="s">
        <v>83327</v>
      </c>
    </row>
    <row r="8188" spans="1:3" ht="14.25" customHeight="1">
      <c r="A8188" s="60">
        <v>12128</v>
      </c>
      <c r="B8188" s="63" t="s">
        <v>83328</v>
      </c>
      <c r="C8188" s="63" t="s">
        <v>83329</v>
      </c>
    </row>
    <row r="8189" spans="1:3" ht="14.25" customHeight="1">
      <c r="A8189" s="60">
        <v>12129</v>
      </c>
      <c r="B8189" s="63" t="s">
        <v>83330</v>
      </c>
      <c r="C8189" s="61" t="s">
        <v>83331</v>
      </c>
    </row>
    <row r="8190" spans="1:3" ht="14.25" customHeight="1">
      <c r="A8190" s="60">
        <v>12131</v>
      </c>
      <c r="B8190" s="61" t="s">
        <v>62924</v>
      </c>
      <c r="C8190" s="61" t="s">
        <v>83332</v>
      </c>
    </row>
    <row r="8191" spans="1:3" ht="14.25" customHeight="1">
      <c r="A8191" s="60">
        <v>12132</v>
      </c>
      <c r="B8191" s="61" t="s">
        <v>83333</v>
      </c>
      <c r="C8191" s="61" t="s">
        <v>83334</v>
      </c>
    </row>
    <row r="8192" spans="1:3" ht="14.25" customHeight="1">
      <c r="A8192" s="60">
        <v>12133</v>
      </c>
      <c r="B8192" s="64" t="s">
        <v>62925</v>
      </c>
      <c r="C8192" s="63" t="s">
        <v>83335</v>
      </c>
    </row>
    <row r="8193" spans="1:3" ht="14.25" customHeight="1">
      <c r="A8193" s="60">
        <v>12134</v>
      </c>
      <c r="B8193" s="61" t="s">
        <v>83336</v>
      </c>
      <c r="C8193" s="61" t="s">
        <v>83337</v>
      </c>
    </row>
    <row r="8194" spans="1:3" ht="14.25" customHeight="1">
      <c r="A8194" s="60">
        <v>12136</v>
      </c>
      <c r="B8194" s="61" t="s">
        <v>62933</v>
      </c>
      <c r="C8194" s="61" t="s">
        <v>83338</v>
      </c>
    </row>
    <row r="8195" spans="1:3" ht="14.25" customHeight="1">
      <c r="A8195" s="60">
        <v>12137</v>
      </c>
      <c r="B8195" s="61" t="s">
        <v>83339</v>
      </c>
      <c r="C8195" s="61" t="s">
        <v>83340</v>
      </c>
    </row>
    <row r="8196" spans="1:3" ht="14.25" customHeight="1">
      <c r="A8196" s="60">
        <v>12139</v>
      </c>
      <c r="B8196" s="61" t="s">
        <v>83341</v>
      </c>
      <c r="C8196" s="61" t="s">
        <v>83342</v>
      </c>
    </row>
    <row r="8197" spans="1:3" ht="14.25" customHeight="1">
      <c r="A8197" s="60">
        <v>12140</v>
      </c>
      <c r="B8197" s="64" t="s">
        <v>83343</v>
      </c>
      <c r="C8197" s="63" t="s">
        <v>83344</v>
      </c>
    </row>
    <row r="8198" spans="1:3" ht="14.25" customHeight="1">
      <c r="A8198" s="60">
        <v>12141</v>
      </c>
      <c r="B8198" s="65" t="s">
        <v>17513</v>
      </c>
      <c r="C8198" s="63" t="s">
        <v>17514</v>
      </c>
    </row>
    <row r="8199" spans="1:3" ht="14.25" customHeight="1">
      <c r="A8199" s="60">
        <v>12145</v>
      </c>
      <c r="B8199" s="64" t="s">
        <v>83345</v>
      </c>
      <c r="C8199" s="63" t="s">
        <v>83346</v>
      </c>
    </row>
    <row r="8200" spans="1:3" ht="14.25" customHeight="1">
      <c r="A8200" s="60">
        <v>12146</v>
      </c>
      <c r="B8200" s="64" t="s">
        <v>83347</v>
      </c>
      <c r="C8200" s="64" t="s">
        <v>83348</v>
      </c>
    </row>
    <row r="8201" spans="1:3" ht="14.25" customHeight="1">
      <c r="A8201" s="60">
        <v>12147</v>
      </c>
      <c r="B8201" s="64" t="s">
        <v>83349</v>
      </c>
      <c r="C8201" s="63" t="s">
        <v>83350</v>
      </c>
    </row>
    <row r="8202" spans="1:3" ht="14.25" customHeight="1">
      <c r="A8202" s="60">
        <v>12151</v>
      </c>
      <c r="B8202" s="64" t="s">
        <v>83351</v>
      </c>
      <c r="C8202" s="64" t="s">
        <v>83352</v>
      </c>
    </row>
    <row r="8203" spans="1:3" ht="14.25" customHeight="1">
      <c r="A8203" s="60">
        <v>12156</v>
      </c>
      <c r="B8203" s="64" t="s">
        <v>83353</v>
      </c>
      <c r="C8203" s="63" t="s">
        <v>83354</v>
      </c>
    </row>
    <row r="8204" spans="1:3" ht="14.25" customHeight="1">
      <c r="A8204" s="60">
        <v>12157</v>
      </c>
      <c r="B8204" s="61" t="s">
        <v>83355</v>
      </c>
      <c r="C8204" s="61" t="s">
        <v>83356</v>
      </c>
    </row>
    <row r="8205" spans="1:3" ht="14.25" customHeight="1">
      <c r="A8205" s="60">
        <v>12158</v>
      </c>
      <c r="B8205" s="63" t="s">
        <v>83357</v>
      </c>
      <c r="C8205" s="61" t="s">
        <v>83358</v>
      </c>
    </row>
    <row r="8206" spans="1:3" ht="14.25" customHeight="1">
      <c r="A8206" s="60">
        <v>12159</v>
      </c>
      <c r="B8206" s="63" t="s">
        <v>83359</v>
      </c>
      <c r="C8206" s="61" t="s">
        <v>83360</v>
      </c>
    </row>
    <row r="8207" spans="1:3" ht="14.25" customHeight="1">
      <c r="A8207" s="60">
        <v>12161</v>
      </c>
      <c r="B8207" s="61" t="s">
        <v>83361</v>
      </c>
      <c r="C8207" s="61" t="s">
        <v>83362</v>
      </c>
    </row>
    <row r="8208" spans="1:3" ht="14.25" customHeight="1">
      <c r="A8208" s="60">
        <v>12164</v>
      </c>
      <c r="B8208" s="64" t="s">
        <v>83363</v>
      </c>
      <c r="C8208" s="63" t="s">
        <v>67127</v>
      </c>
    </row>
    <row r="8209" spans="1:3" ht="14.25" customHeight="1">
      <c r="A8209" s="60">
        <v>12165</v>
      </c>
      <c r="B8209" s="63" t="s">
        <v>83364</v>
      </c>
      <c r="C8209" s="63" t="s">
        <v>83365</v>
      </c>
    </row>
    <row r="8210" spans="1:3" ht="14.25" customHeight="1">
      <c r="A8210" s="60">
        <v>12166</v>
      </c>
      <c r="B8210" s="61" t="s">
        <v>83366</v>
      </c>
      <c r="C8210" s="61" t="s">
        <v>83367</v>
      </c>
    </row>
    <row r="8211" spans="1:3" ht="14.25" customHeight="1">
      <c r="A8211" s="60">
        <v>12167</v>
      </c>
      <c r="B8211" s="61" t="s">
        <v>83368</v>
      </c>
      <c r="C8211" s="61" t="s">
        <v>83369</v>
      </c>
    </row>
    <row r="8212" spans="1:3" ht="14.25" customHeight="1">
      <c r="A8212" s="60">
        <v>12168</v>
      </c>
      <c r="B8212" s="61" t="s">
        <v>83370</v>
      </c>
      <c r="C8212" s="61" t="s">
        <v>83371</v>
      </c>
    </row>
    <row r="8213" spans="1:3" ht="14.25" customHeight="1">
      <c r="A8213" s="60">
        <v>12169</v>
      </c>
      <c r="B8213" s="63" t="s">
        <v>83372</v>
      </c>
      <c r="C8213" s="63" t="s">
        <v>83373</v>
      </c>
    </row>
    <row r="8214" spans="1:3" ht="14.25" customHeight="1">
      <c r="A8214" s="60">
        <v>12171</v>
      </c>
      <c r="B8214" s="64" t="s">
        <v>62974</v>
      </c>
      <c r="C8214" s="63" t="s">
        <v>83374</v>
      </c>
    </row>
    <row r="8215" spans="1:3" ht="14.25" customHeight="1">
      <c r="A8215" s="60">
        <v>12172</v>
      </c>
      <c r="B8215" s="64" t="s">
        <v>83375</v>
      </c>
      <c r="C8215" s="63" t="s">
        <v>83376</v>
      </c>
    </row>
    <row r="8216" spans="1:3" ht="14.25" customHeight="1">
      <c r="A8216" s="60">
        <v>12173</v>
      </c>
      <c r="B8216" s="64" t="s">
        <v>62975</v>
      </c>
      <c r="C8216" s="64" t="s">
        <v>83377</v>
      </c>
    </row>
    <row r="8217" spans="1:3" ht="14.25" customHeight="1">
      <c r="A8217" s="60">
        <v>12174</v>
      </c>
      <c r="B8217" s="63" t="s">
        <v>83378</v>
      </c>
      <c r="C8217" s="63" t="s">
        <v>83379</v>
      </c>
    </row>
    <row r="8218" spans="1:3" ht="14.25" customHeight="1">
      <c r="A8218" s="60">
        <v>12175</v>
      </c>
      <c r="B8218" s="61" t="s">
        <v>83380</v>
      </c>
      <c r="C8218" s="61" t="s">
        <v>83381</v>
      </c>
    </row>
    <row r="8219" spans="1:3" ht="14.25" customHeight="1">
      <c r="A8219" s="60">
        <v>12179</v>
      </c>
      <c r="B8219" s="63" t="s">
        <v>83382</v>
      </c>
      <c r="C8219" s="63" t="s">
        <v>83383</v>
      </c>
    </row>
    <row r="8220" spans="1:3" ht="14.25" customHeight="1">
      <c r="A8220" s="60">
        <v>12180</v>
      </c>
      <c r="B8220" s="64" t="s">
        <v>83384</v>
      </c>
      <c r="C8220" s="63" t="s">
        <v>83385</v>
      </c>
    </row>
    <row r="8221" spans="1:3" ht="14.25" customHeight="1">
      <c r="A8221" s="60">
        <v>12182</v>
      </c>
      <c r="B8221" s="64" t="s">
        <v>83386</v>
      </c>
      <c r="C8221" s="63" t="s">
        <v>83387</v>
      </c>
    </row>
    <row r="8222" spans="1:3" ht="14.25" customHeight="1">
      <c r="A8222" s="60">
        <v>12183</v>
      </c>
      <c r="B8222" s="61" t="s">
        <v>83388</v>
      </c>
      <c r="C8222" s="61" t="s">
        <v>83389</v>
      </c>
    </row>
    <row r="8223" spans="1:3" ht="14.25" customHeight="1">
      <c r="A8223" s="60">
        <v>12185</v>
      </c>
      <c r="B8223" s="61" t="s">
        <v>62978</v>
      </c>
      <c r="C8223" s="61" t="s">
        <v>83390</v>
      </c>
    </row>
    <row r="8224" spans="1:3" ht="14.25" customHeight="1">
      <c r="A8224" s="60">
        <v>12186</v>
      </c>
      <c r="B8224" s="61" t="s">
        <v>83391</v>
      </c>
      <c r="C8224" s="61" t="s">
        <v>83392</v>
      </c>
    </row>
    <row r="8225" spans="1:3" ht="14.25" customHeight="1">
      <c r="A8225" s="60">
        <v>12187</v>
      </c>
      <c r="B8225" s="64" t="s">
        <v>83393</v>
      </c>
      <c r="C8225" s="63" t="s">
        <v>83394</v>
      </c>
    </row>
    <row r="8226" spans="1:3" ht="14.25" customHeight="1">
      <c r="A8226" s="60">
        <v>12188</v>
      </c>
      <c r="B8226" s="64" t="s">
        <v>83395</v>
      </c>
      <c r="C8226" s="63" t="s">
        <v>83396</v>
      </c>
    </row>
    <row r="8227" spans="1:3" ht="14.25" customHeight="1">
      <c r="A8227" s="60">
        <v>12189</v>
      </c>
      <c r="B8227" s="63" t="s">
        <v>83397</v>
      </c>
      <c r="C8227" s="61" t="s">
        <v>83398</v>
      </c>
    </row>
    <row r="8228" spans="1:3" ht="14.25" customHeight="1">
      <c r="A8228" s="60">
        <v>12192</v>
      </c>
      <c r="B8228" s="61" t="s">
        <v>83399</v>
      </c>
      <c r="C8228" s="61" t="s">
        <v>83400</v>
      </c>
    </row>
    <row r="8229" spans="1:3" ht="14.25" customHeight="1">
      <c r="A8229" s="60">
        <v>12193</v>
      </c>
      <c r="B8229" s="64" t="s">
        <v>17543</v>
      </c>
      <c r="C8229" s="63" t="s">
        <v>17545</v>
      </c>
    </row>
    <row r="8230" spans="1:3" ht="14.25" customHeight="1">
      <c r="A8230" s="60">
        <v>12194</v>
      </c>
      <c r="B8230" s="61" t="s">
        <v>83401</v>
      </c>
      <c r="C8230" s="61" t="s">
        <v>83402</v>
      </c>
    </row>
    <row r="8231" spans="1:3" ht="14.25" customHeight="1">
      <c r="A8231" s="60">
        <v>12195</v>
      </c>
      <c r="B8231" s="61" t="s">
        <v>83403</v>
      </c>
      <c r="C8231" s="61" t="s">
        <v>83404</v>
      </c>
    </row>
    <row r="8232" spans="1:3" ht="14.25" customHeight="1">
      <c r="A8232" s="60">
        <v>12199</v>
      </c>
      <c r="B8232" s="64" t="s">
        <v>83405</v>
      </c>
      <c r="C8232" s="63" t="s">
        <v>83406</v>
      </c>
    </row>
    <row r="8233" spans="1:3" ht="14.25" customHeight="1">
      <c r="A8233" s="60">
        <v>12201</v>
      </c>
      <c r="B8233" s="63" t="s">
        <v>83407</v>
      </c>
      <c r="C8233" s="61" t="s">
        <v>83408</v>
      </c>
    </row>
    <row r="8234" spans="1:3" ht="14.25" customHeight="1">
      <c r="A8234" s="60">
        <v>12202</v>
      </c>
      <c r="B8234" s="63" t="s">
        <v>83409</v>
      </c>
      <c r="C8234" s="61" t="s">
        <v>83410</v>
      </c>
    </row>
    <row r="8235" spans="1:3" ht="14.25" customHeight="1">
      <c r="A8235" s="60">
        <v>12203</v>
      </c>
      <c r="B8235" s="64" t="s">
        <v>83411</v>
      </c>
      <c r="C8235" s="63" t="s">
        <v>83412</v>
      </c>
    </row>
    <row r="8236" spans="1:3" ht="14.25" customHeight="1">
      <c r="A8236" s="60">
        <v>12204</v>
      </c>
      <c r="B8236" s="61" t="s">
        <v>83413</v>
      </c>
      <c r="C8236" s="61" t="s">
        <v>72485</v>
      </c>
    </row>
    <row r="8237" spans="1:3" ht="14.25" customHeight="1">
      <c r="A8237" s="60">
        <v>12206</v>
      </c>
      <c r="B8237" s="63" t="s">
        <v>83414</v>
      </c>
      <c r="C8237" s="61" t="s">
        <v>83415</v>
      </c>
    </row>
    <row r="8238" spans="1:3" ht="14.25" customHeight="1">
      <c r="A8238" s="60">
        <v>12207</v>
      </c>
      <c r="B8238" s="64" t="s">
        <v>83416</v>
      </c>
      <c r="C8238" s="63" t="s">
        <v>83417</v>
      </c>
    </row>
    <row r="8239" spans="1:3" ht="14.25" customHeight="1">
      <c r="A8239" s="60">
        <v>12208</v>
      </c>
      <c r="B8239" s="63" t="s">
        <v>83418</v>
      </c>
      <c r="C8239" s="63" t="s">
        <v>83419</v>
      </c>
    </row>
    <row r="8240" spans="1:3" ht="14.25" customHeight="1">
      <c r="A8240" s="60">
        <v>12209</v>
      </c>
      <c r="B8240" s="63" t="s">
        <v>83420</v>
      </c>
      <c r="C8240" s="61" t="s">
        <v>83421</v>
      </c>
    </row>
    <row r="8241" spans="1:3" ht="14.25" customHeight="1">
      <c r="A8241" s="60">
        <v>12214</v>
      </c>
      <c r="B8241" s="63" t="s">
        <v>83422</v>
      </c>
      <c r="C8241" s="61" t="s">
        <v>83423</v>
      </c>
    </row>
    <row r="8242" spans="1:3" ht="14.25" customHeight="1">
      <c r="A8242" s="60">
        <v>12216</v>
      </c>
      <c r="B8242" s="61" t="s">
        <v>83424</v>
      </c>
      <c r="C8242" s="61" t="s">
        <v>83425</v>
      </c>
    </row>
    <row r="8243" spans="1:3" ht="14.25" customHeight="1">
      <c r="A8243" s="60">
        <v>12217</v>
      </c>
      <c r="B8243" s="64" t="s">
        <v>83426</v>
      </c>
      <c r="C8243" s="64" t="s">
        <v>83427</v>
      </c>
    </row>
    <row r="8244" spans="1:3" ht="14.25" customHeight="1">
      <c r="A8244" s="60">
        <v>12218</v>
      </c>
      <c r="B8244" s="63" t="s">
        <v>83428</v>
      </c>
      <c r="C8244" s="63" t="s">
        <v>83429</v>
      </c>
    </row>
    <row r="8245" spans="1:3" ht="14.25" customHeight="1">
      <c r="A8245" s="60">
        <v>12219</v>
      </c>
      <c r="B8245" s="64" t="s">
        <v>22526</v>
      </c>
      <c r="C8245" s="63" t="s">
        <v>22528</v>
      </c>
    </row>
    <row r="8246" spans="1:3" ht="14.25" customHeight="1">
      <c r="A8246" s="60">
        <v>12221</v>
      </c>
      <c r="B8246" s="64" t="s">
        <v>83430</v>
      </c>
      <c r="C8246" s="64" t="s">
        <v>83431</v>
      </c>
    </row>
    <row r="8247" spans="1:3" ht="14.25" customHeight="1">
      <c r="A8247" s="60">
        <v>12222</v>
      </c>
      <c r="B8247" s="63" t="s">
        <v>83432</v>
      </c>
      <c r="C8247" s="61" t="s">
        <v>83433</v>
      </c>
    </row>
    <row r="8248" spans="1:3" ht="14.25" customHeight="1">
      <c r="A8248" s="60">
        <v>12223</v>
      </c>
      <c r="B8248" s="63" t="s">
        <v>83434</v>
      </c>
      <c r="C8248" s="63" t="s">
        <v>83435</v>
      </c>
    </row>
    <row r="8249" spans="1:3" ht="14.25" customHeight="1">
      <c r="A8249" s="60">
        <v>12226</v>
      </c>
      <c r="B8249" s="61" t="s">
        <v>83436</v>
      </c>
      <c r="C8249" s="61" t="s">
        <v>83437</v>
      </c>
    </row>
    <row r="8250" spans="1:3" ht="14.25" customHeight="1">
      <c r="A8250" s="60">
        <v>12227</v>
      </c>
      <c r="B8250" s="64" t="s">
        <v>83438</v>
      </c>
      <c r="C8250" s="64" t="s">
        <v>83439</v>
      </c>
    </row>
    <row r="8251" spans="1:3" ht="14.25" customHeight="1">
      <c r="A8251" s="60">
        <v>12228</v>
      </c>
      <c r="B8251" s="64" t="s">
        <v>83440</v>
      </c>
      <c r="C8251" s="63" t="s">
        <v>83441</v>
      </c>
    </row>
    <row r="8252" spans="1:3" ht="14.25" customHeight="1">
      <c r="A8252" s="60">
        <v>12229</v>
      </c>
      <c r="B8252" s="64" t="s">
        <v>83442</v>
      </c>
      <c r="C8252" s="63" t="s">
        <v>83443</v>
      </c>
    </row>
    <row r="8253" spans="1:3" ht="14.25" customHeight="1">
      <c r="A8253" s="60">
        <v>12231</v>
      </c>
      <c r="B8253" s="63" t="s">
        <v>83444</v>
      </c>
      <c r="C8253" s="61" t="s">
        <v>83445</v>
      </c>
    </row>
    <row r="8254" spans="1:3" ht="14.25" customHeight="1">
      <c r="A8254" s="60">
        <v>12232</v>
      </c>
      <c r="B8254" s="63" t="s">
        <v>83446</v>
      </c>
      <c r="C8254" s="63" t="s">
        <v>83447</v>
      </c>
    </row>
    <row r="8255" spans="1:3" ht="14.25" customHeight="1">
      <c r="A8255" s="60">
        <v>12233</v>
      </c>
      <c r="B8255" s="63" t="s">
        <v>83448</v>
      </c>
      <c r="C8255" s="63" t="s">
        <v>83449</v>
      </c>
    </row>
    <row r="8256" spans="1:3" ht="14.25" customHeight="1">
      <c r="A8256" s="60">
        <v>12235</v>
      </c>
      <c r="B8256" s="61" t="s">
        <v>83450</v>
      </c>
      <c r="C8256" s="61" t="s">
        <v>67036</v>
      </c>
    </row>
    <row r="8257" spans="1:3" ht="14.25" customHeight="1">
      <c r="A8257" s="60">
        <v>12236</v>
      </c>
      <c r="B8257" s="64" t="s">
        <v>83451</v>
      </c>
      <c r="C8257" s="64" t="s">
        <v>83452</v>
      </c>
    </row>
    <row r="8258" spans="1:3" ht="14.25" customHeight="1">
      <c r="A8258" s="60">
        <v>12237</v>
      </c>
      <c r="B8258" s="65" t="s">
        <v>83453</v>
      </c>
      <c r="C8258" s="63" t="s">
        <v>83454</v>
      </c>
    </row>
    <row r="8259" spans="1:3" ht="14.25" customHeight="1">
      <c r="A8259" s="60">
        <v>12240</v>
      </c>
      <c r="B8259" s="65" t="s">
        <v>83455</v>
      </c>
      <c r="C8259" s="63" t="s">
        <v>83456</v>
      </c>
    </row>
    <row r="8260" spans="1:3" ht="14.25" customHeight="1">
      <c r="A8260" s="60">
        <v>12242</v>
      </c>
      <c r="B8260" s="63" t="s">
        <v>83457</v>
      </c>
      <c r="C8260" s="61" t="s">
        <v>83458</v>
      </c>
    </row>
    <row r="8261" spans="1:3" ht="14.25" customHeight="1">
      <c r="A8261" s="60">
        <v>12243</v>
      </c>
      <c r="B8261" s="61" t="s">
        <v>83459</v>
      </c>
      <c r="C8261" s="61" t="s">
        <v>83460</v>
      </c>
    </row>
    <row r="8262" spans="1:3" ht="14.25" customHeight="1">
      <c r="A8262" s="60">
        <v>12245</v>
      </c>
      <c r="B8262" s="63" t="s">
        <v>63026</v>
      </c>
      <c r="C8262" s="63" t="s">
        <v>83461</v>
      </c>
    </row>
    <row r="8263" spans="1:3" ht="14.25" customHeight="1">
      <c r="A8263" s="60">
        <v>12247</v>
      </c>
      <c r="B8263" s="63" t="s">
        <v>83462</v>
      </c>
      <c r="C8263" s="63" t="s">
        <v>83463</v>
      </c>
    </row>
    <row r="8264" spans="1:3" ht="14.25" customHeight="1">
      <c r="A8264" s="60">
        <v>12248</v>
      </c>
      <c r="B8264" s="61" t="s">
        <v>83464</v>
      </c>
      <c r="C8264" s="61" t="s">
        <v>83465</v>
      </c>
    </row>
    <row r="8265" spans="1:3" ht="14.25" customHeight="1">
      <c r="A8265" s="60">
        <v>12249</v>
      </c>
      <c r="B8265" s="64" t="s">
        <v>83466</v>
      </c>
      <c r="C8265" s="64" t="s">
        <v>54008</v>
      </c>
    </row>
    <row r="8266" spans="1:3" ht="14.25" customHeight="1">
      <c r="A8266" s="60">
        <v>12251</v>
      </c>
      <c r="B8266" s="65" t="s">
        <v>83467</v>
      </c>
      <c r="C8266" s="63" t="s">
        <v>83468</v>
      </c>
    </row>
    <row r="8267" spans="1:3" ht="14.25" customHeight="1">
      <c r="A8267" s="60">
        <v>12252</v>
      </c>
      <c r="B8267" s="64" t="s">
        <v>83469</v>
      </c>
      <c r="C8267" s="63" t="s">
        <v>83470</v>
      </c>
    </row>
    <row r="8268" spans="1:3" ht="14.25" customHeight="1">
      <c r="A8268" s="60">
        <v>12255</v>
      </c>
      <c r="B8268" s="64" t="s">
        <v>83471</v>
      </c>
      <c r="C8268" s="64" t="s">
        <v>83472</v>
      </c>
    </row>
    <row r="8269" spans="1:3" ht="14.25" customHeight="1">
      <c r="A8269" s="60">
        <v>12256</v>
      </c>
      <c r="B8269" s="64" t="s">
        <v>83473</v>
      </c>
      <c r="C8269" s="63" t="s">
        <v>51483</v>
      </c>
    </row>
    <row r="8270" spans="1:3" ht="14.25" customHeight="1">
      <c r="A8270" s="60">
        <v>12257</v>
      </c>
      <c r="B8270" s="64" t="s">
        <v>22529</v>
      </c>
      <c r="C8270" s="63" t="s">
        <v>83474</v>
      </c>
    </row>
    <row r="8271" spans="1:3" ht="14.25" customHeight="1">
      <c r="A8271" s="60">
        <v>12258</v>
      </c>
      <c r="B8271" s="64" t="s">
        <v>83475</v>
      </c>
      <c r="C8271" s="63" t="s">
        <v>83476</v>
      </c>
    </row>
    <row r="8272" spans="1:3" ht="14.25" customHeight="1">
      <c r="A8272" s="60">
        <v>12259</v>
      </c>
      <c r="B8272" s="63" t="s">
        <v>83477</v>
      </c>
      <c r="C8272" s="61" t="s">
        <v>83478</v>
      </c>
    </row>
    <row r="8273" spans="1:3" ht="14.25" customHeight="1">
      <c r="A8273" s="60">
        <v>12263</v>
      </c>
      <c r="B8273" s="63" t="s">
        <v>83479</v>
      </c>
      <c r="C8273" s="63" t="s">
        <v>83480</v>
      </c>
    </row>
    <row r="8274" spans="1:3" ht="14.25" customHeight="1">
      <c r="A8274" s="60">
        <v>12264</v>
      </c>
      <c r="B8274" s="64" t="s">
        <v>83481</v>
      </c>
      <c r="C8274" s="64" t="s">
        <v>83482</v>
      </c>
    </row>
    <row r="8275" spans="1:3" ht="14.25" customHeight="1">
      <c r="A8275" s="60">
        <v>12265</v>
      </c>
      <c r="B8275" s="63" t="s">
        <v>83483</v>
      </c>
      <c r="C8275" s="61" t="s">
        <v>83484</v>
      </c>
    </row>
    <row r="8276" spans="1:3" ht="14.25" customHeight="1">
      <c r="A8276" s="60">
        <v>12268</v>
      </c>
      <c r="B8276" s="63" t="s">
        <v>83485</v>
      </c>
      <c r="C8276" s="61" t="s">
        <v>83486</v>
      </c>
    </row>
    <row r="8277" spans="1:3" ht="14.25" customHeight="1">
      <c r="A8277" s="60">
        <v>12269</v>
      </c>
      <c r="B8277" s="61" t="s">
        <v>83487</v>
      </c>
      <c r="C8277" s="61" t="s">
        <v>83488</v>
      </c>
    </row>
    <row r="8278" spans="1:3" ht="14.25" customHeight="1">
      <c r="A8278" s="60">
        <v>12271</v>
      </c>
      <c r="B8278" s="61" t="s">
        <v>83489</v>
      </c>
      <c r="C8278" s="61" t="s">
        <v>83490</v>
      </c>
    </row>
    <row r="8279" spans="1:3" ht="14.25" customHeight="1">
      <c r="A8279" s="60">
        <v>12275</v>
      </c>
      <c r="B8279" s="61" t="s">
        <v>83491</v>
      </c>
      <c r="C8279" s="61" t="s">
        <v>83492</v>
      </c>
    </row>
    <row r="8280" spans="1:3" ht="14.25" customHeight="1">
      <c r="A8280" s="60">
        <v>12276</v>
      </c>
      <c r="B8280" s="61" t="s">
        <v>83493</v>
      </c>
      <c r="C8280" s="61" t="s">
        <v>83494</v>
      </c>
    </row>
    <row r="8281" spans="1:3" ht="14.25" customHeight="1">
      <c r="A8281" s="60">
        <v>12277</v>
      </c>
      <c r="B8281" s="63" t="s">
        <v>83495</v>
      </c>
      <c r="C8281" s="61" t="s">
        <v>83496</v>
      </c>
    </row>
    <row r="8282" spans="1:3" ht="14.25" customHeight="1">
      <c r="A8282" s="60">
        <v>12278</v>
      </c>
      <c r="B8282" s="63" t="s">
        <v>83497</v>
      </c>
      <c r="C8282" s="61" t="s">
        <v>70720</v>
      </c>
    </row>
    <row r="8283" spans="1:3" ht="14.25" customHeight="1">
      <c r="A8283" s="60">
        <v>12279</v>
      </c>
      <c r="B8283" s="64" t="s">
        <v>83498</v>
      </c>
      <c r="C8283" s="64" t="s">
        <v>83499</v>
      </c>
    </row>
    <row r="8284" spans="1:3" ht="14.25" customHeight="1">
      <c r="A8284" s="60">
        <v>12280</v>
      </c>
      <c r="B8284" s="64" t="s">
        <v>83500</v>
      </c>
      <c r="C8284" s="63" t="s">
        <v>83501</v>
      </c>
    </row>
    <row r="8285" spans="1:3" ht="14.25" customHeight="1">
      <c r="A8285" s="60">
        <v>12283</v>
      </c>
      <c r="B8285" s="61" t="s">
        <v>83502</v>
      </c>
      <c r="C8285" s="61" t="s">
        <v>83503</v>
      </c>
    </row>
    <row r="8286" spans="1:3" ht="14.25" customHeight="1">
      <c r="A8286" s="60">
        <v>12284</v>
      </c>
      <c r="B8286" s="61" t="s">
        <v>83504</v>
      </c>
      <c r="C8286" s="61" t="s">
        <v>83505</v>
      </c>
    </row>
    <row r="8287" spans="1:3" ht="14.25" customHeight="1">
      <c r="A8287" s="60">
        <v>12286</v>
      </c>
      <c r="B8287" s="63" t="s">
        <v>83506</v>
      </c>
      <c r="C8287" s="61" t="s">
        <v>83507</v>
      </c>
    </row>
    <row r="8288" spans="1:3" ht="14.25" customHeight="1">
      <c r="A8288" s="60">
        <v>12287</v>
      </c>
      <c r="B8288" s="63" t="s">
        <v>83508</v>
      </c>
      <c r="C8288" s="61" t="s">
        <v>83509</v>
      </c>
    </row>
    <row r="8289" spans="1:3" ht="14.25" customHeight="1">
      <c r="A8289" s="60">
        <v>12288</v>
      </c>
      <c r="B8289" s="61" t="s">
        <v>83510</v>
      </c>
      <c r="C8289" s="61" t="s">
        <v>83511</v>
      </c>
    </row>
    <row r="8290" spans="1:3" ht="14.25" customHeight="1">
      <c r="A8290" s="60">
        <v>12289</v>
      </c>
      <c r="B8290" s="64" t="s">
        <v>83512</v>
      </c>
      <c r="C8290" s="64" t="s">
        <v>83513</v>
      </c>
    </row>
    <row r="8291" spans="1:3" ht="14.25" customHeight="1">
      <c r="A8291" s="60">
        <v>12290</v>
      </c>
      <c r="B8291" s="61" t="s">
        <v>83514</v>
      </c>
      <c r="C8291" s="61" t="s">
        <v>83515</v>
      </c>
    </row>
    <row r="8292" spans="1:3" ht="14.25" customHeight="1">
      <c r="A8292" s="60">
        <v>12295</v>
      </c>
      <c r="B8292" s="63" t="s">
        <v>83516</v>
      </c>
      <c r="C8292" s="63" t="s">
        <v>83517</v>
      </c>
    </row>
    <row r="8293" spans="1:3" ht="14.25" customHeight="1">
      <c r="A8293" s="60">
        <v>12298</v>
      </c>
      <c r="B8293" s="64" t="s">
        <v>17603</v>
      </c>
      <c r="C8293" s="63" t="s">
        <v>17605</v>
      </c>
    </row>
    <row r="8294" spans="1:3" ht="14.25" customHeight="1">
      <c r="A8294" s="60">
        <v>12299</v>
      </c>
      <c r="B8294" s="63" t="s">
        <v>83518</v>
      </c>
      <c r="C8294" s="63" t="s">
        <v>83519</v>
      </c>
    </row>
    <row r="8295" spans="1:3" ht="14.25" customHeight="1">
      <c r="A8295" s="60">
        <v>12300</v>
      </c>
      <c r="B8295" s="61" t="s">
        <v>83520</v>
      </c>
      <c r="C8295" s="61" t="s">
        <v>83521</v>
      </c>
    </row>
    <row r="8296" spans="1:3" ht="14.25" customHeight="1">
      <c r="A8296" s="60">
        <v>12301</v>
      </c>
      <c r="B8296" s="61" t="s">
        <v>83522</v>
      </c>
      <c r="C8296" s="61" t="s">
        <v>83523</v>
      </c>
    </row>
    <row r="8297" spans="1:3" ht="14.25" customHeight="1">
      <c r="A8297" s="60">
        <v>12303</v>
      </c>
      <c r="B8297" s="63" t="s">
        <v>83524</v>
      </c>
      <c r="C8297" s="61" t="s">
        <v>83525</v>
      </c>
    </row>
    <row r="8298" spans="1:3" ht="14.25" customHeight="1">
      <c r="A8298" s="60">
        <v>12304</v>
      </c>
      <c r="B8298" s="64" t="s">
        <v>83526</v>
      </c>
      <c r="C8298" s="64" t="s">
        <v>83527</v>
      </c>
    </row>
    <row r="8299" spans="1:3" ht="14.25" customHeight="1">
      <c r="A8299" s="60">
        <v>12305</v>
      </c>
      <c r="B8299" s="63" t="s">
        <v>83528</v>
      </c>
      <c r="C8299" s="63" t="s">
        <v>83499</v>
      </c>
    </row>
    <row r="8300" spans="1:3" ht="14.25" customHeight="1">
      <c r="A8300" s="60">
        <v>12307</v>
      </c>
      <c r="B8300" s="61" t="s">
        <v>63049</v>
      </c>
      <c r="C8300" s="61" t="s">
        <v>83529</v>
      </c>
    </row>
    <row r="8301" spans="1:3" ht="14.25" customHeight="1">
      <c r="A8301" s="60">
        <v>12308</v>
      </c>
      <c r="B8301" s="61" t="s">
        <v>83530</v>
      </c>
      <c r="C8301" s="61" t="s">
        <v>83531</v>
      </c>
    </row>
    <row r="8302" spans="1:3" ht="14.25" customHeight="1">
      <c r="A8302" s="60">
        <v>12309</v>
      </c>
      <c r="B8302" s="64" t="s">
        <v>17608</v>
      </c>
      <c r="C8302" s="63" t="s">
        <v>17610</v>
      </c>
    </row>
    <row r="8303" spans="1:3" ht="14.25" customHeight="1">
      <c r="A8303" s="60">
        <v>12310</v>
      </c>
      <c r="B8303" s="63" t="s">
        <v>83532</v>
      </c>
      <c r="C8303" s="63" t="s">
        <v>83533</v>
      </c>
    </row>
    <row r="8304" spans="1:3" ht="14.25" customHeight="1">
      <c r="A8304" s="60">
        <v>12312</v>
      </c>
      <c r="B8304" s="63" t="s">
        <v>83534</v>
      </c>
      <c r="C8304" s="61" t="s">
        <v>83535</v>
      </c>
    </row>
    <row r="8305" spans="1:3" ht="14.25" customHeight="1">
      <c r="A8305" s="60">
        <v>12313</v>
      </c>
      <c r="B8305" s="63" t="s">
        <v>83536</v>
      </c>
      <c r="C8305" s="63" t="s">
        <v>83537</v>
      </c>
    </row>
    <row r="8306" spans="1:3" ht="14.25" customHeight="1">
      <c r="A8306" s="60">
        <v>12314</v>
      </c>
      <c r="B8306" s="63" t="s">
        <v>83538</v>
      </c>
      <c r="C8306" s="63" t="s">
        <v>83539</v>
      </c>
    </row>
    <row r="8307" spans="1:3" ht="14.25" customHeight="1">
      <c r="A8307" s="60">
        <v>12315</v>
      </c>
      <c r="B8307" s="63" t="s">
        <v>83540</v>
      </c>
      <c r="C8307" s="63" t="s">
        <v>83541</v>
      </c>
    </row>
    <row r="8308" spans="1:3" ht="14.25" customHeight="1">
      <c r="A8308" s="60">
        <v>12317</v>
      </c>
      <c r="B8308" s="63" t="s">
        <v>83542</v>
      </c>
      <c r="C8308" s="63" t="s">
        <v>70278</v>
      </c>
    </row>
    <row r="8309" spans="1:3" ht="14.25" customHeight="1">
      <c r="A8309" s="60">
        <v>12319</v>
      </c>
      <c r="B8309" s="61" t="s">
        <v>83543</v>
      </c>
      <c r="C8309" s="61" t="s">
        <v>83544</v>
      </c>
    </row>
    <row r="8310" spans="1:3" ht="14.25" customHeight="1">
      <c r="A8310" s="60">
        <v>12321</v>
      </c>
      <c r="B8310" s="65" t="s">
        <v>83545</v>
      </c>
      <c r="C8310" s="63" t="s">
        <v>83546</v>
      </c>
    </row>
    <row r="8311" spans="1:3" ht="14.25" customHeight="1">
      <c r="A8311" s="60">
        <v>12322</v>
      </c>
      <c r="B8311" s="64" t="s">
        <v>22540</v>
      </c>
      <c r="C8311" s="63" t="s">
        <v>22542</v>
      </c>
    </row>
    <row r="8312" spans="1:3" ht="14.25" customHeight="1">
      <c r="A8312" s="60">
        <v>12325</v>
      </c>
      <c r="B8312" s="61" t="s">
        <v>83547</v>
      </c>
      <c r="C8312" s="61" t="s">
        <v>83548</v>
      </c>
    </row>
    <row r="8313" spans="1:3" ht="14.25" customHeight="1">
      <c r="A8313" s="60">
        <v>12326</v>
      </c>
      <c r="B8313" s="63" t="s">
        <v>83549</v>
      </c>
      <c r="C8313" s="63" t="s">
        <v>83550</v>
      </c>
    </row>
    <row r="8314" spans="1:3" ht="14.25" customHeight="1">
      <c r="A8314" s="60">
        <v>12327</v>
      </c>
      <c r="B8314" s="64" t="s">
        <v>83551</v>
      </c>
      <c r="C8314" s="63" t="s">
        <v>83552</v>
      </c>
    </row>
    <row r="8315" spans="1:3" ht="14.25" customHeight="1">
      <c r="A8315" s="60">
        <v>12328</v>
      </c>
      <c r="B8315" s="64" t="s">
        <v>83553</v>
      </c>
      <c r="C8315" s="63" t="s">
        <v>77802</v>
      </c>
    </row>
    <row r="8316" spans="1:3" ht="14.25" customHeight="1">
      <c r="A8316" s="60">
        <v>12329</v>
      </c>
      <c r="B8316" s="64" t="s">
        <v>83554</v>
      </c>
      <c r="C8316" s="64" t="s">
        <v>83555</v>
      </c>
    </row>
    <row r="8317" spans="1:3" ht="14.25" customHeight="1">
      <c r="A8317" s="60">
        <v>12331</v>
      </c>
      <c r="B8317" s="61" t="s">
        <v>83556</v>
      </c>
      <c r="C8317" s="61" t="s">
        <v>83557</v>
      </c>
    </row>
    <row r="8318" spans="1:3" ht="14.25" customHeight="1">
      <c r="A8318" s="60">
        <v>12332</v>
      </c>
      <c r="B8318" s="61" t="s">
        <v>83558</v>
      </c>
      <c r="C8318" s="61" t="s">
        <v>83559</v>
      </c>
    </row>
    <row r="8319" spans="1:3" ht="14.25" customHeight="1">
      <c r="A8319" s="60">
        <v>12333</v>
      </c>
      <c r="B8319" s="63" t="s">
        <v>83560</v>
      </c>
      <c r="C8319" s="63" t="s">
        <v>83561</v>
      </c>
    </row>
    <row r="8320" spans="1:3" ht="14.25" customHeight="1">
      <c r="A8320" s="60">
        <v>12334</v>
      </c>
      <c r="B8320" s="64" t="s">
        <v>17613</v>
      </c>
      <c r="C8320" s="63" t="s">
        <v>17615</v>
      </c>
    </row>
    <row r="8321" spans="1:3" ht="14.25" customHeight="1">
      <c r="A8321" s="60">
        <v>12335</v>
      </c>
      <c r="B8321" s="63" t="s">
        <v>83562</v>
      </c>
      <c r="C8321" s="61" t="s">
        <v>83563</v>
      </c>
    </row>
    <row r="8322" spans="1:3" ht="14.25" customHeight="1">
      <c r="A8322" s="60">
        <v>12336</v>
      </c>
      <c r="B8322" s="63" t="s">
        <v>83564</v>
      </c>
      <c r="C8322" s="63" t="s">
        <v>83565</v>
      </c>
    </row>
    <row r="8323" spans="1:3" ht="14.25" customHeight="1">
      <c r="A8323" s="60">
        <v>12339</v>
      </c>
      <c r="B8323" s="63" t="s">
        <v>83566</v>
      </c>
      <c r="C8323" s="63" t="s">
        <v>83567</v>
      </c>
    </row>
    <row r="8324" spans="1:3" ht="14.25" customHeight="1">
      <c r="A8324" s="60">
        <v>12340</v>
      </c>
      <c r="B8324" s="63" t="s">
        <v>83568</v>
      </c>
      <c r="C8324" s="63" t="s">
        <v>83569</v>
      </c>
    </row>
    <row r="8325" spans="1:3" ht="14.25" customHeight="1">
      <c r="A8325" s="60">
        <v>12342</v>
      </c>
      <c r="B8325" s="64" t="s">
        <v>83570</v>
      </c>
      <c r="C8325" s="63" t="s">
        <v>83571</v>
      </c>
    </row>
    <row r="8326" spans="1:3" ht="14.25" customHeight="1">
      <c r="A8326" s="60">
        <v>12344</v>
      </c>
      <c r="B8326" s="63" t="s">
        <v>83572</v>
      </c>
      <c r="C8326" s="63" t="s">
        <v>83573</v>
      </c>
    </row>
    <row r="8327" spans="1:3" ht="14.25" customHeight="1">
      <c r="A8327" s="60">
        <v>12345</v>
      </c>
      <c r="B8327" s="61" t="s">
        <v>83574</v>
      </c>
      <c r="C8327" s="61" t="s">
        <v>83575</v>
      </c>
    </row>
    <row r="8328" spans="1:3" ht="14.25" customHeight="1">
      <c r="A8328" s="60">
        <v>12347</v>
      </c>
      <c r="B8328" s="61" t="s">
        <v>83576</v>
      </c>
      <c r="C8328" s="61" t="s">
        <v>83577</v>
      </c>
    </row>
    <row r="8329" spans="1:3" ht="14.25" customHeight="1">
      <c r="A8329" s="60">
        <v>12349</v>
      </c>
      <c r="B8329" s="63" t="s">
        <v>83578</v>
      </c>
      <c r="C8329" s="61" t="s">
        <v>83579</v>
      </c>
    </row>
    <row r="8330" spans="1:3" ht="14.25" customHeight="1">
      <c r="A8330" s="60">
        <v>12352</v>
      </c>
      <c r="B8330" s="64" t="s">
        <v>22546</v>
      </c>
      <c r="C8330" s="63" t="s">
        <v>22548</v>
      </c>
    </row>
    <row r="8331" spans="1:3" ht="14.25" customHeight="1">
      <c r="A8331" s="60">
        <v>12354</v>
      </c>
      <c r="B8331" s="64" t="s">
        <v>83580</v>
      </c>
      <c r="C8331" s="63" t="s">
        <v>65655</v>
      </c>
    </row>
    <row r="8332" spans="1:3" ht="14.25" customHeight="1">
      <c r="A8332" s="60">
        <v>12355</v>
      </c>
      <c r="B8332" s="64" t="s">
        <v>22549</v>
      </c>
      <c r="C8332" s="63" t="s">
        <v>22551</v>
      </c>
    </row>
    <row r="8333" spans="1:3" ht="14.25" customHeight="1">
      <c r="A8333" s="60">
        <v>12356</v>
      </c>
      <c r="B8333" s="64" t="s">
        <v>22552</v>
      </c>
      <c r="C8333" s="63" t="s">
        <v>22554</v>
      </c>
    </row>
    <row r="8334" spans="1:3" ht="14.25" customHeight="1">
      <c r="A8334" s="60">
        <v>12357</v>
      </c>
      <c r="B8334" s="64" t="s">
        <v>83581</v>
      </c>
      <c r="C8334" s="63" t="s">
        <v>83582</v>
      </c>
    </row>
    <row r="8335" spans="1:3" ht="14.25" customHeight="1">
      <c r="A8335" s="60">
        <v>12360</v>
      </c>
      <c r="B8335" s="64" t="s">
        <v>83583</v>
      </c>
      <c r="C8335" s="64" t="s">
        <v>83584</v>
      </c>
    </row>
    <row r="8336" spans="1:3" ht="14.25" customHeight="1">
      <c r="A8336" s="60">
        <v>12361</v>
      </c>
      <c r="B8336" s="63" t="s">
        <v>83585</v>
      </c>
      <c r="C8336" s="61" t="s">
        <v>83586</v>
      </c>
    </row>
    <row r="8337" spans="1:3" ht="14.25" customHeight="1">
      <c r="A8337" s="60">
        <v>12365</v>
      </c>
      <c r="B8337" s="63" t="s">
        <v>83587</v>
      </c>
      <c r="C8337" s="63" t="s">
        <v>83588</v>
      </c>
    </row>
    <row r="8338" spans="1:3" ht="14.25" customHeight="1">
      <c r="A8338" s="60">
        <v>12367</v>
      </c>
      <c r="B8338" s="61" t="s">
        <v>83589</v>
      </c>
      <c r="C8338" s="61" t="s">
        <v>83590</v>
      </c>
    </row>
    <row r="8339" spans="1:3" ht="14.25" customHeight="1">
      <c r="A8339" s="60">
        <v>12370</v>
      </c>
      <c r="B8339" s="61" t="s">
        <v>83591</v>
      </c>
      <c r="C8339" s="61" t="s">
        <v>83592</v>
      </c>
    </row>
    <row r="8340" spans="1:3" ht="14.25" customHeight="1">
      <c r="A8340" s="60">
        <v>12371</v>
      </c>
      <c r="B8340" s="63" t="s">
        <v>83593</v>
      </c>
      <c r="C8340" s="61" t="s">
        <v>83594</v>
      </c>
    </row>
    <row r="8341" spans="1:3" ht="14.25" customHeight="1">
      <c r="A8341" s="60">
        <v>12372</v>
      </c>
      <c r="B8341" s="64" t="s">
        <v>83595</v>
      </c>
      <c r="C8341" s="63" t="s">
        <v>83596</v>
      </c>
    </row>
    <row r="8342" spans="1:3" ht="14.25" customHeight="1">
      <c r="A8342" s="60">
        <v>12373</v>
      </c>
      <c r="B8342" s="61" t="s">
        <v>83597</v>
      </c>
      <c r="C8342" s="61" t="s">
        <v>83598</v>
      </c>
    </row>
    <row r="8343" spans="1:3" ht="14.25" customHeight="1">
      <c r="A8343" s="60">
        <v>12374</v>
      </c>
      <c r="B8343" s="61" t="s">
        <v>83599</v>
      </c>
      <c r="C8343" s="61" t="s">
        <v>83600</v>
      </c>
    </row>
    <row r="8344" spans="1:3" ht="14.25" customHeight="1">
      <c r="A8344" s="60">
        <v>12378</v>
      </c>
      <c r="B8344" s="63" t="s">
        <v>83601</v>
      </c>
      <c r="C8344" s="63" t="s">
        <v>83602</v>
      </c>
    </row>
    <row r="8345" spans="1:3" ht="14.25" customHeight="1">
      <c r="A8345" s="60">
        <v>12380</v>
      </c>
      <c r="B8345" s="61" t="s">
        <v>83603</v>
      </c>
      <c r="C8345" s="61" t="s">
        <v>83604</v>
      </c>
    </row>
    <row r="8346" spans="1:3" ht="14.25" customHeight="1">
      <c r="A8346" s="60">
        <v>12382</v>
      </c>
      <c r="B8346" s="63" t="s">
        <v>83605</v>
      </c>
      <c r="C8346" s="63" t="s">
        <v>83606</v>
      </c>
    </row>
    <row r="8347" spans="1:3" ht="14.25" customHeight="1">
      <c r="A8347" s="60">
        <v>12383</v>
      </c>
      <c r="B8347" s="63" t="s">
        <v>83607</v>
      </c>
      <c r="C8347" s="63" t="s">
        <v>83608</v>
      </c>
    </row>
    <row r="8348" spans="1:3" ht="14.25" customHeight="1">
      <c r="A8348" s="60">
        <v>12385</v>
      </c>
      <c r="B8348" s="61" t="s">
        <v>83609</v>
      </c>
      <c r="C8348" s="61" t="s">
        <v>83610</v>
      </c>
    </row>
    <row r="8349" spans="1:3" ht="14.25" customHeight="1">
      <c r="A8349" s="60">
        <v>12386</v>
      </c>
      <c r="B8349" s="63" t="s">
        <v>83611</v>
      </c>
      <c r="C8349" s="61" t="s">
        <v>83612</v>
      </c>
    </row>
    <row r="8350" spans="1:3" ht="14.25" customHeight="1">
      <c r="A8350" s="60">
        <v>12388</v>
      </c>
      <c r="B8350" s="63" t="s">
        <v>83613</v>
      </c>
      <c r="C8350" s="63" t="s">
        <v>83614</v>
      </c>
    </row>
    <row r="8351" spans="1:3" ht="14.25" customHeight="1">
      <c r="A8351" s="60">
        <v>12389</v>
      </c>
      <c r="B8351" s="63" t="s">
        <v>83615</v>
      </c>
      <c r="C8351" s="63" t="s">
        <v>83616</v>
      </c>
    </row>
    <row r="8352" spans="1:3" ht="14.25" customHeight="1">
      <c r="A8352" s="60">
        <v>12390</v>
      </c>
      <c r="B8352" s="63" t="s">
        <v>83617</v>
      </c>
      <c r="C8352" s="63" t="s">
        <v>83618</v>
      </c>
    </row>
    <row r="8353" spans="1:3" ht="14.25" customHeight="1">
      <c r="A8353" s="60">
        <v>12391</v>
      </c>
      <c r="B8353" s="63" t="s">
        <v>83619</v>
      </c>
      <c r="C8353" s="61" t="s">
        <v>83620</v>
      </c>
    </row>
    <row r="8354" spans="1:3" ht="14.25" customHeight="1">
      <c r="A8354" s="60">
        <v>12392</v>
      </c>
      <c r="B8354" s="63" t="s">
        <v>83621</v>
      </c>
      <c r="C8354" s="63" t="s">
        <v>83622</v>
      </c>
    </row>
    <row r="8355" spans="1:3" ht="14.25" customHeight="1">
      <c r="A8355" s="60">
        <v>12394</v>
      </c>
      <c r="B8355" s="61" t="s">
        <v>83623</v>
      </c>
      <c r="C8355" s="61" t="s">
        <v>83624</v>
      </c>
    </row>
    <row r="8356" spans="1:3" ht="14.25" customHeight="1">
      <c r="A8356" s="60">
        <v>12397</v>
      </c>
      <c r="B8356" s="64" t="s">
        <v>20582</v>
      </c>
      <c r="C8356" s="63" t="s">
        <v>83625</v>
      </c>
    </row>
    <row r="8357" spans="1:3" ht="14.25" customHeight="1">
      <c r="A8357" s="60">
        <v>12398</v>
      </c>
      <c r="B8357" s="63" t="s">
        <v>83626</v>
      </c>
      <c r="C8357" s="61" t="s">
        <v>83627</v>
      </c>
    </row>
    <row r="8358" spans="1:3" ht="14.25" customHeight="1">
      <c r="A8358" s="60">
        <v>12399</v>
      </c>
      <c r="B8358" s="61" t="s">
        <v>83628</v>
      </c>
      <c r="C8358" s="61" t="s">
        <v>83629</v>
      </c>
    </row>
    <row r="8359" spans="1:3" ht="14.25" customHeight="1">
      <c r="A8359" s="60">
        <v>12400</v>
      </c>
      <c r="B8359" s="64" t="s">
        <v>22565</v>
      </c>
      <c r="C8359" s="63" t="s">
        <v>22567</v>
      </c>
    </row>
    <row r="8360" spans="1:3" ht="14.25" customHeight="1">
      <c r="A8360" s="60">
        <v>12401</v>
      </c>
      <c r="B8360" s="64" t="s">
        <v>20584</v>
      </c>
      <c r="C8360" s="63" t="s">
        <v>20586</v>
      </c>
    </row>
    <row r="8361" spans="1:3" ht="14.25" customHeight="1">
      <c r="A8361" s="60">
        <v>12403</v>
      </c>
      <c r="B8361" s="61" t="s">
        <v>83630</v>
      </c>
      <c r="C8361" s="61" t="s">
        <v>83631</v>
      </c>
    </row>
    <row r="8362" spans="1:3" ht="14.25" customHeight="1">
      <c r="A8362" s="60">
        <v>12404</v>
      </c>
      <c r="B8362" s="63" t="s">
        <v>83632</v>
      </c>
      <c r="C8362" s="63" t="s">
        <v>83633</v>
      </c>
    </row>
    <row r="8363" spans="1:3" ht="14.25" customHeight="1">
      <c r="A8363" s="60">
        <v>12406</v>
      </c>
      <c r="B8363" s="63" t="s">
        <v>83634</v>
      </c>
      <c r="C8363" s="78" t="s">
        <v>83635</v>
      </c>
    </row>
    <row r="8364" spans="1:3" ht="14.25" customHeight="1">
      <c r="A8364" s="60">
        <v>12407</v>
      </c>
      <c r="B8364" s="61" t="s">
        <v>83636</v>
      </c>
      <c r="C8364" s="61" t="s">
        <v>48608</v>
      </c>
    </row>
    <row r="8365" spans="1:3" ht="14.25" customHeight="1">
      <c r="A8365" s="60">
        <v>12409</v>
      </c>
      <c r="B8365" s="63" t="s">
        <v>83637</v>
      </c>
      <c r="C8365" s="63" t="s">
        <v>83638</v>
      </c>
    </row>
    <row r="8366" spans="1:3" ht="14.25" customHeight="1">
      <c r="A8366" s="60">
        <v>12410</v>
      </c>
      <c r="B8366" s="63" t="s">
        <v>83639</v>
      </c>
      <c r="C8366" s="63" t="s">
        <v>83640</v>
      </c>
    </row>
    <row r="8367" spans="1:3" ht="14.25" customHeight="1">
      <c r="A8367" s="60">
        <v>12413</v>
      </c>
      <c r="B8367" s="65" t="s">
        <v>83641</v>
      </c>
      <c r="C8367" s="63" t="s">
        <v>83642</v>
      </c>
    </row>
    <row r="8368" spans="1:3" ht="14.25" customHeight="1">
      <c r="A8368" s="60">
        <v>12414</v>
      </c>
      <c r="B8368" s="64" t="s">
        <v>22568</v>
      </c>
      <c r="C8368" s="63" t="s">
        <v>22570</v>
      </c>
    </row>
    <row r="8369" spans="1:3" ht="14.25" customHeight="1">
      <c r="A8369" s="60">
        <v>12415</v>
      </c>
      <c r="B8369" s="61" t="s">
        <v>83643</v>
      </c>
      <c r="C8369" s="61" t="s">
        <v>83644</v>
      </c>
    </row>
    <row r="8370" spans="1:3" ht="14.25" customHeight="1">
      <c r="A8370" s="60">
        <v>12416</v>
      </c>
      <c r="B8370" s="61" t="s">
        <v>83645</v>
      </c>
      <c r="C8370" s="61" t="s">
        <v>83646</v>
      </c>
    </row>
    <row r="8371" spans="1:3" ht="14.25" customHeight="1">
      <c r="A8371" s="60">
        <v>12417</v>
      </c>
      <c r="B8371" s="63" t="s">
        <v>83647</v>
      </c>
      <c r="C8371" s="61" t="s">
        <v>83648</v>
      </c>
    </row>
    <row r="8372" spans="1:3" ht="14.25" customHeight="1">
      <c r="A8372" s="60">
        <v>12418</v>
      </c>
      <c r="B8372" s="64" t="s">
        <v>83649</v>
      </c>
      <c r="C8372" s="64" t="s">
        <v>83650</v>
      </c>
    </row>
    <row r="8373" spans="1:3" ht="14.25" customHeight="1">
      <c r="A8373" s="60">
        <v>12419</v>
      </c>
      <c r="B8373" s="63" t="s">
        <v>83651</v>
      </c>
      <c r="C8373" s="63" t="s">
        <v>83652</v>
      </c>
    </row>
    <row r="8374" spans="1:3" ht="14.25" customHeight="1">
      <c r="A8374" s="60">
        <v>12420</v>
      </c>
      <c r="B8374" s="63" t="s">
        <v>83653</v>
      </c>
      <c r="C8374" s="61" t="s">
        <v>83654</v>
      </c>
    </row>
    <row r="8375" spans="1:3" ht="14.25" customHeight="1">
      <c r="A8375" s="60">
        <v>12422</v>
      </c>
      <c r="B8375" s="64" t="s">
        <v>22571</v>
      </c>
      <c r="C8375" s="63" t="s">
        <v>22573</v>
      </c>
    </row>
    <row r="8376" spans="1:3" ht="14.25" customHeight="1">
      <c r="A8376" s="60">
        <v>12423</v>
      </c>
      <c r="B8376" s="61" t="s">
        <v>63110</v>
      </c>
      <c r="C8376" s="61" t="s">
        <v>83655</v>
      </c>
    </row>
    <row r="8377" spans="1:3" ht="14.25" customHeight="1">
      <c r="A8377" s="60">
        <v>12426</v>
      </c>
      <c r="B8377" s="64" t="s">
        <v>83656</v>
      </c>
      <c r="C8377" s="63" t="s">
        <v>83657</v>
      </c>
    </row>
    <row r="8378" spans="1:3" ht="14.25" customHeight="1">
      <c r="A8378" s="60">
        <v>12429</v>
      </c>
      <c r="B8378" s="61" t="s">
        <v>83658</v>
      </c>
      <c r="C8378" s="61" t="s">
        <v>83659</v>
      </c>
    </row>
    <row r="8379" spans="1:3" ht="14.25" customHeight="1">
      <c r="A8379" s="60">
        <v>12430</v>
      </c>
      <c r="B8379" s="64" t="s">
        <v>63119</v>
      </c>
      <c r="C8379" s="64" t="s">
        <v>83660</v>
      </c>
    </row>
    <row r="8380" spans="1:3" ht="14.25" customHeight="1">
      <c r="A8380" s="60">
        <v>12433</v>
      </c>
      <c r="B8380" s="64" t="s">
        <v>22580</v>
      </c>
      <c r="C8380" s="63" t="s">
        <v>17323</v>
      </c>
    </row>
    <row r="8381" spans="1:3" ht="14.25" customHeight="1">
      <c r="A8381" s="60">
        <v>12434</v>
      </c>
      <c r="B8381" s="64" t="s">
        <v>22582</v>
      </c>
      <c r="C8381" s="63" t="s">
        <v>83661</v>
      </c>
    </row>
    <row r="8382" spans="1:3" ht="14.25" customHeight="1">
      <c r="A8382" s="60">
        <v>12435</v>
      </c>
      <c r="B8382" s="63" t="s">
        <v>83662</v>
      </c>
      <c r="C8382" s="61" t="s">
        <v>83663</v>
      </c>
    </row>
    <row r="8383" spans="1:3" ht="14.25" customHeight="1">
      <c r="A8383" s="60">
        <v>12436</v>
      </c>
      <c r="B8383" s="64" t="s">
        <v>22584</v>
      </c>
      <c r="C8383" s="63" t="s">
        <v>22586</v>
      </c>
    </row>
    <row r="8384" spans="1:3" ht="14.25" customHeight="1">
      <c r="A8384" s="60">
        <v>12437</v>
      </c>
      <c r="B8384" s="61" t="s">
        <v>83664</v>
      </c>
      <c r="C8384" s="61" t="s">
        <v>83665</v>
      </c>
    </row>
    <row r="8385" spans="1:3" ht="14.25" customHeight="1">
      <c r="A8385" s="60">
        <v>12439</v>
      </c>
      <c r="B8385" s="63" t="s">
        <v>83666</v>
      </c>
      <c r="C8385" s="61" t="s">
        <v>83667</v>
      </c>
    </row>
    <row r="8386" spans="1:3" ht="14.25" customHeight="1">
      <c r="A8386" s="60">
        <v>12441</v>
      </c>
      <c r="B8386" s="61" t="s">
        <v>83668</v>
      </c>
      <c r="C8386" s="61" t="s">
        <v>83669</v>
      </c>
    </row>
    <row r="8387" spans="1:3" ht="14.25" customHeight="1">
      <c r="A8387" s="60">
        <v>12442</v>
      </c>
      <c r="B8387" s="63" t="s">
        <v>83670</v>
      </c>
      <c r="C8387" s="63" t="s">
        <v>83671</v>
      </c>
    </row>
    <row r="8388" spans="1:3" ht="14.25" customHeight="1">
      <c r="A8388" s="60">
        <v>12444</v>
      </c>
      <c r="B8388" s="64" t="s">
        <v>83672</v>
      </c>
      <c r="C8388" s="63" t="s">
        <v>83673</v>
      </c>
    </row>
    <row r="8389" spans="1:3" ht="14.25" customHeight="1">
      <c r="A8389" s="60">
        <v>12445</v>
      </c>
      <c r="B8389" s="63" t="s">
        <v>83674</v>
      </c>
      <c r="C8389" s="61" t="s">
        <v>83675</v>
      </c>
    </row>
    <row r="8390" spans="1:3" ht="14.25" customHeight="1">
      <c r="A8390" s="60">
        <v>12446</v>
      </c>
      <c r="B8390" s="61" t="s">
        <v>83676</v>
      </c>
      <c r="C8390" s="61" t="s">
        <v>83677</v>
      </c>
    </row>
    <row r="8391" spans="1:3" ht="14.25" customHeight="1">
      <c r="A8391" s="60">
        <v>12447</v>
      </c>
      <c r="B8391" s="64" t="s">
        <v>22590</v>
      </c>
      <c r="C8391" s="63" t="s">
        <v>83678</v>
      </c>
    </row>
    <row r="8392" spans="1:3" ht="14.25" customHeight="1">
      <c r="A8392" s="60">
        <v>12448</v>
      </c>
      <c r="B8392" s="63" t="s">
        <v>83679</v>
      </c>
      <c r="C8392" s="63" t="s">
        <v>83680</v>
      </c>
    </row>
    <row r="8393" spans="1:3" ht="14.25" customHeight="1">
      <c r="A8393" s="60">
        <v>12449</v>
      </c>
      <c r="B8393" s="63" t="s">
        <v>83681</v>
      </c>
      <c r="C8393" s="61" t="s">
        <v>83682</v>
      </c>
    </row>
    <row r="8394" spans="1:3" ht="14.25" customHeight="1">
      <c r="A8394" s="60">
        <v>12451</v>
      </c>
      <c r="B8394" s="64" t="s">
        <v>83683</v>
      </c>
      <c r="C8394" s="63" t="s">
        <v>83684</v>
      </c>
    </row>
    <row r="8395" spans="1:3" ht="14.25" customHeight="1">
      <c r="A8395" s="60">
        <v>12452</v>
      </c>
      <c r="B8395" s="64" t="s">
        <v>22595</v>
      </c>
      <c r="C8395" s="63" t="s">
        <v>22597</v>
      </c>
    </row>
    <row r="8396" spans="1:3" ht="14.25" customHeight="1">
      <c r="A8396" s="60">
        <v>12454</v>
      </c>
      <c r="B8396" s="63" t="s">
        <v>83685</v>
      </c>
      <c r="C8396" s="63" t="s">
        <v>83686</v>
      </c>
    </row>
    <row r="8397" spans="1:3" ht="14.25" customHeight="1">
      <c r="A8397" s="60">
        <v>12455</v>
      </c>
      <c r="B8397" s="63" t="s">
        <v>83687</v>
      </c>
      <c r="C8397" s="63" t="s">
        <v>83688</v>
      </c>
    </row>
    <row r="8398" spans="1:3" ht="14.25" customHeight="1">
      <c r="A8398" s="60">
        <v>12456</v>
      </c>
      <c r="B8398" s="64" t="s">
        <v>83689</v>
      </c>
      <c r="C8398" s="64" t="s">
        <v>83690</v>
      </c>
    </row>
    <row r="8399" spans="1:3" ht="14.25" customHeight="1">
      <c r="A8399" s="60">
        <v>12458</v>
      </c>
      <c r="B8399" s="64" t="s">
        <v>83691</v>
      </c>
      <c r="C8399" s="64" t="s">
        <v>83692</v>
      </c>
    </row>
    <row r="8400" spans="1:3" ht="14.25" customHeight="1">
      <c r="A8400" s="60">
        <v>12459</v>
      </c>
      <c r="B8400" s="64" t="s">
        <v>83693</v>
      </c>
      <c r="C8400" s="64" t="s">
        <v>83694</v>
      </c>
    </row>
    <row r="8401" spans="1:3" ht="14.25" customHeight="1">
      <c r="A8401" s="60">
        <v>12461</v>
      </c>
      <c r="B8401" s="63" t="s">
        <v>83695</v>
      </c>
      <c r="C8401" s="61" t="s">
        <v>83696</v>
      </c>
    </row>
    <row r="8402" spans="1:3" ht="14.25" customHeight="1">
      <c r="A8402" s="60">
        <v>12462</v>
      </c>
      <c r="B8402" s="61" t="s">
        <v>83697</v>
      </c>
      <c r="C8402" s="61" t="s">
        <v>83698</v>
      </c>
    </row>
    <row r="8403" spans="1:3" ht="14.25" customHeight="1">
      <c r="A8403" s="60">
        <v>12463</v>
      </c>
      <c r="B8403" s="61" t="s">
        <v>83699</v>
      </c>
      <c r="C8403" s="61" t="s">
        <v>83700</v>
      </c>
    </row>
    <row r="8404" spans="1:3" ht="14.25" customHeight="1">
      <c r="A8404" s="60">
        <v>12464</v>
      </c>
      <c r="B8404" s="61" t="s">
        <v>83701</v>
      </c>
      <c r="C8404" s="69" t="s">
        <v>83702</v>
      </c>
    </row>
    <row r="8405" spans="1:3" ht="14.25" customHeight="1">
      <c r="A8405" s="60">
        <v>12466</v>
      </c>
      <c r="B8405" s="63" t="s">
        <v>83703</v>
      </c>
      <c r="C8405" s="63" t="s">
        <v>83704</v>
      </c>
    </row>
    <row r="8406" spans="1:3" ht="14.25" customHeight="1">
      <c r="A8406" s="60">
        <v>12467</v>
      </c>
      <c r="B8406" s="63" t="s">
        <v>83705</v>
      </c>
      <c r="C8406" s="63" t="s">
        <v>83706</v>
      </c>
    </row>
    <row r="8407" spans="1:3" ht="14.25" customHeight="1">
      <c r="A8407" s="60">
        <v>12470</v>
      </c>
      <c r="B8407" s="63" t="s">
        <v>83707</v>
      </c>
      <c r="C8407" s="63" t="s">
        <v>83708</v>
      </c>
    </row>
    <row r="8408" spans="1:3" ht="14.25" customHeight="1">
      <c r="A8408" s="60">
        <v>12475</v>
      </c>
      <c r="B8408" s="61" t="s">
        <v>83709</v>
      </c>
      <c r="C8408" s="61" t="s">
        <v>83710</v>
      </c>
    </row>
    <row r="8409" spans="1:3" ht="14.25" customHeight="1">
      <c r="A8409" s="60">
        <v>12478</v>
      </c>
      <c r="B8409" s="64" t="s">
        <v>83711</v>
      </c>
      <c r="C8409" s="63" t="s">
        <v>83712</v>
      </c>
    </row>
    <row r="8410" spans="1:3" ht="14.25" customHeight="1">
      <c r="A8410" s="60">
        <v>12479</v>
      </c>
      <c r="B8410" s="64" t="s">
        <v>83713</v>
      </c>
      <c r="C8410" s="64" t="s">
        <v>83714</v>
      </c>
    </row>
    <row r="8411" spans="1:3" ht="14.25" customHeight="1">
      <c r="A8411" s="60">
        <v>12481</v>
      </c>
      <c r="B8411" s="64" t="s">
        <v>83715</v>
      </c>
      <c r="C8411" s="63" t="s">
        <v>83716</v>
      </c>
    </row>
    <row r="8412" spans="1:3" ht="14.25" customHeight="1">
      <c r="A8412" s="60">
        <v>12482</v>
      </c>
      <c r="B8412" s="61" t="s">
        <v>83717</v>
      </c>
      <c r="C8412" s="61" t="s">
        <v>83718</v>
      </c>
    </row>
    <row r="8413" spans="1:3" ht="14.25" customHeight="1">
      <c r="A8413" s="60">
        <v>12486</v>
      </c>
      <c r="B8413" s="63" t="s">
        <v>63146</v>
      </c>
      <c r="C8413" s="61" t="s">
        <v>83719</v>
      </c>
    </row>
    <row r="8414" spans="1:3" ht="14.25" customHeight="1">
      <c r="A8414" s="60">
        <v>12487</v>
      </c>
      <c r="B8414" s="61" t="s">
        <v>14876</v>
      </c>
      <c r="C8414" s="61" t="s">
        <v>83720</v>
      </c>
    </row>
    <row r="8415" spans="1:3" ht="14.25" customHeight="1">
      <c r="A8415" s="60">
        <v>12489</v>
      </c>
      <c r="B8415" s="64" t="s">
        <v>83721</v>
      </c>
      <c r="C8415" s="64" t="s">
        <v>83722</v>
      </c>
    </row>
    <row r="8416" spans="1:3" ht="14.25" customHeight="1">
      <c r="A8416" s="60">
        <v>12490</v>
      </c>
      <c r="B8416" s="63" t="s">
        <v>83723</v>
      </c>
      <c r="C8416" s="61" t="s">
        <v>83724</v>
      </c>
    </row>
    <row r="8417" spans="1:3" ht="14.25" customHeight="1">
      <c r="A8417" s="60">
        <v>12491</v>
      </c>
      <c r="B8417" s="63" t="s">
        <v>83725</v>
      </c>
      <c r="C8417" s="63" t="s">
        <v>83726</v>
      </c>
    </row>
    <row r="8418" spans="1:3" ht="14.25" customHeight="1">
      <c r="A8418" s="60">
        <v>12492</v>
      </c>
      <c r="B8418" s="63" t="s">
        <v>83727</v>
      </c>
      <c r="C8418" s="63" t="s">
        <v>83728</v>
      </c>
    </row>
    <row r="8419" spans="1:3" ht="14.25" customHeight="1">
      <c r="A8419" s="60">
        <v>12493</v>
      </c>
      <c r="B8419" s="63" t="s">
        <v>83729</v>
      </c>
      <c r="C8419" s="63" t="s">
        <v>83730</v>
      </c>
    </row>
    <row r="8420" spans="1:3" ht="14.25" customHeight="1">
      <c r="A8420" s="60">
        <v>12494</v>
      </c>
      <c r="B8420" s="63" t="s">
        <v>83731</v>
      </c>
      <c r="C8420" s="63" t="s">
        <v>83732</v>
      </c>
    </row>
    <row r="8421" spans="1:3" ht="14.25" customHeight="1">
      <c r="A8421" s="60">
        <v>12495</v>
      </c>
      <c r="B8421" s="65" t="s">
        <v>22612</v>
      </c>
      <c r="C8421" s="63" t="s">
        <v>83733</v>
      </c>
    </row>
    <row r="8422" spans="1:3" ht="14.25" customHeight="1">
      <c r="A8422" s="60">
        <v>12497</v>
      </c>
      <c r="B8422" s="61" t="s">
        <v>63156</v>
      </c>
      <c r="C8422" s="61" t="s">
        <v>83734</v>
      </c>
    </row>
    <row r="8423" spans="1:3" ht="14.25" customHeight="1">
      <c r="A8423" s="60">
        <v>12499</v>
      </c>
      <c r="B8423" s="63" t="s">
        <v>83735</v>
      </c>
      <c r="C8423" s="63" t="s">
        <v>83736</v>
      </c>
    </row>
    <row r="8424" spans="1:3" ht="14.25" customHeight="1">
      <c r="A8424" s="60">
        <v>12502</v>
      </c>
      <c r="B8424" s="64" t="s">
        <v>83737</v>
      </c>
      <c r="C8424" s="63" t="s">
        <v>83738</v>
      </c>
    </row>
    <row r="8425" spans="1:3" ht="14.25" customHeight="1">
      <c r="A8425" s="60">
        <v>12503</v>
      </c>
      <c r="B8425" s="63" t="s">
        <v>83739</v>
      </c>
      <c r="C8425" s="63" t="s">
        <v>83740</v>
      </c>
    </row>
    <row r="8426" spans="1:3" ht="14.25" customHeight="1">
      <c r="A8426" s="60">
        <v>12504</v>
      </c>
      <c r="B8426" s="64" t="s">
        <v>83741</v>
      </c>
      <c r="C8426" s="64" t="s">
        <v>83742</v>
      </c>
    </row>
    <row r="8427" spans="1:3" ht="14.25" customHeight="1">
      <c r="A8427" s="60">
        <v>12505</v>
      </c>
      <c r="B8427" s="63" t="s">
        <v>83743</v>
      </c>
      <c r="C8427" s="63" t="s">
        <v>83744</v>
      </c>
    </row>
    <row r="8428" spans="1:3" ht="14.25" customHeight="1">
      <c r="A8428" s="60">
        <v>12506</v>
      </c>
      <c r="B8428" s="64" t="s">
        <v>20609</v>
      </c>
      <c r="C8428" s="63" t="s">
        <v>20611</v>
      </c>
    </row>
    <row r="8429" spans="1:3" ht="14.25" customHeight="1">
      <c r="A8429" s="60">
        <v>12507</v>
      </c>
      <c r="B8429" s="63" t="s">
        <v>83745</v>
      </c>
      <c r="C8429" s="61" t="s">
        <v>83746</v>
      </c>
    </row>
    <row r="8430" spans="1:3" ht="14.25" customHeight="1">
      <c r="A8430" s="60">
        <v>12508</v>
      </c>
      <c r="B8430" s="64" t="s">
        <v>63161</v>
      </c>
      <c r="C8430" s="64" t="s">
        <v>83747</v>
      </c>
    </row>
    <row r="8431" spans="1:3" ht="14.25" customHeight="1">
      <c r="A8431" s="60">
        <v>12509</v>
      </c>
      <c r="B8431" s="65" t="s">
        <v>83748</v>
      </c>
      <c r="C8431" s="63" t="s">
        <v>83749</v>
      </c>
    </row>
    <row r="8432" spans="1:3" ht="14.25" customHeight="1">
      <c r="A8432" s="60">
        <v>12510</v>
      </c>
      <c r="B8432" s="61" t="s">
        <v>83750</v>
      </c>
      <c r="C8432" s="61" t="s">
        <v>83751</v>
      </c>
    </row>
    <row r="8433" spans="1:3" ht="14.25" customHeight="1">
      <c r="A8433" s="60">
        <v>12511</v>
      </c>
      <c r="B8433" s="64" t="s">
        <v>22614</v>
      </c>
      <c r="C8433" s="63" t="s">
        <v>83752</v>
      </c>
    </row>
    <row r="8434" spans="1:3" ht="14.25" customHeight="1">
      <c r="A8434" s="60">
        <v>12512</v>
      </c>
      <c r="B8434" s="63" t="s">
        <v>83753</v>
      </c>
      <c r="C8434" s="61" t="s">
        <v>83754</v>
      </c>
    </row>
    <row r="8435" spans="1:3" ht="14.25" customHeight="1">
      <c r="A8435" s="60">
        <v>12513</v>
      </c>
      <c r="B8435" s="64" t="s">
        <v>83755</v>
      </c>
      <c r="C8435" s="64" t="s">
        <v>83756</v>
      </c>
    </row>
    <row r="8436" spans="1:3" ht="14.25" customHeight="1">
      <c r="A8436" s="60">
        <v>12514</v>
      </c>
      <c r="B8436" s="64" t="s">
        <v>83757</v>
      </c>
      <c r="C8436" s="63" t="s">
        <v>83758</v>
      </c>
    </row>
    <row r="8437" spans="1:3" ht="14.25" customHeight="1">
      <c r="A8437" s="60">
        <v>12515</v>
      </c>
      <c r="B8437" s="63" t="s">
        <v>83759</v>
      </c>
      <c r="C8437" s="63" t="s">
        <v>83760</v>
      </c>
    </row>
    <row r="8438" spans="1:3" ht="14.25" customHeight="1">
      <c r="A8438" s="60">
        <v>12516</v>
      </c>
      <c r="B8438" s="61" t="s">
        <v>83761</v>
      </c>
      <c r="C8438" s="61" t="s">
        <v>83762</v>
      </c>
    </row>
    <row r="8439" spans="1:3" ht="14.25" customHeight="1">
      <c r="A8439" s="60">
        <v>12518</v>
      </c>
      <c r="B8439" s="63" t="s">
        <v>83763</v>
      </c>
      <c r="C8439" s="63" t="s">
        <v>83764</v>
      </c>
    </row>
    <row r="8440" spans="1:3" ht="14.25" customHeight="1">
      <c r="A8440" s="60">
        <v>12521</v>
      </c>
      <c r="B8440" s="64" t="s">
        <v>22616</v>
      </c>
      <c r="C8440" s="63" t="s">
        <v>22618</v>
      </c>
    </row>
    <row r="8441" spans="1:3" ht="14.25" customHeight="1">
      <c r="A8441" s="60">
        <v>12523</v>
      </c>
      <c r="B8441" s="63" t="s">
        <v>83765</v>
      </c>
      <c r="C8441" s="63" t="s">
        <v>83766</v>
      </c>
    </row>
    <row r="8442" spans="1:3" ht="14.25" customHeight="1">
      <c r="A8442" s="60">
        <v>12524</v>
      </c>
      <c r="B8442" s="61" t="s">
        <v>83767</v>
      </c>
      <c r="C8442" s="61" t="s">
        <v>83768</v>
      </c>
    </row>
    <row r="8443" spans="1:3" ht="14.25" customHeight="1">
      <c r="A8443" s="60">
        <v>12526</v>
      </c>
      <c r="B8443" s="64" t="s">
        <v>83769</v>
      </c>
      <c r="C8443" s="63" t="s">
        <v>83770</v>
      </c>
    </row>
    <row r="8444" spans="1:3" ht="14.25" customHeight="1">
      <c r="A8444" s="60">
        <v>12527</v>
      </c>
      <c r="B8444" s="63" t="s">
        <v>83771</v>
      </c>
      <c r="C8444" s="63" t="s">
        <v>83772</v>
      </c>
    </row>
    <row r="8445" spans="1:3" ht="14.25" customHeight="1">
      <c r="A8445" s="60">
        <v>12528</v>
      </c>
      <c r="B8445" s="61" t="s">
        <v>83773</v>
      </c>
      <c r="C8445" s="61" t="s">
        <v>83774</v>
      </c>
    </row>
    <row r="8446" spans="1:3" ht="14.25" customHeight="1">
      <c r="A8446" s="60">
        <v>12529</v>
      </c>
      <c r="B8446" s="61" t="s">
        <v>83775</v>
      </c>
      <c r="C8446" s="61" t="s">
        <v>83776</v>
      </c>
    </row>
    <row r="8447" spans="1:3" ht="14.25" customHeight="1">
      <c r="A8447" s="60">
        <v>12530</v>
      </c>
      <c r="B8447" s="63" t="s">
        <v>83777</v>
      </c>
      <c r="C8447" s="63" t="s">
        <v>83778</v>
      </c>
    </row>
    <row r="8448" spans="1:3" ht="14.25" customHeight="1">
      <c r="A8448" s="60">
        <v>12531</v>
      </c>
      <c r="B8448" s="63" t="s">
        <v>83779</v>
      </c>
      <c r="C8448" s="61" t="s">
        <v>83780</v>
      </c>
    </row>
    <row r="8449" spans="1:3" ht="14.25" customHeight="1">
      <c r="A8449" s="60">
        <v>12532</v>
      </c>
      <c r="B8449" s="64" t="s">
        <v>22619</v>
      </c>
      <c r="C8449" s="63" t="s">
        <v>83781</v>
      </c>
    </row>
    <row r="8450" spans="1:3" ht="14.25" customHeight="1">
      <c r="A8450" s="60">
        <v>12533</v>
      </c>
      <c r="B8450" s="63" t="s">
        <v>83782</v>
      </c>
      <c r="C8450" s="61" t="s">
        <v>83783</v>
      </c>
    </row>
    <row r="8451" spans="1:3" ht="14.25" customHeight="1">
      <c r="A8451" s="60">
        <v>12534</v>
      </c>
      <c r="B8451" s="64" t="s">
        <v>83784</v>
      </c>
      <c r="C8451" s="63" t="s">
        <v>83785</v>
      </c>
    </row>
    <row r="8452" spans="1:3" ht="14.25" customHeight="1">
      <c r="A8452" s="60">
        <v>12537</v>
      </c>
      <c r="B8452" s="63" t="s">
        <v>83786</v>
      </c>
      <c r="C8452" s="61" t="s">
        <v>83787</v>
      </c>
    </row>
    <row r="8453" spans="1:3" ht="14.25" customHeight="1">
      <c r="A8453" s="60">
        <v>12539</v>
      </c>
      <c r="B8453" s="61" t="s">
        <v>83788</v>
      </c>
      <c r="C8453" s="61" t="s">
        <v>83789</v>
      </c>
    </row>
    <row r="8454" spans="1:3" ht="14.25" customHeight="1">
      <c r="A8454" s="60">
        <v>12540</v>
      </c>
      <c r="B8454" s="64" t="s">
        <v>83790</v>
      </c>
      <c r="C8454" s="63" t="s">
        <v>83791</v>
      </c>
    </row>
    <row r="8455" spans="1:3" ht="14.25" customHeight="1">
      <c r="A8455" s="60">
        <v>12541</v>
      </c>
      <c r="B8455" s="61" t="s">
        <v>83792</v>
      </c>
      <c r="C8455" s="61" t="s">
        <v>83793</v>
      </c>
    </row>
    <row r="8456" spans="1:3" ht="14.25" customHeight="1">
      <c r="A8456" s="60">
        <v>12543</v>
      </c>
      <c r="B8456" s="64" t="s">
        <v>83794</v>
      </c>
      <c r="C8456" s="63" t="s">
        <v>83795</v>
      </c>
    </row>
    <row r="8457" spans="1:3" ht="14.25" customHeight="1">
      <c r="A8457" s="60">
        <v>12546</v>
      </c>
      <c r="B8457" s="63" t="s">
        <v>83796</v>
      </c>
      <c r="C8457" s="63" t="s">
        <v>83797</v>
      </c>
    </row>
    <row r="8458" spans="1:3" ht="14.25" customHeight="1">
      <c r="A8458" s="60">
        <v>12547</v>
      </c>
      <c r="B8458" s="64" t="s">
        <v>83798</v>
      </c>
      <c r="C8458" s="64" t="s">
        <v>83799</v>
      </c>
    </row>
    <row r="8459" spans="1:3" ht="14.25" customHeight="1">
      <c r="A8459" s="60">
        <v>12548</v>
      </c>
      <c r="B8459" s="61" t="s">
        <v>83800</v>
      </c>
      <c r="C8459" s="61" t="s">
        <v>83801</v>
      </c>
    </row>
    <row r="8460" spans="1:3" ht="14.25" customHeight="1">
      <c r="A8460" s="60">
        <v>12549</v>
      </c>
      <c r="B8460" s="63" t="s">
        <v>83802</v>
      </c>
      <c r="C8460" s="63" t="s">
        <v>83803</v>
      </c>
    </row>
    <row r="8461" spans="1:3" ht="14.25" customHeight="1">
      <c r="A8461" s="60">
        <v>12550</v>
      </c>
      <c r="B8461" s="64" t="s">
        <v>83804</v>
      </c>
      <c r="C8461" s="64" t="s">
        <v>83805</v>
      </c>
    </row>
    <row r="8462" spans="1:3" ht="14.25" customHeight="1">
      <c r="A8462" s="60">
        <v>12552</v>
      </c>
      <c r="B8462" s="61" t="s">
        <v>83806</v>
      </c>
      <c r="C8462" s="61" t="s">
        <v>83807</v>
      </c>
    </row>
    <row r="8463" spans="1:3" ht="14.25" customHeight="1">
      <c r="A8463" s="60">
        <v>12553</v>
      </c>
      <c r="B8463" s="61" t="s">
        <v>83808</v>
      </c>
      <c r="C8463" s="61" t="s">
        <v>83809</v>
      </c>
    </row>
    <row r="8464" spans="1:3" ht="14.25" customHeight="1">
      <c r="A8464" s="60">
        <v>12554</v>
      </c>
      <c r="B8464" s="63" t="s">
        <v>83810</v>
      </c>
      <c r="C8464" s="63" t="s">
        <v>83811</v>
      </c>
    </row>
    <row r="8465" spans="1:3" ht="14.25" customHeight="1">
      <c r="A8465" s="60">
        <v>12556</v>
      </c>
      <c r="B8465" s="64" t="s">
        <v>83812</v>
      </c>
      <c r="C8465" s="63" t="s">
        <v>83813</v>
      </c>
    </row>
    <row r="8466" spans="1:3" ht="14.25" customHeight="1">
      <c r="A8466" s="60">
        <v>12557</v>
      </c>
      <c r="B8466" s="64" t="s">
        <v>22621</v>
      </c>
      <c r="C8466" s="63" t="s">
        <v>83814</v>
      </c>
    </row>
    <row r="8467" spans="1:3" ht="14.25" customHeight="1">
      <c r="A8467" s="60">
        <v>12558</v>
      </c>
      <c r="B8467" s="64" t="s">
        <v>83815</v>
      </c>
      <c r="C8467" s="64" t="s">
        <v>83816</v>
      </c>
    </row>
    <row r="8468" spans="1:3" ht="14.25" customHeight="1">
      <c r="A8468" s="60">
        <v>12559</v>
      </c>
      <c r="B8468" s="61" t="s">
        <v>83817</v>
      </c>
      <c r="C8468" s="61" t="s">
        <v>83818</v>
      </c>
    </row>
    <row r="8469" spans="1:3" ht="14.25" customHeight="1">
      <c r="A8469" s="60">
        <v>12560</v>
      </c>
      <c r="B8469" s="61" t="s">
        <v>83819</v>
      </c>
      <c r="C8469" s="61" t="s">
        <v>83820</v>
      </c>
    </row>
    <row r="8470" spans="1:3" ht="14.25" customHeight="1">
      <c r="A8470" s="60">
        <v>12561</v>
      </c>
      <c r="B8470" s="61" t="s">
        <v>83821</v>
      </c>
      <c r="C8470" s="61" t="s">
        <v>83822</v>
      </c>
    </row>
    <row r="8471" spans="1:3" ht="14.25" customHeight="1">
      <c r="A8471" s="60">
        <v>12564</v>
      </c>
      <c r="B8471" s="63" t="s">
        <v>83823</v>
      </c>
      <c r="C8471" s="63" t="s">
        <v>83824</v>
      </c>
    </row>
    <row r="8472" spans="1:3" ht="14.25" customHeight="1">
      <c r="A8472" s="60">
        <v>12565</v>
      </c>
      <c r="B8472" s="64" t="s">
        <v>83825</v>
      </c>
      <c r="C8472" s="63" t="s">
        <v>83826</v>
      </c>
    </row>
    <row r="8473" spans="1:3" ht="14.25" customHeight="1">
      <c r="A8473" s="60">
        <v>12567</v>
      </c>
      <c r="B8473" s="63" t="s">
        <v>83827</v>
      </c>
      <c r="C8473" s="61" t="s">
        <v>83828</v>
      </c>
    </row>
    <row r="8474" spans="1:3" ht="14.25" customHeight="1">
      <c r="A8474" s="60">
        <v>12568</v>
      </c>
      <c r="B8474" s="63" t="s">
        <v>83829</v>
      </c>
      <c r="C8474" s="61" t="s">
        <v>83830</v>
      </c>
    </row>
    <row r="8475" spans="1:3" ht="14.25" customHeight="1">
      <c r="A8475" s="60">
        <v>12569</v>
      </c>
      <c r="B8475" s="61" t="s">
        <v>83831</v>
      </c>
      <c r="C8475" s="61" t="s">
        <v>83832</v>
      </c>
    </row>
    <row r="8476" spans="1:3" ht="14.25" customHeight="1">
      <c r="A8476" s="60">
        <v>12570</v>
      </c>
      <c r="B8476" s="63" t="s">
        <v>83833</v>
      </c>
      <c r="C8476" s="63" t="s">
        <v>83834</v>
      </c>
    </row>
    <row r="8477" spans="1:3" ht="14.25" customHeight="1">
      <c r="A8477" s="60">
        <v>12571</v>
      </c>
      <c r="B8477" s="61" t="s">
        <v>83835</v>
      </c>
      <c r="C8477" s="61" t="s">
        <v>83836</v>
      </c>
    </row>
    <row r="8478" spans="1:3" ht="14.25" customHeight="1">
      <c r="A8478" s="60">
        <v>12572</v>
      </c>
      <c r="B8478" s="63" t="s">
        <v>63177</v>
      </c>
      <c r="C8478" s="61" t="s">
        <v>83837</v>
      </c>
    </row>
    <row r="8479" spans="1:3" ht="14.25" customHeight="1">
      <c r="A8479" s="60">
        <v>12573</v>
      </c>
      <c r="B8479" s="64" t="s">
        <v>83838</v>
      </c>
      <c r="C8479" s="64" t="s">
        <v>83839</v>
      </c>
    </row>
    <row r="8480" spans="1:3" ht="14.25" customHeight="1">
      <c r="A8480" s="60">
        <v>12574</v>
      </c>
      <c r="B8480" s="63" t="s">
        <v>83840</v>
      </c>
      <c r="C8480" s="61" t="s">
        <v>83841</v>
      </c>
    </row>
    <row r="8481" spans="1:3" ht="14.25" customHeight="1">
      <c r="A8481" s="60">
        <v>12575</v>
      </c>
      <c r="B8481" s="61" t="s">
        <v>83842</v>
      </c>
      <c r="C8481" s="61" t="s">
        <v>83843</v>
      </c>
    </row>
    <row r="8482" spans="1:3" ht="14.25" customHeight="1">
      <c r="A8482" s="60">
        <v>12576</v>
      </c>
      <c r="B8482" s="63" t="s">
        <v>83844</v>
      </c>
      <c r="C8482" s="63" t="s">
        <v>83845</v>
      </c>
    </row>
    <row r="8483" spans="1:3" ht="14.25" customHeight="1">
      <c r="A8483" s="60">
        <v>12577</v>
      </c>
      <c r="B8483" s="61" t="s">
        <v>83846</v>
      </c>
      <c r="C8483" s="61" t="s">
        <v>83847</v>
      </c>
    </row>
    <row r="8484" spans="1:3" ht="14.25" customHeight="1">
      <c r="A8484" s="60">
        <v>12578</v>
      </c>
      <c r="B8484" s="64" t="s">
        <v>63178</v>
      </c>
      <c r="C8484" s="63" t="s">
        <v>83848</v>
      </c>
    </row>
    <row r="8485" spans="1:3" ht="14.25" customHeight="1">
      <c r="A8485" s="60">
        <v>12579</v>
      </c>
      <c r="B8485" s="63" t="s">
        <v>83849</v>
      </c>
      <c r="C8485" s="63" t="s">
        <v>83850</v>
      </c>
    </row>
    <row r="8486" spans="1:3" ht="14.25" customHeight="1">
      <c r="A8486" s="60">
        <v>12580</v>
      </c>
      <c r="B8486" s="63" t="s">
        <v>83851</v>
      </c>
      <c r="C8486" s="61" t="s">
        <v>83852</v>
      </c>
    </row>
    <row r="8487" spans="1:3" ht="14.25" customHeight="1">
      <c r="A8487" s="60">
        <v>12582</v>
      </c>
      <c r="B8487" s="61" t="s">
        <v>83853</v>
      </c>
      <c r="C8487" s="61" t="s">
        <v>83854</v>
      </c>
    </row>
    <row r="8488" spans="1:3" ht="14.25" customHeight="1">
      <c r="A8488" s="60">
        <v>12584</v>
      </c>
      <c r="B8488" s="63" t="s">
        <v>83855</v>
      </c>
      <c r="C8488" s="61" t="s">
        <v>83856</v>
      </c>
    </row>
    <row r="8489" spans="1:3" ht="14.25" customHeight="1">
      <c r="A8489" s="60">
        <v>12585</v>
      </c>
      <c r="B8489" s="64" t="s">
        <v>83857</v>
      </c>
      <c r="C8489" s="63" t="s">
        <v>83858</v>
      </c>
    </row>
    <row r="8490" spans="1:3" ht="14.25" customHeight="1">
      <c r="A8490" s="60">
        <v>12587</v>
      </c>
      <c r="B8490" s="61" t="s">
        <v>83859</v>
      </c>
      <c r="C8490" s="61" t="s">
        <v>83860</v>
      </c>
    </row>
    <row r="8491" spans="1:3" ht="14.25" customHeight="1">
      <c r="A8491" s="60">
        <v>12588</v>
      </c>
      <c r="B8491" s="61" t="s">
        <v>83861</v>
      </c>
      <c r="C8491" s="61" t="s">
        <v>83862</v>
      </c>
    </row>
    <row r="8492" spans="1:3" ht="14.25" customHeight="1">
      <c r="A8492" s="60">
        <v>12589</v>
      </c>
      <c r="B8492" s="64" t="s">
        <v>20631</v>
      </c>
      <c r="C8492" s="63" t="s">
        <v>20633</v>
      </c>
    </row>
    <row r="8493" spans="1:3" ht="14.25" customHeight="1">
      <c r="A8493" s="60">
        <v>12590</v>
      </c>
      <c r="B8493" s="64" t="s">
        <v>22625</v>
      </c>
      <c r="C8493" s="63" t="s">
        <v>22627</v>
      </c>
    </row>
    <row r="8494" spans="1:3" ht="14.25" customHeight="1">
      <c r="A8494" s="60">
        <v>12592</v>
      </c>
      <c r="B8494" s="69" t="s">
        <v>83863</v>
      </c>
      <c r="C8494" s="69" t="s">
        <v>83864</v>
      </c>
    </row>
    <row r="8495" spans="1:3" ht="14.25" customHeight="1">
      <c r="A8495" s="60">
        <v>12594</v>
      </c>
      <c r="B8495" s="64" t="s">
        <v>22628</v>
      </c>
      <c r="C8495" s="63" t="s">
        <v>22551</v>
      </c>
    </row>
    <row r="8496" spans="1:3" ht="14.25" customHeight="1">
      <c r="A8496" s="60">
        <v>12595</v>
      </c>
      <c r="B8496" s="64" t="s">
        <v>83865</v>
      </c>
      <c r="C8496" s="63" t="s">
        <v>83866</v>
      </c>
    </row>
    <row r="8497" spans="1:3" ht="14.25" customHeight="1">
      <c r="A8497" s="60">
        <v>12596</v>
      </c>
      <c r="B8497" s="61" t="s">
        <v>63198</v>
      </c>
      <c r="C8497" s="61" t="s">
        <v>83867</v>
      </c>
    </row>
    <row r="8498" spans="1:3" ht="14.25" customHeight="1">
      <c r="A8498" s="60">
        <v>12597</v>
      </c>
      <c r="B8498" s="61" t="s">
        <v>83868</v>
      </c>
      <c r="C8498" s="61" t="s">
        <v>83869</v>
      </c>
    </row>
    <row r="8499" spans="1:3" ht="14.25" customHeight="1">
      <c r="A8499" s="60">
        <v>12598</v>
      </c>
      <c r="B8499" s="74" t="s">
        <v>83870</v>
      </c>
      <c r="C8499" s="63" t="s">
        <v>83871</v>
      </c>
    </row>
    <row r="8500" spans="1:3" ht="14.25" customHeight="1">
      <c r="A8500" s="60">
        <v>12600</v>
      </c>
      <c r="B8500" s="64" t="s">
        <v>83872</v>
      </c>
      <c r="C8500" s="63" t="s">
        <v>83873</v>
      </c>
    </row>
    <row r="8501" spans="1:3" ht="14.25" customHeight="1">
      <c r="A8501" s="60">
        <v>12602</v>
      </c>
      <c r="B8501" s="64" t="s">
        <v>22630</v>
      </c>
      <c r="C8501" s="63" t="s">
        <v>22632</v>
      </c>
    </row>
    <row r="8502" spans="1:3" ht="14.25" customHeight="1">
      <c r="A8502" s="60">
        <v>12606</v>
      </c>
      <c r="B8502" s="61" t="s">
        <v>83874</v>
      </c>
      <c r="C8502" s="61" t="s">
        <v>83875</v>
      </c>
    </row>
    <row r="8503" spans="1:3" ht="14.25" customHeight="1">
      <c r="A8503" s="60">
        <v>12607</v>
      </c>
      <c r="B8503" s="61" t="s">
        <v>83876</v>
      </c>
      <c r="C8503" s="61" t="s">
        <v>83877</v>
      </c>
    </row>
    <row r="8504" spans="1:3" ht="14.25" customHeight="1">
      <c r="A8504" s="60">
        <v>12608</v>
      </c>
      <c r="B8504" s="64" t="s">
        <v>83878</v>
      </c>
      <c r="C8504" s="63" t="s">
        <v>83879</v>
      </c>
    </row>
    <row r="8505" spans="1:3" ht="14.25" customHeight="1">
      <c r="A8505" s="60">
        <v>12610</v>
      </c>
      <c r="B8505" s="64" t="s">
        <v>63212</v>
      </c>
      <c r="C8505" s="63" t="s">
        <v>83880</v>
      </c>
    </row>
    <row r="8506" spans="1:3" ht="14.25" customHeight="1">
      <c r="A8506" s="60">
        <v>12612</v>
      </c>
      <c r="B8506" s="61" t="s">
        <v>83881</v>
      </c>
      <c r="C8506" s="61" t="s">
        <v>83882</v>
      </c>
    </row>
    <row r="8507" spans="1:3" ht="14.25" customHeight="1">
      <c r="A8507" s="60">
        <v>12614</v>
      </c>
      <c r="B8507" s="61" t="s">
        <v>63216</v>
      </c>
      <c r="C8507" s="61" t="s">
        <v>83883</v>
      </c>
    </row>
    <row r="8508" spans="1:3" ht="14.25" customHeight="1">
      <c r="A8508" s="60">
        <v>12615</v>
      </c>
      <c r="B8508" s="61" t="s">
        <v>83884</v>
      </c>
      <c r="C8508" s="61" t="s">
        <v>83885</v>
      </c>
    </row>
    <row r="8509" spans="1:3" ht="14.25" customHeight="1">
      <c r="A8509" s="60">
        <v>12616</v>
      </c>
      <c r="B8509" s="64" t="s">
        <v>63219</v>
      </c>
      <c r="C8509" s="63" t="s">
        <v>83886</v>
      </c>
    </row>
    <row r="8510" spans="1:3" ht="14.25" customHeight="1">
      <c r="A8510" s="60">
        <v>12617</v>
      </c>
      <c r="B8510" s="64" t="s">
        <v>63221</v>
      </c>
      <c r="C8510" s="63" t="s">
        <v>83887</v>
      </c>
    </row>
    <row r="8511" spans="1:3" ht="14.25" customHeight="1">
      <c r="A8511" s="60">
        <v>12618</v>
      </c>
      <c r="B8511" s="61" t="s">
        <v>83888</v>
      </c>
      <c r="C8511" s="61" t="s">
        <v>83889</v>
      </c>
    </row>
    <row r="8512" spans="1:3" ht="14.25" customHeight="1">
      <c r="A8512" s="60">
        <v>12619</v>
      </c>
      <c r="B8512" s="64" t="s">
        <v>83890</v>
      </c>
      <c r="C8512" s="64" t="s">
        <v>83891</v>
      </c>
    </row>
    <row r="8513" spans="1:3" ht="14.25" customHeight="1">
      <c r="A8513" s="60">
        <v>12620</v>
      </c>
      <c r="B8513" s="64" t="s">
        <v>63222</v>
      </c>
      <c r="C8513" s="63" t="s">
        <v>83892</v>
      </c>
    </row>
    <row r="8514" spans="1:3" ht="14.25" customHeight="1">
      <c r="A8514" s="60">
        <v>12621</v>
      </c>
      <c r="B8514" s="63" t="s">
        <v>83893</v>
      </c>
      <c r="C8514" s="61" t="s">
        <v>83894</v>
      </c>
    </row>
    <row r="8515" spans="1:3" ht="14.25" customHeight="1">
      <c r="A8515" s="60">
        <v>12622</v>
      </c>
      <c r="B8515" s="61" t="s">
        <v>83895</v>
      </c>
      <c r="C8515" s="61" t="s">
        <v>83896</v>
      </c>
    </row>
    <row r="8516" spans="1:3" ht="14.25" customHeight="1">
      <c r="A8516" s="60">
        <v>12623</v>
      </c>
      <c r="B8516" s="63" t="s">
        <v>83897</v>
      </c>
      <c r="C8516" s="63" t="s">
        <v>83898</v>
      </c>
    </row>
    <row r="8517" spans="1:3" ht="14.25" customHeight="1">
      <c r="A8517" s="60">
        <v>12624</v>
      </c>
      <c r="B8517" s="63" t="s">
        <v>83899</v>
      </c>
      <c r="C8517" s="63" t="s">
        <v>83900</v>
      </c>
    </row>
    <row r="8518" spans="1:3" ht="14.25" customHeight="1">
      <c r="A8518" s="60">
        <v>12625</v>
      </c>
      <c r="B8518" s="63" t="s">
        <v>83901</v>
      </c>
      <c r="C8518" s="63" t="s">
        <v>83902</v>
      </c>
    </row>
    <row r="8519" spans="1:3" ht="14.25" customHeight="1">
      <c r="A8519" s="60">
        <v>12627</v>
      </c>
      <c r="B8519" s="63" t="s">
        <v>83903</v>
      </c>
      <c r="C8519" s="61" t="s">
        <v>83904</v>
      </c>
    </row>
    <row r="8520" spans="1:3" ht="14.25" customHeight="1">
      <c r="A8520" s="60">
        <v>12628</v>
      </c>
      <c r="B8520" s="64" t="s">
        <v>22635</v>
      </c>
      <c r="C8520" s="63" t="s">
        <v>83905</v>
      </c>
    </row>
    <row r="8521" spans="1:3" ht="14.25" customHeight="1">
      <c r="A8521" s="60">
        <v>12630</v>
      </c>
      <c r="B8521" s="63" t="s">
        <v>83906</v>
      </c>
      <c r="C8521" s="69" t="s">
        <v>83907</v>
      </c>
    </row>
    <row r="8522" spans="1:3" ht="14.25" customHeight="1">
      <c r="A8522" s="60">
        <v>12631</v>
      </c>
      <c r="B8522" s="64" t="s">
        <v>83908</v>
      </c>
      <c r="C8522" s="63" t="s">
        <v>83909</v>
      </c>
    </row>
    <row r="8523" spans="1:3" ht="14.25" customHeight="1">
      <c r="A8523" s="60">
        <v>12633</v>
      </c>
      <c r="B8523" s="63" t="s">
        <v>14878</v>
      </c>
      <c r="C8523" s="63" t="s">
        <v>83910</v>
      </c>
    </row>
    <row r="8524" spans="1:3" ht="14.25" customHeight="1">
      <c r="A8524" s="60">
        <v>12635</v>
      </c>
      <c r="B8524" s="61" t="s">
        <v>63239</v>
      </c>
      <c r="C8524" s="61" t="s">
        <v>67448</v>
      </c>
    </row>
    <row r="8525" spans="1:3" ht="14.25" customHeight="1">
      <c r="A8525" s="60">
        <v>12637</v>
      </c>
      <c r="B8525" s="63" t="s">
        <v>83911</v>
      </c>
      <c r="C8525" s="61" t="s">
        <v>83912</v>
      </c>
    </row>
    <row r="8526" spans="1:3" ht="14.25" customHeight="1">
      <c r="A8526" s="60">
        <v>12638</v>
      </c>
      <c r="B8526" s="63" t="s">
        <v>83913</v>
      </c>
      <c r="C8526" s="61" t="s">
        <v>83914</v>
      </c>
    </row>
    <row r="8527" spans="1:3" ht="14.25" customHeight="1">
      <c r="A8527" s="60">
        <v>12639</v>
      </c>
      <c r="B8527" s="63" t="s">
        <v>83915</v>
      </c>
      <c r="C8527" s="63" t="s">
        <v>83916</v>
      </c>
    </row>
    <row r="8528" spans="1:3" ht="14.25" customHeight="1">
      <c r="A8528" s="60">
        <v>12640</v>
      </c>
      <c r="B8528" s="61" t="s">
        <v>83917</v>
      </c>
      <c r="C8528" s="61" t="s">
        <v>83918</v>
      </c>
    </row>
    <row r="8529" spans="1:3" ht="14.25" customHeight="1">
      <c r="A8529" s="60">
        <v>12641</v>
      </c>
      <c r="B8529" s="63" t="s">
        <v>83919</v>
      </c>
      <c r="C8529" s="61" t="s">
        <v>83920</v>
      </c>
    </row>
    <row r="8530" spans="1:3" ht="14.25" customHeight="1">
      <c r="A8530" s="60">
        <v>12642</v>
      </c>
      <c r="B8530" s="64" t="s">
        <v>22637</v>
      </c>
      <c r="C8530" s="63" t="s">
        <v>83921</v>
      </c>
    </row>
    <row r="8531" spans="1:3" ht="14.25" customHeight="1">
      <c r="A8531" s="60">
        <v>12643</v>
      </c>
      <c r="B8531" s="61" t="s">
        <v>83922</v>
      </c>
      <c r="C8531" s="61" t="s">
        <v>83923</v>
      </c>
    </row>
    <row r="8532" spans="1:3" ht="14.25" customHeight="1">
      <c r="A8532" s="60">
        <v>12644</v>
      </c>
      <c r="B8532" s="61" t="s">
        <v>63241</v>
      </c>
      <c r="C8532" s="61" t="s">
        <v>83924</v>
      </c>
    </row>
    <row r="8533" spans="1:3" ht="14.25" customHeight="1">
      <c r="A8533" s="60">
        <v>12645</v>
      </c>
      <c r="B8533" s="64" t="s">
        <v>83925</v>
      </c>
      <c r="C8533" s="64" t="s">
        <v>83926</v>
      </c>
    </row>
    <row r="8534" spans="1:3" ht="14.25" customHeight="1">
      <c r="A8534" s="60">
        <v>12647</v>
      </c>
      <c r="B8534" s="61" t="s">
        <v>63245</v>
      </c>
      <c r="C8534" s="61" t="s">
        <v>83927</v>
      </c>
    </row>
    <row r="8535" spans="1:3" ht="14.25" customHeight="1">
      <c r="A8535" s="60">
        <v>12651</v>
      </c>
      <c r="B8535" s="61" t="s">
        <v>83928</v>
      </c>
      <c r="C8535" s="61" t="s">
        <v>83929</v>
      </c>
    </row>
    <row r="8536" spans="1:3" ht="14.25" customHeight="1">
      <c r="A8536" s="60">
        <v>12652</v>
      </c>
      <c r="B8536" s="63" t="s">
        <v>83930</v>
      </c>
      <c r="C8536" s="63" t="s">
        <v>83931</v>
      </c>
    </row>
    <row r="8537" spans="1:3" ht="14.25" customHeight="1">
      <c r="A8537" s="60">
        <v>12653</v>
      </c>
      <c r="B8537" s="61" t="s">
        <v>83932</v>
      </c>
      <c r="C8537" s="61" t="s">
        <v>83933</v>
      </c>
    </row>
    <row r="8538" spans="1:3" ht="14.25" customHeight="1">
      <c r="A8538" s="60">
        <v>12654</v>
      </c>
      <c r="B8538" s="63" t="s">
        <v>83934</v>
      </c>
      <c r="C8538" s="61" t="s">
        <v>83935</v>
      </c>
    </row>
    <row r="8539" spans="1:3" ht="14.25" customHeight="1">
      <c r="A8539" s="60">
        <v>12655</v>
      </c>
      <c r="B8539" s="61" t="s">
        <v>83936</v>
      </c>
      <c r="C8539" s="61" t="s">
        <v>83937</v>
      </c>
    </row>
    <row r="8540" spans="1:3" ht="14.25" customHeight="1">
      <c r="A8540" s="60">
        <v>12656</v>
      </c>
      <c r="B8540" s="63" t="s">
        <v>83938</v>
      </c>
      <c r="C8540" s="63" t="s">
        <v>83939</v>
      </c>
    </row>
    <row r="8541" spans="1:3" ht="14.25" customHeight="1">
      <c r="A8541" s="60">
        <v>12657</v>
      </c>
      <c r="B8541" s="61" t="s">
        <v>83940</v>
      </c>
      <c r="C8541" s="61" t="s">
        <v>83941</v>
      </c>
    </row>
    <row r="8542" spans="1:3" ht="14.25" customHeight="1">
      <c r="A8542" s="60">
        <v>12658</v>
      </c>
      <c r="B8542" s="61" t="s">
        <v>83942</v>
      </c>
      <c r="C8542" s="61" t="s">
        <v>83943</v>
      </c>
    </row>
    <row r="8543" spans="1:3" ht="14.25" customHeight="1">
      <c r="A8543" s="60">
        <v>12659</v>
      </c>
      <c r="B8543" s="61" t="s">
        <v>83944</v>
      </c>
      <c r="C8543" s="61" t="s">
        <v>83945</v>
      </c>
    </row>
    <row r="8544" spans="1:3" ht="14.25" customHeight="1">
      <c r="A8544" s="60">
        <v>12660</v>
      </c>
      <c r="B8544" s="63" t="s">
        <v>83946</v>
      </c>
      <c r="C8544" s="63" t="s">
        <v>83947</v>
      </c>
    </row>
    <row r="8545" spans="1:3" ht="14.25" customHeight="1">
      <c r="A8545" s="60">
        <v>12661</v>
      </c>
      <c r="B8545" s="61" t="s">
        <v>83948</v>
      </c>
      <c r="C8545" s="61" t="s">
        <v>83949</v>
      </c>
    </row>
    <row r="8546" spans="1:3" ht="14.25" customHeight="1">
      <c r="A8546" s="60">
        <v>12662</v>
      </c>
      <c r="B8546" s="65" t="s">
        <v>83950</v>
      </c>
      <c r="C8546" s="63" t="s">
        <v>83951</v>
      </c>
    </row>
    <row r="8547" spans="1:3" ht="14.25" customHeight="1">
      <c r="A8547" s="60">
        <v>12663</v>
      </c>
      <c r="B8547" s="63" t="s">
        <v>83952</v>
      </c>
      <c r="C8547" s="61" t="s">
        <v>83953</v>
      </c>
    </row>
    <row r="8548" spans="1:3" ht="14.25" customHeight="1">
      <c r="A8548" s="60">
        <v>12665</v>
      </c>
      <c r="B8548" s="64" t="s">
        <v>83954</v>
      </c>
      <c r="C8548" s="63" t="s">
        <v>83955</v>
      </c>
    </row>
    <row r="8549" spans="1:3" ht="14.25" customHeight="1">
      <c r="A8549" s="60">
        <v>12666</v>
      </c>
      <c r="B8549" s="61" t="s">
        <v>83956</v>
      </c>
      <c r="C8549" s="61" t="s">
        <v>83957</v>
      </c>
    </row>
    <row r="8550" spans="1:3" ht="14.25" customHeight="1">
      <c r="A8550" s="60">
        <v>12667</v>
      </c>
      <c r="B8550" s="69" t="s">
        <v>83958</v>
      </c>
      <c r="C8550" s="69" t="s">
        <v>83959</v>
      </c>
    </row>
    <row r="8551" spans="1:3" ht="14.25" customHeight="1">
      <c r="A8551" s="60">
        <v>12668</v>
      </c>
      <c r="B8551" s="63" t="s">
        <v>83960</v>
      </c>
      <c r="C8551" s="63" t="s">
        <v>83961</v>
      </c>
    </row>
    <row r="8552" spans="1:3" ht="14.25" customHeight="1">
      <c r="A8552" s="60">
        <v>12669</v>
      </c>
      <c r="B8552" s="69" t="s">
        <v>83962</v>
      </c>
      <c r="C8552" s="69" t="s">
        <v>83963</v>
      </c>
    </row>
    <row r="8553" spans="1:3" ht="14.25" customHeight="1">
      <c r="A8553" s="60">
        <v>12670</v>
      </c>
      <c r="B8553" s="63" t="s">
        <v>83964</v>
      </c>
      <c r="C8553" s="61" t="s">
        <v>83965</v>
      </c>
    </row>
    <row r="8554" spans="1:3" ht="14.25" customHeight="1">
      <c r="A8554" s="60">
        <v>12672</v>
      </c>
      <c r="B8554" s="64" t="s">
        <v>83966</v>
      </c>
      <c r="C8554" s="64" t="s">
        <v>83967</v>
      </c>
    </row>
    <row r="8555" spans="1:3" ht="14.25" customHeight="1">
      <c r="A8555" s="60">
        <v>12673</v>
      </c>
      <c r="B8555" s="63" t="s">
        <v>83968</v>
      </c>
      <c r="C8555" s="61" t="s">
        <v>83969</v>
      </c>
    </row>
    <row r="8556" spans="1:3" ht="14.25" customHeight="1">
      <c r="A8556" s="60">
        <v>12674</v>
      </c>
      <c r="B8556" s="64" t="s">
        <v>83970</v>
      </c>
      <c r="C8556" s="63" t="s">
        <v>65809</v>
      </c>
    </row>
    <row r="8557" spans="1:3" ht="14.25" customHeight="1">
      <c r="A8557" s="60">
        <v>12676</v>
      </c>
      <c r="B8557" s="63" t="s">
        <v>83971</v>
      </c>
      <c r="C8557" s="63" t="s">
        <v>19928</v>
      </c>
    </row>
    <row r="8558" spans="1:3" ht="14.25" customHeight="1">
      <c r="A8558" s="60">
        <v>12677</v>
      </c>
      <c r="B8558" s="65" t="s">
        <v>20673</v>
      </c>
      <c r="C8558" s="63" t="s">
        <v>20675</v>
      </c>
    </row>
    <row r="8559" spans="1:3" ht="14.25" customHeight="1">
      <c r="A8559" s="60">
        <v>12678</v>
      </c>
      <c r="B8559" s="63" t="s">
        <v>83972</v>
      </c>
      <c r="C8559" s="61" t="s">
        <v>83973</v>
      </c>
    </row>
    <row r="8560" spans="1:3" ht="14.25" customHeight="1">
      <c r="A8560" s="60">
        <v>12681</v>
      </c>
      <c r="B8560" s="63" t="s">
        <v>63272</v>
      </c>
      <c r="C8560" s="63" t="s">
        <v>83974</v>
      </c>
    </row>
    <row r="8561" spans="1:3" ht="14.25" customHeight="1">
      <c r="A8561" s="60">
        <v>12682</v>
      </c>
      <c r="B8561" s="63" t="s">
        <v>83975</v>
      </c>
      <c r="C8561" s="63" t="s">
        <v>83976</v>
      </c>
    </row>
    <row r="8562" spans="1:3" ht="14.25" customHeight="1">
      <c r="A8562" s="60">
        <v>12686</v>
      </c>
      <c r="B8562" s="63" t="s">
        <v>83977</v>
      </c>
      <c r="C8562" s="63" t="s">
        <v>83978</v>
      </c>
    </row>
    <row r="8563" spans="1:3" ht="14.25" customHeight="1">
      <c r="A8563" s="60">
        <v>12687</v>
      </c>
      <c r="B8563" s="61" t="s">
        <v>63277</v>
      </c>
      <c r="C8563" s="61" t="s">
        <v>83979</v>
      </c>
    </row>
    <row r="8564" spans="1:3" ht="14.25" customHeight="1">
      <c r="A8564" s="60">
        <v>12688</v>
      </c>
      <c r="B8564" s="61" t="s">
        <v>83980</v>
      </c>
      <c r="C8564" s="63" t="s">
        <v>83981</v>
      </c>
    </row>
    <row r="8565" spans="1:3" ht="14.25" customHeight="1">
      <c r="A8565" s="60">
        <v>12699</v>
      </c>
      <c r="B8565" s="64" t="s">
        <v>83982</v>
      </c>
      <c r="C8565" s="64" t="s">
        <v>83983</v>
      </c>
    </row>
    <row r="8566" spans="1:3" ht="14.25" customHeight="1">
      <c r="A8566" s="60">
        <v>12700</v>
      </c>
      <c r="B8566" s="63" t="s">
        <v>83984</v>
      </c>
      <c r="C8566" s="63" t="s">
        <v>83985</v>
      </c>
    </row>
    <row r="8567" spans="1:3" ht="14.25" customHeight="1">
      <c r="A8567" s="60">
        <v>12704</v>
      </c>
      <c r="B8567" s="64" t="s">
        <v>83986</v>
      </c>
      <c r="C8567" s="63" t="s">
        <v>83987</v>
      </c>
    </row>
    <row r="8568" spans="1:3" ht="14.25" customHeight="1">
      <c r="A8568" s="60">
        <v>12705</v>
      </c>
      <c r="B8568" s="63" t="s">
        <v>83988</v>
      </c>
      <c r="C8568" s="63" t="s">
        <v>83989</v>
      </c>
    </row>
    <row r="8569" spans="1:3" ht="14.25" customHeight="1">
      <c r="A8569" s="60">
        <v>12706</v>
      </c>
      <c r="B8569" s="61" t="s">
        <v>83990</v>
      </c>
      <c r="C8569" s="61" t="s">
        <v>83991</v>
      </c>
    </row>
    <row r="8570" spans="1:3" ht="14.25" customHeight="1">
      <c r="A8570" s="60">
        <v>12708</v>
      </c>
      <c r="B8570" s="63" t="s">
        <v>83992</v>
      </c>
      <c r="C8570" s="63" t="s">
        <v>83993</v>
      </c>
    </row>
    <row r="8571" spans="1:3" ht="14.25" customHeight="1">
      <c r="A8571" s="60">
        <v>12709</v>
      </c>
      <c r="B8571" s="63" t="s">
        <v>83994</v>
      </c>
      <c r="C8571" s="61" t="s">
        <v>83995</v>
      </c>
    </row>
    <row r="8572" spans="1:3" ht="14.25" customHeight="1">
      <c r="A8572" s="60">
        <v>12711</v>
      </c>
      <c r="B8572" s="64" t="s">
        <v>83996</v>
      </c>
      <c r="C8572" s="63" t="s">
        <v>83997</v>
      </c>
    </row>
    <row r="8573" spans="1:3" ht="14.25" customHeight="1">
      <c r="A8573" s="60">
        <v>12713</v>
      </c>
      <c r="B8573" s="63" t="s">
        <v>83998</v>
      </c>
      <c r="C8573" s="61" t="s">
        <v>83999</v>
      </c>
    </row>
    <row r="8574" spans="1:3" ht="14.25" customHeight="1">
      <c r="A8574" s="60">
        <v>12714</v>
      </c>
      <c r="B8574" s="64" t="s">
        <v>84000</v>
      </c>
      <c r="C8574" s="64" t="s">
        <v>51868</v>
      </c>
    </row>
    <row r="8575" spans="1:3" ht="14.25" customHeight="1">
      <c r="A8575" s="60">
        <v>12716</v>
      </c>
      <c r="B8575" s="63" t="s">
        <v>84001</v>
      </c>
      <c r="C8575" s="63" t="s">
        <v>84002</v>
      </c>
    </row>
    <row r="8576" spans="1:3" ht="14.25" customHeight="1">
      <c r="A8576" s="60">
        <v>12717</v>
      </c>
      <c r="B8576" s="64" t="s">
        <v>20694</v>
      </c>
      <c r="C8576" s="63" t="s">
        <v>20696</v>
      </c>
    </row>
    <row r="8577" spans="1:3" ht="14.25" customHeight="1">
      <c r="A8577" s="60">
        <v>12720</v>
      </c>
      <c r="B8577" s="61" t="s">
        <v>84003</v>
      </c>
      <c r="C8577" s="61" t="s">
        <v>84004</v>
      </c>
    </row>
    <row r="8578" spans="1:3" ht="14.25" customHeight="1">
      <c r="A8578" s="60">
        <v>12723</v>
      </c>
      <c r="B8578" s="63" t="s">
        <v>84005</v>
      </c>
      <c r="C8578" s="61" t="s">
        <v>84006</v>
      </c>
    </row>
    <row r="8579" spans="1:3" ht="14.25" customHeight="1">
      <c r="A8579" s="60">
        <v>12724</v>
      </c>
      <c r="B8579" s="63" t="s">
        <v>84007</v>
      </c>
      <c r="C8579" s="63" t="s">
        <v>84008</v>
      </c>
    </row>
    <row r="8580" spans="1:3" ht="14.25" customHeight="1">
      <c r="A8580" s="60">
        <v>12728</v>
      </c>
      <c r="B8580" s="64" t="s">
        <v>22646</v>
      </c>
      <c r="C8580" s="63" t="s">
        <v>22342</v>
      </c>
    </row>
    <row r="8581" spans="1:3" ht="14.25" customHeight="1">
      <c r="A8581" s="60">
        <v>12730</v>
      </c>
      <c r="B8581" s="63" t="s">
        <v>84009</v>
      </c>
      <c r="C8581" s="61" t="s">
        <v>84010</v>
      </c>
    </row>
    <row r="8582" spans="1:3" ht="14.25" customHeight="1">
      <c r="A8582" s="60">
        <v>12732</v>
      </c>
      <c r="B8582" s="61" t="s">
        <v>84011</v>
      </c>
      <c r="C8582" s="61" t="s">
        <v>84012</v>
      </c>
    </row>
    <row r="8583" spans="1:3" ht="14.25" customHeight="1">
      <c r="A8583" s="60">
        <v>12733</v>
      </c>
      <c r="B8583" s="61" t="s">
        <v>63315</v>
      </c>
      <c r="C8583" s="61" t="s">
        <v>84013</v>
      </c>
    </row>
    <row r="8584" spans="1:3" ht="14.25" customHeight="1">
      <c r="A8584" s="60">
        <v>12734</v>
      </c>
      <c r="B8584" s="61" t="s">
        <v>84014</v>
      </c>
      <c r="C8584" s="61" t="s">
        <v>84015</v>
      </c>
    </row>
    <row r="8585" spans="1:3" ht="14.25" customHeight="1">
      <c r="A8585" s="60">
        <v>12735</v>
      </c>
      <c r="B8585" s="61" t="s">
        <v>63324</v>
      </c>
      <c r="C8585" s="61" t="s">
        <v>84016</v>
      </c>
    </row>
    <row r="8586" spans="1:3" ht="14.25" customHeight="1">
      <c r="A8586" s="60">
        <v>12736</v>
      </c>
      <c r="B8586" s="61" t="s">
        <v>84017</v>
      </c>
      <c r="C8586" s="61" t="s">
        <v>84018</v>
      </c>
    </row>
    <row r="8587" spans="1:3" ht="14.25" customHeight="1">
      <c r="A8587" s="60">
        <v>12737</v>
      </c>
      <c r="B8587" s="64" t="s">
        <v>84019</v>
      </c>
      <c r="C8587" s="63" t="s">
        <v>84020</v>
      </c>
    </row>
    <row r="8588" spans="1:3" ht="14.25" customHeight="1">
      <c r="A8588" s="60">
        <v>12738</v>
      </c>
      <c r="B8588" s="61" t="s">
        <v>63332</v>
      </c>
      <c r="C8588" s="61" t="s">
        <v>84021</v>
      </c>
    </row>
    <row r="8589" spans="1:3" ht="14.25" customHeight="1">
      <c r="A8589" s="60">
        <v>12741</v>
      </c>
      <c r="B8589" s="63" t="s">
        <v>84022</v>
      </c>
      <c r="C8589" s="61" t="s">
        <v>84023</v>
      </c>
    </row>
    <row r="8590" spans="1:3" ht="14.25" customHeight="1">
      <c r="A8590" s="60">
        <v>12743</v>
      </c>
      <c r="B8590" s="64" t="s">
        <v>84024</v>
      </c>
      <c r="C8590" s="63" t="s">
        <v>66372</v>
      </c>
    </row>
    <row r="8591" spans="1:3" ht="14.25" customHeight="1">
      <c r="A8591" s="60">
        <v>12744</v>
      </c>
      <c r="B8591" s="63" t="s">
        <v>63342</v>
      </c>
      <c r="C8591" s="61" t="s">
        <v>84025</v>
      </c>
    </row>
    <row r="8592" spans="1:3" ht="14.25" customHeight="1">
      <c r="A8592" s="60">
        <v>12746</v>
      </c>
      <c r="B8592" s="61" t="s">
        <v>84026</v>
      </c>
      <c r="C8592" s="61" t="s">
        <v>84027</v>
      </c>
    </row>
    <row r="8593" spans="1:3" ht="14.25" customHeight="1">
      <c r="A8593" s="60">
        <v>12748</v>
      </c>
      <c r="B8593" s="61" t="s">
        <v>84028</v>
      </c>
      <c r="C8593" s="61" t="s">
        <v>84029</v>
      </c>
    </row>
    <row r="8594" spans="1:3" ht="14.25" customHeight="1">
      <c r="A8594" s="60">
        <v>12749</v>
      </c>
      <c r="B8594" s="64" t="s">
        <v>84030</v>
      </c>
      <c r="C8594" s="63" t="s">
        <v>84031</v>
      </c>
    </row>
    <row r="8595" spans="1:3" ht="14.25" customHeight="1">
      <c r="A8595" s="60">
        <v>12750</v>
      </c>
      <c r="B8595" s="64" t="s">
        <v>20721</v>
      </c>
      <c r="C8595" s="63" t="s">
        <v>20722</v>
      </c>
    </row>
    <row r="8596" spans="1:3" ht="14.25" customHeight="1">
      <c r="A8596" s="60">
        <v>12751</v>
      </c>
      <c r="B8596" s="63" t="s">
        <v>63348</v>
      </c>
      <c r="C8596" s="63" t="s">
        <v>84032</v>
      </c>
    </row>
    <row r="8597" spans="1:3" ht="14.25" customHeight="1">
      <c r="A8597" s="60">
        <v>12752</v>
      </c>
      <c r="B8597" s="61" t="s">
        <v>84033</v>
      </c>
      <c r="C8597" s="61" t="s">
        <v>84034</v>
      </c>
    </row>
    <row r="8598" spans="1:3" ht="14.25" customHeight="1">
      <c r="A8598" s="60">
        <v>12754</v>
      </c>
      <c r="B8598" s="63" t="s">
        <v>63351</v>
      </c>
      <c r="C8598" s="63" t="s">
        <v>84035</v>
      </c>
    </row>
    <row r="8599" spans="1:3" ht="14.25" customHeight="1">
      <c r="A8599" s="60">
        <v>12755</v>
      </c>
      <c r="B8599" s="69" t="s">
        <v>84036</v>
      </c>
      <c r="C8599" s="69" t="s">
        <v>84037</v>
      </c>
    </row>
    <row r="8600" spans="1:3" ht="14.25" customHeight="1">
      <c r="A8600" s="60">
        <v>12758</v>
      </c>
      <c r="B8600" s="63" t="s">
        <v>84038</v>
      </c>
      <c r="C8600" s="61" t="s">
        <v>66381</v>
      </c>
    </row>
    <row r="8601" spans="1:3" ht="14.25" customHeight="1">
      <c r="A8601" s="60">
        <v>12759</v>
      </c>
      <c r="B8601" s="63" t="s">
        <v>84039</v>
      </c>
      <c r="C8601" s="63" t="s">
        <v>84040</v>
      </c>
    </row>
    <row r="8602" spans="1:3" ht="14.25" customHeight="1">
      <c r="A8602" s="60">
        <v>12765</v>
      </c>
      <c r="B8602" s="65" t="s">
        <v>84041</v>
      </c>
      <c r="C8602" s="63" t="s">
        <v>84042</v>
      </c>
    </row>
    <row r="8603" spans="1:3" ht="14.25" customHeight="1">
      <c r="A8603" s="60">
        <v>12767</v>
      </c>
      <c r="B8603" s="63" t="s">
        <v>84043</v>
      </c>
      <c r="C8603" s="63" t="s">
        <v>84044</v>
      </c>
    </row>
    <row r="8604" spans="1:3" ht="14.25" customHeight="1">
      <c r="A8604" s="60">
        <v>12768</v>
      </c>
      <c r="B8604" s="61" t="s">
        <v>84045</v>
      </c>
      <c r="C8604" s="61" t="s">
        <v>84046</v>
      </c>
    </row>
    <row r="8605" spans="1:3" ht="14.25" customHeight="1">
      <c r="A8605" s="60">
        <v>12770</v>
      </c>
      <c r="B8605" s="64" t="s">
        <v>84047</v>
      </c>
      <c r="C8605" s="63" t="s">
        <v>84048</v>
      </c>
    </row>
    <row r="8606" spans="1:3" ht="14.25" customHeight="1">
      <c r="A8606" s="60">
        <v>12772</v>
      </c>
      <c r="B8606" s="63" t="s">
        <v>84049</v>
      </c>
      <c r="C8606" s="61" t="s">
        <v>84050</v>
      </c>
    </row>
    <row r="8607" spans="1:3" ht="14.25" customHeight="1">
      <c r="A8607" s="60">
        <v>12774</v>
      </c>
      <c r="B8607" s="63" t="s">
        <v>84051</v>
      </c>
      <c r="C8607" s="63" t="s">
        <v>84052</v>
      </c>
    </row>
    <row r="8608" spans="1:3" ht="14.25" customHeight="1">
      <c r="A8608" s="60">
        <v>12775</v>
      </c>
      <c r="B8608" s="64" t="s">
        <v>84053</v>
      </c>
      <c r="C8608" s="64" t="s">
        <v>24785</v>
      </c>
    </row>
    <row r="8609" spans="1:3" ht="14.25" customHeight="1">
      <c r="A8609" s="60">
        <v>12776</v>
      </c>
      <c r="B8609" s="64" t="s">
        <v>84054</v>
      </c>
      <c r="C8609" s="64" t="s">
        <v>84055</v>
      </c>
    </row>
    <row r="8610" spans="1:3" ht="14.25" customHeight="1">
      <c r="A8610" s="60">
        <v>12777</v>
      </c>
      <c r="B8610" s="64" t="s">
        <v>84056</v>
      </c>
      <c r="C8610" s="64" t="s">
        <v>84057</v>
      </c>
    </row>
    <row r="8611" spans="1:3" ht="14.25" customHeight="1">
      <c r="A8611" s="60">
        <v>12779</v>
      </c>
      <c r="B8611" s="64" t="s">
        <v>22659</v>
      </c>
      <c r="C8611" s="63" t="s">
        <v>22661</v>
      </c>
    </row>
    <row r="8612" spans="1:3" ht="14.25" customHeight="1">
      <c r="A8612" s="60">
        <v>12780</v>
      </c>
      <c r="B8612" s="63" t="s">
        <v>84058</v>
      </c>
      <c r="C8612" s="63" t="s">
        <v>84059</v>
      </c>
    </row>
    <row r="8613" spans="1:3" ht="14.25" customHeight="1">
      <c r="A8613" s="60">
        <v>12781</v>
      </c>
      <c r="B8613" s="63" t="s">
        <v>84060</v>
      </c>
      <c r="C8613" s="63" t="s">
        <v>84061</v>
      </c>
    </row>
    <row r="8614" spans="1:3" ht="14.25" customHeight="1">
      <c r="A8614" s="60">
        <v>12784</v>
      </c>
      <c r="B8614" s="61" t="s">
        <v>84062</v>
      </c>
      <c r="C8614" s="61" t="s">
        <v>84063</v>
      </c>
    </row>
    <row r="8615" spans="1:3" ht="14.25" customHeight="1">
      <c r="A8615" s="60">
        <v>12785</v>
      </c>
      <c r="B8615" s="61" t="s">
        <v>63359</v>
      </c>
      <c r="C8615" s="61" t="s">
        <v>84064</v>
      </c>
    </row>
    <row r="8616" spans="1:3" ht="14.25" customHeight="1">
      <c r="A8616" s="60">
        <v>12786</v>
      </c>
      <c r="B8616" s="63" t="s">
        <v>14055</v>
      </c>
      <c r="C8616" s="63" t="s">
        <v>84065</v>
      </c>
    </row>
    <row r="8617" spans="1:3" ht="14.25" customHeight="1">
      <c r="A8617" s="60">
        <v>12787</v>
      </c>
      <c r="B8617" s="64" t="s">
        <v>22662</v>
      </c>
      <c r="C8617" s="63" t="s">
        <v>22664</v>
      </c>
    </row>
    <row r="8618" spans="1:3" ht="14.25" customHeight="1">
      <c r="A8618" s="60">
        <v>12789</v>
      </c>
      <c r="B8618" s="64" t="s">
        <v>22665</v>
      </c>
      <c r="C8618" s="63" t="s">
        <v>22667</v>
      </c>
    </row>
    <row r="8619" spans="1:3" ht="14.25" customHeight="1">
      <c r="A8619" s="60">
        <v>12791</v>
      </c>
      <c r="B8619" s="64" t="s">
        <v>14884</v>
      </c>
      <c r="C8619" s="63" t="s">
        <v>84066</v>
      </c>
    </row>
    <row r="8620" spans="1:3" ht="14.25" customHeight="1">
      <c r="A8620" s="60">
        <v>12792</v>
      </c>
      <c r="B8620" s="64" t="s">
        <v>22668</v>
      </c>
      <c r="C8620" s="63" t="s">
        <v>22670</v>
      </c>
    </row>
    <row r="8621" spans="1:3" ht="14.25" customHeight="1">
      <c r="A8621" s="60">
        <v>12794</v>
      </c>
      <c r="B8621" s="64" t="s">
        <v>63362</v>
      </c>
      <c r="C8621" s="64" t="s">
        <v>84067</v>
      </c>
    </row>
    <row r="8622" spans="1:3" ht="14.25" customHeight="1">
      <c r="A8622" s="60">
        <v>12795</v>
      </c>
      <c r="B8622" s="61" t="s">
        <v>84068</v>
      </c>
      <c r="C8622" s="61" t="s">
        <v>84069</v>
      </c>
    </row>
    <row r="8623" spans="1:3" ht="14.25" customHeight="1">
      <c r="A8623" s="60">
        <v>12796</v>
      </c>
      <c r="B8623" s="63" t="s">
        <v>84070</v>
      </c>
      <c r="C8623" s="63" t="s">
        <v>84071</v>
      </c>
    </row>
    <row r="8624" spans="1:3" ht="14.25" customHeight="1">
      <c r="A8624" s="60">
        <v>12797</v>
      </c>
      <c r="B8624" s="65" t="s">
        <v>84072</v>
      </c>
      <c r="C8624" s="63" t="s">
        <v>84073</v>
      </c>
    </row>
    <row r="8625" spans="1:3" ht="14.25" customHeight="1">
      <c r="A8625" s="60">
        <v>12800</v>
      </c>
      <c r="B8625" s="63" t="s">
        <v>84074</v>
      </c>
      <c r="C8625" s="61" t="s">
        <v>84075</v>
      </c>
    </row>
    <row r="8626" spans="1:3" ht="14.25" customHeight="1">
      <c r="A8626" s="60">
        <v>12801</v>
      </c>
      <c r="B8626" s="63" t="s">
        <v>84076</v>
      </c>
      <c r="C8626" s="61" t="s">
        <v>84077</v>
      </c>
    </row>
    <row r="8627" spans="1:3" ht="14.25" customHeight="1">
      <c r="A8627" s="60">
        <v>12806</v>
      </c>
      <c r="B8627" s="64" t="s">
        <v>84078</v>
      </c>
      <c r="C8627" s="63" t="s">
        <v>84079</v>
      </c>
    </row>
    <row r="8628" spans="1:3" ht="14.25" customHeight="1">
      <c r="A8628" s="60">
        <v>12808</v>
      </c>
      <c r="B8628" s="61" t="s">
        <v>84080</v>
      </c>
      <c r="C8628" s="61" t="s">
        <v>84081</v>
      </c>
    </row>
    <row r="8629" spans="1:3" ht="14.25" customHeight="1">
      <c r="A8629" s="60">
        <v>12809</v>
      </c>
      <c r="B8629" s="61" t="s">
        <v>84082</v>
      </c>
      <c r="C8629" s="61" t="s">
        <v>84083</v>
      </c>
    </row>
    <row r="8630" spans="1:3" ht="14.25" customHeight="1">
      <c r="A8630" s="60">
        <v>12811</v>
      </c>
      <c r="B8630" s="63" t="s">
        <v>84084</v>
      </c>
      <c r="C8630" s="63" t="s">
        <v>84085</v>
      </c>
    </row>
    <row r="8631" spans="1:3" ht="14.25" customHeight="1">
      <c r="A8631" s="60">
        <v>12814</v>
      </c>
      <c r="B8631" s="63" t="s">
        <v>84086</v>
      </c>
      <c r="C8631" s="63" t="s">
        <v>84087</v>
      </c>
    </row>
    <row r="8632" spans="1:3" ht="14.25" customHeight="1">
      <c r="A8632" s="60">
        <v>12815</v>
      </c>
      <c r="B8632" s="63" t="s">
        <v>84088</v>
      </c>
      <c r="C8632" s="63" t="s">
        <v>84089</v>
      </c>
    </row>
    <row r="8633" spans="1:3" ht="14.25" customHeight="1">
      <c r="A8633" s="60">
        <v>12817</v>
      </c>
      <c r="B8633" s="61" t="s">
        <v>84090</v>
      </c>
      <c r="C8633" s="61" t="s">
        <v>84091</v>
      </c>
    </row>
    <row r="8634" spans="1:3" ht="14.25" customHeight="1">
      <c r="A8634" s="60">
        <v>12818</v>
      </c>
      <c r="B8634" s="65" t="s">
        <v>84092</v>
      </c>
      <c r="C8634" s="63" t="s">
        <v>84093</v>
      </c>
    </row>
    <row r="8635" spans="1:3" ht="14.25" customHeight="1">
      <c r="A8635" s="60">
        <v>12819</v>
      </c>
      <c r="B8635" s="63" t="s">
        <v>84094</v>
      </c>
      <c r="C8635" s="63" t="s">
        <v>84095</v>
      </c>
    </row>
    <row r="8636" spans="1:3" ht="14.25" customHeight="1">
      <c r="A8636" s="60">
        <v>12821</v>
      </c>
      <c r="B8636" s="63" t="s">
        <v>84096</v>
      </c>
      <c r="C8636" s="61" t="s">
        <v>84097</v>
      </c>
    </row>
    <row r="8637" spans="1:3" ht="14.25" customHeight="1">
      <c r="A8637" s="60">
        <v>12822</v>
      </c>
      <c r="B8637" s="61" t="s">
        <v>12887</v>
      </c>
      <c r="C8637" s="61" t="s">
        <v>84098</v>
      </c>
    </row>
    <row r="8638" spans="1:3" ht="14.25" customHeight="1">
      <c r="A8638" s="60">
        <v>12825</v>
      </c>
      <c r="B8638" s="61" t="s">
        <v>84099</v>
      </c>
      <c r="C8638" s="61" t="s">
        <v>84100</v>
      </c>
    </row>
    <row r="8639" spans="1:3" ht="14.25" customHeight="1">
      <c r="A8639" s="60">
        <v>12827</v>
      </c>
      <c r="B8639" s="61" t="s">
        <v>84101</v>
      </c>
      <c r="C8639" s="61" t="s">
        <v>84102</v>
      </c>
    </row>
    <row r="8640" spans="1:3" ht="14.25" customHeight="1">
      <c r="A8640" s="60">
        <v>12830</v>
      </c>
      <c r="B8640" s="61" t="s">
        <v>84103</v>
      </c>
      <c r="C8640" s="61" t="s">
        <v>84104</v>
      </c>
    </row>
    <row r="8641" spans="1:3" ht="14.25" customHeight="1">
      <c r="A8641" s="60">
        <v>12832</v>
      </c>
      <c r="B8641" s="64" t="s">
        <v>84105</v>
      </c>
      <c r="C8641" s="63" t="s">
        <v>84106</v>
      </c>
    </row>
    <row r="8642" spans="1:3" ht="14.25" customHeight="1">
      <c r="A8642" s="60">
        <v>12833</v>
      </c>
      <c r="B8642" s="64" t="s">
        <v>84107</v>
      </c>
      <c r="C8642" s="64" t="s">
        <v>84108</v>
      </c>
    </row>
    <row r="8643" spans="1:3" ht="14.25" customHeight="1">
      <c r="A8643" s="60">
        <v>12835</v>
      </c>
      <c r="B8643" s="63" t="s">
        <v>84109</v>
      </c>
      <c r="C8643" s="61" t="s">
        <v>84110</v>
      </c>
    </row>
    <row r="8644" spans="1:3" ht="14.25" customHeight="1">
      <c r="A8644" s="60">
        <v>12836</v>
      </c>
      <c r="B8644" s="64" t="s">
        <v>22680</v>
      </c>
      <c r="C8644" s="63" t="s">
        <v>22682</v>
      </c>
    </row>
    <row r="8645" spans="1:3" ht="14.25" customHeight="1">
      <c r="A8645" s="60">
        <v>12837</v>
      </c>
      <c r="B8645" s="61" t="s">
        <v>84111</v>
      </c>
      <c r="C8645" s="61" t="s">
        <v>84112</v>
      </c>
    </row>
    <row r="8646" spans="1:3" ht="14.25" customHeight="1">
      <c r="A8646" s="60">
        <v>12839</v>
      </c>
      <c r="B8646" s="63" t="s">
        <v>84113</v>
      </c>
      <c r="C8646" s="61" t="s">
        <v>84114</v>
      </c>
    </row>
    <row r="8647" spans="1:3" ht="14.25" customHeight="1">
      <c r="A8647" s="60">
        <v>12840</v>
      </c>
      <c r="B8647" s="64" t="s">
        <v>22683</v>
      </c>
      <c r="C8647" s="63" t="s">
        <v>84115</v>
      </c>
    </row>
    <row r="8648" spans="1:3" ht="14.25" customHeight="1">
      <c r="A8648" s="60">
        <v>12841</v>
      </c>
      <c r="B8648" s="63" t="s">
        <v>84116</v>
      </c>
      <c r="C8648" s="61" t="s">
        <v>84117</v>
      </c>
    </row>
    <row r="8649" spans="1:3" ht="14.25" customHeight="1">
      <c r="A8649" s="60">
        <v>12842</v>
      </c>
      <c r="B8649" s="61" t="s">
        <v>84118</v>
      </c>
      <c r="C8649" s="61" t="s">
        <v>84119</v>
      </c>
    </row>
    <row r="8650" spans="1:3" ht="14.25" customHeight="1">
      <c r="A8650" s="60">
        <v>12844</v>
      </c>
      <c r="B8650" s="61" t="s">
        <v>84120</v>
      </c>
      <c r="C8650" s="61" t="s">
        <v>84121</v>
      </c>
    </row>
    <row r="8651" spans="1:3" ht="14.25" customHeight="1">
      <c r="A8651" s="60">
        <v>12845</v>
      </c>
      <c r="B8651" s="61" t="s">
        <v>84122</v>
      </c>
      <c r="C8651" s="61" t="s">
        <v>84123</v>
      </c>
    </row>
    <row r="8652" spans="1:3" ht="14.25" customHeight="1">
      <c r="A8652" s="60">
        <v>12846</v>
      </c>
      <c r="B8652" s="64" t="s">
        <v>20770</v>
      </c>
      <c r="C8652" s="63" t="s">
        <v>20772</v>
      </c>
    </row>
    <row r="8653" spans="1:3" ht="14.25" customHeight="1">
      <c r="A8653" s="60">
        <v>12849</v>
      </c>
      <c r="B8653" s="64" t="s">
        <v>22685</v>
      </c>
      <c r="C8653" s="63" t="s">
        <v>84124</v>
      </c>
    </row>
    <row r="8654" spans="1:3" ht="14.25" customHeight="1">
      <c r="A8654" s="60">
        <v>12850</v>
      </c>
      <c r="B8654" s="64" t="s">
        <v>84125</v>
      </c>
      <c r="C8654" s="64" t="s">
        <v>84126</v>
      </c>
    </row>
    <row r="8655" spans="1:3" ht="14.25" customHeight="1">
      <c r="A8655" s="60">
        <v>12851</v>
      </c>
      <c r="B8655" s="61" t="s">
        <v>84127</v>
      </c>
      <c r="C8655" s="61" t="s">
        <v>84128</v>
      </c>
    </row>
    <row r="8656" spans="1:3" ht="14.25" customHeight="1">
      <c r="A8656" s="60">
        <v>12852</v>
      </c>
      <c r="B8656" s="64" t="s">
        <v>84129</v>
      </c>
      <c r="C8656" s="63" t="s">
        <v>84130</v>
      </c>
    </row>
    <row r="8657" spans="1:3" ht="14.25" customHeight="1">
      <c r="A8657" s="60">
        <v>12853</v>
      </c>
      <c r="B8657" s="64" t="s">
        <v>22687</v>
      </c>
      <c r="C8657" s="63" t="s">
        <v>22689</v>
      </c>
    </row>
    <row r="8658" spans="1:3" ht="14.25" customHeight="1">
      <c r="A8658" s="60">
        <v>12854</v>
      </c>
      <c r="B8658" s="61" t="s">
        <v>84131</v>
      </c>
      <c r="C8658" s="61" t="s">
        <v>84132</v>
      </c>
    </row>
    <row r="8659" spans="1:3" ht="14.25" customHeight="1">
      <c r="A8659" s="60">
        <v>12855</v>
      </c>
      <c r="B8659" s="63" t="s">
        <v>84133</v>
      </c>
      <c r="C8659" s="63" t="s">
        <v>84134</v>
      </c>
    </row>
    <row r="8660" spans="1:3" ht="14.25" customHeight="1">
      <c r="A8660" s="60">
        <v>12856</v>
      </c>
      <c r="B8660" s="64" t="s">
        <v>84135</v>
      </c>
      <c r="C8660" s="63" t="s">
        <v>84136</v>
      </c>
    </row>
    <row r="8661" spans="1:3" ht="14.25" customHeight="1">
      <c r="A8661" s="60">
        <v>12858</v>
      </c>
      <c r="B8661" s="63" t="s">
        <v>84137</v>
      </c>
      <c r="C8661" s="61" t="s">
        <v>84138</v>
      </c>
    </row>
    <row r="8662" spans="1:3" ht="14.25" customHeight="1">
      <c r="A8662" s="60">
        <v>12859</v>
      </c>
      <c r="B8662" s="63" t="s">
        <v>84139</v>
      </c>
      <c r="C8662" s="61" t="s">
        <v>84140</v>
      </c>
    </row>
    <row r="8663" spans="1:3" ht="14.25" customHeight="1">
      <c r="A8663" s="60">
        <v>12863</v>
      </c>
      <c r="B8663" s="61" t="s">
        <v>13869</v>
      </c>
      <c r="C8663" s="61" t="s">
        <v>84141</v>
      </c>
    </row>
    <row r="8664" spans="1:3" ht="14.25" customHeight="1">
      <c r="A8664" s="60">
        <v>12864</v>
      </c>
      <c r="B8664" s="63" t="s">
        <v>84142</v>
      </c>
      <c r="C8664" s="63" t="s">
        <v>84143</v>
      </c>
    </row>
    <row r="8665" spans="1:3" ht="14.25" customHeight="1">
      <c r="A8665" s="60">
        <v>12865</v>
      </c>
      <c r="B8665" s="63" t="s">
        <v>84144</v>
      </c>
      <c r="C8665" s="63" t="s">
        <v>84145</v>
      </c>
    </row>
    <row r="8666" spans="1:3" ht="14.25" customHeight="1">
      <c r="A8666" s="60">
        <v>12867</v>
      </c>
      <c r="B8666" s="63" t="s">
        <v>84146</v>
      </c>
      <c r="C8666" s="61" t="s">
        <v>84147</v>
      </c>
    </row>
    <row r="8667" spans="1:3" ht="14.25" customHeight="1">
      <c r="A8667" s="60">
        <v>12868</v>
      </c>
      <c r="B8667" s="64" t="s">
        <v>84148</v>
      </c>
      <c r="C8667" s="63" t="s">
        <v>84149</v>
      </c>
    </row>
    <row r="8668" spans="1:3" ht="14.25" customHeight="1">
      <c r="A8668" s="60">
        <v>12870</v>
      </c>
      <c r="B8668" s="63" t="s">
        <v>84150</v>
      </c>
      <c r="C8668" s="63" t="s">
        <v>84151</v>
      </c>
    </row>
    <row r="8669" spans="1:3" ht="14.25" customHeight="1">
      <c r="A8669" s="60">
        <v>12871</v>
      </c>
      <c r="B8669" s="63" t="s">
        <v>84152</v>
      </c>
      <c r="C8669" s="63" t="s">
        <v>84153</v>
      </c>
    </row>
    <row r="8670" spans="1:3" ht="14.25" customHeight="1">
      <c r="A8670" s="60">
        <v>12872</v>
      </c>
      <c r="B8670" s="63" t="s">
        <v>84154</v>
      </c>
      <c r="C8670" s="61" t="s">
        <v>84155</v>
      </c>
    </row>
    <row r="8671" spans="1:3" ht="14.25" customHeight="1">
      <c r="A8671" s="60">
        <v>12874</v>
      </c>
      <c r="B8671" s="64" t="s">
        <v>84156</v>
      </c>
      <c r="C8671" s="63" t="s">
        <v>84157</v>
      </c>
    </row>
    <row r="8672" spans="1:3" ht="14.25" customHeight="1">
      <c r="A8672" s="60">
        <v>12879</v>
      </c>
      <c r="B8672" s="61" t="s">
        <v>84158</v>
      </c>
      <c r="C8672" s="61" t="s">
        <v>84159</v>
      </c>
    </row>
    <row r="8673" spans="1:3" ht="14.25" customHeight="1">
      <c r="A8673" s="60">
        <v>12880</v>
      </c>
      <c r="B8673" s="61" t="s">
        <v>63409</v>
      </c>
      <c r="C8673" s="61" t="s">
        <v>84160</v>
      </c>
    </row>
    <row r="8674" spans="1:3" ht="14.25" customHeight="1">
      <c r="A8674" s="60">
        <v>12882</v>
      </c>
      <c r="B8674" s="63" t="s">
        <v>84161</v>
      </c>
      <c r="C8674" s="61" t="s">
        <v>84162</v>
      </c>
    </row>
    <row r="8675" spans="1:3" ht="14.25" customHeight="1">
      <c r="A8675" s="60">
        <v>12884</v>
      </c>
      <c r="B8675" s="61" t="s">
        <v>84163</v>
      </c>
      <c r="C8675" s="61" t="s">
        <v>84164</v>
      </c>
    </row>
    <row r="8676" spans="1:3" ht="14.25" customHeight="1">
      <c r="A8676" s="60">
        <v>12886</v>
      </c>
      <c r="B8676" s="63" t="s">
        <v>84165</v>
      </c>
      <c r="C8676" s="61" t="s">
        <v>84166</v>
      </c>
    </row>
    <row r="8677" spans="1:3" ht="14.25" customHeight="1">
      <c r="A8677" s="60">
        <v>12887</v>
      </c>
      <c r="B8677" s="63" t="s">
        <v>84167</v>
      </c>
      <c r="C8677" s="63" t="s">
        <v>84168</v>
      </c>
    </row>
    <row r="8678" spans="1:3" ht="14.25" customHeight="1">
      <c r="A8678" s="60">
        <v>12889</v>
      </c>
      <c r="B8678" s="63" t="s">
        <v>84169</v>
      </c>
      <c r="C8678" s="61" t="s">
        <v>84170</v>
      </c>
    </row>
    <row r="8679" spans="1:3" ht="14.25" customHeight="1">
      <c r="A8679" s="60">
        <v>12890</v>
      </c>
      <c r="B8679" s="64" t="s">
        <v>84171</v>
      </c>
      <c r="C8679" s="63" t="s">
        <v>84172</v>
      </c>
    </row>
    <row r="8680" spans="1:3" ht="14.25" customHeight="1">
      <c r="A8680" s="60">
        <v>12891</v>
      </c>
      <c r="B8680" s="63" t="s">
        <v>13523</v>
      </c>
      <c r="C8680" s="63" t="s">
        <v>84173</v>
      </c>
    </row>
    <row r="8681" spans="1:3" ht="14.25" customHeight="1">
      <c r="A8681" s="60">
        <v>12893</v>
      </c>
      <c r="B8681" s="61" t="s">
        <v>84174</v>
      </c>
      <c r="C8681" s="61" t="s">
        <v>84175</v>
      </c>
    </row>
    <row r="8682" spans="1:3" ht="14.25" customHeight="1">
      <c r="A8682" s="60">
        <v>12894</v>
      </c>
      <c r="B8682" s="61" t="s">
        <v>84176</v>
      </c>
      <c r="C8682" s="61" t="s">
        <v>84057</v>
      </c>
    </row>
    <row r="8683" spans="1:3" ht="14.25" customHeight="1">
      <c r="A8683" s="60">
        <v>12895</v>
      </c>
      <c r="B8683" s="64" t="s">
        <v>84177</v>
      </c>
      <c r="C8683" s="64" t="s">
        <v>84178</v>
      </c>
    </row>
    <row r="8684" spans="1:3" ht="14.25" customHeight="1">
      <c r="A8684" s="60">
        <v>12896</v>
      </c>
      <c r="B8684" s="61" t="s">
        <v>13842</v>
      </c>
      <c r="C8684" s="61" t="s">
        <v>51773</v>
      </c>
    </row>
    <row r="8685" spans="1:3" ht="14.25" customHeight="1">
      <c r="A8685" s="60">
        <v>12897</v>
      </c>
      <c r="B8685" s="61" t="s">
        <v>84179</v>
      </c>
      <c r="C8685" s="61" t="s">
        <v>84180</v>
      </c>
    </row>
    <row r="8686" spans="1:3" ht="14.25" customHeight="1">
      <c r="A8686" s="60">
        <v>12898</v>
      </c>
      <c r="B8686" s="63" t="s">
        <v>84181</v>
      </c>
      <c r="C8686" s="63" t="s">
        <v>84182</v>
      </c>
    </row>
    <row r="8687" spans="1:3" ht="14.25" customHeight="1">
      <c r="A8687" s="60">
        <v>12900</v>
      </c>
      <c r="B8687" s="63" t="s">
        <v>84183</v>
      </c>
      <c r="C8687" s="63" t="s">
        <v>84184</v>
      </c>
    </row>
    <row r="8688" spans="1:3" ht="14.25" customHeight="1">
      <c r="A8688" s="60">
        <v>12904</v>
      </c>
      <c r="B8688" s="64" t="s">
        <v>84185</v>
      </c>
      <c r="C8688" s="64" t="s">
        <v>84186</v>
      </c>
    </row>
    <row r="8689" spans="1:3" ht="14.25" customHeight="1">
      <c r="A8689" s="60">
        <v>12905</v>
      </c>
      <c r="B8689" s="64" t="s">
        <v>84187</v>
      </c>
      <c r="C8689" s="63" t="s">
        <v>84188</v>
      </c>
    </row>
    <row r="8690" spans="1:3" ht="14.25" customHeight="1">
      <c r="A8690" s="60">
        <v>12906</v>
      </c>
      <c r="B8690" s="64" t="s">
        <v>63421</v>
      </c>
      <c r="C8690" s="64" t="s">
        <v>84189</v>
      </c>
    </row>
    <row r="8691" spans="1:3" ht="14.25" customHeight="1">
      <c r="A8691" s="60">
        <v>12907</v>
      </c>
      <c r="B8691" s="63" t="s">
        <v>84190</v>
      </c>
      <c r="C8691" s="63" t="s">
        <v>84191</v>
      </c>
    </row>
    <row r="8692" spans="1:3" ht="14.25" customHeight="1">
      <c r="A8692" s="60">
        <v>12908</v>
      </c>
      <c r="B8692" s="61" t="s">
        <v>84192</v>
      </c>
      <c r="C8692" s="61" t="s">
        <v>84193</v>
      </c>
    </row>
    <row r="8693" spans="1:3" ht="14.25" customHeight="1">
      <c r="A8693" s="60">
        <v>12909</v>
      </c>
      <c r="B8693" s="63" t="s">
        <v>84194</v>
      </c>
      <c r="C8693" s="61" t="s">
        <v>84195</v>
      </c>
    </row>
    <row r="8694" spans="1:3" ht="14.25" customHeight="1">
      <c r="A8694" s="60">
        <v>12910</v>
      </c>
      <c r="B8694" s="64" t="s">
        <v>84196</v>
      </c>
      <c r="C8694" s="64" t="s">
        <v>84197</v>
      </c>
    </row>
    <row r="8695" spans="1:3" ht="14.25" customHeight="1">
      <c r="A8695" s="60">
        <v>12911</v>
      </c>
      <c r="B8695" s="63" t="s">
        <v>84198</v>
      </c>
      <c r="C8695" s="61" t="s">
        <v>84199</v>
      </c>
    </row>
    <row r="8696" spans="1:3" ht="14.25" customHeight="1">
      <c r="A8696" s="60">
        <v>12913</v>
      </c>
      <c r="B8696" s="63" t="s">
        <v>84200</v>
      </c>
      <c r="C8696" s="63" t="s">
        <v>84201</v>
      </c>
    </row>
    <row r="8697" spans="1:3" ht="14.25" customHeight="1">
      <c r="A8697" s="60">
        <v>12914</v>
      </c>
      <c r="B8697" s="66" t="s">
        <v>84202</v>
      </c>
      <c r="C8697" s="63" t="s">
        <v>84203</v>
      </c>
    </row>
    <row r="8698" spans="1:3" ht="14.25" customHeight="1">
      <c r="A8698" s="60">
        <v>12917</v>
      </c>
      <c r="B8698" s="64" t="s">
        <v>84204</v>
      </c>
      <c r="C8698" s="63" t="s">
        <v>84205</v>
      </c>
    </row>
    <row r="8699" spans="1:3" ht="14.25" customHeight="1">
      <c r="A8699" s="60">
        <v>12918</v>
      </c>
      <c r="B8699" s="64" t="s">
        <v>84206</v>
      </c>
      <c r="C8699" s="63" t="s">
        <v>84207</v>
      </c>
    </row>
    <row r="8700" spans="1:3" ht="14.25" customHeight="1">
      <c r="A8700" s="60">
        <v>12919</v>
      </c>
      <c r="B8700" s="64" t="s">
        <v>84208</v>
      </c>
      <c r="C8700" s="63" t="s">
        <v>84209</v>
      </c>
    </row>
    <row r="8701" spans="1:3" ht="14.25" customHeight="1">
      <c r="A8701" s="60">
        <v>12922</v>
      </c>
      <c r="B8701" s="63" t="s">
        <v>84210</v>
      </c>
      <c r="C8701" s="61" t="s">
        <v>84211</v>
      </c>
    </row>
    <row r="8702" spans="1:3" ht="14.25" customHeight="1">
      <c r="A8702" s="60">
        <v>12924</v>
      </c>
      <c r="B8702" s="61" t="s">
        <v>84212</v>
      </c>
      <c r="C8702" s="61" t="s">
        <v>84213</v>
      </c>
    </row>
    <row r="8703" spans="1:3" ht="14.25" customHeight="1">
      <c r="A8703" s="60">
        <v>12928</v>
      </c>
      <c r="B8703" s="64" t="s">
        <v>22694</v>
      </c>
      <c r="C8703" s="63" t="s">
        <v>22696</v>
      </c>
    </row>
    <row r="8704" spans="1:3" ht="14.25" customHeight="1">
      <c r="A8704" s="60">
        <v>12931</v>
      </c>
      <c r="B8704" s="64" t="s">
        <v>84214</v>
      </c>
      <c r="C8704" s="63" t="s">
        <v>84215</v>
      </c>
    </row>
    <row r="8705" spans="1:3" ht="14.25" customHeight="1">
      <c r="A8705" s="60">
        <v>12933</v>
      </c>
      <c r="B8705" s="64" t="s">
        <v>84216</v>
      </c>
      <c r="C8705" s="63" t="s">
        <v>84217</v>
      </c>
    </row>
    <row r="8706" spans="1:3" ht="14.25" customHeight="1">
      <c r="A8706" s="60">
        <v>12934</v>
      </c>
      <c r="B8706" s="63" t="s">
        <v>84218</v>
      </c>
      <c r="C8706" s="61" t="s">
        <v>84219</v>
      </c>
    </row>
    <row r="8707" spans="1:3" ht="14.25" customHeight="1">
      <c r="A8707" s="60">
        <v>12936</v>
      </c>
      <c r="B8707" s="64" t="s">
        <v>22700</v>
      </c>
      <c r="C8707" s="63" t="s">
        <v>22702</v>
      </c>
    </row>
    <row r="8708" spans="1:3" ht="14.25" customHeight="1">
      <c r="A8708" s="60">
        <v>12937</v>
      </c>
      <c r="B8708" s="61" t="s">
        <v>84220</v>
      </c>
      <c r="C8708" s="61" t="s">
        <v>84221</v>
      </c>
    </row>
    <row r="8709" spans="1:3" ht="14.25" customHeight="1">
      <c r="A8709" s="60">
        <v>12938</v>
      </c>
      <c r="B8709" s="64" t="s">
        <v>84222</v>
      </c>
      <c r="C8709" s="63" t="s">
        <v>84223</v>
      </c>
    </row>
    <row r="8710" spans="1:3" ht="14.25" customHeight="1">
      <c r="A8710" s="60">
        <v>12940</v>
      </c>
      <c r="B8710" s="63" t="s">
        <v>84224</v>
      </c>
      <c r="C8710" s="61" t="s">
        <v>84225</v>
      </c>
    </row>
    <row r="8711" spans="1:3" ht="14.25" customHeight="1">
      <c r="A8711" s="60">
        <v>12941</v>
      </c>
      <c r="B8711" s="64" t="s">
        <v>84226</v>
      </c>
      <c r="C8711" s="63" t="s">
        <v>84227</v>
      </c>
    </row>
    <row r="8712" spans="1:3" ht="14.25" customHeight="1">
      <c r="A8712" s="60">
        <v>12943</v>
      </c>
      <c r="B8712" s="63" t="s">
        <v>84228</v>
      </c>
      <c r="C8712" s="63" t="s">
        <v>84229</v>
      </c>
    </row>
    <row r="8713" spans="1:3" ht="14.25" customHeight="1">
      <c r="A8713" s="60">
        <v>12945</v>
      </c>
      <c r="B8713" s="64" t="s">
        <v>17643</v>
      </c>
      <c r="C8713" s="63" t="s">
        <v>17645</v>
      </c>
    </row>
    <row r="8714" spans="1:3" ht="14.25" customHeight="1">
      <c r="A8714" s="60">
        <v>12946</v>
      </c>
      <c r="B8714" s="63" t="s">
        <v>14886</v>
      </c>
      <c r="C8714" s="63" t="s">
        <v>84230</v>
      </c>
    </row>
    <row r="8715" spans="1:3" ht="14.25" customHeight="1">
      <c r="A8715" s="60">
        <v>12947</v>
      </c>
      <c r="B8715" s="63" t="s">
        <v>14887</v>
      </c>
      <c r="C8715" s="61" t="s">
        <v>84231</v>
      </c>
    </row>
    <row r="8716" spans="1:3" ht="14.25" customHeight="1">
      <c r="A8716" s="60">
        <v>12948</v>
      </c>
      <c r="B8716" s="63" t="s">
        <v>63453</v>
      </c>
      <c r="C8716" s="61" t="s">
        <v>84232</v>
      </c>
    </row>
    <row r="8717" spans="1:3" ht="14.25" customHeight="1">
      <c r="A8717" s="60">
        <v>12953</v>
      </c>
      <c r="B8717" s="64" t="s">
        <v>84233</v>
      </c>
      <c r="C8717" s="63" t="s">
        <v>84234</v>
      </c>
    </row>
    <row r="8718" spans="1:3" ht="14.25" customHeight="1">
      <c r="A8718" s="60">
        <v>12954</v>
      </c>
      <c r="B8718" s="64" t="s">
        <v>84235</v>
      </c>
      <c r="C8718" s="63" t="s">
        <v>75278</v>
      </c>
    </row>
    <row r="8719" spans="1:3" ht="14.25" customHeight="1">
      <c r="A8719" s="60">
        <v>12955</v>
      </c>
      <c r="B8719" s="61" t="s">
        <v>84236</v>
      </c>
      <c r="C8719" s="61" t="s">
        <v>84237</v>
      </c>
    </row>
    <row r="8720" spans="1:3" ht="14.25" customHeight="1">
      <c r="A8720" s="60">
        <v>12958</v>
      </c>
      <c r="B8720" s="64" t="s">
        <v>84238</v>
      </c>
      <c r="C8720" s="64" t="s">
        <v>84239</v>
      </c>
    </row>
    <row r="8721" spans="1:3" ht="14.25" customHeight="1">
      <c r="A8721" s="60">
        <v>12959</v>
      </c>
      <c r="B8721" s="61" t="s">
        <v>84240</v>
      </c>
      <c r="C8721" s="61" t="s">
        <v>84241</v>
      </c>
    </row>
    <row r="8722" spans="1:3" ht="14.25" customHeight="1">
      <c r="A8722" s="60">
        <v>12963</v>
      </c>
      <c r="B8722" s="63" t="s">
        <v>84242</v>
      </c>
      <c r="C8722" s="63" t="s">
        <v>84243</v>
      </c>
    </row>
    <row r="8723" spans="1:3" ht="14.25" customHeight="1">
      <c r="A8723" s="60">
        <v>12965</v>
      </c>
      <c r="B8723" s="64" t="s">
        <v>84244</v>
      </c>
      <c r="C8723" s="63" t="s">
        <v>84245</v>
      </c>
    </row>
    <row r="8724" spans="1:3" ht="14.25" customHeight="1">
      <c r="A8724" s="60">
        <v>12969</v>
      </c>
      <c r="B8724" s="61" t="s">
        <v>84246</v>
      </c>
      <c r="C8724" s="61" t="s">
        <v>84247</v>
      </c>
    </row>
    <row r="8725" spans="1:3" ht="14.25" customHeight="1">
      <c r="A8725" s="60">
        <v>12970</v>
      </c>
      <c r="B8725" s="64" t="s">
        <v>84248</v>
      </c>
      <c r="C8725" s="63" t="s">
        <v>84249</v>
      </c>
    </row>
    <row r="8726" spans="1:3" ht="14.25" customHeight="1">
      <c r="A8726" s="60">
        <v>12972</v>
      </c>
      <c r="B8726" s="64" t="s">
        <v>84250</v>
      </c>
      <c r="C8726" s="63" t="s">
        <v>84251</v>
      </c>
    </row>
    <row r="8727" spans="1:3" ht="14.25" customHeight="1">
      <c r="A8727" s="60">
        <v>12973</v>
      </c>
      <c r="B8727" s="64" t="s">
        <v>84252</v>
      </c>
      <c r="C8727" s="64" t="s">
        <v>84253</v>
      </c>
    </row>
    <row r="8728" spans="1:3" ht="14.25" customHeight="1">
      <c r="A8728" s="60">
        <v>12974</v>
      </c>
      <c r="B8728" s="64" t="s">
        <v>84254</v>
      </c>
      <c r="C8728" s="64" t="s">
        <v>84255</v>
      </c>
    </row>
    <row r="8729" spans="1:3" ht="14.25" customHeight="1">
      <c r="A8729" s="60">
        <v>12977</v>
      </c>
      <c r="B8729" s="65" t="s">
        <v>23891</v>
      </c>
      <c r="C8729" s="63" t="s">
        <v>23893</v>
      </c>
    </row>
    <row r="8730" spans="1:3" ht="14.25" customHeight="1">
      <c r="A8730" s="60">
        <v>12980</v>
      </c>
      <c r="B8730" s="64" t="s">
        <v>84256</v>
      </c>
      <c r="C8730" s="64" t="s">
        <v>84257</v>
      </c>
    </row>
    <row r="8731" spans="1:3" ht="14.25" customHeight="1">
      <c r="A8731" s="60">
        <v>12981</v>
      </c>
      <c r="B8731" s="61" t="s">
        <v>84258</v>
      </c>
      <c r="C8731" s="61" t="s">
        <v>84259</v>
      </c>
    </row>
    <row r="8732" spans="1:3" ht="14.25" customHeight="1">
      <c r="A8732" s="60">
        <v>12983</v>
      </c>
      <c r="B8732" s="64" t="s">
        <v>84260</v>
      </c>
      <c r="C8732" s="63" t="s">
        <v>84261</v>
      </c>
    </row>
    <row r="8733" spans="1:3" ht="14.25" customHeight="1">
      <c r="A8733" s="60">
        <v>12985</v>
      </c>
      <c r="B8733" s="63" t="s">
        <v>84262</v>
      </c>
      <c r="C8733" s="63" t="s">
        <v>84263</v>
      </c>
    </row>
    <row r="8734" spans="1:3" ht="14.25" customHeight="1">
      <c r="A8734" s="60">
        <v>12986</v>
      </c>
      <c r="B8734" s="61" t="s">
        <v>84264</v>
      </c>
      <c r="C8734" s="61" t="s">
        <v>84265</v>
      </c>
    </row>
    <row r="8735" spans="1:3" ht="14.25" customHeight="1">
      <c r="A8735" s="60">
        <v>12987</v>
      </c>
      <c r="B8735" s="63" t="s">
        <v>84266</v>
      </c>
      <c r="C8735" s="61" t="s">
        <v>84267</v>
      </c>
    </row>
    <row r="8736" spans="1:3" ht="14.25" customHeight="1">
      <c r="A8736" s="60">
        <v>12988</v>
      </c>
      <c r="B8736" s="64" t="s">
        <v>17670</v>
      </c>
      <c r="C8736" s="63" t="s">
        <v>17672</v>
      </c>
    </row>
    <row r="8737" spans="1:3" ht="14.25" customHeight="1">
      <c r="A8737" s="60">
        <v>12989</v>
      </c>
      <c r="B8737" s="64" t="s">
        <v>17673</v>
      </c>
      <c r="C8737" s="63" t="s">
        <v>17675</v>
      </c>
    </row>
    <row r="8738" spans="1:3" ht="14.25" customHeight="1">
      <c r="A8738" s="60">
        <v>12990</v>
      </c>
      <c r="B8738" s="66" t="s">
        <v>84268</v>
      </c>
      <c r="C8738" s="63" t="s">
        <v>84269</v>
      </c>
    </row>
    <row r="8739" spans="1:3" ht="14.25" customHeight="1">
      <c r="A8739" s="60">
        <v>12991</v>
      </c>
      <c r="B8739" s="63" t="s">
        <v>84270</v>
      </c>
      <c r="C8739" s="63" t="s">
        <v>84271</v>
      </c>
    </row>
    <row r="8740" spans="1:3" ht="14.25" customHeight="1">
      <c r="A8740" s="60">
        <v>12992</v>
      </c>
      <c r="B8740" s="64" t="s">
        <v>84272</v>
      </c>
      <c r="C8740" s="64" t="s">
        <v>84273</v>
      </c>
    </row>
    <row r="8741" spans="1:3" ht="14.25" customHeight="1">
      <c r="A8741" s="60">
        <v>12994</v>
      </c>
      <c r="B8741" s="63" t="s">
        <v>84274</v>
      </c>
      <c r="C8741" s="61" t="s">
        <v>83719</v>
      </c>
    </row>
    <row r="8742" spans="1:3" ht="14.25" customHeight="1">
      <c r="A8742" s="60">
        <v>12995</v>
      </c>
      <c r="B8742" s="63" t="s">
        <v>84275</v>
      </c>
      <c r="C8742" s="61" t="s">
        <v>84276</v>
      </c>
    </row>
    <row r="8743" spans="1:3" ht="14.25" customHeight="1">
      <c r="A8743" s="60">
        <v>12997</v>
      </c>
      <c r="B8743" s="61" t="s">
        <v>84277</v>
      </c>
      <c r="C8743" s="61" t="s">
        <v>84278</v>
      </c>
    </row>
    <row r="8744" spans="1:3" ht="14.25" customHeight="1">
      <c r="A8744" s="60">
        <v>12998</v>
      </c>
      <c r="B8744" s="63" t="s">
        <v>84279</v>
      </c>
      <c r="C8744" s="63" t="s">
        <v>84280</v>
      </c>
    </row>
    <row r="8745" spans="1:3" ht="14.25" customHeight="1">
      <c r="A8745" s="60">
        <v>12999</v>
      </c>
      <c r="B8745" s="63" t="s">
        <v>84281</v>
      </c>
      <c r="C8745" s="61" t="s">
        <v>84282</v>
      </c>
    </row>
    <row r="8746" spans="1:3" ht="14.25" customHeight="1">
      <c r="A8746" s="60">
        <v>13000</v>
      </c>
      <c r="B8746" s="64" t="s">
        <v>17679</v>
      </c>
      <c r="C8746" s="63" t="s">
        <v>17681</v>
      </c>
    </row>
    <row r="8747" spans="1:3" ht="14.25" customHeight="1">
      <c r="A8747" s="60">
        <v>13001</v>
      </c>
      <c r="B8747" s="61" t="s">
        <v>84283</v>
      </c>
      <c r="C8747" s="61" t="s">
        <v>84284</v>
      </c>
    </row>
    <row r="8748" spans="1:3" ht="14.25" customHeight="1">
      <c r="A8748" s="60">
        <v>13002</v>
      </c>
      <c r="B8748" s="63" t="s">
        <v>84285</v>
      </c>
      <c r="C8748" s="61" t="s">
        <v>84286</v>
      </c>
    </row>
    <row r="8749" spans="1:3" ht="14.25" customHeight="1">
      <c r="A8749" s="60">
        <v>13005</v>
      </c>
      <c r="B8749" s="65" t="s">
        <v>23894</v>
      </c>
      <c r="C8749" s="63" t="s">
        <v>84287</v>
      </c>
    </row>
    <row r="8750" spans="1:3" ht="14.25" customHeight="1">
      <c r="A8750" s="60">
        <v>13006</v>
      </c>
      <c r="B8750" s="63" t="s">
        <v>84288</v>
      </c>
      <c r="C8750" s="61" t="s">
        <v>84289</v>
      </c>
    </row>
    <row r="8751" spans="1:3" ht="14.25" customHeight="1">
      <c r="A8751" s="60">
        <v>13008</v>
      </c>
      <c r="B8751" s="61" t="s">
        <v>13972</v>
      </c>
      <c r="C8751" s="61" t="s">
        <v>84290</v>
      </c>
    </row>
    <row r="8752" spans="1:3" ht="14.25" customHeight="1">
      <c r="A8752" s="60">
        <v>13010</v>
      </c>
      <c r="B8752" s="63" t="s">
        <v>84291</v>
      </c>
      <c r="C8752" s="63" t="s">
        <v>84292</v>
      </c>
    </row>
    <row r="8753" spans="1:3" ht="14.25" customHeight="1">
      <c r="A8753" s="60">
        <v>13012</v>
      </c>
      <c r="B8753" s="63" t="s">
        <v>84293</v>
      </c>
      <c r="C8753" s="61" t="s">
        <v>84294</v>
      </c>
    </row>
    <row r="8754" spans="1:3" ht="14.25" customHeight="1">
      <c r="A8754" s="60">
        <v>13013</v>
      </c>
      <c r="B8754" s="63" t="s">
        <v>84295</v>
      </c>
      <c r="C8754" s="63" t="s">
        <v>84296</v>
      </c>
    </row>
    <row r="8755" spans="1:3" ht="14.25" customHeight="1">
      <c r="A8755" s="60">
        <v>13014</v>
      </c>
      <c r="B8755" s="63" t="s">
        <v>84297</v>
      </c>
      <c r="C8755" s="61" t="s">
        <v>84298</v>
      </c>
    </row>
    <row r="8756" spans="1:3" ht="14.25" customHeight="1">
      <c r="A8756" s="60">
        <v>13015</v>
      </c>
      <c r="B8756" s="63" t="s">
        <v>84299</v>
      </c>
      <c r="C8756" s="61" t="s">
        <v>84300</v>
      </c>
    </row>
    <row r="8757" spans="1:3" ht="14.25" customHeight="1">
      <c r="A8757" s="60">
        <v>13017</v>
      </c>
      <c r="B8757" s="63" t="s">
        <v>84301</v>
      </c>
      <c r="C8757" s="63" t="s">
        <v>84302</v>
      </c>
    </row>
    <row r="8758" spans="1:3" ht="14.25" customHeight="1">
      <c r="A8758" s="60">
        <v>13018</v>
      </c>
      <c r="B8758" s="63" t="s">
        <v>84303</v>
      </c>
      <c r="C8758" s="63" t="s">
        <v>84304</v>
      </c>
    </row>
    <row r="8759" spans="1:3" ht="14.25" customHeight="1">
      <c r="A8759" s="60">
        <v>13020</v>
      </c>
      <c r="B8759" s="64" t="s">
        <v>63487</v>
      </c>
      <c r="C8759" s="63" t="s">
        <v>84305</v>
      </c>
    </row>
    <row r="8760" spans="1:3" ht="14.25" customHeight="1">
      <c r="A8760" s="60">
        <v>13021</v>
      </c>
      <c r="B8760" s="61" t="s">
        <v>84306</v>
      </c>
      <c r="C8760" s="61" t="s">
        <v>84307</v>
      </c>
    </row>
    <row r="8761" spans="1:3" ht="14.25" customHeight="1">
      <c r="A8761" s="60">
        <v>13022</v>
      </c>
      <c r="B8761" s="61" t="s">
        <v>84308</v>
      </c>
      <c r="C8761" s="61" t="s">
        <v>84309</v>
      </c>
    </row>
    <row r="8762" spans="1:3" ht="14.25" customHeight="1">
      <c r="A8762" s="60">
        <v>13023</v>
      </c>
      <c r="B8762" s="63" t="s">
        <v>84310</v>
      </c>
      <c r="C8762" s="63" t="s">
        <v>84311</v>
      </c>
    </row>
    <row r="8763" spans="1:3" ht="14.25" customHeight="1">
      <c r="A8763" s="60">
        <v>13024</v>
      </c>
      <c r="B8763" s="61" t="s">
        <v>13336</v>
      </c>
      <c r="C8763" s="61" t="s">
        <v>84312</v>
      </c>
    </row>
    <row r="8764" spans="1:3" ht="14.25" customHeight="1">
      <c r="A8764" s="60">
        <v>13025</v>
      </c>
      <c r="B8764" s="61" t="s">
        <v>84313</v>
      </c>
      <c r="C8764" s="61" t="s">
        <v>84314</v>
      </c>
    </row>
    <row r="8765" spans="1:3" ht="14.25" customHeight="1">
      <c r="A8765" s="60">
        <v>13026</v>
      </c>
      <c r="B8765" s="61" t="s">
        <v>84315</v>
      </c>
      <c r="C8765" s="61" t="s">
        <v>84316</v>
      </c>
    </row>
    <row r="8766" spans="1:3" ht="14.25" customHeight="1">
      <c r="A8766" s="60">
        <v>13027</v>
      </c>
      <c r="B8766" s="63" t="s">
        <v>84317</v>
      </c>
      <c r="C8766" s="63" t="s">
        <v>84318</v>
      </c>
    </row>
    <row r="8767" spans="1:3" ht="14.25" customHeight="1">
      <c r="A8767" s="60">
        <v>13028</v>
      </c>
      <c r="B8767" s="64" t="s">
        <v>84319</v>
      </c>
      <c r="C8767" s="64" t="s">
        <v>84320</v>
      </c>
    </row>
    <row r="8768" spans="1:3" ht="14.25" customHeight="1">
      <c r="A8768" s="60">
        <v>13029</v>
      </c>
      <c r="B8768" s="64" t="s">
        <v>17690</v>
      </c>
      <c r="C8768" s="63" t="s">
        <v>17692</v>
      </c>
    </row>
    <row r="8769" spans="1:3" ht="14.25" customHeight="1">
      <c r="A8769" s="60">
        <v>13030</v>
      </c>
      <c r="B8769" s="64" t="s">
        <v>84321</v>
      </c>
      <c r="C8769" s="63" t="s">
        <v>84322</v>
      </c>
    </row>
    <row r="8770" spans="1:3" ht="14.25" customHeight="1">
      <c r="A8770" s="60">
        <v>13031</v>
      </c>
      <c r="B8770" s="63" t="s">
        <v>84323</v>
      </c>
      <c r="C8770" s="61" t="s">
        <v>84324</v>
      </c>
    </row>
    <row r="8771" spans="1:3" ht="14.25" customHeight="1">
      <c r="A8771" s="60">
        <v>13032</v>
      </c>
      <c r="B8771" s="63" t="s">
        <v>84325</v>
      </c>
      <c r="C8771" s="63" t="s">
        <v>84326</v>
      </c>
    </row>
    <row r="8772" spans="1:3" ht="14.25" customHeight="1">
      <c r="A8772" s="60">
        <v>13033</v>
      </c>
      <c r="B8772" s="63" t="s">
        <v>14893</v>
      </c>
      <c r="C8772" s="63" t="s">
        <v>84327</v>
      </c>
    </row>
    <row r="8773" spans="1:3" ht="14.25" customHeight="1">
      <c r="A8773" s="60">
        <v>13035</v>
      </c>
      <c r="B8773" s="61" t="s">
        <v>84328</v>
      </c>
      <c r="C8773" s="61" t="s">
        <v>84329</v>
      </c>
    </row>
    <row r="8774" spans="1:3" ht="14.25" customHeight="1">
      <c r="A8774" s="60">
        <v>13038</v>
      </c>
      <c r="B8774" s="63" t="s">
        <v>84330</v>
      </c>
      <c r="C8774" s="63" t="s">
        <v>84331</v>
      </c>
    </row>
    <row r="8775" spans="1:3" ht="14.25" customHeight="1">
      <c r="A8775" s="60">
        <v>13041</v>
      </c>
      <c r="B8775" s="63" t="s">
        <v>84332</v>
      </c>
      <c r="C8775" s="61" t="s">
        <v>84333</v>
      </c>
    </row>
    <row r="8776" spans="1:3" ht="14.25" customHeight="1">
      <c r="A8776" s="60">
        <v>13042</v>
      </c>
      <c r="B8776" s="61" t="s">
        <v>84334</v>
      </c>
      <c r="C8776" s="61" t="s">
        <v>84335</v>
      </c>
    </row>
    <row r="8777" spans="1:3" ht="14.25" customHeight="1">
      <c r="A8777" s="60">
        <v>13043</v>
      </c>
      <c r="B8777" s="64" t="s">
        <v>84336</v>
      </c>
      <c r="C8777" s="63" t="s">
        <v>84337</v>
      </c>
    </row>
    <row r="8778" spans="1:3" ht="14.25" customHeight="1">
      <c r="A8778" s="60">
        <v>13045</v>
      </c>
      <c r="B8778" s="65" t="s">
        <v>84338</v>
      </c>
      <c r="C8778" s="63" t="s">
        <v>84339</v>
      </c>
    </row>
    <row r="8779" spans="1:3" ht="14.25" customHeight="1">
      <c r="A8779" s="60">
        <v>13046</v>
      </c>
      <c r="B8779" s="64" t="s">
        <v>84340</v>
      </c>
      <c r="C8779" s="63" t="s">
        <v>84341</v>
      </c>
    </row>
    <row r="8780" spans="1:3" ht="14.25" customHeight="1">
      <c r="A8780" s="60">
        <v>13048</v>
      </c>
      <c r="B8780" s="64" t="s">
        <v>84342</v>
      </c>
      <c r="C8780" s="64" t="s">
        <v>84343</v>
      </c>
    </row>
    <row r="8781" spans="1:3" ht="14.25" customHeight="1">
      <c r="A8781" s="60">
        <v>13051</v>
      </c>
      <c r="B8781" s="63" t="s">
        <v>84344</v>
      </c>
      <c r="C8781" s="61" t="s">
        <v>84345</v>
      </c>
    </row>
    <row r="8782" spans="1:3" ht="14.25" customHeight="1">
      <c r="A8782" s="60">
        <v>13054</v>
      </c>
      <c r="B8782" s="61" t="s">
        <v>84346</v>
      </c>
      <c r="C8782" s="61" t="s">
        <v>84347</v>
      </c>
    </row>
    <row r="8783" spans="1:3" ht="14.25" customHeight="1">
      <c r="A8783" s="60">
        <v>13061</v>
      </c>
      <c r="B8783" s="63" t="s">
        <v>84348</v>
      </c>
      <c r="C8783" s="63" t="s">
        <v>84349</v>
      </c>
    </row>
    <row r="8784" spans="1:3" ht="14.25" customHeight="1">
      <c r="A8784" s="60">
        <v>13062</v>
      </c>
      <c r="B8784" s="64" t="s">
        <v>84350</v>
      </c>
      <c r="C8784" s="63" t="s">
        <v>84351</v>
      </c>
    </row>
    <row r="8785" spans="1:3" ht="14.25" customHeight="1">
      <c r="A8785" s="60">
        <v>13064</v>
      </c>
      <c r="B8785" s="64" t="s">
        <v>23902</v>
      </c>
      <c r="C8785" s="63" t="s">
        <v>23904</v>
      </c>
    </row>
    <row r="8786" spans="1:3" ht="14.25" customHeight="1">
      <c r="A8786" s="60">
        <v>13066</v>
      </c>
      <c r="B8786" s="63" t="s">
        <v>84352</v>
      </c>
      <c r="C8786" s="63" t="s">
        <v>84353</v>
      </c>
    </row>
    <row r="8787" spans="1:3" ht="14.25" customHeight="1">
      <c r="A8787" s="60">
        <v>13067</v>
      </c>
      <c r="B8787" s="64" t="s">
        <v>84354</v>
      </c>
      <c r="C8787" s="64" t="s">
        <v>84355</v>
      </c>
    </row>
    <row r="8788" spans="1:3" ht="14.25" customHeight="1">
      <c r="A8788" s="60">
        <v>13068</v>
      </c>
      <c r="B8788" s="63" t="s">
        <v>84356</v>
      </c>
      <c r="C8788" s="63" t="s">
        <v>84357</v>
      </c>
    </row>
    <row r="8789" spans="1:3" ht="14.25" customHeight="1">
      <c r="A8789" s="60">
        <v>13069</v>
      </c>
      <c r="B8789" s="63" t="s">
        <v>84358</v>
      </c>
      <c r="C8789" s="63" t="s">
        <v>84359</v>
      </c>
    </row>
    <row r="8790" spans="1:3" ht="14.25" customHeight="1">
      <c r="A8790" s="60">
        <v>13070</v>
      </c>
      <c r="B8790" s="61" t="s">
        <v>84360</v>
      </c>
      <c r="C8790" s="61" t="s">
        <v>84361</v>
      </c>
    </row>
    <row r="8791" spans="1:3" ht="14.25" customHeight="1">
      <c r="A8791" s="60">
        <v>13071</v>
      </c>
      <c r="B8791" s="64" t="s">
        <v>84362</v>
      </c>
      <c r="C8791" s="64" t="s">
        <v>84363</v>
      </c>
    </row>
    <row r="8792" spans="1:3" ht="14.25" customHeight="1">
      <c r="A8792" s="60">
        <v>13072</v>
      </c>
      <c r="B8792" s="63" t="s">
        <v>84364</v>
      </c>
      <c r="C8792" s="63" t="s">
        <v>84365</v>
      </c>
    </row>
    <row r="8793" spans="1:3" ht="14.25" customHeight="1">
      <c r="A8793" s="60">
        <v>13074</v>
      </c>
      <c r="B8793" s="63" t="s">
        <v>84366</v>
      </c>
      <c r="C8793" s="61" t="s">
        <v>84367</v>
      </c>
    </row>
    <row r="8794" spans="1:3" ht="14.25" customHeight="1">
      <c r="A8794" s="60">
        <v>13075</v>
      </c>
      <c r="B8794" s="63" t="s">
        <v>84368</v>
      </c>
      <c r="C8794" s="63" t="s">
        <v>84369</v>
      </c>
    </row>
    <row r="8795" spans="1:3" ht="14.25" customHeight="1">
      <c r="A8795" s="60">
        <v>13076</v>
      </c>
      <c r="B8795" s="65" t="s">
        <v>23905</v>
      </c>
      <c r="C8795" s="63" t="s">
        <v>84370</v>
      </c>
    </row>
    <row r="8796" spans="1:3" ht="14.25" customHeight="1">
      <c r="A8796" s="60">
        <v>13077</v>
      </c>
      <c r="B8796" s="69" t="s">
        <v>84371</v>
      </c>
      <c r="C8796" s="69" t="s">
        <v>84372</v>
      </c>
    </row>
    <row r="8797" spans="1:3" ht="14.25" customHeight="1">
      <c r="A8797" s="60">
        <v>13078</v>
      </c>
      <c r="B8797" s="63" t="s">
        <v>84373</v>
      </c>
      <c r="C8797" s="63" t="s">
        <v>84374</v>
      </c>
    </row>
    <row r="8798" spans="1:3" ht="14.25" customHeight="1">
      <c r="A8798" s="60">
        <v>13080</v>
      </c>
      <c r="B8798" s="63" t="s">
        <v>84375</v>
      </c>
      <c r="C8798" s="63" t="s">
        <v>84376</v>
      </c>
    </row>
    <row r="8799" spans="1:3" ht="14.25" customHeight="1">
      <c r="A8799" s="60">
        <v>13081</v>
      </c>
      <c r="B8799" s="63" t="s">
        <v>84377</v>
      </c>
      <c r="C8799" s="61" t="s">
        <v>84378</v>
      </c>
    </row>
    <row r="8800" spans="1:3" ht="14.25" customHeight="1">
      <c r="A8800" s="60">
        <v>13082</v>
      </c>
      <c r="B8800" s="61" t="s">
        <v>84379</v>
      </c>
      <c r="C8800" s="61" t="s">
        <v>84380</v>
      </c>
    </row>
    <row r="8801" spans="1:3" ht="14.25" customHeight="1">
      <c r="A8801" s="60">
        <v>13083</v>
      </c>
      <c r="B8801" s="63" t="s">
        <v>84381</v>
      </c>
      <c r="C8801" s="63" t="s">
        <v>84382</v>
      </c>
    </row>
    <row r="8802" spans="1:3" ht="14.25" customHeight="1">
      <c r="A8802" s="60">
        <v>13084</v>
      </c>
      <c r="B8802" s="61" t="s">
        <v>63505</v>
      </c>
      <c r="C8802" s="61" t="s">
        <v>84383</v>
      </c>
    </row>
    <row r="8803" spans="1:3" ht="14.25" customHeight="1">
      <c r="A8803" s="60">
        <v>13086</v>
      </c>
      <c r="B8803" s="64" t="s">
        <v>84384</v>
      </c>
      <c r="C8803" s="63" t="s">
        <v>84385</v>
      </c>
    </row>
    <row r="8804" spans="1:3" ht="14.25" customHeight="1">
      <c r="A8804" s="60">
        <v>13087</v>
      </c>
      <c r="B8804" s="64" t="s">
        <v>63508</v>
      </c>
      <c r="C8804" s="63" t="s">
        <v>84386</v>
      </c>
    </row>
    <row r="8805" spans="1:3" ht="14.25" customHeight="1">
      <c r="A8805" s="60">
        <v>13088</v>
      </c>
      <c r="B8805" s="63" t="s">
        <v>84387</v>
      </c>
      <c r="C8805" s="63" t="s">
        <v>84388</v>
      </c>
    </row>
    <row r="8806" spans="1:3" ht="14.25" customHeight="1">
      <c r="A8806" s="60">
        <v>13089</v>
      </c>
      <c r="B8806" s="61" t="s">
        <v>84389</v>
      </c>
      <c r="C8806" s="61" t="s">
        <v>84390</v>
      </c>
    </row>
    <row r="8807" spans="1:3" ht="14.25" customHeight="1">
      <c r="A8807" s="60">
        <v>13090</v>
      </c>
      <c r="B8807" s="61" t="s">
        <v>84391</v>
      </c>
      <c r="C8807" s="61" t="s">
        <v>84392</v>
      </c>
    </row>
    <row r="8808" spans="1:3" ht="14.25" customHeight="1">
      <c r="A8808" s="60">
        <v>13092</v>
      </c>
      <c r="B8808" s="63" t="s">
        <v>84393</v>
      </c>
      <c r="C8808" s="63" t="s">
        <v>84394</v>
      </c>
    </row>
    <row r="8809" spans="1:3" ht="14.25" customHeight="1">
      <c r="A8809" s="60">
        <v>13094</v>
      </c>
      <c r="B8809" s="63" t="s">
        <v>63513</v>
      </c>
      <c r="C8809" s="63" t="s">
        <v>84395</v>
      </c>
    </row>
    <row r="8810" spans="1:3" ht="14.25" customHeight="1">
      <c r="A8810" s="60">
        <v>13095</v>
      </c>
      <c r="B8810" s="61" t="s">
        <v>84396</v>
      </c>
      <c r="C8810" s="61" t="s">
        <v>84397</v>
      </c>
    </row>
    <row r="8811" spans="1:3" ht="14.25" customHeight="1">
      <c r="A8811" s="60">
        <v>13097</v>
      </c>
      <c r="B8811" s="63" t="s">
        <v>84398</v>
      </c>
      <c r="C8811" s="61" t="s">
        <v>84399</v>
      </c>
    </row>
    <row r="8812" spans="1:3" ht="14.25" customHeight="1">
      <c r="A8812" s="60">
        <v>13098</v>
      </c>
      <c r="B8812" s="64" t="s">
        <v>17723</v>
      </c>
      <c r="C8812" s="63" t="s">
        <v>84400</v>
      </c>
    </row>
    <row r="8813" spans="1:3" ht="14.25" customHeight="1">
      <c r="A8813" s="60">
        <v>13099</v>
      </c>
      <c r="B8813" s="61" t="s">
        <v>84401</v>
      </c>
      <c r="C8813" s="61" t="s">
        <v>84402</v>
      </c>
    </row>
    <row r="8814" spans="1:3" ht="14.25" customHeight="1">
      <c r="A8814" s="60">
        <v>13100</v>
      </c>
      <c r="B8814" s="65" t="s">
        <v>84403</v>
      </c>
      <c r="C8814" s="63" t="s">
        <v>84404</v>
      </c>
    </row>
    <row r="8815" spans="1:3" ht="14.25" customHeight="1">
      <c r="A8815" s="60">
        <v>13101</v>
      </c>
      <c r="B8815" s="61" t="s">
        <v>84405</v>
      </c>
      <c r="C8815" s="61" t="s">
        <v>84406</v>
      </c>
    </row>
    <row r="8816" spans="1:3" ht="14.25" customHeight="1">
      <c r="A8816" s="60">
        <v>13103</v>
      </c>
      <c r="B8816" s="63" t="s">
        <v>84407</v>
      </c>
      <c r="C8816" s="63" t="s">
        <v>84408</v>
      </c>
    </row>
    <row r="8817" spans="1:3" ht="14.25" customHeight="1">
      <c r="A8817" s="60">
        <v>13104</v>
      </c>
      <c r="B8817" s="64" t="s">
        <v>84409</v>
      </c>
      <c r="C8817" s="64" t="s">
        <v>84410</v>
      </c>
    </row>
    <row r="8818" spans="1:3" ht="14.25" customHeight="1">
      <c r="A8818" s="60">
        <v>13106</v>
      </c>
      <c r="B8818" s="63" t="s">
        <v>84411</v>
      </c>
      <c r="C8818" s="61" t="s">
        <v>84412</v>
      </c>
    </row>
    <row r="8819" spans="1:3" ht="14.25" customHeight="1">
      <c r="A8819" s="60">
        <v>13107</v>
      </c>
      <c r="B8819" s="64" t="s">
        <v>84413</v>
      </c>
      <c r="C8819" s="64" t="s">
        <v>84414</v>
      </c>
    </row>
    <row r="8820" spans="1:3" ht="14.25" customHeight="1">
      <c r="A8820" s="60">
        <v>13108</v>
      </c>
      <c r="B8820" s="61" t="s">
        <v>84415</v>
      </c>
      <c r="C8820" s="61" t="s">
        <v>84416</v>
      </c>
    </row>
    <row r="8821" spans="1:3" ht="14.25" customHeight="1">
      <c r="A8821" s="60">
        <v>13110</v>
      </c>
      <c r="B8821" s="63" t="s">
        <v>84417</v>
      </c>
      <c r="C8821" s="63" t="s">
        <v>84418</v>
      </c>
    </row>
    <row r="8822" spans="1:3" ht="14.25" customHeight="1">
      <c r="A8822" s="60">
        <v>13111</v>
      </c>
      <c r="B8822" s="61" t="s">
        <v>84419</v>
      </c>
      <c r="C8822" s="63" t="s">
        <v>84420</v>
      </c>
    </row>
    <row r="8823" spans="1:3" ht="14.25" customHeight="1">
      <c r="A8823" s="60">
        <v>13114</v>
      </c>
      <c r="B8823" s="63" t="s">
        <v>84421</v>
      </c>
      <c r="C8823" s="63" t="s">
        <v>84422</v>
      </c>
    </row>
    <row r="8824" spans="1:3" ht="14.25" customHeight="1">
      <c r="A8824" s="60">
        <v>13115</v>
      </c>
      <c r="B8824" s="61" t="s">
        <v>84423</v>
      </c>
      <c r="C8824" s="61" t="s">
        <v>84424</v>
      </c>
    </row>
    <row r="8825" spans="1:3" ht="14.25" customHeight="1">
      <c r="A8825" s="60">
        <v>13116</v>
      </c>
      <c r="B8825" s="64" t="s">
        <v>84425</v>
      </c>
      <c r="C8825" s="64" t="s">
        <v>84426</v>
      </c>
    </row>
    <row r="8826" spans="1:3" ht="14.25" customHeight="1">
      <c r="A8826" s="60">
        <v>13117</v>
      </c>
      <c r="B8826" s="64" t="s">
        <v>84427</v>
      </c>
      <c r="C8826" s="64" t="s">
        <v>84428</v>
      </c>
    </row>
    <row r="8827" spans="1:3" ht="14.25" customHeight="1">
      <c r="A8827" s="60">
        <v>13118</v>
      </c>
      <c r="B8827" s="63" t="s">
        <v>84429</v>
      </c>
      <c r="C8827" s="63" t="s">
        <v>72489</v>
      </c>
    </row>
    <row r="8828" spans="1:3" ht="14.25" customHeight="1">
      <c r="A8828" s="60">
        <v>13119</v>
      </c>
      <c r="B8828" s="64" t="s">
        <v>23907</v>
      </c>
      <c r="C8828" s="63" t="s">
        <v>23909</v>
      </c>
    </row>
    <row r="8829" spans="1:3" ht="14.25" customHeight="1">
      <c r="A8829" s="60">
        <v>13120</v>
      </c>
      <c r="B8829" s="63" t="s">
        <v>84430</v>
      </c>
      <c r="C8829" s="61" t="s">
        <v>84431</v>
      </c>
    </row>
    <row r="8830" spans="1:3" ht="14.25" customHeight="1">
      <c r="A8830" s="60">
        <v>13121</v>
      </c>
      <c r="B8830" s="63" t="s">
        <v>84432</v>
      </c>
      <c r="C8830" s="63" t="s">
        <v>84433</v>
      </c>
    </row>
    <row r="8831" spans="1:3" ht="14.25" customHeight="1">
      <c r="A8831" s="60">
        <v>13122</v>
      </c>
      <c r="B8831" s="64" t="s">
        <v>84434</v>
      </c>
      <c r="C8831" s="64" t="s">
        <v>84435</v>
      </c>
    </row>
    <row r="8832" spans="1:3" ht="14.25" customHeight="1">
      <c r="A8832" s="60">
        <v>13123</v>
      </c>
      <c r="B8832" s="64" t="s">
        <v>23910</v>
      </c>
      <c r="C8832" s="63" t="s">
        <v>23912</v>
      </c>
    </row>
    <row r="8833" spans="1:3" ht="14.25" customHeight="1">
      <c r="A8833" s="60">
        <v>13124</v>
      </c>
      <c r="B8833" s="64" t="s">
        <v>84436</v>
      </c>
      <c r="C8833" s="63" t="s">
        <v>84437</v>
      </c>
    </row>
    <row r="8834" spans="1:3" ht="14.25" customHeight="1">
      <c r="A8834" s="60">
        <v>13125</v>
      </c>
      <c r="B8834" s="64" t="s">
        <v>23913</v>
      </c>
      <c r="C8834" s="63" t="s">
        <v>84438</v>
      </c>
    </row>
    <row r="8835" spans="1:3" ht="14.25" customHeight="1">
      <c r="A8835" s="60">
        <v>13126</v>
      </c>
      <c r="B8835" s="64" t="s">
        <v>17736</v>
      </c>
      <c r="C8835" s="63" t="s">
        <v>17738</v>
      </c>
    </row>
    <row r="8836" spans="1:3" ht="14.25" customHeight="1">
      <c r="A8836" s="60">
        <v>13129</v>
      </c>
      <c r="B8836" s="63" t="s">
        <v>84439</v>
      </c>
      <c r="C8836" s="61" t="s">
        <v>84440</v>
      </c>
    </row>
    <row r="8837" spans="1:3" ht="14.25" customHeight="1">
      <c r="A8837" s="60">
        <v>13130</v>
      </c>
      <c r="B8837" s="63" t="s">
        <v>84441</v>
      </c>
      <c r="C8837" s="61" t="s">
        <v>84442</v>
      </c>
    </row>
    <row r="8838" spans="1:3" ht="14.25" customHeight="1">
      <c r="A8838" s="60">
        <v>13131</v>
      </c>
      <c r="B8838" s="64" t="s">
        <v>84443</v>
      </c>
      <c r="C8838" s="63" t="s">
        <v>32597</v>
      </c>
    </row>
    <row r="8839" spans="1:3" ht="14.25" customHeight="1">
      <c r="A8839" s="60">
        <v>13132</v>
      </c>
      <c r="B8839" s="63" t="s">
        <v>84444</v>
      </c>
      <c r="C8839" s="61" t="s">
        <v>84445</v>
      </c>
    </row>
    <row r="8840" spans="1:3" ht="14.25" customHeight="1">
      <c r="A8840" s="60">
        <v>13134</v>
      </c>
      <c r="B8840" s="61" t="s">
        <v>84446</v>
      </c>
      <c r="C8840" s="61" t="s">
        <v>84447</v>
      </c>
    </row>
    <row r="8841" spans="1:3" ht="14.25" customHeight="1">
      <c r="A8841" s="60">
        <v>13135</v>
      </c>
      <c r="B8841" s="61" t="s">
        <v>84448</v>
      </c>
      <c r="C8841" s="61" t="s">
        <v>84449</v>
      </c>
    </row>
    <row r="8842" spans="1:3" ht="14.25" customHeight="1">
      <c r="A8842" s="60">
        <v>13137</v>
      </c>
      <c r="B8842" s="61" t="s">
        <v>84450</v>
      </c>
      <c r="C8842" s="61" t="s">
        <v>84451</v>
      </c>
    </row>
    <row r="8843" spans="1:3" ht="14.25" customHeight="1">
      <c r="A8843" s="60">
        <v>13138</v>
      </c>
      <c r="B8843" s="64" t="s">
        <v>84452</v>
      </c>
      <c r="C8843" s="64" t="s">
        <v>84453</v>
      </c>
    </row>
    <row r="8844" spans="1:3" ht="14.25" customHeight="1">
      <c r="A8844" s="60">
        <v>13139</v>
      </c>
      <c r="B8844" s="64" t="s">
        <v>84454</v>
      </c>
      <c r="C8844" s="63" t="s">
        <v>84455</v>
      </c>
    </row>
    <row r="8845" spans="1:3" ht="14.25" customHeight="1">
      <c r="A8845" s="60">
        <v>13140</v>
      </c>
      <c r="B8845" s="61" t="s">
        <v>84456</v>
      </c>
      <c r="C8845" s="61" t="s">
        <v>84457</v>
      </c>
    </row>
    <row r="8846" spans="1:3" ht="14.25" customHeight="1">
      <c r="A8846" s="60">
        <v>13142</v>
      </c>
      <c r="B8846" s="63" t="s">
        <v>84458</v>
      </c>
      <c r="C8846" s="61" t="s">
        <v>84459</v>
      </c>
    </row>
    <row r="8847" spans="1:3" ht="14.25" customHeight="1">
      <c r="A8847" s="60">
        <v>13143</v>
      </c>
      <c r="B8847" s="64" t="s">
        <v>17741</v>
      </c>
      <c r="C8847" s="63" t="s">
        <v>17743</v>
      </c>
    </row>
    <row r="8848" spans="1:3" ht="14.25" customHeight="1">
      <c r="A8848" s="60">
        <v>13144</v>
      </c>
      <c r="B8848" s="63" t="s">
        <v>84460</v>
      </c>
      <c r="C8848" s="63" t="s">
        <v>84461</v>
      </c>
    </row>
    <row r="8849" spans="1:3" ht="14.25" customHeight="1">
      <c r="A8849" s="60">
        <v>13145</v>
      </c>
      <c r="B8849" s="63" t="s">
        <v>84462</v>
      </c>
      <c r="C8849" s="61" t="s">
        <v>84463</v>
      </c>
    </row>
    <row r="8850" spans="1:3" ht="14.25" customHeight="1">
      <c r="A8850" s="60">
        <v>13146</v>
      </c>
      <c r="B8850" s="64" t="s">
        <v>17744</v>
      </c>
      <c r="C8850" s="63" t="s">
        <v>17746</v>
      </c>
    </row>
    <row r="8851" spans="1:3" ht="14.25" customHeight="1">
      <c r="A8851" s="60">
        <v>13147</v>
      </c>
      <c r="B8851" s="63" t="s">
        <v>84464</v>
      </c>
      <c r="C8851" s="63" t="s">
        <v>84465</v>
      </c>
    </row>
    <row r="8852" spans="1:3" ht="14.25" customHeight="1">
      <c r="A8852" s="60">
        <v>13148</v>
      </c>
      <c r="B8852" s="63" t="s">
        <v>84466</v>
      </c>
      <c r="C8852" s="61" t="s">
        <v>84467</v>
      </c>
    </row>
    <row r="8853" spans="1:3" ht="14.25" customHeight="1">
      <c r="A8853" s="60">
        <v>13149</v>
      </c>
      <c r="B8853" s="61" t="s">
        <v>84468</v>
      </c>
      <c r="C8853" s="61" t="s">
        <v>84469</v>
      </c>
    </row>
    <row r="8854" spans="1:3" ht="14.25" customHeight="1">
      <c r="A8854" s="60">
        <v>13150</v>
      </c>
      <c r="B8854" s="61" t="s">
        <v>84470</v>
      </c>
      <c r="C8854" s="61" t="s">
        <v>84471</v>
      </c>
    </row>
    <row r="8855" spans="1:3" ht="14.25" customHeight="1">
      <c r="A8855" s="60">
        <v>13151</v>
      </c>
      <c r="B8855" s="61" t="s">
        <v>84472</v>
      </c>
      <c r="C8855" s="61" t="s">
        <v>84473</v>
      </c>
    </row>
    <row r="8856" spans="1:3" ht="14.25" customHeight="1">
      <c r="A8856" s="60">
        <v>13152</v>
      </c>
      <c r="B8856" s="63" t="s">
        <v>84474</v>
      </c>
      <c r="C8856" s="61" t="s">
        <v>84475</v>
      </c>
    </row>
    <row r="8857" spans="1:3" ht="14.25" customHeight="1">
      <c r="A8857" s="60">
        <v>13153</v>
      </c>
      <c r="B8857" s="64" t="s">
        <v>84476</v>
      </c>
      <c r="C8857" s="63" t="s">
        <v>84475</v>
      </c>
    </row>
    <row r="8858" spans="1:3" ht="14.25" customHeight="1">
      <c r="A8858" s="60">
        <v>13154</v>
      </c>
      <c r="B8858" s="64" t="s">
        <v>84477</v>
      </c>
      <c r="C8858" s="63" t="s">
        <v>84478</v>
      </c>
    </row>
    <row r="8859" spans="1:3" ht="14.25" customHeight="1">
      <c r="A8859" s="60">
        <v>13155</v>
      </c>
      <c r="B8859" s="63" t="s">
        <v>84479</v>
      </c>
      <c r="C8859" s="63" t="s">
        <v>84480</v>
      </c>
    </row>
    <row r="8860" spans="1:3" ht="14.25" customHeight="1">
      <c r="A8860" s="60">
        <v>13156</v>
      </c>
      <c r="B8860" s="63" t="s">
        <v>84481</v>
      </c>
      <c r="C8860" s="61" t="s">
        <v>77407</v>
      </c>
    </row>
    <row r="8861" spans="1:3" ht="14.25" customHeight="1">
      <c r="A8861" s="60">
        <v>13157</v>
      </c>
      <c r="B8861" s="61" t="s">
        <v>84482</v>
      </c>
      <c r="C8861" s="61" t="s">
        <v>84483</v>
      </c>
    </row>
    <row r="8862" spans="1:3" ht="14.25" customHeight="1">
      <c r="A8862" s="60">
        <v>13158</v>
      </c>
      <c r="B8862" s="64" t="s">
        <v>17747</v>
      </c>
      <c r="C8862" s="63" t="s">
        <v>17749</v>
      </c>
    </row>
    <row r="8863" spans="1:3" ht="14.25" customHeight="1">
      <c r="A8863" s="60">
        <v>13159</v>
      </c>
      <c r="B8863" s="63" t="s">
        <v>84484</v>
      </c>
      <c r="C8863" s="63" t="s">
        <v>84485</v>
      </c>
    </row>
    <row r="8864" spans="1:3" ht="14.25" customHeight="1">
      <c r="A8864" s="60">
        <v>13160</v>
      </c>
      <c r="B8864" s="61" t="s">
        <v>84486</v>
      </c>
      <c r="C8864" s="61" t="s">
        <v>84487</v>
      </c>
    </row>
    <row r="8865" spans="1:3" ht="14.25" customHeight="1">
      <c r="A8865" s="60">
        <v>13161</v>
      </c>
      <c r="B8865" s="64" t="s">
        <v>63532</v>
      </c>
      <c r="C8865" s="63" t="s">
        <v>84488</v>
      </c>
    </row>
    <row r="8866" spans="1:3" ht="14.25" customHeight="1">
      <c r="A8866" s="60">
        <v>13163</v>
      </c>
      <c r="B8866" s="66" t="s">
        <v>84489</v>
      </c>
      <c r="C8866" s="63" t="s">
        <v>84490</v>
      </c>
    </row>
    <row r="8867" spans="1:3" ht="14.25" customHeight="1">
      <c r="A8867" s="60">
        <v>13164</v>
      </c>
      <c r="B8867" s="64" t="s">
        <v>84491</v>
      </c>
      <c r="C8867" s="63" t="s">
        <v>41949</v>
      </c>
    </row>
    <row r="8868" spans="1:3" ht="14.25" customHeight="1">
      <c r="A8868" s="60">
        <v>13165</v>
      </c>
      <c r="B8868" s="64" t="s">
        <v>23915</v>
      </c>
      <c r="C8868" s="63" t="s">
        <v>84492</v>
      </c>
    </row>
    <row r="8869" spans="1:3" ht="14.25" customHeight="1">
      <c r="A8869" s="60">
        <v>13166</v>
      </c>
      <c r="B8869" s="63" t="s">
        <v>84493</v>
      </c>
      <c r="C8869" s="63" t="s">
        <v>84494</v>
      </c>
    </row>
    <row r="8870" spans="1:3" ht="14.25" customHeight="1">
      <c r="A8870" s="60">
        <v>13167</v>
      </c>
      <c r="B8870" s="61" t="s">
        <v>84495</v>
      </c>
      <c r="C8870" s="61" t="s">
        <v>84496</v>
      </c>
    </row>
    <row r="8871" spans="1:3" ht="14.25" customHeight="1">
      <c r="A8871" s="60">
        <v>13169</v>
      </c>
      <c r="B8871" s="63" t="s">
        <v>84497</v>
      </c>
      <c r="C8871" s="63" t="s">
        <v>84498</v>
      </c>
    </row>
    <row r="8872" spans="1:3" ht="14.25" customHeight="1">
      <c r="A8872" s="60">
        <v>13170</v>
      </c>
      <c r="B8872" s="63" t="s">
        <v>84499</v>
      </c>
      <c r="C8872" s="63" t="s">
        <v>84500</v>
      </c>
    </row>
    <row r="8873" spans="1:3" ht="14.25" customHeight="1">
      <c r="A8873" s="60">
        <v>13172</v>
      </c>
      <c r="B8873" s="63" t="s">
        <v>84501</v>
      </c>
      <c r="C8873" s="61" t="s">
        <v>84502</v>
      </c>
    </row>
    <row r="8874" spans="1:3" ht="14.25" customHeight="1">
      <c r="A8874" s="60">
        <v>13173</v>
      </c>
      <c r="B8874" s="64" t="s">
        <v>84503</v>
      </c>
      <c r="C8874" s="63" t="s">
        <v>84504</v>
      </c>
    </row>
    <row r="8875" spans="1:3" ht="14.25" customHeight="1">
      <c r="A8875" s="60">
        <v>13175</v>
      </c>
      <c r="B8875" s="63" t="s">
        <v>84505</v>
      </c>
      <c r="C8875" s="61" t="s">
        <v>84506</v>
      </c>
    </row>
    <row r="8876" spans="1:3" ht="14.25" customHeight="1">
      <c r="A8876" s="60">
        <v>13176</v>
      </c>
      <c r="B8876" s="63" t="s">
        <v>84507</v>
      </c>
      <c r="C8876" s="63" t="s">
        <v>84508</v>
      </c>
    </row>
    <row r="8877" spans="1:3" ht="14.25" customHeight="1">
      <c r="A8877" s="60">
        <v>13177</v>
      </c>
      <c r="B8877" s="64" t="s">
        <v>84509</v>
      </c>
      <c r="C8877" s="63" t="s">
        <v>84510</v>
      </c>
    </row>
    <row r="8878" spans="1:3" ht="14.25" customHeight="1">
      <c r="A8878" s="60">
        <v>13178</v>
      </c>
      <c r="B8878" s="64" t="s">
        <v>84511</v>
      </c>
      <c r="C8878" s="63" t="s">
        <v>84512</v>
      </c>
    </row>
    <row r="8879" spans="1:3" ht="14.25" customHeight="1">
      <c r="A8879" s="60">
        <v>13179</v>
      </c>
      <c r="B8879" s="65" t="s">
        <v>23917</v>
      </c>
      <c r="C8879" s="63" t="s">
        <v>23919</v>
      </c>
    </row>
    <row r="8880" spans="1:3" ht="14.25" customHeight="1">
      <c r="A8880" s="60">
        <v>13180</v>
      </c>
      <c r="B8880" s="61" t="s">
        <v>84513</v>
      </c>
      <c r="C8880" s="61" t="s">
        <v>84514</v>
      </c>
    </row>
    <row r="8881" spans="1:3" ht="14.25" customHeight="1">
      <c r="A8881" s="60">
        <v>13181</v>
      </c>
      <c r="B8881" s="64" t="s">
        <v>84515</v>
      </c>
      <c r="C8881" s="64" t="s">
        <v>84516</v>
      </c>
    </row>
    <row r="8882" spans="1:3" ht="14.25" customHeight="1">
      <c r="A8882" s="60">
        <v>13182</v>
      </c>
      <c r="B8882" s="64" t="s">
        <v>84517</v>
      </c>
      <c r="C8882" s="63" t="s">
        <v>84518</v>
      </c>
    </row>
    <row r="8883" spans="1:3" ht="14.25" customHeight="1">
      <c r="A8883" s="60">
        <v>13183</v>
      </c>
      <c r="B8883" s="64" t="s">
        <v>84519</v>
      </c>
      <c r="C8883" s="63" t="s">
        <v>84520</v>
      </c>
    </row>
    <row r="8884" spans="1:3" ht="14.25" customHeight="1">
      <c r="A8884" s="60">
        <v>13184</v>
      </c>
      <c r="B8884" s="63" t="s">
        <v>84521</v>
      </c>
      <c r="C8884" s="63" t="s">
        <v>84522</v>
      </c>
    </row>
    <row r="8885" spans="1:3" ht="14.25" customHeight="1">
      <c r="A8885" s="60">
        <v>13185</v>
      </c>
      <c r="B8885" s="64" t="s">
        <v>84523</v>
      </c>
      <c r="C8885" s="63" t="s">
        <v>66477</v>
      </c>
    </row>
    <row r="8886" spans="1:3" ht="14.25" customHeight="1">
      <c r="A8886" s="60">
        <v>13186</v>
      </c>
      <c r="B8886" s="64" t="s">
        <v>84524</v>
      </c>
      <c r="C8886" s="64" t="s">
        <v>84525</v>
      </c>
    </row>
    <row r="8887" spans="1:3" ht="14.25" customHeight="1">
      <c r="A8887" s="60">
        <v>13187</v>
      </c>
      <c r="B8887" s="65" t="s">
        <v>84526</v>
      </c>
      <c r="C8887" s="63" t="s">
        <v>84527</v>
      </c>
    </row>
    <row r="8888" spans="1:3" ht="14.25" customHeight="1">
      <c r="A8888" s="60">
        <v>13188</v>
      </c>
      <c r="B8888" s="64" t="s">
        <v>23920</v>
      </c>
      <c r="C8888" s="63" t="s">
        <v>84528</v>
      </c>
    </row>
    <row r="8889" spans="1:3" ht="14.25" customHeight="1">
      <c r="A8889" s="60">
        <v>13189</v>
      </c>
      <c r="B8889" s="63" t="s">
        <v>84529</v>
      </c>
      <c r="C8889" s="63" t="s">
        <v>84530</v>
      </c>
    </row>
    <row r="8890" spans="1:3" ht="14.25" customHeight="1">
      <c r="A8890" s="60">
        <v>13190</v>
      </c>
      <c r="B8890" s="61" t="s">
        <v>84531</v>
      </c>
      <c r="C8890" s="61" t="s">
        <v>84532</v>
      </c>
    </row>
    <row r="8891" spans="1:3" ht="14.25" customHeight="1">
      <c r="A8891" s="60">
        <v>13191</v>
      </c>
      <c r="B8891" s="64" t="s">
        <v>84533</v>
      </c>
      <c r="C8891" s="63" t="s">
        <v>84534</v>
      </c>
    </row>
    <row r="8892" spans="1:3" ht="14.25" customHeight="1">
      <c r="A8892" s="60">
        <v>13192</v>
      </c>
      <c r="B8892" s="63" t="s">
        <v>84535</v>
      </c>
      <c r="C8892" s="61" t="s">
        <v>84536</v>
      </c>
    </row>
    <row r="8893" spans="1:3" ht="14.25" customHeight="1">
      <c r="A8893" s="60">
        <v>13194</v>
      </c>
      <c r="B8893" s="63" t="s">
        <v>84537</v>
      </c>
      <c r="C8893" s="63" t="s">
        <v>84538</v>
      </c>
    </row>
    <row r="8894" spans="1:3" ht="14.25" customHeight="1">
      <c r="A8894" s="60">
        <v>13195</v>
      </c>
      <c r="B8894" s="63" t="s">
        <v>14094</v>
      </c>
      <c r="C8894" s="63" t="s">
        <v>84539</v>
      </c>
    </row>
    <row r="8895" spans="1:3" ht="14.25" customHeight="1">
      <c r="A8895" s="60">
        <v>13197</v>
      </c>
      <c r="B8895" s="64" t="s">
        <v>84540</v>
      </c>
      <c r="C8895" s="63" t="s">
        <v>84541</v>
      </c>
    </row>
    <row r="8896" spans="1:3" ht="14.25" customHeight="1">
      <c r="A8896" s="60">
        <v>13198</v>
      </c>
      <c r="B8896" s="64" t="s">
        <v>84542</v>
      </c>
      <c r="C8896" s="63" t="s">
        <v>84543</v>
      </c>
    </row>
    <row r="8897" spans="1:3" ht="14.25" customHeight="1">
      <c r="A8897" s="60">
        <v>13200</v>
      </c>
      <c r="B8897" s="64" t="s">
        <v>23922</v>
      </c>
      <c r="C8897" s="63" t="s">
        <v>21994</v>
      </c>
    </row>
    <row r="8898" spans="1:3" ht="14.25" customHeight="1">
      <c r="A8898" s="60">
        <v>13201</v>
      </c>
      <c r="B8898" s="64" t="s">
        <v>84544</v>
      </c>
      <c r="C8898" s="63" t="s">
        <v>84545</v>
      </c>
    </row>
    <row r="8899" spans="1:3" ht="14.25" customHeight="1">
      <c r="A8899" s="60">
        <v>13203</v>
      </c>
      <c r="B8899" s="64" t="s">
        <v>9358</v>
      </c>
      <c r="C8899" s="63" t="s">
        <v>84546</v>
      </c>
    </row>
    <row r="8900" spans="1:3" ht="14.25" customHeight="1">
      <c r="A8900" s="60">
        <v>13205</v>
      </c>
      <c r="B8900" s="64" t="s">
        <v>23927</v>
      </c>
      <c r="C8900" s="63" t="s">
        <v>23928</v>
      </c>
    </row>
    <row r="8901" spans="1:3" ht="14.25" customHeight="1">
      <c r="A8901" s="60">
        <v>13206</v>
      </c>
      <c r="B8901" s="64" t="s">
        <v>17760</v>
      </c>
      <c r="C8901" s="63" t="s">
        <v>17762</v>
      </c>
    </row>
    <row r="8902" spans="1:3" ht="14.25" customHeight="1">
      <c r="A8902" s="60">
        <v>13207</v>
      </c>
      <c r="B8902" s="64" t="s">
        <v>84547</v>
      </c>
      <c r="C8902" s="63" t="s">
        <v>84548</v>
      </c>
    </row>
    <row r="8903" spans="1:3" ht="14.25" customHeight="1">
      <c r="A8903" s="60">
        <v>13209</v>
      </c>
      <c r="B8903" s="63" t="s">
        <v>84549</v>
      </c>
      <c r="C8903" s="61" t="s">
        <v>84550</v>
      </c>
    </row>
    <row r="8904" spans="1:3" ht="14.25" customHeight="1">
      <c r="A8904" s="60">
        <v>13214</v>
      </c>
      <c r="B8904" s="61" t="s">
        <v>84551</v>
      </c>
      <c r="C8904" s="61" t="s">
        <v>84552</v>
      </c>
    </row>
    <row r="8905" spans="1:3" ht="14.25" customHeight="1">
      <c r="A8905" s="60">
        <v>13217</v>
      </c>
      <c r="B8905" s="64" t="s">
        <v>84553</v>
      </c>
      <c r="C8905" s="63" t="s">
        <v>84554</v>
      </c>
    </row>
    <row r="8906" spans="1:3" ht="14.25" customHeight="1">
      <c r="A8906" s="60">
        <v>13220</v>
      </c>
      <c r="B8906" s="63" t="s">
        <v>84555</v>
      </c>
      <c r="C8906" s="63" t="s">
        <v>84556</v>
      </c>
    </row>
    <row r="8907" spans="1:3" ht="14.25" customHeight="1">
      <c r="A8907" s="60">
        <v>13221</v>
      </c>
      <c r="B8907" s="63" t="s">
        <v>84557</v>
      </c>
      <c r="C8907" s="63" t="s">
        <v>84558</v>
      </c>
    </row>
    <row r="8908" spans="1:3" ht="14.25" customHeight="1">
      <c r="A8908" s="60">
        <v>13224</v>
      </c>
      <c r="B8908" s="63" t="s">
        <v>84559</v>
      </c>
      <c r="C8908" s="63" t="s">
        <v>84560</v>
      </c>
    </row>
    <row r="8909" spans="1:3" ht="14.25" customHeight="1">
      <c r="A8909" s="60">
        <v>13225</v>
      </c>
      <c r="B8909" s="63" t="s">
        <v>84561</v>
      </c>
      <c r="C8909" s="63" t="s">
        <v>84562</v>
      </c>
    </row>
    <row r="8910" spans="1:3" ht="14.25" customHeight="1">
      <c r="A8910" s="60">
        <v>13228</v>
      </c>
      <c r="B8910" s="61" t="s">
        <v>14898</v>
      </c>
      <c r="C8910" s="61" t="s">
        <v>84563</v>
      </c>
    </row>
    <row r="8911" spans="1:3" ht="14.25" customHeight="1">
      <c r="A8911" s="60">
        <v>13229</v>
      </c>
      <c r="B8911" s="63" t="s">
        <v>84564</v>
      </c>
      <c r="C8911" s="61" t="s">
        <v>84565</v>
      </c>
    </row>
    <row r="8912" spans="1:3" ht="14.25" customHeight="1">
      <c r="A8912" s="60">
        <v>13231</v>
      </c>
      <c r="B8912" s="64" t="s">
        <v>23929</v>
      </c>
      <c r="C8912" s="63" t="s">
        <v>23931</v>
      </c>
    </row>
    <row r="8913" spans="1:3" ht="14.25" customHeight="1">
      <c r="A8913" s="60">
        <v>13232</v>
      </c>
      <c r="B8913" s="63" t="s">
        <v>84566</v>
      </c>
      <c r="C8913" s="61" t="s">
        <v>84567</v>
      </c>
    </row>
    <row r="8914" spans="1:3" ht="14.25" customHeight="1">
      <c r="A8914" s="60">
        <v>13233</v>
      </c>
      <c r="B8914" s="63" t="s">
        <v>63600</v>
      </c>
      <c r="C8914" s="61" t="s">
        <v>84568</v>
      </c>
    </row>
    <row r="8915" spans="1:3" ht="14.25" customHeight="1">
      <c r="A8915" s="60">
        <v>13236</v>
      </c>
      <c r="B8915" s="63" t="s">
        <v>84569</v>
      </c>
      <c r="C8915" s="61" t="s">
        <v>84570</v>
      </c>
    </row>
    <row r="8916" spans="1:3" ht="14.25" customHeight="1">
      <c r="A8916" s="60">
        <v>13239</v>
      </c>
      <c r="B8916" s="64" t="s">
        <v>84571</v>
      </c>
      <c r="C8916" s="64" t="s">
        <v>84572</v>
      </c>
    </row>
    <row r="8917" spans="1:3" ht="14.25" customHeight="1">
      <c r="A8917" s="60">
        <v>13241</v>
      </c>
      <c r="B8917" s="61" t="s">
        <v>84573</v>
      </c>
      <c r="C8917" s="63" t="s">
        <v>84574</v>
      </c>
    </row>
    <row r="8918" spans="1:3" ht="14.25" customHeight="1">
      <c r="A8918" s="60">
        <v>13242</v>
      </c>
      <c r="B8918" s="64" t="s">
        <v>84575</v>
      </c>
      <c r="C8918" s="63" t="s">
        <v>84576</v>
      </c>
    </row>
    <row r="8919" spans="1:3" ht="14.25" customHeight="1">
      <c r="A8919" s="60">
        <v>13244</v>
      </c>
      <c r="B8919" s="68" t="s">
        <v>84577</v>
      </c>
      <c r="C8919" s="61" t="s">
        <v>84578</v>
      </c>
    </row>
    <row r="8920" spans="1:3" ht="14.25" customHeight="1">
      <c r="A8920" s="60">
        <v>13246</v>
      </c>
      <c r="B8920" s="63" t="s">
        <v>84579</v>
      </c>
      <c r="C8920" s="63" t="s">
        <v>84580</v>
      </c>
    </row>
    <row r="8921" spans="1:3" ht="14.25" customHeight="1">
      <c r="A8921" s="60">
        <v>13251</v>
      </c>
      <c r="B8921" s="61" t="s">
        <v>84581</v>
      </c>
      <c r="C8921" s="61" t="s">
        <v>84582</v>
      </c>
    </row>
    <row r="8922" spans="1:3" ht="14.25" customHeight="1">
      <c r="A8922" s="60">
        <v>13253</v>
      </c>
      <c r="B8922" s="63" t="s">
        <v>84583</v>
      </c>
      <c r="C8922" s="63" t="s">
        <v>84584</v>
      </c>
    </row>
    <row r="8923" spans="1:3" ht="14.25" customHeight="1">
      <c r="A8923" s="60">
        <v>13255</v>
      </c>
      <c r="B8923" s="64" t="s">
        <v>84585</v>
      </c>
      <c r="C8923" s="64" t="s">
        <v>84586</v>
      </c>
    </row>
    <row r="8924" spans="1:3" ht="14.25" customHeight="1">
      <c r="A8924" s="60">
        <v>13256</v>
      </c>
      <c r="B8924" s="61" t="s">
        <v>84587</v>
      </c>
      <c r="C8924" s="61" t="s">
        <v>5853</v>
      </c>
    </row>
    <row r="8925" spans="1:3" ht="14.25" customHeight="1">
      <c r="A8925" s="60">
        <v>13258</v>
      </c>
      <c r="B8925" s="61" t="s">
        <v>84588</v>
      </c>
      <c r="C8925" s="61" t="s">
        <v>84589</v>
      </c>
    </row>
    <row r="8926" spans="1:3" ht="14.25" customHeight="1">
      <c r="A8926" s="60">
        <v>13259</v>
      </c>
      <c r="B8926" s="64" t="s">
        <v>84590</v>
      </c>
      <c r="C8926" s="63" t="s">
        <v>84589</v>
      </c>
    </row>
    <row r="8927" spans="1:3" ht="14.25" customHeight="1">
      <c r="A8927" s="60">
        <v>13260</v>
      </c>
      <c r="B8927" s="64" t="s">
        <v>84591</v>
      </c>
      <c r="C8927" s="63" t="s">
        <v>84592</v>
      </c>
    </row>
    <row r="8928" spans="1:3" ht="14.25" customHeight="1">
      <c r="A8928" s="60">
        <v>13261</v>
      </c>
      <c r="B8928" s="64" t="s">
        <v>63617</v>
      </c>
      <c r="C8928" s="63" t="s">
        <v>84593</v>
      </c>
    </row>
    <row r="8929" spans="1:3" ht="14.25" customHeight="1">
      <c r="A8929" s="60">
        <v>13264</v>
      </c>
      <c r="B8929" s="64" t="s">
        <v>23932</v>
      </c>
      <c r="C8929" s="63" t="s">
        <v>84594</v>
      </c>
    </row>
    <row r="8930" spans="1:3" ht="14.25" customHeight="1">
      <c r="A8930" s="60">
        <v>13265</v>
      </c>
      <c r="B8930" s="63" t="s">
        <v>63621</v>
      </c>
      <c r="C8930" s="63" t="s">
        <v>84595</v>
      </c>
    </row>
    <row r="8931" spans="1:3" ht="14.25" customHeight="1">
      <c r="A8931" s="60">
        <v>13266</v>
      </c>
      <c r="B8931" s="63" t="s">
        <v>84596</v>
      </c>
      <c r="C8931" s="63" t="s">
        <v>84597</v>
      </c>
    </row>
    <row r="8932" spans="1:3" ht="14.25" customHeight="1">
      <c r="A8932" s="60">
        <v>13267</v>
      </c>
      <c r="B8932" s="64" t="s">
        <v>84598</v>
      </c>
      <c r="C8932" s="64" t="s">
        <v>84599</v>
      </c>
    </row>
    <row r="8933" spans="1:3" ht="14.25" customHeight="1">
      <c r="A8933" s="60">
        <v>13268</v>
      </c>
      <c r="B8933" s="63" t="s">
        <v>84600</v>
      </c>
      <c r="C8933" s="63" t="s">
        <v>84601</v>
      </c>
    </row>
    <row r="8934" spans="1:3" ht="14.25" customHeight="1">
      <c r="A8934" s="60">
        <v>13271</v>
      </c>
      <c r="B8934" s="64" t="s">
        <v>63622</v>
      </c>
      <c r="C8934" s="63" t="s">
        <v>84602</v>
      </c>
    </row>
    <row r="8935" spans="1:3" ht="14.25" customHeight="1">
      <c r="A8935" s="60">
        <v>13273</v>
      </c>
      <c r="B8935" s="61" t="s">
        <v>84603</v>
      </c>
      <c r="C8935" s="61" t="s">
        <v>84604</v>
      </c>
    </row>
    <row r="8936" spans="1:3" ht="14.25" customHeight="1">
      <c r="A8936" s="60">
        <v>13276</v>
      </c>
      <c r="B8936" s="63" t="s">
        <v>84605</v>
      </c>
      <c r="C8936" s="63" t="s">
        <v>84606</v>
      </c>
    </row>
    <row r="8937" spans="1:3" ht="14.25" customHeight="1">
      <c r="A8937" s="60">
        <v>13277</v>
      </c>
      <c r="B8937" s="61" t="s">
        <v>84607</v>
      </c>
      <c r="C8937" s="61" t="s">
        <v>84606</v>
      </c>
    </row>
    <row r="8938" spans="1:3" ht="14.25" customHeight="1">
      <c r="A8938" s="60">
        <v>13280</v>
      </c>
      <c r="B8938" s="66" t="s">
        <v>84608</v>
      </c>
      <c r="C8938" s="63" t="s">
        <v>84609</v>
      </c>
    </row>
    <row r="8939" spans="1:3" ht="14.25" customHeight="1">
      <c r="A8939" s="60">
        <v>13281</v>
      </c>
      <c r="B8939" s="61" t="s">
        <v>84610</v>
      </c>
      <c r="C8939" s="61" t="s">
        <v>84611</v>
      </c>
    </row>
    <row r="8940" spans="1:3" ht="14.25" customHeight="1">
      <c r="A8940" s="60">
        <v>13283</v>
      </c>
      <c r="B8940" s="63" t="s">
        <v>84612</v>
      </c>
      <c r="C8940" s="63" t="s">
        <v>84613</v>
      </c>
    </row>
    <row r="8941" spans="1:3" ht="14.25" customHeight="1">
      <c r="A8941" s="60">
        <v>13284</v>
      </c>
      <c r="B8941" s="63" t="s">
        <v>84614</v>
      </c>
      <c r="C8941" s="63" t="s">
        <v>84615</v>
      </c>
    </row>
    <row r="8942" spans="1:3" ht="14.25" customHeight="1">
      <c r="A8942" s="60">
        <v>13287</v>
      </c>
      <c r="B8942" s="63" t="s">
        <v>84616</v>
      </c>
      <c r="C8942" s="61" t="s">
        <v>84617</v>
      </c>
    </row>
    <row r="8943" spans="1:3" ht="14.25" customHeight="1">
      <c r="A8943" s="60">
        <v>13288</v>
      </c>
      <c r="B8943" s="64" t="s">
        <v>84618</v>
      </c>
      <c r="C8943" s="63" t="s">
        <v>84619</v>
      </c>
    </row>
    <row r="8944" spans="1:3" ht="14.25" customHeight="1">
      <c r="A8944" s="60">
        <v>13289</v>
      </c>
      <c r="B8944" s="64" t="s">
        <v>84620</v>
      </c>
      <c r="C8944" s="63" t="s">
        <v>66279</v>
      </c>
    </row>
    <row r="8945" spans="1:3" ht="14.25" customHeight="1">
      <c r="A8945" s="60">
        <v>13294</v>
      </c>
      <c r="B8945" s="63" t="s">
        <v>84621</v>
      </c>
      <c r="C8945" s="63" t="s">
        <v>84622</v>
      </c>
    </row>
    <row r="8946" spans="1:3" ht="14.25" customHeight="1">
      <c r="A8946" s="60">
        <v>13295</v>
      </c>
      <c r="B8946" s="61" t="s">
        <v>84623</v>
      </c>
      <c r="C8946" s="61" t="s">
        <v>84624</v>
      </c>
    </row>
    <row r="8947" spans="1:3" ht="14.25" customHeight="1">
      <c r="A8947" s="60">
        <v>13297</v>
      </c>
      <c r="B8947" s="61" t="s">
        <v>84625</v>
      </c>
      <c r="C8947" s="61" t="s">
        <v>84626</v>
      </c>
    </row>
    <row r="8948" spans="1:3" ht="14.25" customHeight="1">
      <c r="A8948" s="60">
        <v>13298</v>
      </c>
      <c r="B8948" s="64" t="s">
        <v>23934</v>
      </c>
      <c r="C8948" s="63" t="s">
        <v>23936</v>
      </c>
    </row>
    <row r="8949" spans="1:3" ht="14.25" customHeight="1">
      <c r="A8949" s="60">
        <v>13302</v>
      </c>
      <c r="B8949" s="61" t="s">
        <v>84627</v>
      </c>
      <c r="C8949" s="61" t="s">
        <v>71243</v>
      </c>
    </row>
    <row r="8950" spans="1:3" ht="14.25" customHeight="1">
      <c r="A8950" s="60">
        <v>13304</v>
      </c>
      <c r="B8950" s="63" t="s">
        <v>84628</v>
      </c>
      <c r="C8950" s="61" t="s">
        <v>84629</v>
      </c>
    </row>
    <row r="8951" spans="1:3" ht="14.25" customHeight="1">
      <c r="A8951" s="60">
        <v>13307</v>
      </c>
      <c r="B8951" s="64" t="s">
        <v>84630</v>
      </c>
      <c r="C8951" s="63" t="s">
        <v>84631</v>
      </c>
    </row>
    <row r="8952" spans="1:3" ht="14.25" customHeight="1">
      <c r="A8952" s="60">
        <v>13309</v>
      </c>
      <c r="B8952" s="61" t="s">
        <v>84632</v>
      </c>
      <c r="C8952" s="61" t="s">
        <v>84633</v>
      </c>
    </row>
    <row r="8953" spans="1:3" ht="14.25" customHeight="1">
      <c r="A8953" s="60">
        <v>13310</v>
      </c>
      <c r="B8953" s="61" t="s">
        <v>84634</v>
      </c>
      <c r="C8953" s="61" t="s">
        <v>84635</v>
      </c>
    </row>
    <row r="8954" spans="1:3" ht="14.25" customHeight="1">
      <c r="A8954" s="60">
        <v>13312</v>
      </c>
      <c r="B8954" s="63" t="s">
        <v>84636</v>
      </c>
      <c r="C8954" s="61" t="s">
        <v>84637</v>
      </c>
    </row>
    <row r="8955" spans="1:3" ht="14.25" customHeight="1">
      <c r="A8955" s="60">
        <v>13313</v>
      </c>
      <c r="B8955" s="64" t="s">
        <v>84638</v>
      </c>
      <c r="C8955" s="63" t="s">
        <v>84639</v>
      </c>
    </row>
    <row r="8956" spans="1:3" ht="14.25" customHeight="1">
      <c r="A8956" s="60">
        <v>13314</v>
      </c>
      <c r="B8956" s="64" t="s">
        <v>23939</v>
      </c>
      <c r="C8956" s="63" t="s">
        <v>84640</v>
      </c>
    </row>
    <row r="8957" spans="1:3" ht="14.25" customHeight="1">
      <c r="A8957" s="60">
        <v>13315</v>
      </c>
      <c r="B8957" s="61" t="s">
        <v>84641</v>
      </c>
      <c r="C8957" s="61" t="s">
        <v>84642</v>
      </c>
    </row>
    <row r="8958" spans="1:3" ht="14.25" customHeight="1">
      <c r="A8958" s="60">
        <v>13317</v>
      </c>
      <c r="B8958" s="63" t="s">
        <v>45573</v>
      </c>
      <c r="C8958" s="61" t="s">
        <v>84643</v>
      </c>
    </row>
    <row r="8959" spans="1:3" ht="14.25" customHeight="1">
      <c r="A8959" s="60">
        <v>13319</v>
      </c>
      <c r="B8959" s="63" t="s">
        <v>84644</v>
      </c>
      <c r="C8959" s="61" t="s">
        <v>84645</v>
      </c>
    </row>
    <row r="8960" spans="1:3" ht="14.25" customHeight="1">
      <c r="A8960" s="60">
        <v>13320</v>
      </c>
      <c r="B8960" s="63" t="s">
        <v>84646</v>
      </c>
      <c r="C8960" s="63" t="s">
        <v>84647</v>
      </c>
    </row>
    <row r="8961" spans="1:3" ht="14.25" customHeight="1">
      <c r="A8961" s="60">
        <v>13321</v>
      </c>
      <c r="B8961" s="63" t="s">
        <v>84648</v>
      </c>
      <c r="C8961" s="63" t="s">
        <v>84649</v>
      </c>
    </row>
    <row r="8962" spans="1:3" ht="14.25" customHeight="1">
      <c r="A8962" s="60">
        <v>13322</v>
      </c>
      <c r="B8962" s="63" t="s">
        <v>63655</v>
      </c>
      <c r="C8962" s="63" t="s">
        <v>84650</v>
      </c>
    </row>
    <row r="8963" spans="1:3" ht="14.25" customHeight="1">
      <c r="A8963" s="60">
        <v>13323</v>
      </c>
      <c r="B8963" s="63" t="s">
        <v>84651</v>
      </c>
      <c r="C8963" s="63" t="s">
        <v>84652</v>
      </c>
    </row>
    <row r="8964" spans="1:3" ht="14.25" customHeight="1">
      <c r="A8964" s="60">
        <v>13324</v>
      </c>
      <c r="B8964" s="61" t="s">
        <v>84653</v>
      </c>
      <c r="C8964" s="61" t="s">
        <v>84654</v>
      </c>
    </row>
    <row r="8965" spans="1:3" ht="14.25" customHeight="1">
      <c r="A8965" s="60">
        <v>13325</v>
      </c>
      <c r="B8965" s="64" t="s">
        <v>84655</v>
      </c>
      <c r="C8965" s="63" t="s">
        <v>84656</v>
      </c>
    </row>
    <row r="8966" spans="1:3" ht="14.25" customHeight="1">
      <c r="A8966" s="60">
        <v>13327</v>
      </c>
      <c r="B8966" s="64" t="s">
        <v>84657</v>
      </c>
      <c r="C8966" s="64" t="s">
        <v>84658</v>
      </c>
    </row>
    <row r="8967" spans="1:3" ht="14.25" customHeight="1">
      <c r="A8967" s="60">
        <v>13328</v>
      </c>
      <c r="B8967" s="63" t="s">
        <v>84659</v>
      </c>
      <c r="C8967" s="63" t="s">
        <v>84660</v>
      </c>
    </row>
    <row r="8968" spans="1:3" ht="14.25" customHeight="1">
      <c r="A8968" s="60">
        <v>13329</v>
      </c>
      <c r="B8968" s="64" t="s">
        <v>84661</v>
      </c>
      <c r="C8968" s="63" t="s">
        <v>84662</v>
      </c>
    </row>
    <row r="8969" spans="1:3" ht="14.25" customHeight="1">
      <c r="A8969" s="60">
        <v>13331</v>
      </c>
      <c r="B8969" s="64" t="s">
        <v>84663</v>
      </c>
      <c r="C8969" s="63" t="s">
        <v>84664</v>
      </c>
    </row>
    <row r="8970" spans="1:3" ht="14.25" customHeight="1">
      <c r="A8970" s="60">
        <v>13334</v>
      </c>
      <c r="B8970" s="66" t="s">
        <v>84665</v>
      </c>
      <c r="C8970" s="63" t="s">
        <v>84666</v>
      </c>
    </row>
    <row r="8971" spans="1:3" ht="14.25" customHeight="1">
      <c r="A8971" s="60">
        <v>13335</v>
      </c>
      <c r="B8971" s="63" t="s">
        <v>84667</v>
      </c>
      <c r="C8971" s="63" t="s">
        <v>84668</v>
      </c>
    </row>
    <row r="8972" spans="1:3" ht="14.25" customHeight="1">
      <c r="A8972" s="60">
        <v>13336</v>
      </c>
      <c r="B8972" s="64" t="s">
        <v>84669</v>
      </c>
      <c r="C8972" s="63" t="s">
        <v>84670</v>
      </c>
    </row>
    <row r="8973" spans="1:3" ht="14.25" customHeight="1">
      <c r="A8973" s="60">
        <v>13337</v>
      </c>
      <c r="B8973" s="61" t="s">
        <v>84671</v>
      </c>
      <c r="C8973" s="61" t="s">
        <v>84672</v>
      </c>
    </row>
    <row r="8974" spans="1:3" ht="14.25" customHeight="1">
      <c r="A8974" s="60">
        <v>13338</v>
      </c>
      <c r="B8974" s="61" t="s">
        <v>84673</v>
      </c>
      <c r="C8974" s="61" t="s">
        <v>84674</v>
      </c>
    </row>
    <row r="8975" spans="1:3" ht="14.25" customHeight="1">
      <c r="A8975" s="60">
        <v>13339</v>
      </c>
      <c r="B8975" s="61" t="s">
        <v>84675</v>
      </c>
      <c r="C8975" s="61" t="s">
        <v>84676</v>
      </c>
    </row>
    <row r="8976" spans="1:3" ht="14.25" customHeight="1">
      <c r="A8976" s="60">
        <v>13341</v>
      </c>
      <c r="B8976" s="61" t="s">
        <v>84677</v>
      </c>
      <c r="C8976" s="61" t="s">
        <v>84678</v>
      </c>
    </row>
    <row r="8977" spans="1:3" ht="14.25" customHeight="1">
      <c r="A8977" s="60">
        <v>13344</v>
      </c>
      <c r="B8977" s="64" t="s">
        <v>23941</v>
      </c>
      <c r="C8977" s="63" t="s">
        <v>84679</v>
      </c>
    </row>
    <row r="8978" spans="1:3" ht="14.25" customHeight="1">
      <c r="A8978" s="60">
        <v>13346</v>
      </c>
      <c r="B8978" s="63" t="s">
        <v>84680</v>
      </c>
      <c r="C8978" s="63" t="s">
        <v>84681</v>
      </c>
    </row>
    <row r="8979" spans="1:3" ht="14.25" customHeight="1">
      <c r="A8979" s="60">
        <v>13347</v>
      </c>
      <c r="B8979" s="64" t="s">
        <v>84682</v>
      </c>
      <c r="C8979" s="63" t="s">
        <v>84683</v>
      </c>
    </row>
    <row r="8980" spans="1:3" ht="14.25" customHeight="1">
      <c r="A8980" s="60">
        <v>13350</v>
      </c>
      <c r="B8980" s="63" t="s">
        <v>84684</v>
      </c>
      <c r="C8980" s="63" t="s">
        <v>84685</v>
      </c>
    </row>
    <row r="8981" spans="1:3" ht="14.25" customHeight="1">
      <c r="A8981" s="60">
        <v>13352</v>
      </c>
      <c r="B8981" s="64" t="s">
        <v>23946</v>
      </c>
      <c r="C8981" s="63" t="s">
        <v>23948</v>
      </c>
    </row>
    <row r="8982" spans="1:3" ht="14.25" customHeight="1">
      <c r="A8982" s="60">
        <v>13355</v>
      </c>
      <c r="B8982" s="61" t="s">
        <v>84686</v>
      </c>
      <c r="C8982" s="61" t="s">
        <v>84687</v>
      </c>
    </row>
    <row r="8983" spans="1:3" ht="14.25" customHeight="1">
      <c r="A8983" s="60">
        <v>13356</v>
      </c>
      <c r="B8983" s="63" t="s">
        <v>84688</v>
      </c>
      <c r="C8983" s="63" t="s">
        <v>84689</v>
      </c>
    </row>
    <row r="8984" spans="1:3" ht="14.25" customHeight="1">
      <c r="A8984" s="60">
        <v>13357</v>
      </c>
      <c r="B8984" s="61" t="s">
        <v>84690</v>
      </c>
      <c r="C8984" s="61" t="s">
        <v>84691</v>
      </c>
    </row>
    <row r="8985" spans="1:3" ht="14.25" customHeight="1">
      <c r="A8985" s="60">
        <v>13358</v>
      </c>
      <c r="B8985" s="64" t="s">
        <v>23949</v>
      </c>
      <c r="C8985" s="63" t="s">
        <v>23951</v>
      </c>
    </row>
    <row r="8986" spans="1:3" ht="14.25" customHeight="1">
      <c r="A8986" s="60">
        <v>13359</v>
      </c>
      <c r="B8986" s="63" t="s">
        <v>84692</v>
      </c>
      <c r="C8986" s="61" t="s">
        <v>84693</v>
      </c>
    </row>
    <row r="8987" spans="1:3" ht="14.25" customHeight="1">
      <c r="A8987" s="60">
        <v>13361</v>
      </c>
      <c r="B8987" s="61" t="s">
        <v>84694</v>
      </c>
      <c r="C8987" s="61" t="s">
        <v>84695</v>
      </c>
    </row>
    <row r="8988" spans="1:3" ht="14.25" customHeight="1">
      <c r="A8988" s="60">
        <v>13362</v>
      </c>
      <c r="B8988" s="63" t="s">
        <v>84696</v>
      </c>
      <c r="C8988" s="63" t="s">
        <v>84697</v>
      </c>
    </row>
    <row r="8989" spans="1:3" ht="14.25" customHeight="1">
      <c r="A8989" s="60">
        <v>13363</v>
      </c>
      <c r="B8989" s="65" t="s">
        <v>84698</v>
      </c>
      <c r="C8989" s="63" t="s">
        <v>84699</v>
      </c>
    </row>
    <row r="8990" spans="1:3" ht="14.25" customHeight="1">
      <c r="A8990" s="60">
        <v>13364</v>
      </c>
      <c r="B8990" s="64" t="s">
        <v>84700</v>
      </c>
      <c r="C8990" s="64" t="s">
        <v>84701</v>
      </c>
    </row>
    <row r="8991" spans="1:3" ht="14.25" customHeight="1">
      <c r="A8991" s="60">
        <v>13365</v>
      </c>
      <c r="B8991" s="64" t="s">
        <v>23955</v>
      </c>
      <c r="C8991" s="63" t="s">
        <v>23957</v>
      </c>
    </row>
    <row r="8992" spans="1:3" ht="14.25" customHeight="1">
      <c r="A8992" s="60">
        <v>13367</v>
      </c>
      <c r="B8992" s="61" t="s">
        <v>84702</v>
      </c>
      <c r="C8992" s="61" t="s">
        <v>84703</v>
      </c>
    </row>
    <row r="8993" spans="1:3" ht="14.25" customHeight="1">
      <c r="A8993" s="60">
        <v>13368</v>
      </c>
      <c r="B8993" s="63" t="s">
        <v>84704</v>
      </c>
      <c r="C8993" s="61" t="s">
        <v>84705</v>
      </c>
    </row>
    <row r="8994" spans="1:3" ht="14.25" customHeight="1">
      <c r="A8994" s="60">
        <v>13369</v>
      </c>
      <c r="B8994" s="61" t="s">
        <v>84706</v>
      </c>
      <c r="C8994" s="61" t="s">
        <v>84707</v>
      </c>
    </row>
    <row r="8995" spans="1:3" ht="14.25" customHeight="1">
      <c r="A8995" s="60">
        <v>13370</v>
      </c>
      <c r="B8995" s="63" t="s">
        <v>84708</v>
      </c>
      <c r="C8995" s="61" t="s">
        <v>84709</v>
      </c>
    </row>
    <row r="8996" spans="1:3" ht="14.25" customHeight="1">
      <c r="A8996" s="60">
        <v>13371</v>
      </c>
      <c r="B8996" s="64" t="s">
        <v>14224</v>
      </c>
      <c r="C8996" s="63" t="s">
        <v>84710</v>
      </c>
    </row>
    <row r="8997" spans="1:3" ht="14.25" customHeight="1">
      <c r="A8997" s="60">
        <v>13372</v>
      </c>
      <c r="B8997" s="61" t="s">
        <v>84711</v>
      </c>
      <c r="C8997" s="61" t="s">
        <v>84712</v>
      </c>
    </row>
    <row r="8998" spans="1:3" ht="14.25" customHeight="1">
      <c r="A8998" s="60">
        <v>13373</v>
      </c>
      <c r="B8998" s="63" t="s">
        <v>84713</v>
      </c>
      <c r="C8998" s="63" t="s">
        <v>84714</v>
      </c>
    </row>
    <row r="8999" spans="1:3" ht="14.25" customHeight="1">
      <c r="A8999" s="60">
        <v>13374</v>
      </c>
      <c r="B8999" s="64" t="s">
        <v>84715</v>
      </c>
      <c r="C8999" s="63" t="s">
        <v>84716</v>
      </c>
    </row>
    <row r="9000" spans="1:3" ht="14.25" customHeight="1">
      <c r="A9000" s="60">
        <v>13375</v>
      </c>
      <c r="B9000" s="65" t="s">
        <v>23958</v>
      </c>
      <c r="C9000" s="63" t="s">
        <v>84717</v>
      </c>
    </row>
    <row r="9001" spans="1:3" ht="14.25" customHeight="1">
      <c r="A9001" s="60">
        <v>13376</v>
      </c>
      <c r="B9001" s="61" t="s">
        <v>84718</v>
      </c>
      <c r="C9001" s="61" t="s">
        <v>84719</v>
      </c>
    </row>
    <row r="9002" spans="1:3" ht="14.25" customHeight="1">
      <c r="A9002" s="60">
        <v>13380</v>
      </c>
      <c r="B9002" s="63" t="s">
        <v>84720</v>
      </c>
      <c r="C9002" s="69" t="s">
        <v>84721</v>
      </c>
    </row>
    <row r="9003" spans="1:3" ht="14.25" customHeight="1">
      <c r="A9003" s="60">
        <v>13382</v>
      </c>
      <c r="B9003" s="65" t="s">
        <v>84722</v>
      </c>
      <c r="C9003" s="63" t="s">
        <v>84723</v>
      </c>
    </row>
    <row r="9004" spans="1:3" ht="14.25" customHeight="1">
      <c r="A9004" s="60">
        <v>13383</v>
      </c>
      <c r="B9004" s="63" t="s">
        <v>84724</v>
      </c>
      <c r="C9004" s="63" t="s">
        <v>84725</v>
      </c>
    </row>
    <row r="9005" spans="1:3" ht="14.25" customHeight="1">
      <c r="A9005" s="60">
        <v>13385</v>
      </c>
      <c r="B9005" s="63" t="s">
        <v>84726</v>
      </c>
      <c r="C9005" s="63" t="s">
        <v>84727</v>
      </c>
    </row>
    <row r="9006" spans="1:3" ht="14.25" customHeight="1">
      <c r="A9006" s="60">
        <v>13386</v>
      </c>
      <c r="B9006" s="61" t="s">
        <v>84728</v>
      </c>
      <c r="C9006" s="61" t="s">
        <v>84729</v>
      </c>
    </row>
    <row r="9007" spans="1:3" ht="14.25" customHeight="1">
      <c r="A9007" s="60">
        <v>13387</v>
      </c>
      <c r="B9007" s="63" t="s">
        <v>63702</v>
      </c>
      <c r="C9007" s="63" t="s">
        <v>84730</v>
      </c>
    </row>
    <row r="9008" spans="1:3" ht="14.25" customHeight="1">
      <c r="A9008" s="60">
        <v>13389</v>
      </c>
      <c r="B9008" s="63" t="s">
        <v>84731</v>
      </c>
      <c r="C9008" s="63" t="s">
        <v>84732</v>
      </c>
    </row>
    <row r="9009" spans="1:3" ht="14.25" customHeight="1">
      <c r="A9009" s="60">
        <v>13390</v>
      </c>
      <c r="B9009" s="63" t="s">
        <v>84733</v>
      </c>
      <c r="C9009" s="63" t="s">
        <v>84734</v>
      </c>
    </row>
    <row r="9010" spans="1:3" ht="14.25" customHeight="1">
      <c r="A9010" s="60">
        <v>13391</v>
      </c>
      <c r="B9010" s="61" t="s">
        <v>84735</v>
      </c>
      <c r="C9010" s="61" t="s">
        <v>84736</v>
      </c>
    </row>
    <row r="9011" spans="1:3" ht="14.25" customHeight="1">
      <c r="A9011" s="60">
        <v>13392</v>
      </c>
      <c r="B9011" s="61" t="s">
        <v>84737</v>
      </c>
      <c r="C9011" s="61" t="s">
        <v>84738</v>
      </c>
    </row>
    <row r="9012" spans="1:3" ht="14.25" customHeight="1">
      <c r="A9012" s="60">
        <v>13393</v>
      </c>
      <c r="B9012" s="64" t="s">
        <v>84739</v>
      </c>
      <c r="C9012" s="63" t="s">
        <v>84740</v>
      </c>
    </row>
    <row r="9013" spans="1:3" ht="14.25" customHeight="1">
      <c r="A9013" s="60">
        <v>13395</v>
      </c>
      <c r="B9013" s="63" t="s">
        <v>84741</v>
      </c>
      <c r="C9013" s="63" t="s">
        <v>84742</v>
      </c>
    </row>
    <row r="9014" spans="1:3" ht="14.25" customHeight="1">
      <c r="A9014" s="60">
        <v>13396</v>
      </c>
      <c r="B9014" s="61" t="s">
        <v>84743</v>
      </c>
      <c r="C9014" s="61" t="s">
        <v>84744</v>
      </c>
    </row>
    <row r="9015" spans="1:3" ht="14.25" customHeight="1">
      <c r="A9015" s="60">
        <v>13397</v>
      </c>
      <c r="B9015" s="61" t="s">
        <v>84745</v>
      </c>
      <c r="C9015" s="61" t="s">
        <v>84746</v>
      </c>
    </row>
    <row r="9016" spans="1:3" ht="14.25" customHeight="1">
      <c r="A9016" s="60">
        <v>13398</v>
      </c>
      <c r="B9016" s="79" t="s">
        <v>84747</v>
      </c>
      <c r="C9016" s="63" t="s">
        <v>84748</v>
      </c>
    </row>
    <row r="9017" spans="1:3" ht="14.25" customHeight="1">
      <c r="A9017" s="60">
        <v>13400</v>
      </c>
      <c r="B9017" s="61" t="s">
        <v>84749</v>
      </c>
      <c r="C9017" s="61" t="s">
        <v>84750</v>
      </c>
    </row>
    <row r="9018" spans="1:3" ht="14.25" customHeight="1">
      <c r="A9018" s="60">
        <v>13401</v>
      </c>
      <c r="B9018" s="61" t="s">
        <v>14908</v>
      </c>
      <c r="C9018" s="61" t="s">
        <v>84751</v>
      </c>
    </row>
    <row r="9019" spans="1:3" ht="14.25" customHeight="1">
      <c r="A9019" s="60">
        <v>13402</v>
      </c>
      <c r="B9019" s="63" t="s">
        <v>63709</v>
      </c>
      <c r="C9019" s="63" t="s">
        <v>84752</v>
      </c>
    </row>
    <row r="9020" spans="1:3" ht="14.25" customHeight="1">
      <c r="A9020" s="60">
        <v>13403</v>
      </c>
      <c r="B9020" s="61" t="s">
        <v>14910</v>
      </c>
      <c r="C9020" s="61" t="s">
        <v>84753</v>
      </c>
    </row>
    <row r="9021" spans="1:3" ht="14.25" customHeight="1">
      <c r="A9021" s="60">
        <v>13404</v>
      </c>
      <c r="B9021" s="64" t="s">
        <v>63710</v>
      </c>
      <c r="C9021" s="63" t="s">
        <v>84754</v>
      </c>
    </row>
    <row r="9022" spans="1:3" ht="14.25" customHeight="1">
      <c r="A9022" s="60">
        <v>13406</v>
      </c>
      <c r="B9022" s="63" t="s">
        <v>63714</v>
      </c>
      <c r="C9022" s="63" t="s">
        <v>84755</v>
      </c>
    </row>
    <row r="9023" spans="1:3" ht="14.25" customHeight="1">
      <c r="A9023" s="60">
        <v>13407</v>
      </c>
      <c r="B9023" s="64" t="s">
        <v>84756</v>
      </c>
      <c r="C9023" s="63" t="s">
        <v>84757</v>
      </c>
    </row>
    <row r="9024" spans="1:3" ht="14.25" customHeight="1">
      <c r="A9024" s="60">
        <v>13408</v>
      </c>
      <c r="B9024" s="63" t="s">
        <v>84758</v>
      </c>
      <c r="C9024" s="63" t="s">
        <v>84759</v>
      </c>
    </row>
    <row r="9025" spans="1:3" ht="14.25" customHeight="1">
      <c r="A9025" s="60">
        <v>13409</v>
      </c>
      <c r="B9025" s="63" t="s">
        <v>84760</v>
      </c>
      <c r="C9025" s="63" t="s">
        <v>84761</v>
      </c>
    </row>
    <row r="9026" spans="1:3" ht="14.25" customHeight="1">
      <c r="A9026" s="60">
        <v>13410</v>
      </c>
      <c r="B9026" s="63" t="s">
        <v>84762</v>
      </c>
      <c r="C9026" s="63" t="s">
        <v>84763</v>
      </c>
    </row>
    <row r="9027" spans="1:3" ht="14.25" customHeight="1">
      <c r="A9027" s="60">
        <v>13412</v>
      </c>
      <c r="B9027" s="64" t="s">
        <v>84764</v>
      </c>
      <c r="C9027" s="63" t="s">
        <v>84765</v>
      </c>
    </row>
    <row r="9028" spans="1:3" ht="14.25" customHeight="1">
      <c r="A9028" s="60">
        <v>13413</v>
      </c>
      <c r="B9028" s="63" t="s">
        <v>84766</v>
      </c>
      <c r="C9028" s="63" t="s">
        <v>84767</v>
      </c>
    </row>
    <row r="9029" spans="1:3" ht="14.25" customHeight="1">
      <c r="A9029" s="60">
        <v>13414</v>
      </c>
      <c r="B9029" s="63" t="s">
        <v>84768</v>
      </c>
      <c r="C9029" s="63" t="s">
        <v>84769</v>
      </c>
    </row>
    <row r="9030" spans="1:3" ht="14.25" customHeight="1">
      <c r="A9030" s="60">
        <v>13415</v>
      </c>
      <c r="B9030" s="63" t="s">
        <v>63715</v>
      </c>
      <c r="C9030" s="63" t="s">
        <v>84770</v>
      </c>
    </row>
    <row r="9031" spans="1:3" ht="14.25" customHeight="1">
      <c r="A9031" s="60">
        <v>13417</v>
      </c>
      <c r="B9031" s="63" t="s">
        <v>84771</v>
      </c>
      <c r="C9031" s="63" t="s">
        <v>84772</v>
      </c>
    </row>
    <row r="9032" spans="1:3" ht="14.25" customHeight="1">
      <c r="A9032" s="60">
        <v>13420</v>
      </c>
      <c r="B9032" s="63" t="s">
        <v>84773</v>
      </c>
      <c r="C9032" s="63" t="s">
        <v>84774</v>
      </c>
    </row>
    <row r="9033" spans="1:3" ht="14.25" customHeight="1">
      <c r="A9033" s="60">
        <v>13421</v>
      </c>
      <c r="B9033" s="64" t="s">
        <v>84775</v>
      </c>
      <c r="C9033" s="63" t="s">
        <v>84776</v>
      </c>
    </row>
    <row r="9034" spans="1:3" ht="14.25" customHeight="1">
      <c r="A9034" s="60">
        <v>13422</v>
      </c>
      <c r="B9034" s="61" t="s">
        <v>14912</v>
      </c>
      <c r="C9034" s="61" t="s">
        <v>84777</v>
      </c>
    </row>
    <row r="9035" spans="1:3" ht="14.25" customHeight="1">
      <c r="A9035" s="60">
        <v>13423</v>
      </c>
      <c r="B9035" s="63" t="s">
        <v>84778</v>
      </c>
      <c r="C9035" s="61" t="s">
        <v>84779</v>
      </c>
    </row>
    <row r="9036" spans="1:3" ht="14.25" customHeight="1">
      <c r="A9036" s="60">
        <v>13425</v>
      </c>
      <c r="B9036" s="64" t="s">
        <v>84780</v>
      </c>
      <c r="C9036" s="63" t="s">
        <v>84781</v>
      </c>
    </row>
    <row r="9037" spans="1:3" ht="14.25" customHeight="1">
      <c r="A9037" s="60">
        <v>13426</v>
      </c>
      <c r="B9037" s="61" t="s">
        <v>84782</v>
      </c>
      <c r="C9037" s="61" t="s">
        <v>84783</v>
      </c>
    </row>
    <row r="9038" spans="1:3" ht="14.25" customHeight="1">
      <c r="A9038" s="60">
        <v>13427</v>
      </c>
      <c r="B9038" s="64" t="s">
        <v>84784</v>
      </c>
      <c r="C9038" s="63" t="s">
        <v>84785</v>
      </c>
    </row>
    <row r="9039" spans="1:3" ht="14.25" customHeight="1">
      <c r="A9039" s="60">
        <v>13429</v>
      </c>
      <c r="B9039" s="63" t="s">
        <v>84786</v>
      </c>
      <c r="C9039" s="61" t="s">
        <v>84787</v>
      </c>
    </row>
    <row r="9040" spans="1:3" ht="14.25" customHeight="1">
      <c r="A9040" s="60">
        <v>13430</v>
      </c>
      <c r="B9040" s="64" t="s">
        <v>84788</v>
      </c>
      <c r="C9040" s="63" t="s">
        <v>84789</v>
      </c>
    </row>
    <row r="9041" spans="1:3" ht="14.25" customHeight="1">
      <c r="A9041" s="60">
        <v>13432</v>
      </c>
      <c r="B9041" s="64" t="s">
        <v>84790</v>
      </c>
      <c r="C9041" s="63" t="s">
        <v>84791</v>
      </c>
    </row>
    <row r="9042" spans="1:3" ht="14.25" customHeight="1">
      <c r="A9042" s="60">
        <v>13433</v>
      </c>
      <c r="B9042" s="61" t="s">
        <v>84792</v>
      </c>
      <c r="C9042" s="61" t="s">
        <v>84793</v>
      </c>
    </row>
    <row r="9043" spans="1:3" ht="14.25" customHeight="1">
      <c r="A9043" s="60">
        <v>13434</v>
      </c>
      <c r="B9043" s="61" t="s">
        <v>84794</v>
      </c>
      <c r="C9043" s="61" t="s">
        <v>84795</v>
      </c>
    </row>
    <row r="9044" spans="1:3" ht="14.25" customHeight="1">
      <c r="A9044" s="60">
        <v>13435</v>
      </c>
      <c r="B9044" s="61" t="s">
        <v>84796</v>
      </c>
      <c r="C9044" s="61" t="s">
        <v>84797</v>
      </c>
    </row>
    <row r="9045" spans="1:3" ht="14.25" customHeight="1">
      <c r="A9045" s="60">
        <v>13436</v>
      </c>
      <c r="B9045" s="64" t="s">
        <v>84798</v>
      </c>
      <c r="C9045" s="64" t="s">
        <v>84799</v>
      </c>
    </row>
    <row r="9046" spans="1:3" ht="14.25" customHeight="1">
      <c r="A9046" s="60">
        <v>13437</v>
      </c>
      <c r="B9046" s="61" t="s">
        <v>84800</v>
      </c>
      <c r="C9046" s="61" t="s">
        <v>84801</v>
      </c>
    </row>
    <row r="9047" spans="1:3" ht="14.25" customHeight="1">
      <c r="A9047" s="60">
        <v>13439</v>
      </c>
      <c r="B9047" s="64" t="s">
        <v>84802</v>
      </c>
      <c r="C9047" s="64" t="s">
        <v>84803</v>
      </c>
    </row>
    <row r="9048" spans="1:3" ht="14.25" customHeight="1">
      <c r="A9048" s="60">
        <v>13440</v>
      </c>
      <c r="B9048" s="64" t="s">
        <v>84804</v>
      </c>
      <c r="C9048" s="64" t="s">
        <v>84805</v>
      </c>
    </row>
    <row r="9049" spans="1:3" ht="14.25" customHeight="1">
      <c r="A9049" s="60">
        <v>13442</v>
      </c>
      <c r="B9049" s="63" t="s">
        <v>84806</v>
      </c>
      <c r="C9049" s="63" t="s">
        <v>84807</v>
      </c>
    </row>
    <row r="9050" spans="1:3" ht="14.25" customHeight="1">
      <c r="A9050" s="60">
        <v>13443</v>
      </c>
      <c r="B9050" s="63" t="s">
        <v>84808</v>
      </c>
      <c r="C9050" s="61" t="s">
        <v>84809</v>
      </c>
    </row>
    <row r="9051" spans="1:3" ht="14.25" customHeight="1">
      <c r="A9051" s="60">
        <v>13444</v>
      </c>
      <c r="B9051" s="61" t="s">
        <v>84810</v>
      </c>
      <c r="C9051" s="61" t="s">
        <v>84811</v>
      </c>
    </row>
    <row r="9052" spans="1:3" ht="14.25" customHeight="1">
      <c r="A9052" s="60">
        <v>13445</v>
      </c>
      <c r="B9052" s="63" t="s">
        <v>84812</v>
      </c>
      <c r="C9052" s="63" t="s">
        <v>84813</v>
      </c>
    </row>
    <row r="9053" spans="1:3" ht="14.25" customHeight="1">
      <c r="A9053" s="60">
        <v>13447</v>
      </c>
      <c r="B9053" s="63" t="s">
        <v>84814</v>
      </c>
      <c r="C9053" s="63" t="s">
        <v>84815</v>
      </c>
    </row>
    <row r="9054" spans="1:3" ht="14.25" customHeight="1">
      <c r="A9054" s="60">
        <v>13449</v>
      </c>
      <c r="B9054" s="63" t="s">
        <v>84816</v>
      </c>
      <c r="C9054" s="63" t="s">
        <v>84817</v>
      </c>
    </row>
    <row r="9055" spans="1:3" ht="14.25" customHeight="1">
      <c r="A9055" s="60">
        <v>13450</v>
      </c>
      <c r="B9055" s="63" t="s">
        <v>84818</v>
      </c>
      <c r="C9055" s="63" t="s">
        <v>84819</v>
      </c>
    </row>
    <row r="9056" spans="1:3" ht="14.25" customHeight="1">
      <c r="A9056" s="60">
        <v>13451</v>
      </c>
      <c r="B9056" s="64" t="s">
        <v>84820</v>
      </c>
      <c r="C9056" s="63" t="s">
        <v>84821</v>
      </c>
    </row>
    <row r="9057" spans="1:3" ht="14.25" customHeight="1">
      <c r="A9057" s="60">
        <v>13452</v>
      </c>
      <c r="B9057" s="61" t="s">
        <v>84822</v>
      </c>
      <c r="C9057" s="61" t="s">
        <v>84823</v>
      </c>
    </row>
    <row r="9058" spans="1:3" ht="14.25" customHeight="1">
      <c r="A9058" s="60">
        <v>13453</v>
      </c>
      <c r="B9058" s="61" t="s">
        <v>84824</v>
      </c>
      <c r="C9058" s="61" t="s">
        <v>84825</v>
      </c>
    </row>
    <row r="9059" spans="1:3" ht="14.25" customHeight="1">
      <c r="A9059" s="60">
        <v>13455</v>
      </c>
      <c r="B9059" s="63" t="s">
        <v>84826</v>
      </c>
      <c r="C9059" s="63" t="s">
        <v>84827</v>
      </c>
    </row>
    <row r="9060" spans="1:3" ht="14.25" customHeight="1">
      <c r="A9060" s="60">
        <v>13456</v>
      </c>
      <c r="B9060" s="64" t="s">
        <v>84828</v>
      </c>
      <c r="C9060" s="64" t="s">
        <v>84829</v>
      </c>
    </row>
    <row r="9061" spans="1:3" ht="14.25" customHeight="1">
      <c r="A9061" s="60">
        <v>13457</v>
      </c>
      <c r="B9061" s="61" t="s">
        <v>84830</v>
      </c>
      <c r="C9061" s="61" t="s">
        <v>84831</v>
      </c>
    </row>
    <row r="9062" spans="1:3" ht="14.25" customHeight="1">
      <c r="A9062" s="60">
        <v>13458</v>
      </c>
      <c r="B9062" s="64" t="s">
        <v>23964</v>
      </c>
      <c r="C9062" s="63" t="s">
        <v>84832</v>
      </c>
    </row>
    <row r="9063" spans="1:3" ht="14.25" customHeight="1">
      <c r="A9063" s="60">
        <v>13459</v>
      </c>
      <c r="B9063" s="63" t="s">
        <v>84833</v>
      </c>
      <c r="C9063" s="61" t="s">
        <v>84834</v>
      </c>
    </row>
    <row r="9064" spans="1:3" ht="14.25" customHeight="1">
      <c r="A9064" s="60">
        <v>13460</v>
      </c>
      <c r="B9064" s="64" t="s">
        <v>84835</v>
      </c>
      <c r="C9064" s="63" t="s">
        <v>84836</v>
      </c>
    </row>
    <row r="9065" spans="1:3" ht="14.25" customHeight="1">
      <c r="A9065" s="60">
        <v>13461</v>
      </c>
      <c r="B9065" s="64" t="s">
        <v>84837</v>
      </c>
      <c r="C9065" s="63" t="s">
        <v>84838</v>
      </c>
    </row>
    <row r="9066" spans="1:3" ht="14.25" customHeight="1">
      <c r="A9066" s="60">
        <v>13462</v>
      </c>
      <c r="B9066" s="61" t="s">
        <v>84839</v>
      </c>
      <c r="C9066" s="61" t="s">
        <v>84840</v>
      </c>
    </row>
    <row r="9067" spans="1:3" ht="14.25" customHeight="1">
      <c r="A9067" s="60">
        <v>13463</v>
      </c>
      <c r="B9067" s="64" t="s">
        <v>84841</v>
      </c>
      <c r="C9067" s="63" t="s">
        <v>84842</v>
      </c>
    </row>
    <row r="9068" spans="1:3" ht="14.25" customHeight="1">
      <c r="A9068" s="60">
        <v>13464</v>
      </c>
      <c r="B9068" s="63" t="s">
        <v>84843</v>
      </c>
      <c r="C9068" s="61" t="s">
        <v>84844</v>
      </c>
    </row>
    <row r="9069" spans="1:3" ht="14.25" customHeight="1">
      <c r="A9069" s="60">
        <v>13466</v>
      </c>
      <c r="B9069" s="63" t="s">
        <v>84845</v>
      </c>
      <c r="C9069" s="63" t="s">
        <v>84846</v>
      </c>
    </row>
    <row r="9070" spans="1:3" ht="14.25" customHeight="1">
      <c r="A9070" s="60">
        <v>13467</v>
      </c>
      <c r="B9070" s="61" t="s">
        <v>84847</v>
      </c>
      <c r="C9070" s="61" t="s">
        <v>84848</v>
      </c>
    </row>
    <row r="9071" spans="1:3" ht="14.25" customHeight="1">
      <c r="A9071" s="60">
        <v>13468</v>
      </c>
      <c r="B9071" s="61" t="s">
        <v>84849</v>
      </c>
      <c r="C9071" s="61" t="s">
        <v>84850</v>
      </c>
    </row>
    <row r="9072" spans="1:3" ht="14.25" customHeight="1">
      <c r="A9072" s="60">
        <v>13469</v>
      </c>
      <c r="B9072" s="61" t="s">
        <v>84851</v>
      </c>
      <c r="C9072" s="61" t="s">
        <v>84852</v>
      </c>
    </row>
    <row r="9073" spans="1:3" ht="14.25" customHeight="1">
      <c r="A9073" s="60">
        <v>13470</v>
      </c>
      <c r="B9073" s="63" t="s">
        <v>84853</v>
      </c>
      <c r="C9073" s="63" t="s">
        <v>84854</v>
      </c>
    </row>
    <row r="9074" spans="1:3" ht="14.25" customHeight="1">
      <c r="A9074" s="60">
        <v>13471</v>
      </c>
      <c r="B9074" s="61" t="s">
        <v>84855</v>
      </c>
      <c r="C9074" s="61" t="s">
        <v>84856</v>
      </c>
    </row>
    <row r="9075" spans="1:3" ht="14.25" customHeight="1">
      <c r="A9075" s="60">
        <v>13472</v>
      </c>
      <c r="B9075" s="64" t="s">
        <v>84857</v>
      </c>
      <c r="C9075" s="63" t="s">
        <v>84858</v>
      </c>
    </row>
    <row r="9076" spans="1:3" ht="14.25" customHeight="1">
      <c r="A9076" s="60">
        <v>13474</v>
      </c>
      <c r="B9076" s="64" t="s">
        <v>23969</v>
      </c>
      <c r="C9076" s="63" t="s">
        <v>84859</v>
      </c>
    </row>
    <row r="9077" spans="1:3" ht="14.25" customHeight="1">
      <c r="A9077" s="60">
        <v>13476</v>
      </c>
      <c r="B9077" s="64" t="s">
        <v>84860</v>
      </c>
      <c r="C9077" s="64" t="s">
        <v>84861</v>
      </c>
    </row>
    <row r="9078" spans="1:3" ht="14.25" customHeight="1">
      <c r="A9078" s="60">
        <v>13477</v>
      </c>
      <c r="B9078" s="61" t="s">
        <v>84862</v>
      </c>
      <c r="C9078" s="61" t="s">
        <v>84863</v>
      </c>
    </row>
    <row r="9079" spans="1:3" ht="14.25" customHeight="1">
      <c r="A9079" s="60">
        <v>13478</v>
      </c>
      <c r="B9079" s="63" t="s">
        <v>84864</v>
      </c>
      <c r="C9079" s="61" t="s">
        <v>84865</v>
      </c>
    </row>
    <row r="9080" spans="1:3" ht="14.25" customHeight="1">
      <c r="A9080" s="60">
        <v>13479</v>
      </c>
      <c r="B9080" s="64" t="s">
        <v>84866</v>
      </c>
      <c r="C9080" s="63" t="s">
        <v>84867</v>
      </c>
    </row>
    <row r="9081" spans="1:3" ht="14.25" customHeight="1">
      <c r="A9081" s="60">
        <v>13480</v>
      </c>
      <c r="B9081" s="64" t="s">
        <v>23973</v>
      </c>
      <c r="C9081" s="63" t="s">
        <v>23975</v>
      </c>
    </row>
    <row r="9082" spans="1:3" ht="14.25" customHeight="1">
      <c r="A9082" s="60">
        <v>13481</v>
      </c>
      <c r="B9082" s="63" t="s">
        <v>84868</v>
      </c>
      <c r="C9082" s="63" t="s">
        <v>84869</v>
      </c>
    </row>
    <row r="9083" spans="1:3" ht="14.25" customHeight="1">
      <c r="A9083" s="60">
        <v>13483</v>
      </c>
      <c r="B9083" s="64" t="s">
        <v>84870</v>
      </c>
      <c r="C9083" s="63" t="s">
        <v>84871</v>
      </c>
    </row>
    <row r="9084" spans="1:3" ht="14.25" customHeight="1">
      <c r="A9084" s="60">
        <v>13484</v>
      </c>
      <c r="B9084" s="63" t="s">
        <v>84872</v>
      </c>
      <c r="C9084" s="61" t="s">
        <v>84873</v>
      </c>
    </row>
    <row r="9085" spans="1:3" ht="14.25" customHeight="1">
      <c r="A9085" s="60">
        <v>13485</v>
      </c>
      <c r="B9085" s="63" t="s">
        <v>84874</v>
      </c>
      <c r="C9085" s="63" t="s">
        <v>84875</v>
      </c>
    </row>
    <row r="9086" spans="1:3" ht="14.25" customHeight="1">
      <c r="A9086" s="60">
        <v>13487</v>
      </c>
      <c r="B9086" s="64" t="s">
        <v>84876</v>
      </c>
      <c r="C9086" s="63" t="s">
        <v>84877</v>
      </c>
    </row>
    <row r="9087" spans="1:3" ht="14.25" customHeight="1">
      <c r="A9087" s="60">
        <v>13488</v>
      </c>
      <c r="B9087" s="63" t="s">
        <v>63744</v>
      </c>
      <c r="C9087" s="63" t="s">
        <v>84878</v>
      </c>
    </row>
    <row r="9088" spans="1:3" ht="14.25" customHeight="1">
      <c r="A9088" s="60">
        <v>13491</v>
      </c>
      <c r="B9088" s="64" t="s">
        <v>84879</v>
      </c>
      <c r="C9088" s="63" t="s">
        <v>84880</v>
      </c>
    </row>
    <row r="9089" spans="1:3" ht="14.25" customHeight="1">
      <c r="A9089" s="60">
        <v>13495</v>
      </c>
      <c r="B9089" s="64" t="s">
        <v>84881</v>
      </c>
      <c r="C9089" s="63" t="s">
        <v>84882</v>
      </c>
    </row>
    <row r="9090" spans="1:3" ht="14.25" customHeight="1">
      <c r="A9090" s="60">
        <v>13496</v>
      </c>
      <c r="B9090" s="61" t="s">
        <v>84883</v>
      </c>
      <c r="C9090" s="61" t="s">
        <v>84884</v>
      </c>
    </row>
    <row r="9091" spans="1:3" ht="14.25" customHeight="1">
      <c r="A9091" s="60">
        <v>13498</v>
      </c>
      <c r="B9091" s="63" t="s">
        <v>84885</v>
      </c>
      <c r="C9091" s="63" t="s">
        <v>84886</v>
      </c>
    </row>
    <row r="9092" spans="1:3" ht="14.25" customHeight="1">
      <c r="A9092" s="60">
        <v>13500</v>
      </c>
      <c r="B9092" s="63" t="s">
        <v>84887</v>
      </c>
      <c r="C9092" s="63" t="s">
        <v>84888</v>
      </c>
    </row>
    <row r="9093" spans="1:3" ht="14.25" customHeight="1">
      <c r="A9093" s="60">
        <v>13503</v>
      </c>
      <c r="B9093" s="64" t="s">
        <v>84889</v>
      </c>
      <c r="C9093" s="64" t="s">
        <v>84890</v>
      </c>
    </row>
    <row r="9094" spans="1:3" ht="14.25" customHeight="1">
      <c r="A9094" s="60">
        <v>13504</v>
      </c>
      <c r="B9094" s="66" t="s">
        <v>84891</v>
      </c>
      <c r="C9094" s="61" t="s">
        <v>84892</v>
      </c>
    </row>
    <row r="9095" spans="1:3" ht="14.25" customHeight="1">
      <c r="A9095" s="60">
        <v>13506</v>
      </c>
      <c r="B9095" s="63" t="s">
        <v>84893</v>
      </c>
      <c r="C9095" s="61" t="s">
        <v>84894</v>
      </c>
    </row>
    <row r="9096" spans="1:3" ht="14.25" customHeight="1">
      <c r="A9096" s="60">
        <v>13507</v>
      </c>
      <c r="B9096" s="61" t="s">
        <v>63762</v>
      </c>
      <c r="C9096" s="61" t="s">
        <v>84895</v>
      </c>
    </row>
    <row r="9097" spans="1:3" ht="14.25" customHeight="1">
      <c r="A9097" s="60">
        <v>13508</v>
      </c>
      <c r="B9097" s="63" t="s">
        <v>84896</v>
      </c>
      <c r="C9097" s="61" t="s">
        <v>84897</v>
      </c>
    </row>
    <row r="9098" spans="1:3" ht="14.25" customHeight="1">
      <c r="A9098" s="60">
        <v>13510</v>
      </c>
      <c r="B9098" s="61" t="s">
        <v>84898</v>
      </c>
      <c r="C9098" s="61" t="s">
        <v>84899</v>
      </c>
    </row>
    <row r="9099" spans="1:3" ht="14.25" customHeight="1">
      <c r="A9099" s="60">
        <v>13511</v>
      </c>
      <c r="B9099" s="63" t="s">
        <v>84900</v>
      </c>
      <c r="C9099" s="61" t="s">
        <v>84901</v>
      </c>
    </row>
    <row r="9100" spans="1:3" ht="14.25" customHeight="1">
      <c r="A9100" s="60">
        <v>13512</v>
      </c>
      <c r="B9100" s="63" t="s">
        <v>84902</v>
      </c>
      <c r="C9100" s="61" t="s">
        <v>84903</v>
      </c>
    </row>
    <row r="9101" spans="1:3" ht="14.25" customHeight="1">
      <c r="A9101" s="60">
        <v>13513</v>
      </c>
      <c r="B9101" s="64" t="s">
        <v>63774</v>
      </c>
      <c r="C9101" s="64" t="s">
        <v>84904</v>
      </c>
    </row>
    <row r="9102" spans="1:3" ht="14.25" customHeight="1">
      <c r="A9102" s="60">
        <v>13514</v>
      </c>
      <c r="B9102" s="64" t="s">
        <v>23978</v>
      </c>
      <c r="C9102" s="63" t="s">
        <v>23980</v>
      </c>
    </row>
    <row r="9103" spans="1:3" ht="14.25" customHeight="1">
      <c r="A9103" s="60">
        <v>13516</v>
      </c>
      <c r="B9103" s="63" t="s">
        <v>84905</v>
      </c>
      <c r="C9103" s="61" t="s">
        <v>84906</v>
      </c>
    </row>
    <row r="9104" spans="1:3" ht="14.25" customHeight="1">
      <c r="A9104" s="60">
        <v>13517</v>
      </c>
      <c r="B9104" s="61" t="s">
        <v>84907</v>
      </c>
      <c r="C9104" s="61" t="s">
        <v>84908</v>
      </c>
    </row>
    <row r="9105" spans="1:3" ht="14.25" customHeight="1">
      <c r="A9105" s="60">
        <v>13518</v>
      </c>
      <c r="B9105" s="64" t="s">
        <v>84909</v>
      </c>
      <c r="C9105" s="64" t="s">
        <v>84910</v>
      </c>
    </row>
    <row r="9106" spans="1:3" ht="14.25" customHeight="1">
      <c r="A9106" s="60">
        <v>13520</v>
      </c>
      <c r="B9106" s="63" t="s">
        <v>84911</v>
      </c>
      <c r="C9106" s="61" t="s">
        <v>84912</v>
      </c>
    </row>
    <row r="9107" spans="1:3" ht="14.25" customHeight="1">
      <c r="A9107" s="60">
        <v>13521</v>
      </c>
      <c r="B9107" s="61" t="s">
        <v>14916</v>
      </c>
      <c r="C9107" s="61" t="s">
        <v>84913</v>
      </c>
    </row>
    <row r="9108" spans="1:3" ht="14.25" customHeight="1">
      <c r="A9108" s="60">
        <v>13522</v>
      </c>
      <c r="B9108" s="64" t="s">
        <v>84914</v>
      </c>
      <c r="C9108" s="64" t="s">
        <v>84915</v>
      </c>
    </row>
    <row r="9109" spans="1:3" ht="14.25" customHeight="1">
      <c r="A9109" s="60">
        <v>13523</v>
      </c>
      <c r="B9109" s="64" t="s">
        <v>84916</v>
      </c>
      <c r="C9109" s="63" t="s">
        <v>84917</v>
      </c>
    </row>
    <row r="9110" spans="1:3" ht="14.25" customHeight="1">
      <c r="A9110" s="60">
        <v>13524</v>
      </c>
      <c r="B9110" s="64" t="s">
        <v>84918</v>
      </c>
      <c r="C9110" s="63" t="s">
        <v>84919</v>
      </c>
    </row>
    <row r="9111" spans="1:3" ht="14.25" customHeight="1">
      <c r="A9111" s="60">
        <v>13525</v>
      </c>
      <c r="B9111" s="64" t="s">
        <v>84920</v>
      </c>
      <c r="C9111" s="63" t="s">
        <v>84921</v>
      </c>
    </row>
    <row r="9112" spans="1:3" ht="14.25" customHeight="1">
      <c r="A9112" s="60">
        <v>13526</v>
      </c>
      <c r="B9112" s="63" t="s">
        <v>84922</v>
      </c>
      <c r="C9112" s="61" t="s">
        <v>84923</v>
      </c>
    </row>
    <row r="9113" spans="1:3" ht="14.25" customHeight="1">
      <c r="A9113" s="60">
        <v>13528</v>
      </c>
      <c r="B9113" s="64" t="s">
        <v>84924</v>
      </c>
      <c r="C9113" s="64" t="s">
        <v>84925</v>
      </c>
    </row>
    <row r="9114" spans="1:3" ht="14.25" customHeight="1">
      <c r="A9114" s="60">
        <v>13529</v>
      </c>
      <c r="B9114" s="64" t="s">
        <v>13599</v>
      </c>
      <c r="C9114" s="63" t="s">
        <v>84926</v>
      </c>
    </row>
    <row r="9115" spans="1:3" ht="14.25" customHeight="1">
      <c r="A9115" s="60">
        <v>13530</v>
      </c>
      <c r="B9115" s="64" t="s">
        <v>84927</v>
      </c>
      <c r="C9115" s="63" t="s">
        <v>84928</v>
      </c>
    </row>
    <row r="9116" spans="1:3" ht="14.25" customHeight="1">
      <c r="A9116" s="60">
        <v>13532</v>
      </c>
      <c r="B9116" s="61" t="s">
        <v>84929</v>
      </c>
      <c r="C9116" s="61" t="s">
        <v>84930</v>
      </c>
    </row>
    <row r="9117" spans="1:3" ht="14.25" customHeight="1">
      <c r="A9117" s="60">
        <v>13535</v>
      </c>
      <c r="B9117" s="61" t="s">
        <v>84931</v>
      </c>
      <c r="C9117" s="61" t="s">
        <v>84932</v>
      </c>
    </row>
    <row r="9118" spans="1:3" ht="14.25" customHeight="1">
      <c r="A9118" s="60">
        <v>13537</v>
      </c>
      <c r="B9118" s="61" t="s">
        <v>84933</v>
      </c>
      <c r="C9118" s="61" t="s">
        <v>84934</v>
      </c>
    </row>
    <row r="9119" spans="1:3" ht="14.25" customHeight="1">
      <c r="A9119" s="60">
        <v>13538</v>
      </c>
      <c r="B9119" s="63" t="s">
        <v>84935</v>
      </c>
      <c r="C9119" s="63" t="s">
        <v>84936</v>
      </c>
    </row>
    <row r="9120" spans="1:3" ht="14.25" customHeight="1">
      <c r="A9120" s="60">
        <v>13539</v>
      </c>
      <c r="B9120" s="63" t="s">
        <v>84937</v>
      </c>
      <c r="C9120" s="61" t="s">
        <v>84938</v>
      </c>
    </row>
    <row r="9121" spans="1:3" ht="14.25" customHeight="1">
      <c r="A9121" s="60">
        <v>13542</v>
      </c>
      <c r="B9121" s="61" t="s">
        <v>84939</v>
      </c>
      <c r="C9121" s="61" t="s">
        <v>84940</v>
      </c>
    </row>
    <row r="9122" spans="1:3" ht="14.25" customHeight="1">
      <c r="A9122" s="60">
        <v>13546</v>
      </c>
      <c r="B9122" s="64" t="s">
        <v>23981</v>
      </c>
      <c r="C9122" s="63" t="s">
        <v>23983</v>
      </c>
    </row>
    <row r="9123" spans="1:3" ht="14.25" customHeight="1">
      <c r="A9123" s="60">
        <v>13547</v>
      </c>
      <c r="B9123" s="63" t="s">
        <v>84941</v>
      </c>
      <c r="C9123" s="61" t="s">
        <v>84942</v>
      </c>
    </row>
    <row r="9124" spans="1:3" ht="14.25" customHeight="1">
      <c r="A9124" s="60">
        <v>13549</v>
      </c>
      <c r="B9124" s="61" t="s">
        <v>84943</v>
      </c>
      <c r="C9124" s="61" t="s">
        <v>84944</v>
      </c>
    </row>
    <row r="9125" spans="1:3" ht="14.25" customHeight="1">
      <c r="A9125" s="60">
        <v>13552</v>
      </c>
      <c r="B9125" s="61" t="s">
        <v>84945</v>
      </c>
      <c r="C9125" s="61" t="s">
        <v>84946</v>
      </c>
    </row>
    <row r="9126" spans="1:3" ht="14.25" customHeight="1">
      <c r="A9126" s="60">
        <v>13553</v>
      </c>
      <c r="B9126" s="61" t="s">
        <v>84947</v>
      </c>
      <c r="C9126" s="61" t="s">
        <v>84948</v>
      </c>
    </row>
    <row r="9127" spans="1:3" ht="14.25" customHeight="1">
      <c r="A9127" s="60">
        <v>13554</v>
      </c>
      <c r="B9127" s="64" t="s">
        <v>84949</v>
      </c>
      <c r="C9127" s="64" t="s">
        <v>84950</v>
      </c>
    </row>
    <row r="9128" spans="1:3" ht="14.25" customHeight="1">
      <c r="A9128" s="60">
        <v>13555</v>
      </c>
      <c r="B9128" s="61" t="s">
        <v>84951</v>
      </c>
      <c r="C9128" s="61" t="s">
        <v>84952</v>
      </c>
    </row>
    <row r="9129" spans="1:3" ht="14.25" customHeight="1">
      <c r="A9129" s="60">
        <v>13556</v>
      </c>
      <c r="B9129" s="64" t="s">
        <v>84953</v>
      </c>
      <c r="C9129" s="64" t="s">
        <v>84954</v>
      </c>
    </row>
    <row r="9130" spans="1:3" ht="14.25" customHeight="1">
      <c r="A9130" s="60">
        <v>13557</v>
      </c>
      <c r="B9130" s="63" t="s">
        <v>84955</v>
      </c>
      <c r="C9130" s="63" t="s">
        <v>84956</v>
      </c>
    </row>
    <row r="9131" spans="1:3" ht="14.25" customHeight="1">
      <c r="A9131" s="60">
        <v>13559</v>
      </c>
      <c r="B9131" s="61" t="s">
        <v>84957</v>
      </c>
      <c r="C9131" s="61" t="s">
        <v>84958</v>
      </c>
    </row>
    <row r="9132" spans="1:3" ht="14.25" customHeight="1">
      <c r="A9132" s="60">
        <v>13561</v>
      </c>
      <c r="B9132" s="64" t="s">
        <v>84959</v>
      </c>
      <c r="C9132" s="63" t="s">
        <v>84960</v>
      </c>
    </row>
    <row r="9133" spans="1:3" ht="14.25" customHeight="1">
      <c r="A9133" s="60">
        <v>13564</v>
      </c>
      <c r="B9133" s="64" t="s">
        <v>23987</v>
      </c>
      <c r="C9133" s="63" t="s">
        <v>84961</v>
      </c>
    </row>
    <row r="9134" spans="1:3" ht="14.25" customHeight="1">
      <c r="A9134" s="60">
        <v>13566</v>
      </c>
      <c r="B9134" s="64" t="s">
        <v>84962</v>
      </c>
      <c r="C9134" s="63" t="s">
        <v>43540</v>
      </c>
    </row>
    <row r="9135" spans="1:3" ht="14.25" customHeight="1">
      <c r="A9135" s="60">
        <v>13568</v>
      </c>
      <c r="B9135" s="63" t="s">
        <v>63805</v>
      </c>
      <c r="C9135" s="61" t="s">
        <v>84963</v>
      </c>
    </row>
    <row r="9136" spans="1:3" ht="14.25" customHeight="1">
      <c r="A9136" s="60">
        <v>13573</v>
      </c>
      <c r="B9136" s="64" t="s">
        <v>84964</v>
      </c>
      <c r="C9136" s="64" t="s">
        <v>84965</v>
      </c>
    </row>
    <row r="9137" spans="1:3" ht="14.25" customHeight="1">
      <c r="A9137" s="60">
        <v>13575</v>
      </c>
      <c r="B9137" s="61" t="s">
        <v>84966</v>
      </c>
      <c r="C9137" s="61" t="s">
        <v>84967</v>
      </c>
    </row>
    <row r="9138" spans="1:3" ht="14.25" customHeight="1">
      <c r="A9138" s="60">
        <v>13576</v>
      </c>
      <c r="B9138" s="64" t="s">
        <v>9368</v>
      </c>
      <c r="C9138" s="63" t="s">
        <v>84968</v>
      </c>
    </row>
    <row r="9139" spans="1:3" ht="14.25" customHeight="1">
      <c r="A9139" s="60">
        <v>13578</v>
      </c>
      <c r="B9139" s="61" t="s">
        <v>84969</v>
      </c>
      <c r="C9139" s="63" t="s">
        <v>84970</v>
      </c>
    </row>
    <row r="9140" spans="1:3" ht="14.25" customHeight="1">
      <c r="A9140" s="60">
        <v>13579</v>
      </c>
      <c r="B9140" s="63" t="s">
        <v>84971</v>
      </c>
      <c r="C9140" s="63" t="s">
        <v>84972</v>
      </c>
    </row>
    <row r="9141" spans="1:3" ht="14.25" customHeight="1">
      <c r="A9141" s="60">
        <v>13581</v>
      </c>
      <c r="B9141" s="63" t="s">
        <v>63812</v>
      </c>
      <c r="C9141" s="63" t="s">
        <v>84973</v>
      </c>
    </row>
    <row r="9142" spans="1:3" ht="14.25" customHeight="1">
      <c r="A9142" s="60">
        <v>13582</v>
      </c>
      <c r="B9142" s="63" t="s">
        <v>84974</v>
      </c>
      <c r="C9142" s="61" t="s">
        <v>84975</v>
      </c>
    </row>
    <row r="9143" spans="1:3" ht="14.25" customHeight="1">
      <c r="A9143" s="60">
        <v>13583</v>
      </c>
      <c r="B9143" s="64" t="s">
        <v>84976</v>
      </c>
      <c r="C9143" s="64" t="s">
        <v>84977</v>
      </c>
    </row>
    <row r="9144" spans="1:3" ht="14.25" customHeight="1">
      <c r="A9144" s="60">
        <v>13585</v>
      </c>
      <c r="B9144" s="64" t="s">
        <v>23993</v>
      </c>
      <c r="C9144" s="63" t="s">
        <v>23995</v>
      </c>
    </row>
    <row r="9145" spans="1:3" ht="14.25" customHeight="1">
      <c r="A9145" s="60">
        <v>13586</v>
      </c>
      <c r="B9145" s="63" t="s">
        <v>84978</v>
      </c>
      <c r="C9145" s="61" t="s">
        <v>84979</v>
      </c>
    </row>
    <row r="9146" spans="1:3" ht="14.25" customHeight="1">
      <c r="A9146" s="60">
        <v>13587</v>
      </c>
      <c r="B9146" s="64" t="s">
        <v>14248</v>
      </c>
      <c r="C9146" s="63" t="s">
        <v>84980</v>
      </c>
    </row>
    <row r="9147" spans="1:3" ht="14.25" customHeight="1">
      <c r="A9147" s="60">
        <v>13588</v>
      </c>
      <c r="B9147" s="64" t="s">
        <v>23996</v>
      </c>
      <c r="C9147" s="63" t="s">
        <v>84981</v>
      </c>
    </row>
    <row r="9148" spans="1:3" ht="14.25" customHeight="1">
      <c r="A9148" s="60">
        <v>13589</v>
      </c>
      <c r="B9148" s="65" t="s">
        <v>84982</v>
      </c>
      <c r="C9148" s="63" t="s">
        <v>84983</v>
      </c>
    </row>
    <row r="9149" spans="1:3" ht="14.25" customHeight="1">
      <c r="A9149" s="60">
        <v>13590</v>
      </c>
      <c r="B9149" s="64" t="s">
        <v>23998</v>
      </c>
      <c r="C9149" s="63" t="s">
        <v>84984</v>
      </c>
    </row>
    <row r="9150" spans="1:3" ht="14.25" customHeight="1">
      <c r="A9150" s="60">
        <v>13592</v>
      </c>
      <c r="B9150" s="64" t="s">
        <v>84985</v>
      </c>
      <c r="C9150" s="63" t="s">
        <v>84986</v>
      </c>
    </row>
    <row r="9151" spans="1:3" ht="14.25" customHeight="1">
      <c r="A9151" s="60">
        <v>13594</v>
      </c>
      <c r="B9151" s="64" t="s">
        <v>24000</v>
      </c>
      <c r="C9151" s="63" t="s">
        <v>24002</v>
      </c>
    </row>
    <row r="9152" spans="1:3" ht="14.25" customHeight="1">
      <c r="A9152" s="60">
        <v>13595</v>
      </c>
      <c r="B9152" s="64" t="s">
        <v>84987</v>
      </c>
      <c r="C9152" s="63" t="s">
        <v>84988</v>
      </c>
    </row>
    <row r="9153" spans="1:3" ht="14.25" customHeight="1">
      <c r="A9153" s="60">
        <v>13599</v>
      </c>
      <c r="B9153" s="63" t="s">
        <v>63820</v>
      </c>
      <c r="C9153" s="61" t="s">
        <v>84989</v>
      </c>
    </row>
    <row r="9154" spans="1:3" ht="14.25" customHeight="1">
      <c r="A9154" s="60">
        <v>13600</v>
      </c>
      <c r="B9154" s="63" t="s">
        <v>84990</v>
      </c>
      <c r="C9154" s="61" t="s">
        <v>84991</v>
      </c>
    </row>
    <row r="9155" spans="1:3" ht="14.25" customHeight="1">
      <c r="A9155" s="60">
        <v>13601</v>
      </c>
      <c r="B9155" s="61" t="s">
        <v>12928</v>
      </c>
      <c r="C9155" s="61" t="s">
        <v>84992</v>
      </c>
    </row>
    <row r="9156" spans="1:3" ht="14.25" customHeight="1">
      <c r="A9156" s="60">
        <v>13603</v>
      </c>
      <c r="B9156" s="64" t="s">
        <v>84993</v>
      </c>
      <c r="C9156" s="63" t="s">
        <v>46600</v>
      </c>
    </row>
    <row r="9157" spans="1:3" ht="14.25" customHeight="1">
      <c r="A9157" s="60">
        <v>13604</v>
      </c>
      <c r="B9157" s="63" t="s">
        <v>84994</v>
      </c>
      <c r="C9157" s="61" t="s">
        <v>84995</v>
      </c>
    </row>
    <row r="9158" spans="1:3" ht="14.25" customHeight="1">
      <c r="A9158" s="60">
        <v>13605</v>
      </c>
      <c r="B9158" s="64" t="s">
        <v>84996</v>
      </c>
      <c r="C9158" s="63" t="s">
        <v>84997</v>
      </c>
    </row>
    <row r="9159" spans="1:3" ht="14.25" customHeight="1">
      <c r="A9159" s="60">
        <v>13606</v>
      </c>
      <c r="B9159" s="61" t="s">
        <v>63826</v>
      </c>
      <c r="C9159" s="61" t="s">
        <v>84998</v>
      </c>
    </row>
    <row r="9160" spans="1:3" ht="14.25" customHeight="1">
      <c r="A9160" s="60">
        <v>13607</v>
      </c>
      <c r="B9160" s="61" t="s">
        <v>84999</v>
      </c>
      <c r="C9160" s="61" t="s">
        <v>85000</v>
      </c>
    </row>
    <row r="9161" spans="1:3" ht="14.25" customHeight="1">
      <c r="A9161" s="60">
        <v>13609</v>
      </c>
      <c r="B9161" s="64" t="s">
        <v>63829</v>
      </c>
      <c r="C9161" s="64" t="s">
        <v>85001</v>
      </c>
    </row>
    <row r="9162" spans="1:3" ht="14.25" customHeight="1">
      <c r="A9162" s="60">
        <v>13610</v>
      </c>
      <c r="B9162" s="61" t="s">
        <v>63832</v>
      </c>
      <c r="C9162" s="61" t="s">
        <v>85002</v>
      </c>
    </row>
    <row r="9163" spans="1:3" ht="14.25" customHeight="1">
      <c r="A9163" s="60">
        <v>13611</v>
      </c>
      <c r="B9163" s="64" t="s">
        <v>85003</v>
      </c>
      <c r="C9163" s="63" t="s">
        <v>85004</v>
      </c>
    </row>
    <row r="9164" spans="1:3" ht="14.25" customHeight="1">
      <c r="A9164" s="60">
        <v>13612</v>
      </c>
      <c r="B9164" s="64" t="s">
        <v>85005</v>
      </c>
      <c r="C9164" s="63" t="s">
        <v>85006</v>
      </c>
    </row>
    <row r="9165" spans="1:3" ht="14.25" customHeight="1">
      <c r="A9165" s="60">
        <v>13615</v>
      </c>
      <c r="B9165" s="64" t="s">
        <v>85007</v>
      </c>
      <c r="C9165" s="63" t="s">
        <v>85008</v>
      </c>
    </row>
    <row r="9166" spans="1:3" ht="14.25" customHeight="1">
      <c r="A9166" s="60">
        <v>13616</v>
      </c>
      <c r="B9166" s="61" t="s">
        <v>85009</v>
      </c>
      <c r="C9166" s="61" t="s">
        <v>85010</v>
      </c>
    </row>
    <row r="9167" spans="1:3" ht="14.25" customHeight="1">
      <c r="A9167" s="60">
        <v>13617</v>
      </c>
      <c r="B9167" s="64" t="s">
        <v>85011</v>
      </c>
      <c r="C9167" s="63" t="s">
        <v>85012</v>
      </c>
    </row>
    <row r="9168" spans="1:3" ht="14.25" customHeight="1">
      <c r="A9168" s="60">
        <v>13618</v>
      </c>
      <c r="B9168" s="61" t="s">
        <v>85013</v>
      </c>
      <c r="C9168" s="61" t="s">
        <v>85014</v>
      </c>
    </row>
    <row r="9169" spans="1:3" ht="14.25" customHeight="1">
      <c r="A9169" s="60">
        <v>13619</v>
      </c>
      <c r="B9169" s="63" t="s">
        <v>85015</v>
      </c>
      <c r="C9169" s="61" t="s">
        <v>85016</v>
      </c>
    </row>
    <row r="9170" spans="1:3" ht="14.25" customHeight="1">
      <c r="A9170" s="60">
        <v>13620</v>
      </c>
      <c r="B9170" s="64" t="s">
        <v>85017</v>
      </c>
      <c r="C9170" s="63" t="s">
        <v>85018</v>
      </c>
    </row>
    <row r="9171" spans="1:3" ht="14.25" customHeight="1">
      <c r="A9171" s="60">
        <v>13621</v>
      </c>
      <c r="B9171" s="61" t="s">
        <v>85019</v>
      </c>
      <c r="C9171" s="61" t="s">
        <v>85020</v>
      </c>
    </row>
    <row r="9172" spans="1:3" ht="14.25" customHeight="1">
      <c r="A9172" s="60">
        <v>13622</v>
      </c>
      <c r="B9172" s="61" t="s">
        <v>85021</v>
      </c>
      <c r="C9172" s="61" t="s">
        <v>85022</v>
      </c>
    </row>
    <row r="9173" spans="1:3" ht="14.25" customHeight="1">
      <c r="A9173" s="60">
        <v>13623</v>
      </c>
      <c r="B9173" s="64" t="s">
        <v>85023</v>
      </c>
      <c r="C9173" s="63" t="s">
        <v>85024</v>
      </c>
    </row>
    <row r="9174" spans="1:3" ht="14.25" customHeight="1">
      <c r="A9174" s="60">
        <v>13625</v>
      </c>
      <c r="B9174" s="63" t="s">
        <v>85025</v>
      </c>
      <c r="C9174" s="61" t="s">
        <v>85026</v>
      </c>
    </row>
    <row r="9175" spans="1:3" ht="14.25" customHeight="1">
      <c r="A9175" s="60">
        <v>13626</v>
      </c>
      <c r="B9175" s="64" t="s">
        <v>85027</v>
      </c>
      <c r="C9175" s="63" t="s">
        <v>85028</v>
      </c>
    </row>
    <row r="9176" spans="1:3" ht="14.25" customHeight="1">
      <c r="A9176" s="60">
        <v>13627</v>
      </c>
      <c r="B9176" s="61" t="s">
        <v>85029</v>
      </c>
      <c r="C9176" s="61" t="s">
        <v>85030</v>
      </c>
    </row>
    <row r="9177" spans="1:3" ht="14.25" customHeight="1">
      <c r="A9177" s="60">
        <v>13629</v>
      </c>
      <c r="B9177" s="64" t="s">
        <v>24006</v>
      </c>
      <c r="C9177" s="63" t="s">
        <v>24008</v>
      </c>
    </row>
    <row r="9178" spans="1:3" ht="14.25" customHeight="1">
      <c r="A9178" s="60">
        <v>13630</v>
      </c>
      <c r="B9178" s="61" t="s">
        <v>85031</v>
      </c>
      <c r="C9178" s="61" t="s">
        <v>85032</v>
      </c>
    </row>
    <row r="9179" spans="1:3" ht="14.25" customHeight="1">
      <c r="A9179" s="60">
        <v>13631</v>
      </c>
      <c r="B9179" s="64" t="s">
        <v>20872</v>
      </c>
      <c r="C9179" s="63" t="s">
        <v>20874</v>
      </c>
    </row>
    <row r="9180" spans="1:3" ht="14.25" customHeight="1">
      <c r="A9180" s="60">
        <v>13632</v>
      </c>
      <c r="B9180" s="61" t="s">
        <v>85033</v>
      </c>
      <c r="C9180" s="61" t="s">
        <v>85034</v>
      </c>
    </row>
    <row r="9181" spans="1:3" ht="14.25" customHeight="1">
      <c r="A9181" s="60">
        <v>13633</v>
      </c>
      <c r="B9181" s="63" t="s">
        <v>85035</v>
      </c>
      <c r="C9181" s="63" t="s">
        <v>82446</v>
      </c>
    </row>
    <row r="9182" spans="1:3" ht="14.25" customHeight="1">
      <c r="A9182" s="60">
        <v>13634</v>
      </c>
      <c r="B9182" s="61" t="s">
        <v>85036</v>
      </c>
      <c r="C9182" s="61" t="s">
        <v>85037</v>
      </c>
    </row>
    <row r="9183" spans="1:3" ht="14.25" customHeight="1">
      <c r="A9183" s="60">
        <v>13635</v>
      </c>
      <c r="B9183" s="61" t="s">
        <v>85038</v>
      </c>
      <c r="C9183" s="61" t="s">
        <v>85039</v>
      </c>
    </row>
    <row r="9184" spans="1:3" ht="14.25" customHeight="1">
      <c r="A9184" s="60">
        <v>13636</v>
      </c>
      <c r="B9184" s="61" t="s">
        <v>63847</v>
      </c>
      <c r="C9184" s="61" t="s">
        <v>85040</v>
      </c>
    </row>
    <row r="9185" spans="1:3" ht="14.25" customHeight="1">
      <c r="A9185" s="60">
        <v>13637</v>
      </c>
      <c r="B9185" s="61" t="s">
        <v>85041</v>
      </c>
      <c r="C9185" s="61" t="s">
        <v>85042</v>
      </c>
    </row>
    <row r="9186" spans="1:3" ht="14.25" customHeight="1">
      <c r="A9186" s="60">
        <v>13638</v>
      </c>
      <c r="B9186" s="61" t="s">
        <v>85043</v>
      </c>
      <c r="C9186" s="61" t="s">
        <v>85044</v>
      </c>
    </row>
    <row r="9187" spans="1:3" ht="14.25" customHeight="1">
      <c r="A9187" s="60">
        <v>13639</v>
      </c>
      <c r="B9187" s="65" t="s">
        <v>20873</v>
      </c>
      <c r="C9187" s="64" t="s">
        <v>85045</v>
      </c>
    </row>
    <row r="9188" spans="1:3" ht="14.25" customHeight="1">
      <c r="A9188" s="60">
        <v>13640</v>
      </c>
      <c r="B9188" s="63" t="s">
        <v>85046</v>
      </c>
      <c r="C9188" s="63" t="s">
        <v>85047</v>
      </c>
    </row>
    <row r="9189" spans="1:3" ht="14.25" customHeight="1">
      <c r="A9189" s="60">
        <v>13641</v>
      </c>
      <c r="B9189" s="63" t="s">
        <v>85048</v>
      </c>
      <c r="C9189" s="63" t="s">
        <v>85049</v>
      </c>
    </row>
    <row r="9190" spans="1:3" ht="14.25" customHeight="1">
      <c r="A9190" s="60">
        <v>13643</v>
      </c>
      <c r="B9190" s="64" t="s">
        <v>85050</v>
      </c>
      <c r="C9190" s="63" t="s">
        <v>85051</v>
      </c>
    </row>
    <row r="9191" spans="1:3" ht="14.25" customHeight="1">
      <c r="A9191" s="60">
        <v>13645</v>
      </c>
      <c r="B9191" s="63" t="s">
        <v>85052</v>
      </c>
      <c r="C9191" s="61" t="s">
        <v>85053</v>
      </c>
    </row>
    <row r="9192" spans="1:3" ht="14.25" customHeight="1">
      <c r="A9192" s="60">
        <v>13646</v>
      </c>
      <c r="B9192" s="63" t="s">
        <v>85054</v>
      </c>
      <c r="C9192" s="61" t="s">
        <v>85055</v>
      </c>
    </row>
    <row r="9193" spans="1:3" ht="14.25" customHeight="1">
      <c r="A9193" s="60">
        <v>13647</v>
      </c>
      <c r="B9193" s="63" t="s">
        <v>85056</v>
      </c>
      <c r="C9193" s="61" t="s">
        <v>85057</v>
      </c>
    </row>
    <row r="9194" spans="1:3" ht="14.25" customHeight="1">
      <c r="A9194" s="60">
        <v>13648</v>
      </c>
      <c r="B9194" s="63" t="s">
        <v>85058</v>
      </c>
      <c r="C9194" s="61" t="s">
        <v>85059</v>
      </c>
    </row>
    <row r="9195" spans="1:3" ht="14.25" customHeight="1">
      <c r="A9195" s="60">
        <v>13649</v>
      </c>
      <c r="B9195" s="61" t="s">
        <v>85060</v>
      </c>
      <c r="C9195" s="61" t="s">
        <v>85061</v>
      </c>
    </row>
    <row r="9196" spans="1:3" ht="14.25" customHeight="1">
      <c r="A9196" s="60">
        <v>13650</v>
      </c>
      <c r="B9196" s="61" t="s">
        <v>85062</v>
      </c>
      <c r="C9196" s="61" t="s">
        <v>85063</v>
      </c>
    </row>
    <row r="9197" spans="1:3" ht="14.25" customHeight="1">
      <c r="A9197" s="60">
        <v>13653</v>
      </c>
      <c r="B9197" s="63" t="s">
        <v>85064</v>
      </c>
      <c r="C9197" s="61" t="s">
        <v>85065</v>
      </c>
    </row>
    <row r="9198" spans="1:3" ht="14.25" customHeight="1">
      <c r="A9198" s="60">
        <v>13655</v>
      </c>
      <c r="B9198" s="63" t="s">
        <v>85066</v>
      </c>
      <c r="C9198" s="63" t="s">
        <v>85067</v>
      </c>
    </row>
    <row r="9199" spans="1:3" ht="14.25" customHeight="1">
      <c r="A9199" s="60">
        <v>13657</v>
      </c>
      <c r="B9199" s="64" t="s">
        <v>85068</v>
      </c>
      <c r="C9199" s="63" t="s">
        <v>19006</v>
      </c>
    </row>
    <row r="9200" spans="1:3" ht="14.25" customHeight="1">
      <c r="A9200" s="60">
        <v>13659</v>
      </c>
      <c r="B9200" s="64" t="s">
        <v>85069</v>
      </c>
      <c r="C9200" s="64" t="s">
        <v>85070</v>
      </c>
    </row>
    <row r="9201" spans="1:3" ht="14.25" customHeight="1">
      <c r="A9201" s="60">
        <v>13662</v>
      </c>
      <c r="B9201" s="63" t="s">
        <v>85071</v>
      </c>
      <c r="C9201" s="63" t="s">
        <v>85072</v>
      </c>
    </row>
    <row r="9202" spans="1:3" ht="14.25" customHeight="1">
      <c r="A9202" s="60">
        <v>13663</v>
      </c>
      <c r="B9202" s="64" t="s">
        <v>85073</v>
      </c>
      <c r="C9202" s="64" t="s">
        <v>85074</v>
      </c>
    </row>
    <row r="9203" spans="1:3" ht="14.25" customHeight="1">
      <c r="A9203" s="60">
        <v>13665</v>
      </c>
      <c r="B9203" s="64" t="s">
        <v>85075</v>
      </c>
      <c r="C9203" s="63" t="s">
        <v>85076</v>
      </c>
    </row>
    <row r="9204" spans="1:3" ht="14.25" customHeight="1">
      <c r="A9204" s="60">
        <v>13666</v>
      </c>
      <c r="B9204" s="63" t="s">
        <v>85077</v>
      </c>
      <c r="C9204" s="63" t="s">
        <v>85078</v>
      </c>
    </row>
    <row r="9205" spans="1:3" ht="14.25" customHeight="1">
      <c r="A9205" s="60">
        <v>13667</v>
      </c>
      <c r="B9205" s="63" t="s">
        <v>85079</v>
      </c>
      <c r="C9205" s="61" t="s">
        <v>85080</v>
      </c>
    </row>
    <row r="9206" spans="1:3" ht="14.25" customHeight="1">
      <c r="A9206" s="60">
        <v>13668</v>
      </c>
      <c r="B9206" s="63" t="s">
        <v>85081</v>
      </c>
      <c r="C9206" s="63" t="s">
        <v>85082</v>
      </c>
    </row>
    <row r="9207" spans="1:3" ht="14.25" customHeight="1">
      <c r="A9207" s="60">
        <v>13669</v>
      </c>
      <c r="B9207" s="64" t="s">
        <v>85083</v>
      </c>
      <c r="C9207" s="64" t="s">
        <v>85084</v>
      </c>
    </row>
    <row r="9208" spans="1:3" ht="14.25" customHeight="1">
      <c r="A9208" s="60">
        <v>13671</v>
      </c>
      <c r="B9208" s="64" t="s">
        <v>63858</v>
      </c>
      <c r="C9208" s="63" t="s">
        <v>85085</v>
      </c>
    </row>
    <row r="9209" spans="1:3" ht="14.25" customHeight="1">
      <c r="A9209" s="60">
        <v>13672</v>
      </c>
      <c r="B9209" s="61" t="s">
        <v>85086</v>
      </c>
      <c r="C9209" s="61" t="s">
        <v>85087</v>
      </c>
    </row>
    <row r="9210" spans="1:3" ht="14.25" customHeight="1">
      <c r="A9210" s="60">
        <v>13673</v>
      </c>
      <c r="B9210" s="64" t="s">
        <v>85088</v>
      </c>
      <c r="C9210" s="63" t="s">
        <v>85089</v>
      </c>
    </row>
    <row r="9211" spans="1:3" ht="14.25" customHeight="1">
      <c r="A9211" s="60">
        <v>13674</v>
      </c>
      <c r="B9211" s="64" t="s">
        <v>85090</v>
      </c>
      <c r="C9211" s="63" t="s">
        <v>85091</v>
      </c>
    </row>
    <row r="9212" spans="1:3" ht="14.25" customHeight="1">
      <c r="A9212" s="60">
        <v>13675</v>
      </c>
      <c r="B9212" s="64" t="s">
        <v>85092</v>
      </c>
      <c r="C9212" s="63" t="s">
        <v>85093</v>
      </c>
    </row>
    <row r="9213" spans="1:3" ht="14.25" customHeight="1">
      <c r="A9213" s="60">
        <v>13676</v>
      </c>
      <c r="B9213" s="61" t="s">
        <v>85094</v>
      </c>
      <c r="C9213" s="61" t="s">
        <v>85095</v>
      </c>
    </row>
    <row r="9214" spans="1:3" ht="14.25" customHeight="1">
      <c r="A9214" s="60">
        <v>13678</v>
      </c>
      <c r="B9214" s="64" t="s">
        <v>24015</v>
      </c>
      <c r="C9214" s="63" t="s">
        <v>24017</v>
      </c>
    </row>
    <row r="9215" spans="1:3" ht="14.25" customHeight="1">
      <c r="A9215" s="60">
        <v>13680</v>
      </c>
      <c r="B9215" s="63" t="s">
        <v>85096</v>
      </c>
      <c r="C9215" s="63" t="s">
        <v>85097</v>
      </c>
    </row>
    <row r="9216" spans="1:3" ht="14.25" customHeight="1">
      <c r="A9216" s="60">
        <v>13682</v>
      </c>
      <c r="B9216" s="63" t="s">
        <v>85098</v>
      </c>
      <c r="C9216" s="61" t="s">
        <v>85099</v>
      </c>
    </row>
    <row r="9217" spans="1:3" ht="14.25" customHeight="1">
      <c r="A9217" s="60">
        <v>13685</v>
      </c>
      <c r="B9217" s="66" t="s">
        <v>85100</v>
      </c>
      <c r="C9217" s="63" t="s">
        <v>85101</v>
      </c>
    </row>
    <row r="9218" spans="1:3" ht="14.25" customHeight="1">
      <c r="A9218" s="60">
        <v>13686</v>
      </c>
      <c r="B9218" s="64" t="s">
        <v>85102</v>
      </c>
      <c r="C9218" s="63" t="s">
        <v>85103</v>
      </c>
    </row>
    <row r="9219" spans="1:3" ht="14.25" customHeight="1">
      <c r="A9219" s="60">
        <v>13687</v>
      </c>
      <c r="B9219" s="61" t="s">
        <v>85104</v>
      </c>
      <c r="C9219" s="61" t="s">
        <v>85105</v>
      </c>
    </row>
    <row r="9220" spans="1:3" ht="14.25" customHeight="1">
      <c r="A9220" s="60">
        <v>13688</v>
      </c>
      <c r="B9220" s="64" t="s">
        <v>85106</v>
      </c>
      <c r="C9220" s="63" t="s">
        <v>85107</v>
      </c>
    </row>
    <row r="9221" spans="1:3" ht="14.25" customHeight="1">
      <c r="A9221" s="60">
        <v>13689</v>
      </c>
      <c r="B9221" s="65" t="s">
        <v>85108</v>
      </c>
      <c r="C9221" s="63" t="s">
        <v>85109</v>
      </c>
    </row>
    <row r="9222" spans="1:3" ht="14.25" customHeight="1">
      <c r="A9222" s="60">
        <v>13690</v>
      </c>
      <c r="B9222" s="64" t="s">
        <v>24018</v>
      </c>
      <c r="C9222" s="63" t="s">
        <v>85110</v>
      </c>
    </row>
    <row r="9223" spans="1:3" ht="14.25" customHeight="1">
      <c r="A9223" s="60">
        <v>13691</v>
      </c>
      <c r="B9223" s="61" t="s">
        <v>85111</v>
      </c>
      <c r="C9223" s="61" t="s">
        <v>85112</v>
      </c>
    </row>
    <row r="9224" spans="1:3" ht="14.25" customHeight="1">
      <c r="A9224" s="60">
        <v>13692</v>
      </c>
      <c r="B9224" s="64" t="s">
        <v>11838</v>
      </c>
      <c r="C9224" s="63" t="s">
        <v>85113</v>
      </c>
    </row>
    <row r="9225" spans="1:3" ht="14.25" customHeight="1">
      <c r="A9225" s="60">
        <v>13694</v>
      </c>
      <c r="B9225" s="64" t="s">
        <v>20902</v>
      </c>
      <c r="C9225" s="63" t="s">
        <v>20904</v>
      </c>
    </row>
    <row r="9226" spans="1:3" ht="14.25" customHeight="1">
      <c r="A9226" s="60">
        <v>13698</v>
      </c>
      <c r="B9226" s="61" t="s">
        <v>85114</v>
      </c>
      <c r="C9226" s="61" t="s">
        <v>85115</v>
      </c>
    </row>
    <row r="9227" spans="1:3" ht="14.25" customHeight="1">
      <c r="A9227" s="60">
        <v>13700</v>
      </c>
      <c r="B9227" s="63" t="s">
        <v>85116</v>
      </c>
      <c r="C9227" s="63" t="s">
        <v>85117</v>
      </c>
    </row>
    <row r="9228" spans="1:3" ht="14.25" customHeight="1">
      <c r="A9228" s="60">
        <v>13704</v>
      </c>
      <c r="B9228" s="63" t="s">
        <v>85118</v>
      </c>
      <c r="C9228" s="63" t="s">
        <v>85119</v>
      </c>
    </row>
    <row r="9229" spans="1:3" ht="14.25" customHeight="1">
      <c r="A9229" s="60">
        <v>13705</v>
      </c>
      <c r="B9229" s="63" t="s">
        <v>24019</v>
      </c>
      <c r="C9229" s="61" t="s">
        <v>85120</v>
      </c>
    </row>
    <row r="9230" spans="1:3" ht="14.25" customHeight="1">
      <c r="A9230" s="60">
        <v>13708</v>
      </c>
      <c r="B9230" s="64" t="s">
        <v>24020</v>
      </c>
      <c r="C9230" s="63" t="s">
        <v>24022</v>
      </c>
    </row>
    <row r="9231" spans="1:3" ht="14.25" customHeight="1">
      <c r="A9231" s="60">
        <v>13709</v>
      </c>
      <c r="B9231" s="64" t="s">
        <v>85121</v>
      </c>
      <c r="C9231" s="63" t="s">
        <v>85122</v>
      </c>
    </row>
    <row r="9232" spans="1:3" ht="14.25" customHeight="1">
      <c r="A9232" s="60">
        <v>13710</v>
      </c>
      <c r="B9232" s="61" t="s">
        <v>85123</v>
      </c>
      <c r="C9232" s="61" t="s">
        <v>85124</v>
      </c>
    </row>
    <row r="9233" spans="1:3" ht="14.25" customHeight="1">
      <c r="A9233" s="60">
        <v>13711</v>
      </c>
      <c r="B9233" s="64" t="s">
        <v>85125</v>
      </c>
      <c r="C9233" s="63" t="s">
        <v>85126</v>
      </c>
    </row>
    <row r="9234" spans="1:3" ht="14.25" customHeight="1">
      <c r="A9234" s="60">
        <v>13713</v>
      </c>
      <c r="B9234" s="61" t="s">
        <v>85127</v>
      </c>
      <c r="C9234" s="61" t="s">
        <v>85128</v>
      </c>
    </row>
    <row r="9235" spans="1:3" ht="14.25" customHeight="1">
      <c r="A9235" s="60">
        <v>13715</v>
      </c>
      <c r="B9235" s="61" t="s">
        <v>85129</v>
      </c>
      <c r="C9235" s="61" t="s">
        <v>85130</v>
      </c>
    </row>
    <row r="9236" spans="1:3" ht="14.25" customHeight="1">
      <c r="A9236" s="60">
        <v>13717</v>
      </c>
      <c r="B9236" s="63" t="s">
        <v>85131</v>
      </c>
      <c r="C9236" s="61" t="s">
        <v>85132</v>
      </c>
    </row>
    <row r="9237" spans="1:3" ht="14.25" customHeight="1">
      <c r="A9237" s="60">
        <v>13720</v>
      </c>
      <c r="B9237" s="61" t="s">
        <v>85133</v>
      </c>
      <c r="C9237" s="61" t="s">
        <v>85134</v>
      </c>
    </row>
    <row r="9238" spans="1:3" ht="14.25" customHeight="1">
      <c r="A9238" s="60">
        <v>13722</v>
      </c>
      <c r="B9238" s="63" t="s">
        <v>85135</v>
      </c>
      <c r="C9238" s="61" t="s">
        <v>85136</v>
      </c>
    </row>
    <row r="9239" spans="1:3" ht="14.25" customHeight="1">
      <c r="A9239" s="60">
        <v>13723</v>
      </c>
      <c r="B9239" s="63" t="s">
        <v>63906</v>
      </c>
      <c r="C9239" s="63" t="s">
        <v>85137</v>
      </c>
    </row>
    <row r="9240" spans="1:3" ht="14.25" customHeight="1">
      <c r="A9240" s="60">
        <v>13725</v>
      </c>
      <c r="B9240" s="61" t="s">
        <v>85138</v>
      </c>
      <c r="C9240" s="61" t="s">
        <v>85139</v>
      </c>
    </row>
    <row r="9241" spans="1:3" ht="14.25" customHeight="1">
      <c r="A9241" s="60">
        <v>13726</v>
      </c>
      <c r="B9241" s="64" t="s">
        <v>20921</v>
      </c>
      <c r="C9241" s="63" t="s">
        <v>20923</v>
      </c>
    </row>
    <row r="9242" spans="1:3" ht="14.25" customHeight="1">
      <c r="A9242" s="60">
        <v>13732</v>
      </c>
      <c r="B9242" s="63" t="s">
        <v>85140</v>
      </c>
      <c r="C9242" s="61" t="s">
        <v>85141</v>
      </c>
    </row>
    <row r="9243" spans="1:3" ht="14.25" customHeight="1">
      <c r="A9243" s="60">
        <v>13734</v>
      </c>
      <c r="B9243" s="64" t="s">
        <v>20927</v>
      </c>
      <c r="C9243" s="63" t="s">
        <v>85142</v>
      </c>
    </row>
    <row r="9244" spans="1:3" ht="14.25" customHeight="1">
      <c r="A9244" s="60">
        <v>13735</v>
      </c>
      <c r="B9244" s="61" t="s">
        <v>85143</v>
      </c>
      <c r="C9244" s="61" t="s">
        <v>85144</v>
      </c>
    </row>
    <row r="9245" spans="1:3" ht="14.25" customHeight="1">
      <c r="A9245" s="60">
        <v>13736</v>
      </c>
      <c r="B9245" s="61" t="s">
        <v>85145</v>
      </c>
      <c r="C9245" s="61" t="s">
        <v>78259</v>
      </c>
    </row>
    <row r="9246" spans="1:3" ht="14.25" customHeight="1">
      <c r="A9246" s="60">
        <v>13737</v>
      </c>
      <c r="B9246" s="63" t="s">
        <v>85146</v>
      </c>
      <c r="C9246" s="63" t="s">
        <v>85147</v>
      </c>
    </row>
    <row r="9247" spans="1:3" ht="14.25" customHeight="1">
      <c r="A9247" s="60">
        <v>13738</v>
      </c>
      <c r="B9247" s="63" t="s">
        <v>85148</v>
      </c>
      <c r="C9247" s="63" t="s">
        <v>85149</v>
      </c>
    </row>
    <row r="9248" spans="1:3" ht="14.25" customHeight="1">
      <c r="A9248" s="60">
        <v>13739</v>
      </c>
      <c r="B9248" s="65" t="s">
        <v>85150</v>
      </c>
      <c r="C9248" s="63" t="s">
        <v>85151</v>
      </c>
    </row>
    <row r="9249" spans="1:3" ht="14.25" customHeight="1">
      <c r="A9249" s="60">
        <v>13741</v>
      </c>
      <c r="B9249" s="64" t="s">
        <v>85152</v>
      </c>
      <c r="C9249" s="63" t="s">
        <v>85153</v>
      </c>
    </row>
    <row r="9250" spans="1:3" ht="14.25" customHeight="1">
      <c r="A9250" s="60">
        <v>13742</v>
      </c>
      <c r="B9250" s="63" t="s">
        <v>63924</v>
      </c>
      <c r="C9250" s="63" t="s">
        <v>85154</v>
      </c>
    </row>
    <row r="9251" spans="1:3" ht="14.25" customHeight="1">
      <c r="A9251" s="60">
        <v>13743</v>
      </c>
      <c r="B9251" s="64" t="s">
        <v>85155</v>
      </c>
      <c r="C9251" s="63" t="s">
        <v>85156</v>
      </c>
    </row>
    <row r="9252" spans="1:3" ht="14.25" customHeight="1">
      <c r="A9252" s="60">
        <v>13744</v>
      </c>
      <c r="B9252" s="63" t="s">
        <v>85157</v>
      </c>
      <c r="C9252" s="63" t="s">
        <v>85158</v>
      </c>
    </row>
    <row r="9253" spans="1:3" ht="14.25" customHeight="1">
      <c r="A9253" s="60">
        <v>13745</v>
      </c>
      <c r="B9253" s="64" t="s">
        <v>85159</v>
      </c>
      <c r="C9253" s="64" t="s">
        <v>85160</v>
      </c>
    </row>
    <row r="9254" spans="1:3" ht="14.25" customHeight="1">
      <c r="A9254" s="60">
        <v>13748</v>
      </c>
      <c r="B9254" s="64" t="s">
        <v>85161</v>
      </c>
      <c r="C9254" s="63" t="s">
        <v>85162</v>
      </c>
    </row>
    <row r="9255" spans="1:3" ht="14.25" customHeight="1">
      <c r="A9255" s="60">
        <v>13749</v>
      </c>
      <c r="B9255" s="63" t="s">
        <v>85163</v>
      </c>
      <c r="C9255" s="61" t="s">
        <v>75656</v>
      </c>
    </row>
    <row r="9256" spans="1:3" ht="14.25" customHeight="1">
      <c r="A9256" s="60">
        <v>13752</v>
      </c>
      <c r="B9256" s="61" t="s">
        <v>85164</v>
      </c>
      <c r="C9256" s="61" t="s">
        <v>66908</v>
      </c>
    </row>
    <row r="9257" spans="1:3" ht="14.25" customHeight="1">
      <c r="A9257" s="60">
        <v>13753</v>
      </c>
      <c r="B9257" s="63" t="s">
        <v>85165</v>
      </c>
      <c r="C9257" s="63" t="s">
        <v>85166</v>
      </c>
    </row>
    <row r="9258" spans="1:3" ht="14.25" customHeight="1">
      <c r="A9258" s="60">
        <v>13754</v>
      </c>
      <c r="B9258" s="64" t="s">
        <v>85167</v>
      </c>
      <c r="C9258" s="64" t="s">
        <v>85168</v>
      </c>
    </row>
    <row r="9259" spans="1:3" ht="14.25" customHeight="1">
      <c r="A9259" s="60">
        <v>13755</v>
      </c>
      <c r="B9259" s="64" t="s">
        <v>85169</v>
      </c>
      <c r="C9259" s="63" t="s">
        <v>85170</v>
      </c>
    </row>
    <row r="9260" spans="1:3" ht="14.25" customHeight="1">
      <c r="A9260" s="60">
        <v>13756</v>
      </c>
      <c r="B9260" s="61" t="s">
        <v>13628</v>
      </c>
      <c r="C9260" s="61" t="s">
        <v>85171</v>
      </c>
    </row>
    <row r="9261" spans="1:3" ht="14.25" customHeight="1">
      <c r="A9261" s="60">
        <v>13758</v>
      </c>
      <c r="B9261" s="64" t="s">
        <v>85172</v>
      </c>
      <c r="C9261" s="64" t="s">
        <v>67969</v>
      </c>
    </row>
    <row r="9262" spans="1:3" ht="14.25" customHeight="1">
      <c r="A9262" s="60">
        <v>13759</v>
      </c>
      <c r="B9262" s="63" t="s">
        <v>85173</v>
      </c>
      <c r="C9262" s="61" t="s">
        <v>85174</v>
      </c>
    </row>
    <row r="9263" spans="1:3" ht="14.25" customHeight="1">
      <c r="A9263" s="60">
        <v>13760</v>
      </c>
      <c r="B9263" s="63" t="s">
        <v>85175</v>
      </c>
      <c r="C9263" s="61" t="s">
        <v>85176</v>
      </c>
    </row>
    <row r="9264" spans="1:3" ht="14.25" customHeight="1">
      <c r="A9264" s="60">
        <v>13761</v>
      </c>
      <c r="B9264" s="63" t="s">
        <v>63928</v>
      </c>
      <c r="C9264" s="61" t="s">
        <v>7730</v>
      </c>
    </row>
    <row r="9265" spans="1:3" ht="14.25" customHeight="1">
      <c r="A9265" s="60">
        <v>13762</v>
      </c>
      <c r="B9265" s="64" t="s">
        <v>85177</v>
      </c>
      <c r="C9265" s="64" t="s">
        <v>85178</v>
      </c>
    </row>
    <row r="9266" spans="1:3" ht="14.25" customHeight="1">
      <c r="A9266" s="60">
        <v>13763</v>
      </c>
      <c r="B9266" s="63" t="s">
        <v>85179</v>
      </c>
      <c r="C9266" s="61" t="s">
        <v>85180</v>
      </c>
    </row>
    <row r="9267" spans="1:3" ht="14.25" customHeight="1">
      <c r="A9267" s="60">
        <v>13764</v>
      </c>
      <c r="B9267" s="63" t="s">
        <v>85181</v>
      </c>
      <c r="C9267" s="61" t="s">
        <v>85182</v>
      </c>
    </row>
    <row r="9268" spans="1:3" ht="14.25" customHeight="1">
      <c r="A9268" s="60">
        <v>13765</v>
      </c>
      <c r="B9268" s="63" t="s">
        <v>85183</v>
      </c>
      <c r="C9268" s="63" t="s">
        <v>85184</v>
      </c>
    </row>
    <row r="9269" spans="1:3" ht="14.25" customHeight="1">
      <c r="A9269" s="60">
        <v>13769</v>
      </c>
      <c r="B9269" s="63" t="s">
        <v>85185</v>
      </c>
      <c r="C9269" s="63" t="s">
        <v>85186</v>
      </c>
    </row>
    <row r="9270" spans="1:3" ht="14.25" customHeight="1">
      <c r="A9270" s="60">
        <v>13770</v>
      </c>
      <c r="B9270" s="63" t="s">
        <v>85187</v>
      </c>
      <c r="C9270" s="63" t="s">
        <v>85188</v>
      </c>
    </row>
    <row r="9271" spans="1:3" ht="14.25" customHeight="1">
      <c r="A9271" s="60">
        <v>13772</v>
      </c>
      <c r="B9271" s="63" t="s">
        <v>85189</v>
      </c>
      <c r="C9271" s="63" t="s">
        <v>85190</v>
      </c>
    </row>
    <row r="9272" spans="1:3" ht="14.25" customHeight="1">
      <c r="A9272" s="60">
        <v>13773</v>
      </c>
      <c r="B9272" s="64" t="s">
        <v>24028</v>
      </c>
      <c r="C9272" s="63" t="s">
        <v>24030</v>
      </c>
    </row>
    <row r="9273" spans="1:3" ht="14.25" customHeight="1">
      <c r="A9273" s="60">
        <v>13774</v>
      </c>
      <c r="B9273" s="64" t="s">
        <v>85191</v>
      </c>
      <c r="C9273" s="64" t="s">
        <v>85192</v>
      </c>
    </row>
    <row r="9274" spans="1:3" ht="14.25" customHeight="1">
      <c r="A9274" s="60">
        <v>13776</v>
      </c>
      <c r="B9274" s="63" t="s">
        <v>85193</v>
      </c>
      <c r="C9274" s="63" t="s">
        <v>85194</v>
      </c>
    </row>
    <row r="9275" spans="1:3" ht="14.25" customHeight="1">
      <c r="A9275" s="60">
        <v>13777</v>
      </c>
      <c r="B9275" s="63" t="s">
        <v>85195</v>
      </c>
      <c r="C9275" s="61" t="s">
        <v>85196</v>
      </c>
    </row>
    <row r="9276" spans="1:3" ht="14.25" customHeight="1">
      <c r="A9276" s="60">
        <v>13779</v>
      </c>
      <c r="B9276" s="64" t="s">
        <v>85197</v>
      </c>
      <c r="C9276" s="64" t="s">
        <v>85198</v>
      </c>
    </row>
    <row r="9277" spans="1:3" ht="14.25" customHeight="1">
      <c r="A9277" s="60">
        <v>13780</v>
      </c>
      <c r="B9277" s="64" t="s">
        <v>85199</v>
      </c>
      <c r="C9277" s="64" t="s">
        <v>85200</v>
      </c>
    </row>
    <row r="9278" spans="1:3" ht="14.25" customHeight="1">
      <c r="A9278" s="60">
        <v>13781</v>
      </c>
      <c r="B9278" s="63" t="s">
        <v>85201</v>
      </c>
      <c r="C9278" s="61" t="s">
        <v>85202</v>
      </c>
    </row>
    <row r="9279" spans="1:3" ht="14.25" customHeight="1">
      <c r="A9279" s="60">
        <v>13782</v>
      </c>
      <c r="B9279" s="61" t="s">
        <v>85203</v>
      </c>
      <c r="C9279" s="61" t="s">
        <v>85204</v>
      </c>
    </row>
    <row r="9280" spans="1:3" ht="14.25" customHeight="1">
      <c r="A9280" s="60">
        <v>13783</v>
      </c>
      <c r="B9280" s="61" t="s">
        <v>85205</v>
      </c>
      <c r="C9280" s="61" t="s">
        <v>85206</v>
      </c>
    </row>
    <row r="9281" spans="1:3" ht="14.25" customHeight="1">
      <c r="A9281" s="60">
        <v>13787</v>
      </c>
      <c r="B9281" s="63" t="s">
        <v>85207</v>
      </c>
      <c r="C9281" s="63" t="s">
        <v>85208</v>
      </c>
    </row>
    <row r="9282" spans="1:3" ht="14.25" customHeight="1">
      <c r="A9282" s="60">
        <v>13788</v>
      </c>
      <c r="B9282" s="63" t="s">
        <v>49174</v>
      </c>
      <c r="C9282" s="61" t="s">
        <v>85209</v>
      </c>
    </row>
    <row r="9283" spans="1:3" ht="14.25" customHeight="1">
      <c r="A9283" s="60">
        <v>13789</v>
      </c>
      <c r="B9283" s="63" t="s">
        <v>85210</v>
      </c>
      <c r="C9283" s="63" t="s">
        <v>85211</v>
      </c>
    </row>
    <row r="9284" spans="1:3" ht="14.25" customHeight="1">
      <c r="A9284" s="60">
        <v>13790</v>
      </c>
      <c r="B9284" s="63" t="s">
        <v>85212</v>
      </c>
      <c r="C9284" s="63" t="s">
        <v>85213</v>
      </c>
    </row>
    <row r="9285" spans="1:3" ht="14.25" customHeight="1">
      <c r="A9285" s="60">
        <v>13791</v>
      </c>
      <c r="B9285" s="63" t="s">
        <v>85214</v>
      </c>
      <c r="C9285" s="61" t="s">
        <v>85215</v>
      </c>
    </row>
    <row r="9286" spans="1:3" ht="14.25" customHeight="1">
      <c r="A9286" s="60">
        <v>13792</v>
      </c>
      <c r="B9286" s="63" t="s">
        <v>85216</v>
      </c>
      <c r="C9286" s="78" t="s">
        <v>85217</v>
      </c>
    </row>
    <row r="9287" spans="1:3" ht="14.25" customHeight="1">
      <c r="A9287" s="60">
        <v>13794</v>
      </c>
      <c r="B9287" s="64" t="s">
        <v>85218</v>
      </c>
      <c r="C9287" s="64" t="s">
        <v>85219</v>
      </c>
    </row>
    <row r="9288" spans="1:3" ht="14.25" customHeight="1">
      <c r="A9288" s="60">
        <v>13795</v>
      </c>
      <c r="B9288" s="64" t="s">
        <v>85220</v>
      </c>
      <c r="C9288" s="64" t="s">
        <v>85221</v>
      </c>
    </row>
    <row r="9289" spans="1:3" ht="14.25" customHeight="1">
      <c r="A9289" s="60">
        <v>13797</v>
      </c>
      <c r="B9289" s="61" t="s">
        <v>63943</v>
      </c>
      <c r="C9289" s="61" t="s">
        <v>85222</v>
      </c>
    </row>
    <row r="9290" spans="1:3" ht="14.25" customHeight="1">
      <c r="A9290" s="60">
        <v>13798</v>
      </c>
      <c r="B9290" s="61" t="s">
        <v>63944</v>
      </c>
      <c r="C9290" s="61" t="s">
        <v>85223</v>
      </c>
    </row>
    <row r="9291" spans="1:3" ht="14.25" customHeight="1">
      <c r="A9291" s="60">
        <v>13799</v>
      </c>
      <c r="B9291" s="61" t="s">
        <v>85224</v>
      </c>
      <c r="C9291" s="61" t="s">
        <v>85225</v>
      </c>
    </row>
    <row r="9292" spans="1:3" ht="14.25" customHeight="1">
      <c r="A9292" s="60">
        <v>13800</v>
      </c>
      <c r="B9292" s="63" t="s">
        <v>85226</v>
      </c>
      <c r="C9292" s="63" t="s">
        <v>85227</v>
      </c>
    </row>
    <row r="9293" spans="1:3" ht="14.25" customHeight="1">
      <c r="A9293" s="60">
        <v>13802</v>
      </c>
      <c r="B9293" s="61" t="s">
        <v>85228</v>
      </c>
      <c r="C9293" s="61" t="s">
        <v>85229</v>
      </c>
    </row>
    <row r="9294" spans="1:3" ht="14.25" customHeight="1">
      <c r="A9294" s="60">
        <v>13803</v>
      </c>
      <c r="B9294" s="63" t="s">
        <v>85230</v>
      </c>
      <c r="C9294" s="61" t="s">
        <v>85231</v>
      </c>
    </row>
    <row r="9295" spans="1:3" ht="14.25" customHeight="1">
      <c r="A9295" s="60">
        <v>13805</v>
      </c>
      <c r="B9295" s="63" t="s">
        <v>85232</v>
      </c>
      <c r="C9295" s="63" t="s">
        <v>85233</v>
      </c>
    </row>
    <row r="9296" spans="1:3" ht="14.25" customHeight="1">
      <c r="A9296" s="60">
        <v>13807</v>
      </c>
      <c r="B9296" s="64" t="s">
        <v>85234</v>
      </c>
      <c r="C9296" s="64" t="s">
        <v>85235</v>
      </c>
    </row>
    <row r="9297" spans="1:3" ht="14.25" customHeight="1">
      <c r="A9297" s="60">
        <v>13808</v>
      </c>
      <c r="B9297" s="61" t="s">
        <v>85236</v>
      </c>
      <c r="C9297" s="61" t="s">
        <v>85237</v>
      </c>
    </row>
    <row r="9298" spans="1:3" ht="14.25" customHeight="1">
      <c r="A9298" s="60">
        <v>13812</v>
      </c>
      <c r="B9298" s="63" t="s">
        <v>85238</v>
      </c>
      <c r="C9298" s="61" t="s">
        <v>85239</v>
      </c>
    </row>
    <row r="9299" spans="1:3" ht="14.25" customHeight="1">
      <c r="A9299" s="60">
        <v>13813</v>
      </c>
      <c r="B9299" s="63" t="s">
        <v>63959</v>
      </c>
      <c r="C9299" s="61" t="s">
        <v>85240</v>
      </c>
    </row>
    <row r="9300" spans="1:3" ht="14.25" customHeight="1">
      <c r="A9300" s="60">
        <v>13814</v>
      </c>
      <c r="B9300" s="61" t="s">
        <v>85241</v>
      </c>
      <c r="C9300" s="61" t="s">
        <v>85242</v>
      </c>
    </row>
    <row r="9301" spans="1:3" ht="14.25" customHeight="1">
      <c r="A9301" s="60">
        <v>13815</v>
      </c>
      <c r="B9301" s="64" t="s">
        <v>24038</v>
      </c>
      <c r="C9301" s="63" t="s">
        <v>85243</v>
      </c>
    </row>
    <row r="9302" spans="1:3" ht="14.25" customHeight="1">
      <c r="A9302" s="60">
        <v>13816</v>
      </c>
      <c r="B9302" s="64" t="s">
        <v>24040</v>
      </c>
      <c r="C9302" s="63" t="s">
        <v>85244</v>
      </c>
    </row>
    <row r="9303" spans="1:3" ht="14.25" customHeight="1">
      <c r="A9303" s="60">
        <v>13817</v>
      </c>
      <c r="B9303" s="63" t="s">
        <v>85245</v>
      </c>
      <c r="C9303" s="63" t="s">
        <v>85246</v>
      </c>
    </row>
    <row r="9304" spans="1:3" ht="14.25" customHeight="1">
      <c r="A9304" s="60">
        <v>13818</v>
      </c>
      <c r="B9304" s="63" t="s">
        <v>85247</v>
      </c>
      <c r="C9304" s="63" t="s">
        <v>85248</v>
      </c>
    </row>
    <row r="9305" spans="1:3" ht="14.25" customHeight="1">
      <c r="A9305" s="60">
        <v>13820</v>
      </c>
      <c r="B9305" s="64" t="s">
        <v>85249</v>
      </c>
      <c r="C9305" s="63" t="s">
        <v>85250</v>
      </c>
    </row>
    <row r="9306" spans="1:3" ht="14.25" customHeight="1">
      <c r="A9306" s="60">
        <v>13823</v>
      </c>
      <c r="B9306" s="61" t="s">
        <v>9372</v>
      </c>
      <c r="C9306" s="61" t="s">
        <v>85251</v>
      </c>
    </row>
    <row r="9307" spans="1:3" ht="14.25" customHeight="1">
      <c r="A9307" s="60">
        <v>13824</v>
      </c>
      <c r="B9307" s="64" t="s">
        <v>63978</v>
      </c>
      <c r="C9307" s="64" t="s">
        <v>85252</v>
      </c>
    </row>
    <row r="9308" spans="1:3" ht="14.25" customHeight="1">
      <c r="A9308" s="60">
        <v>13826</v>
      </c>
      <c r="B9308" s="63" t="s">
        <v>14928</v>
      </c>
      <c r="C9308" s="61" t="s">
        <v>85253</v>
      </c>
    </row>
    <row r="9309" spans="1:3" ht="14.25" customHeight="1">
      <c r="A9309" s="60">
        <v>13827</v>
      </c>
      <c r="B9309" s="63" t="s">
        <v>85254</v>
      </c>
      <c r="C9309" s="63" t="s">
        <v>85255</v>
      </c>
    </row>
    <row r="9310" spans="1:3" ht="14.25" customHeight="1">
      <c r="A9310" s="60">
        <v>13828</v>
      </c>
      <c r="B9310" s="61" t="s">
        <v>85256</v>
      </c>
      <c r="C9310" s="61" t="s">
        <v>85257</v>
      </c>
    </row>
    <row r="9311" spans="1:3" ht="14.25" customHeight="1">
      <c r="A9311" s="60">
        <v>13830</v>
      </c>
      <c r="B9311" s="63" t="s">
        <v>85258</v>
      </c>
      <c r="C9311" s="63" t="s">
        <v>85259</v>
      </c>
    </row>
    <row r="9312" spans="1:3" ht="14.25" customHeight="1">
      <c r="A9312" s="60">
        <v>13831</v>
      </c>
      <c r="B9312" s="61" t="s">
        <v>85260</v>
      </c>
      <c r="C9312" s="61" t="s">
        <v>85261</v>
      </c>
    </row>
    <row r="9313" spans="1:3" ht="14.25" customHeight="1">
      <c r="A9313" s="60">
        <v>13833</v>
      </c>
      <c r="B9313" s="64" t="s">
        <v>85262</v>
      </c>
      <c r="C9313" s="63" t="s">
        <v>85263</v>
      </c>
    </row>
    <row r="9314" spans="1:3" ht="14.25" customHeight="1">
      <c r="A9314" s="60">
        <v>13834</v>
      </c>
      <c r="B9314" s="63" t="s">
        <v>85264</v>
      </c>
      <c r="C9314" s="61" t="s">
        <v>85265</v>
      </c>
    </row>
    <row r="9315" spans="1:3" ht="14.25" customHeight="1">
      <c r="A9315" s="60">
        <v>13835</v>
      </c>
      <c r="B9315" s="64" t="s">
        <v>24047</v>
      </c>
      <c r="C9315" s="63" t="s">
        <v>24049</v>
      </c>
    </row>
    <row r="9316" spans="1:3" ht="14.25" customHeight="1">
      <c r="A9316" s="60">
        <v>13836</v>
      </c>
      <c r="B9316" s="63" t="s">
        <v>85266</v>
      </c>
      <c r="C9316" s="63" t="s">
        <v>85267</v>
      </c>
    </row>
    <row r="9317" spans="1:3" ht="14.25" customHeight="1">
      <c r="A9317" s="60">
        <v>13837</v>
      </c>
      <c r="B9317" s="64" t="s">
        <v>20945</v>
      </c>
      <c r="C9317" s="63" t="s">
        <v>20947</v>
      </c>
    </row>
    <row r="9318" spans="1:3" ht="14.25" customHeight="1">
      <c r="A9318" s="60">
        <v>13838</v>
      </c>
      <c r="B9318" s="63" t="s">
        <v>85268</v>
      </c>
      <c r="C9318" s="63" t="s">
        <v>85269</v>
      </c>
    </row>
    <row r="9319" spans="1:3" ht="14.25" customHeight="1">
      <c r="A9319" s="60">
        <v>13839</v>
      </c>
      <c r="B9319" s="63" t="s">
        <v>85270</v>
      </c>
      <c r="C9319" s="63" t="s">
        <v>85269</v>
      </c>
    </row>
    <row r="9320" spans="1:3" ht="14.25" customHeight="1">
      <c r="A9320" s="60">
        <v>13840</v>
      </c>
      <c r="B9320" s="63" t="s">
        <v>85271</v>
      </c>
      <c r="C9320" s="61" t="s">
        <v>85272</v>
      </c>
    </row>
    <row r="9321" spans="1:3" ht="14.25" customHeight="1">
      <c r="A9321" s="60">
        <v>13841</v>
      </c>
      <c r="B9321" s="64" t="s">
        <v>20948</v>
      </c>
      <c r="C9321" s="63" t="s">
        <v>20950</v>
      </c>
    </row>
    <row r="9322" spans="1:3" ht="14.25" customHeight="1">
      <c r="A9322" s="60">
        <v>13846</v>
      </c>
      <c r="B9322" s="61" t="s">
        <v>63996</v>
      </c>
      <c r="C9322" s="61" t="s">
        <v>85273</v>
      </c>
    </row>
    <row r="9323" spans="1:3" ht="14.25" customHeight="1">
      <c r="A9323" s="60">
        <v>13847</v>
      </c>
      <c r="B9323" s="61" t="s">
        <v>85274</v>
      </c>
      <c r="C9323" s="61" t="s">
        <v>85275</v>
      </c>
    </row>
    <row r="9324" spans="1:3" ht="14.25" customHeight="1">
      <c r="A9324" s="60">
        <v>13849</v>
      </c>
      <c r="B9324" s="61" t="s">
        <v>85276</v>
      </c>
      <c r="C9324" s="61" t="s">
        <v>85277</v>
      </c>
    </row>
    <row r="9325" spans="1:3" ht="14.25" customHeight="1">
      <c r="A9325" s="60">
        <v>13850</v>
      </c>
      <c r="B9325" s="64" t="s">
        <v>85278</v>
      </c>
      <c r="C9325" s="63" t="s">
        <v>85279</v>
      </c>
    </row>
    <row r="9326" spans="1:3" ht="14.25" customHeight="1">
      <c r="A9326" s="60">
        <v>13852</v>
      </c>
      <c r="B9326" s="64" t="s">
        <v>85280</v>
      </c>
      <c r="C9326" s="64" t="s">
        <v>85281</v>
      </c>
    </row>
    <row r="9327" spans="1:3" ht="14.25" customHeight="1">
      <c r="A9327" s="60">
        <v>13853</v>
      </c>
      <c r="B9327" s="63" t="s">
        <v>85282</v>
      </c>
      <c r="C9327" s="61" t="s">
        <v>85283</v>
      </c>
    </row>
    <row r="9328" spans="1:3" ht="14.25" customHeight="1">
      <c r="A9328" s="60">
        <v>13854</v>
      </c>
      <c r="B9328" s="64" t="s">
        <v>20961</v>
      </c>
      <c r="C9328" s="63" t="s">
        <v>20963</v>
      </c>
    </row>
    <row r="9329" spans="1:3" ht="14.25" customHeight="1">
      <c r="A9329" s="60">
        <v>13855</v>
      </c>
      <c r="B9329" s="63" t="s">
        <v>85284</v>
      </c>
      <c r="C9329" s="63" t="s">
        <v>85285</v>
      </c>
    </row>
    <row r="9330" spans="1:3" ht="14.25" customHeight="1">
      <c r="A9330" s="60">
        <v>13856</v>
      </c>
      <c r="B9330" s="64" t="s">
        <v>85286</v>
      </c>
      <c r="C9330" s="63" t="s">
        <v>85287</v>
      </c>
    </row>
    <row r="9331" spans="1:3" ht="14.25" customHeight="1">
      <c r="A9331" s="60">
        <v>13857</v>
      </c>
      <c r="B9331" s="64" t="s">
        <v>85288</v>
      </c>
      <c r="C9331" s="64" t="s">
        <v>85289</v>
      </c>
    </row>
    <row r="9332" spans="1:3" ht="14.25" customHeight="1">
      <c r="A9332" s="60">
        <v>13859</v>
      </c>
      <c r="B9332" s="61" t="s">
        <v>85290</v>
      </c>
      <c r="C9332" s="61" t="s">
        <v>85291</v>
      </c>
    </row>
    <row r="9333" spans="1:3" ht="14.25" customHeight="1">
      <c r="A9333" s="60">
        <v>13861</v>
      </c>
      <c r="B9333" s="63" t="s">
        <v>85292</v>
      </c>
      <c r="C9333" s="61" t="s">
        <v>85293</v>
      </c>
    </row>
    <row r="9334" spans="1:3" ht="14.25" customHeight="1">
      <c r="A9334" s="60">
        <v>13862</v>
      </c>
      <c r="B9334" s="64" t="s">
        <v>85294</v>
      </c>
      <c r="C9334" s="64" t="s">
        <v>85295</v>
      </c>
    </row>
    <row r="9335" spans="1:3" ht="14.25" customHeight="1">
      <c r="A9335" s="60">
        <v>13864</v>
      </c>
      <c r="B9335" s="63" t="s">
        <v>64007</v>
      </c>
      <c r="C9335" s="61" t="s">
        <v>85296</v>
      </c>
    </row>
    <row r="9336" spans="1:3" ht="14.25" customHeight="1">
      <c r="A9336" s="60">
        <v>13867</v>
      </c>
      <c r="B9336" s="61" t="s">
        <v>85297</v>
      </c>
      <c r="C9336" s="61" t="s">
        <v>85298</v>
      </c>
    </row>
    <row r="9337" spans="1:3" ht="14.25" customHeight="1">
      <c r="A9337" s="60">
        <v>13868</v>
      </c>
      <c r="B9337" s="64" t="s">
        <v>85299</v>
      </c>
      <c r="C9337" s="63" t="s">
        <v>85300</v>
      </c>
    </row>
    <row r="9338" spans="1:3" ht="14.25" customHeight="1">
      <c r="A9338" s="60">
        <v>13870</v>
      </c>
      <c r="B9338" s="64" t="s">
        <v>85301</v>
      </c>
      <c r="C9338" s="63" t="s">
        <v>85302</v>
      </c>
    </row>
    <row r="9339" spans="1:3" ht="14.25" customHeight="1">
      <c r="A9339" s="60">
        <v>13871</v>
      </c>
      <c r="B9339" s="63" t="s">
        <v>85303</v>
      </c>
      <c r="C9339" s="61" t="s">
        <v>85304</v>
      </c>
    </row>
    <row r="9340" spans="1:3" ht="14.25" customHeight="1">
      <c r="A9340" s="60">
        <v>13875</v>
      </c>
      <c r="B9340" s="61" t="s">
        <v>85305</v>
      </c>
      <c r="C9340" s="61" t="s">
        <v>85306</v>
      </c>
    </row>
    <row r="9341" spans="1:3" ht="14.25" customHeight="1">
      <c r="A9341" s="60">
        <v>13877</v>
      </c>
      <c r="B9341" s="63" t="s">
        <v>85307</v>
      </c>
      <c r="C9341" s="61" t="s">
        <v>85308</v>
      </c>
    </row>
    <row r="9342" spans="1:3" ht="14.25" customHeight="1">
      <c r="A9342" s="60">
        <v>13878</v>
      </c>
      <c r="B9342" s="64" t="s">
        <v>85309</v>
      </c>
      <c r="C9342" s="63" t="s">
        <v>85310</v>
      </c>
    </row>
    <row r="9343" spans="1:3" ht="14.25" customHeight="1">
      <c r="A9343" s="60">
        <v>13880</v>
      </c>
      <c r="B9343" s="64" t="s">
        <v>24055</v>
      </c>
      <c r="C9343" s="63" t="s">
        <v>24057</v>
      </c>
    </row>
    <row r="9344" spans="1:3" ht="14.25" customHeight="1">
      <c r="A9344" s="60">
        <v>13881</v>
      </c>
      <c r="B9344" s="63" t="s">
        <v>85311</v>
      </c>
      <c r="C9344" s="63" t="s">
        <v>85312</v>
      </c>
    </row>
    <row r="9345" spans="1:3" ht="14.25" customHeight="1">
      <c r="A9345" s="60">
        <v>13882</v>
      </c>
      <c r="B9345" s="63" t="s">
        <v>85313</v>
      </c>
      <c r="C9345" s="63" t="s">
        <v>85314</v>
      </c>
    </row>
    <row r="9346" spans="1:3" ht="14.25" customHeight="1">
      <c r="A9346" s="60">
        <v>13883</v>
      </c>
      <c r="B9346" s="64" t="s">
        <v>85315</v>
      </c>
      <c r="C9346" s="64" t="s">
        <v>85316</v>
      </c>
    </row>
    <row r="9347" spans="1:3" ht="14.25" customHeight="1">
      <c r="A9347" s="60">
        <v>13886</v>
      </c>
      <c r="B9347" s="63" t="s">
        <v>85317</v>
      </c>
      <c r="C9347" s="63" t="s">
        <v>85318</v>
      </c>
    </row>
    <row r="9348" spans="1:3" ht="14.25" customHeight="1">
      <c r="A9348" s="60">
        <v>13887</v>
      </c>
      <c r="B9348" s="63" t="s">
        <v>85319</v>
      </c>
      <c r="C9348" s="61" t="s">
        <v>85320</v>
      </c>
    </row>
    <row r="9349" spans="1:3" ht="14.25" customHeight="1">
      <c r="A9349" s="60">
        <v>13889</v>
      </c>
      <c r="B9349" s="61" t="s">
        <v>85321</v>
      </c>
      <c r="C9349" s="61" t="s">
        <v>85322</v>
      </c>
    </row>
    <row r="9350" spans="1:3" ht="14.25" customHeight="1">
      <c r="A9350" s="60">
        <v>13891</v>
      </c>
      <c r="B9350" s="64" t="s">
        <v>85323</v>
      </c>
      <c r="C9350" s="64" t="s">
        <v>85324</v>
      </c>
    </row>
    <row r="9351" spans="1:3" ht="14.25" customHeight="1">
      <c r="A9351" s="60">
        <v>13895</v>
      </c>
      <c r="B9351" s="61" t="s">
        <v>85325</v>
      </c>
      <c r="C9351" s="61" t="s">
        <v>85326</v>
      </c>
    </row>
    <row r="9352" spans="1:3" ht="14.25" customHeight="1">
      <c r="A9352" s="60">
        <v>13900</v>
      </c>
      <c r="B9352" s="63" t="s">
        <v>64024</v>
      </c>
      <c r="C9352" s="63" t="s">
        <v>85327</v>
      </c>
    </row>
    <row r="9353" spans="1:3" ht="14.25" customHeight="1">
      <c r="A9353" s="60">
        <v>13903</v>
      </c>
      <c r="B9353" s="63" t="s">
        <v>85328</v>
      </c>
      <c r="C9353" s="63" t="s">
        <v>85329</v>
      </c>
    </row>
    <row r="9354" spans="1:3" ht="14.25" customHeight="1">
      <c r="A9354" s="60">
        <v>13904</v>
      </c>
      <c r="B9354" s="64" t="s">
        <v>20992</v>
      </c>
      <c r="C9354" s="63" t="s">
        <v>85330</v>
      </c>
    </row>
    <row r="9355" spans="1:3" ht="14.25" customHeight="1">
      <c r="A9355" s="60">
        <v>13905</v>
      </c>
      <c r="B9355" s="63" t="s">
        <v>85331</v>
      </c>
      <c r="C9355" s="61" t="s">
        <v>85332</v>
      </c>
    </row>
    <row r="9356" spans="1:3" ht="14.25" customHeight="1">
      <c r="A9356" s="60">
        <v>13906</v>
      </c>
      <c r="B9356" s="64" t="s">
        <v>20994</v>
      </c>
      <c r="C9356" s="63" t="s">
        <v>20996</v>
      </c>
    </row>
    <row r="9357" spans="1:3" ht="14.25" customHeight="1">
      <c r="A9357" s="60">
        <v>13907</v>
      </c>
      <c r="B9357" s="63" t="s">
        <v>85333</v>
      </c>
      <c r="C9357" s="63" t="s">
        <v>85334</v>
      </c>
    </row>
    <row r="9358" spans="1:3" ht="14.25" customHeight="1">
      <c r="A9358" s="60">
        <v>13911</v>
      </c>
      <c r="B9358" s="63" t="s">
        <v>85335</v>
      </c>
      <c r="C9358" s="63" t="s">
        <v>85336</v>
      </c>
    </row>
    <row r="9359" spans="1:3" ht="14.25" customHeight="1">
      <c r="A9359" s="60">
        <v>13914</v>
      </c>
      <c r="B9359" s="61" t="s">
        <v>85337</v>
      </c>
      <c r="C9359" s="61" t="s">
        <v>85338</v>
      </c>
    </row>
    <row r="9360" spans="1:3" ht="14.25" customHeight="1">
      <c r="A9360" s="60">
        <v>13915</v>
      </c>
      <c r="B9360" s="63" t="s">
        <v>85339</v>
      </c>
      <c r="C9360" s="63" t="s">
        <v>85340</v>
      </c>
    </row>
    <row r="9361" spans="1:3" ht="14.25" customHeight="1">
      <c r="A9361" s="60">
        <v>13916</v>
      </c>
      <c r="B9361" s="63" t="s">
        <v>85341</v>
      </c>
      <c r="C9361" s="63" t="s">
        <v>85342</v>
      </c>
    </row>
    <row r="9362" spans="1:3" ht="14.25" customHeight="1">
      <c r="A9362" s="60">
        <v>13917</v>
      </c>
      <c r="B9362" s="63" t="s">
        <v>64045</v>
      </c>
      <c r="C9362" s="63" t="s">
        <v>85343</v>
      </c>
    </row>
    <row r="9363" spans="1:3" ht="14.25" customHeight="1">
      <c r="A9363" s="60">
        <v>13920</v>
      </c>
      <c r="B9363" s="64" t="s">
        <v>24068</v>
      </c>
      <c r="C9363" s="63" t="s">
        <v>85344</v>
      </c>
    </row>
    <row r="9364" spans="1:3" ht="14.25" customHeight="1">
      <c r="A9364" s="60">
        <v>13921</v>
      </c>
      <c r="B9364" s="64" t="s">
        <v>85345</v>
      </c>
      <c r="C9364" s="64" t="s">
        <v>85346</v>
      </c>
    </row>
    <row r="9365" spans="1:3" ht="14.25" customHeight="1">
      <c r="A9365" s="60">
        <v>13923</v>
      </c>
      <c r="B9365" s="64" t="s">
        <v>85347</v>
      </c>
      <c r="C9365" s="63" t="s">
        <v>85348</v>
      </c>
    </row>
    <row r="9366" spans="1:3" ht="14.25" customHeight="1">
      <c r="A9366" s="60">
        <v>13924</v>
      </c>
      <c r="B9366" s="61" t="s">
        <v>37024</v>
      </c>
      <c r="C9366" s="61" t="s">
        <v>85349</v>
      </c>
    </row>
    <row r="9367" spans="1:3" ht="14.25" customHeight="1">
      <c r="A9367" s="60">
        <v>13925</v>
      </c>
      <c r="B9367" s="63" t="s">
        <v>85350</v>
      </c>
      <c r="C9367" s="63" t="s">
        <v>85351</v>
      </c>
    </row>
    <row r="9368" spans="1:3" ht="14.25" customHeight="1">
      <c r="A9368" s="60">
        <v>13926</v>
      </c>
      <c r="B9368" s="61" t="s">
        <v>85352</v>
      </c>
      <c r="C9368" s="61" t="s">
        <v>85353</v>
      </c>
    </row>
    <row r="9369" spans="1:3" ht="14.25" customHeight="1">
      <c r="A9369" s="60">
        <v>13928</v>
      </c>
      <c r="B9369" s="64" t="s">
        <v>85354</v>
      </c>
      <c r="C9369" s="64" t="s">
        <v>85355</v>
      </c>
    </row>
    <row r="9370" spans="1:3" ht="14.25" customHeight="1">
      <c r="A9370" s="60">
        <v>13929</v>
      </c>
      <c r="B9370" s="61" t="s">
        <v>85356</v>
      </c>
      <c r="C9370" s="61" t="s">
        <v>85357</v>
      </c>
    </row>
    <row r="9371" spans="1:3" ht="14.25" customHeight="1">
      <c r="A9371" s="60">
        <v>13930</v>
      </c>
      <c r="B9371" s="63" t="s">
        <v>85358</v>
      </c>
      <c r="C9371" s="69" t="s">
        <v>85359</v>
      </c>
    </row>
    <row r="9372" spans="1:3" ht="14.25" customHeight="1">
      <c r="A9372" s="60">
        <v>13931</v>
      </c>
      <c r="B9372" s="63" t="s">
        <v>85360</v>
      </c>
      <c r="C9372" s="61" t="s">
        <v>85359</v>
      </c>
    </row>
    <row r="9373" spans="1:3" ht="14.25" customHeight="1">
      <c r="A9373" s="60">
        <v>13932</v>
      </c>
      <c r="B9373" s="63" t="s">
        <v>85361</v>
      </c>
      <c r="C9373" s="63" t="s">
        <v>85362</v>
      </c>
    </row>
    <row r="9374" spans="1:3" ht="14.25" customHeight="1">
      <c r="A9374" s="60">
        <v>13933</v>
      </c>
      <c r="B9374" s="63" t="s">
        <v>85363</v>
      </c>
      <c r="C9374" s="63" t="s">
        <v>85364</v>
      </c>
    </row>
    <row r="9375" spans="1:3" ht="14.25" customHeight="1">
      <c r="A9375" s="60">
        <v>13934</v>
      </c>
      <c r="B9375" s="64" t="s">
        <v>85365</v>
      </c>
      <c r="C9375" s="63" t="s">
        <v>85366</v>
      </c>
    </row>
    <row r="9376" spans="1:3" ht="14.25" customHeight="1">
      <c r="A9376" s="60">
        <v>13938</v>
      </c>
      <c r="B9376" s="61" t="s">
        <v>13970</v>
      </c>
      <c r="C9376" s="61" t="s">
        <v>85367</v>
      </c>
    </row>
    <row r="9377" spans="1:3" ht="14.25" customHeight="1">
      <c r="A9377" s="60">
        <v>13940</v>
      </c>
      <c r="B9377" s="61" t="s">
        <v>13994</v>
      </c>
      <c r="C9377" s="61" t="s">
        <v>85368</v>
      </c>
    </row>
    <row r="9378" spans="1:3" ht="14.25" customHeight="1">
      <c r="A9378" s="60">
        <v>13942</v>
      </c>
      <c r="B9378" s="61" t="s">
        <v>85369</v>
      </c>
      <c r="C9378" s="61" t="s">
        <v>85370</v>
      </c>
    </row>
    <row r="9379" spans="1:3" ht="14.25" customHeight="1">
      <c r="A9379" s="60">
        <v>13944</v>
      </c>
      <c r="B9379" s="61" t="s">
        <v>85371</v>
      </c>
      <c r="C9379" s="61" t="s">
        <v>85372</v>
      </c>
    </row>
    <row r="9380" spans="1:3" ht="14.25" customHeight="1">
      <c r="A9380" s="60">
        <v>13947</v>
      </c>
      <c r="B9380" s="63" t="s">
        <v>85373</v>
      </c>
      <c r="C9380" s="61" t="s">
        <v>85374</v>
      </c>
    </row>
    <row r="9381" spans="1:3" ht="14.25" customHeight="1">
      <c r="A9381" s="60">
        <v>13949</v>
      </c>
      <c r="B9381" s="65" t="s">
        <v>85375</v>
      </c>
      <c r="C9381" s="63" t="s">
        <v>85376</v>
      </c>
    </row>
    <row r="9382" spans="1:3" ht="14.25" customHeight="1">
      <c r="A9382" s="60">
        <v>13950</v>
      </c>
      <c r="B9382" s="63" t="s">
        <v>85377</v>
      </c>
      <c r="C9382" s="61" t="s">
        <v>85378</v>
      </c>
    </row>
    <row r="9383" spans="1:3" ht="14.25" customHeight="1">
      <c r="A9383" s="60">
        <v>13951</v>
      </c>
      <c r="B9383" s="63" t="s">
        <v>85379</v>
      </c>
      <c r="C9383" s="63" t="s">
        <v>39249</v>
      </c>
    </row>
    <row r="9384" spans="1:3" ht="14.25" customHeight="1">
      <c r="A9384" s="60">
        <v>13952</v>
      </c>
      <c r="B9384" s="63" t="s">
        <v>85380</v>
      </c>
      <c r="C9384" s="63" t="s">
        <v>85381</v>
      </c>
    </row>
    <row r="9385" spans="1:3" ht="14.25" customHeight="1">
      <c r="A9385" s="60">
        <v>13954</v>
      </c>
      <c r="B9385" s="61" t="s">
        <v>85382</v>
      </c>
      <c r="C9385" s="61" t="s">
        <v>85383</v>
      </c>
    </row>
    <row r="9386" spans="1:3" ht="14.25" customHeight="1">
      <c r="A9386" s="60">
        <v>13955</v>
      </c>
      <c r="B9386" s="63" t="s">
        <v>85384</v>
      </c>
      <c r="C9386" s="61" t="s">
        <v>85385</v>
      </c>
    </row>
    <row r="9387" spans="1:3" ht="14.25" customHeight="1">
      <c r="A9387" s="60">
        <v>13958</v>
      </c>
      <c r="B9387" s="63" t="s">
        <v>85386</v>
      </c>
      <c r="C9387" s="63" t="s">
        <v>85387</v>
      </c>
    </row>
    <row r="9388" spans="1:3" ht="14.25" customHeight="1">
      <c r="A9388" s="60">
        <v>13959</v>
      </c>
      <c r="B9388" s="64" t="s">
        <v>14940</v>
      </c>
      <c r="C9388" s="63" t="s">
        <v>85388</v>
      </c>
    </row>
    <row r="9389" spans="1:3" ht="14.25" customHeight="1">
      <c r="A9389" s="60">
        <v>13961</v>
      </c>
      <c r="B9389" s="64" t="s">
        <v>24080</v>
      </c>
      <c r="C9389" s="63" t="s">
        <v>24082</v>
      </c>
    </row>
    <row r="9390" spans="1:3" ht="14.25" customHeight="1">
      <c r="A9390" s="60">
        <v>13962</v>
      </c>
      <c r="B9390" s="63" t="s">
        <v>14941</v>
      </c>
      <c r="C9390" s="63" t="s">
        <v>85389</v>
      </c>
    </row>
    <row r="9391" spans="1:3" ht="14.25" customHeight="1">
      <c r="A9391" s="60">
        <v>13963</v>
      </c>
      <c r="B9391" s="63" t="s">
        <v>85390</v>
      </c>
      <c r="C9391" s="63" t="s">
        <v>85391</v>
      </c>
    </row>
    <row r="9392" spans="1:3" ht="14.25" customHeight="1">
      <c r="A9392" s="60">
        <v>13964</v>
      </c>
      <c r="B9392" s="61" t="s">
        <v>85392</v>
      </c>
      <c r="C9392" s="61" t="s">
        <v>85393</v>
      </c>
    </row>
    <row r="9393" spans="1:3" ht="14.25" customHeight="1">
      <c r="A9393" s="60">
        <v>13965</v>
      </c>
      <c r="B9393" s="64" t="s">
        <v>85394</v>
      </c>
      <c r="C9393" s="64" t="s">
        <v>85395</v>
      </c>
    </row>
    <row r="9394" spans="1:3" ht="14.25" customHeight="1">
      <c r="A9394" s="60">
        <v>13966</v>
      </c>
      <c r="B9394" s="61" t="s">
        <v>85396</v>
      </c>
      <c r="C9394" s="61" t="s">
        <v>85397</v>
      </c>
    </row>
    <row r="9395" spans="1:3" ht="14.25" customHeight="1">
      <c r="A9395" s="60">
        <v>13967</v>
      </c>
      <c r="B9395" s="64" t="s">
        <v>21017</v>
      </c>
      <c r="C9395" s="63" t="s">
        <v>21019</v>
      </c>
    </row>
    <row r="9396" spans="1:3" ht="14.25" customHeight="1">
      <c r="A9396" s="60">
        <v>13968</v>
      </c>
      <c r="B9396" s="64" t="s">
        <v>85398</v>
      </c>
      <c r="C9396" s="63" t="s">
        <v>85399</v>
      </c>
    </row>
    <row r="9397" spans="1:3" ht="14.25" customHeight="1">
      <c r="A9397" s="60">
        <v>13971</v>
      </c>
      <c r="B9397" s="61" t="s">
        <v>85400</v>
      </c>
      <c r="C9397" s="61" t="s">
        <v>85401</v>
      </c>
    </row>
    <row r="9398" spans="1:3" ht="14.25" customHeight="1">
      <c r="A9398" s="60">
        <v>13972</v>
      </c>
      <c r="B9398" s="63" t="s">
        <v>85402</v>
      </c>
      <c r="C9398" s="63" t="s">
        <v>85403</v>
      </c>
    </row>
    <row r="9399" spans="1:3" ht="14.25" customHeight="1">
      <c r="A9399" s="60">
        <v>13974</v>
      </c>
      <c r="B9399" s="63" t="s">
        <v>85404</v>
      </c>
      <c r="C9399" s="61" t="s">
        <v>85405</v>
      </c>
    </row>
    <row r="9400" spans="1:3" ht="14.25" customHeight="1">
      <c r="A9400" s="60">
        <v>13975</v>
      </c>
      <c r="B9400" s="63" t="s">
        <v>85406</v>
      </c>
      <c r="C9400" s="61" t="s">
        <v>85407</v>
      </c>
    </row>
    <row r="9401" spans="1:3" ht="14.25" customHeight="1">
      <c r="A9401" s="60">
        <v>13976</v>
      </c>
      <c r="B9401" s="63" t="s">
        <v>85408</v>
      </c>
      <c r="C9401" s="61" t="s">
        <v>85409</v>
      </c>
    </row>
    <row r="9402" spans="1:3" ht="14.25" customHeight="1">
      <c r="A9402" s="60">
        <v>13979</v>
      </c>
      <c r="B9402" s="63" t="s">
        <v>85410</v>
      </c>
      <c r="C9402" s="61" t="s">
        <v>85411</v>
      </c>
    </row>
    <row r="9403" spans="1:3" ht="14.25" customHeight="1">
      <c r="A9403" s="60">
        <v>13980</v>
      </c>
      <c r="B9403" s="64" t="s">
        <v>85412</v>
      </c>
      <c r="C9403" s="63" t="s">
        <v>85413</v>
      </c>
    </row>
    <row r="9404" spans="1:3" ht="14.25" customHeight="1">
      <c r="A9404" s="60">
        <v>13983</v>
      </c>
      <c r="B9404" s="64" t="s">
        <v>85414</v>
      </c>
      <c r="C9404" s="63" t="s">
        <v>85415</v>
      </c>
    </row>
    <row r="9405" spans="1:3" ht="14.25" customHeight="1">
      <c r="A9405" s="60">
        <v>13984</v>
      </c>
      <c r="B9405" s="64" t="s">
        <v>85416</v>
      </c>
      <c r="C9405" s="63" t="s">
        <v>85417</v>
      </c>
    </row>
    <row r="9406" spans="1:3" ht="14.25" customHeight="1">
      <c r="A9406" s="60">
        <v>13987</v>
      </c>
      <c r="B9406" s="64" t="s">
        <v>24086</v>
      </c>
      <c r="C9406" s="63" t="s">
        <v>24088</v>
      </c>
    </row>
    <row r="9407" spans="1:3" ht="14.25" customHeight="1">
      <c r="A9407" s="60">
        <v>13988</v>
      </c>
      <c r="B9407" s="61" t="s">
        <v>85418</v>
      </c>
      <c r="C9407" s="61" t="s">
        <v>85419</v>
      </c>
    </row>
    <row r="9408" spans="1:3" ht="14.25" customHeight="1">
      <c r="A9408" s="60">
        <v>13989</v>
      </c>
      <c r="B9408" s="61" t="s">
        <v>85420</v>
      </c>
      <c r="C9408" s="61" t="s">
        <v>85421</v>
      </c>
    </row>
    <row r="9409" spans="1:3" ht="14.25" customHeight="1">
      <c r="A9409" s="60">
        <v>13990</v>
      </c>
      <c r="B9409" s="64" t="s">
        <v>24089</v>
      </c>
      <c r="C9409" s="63" t="s">
        <v>85422</v>
      </c>
    </row>
    <row r="9410" spans="1:3" ht="14.25" customHeight="1">
      <c r="A9410" s="60">
        <v>13993</v>
      </c>
      <c r="B9410" s="64" t="s">
        <v>85423</v>
      </c>
      <c r="C9410" s="63" t="s">
        <v>85424</v>
      </c>
    </row>
    <row r="9411" spans="1:3" ht="14.25" customHeight="1">
      <c r="A9411" s="60">
        <v>13995</v>
      </c>
      <c r="B9411" s="64" t="s">
        <v>85425</v>
      </c>
      <c r="C9411" s="63" t="s">
        <v>85426</v>
      </c>
    </row>
    <row r="9412" spans="1:3" ht="14.25" customHeight="1">
      <c r="A9412" s="60">
        <v>13997</v>
      </c>
      <c r="B9412" s="64" t="s">
        <v>85427</v>
      </c>
      <c r="C9412" s="64" t="s">
        <v>85428</v>
      </c>
    </row>
    <row r="9413" spans="1:3" ht="14.25" customHeight="1">
      <c r="A9413" s="60">
        <v>13998</v>
      </c>
      <c r="B9413" s="63" t="s">
        <v>85429</v>
      </c>
      <c r="C9413" s="61" t="s">
        <v>85430</v>
      </c>
    </row>
    <row r="9414" spans="1:3" ht="14.25" customHeight="1">
      <c r="A9414" s="60">
        <v>13999</v>
      </c>
      <c r="B9414" s="63" t="s">
        <v>85431</v>
      </c>
      <c r="C9414" s="63" t="s">
        <v>85432</v>
      </c>
    </row>
    <row r="9415" spans="1:3" ht="14.25" customHeight="1">
      <c r="A9415" s="60">
        <v>14000</v>
      </c>
      <c r="B9415" s="63" t="s">
        <v>64109</v>
      </c>
      <c r="C9415" s="61" t="s">
        <v>85433</v>
      </c>
    </row>
    <row r="9416" spans="1:3" ht="14.25" customHeight="1">
      <c r="A9416" s="60">
        <v>14001</v>
      </c>
      <c r="B9416" s="63" t="s">
        <v>85434</v>
      </c>
      <c r="C9416" s="63" t="s">
        <v>85435</v>
      </c>
    </row>
    <row r="9417" spans="1:3" ht="14.25" customHeight="1">
      <c r="A9417" s="60">
        <v>14002</v>
      </c>
      <c r="B9417" s="63" t="s">
        <v>85436</v>
      </c>
      <c r="C9417" s="63" t="s">
        <v>85437</v>
      </c>
    </row>
    <row r="9418" spans="1:3" ht="14.25" customHeight="1">
      <c r="A9418" s="60">
        <v>14003</v>
      </c>
      <c r="B9418" s="61" t="s">
        <v>85438</v>
      </c>
      <c r="C9418" s="61" t="s">
        <v>85439</v>
      </c>
    </row>
    <row r="9419" spans="1:3" ht="14.25" customHeight="1">
      <c r="A9419" s="60">
        <v>14004</v>
      </c>
      <c r="B9419" s="61" t="s">
        <v>85440</v>
      </c>
      <c r="C9419" s="61" t="s">
        <v>85441</v>
      </c>
    </row>
    <row r="9420" spans="1:3" ht="14.25" customHeight="1">
      <c r="A9420" s="60">
        <v>14005</v>
      </c>
      <c r="B9420" s="64" t="s">
        <v>85442</v>
      </c>
      <c r="C9420" s="64" t="s">
        <v>85443</v>
      </c>
    </row>
    <row r="9421" spans="1:3" ht="14.25" customHeight="1">
      <c r="A9421" s="60">
        <v>14007</v>
      </c>
      <c r="B9421" s="61" t="s">
        <v>85444</v>
      </c>
      <c r="C9421" s="61" t="s">
        <v>85445</v>
      </c>
    </row>
    <row r="9422" spans="1:3" ht="14.25" customHeight="1">
      <c r="A9422" s="60">
        <v>14009</v>
      </c>
      <c r="B9422" s="65" t="s">
        <v>24094</v>
      </c>
      <c r="C9422" s="63" t="s">
        <v>24096</v>
      </c>
    </row>
    <row r="9423" spans="1:3" ht="14.25" customHeight="1">
      <c r="A9423" s="60">
        <v>14010</v>
      </c>
      <c r="B9423" s="63" t="s">
        <v>85446</v>
      </c>
      <c r="C9423" s="61" t="s">
        <v>85447</v>
      </c>
    </row>
    <row r="9424" spans="1:3" ht="14.25" customHeight="1">
      <c r="A9424" s="60">
        <v>14011</v>
      </c>
      <c r="B9424" s="61" t="s">
        <v>85448</v>
      </c>
      <c r="C9424" s="61" t="s">
        <v>85449</v>
      </c>
    </row>
    <row r="9425" spans="1:3" ht="14.25" customHeight="1">
      <c r="A9425" s="60">
        <v>14012</v>
      </c>
      <c r="B9425" s="64" t="s">
        <v>85450</v>
      </c>
      <c r="C9425" s="63" t="s">
        <v>85451</v>
      </c>
    </row>
    <row r="9426" spans="1:3" ht="14.25" customHeight="1">
      <c r="A9426" s="60">
        <v>14013</v>
      </c>
      <c r="B9426" s="63" t="s">
        <v>85452</v>
      </c>
      <c r="C9426" s="63" t="s">
        <v>85453</v>
      </c>
    </row>
    <row r="9427" spans="1:3" ht="14.25" customHeight="1">
      <c r="A9427" s="60">
        <v>14014</v>
      </c>
      <c r="B9427" s="63" t="s">
        <v>85454</v>
      </c>
      <c r="C9427" s="61" t="s">
        <v>85455</v>
      </c>
    </row>
    <row r="9428" spans="1:3" ht="14.25" customHeight="1">
      <c r="A9428" s="60">
        <v>14015</v>
      </c>
      <c r="B9428" s="63" t="s">
        <v>85456</v>
      </c>
      <c r="C9428" s="61" t="s">
        <v>85457</v>
      </c>
    </row>
    <row r="9429" spans="1:3" ht="14.25" customHeight="1">
      <c r="A9429" s="60">
        <v>14018</v>
      </c>
      <c r="B9429" s="63" t="s">
        <v>85458</v>
      </c>
      <c r="C9429" s="63" t="s">
        <v>85459</v>
      </c>
    </row>
    <row r="9430" spans="1:3" ht="14.25" customHeight="1">
      <c r="A9430" s="60">
        <v>14020</v>
      </c>
      <c r="B9430" s="64" t="s">
        <v>85460</v>
      </c>
      <c r="C9430" s="64" t="s">
        <v>85461</v>
      </c>
    </row>
    <row r="9431" spans="1:3" ht="14.25" customHeight="1">
      <c r="A9431" s="60">
        <v>14021</v>
      </c>
      <c r="B9431" s="64" t="s">
        <v>24100</v>
      </c>
      <c r="C9431" s="63" t="s">
        <v>24102</v>
      </c>
    </row>
    <row r="9432" spans="1:3" ht="14.25" customHeight="1">
      <c r="A9432" s="60">
        <v>14022</v>
      </c>
      <c r="B9432" s="64" t="s">
        <v>85462</v>
      </c>
      <c r="C9432" s="63" t="s">
        <v>85463</v>
      </c>
    </row>
    <row r="9433" spans="1:3" ht="14.25" customHeight="1">
      <c r="A9433" s="60">
        <v>14028</v>
      </c>
      <c r="B9433" s="71" t="s">
        <v>85464</v>
      </c>
      <c r="C9433" s="61" t="s">
        <v>85465</v>
      </c>
    </row>
    <row r="9434" spans="1:3" ht="14.25" customHeight="1">
      <c r="A9434" s="60">
        <v>14029</v>
      </c>
      <c r="B9434" s="63" t="s">
        <v>85466</v>
      </c>
      <c r="C9434" s="63" t="s">
        <v>85467</v>
      </c>
    </row>
    <row r="9435" spans="1:3" ht="14.25" customHeight="1">
      <c r="A9435" s="60">
        <v>14030</v>
      </c>
      <c r="B9435" s="63" t="s">
        <v>85468</v>
      </c>
      <c r="C9435" s="61" t="s">
        <v>85469</v>
      </c>
    </row>
    <row r="9436" spans="1:3" ht="14.25" customHeight="1">
      <c r="A9436" s="60">
        <v>14032</v>
      </c>
      <c r="B9436" s="61" t="s">
        <v>85470</v>
      </c>
      <c r="C9436" s="61" t="s">
        <v>85471</v>
      </c>
    </row>
    <row r="9437" spans="1:3" ht="14.25" customHeight="1">
      <c r="A9437" s="60">
        <v>14033</v>
      </c>
      <c r="B9437" s="65" t="s">
        <v>85472</v>
      </c>
      <c r="C9437" s="64" t="s">
        <v>85473</v>
      </c>
    </row>
    <row r="9438" spans="1:3" ht="14.25" customHeight="1">
      <c r="A9438" s="60">
        <v>14036</v>
      </c>
      <c r="B9438" s="64" t="s">
        <v>85474</v>
      </c>
      <c r="C9438" s="63" t="s">
        <v>85475</v>
      </c>
    </row>
    <row r="9439" spans="1:3" ht="14.25" customHeight="1">
      <c r="A9439" s="60">
        <v>14037</v>
      </c>
      <c r="B9439" s="64" t="s">
        <v>85476</v>
      </c>
      <c r="C9439" s="63" t="s">
        <v>85477</v>
      </c>
    </row>
    <row r="9440" spans="1:3" ht="14.25" customHeight="1">
      <c r="A9440" s="60">
        <v>14038</v>
      </c>
      <c r="B9440" s="63" t="s">
        <v>85478</v>
      </c>
      <c r="C9440" s="61" t="s">
        <v>85479</v>
      </c>
    </row>
    <row r="9441" spans="1:3" ht="14.25" customHeight="1">
      <c r="A9441" s="60">
        <v>14039</v>
      </c>
      <c r="B9441" s="64" t="s">
        <v>17867</v>
      </c>
      <c r="C9441" s="63" t="s">
        <v>17869</v>
      </c>
    </row>
    <row r="9442" spans="1:3" ht="14.25" customHeight="1">
      <c r="A9442" s="60">
        <v>14040</v>
      </c>
      <c r="B9442" s="63" t="s">
        <v>85480</v>
      </c>
      <c r="C9442" s="63" t="s">
        <v>85481</v>
      </c>
    </row>
    <row r="9443" spans="1:3" ht="14.25" customHeight="1">
      <c r="A9443" s="60">
        <v>14041</v>
      </c>
      <c r="B9443" s="63" t="s">
        <v>85482</v>
      </c>
      <c r="C9443" s="61" t="s">
        <v>85483</v>
      </c>
    </row>
    <row r="9444" spans="1:3" ht="14.25" customHeight="1">
      <c r="A9444" s="60">
        <v>14043</v>
      </c>
      <c r="B9444" s="61" t="s">
        <v>85484</v>
      </c>
      <c r="C9444" s="61" t="s">
        <v>85485</v>
      </c>
    </row>
    <row r="9445" spans="1:3" ht="14.25" customHeight="1">
      <c r="A9445" s="60">
        <v>14044</v>
      </c>
      <c r="B9445" s="61" t="s">
        <v>85486</v>
      </c>
      <c r="C9445" s="61" t="s">
        <v>85487</v>
      </c>
    </row>
    <row r="9446" spans="1:3" ht="14.25" customHeight="1">
      <c r="A9446" s="60">
        <v>14046</v>
      </c>
      <c r="B9446" s="61" t="s">
        <v>85488</v>
      </c>
      <c r="C9446" s="61" t="s">
        <v>85489</v>
      </c>
    </row>
    <row r="9447" spans="1:3" ht="14.25" customHeight="1">
      <c r="A9447" s="60">
        <v>14047</v>
      </c>
      <c r="B9447" s="61" t="s">
        <v>85490</v>
      </c>
      <c r="C9447" s="61" t="s">
        <v>85491</v>
      </c>
    </row>
    <row r="9448" spans="1:3" ht="14.25" customHeight="1">
      <c r="A9448" s="60">
        <v>14049</v>
      </c>
      <c r="B9448" s="63" t="s">
        <v>85492</v>
      </c>
      <c r="C9448" s="61" t="s">
        <v>85493</v>
      </c>
    </row>
    <row r="9449" spans="1:3" ht="14.25" customHeight="1">
      <c r="A9449" s="60">
        <v>14051</v>
      </c>
      <c r="B9449" s="61" t="s">
        <v>85494</v>
      </c>
      <c r="C9449" s="61" t="s">
        <v>85495</v>
      </c>
    </row>
    <row r="9450" spans="1:3" ht="14.25" customHeight="1">
      <c r="A9450" s="60">
        <v>14052</v>
      </c>
      <c r="B9450" s="61" t="s">
        <v>85496</v>
      </c>
      <c r="C9450" s="61" t="s">
        <v>85497</v>
      </c>
    </row>
    <row r="9451" spans="1:3" ht="14.25" customHeight="1">
      <c r="A9451" s="60">
        <v>14054</v>
      </c>
      <c r="B9451" s="64" t="s">
        <v>37784</v>
      </c>
      <c r="C9451" s="63" t="s">
        <v>85498</v>
      </c>
    </row>
    <row r="9452" spans="1:3" ht="14.25" customHeight="1">
      <c r="A9452" s="60">
        <v>14055</v>
      </c>
      <c r="B9452" s="63" t="s">
        <v>85499</v>
      </c>
      <c r="C9452" s="63" t="s">
        <v>85500</v>
      </c>
    </row>
    <row r="9453" spans="1:3" ht="14.25" customHeight="1">
      <c r="A9453" s="60">
        <v>14057</v>
      </c>
      <c r="B9453" s="64" t="s">
        <v>85501</v>
      </c>
      <c r="C9453" s="63" t="s">
        <v>85502</v>
      </c>
    </row>
    <row r="9454" spans="1:3" ht="14.25" customHeight="1">
      <c r="A9454" s="60">
        <v>14058</v>
      </c>
      <c r="B9454" s="61" t="s">
        <v>85503</v>
      </c>
      <c r="C9454" s="61" t="s">
        <v>85504</v>
      </c>
    </row>
    <row r="9455" spans="1:3" ht="14.25" customHeight="1">
      <c r="A9455" s="60">
        <v>14059</v>
      </c>
      <c r="B9455" s="63" t="s">
        <v>85505</v>
      </c>
      <c r="C9455" s="63" t="s">
        <v>85506</v>
      </c>
    </row>
    <row r="9456" spans="1:3" ht="14.25" customHeight="1">
      <c r="A9456" s="60">
        <v>14060</v>
      </c>
      <c r="B9456" s="63" t="s">
        <v>85507</v>
      </c>
      <c r="C9456" s="63" t="s">
        <v>85508</v>
      </c>
    </row>
    <row r="9457" spans="1:3" ht="14.25" customHeight="1">
      <c r="A9457" s="60">
        <v>14061</v>
      </c>
      <c r="B9457" s="64" t="s">
        <v>85509</v>
      </c>
      <c r="C9457" s="63" t="s">
        <v>85510</v>
      </c>
    </row>
    <row r="9458" spans="1:3" ht="14.25" customHeight="1">
      <c r="A9458" s="60">
        <v>14063</v>
      </c>
      <c r="B9458" s="63" t="s">
        <v>85511</v>
      </c>
      <c r="C9458" s="63" t="s">
        <v>85512</v>
      </c>
    </row>
    <row r="9459" spans="1:3" ht="14.25" customHeight="1">
      <c r="A9459" s="60">
        <v>14064</v>
      </c>
      <c r="B9459" s="64" t="s">
        <v>14945</v>
      </c>
      <c r="C9459" s="63" t="s">
        <v>85513</v>
      </c>
    </row>
    <row r="9460" spans="1:3" ht="14.25" customHeight="1">
      <c r="A9460" s="60">
        <v>14065</v>
      </c>
      <c r="B9460" s="61" t="s">
        <v>85514</v>
      </c>
      <c r="C9460" s="61" t="s">
        <v>85515</v>
      </c>
    </row>
    <row r="9461" spans="1:3" ht="14.25" customHeight="1">
      <c r="A9461" s="60">
        <v>14066</v>
      </c>
      <c r="B9461" s="64" t="s">
        <v>24106</v>
      </c>
      <c r="C9461" s="63" t="s">
        <v>24108</v>
      </c>
    </row>
    <row r="9462" spans="1:3" ht="14.25" customHeight="1">
      <c r="A9462" s="60">
        <v>14069</v>
      </c>
      <c r="B9462" s="65" t="s">
        <v>24109</v>
      </c>
      <c r="C9462" s="63" t="s">
        <v>85516</v>
      </c>
    </row>
    <row r="9463" spans="1:3" ht="14.25" customHeight="1">
      <c r="A9463" s="60">
        <v>14070</v>
      </c>
      <c r="B9463" s="64" t="s">
        <v>85517</v>
      </c>
      <c r="C9463" s="64" t="s">
        <v>85518</v>
      </c>
    </row>
    <row r="9464" spans="1:3" ht="14.25" customHeight="1">
      <c r="A9464" s="60">
        <v>14071</v>
      </c>
      <c r="B9464" s="64" t="s">
        <v>24111</v>
      </c>
      <c r="C9464" s="63" t="s">
        <v>85519</v>
      </c>
    </row>
    <row r="9465" spans="1:3" ht="14.25" customHeight="1">
      <c r="A9465" s="60">
        <v>14072</v>
      </c>
      <c r="B9465" s="63" t="s">
        <v>64155</v>
      </c>
      <c r="C9465" s="63" t="s">
        <v>85520</v>
      </c>
    </row>
    <row r="9466" spans="1:3" ht="14.25" customHeight="1">
      <c r="A9466" s="60">
        <v>14073</v>
      </c>
      <c r="B9466" s="61" t="s">
        <v>85521</v>
      </c>
      <c r="C9466" s="61" t="s">
        <v>85522</v>
      </c>
    </row>
    <row r="9467" spans="1:3" ht="14.25" customHeight="1">
      <c r="A9467" s="60">
        <v>14074</v>
      </c>
      <c r="B9467" s="61" t="s">
        <v>85523</v>
      </c>
      <c r="C9467" s="61" t="s">
        <v>85524</v>
      </c>
    </row>
    <row r="9468" spans="1:3" ht="14.25" customHeight="1">
      <c r="A9468" s="60">
        <v>14075</v>
      </c>
      <c r="B9468" s="63" t="s">
        <v>85525</v>
      </c>
      <c r="C9468" s="63" t="s">
        <v>85526</v>
      </c>
    </row>
    <row r="9469" spans="1:3" ht="14.25" customHeight="1">
      <c r="A9469" s="60">
        <v>14076</v>
      </c>
      <c r="B9469" s="63" t="s">
        <v>85527</v>
      </c>
      <c r="C9469" s="63" t="s">
        <v>85528</v>
      </c>
    </row>
    <row r="9470" spans="1:3" ht="14.25" customHeight="1">
      <c r="A9470" s="60">
        <v>14077</v>
      </c>
      <c r="B9470" s="63" t="s">
        <v>85529</v>
      </c>
      <c r="C9470" s="63" t="s">
        <v>85530</v>
      </c>
    </row>
    <row r="9471" spans="1:3" ht="14.25" customHeight="1">
      <c r="A9471" s="60">
        <v>14079</v>
      </c>
      <c r="B9471" s="63" t="s">
        <v>85531</v>
      </c>
      <c r="C9471" s="63" t="s">
        <v>85532</v>
      </c>
    </row>
    <row r="9472" spans="1:3" ht="14.25" customHeight="1">
      <c r="A9472" s="60">
        <v>14080</v>
      </c>
      <c r="B9472" s="63" t="s">
        <v>85533</v>
      </c>
      <c r="C9472" s="61" t="s">
        <v>85534</v>
      </c>
    </row>
    <row r="9473" spans="1:3" ht="14.25" customHeight="1">
      <c r="A9473" s="60">
        <v>14082</v>
      </c>
      <c r="B9473" s="66" t="s">
        <v>85535</v>
      </c>
      <c r="C9473" s="63" t="s">
        <v>85536</v>
      </c>
    </row>
    <row r="9474" spans="1:3" ht="14.25" customHeight="1">
      <c r="A9474" s="60">
        <v>14083</v>
      </c>
      <c r="B9474" s="63" t="s">
        <v>85537</v>
      </c>
      <c r="C9474" s="61" t="s">
        <v>85538</v>
      </c>
    </row>
    <row r="9475" spans="1:3" ht="14.25" customHeight="1">
      <c r="A9475" s="60">
        <v>14084</v>
      </c>
      <c r="B9475" s="64" t="s">
        <v>85539</v>
      </c>
      <c r="C9475" s="63" t="s">
        <v>85540</v>
      </c>
    </row>
    <row r="9476" spans="1:3" ht="14.25" customHeight="1">
      <c r="A9476" s="60">
        <v>14085</v>
      </c>
      <c r="B9476" s="63" t="s">
        <v>85541</v>
      </c>
      <c r="C9476" s="63" t="s">
        <v>85542</v>
      </c>
    </row>
    <row r="9477" spans="1:3" ht="14.25" customHeight="1">
      <c r="A9477" s="60">
        <v>14086</v>
      </c>
      <c r="B9477" s="63" t="s">
        <v>85543</v>
      </c>
      <c r="C9477" s="61" t="s">
        <v>85544</v>
      </c>
    </row>
    <row r="9478" spans="1:3" ht="14.25" customHeight="1">
      <c r="A9478" s="60">
        <v>14087</v>
      </c>
      <c r="B9478" s="61" t="s">
        <v>13909</v>
      </c>
      <c r="C9478" s="61" t="s">
        <v>47867</v>
      </c>
    </row>
    <row r="9479" spans="1:3" ht="14.25" customHeight="1">
      <c r="A9479" s="60">
        <v>14088</v>
      </c>
      <c r="B9479" s="63" t="s">
        <v>85545</v>
      </c>
      <c r="C9479" s="61" t="s">
        <v>85546</v>
      </c>
    </row>
    <row r="9480" spans="1:3" ht="14.25" customHeight="1">
      <c r="A9480" s="60">
        <v>14090</v>
      </c>
      <c r="B9480" s="61" t="s">
        <v>85547</v>
      </c>
      <c r="C9480" s="61" t="s">
        <v>85548</v>
      </c>
    </row>
    <row r="9481" spans="1:3" ht="14.25" customHeight="1">
      <c r="A9481" s="60">
        <v>14091</v>
      </c>
      <c r="B9481" s="61" t="s">
        <v>85549</v>
      </c>
      <c r="C9481" s="61" t="s">
        <v>85550</v>
      </c>
    </row>
    <row r="9482" spans="1:3" ht="14.25" customHeight="1">
      <c r="A9482" s="60">
        <v>14093</v>
      </c>
      <c r="B9482" s="61" t="s">
        <v>85551</v>
      </c>
      <c r="C9482" s="61" t="s">
        <v>85552</v>
      </c>
    </row>
    <row r="9483" spans="1:3" ht="14.25" customHeight="1">
      <c r="A9483" s="60">
        <v>14094</v>
      </c>
      <c r="B9483" s="64" t="s">
        <v>85553</v>
      </c>
      <c r="C9483" s="64" t="s">
        <v>85554</v>
      </c>
    </row>
    <row r="9484" spans="1:3" ht="14.25" customHeight="1">
      <c r="A9484" s="60">
        <v>14096</v>
      </c>
      <c r="B9484" s="63" t="s">
        <v>85555</v>
      </c>
      <c r="C9484" s="61" t="s">
        <v>85556</v>
      </c>
    </row>
    <row r="9485" spans="1:3" ht="14.25" customHeight="1">
      <c r="A9485" s="60">
        <v>14097</v>
      </c>
      <c r="B9485" s="64" t="s">
        <v>85557</v>
      </c>
      <c r="C9485" s="64" t="s">
        <v>85558</v>
      </c>
    </row>
    <row r="9486" spans="1:3" ht="14.25" customHeight="1">
      <c r="A9486" s="60">
        <v>14098</v>
      </c>
      <c r="B9486" s="63" t="s">
        <v>85559</v>
      </c>
      <c r="C9486" s="63" t="s">
        <v>85560</v>
      </c>
    </row>
    <row r="9487" spans="1:3" ht="14.25" customHeight="1">
      <c r="A9487" s="60">
        <v>14099</v>
      </c>
      <c r="B9487" s="64" t="s">
        <v>85561</v>
      </c>
      <c r="C9487" s="64" t="s">
        <v>85562</v>
      </c>
    </row>
    <row r="9488" spans="1:3" ht="14.25" customHeight="1">
      <c r="A9488" s="60">
        <v>14100</v>
      </c>
      <c r="B9488" s="64" t="s">
        <v>85563</v>
      </c>
      <c r="C9488" s="64" t="s">
        <v>85564</v>
      </c>
    </row>
    <row r="9489" spans="1:3" ht="14.25" customHeight="1">
      <c r="A9489" s="60">
        <v>14101</v>
      </c>
      <c r="B9489" s="61" t="s">
        <v>85565</v>
      </c>
      <c r="C9489" s="61" t="s">
        <v>85566</v>
      </c>
    </row>
    <row r="9490" spans="1:3" ht="14.25" customHeight="1">
      <c r="A9490" s="60">
        <v>14102</v>
      </c>
      <c r="B9490" s="61" t="s">
        <v>85567</v>
      </c>
      <c r="C9490" s="61" t="s">
        <v>85568</v>
      </c>
    </row>
    <row r="9491" spans="1:3" ht="14.25" customHeight="1">
      <c r="A9491" s="60">
        <v>14103</v>
      </c>
      <c r="B9491" s="64" t="s">
        <v>85569</v>
      </c>
      <c r="C9491" s="63" t="s">
        <v>85570</v>
      </c>
    </row>
    <row r="9492" spans="1:3" ht="14.25" customHeight="1">
      <c r="A9492" s="60">
        <v>14104</v>
      </c>
      <c r="B9492" s="63" t="s">
        <v>85571</v>
      </c>
      <c r="C9492" s="63" t="s">
        <v>85572</v>
      </c>
    </row>
    <row r="9493" spans="1:3" ht="14.25" customHeight="1">
      <c r="A9493" s="60">
        <v>14105</v>
      </c>
      <c r="B9493" s="64" t="s">
        <v>64194</v>
      </c>
      <c r="C9493" s="63" t="s">
        <v>85573</v>
      </c>
    </row>
    <row r="9494" spans="1:3" ht="14.25" customHeight="1">
      <c r="A9494" s="60">
        <v>14106</v>
      </c>
      <c r="B9494" s="63" t="s">
        <v>64197</v>
      </c>
      <c r="C9494" s="61" t="s">
        <v>85574</v>
      </c>
    </row>
    <row r="9495" spans="1:3" ht="14.25" customHeight="1">
      <c r="A9495" s="60">
        <v>14107</v>
      </c>
      <c r="B9495" s="61" t="s">
        <v>64198</v>
      </c>
      <c r="C9495" s="61" t="s">
        <v>85575</v>
      </c>
    </row>
    <row r="9496" spans="1:3" ht="14.25" customHeight="1">
      <c r="A9496" s="60">
        <v>14108</v>
      </c>
      <c r="B9496" s="63" t="s">
        <v>85576</v>
      </c>
      <c r="C9496" s="63" t="s">
        <v>85577</v>
      </c>
    </row>
    <row r="9497" spans="1:3" ht="14.25" customHeight="1">
      <c r="A9497" s="60">
        <v>14109</v>
      </c>
      <c r="B9497" s="63" t="s">
        <v>85578</v>
      </c>
      <c r="C9497" s="61" t="s">
        <v>85579</v>
      </c>
    </row>
    <row r="9498" spans="1:3" ht="14.25" customHeight="1">
      <c r="A9498" s="60">
        <v>14110</v>
      </c>
      <c r="B9498" s="64" t="s">
        <v>85580</v>
      </c>
      <c r="C9498" s="63" t="s">
        <v>85581</v>
      </c>
    </row>
    <row r="9499" spans="1:3" ht="14.25" customHeight="1">
      <c r="A9499" s="60">
        <v>14111</v>
      </c>
      <c r="B9499" s="63" t="s">
        <v>64221</v>
      </c>
      <c r="C9499" s="63" t="s">
        <v>85582</v>
      </c>
    </row>
    <row r="9500" spans="1:3" ht="14.25" customHeight="1">
      <c r="A9500" s="60">
        <v>14112</v>
      </c>
      <c r="B9500" s="64" t="s">
        <v>85583</v>
      </c>
      <c r="C9500" s="63" t="s">
        <v>85584</v>
      </c>
    </row>
    <row r="9501" spans="1:3" ht="14.25" customHeight="1">
      <c r="A9501" s="60">
        <v>14113</v>
      </c>
      <c r="B9501" s="64" t="s">
        <v>9129</v>
      </c>
      <c r="C9501" s="63" t="s">
        <v>85585</v>
      </c>
    </row>
    <row r="9502" spans="1:3" ht="14.25" customHeight="1">
      <c r="A9502" s="60">
        <v>14114</v>
      </c>
      <c r="B9502" s="65" t="s">
        <v>85586</v>
      </c>
      <c r="C9502" s="64" t="s">
        <v>85587</v>
      </c>
    </row>
    <row r="9503" spans="1:3" ht="14.25" customHeight="1">
      <c r="A9503" s="60">
        <v>14115</v>
      </c>
      <c r="B9503" s="63" t="s">
        <v>85588</v>
      </c>
      <c r="C9503" s="61" t="s">
        <v>85589</v>
      </c>
    </row>
    <row r="9504" spans="1:3" ht="14.25" customHeight="1">
      <c r="A9504" s="60">
        <v>14116</v>
      </c>
      <c r="B9504" s="61" t="s">
        <v>64227</v>
      </c>
      <c r="C9504" s="61" t="s">
        <v>85590</v>
      </c>
    </row>
    <row r="9505" spans="1:3" ht="14.25" customHeight="1">
      <c r="A9505" s="60">
        <v>14117</v>
      </c>
      <c r="B9505" s="63" t="s">
        <v>85591</v>
      </c>
      <c r="C9505" s="61" t="s">
        <v>85592</v>
      </c>
    </row>
    <row r="9506" spans="1:3" ht="14.25" customHeight="1">
      <c r="A9506" s="60">
        <v>14118</v>
      </c>
      <c r="B9506" s="64" t="s">
        <v>85593</v>
      </c>
      <c r="C9506" s="64" t="s">
        <v>85594</v>
      </c>
    </row>
    <row r="9507" spans="1:3" ht="14.25" customHeight="1">
      <c r="A9507" s="60">
        <v>14119</v>
      </c>
      <c r="B9507" s="64" t="s">
        <v>85595</v>
      </c>
      <c r="C9507" s="63" t="s">
        <v>52722</v>
      </c>
    </row>
    <row r="9508" spans="1:3" ht="14.25" customHeight="1">
      <c r="A9508" s="60">
        <v>14120</v>
      </c>
      <c r="B9508" s="61" t="s">
        <v>85596</v>
      </c>
      <c r="C9508" s="61" t="s">
        <v>85597</v>
      </c>
    </row>
    <row r="9509" spans="1:3" ht="14.25" customHeight="1">
      <c r="A9509" s="60">
        <v>14121</v>
      </c>
      <c r="B9509" s="61" t="s">
        <v>85598</v>
      </c>
      <c r="C9509" s="61" t="s">
        <v>85599</v>
      </c>
    </row>
    <row r="9510" spans="1:3" ht="14.25" customHeight="1">
      <c r="A9510" s="60">
        <v>14122</v>
      </c>
      <c r="B9510" s="63" t="s">
        <v>85600</v>
      </c>
      <c r="C9510" s="61" t="s">
        <v>85601</v>
      </c>
    </row>
    <row r="9511" spans="1:3" ht="14.25" customHeight="1">
      <c r="A9511" s="60">
        <v>14123</v>
      </c>
      <c r="B9511" s="61" t="s">
        <v>85602</v>
      </c>
      <c r="C9511" s="61" t="s">
        <v>85603</v>
      </c>
    </row>
    <row r="9512" spans="1:3" ht="14.25" customHeight="1">
      <c r="A9512" s="60">
        <v>14124</v>
      </c>
      <c r="B9512" s="63" t="s">
        <v>85604</v>
      </c>
      <c r="C9512" s="63" t="s">
        <v>85605</v>
      </c>
    </row>
    <row r="9513" spans="1:3" ht="14.25" customHeight="1">
      <c r="A9513" s="60">
        <v>14125</v>
      </c>
      <c r="B9513" s="63" t="s">
        <v>64247</v>
      </c>
      <c r="C9513" s="63" t="s">
        <v>85606</v>
      </c>
    </row>
    <row r="9514" spans="1:3" ht="14.25" customHeight="1">
      <c r="A9514" s="60">
        <v>14128</v>
      </c>
      <c r="B9514" s="64" t="s">
        <v>17893</v>
      </c>
      <c r="C9514" s="63" t="s">
        <v>17895</v>
      </c>
    </row>
    <row r="9515" spans="1:3" ht="14.25" customHeight="1">
      <c r="A9515" s="60">
        <v>14130</v>
      </c>
      <c r="B9515" s="63" t="s">
        <v>85607</v>
      </c>
      <c r="C9515" s="61" t="s">
        <v>85608</v>
      </c>
    </row>
    <row r="9516" spans="1:3" ht="14.25" customHeight="1">
      <c r="A9516" s="60">
        <v>14131</v>
      </c>
      <c r="B9516" s="64" t="s">
        <v>85609</v>
      </c>
      <c r="C9516" s="64" t="s">
        <v>85610</v>
      </c>
    </row>
    <row r="9517" spans="1:3" ht="14.25" customHeight="1">
      <c r="A9517" s="60">
        <v>14133</v>
      </c>
      <c r="B9517" s="65" t="s">
        <v>24116</v>
      </c>
      <c r="C9517" s="63" t="s">
        <v>85611</v>
      </c>
    </row>
    <row r="9518" spans="1:3" ht="14.25" customHeight="1">
      <c r="A9518" s="60">
        <v>14134</v>
      </c>
      <c r="B9518" s="63" t="s">
        <v>85612</v>
      </c>
      <c r="C9518" s="63" t="s">
        <v>85613</v>
      </c>
    </row>
    <row r="9519" spans="1:3" ht="14.25" customHeight="1">
      <c r="A9519" s="60">
        <v>14135</v>
      </c>
      <c r="B9519" s="64" t="s">
        <v>24117</v>
      </c>
      <c r="C9519" s="63" t="s">
        <v>24119</v>
      </c>
    </row>
    <row r="9520" spans="1:3" ht="14.25" customHeight="1">
      <c r="A9520" s="60">
        <v>14136</v>
      </c>
      <c r="B9520" s="63" t="s">
        <v>64251</v>
      </c>
      <c r="C9520" s="61" t="s">
        <v>85614</v>
      </c>
    </row>
    <row r="9521" spans="1:3" ht="14.25" customHeight="1">
      <c r="A9521" s="60">
        <v>14137</v>
      </c>
      <c r="B9521" s="61" t="s">
        <v>85615</v>
      </c>
      <c r="C9521" s="61" t="s">
        <v>85616</v>
      </c>
    </row>
    <row r="9522" spans="1:3" ht="14.25" customHeight="1">
      <c r="A9522" s="60">
        <v>14139</v>
      </c>
      <c r="B9522" s="63" t="s">
        <v>85617</v>
      </c>
      <c r="C9522" s="63" t="s">
        <v>85618</v>
      </c>
    </row>
    <row r="9523" spans="1:3" ht="14.25" customHeight="1">
      <c r="A9523" s="60">
        <v>14140</v>
      </c>
      <c r="B9523" s="61" t="s">
        <v>85619</v>
      </c>
      <c r="C9523" s="61" t="s">
        <v>85620</v>
      </c>
    </row>
    <row r="9524" spans="1:3" ht="14.25" customHeight="1">
      <c r="A9524" s="60">
        <v>14142</v>
      </c>
      <c r="B9524" s="64" t="s">
        <v>17906</v>
      </c>
      <c r="C9524" s="63" t="s">
        <v>17908</v>
      </c>
    </row>
    <row r="9525" spans="1:3" ht="14.25" customHeight="1">
      <c r="A9525" s="60">
        <v>14143</v>
      </c>
      <c r="B9525" s="64" t="s">
        <v>24120</v>
      </c>
      <c r="C9525" s="63" t="s">
        <v>24122</v>
      </c>
    </row>
    <row r="9526" spans="1:3" ht="14.25" customHeight="1">
      <c r="A9526" s="60">
        <v>14145</v>
      </c>
      <c r="B9526" s="63" t="s">
        <v>64257</v>
      </c>
      <c r="C9526" s="61" t="s">
        <v>85621</v>
      </c>
    </row>
    <row r="9527" spans="1:3" ht="14.25" customHeight="1">
      <c r="A9527" s="60">
        <v>14146</v>
      </c>
      <c r="B9527" s="63" t="s">
        <v>85622</v>
      </c>
      <c r="C9527" s="63" t="s">
        <v>85623</v>
      </c>
    </row>
    <row r="9528" spans="1:3" ht="14.25" customHeight="1">
      <c r="A9528" s="60">
        <v>14147</v>
      </c>
      <c r="B9528" s="63" t="s">
        <v>85624</v>
      </c>
      <c r="C9528" s="63" t="s">
        <v>85625</v>
      </c>
    </row>
    <row r="9529" spans="1:3" ht="14.25" customHeight="1">
      <c r="A9529" s="60">
        <v>14150</v>
      </c>
      <c r="B9529" s="63" t="s">
        <v>85626</v>
      </c>
      <c r="C9529" s="63" t="s">
        <v>85627</v>
      </c>
    </row>
    <row r="9530" spans="1:3" ht="14.25" customHeight="1">
      <c r="A9530" s="60">
        <v>14151</v>
      </c>
      <c r="B9530" s="63" t="s">
        <v>26918</v>
      </c>
      <c r="C9530" s="61" t="s">
        <v>85628</v>
      </c>
    </row>
    <row r="9531" spans="1:3" ht="14.25" customHeight="1">
      <c r="A9531" s="60">
        <v>14152</v>
      </c>
      <c r="B9531" s="61" t="s">
        <v>85629</v>
      </c>
      <c r="C9531" s="61" t="s">
        <v>85630</v>
      </c>
    </row>
    <row r="9532" spans="1:3" ht="14.25" customHeight="1">
      <c r="A9532" s="60">
        <v>14154</v>
      </c>
      <c r="B9532" s="65" t="s">
        <v>24128</v>
      </c>
      <c r="C9532" s="63" t="s">
        <v>85631</v>
      </c>
    </row>
    <row r="9533" spans="1:3" ht="14.25" customHeight="1">
      <c r="A9533" s="60">
        <v>14155</v>
      </c>
      <c r="B9533" s="61" t="s">
        <v>85632</v>
      </c>
      <c r="C9533" s="61" t="s">
        <v>85633</v>
      </c>
    </row>
    <row r="9534" spans="1:3" ht="14.25" customHeight="1">
      <c r="A9534" s="60">
        <v>14157</v>
      </c>
      <c r="B9534" s="63" t="s">
        <v>85634</v>
      </c>
      <c r="C9534" s="63" t="s">
        <v>85635</v>
      </c>
    </row>
    <row r="9535" spans="1:3" ht="14.25" customHeight="1">
      <c r="A9535" s="60">
        <v>14159</v>
      </c>
      <c r="B9535" s="63" t="s">
        <v>85636</v>
      </c>
      <c r="C9535" s="63" t="s">
        <v>85637</v>
      </c>
    </row>
    <row r="9536" spans="1:3" ht="14.25" customHeight="1">
      <c r="A9536" s="60">
        <v>14160</v>
      </c>
      <c r="B9536" s="63" t="s">
        <v>85638</v>
      </c>
      <c r="C9536" s="63" t="s">
        <v>85639</v>
      </c>
    </row>
    <row r="9537" spans="1:3" ht="14.25" customHeight="1">
      <c r="A9537" s="60">
        <v>14161</v>
      </c>
      <c r="B9537" s="63" t="s">
        <v>85640</v>
      </c>
      <c r="C9537" s="63" t="s">
        <v>85641</v>
      </c>
    </row>
    <row r="9538" spans="1:3" ht="14.25" customHeight="1">
      <c r="A9538" s="60">
        <v>14163</v>
      </c>
      <c r="B9538" s="64" t="s">
        <v>17916</v>
      </c>
      <c r="C9538" s="63" t="s">
        <v>17918</v>
      </c>
    </row>
    <row r="9539" spans="1:3" ht="14.25" customHeight="1">
      <c r="A9539" s="60">
        <v>14168</v>
      </c>
      <c r="B9539" s="61" t="s">
        <v>85642</v>
      </c>
      <c r="C9539" s="61" t="s">
        <v>85643</v>
      </c>
    </row>
    <row r="9540" spans="1:3" ht="14.25" customHeight="1">
      <c r="A9540" s="60">
        <v>14170</v>
      </c>
      <c r="B9540" s="64" t="s">
        <v>85644</v>
      </c>
      <c r="C9540" s="64" t="s">
        <v>85645</v>
      </c>
    </row>
    <row r="9541" spans="1:3" ht="14.25" customHeight="1">
      <c r="A9541" s="60">
        <v>14171</v>
      </c>
      <c r="B9541" s="61" t="s">
        <v>85646</v>
      </c>
      <c r="C9541" s="61" t="s">
        <v>85647</v>
      </c>
    </row>
    <row r="9542" spans="1:3" ht="14.25" customHeight="1">
      <c r="A9542" s="60">
        <v>14172</v>
      </c>
      <c r="B9542" s="64" t="s">
        <v>85648</v>
      </c>
      <c r="C9542" s="63" t="s">
        <v>85649</v>
      </c>
    </row>
    <row r="9543" spans="1:3" ht="14.25" customHeight="1">
      <c r="A9543" s="60">
        <v>14173</v>
      </c>
      <c r="B9543" s="64" t="s">
        <v>85650</v>
      </c>
      <c r="C9543" s="63" t="s">
        <v>85651</v>
      </c>
    </row>
    <row r="9544" spans="1:3" ht="14.25" customHeight="1">
      <c r="A9544" s="60">
        <v>14174</v>
      </c>
      <c r="B9544" s="64" t="s">
        <v>24130</v>
      </c>
      <c r="C9544" s="63" t="s">
        <v>85652</v>
      </c>
    </row>
    <row r="9545" spans="1:3" ht="14.25" customHeight="1">
      <c r="A9545" s="60">
        <v>14175</v>
      </c>
      <c r="B9545" s="64" t="s">
        <v>24132</v>
      </c>
      <c r="C9545" s="63" t="s">
        <v>24133</v>
      </c>
    </row>
    <row r="9546" spans="1:3" ht="14.25" customHeight="1">
      <c r="A9546" s="60">
        <v>14177</v>
      </c>
      <c r="B9546" s="61" t="s">
        <v>85653</v>
      </c>
      <c r="C9546" s="61" t="s">
        <v>85654</v>
      </c>
    </row>
    <row r="9547" spans="1:3" ht="14.25" customHeight="1">
      <c r="A9547" s="60">
        <v>14178</v>
      </c>
      <c r="B9547" s="64" t="s">
        <v>85655</v>
      </c>
      <c r="C9547" s="63" t="s">
        <v>85656</v>
      </c>
    </row>
    <row r="9548" spans="1:3" ht="14.25" customHeight="1">
      <c r="A9548" s="60">
        <v>14179</v>
      </c>
      <c r="B9548" s="61" t="s">
        <v>85657</v>
      </c>
      <c r="C9548" s="61" t="s">
        <v>85658</v>
      </c>
    </row>
    <row r="9549" spans="1:3" ht="14.25" customHeight="1">
      <c r="A9549" s="60">
        <v>14180</v>
      </c>
      <c r="B9549" s="64" t="s">
        <v>24134</v>
      </c>
      <c r="C9549" s="63" t="s">
        <v>85659</v>
      </c>
    </row>
    <row r="9550" spans="1:3" ht="14.25" customHeight="1">
      <c r="A9550" s="60">
        <v>14181</v>
      </c>
      <c r="B9550" s="63" t="s">
        <v>85660</v>
      </c>
      <c r="C9550" s="63" t="s">
        <v>85661</v>
      </c>
    </row>
    <row r="9551" spans="1:3" ht="14.25" customHeight="1">
      <c r="A9551" s="60">
        <v>14183</v>
      </c>
      <c r="B9551" s="63" t="s">
        <v>85662</v>
      </c>
      <c r="C9551" s="63" t="s">
        <v>85663</v>
      </c>
    </row>
    <row r="9552" spans="1:3" ht="14.25" customHeight="1">
      <c r="A9552" s="60">
        <v>14186</v>
      </c>
      <c r="B9552" s="61" t="s">
        <v>85664</v>
      </c>
      <c r="C9552" s="61" t="s">
        <v>85665</v>
      </c>
    </row>
    <row r="9553" spans="1:3" ht="14.25" customHeight="1">
      <c r="A9553" s="60">
        <v>14187</v>
      </c>
      <c r="B9553" s="64" t="s">
        <v>17941</v>
      </c>
      <c r="C9553" s="63" t="s">
        <v>17943</v>
      </c>
    </row>
    <row r="9554" spans="1:3" ht="14.25" customHeight="1">
      <c r="A9554" s="60">
        <v>14189</v>
      </c>
      <c r="B9554" s="64" t="s">
        <v>85666</v>
      </c>
      <c r="C9554" s="64" t="s">
        <v>85667</v>
      </c>
    </row>
    <row r="9555" spans="1:3" ht="14.25" customHeight="1">
      <c r="A9555" s="60">
        <v>14190</v>
      </c>
      <c r="B9555" s="63" t="s">
        <v>85668</v>
      </c>
      <c r="C9555" s="63" t="s">
        <v>85669</v>
      </c>
    </row>
    <row r="9556" spans="1:3" ht="14.25" customHeight="1">
      <c r="A9556" s="60">
        <v>14191</v>
      </c>
      <c r="B9556" s="64" t="s">
        <v>85670</v>
      </c>
      <c r="C9556" s="63" t="s">
        <v>7875</v>
      </c>
    </row>
    <row r="9557" spans="1:3" ht="14.25" customHeight="1">
      <c r="A9557" s="60">
        <v>14192</v>
      </c>
      <c r="B9557" s="63" t="s">
        <v>85671</v>
      </c>
      <c r="C9557" s="63" t="s">
        <v>85672</v>
      </c>
    </row>
    <row r="9558" spans="1:3" ht="14.25" customHeight="1">
      <c r="A9558" s="60">
        <v>14194</v>
      </c>
      <c r="B9558" s="63" t="s">
        <v>85673</v>
      </c>
      <c r="C9558" s="61" t="s">
        <v>85674</v>
      </c>
    </row>
    <row r="9559" spans="1:3" ht="14.25" customHeight="1">
      <c r="A9559" s="60">
        <v>14196</v>
      </c>
      <c r="B9559" s="63" t="s">
        <v>85675</v>
      </c>
      <c r="C9559" s="61" t="s">
        <v>85676</v>
      </c>
    </row>
    <row r="9560" spans="1:3" ht="14.25" customHeight="1">
      <c r="A9560" s="60">
        <v>14197</v>
      </c>
      <c r="B9560" s="63" t="s">
        <v>85677</v>
      </c>
      <c r="C9560" s="63" t="s">
        <v>85678</v>
      </c>
    </row>
    <row r="9561" spans="1:3" ht="14.25" customHeight="1">
      <c r="A9561" s="60">
        <v>14202</v>
      </c>
      <c r="B9561" s="64" t="s">
        <v>85679</v>
      </c>
      <c r="C9561" s="63" t="s">
        <v>85680</v>
      </c>
    </row>
    <row r="9562" spans="1:3" ht="14.25" customHeight="1">
      <c r="A9562" s="60">
        <v>14203</v>
      </c>
      <c r="B9562" s="64" t="s">
        <v>85681</v>
      </c>
      <c r="C9562" s="63" t="s">
        <v>85682</v>
      </c>
    </row>
    <row r="9563" spans="1:3" ht="14.25" customHeight="1">
      <c r="A9563" s="60">
        <v>14210</v>
      </c>
      <c r="B9563" s="64" t="s">
        <v>85683</v>
      </c>
      <c r="C9563" s="63" t="s">
        <v>85684</v>
      </c>
    </row>
    <row r="9564" spans="1:3" ht="14.25" customHeight="1">
      <c r="A9564" s="60">
        <v>14211</v>
      </c>
      <c r="B9564" s="63" t="s">
        <v>85685</v>
      </c>
      <c r="C9564" s="61" t="s">
        <v>85686</v>
      </c>
    </row>
    <row r="9565" spans="1:3" ht="14.25" customHeight="1">
      <c r="A9565" s="60">
        <v>14212</v>
      </c>
      <c r="B9565" s="61" t="s">
        <v>64301</v>
      </c>
      <c r="C9565" s="61" t="s">
        <v>85687</v>
      </c>
    </row>
    <row r="9566" spans="1:3" ht="14.25" customHeight="1">
      <c r="A9566" s="60">
        <v>14213</v>
      </c>
      <c r="B9566" s="61" t="s">
        <v>85688</v>
      </c>
      <c r="C9566" s="61" t="s">
        <v>85689</v>
      </c>
    </row>
    <row r="9567" spans="1:3" ht="14.25" customHeight="1">
      <c r="A9567" s="60">
        <v>14214</v>
      </c>
      <c r="B9567" s="61" t="s">
        <v>85690</v>
      </c>
      <c r="C9567" s="61" t="s">
        <v>85691</v>
      </c>
    </row>
    <row r="9568" spans="1:3" ht="14.25" customHeight="1">
      <c r="A9568" s="60">
        <v>14217</v>
      </c>
      <c r="B9568" s="61" t="s">
        <v>85692</v>
      </c>
      <c r="C9568" s="61" t="s">
        <v>85693</v>
      </c>
    </row>
    <row r="9569" spans="1:3" ht="14.25" customHeight="1">
      <c r="A9569" s="60">
        <v>14220</v>
      </c>
      <c r="B9569" s="61" t="s">
        <v>85694</v>
      </c>
      <c r="C9569" s="61" t="s">
        <v>85695</v>
      </c>
    </row>
    <row r="9570" spans="1:3" ht="14.25" customHeight="1">
      <c r="A9570" s="60">
        <v>14222</v>
      </c>
      <c r="B9570" s="63" t="s">
        <v>85696</v>
      </c>
      <c r="C9570" s="61" t="s">
        <v>85697</v>
      </c>
    </row>
    <row r="9571" spans="1:3" ht="14.25" customHeight="1">
      <c r="A9571" s="60">
        <v>14223</v>
      </c>
      <c r="B9571" s="63" t="s">
        <v>85698</v>
      </c>
      <c r="C9571" s="61" t="s">
        <v>85699</v>
      </c>
    </row>
    <row r="9572" spans="1:3" ht="14.25" customHeight="1">
      <c r="A9572" s="60">
        <v>14224</v>
      </c>
      <c r="B9572" s="61" t="s">
        <v>85700</v>
      </c>
      <c r="C9572" s="61" t="s">
        <v>50209</v>
      </c>
    </row>
    <row r="9573" spans="1:3" ht="14.25" customHeight="1">
      <c r="A9573" s="60">
        <v>14225</v>
      </c>
      <c r="B9573" s="63" t="s">
        <v>85701</v>
      </c>
      <c r="C9573" s="63" t="s">
        <v>85702</v>
      </c>
    </row>
    <row r="9574" spans="1:3" ht="14.25" customHeight="1">
      <c r="A9574" s="60">
        <v>14226</v>
      </c>
      <c r="B9574" s="63" t="s">
        <v>85703</v>
      </c>
      <c r="C9574" s="63" t="s">
        <v>85704</v>
      </c>
    </row>
    <row r="9575" spans="1:3" ht="14.25" customHeight="1">
      <c r="A9575" s="60">
        <v>14229</v>
      </c>
      <c r="B9575" s="61" t="s">
        <v>64310</v>
      </c>
      <c r="C9575" s="61" t="s">
        <v>85705</v>
      </c>
    </row>
    <row r="9576" spans="1:3" ht="14.25" customHeight="1">
      <c r="A9576" s="60">
        <v>14230</v>
      </c>
      <c r="B9576" s="63" t="s">
        <v>85706</v>
      </c>
      <c r="C9576" s="63" t="s">
        <v>85707</v>
      </c>
    </row>
    <row r="9577" spans="1:3" ht="14.25" customHeight="1">
      <c r="A9577" s="60">
        <v>14231</v>
      </c>
      <c r="B9577" s="63" t="s">
        <v>85708</v>
      </c>
      <c r="C9577" s="63" t="s">
        <v>85709</v>
      </c>
    </row>
    <row r="9578" spans="1:3" ht="14.25" customHeight="1">
      <c r="A9578" s="60">
        <v>14232</v>
      </c>
      <c r="B9578" s="64" t="s">
        <v>14951</v>
      </c>
      <c r="C9578" s="63" t="s">
        <v>85710</v>
      </c>
    </row>
    <row r="9579" spans="1:3" ht="14.25" customHeight="1">
      <c r="A9579" s="60">
        <v>14234</v>
      </c>
      <c r="B9579" s="65" t="s">
        <v>22718</v>
      </c>
      <c r="C9579" s="63" t="s">
        <v>85711</v>
      </c>
    </row>
    <row r="9580" spans="1:3" ht="14.25" customHeight="1">
      <c r="A9580" s="60">
        <v>14236</v>
      </c>
      <c r="B9580" s="63" t="s">
        <v>85712</v>
      </c>
      <c r="C9580" s="63" t="s">
        <v>85713</v>
      </c>
    </row>
    <row r="9581" spans="1:3" ht="14.25" customHeight="1">
      <c r="A9581" s="60">
        <v>14237</v>
      </c>
      <c r="B9581" s="63" t="s">
        <v>85714</v>
      </c>
      <c r="C9581" s="61" t="s">
        <v>85715</v>
      </c>
    </row>
    <row r="9582" spans="1:3" ht="14.25" customHeight="1">
      <c r="A9582" s="60">
        <v>14239</v>
      </c>
      <c r="B9582" s="64" t="s">
        <v>85716</v>
      </c>
      <c r="C9582" s="63" t="s">
        <v>30638</v>
      </c>
    </row>
    <row r="9583" spans="1:3" ht="14.25" customHeight="1">
      <c r="A9583" s="60">
        <v>14240</v>
      </c>
      <c r="B9583" s="64" t="s">
        <v>45568</v>
      </c>
      <c r="C9583" s="63" t="s">
        <v>85717</v>
      </c>
    </row>
    <row r="9584" spans="1:3" ht="14.25" customHeight="1">
      <c r="A9584" s="60">
        <v>14243</v>
      </c>
      <c r="B9584" s="64" t="s">
        <v>85718</v>
      </c>
      <c r="C9584" s="64" t="s">
        <v>85719</v>
      </c>
    </row>
    <row r="9585" spans="1:3" ht="14.25" customHeight="1">
      <c r="A9585" s="60">
        <v>14245</v>
      </c>
      <c r="B9585" s="64" t="s">
        <v>22722</v>
      </c>
      <c r="C9585" s="63" t="s">
        <v>85720</v>
      </c>
    </row>
    <row r="9586" spans="1:3" ht="14.25" customHeight="1">
      <c r="A9586" s="60">
        <v>14248</v>
      </c>
      <c r="B9586" s="63" t="s">
        <v>85721</v>
      </c>
      <c r="C9586" s="63" t="s">
        <v>85722</v>
      </c>
    </row>
    <row r="9587" spans="1:3" ht="14.25" customHeight="1">
      <c r="A9587" s="60">
        <v>14249</v>
      </c>
      <c r="B9587" s="63" t="s">
        <v>85723</v>
      </c>
      <c r="C9587" s="61" t="s">
        <v>85724</v>
      </c>
    </row>
    <row r="9588" spans="1:3" ht="14.25" customHeight="1">
      <c r="A9588" s="60">
        <v>14251</v>
      </c>
      <c r="B9588" s="63" t="s">
        <v>85725</v>
      </c>
      <c r="C9588" s="63" t="s">
        <v>85726</v>
      </c>
    </row>
    <row r="9589" spans="1:3" ht="14.25" customHeight="1">
      <c r="A9589" s="60">
        <v>14252</v>
      </c>
      <c r="B9589" s="64" t="s">
        <v>85727</v>
      </c>
      <c r="C9589" s="63" t="s">
        <v>85728</v>
      </c>
    </row>
    <row r="9590" spans="1:3" ht="14.25" customHeight="1">
      <c r="A9590" s="60">
        <v>14253</v>
      </c>
      <c r="B9590" s="63" t="s">
        <v>85729</v>
      </c>
      <c r="C9590" s="61" t="s">
        <v>85730</v>
      </c>
    </row>
    <row r="9591" spans="1:3" ht="14.25" customHeight="1">
      <c r="A9591" s="60">
        <v>14255</v>
      </c>
      <c r="B9591" s="61" t="s">
        <v>85731</v>
      </c>
      <c r="C9591" s="61" t="s">
        <v>85732</v>
      </c>
    </row>
    <row r="9592" spans="1:3" ht="14.25" customHeight="1">
      <c r="A9592" s="60">
        <v>14256</v>
      </c>
      <c r="B9592" s="61" t="s">
        <v>85733</v>
      </c>
      <c r="C9592" s="61" t="s">
        <v>85734</v>
      </c>
    </row>
    <row r="9593" spans="1:3" ht="14.25" customHeight="1">
      <c r="A9593" s="60">
        <v>14258</v>
      </c>
      <c r="B9593" s="63" t="s">
        <v>85735</v>
      </c>
      <c r="C9593" s="61" t="s">
        <v>85736</v>
      </c>
    </row>
    <row r="9594" spans="1:3" ht="14.25" customHeight="1">
      <c r="A9594" s="60">
        <v>14259</v>
      </c>
      <c r="B9594" s="63" t="s">
        <v>85737</v>
      </c>
      <c r="C9594" s="63" t="s">
        <v>85738</v>
      </c>
    </row>
    <row r="9595" spans="1:3" ht="14.25" customHeight="1">
      <c r="A9595" s="60">
        <v>14260</v>
      </c>
      <c r="B9595" s="64" t="s">
        <v>85739</v>
      </c>
      <c r="C9595" s="64" t="s">
        <v>85740</v>
      </c>
    </row>
    <row r="9596" spans="1:3" ht="14.25" customHeight="1">
      <c r="A9596" s="60">
        <v>14261</v>
      </c>
      <c r="B9596" s="63" t="s">
        <v>85741</v>
      </c>
      <c r="C9596" s="61" t="s">
        <v>85742</v>
      </c>
    </row>
    <row r="9597" spans="1:3" ht="14.25" customHeight="1">
      <c r="A9597" s="60">
        <v>14262</v>
      </c>
      <c r="B9597" s="64" t="s">
        <v>13935</v>
      </c>
      <c r="C9597" s="63" t="s">
        <v>66471</v>
      </c>
    </row>
    <row r="9598" spans="1:3" ht="14.25" customHeight="1">
      <c r="A9598" s="60">
        <v>14264</v>
      </c>
      <c r="B9598" s="63" t="s">
        <v>85743</v>
      </c>
      <c r="C9598" s="61" t="s">
        <v>85744</v>
      </c>
    </row>
    <row r="9599" spans="1:3" ht="14.25" customHeight="1">
      <c r="A9599" s="60">
        <v>14269</v>
      </c>
      <c r="B9599" s="64" t="s">
        <v>85745</v>
      </c>
      <c r="C9599" s="63" t="s">
        <v>85746</v>
      </c>
    </row>
    <row r="9600" spans="1:3" ht="14.25" customHeight="1">
      <c r="A9600" s="60">
        <v>14270</v>
      </c>
      <c r="B9600" s="64" t="s">
        <v>85747</v>
      </c>
      <c r="C9600" s="63" t="s">
        <v>85748</v>
      </c>
    </row>
    <row r="9601" spans="1:3" ht="14.25" customHeight="1">
      <c r="A9601" s="60">
        <v>14271</v>
      </c>
      <c r="B9601" s="66" t="s">
        <v>85749</v>
      </c>
      <c r="C9601" s="63" t="s">
        <v>85750</v>
      </c>
    </row>
    <row r="9602" spans="1:3" ht="14.25" customHeight="1">
      <c r="A9602" s="60">
        <v>14272</v>
      </c>
      <c r="B9602" s="64" t="s">
        <v>85751</v>
      </c>
      <c r="C9602" s="63" t="s">
        <v>85752</v>
      </c>
    </row>
    <row r="9603" spans="1:3" ht="14.25" customHeight="1">
      <c r="A9603" s="60">
        <v>14273</v>
      </c>
      <c r="B9603" s="64" t="s">
        <v>85753</v>
      </c>
      <c r="C9603" s="63" t="s">
        <v>75280</v>
      </c>
    </row>
    <row r="9604" spans="1:3" ht="14.25" customHeight="1">
      <c r="A9604" s="60">
        <v>14274</v>
      </c>
      <c r="B9604" s="63" t="s">
        <v>85754</v>
      </c>
      <c r="C9604" s="63" t="s">
        <v>85755</v>
      </c>
    </row>
    <row r="9605" spans="1:3" ht="14.25" customHeight="1">
      <c r="A9605" s="60">
        <v>14275</v>
      </c>
      <c r="B9605" s="63" t="s">
        <v>85756</v>
      </c>
      <c r="C9605" s="63" t="s">
        <v>85757</v>
      </c>
    </row>
    <row r="9606" spans="1:3" ht="14.25" customHeight="1">
      <c r="A9606" s="60">
        <v>14276</v>
      </c>
      <c r="B9606" s="63" t="s">
        <v>85758</v>
      </c>
      <c r="C9606" s="61" t="s">
        <v>85759</v>
      </c>
    </row>
    <row r="9607" spans="1:3" ht="14.25" customHeight="1">
      <c r="A9607" s="60">
        <v>14277</v>
      </c>
      <c r="B9607" s="64" t="s">
        <v>85760</v>
      </c>
      <c r="C9607" s="63" t="s">
        <v>85761</v>
      </c>
    </row>
    <row r="9608" spans="1:3" ht="14.25" customHeight="1">
      <c r="A9608" s="60">
        <v>14278</v>
      </c>
      <c r="B9608" s="64" t="s">
        <v>85762</v>
      </c>
      <c r="C9608" s="63" t="s">
        <v>85763</v>
      </c>
    </row>
    <row r="9609" spans="1:3" ht="14.25" customHeight="1">
      <c r="A9609" s="60">
        <v>14279</v>
      </c>
      <c r="B9609" s="64" t="s">
        <v>85764</v>
      </c>
      <c r="C9609" s="63" t="s">
        <v>85765</v>
      </c>
    </row>
    <row r="9610" spans="1:3" ht="14.25" customHeight="1">
      <c r="A9610" s="60">
        <v>14280</v>
      </c>
      <c r="B9610" s="64" t="s">
        <v>46057</v>
      </c>
      <c r="C9610" s="63" t="s">
        <v>85766</v>
      </c>
    </row>
    <row r="9611" spans="1:3" ht="14.25" customHeight="1">
      <c r="A9611" s="60">
        <v>14281</v>
      </c>
      <c r="B9611" s="61" t="s">
        <v>85767</v>
      </c>
      <c r="C9611" s="61" t="s">
        <v>85768</v>
      </c>
    </row>
    <row r="9612" spans="1:3" ht="14.25" customHeight="1">
      <c r="A9612" s="60">
        <v>14282</v>
      </c>
      <c r="B9612" s="64" t="s">
        <v>85769</v>
      </c>
      <c r="C9612" s="64" t="s">
        <v>85770</v>
      </c>
    </row>
    <row r="9613" spans="1:3" ht="14.25" customHeight="1">
      <c r="A9613" s="60">
        <v>14283</v>
      </c>
      <c r="B9613" s="63" t="s">
        <v>85771</v>
      </c>
      <c r="C9613" s="63" t="s">
        <v>77419</v>
      </c>
    </row>
    <row r="9614" spans="1:3" ht="14.25" customHeight="1">
      <c r="A9614" s="60">
        <v>14284</v>
      </c>
      <c r="B9614" s="63" t="s">
        <v>85772</v>
      </c>
      <c r="C9614" s="63" t="s">
        <v>85773</v>
      </c>
    </row>
    <row r="9615" spans="1:3" ht="14.25" customHeight="1">
      <c r="A9615" s="60">
        <v>14285</v>
      </c>
      <c r="B9615" s="64" t="s">
        <v>85774</v>
      </c>
      <c r="C9615" s="63" t="s">
        <v>85775</v>
      </c>
    </row>
    <row r="9616" spans="1:3" ht="14.25" customHeight="1">
      <c r="A9616" s="60">
        <v>14286</v>
      </c>
      <c r="B9616" s="63" t="s">
        <v>85776</v>
      </c>
      <c r="C9616" s="63" t="s">
        <v>85777</v>
      </c>
    </row>
    <row r="9617" spans="1:3" ht="14.25" customHeight="1">
      <c r="A9617" s="60">
        <v>14287</v>
      </c>
      <c r="B9617" s="63" t="s">
        <v>85778</v>
      </c>
      <c r="C9617" s="63" t="s">
        <v>85779</v>
      </c>
    </row>
    <row r="9618" spans="1:3" ht="14.25" customHeight="1">
      <c r="A9618" s="60">
        <v>14288</v>
      </c>
      <c r="B9618" s="63" t="s">
        <v>85780</v>
      </c>
      <c r="C9618" s="63" t="s">
        <v>85781</v>
      </c>
    </row>
    <row r="9619" spans="1:3" ht="14.25" customHeight="1">
      <c r="A9619" s="60">
        <v>14289</v>
      </c>
      <c r="B9619" s="63" t="s">
        <v>53668</v>
      </c>
      <c r="C9619" s="63" t="s">
        <v>85782</v>
      </c>
    </row>
    <row r="9620" spans="1:3" ht="14.25" customHeight="1">
      <c r="A9620" s="60">
        <v>14290</v>
      </c>
      <c r="B9620" s="64" t="s">
        <v>85783</v>
      </c>
      <c r="C9620" s="64" t="s">
        <v>85784</v>
      </c>
    </row>
    <row r="9621" spans="1:3" ht="14.25" customHeight="1">
      <c r="A9621" s="60">
        <v>14291</v>
      </c>
      <c r="B9621" s="63" t="s">
        <v>85785</v>
      </c>
      <c r="C9621" s="61" t="s">
        <v>85786</v>
      </c>
    </row>
    <row r="9622" spans="1:3" ht="14.25" customHeight="1">
      <c r="A9622" s="60">
        <v>14292</v>
      </c>
      <c r="B9622" s="63" t="s">
        <v>85787</v>
      </c>
      <c r="C9622" s="61" t="s">
        <v>77419</v>
      </c>
    </row>
    <row r="9623" spans="1:3" ht="14.25" customHeight="1">
      <c r="A9623" s="60">
        <v>14293</v>
      </c>
      <c r="B9623" s="61" t="s">
        <v>85788</v>
      </c>
      <c r="C9623" s="61" t="s">
        <v>85789</v>
      </c>
    </row>
    <row r="9624" spans="1:3" ht="14.25" customHeight="1">
      <c r="A9624" s="60">
        <v>14294</v>
      </c>
      <c r="B9624" s="64" t="s">
        <v>85790</v>
      </c>
      <c r="C9624" s="63" t="s">
        <v>85791</v>
      </c>
    </row>
    <row r="9625" spans="1:3" ht="14.25" customHeight="1">
      <c r="A9625" s="60">
        <v>14295</v>
      </c>
      <c r="B9625" s="61" t="s">
        <v>85792</v>
      </c>
      <c r="C9625" s="61" t="s">
        <v>85793</v>
      </c>
    </row>
    <row r="9626" spans="1:3" ht="14.25" customHeight="1">
      <c r="A9626" s="60">
        <v>14296</v>
      </c>
      <c r="B9626" s="63" t="s">
        <v>85794</v>
      </c>
      <c r="C9626" s="61" t="s">
        <v>85795</v>
      </c>
    </row>
    <row r="9627" spans="1:3" ht="14.25" customHeight="1">
      <c r="A9627" s="60">
        <v>14297</v>
      </c>
      <c r="B9627" s="63" t="s">
        <v>85796</v>
      </c>
      <c r="C9627" s="61" t="s">
        <v>85797</v>
      </c>
    </row>
    <row r="9628" spans="1:3" ht="14.25" customHeight="1">
      <c r="A9628" s="60">
        <v>14298</v>
      </c>
      <c r="B9628" s="63" t="s">
        <v>85798</v>
      </c>
      <c r="C9628" s="63" t="s">
        <v>85799</v>
      </c>
    </row>
    <row r="9629" spans="1:3" ht="14.25" customHeight="1">
      <c r="A9629" s="60">
        <v>14299</v>
      </c>
      <c r="B9629" s="63" t="s">
        <v>85800</v>
      </c>
      <c r="C9629" s="63" t="s">
        <v>85801</v>
      </c>
    </row>
    <row r="9630" spans="1:3" ht="14.25" customHeight="1">
      <c r="A9630" s="60">
        <v>14300</v>
      </c>
      <c r="B9630" s="69" t="s">
        <v>85802</v>
      </c>
      <c r="C9630" s="69" t="s">
        <v>85803</v>
      </c>
    </row>
    <row r="9631" spans="1:3" ht="14.25" customHeight="1">
      <c r="A9631" s="60">
        <v>14301</v>
      </c>
      <c r="B9631" s="64" t="s">
        <v>85804</v>
      </c>
      <c r="C9631" s="63" t="s">
        <v>85805</v>
      </c>
    </row>
    <row r="9632" spans="1:3" ht="14.25" customHeight="1">
      <c r="A9632" s="60">
        <v>14302</v>
      </c>
      <c r="B9632" s="63" t="s">
        <v>85806</v>
      </c>
      <c r="C9632" s="63" t="s">
        <v>85807</v>
      </c>
    </row>
    <row r="9633" spans="1:3" ht="14.25" customHeight="1">
      <c r="A9633" s="60">
        <v>14310</v>
      </c>
      <c r="B9633" s="61" t="s">
        <v>85808</v>
      </c>
      <c r="C9633" s="61" t="s">
        <v>85809</v>
      </c>
    </row>
    <row r="9634" spans="1:3" ht="14.25" customHeight="1">
      <c r="A9634" s="60">
        <v>14312</v>
      </c>
      <c r="B9634" s="61" t="s">
        <v>85810</v>
      </c>
      <c r="C9634" s="61" t="s">
        <v>75278</v>
      </c>
    </row>
    <row r="9635" spans="1:3" ht="14.25" customHeight="1">
      <c r="A9635" s="60">
        <v>14313</v>
      </c>
      <c r="B9635" s="63" t="s">
        <v>85811</v>
      </c>
      <c r="C9635" s="63" t="s">
        <v>85812</v>
      </c>
    </row>
    <row r="9636" spans="1:3" ht="14.25" customHeight="1">
      <c r="A9636" s="60">
        <v>14315</v>
      </c>
      <c r="B9636" s="63" t="s">
        <v>64356</v>
      </c>
      <c r="C9636" s="61" t="s">
        <v>85813</v>
      </c>
    </row>
    <row r="9637" spans="1:3" ht="14.25" customHeight="1">
      <c r="A9637" s="60">
        <v>14317</v>
      </c>
      <c r="B9637" s="64" t="s">
        <v>85814</v>
      </c>
      <c r="C9637" s="64" t="s">
        <v>85815</v>
      </c>
    </row>
    <row r="9638" spans="1:3" ht="14.25" customHeight="1">
      <c r="A9638" s="60">
        <v>14318</v>
      </c>
      <c r="B9638" s="61" t="s">
        <v>85816</v>
      </c>
      <c r="C9638" s="61" t="s">
        <v>85817</v>
      </c>
    </row>
    <row r="9639" spans="1:3" ht="14.25" customHeight="1">
      <c r="A9639" s="60">
        <v>14323</v>
      </c>
      <c r="B9639" s="63" t="s">
        <v>85818</v>
      </c>
      <c r="C9639" s="61" t="s">
        <v>85819</v>
      </c>
    </row>
    <row r="9640" spans="1:3" ht="14.25" customHeight="1">
      <c r="A9640" s="60">
        <v>14328</v>
      </c>
      <c r="B9640" s="64" t="s">
        <v>14959</v>
      </c>
      <c r="C9640" s="63" t="s">
        <v>85820</v>
      </c>
    </row>
    <row r="9641" spans="1:3" ht="14.25" customHeight="1">
      <c r="A9641" s="60">
        <v>14334</v>
      </c>
      <c r="B9641" s="63" t="s">
        <v>85821</v>
      </c>
      <c r="C9641" s="63" t="s">
        <v>85822</v>
      </c>
    </row>
    <row r="9642" spans="1:3" ht="14.25" customHeight="1">
      <c r="A9642" s="60">
        <v>14337</v>
      </c>
      <c r="B9642" s="61" t="s">
        <v>85823</v>
      </c>
      <c r="C9642" s="61" t="s">
        <v>85824</v>
      </c>
    </row>
    <row r="9643" spans="1:3" ht="14.25" customHeight="1">
      <c r="A9643" s="60">
        <v>14338</v>
      </c>
      <c r="B9643" s="63" t="s">
        <v>85825</v>
      </c>
      <c r="C9643" s="63" t="s">
        <v>85826</v>
      </c>
    </row>
    <row r="9644" spans="1:3" ht="14.25" customHeight="1">
      <c r="A9644" s="60">
        <v>14340</v>
      </c>
      <c r="B9644" s="61" t="s">
        <v>85827</v>
      </c>
      <c r="C9644" s="61" t="s">
        <v>85828</v>
      </c>
    </row>
    <row r="9645" spans="1:3" ht="14.25" customHeight="1">
      <c r="A9645" s="60">
        <v>14345</v>
      </c>
      <c r="B9645" s="64" t="s">
        <v>85829</v>
      </c>
      <c r="C9645" s="63" t="s">
        <v>85830</v>
      </c>
    </row>
    <row r="9646" spans="1:3" ht="14.25" customHeight="1">
      <c r="A9646" s="60">
        <v>14346</v>
      </c>
      <c r="B9646" s="64" t="s">
        <v>85831</v>
      </c>
      <c r="C9646" s="63" t="s">
        <v>85832</v>
      </c>
    </row>
    <row r="9647" spans="1:3" ht="14.25" customHeight="1">
      <c r="A9647" s="60">
        <v>14347</v>
      </c>
      <c r="B9647" s="64" t="s">
        <v>85833</v>
      </c>
      <c r="C9647" s="63" t="s">
        <v>85830</v>
      </c>
    </row>
    <row r="9648" spans="1:3" ht="14.25" customHeight="1">
      <c r="A9648" s="60">
        <v>14348</v>
      </c>
      <c r="B9648" s="61" t="s">
        <v>64381</v>
      </c>
      <c r="C9648" s="61" t="s">
        <v>85834</v>
      </c>
    </row>
    <row r="9649" spans="1:3" ht="14.25" customHeight="1">
      <c r="A9649" s="60">
        <v>14352</v>
      </c>
      <c r="B9649" s="64" t="s">
        <v>22741</v>
      </c>
      <c r="C9649" s="63" t="s">
        <v>22743</v>
      </c>
    </row>
    <row r="9650" spans="1:3" ht="14.25" customHeight="1">
      <c r="A9650" s="60">
        <v>14355</v>
      </c>
      <c r="B9650" s="61" t="s">
        <v>85835</v>
      </c>
      <c r="C9650" s="61" t="s">
        <v>85836</v>
      </c>
    </row>
    <row r="9651" spans="1:3" ht="14.25" customHeight="1">
      <c r="A9651" s="60">
        <v>14356</v>
      </c>
      <c r="B9651" s="61" t="s">
        <v>85837</v>
      </c>
      <c r="C9651" s="61" t="s">
        <v>85838</v>
      </c>
    </row>
    <row r="9652" spans="1:3" ht="14.25" customHeight="1">
      <c r="A9652" s="60">
        <v>14358</v>
      </c>
      <c r="B9652" s="63" t="s">
        <v>85839</v>
      </c>
      <c r="C9652" s="63" t="s">
        <v>85840</v>
      </c>
    </row>
    <row r="9653" spans="1:3" ht="14.25" customHeight="1">
      <c r="A9653" s="60">
        <v>14359</v>
      </c>
      <c r="B9653" s="64" t="s">
        <v>85841</v>
      </c>
      <c r="C9653" s="64" t="s">
        <v>85842</v>
      </c>
    </row>
    <row r="9654" spans="1:3" ht="14.25" customHeight="1">
      <c r="A9654" s="60">
        <v>14368</v>
      </c>
      <c r="B9654" s="64" t="s">
        <v>85843</v>
      </c>
      <c r="C9654" s="63" t="s">
        <v>85844</v>
      </c>
    </row>
    <row r="9655" spans="1:3" ht="14.25" customHeight="1">
      <c r="A9655" s="60">
        <v>14369</v>
      </c>
      <c r="B9655" s="61" t="s">
        <v>85845</v>
      </c>
      <c r="C9655" s="61" t="s">
        <v>85846</v>
      </c>
    </row>
    <row r="9656" spans="1:3" ht="14.25" customHeight="1">
      <c r="A9656" s="60">
        <v>14370</v>
      </c>
      <c r="B9656" s="64" t="s">
        <v>85847</v>
      </c>
      <c r="C9656" s="63" t="s">
        <v>85848</v>
      </c>
    </row>
    <row r="9657" spans="1:3" ht="14.25" customHeight="1">
      <c r="A9657" s="60">
        <v>14374</v>
      </c>
      <c r="B9657" s="65" t="s">
        <v>85849</v>
      </c>
      <c r="C9657" s="63" t="s">
        <v>85850</v>
      </c>
    </row>
    <row r="9658" spans="1:3" ht="14.25" customHeight="1">
      <c r="A9658" s="60">
        <v>14375</v>
      </c>
      <c r="B9658" s="63" t="s">
        <v>64392</v>
      </c>
      <c r="C9658" s="61" t="s">
        <v>85851</v>
      </c>
    </row>
    <row r="9659" spans="1:3" ht="14.25" customHeight="1">
      <c r="A9659" s="60">
        <v>14376</v>
      </c>
      <c r="B9659" s="61" t="s">
        <v>85852</v>
      </c>
      <c r="C9659" s="61" t="s">
        <v>85853</v>
      </c>
    </row>
    <row r="9660" spans="1:3" ht="14.25" customHeight="1">
      <c r="A9660" s="60">
        <v>14377</v>
      </c>
      <c r="B9660" s="64" t="s">
        <v>85854</v>
      </c>
      <c r="C9660" s="63" t="s">
        <v>66392</v>
      </c>
    </row>
    <row r="9661" spans="1:3" ht="14.25" customHeight="1">
      <c r="A9661" s="60">
        <v>14378</v>
      </c>
      <c r="B9661" s="61" t="s">
        <v>85855</v>
      </c>
      <c r="C9661" s="61" t="s">
        <v>85856</v>
      </c>
    </row>
    <row r="9662" spans="1:3" ht="14.25" customHeight="1">
      <c r="A9662" s="60">
        <v>14379</v>
      </c>
      <c r="B9662" s="64" t="s">
        <v>85857</v>
      </c>
      <c r="C9662" s="63" t="s">
        <v>85858</v>
      </c>
    </row>
    <row r="9663" spans="1:3" ht="14.25" customHeight="1">
      <c r="A9663" s="60">
        <v>14382</v>
      </c>
      <c r="B9663" s="65" t="s">
        <v>85859</v>
      </c>
      <c r="C9663" s="63" t="s">
        <v>85860</v>
      </c>
    </row>
    <row r="9664" spans="1:3" ht="14.25" customHeight="1">
      <c r="A9664" s="60">
        <v>14384</v>
      </c>
      <c r="B9664" s="64" t="s">
        <v>85861</v>
      </c>
      <c r="C9664" s="63" t="s">
        <v>85862</v>
      </c>
    </row>
    <row r="9665" spans="1:3" ht="14.25" customHeight="1">
      <c r="A9665" s="60">
        <v>14385</v>
      </c>
      <c r="B9665" s="64" t="s">
        <v>85863</v>
      </c>
      <c r="C9665" s="63" t="s">
        <v>85864</v>
      </c>
    </row>
    <row r="9666" spans="1:3" ht="14.25" customHeight="1">
      <c r="A9666" s="60">
        <v>14387</v>
      </c>
      <c r="B9666" s="61" t="s">
        <v>85865</v>
      </c>
      <c r="C9666" s="61" t="s">
        <v>85866</v>
      </c>
    </row>
    <row r="9667" spans="1:3" ht="14.25" customHeight="1">
      <c r="A9667" s="60">
        <v>14388</v>
      </c>
      <c r="B9667" s="65" t="s">
        <v>85867</v>
      </c>
      <c r="C9667" s="63" t="s">
        <v>85868</v>
      </c>
    </row>
    <row r="9668" spans="1:3" ht="14.25" customHeight="1">
      <c r="A9668" s="60">
        <v>14390</v>
      </c>
      <c r="B9668" s="63" t="s">
        <v>85869</v>
      </c>
      <c r="C9668" s="63" t="s">
        <v>43990</v>
      </c>
    </row>
    <row r="9669" spans="1:3" ht="14.25" customHeight="1">
      <c r="A9669" s="60">
        <v>14391</v>
      </c>
      <c r="B9669" s="66" t="s">
        <v>85870</v>
      </c>
      <c r="C9669" s="63" t="s">
        <v>85871</v>
      </c>
    </row>
    <row r="9670" spans="1:3" ht="14.25" customHeight="1">
      <c r="A9670" s="60">
        <v>14393</v>
      </c>
      <c r="B9670" s="63" t="s">
        <v>85872</v>
      </c>
      <c r="C9670" s="61" t="s">
        <v>85873</v>
      </c>
    </row>
    <row r="9671" spans="1:3" ht="14.25" customHeight="1">
      <c r="A9671" s="60">
        <v>14396</v>
      </c>
      <c r="B9671" s="63" t="s">
        <v>85874</v>
      </c>
      <c r="C9671" s="61" t="s">
        <v>85875</v>
      </c>
    </row>
    <row r="9672" spans="1:3" ht="14.25" customHeight="1">
      <c r="A9672" s="60">
        <v>14398</v>
      </c>
      <c r="B9672" s="65" t="s">
        <v>85876</v>
      </c>
      <c r="C9672" s="63" t="s">
        <v>85877</v>
      </c>
    </row>
    <row r="9673" spans="1:3" ht="14.25" customHeight="1">
      <c r="A9673" s="60">
        <v>14399</v>
      </c>
      <c r="B9673" s="63" t="s">
        <v>85878</v>
      </c>
      <c r="C9673" s="61" t="s">
        <v>85879</v>
      </c>
    </row>
    <row r="9674" spans="1:3" ht="14.25" customHeight="1">
      <c r="A9674" s="60">
        <v>14401</v>
      </c>
      <c r="B9674" s="63" t="s">
        <v>85880</v>
      </c>
      <c r="C9674" s="61" t="s">
        <v>85881</v>
      </c>
    </row>
    <row r="9675" spans="1:3" ht="14.25" customHeight="1">
      <c r="A9675" s="60">
        <v>14402</v>
      </c>
      <c r="B9675" s="61" t="s">
        <v>85882</v>
      </c>
      <c r="C9675" s="61" t="s">
        <v>85883</v>
      </c>
    </row>
    <row r="9676" spans="1:3" ht="14.25" customHeight="1">
      <c r="A9676" s="60">
        <v>14404</v>
      </c>
      <c r="B9676" s="64" t="s">
        <v>85884</v>
      </c>
      <c r="C9676" s="63" t="s">
        <v>85885</v>
      </c>
    </row>
    <row r="9677" spans="1:3" ht="14.25" customHeight="1">
      <c r="A9677" s="60">
        <v>14405</v>
      </c>
      <c r="B9677" s="61" t="s">
        <v>85886</v>
      </c>
      <c r="C9677" s="61" t="s">
        <v>85887</v>
      </c>
    </row>
    <row r="9678" spans="1:3" ht="14.25" customHeight="1">
      <c r="A9678" s="60">
        <v>14406</v>
      </c>
      <c r="B9678" s="61" t="s">
        <v>85888</v>
      </c>
      <c r="C9678" s="61" t="s">
        <v>85889</v>
      </c>
    </row>
    <row r="9679" spans="1:3" ht="14.25" customHeight="1">
      <c r="A9679" s="60">
        <v>14407</v>
      </c>
      <c r="B9679" s="64" t="s">
        <v>18043</v>
      </c>
      <c r="C9679" s="63" t="s">
        <v>18045</v>
      </c>
    </row>
    <row r="9680" spans="1:3" ht="14.25" customHeight="1">
      <c r="A9680" s="60">
        <v>14408</v>
      </c>
      <c r="B9680" s="61" t="s">
        <v>85890</v>
      </c>
      <c r="C9680" s="61" t="s">
        <v>85891</v>
      </c>
    </row>
    <row r="9681" spans="1:3" ht="14.25" customHeight="1">
      <c r="A9681" s="60">
        <v>14409</v>
      </c>
      <c r="B9681" s="63" t="s">
        <v>85892</v>
      </c>
      <c r="C9681" s="63" t="s">
        <v>85893</v>
      </c>
    </row>
    <row r="9682" spans="1:3" ht="14.25" customHeight="1">
      <c r="A9682" s="60">
        <v>14410</v>
      </c>
      <c r="B9682" s="61" t="s">
        <v>85894</v>
      </c>
      <c r="C9682" s="61" t="s">
        <v>13983</v>
      </c>
    </row>
    <row r="9683" spans="1:3" ht="14.25" customHeight="1">
      <c r="A9683" s="60">
        <v>14411</v>
      </c>
      <c r="B9683" s="64" t="s">
        <v>85895</v>
      </c>
      <c r="C9683" s="64" t="s">
        <v>85896</v>
      </c>
    </row>
    <row r="9684" spans="1:3" ht="14.25" customHeight="1">
      <c r="A9684" s="60">
        <v>14414</v>
      </c>
      <c r="B9684" s="63" t="s">
        <v>64411</v>
      </c>
      <c r="C9684" s="63" t="s">
        <v>85897</v>
      </c>
    </row>
    <row r="9685" spans="1:3" ht="14.25" customHeight="1">
      <c r="A9685" s="60">
        <v>14415</v>
      </c>
      <c r="B9685" s="63" t="s">
        <v>85898</v>
      </c>
      <c r="C9685" s="63" t="s">
        <v>85899</v>
      </c>
    </row>
    <row r="9686" spans="1:3" ht="14.25" customHeight="1">
      <c r="A9686" s="60">
        <v>14416</v>
      </c>
      <c r="B9686" s="63" t="s">
        <v>85900</v>
      </c>
      <c r="C9686" s="61" t="s">
        <v>85901</v>
      </c>
    </row>
    <row r="9687" spans="1:3" ht="14.25" customHeight="1">
      <c r="A9687" s="60">
        <v>14418</v>
      </c>
      <c r="B9687" s="64" t="s">
        <v>22755</v>
      </c>
      <c r="C9687" s="63" t="s">
        <v>85902</v>
      </c>
    </row>
    <row r="9688" spans="1:3" ht="14.25" customHeight="1">
      <c r="A9688" s="60">
        <v>14420</v>
      </c>
      <c r="B9688" s="63" t="s">
        <v>85903</v>
      </c>
      <c r="C9688" s="63" t="s">
        <v>85904</v>
      </c>
    </row>
    <row r="9689" spans="1:3" ht="14.25" customHeight="1">
      <c r="A9689" s="60">
        <v>14421</v>
      </c>
      <c r="B9689" s="64" t="s">
        <v>85905</v>
      </c>
      <c r="C9689" s="64" t="s">
        <v>85906</v>
      </c>
    </row>
    <row r="9690" spans="1:3" ht="14.25" customHeight="1">
      <c r="A9690" s="60">
        <v>14422</v>
      </c>
      <c r="B9690" s="63" t="s">
        <v>64415</v>
      </c>
      <c r="C9690" s="63" t="s">
        <v>85907</v>
      </c>
    </row>
    <row r="9691" spans="1:3" ht="14.25" customHeight="1">
      <c r="A9691" s="60">
        <v>14423</v>
      </c>
      <c r="B9691" s="63" t="s">
        <v>85908</v>
      </c>
      <c r="C9691" s="63" t="s">
        <v>85909</v>
      </c>
    </row>
    <row r="9692" spans="1:3" ht="14.25" customHeight="1">
      <c r="A9692" s="60">
        <v>14426</v>
      </c>
      <c r="B9692" s="64" t="s">
        <v>18054</v>
      </c>
      <c r="C9692" s="63" t="s">
        <v>18056</v>
      </c>
    </row>
    <row r="9693" spans="1:3" ht="14.25" customHeight="1">
      <c r="A9693" s="60">
        <v>14428</v>
      </c>
      <c r="B9693" s="64" t="s">
        <v>85910</v>
      </c>
      <c r="C9693" s="63" t="s">
        <v>85911</v>
      </c>
    </row>
    <row r="9694" spans="1:3" ht="14.25" customHeight="1">
      <c r="A9694" s="60">
        <v>14431</v>
      </c>
      <c r="B9694" s="61" t="s">
        <v>85912</v>
      </c>
      <c r="C9694" s="61" t="s">
        <v>85913</v>
      </c>
    </row>
    <row r="9695" spans="1:3" ht="14.25" customHeight="1">
      <c r="A9695" s="60">
        <v>14432</v>
      </c>
      <c r="B9695" s="64" t="s">
        <v>85914</v>
      </c>
      <c r="C9695" s="63" t="s">
        <v>85915</v>
      </c>
    </row>
    <row r="9696" spans="1:3" ht="14.25" customHeight="1">
      <c r="A9696" s="60">
        <v>14433</v>
      </c>
      <c r="B9696" s="64" t="s">
        <v>14209</v>
      </c>
      <c r="C9696" s="64" t="s">
        <v>85916</v>
      </c>
    </row>
    <row r="9697" spans="1:3" ht="14.25" customHeight="1">
      <c r="A9697" s="60">
        <v>14435</v>
      </c>
      <c r="B9697" s="64" t="s">
        <v>85917</v>
      </c>
      <c r="C9697" s="63" t="s">
        <v>85918</v>
      </c>
    </row>
    <row r="9698" spans="1:3" ht="14.25" customHeight="1">
      <c r="A9698" s="60">
        <v>14436</v>
      </c>
      <c r="B9698" s="63" t="s">
        <v>85919</v>
      </c>
      <c r="C9698" s="63" t="s">
        <v>85920</v>
      </c>
    </row>
    <row r="9699" spans="1:3" ht="14.25" customHeight="1">
      <c r="A9699" s="60">
        <v>14437</v>
      </c>
      <c r="B9699" s="61" t="s">
        <v>85921</v>
      </c>
      <c r="C9699" s="61" t="s">
        <v>85922</v>
      </c>
    </row>
    <row r="9700" spans="1:3" ht="14.25" customHeight="1">
      <c r="A9700" s="60">
        <v>14440</v>
      </c>
      <c r="B9700" s="64" t="s">
        <v>85923</v>
      </c>
      <c r="C9700" s="63" t="s">
        <v>85924</v>
      </c>
    </row>
    <row r="9701" spans="1:3" ht="14.25" customHeight="1">
      <c r="A9701" s="60">
        <v>14441</v>
      </c>
      <c r="B9701" s="63" t="s">
        <v>85925</v>
      </c>
      <c r="C9701" s="61" t="s">
        <v>85926</v>
      </c>
    </row>
    <row r="9702" spans="1:3" ht="14.25" customHeight="1">
      <c r="A9702" s="60">
        <v>14442</v>
      </c>
      <c r="B9702" s="63" t="s">
        <v>85927</v>
      </c>
      <c r="C9702" s="61" t="s">
        <v>85928</v>
      </c>
    </row>
    <row r="9703" spans="1:3" ht="14.25" customHeight="1">
      <c r="A9703" s="60">
        <v>14443</v>
      </c>
      <c r="B9703" s="64" t="s">
        <v>85929</v>
      </c>
      <c r="C9703" s="63" t="s">
        <v>85930</v>
      </c>
    </row>
    <row r="9704" spans="1:3" ht="14.25" customHeight="1">
      <c r="A9704" s="60">
        <v>14444</v>
      </c>
      <c r="B9704" s="63" t="s">
        <v>85931</v>
      </c>
      <c r="C9704" s="61" t="s">
        <v>85932</v>
      </c>
    </row>
    <row r="9705" spans="1:3" ht="14.25" customHeight="1">
      <c r="A9705" s="60">
        <v>14445</v>
      </c>
      <c r="B9705" s="64" t="s">
        <v>18069</v>
      </c>
      <c r="C9705" s="63" t="s">
        <v>18071</v>
      </c>
    </row>
    <row r="9706" spans="1:3" ht="14.25" customHeight="1">
      <c r="A9706" s="60">
        <v>14446</v>
      </c>
      <c r="B9706" s="61" t="s">
        <v>85933</v>
      </c>
      <c r="C9706" s="61" t="s">
        <v>85934</v>
      </c>
    </row>
    <row r="9707" spans="1:3" ht="14.25" customHeight="1">
      <c r="A9707" s="60">
        <v>14447</v>
      </c>
      <c r="B9707" s="63" t="s">
        <v>85935</v>
      </c>
      <c r="C9707" s="61" t="s">
        <v>85934</v>
      </c>
    </row>
    <row r="9708" spans="1:3" ht="14.25" customHeight="1">
      <c r="A9708" s="60">
        <v>14449</v>
      </c>
      <c r="B9708" s="64" t="s">
        <v>85936</v>
      </c>
      <c r="C9708" s="64" t="s">
        <v>85937</v>
      </c>
    </row>
    <row r="9709" spans="1:3" ht="14.25" customHeight="1">
      <c r="A9709" s="60">
        <v>14450</v>
      </c>
      <c r="B9709" s="64" t="s">
        <v>85938</v>
      </c>
      <c r="C9709" s="63" t="s">
        <v>85939</v>
      </c>
    </row>
    <row r="9710" spans="1:3" ht="14.25" customHeight="1">
      <c r="A9710" s="60">
        <v>14451</v>
      </c>
      <c r="B9710" s="64" t="s">
        <v>85940</v>
      </c>
      <c r="C9710" s="63" t="s">
        <v>85941</v>
      </c>
    </row>
    <row r="9711" spans="1:3" ht="14.25" customHeight="1">
      <c r="A9711" s="60">
        <v>14453</v>
      </c>
      <c r="B9711" s="61" t="s">
        <v>85942</v>
      </c>
      <c r="C9711" s="61" t="s">
        <v>85943</v>
      </c>
    </row>
    <row r="9712" spans="1:3" ht="14.25" customHeight="1">
      <c r="A9712" s="60">
        <v>14454</v>
      </c>
      <c r="B9712" s="63" t="s">
        <v>85944</v>
      </c>
      <c r="C9712" s="63" t="s">
        <v>85945</v>
      </c>
    </row>
    <row r="9713" spans="1:3" ht="14.25" customHeight="1">
      <c r="A9713" s="60">
        <v>14455</v>
      </c>
      <c r="B9713" s="63" t="s">
        <v>85946</v>
      </c>
      <c r="C9713" s="63" t="s">
        <v>85947</v>
      </c>
    </row>
    <row r="9714" spans="1:3" ht="14.25" customHeight="1">
      <c r="A9714" s="60">
        <v>14456</v>
      </c>
      <c r="B9714" s="64" t="s">
        <v>85948</v>
      </c>
      <c r="C9714" s="63" t="s">
        <v>85949</v>
      </c>
    </row>
    <row r="9715" spans="1:3" ht="14.25" customHeight="1">
      <c r="A9715" s="60">
        <v>14457</v>
      </c>
      <c r="B9715" s="64" t="s">
        <v>85950</v>
      </c>
      <c r="C9715" s="63" t="s">
        <v>85951</v>
      </c>
    </row>
    <row r="9716" spans="1:3" ht="14.25" customHeight="1">
      <c r="A9716" s="60">
        <v>14461</v>
      </c>
      <c r="B9716" s="63" t="s">
        <v>85952</v>
      </c>
      <c r="C9716" s="61" t="s">
        <v>85953</v>
      </c>
    </row>
    <row r="9717" spans="1:3" ht="14.25" customHeight="1">
      <c r="A9717" s="60">
        <v>14462</v>
      </c>
      <c r="B9717" s="63" t="s">
        <v>85954</v>
      </c>
      <c r="C9717" s="61" t="s">
        <v>85955</v>
      </c>
    </row>
    <row r="9718" spans="1:3" ht="14.25" customHeight="1">
      <c r="A9718" s="60">
        <v>14463</v>
      </c>
      <c r="B9718" s="63" t="s">
        <v>85956</v>
      </c>
      <c r="C9718" s="63" t="s">
        <v>85957</v>
      </c>
    </row>
    <row r="9719" spans="1:3" ht="14.25" customHeight="1">
      <c r="A9719" s="60">
        <v>14466</v>
      </c>
      <c r="B9719" s="61" t="s">
        <v>85958</v>
      </c>
      <c r="C9719" s="61" t="s">
        <v>85959</v>
      </c>
    </row>
    <row r="9720" spans="1:3" ht="14.25" customHeight="1">
      <c r="A9720" s="60">
        <v>14468</v>
      </c>
      <c r="B9720" s="63" t="s">
        <v>85960</v>
      </c>
      <c r="C9720" s="61" t="s">
        <v>85961</v>
      </c>
    </row>
    <row r="9721" spans="1:3" ht="14.25" customHeight="1">
      <c r="A9721" s="60">
        <v>14470</v>
      </c>
      <c r="B9721" s="63" t="s">
        <v>85962</v>
      </c>
      <c r="C9721" s="63" t="s">
        <v>85963</v>
      </c>
    </row>
    <row r="9722" spans="1:3" ht="14.25" customHeight="1">
      <c r="A9722" s="60">
        <v>14472</v>
      </c>
      <c r="B9722" s="64" t="s">
        <v>85964</v>
      </c>
      <c r="C9722" s="64" t="s">
        <v>85965</v>
      </c>
    </row>
    <row r="9723" spans="1:3" ht="14.25" customHeight="1">
      <c r="A9723" s="60">
        <v>14474</v>
      </c>
      <c r="B9723" s="64" t="s">
        <v>85966</v>
      </c>
      <c r="C9723" s="63" t="s">
        <v>85967</v>
      </c>
    </row>
    <row r="9724" spans="1:3" ht="14.25" customHeight="1">
      <c r="A9724" s="60">
        <v>14475</v>
      </c>
      <c r="B9724" s="61" t="s">
        <v>64440</v>
      </c>
      <c r="C9724" s="61" t="s">
        <v>85968</v>
      </c>
    </row>
    <row r="9725" spans="1:3" ht="14.25" customHeight="1">
      <c r="A9725" s="60">
        <v>14476</v>
      </c>
      <c r="B9725" s="63" t="s">
        <v>85969</v>
      </c>
      <c r="C9725" s="63" t="s">
        <v>85970</v>
      </c>
    </row>
    <row r="9726" spans="1:3" ht="14.25" customHeight="1">
      <c r="A9726" s="60">
        <v>14477</v>
      </c>
      <c r="B9726" s="63" t="s">
        <v>85971</v>
      </c>
      <c r="C9726" s="63" t="s">
        <v>85972</v>
      </c>
    </row>
    <row r="9727" spans="1:3" ht="14.25" customHeight="1">
      <c r="A9727" s="60">
        <v>14478</v>
      </c>
      <c r="B9727" s="63" t="s">
        <v>64446</v>
      </c>
      <c r="C9727" s="61" t="s">
        <v>85973</v>
      </c>
    </row>
    <row r="9728" spans="1:3" ht="14.25" customHeight="1">
      <c r="A9728" s="60">
        <v>14479</v>
      </c>
      <c r="B9728" s="63" t="s">
        <v>85974</v>
      </c>
      <c r="C9728" s="61" t="s">
        <v>85975</v>
      </c>
    </row>
    <row r="9729" spans="1:3" ht="14.25" customHeight="1">
      <c r="A9729" s="60">
        <v>14480</v>
      </c>
      <c r="B9729" s="63" t="s">
        <v>85976</v>
      </c>
      <c r="C9729" s="61" t="s">
        <v>85977</v>
      </c>
    </row>
    <row r="9730" spans="1:3" ht="14.25" customHeight="1">
      <c r="A9730" s="60">
        <v>14481</v>
      </c>
      <c r="B9730" s="61" t="s">
        <v>85978</v>
      </c>
      <c r="C9730" s="61" t="s">
        <v>85979</v>
      </c>
    </row>
    <row r="9731" spans="1:3" ht="14.25" customHeight="1">
      <c r="A9731" s="60">
        <v>14482</v>
      </c>
      <c r="B9731" s="63" t="s">
        <v>85980</v>
      </c>
      <c r="C9731" s="61" t="s">
        <v>85981</v>
      </c>
    </row>
    <row r="9732" spans="1:3" ht="14.25" customHeight="1">
      <c r="A9732" s="60">
        <v>14484</v>
      </c>
      <c r="B9732" s="64" t="s">
        <v>85982</v>
      </c>
      <c r="C9732" s="64" t="s">
        <v>85983</v>
      </c>
    </row>
    <row r="9733" spans="1:3" ht="14.25" customHeight="1">
      <c r="A9733" s="60">
        <v>14486</v>
      </c>
      <c r="B9733" s="61" t="s">
        <v>85984</v>
      </c>
      <c r="C9733" s="61" t="s">
        <v>85985</v>
      </c>
    </row>
    <row r="9734" spans="1:3" ht="14.25" customHeight="1">
      <c r="A9734" s="60">
        <v>14487</v>
      </c>
      <c r="B9734" s="64" t="s">
        <v>85986</v>
      </c>
      <c r="C9734" s="64" t="s">
        <v>85987</v>
      </c>
    </row>
    <row r="9735" spans="1:3" ht="14.25" customHeight="1">
      <c r="A9735" s="60">
        <v>14489</v>
      </c>
      <c r="B9735" s="61" t="s">
        <v>85988</v>
      </c>
      <c r="C9735" s="61" t="s">
        <v>85989</v>
      </c>
    </row>
    <row r="9736" spans="1:3" ht="14.25" customHeight="1">
      <c r="A9736" s="60">
        <v>14491</v>
      </c>
      <c r="B9736" s="64" t="s">
        <v>85990</v>
      </c>
      <c r="C9736" s="63" t="s">
        <v>85991</v>
      </c>
    </row>
    <row r="9737" spans="1:3" ht="14.25" customHeight="1">
      <c r="A9737" s="60">
        <v>14492</v>
      </c>
      <c r="B9737" s="61" t="s">
        <v>85992</v>
      </c>
      <c r="C9737" s="61" t="s">
        <v>85993</v>
      </c>
    </row>
    <row r="9738" spans="1:3" ht="14.25" customHeight="1">
      <c r="A9738" s="60">
        <v>14494</v>
      </c>
      <c r="B9738" s="64" t="s">
        <v>85994</v>
      </c>
      <c r="C9738" s="64" t="s">
        <v>85995</v>
      </c>
    </row>
    <row r="9739" spans="1:3" ht="14.25" customHeight="1">
      <c r="A9739" s="60">
        <v>14495</v>
      </c>
      <c r="B9739" s="65" t="s">
        <v>85996</v>
      </c>
      <c r="C9739" s="63" t="s">
        <v>85997</v>
      </c>
    </row>
    <row r="9740" spans="1:3" ht="14.25" customHeight="1">
      <c r="A9740" s="60">
        <v>14497</v>
      </c>
      <c r="B9740" s="63" t="s">
        <v>85998</v>
      </c>
      <c r="C9740" s="63" t="s">
        <v>85999</v>
      </c>
    </row>
    <row r="9741" spans="1:3" ht="14.25" customHeight="1">
      <c r="A9741" s="60">
        <v>14501</v>
      </c>
      <c r="B9741" s="64" t="s">
        <v>13832</v>
      </c>
      <c r="C9741" s="63" t="s">
        <v>86000</v>
      </c>
    </row>
    <row r="9742" spans="1:3" ht="14.25" customHeight="1">
      <c r="A9742" s="60">
        <v>14502</v>
      </c>
      <c r="B9742" s="64" t="s">
        <v>86001</v>
      </c>
      <c r="C9742" s="63" t="s">
        <v>86002</v>
      </c>
    </row>
    <row r="9743" spans="1:3" ht="14.25" customHeight="1">
      <c r="A9743" s="60">
        <v>14503</v>
      </c>
      <c r="B9743" s="61" t="s">
        <v>86003</v>
      </c>
      <c r="C9743" s="61" t="s">
        <v>86004</v>
      </c>
    </row>
    <row r="9744" spans="1:3" ht="14.25" customHeight="1">
      <c r="A9744" s="60">
        <v>14504</v>
      </c>
      <c r="B9744" s="64" t="s">
        <v>22770</v>
      </c>
      <c r="C9744" s="63" t="s">
        <v>22772</v>
      </c>
    </row>
    <row r="9745" spans="1:3" ht="14.25" customHeight="1">
      <c r="A9745" s="60">
        <v>14510</v>
      </c>
      <c r="B9745" s="61" t="s">
        <v>86005</v>
      </c>
      <c r="C9745" s="61" t="s">
        <v>86006</v>
      </c>
    </row>
    <row r="9746" spans="1:3" ht="14.25" customHeight="1">
      <c r="A9746" s="60">
        <v>14512</v>
      </c>
      <c r="B9746" s="64" t="s">
        <v>86007</v>
      </c>
      <c r="C9746" s="64" t="s">
        <v>86008</v>
      </c>
    </row>
    <row r="9747" spans="1:3" ht="14.25" customHeight="1">
      <c r="A9747" s="60">
        <v>14515</v>
      </c>
      <c r="B9747" s="64" t="s">
        <v>22781</v>
      </c>
      <c r="C9747" s="63" t="s">
        <v>22783</v>
      </c>
    </row>
    <row r="9748" spans="1:3" ht="14.25" customHeight="1">
      <c r="A9748" s="60">
        <v>14517</v>
      </c>
      <c r="B9748" s="65" t="s">
        <v>86009</v>
      </c>
      <c r="C9748" s="63" t="s">
        <v>86010</v>
      </c>
    </row>
    <row r="9749" spans="1:3" ht="14.25" customHeight="1">
      <c r="A9749" s="60">
        <v>14518</v>
      </c>
      <c r="B9749" s="63" t="s">
        <v>86011</v>
      </c>
      <c r="C9749" s="61" t="s">
        <v>86012</v>
      </c>
    </row>
    <row r="9750" spans="1:3" ht="14.25" customHeight="1">
      <c r="A9750" s="60">
        <v>14519</v>
      </c>
      <c r="B9750" s="64" t="s">
        <v>86013</v>
      </c>
      <c r="C9750" s="64" t="s">
        <v>86014</v>
      </c>
    </row>
    <row r="9751" spans="1:3" ht="14.25" customHeight="1">
      <c r="A9751" s="60">
        <v>14520</v>
      </c>
      <c r="B9751" s="61" t="s">
        <v>86015</v>
      </c>
      <c r="C9751" s="61" t="s">
        <v>86016</v>
      </c>
    </row>
    <row r="9752" spans="1:3" ht="14.25" customHeight="1">
      <c r="A9752" s="60">
        <v>14522</v>
      </c>
      <c r="B9752" s="64" t="s">
        <v>64466</v>
      </c>
      <c r="C9752" s="63" t="s">
        <v>86017</v>
      </c>
    </row>
    <row r="9753" spans="1:3" ht="14.25" customHeight="1">
      <c r="A9753" s="60">
        <v>14523</v>
      </c>
      <c r="B9753" s="61" t="s">
        <v>86018</v>
      </c>
      <c r="C9753" s="61" t="s">
        <v>86019</v>
      </c>
    </row>
    <row r="9754" spans="1:3" ht="14.25" customHeight="1">
      <c r="A9754" s="60">
        <v>14524</v>
      </c>
      <c r="B9754" s="61" t="s">
        <v>86020</v>
      </c>
      <c r="C9754" s="61" t="s">
        <v>86021</v>
      </c>
    </row>
    <row r="9755" spans="1:3" ht="14.25" customHeight="1">
      <c r="A9755" s="60">
        <v>14525</v>
      </c>
      <c r="B9755" s="64" t="s">
        <v>86022</v>
      </c>
      <c r="C9755" s="63" t="s">
        <v>86023</v>
      </c>
    </row>
    <row r="9756" spans="1:3" ht="14.25" customHeight="1">
      <c r="A9756" s="60">
        <v>14526</v>
      </c>
      <c r="B9756" s="64" t="s">
        <v>86024</v>
      </c>
      <c r="C9756" s="63" t="s">
        <v>59140</v>
      </c>
    </row>
    <row r="9757" spans="1:3" ht="14.25" customHeight="1">
      <c r="A9757" s="60">
        <v>14527</v>
      </c>
      <c r="B9757" s="61" t="s">
        <v>86025</v>
      </c>
      <c r="C9757" s="61" t="s">
        <v>86026</v>
      </c>
    </row>
    <row r="9758" spans="1:3" ht="14.25" customHeight="1">
      <c r="A9758" s="60">
        <v>14528</v>
      </c>
      <c r="B9758" s="64" t="s">
        <v>86027</v>
      </c>
      <c r="C9758" s="63" t="s">
        <v>86028</v>
      </c>
    </row>
    <row r="9759" spans="1:3" ht="14.25" customHeight="1">
      <c r="A9759" s="60">
        <v>14531</v>
      </c>
      <c r="B9759" s="64" t="s">
        <v>86029</v>
      </c>
      <c r="C9759" s="64" t="s">
        <v>86030</v>
      </c>
    </row>
    <row r="9760" spans="1:3" ht="14.25" customHeight="1">
      <c r="A9760" s="60">
        <v>14532</v>
      </c>
      <c r="B9760" s="64" t="s">
        <v>22786</v>
      </c>
      <c r="C9760" s="63" t="s">
        <v>86031</v>
      </c>
    </row>
    <row r="9761" spans="1:3" ht="14.25" customHeight="1">
      <c r="A9761" s="60">
        <v>14533</v>
      </c>
      <c r="B9761" s="64" t="s">
        <v>86032</v>
      </c>
      <c r="C9761" s="63" t="s">
        <v>86033</v>
      </c>
    </row>
    <row r="9762" spans="1:3" ht="14.25" customHeight="1">
      <c r="A9762" s="60">
        <v>14534</v>
      </c>
      <c r="B9762" s="63" t="s">
        <v>86034</v>
      </c>
      <c r="C9762" s="63" t="s">
        <v>86035</v>
      </c>
    </row>
    <row r="9763" spans="1:3" ht="14.25" customHeight="1">
      <c r="A9763" s="60">
        <v>14536</v>
      </c>
      <c r="B9763" s="63" t="s">
        <v>64473</v>
      </c>
      <c r="C9763" s="61" t="s">
        <v>86036</v>
      </c>
    </row>
    <row r="9764" spans="1:3" ht="14.25" customHeight="1">
      <c r="A9764" s="60">
        <v>14537</v>
      </c>
      <c r="B9764" s="61" t="s">
        <v>86037</v>
      </c>
      <c r="C9764" s="61" t="s">
        <v>86038</v>
      </c>
    </row>
    <row r="9765" spans="1:3" ht="14.25" customHeight="1">
      <c r="A9765" s="60">
        <v>14538</v>
      </c>
      <c r="B9765" s="63" t="s">
        <v>86039</v>
      </c>
      <c r="C9765" s="63" t="s">
        <v>86040</v>
      </c>
    </row>
    <row r="9766" spans="1:3" ht="14.25" customHeight="1">
      <c r="A9766" s="60">
        <v>14539</v>
      </c>
      <c r="B9766" s="64" t="s">
        <v>22788</v>
      </c>
      <c r="C9766" s="63" t="s">
        <v>22790</v>
      </c>
    </row>
    <row r="9767" spans="1:3" ht="14.25" customHeight="1">
      <c r="A9767" s="60">
        <v>14542</v>
      </c>
      <c r="B9767" s="63" t="s">
        <v>86041</v>
      </c>
      <c r="C9767" s="61" t="s">
        <v>86042</v>
      </c>
    </row>
    <row r="9768" spans="1:3" ht="14.25" customHeight="1">
      <c r="A9768" s="60">
        <v>14543</v>
      </c>
      <c r="B9768" s="64" t="s">
        <v>86043</v>
      </c>
      <c r="C9768" s="64" t="s">
        <v>86044</v>
      </c>
    </row>
    <row r="9769" spans="1:3" ht="14.25" customHeight="1">
      <c r="A9769" s="60">
        <v>14544</v>
      </c>
      <c r="B9769" s="63" t="s">
        <v>86045</v>
      </c>
      <c r="C9769" s="61" t="s">
        <v>86046</v>
      </c>
    </row>
    <row r="9770" spans="1:3" ht="14.25" customHeight="1">
      <c r="A9770" s="60">
        <v>14545</v>
      </c>
      <c r="B9770" s="66" t="s">
        <v>86047</v>
      </c>
      <c r="C9770" s="63" t="s">
        <v>86048</v>
      </c>
    </row>
    <row r="9771" spans="1:3" ht="14.25" customHeight="1">
      <c r="A9771" s="60">
        <v>14548</v>
      </c>
      <c r="B9771" s="64" t="s">
        <v>86049</v>
      </c>
      <c r="C9771" s="63" t="s">
        <v>86050</v>
      </c>
    </row>
    <row r="9772" spans="1:3" ht="14.25" customHeight="1">
      <c r="A9772" s="60">
        <v>14550</v>
      </c>
      <c r="B9772" s="63" t="s">
        <v>86051</v>
      </c>
      <c r="C9772" s="63" t="s">
        <v>86052</v>
      </c>
    </row>
    <row r="9773" spans="1:3" ht="14.25" customHeight="1">
      <c r="A9773" s="60">
        <v>14553</v>
      </c>
      <c r="B9773" s="64" t="s">
        <v>22797</v>
      </c>
      <c r="C9773" s="63" t="s">
        <v>22799</v>
      </c>
    </row>
    <row r="9774" spans="1:3" ht="14.25" customHeight="1">
      <c r="A9774" s="60">
        <v>14554</v>
      </c>
      <c r="B9774" s="63" t="s">
        <v>86053</v>
      </c>
      <c r="C9774" s="61" t="s">
        <v>86054</v>
      </c>
    </row>
    <row r="9775" spans="1:3" ht="14.25" customHeight="1">
      <c r="A9775" s="60">
        <v>14557</v>
      </c>
      <c r="B9775" s="64" t="s">
        <v>21047</v>
      </c>
      <c r="C9775" s="63" t="s">
        <v>21049</v>
      </c>
    </row>
    <row r="9776" spans="1:3" ht="14.25" customHeight="1">
      <c r="A9776" s="60">
        <v>14560</v>
      </c>
      <c r="B9776" s="64" t="s">
        <v>86055</v>
      </c>
      <c r="C9776" s="63" t="s">
        <v>86056</v>
      </c>
    </row>
    <row r="9777" spans="1:3" ht="14.25" customHeight="1">
      <c r="A9777" s="60">
        <v>14561</v>
      </c>
      <c r="B9777" s="64" t="s">
        <v>86057</v>
      </c>
      <c r="C9777" s="63" t="s">
        <v>86058</v>
      </c>
    </row>
    <row r="9778" spans="1:3" ht="14.25" customHeight="1">
      <c r="A9778" s="60">
        <v>14562</v>
      </c>
      <c r="B9778" s="64" t="s">
        <v>86059</v>
      </c>
      <c r="C9778" s="63" t="s">
        <v>86060</v>
      </c>
    </row>
    <row r="9779" spans="1:3" ht="14.25" customHeight="1">
      <c r="A9779" s="60">
        <v>14564</v>
      </c>
      <c r="B9779" s="63" t="s">
        <v>86061</v>
      </c>
      <c r="C9779" s="61" t="s">
        <v>86062</v>
      </c>
    </row>
    <row r="9780" spans="1:3" ht="14.25" customHeight="1">
      <c r="A9780" s="60">
        <v>14566</v>
      </c>
      <c r="B9780" s="63" t="s">
        <v>64487</v>
      </c>
      <c r="C9780" s="63" t="s">
        <v>86063</v>
      </c>
    </row>
    <row r="9781" spans="1:3" ht="14.25" customHeight="1">
      <c r="A9781" s="60">
        <v>14569</v>
      </c>
      <c r="B9781" s="61" t="s">
        <v>64499</v>
      </c>
      <c r="C9781" s="61" t="s">
        <v>86064</v>
      </c>
    </row>
    <row r="9782" spans="1:3" ht="14.25" customHeight="1">
      <c r="A9782" s="60">
        <v>14571</v>
      </c>
      <c r="B9782" s="61" t="s">
        <v>86065</v>
      </c>
      <c r="C9782" s="61" t="s">
        <v>86066</v>
      </c>
    </row>
    <row r="9783" spans="1:3" ht="14.25" customHeight="1">
      <c r="A9783" s="60">
        <v>14575</v>
      </c>
      <c r="B9783" s="61" t="s">
        <v>86067</v>
      </c>
      <c r="C9783" s="61" t="s">
        <v>86068</v>
      </c>
    </row>
    <row r="9784" spans="1:3" ht="14.25" customHeight="1">
      <c r="A9784" s="60">
        <v>14579</v>
      </c>
      <c r="B9784" s="61" t="s">
        <v>86069</v>
      </c>
      <c r="C9784" s="61" t="s">
        <v>24695</v>
      </c>
    </row>
    <row r="9785" spans="1:3" ht="14.25" customHeight="1">
      <c r="A9785" s="60">
        <v>14582</v>
      </c>
      <c r="B9785" s="64" t="s">
        <v>13926</v>
      </c>
      <c r="C9785" s="63" t="s">
        <v>86070</v>
      </c>
    </row>
    <row r="9786" spans="1:3" ht="14.25" customHeight="1">
      <c r="A9786" s="60">
        <v>14584</v>
      </c>
      <c r="B9786" s="61" t="s">
        <v>86071</v>
      </c>
      <c r="C9786" s="61" t="s">
        <v>86072</v>
      </c>
    </row>
    <row r="9787" spans="1:3" ht="14.25" customHeight="1">
      <c r="A9787" s="60">
        <v>14587</v>
      </c>
      <c r="B9787" s="61" t="s">
        <v>86073</v>
      </c>
      <c r="C9787" s="61" t="s">
        <v>86074</v>
      </c>
    </row>
    <row r="9788" spans="1:3" ht="14.25" customHeight="1">
      <c r="A9788" s="60">
        <v>14588</v>
      </c>
      <c r="B9788" s="63" t="s">
        <v>86075</v>
      </c>
      <c r="C9788" s="63" t="s">
        <v>86076</v>
      </c>
    </row>
    <row r="9789" spans="1:3" ht="14.25" customHeight="1">
      <c r="A9789" s="60">
        <v>14589</v>
      </c>
      <c r="B9789" s="63" t="s">
        <v>86077</v>
      </c>
      <c r="C9789" s="63" t="s">
        <v>86078</v>
      </c>
    </row>
    <row r="9790" spans="1:3" ht="14.25" customHeight="1">
      <c r="A9790" s="60">
        <v>14591</v>
      </c>
      <c r="B9790" s="61" t="s">
        <v>86079</v>
      </c>
      <c r="C9790" s="61" t="s">
        <v>86080</v>
      </c>
    </row>
    <row r="9791" spans="1:3" ht="14.25" customHeight="1">
      <c r="A9791" s="60">
        <v>14592</v>
      </c>
      <c r="B9791" s="61" t="s">
        <v>64505</v>
      </c>
      <c r="C9791" s="61" t="s">
        <v>86081</v>
      </c>
    </row>
    <row r="9792" spans="1:3" ht="14.25" customHeight="1">
      <c r="A9792" s="60">
        <v>14593</v>
      </c>
      <c r="B9792" s="63" t="s">
        <v>86082</v>
      </c>
      <c r="C9792" s="61" t="s">
        <v>86083</v>
      </c>
    </row>
    <row r="9793" spans="1:3" ht="14.25" customHeight="1">
      <c r="A9793" s="60">
        <v>14594</v>
      </c>
      <c r="B9793" s="64" t="s">
        <v>86084</v>
      </c>
      <c r="C9793" s="63" t="s">
        <v>86085</v>
      </c>
    </row>
    <row r="9794" spans="1:3" ht="14.25" customHeight="1">
      <c r="A9794" s="60">
        <v>14596</v>
      </c>
      <c r="B9794" s="61" t="s">
        <v>86086</v>
      </c>
      <c r="C9794" s="61" t="s">
        <v>86087</v>
      </c>
    </row>
    <row r="9795" spans="1:3" ht="14.25" customHeight="1">
      <c r="A9795" s="60">
        <v>14597</v>
      </c>
      <c r="B9795" s="64" t="s">
        <v>86088</v>
      </c>
      <c r="C9795" s="63" t="s">
        <v>86089</v>
      </c>
    </row>
    <row r="9796" spans="1:3" ht="14.25" customHeight="1">
      <c r="A9796" s="60">
        <v>14598</v>
      </c>
      <c r="B9796" s="61" t="s">
        <v>86090</v>
      </c>
      <c r="C9796" s="61" t="s">
        <v>86091</v>
      </c>
    </row>
    <row r="9797" spans="1:3" ht="14.25" customHeight="1">
      <c r="A9797" s="60">
        <v>14600</v>
      </c>
      <c r="B9797" s="61" t="s">
        <v>86092</v>
      </c>
      <c r="C9797" s="61" t="s">
        <v>86093</v>
      </c>
    </row>
    <row r="9798" spans="1:3" ht="14.25" customHeight="1">
      <c r="A9798" s="60">
        <v>14601</v>
      </c>
      <c r="B9798" s="64" t="s">
        <v>14968</v>
      </c>
      <c r="C9798" s="63" t="s">
        <v>86094</v>
      </c>
    </row>
    <row r="9799" spans="1:3" ht="14.25" customHeight="1">
      <c r="A9799" s="60">
        <v>14603</v>
      </c>
      <c r="B9799" s="64" t="s">
        <v>86095</v>
      </c>
      <c r="C9799" s="63" t="s">
        <v>86096</v>
      </c>
    </row>
    <row r="9800" spans="1:3" ht="14.25" customHeight="1">
      <c r="A9800" s="60">
        <v>14604</v>
      </c>
      <c r="B9800" s="61" t="s">
        <v>86097</v>
      </c>
      <c r="C9800" s="61" t="s">
        <v>86098</v>
      </c>
    </row>
    <row r="9801" spans="1:3" ht="14.25" customHeight="1">
      <c r="A9801" s="60">
        <v>14605</v>
      </c>
      <c r="B9801" s="61" t="s">
        <v>86099</v>
      </c>
      <c r="C9801" s="61" t="s">
        <v>86100</v>
      </c>
    </row>
    <row r="9802" spans="1:3" ht="14.25" customHeight="1">
      <c r="A9802" s="60">
        <v>14606</v>
      </c>
      <c r="B9802" s="64" t="s">
        <v>22805</v>
      </c>
      <c r="C9802" s="63" t="s">
        <v>86101</v>
      </c>
    </row>
    <row r="9803" spans="1:3" ht="14.25" customHeight="1">
      <c r="A9803" s="60">
        <v>14607</v>
      </c>
      <c r="B9803" s="63" t="s">
        <v>86102</v>
      </c>
      <c r="C9803" s="63" t="s">
        <v>86103</v>
      </c>
    </row>
    <row r="9804" spans="1:3" ht="14.25" customHeight="1">
      <c r="A9804" s="60">
        <v>14608</v>
      </c>
      <c r="B9804" s="64" t="s">
        <v>86104</v>
      </c>
      <c r="C9804" s="63" t="s">
        <v>86105</v>
      </c>
    </row>
    <row r="9805" spans="1:3" ht="14.25" customHeight="1">
      <c r="A9805" s="60">
        <v>14609</v>
      </c>
      <c r="B9805" s="63" t="s">
        <v>86106</v>
      </c>
      <c r="C9805" s="61" t="s">
        <v>86107</v>
      </c>
    </row>
    <row r="9806" spans="1:3" ht="14.25" customHeight="1">
      <c r="A9806" s="60">
        <v>14611</v>
      </c>
      <c r="B9806" s="61" t="s">
        <v>86108</v>
      </c>
      <c r="C9806" s="61" t="s">
        <v>86109</v>
      </c>
    </row>
    <row r="9807" spans="1:3" ht="14.25" customHeight="1">
      <c r="A9807" s="60">
        <v>14613</v>
      </c>
      <c r="B9807" s="61" t="s">
        <v>86110</v>
      </c>
      <c r="C9807" s="61" t="s">
        <v>86111</v>
      </c>
    </row>
    <row r="9808" spans="1:3" ht="14.25" customHeight="1">
      <c r="A9808" s="60">
        <v>14616</v>
      </c>
      <c r="B9808" s="61" t="s">
        <v>86112</v>
      </c>
      <c r="C9808" s="61" t="s">
        <v>86113</v>
      </c>
    </row>
    <row r="9809" spans="1:3" ht="14.25" customHeight="1">
      <c r="A9809" s="60">
        <v>14617</v>
      </c>
      <c r="B9809" s="64" t="s">
        <v>86114</v>
      </c>
      <c r="C9809" s="64" t="s">
        <v>37267</v>
      </c>
    </row>
    <row r="9810" spans="1:3" ht="14.25" customHeight="1">
      <c r="A9810" s="60">
        <v>14619</v>
      </c>
      <c r="B9810" s="63" t="s">
        <v>86115</v>
      </c>
      <c r="C9810" s="61" t="s">
        <v>86116</v>
      </c>
    </row>
    <row r="9811" spans="1:3" ht="14.25" customHeight="1">
      <c r="A9811" s="60">
        <v>14620</v>
      </c>
      <c r="B9811" s="63" t="s">
        <v>64530</v>
      </c>
      <c r="C9811" s="63" t="s">
        <v>86117</v>
      </c>
    </row>
    <row r="9812" spans="1:3" ht="14.25" customHeight="1">
      <c r="A9812" s="60">
        <v>14622</v>
      </c>
      <c r="B9812" s="63" t="s">
        <v>64533</v>
      </c>
      <c r="C9812" s="63" t="s">
        <v>86118</v>
      </c>
    </row>
    <row r="9813" spans="1:3" ht="14.25" customHeight="1">
      <c r="A9813" s="60">
        <v>14623</v>
      </c>
      <c r="B9813" s="63" t="s">
        <v>86119</v>
      </c>
      <c r="C9813" s="63" t="s">
        <v>86120</v>
      </c>
    </row>
    <row r="9814" spans="1:3" ht="14.25" customHeight="1">
      <c r="A9814" s="60">
        <v>14625</v>
      </c>
      <c r="B9814" s="64" t="s">
        <v>86121</v>
      </c>
      <c r="C9814" s="64" t="s">
        <v>86122</v>
      </c>
    </row>
    <row r="9815" spans="1:3" ht="14.25" customHeight="1">
      <c r="A9815" s="60">
        <v>14626</v>
      </c>
      <c r="B9815" s="63" t="s">
        <v>86123</v>
      </c>
      <c r="C9815" s="61" t="s">
        <v>86124</v>
      </c>
    </row>
    <row r="9816" spans="1:3" ht="14.25" customHeight="1">
      <c r="A9816" s="60">
        <v>14627</v>
      </c>
      <c r="B9816" s="61" t="s">
        <v>14172</v>
      </c>
      <c r="C9816" s="61" t="s">
        <v>86125</v>
      </c>
    </row>
    <row r="9817" spans="1:3" ht="14.25" customHeight="1">
      <c r="A9817" s="60">
        <v>14628</v>
      </c>
      <c r="B9817" s="61" t="s">
        <v>86126</v>
      </c>
      <c r="C9817" s="61" t="s">
        <v>86127</v>
      </c>
    </row>
    <row r="9818" spans="1:3" ht="14.25" customHeight="1">
      <c r="A9818" s="60">
        <v>14630</v>
      </c>
      <c r="B9818" s="63" t="s">
        <v>86128</v>
      </c>
      <c r="C9818" s="63" t="s">
        <v>86129</v>
      </c>
    </row>
    <row r="9819" spans="1:3" ht="14.25" customHeight="1">
      <c r="A9819" s="60">
        <v>14631</v>
      </c>
      <c r="B9819" s="61" t="s">
        <v>64540</v>
      </c>
      <c r="C9819" s="61" t="s">
        <v>86130</v>
      </c>
    </row>
    <row r="9820" spans="1:3" ht="14.25" customHeight="1">
      <c r="A9820" s="60">
        <v>14632</v>
      </c>
      <c r="B9820" s="63" t="s">
        <v>86131</v>
      </c>
      <c r="C9820" s="61" t="s">
        <v>86132</v>
      </c>
    </row>
    <row r="9821" spans="1:3" ht="14.25" customHeight="1">
      <c r="A9821" s="60">
        <v>14633</v>
      </c>
      <c r="B9821" s="64" t="s">
        <v>86133</v>
      </c>
      <c r="C9821" s="64" t="s">
        <v>86134</v>
      </c>
    </row>
    <row r="9822" spans="1:3" ht="14.25" customHeight="1">
      <c r="A9822" s="60">
        <v>14634</v>
      </c>
      <c r="B9822" s="61" t="s">
        <v>86135</v>
      </c>
      <c r="C9822" s="61" t="s">
        <v>86136</v>
      </c>
    </row>
    <row r="9823" spans="1:3" ht="14.25" customHeight="1">
      <c r="A9823" s="60">
        <v>14638</v>
      </c>
      <c r="B9823" s="64" t="s">
        <v>86137</v>
      </c>
      <c r="C9823" s="64" t="s">
        <v>86138</v>
      </c>
    </row>
    <row r="9824" spans="1:3" ht="14.25" customHeight="1">
      <c r="A9824" s="60">
        <v>14640</v>
      </c>
      <c r="B9824" s="61" t="s">
        <v>86139</v>
      </c>
      <c r="C9824" s="61" t="s">
        <v>86140</v>
      </c>
    </row>
    <row r="9825" spans="1:3" ht="14.25" customHeight="1">
      <c r="A9825" s="60">
        <v>14643</v>
      </c>
      <c r="B9825" s="61" t="s">
        <v>86141</v>
      </c>
      <c r="C9825" s="61" t="s">
        <v>86142</v>
      </c>
    </row>
    <row r="9826" spans="1:3" ht="14.25" customHeight="1">
      <c r="A9826" s="60">
        <v>14648</v>
      </c>
      <c r="B9826" s="63" t="s">
        <v>86143</v>
      </c>
      <c r="C9826" s="63" t="s">
        <v>86144</v>
      </c>
    </row>
    <row r="9827" spans="1:3" ht="14.25" customHeight="1">
      <c r="A9827" s="60">
        <v>14649</v>
      </c>
      <c r="B9827" s="64" t="s">
        <v>86143</v>
      </c>
      <c r="C9827" s="63" t="s">
        <v>86145</v>
      </c>
    </row>
    <row r="9828" spans="1:3" ht="14.25" customHeight="1">
      <c r="A9828" s="60">
        <v>14651</v>
      </c>
      <c r="B9828" s="63" t="s">
        <v>86146</v>
      </c>
      <c r="C9828" s="63" t="s">
        <v>86147</v>
      </c>
    </row>
    <row r="9829" spans="1:3" ht="14.25" customHeight="1">
      <c r="A9829" s="60">
        <v>14652</v>
      </c>
      <c r="B9829" s="63" t="s">
        <v>21061</v>
      </c>
      <c r="C9829" s="61" t="s">
        <v>86148</v>
      </c>
    </row>
    <row r="9830" spans="1:3" ht="14.25" customHeight="1">
      <c r="A9830" s="60">
        <v>14656</v>
      </c>
      <c r="B9830" s="63" t="s">
        <v>86149</v>
      </c>
      <c r="C9830" s="63" t="s">
        <v>86150</v>
      </c>
    </row>
    <row r="9831" spans="1:3" ht="14.25" customHeight="1">
      <c r="A9831" s="60">
        <v>14660</v>
      </c>
      <c r="B9831" s="63" t="s">
        <v>86151</v>
      </c>
      <c r="C9831" s="63" t="s">
        <v>86152</v>
      </c>
    </row>
    <row r="9832" spans="1:3" ht="14.25" customHeight="1">
      <c r="A9832" s="60">
        <v>14661</v>
      </c>
      <c r="B9832" s="63" t="s">
        <v>86153</v>
      </c>
      <c r="C9832" s="61" t="s">
        <v>86154</v>
      </c>
    </row>
    <row r="9833" spans="1:3" ht="14.25" customHeight="1">
      <c r="A9833" s="60">
        <v>14662</v>
      </c>
      <c r="B9833" s="63" t="s">
        <v>86155</v>
      </c>
      <c r="C9833" s="61" t="s">
        <v>86156</v>
      </c>
    </row>
    <row r="9834" spans="1:3" ht="14.25" customHeight="1">
      <c r="A9834" s="60">
        <v>14663</v>
      </c>
      <c r="B9834" s="61" t="s">
        <v>86157</v>
      </c>
      <c r="C9834" s="61" t="s">
        <v>86158</v>
      </c>
    </row>
    <row r="9835" spans="1:3" ht="14.25" customHeight="1">
      <c r="A9835" s="60">
        <v>14664</v>
      </c>
      <c r="B9835" s="63" t="s">
        <v>86159</v>
      </c>
      <c r="C9835" s="61" t="s">
        <v>86160</v>
      </c>
    </row>
    <row r="9836" spans="1:3" ht="14.25" customHeight="1">
      <c r="A9836" s="60">
        <v>14665</v>
      </c>
      <c r="B9836" s="63" t="s">
        <v>86161</v>
      </c>
      <c r="C9836" s="63" t="s">
        <v>86162</v>
      </c>
    </row>
    <row r="9837" spans="1:3" ht="14.25" customHeight="1">
      <c r="A9837" s="60">
        <v>14667</v>
      </c>
      <c r="B9837" s="64" t="s">
        <v>86163</v>
      </c>
      <c r="C9837" s="63" t="s">
        <v>86164</v>
      </c>
    </row>
    <row r="9838" spans="1:3" ht="14.25" customHeight="1">
      <c r="A9838" s="60">
        <v>14668</v>
      </c>
      <c r="B9838" s="61" t="s">
        <v>86165</v>
      </c>
      <c r="C9838" s="61" t="s">
        <v>86166</v>
      </c>
    </row>
    <row r="9839" spans="1:3" ht="14.25" customHeight="1">
      <c r="A9839" s="60">
        <v>14669</v>
      </c>
      <c r="B9839" s="61" t="s">
        <v>86167</v>
      </c>
      <c r="C9839" s="61" t="s">
        <v>86168</v>
      </c>
    </row>
    <row r="9840" spans="1:3" ht="14.25" customHeight="1">
      <c r="A9840" s="60">
        <v>14671</v>
      </c>
      <c r="B9840" s="61" t="s">
        <v>86169</v>
      </c>
      <c r="C9840" s="61" t="s">
        <v>86170</v>
      </c>
    </row>
    <row r="9841" spans="1:3" ht="14.25" customHeight="1">
      <c r="A9841" s="60">
        <v>14672</v>
      </c>
      <c r="B9841" s="64" t="s">
        <v>14970</v>
      </c>
      <c r="C9841" s="63" t="s">
        <v>86171</v>
      </c>
    </row>
    <row r="9842" spans="1:3" ht="14.25" customHeight="1">
      <c r="A9842" s="60">
        <v>14673</v>
      </c>
      <c r="B9842" s="63" t="s">
        <v>64558</v>
      </c>
      <c r="C9842" s="61" t="s">
        <v>86172</v>
      </c>
    </row>
    <row r="9843" spans="1:3" ht="14.25" customHeight="1">
      <c r="A9843" s="60">
        <v>14676</v>
      </c>
      <c r="B9843" s="64" t="s">
        <v>86173</v>
      </c>
      <c r="C9843" s="64" t="s">
        <v>86174</v>
      </c>
    </row>
    <row r="9844" spans="1:3" ht="14.25" customHeight="1">
      <c r="A9844" s="60">
        <v>14677</v>
      </c>
      <c r="B9844" s="64" t="s">
        <v>86175</v>
      </c>
      <c r="C9844" s="63" t="s">
        <v>86176</v>
      </c>
    </row>
    <row r="9845" spans="1:3" ht="14.25" customHeight="1">
      <c r="A9845" s="60">
        <v>14679</v>
      </c>
      <c r="B9845" s="64" t="s">
        <v>86177</v>
      </c>
      <c r="C9845" s="64" t="s">
        <v>86178</v>
      </c>
    </row>
    <row r="9846" spans="1:3" ht="14.25" customHeight="1">
      <c r="A9846" s="60">
        <v>14681</v>
      </c>
      <c r="B9846" s="64" t="s">
        <v>22815</v>
      </c>
      <c r="C9846" s="63" t="s">
        <v>22817</v>
      </c>
    </row>
    <row r="9847" spans="1:3" ht="14.25" customHeight="1">
      <c r="A9847" s="60">
        <v>14682</v>
      </c>
      <c r="B9847" s="63" t="s">
        <v>86179</v>
      </c>
      <c r="C9847" s="63" t="s">
        <v>86180</v>
      </c>
    </row>
    <row r="9848" spans="1:3" ht="14.25" customHeight="1">
      <c r="A9848" s="60">
        <v>14683</v>
      </c>
      <c r="B9848" s="64" t="s">
        <v>86181</v>
      </c>
      <c r="C9848" s="64" t="s">
        <v>86182</v>
      </c>
    </row>
    <row r="9849" spans="1:3" ht="14.25" customHeight="1">
      <c r="A9849" s="60">
        <v>14685</v>
      </c>
      <c r="B9849" s="64" t="s">
        <v>64571</v>
      </c>
      <c r="C9849" s="64" t="s">
        <v>86183</v>
      </c>
    </row>
    <row r="9850" spans="1:3" ht="14.25" customHeight="1">
      <c r="A9850" s="60">
        <v>14686</v>
      </c>
      <c r="B9850" s="61" t="s">
        <v>14973</v>
      </c>
      <c r="C9850" s="61" t="s">
        <v>86184</v>
      </c>
    </row>
    <row r="9851" spans="1:3" ht="14.25" customHeight="1">
      <c r="A9851" s="60">
        <v>14688</v>
      </c>
      <c r="B9851" s="63" t="s">
        <v>86185</v>
      </c>
      <c r="C9851" s="63" t="s">
        <v>86186</v>
      </c>
    </row>
    <row r="9852" spans="1:3" ht="14.25" customHeight="1">
      <c r="A9852" s="60">
        <v>14689</v>
      </c>
      <c r="B9852" s="63" t="s">
        <v>86187</v>
      </c>
      <c r="C9852" s="63" t="s">
        <v>86188</v>
      </c>
    </row>
    <row r="9853" spans="1:3" ht="14.25" customHeight="1">
      <c r="A9853" s="60">
        <v>14690</v>
      </c>
      <c r="B9853" s="64" t="s">
        <v>22818</v>
      </c>
      <c r="C9853" s="63" t="s">
        <v>22820</v>
      </c>
    </row>
    <row r="9854" spans="1:3" ht="14.25" customHeight="1">
      <c r="A9854" s="60">
        <v>14691</v>
      </c>
      <c r="B9854" s="61" t="s">
        <v>86189</v>
      </c>
      <c r="C9854" s="61" t="s">
        <v>86190</v>
      </c>
    </row>
    <row r="9855" spans="1:3" ht="14.25" customHeight="1">
      <c r="A9855" s="60">
        <v>14692</v>
      </c>
      <c r="B9855" s="64" t="s">
        <v>86191</v>
      </c>
      <c r="C9855" s="64" t="s">
        <v>86192</v>
      </c>
    </row>
    <row r="9856" spans="1:3" ht="14.25" customHeight="1">
      <c r="A9856" s="60">
        <v>14693</v>
      </c>
      <c r="B9856" s="63" t="s">
        <v>86193</v>
      </c>
      <c r="C9856" s="63" t="s">
        <v>86194</v>
      </c>
    </row>
    <row r="9857" spans="1:3" ht="14.25" customHeight="1">
      <c r="A9857" s="60">
        <v>14695</v>
      </c>
      <c r="B9857" s="63" t="s">
        <v>86195</v>
      </c>
      <c r="C9857" s="63" t="s">
        <v>86196</v>
      </c>
    </row>
    <row r="9858" spans="1:3" ht="14.25" customHeight="1">
      <c r="A9858" s="60">
        <v>14697</v>
      </c>
      <c r="B9858" s="61" t="s">
        <v>86197</v>
      </c>
      <c r="C9858" s="61" t="s">
        <v>86198</v>
      </c>
    </row>
    <row r="9859" spans="1:3" ht="14.25" customHeight="1">
      <c r="A9859" s="60">
        <v>14698</v>
      </c>
      <c r="B9859" s="63" t="s">
        <v>86199</v>
      </c>
      <c r="C9859" s="61" t="s">
        <v>86200</v>
      </c>
    </row>
    <row r="9860" spans="1:3" ht="14.25" customHeight="1">
      <c r="A9860" s="60">
        <v>14700</v>
      </c>
      <c r="B9860" s="63" t="s">
        <v>86201</v>
      </c>
      <c r="C9860" s="63" t="s">
        <v>86202</v>
      </c>
    </row>
    <row r="9861" spans="1:3" ht="14.25" customHeight="1">
      <c r="A9861" s="60">
        <v>14703</v>
      </c>
      <c r="B9861" s="63" t="s">
        <v>14974</v>
      </c>
      <c r="C9861" s="63" t="s">
        <v>86203</v>
      </c>
    </row>
    <row r="9862" spans="1:3" ht="14.25" customHeight="1">
      <c r="A9862" s="60">
        <v>14707</v>
      </c>
      <c r="B9862" s="65" t="s">
        <v>86204</v>
      </c>
      <c r="C9862" s="63" t="s">
        <v>86205</v>
      </c>
    </row>
    <row r="9863" spans="1:3" ht="14.25" customHeight="1">
      <c r="A9863" s="60">
        <v>14708</v>
      </c>
      <c r="B9863" s="63" t="s">
        <v>86206</v>
      </c>
      <c r="C9863" s="61" t="s">
        <v>86207</v>
      </c>
    </row>
    <row r="9864" spans="1:3" ht="14.25" customHeight="1">
      <c r="A9864" s="60">
        <v>14709</v>
      </c>
      <c r="B9864" s="61" t="s">
        <v>64584</v>
      </c>
      <c r="C9864" s="61" t="s">
        <v>86208</v>
      </c>
    </row>
    <row r="9865" spans="1:3" ht="14.25" customHeight="1">
      <c r="A9865" s="60">
        <v>14710</v>
      </c>
      <c r="B9865" s="61" t="s">
        <v>86209</v>
      </c>
      <c r="C9865" s="61" t="s">
        <v>86210</v>
      </c>
    </row>
    <row r="9866" spans="1:3" ht="14.25" customHeight="1">
      <c r="A9866" s="60">
        <v>14712</v>
      </c>
      <c r="B9866" s="64" t="s">
        <v>86211</v>
      </c>
      <c r="C9866" s="64" t="s">
        <v>86212</v>
      </c>
    </row>
    <row r="9867" spans="1:3" ht="14.25" customHeight="1">
      <c r="A9867" s="60">
        <v>14713</v>
      </c>
      <c r="B9867" s="63" t="s">
        <v>86213</v>
      </c>
      <c r="C9867" s="61" t="s">
        <v>86214</v>
      </c>
    </row>
    <row r="9868" spans="1:3" ht="14.25" customHeight="1">
      <c r="A9868" s="60">
        <v>14714</v>
      </c>
      <c r="B9868" s="63" t="s">
        <v>86215</v>
      </c>
      <c r="C9868" s="61" t="s">
        <v>86216</v>
      </c>
    </row>
    <row r="9869" spans="1:3" ht="14.25" customHeight="1">
      <c r="A9869" s="60">
        <v>14715</v>
      </c>
      <c r="B9869" s="63" t="s">
        <v>86217</v>
      </c>
      <c r="C9869" s="63" t="s">
        <v>86218</v>
      </c>
    </row>
    <row r="9870" spans="1:3" ht="14.25" customHeight="1">
      <c r="A9870" s="60">
        <v>14717</v>
      </c>
      <c r="B9870" s="64" t="s">
        <v>22825</v>
      </c>
      <c r="C9870" s="63" t="s">
        <v>86219</v>
      </c>
    </row>
    <row r="9871" spans="1:3" ht="14.25" customHeight="1">
      <c r="A9871" s="60">
        <v>14718</v>
      </c>
      <c r="B9871" s="63" t="s">
        <v>86220</v>
      </c>
      <c r="C9871" s="63" t="s">
        <v>86221</v>
      </c>
    </row>
    <row r="9872" spans="1:3" ht="14.25" customHeight="1">
      <c r="A9872" s="60">
        <v>14719</v>
      </c>
      <c r="B9872" s="61" t="s">
        <v>86222</v>
      </c>
      <c r="C9872" s="61" t="s">
        <v>86223</v>
      </c>
    </row>
    <row r="9873" spans="1:3" ht="14.25" customHeight="1">
      <c r="A9873" s="60">
        <v>14720</v>
      </c>
      <c r="B9873" s="64" t="s">
        <v>86224</v>
      </c>
      <c r="C9873" s="63" t="s">
        <v>86225</v>
      </c>
    </row>
    <row r="9874" spans="1:3" ht="14.25" customHeight="1">
      <c r="A9874" s="60">
        <v>14721</v>
      </c>
      <c r="B9874" s="63" t="s">
        <v>86226</v>
      </c>
      <c r="C9874" s="61" t="s">
        <v>86227</v>
      </c>
    </row>
    <row r="9875" spans="1:3" ht="14.25" customHeight="1">
      <c r="A9875" s="60">
        <v>14722</v>
      </c>
      <c r="B9875" s="64" t="s">
        <v>21117</v>
      </c>
      <c r="C9875" s="63" t="s">
        <v>21119</v>
      </c>
    </row>
    <row r="9876" spans="1:3" ht="14.25" customHeight="1">
      <c r="A9876" s="60">
        <v>14723</v>
      </c>
      <c r="B9876" s="61" t="s">
        <v>86228</v>
      </c>
      <c r="C9876" s="61" t="s">
        <v>86229</v>
      </c>
    </row>
    <row r="9877" spans="1:3" ht="14.25" customHeight="1">
      <c r="A9877" s="60">
        <v>14724</v>
      </c>
      <c r="B9877" s="63" t="s">
        <v>86230</v>
      </c>
      <c r="C9877" s="61" t="s">
        <v>86231</v>
      </c>
    </row>
    <row r="9878" spans="1:3" ht="14.25" customHeight="1">
      <c r="A9878" s="60">
        <v>14725</v>
      </c>
      <c r="B9878" s="63" t="s">
        <v>86232</v>
      </c>
      <c r="C9878" s="63" t="s">
        <v>75944</v>
      </c>
    </row>
    <row r="9879" spans="1:3" ht="14.25" customHeight="1">
      <c r="A9879" s="60">
        <v>14726</v>
      </c>
      <c r="B9879" s="61" t="s">
        <v>86233</v>
      </c>
      <c r="C9879" s="61" t="s">
        <v>86234</v>
      </c>
    </row>
    <row r="9880" spans="1:3" ht="14.25" customHeight="1">
      <c r="A9880" s="60">
        <v>14727</v>
      </c>
      <c r="B9880" s="61" t="s">
        <v>86235</v>
      </c>
      <c r="C9880" s="61" t="s">
        <v>86236</v>
      </c>
    </row>
    <row r="9881" spans="1:3" ht="14.25" customHeight="1">
      <c r="A9881" s="60">
        <v>14728</v>
      </c>
      <c r="B9881" s="61" t="s">
        <v>86237</v>
      </c>
      <c r="C9881" s="61" t="s">
        <v>86238</v>
      </c>
    </row>
    <row r="9882" spans="1:3" ht="14.25" customHeight="1">
      <c r="A9882" s="60">
        <v>14729</v>
      </c>
      <c r="B9882" s="61" t="s">
        <v>86239</v>
      </c>
      <c r="C9882" s="61" t="s">
        <v>86240</v>
      </c>
    </row>
    <row r="9883" spans="1:3" ht="14.25" customHeight="1">
      <c r="A9883" s="60">
        <v>14730</v>
      </c>
      <c r="B9883" s="63" t="s">
        <v>86241</v>
      </c>
      <c r="C9883" s="63" t="s">
        <v>86242</v>
      </c>
    </row>
    <row r="9884" spans="1:3" ht="14.25" customHeight="1">
      <c r="A9884" s="60">
        <v>14732</v>
      </c>
      <c r="B9884" s="61" t="s">
        <v>86243</v>
      </c>
      <c r="C9884" s="61" t="s">
        <v>86244</v>
      </c>
    </row>
    <row r="9885" spans="1:3" ht="14.25" customHeight="1">
      <c r="A9885" s="60">
        <v>14734</v>
      </c>
      <c r="B9885" s="66" t="s">
        <v>14975</v>
      </c>
      <c r="C9885" s="63" t="s">
        <v>86245</v>
      </c>
    </row>
    <row r="9886" spans="1:3" ht="14.25" customHeight="1">
      <c r="A9886" s="60">
        <v>14735</v>
      </c>
      <c r="B9886" s="61" t="s">
        <v>86246</v>
      </c>
      <c r="C9886" s="61" t="s">
        <v>86247</v>
      </c>
    </row>
    <row r="9887" spans="1:3" ht="14.25" customHeight="1">
      <c r="A9887" s="60">
        <v>14736</v>
      </c>
      <c r="B9887" s="61" t="s">
        <v>86248</v>
      </c>
      <c r="C9887" s="61" t="s">
        <v>86249</v>
      </c>
    </row>
    <row r="9888" spans="1:3" ht="14.25" customHeight="1">
      <c r="A9888" s="60">
        <v>14740</v>
      </c>
      <c r="B9888" s="61" t="s">
        <v>86250</v>
      </c>
      <c r="C9888" s="61" t="s">
        <v>86251</v>
      </c>
    </row>
    <row r="9889" spans="1:3" ht="14.25" customHeight="1">
      <c r="A9889" s="60">
        <v>14743</v>
      </c>
      <c r="B9889" s="63" t="s">
        <v>86252</v>
      </c>
      <c r="C9889" s="61" t="s">
        <v>86253</v>
      </c>
    </row>
    <row r="9890" spans="1:3" ht="14.25" customHeight="1">
      <c r="A9890" s="60">
        <v>14744</v>
      </c>
      <c r="B9890" s="61" t="s">
        <v>86254</v>
      </c>
      <c r="C9890" s="61" t="s">
        <v>86255</v>
      </c>
    </row>
    <row r="9891" spans="1:3" ht="14.25" customHeight="1">
      <c r="A9891" s="60">
        <v>14745</v>
      </c>
      <c r="B9891" s="63" t="s">
        <v>86256</v>
      </c>
      <c r="C9891" s="61" t="s">
        <v>86257</v>
      </c>
    </row>
    <row r="9892" spans="1:3" ht="14.25" customHeight="1">
      <c r="A9892" s="60">
        <v>14747</v>
      </c>
      <c r="B9892" s="69" t="s">
        <v>13698</v>
      </c>
      <c r="C9892" s="69" t="s">
        <v>86258</v>
      </c>
    </row>
    <row r="9893" spans="1:3" ht="14.25" customHeight="1">
      <c r="A9893" s="60">
        <v>14748</v>
      </c>
      <c r="B9893" s="64" t="s">
        <v>14978</v>
      </c>
      <c r="C9893" s="63" t="s">
        <v>21132</v>
      </c>
    </row>
    <row r="9894" spans="1:3" ht="14.25" customHeight="1">
      <c r="A9894" s="60">
        <v>14749</v>
      </c>
      <c r="B9894" s="64" t="s">
        <v>86259</v>
      </c>
      <c r="C9894" s="63" t="s">
        <v>86260</v>
      </c>
    </row>
    <row r="9895" spans="1:3" ht="14.25" customHeight="1">
      <c r="A9895" s="60">
        <v>14750</v>
      </c>
      <c r="B9895" s="64" t="s">
        <v>22828</v>
      </c>
      <c r="C9895" s="63" t="s">
        <v>86261</v>
      </c>
    </row>
    <row r="9896" spans="1:3" ht="14.25" customHeight="1">
      <c r="A9896" s="60">
        <v>14751</v>
      </c>
      <c r="B9896" s="64" t="s">
        <v>22830</v>
      </c>
      <c r="C9896" s="63" t="s">
        <v>86262</v>
      </c>
    </row>
    <row r="9897" spans="1:3" ht="14.25" customHeight="1">
      <c r="A9897" s="60">
        <v>14752</v>
      </c>
      <c r="B9897" s="61" t="s">
        <v>86263</v>
      </c>
      <c r="C9897" s="61" t="s">
        <v>86264</v>
      </c>
    </row>
    <row r="9898" spans="1:3" ht="14.25" customHeight="1">
      <c r="A9898" s="60">
        <v>14753</v>
      </c>
      <c r="B9898" s="63" t="s">
        <v>86265</v>
      </c>
      <c r="C9898" s="63" t="s">
        <v>86266</v>
      </c>
    </row>
    <row r="9899" spans="1:3" ht="14.25" customHeight="1">
      <c r="A9899" s="60">
        <v>14754</v>
      </c>
      <c r="B9899" s="64" t="s">
        <v>86267</v>
      </c>
      <c r="C9899" s="63" t="s">
        <v>86268</v>
      </c>
    </row>
    <row r="9900" spans="1:3" ht="14.25" customHeight="1">
      <c r="A9900" s="60">
        <v>14755</v>
      </c>
      <c r="B9900" s="64" t="s">
        <v>22832</v>
      </c>
      <c r="C9900" s="63" t="s">
        <v>86269</v>
      </c>
    </row>
    <row r="9901" spans="1:3" ht="14.25" customHeight="1">
      <c r="A9901" s="60">
        <v>14759</v>
      </c>
      <c r="B9901" s="63" t="s">
        <v>86270</v>
      </c>
      <c r="C9901" s="61" t="s">
        <v>86271</v>
      </c>
    </row>
    <row r="9902" spans="1:3" ht="14.25" customHeight="1">
      <c r="A9902" s="60">
        <v>14760</v>
      </c>
      <c r="B9902" s="63" t="s">
        <v>86272</v>
      </c>
      <c r="C9902" s="61" t="s">
        <v>86273</v>
      </c>
    </row>
    <row r="9903" spans="1:3" ht="14.25" customHeight="1">
      <c r="A9903" s="60">
        <v>14761</v>
      </c>
      <c r="B9903" s="63" t="s">
        <v>86274</v>
      </c>
      <c r="C9903" s="61" t="s">
        <v>86275</v>
      </c>
    </row>
    <row r="9904" spans="1:3" ht="14.25" customHeight="1">
      <c r="A9904" s="60">
        <v>14763</v>
      </c>
      <c r="B9904" s="63" t="s">
        <v>86276</v>
      </c>
      <c r="C9904" s="63" t="s">
        <v>86277</v>
      </c>
    </row>
    <row r="9905" spans="1:3" ht="14.25" customHeight="1">
      <c r="A9905" s="60">
        <v>14764</v>
      </c>
      <c r="B9905" s="64" t="s">
        <v>22834</v>
      </c>
      <c r="C9905" s="63" t="s">
        <v>22836</v>
      </c>
    </row>
    <row r="9906" spans="1:3" ht="14.25" customHeight="1">
      <c r="A9906" s="60">
        <v>14766</v>
      </c>
      <c r="B9906" s="63" t="s">
        <v>86278</v>
      </c>
      <c r="C9906" s="61" t="s">
        <v>86279</v>
      </c>
    </row>
    <row r="9907" spans="1:3" ht="14.25" customHeight="1">
      <c r="A9907" s="60">
        <v>14771</v>
      </c>
      <c r="B9907" s="64" t="s">
        <v>86280</v>
      </c>
      <c r="C9907" s="64" t="s">
        <v>86281</v>
      </c>
    </row>
    <row r="9908" spans="1:3" ht="14.25" customHeight="1">
      <c r="A9908" s="60">
        <v>14772</v>
      </c>
      <c r="B9908" s="63" t="s">
        <v>86282</v>
      </c>
      <c r="C9908" s="61" t="s">
        <v>86283</v>
      </c>
    </row>
    <row r="9909" spans="1:3" ht="14.25" customHeight="1">
      <c r="A9909" s="60">
        <v>14773</v>
      </c>
      <c r="B9909" s="63" t="s">
        <v>86284</v>
      </c>
      <c r="C9909" s="61" t="s">
        <v>86285</v>
      </c>
    </row>
    <row r="9910" spans="1:3" ht="14.25" customHeight="1">
      <c r="A9910" s="60">
        <v>14774</v>
      </c>
      <c r="B9910" s="63" t="s">
        <v>86286</v>
      </c>
      <c r="C9910" s="63" t="s">
        <v>86287</v>
      </c>
    </row>
    <row r="9911" spans="1:3" ht="14.25" customHeight="1">
      <c r="A9911" s="60">
        <v>14775</v>
      </c>
      <c r="B9911" s="64" t="s">
        <v>22837</v>
      </c>
      <c r="C9911" s="63" t="s">
        <v>22839</v>
      </c>
    </row>
    <row r="9912" spans="1:3" ht="14.25" customHeight="1">
      <c r="A9912" s="60">
        <v>14776</v>
      </c>
      <c r="B9912" s="61" t="s">
        <v>14980</v>
      </c>
      <c r="C9912" s="61" t="s">
        <v>86288</v>
      </c>
    </row>
    <row r="9913" spans="1:3" ht="14.25" customHeight="1">
      <c r="A9913" s="60">
        <v>14777</v>
      </c>
      <c r="B9913" s="64" t="s">
        <v>22840</v>
      </c>
      <c r="C9913" s="63" t="s">
        <v>86289</v>
      </c>
    </row>
    <row r="9914" spans="1:3" ht="14.25" customHeight="1">
      <c r="A9914" s="60">
        <v>14778</v>
      </c>
      <c r="B9914" s="63" t="s">
        <v>86290</v>
      </c>
      <c r="C9914" s="63" t="s">
        <v>86291</v>
      </c>
    </row>
    <row r="9915" spans="1:3" ht="14.25" customHeight="1">
      <c r="A9915" s="60">
        <v>14779</v>
      </c>
      <c r="B9915" s="63" t="s">
        <v>86292</v>
      </c>
      <c r="C9915" s="63" t="s">
        <v>86293</v>
      </c>
    </row>
    <row r="9916" spans="1:3" ht="14.25" customHeight="1">
      <c r="A9916" s="60">
        <v>14780</v>
      </c>
      <c r="B9916" s="61" t="s">
        <v>86294</v>
      </c>
      <c r="C9916" s="61" t="s">
        <v>86295</v>
      </c>
    </row>
    <row r="9917" spans="1:3" ht="14.25" customHeight="1">
      <c r="A9917" s="60">
        <v>14782</v>
      </c>
      <c r="B9917" s="64" t="s">
        <v>86296</v>
      </c>
      <c r="C9917" s="63" t="s">
        <v>86297</v>
      </c>
    </row>
    <row r="9918" spans="1:3" ht="14.25" customHeight="1">
      <c r="A9918" s="60">
        <v>14784</v>
      </c>
      <c r="B9918" s="64" t="s">
        <v>86298</v>
      </c>
      <c r="C9918" s="64" t="s">
        <v>86299</v>
      </c>
    </row>
    <row r="9919" spans="1:3" ht="14.25" customHeight="1">
      <c r="A9919" s="60">
        <v>14785</v>
      </c>
      <c r="B9919" s="64" t="s">
        <v>86300</v>
      </c>
      <c r="C9919" s="64" t="s">
        <v>86301</v>
      </c>
    </row>
    <row r="9920" spans="1:3" ht="14.25" customHeight="1">
      <c r="A9920" s="60">
        <v>14787</v>
      </c>
      <c r="B9920" s="64" t="s">
        <v>86302</v>
      </c>
      <c r="C9920" s="63" t="s">
        <v>86303</v>
      </c>
    </row>
    <row r="9921" spans="1:3" ht="14.25" customHeight="1">
      <c r="A9921" s="60">
        <v>14788</v>
      </c>
      <c r="B9921" s="64" t="s">
        <v>86304</v>
      </c>
      <c r="C9921" s="63" t="s">
        <v>86305</v>
      </c>
    </row>
    <row r="9922" spans="1:3" ht="14.25" customHeight="1">
      <c r="A9922" s="60">
        <v>14789</v>
      </c>
      <c r="B9922" s="63" t="s">
        <v>86306</v>
      </c>
      <c r="C9922" s="61" t="s">
        <v>86307</v>
      </c>
    </row>
    <row r="9923" spans="1:3" ht="14.25" customHeight="1">
      <c r="A9923" s="60">
        <v>14791</v>
      </c>
      <c r="B9923" s="63" t="s">
        <v>86308</v>
      </c>
      <c r="C9923" s="61" t="s">
        <v>86309</v>
      </c>
    </row>
    <row r="9924" spans="1:3" ht="14.25" customHeight="1">
      <c r="A9924" s="60">
        <v>14793</v>
      </c>
      <c r="B9924" s="64" t="s">
        <v>86310</v>
      </c>
      <c r="C9924" s="63" t="s">
        <v>86311</v>
      </c>
    </row>
    <row r="9925" spans="1:3" ht="14.25" customHeight="1">
      <c r="A9925" s="60">
        <v>14794</v>
      </c>
      <c r="B9925" s="63" t="s">
        <v>86312</v>
      </c>
      <c r="C9925" s="63" t="s">
        <v>86313</v>
      </c>
    </row>
    <row r="9926" spans="1:3" ht="14.25" customHeight="1">
      <c r="A9926" s="60">
        <v>14795</v>
      </c>
      <c r="B9926" s="61" t="s">
        <v>86314</v>
      </c>
      <c r="C9926" s="61" t="s">
        <v>86315</v>
      </c>
    </row>
    <row r="9927" spans="1:3" ht="14.25" customHeight="1">
      <c r="A9927" s="60">
        <v>14797</v>
      </c>
      <c r="B9927" s="61" t="s">
        <v>86316</v>
      </c>
      <c r="C9927" s="61" t="s">
        <v>86317</v>
      </c>
    </row>
    <row r="9928" spans="1:3" ht="14.25" customHeight="1">
      <c r="A9928" s="60">
        <v>14799</v>
      </c>
      <c r="B9928" s="61" t="s">
        <v>9394</v>
      </c>
      <c r="C9928" s="61" t="s">
        <v>86318</v>
      </c>
    </row>
    <row r="9929" spans="1:3" ht="14.25" customHeight="1">
      <c r="A9929" s="60">
        <v>14800</v>
      </c>
      <c r="B9929" s="64" t="s">
        <v>22842</v>
      </c>
      <c r="C9929" s="63" t="s">
        <v>22844</v>
      </c>
    </row>
    <row r="9930" spans="1:3" ht="14.25" customHeight="1">
      <c r="A9930" s="60">
        <v>14801</v>
      </c>
      <c r="B9930" s="64" t="s">
        <v>86319</v>
      </c>
      <c r="C9930" s="63" t="s">
        <v>86320</v>
      </c>
    </row>
    <row r="9931" spans="1:3" ht="14.25" customHeight="1">
      <c r="A9931" s="60">
        <v>14804</v>
      </c>
      <c r="B9931" s="64" t="s">
        <v>22845</v>
      </c>
      <c r="C9931" s="63" t="s">
        <v>22847</v>
      </c>
    </row>
    <row r="9932" spans="1:3" ht="14.25" customHeight="1">
      <c r="A9932" s="60">
        <v>14805</v>
      </c>
      <c r="B9932" s="61" t="s">
        <v>64668</v>
      </c>
      <c r="C9932" s="61" t="s">
        <v>86321</v>
      </c>
    </row>
    <row r="9933" spans="1:3" ht="14.25" customHeight="1">
      <c r="A9933" s="60">
        <v>14806</v>
      </c>
      <c r="B9933" s="61" t="s">
        <v>86322</v>
      </c>
      <c r="C9933" s="61" t="s">
        <v>86323</v>
      </c>
    </row>
    <row r="9934" spans="1:3" ht="14.25" customHeight="1">
      <c r="A9934" s="60">
        <v>14807</v>
      </c>
      <c r="B9934" s="61" t="s">
        <v>86324</v>
      </c>
      <c r="C9934" s="61" t="s">
        <v>86325</v>
      </c>
    </row>
    <row r="9935" spans="1:3" ht="14.25" customHeight="1">
      <c r="A9935" s="60">
        <v>14808</v>
      </c>
      <c r="B9935" s="61" t="s">
        <v>86326</v>
      </c>
      <c r="C9935" s="61" t="s">
        <v>86327</v>
      </c>
    </row>
    <row r="9936" spans="1:3" ht="14.25" customHeight="1">
      <c r="A9936" s="60">
        <v>14809</v>
      </c>
      <c r="B9936" s="64" t="s">
        <v>22848</v>
      </c>
      <c r="C9936" s="63" t="s">
        <v>22850</v>
      </c>
    </row>
    <row r="9937" spans="1:3" ht="14.25" customHeight="1">
      <c r="A9937" s="60">
        <v>14810</v>
      </c>
      <c r="B9937" s="61" t="s">
        <v>86328</v>
      </c>
      <c r="C9937" s="61" t="s">
        <v>86329</v>
      </c>
    </row>
    <row r="9938" spans="1:3" ht="14.25" customHeight="1">
      <c r="A9938" s="60">
        <v>14812</v>
      </c>
      <c r="B9938" s="63" t="s">
        <v>86330</v>
      </c>
      <c r="C9938" s="61" t="s">
        <v>86331</v>
      </c>
    </row>
    <row r="9939" spans="1:3" ht="14.25" customHeight="1">
      <c r="A9939" s="60">
        <v>14813</v>
      </c>
      <c r="B9939" s="63" t="s">
        <v>64670</v>
      </c>
      <c r="C9939" s="61" t="s">
        <v>86332</v>
      </c>
    </row>
    <row r="9940" spans="1:3" ht="14.25" customHeight="1">
      <c r="A9940" s="60">
        <v>14814</v>
      </c>
      <c r="B9940" s="61" t="s">
        <v>86333</v>
      </c>
      <c r="C9940" s="61" t="s">
        <v>86334</v>
      </c>
    </row>
    <row r="9941" spans="1:3" ht="14.25" customHeight="1">
      <c r="A9941" s="60">
        <v>14815</v>
      </c>
      <c r="B9941" s="61" t="s">
        <v>86335</v>
      </c>
      <c r="C9941" s="61" t="s">
        <v>86336</v>
      </c>
    </row>
    <row r="9942" spans="1:3" ht="14.25" customHeight="1">
      <c r="A9942" s="60">
        <v>14817</v>
      </c>
      <c r="B9942" s="63" t="s">
        <v>86337</v>
      </c>
      <c r="C9942" s="63" t="s">
        <v>86338</v>
      </c>
    </row>
    <row r="9943" spans="1:3" ht="14.25" customHeight="1">
      <c r="A9943" s="60">
        <v>14818</v>
      </c>
      <c r="B9943" s="63" t="s">
        <v>86339</v>
      </c>
      <c r="C9943" s="63" t="s">
        <v>86340</v>
      </c>
    </row>
    <row r="9944" spans="1:3" ht="14.25" customHeight="1">
      <c r="A9944" s="60">
        <v>14819</v>
      </c>
      <c r="B9944" s="61" t="s">
        <v>64684</v>
      </c>
      <c r="C9944" s="61" t="s">
        <v>86341</v>
      </c>
    </row>
    <row r="9945" spans="1:3" ht="14.25" customHeight="1">
      <c r="A9945" s="60">
        <v>14820</v>
      </c>
      <c r="B9945" s="63" t="s">
        <v>86342</v>
      </c>
      <c r="C9945" s="61" t="s">
        <v>86343</v>
      </c>
    </row>
    <row r="9946" spans="1:3" ht="14.25" customHeight="1">
      <c r="A9946" s="60">
        <v>14821</v>
      </c>
      <c r="B9946" s="64" t="s">
        <v>86344</v>
      </c>
      <c r="C9946" s="64" t="s">
        <v>86345</v>
      </c>
    </row>
    <row r="9947" spans="1:3" ht="14.25" customHeight="1">
      <c r="A9947" s="60">
        <v>14823</v>
      </c>
      <c r="B9947" s="61" t="s">
        <v>86346</v>
      </c>
      <c r="C9947" s="61" t="s">
        <v>86347</v>
      </c>
    </row>
    <row r="9948" spans="1:3" ht="14.25" customHeight="1">
      <c r="A9948" s="60">
        <v>14824</v>
      </c>
      <c r="B9948" s="61" t="s">
        <v>86348</v>
      </c>
      <c r="C9948" s="61" t="s">
        <v>86349</v>
      </c>
    </row>
    <row r="9949" spans="1:3" ht="14.25" customHeight="1">
      <c r="A9949" s="60">
        <v>14825</v>
      </c>
      <c r="B9949" s="63" t="s">
        <v>86350</v>
      </c>
      <c r="C9949" s="63" t="s">
        <v>86351</v>
      </c>
    </row>
    <row r="9950" spans="1:3" ht="14.25" customHeight="1">
      <c r="A9950" s="60">
        <v>14826</v>
      </c>
      <c r="B9950" s="64" t="s">
        <v>86352</v>
      </c>
      <c r="C9950" s="63" t="s">
        <v>86353</v>
      </c>
    </row>
    <row r="9951" spans="1:3" ht="14.25" customHeight="1">
      <c r="A9951" s="60">
        <v>14829</v>
      </c>
      <c r="B9951" s="61" t="s">
        <v>86354</v>
      </c>
      <c r="C9951" s="61" t="s">
        <v>86355</v>
      </c>
    </row>
    <row r="9952" spans="1:3" ht="14.25" customHeight="1">
      <c r="A9952" s="60">
        <v>14830</v>
      </c>
      <c r="B9952" s="64" t="s">
        <v>86356</v>
      </c>
      <c r="C9952" s="63" t="s">
        <v>86357</v>
      </c>
    </row>
    <row r="9953" spans="1:3" ht="14.25" customHeight="1">
      <c r="A9953" s="60">
        <v>14831</v>
      </c>
      <c r="B9953" s="64" t="s">
        <v>86358</v>
      </c>
      <c r="C9953" s="63" t="s">
        <v>86359</v>
      </c>
    </row>
    <row r="9954" spans="1:3" ht="14.25" customHeight="1">
      <c r="A9954" s="60">
        <v>14832</v>
      </c>
      <c r="B9954" s="61" t="s">
        <v>86360</v>
      </c>
      <c r="C9954" s="61" t="s">
        <v>86361</v>
      </c>
    </row>
    <row r="9955" spans="1:3" ht="14.25" customHeight="1">
      <c r="A9955" s="60">
        <v>14833</v>
      </c>
      <c r="B9955" s="63" t="s">
        <v>86362</v>
      </c>
      <c r="C9955" s="61" t="s">
        <v>86363</v>
      </c>
    </row>
    <row r="9956" spans="1:3" ht="14.25" customHeight="1">
      <c r="A9956" s="60">
        <v>14834</v>
      </c>
      <c r="B9956" s="64" t="s">
        <v>86364</v>
      </c>
      <c r="C9956" s="63" t="s">
        <v>86365</v>
      </c>
    </row>
    <row r="9957" spans="1:3" ht="14.25" customHeight="1">
      <c r="A9957" s="60">
        <v>14835</v>
      </c>
      <c r="B9957" s="64" t="s">
        <v>64691</v>
      </c>
      <c r="C9957" s="63" t="s">
        <v>86366</v>
      </c>
    </row>
    <row r="9958" spans="1:3" ht="14.25" customHeight="1">
      <c r="A9958" s="60">
        <v>14836</v>
      </c>
      <c r="B9958" s="64" t="s">
        <v>86367</v>
      </c>
      <c r="C9958" s="63" t="s">
        <v>86368</v>
      </c>
    </row>
    <row r="9959" spans="1:3" ht="14.25" customHeight="1">
      <c r="A9959" s="60">
        <v>14837</v>
      </c>
      <c r="B9959" s="65" t="s">
        <v>64693</v>
      </c>
      <c r="C9959" s="63" t="s">
        <v>86369</v>
      </c>
    </row>
    <row r="9960" spans="1:3" ht="14.25" customHeight="1">
      <c r="A9960" s="60">
        <v>14838</v>
      </c>
      <c r="B9960" s="64" t="s">
        <v>86370</v>
      </c>
      <c r="C9960" s="64" t="s">
        <v>86371</v>
      </c>
    </row>
    <row r="9961" spans="1:3" ht="14.25" customHeight="1">
      <c r="A9961" s="60">
        <v>14839</v>
      </c>
      <c r="B9961" s="63" t="s">
        <v>86372</v>
      </c>
      <c r="C9961" s="63" t="s">
        <v>86373</v>
      </c>
    </row>
    <row r="9962" spans="1:3" ht="14.25" customHeight="1">
      <c r="A9962" s="60">
        <v>14840</v>
      </c>
      <c r="B9962" s="63" t="s">
        <v>86374</v>
      </c>
      <c r="C9962" s="61" t="s">
        <v>86375</v>
      </c>
    </row>
    <row r="9963" spans="1:3" ht="14.25" customHeight="1">
      <c r="A9963" s="60">
        <v>14841</v>
      </c>
      <c r="B9963" s="63" t="s">
        <v>86376</v>
      </c>
      <c r="C9963" s="63" t="s">
        <v>86377</v>
      </c>
    </row>
    <row r="9964" spans="1:3" ht="14.25" customHeight="1">
      <c r="A9964" s="60">
        <v>14842</v>
      </c>
      <c r="B9964" s="64" t="s">
        <v>86378</v>
      </c>
      <c r="C9964" s="63" t="s">
        <v>86379</v>
      </c>
    </row>
    <row r="9965" spans="1:3" ht="14.25" customHeight="1">
      <c r="A9965" s="60">
        <v>14843</v>
      </c>
      <c r="B9965" s="63" t="s">
        <v>64694</v>
      </c>
      <c r="C9965" s="63" t="s">
        <v>86380</v>
      </c>
    </row>
    <row r="9966" spans="1:3" ht="14.25" customHeight="1">
      <c r="A9966" s="60">
        <v>14844</v>
      </c>
      <c r="B9966" s="63" t="s">
        <v>86381</v>
      </c>
      <c r="C9966" s="63" t="s">
        <v>86382</v>
      </c>
    </row>
    <row r="9967" spans="1:3" ht="14.25" customHeight="1">
      <c r="A9967" s="60">
        <v>14846</v>
      </c>
      <c r="B9967" s="64" t="s">
        <v>86383</v>
      </c>
      <c r="C9967" s="63" t="s">
        <v>86384</v>
      </c>
    </row>
    <row r="9968" spans="1:3" ht="14.25" customHeight="1">
      <c r="A9968" s="60">
        <v>14847</v>
      </c>
      <c r="B9968" s="61" t="s">
        <v>86385</v>
      </c>
      <c r="C9968" s="61" t="s">
        <v>86386</v>
      </c>
    </row>
    <row r="9969" spans="1:3" ht="14.25" customHeight="1">
      <c r="A9969" s="60">
        <v>14848</v>
      </c>
      <c r="B9969" s="63" t="s">
        <v>86387</v>
      </c>
      <c r="C9969" s="63" t="s">
        <v>86388</v>
      </c>
    </row>
    <row r="9970" spans="1:3" ht="14.25" customHeight="1">
      <c r="A9970" s="60">
        <v>14849</v>
      </c>
      <c r="B9970" s="61" t="s">
        <v>86389</v>
      </c>
      <c r="C9970" s="61" t="s">
        <v>86390</v>
      </c>
    </row>
    <row r="9971" spans="1:3" ht="14.25" customHeight="1">
      <c r="A9971" s="60">
        <v>14850</v>
      </c>
      <c r="B9971" s="64" t="s">
        <v>86391</v>
      </c>
      <c r="C9971" s="64" t="s">
        <v>86392</v>
      </c>
    </row>
    <row r="9972" spans="1:3" ht="14.25" customHeight="1">
      <c r="A9972" s="60">
        <v>14851</v>
      </c>
      <c r="B9972" s="63" t="s">
        <v>86393</v>
      </c>
      <c r="C9972" s="63" t="s">
        <v>86394</v>
      </c>
    </row>
    <row r="9973" spans="1:3" ht="14.25" customHeight="1">
      <c r="A9973" s="60">
        <v>14852</v>
      </c>
      <c r="B9973" s="64" t="s">
        <v>86395</v>
      </c>
      <c r="C9973" s="63" t="s">
        <v>86396</v>
      </c>
    </row>
    <row r="9974" spans="1:3" ht="14.25" customHeight="1">
      <c r="A9974" s="60">
        <v>14853</v>
      </c>
      <c r="B9974" s="63" t="s">
        <v>86397</v>
      </c>
      <c r="C9974" s="61" t="s">
        <v>86398</v>
      </c>
    </row>
    <row r="9975" spans="1:3" ht="14.25" customHeight="1">
      <c r="A9975" s="60">
        <v>14854</v>
      </c>
      <c r="B9975" s="63" t="s">
        <v>86399</v>
      </c>
      <c r="C9975" s="63" t="s">
        <v>86400</v>
      </c>
    </row>
    <row r="9976" spans="1:3" ht="14.25" customHeight="1">
      <c r="A9976" s="60">
        <v>14855</v>
      </c>
      <c r="B9976" s="61" t="s">
        <v>86401</v>
      </c>
      <c r="C9976" s="61" t="s">
        <v>86402</v>
      </c>
    </row>
    <row r="9977" spans="1:3" ht="14.25" customHeight="1">
      <c r="A9977" s="60">
        <v>14856</v>
      </c>
      <c r="B9977" s="64" t="s">
        <v>86403</v>
      </c>
      <c r="C9977" s="64" t="s">
        <v>86404</v>
      </c>
    </row>
    <row r="9978" spans="1:3" ht="14.25" customHeight="1">
      <c r="A9978" s="60">
        <v>14857</v>
      </c>
      <c r="B9978" s="64" t="s">
        <v>86405</v>
      </c>
      <c r="C9978" s="63" t="s">
        <v>86406</v>
      </c>
    </row>
    <row r="9979" spans="1:3" ht="14.25" customHeight="1">
      <c r="A9979" s="60">
        <v>14859</v>
      </c>
      <c r="B9979" s="64" t="s">
        <v>41973</v>
      </c>
      <c r="C9979" s="64" t="s">
        <v>86407</v>
      </c>
    </row>
    <row r="9980" spans="1:3" ht="14.25" customHeight="1">
      <c r="A9980" s="60">
        <v>14860</v>
      </c>
      <c r="B9980" s="61" t="s">
        <v>64707</v>
      </c>
      <c r="C9980" s="61" t="s">
        <v>86408</v>
      </c>
    </row>
    <row r="9981" spans="1:3" ht="14.25" customHeight="1">
      <c r="A9981" s="60">
        <v>14861</v>
      </c>
      <c r="B9981" s="61" t="s">
        <v>86409</v>
      </c>
      <c r="C9981" s="61" t="s">
        <v>86410</v>
      </c>
    </row>
    <row r="9982" spans="1:3" ht="14.25" customHeight="1">
      <c r="A9982" s="60">
        <v>14862</v>
      </c>
      <c r="B9982" s="63" t="s">
        <v>86411</v>
      </c>
      <c r="C9982" s="61" t="s">
        <v>86412</v>
      </c>
    </row>
    <row r="9983" spans="1:3" ht="14.25" customHeight="1">
      <c r="A9983" s="60">
        <v>14863</v>
      </c>
      <c r="B9983" s="63" t="s">
        <v>86413</v>
      </c>
      <c r="C9983" s="61" t="s">
        <v>86414</v>
      </c>
    </row>
    <row r="9984" spans="1:3" ht="14.25" customHeight="1">
      <c r="A9984" s="60">
        <v>14864</v>
      </c>
      <c r="B9984" s="63" t="s">
        <v>86415</v>
      </c>
      <c r="C9984" s="63" t="s">
        <v>86416</v>
      </c>
    </row>
    <row r="9985" spans="1:3" ht="14.25" customHeight="1">
      <c r="A9985" s="60">
        <v>14865</v>
      </c>
      <c r="B9985" s="69" t="s">
        <v>86417</v>
      </c>
      <c r="C9985" s="69" t="s">
        <v>86418</v>
      </c>
    </row>
    <row r="9986" spans="1:3" ht="14.25" customHeight="1">
      <c r="A9986" s="60">
        <v>14866</v>
      </c>
      <c r="B9986" s="64" t="s">
        <v>86419</v>
      </c>
      <c r="C9986" s="64" t="s">
        <v>86420</v>
      </c>
    </row>
    <row r="9987" spans="1:3" ht="14.25" customHeight="1">
      <c r="A9987" s="60">
        <v>14867</v>
      </c>
      <c r="B9987" s="63" t="s">
        <v>86421</v>
      </c>
      <c r="C9987" s="63" t="s">
        <v>86422</v>
      </c>
    </row>
    <row r="9988" spans="1:3" ht="14.25" customHeight="1">
      <c r="A9988" s="60">
        <v>14868</v>
      </c>
      <c r="B9988" s="63" t="s">
        <v>86423</v>
      </c>
      <c r="C9988" s="63" t="s">
        <v>86424</v>
      </c>
    </row>
    <row r="9989" spans="1:3" ht="14.25" customHeight="1">
      <c r="A9989" s="60">
        <v>14869</v>
      </c>
      <c r="B9989" s="63" t="s">
        <v>86425</v>
      </c>
      <c r="C9989" s="63" t="s">
        <v>86426</v>
      </c>
    </row>
    <row r="9990" spans="1:3" ht="14.25" customHeight="1">
      <c r="A9990" s="60">
        <v>14871</v>
      </c>
      <c r="B9990" s="63" t="s">
        <v>86427</v>
      </c>
      <c r="C9990" s="61" t="s">
        <v>86428</v>
      </c>
    </row>
    <row r="9991" spans="1:3" ht="14.25" customHeight="1">
      <c r="A9991" s="60">
        <v>14872</v>
      </c>
      <c r="B9991" s="63" t="s">
        <v>86429</v>
      </c>
      <c r="C9991" s="63" t="s">
        <v>86430</v>
      </c>
    </row>
    <row r="9992" spans="1:3" ht="14.25" customHeight="1">
      <c r="A9992" s="60">
        <v>14873</v>
      </c>
      <c r="B9992" s="65" t="s">
        <v>86431</v>
      </c>
      <c r="C9992" s="63" t="s">
        <v>86432</v>
      </c>
    </row>
    <row r="9993" spans="1:3" ht="14.25" customHeight="1">
      <c r="A9993" s="60">
        <v>14874</v>
      </c>
      <c r="B9993" s="61" t="s">
        <v>86433</v>
      </c>
      <c r="C9993" s="61" t="s">
        <v>86434</v>
      </c>
    </row>
    <row r="9994" spans="1:3" ht="14.25" customHeight="1">
      <c r="A9994" s="60">
        <v>14875</v>
      </c>
      <c r="B9994" s="61" t="s">
        <v>86435</v>
      </c>
      <c r="C9994" s="61" t="s">
        <v>86436</v>
      </c>
    </row>
    <row r="9995" spans="1:3" ht="14.25" customHeight="1">
      <c r="A9995" s="60">
        <v>14876</v>
      </c>
      <c r="B9995" s="63" t="s">
        <v>86437</v>
      </c>
      <c r="C9995" s="61" t="s">
        <v>86438</v>
      </c>
    </row>
    <row r="9996" spans="1:3" ht="14.25" customHeight="1">
      <c r="A9996" s="60">
        <v>14877</v>
      </c>
      <c r="B9996" s="64" t="s">
        <v>86439</v>
      </c>
      <c r="C9996" s="64" t="s">
        <v>42895</v>
      </c>
    </row>
    <row r="9997" spans="1:3" ht="14.25" customHeight="1">
      <c r="A9997" s="60">
        <v>14878</v>
      </c>
      <c r="B9997" s="64" t="s">
        <v>86440</v>
      </c>
      <c r="C9997" s="64" t="s">
        <v>86441</v>
      </c>
    </row>
    <row r="9998" spans="1:3" ht="14.25" customHeight="1">
      <c r="A9998" s="60">
        <v>14879</v>
      </c>
      <c r="B9998" s="61" t="s">
        <v>86442</v>
      </c>
      <c r="C9998" s="61" t="s">
        <v>86443</v>
      </c>
    </row>
    <row r="9999" spans="1:3" ht="14.25" customHeight="1">
      <c r="A9999" s="60">
        <v>14880</v>
      </c>
      <c r="B9999" s="61" t="s">
        <v>86444</v>
      </c>
      <c r="C9999" s="61" t="s">
        <v>86445</v>
      </c>
    </row>
    <row r="10000" spans="1:3" ht="14.25" customHeight="1">
      <c r="A10000" s="60">
        <v>14881</v>
      </c>
      <c r="B10000" s="63" t="s">
        <v>86446</v>
      </c>
      <c r="C10000" s="63" t="s">
        <v>86447</v>
      </c>
    </row>
    <row r="10001" spans="1:3" ht="14.25" customHeight="1">
      <c r="A10001" s="60">
        <v>14882</v>
      </c>
      <c r="B10001" s="63" t="s">
        <v>86448</v>
      </c>
      <c r="C10001" s="63" t="s">
        <v>86449</v>
      </c>
    </row>
    <row r="10002" spans="1:3" ht="14.25" customHeight="1">
      <c r="A10002" s="60">
        <v>14883</v>
      </c>
      <c r="B10002" s="64" t="s">
        <v>86450</v>
      </c>
      <c r="C10002" s="64" t="s">
        <v>86451</v>
      </c>
    </row>
    <row r="10003" spans="1:3" ht="14.25" customHeight="1">
      <c r="A10003" s="60">
        <v>14884</v>
      </c>
      <c r="B10003" s="63" t="s">
        <v>86452</v>
      </c>
      <c r="C10003" s="63" t="s">
        <v>86453</v>
      </c>
    </row>
    <row r="10004" spans="1:3" ht="14.25" customHeight="1">
      <c r="A10004" s="60">
        <v>14886</v>
      </c>
      <c r="B10004" s="65" t="s">
        <v>86454</v>
      </c>
      <c r="C10004" s="65" t="s">
        <v>86455</v>
      </c>
    </row>
    <row r="10005" spans="1:3" ht="14.25" customHeight="1">
      <c r="A10005" s="60">
        <v>14887</v>
      </c>
      <c r="B10005" s="61" t="s">
        <v>86456</v>
      </c>
      <c r="C10005" s="61" t="s">
        <v>86457</v>
      </c>
    </row>
    <row r="10006" spans="1:3" ht="14.25" customHeight="1">
      <c r="A10006" s="60">
        <v>14888</v>
      </c>
      <c r="B10006" s="61" t="s">
        <v>86458</v>
      </c>
      <c r="C10006" s="61" t="s">
        <v>86459</v>
      </c>
    </row>
    <row r="10007" spans="1:3" ht="14.25" customHeight="1">
      <c r="A10007" s="60">
        <v>14890</v>
      </c>
      <c r="B10007" s="64" t="s">
        <v>86460</v>
      </c>
      <c r="C10007" s="64" t="s">
        <v>86461</v>
      </c>
    </row>
    <row r="10008" spans="1:3" ht="14.25" customHeight="1">
      <c r="A10008" s="60">
        <v>14891</v>
      </c>
      <c r="B10008" s="63" t="s">
        <v>86462</v>
      </c>
      <c r="C10008" s="61" t="s">
        <v>86463</v>
      </c>
    </row>
    <row r="10009" spans="1:3" ht="14.25" customHeight="1">
      <c r="A10009" s="60">
        <v>14892</v>
      </c>
      <c r="B10009" s="61" t="s">
        <v>86464</v>
      </c>
      <c r="C10009" s="61" t="s">
        <v>86465</v>
      </c>
    </row>
    <row r="10010" spans="1:3" ht="14.25" customHeight="1">
      <c r="A10010" s="60">
        <v>14893</v>
      </c>
      <c r="B10010" s="61" t="s">
        <v>86466</v>
      </c>
      <c r="C10010" s="61" t="s">
        <v>86467</v>
      </c>
    </row>
    <row r="10011" spans="1:3" ht="14.25" customHeight="1">
      <c r="A10011" s="60">
        <v>14894</v>
      </c>
      <c r="B10011" s="61" t="s">
        <v>86468</v>
      </c>
      <c r="C10011" s="61" t="s">
        <v>86469</v>
      </c>
    </row>
    <row r="10012" spans="1:3" ht="14.25" customHeight="1">
      <c r="A10012" s="60">
        <v>14895</v>
      </c>
      <c r="B10012" s="61" t="s">
        <v>86470</v>
      </c>
      <c r="C10012" s="61" t="s">
        <v>86471</v>
      </c>
    </row>
    <row r="10013" spans="1:3" ht="14.25" customHeight="1">
      <c r="A10013" s="60">
        <v>14896</v>
      </c>
      <c r="B10013" s="63" t="s">
        <v>86472</v>
      </c>
      <c r="C10013" s="63" t="s">
        <v>86473</v>
      </c>
    </row>
    <row r="10014" spans="1:3" ht="14.25" customHeight="1">
      <c r="A10014" s="60">
        <v>14898</v>
      </c>
      <c r="B10014" s="63" t="s">
        <v>86474</v>
      </c>
      <c r="C10014" s="63" t="s">
        <v>86475</v>
      </c>
    </row>
    <row r="10015" spans="1:3" ht="14.25" customHeight="1">
      <c r="A10015" s="60">
        <v>14899</v>
      </c>
      <c r="B10015" s="63" t="s">
        <v>86476</v>
      </c>
      <c r="C10015" s="63" t="s">
        <v>86477</v>
      </c>
    </row>
    <row r="10016" spans="1:3" ht="14.25" customHeight="1">
      <c r="A10016" s="60">
        <v>14900</v>
      </c>
      <c r="B10016" s="63" t="s">
        <v>86478</v>
      </c>
      <c r="C10016" s="63" t="s">
        <v>86479</v>
      </c>
    </row>
    <row r="10017" spans="1:3" ht="14.25" customHeight="1">
      <c r="A10017" s="60">
        <v>14901</v>
      </c>
      <c r="B10017" s="61" t="s">
        <v>86480</v>
      </c>
      <c r="C10017" s="61" t="s">
        <v>86481</v>
      </c>
    </row>
    <row r="10018" spans="1:3" ht="14.25" customHeight="1">
      <c r="A10018" s="60">
        <v>14902</v>
      </c>
      <c r="B10018" s="61" t="s">
        <v>86482</v>
      </c>
      <c r="C10018" s="61" t="s">
        <v>86483</v>
      </c>
    </row>
    <row r="10019" spans="1:3" ht="14.25" customHeight="1">
      <c r="A10019" s="60">
        <v>14903</v>
      </c>
      <c r="B10019" s="64" t="s">
        <v>86484</v>
      </c>
      <c r="C10019" s="64" t="s">
        <v>86485</v>
      </c>
    </row>
    <row r="10020" spans="1:3" ht="14.25" customHeight="1">
      <c r="A10020" s="60">
        <v>14905</v>
      </c>
      <c r="B10020" s="64" t="s">
        <v>86486</v>
      </c>
      <c r="C10020" s="64" t="s">
        <v>86487</v>
      </c>
    </row>
    <row r="10021" spans="1:3" ht="14.25" customHeight="1">
      <c r="A10021" s="60">
        <v>14906</v>
      </c>
      <c r="B10021" s="64" t="s">
        <v>86488</v>
      </c>
      <c r="C10021" s="64" t="s">
        <v>86489</v>
      </c>
    </row>
    <row r="10022" spans="1:3" ht="14.25" customHeight="1">
      <c r="A10022" s="60">
        <v>14907</v>
      </c>
      <c r="B10022" s="64" t="s">
        <v>13903</v>
      </c>
      <c r="C10022" s="63" t="s">
        <v>86490</v>
      </c>
    </row>
    <row r="10023" spans="1:3" ht="14.25" customHeight="1">
      <c r="A10023" s="60">
        <v>14908</v>
      </c>
      <c r="B10023" s="63" t="s">
        <v>86491</v>
      </c>
      <c r="C10023" s="63" t="s">
        <v>86492</v>
      </c>
    </row>
    <row r="10024" spans="1:3" ht="14.25" customHeight="1">
      <c r="A10024" s="60">
        <v>14909</v>
      </c>
      <c r="B10024" s="61" t="s">
        <v>86493</v>
      </c>
      <c r="C10024" s="61" t="s">
        <v>86494</v>
      </c>
    </row>
    <row r="10025" spans="1:3" ht="14.25" customHeight="1">
      <c r="A10025" s="60">
        <v>14910</v>
      </c>
      <c r="B10025" s="63" t="s">
        <v>86495</v>
      </c>
      <c r="C10025" s="63" t="s">
        <v>86496</v>
      </c>
    </row>
    <row r="10026" spans="1:3" ht="14.25" customHeight="1">
      <c r="A10026" s="60">
        <v>14911</v>
      </c>
      <c r="B10026" s="61" t="s">
        <v>86497</v>
      </c>
      <c r="C10026" s="61" t="s">
        <v>86498</v>
      </c>
    </row>
    <row r="10027" spans="1:3" ht="14.25" customHeight="1">
      <c r="A10027" s="60">
        <v>14912</v>
      </c>
      <c r="B10027" s="64" t="s">
        <v>86499</v>
      </c>
      <c r="C10027" s="63" t="s">
        <v>86500</v>
      </c>
    </row>
    <row r="10028" spans="1:3" ht="14.25" customHeight="1">
      <c r="A10028" s="60">
        <v>14913</v>
      </c>
      <c r="B10028" s="61" t="s">
        <v>86501</v>
      </c>
      <c r="C10028" s="61" t="s">
        <v>86502</v>
      </c>
    </row>
    <row r="10029" spans="1:3" ht="14.25" customHeight="1">
      <c r="A10029" s="60">
        <v>14914</v>
      </c>
      <c r="B10029" s="65" t="s">
        <v>86503</v>
      </c>
      <c r="C10029" s="63" t="s">
        <v>86504</v>
      </c>
    </row>
    <row r="10030" spans="1:3" ht="14.25" customHeight="1">
      <c r="A10030" s="60">
        <v>14915</v>
      </c>
      <c r="B10030" s="63" t="s">
        <v>64721</v>
      </c>
      <c r="C10030" s="63" t="s">
        <v>86505</v>
      </c>
    </row>
    <row r="10031" spans="1:3" ht="14.25" customHeight="1">
      <c r="A10031" s="60">
        <v>14917</v>
      </c>
      <c r="B10031" s="61" t="s">
        <v>86506</v>
      </c>
      <c r="C10031" s="61" t="s">
        <v>86507</v>
      </c>
    </row>
    <row r="10032" spans="1:3" ht="14.25" customHeight="1">
      <c r="A10032" s="60">
        <v>14918</v>
      </c>
      <c r="B10032" s="63" t="s">
        <v>86508</v>
      </c>
      <c r="C10032" s="63" t="s">
        <v>86509</v>
      </c>
    </row>
    <row r="10033" spans="1:3" ht="14.25" customHeight="1">
      <c r="A10033" s="60">
        <v>14919</v>
      </c>
      <c r="B10033" s="63" t="s">
        <v>86510</v>
      </c>
      <c r="C10033" s="63" t="s">
        <v>86511</v>
      </c>
    </row>
    <row r="10034" spans="1:3" ht="14.25" customHeight="1">
      <c r="A10034" s="60">
        <v>14920</v>
      </c>
      <c r="B10034" s="63" t="s">
        <v>86512</v>
      </c>
      <c r="C10034" s="63" t="s">
        <v>86513</v>
      </c>
    </row>
    <row r="10035" spans="1:3" ht="14.25" customHeight="1">
      <c r="A10035" s="60">
        <v>14921</v>
      </c>
      <c r="B10035" s="63" t="s">
        <v>86514</v>
      </c>
      <c r="C10035" s="63" t="s">
        <v>86515</v>
      </c>
    </row>
    <row r="10036" spans="1:3" ht="14.25" customHeight="1">
      <c r="A10036" s="60">
        <v>14922</v>
      </c>
      <c r="B10036" s="63" t="s">
        <v>86516</v>
      </c>
      <c r="C10036" s="63" t="s">
        <v>86517</v>
      </c>
    </row>
    <row r="10037" spans="1:3" ht="14.25" customHeight="1">
      <c r="A10037" s="60">
        <v>14923</v>
      </c>
      <c r="B10037" s="63" t="s">
        <v>86518</v>
      </c>
      <c r="C10037" s="61" t="s">
        <v>86519</v>
      </c>
    </row>
    <row r="10038" spans="1:3" ht="14.25" customHeight="1">
      <c r="A10038" s="60">
        <v>14924</v>
      </c>
      <c r="B10038" s="64" t="s">
        <v>21170</v>
      </c>
      <c r="C10038" s="63" t="s">
        <v>21172</v>
      </c>
    </row>
    <row r="10039" spans="1:3" ht="14.25" customHeight="1">
      <c r="A10039" s="60">
        <v>14925</v>
      </c>
      <c r="B10039" s="61" t="s">
        <v>86520</v>
      </c>
      <c r="C10039" s="61" t="s">
        <v>86521</v>
      </c>
    </row>
    <row r="10040" spans="1:3" ht="14.25" customHeight="1">
      <c r="A10040" s="60">
        <v>14926</v>
      </c>
      <c r="B10040" s="63" t="s">
        <v>86522</v>
      </c>
      <c r="C10040" s="61" t="s">
        <v>86523</v>
      </c>
    </row>
    <row r="10041" spans="1:3" ht="14.25" customHeight="1">
      <c r="A10041" s="60">
        <v>14927</v>
      </c>
      <c r="B10041" s="61" t="s">
        <v>86524</v>
      </c>
      <c r="C10041" s="61" t="s">
        <v>86525</v>
      </c>
    </row>
    <row r="10042" spans="1:3" ht="14.25" customHeight="1">
      <c r="A10042" s="60">
        <v>14928</v>
      </c>
      <c r="B10042" s="61" t="s">
        <v>86526</v>
      </c>
      <c r="C10042" s="61" t="s">
        <v>86527</v>
      </c>
    </row>
    <row r="10043" spans="1:3" ht="14.25" customHeight="1">
      <c r="A10043" s="60">
        <v>14929</v>
      </c>
      <c r="B10043" s="64" t="s">
        <v>86528</v>
      </c>
      <c r="C10043" s="63" t="s">
        <v>86529</v>
      </c>
    </row>
    <row r="10044" spans="1:3" ht="14.25" customHeight="1">
      <c r="A10044" s="60">
        <v>14930</v>
      </c>
      <c r="B10044" s="61" t="s">
        <v>86530</v>
      </c>
      <c r="C10044" s="61" t="s">
        <v>86531</v>
      </c>
    </row>
    <row r="10045" spans="1:3" ht="14.25" customHeight="1">
      <c r="A10045" s="60">
        <v>14931</v>
      </c>
      <c r="B10045" s="63" t="s">
        <v>45375</v>
      </c>
      <c r="C10045" s="63" t="s">
        <v>86532</v>
      </c>
    </row>
    <row r="10046" spans="1:3" ht="14.25" customHeight="1">
      <c r="A10046" s="60">
        <v>14932</v>
      </c>
      <c r="B10046" s="63" t="s">
        <v>64733</v>
      </c>
      <c r="C10046" s="63" t="s">
        <v>86533</v>
      </c>
    </row>
    <row r="10047" spans="1:3" ht="14.25" customHeight="1">
      <c r="A10047" s="60">
        <v>14934</v>
      </c>
      <c r="B10047" s="63" t="s">
        <v>86534</v>
      </c>
      <c r="C10047" s="61" t="s">
        <v>86535</v>
      </c>
    </row>
    <row r="10048" spans="1:3" ht="14.25" customHeight="1">
      <c r="A10048" s="60">
        <v>14935</v>
      </c>
      <c r="B10048" s="64" t="s">
        <v>86536</v>
      </c>
      <c r="C10048" s="63" t="s">
        <v>86537</v>
      </c>
    </row>
    <row r="10049" spans="1:3" ht="14.25" customHeight="1">
      <c r="A10049" s="60">
        <v>14936</v>
      </c>
      <c r="B10049" s="61" t="s">
        <v>64738</v>
      </c>
      <c r="C10049" s="61" t="s">
        <v>86538</v>
      </c>
    </row>
    <row r="10050" spans="1:3" ht="14.25" customHeight="1">
      <c r="A10050" s="60">
        <v>14937</v>
      </c>
      <c r="B10050" s="63" t="s">
        <v>86539</v>
      </c>
      <c r="C10050" s="63" t="s">
        <v>86540</v>
      </c>
    </row>
    <row r="10051" spans="1:3" ht="14.25" customHeight="1">
      <c r="A10051" s="60">
        <v>14938</v>
      </c>
      <c r="B10051" s="61" t="s">
        <v>64740</v>
      </c>
      <c r="C10051" s="61" t="s">
        <v>86541</v>
      </c>
    </row>
    <row r="10052" spans="1:3" ht="14.25" customHeight="1">
      <c r="A10052" s="60">
        <v>14940</v>
      </c>
      <c r="B10052" s="63" t="s">
        <v>86542</v>
      </c>
      <c r="C10052" s="63" t="s">
        <v>86543</v>
      </c>
    </row>
    <row r="10053" spans="1:3" ht="14.25" customHeight="1">
      <c r="A10053" s="60">
        <v>14941</v>
      </c>
      <c r="B10053" s="64" t="s">
        <v>86544</v>
      </c>
      <c r="C10053" s="63" t="s">
        <v>86545</v>
      </c>
    </row>
    <row r="10054" spans="1:3" ht="14.25" customHeight="1">
      <c r="A10054" s="60">
        <v>14943</v>
      </c>
      <c r="B10054" s="63" t="s">
        <v>86546</v>
      </c>
      <c r="C10054" s="61" t="s">
        <v>86547</v>
      </c>
    </row>
    <row r="10055" spans="1:3" ht="14.25" customHeight="1">
      <c r="A10055" s="60">
        <v>14944</v>
      </c>
      <c r="B10055" s="61" t="s">
        <v>50225</v>
      </c>
      <c r="C10055" s="61" t="s">
        <v>86548</v>
      </c>
    </row>
    <row r="10056" spans="1:3" ht="14.25" customHeight="1">
      <c r="A10056" s="60">
        <v>14945</v>
      </c>
      <c r="B10056" s="63" t="s">
        <v>86549</v>
      </c>
      <c r="C10056" s="61" t="s">
        <v>86550</v>
      </c>
    </row>
    <row r="10057" spans="1:3" ht="14.25" customHeight="1">
      <c r="A10057" s="60">
        <v>14946</v>
      </c>
      <c r="B10057" s="63" t="s">
        <v>86551</v>
      </c>
      <c r="C10057" s="63" t="s">
        <v>86552</v>
      </c>
    </row>
    <row r="10058" spans="1:3" ht="14.25" customHeight="1">
      <c r="A10058" s="60">
        <v>14947</v>
      </c>
      <c r="B10058" s="61" t="s">
        <v>86553</v>
      </c>
      <c r="C10058" s="61" t="s">
        <v>86554</v>
      </c>
    </row>
    <row r="10059" spans="1:3" ht="14.25" customHeight="1">
      <c r="A10059" s="60">
        <v>14949</v>
      </c>
      <c r="B10059" s="61" t="s">
        <v>86555</v>
      </c>
      <c r="C10059" s="61" t="s">
        <v>86556</v>
      </c>
    </row>
    <row r="10060" spans="1:3" ht="14.25" customHeight="1">
      <c r="A10060" s="60">
        <v>14950</v>
      </c>
      <c r="B10060" s="61" t="s">
        <v>30190</v>
      </c>
      <c r="C10060" s="61" t="s">
        <v>86557</v>
      </c>
    </row>
    <row r="10061" spans="1:3" ht="14.25" customHeight="1">
      <c r="A10061" s="60">
        <v>14951</v>
      </c>
      <c r="B10061" s="61" t="s">
        <v>86558</v>
      </c>
      <c r="C10061" s="61" t="s">
        <v>86559</v>
      </c>
    </row>
    <row r="10062" spans="1:3" ht="14.25" customHeight="1">
      <c r="A10062" s="60">
        <v>14952</v>
      </c>
      <c r="B10062" s="64" t="s">
        <v>86560</v>
      </c>
      <c r="C10062" s="64" t="s">
        <v>86561</v>
      </c>
    </row>
    <row r="10063" spans="1:3" ht="14.25" customHeight="1">
      <c r="A10063" s="60">
        <v>14953</v>
      </c>
      <c r="B10063" s="63" t="s">
        <v>86562</v>
      </c>
      <c r="C10063" s="61" t="s">
        <v>86563</v>
      </c>
    </row>
    <row r="10064" spans="1:3" ht="14.25" customHeight="1">
      <c r="A10064" s="60">
        <v>14955</v>
      </c>
      <c r="B10064" s="64" t="s">
        <v>86564</v>
      </c>
      <c r="C10064" s="63" t="s">
        <v>86565</v>
      </c>
    </row>
    <row r="10065" spans="1:3" ht="14.25" customHeight="1">
      <c r="A10065" s="60">
        <v>14957</v>
      </c>
      <c r="B10065" s="63" t="s">
        <v>86566</v>
      </c>
      <c r="C10065" s="61" t="s">
        <v>86567</v>
      </c>
    </row>
    <row r="10066" spans="1:3" ht="14.25" customHeight="1">
      <c r="A10066" s="60">
        <v>14958</v>
      </c>
      <c r="B10066" s="63" t="s">
        <v>86568</v>
      </c>
      <c r="C10066" s="61" t="s">
        <v>86569</v>
      </c>
    </row>
    <row r="10067" spans="1:3" ht="14.25" customHeight="1">
      <c r="A10067" s="60">
        <v>14959</v>
      </c>
      <c r="B10067" s="61" t="s">
        <v>64765</v>
      </c>
      <c r="C10067" s="61" t="s">
        <v>86570</v>
      </c>
    </row>
    <row r="10068" spans="1:3" ht="14.25" customHeight="1">
      <c r="A10068" s="60">
        <v>14960</v>
      </c>
      <c r="B10068" s="63" t="s">
        <v>86571</v>
      </c>
      <c r="C10068" s="63" t="s">
        <v>86572</v>
      </c>
    </row>
    <row r="10069" spans="1:3" ht="14.25" customHeight="1">
      <c r="A10069" s="60">
        <v>14961</v>
      </c>
      <c r="B10069" s="61" t="s">
        <v>86573</v>
      </c>
      <c r="C10069" s="61" t="s">
        <v>86574</v>
      </c>
    </row>
    <row r="10070" spans="1:3" ht="14.25" customHeight="1">
      <c r="A10070" s="60">
        <v>14962</v>
      </c>
      <c r="B10070" s="61" t="s">
        <v>86575</v>
      </c>
      <c r="C10070" s="61" t="s">
        <v>86576</v>
      </c>
    </row>
    <row r="10071" spans="1:3" ht="14.25" customHeight="1">
      <c r="A10071" s="60">
        <v>14963</v>
      </c>
      <c r="B10071" s="64" t="s">
        <v>86577</v>
      </c>
      <c r="C10071" s="64" t="s">
        <v>86578</v>
      </c>
    </row>
    <row r="10072" spans="1:3" ht="14.25" customHeight="1">
      <c r="A10072" s="60">
        <v>14964</v>
      </c>
      <c r="B10072" s="64" t="s">
        <v>86579</v>
      </c>
      <c r="C10072" s="64" t="s">
        <v>86580</v>
      </c>
    </row>
    <row r="10073" spans="1:3" ht="14.25" customHeight="1">
      <c r="A10073" s="60">
        <v>14965</v>
      </c>
      <c r="B10073" s="63" t="s">
        <v>86581</v>
      </c>
      <c r="C10073" s="63" t="s">
        <v>86582</v>
      </c>
    </row>
    <row r="10074" spans="1:3" ht="14.25" customHeight="1">
      <c r="A10074" s="60">
        <v>14966</v>
      </c>
      <c r="B10074" s="61" t="s">
        <v>86583</v>
      </c>
      <c r="C10074" s="61" t="s">
        <v>86584</v>
      </c>
    </row>
    <row r="10075" spans="1:3" ht="14.25" customHeight="1">
      <c r="A10075" s="60">
        <v>14967</v>
      </c>
      <c r="B10075" s="63" t="s">
        <v>86585</v>
      </c>
      <c r="C10075" s="63" t="s">
        <v>86586</v>
      </c>
    </row>
    <row r="10076" spans="1:3" ht="14.25" customHeight="1">
      <c r="A10076" s="60">
        <v>14968</v>
      </c>
      <c r="B10076" s="63" t="s">
        <v>9588</v>
      </c>
      <c r="C10076" s="63" t="s">
        <v>86587</v>
      </c>
    </row>
    <row r="10077" spans="1:3" ht="14.25" customHeight="1">
      <c r="A10077" s="60">
        <v>14969</v>
      </c>
      <c r="B10077" s="63" t="s">
        <v>86588</v>
      </c>
      <c r="C10077" s="63" t="s">
        <v>86589</v>
      </c>
    </row>
    <row r="10078" spans="1:3" ht="14.25" customHeight="1">
      <c r="A10078" s="60">
        <v>14970</v>
      </c>
      <c r="B10078" s="61" t="s">
        <v>86590</v>
      </c>
      <c r="C10078" s="61" t="s">
        <v>86591</v>
      </c>
    </row>
    <row r="10079" spans="1:3" ht="14.25" customHeight="1">
      <c r="A10079" s="60">
        <v>14972</v>
      </c>
      <c r="B10079" s="64" t="s">
        <v>86592</v>
      </c>
      <c r="C10079" s="63" t="s">
        <v>86593</v>
      </c>
    </row>
    <row r="10080" spans="1:3" ht="14.25" customHeight="1">
      <c r="A10080" s="60">
        <v>14974</v>
      </c>
      <c r="B10080" s="64" t="s">
        <v>86594</v>
      </c>
      <c r="C10080" s="64" t="s">
        <v>86595</v>
      </c>
    </row>
    <row r="10081" spans="1:3" ht="14.25" customHeight="1">
      <c r="A10081" s="60">
        <v>14975</v>
      </c>
      <c r="B10081" s="61" t="s">
        <v>86596</v>
      </c>
      <c r="C10081" s="61" t="s">
        <v>86597</v>
      </c>
    </row>
    <row r="10082" spans="1:3" ht="14.25" customHeight="1">
      <c r="A10082" s="60">
        <v>14976</v>
      </c>
      <c r="B10082" s="63" t="s">
        <v>64773</v>
      </c>
      <c r="C10082" s="61" t="s">
        <v>86598</v>
      </c>
    </row>
    <row r="10083" spans="1:3" ht="14.25" customHeight="1">
      <c r="A10083" s="60">
        <v>14977</v>
      </c>
      <c r="B10083" s="63" t="s">
        <v>86599</v>
      </c>
      <c r="C10083" s="61" t="s">
        <v>86600</v>
      </c>
    </row>
    <row r="10084" spans="1:3" ht="14.25" customHeight="1">
      <c r="A10084" s="60">
        <v>14978</v>
      </c>
      <c r="B10084" s="64" t="s">
        <v>86601</v>
      </c>
      <c r="C10084" s="63" t="s">
        <v>86602</v>
      </c>
    </row>
    <row r="10085" spans="1:3" ht="14.25" customHeight="1">
      <c r="A10085" s="60">
        <v>14979</v>
      </c>
      <c r="B10085" s="64" t="s">
        <v>86603</v>
      </c>
      <c r="C10085" s="63" t="s">
        <v>86604</v>
      </c>
    </row>
    <row r="10086" spans="1:3" ht="14.25" customHeight="1">
      <c r="A10086" s="60">
        <v>14980</v>
      </c>
      <c r="B10086" s="64" t="s">
        <v>64776</v>
      </c>
      <c r="C10086" s="63" t="s">
        <v>86605</v>
      </c>
    </row>
    <row r="10087" spans="1:3" ht="14.25" customHeight="1">
      <c r="A10087" s="60">
        <v>14981</v>
      </c>
      <c r="B10087" s="64" t="s">
        <v>86606</v>
      </c>
      <c r="C10087" s="63" t="s">
        <v>86607</v>
      </c>
    </row>
    <row r="10088" spans="1:3" ht="14.25" customHeight="1">
      <c r="A10088" s="60">
        <v>14983</v>
      </c>
      <c r="B10088" s="64" t="s">
        <v>21176</v>
      </c>
      <c r="C10088" s="63" t="s">
        <v>21178</v>
      </c>
    </row>
    <row r="10089" spans="1:3" ht="14.25" customHeight="1">
      <c r="A10089" s="60">
        <v>14984</v>
      </c>
      <c r="B10089" s="63" t="s">
        <v>86608</v>
      </c>
      <c r="C10089" s="61" t="s">
        <v>86609</v>
      </c>
    </row>
    <row r="10090" spans="1:3" ht="14.25" customHeight="1">
      <c r="A10090" s="60">
        <v>14985</v>
      </c>
      <c r="B10090" s="63" t="s">
        <v>86610</v>
      </c>
      <c r="C10090" s="61" t="s">
        <v>86611</v>
      </c>
    </row>
    <row r="10091" spans="1:3" ht="14.25" customHeight="1">
      <c r="A10091" s="60">
        <v>14986</v>
      </c>
      <c r="B10091" s="64" t="s">
        <v>64779</v>
      </c>
      <c r="C10091" s="64" t="s">
        <v>86612</v>
      </c>
    </row>
    <row r="10092" spans="1:3" ht="14.25" customHeight="1">
      <c r="A10092" s="60">
        <v>14987</v>
      </c>
      <c r="B10092" s="63" t="s">
        <v>86613</v>
      </c>
      <c r="C10092" s="63" t="s">
        <v>86614</v>
      </c>
    </row>
    <row r="10093" spans="1:3" ht="14.25" customHeight="1">
      <c r="A10093" s="60">
        <v>14988</v>
      </c>
      <c r="B10093" s="63" t="s">
        <v>86615</v>
      </c>
      <c r="C10093" s="63" t="s">
        <v>86616</v>
      </c>
    </row>
    <row r="10094" spans="1:3" ht="14.25" customHeight="1">
      <c r="A10094" s="60">
        <v>14989</v>
      </c>
      <c r="B10094" s="64" t="s">
        <v>86617</v>
      </c>
      <c r="C10094" s="64" t="s">
        <v>86618</v>
      </c>
    </row>
    <row r="10095" spans="1:3" ht="14.25" customHeight="1">
      <c r="A10095" s="60">
        <v>14990</v>
      </c>
      <c r="B10095" s="64" t="s">
        <v>64784</v>
      </c>
      <c r="C10095" s="63" t="s">
        <v>86619</v>
      </c>
    </row>
    <row r="10096" spans="1:3" ht="14.25" customHeight="1">
      <c r="A10096" s="60">
        <v>14991</v>
      </c>
      <c r="B10096" s="61" t="s">
        <v>86620</v>
      </c>
      <c r="C10096" s="61" t="s">
        <v>86621</v>
      </c>
    </row>
    <row r="10097" spans="1:3" ht="14.25" customHeight="1">
      <c r="A10097" s="60">
        <v>14995</v>
      </c>
      <c r="B10097" s="61" t="s">
        <v>9220</v>
      </c>
      <c r="C10097" s="84" t="s">
        <v>86622</v>
      </c>
    </row>
    <row r="10098" spans="1:3" ht="14.25" customHeight="1">
      <c r="A10098" s="60">
        <v>14996</v>
      </c>
      <c r="B10098" s="64" t="s">
        <v>86623</v>
      </c>
      <c r="C10098" s="64" t="s">
        <v>86624</v>
      </c>
    </row>
    <row r="10099" spans="1:3" ht="14.25" customHeight="1">
      <c r="A10099" s="60">
        <v>14997</v>
      </c>
      <c r="B10099" s="63" t="s">
        <v>86625</v>
      </c>
      <c r="C10099" s="61" t="s">
        <v>86626</v>
      </c>
    </row>
    <row r="10100" spans="1:3" ht="14.25" customHeight="1">
      <c r="A10100" s="60">
        <v>14999</v>
      </c>
      <c r="B10100" s="64" t="s">
        <v>86627</v>
      </c>
      <c r="C10100" s="63" t="s">
        <v>86628</v>
      </c>
    </row>
    <row r="10101" spans="1:3" ht="14.25" customHeight="1">
      <c r="A10101" s="60">
        <v>15000</v>
      </c>
      <c r="B10101" s="63" t="s">
        <v>86629</v>
      </c>
      <c r="C10101" s="63" t="s">
        <v>86630</v>
      </c>
    </row>
    <row r="10102" spans="1:3" ht="14.25" customHeight="1">
      <c r="A10102" s="60">
        <v>15001</v>
      </c>
      <c r="B10102" s="64" t="s">
        <v>21181</v>
      </c>
      <c r="C10102" s="63" t="s">
        <v>86631</v>
      </c>
    </row>
    <row r="10103" spans="1:3" ht="14.25" customHeight="1">
      <c r="A10103" s="60">
        <v>15002</v>
      </c>
      <c r="B10103" s="61" t="s">
        <v>64789</v>
      </c>
      <c r="C10103" s="61" t="s">
        <v>86632</v>
      </c>
    </row>
    <row r="10104" spans="1:3" ht="14.25" customHeight="1">
      <c r="A10104" s="60">
        <v>15003</v>
      </c>
      <c r="B10104" s="63" t="s">
        <v>86633</v>
      </c>
      <c r="C10104" s="63" t="s">
        <v>86634</v>
      </c>
    </row>
    <row r="10105" spans="1:3" ht="14.25" customHeight="1">
      <c r="A10105" s="60">
        <v>15004</v>
      </c>
      <c r="B10105" s="63" t="s">
        <v>86635</v>
      </c>
      <c r="C10105" s="63" t="s">
        <v>86636</v>
      </c>
    </row>
    <row r="10106" spans="1:3" ht="14.25" customHeight="1">
      <c r="A10106" s="60">
        <v>15005</v>
      </c>
      <c r="B10106" s="63" t="s">
        <v>86637</v>
      </c>
      <c r="C10106" s="63" t="s">
        <v>86638</v>
      </c>
    </row>
    <row r="10107" spans="1:3" ht="14.25" customHeight="1">
      <c r="A10107" s="60">
        <v>15006</v>
      </c>
      <c r="B10107" s="63" t="s">
        <v>86639</v>
      </c>
      <c r="C10107" s="63" t="s">
        <v>86640</v>
      </c>
    </row>
    <row r="10108" spans="1:3" ht="14.25" customHeight="1">
      <c r="A10108" s="60">
        <v>15007</v>
      </c>
      <c r="B10108" s="63" t="s">
        <v>86641</v>
      </c>
      <c r="C10108" s="63" t="s">
        <v>86642</v>
      </c>
    </row>
    <row r="10109" spans="1:3" ht="14.25" customHeight="1">
      <c r="A10109" s="60">
        <v>15008</v>
      </c>
      <c r="B10109" s="63" t="s">
        <v>86643</v>
      </c>
      <c r="C10109" s="61" t="s">
        <v>86644</v>
      </c>
    </row>
    <row r="10110" spans="1:3" ht="14.25" customHeight="1">
      <c r="A10110" s="60">
        <v>15009</v>
      </c>
      <c r="B10110" s="61" t="s">
        <v>86645</v>
      </c>
      <c r="C10110" s="61" t="s">
        <v>86646</v>
      </c>
    </row>
    <row r="10111" spans="1:3" ht="14.25" customHeight="1">
      <c r="A10111" s="60">
        <v>15010</v>
      </c>
      <c r="B10111" s="64" t="s">
        <v>86647</v>
      </c>
      <c r="C10111" s="63" t="s">
        <v>86648</v>
      </c>
    </row>
    <row r="10112" spans="1:3" ht="14.25" customHeight="1">
      <c r="A10112" s="60">
        <v>15011</v>
      </c>
      <c r="B10112" s="63" t="s">
        <v>13986</v>
      </c>
      <c r="C10112" s="63" t="s">
        <v>86649</v>
      </c>
    </row>
    <row r="10113" spans="1:3" ht="14.25" customHeight="1">
      <c r="A10113" s="60">
        <v>15012</v>
      </c>
      <c r="B10113" s="63" t="s">
        <v>86650</v>
      </c>
      <c r="C10113" s="63" t="s">
        <v>86651</v>
      </c>
    </row>
    <row r="10114" spans="1:3" ht="14.25" customHeight="1">
      <c r="A10114" s="60">
        <v>15013</v>
      </c>
      <c r="B10114" s="61" t="s">
        <v>86652</v>
      </c>
      <c r="C10114" s="61" t="s">
        <v>86653</v>
      </c>
    </row>
    <row r="10115" spans="1:3" ht="14.25" customHeight="1">
      <c r="A10115" s="60">
        <v>15014</v>
      </c>
      <c r="B10115" s="61" t="s">
        <v>86654</v>
      </c>
      <c r="C10115" s="61" t="s">
        <v>86655</v>
      </c>
    </row>
    <row r="10116" spans="1:3" ht="14.25" customHeight="1">
      <c r="A10116" s="60">
        <v>15015</v>
      </c>
      <c r="B10116" s="63" t="s">
        <v>64793</v>
      </c>
      <c r="C10116" s="61" t="s">
        <v>86656</v>
      </c>
    </row>
    <row r="10117" spans="1:3" ht="14.25" customHeight="1">
      <c r="A10117" s="60">
        <v>15016</v>
      </c>
      <c r="B10117" s="61" t="s">
        <v>86657</v>
      </c>
      <c r="C10117" s="61" t="s">
        <v>86658</v>
      </c>
    </row>
    <row r="10118" spans="1:3" ht="14.25" customHeight="1">
      <c r="A10118" s="60">
        <v>15017</v>
      </c>
      <c r="B10118" s="63" t="s">
        <v>86659</v>
      </c>
      <c r="C10118" s="63" t="s">
        <v>86660</v>
      </c>
    </row>
    <row r="10119" spans="1:3" ht="14.25" customHeight="1">
      <c r="A10119" s="60">
        <v>15019</v>
      </c>
      <c r="B10119" s="64" t="s">
        <v>64795</v>
      </c>
      <c r="C10119" s="64" t="s">
        <v>86661</v>
      </c>
    </row>
    <row r="10120" spans="1:3" ht="14.25" customHeight="1">
      <c r="A10120" s="60">
        <v>15020</v>
      </c>
      <c r="B10120" s="61" t="s">
        <v>86662</v>
      </c>
      <c r="C10120" s="61" t="s">
        <v>86663</v>
      </c>
    </row>
    <row r="10121" spans="1:3" ht="14.25" customHeight="1">
      <c r="A10121" s="60">
        <v>15021</v>
      </c>
      <c r="B10121" s="63" t="s">
        <v>86664</v>
      </c>
      <c r="C10121" s="63" t="s">
        <v>86665</v>
      </c>
    </row>
    <row r="10122" spans="1:3" ht="14.25" customHeight="1">
      <c r="A10122" s="60">
        <v>15022</v>
      </c>
      <c r="B10122" s="61" t="s">
        <v>64796</v>
      </c>
      <c r="C10122" s="61" t="s">
        <v>86666</v>
      </c>
    </row>
    <row r="10123" spans="1:3" ht="14.25" customHeight="1">
      <c r="A10123" s="60">
        <v>15023</v>
      </c>
      <c r="B10123" s="63" t="s">
        <v>86667</v>
      </c>
      <c r="C10123" s="63" t="s">
        <v>86668</v>
      </c>
    </row>
    <row r="10124" spans="1:3" ht="14.25" customHeight="1">
      <c r="A10124" s="60">
        <v>15024</v>
      </c>
      <c r="B10124" s="64" t="s">
        <v>86669</v>
      </c>
      <c r="C10124" s="63" t="s">
        <v>86670</v>
      </c>
    </row>
    <row r="10125" spans="1:3" ht="14.25" customHeight="1">
      <c r="A10125" s="60">
        <v>15026</v>
      </c>
      <c r="B10125" s="64" t="s">
        <v>86671</v>
      </c>
      <c r="C10125" s="63" t="s">
        <v>81871</v>
      </c>
    </row>
    <row r="10126" spans="1:3" ht="14.25" customHeight="1">
      <c r="A10126" s="60">
        <v>15027</v>
      </c>
      <c r="B10126" s="63" t="s">
        <v>86672</v>
      </c>
      <c r="C10126" s="63" t="s">
        <v>86673</v>
      </c>
    </row>
    <row r="10127" spans="1:3" ht="14.25" customHeight="1">
      <c r="A10127" s="60">
        <v>15029</v>
      </c>
      <c r="B10127" s="63" t="s">
        <v>86674</v>
      </c>
      <c r="C10127" s="63" t="s">
        <v>86675</v>
      </c>
    </row>
    <row r="10128" spans="1:3" ht="14.25" customHeight="1">
      <c r="A10128" s="60">
        <v>15030</v>
      </c>
      <c r="B10128" s="64" t="s">
        <v>21186</v>
      </c>
      <c r="C10128" s="63" t="s">
        <v>21188</v>
      </c>
    </row>
    <row r="10129" spans="1:3" ht="14.25" customHeight="1">
      <c r="A10129" s="60">
        <v>15031</v>
      </c>
      <c r="B10129" s="63" t="s">
        <v>86676</v>
      </c>
      <c r="C10129" s="61" t="s">
        <v>86677</v>
      </c>
    </row>
    <row r="10130" spans="1:3" ht="14.25" customHeight="1">
      <c r="A10130" s="60">
        <v>15032</v>
      </c>
      <c r="B10130" s="63" t="s">
        <v>86678</v>
      </c>
      <c r="C10130" s="63" t="s">
        <v>86679</v>
      </c>
    </row>
    <row r="10131" spans="1:3" ht="14.25" customHeight="1">
      <c r="A10131" s="60">
        <v>15033</v>
      </c>
      <c r="B10131" s="63" t="s">
        <v>86680</v>
      </c>
      <c r="C10131" s="61" t="s">
        <v>86681</v>
      </c>
    </row>
    <row r="10132" spans="1:3" ht="14.25" customHeight="1">
      <c r="A10132" s="60">
        <v>15034</v>
      </c>
      <c r="B10132" s="63" t="s">
        <v>86682</v>
      </c>
      <c r="C10132" s="63" t="s">
        <v>86683</v>
      </c>
    </row>
    <row r="10133" spans="1:3" ht="14.25" customHeight="1">
      <c r="A10133" s="60">
        <v>15035</v>
      </c>
      <c r="B10133" s="64" t="s">
        <v>86684</v>
      </c>
      <c r="C10133" s="64" t="s">
        <v>86685</v>
      </c>
    </row>
    <row r="10134" spans="1:3" ht="14.25" customHeight="1">
      <c r="A10134" s="60">
        <v>15036</v>
      </c>
      <c r="B10134" s="63" t="s">
        <v>86686</v>
      </c>
      <c r="C10134" s="61" t="s">
        <v>69548</v>
      </c>
    </row>
    <row r="10135" spans="1:3" ht="14.25" customHeight="1">
      <c r="A10135" s="60">
        <v>15037</v>
      </c>
      <c r="B10135" s="63" t="s">
        <v>86687</v>
      </c>
      <c r="C10135" s="63" t="s">
        <v>86688</v>
      </c>
    </row>
    <row r="10136" spans="1:3" ht="14.25" customHeight="1">
      <c r="A10136" s="60">
        <v>15038</v>
      </c>
      <c r="B10136" s="61" t="s">
        <v>86689</v>
      </c>
      <c r="C10136" s="61" t="s">
        <v>86690</v>
      </c>
    </row>
    <row r="10137" spans="1:3" ht="14.25" customHeight="1">
      <c r="A10137" s="60">
        <v>15039</v>
      </c>
      <c r="B10137" s="64" t="s">
        <v>86691</v>
      </c>
      <c r="C10137" s="64" t="s">
        <v>86692</v>
      </c>
    </row>
    <row r="10138" spans="1:3" ht="14.25" customHeight="1">
      <c r="A10138" s="60">
        <v>15040</v>
      </c>
      <c r="B10138" s="61" t="s">
        <v>86693</v>
      </c>
      <c r="C10138" s="61" t="s">
        <v>86694</v>
      </c>
    </row>
    <row r="10139" spans="1:3" ht="14.25" customHeight="1">
      <c r="A10139" s="60">
        <v>15041</v>
      </c>
      <c r="B10139" s="63" t="s">
        <v>86695</v>
      </c>
      <c r="C10139" s="61" t="s">
        <v>86696</v>
      </c>
    </row>
    <row r="10140" spans="1:3" ht="14.25" customHeight="1">
      <c r="A10140" s="60">
        <v>15042</v>
      </c>
      <c r="B10140" s="61" t="s">
        <v>86697</v>
      </c>
      <c r="C10140" s="61" t="s">
        <v>86698</v>
      </c>
    </row>
    <row r="10141" spans="1:3" ht="14.25" customHeight="1">
      <c r="A10141" s="60">
        <v>15043</v>
      </c>
      <c r="B10141" s="64" t="s">
        <v>86699</v>
      </c>
      <c r="C10141" s="63" t="s">
        <v>86700</v>
      </c>
    </row>
    <row r="10142" spans="1:3" ht="14.25" customHeight="1">
      <c r="A10142" s="60">
        <v>15044</v>
      </c>
      <c r="B10142" s="64" t="s">
        <v>86701</v>
      </c>
      <c r="C10142" s="63" t="s">
        <v>86702</v>
      </c>
    </row>
    <row r="10143" spans="1:3" ht="14.25" customHeight="1">
      <c r="A10143" s="60">
        <v>15045</v>
      </c>
      <c r="B10143" s="61" t="s">
        <v>86703</v>
      </c>
      <c r="C10143" s="61" t="s">
        <v>53399</v>
      </c>
    </row>
    <row r="10144" spans="1:3" ht="14.25" customHeight="1">
      <c r="A10144" s="60">
        <v>15046</v>
      </c>
      <c r="B10144" s="63" t="s">
        <v>64801</v>
      </c>
      <c r="C10144" s="63" t="s">
        <v>86704</v>
      </c>
    </row>
    <row r="10145" spans="1:3" ht="14.25" customHeight="1">
      <c r="A10145" s="60">
        <v>15048</v>
      </c>
      <c r="B10145" s="63" t="s">
        <v>64808</v>
      </c>
      <c r="C10145" s="63" t="s">
        <v>86705</v>
      </c>
    </row>
    <row r="10146" spans="1:3" ht="14.25" customHeight="1">
      <c r="A10146" s="60">
        <v>15049</v>
      </c>
      <c r="B10146" s="61" t="s">
        <v>14984</v>
      </c>
      <c r="C10146" s="61" t="s">
        <v>86706</v>
      </c>
    </row>
    <row r="10147" spans="1:3" ht="14.25" customHeight="1">
      <c r="A10147" s="60">
        <v>15050</v>
      </c>
      <c r="B10147" s="63" t="s">
        <v>86707</v>
      </c>
      <c r="C10147" s="61" t="s">
        <v>86708</v>
      </c>
    </row>
    <row r="10148" spans="1:3" ht="14.25" customHeight="1">
      <c r="A10148" s="60">
        <v>15051</v>
      </c>
      <c r="B10148" s="63" t="s">
        <v>86709</v>
      </c>
      <c r="C10148" s="61" t="s">
        <v>86710</v>
      </c>
    </row>
    <row r="10149" spans="1:3" ht="14.25" customHeight="1">
      <c r="A10149" s="60">
        <v>15052</v>
      </c>
      <c r="B10149" s="63" t="s">
        <v>86711</v>
      </c>
      <c r="C10149" s="63" t="s">
        <v>86712</v>
      </c>
    </row>
    <row r="10150" spans="1:3" ht="14.25" customHeight="1">
      <c r="A10150" s="60">
        <v>15053</v>
      </c>
      <c r="B10150" s="64" t="s">
        <v>86713</v>
      </c>
      <c r="C10150" s="63" t="s">
        <v>86714</v>
      </c>
    </row>
    <row r="10151" spans="1:3" ht="14.25" customHeight="1">
      <c r="A10151" s="60">
        <v>15054</v>
      </c>
      <c r="B10151" s="63" t="s">
        <v>86715</v>
      </c>
      <c r="C10151" s="63" t="s">
        <v>86716</v>
      </c>
    </row>
    <row r="10152" spans="1:3" ht="14.25" customHeight="1">
      <c r="A10152" s="60">
        <v>15055</v>
      </c>
      <c r="B10152" s="63" t="s">
        <v>86717</v>
      </c>
      <c r="C10152" s="63" t="s">
        <v>86718</v>
      </c>
    </row>
    <row r="10153" spans="1:3" ht="14.25" customHeight="1">
      <c r="A10153" s="60">
        <v>15056</v>
      </c>
      <c r="B10153" s="63" t="s">
        <v>86719</v>
      </c>
      <c r="C10153" s="61" t="s">
        <v>86720</v>
      </c>
    </row>
    <row r="10154" spans="1:3" ht="14.25" customHeight="1">
      <c r="A10154" s="60">
        <v>15057</v>
      </c>
      <c r="B10154" s="64" t="s">
        <v>86721</v>
      </c>
      <c r="C10154" s="64" t="s">
        <v>86722</v>
      </c>
    </row>
    <row r="10155" spans="1:3" ht="14.25" customHeight="1">
      <c r="A10155" s="60">
        <v>15059</v>
      </c>
      <c r="B10155" s="63" t="s">
        <v>64814</v>
      </c>
      <c r="C10155" s="61" t="s">
        <v>86723</v>
      </c>
    </row>
    <row r="10156" spans="1:3" ht="14.25" customHeight="1">
      <c r="A10156" s="60">
        <v>15060</v>
      </c>
      <c r="B10156" s="61" t="s">
        <v>86724</v>
      </c>
      <c r="C10156" s="61" t="s">
        <v>86725</v>
      </c>
    </row>
    <row r="10157" spans="1:3" ht="14.25" customHeight="1">
      <c r="A10157" s="60">
        <v>15061</v>
      </c>
      <c r="B10157" s="61" t="s">
        <v>86726</v>
      </c>
      <c r="C10157" s="61" t="s">
        <v>86727</v>
      </c>
    </row>
    <row r="10158" spans="1:3" ht="14.25" customHeight="1">
      <c r="A10158" s="60">
        <v>15063</v>
      </c>
      <c r="B10158" s="63" t="s">
        <v>64819</v>
      </c>
      <c r="C10158" s="61" t="s">
        <v>86728</v>
      </c>
    </row>
    <row r="10159" spans="1:3" ht="14.25" customHeight="1">
      <c r="A10159" s="60">
        <v>15064</v>
      </c>
      <c r="B10159" s="61" t="s">
        <v>64821</v>
      </c>
      <c r="C10159" s="61" t="s">
        <v>86729</v>
      </c>
    </row>
    <row r="10160" spans="1:3" ht="14.25" customHeight="1">
      <c r="A10160" s="60">
        <v>15065</v>
      </c>
      <c r="B10160" s="64" t="s">
        <v>86730</v>
      </c>
      <c r="C10160" s="63" t="s">
        <v>82729</v>
      </c>
    </row>
    <row r="10161" spans="1:3" ht="14.25" customHeight="1">
      <c r="A10161" s="60">
        <v>15067</v>
      </c>
      <c r="B10161" s="64" t="s">
        <v>86731</v>
      </c>
      <c r="C10161" s="64" t="s">
        <v>86732</v>
      </c>
    </row>
    <row r="10162" spans="1:3" ht="14.25" customHeight="1">
      <c r="A10162" s="60">
        <v>15073</v>
      </c>
      <c r="B10162" s="63" t="s">
        <v>86733</v>
      </c>
      <c r="C10162" s="63" t="s">
        <v>86734</v>
      </c>
    </row>
    <row r="10163" spans="1:3" ht="14.25" customHeight="1">
      <c r="A10163" s="60">
        <v>15075</v>
      </c>
      <c r="B10163" s="63" t="s">
        <v>86735</v>
      </c>
      <c r="C10163" s="63" t="s">
        <v>86736</v>
      </c>
    </row>
    <row r="10164" spans="1:3" ht="14.25" customHeight="1">
      <c r="A10164" s="60">
        <v>15077</v>
      </c>
      <c r="B10164" s="64" t="s">
        <v>86737</v>
      </c>
      <c r="C10164" s="63" t="s">
        <v>86738</v>
      </c>
    </row>
    <row r="10165" spans="1:3" ht="14.25" customHeight="1">
      <c r="A10165" s="60">
        <v>15079</v>
      </c>
      <c r="B10165" s="61" t="s">
        <v>86739</v>
      </c>
      <c r="C10165" s="61" t="s">
        <v>86740</v>
      </c>
    </row>
    <row r="10166" spans="1:3" ht="14.25" customHeight="1">
      <c r="A10166" s="60">
        <v>15080</v>
      </c>
      <c r="B10166" s="61" t="s">
        <v>86741</v>
      </c>
      <c r="C10166" s="61" t="s">
        <v>86742</v>
      </c>
    </row>
    <row r="10167" spans="1:3" ht="14.25" customHeight="1">
      <c r="A10167" s="60">
        <v>15081</v>
      </c>
      <c r="B10167" s="63" t="s">
        <v>86743</v>
      </c>
      <c r="C10167" s="61" t="s">
        <v>86744</v>
      </c>
    </row>
    <row r="10168" spans="1:3" ht="14.25" customHeight="1">
      <c r="A10168" s="60">
        <v>15082</v>
      </c>
      <c r="B10168" s="63" t="s">
        <v>86745</v>
      </c>
      <c r="C10168" s="63" t="s">
        <v>86746</v>
      </c>
    </row>
    <row r="10169" spans="1:3" ht="14.25" customHeight="1">
      <c r="A10169" s="60">
        <v>15084</v>
      </c>
      <c r="B10169" s="63" t="s">
        <v>86747</v>
      </c>
      <c r="C10169" s="61" t="s">
        <v>86748</v>
      </c>
    </row>
    <row r="10170" spans="1:3" ht="14.25" customHeight="1">
      <c r="A10170" s="60">
        <v>15087</v>
      </c>
      <c r="B10170" s="64" t="s">
        <v>21209</v>
      </c>
      <c r="C10170" s="63" t="s">
        <v>21211</v>
      </c>
    </row>
    <row r="10171" spans="1:3" ht="14.25" customHeight="1">
      <c r="A10171" s="60">
        <v>15088</v>
      </c>
      <c r="B10171" s="64" t="s">
        <v>21212</v>
      </c>
      <c r="C10171" s="63" t="s">
        <v>21214</v>
      </c>
    </row>
    <row r="10172" spans="1:3" ht="14.25" customHeight="1">
      <c r="A10172" s="60">
        <v>15089</v>
      </c>
      <c r="B10172" s="64" t="s">
        <v>86749</v>
      </c>
      <c r="C10172" s="63" t="s">
        <v>86750</v>
      </c>
    </row>
    <row r="10173" spans="1:3" ht="14.25" customHeight="1">
      <c r="A10173" s="60">
        <v>15090</v>
      </c>
      <c r="B10173" s="61" t="s">
        <v>86751</v>
      </c>
      <c r="C10173" s="61" t="s">
        <v>86752</v>
      </c>
    </row>
    <row r="10174" spans="1:3" ht="14.25" customHeight="1">
      <c r="A10174" s="60">
        <v>15091</v>
      </c>
      <c r="B10174" s="64" t="s">
        <v>86753</v>
      </c>
      <c r="C10174" s="63" t="s">
        <v>86754</v>
      </c>
    </row>
    <row r="10175" spans="1:3" ht="14.25" customHeight="1">
      <c r="A10175" s="60">
        <v>15092</v>
      </c>
      <c r="B10175" s="63" t="s">
        <v>86755</v>
      </c>
      <c r="C10175" s="63" t="s">
        <v>86756</v>
      </c>
    </row>
    <row r="10176" spans="1:3" ht="14.25" customHeight="1">
      <c r="A10176" s="60">
        <v>15093</v>
      </c>
      <c r="B10176" s="63" t="s">
        <v>86757</v>
      </c>
      <c r="C10176" s="61" t="s">
        <v>86758</v>
      </c>
    </row>
    <row r="10177" spans="1:3" ht="14.25" customHeight="1">
      <c r="A10177" s="60">
        <v>15094</v>
      </c>
      <c r="B10177" s="63" t="s">
        <v>86759</v>
      </c>
      <c r="C10177" s="61" t="s">
        <v>86760</v>
      </c>
    </row>
    <row r="10178" spans="1:3" ht="14.25" customHeight="1">
      <c r="A10178" s="60">
        <v>15095</v>
      </c>
      <c r="B10178" s="63" t="s">
        <v>64833</v>
      </c>
      <c r="C10178" s="61" t="s">
        <v>86761</v>
      </c>
    </row>
    <row r="10179" spans="1:3" ht="14.25" customHeight="1">
      <c r="A10179" s="60">
        <v>15096</v>
      </c>
      <c r="B10179" s="63" t="s">
        <v>86762</v>
      </c>
      <c r="C10179" s="61" t="s">
        <v>86763</v>
      </c>
    </row>
    <row r="10180" spans="1:3" ht="14.25" customHeight="1">
      <c r="A10180" s="60">
        <v>15097</v>
      </c>
      <c r="B10180" s="63" t="s">
        <v>86764</v>
      </c>
      <c r="C10180" s="63" t="s">
        <v>86765</v>
      </c>
    </row>
    <row r="10181" spans="1:3" ht="14.25" customHeight="1">
      <c r="A10181" s="60">
        <v>15098</v>
      </c>
      <c r="B10181" s="63" t="s">
        <v>86766</v>
      </c>
      <c r="C10181" s="63" t="s">
        <v>86767</v>
      </c>
    </row>
    <row r="10182" spans="1:3" ht="14.25" customHeight="1">
      <c r="A10182" s="60">
        <v>15099</v>
      </c>
      <c r="B10182" s="61" t="s">
        <v>86768</v>
      </c>
      <c r="C10182" s="61" t="s">
        <v>76855</v>
      </c>
    </row>
    <row r="10183" spans="1:3" ht="14.25" customHeight="1">
      <c r="A10183" s="60">
        <v>15100</v>
      </c>
      <c r="B10183" s="64" t="s">
        <v>86769</v>
      </c>
      <c r="C10183" s="63" t="s">
        <v>86770</v>
      </c>
    </row>
    <row r="10184" spans="1:3" ht="14.25" customHeight="1">
      <c r="A10184" s="60">
        <v>15102</v>
      </c>
      <c r="B10184" s="63" t="s">
        <v>86771</v>
      </c>
      <c r="C10184" s="61" t="s">
        <v>86772</v>
      </c>
    </row>
    <row r="10185" spans="1:3" ht="14.25" customHeight="1">
      <c r="A10185" s="60">
        <v>15103</v>
      </c>
      <c r="B10185" s="63" t="s">
        <v>86773</v>
      </c>
      <c r="C10185" s="63" t="s">
        <v>86774</v>
      </c>
    </row>
    <row r="10186" spans="1:3" ht="14.25" customHeight="1">
      <c r="A10186" s="60">
        <v>15104</v>
      </c>
      <c r="B10186" s="63" t="s">
        <v>86775</v>
      </c>
      <c r="C10186" s="63" t="s">
        <v>86776</v>
      </c>
    </row>
    <row r="10187" spans="1:3" ht="14.25" customHeight="1">
      <c r="A10187" s="60">
        <v>15105</v>
      </c>
      <c r="B10187" s="63" t="s">
        <v>86777</v>
      </c>
      <c r="C10187" s="61" t="s">
        <v>86778</v>
      </c>
    </row>
    <row r="10188" spans="1:3" ht="14.25" customHeight="1">
      <c r="A10188" s="60">
        <v>15106</v>
      </c>
      <c r="B10188" s="64" t="s">
        <v>86779</v>
      </c>
      <c r="C10188" s="64" t="s">
        <v>86780</v>
      </c>
    </row>
    <row r="10189" spans="1:3" ht="14.25" customHeight="1">
      <c r="A10189" s="60">
        <v>15107</v>
      </c>
      <c r="B10189" s="64" t="s">
        <v>86781</v>
      </c>
      <c r="C10189" s="63" t="s">
        <v>86782</v>
      </c>
    </row>
    <row r="10190" spans="1:3" ht="14.25" customHeight="1">
      <c r="A10190" s="60">
        <v>15108</v>
      </c>
      <c r="B10190" s="64" t="s">
        <v>86783</v>
      </c>
      <c r="C10190" s="63" t="s">
        <v>86784</v>
      </c>
    </row>
    <row r="10191" spans="1:3" ht="14.25" customHeight="1">
      <c r="A10191" s="60">
        <v>15109</v>
      </c>
      <c r="B10191" s="64" t="s">
        <v>86785</v>
      </c>
      <c r="C10191" s="63" t="s">
        <v>86786</v>
      </c>
    </row>
    <row r="10192" spans="1:3" ht="14.25" customHeight="1">
      <c r="A10192" s="60">
        <v>15110</v>
      </c>
      <c r="B10192" s="61" t="s">
        <v>86787</v>
      </c>
      <c r="C10192" s="61" t="s">
        <v>86788</v>
      </c>
    </row>
    <row r="10193" spans="1:3" ht="14.25" customHeight="1">
      <c r="A10193" s="60">
        <v>15112</v>
      </c>
      <c r="B10193" s="64" t="s">
        <v>86789</v>
      </c>
      <c r="C10193" s="63" t="s">
        <v>86790</v>
      </c>
    </row>
    <row r="10194" spans="1:3" ht="14.25" customHeight="1">
      <c r="A10194" s="60">
        <v>15113</v>
      </c>
      <c r="B10194" s="63" t="s">
        <v>13882</v>
      </c>
      <c r="C10194" s="61" t="s">
        <v>86791</v>
      </c>
    </row>
    <row r="10195" spans="1:3" ht="14.25" customHeight="1">
      <c r="A10195" s="60">
        <v>15114</v>
      </c>
      <c r="B10195" s="64" t="s">
        <v>50089</v>
      </c>
      <c r="C10195" s="63" t="s">
        <v>86792</v>
      </c>
    </row>
    <row r="10196" spans="1:3" ht="14.25" customHeight="1">
      <c r="A10196" s="60">
        <v>15115</v>
      </c>
      <c r="B10196" s="64" t="s">
        <v>86793</v>
      </c>
      <c r="C10196" s="63" t="s">
        <v>86794</v>
      </c>
    </row>
    <row r="10197" spans="1:3" ht="14.25" customHeight="1">
      <c r="A10197" s="60">
        <v>15116</v>
      </c>
      <c r="B10197" s="64" t="s">
        <v>86795</v>
      </c>
      <c r="C10197" s="63" t="s">
        <v>86796</v>
      </c>
    </row>
    <row r="10198" spans="1:3" ht="14.25" customHeight="1">
      <c r="A10198" s="60">
        <v>15117</v>
      </c>
      <c r="B10198" s="63" t="s">
        <v>86797</v>
      </c>
      <c r="C10198" s="63" t="s">
        <v>86798</v>
      </c>
    </row>
    <row r="10199" spans="1:3" ht="14.25" customHeight="1">
      <c r="A10199" s="60">
        <v>15118</v>
      </c>
      <c r="B10199" s="63" t="s">
        <v>86799</v>
      </c>
      <c r="C10199" s="61" t="s">
        <v>86800</v>
      </c>
    </row>
    <row r="10200" spans="1:3" ht="14.25" customHeight="1">
      <c r="A10200" s="60">
        <v>15119</v>
      </c>
      <c r="B10200" s="61" t="s">
        <v>86801</v>
      </c>
      <c r="C10200" s="61" t="s">
        <v>86802</v>
      </c>
    </row>
    <row r="10201" spans="1:3" ht="14.25" customHeight="1">
      <c r="A10201" s="60">
        <v>15120</v>
      </c>
      <c r="B10201" s="63" t="s">
        <v>86803</v>
      </c>
      <c r="C10201" s="61" t="s">
        <v>86804</v>
      </c>
    </row>
    <row r="10202" spans="1:3" ht="14.25" customHeight="1">
      <c r="A10202" s="60">
        <v>15121</v>
      </c>
      <c r="B10202" s="64" t="s">
        <v>86805</v>
      </c>
      <c r="C10202" s="64" t="s">
        <v>86806</v>
      </c>
    </row>
    <row r="10203" spans="1:3" ht="14.25" customHeight="1">
      <c r="A10203" s="60">
        <v>15122</v>
      </c>
      <c r="B10203" s="61" t="s">
        <v>28242</v>
      </c>
      <c r="C10203" s="61" t="s">
        <v>86807</v>
      </c>
    </row>
    <row r="10204" spans="1:3" ht="14.25" customHeight="1">
      <c r="A10204" s="60">
        <v>15123</v>
      </c>
      <c r="B10204" s="61" t="s">
        <v>86808</v>
      </c>
      <c r="C10204" s="61" t="s">
        <v>86809</v>
      </c>
    </row>
    <row r="10205" spans="1:3" ht="14.25" customHeight="1">
      <c r="A10205" s="60">
        <v>15124</v>
      </c>
      <c r="B10205" s="63" t="s">
        <v>86810</v>
      </c>
      <c r="C10205" s="63" t="s">
        <v>86811</v>
      </c>
    </row>
    <row r="10206" spans="1:3" ht="14.25" customHeight="1">
      <c r="A10206" s="60">
        <v>15125</v>
      </c>
      <c r="B10206" s="64" t="s">
        <v>86812</v>
      </c>
      <c r="C10206" s="63" t="s">
        <v>86813</v>
      </c>
    </row>
    <row r="10207" spans="1:3" ht="14.25" customHeight="1">
      <c r="A10207" s="60">
        <v>15126</v>
      </c>
      <c r="B10207" s="63" t="s">
        <v>64852</v>
      </c>
      <c r="C10207" s="63" t="s">
        <v>86814</v>
      </c>
    </row>
    <row r="10208" spans="1:3" ht="14.25" customHeight="1">
      <c r="A10208" s="60">
        <v>15127</v>
      </c>
      <c r="B10208" s="61" t="s">
        <v>86815</v>
      </c>
      <c r="C10208" s="61" t="s">
        <v>86816</v>
      </c>
    </row>
    <row r="10209" spans="1:3" ht="14.25" customHeight="1">
      <c r="A10209" s="60">
        <v>15128</v>
      </c>
      <c r="B10209" s="63" t="s">
        <v>86817</v>
      </c>
      <c r="C10209" s="61" t="s">
        <v>86818</v>
      </c>
    </row>
    <row r="10210" spans="1:3" ht="14.25" customHeight="1">
      <c r="A10210" s="60">
        <v>15129</v>
      </c>
      <c r="B10210" s="63" t="s">
        <v>86819</v>
      </c>
      <c r="C10210" s="63" t="s">
        <v>86820</v>
      </c>
    </row>
    <row r="10211" spans="1:3" ht="14.25" customHeight="1">
      <c r="A10211" s="60">
        <v>15130</v>
      </c>
      <c r="B10211" s="61" t="s">
        <v>86821</v>
      </c>
      <c r="C10211" s="61" t="s">
        <v>86822</v>
      </c>
    </row>
    <row r="10212" spans="1:3" ht="14.25" customHeight="1">
      <c r="A10212" s="60">
        <v>15131</v>
      </c>
      <c r="B10212" s="61" t="s">
        <v>64857</v>
      </c>
      <c r="C10212" s="61" t="s">
        <v>86823</v>
      </c>
    </row>
    <row r="10213" spans="1:3" ht="14.25" customHeight="1">
      <c r="A10213" s="60">
        <v>15132</v>
      </c>
      <c r="B10213" s="61" t="s">
        <v>86824</v>
      </c>
      <c r="C10213" s="61" t="s">
        <v>86825</v>
      </c>
    </row>
    <row r="10214" spans="1:3" ht="14.25" customHeight="1">
      <c r="A10214" s="60">
        <v>15133</v>
      </c>
      <c r="B10214" s="64" t="s">
        <v>50900</v>
      </c>
      <c r="C10214" s="63" t="s">
        <v>86826</v>
      </c>
    </row>
    <row r="10215" spans="1:3" ht="14.25" customHeight="1">
      <c r="A10215" s="60">
        <v>15134</v>
      </c>
      <c r="B10215" s="61" t="s">
        <v>86827</v>
      </c>
      <c r="C10215" s="61" t="s">
        <v>86828</v>
      </c>
    </row>
    <row r="10216" spans="1:3" ht="14.25" customHeight="1">
      <c r="A10216" s="60">
        <v>15135</v>
      </c>
      <c r="B10216" s="64" t="s">
        <v>86829</v>
      </c>
      <c r="C10216" s="63" t="s">
        <v>86830</v>
      </c>
    </row>
    <row r="10217" spans="1:3" ht="14.25" customHeight="1">
      <c r="A10217" s="60">
        <v>15136</v>
      </c>
      <c r="B10217" s="65" t="s">
        <v>86831</v>
      </c>
      <c r="C10217" s="63" t="s">
        <v>86832</v>
      </c>
    </row>
    <row r="10218" spans="1:3" ht="14.25" customHeight="1">
      <c r="A10218" s="60">
        <v>15137</v>
      </c>
      <c r="B10218" s="63" t="s">
        <v>86833</v>
      </c>
      <c r="C10218" s="63" t="s">
        <v>86834</v>
      </c>
    </row>
    <row r="10219" spans="1:3" ht="14.25" customHeight="1">
      <c r="A10219" s="60">
        <v>15138</v>
      </c>
      <c r="B10219" s="64" t="s">
        <v>64863</v>
      </c>
      <c r="C10219" s="63" t="s">
        <v>86835</v>
      </c>
    </row>
    <row r="10220" spans="1:3" ht="14.25" customHeight="1">
      <c r="A10220" s="60">
        <v>15139</v>
      </c>
      <c r="B10220" s="64" t="s">
        <v>86836</v>
      </c>
      <c r="C10220" s="63" t="s">
        <v>86837</v>
      </c>
    </row>
    <row r="10221" spans="1:3" ht="14.25" customHeight="1">
      <c r="A10221" s="60">
        <v>15140</v>
      </c>
      <c r="B10221" s="64" t="s">
        <v>86838</v>
      </c>
      <c r="C10221" s="63" t="s">
        <v>86839</v>
      </c>
    </row>
    <row r="10222" spans="1:3" ht="14.25" customHeight="1">
      <c r="A10222" s="60">
        <v>15141</v>
      </c>
      <c r="B10222" s="61" t="s">
        <v>86840</v>
      </c>
      <c r="C10222" s="61" t="s">
        <v>86841</v>
      </c>
    </row>
    <row r="10223" spans="1:3" ht="14.25" customHeight="1">
      <c r="A10223" s="60">
        <v>15142</v>
      </c>
      <c r="B10223" s="64" t="s">
        <v>86842</v>
      </c>
      <c r="C10223" s="64" t="s">
        <v>86843</v>
      </c>
    </row>
    <row r="10224" spans="1:3" ht="14.25" customHeight="1">
      <c r="A10224" s="60">
        <v>15143</v>
      </c>
      <c r="B10224" s="63" t="s">
        <v>86844</v>
      </c>
      <c r="C10224" s="63" t="s">
        <v>86845</v>
      </c>
    </row>
    <row r="10225" spans="1:3" ht="14.25" customHeight="1">
      <c r="A10225" s="60">
        <v>15144</v>
      </c>
      <c r="B10225" s="63" t="s">
        <v>86846</v>
      </c>
      <c r="C10225" s="63" t="s">
        <v>86847</v>
      </c>
    </row>
    <row r="10226" spans="1:3" ht="14.25" customHeight="1">
      <c r="A10226" s="60">
        <v>15145</v>
      </c>
      <c r="B10226" s="61" t="s">
        <v>86848</v>
      </c>
      <c r="C10226" s="61" t="s">
        <v>86849</v>
      </c>
    </row>
    <row r="10227" spans="1:3" ht="14.25" customHeight="1">
      <c r="A10227" s="60">
        <v>15146</v>
      </c>
      <c r="B10227" s="63" t="s">
        <v>86850</v>
      </c>
      <c r="C10227" s="61" t="s">
        <v>86851</v>
      </c>
    </row>
    <row r="10228" spans="1:3" ht="14.25" customHeight="1">
      <c r="A10228" s="60">
        <v>15147</v>
      </c>
      <c r="B10228" s="61" t="s">
        <v>86852</v>
      </c>
      <c r="C10228" s="61" t="s">
        <v>86853</v>
      </c>
    </row>
    <row r="10229" spans="1:3" ht="14.25" customHeight="1">
      <c r="A10229" s="60">
        <v>15148</v>
      </c>
      <c r="B10229" s="61" t="s">
        <v>86854</v>
      </c>
      <c r="C10229" s="61" t="s">
        <v>86855</v>
      </c>
    </row>
    <row r="10230" spans="1:3" ht="14.25" customHeight="1">
      <c r="A10230" s="60">
        <v>15149</v>
      </c>
      <c r="B10230" s="63" t="s">
        <v>86856</v>
      </c>
      <c r="C10230" s="63" t="s">
        <v>86857</v>
      </c>
    </row>
    <row r="10231" spans="1:3" ht="14.25" customHeight="1">
      <c r="A10231" s="60">
        <v>15150</v>
      </c>
      <c r="B10231" s="61" t="s">
        <v>86858</v>
      </c>
      <c r="C10231" s="61" t="s">
        <v>86859</v>
      </c>
    </row>
    <row r="10232" spans="1:3" ht="14.25" customHeight="1">
      <c r="A10232" s="60">
        <v>15152</v>
      </c>
      <c r="B10232" s="63" t="s">
        <v>86860</v>
      </c>
      <c r="C10232" s="61" t="s">
        <v>86861</v>
      </c>
    </row>
    <row r="10233" spans="1:3" ht="14.25" customHeight="1">
      <c r="A10233" s="60">
        <v>15153</v>
      </c>
      <c r="B10233" s="64" t="s">
        <v>86862</v>
      </c>
      <c r="C10233" s="63" t="s">
        <v>86863</v>
      </c>
    </row>
    <row r="10234" spans="1:3" ht="14.25" customHeight="1">
      <c r="A10234" s="60">
        <v>15154</v>
      </c>
      <c r="B10234" s="64" t="s">
        <v>86864</v>
      </c>
      <c r="C10234" s="63" t="s">
        <v>86865</v>
      </c>
    </row>
    <row r="10235" spans="1:3" ht="14.25" customHeight="1">
      <c r="A10235" s="60">
        <v>15155</v>
      </c>
      <c r="B10235" s="64" t="s">
        <v>86866</v>
      </c>
      <c r="C10235" s="63" t="s">
        <v>86867</v>
      </c>
    </row>
    <row r="10236" spans="1:3" ht="14.25" customHeight="1">
      <c r="A10236" s="60">
        <v>15156</v>
      </c>
      <c r="B10236" s="63" t="s">
        <v>86868</v>
      </c>
      <c r="C10236" s="63" t="s">
        <v>44549</v>
      </c>
    </row>
    <row r="10237" spans="1:3" ht="14.25" customHeight="1">
      <c r="A10237" s="60">
        <v>15157</v>
      </c>
      <c r="B10237" s="63" t="s">
        <v>86869</v>
      </c>
      <c r="C10237" s="63" t="s">
        <v>86870</v>
      </c>
    </row>
    <row r="10238" spans="1:3" ht="14.25" customHeight="1">
      <c r="A10238" s="60">
        <v>15158</v>
      </c>
      <c r="B10238" s="63" t="s">
        <v>86871</v>
      </c>
      <c r="C10238" s="61" t="s">
        <v>86872</v>
      </c>
    </row>
    <row r="10239" spans="1:3" ht="14.25" customHeight="1">
      <c r="A10239" s="60">
        <v>15159</v>
      </c>
      <c r="B10239" s="63" t="s">
        <v>86873</v>
      </c>
      <c r="C10239" s="63" t="s">
        <v>86874</v>
      </c>
    </row>
    <row r="10240" spans="1:3" ht="14.25" customHeight="1">
      <c r="A10240" s="60">
        <v>15160</v>
      </c>
      <c r="B10240" s="63" t="s">
        <v>86875</v>
      </c>
      <c r="C10240" s="63" t="s">
        <v>86876</v>
      </c>
    </row>
    <row r="10241" spans="1:3" ht="14.25" customHeight="1">
      <c r="A10241" s="60">
        <v>15161</v>
      </c>
      <c r="B10241" s="64" t="s">
        <v>86877</v>
      </c>
      <c r="C10241" s="64" t="s">
        <v>86878</v>
      </c>
    </row>
    <row r="10242" spans="1:3" ht="14.25" customHeight="1">
      <c r="A10242" s="60">
        <v>15162</v>
      </c>
      <c r="B10242" s="65" t="s">
        <v>86879</v>
      </c>
      <c r="C10242" s="63" t="s">
        <v>86880</v>
      </c>
    </row>
    <row r="10243" spans="1:3" ht="14.25" customHeight="1">
      <c r="A10243" s="60">
        <v>15163</v>
      </c>
      <c r="B10243" s="63" t="s">
        <v>86881</v>
      </c>
      <c r="C10243" s="63" t="s">
        <v>86882</v>
      </c>
    </row>
    <row r="10244" spans="1:3" ht="14.25" customHeight="1">
      <c r="A10244" s="60">
        <v>15164</v>
      </c>
      <c r="B10244" s="61" t="s">
        <v>38523</v>
      </c>
      <c r="C10244" s="61" t="s">
        <v>86883</v>
      </c>
    </row>
    <row r="10245" spans="1:3" ht="14.25" customHeight="1">
      <c r="A10245" s="60">
        <v>15165</v>
      </c>
      <c r="B10245" s="64" t="s">
        <v>12924</v>
      </c>
      <c r="C10245" s="63" t="s">
        <v>86884</v>
      </c>
    </row>
    <row r="10246" spans="1:3" ht="14.25" customHeight="1">
      <c r="A10246" s="60">
        <v>15166</v>
      </c>
      <c r="B10246" s="61" t="s">
        <v>86885</v>
      </c>
      <c r="C10246" s="61" t="s">
        <v>86886</v>
      </c>
    </row>
    <row r="10247" spans="1:3" ht="14.25" customHeight="1">
      <c r="A10247" s="60">
        <v>15167</v>
      </c>
      <c r="B10247" s="61" t="s">
        <v>86887</v>
      </c>
      <c r="C10247" s="61" t="s">
        <v>86888</v>
      </c>
    </row>
    <row r="10248" spans="1:3" ht="14.25" customHeight="1">
      <c r="A10248" s="60">
        <v>15168</v>
      </c>
      <c r="B10248" s="61" t="s">
        <v>86889</v>
      </c>
      <c r="C10248" s="61" t="s">
        <v>86890</v>
      </c>
    </row>
    <row r="10249" spans="1:3" ht="14.25" customHeight="1">
      <c r="A10249" s="60">
        <v>15169</v>
      </c>
      <c r="B10249" s="61" t="s">
        <v>86891</v>
      </c>
      <c r="C10249" s="61" t="s">
        <v>86892</v>
      </c>
    </row>
    <row r="10250" spans="1:3" ht="14.25" customHeight="1">
      <c r="A10250" s="60">
        <v>15170</v>
      </c>
      <c r="B10250" s="61" t="s">
        <v>86893</v>
      </c>
      <c r="C10250" s="61" t="s">
        <v>86894</v>
      </c>
    </row>
    <row r="10251" spans="1:3" ht="14.25" customHeight="1">
      <c r="A10251" s="60">
        <v>15171</v>
      </c>
      <c r="B10251" s="63" t="s">
        <v>86895</v>
      </c>
      <c r="C10251" s="63" t="s">
        <v>86896</v>
      </c>
    </row>
    <row r="10252" spans="1:3" ht="14.25" customHeight="1">
      <c r="A10252" s="60">
        <v>15172</v>
      </c>
      <c r="B10252" s="64" t="s">
        <v>86897</v>
      </c>
      <c r="C10252" s="63" t="s">
        <v>86898</v>
      </c>
    </row>
    <row r="10253" spans="1:3" ht="14.25" customHeight="1">
      <c r="A10253" s="60">
        <v>15173</v>
      </c>
      <c r="B10253" s="61" t="s">
        <v>86899</v>
      </c>
      <c r="C10253" s="61" t="s">
        <v>86900</v>
      </c>
    </row>
    <row r="10254" spans="1:3" ht="14.25" customHeight="1">
      <c r="A10254" s="60">
        <v>15174</v>
      </c>
      <c r="B10254" s="64" t="s">
        <v>86901</v>
      </c>
      <c r="C10254" s="63" t="s">
        <v>86902</v>
      </c>
    </row>
    <row r="10255" spans="1:3" ht="14.25" customHeight="1">
      <c r="A10255" s="60">
        <v>15175</v>
      </c>
      <c r="B10255" s="61" t="s">
        <v>86903</v>
      </c>
      <c r="C10255" s="61" t="s">
        <v>86904</v>
      </c>
    </row>
    <row r="10256" spans="1:3" ht="14.25" customHeight="1">
      <c r="A10256" s="60">
        <v>15176</v>
      </c>
      <c r="B10256" s="63" t="s">
        <v>86905</v>
      </c>
      <c r="C10256" s="61" t="s">
        <v>86906</v>
      </c>
    </row>
    <row r="10257" spans="1:3" ht="14.25" customHeight="1">
      <c r="A10257" s="60">
        <v>15178</v>
      </c>
      <c r="B10257" s="63" t="s">
        <v>86907</v>
      </c>
      <c r="C10257" s="61" t="s">
        <v>52952</v>
      </c>
    </row>
    <row r="10258" spans="1:3" ht="14.25" customHeight="1">
      <c r="A10258" s="60">
        <v>15179</v>
      </c>
      <c r="B10258" s="63" t="s">
        <v>86908</v>
      </c>
      <c r="C10258" s="61" t="s">
        <v>86909</v>
      </c>
    </row>
    <row r="10259" spans="1:3" ht="14.25" customHeight="1">
      <c r="A10259" s="60">
        <v>15180</v>
      </c>
      <c r="B10259" s="64" t="s">
        <v>86910</v>
      </c>
      <c r="C10259" s="63" t="s">
        <v>78172</v>
      </c>
    </row>
    <row r="10260" spans="1:3" ht="14.25" customHeight="1">
      <c r="A10260" s="60">
        <v>15182</v>
      </c>
      <c r="B10260" s="61" t="s">
        <v>86911</v>
      </c>
      <c r="C10260" s="61" t="s">
        <v>86912</v>
      </c>
    </row>
    <row r="10261" spans="1:3" ht="14.25" customHeight="1">
      <c r="A10261" s="60">
        <v>15183</v>
      </c>
      <c r="B10261" s="61" t="s">
        <v>86913</v>
      </c>
      <c r="C10261" s="61" t="s">
        <v>86914</v>
      </c>
    </row>
    <row r="10262" spans="1:3" ht="14.25" customHeight="1">
      <c r="A10262" s="60">
        <v>15184</v>
      </c>
      <c r="B10262" s="61" t="s">
        <v>86915</v>
      </c>
      <c r="C10262" s="61" t="s">
        <v>86916</v>
      </c>
    </row>
    <row r="10263" spans="1:3" ht="14.25" customHeight="1">
      <c r="A10263" s="60">
        <v>15185</v>
      </c>
      <c r="B10263" s="61" t="s">
        <v>86917</v>
      </c>
      <c r="C10263" s="61" t="s">
        <v>86918</v>
      </c>
    </row>
    <row r="10264" spans="1:3" ht="14.25" customHeight="1">
      <c r="A10264" s="60">
        <v>15186</v>
      </c>
      <c r="B10264" s="63" t="s">
        <v>86919</v>
      </c>
      <c r="C10264" s="63" t="s">
        <v>86920</v>
      </c>
    </row>
    <row r="10265" spans="1:3" ht="14.25" customHeight="1">
      <c r="A10265" s="60">
        <v>15187</v>
      </c>
      <c r="B10265" s="61" t="s">
        <v>86921</v>
      </c>
      <c r="C10265" s="61" t="s">
        <v>86922</v>
      </c>
    </row>
    <row r="10266" spans="1:3" ht="14.25" customHeight="1">
      <c r="A10266" s="60">
        <v>15188</v>
      </c>
      <c r="B10266" s="63" t="s">
        <v>86923</v>
      </c>
      <c r="C10266" s="61" t="s">
        <v>86924</v>
      </c>
    </row>
    <row r="10267" spans="1:3" ht="14.25" customHeight="1">
      <c r="A10267" s="60">
        <v>15189</v>
      </c>
      <c r="B10267" s="61" t="s">
        <v>86925</v>
      </c>
      <c r="C10267" s="61" t="s">
        <v>86926</v>
      </c>
    </row>
    <row r="10268" spans="1:3" ht="14.25" customHeight="1">
      <c r="A10268" s="60">
        <v>15191</v>
      </c>
      <c r="B10268" s="63" t="s">
        <v>86927</v>
      </c>
      <c r="C10268" s="61" t="s">
        <v>86928</v>
      </c>
    </row>
    <row r="10269" spans="1:3" ht="14.25" customHeight="1">
      <c r="A10269" s="60">
        <v>15192</v>
      </c>
      <c r="B10269" s="61" t="s">
        <v>86929</v>
      </c>
      <c r="C10269" s="61" t="s">
        <v>86930</v>
      </c>
    </row>
    <row r="10270" spans="1:3" ht="14.25" customHeight="1">
      <c r="A10270" s="60">
        <v>15193</v>
      </c>
      <c r="B10270" s="61" t="s">
        <v>86931</v>
      </c>
      <c r="C10270" s="61" t="s">
        <v>86932</v>
      </c>
    </row>
    <row r="10271" spans="1:3" ht="14.25" customHeight="1">
      <c r="A10271" s="60">
        <v>15194</v>
      </c>
      <c r="B10271" s="69" t="s">
        <v>86933</v>
      </c>
      <c r="C10271" s="69" t="s">
        <v>86934</v>
      </c>
    </row>
    <row r="10272" spans="1:3" ht="14.25" customHeight="1">
      <c r="A10272" s="60">
        <v>15195</v>
      </c>
      <c r="B10272" s="63" t="s">
        <v>86935</v>
      </c>
      <c r="C10272" s="63" t="s">
        <v>86936</v>
      </c>
    </row>
    <row r="10273" spans="1:3" ht="14.25" customHeight="1">
      <c r="A10273" s="60">
        <v>15196</v>
      </c>
      <c r="B10273" s="63" t="s">
        <v>86937</v>
      </c>
      <c r="C10273" s="63" t="s">
        <v>86938</v>
      </c>
    </row>
    <row r="10274" spans="1:3" ht="14.25" customHeight="1">
      <c r="A10274" s="60">
        <v>15197</v>
      </c>
      <c r="B10274" s="63" t="s">
        <v>86939</v>
      </c>
      <c r="C10274" s="63" t="s">
        <v>86940</v>
      </c>
    </row>
    <row r="10275" spans="1:3" ht="14.25" customHeight="1">
      <c r="A10275" s="60">
        <v>15198</v>
      </c>
      <c r="B10275" s="63" t="s">
        <v>86941</v>
      </c>
      <c r="C10275" s="61" t="s">
        <v>86942</v>
      </c>
    </row>
    <row r="10276" spans="1:3" ht="14.25" customHeight="1">
      <c r="A10276" s="60">
        <v>15199</v>
      </c>
      <c r="B10276" s="63" t="s">
        <v>86943</v>
      </c>
      <c r="C10276" s="61" t="s">
        <v>86944</v>
      </c>
    </row>
    <row r="10277" spans="1:3" ht="14.25" customHeight="1">
      <c r="A10277" s="60">
        <v>15200</v>
      </c>
      <c r="B10277" s="64" t="s">
        <v>86945</v>
      </c>
      <c r="C10277" s="63" t="s">
        <v>86946</v>
      </c>
    </row>
    <row r="10278" spans="1:3" ht="14.25" customHeight="1">
      <c r="A10278" s="60">
        <v>15201</v>
      </c>
      <c r="B10278" s="63" t="s">
        <v>86947</v>
      </c>
      <c r="C10278" s="63" t="s">
        <v>86948</v>
      </c>
    </row>
    <row r="10279" spans="1:3" ht="14.25" customHeight="1">
      <c r="A10279" s="60">
        <v>15202</v>
      </c>
      <c r="B10279" s="63" t="s">
        <v>86949</v>
      </c>
      <c r="C10279" s="63" t="s">
        <v>86950</v>
      </c>
    </row>
    <row r="10280" spans="1:3" ht="14.25" customHeight="1">
      <c r="A10280" s="60">
        <v>15203</v>
      </c>
      <c r="B10280" s="63" t="s">
        <v>86951</v>
      </c>
      <c r="C10280" s="63" t="s">
        <v>86952</v>
      </c>
    </row>
    <row r="10281" spans="1:3" ht="14.25" customHeight="1">
      <c r="A10281" s="60">
        <v>15206</v>
      </c>
      <c r="B10281" s="64" t="s">
        <v>86953</v>
      </c>
      <c r="C10281" s="64" t="s">
        <v>86954</v>
      </c>
    </row>
    <row r="10282" spans="1:3" ht="14.25" customHeight="1">
      <c r="A10282" s="60">
        <v>15207</v>
      </c>
      <c r="B10282" s="64" t="s">
        <v>86955</v>
      </c>
      <c r="C10282" s="63" t="s">
        <v>86956</v>
      </c>
    </row>
    <row r="10283" spans="1:3" ht="14.25" customHeight="1">
      <c r="A10283" s="60">
        <v>15208</v>
      </c>
      <c r="B10283" s="63" t="s">
        <v>64897</v>
      </c>
      <c r="C10283" s="63" t="s">
        <v>86957</v>
      </c>
    </row>
    <row r="10284" spans="1:3" ht="14.25" customHeight="1">
      <c r="A10284" s="60">
        <v>15210</v>
      </c>
      <c r="B10284" s="63" t="s">
        <v>86958</v>
      </c>
      <c r="C10284" s="63" t="s">
        <v>86959</v>
      </c>
    </row>
    <row r="10285" spans="1:3" ht="14.25" customHeight="1">
      <c r="A10285" s="60">
        <v>15211</v>
      </c>
      <c r="B10285" s="64" t="s">
        <v>86960</v>
      </c>
      <c r="C10285" s="64" t="s">
        <v>86961</v>
      </c>
    </row>
    <row r="10286" spans="1:3" ht="14.25" customHeight="1">
      <c r="A10286" s="60">
        <v>15212</v>
      </c>
      <c r="B10286" s="63" t="s">
        <v>86962</v>
      </c>
      <c r="C10286" s="63" t="s">
        <v>86963</v>
      </c>
    </row>
    <row r="10287" spans="1:3" ht="14.25" customHeight="1">
      <c r="A10287" s="60">
        <v>15213</v>
      </c>
      <c r="B10287" s="63" t="s">
        <v>86964</v>
      </c>
      <c r="C10287" s="63" t="s">
        <v>86965</v>
      </c>
    </row>
    <row r="10288" spans="1:3" ht="14.25" customHeight="1">
      <c r="A10288" s="60">
        <v>15214</v>
      </c>
      <c r="B10288" s="64" t="s">
        <v>22859</v>
      </c>
      <c r="C10288" s="63" t="s">
        <v>22861</v>
      </c>
    </row>
    <row r="10289" spans="1:3" ht="14.25" customHeight="1">
      <c r="A10289" s="60">
        <v>15215</v>
      </c>
      <c r="B10289" s="63" t="s">
        <v>86966</v>
      </c>
      <c r="C10289" s="63" t="s">
        <v>86967</v>
      </c>
    </row>
    <row r="10290" spans="1:3" ht="14.25" customHeight="1">
      <c r="A10290" s="60">
        <v>15216</v>
      </c>
      <c r="B10290" s="64" t="s">
        <v>86968</v>
      </c>
      <c r="C10290" s="63" t="s">
        <v>86969</v>
      </c>
    </row>
    <row r="10291" spans="1:3" ht="14.25" customHeight="1">
      <c r="A10291" s="60">
        <v>15217</v>
      </c>
      <c r="B10291" s="64" t="s">
        <v>86970</v>
      </c>
      <c r="C10291" s="63" t="s">
        <v>86971</v>
      </c>
    </row>
    <row r="10292" spans="1:3" ht="14.25" customHeight="1">
      <c r="A10292" s="60">
        <v>15218</v>
      </c>
      <c r="B10292" s="61" t="s">
        <v>64899</v>
      </c>
      <c r="C10292" s="63" t="s">
        <v>86972</v>
      </c>
    </row>
    <row r="10293" spans="1:3" ht="14.25" customHeight="1">
      <c r="A10293" s="60">
        <v>15219</v>
      </c>
      <c r="B10293" s="63" t="s">
        <v>86973</v>
      </c>
      <c r="C10293" s="61" t="s">
        <v>86974</v>
      </c>
    </row>
    <row r="10294" spans="1:3" ht="14.25" customHeight="1">
      <c r="A10294" s="60">
        <v>15220</v>
      </c>
      <c r="B10294" s="63" t="s">
        <v>86975</v>
      </c>
      <c r="C10294" s="61" t="s">
        <v>86976</v>
      </c>
    </row>
    <row r="10295" spans="1:3" ht="14.25" customHeight="1">
      <c r="A10295" s="60">
        <v>15221</v>
      </c>
      <c r="B10295" s="61" t="s">
        <v>86977</v>
      </c>
      <c r="C10295" s="61" t="s">
        <v>86978</v>
      </c>
    </row>
    <row r="10296" spans="1:3" ht="14.25" customHeight="1">
      <c r="A10296" s="60">
        <v>15222</v>
      </c>
      <c r="B10296" s="64" t="s">
        <v>86979</v>
      </c>
      <c r="C10296" s="63" t="s">
        <v>86980</v>
      </c>
    </row>
    <row r="10297" spans="1:3" ht="14.25" customHeight="1">
      <c r="A10297" s="60">
        <v>15223</v>
      </c>
      <c r="B10297" s="65" t="s">
        <v>86981</v>
      </c>
      <c r="C10297" s="63" t="s">
        <v>86982</v>
      </c>
    </row>
    <row r="10298" spans="1:3" ht="14.25" customHeight="1">
      <c r="A10298" s="60">
        <v>15224</v>
      </c>
      <c r="B10298" s="63" t="s">
        <v>86983</v>
      </c>
      <c r="C10298" s="63" t="s">
        <v>86984</v>
      </c>
    </row>
    <row r="10299" spans="1:3" ht="14.25" customHeight="1">
      <c r="A10299" s="60">
        <v>15225</v>
      </c>
      <c r="B10299" s="64" t="s">
        <v>86985</v>
      </c>
      <c r="C10299" s="63" t="s">
        <v>86986</v>
      </c>
    </row>
    <row r="10300" spans="1:3" ht="14.25" customHeight="1">
      <c r="A10300" s="60">
        <v>15226</v>
      </c>
      <c r="B10300" s="63" t="s">
        <v>86987</v>
      </c>
      <c r="C10300" s="63" t="s">
        <v>86988</v>
      </c>
    </row>
    <row r="10301" spans="1:3" ht="14.25" customHeight="1">
      <c r="A10301" s="60">
        <v>15227</v>
      </c>
      <c r="B10301" s="61" t="s">
        <v>86989</v>
      </c>
      <c r="C10301" s="61" t="s">
        <v>86990</v>
      </c>
    </row>
    <row r="10302" spans="1:3" ht="14.25" customHeight="1">
      <c r="A10302" s="60">
        <v>15228</v>
      </c>
      <c r="B10302" s="64" t="s">
        <v>86991</v>
      </c>
      <c r="C10302" s="63" t="s">
        <v>86992</v>
      </c>
    </row>
    <row r="10303" spans="1:3" ht="14.25" customHeight="1">
      <c r="A10303" s="60">
        <v>15229</v>
      </c>
      <c r="B10303" s="64" t="s">
        <v>86993</v>
      </c>
      <c r="C10303" s="64" t="s">
        <v>86994</v>
      </c>
    </row>
    <row r="10304" spans="1:3" ht="14.25" customHeight="1">
      <c r="A10304" s="60">
        <v>15230</v>
      </c>
      <c r="B10304" s="61" t="s">
        <v>86995</v>
      </c>
      <c r="C10304" s="61" t="s">
        <v>86996</v>
      </c>
    </row>
    <row r="10305" spans="1:3" ht="14.25" customHeight="1">
      <c r="A10305" s="60">
        <v>15231</v>
      </c>
      <c r="B10305" s="61" t="s">
        <v>46365</v>
      </c>
      <c r="C10305" s="61" t="s">
        <v>86997</v>
      </c>
    </row>
    <row r="10306" spans="1:3" ht="14.25" customHeight="1">
      <c r="A10306" s="60">
        <v>15232</v>
      </c>
      <c r="B10306" s="61" t="s">
        <v>86998</v>
      </c>
      <c r="C10306" s="61" t="s">
        <v>86999</v>
      </c>
    </row>
    <row r="10307" spans="1:3" ht="14.25" customHeight="1">
      <c r="A10307" s="60">
        <v>15234</v>
      </c>
      <c r="B10307" s="64" t="s">
        <v>87000</v>
      </c>
      <c r="C10307" s="63" t="s">
        <v>87001</v>
      </c>
    </row>
    <row r="10308" spans="1:3" ht="14.25" customHeight="1">
      <c r="A10308" s="60">
        <v>15236</v>
      </c>
      <c r="B10308" s="64" t="s">
        <v>64904</v>
      </c>
      <c r="C10308" s="61" t="s">
        <v>87002</v>
      </c>
    </row>
    <row r="10309" spans="1:3" ht="14.25" customHeight="1">
      <c r="A10309" s="60">
        <v>15237</v>
      </c>
      <c r="B10309" s="64" t="s">
        <v>87003</v>
      </c>
      <c r="C10309" s="64" t="s">
        <v>87004</v>
      </c>
    </row>
    <row r="10310" spans="1:3" ht="14.25" customHeight="1">
      <c r="A10310" s="60">
        <v>15239</v>
      </c>
      <c r="B10310" s="63" t="s">
        <v>87005</v>
      </c>
      <c r="C10310" s="63" t="s">
        <v>87006</v>
      </c>
    </row>
    <row r="10311" spans="1:3" ht="14.25" customHeight="1">
      <c r="A10311" s="60">
        <v>15240</v>
      </c>
      <c r="B10311" s="64" t="s">
        <v>87007</v>
      </c>
      <c r="C10311" s="63" t="s">
        <v>87008</v>
      </c>
    </row>
    <row r="10312" spans="1:3" ht="14.25" customHeight="1">
      <c r="A10312" s="60">
        <v>15242</v>
      </c>
      <c r="B10312" s="63" t="s">
        <v>87009</v>
      </c>
      <c r="C10312" s="63" t="s">
        <v>87010</v>
      </c>
    </row>
    <row r="10313" spans="1:3" ht="14.25" customHeight="1">
      <c r="A10313" s="60">
        <v>15243</v>
      </c>
      <c r="B10313" s="64" t="s">
        <v>87011</v>
      </c>
      <c r="C10313" s="63" t="s">
        <v>87012</v>
      </c>
    </row>
    <row r="10314" spans="1:3" ht="14.25" customHeight="1">
      <c r="A10314" s="60">
        <v>15245</v>
      </c>
      <c r="B10314" s="63" t="s">
        <v>87013</v>
      </c>
      <c r="C10314" s="61" t="s">
        <v>87014</v>
      </c>
    </row>
    <row r="10315" spans="1:3" ht="14.25" customHeight="1">
      <c r="A10315" s="60">
        <v>15246</v>
      </c>
      <c r="B10315" s="63" t="s">
        <v>87015</v>
      </c>
      <c r="C10315" s="61" t="s">
        <v>87016</v>
      </c>
    </row>
    <row r="10316" spans="1:3" ht="14.25" customHeight="1">
      <c r="A10316" s="60">
        <v>15248</v>
      </c>
      <c r="B10316" s="61" t="s">
        <v>87017</v>
      </c>
      <c r="C10316" s="61" t="s">
        <v>87018</v>
      </c>
    </row>
    <row r="10317" spans="1:3" ht="14.25" customHeight="1">
      <c r="A10317" s="60">
        <v>15249</v>
      </c>
      <c r="B10317" s="61" t="s">
        <v>9397</v>
      </c>
      <c r="C10317" s="61" t="s">
        <v>87019</v>
      </c>
    </row>
    <row r="10318" spans="1:3" ht="14.25" customHeight="1">
      <c r="A10318" s="60">
        <v>15250</v>
      </c>
      <c r="B10318" s="61" t="s">
        <v>87020</v>
      </c>
      <c r="C10318" s="61" t="s">
        <v>87021</v>
      </c>
    </row>
    <row r="10319" spans="1:3" ht="14.25" customHeight="1">
      <c r="A10319" s="60">
        <v>15252</v>
      </c>
      <c r="B10319" s="61" t="s">
        <v>87022</v>
      </c>
      <c r="C10319" s="61" t="s">
        <v>87023</v>
      </c>
    </row>
    <row r="10320" spans="1:3" ht="14.25" customHeight="1">
      <c r="A10320" s="60">
        <v>15253</v>
      </c>
      <c r="B10320" s="61" t="s">
        <v>87024</v>
      </c>
      <c r="C10320" s="61" t="s">
        <v>87025</v>
      </c>
    </row>
    <row r="10321" spans="1:3" ht="14.25" customHeight="1">
      <c r="A10321" s="60">
        <v>15254</v>
      </c>
      <c r="B10321" s="61" t="s">
        <v>87026</v>
      </c>
      <c r="C10321" s="61" t="s">
        <v>87027</v>
      </c>
    </row>
    <row r="10322" spans="1:3" ht="14.25" customHeight="1">
      <c r="A10322" s="60">
        <v>15255</v>
      </c>
      <c r="B10322" s="64" t="s">
        <v>87028</v>
      </c>
      <c r="C10322" s="63" t="s">
        <v>87029</v>
      </c>
    </row>
    <row r="10323" spans="1:3" ht="14.25" customHeight="1">
      <c r="A10323" s="60">
        <v>15256</v>
      </c>
      <c r="B10323" s="63" t="s">
        <v>87030</v>
      </c>
      <c r="C10323" s="63" t="s">
        <v>87031</v>
      </c>
    </row>
    <row r="10324" spans="1:3" ht="14.25" customHeight="1">
      <c r="A10324" s="60">
        <v>15257</v>
      </c>
      <c r="B10324" s="61" t="s">
        <v>87032</v>
      </c>
      <c r="C10324" s="61" t="s">
        <v>87033</v>
      </c>
    </row>
    <row r="10325" spans="1:3" ht="14.25" customHeight="1">
      <c r="A10325" s="60">
        <v>15258</v>
      </c>
      <c r="B10325" s="64" t="s">
        <v>87034</v>
      </c>
      <c r="C10325" s="64" t="s">
        <v>87035</v>
      </c>
    </row>
    <row r="10326" spans="1:3" ht="14.25" customHeight="1">
      <c r="A10326" s="60">
        <v>15259</v>
      </c>
      <c r="B10326" s="64" t="s">
        <v>21221</v>
      </c>
      <c r="C10326" s="63" t="s">
        <v>21223</v>
      </c>
    </row>
    <row r="10327" spans="1:3" ht="14.25" customHeight="1">
      <c r="A10327" s="60">
        <v>15260</v>
      </c>
      <c r="B10327" s="64" t="s">
        <v>87036</v>
      </c>
      <c r="C10327" s="64" t="s">
        <v>87037</v>
      </c>
    </row>
    <row r="10328" spans="1:3" ht="14.25" customHeight="1">
      <c r="A10328" s="60">
        <v>15261</v>
      </c>
      <c r="B10328" s="63" t="s">
        <v>87038</v>
      </c>
      <c r="C10328" s="61" t="s">
        <v>87039</v>
      </c>
    </row>
    <row r="10329" spans="1:3" ht="14.25" customHeight="1">
      <c r="A10329" s="60">
        <v>15262</v>
      </c>
      <c r="B10329" s="64" t="s">
        <v>87040</v>
      </c>
      <c r="C10329" s="64" t="s">
        <v>87041</v>
      </c>
    </row>
    <row r="10330" spans="1:3" ht="14.25" customHeight="1">
      <c r="A10330" s="60">
        <v>15263</v>
      </c>
      <c r="B10330" s="63" t="s">
        <v>87042</v>
      </c>
      <c r="C10330" s="63" t="s">
        <v>87043</v>
      </c>
    </row>
    <row r="10331" spans="1:3" ht="14.25" customHeight="1">
      <c r="A10331" s="60">
        <v>15265</v>
      </c>
      <c r="B10331" s="64" t="s">
        <v>24136</v>
      </c>
      <c r="C10331" s="63" t="s">
        <v>87044</v>
      </c>
    </row>
    <row r="10332" spans="1:3" ht="14.25" customHeight="1">
      <c r="A10332" s="60">
        <v>15266</v>
      </c>
      <c r="B10332" s="61" t="s">
        <v>87045</v>
      </c>
      <c r="C10332" s="61" t="s">
        <v>87046</v>
      </c>
    </row>
    <row r="10333" spans="1:3" ht="14.25" customHeight="1">
      <c r="A10333" s="60">
        <v>15268</v>
      </c>
      <c r="B10333" s="63" t="s">
        <v>87047</v>
      </c>
      <c r="C10333" s="63" t="s">
        <v>87048</v>
      </c>
    </row>
    <row r="10334" spans="1:3" ht="14.25" customHeight="1">
      <c r="A10334" s="60">
        <v>15269</v>
      </c>
      <c r="B10334" s="61" t="s">
        <v>64923</v>
      </c>
      <c r="C10334" s="61" t="s">
        <v>87049</v>
      </c>
    </row>
    <row r="10335" spans="1:3" ht="14.25" customHeight="1">
      <c r="A10335" s="60">
        <v>15271</v>
      </c>
      <c r="B10335" s="64" t="s">
        <v>87050</v>
      </c>
      <c r="C10335" s="63" t="s">
        <v>81685</v>
      </c>
    </row>
    <row r="10336" spans="1:3" ht="14.25" customHeight="1">
      <c r="A10336" s="60">
        <v>15272</v>
      </c>
      <c r="B10336" s="63" t="s">
        <v>64928</v>
      </c>
      <c r="C10336" s="61" t="s">
        <v>87051</v>
      </c>
    </row>
    <row r="10337" spans="1:3" ht="14.25" customHeight="1">
      <c r="A10337" s="60">
        <v>15278</v>
      </c>
      <c r="B10337" s="63" t="s">
        <v>87052</v>
      </c>
      <c r="C10337" s="63" t="s">
        <v>87053</v>
      </c>
    </row>
    <row r="10338" spans="1:3" ht="14.25" customHeight="1">
      <c r="A10338" s="60">
        <v>15281</v>
      </c>
      <c r="B10338" s="63" t="s">
        <v>87054</v>
      </c>
      <c r="C10338" s="63" t="s">
        <v>87055</v>
      </c>
    </row>
    <row r="10339" spans="1:3" ht="14.25" customHeight="1">
      <c r="A10339" s="60">
        <v>15282</v>
      </c>
      <c r="B10339" s="64" t="s">
        <v>87056</v>
      </c>
      <c r="C10339" s="63" t="s">
        <v>87057</v>
      </c>
    </row>
    <row r="10340" spans="1:3" ht="14.25" customHeight="1">
      <c r="A10340" s="60">
        <v>15283</v>
      </c>
      <c r="B10340" s="61" t="s">
        <v>87058</v>
      </c>
      <c r="C10340" s="61" t="s">
        <v>87059</v>
      </c>
    </row>
    <row r="10341" spans="1:3" ht="14.25" customHeight="1">
      <c r="A10341" s="60">
        <v>15285</v>
      </c>
      <c r="B10341" s="64" t="s">
        <v>87060</v>
      </c>
      <c r="C10341" s="63" t="s">
        <v>53544</v>
      </c>
    </row>
    <row r="10342" spans="1:3" ht="14.25" customHeight="1">
      <c r="A10342" s="60">
        <v>15286</v>
      </c>
      <c r="B10342" s="64" t="s">
        <v>87061</v>
      </c>
      <c r="C10342" s="63" t="s">
        <v>87062</v>
      </c>
    </row>
    <row r="10343" spans="1:3" ht="14.25" customHeight="1">
      <c r="A10343" s="60">
        <v>15290</v>
      </c>
      <c r="B10343" s="64" t="s">
        <v>87063</v>
      </c>
      <c r="C10343" s="63" t="s">
        <v>87064</v>
      </c>
    </row>
    <row r="10344" spans="1:3" ht="14.25" customHeight="1">
      <c r="A10344" s="60">
        <v>15292</v>
      </c>
      <c r="B10344" s="64" t="s">
        <v>24138</v>
      </c>
      <c r="C10344" s="63" t="s">
        <v>24140</v>
      </c>
    </row>
    <row r="10345" spans="1:3" ht="14.25" customHeight="1">
      <c r="A10345" s="60">
        <v>15295</v>
      </c>
      <c r="B10345" s="63" t="s">
        <v>87065</v>
      </c>
      <c r="C10345" s="63" t="s">
        <v>87066</v>
      </c>
    </row>
    <row r="10346" spans="1:3" ht="14.25" customHeight="1">
      <c r="A10346" s="60">
        <v>15297</v>
      </c>
      <c r="B10346" s="63" t="s">
        <v>87067</v>
      </c>
      <c r="C10346" s="63" t="s">
        <v>87068</v>
      </c>
    </row>
    <row r="10347" spans="1:3" ht="14.25" customHeight="1">
      <c r="A10347" s="60">
        <v>15298</v>
      </c>
      <c r="B10347" s="63" t="s">
        <v>87069</v>
      </c>
      <c r="C10347" s="63" t="s">
        <v>87070</v>
      </c>
    </row>
    <row r="10348" spans="1:3" ht="14.25" customHeight="1">
      <c r="A10348" s="60">
        <v>15299</v>
      </c>
      <c r="B10348" s="61" t="s">
        <v>87071</v>
      </c>
      <c r="C10348" s="61" t="s">
        <v>87072</v>
      </c>
    </row>
    <row r="10349" spans="1:3" ht="14.25" customHeight="1">
      <c r="A10349" s="60">
        <v>15300</v>
      </c>
      <c r="B10349" s="64" t="s">
        <v>87073</v>
      </c>
      <c r="C10349" s="63" t="s">
        <v>24146</v>
      </c>
    </row>
    <row r="10350" spans="1:3" ht="14.25" customHeight="1">
      <c r="A10350" s="60">
        <v>15301</v>
      </c>
      <c r="B10350" s="61" t="s">
        <v>87074</v>
      </c>
      <c r="C10350" s="61" t="s">
        <v>87075</v>
      </c>
    </row>
    <row r="10351" spans="1:3" ht="14.25" customHeight="1">
      <c r="A10351" s="60">
        <v>15302</v>
      </c>
      <c r="B10351" s="65" t="s">
        <v>64963</v>
      </c>
      <c r="C10351" s="63" t="s">
        <v>87076</v>
      </c>
    </row>
    <row r="10352" spans="1:3" ht="14.25" customHeight="1">
      <c r="A10352" s="60">
        <v>15303</v>
      </c>
      <c r="B10352" s="64" t="s">
        <v>87077</v>
      </c>
      <c r="C10352" s="63" t="s">
        <v>87078</v>
      </c>
    </row>
    <row r="10353" spans="1:3" ht="14.25" customHeight="1">
      <c r="A10353" s="60">
        <v>15304</v>
      </c>
      <c r="B10353" s="64" t="s">
        <v>87079</v>
      </c>
      <c r="C10353" s="63" t="s">
        <v>87080</v>
      </c>
    </row>
    <row r="10354" spans="1:3" ht="14.25" customHeight="1">
      <c r="A10354" s="60">
        <v>15311</v>
      </c>
      <c r="B10354" s="63" t="s">
        <v>64965</v>
      </c>
      <c r="C10354" s="63" t="s">
        <v>87081</v>
      </c>
    </row>
    <row r="10355" spans="1:3" ht="14.25" customHeight="1">
      <c r="A10355" s="60">
        <v>15312</v>
      </c>
      <c r="B10355" s="63" t="s">
        <v>87082</v>
      </c>
      <c r="C10355" s="63" t="s">
        <v>87083</v>
      </c>
    </row>
    <row r="10356" spans="1:3" ht="14.25" customHeight="1">
      <c r="A10356" s="60">
        <v>15313</v>
      </c>
      <c r="B10356" s="63" t="s">
        <v>87084</v>
      </c>
      <c r="C10356" s="63" t="s">
        <v>87085</v>
      </c>
    </row>
    <row r="10357" spans="1:3" ht="14.25" customHeight="1">
      <c r="A10357" s="60">
        <v>15315</v>
      </c>
      <c r="B10357" s="61" t="s">
        <v>87086</v>
      </c>
      <c r="C10357" s="61" t="s">
        <v>87087</v>
      </c>
    </row>
    <row r="10358" spans="1:3" ht="14.25" customHeight="1">
      <c r="A10358" s="60">
        <v>15319</v>
      </c>
      <c r="B10358" s="66" t="s">
        <v>64970</v>
      </c>
      <c r="C10358" s="63" t="s">
        <v>87088</v>
      </c>
    </row>
    <row r="10359" spans="1:3" ht="14.25" customHeight="1">
      <c r="A10359" s="60">
        <v>15320</v>
      </c>
      <c r="B10359" s="63" t="s">
        <v>64972</v>
      </c>
      <c r="C10359" s="61" t="s">
        <v>87089</v>
      </c>
    </row>
    <row r="10360" spans="1:3" ht="14.25" customHeight="1">
      <c r="A10360" s="60">
        <v>15321</v>
      </c>
      <c r="B10360" s="64" t="s">
        <v>24150</v>
      </c>
      <c r="C10360" s="63" t="s">
        <v>24152</v>
      </c>
    </row>
    <row r="10361" spans="1:3" ht="14.25" customHeight="1">
      <c r="A10361" s="60">
        <v>15323</v>
      </c>
      <c r="B10361" s="64" t="s">
        <v>87090</v>
      </c>
      <c r="C10361" s="63" t="s">
        <v>87091</v>
      </c>
    </row>
    <row r="10362" spans="1:3" ht="14.25" customHeight="1">
      <c r="A10362" s="60">
        <v>15324</v>
      </c>
      <c r="B10362" s="63" t="s">
        <v>87092</v>
      </c>
      <c r="C10362" s="61" t="s">
        <v>87093</v>
      </c>
    </row>
    <row r="10363" spans="1:3" ht="14.25" customHeight="1">
      <c r="A10363" s="60">
        <v>15325</v>
      </c>
      <c r="B10363" s="69" t="s">
        <v>87094</v>
      </c>
      <c r="C10363" s="69" t="s">
        <v>87095</v>
      </c>
    </row>
    <row r="10364" spans="1:3" ht="14.25" customHeight="1">
      <c r="A10364" s="60">
        <v>15326</v>
      </c>
      <c r="B10364" s="64" t="s">
        <v>24153</v>
      </c>
      <c r="C10364" s="63" t="s">
        <v>24155</v>
      </c>
    </row>
    <row r="10365" spans="1:3" ht="14.25" customHeight="1">
      <c r="A10365" s="60">
        <v>15328</v>
      </c>
      <c r="B10365" s="63" t="s">
        <v>87096</v>
      </c>
      <c r="C10365" s="63" t="s">
        <v>87097</v>
      </c>
    </row>
    <row r="10366" spans="1:3" ht="14.25" customHeight="1">
      <c r="A10366" s="60">
        <v>15333</v>
      </c>
      <c r="B10366" s="63" t="s">
        <v>87098</v>
      </c>
      <c r="C10366" s="63" t="s">
        <v>87099</v>
      </c>
    </row>
    <row r="10367" spans="1:3" ht="14.25" customHeight="1">
      <c r="A10367" s="60">
        <v>15334</v>
      </c>
      <c r="B10367" s="63" t="s">
        <v>87100</v>
      </c>
      <c r="C10367" s="63" t="s">
        <v>87101</v>
      </c>
    </row>
    <row r="10368" spans="1:3" ht="14.25" customHeight="1">
      <c r="A10368" s="60">
        <v>15337</v>
      </c>
      <c r="B10368" s="63" t="s">
        <v>87102</v>
      </c>
      <c r="C10368" s="61" t="s">
        <v>87103</v>
      </c>
    </row>
    <row r="10369" spans="1:3" ht="14.25" customHeight="1">
      <c r="A10369" s="60">
        <v>15338</v>
      </c>
      <c r="B10369" s="63" t="s">
        <v>87104</v>
      </c>
      <c r="C10369" s="63" t="s">
        <v>87105</v>
      </c>
    </row>
    <row r="10370" spans="1:3" ht="14.25" customHeight="1">
      <c r="A10370" s="60">
        <v>15339</v>
      </c>
      <c r="B10370" s="63" t="s">
        <v>87106</v>
      </c>
      <c r="C10370" s="63" t="s">
        <v>87107</v>
      </c>
    </row>
    <row r="10371" spans="1:3" ht="14.25" customHeight="1">
      <c r="A10371" s="60">
        <v>15342</v>
      </c>
      <c r="B10371" s="61" t="s">
        <v>87108</v>
      </c>
      <c r="C10371" s="61" t="s">
        <v>87109</v>
      </c>
    </row>
    <row r="10372" spans="1:3" ht="14.25" customHeight="1">
      <c r="A10372" s="60">
        <v>15344</v>
      </c>
      <c r="B10372" s="63" t="s">
        <v>87110</v>
      </c>
      <c r="C10372" s="61" t="s">
        <v>87111</v>
      </c>
    </row>
    <row r="10373" spans="1:3" ht="14.25" customHeight="1">
      <c r="A10373" s="60">
        <v>15346</v>
      </c>
      <c r="B10373" s="61" t="s">
        <v>87112</v>
      </c>
      <c r="C10373" s="61" t="s">
        <v>87113</v>
      </c>
    </row>
    <row r="10374" spans="1:3" ht="14.25" customHeight="1">
      <c r="A10374" s="60">
        <v>15347</v>
      </c>
      <c r="B10374" s="64" t="s">
        <v>87114</v>
      </c>
      <c r="C10374" s="64" t="s">
        <v>87115</v>
      </c>
    </row>
    <row r="10375" spans="1:3" ht="14.25" customHeight="1">
      <c r="A10375" s="60">
        <v>15348</v>
      </c>
      <c r="B10375" s="64" t="s">
        <v>87116</v>
      </c>
      <c r="C10375" s="63" t="s">
        <v>87117</v>
      </c>
    </row>
    <row r="10376" spans="1:3" ht="14.25" customHeight="1">
      <c r="A10376" s="60">
        <v>15350</v>
      </c>
      <c r="B10376" s="61" t="s">
        <v>87118</v>
      </c>
      <c r="C10376" s="61" t="s">
        <v>87119</v>
      </c>
    </row>
    <row r="10377" spans="1:3" ht="14.25" customHeight="1">
      <c r="A10377" s="60">
        <v>15356</v>
      </c>
      <c r="B10377" s="63" t="s">
        <v>64992</v>
      </c>
      <c r="C10377" s="63" t="s">
        <v>87120</v>
      </c>
    </row>
    <row r="10378" spans="1:3" ht="14.25" customHeight="1">
      <c r="A10378" s="60">
        <v>15359</v>
      </c>
      <c r="B10378" s="61" t="s">
        <v>87121</v>
      </c>
      <c r="C10378" s="61" t="s">
        <v>87122</v>
      </c>
    </row>
    <row r="10379" spans="1:3" ht="14.25" customHeight="1">
      <c r="A10379" s="60">
        <v>15362</v>
      </c>
      <c r="B10379" s="63" t="s">
        <v>87123</v>
      </c>
      <c r="C10379" s="63" t="s">
        <v>87124</v>
      </c>
    </row>
    <row r="10380" spans="1:3" ht="14.25" customHeight="1">
      <c r="A10380" s="60">
        <v>15363</v>
      </c>
      <c r="B10380" s="64" t="s">
        <v>87125</v>
      </c>
      <c r="C10380" s="64" t="s">
        <v>80841</v>
      </c>
    </row>
    <row r="10381" spans="1:3" ht="14.25" customHeight="1">
      <c r="A10381" s="60">
        <v>15364</v>
      </c>
      <c r="B10381" s="63" t="s">
        <v>87126</v>
      </c>
      <c r="C10381" s="63" t="s">
        <v>87127</v>
      </c>
    </row>
    <row r="10382" spans="1:3" ht="14.25" customHeight="1">
      <c r="A10382" s="60">
        <v>15366</v>
      </c>
      <c r="B10382" s="61" t="s">
        <v>87128</v>
      </c>
      <c r="C10382" s="61" t="s">
        <v>87129</v>
      </c>
    </row>
    <row r="10383" spans="1:3" ht="14.25" customHeight="1">
      <c r="A10383" s="60">
        <v>15368</v>
      </c>
      <c r="B10383" s="61" t="s">
        <v>87130</v>
      </c>
      <c r="C10383" s="61" t="s">
        <v>87131</v>
      </c>
    </row>
    <row r="10384" spans="1:3" ht="14.25" customHeight="1">
      <c r="A10384" s="60">
        <v>15371</v>
      </c>
      <c r="B10384" s="64" t="s">
        <v>87132</v>
      </c>
      <c r="C10384" s="63" t="s">
        <v>83274</v>
      </c>
    </row>
    <row r="10385" spans="1:3" ht="14.25" customHeight="1">
      <c r="A10385" s="60">
        <v>15372</v>
      </c>
      <c r="B10385" s="64" t="s">
        <v>87133</v>
      </c>
      <c r="C10385" s="63" t="s">
        <v>87134</v>
      </c>
    </row>
    <row r="10386" spans="1:3" ht="14.25" customHeight="1">
      <c r="A10386" s="60">
        <v>15373</v>
      </c>
      <c r="B10386" s="61" t="s">
        <v>87135</v>
      </c>
      <c r="C10386" s="61" t="s">
        <v>87136</v>
      </c>
    </row>
    <row r="10387" spans="1:3" ht="14.25" customHeight="1">
      <c r="A10387" s="60">
        <v>15375</v>
      </c>
      <c r="B10387" s="64" t="s">
        <v>87137</v>
      </c>
      <c r="C10387" s="64" t="s">
        <v>87138</v>
      </c>
    </row>
    <row r="10388" spans="1:3" ht="14.25" customHeight="1">
      <c r="A10388" s="60">
        <v>15377</v>
      </c>
      <c r="B10388" s="63" t="s">
        <v>87139</v>
      </c>
      <c r="C10388" s="61" t="s">
        <v>87140</v>
      </c>
    </row>
    <row r="10389" spans="1:3" ht="14.25" customHeight="1">
      <c r="A10389" s="60">
        <v>15378</v>
      </c>
      <c r="B10389" s="63" t="s">
        <v>14994</v>
      </c>
      <c r="C10389" s="63" t="s">
        <v>87141</v>
      </c>
    </row>
    <row r="10390" spans="1:3" ht="14.25" customHeight="1">
      <c r="A10390" s="60">
        <v>15379</v>
      </c>
      <c r="B10390" s="61" t="s">
        <v>87142</v>
      </c>
      <c r="C10390" s="61" t="s">
        <v>87143</v>
      </c>
    </row>
    <row r="10391" spans="1:3" ht="14.25" customHeight="1">
      <c r="A10391" s="60">
        <v>15382</v>
      </c>
      <c r="B10391" s="64" t="s">
        <v>65014</v>
      </c>
      <c r="C10391" s="63" t="s">
        <v>87144</v>
      </c>
    </row>
    <row r="10392" spans="1:3" ht="14.25" customHeight="1">
      <c r="A10392" s="60">
        <v>15383</v>
      </c>
      <c r="B10392" s="61" t="s">
        <v>87145</v>
      </c>
      <c r="C10392" s="61" t="s">
        <v>87146</v>
      </c>
    </row>
    <row r="10393" spans="1:3" ht="14.25" customHeight="1">
      <c r="A10393" s="60">
        <v>15384</v>
      </c>
      <c r="B10393" s="63" t="s">
        <v>87147</v>
      </c>
      <c r="C10393" s="63" t="s">
        <v>87148</v>
      </c>
    </row>
    <row r="10394" spans="1:3" ht="14.25" customHeight="1">
      <c r="A10394" s="60">
        <v>15385</v>
      </c>
      <c r="B10394" s="64" t="s">
        <v>87149</v>
      </c>
      <c r="C10394" s="63" t="s">
        <v>87150</v>
      </c>
    </row>
    <row r="10395" spans="1:3" ht="14.25" customHeight="1">
      <c r="A10395" s="60">
        <v>15388</v>
      </c>
      <c r="B10395" s="63" t="s">
        <v>87151</v>
      </c>
      <c r="C10395" s="63" t="s">
        <v>87152</v>
      </c>
    </row>
    <row r="10396" spans="1:3" ht="14.25" customHeight="1">
      <c r="A10396" s="60">
        <v>15391</v>
      </c>
      <c r="B10396" s="63" t="s">
        <v>87153</v>
      </c>
      <c r="C10396" s="61" t="s">
        <v>87154</v>
      </c>
    </row>
    <row r="10397" spans="1:3" ht="14.25" customHeight="1">
      <c r="A10397" s="60">
        <v>15392</v>
      </c>
      <c r="B10397" s="64" t="s">
        <v>87155</v>
      </c>
      <c r="C10397" s="63" t="s">
        <v>87156</v>
      </c>
    </row>
    <row r="10398" spans="1:3" ht="14.25" customHeight="1">
      <c r="A10398" s="60">
        <v>15393</v>
      </c>
      <c r="B10398" s="63" t="s">
        <v>87157</v>
      </c>
      <c r="C10398" s="63" t="s">
        <v>87158</v>
      </c>
    </row>
    <row r="10399" spans="1:3" ht="14.25" customHeight="1">
      <c r="A10399" s="60">
        <v>15394</v>
      </c>
      <c r="B10399" s="63" t="s">
        <v>87159</v>
      </c>
      <c r="C10399" s="61" t="s">
        <v>87160</v>
      </c>
    </row>
    <row r="10400" spans="1:3" ht="14.25" customHeight="1">
      <c r="A10400" s="60">
        <v>15395</v>
      </c>
      <c r="B10400" s="63" t="s">
        <v>65020</v>
      </c>
      <c r="C10400" s="63" t="s">
        <v>87161</v>
      </c>
    </row>
    <row r="10401" spans="1:3" ht="14.25" customHeight="1">
      <c r="A10401" s="60">
        <v>15398</v>
      </c>
      <c r="B10401" s="61" t="s">
        <v>87162</v>
      </c>
      <c r="C10401" s="61" t="s">
        <v>87163</v>
      </c>
    </row>
    <row r="10402" spans="1:3" ht="14.25" customHeight="1">
      <c r="A10402" s="60">
        <v>15401</v>
      </c>
      <c r="B10402" s="61" t="s">
        <v>87164</v>
      </c>
      <c r="C10402" s="61" t="s">
        <v>87165</v>
      </c>
    </row>
    <row r="10403" spans="1:3" ht="14.25" customHeight="1">
      <c r="A10403" s="60">
        <v>15402</v>
      </c>
      <c r="B10403" s="61" t="s">
        <v>87166</v>
      </c>
      <c r="C10403" s="61" t="s">
        <v>87167</v>
      </c>
    </row>
    <row r="10404" spans="1:3" ht="14.25" customHeight="1">
      <c r="A10404" s="60">
        <v>15403</v>
      </c>
      <c r="B10404" s="61" t="s">
        <v>87168</v>
      </c>
      <c r="C10404" s="61" t="s">
        <v>87169</v>
      </c>
    </row>
    <row r="10405" spans="1:3" ht="14.25" customHeight="1">
      <c r="A10405" s="60">
        <v>15404</v>
      </c>
      <c r="B10405" s="65" t="s">
        <v>24180</v>
      </c>
      <c r="C10405" s="63" t="s">
        <v>87170</v>
      </c>
    </row>
    <row r="10406" spans="1:3" ht="14.25" customHeight="1">
      <c r="A10406" s="60">
        <v>15405</v>
      </c>
      <c r="B10406" s="64" t="s">
        <v>21275</v>
      </c>
      <c r="C10406" s="63" t="s">
        <v>21277</v>
      </c>
    </row>
    <row r="10407" spans="1:3" ht="14.25" customHeight="1">
      <c r="A10407" s="60">
        <v>15406</v>
      </c>
      <c r="B10407" s="63" t="s">
        <v>65033</v>
      </c>
      <c r="C10407" s="61" t="s">
        <v>87171</v>
      </c>
    </row>
    <row r="10408" spans="1:3" ht="14.25" customHeight="1">
      <c r="A10408" s="60">
        <v>15408</v>
      </c>
      <c r="B10408" s="63" t="s">
        <v>87172</v>
      </c>
      <c r="C10408" s="63" t="s">
        <v>87173</v>
      </c>
    </row>
    <row r="10409" spans="1:3" ht="14.25" customHeight="1">
      <c r="A10409" s="60">
        <v>15409</v>
      </c>
      <c r="B10409" s="63" t="s">
        <v>87174</v>
      </c>
      <c r="C10409" s="63" t="s">
        <v>87175</v>
      </c>
    </row>
    <row r="10410" spans="1:3" ht="14.25" customHeight="1">
      <c r="A10410" s="60">
        <v>15410</v>
      </c>
      <c r="B10410" s="64" t="s">
        <v>24182</v>
      </c>
      <c r="C10410" s="63" t="s">
        <v>24184</v>
      </c>
    </row>
    <row r="10411" spans="1:3" ht="14.25" customHeight="1">
      <c r="A10411" s="60">
        <v>15411</v>
      </c>
      <c r="B10411" s="64" t="s">
        <v>24185</v>
      </c>
      <c r="C10411" s="63" t="s">
        <v>87176</v>
      </c>
    </row>
    <row r="10412" spans="1:3" ht="14.25" customHeight="1">
      <c r="A10412" s="60">
        <v>15412</v>
      </c>
      <c r="B10412" s="63" t="s">
        <v>87177</v>
      </c>
      <c r="C10412" s="63" t="s">
        <v>87178</v>
      </c>
    </row>
    <row r="10413" spans="1:3" ht="14.25" customHeight="1">
      <c r="A10413" s="60">
        <v>15413</v>
      </c>
      <c r="B10413" s="61" t="s">
        <v>87179</v>
      </c>
      <c r="C10413" s="61" t="s">
        <v>87180</v>
      </c>
    </row>
    <row r="10414" spans="1:3" ht="14.25" customHeight="1">
      <c r="A10414" s="60">
        <v>15414</v>
      </c>
      <c r="B10414" s="63" t="s">
        <v>87181</v>
      </c>
      <c r="C10414" s="61" t="s">
        <v>87182</v>
      </c>
    </row>
    <row r="10415" spans="1:3" ht="14.25" customHeight="1">
      <c r="A10415" s="60">
        <v>15415</v>
      </c>
      <c r="B10415" s="63" t="s">
        <v>14998</v>
      </c>
      <c r="C10415" s="63" t="s">
        <v>87183</v>
      </c>
    </row>
    <row r="10416" spans="1:3" ht="14.25" customHeight="1">
      <c r="A10416" s="60">
        <v>15417</v>
      </c>
      <c r="B10416" s="64" t="s">
        <v>87184</v>
      </c>
      <c r="C10416" s="63" t="s">
        <v>87185</v>
      </c>
    </row>
    <row r="10417" spans="1:3" ht="14.25" customHeight="1">
      <c r="A10417" s="60">
        <v>15418</v>
      </c>
      <c r="B10417" s="63" t="s">
        <v>87186</v>
      </c>
      <c r="C10417" s="63" t="s">
        <v>87187</v>
      </c>
    </row>
    <row r="10418" spans="1:3" ht="14.25" customHeight="1">
      <c r="A10418" s="60">
        <v>15419</v>
      </c>
      <c r="B10418" s="61" t="s">
        <v>87188</v>
      </c>
      <c r="C10418" s="61" t="s">
        <v>87189</v>
      </c>
    </row>
    <row r="10419" spans="1:3" ht="14.25" customHeight="1">
      <c r="A10419" s="60">
        <v>15421</v>
      </c>
      <c r="B10419" s="61" t="s">
        <v>87190</v>
      </c>
      <c r="C10419" s="61" t="s">
        <v>87191</v>
      </c>
    </row>
    <row r="10420" spans="1:3" ht="14.25" customHeight="1">
      <c r="A10420" s="60">
        <v>15422</v>
      </c>
      <c r="B10420" s="63" t="s">
        <v>87192</v>
      </c>
      <c r="C10420" s="61" t="s">
        <v>87193</v>
      </c>
    </row>
    <row r="10421" spans="1:3" ht="14.25" customHeight="1">
      <c r="A10421" s="60">
        <v>15423</v>
      </c>
      <c r="B10421" s="63" t="s">
        <v>87194</v>
      </c>
      <c r="C10421" s="63" t="s">
        <v>87195</v>
      </c>
    </row>
    <row r="10422" spans="1:3" ht="14.25" customHeight="1">
      <c r="A10422" s="60">
        <v>15424</v>
      </c>
      <c r="B10422" s="61" t="s">
        <v>87196</v>
      </c>
      <c r="C10422" s="61" t="s">
        <v>87197</v>
      </c>
    </row>
    <row r="10423" spans="1:3" ht="14.25" customHeight="1">
      <c r="A10423" s="60">
        <v>15427</v>
      </c>
      <c r="B10423" s="64" t="s">
        <v>24189</v>
      </c>
      <c r="C10423" s="63" t="s">
        <v>87198</v>
      </c>
    </row>
    <row r="10424" spans="1:3" ht="14.25" customHeight="1">
      <c r="A10424" s="60">
        <v>15428</v>
      </c>
      <c r="B10424" s="61" t="s">
        <v>87199</v>
      </c>
      <c r="C10424" s="61" t="s">
        <v>87200</v>
      </c>
    </row>
    <row r="10425" spans="1:3" ht="14.25" customHeight="1">
      <c r="A10425" s="60">
        <v>15429</v>
      </c>
      <c r="B10425" s="61" t="s">
        <v>87201</v>
      </c>
      <c r="C10425" s="61" t="s">
        <v>87202</v>
      </c>
    </row>
    <row r="10426" spans="1:3" ht="14.25" customHeight="1">
      <c r="A10426" s="60">
        <v>15431</v>
      </c>
      <c r="B10426" s="63" t="s">
        <v>87203</v>
      </c>
      <c r="C10426" s="63" t="s">
        <v>87204</v>
      </c>
    </row>
    <row r="10427" spans="1:3" ht="14.25" customHeight="1">
      <c r="A10427" s="60">
        <v>15432</v>
      </c>
      <c r="B10427" s="64" t="s">
        <v>24191</v>
      </c>
      <c r="C10427" s="63" t="s">
        <v>24193</v>
      </c>
    </row>
    <row r="10428" spans="1:3" ht="14.25" customHeight="1">
      <c r="A10428" s="60">
        <v>15436</v>
      </c>
      <c r="B10428" s="61" t="s">
        <v>87205</v>
      </c>
      <c r="C10428" s="61" t="s">
        <v>87206</v>
      </c>
    </row>
    <row r="10429" spans="1:3" ht="14.25" customHeight="1">
      <c r="A10429" s="60">
        <v>15437</v>
      </c>
      <c r="B10429" s="64" t="s">
        <v>87207</v>
      </c>
      <c r="C10429" s="64" t="s">
        <v>87208</v>
      </c>
    </row>
    <row r="10430" spans="1:3" ht="14.25" customHeight="1">
      <c r="A10430" s="60">
        <v>15439</v>
      </c>
      <c r="B10430" s="64" t="s">
        <v>87209</v>
      </c>
      <c r="C10430" s="63" t="s">
        <v>87210</v>
      </c>
    </row>
    <row r="10431" spans="1:3" ht="14.25" customHeight="1">
      <c r="A10431" s="60">
        <v>15441</v>
      </c>
      <c r="B10431" s="63" t="s">
        <v>65054</v>
      </c>
      <c r="C10431" s="63" t="s">
        <v>87211</v>
      </c>
    </row>
    <row r="10432" spans="1:3" ht="14.25" customHeight="1">
      <c r="A10432" s="60">
        <v>15442</v>
      </c>
      <c r="B10432" s="63" t="s">
        <v>87212</v>
      </c>
      <c r="C10432" s="63" t="s">
        <v>87213</v>
      </c>
    </row>
    <row r="10433" spans="1:3" ht="14.25" customHeight="1">
      <c r="A10433" s="60">
        <v>15443</v>
      </c>
      <c r="B10433" s="64" t="s">
        <v>87214</v>
      </c>
      <c r="C10433" s="63" t="s">
        <v>87215</v>
      </c>
    </row>
    <row r="10434" spans="1:3" ht="14.25" customHeight="1">
      <c r="A10434" s="60">
        <v>15447</v>
      </c>
      <c r="B10434" s="65" t="s">
        <v>87216</v>
      </c>
      <c r="C10434" s="63" t="s">
        <v>87217</v>
      </c>
    </row>
    <row r="10435" spans="1:3" ht="14.25" customHeight="1">
      <c r="A10435" s="60">
        <v>15448</v>
      </c>
      <c r="B10435" s="63" t="s">
        <v>87218</v>
      </c>
      <c r="C10435" s="61" t="s">
        <v>87219</v>
      </c>
    </row>
    <row r="10436" spans="1:3" ht="14.25" customHeight="1">
      <c r="A10436" s="60">
        <v>15451</v>
      </c>
      <c r="B10436" s="64" t="s">
        <v>15002</v>
      </c>
      <c r="C10436" s="63" t="s">
        <v>66543</v>
      </c>
    </row>
    <row r="10437" spans="1:3" ht="14.25" customHeight="1">
      <c r="A10437" s="60">
        <v>15452</v>
      </c>
      <c r="B10437" s="61" t="s">
        <v>87220</v>
      </c>
      <c r="C10437" s="61" t="s">
        <v>87221</v>
      </c>
    </row>
    <row r="10438" spans="1:3" ht="14.25" customHeight="1">
      <c r="A10438" s="60">
        <v>15453</v>
      </c>
      <c r="B10438" s="63" t="s">
        <v>87222</v>
      </c>
      <c r="C10438" s="63" t="s">
        <v>87223</v>
      </c>
    </row>
    <row r="10439" spans="1:3" ht="14.25" customHeight="1">
      <c r="A10439" s="60">
        <v>15454</v>
      </c>
      <c r="B10439" s="63" t="s">
        <v>65065</v>
      </c>
      <c r="C10439" s="63" t="s">
        <v>87224</v>
      </c>
    </row>
    <row r="10440" spans="1:3" ht="14.25" customHeight="1">
      <c r="A10440" s="60">
        <v>15455</v>
      </c>
      <c r="B10440" s="65" t="s">
        <v>87225</v>
      </c>
      <c r="C10440" s="63" t="s">
        <v>87226</v>
      </c>
    </row>
    <row r="10441" spans="1:3" ht="14.25" customHeight="1">
      <c r="A10441" s="60">
        <v>15456</v>
      </c>
      <c r="B10441" s="63" t="s">
        <v>87227</v>
      </c>
      <c r="C10441" s="63" t="s">
        <v>87228</v>
      </c>
    </row>
    <row r="10442" spans="1:3" ht="14.25" customHeight="1">
      <c r="A10442" s="60">
        <v>15457</v>
      </c>
      <c r="B10442" s="64" t="s">
        <v>87229</v>
      </c>
      <c r="C10442" s="64" t="s">
        <v>87230</v>
      </c>
    </row>
    <row r="10443" spans="1:3" ht="14.25" customHeight="1">
      <c r="A10443" s="60">
        <v>15460</v>
      </c>
      <c r="B10443" s="64" t="s">
        <v>87231</v>
      </c>
      <c r="C10443" s="64" t="s">
        <v>87232</v>
      </c>
    </row>
    <row r="10444" spans="1:3" ht="14.25" customHeight="1">
      <c r="A10444" s="60">
        <v>15461</v>
      </c>
      <c r="B10444" s="64" t="s">
        <v>87233</v>
      </c>
      <c r="C10444" s="63" t="s">
        <v>87234</v>
      </c>
    </row>
    <row r="10445" spans="1:3" ht="14.25" customHeight="1">
      <c r="A10445" s="60">
        <v>15467</v>
      </c>
      <c r="B10445" s="64" t="s">
        <v>87235</v>
      </c>
      <c r="C10445" s="64" t="s">
        <v>87236</v>
      </c>
    </row>
    <row r="10446" spans="1:3" ht="14.25" customHeight="1">
      <c r="A10446" s="60">
        <v>15468</v>
      </c>
      <c r="B10446" s="64" t="s">
        <v>87237</v>
      </c>
      <c r="C10446" s="63" t="s">
        <v>87238</v>
      </c>
    </row>
    <row r="10447" spans="1:3" ht="14.25" customHeight="1">
      <c r="A10447" s="60">
        <v>15469</v>
      </c>
      <c r="B10447" s="63" t="s">
        <v>87239</v>
      </c>
      <c r="C10447" s="61" t="s">
        <v>87240</v>
      </c>
    </row>
    <row r="10448" spans="1:3" ht="14.25" customHeight="1">
      <c r="A10448" s="60">
        <v>15472</v>
      </c>
      <c r="B10448" s="64" t="s">
        <v>87241</v>
      </c>
      <c r="C10448" s="63" t="s">
        <v>87242</v>
      </c>
    </row>
    <row r="10449" spans="1:3" ht="14.25" customHeight="1">
      <c r="A10449" s="60">
        <v>15474</v>
      </c>
      <c r="B10449" s="61" t="s">
        <v>87243</v>
      </c>
      <c r="C10449" s="61" t="s">
        <v>87244</v>
      </c>
    </row>
    <row r="10450" spans="1:3" ht="14.25" customHeight="1">
      <c r="A10450" s="60">
        <v>15475</v>
      </c>
      <c r="B10450" s="64" t="s">
        <v>21299</v>
      </c>
      <c r="C10450" s="63" t="s">
        <v>21301</v>
      </c>
    </row>
    <row r="10451" spans="1:3" ht="14.25" customHeight="1">
      <c r="A10451" s="60">
        <v>15477</v>
      </c>
      <c r="B10451" s="63" t="s">
        <v>87245</v>
      </c>
      <c r="C10451" s="61" t="s">
        <v>87246</v>
      </c>
    </row>
    <row r="10452" spans="1:3" ht="14.25" customHeight="1">
      <c r="A10452" s="60">
        <v>15478</v>
      </c>
      <c r="B10452" s="64" t="s">
        <v>87247</v>
      </c>
      <c r="C10452" s="64" t="s">
        <v>52251</v>
      </c>
    </row>
    <row r="10453" spans="1:3" ht="14.25" customHeight="1">
      <c r="A10453" s="60">
        <v>15479</v>
      </c>
      <c r="B10453" s="63" t="s">
        <v>87248</v>
      </c>
      <c r="C10453" s="63" t="s">
        <v>87249</v>
      </c>
    </row>
    <row r="10454" spans="1:3" ht="14.25" customHeight="1">
      <c r="A10454" s="60">
        <v>15481</v>
      </c>
      <c r="B10454" s="64" t="s">
        <v>87250</v>
      </c>
      <c r="C10454" s="63" t="s">
        <v>87251</v>
      </c>
    </row>
    <row r="10455" spans="1:3" ht="14.25" customHeight="1">
      <c r="A10455" s="60">
        <v>15483</v>
      </c>
      <c r="B10455" s="61" t="s">
        <v>65085</v>
      </c>
      <c r="C10455" s="61" t="s">
        <v>65989</v>
      </c>
    </row>
    <row r="10456" spans="1:3" ht="14.25" customHeight="1">
      <c r="A10456" s="60">
        <v>15486</v>
      </c>
      <c r="B10456" s="64" t="s">
        <v>87252</v>
      </c>
      <c r="C10456" s="64" t="s">
        <v>87253</v>
      </c>
    </row>
    <row r="10457" spans="1:3" ht="14.25" customHeight="1">
      <c r="A10457" s="60">
        <v>15487</v>
      </c>
      <c r="B10457" s="61" t="s">
        <v>87254</v>
      </c>
      <c r="C10457" s="61" t="s">
        <v>87255</v>
      </c>
    </row>
    <row r="10458" spans="1:3" ht="14.25" customHeight="1">
      <c r="A10458" s="60">
        <v>15488</v>
      </c>
      <c r="B10458" s="61" t="s">
        <v>87256</v>
      </c>
      <c r="C10458" s="61" t="s">
        <v>87257</v>
      </c>
    </row>
    <row r="10459" spans="1:3" ht="14.25" customHeight="1">
      <c r="A10459" s="60">
        <v>15491</v>
      </c>
      <c r="B10459" s="64" t="s">
        <v>87258</v>
      </c>
      <c r="C10459" s="64" t="s">
        <v>87259</v>
      </c>
    </row>
    <row r="10460" spans="1:3" ht="14.25" customHeight="1">
      <c r="A10460" s="60">
        <v>15492</v>
      </c>
      <c r="B10460" s="61" t="s">
        <v>87260</v>
      </c>
      <c r="C10460" s="61" t="s">
        <v>87261</v>
      </c>
    </row>
    <row r="10461" spans="1:3" ht="14.25" customHeight="1">
      <c r="A10461" s="60">
        <v>15493</v>
      </c>
      <c r="B10461" s="63" t="s">
        <v>87262</v>
      </c>
      <c r="C10461" s="61" t="s">
        <v>87263</v>
      </c>
    </row>
    <row r="10462" spans="1:3" ht="14.25" customHeight="1">
      <c r="A10462" s="60">
        <v>15494</v>
      </c>
      <c r="B10462" s="63" t="s">
        <v>87264</v>
      </c>
      <c r="C10462" s="61" t="s">
        <v>87265</v>
      </c>
    </row>
    <row r="10463" spans="1:3" ht="14.25" customHeight="1">
      <c r="A10463" s="60">
        <v>15495</v>
      </c>
      <c r="B10463" s="61" t="s">
        <v>87266</v>
      </c>
      <c r="C10463" s="61" t="s">
        <v>87267</v>
      </c>
    </row>
    <row r="10464" spans="1:3" ht="14.25" customHeight="1">
      <c r="A10464" s="60">
        <v>15499</v>
      </c>
      <c r="B10464" s="61" t="s">
        <v>87268</v>
      </c>
      <c r="C10464" s="61" t="s">
        <v>87269</v>
      </c>
    </row>
    <row r="10465" spans="1:3" ht="14.25" customHeight="1">
      <c r="A10465" s="60">
        <v>15503</v>
      </c>
      <c r="B10465" s="63" t="s">
        <v>87270</v>
      </c>
      <c r="C10465" s="61" t="s">
        <v>87271</v>
      </c>
    </row>
    <row r="10466" spans="1:3" ht="14.25" customHeight="1">
      <c r="A10466" s="60">
        <v>15504</v>
      </c>
      <c r="B10466" s="64" t="s">
        <v>87272</v>
      </c>
      <c r="C10466" s="64" t="s">
        <v>87273</v>
      </c>
    </row>
    <row r="10467" spans="1:3" ht="14.25" customHeight="1">
      <c r="A10467" s="60">
        <v>15506</v>
      </c>
      <c r="B10467" s="61" t="s">
        <v>87274</v>
      </c>
      <c r="C10467" s="61" t="s">
        <v>87275</v>
      </c>
    </row>
    <row r="10468" spans="1:3" ht="14.25" customHeight="1">
      <c r="A10468" s="60">
        <v>15508</v>
      </c>
      <c r="B10468" s="63" t="s">
        <v>65099</v>
      </c>
      <c r="C10468" s="61" t="s">
        <v>87276</v>
      </c>
    </row>
    <row r="10469" spans="1:3" ht="14.25" customHeight="1">
      <c r="A10469" s="60">
        <v>15510</v>
      </c>
      <c r="B10469" s="63" t="s">
        <v>87277</v>
      </c>
      <c r="C10469" s="63" t="s">
        <v>87278</v>
      </c>
    </row>
    <row r="10470" spans="1:3" ht="14.25" customHeight="1">
      <c r="A10470" s="60">
        <v>15512</v>
      </c>
      <c r="B10470" s="64" t="s">
        <v>24205</v>
      </c>
      <c r="C10470" s="63" t="s">
        <v>24207</v>
      </c>
    </row>
    <row r="10471" spans="1:3" ht="14.25" customHeight="1">
      <c r="A10471" s="60">
        <v>15513</v>
      </c>
      <c r="B10471" s="63" t="s">
        <v>87279</v>
      </c>
      <c r="C10471" s="61" t="s">
        <v>87280</v>
      </c>
    </row>
    <row r="10472" spans="1:3" ht="14.25" customHeight="1">
      <c r="A10472" s="60">
        <v>15514</v>
      </c>
      <c r="B10472" s="63" t="s">
        <v>87281</v>
      </c>
      <c r="C10472" s="61" t="s">
        <v>87282</v>
      </c>
    </row>
    <row r="10473" spans="1:3" ht="14.25" customHeight="1">
      <c r="A10473" s="60">
        <v>15515</v>
      </c>
      <c r="B10473" s="63" t="s">
        <v>87283</v>
      </c>
      <c r="C10473" s="63" t="s">
        <v>87284</v>
      </c>
    </row>
    <row r="10474" spans="1:3" ht="14.25" customHeight="1">
      <c r="A10474" s="60">
        <v>15516</v>
      </c>
      <c r="B10474" s="63" t="s">
        <v>87285</v>
      </c>
      <c r="C10474" s="63" t="s">
        <v>87286</v>
      </c>
    </row>
    <row r="10475" spans="1:3" ht="14.25" customHeight="1">
      <c r="A10475" s="60">
        <v>15518</v>
      </c>
      <c r="B10475" s="61" t="s">
        <v>87287</v>
      </c>
      <c r="C10475" s="61" t="s">
        <v>87288</v>
      </c>
    </row>
    <row r="10476" spans="1:3" ht="14.25" customHeight="1">
      <c r="A10476" s="60">
        <v>15520</v>
      </c>
      <c r="B10476" s="64" t="s">
        <v>87289</v>
      </c>
      <c r="C10476" s="63" t="s">
        <v>87290</v>
      </c>
    </row>
    <row r="10477" spans="1:3" ht="14.25" customHeight="1">
      <c r="A10477" s="60">
        <v>15521</v>
      </c>
      <c r="B10477" s="64" t="s">
        <v>87291</v>
      </c>
      <c r="C10477" s="63" t="s">
        <v>87292</v>
      </c>
    </row>
    <row r="10478" spans="1:3" ht="14.25" customHeight="1">
      <c r="A10478" s="60">
        <v>15522</v>
      </c>
      <c r="B10478" s="64" t="s">
        <v>24211</v>
      </c>
      <c r="C10478" s="63" t="s">
        <v>24213</v>
      </c>
    </row>
    <row r="10479" spans="1:3" ht="14.25" customHeight="1">
      <c r="A10479" s="60">
        <v>15523</v>
      </c>
      <c r="B10479" s="64" t="s">
        <v>87293</v>
      </c>
      <c r="C10479" s="63" t="s">
        <v>87294</v>
      </c>
    </row>
    <row r="10480" spans="1:3" ht="14.25" customHeight="1">
      <c r="A10480" s="60">
        <v>15524</v>
      </c>
      <c r="B10480" s="61" t="s">
        <v>65105</v>
      </c>
      <c r="C10480" s="61" t="s">
        <v>87295</v>
      </c>
    </row>
    <row r="10481" spans="1:3" ht="14.25" customHeight="1">
      <c r="A10481" s="60">
        <v>15525</v>
      </c>
      <c r="B10481" s="64" t="s">
        <v>87296</v>
      </c>
      <c r="C10481" s="63" t="s">
        <v>87297</v>
      </c>
    </row>
    <row r="10482" spans="1:3" ht="14.25" customHeight="1">
      <c r="A10482" s="60">
        <v>15527</v>
      </c>
      <c r="B10482" s="64" t="s">
        <v>87298</v>
      </c>
      <c r="C10482" s="63" t="s">
        <v>87299</v>
      </c>
    </row>
    <row r="10483" spans="1:3" ht="14.25" customHeight="1">
      <c r="A10483" s="60">
        <v>15528</v>
      </c>
      <c r="B10483" s="63" t="s">
        <v>87300</v>
      </c>
      <c r="C10483" s="63" t="s">
        <v>87301</v>
      </c>
    </row>
    <row r="10484" spans="1:3" ht="14.25" customHeight="1">
      <c r="A10484" s="60">
        <v>15530</v>
      </c>
      <c r="B10484" s="64" t="s">
        <v>24214</v>
      </c>
      <c r="C10484" s="63" t="s">
        <v>24216</v>
      </c>
    </row>
    <row r="10485" spans="1:3" ht="14.25" customHeight="1">
      <c r="A10485" s="60">
        <v>15533</v>
      </c>
      <c r="B10485" s="64" t="s">
        <v>51075</v>
      </c>
      <c r="C10485" s="64" t="s">
        <v>87302</v>
      </c>
    </row>
    <row r="10486" spans="1:3" ht="14.25" customHeight="1">
      <c r="A10486" s="60">
        <v>15534</v>
      </c>
      <c r="B10486" s="64" t="s">
        <v>24217</v>
      </c>
      <c r="C10486" s="63" t="s">
        <v>87303</v>
      </c>
    </row>
    <row r="10487" spans="1:3" ht="14.25" customHeight="1">
      <c r="A10487" s="60">
        <v>15535</v>
      </c>
      <c r="B10487" s="64" t="s">
        <v>24219</v>
      </c>
      <c r="C10487" s="63" t="s">
        <v>87304</v>
      </c>
    </row>
    <row r="10488" spans="1:3" ht="14.25" customHeight="1">
      <c r="A10488" s="60">
        <v>15536</v>
      </c>
      <c r="B10488" s="64" t="s">
        <v>87305</v>
      </c>
      <c r="C10488" s="64" t="s">
        <v>87306</v>
      </c>
    </row>
    <row r="10489" spans="1:3" ht="14.25" customHeight="1">
      <c r="A10489" s="60">
        <v>15537</v>
      </c>
      <c r="B10489" s="63" t="s">
        <v>87307</v>
      </c>
      <c r="C10489" s="61" t="s">
        <v>87308</v>
      </c>
    </row>
    <row r="10490" spans="1:3" ht="14.25" customHeight="1">
      <c r="A10490" s="60">
        <v>15538</v>
      </c>
      <c r="B10490" s="64" t="s">
        <v>87309</v>
      </c>
      <c r="C10490" s="63" t="s">
        <v>87310</v>
      </c>
    </row>
    <row r="10491" spans="1:3" ht="14.25" customHeight="1">
      <c r="A10491" s="60">
        <v>15540</v>
      </c>
      <c r="B10491" s="65" t="s">
        <v>87311</v>
      </c>
      <c r="C10491" s="63" t="s">
        <v>87312</v>
      </c>
    </row>
    <row r="10492" spans="1:3" ht="14.25" customHeight="1">
      <c r="A10492" s="60">
        <v>15542</v>
      </c>
      <c r="B10492" s="63" t="s">
        <v>87313</v>
      </c>
      <c r="C10492" s="63" t="s">
        <v>87314</v>
      </c>
    </row>
    <row r="10493" spans="1:3" ht="14.25" customHeight="1">
      <c r="A10493" s="60">
        <v>15543</v>
      </c>
      <c r="B10493" s="64" t="s">
        <v>87315</v>
      </c>
      <c r="C10493" s="63" t="s">
        <v>87316</v>
      </c>
    </row>
    <row r="10494" spans="1:3" ht="14.25" customHeight="1">
      <c r="A10494" s="60">
        <v>15544</v>
      </c>
      <c r="B10494" s="64" t="s">
        <v>87317</v>
      </c>
      <c r="C10494" s="63" t="s">
        <v>87318</v>
      </c>
    </row>
    <row r="10495" spans="1:3" ht="14.25" customHeight="1">
      <c r="A10495" s="60">
        <v>15545</v>
      </c>
      <c r="B10495" s="63" t="s">
        <v>87319</v>
      </c>
      <c r="C10495" s="61" t="s">
        <v>87320</v>
      </c>
    </row>
    <row r="10496" spans="1:3" ht="14.25" customHeight="1">
      <c r="A10496" s="60">
        <v>15547</v>
      </c>
      <c r="B10496" s="61" t="s">
        <v>87321</v>
      </c>
      <c r="C10496" s="61" t="s">
        <v>87322</v>
      </c>
    </row>
    <row r="10497" spans="1:3" ht="14.25" customHeight="1">
      <c r="A10497" s="60">
        <v>15549</v>
      </c>
      <c r="B10497" s="63" t="s">
        <v>87323</v>
      </c>
      <c r="C10497" s="61" t="s">
        <v>87324</v>
      </c>
    </row>
    <row r="10498" spans="1:3" ht="14.25" customHeight="1">
      <c r="A10498" s="60">
        <v>15551</v>
      </c>
      <c r="B10498" s="63" t="s">
        <v>87325</v>
      </c>
      <c r="C10498" s="61" t="s">
        <v>87326</v>
      </c>
    </row>
    <row r="10499" spans="1:3" ht="14.25" customHeight="1">
      <c r="A10499" s="60">
        <v>15552</v>
      </c>
      <c r="B10499" s="63" t="s">
        <v>87327</v>
      </c>
      <c r="C10499" s="63" t="s">
        <v>87327</v>
      </c>
    </row>
    <row r="10500" spans="1:3" ht="14.25" customHeight="1">
      <c r="A10500" s="60">
        <v>15556</v>
      </c>
      <c r="B10500" s="63" t="s">
        <v>87328</v>
      </c>
      <c r="C10500" s="61" t="s">
        <v>87329</v>
      </c>
    </row>
    <row r="10501" spans="1:3" ht="14.25" customHeight="1">
      <c r="A10501" s="60">
        <v>15558</v>
      </c>
      <c r="B10501" s="61" t="s">
        <v>87330</v>
      </c>
      <c r="C10501" s="61" t="s">
        <v>87331</v>
      </c>
    </row>
    <row r="10502" spans="1:3" ht="14.25" customHeight="1">
      <c r="A10502" s="60">
        <v>15560</v>
      </c>
      <c r="B10502" s="61" t="s">
        <v>87332</v>
      </c>
      <c r="C10502" s="61" t="s">
        <v>87333</v>
      </c>
    </row>
    <row r="10503" spans="1:3" ht="14.25" customHeight="1">
      <c r="A10503" s="60">
        <v>15561</v>
      </c>
      <c r="B10503" s="61" t="s">
        <v>65123</v>
      </c>
      <c r="C10503" s="61" t="s">
        <v>87334</v>
      </c>
    </row>
    <row r="10504" spans="1:3" ht="14.25" customHeight="1">
      <c r="A10504" s="60">
        <v>15563</v>
      </c>
      <c r="B10504" s="64" t="s">
        <v>87335</v>
      </c>
      <c r="C10504" s="63" t="s">
        <v>87336</v>
      </c>
    </row>
    <row r="10505" spans="1:3" ht="14.25" customHeight="1">
      <c r="A10505" s="60">
        <v>15564</v>
      </c>
      <c r="B10505" s="64" t="s">
        <v>87337</v>
      </c>
      <c r="C10505" s="63" t="s">
        <v>87338</v>
      </c>
    </row>
    <row r="10506" spans="1:3" ht="14.25" customHeight="1">
      <c r="A10506" s="60">
        <v>15566</v>
      </c>
      <c r="B10506" s="61" t="s">
        <v>87339</v>
      </c>
      <c r="C10506" s="61" t="s">
        <v>87340</v>
      </c>
    </row>
    <row r="10507" spans="1:3" ht="14.25" customHeight="1">
      <c r="A10507" s="60">
        <v>15568</v>
      </c>
      <c r="B10507" s="61" t="s">
        <v>87341</v>
      </c>
      <c r="C10507" s="61" t="s">
        <v>87342</v>
      </c>
    </row>
    <row r="10508" spans="1:3" ht="14.25" customHeight="1">
      <c r="A10508" s="60">
        <v>15569</v>
      </c>
      <c r="B10508" s="61" t="s">
        <v>87343</v>
      </c>
      <c r="C10508" s="61" t="s">
        <v>87344</v>
      </c>
    </row>
    <row r="10509" spans="1:3" ht="14.25" customHeight="1">
      <c r="A10509" s="60">
        <v>15570</v>
      </c>
      <c r="B10509" s="64" t="s">
        <v>24232</v>
      </c>
      <c r="C10509" s="63" t="s">
        <v>24234</v>
      </c>
    </row>
    <row r="10510" spans="1:3" ht="14.25" customHeight="1">
      <c r="A10510" s="60">
        <v>15571</v>
      </c>
      <c r="B10510" s="63" t="s">
        <v>87345</v>
      </c>
      <c r="C10510" s="61" t="s">
        <v>87346</v>
      </c>
    </row>
    <row r="10511" spans="1:3" ht="14.25" customHeight="1">
      <c r="A10511" s="60">
        <v>15572</v>
      </c>
      <c r="B10511" s="61" t="s">
        <v>87347</v>
      </c>
      <c r="C10511" s="61" t="s">
        <v>87348</v>
      </c>
    </row>
    <row r="10512" spans="1:3" ht="14.25" customHeight="1">
      <c r="A10512" s="60">
        <v>15573</v>
      </c>
      <c r="B10512" s="64" t="s">
        <v>87349</v>
      </c>
      <c r="C10512" s="64" t="s">
        <v>87350</v>
      </c>
    </row>
    <row r="10513" spans="1:3" ht="14.25" customHeight="1">
      <c r="A10513" s="60">
        <v>15574</v>
      </c>
      <c r="B10513" s="64" t="s">
        <v>24235</v>
      </c>
      <c r="C10513" s="63" t="s">
        <v>24237</v>
      </c>
    </row>
    <row r="10514" spans="1:3" ht="14.25" customHeight="1">
      <c r="A10514" s="60">
        <v>15575</v>
      </c>
      <c r="B10514" s="64" t="s">
        <v>87351</v>
      </c>
      <c r="C10514" s="63" t="s">
        <v>87352</v>
      </c>
    </row>
    <row r="10515" spans="1:3" ht="14.25" customHeight="1">
      <c r="A10515" s="60">
        <v>15576</v>
      </c>
      <c r="B10515" s="63" t="s">
        <v>87353</v>
      </c>
      <c r="C10515" s="61" t="s">
        <v>87354</v>
      </c>
    </row>
    <row r="10516" spans="1:3" ht="14.25" customHeight="1">
      <c r="A10516" s="60">
        <v>15578</v>
      </c>
      <c r="B10516" s="63" t="s">
        <v>87355</v>
      </c>
      <c r="C10516" s="63" t="s">
        <v>87356</v>
      </c>
    </row>
    <row r="10517" spans="1:3" ht="14.25" customHeight="1">
      <c r="A10517" s="60">
        <v>15579</v>
      </c>
      <c r="B10517" s="64" t="s">
        <v>87357</v>
      </c>
      <c r="C10517" s="64" t="s">
        <v>87358</v>
      </c>
    </row>
    <row r="10518" spans="1:3" ht="14.25" customHeight="1">
      <c r="A10518" s="60">
        <v>15580</v>
      </c>
      <c r="B10518" s="64" t="s">
        <v>65132</v>
      </c>
      <c r="C10518" s="63" t="s">
        <v>87359</v>
      </c>
    </row>
    <row r="10519" spans="1:3" ht="14.25" customHeight="1">
      <c r="A10519" s="60">
        <v>15581</v>
      </c>
      <c r="B10519" s="63" t="s">
        <v>87360</v>
      </c>
      <c r="C10519" s="63" t="s">
        <v>87361</v>
      </c>
    </row>
    <row r="10520" spans="1:3" ht="14.25" customHeight="1">
      <c r="A10520" s="60">
        <v>15582</v>
      </c>
      <c r="B10520" s="64" t="s">
        <v>87362</v>
      </c>
      <c r="C10520" s="63" t="s">
        <v>87363</v>
      </c>
    </row>
    <row r="10521" spans="1:3" ht="14.25" customHeight="1">
      <c r="A10521" s="60">
        <v>15583</v>
      </c>
      <c r="B10521" s="61" t="s">
        <v>87364</v>
      </c>
      <c r="C10521" s="61" t="s">
        <v>87365</v>
      </c>
    </row>
    <row r="10522" spans="1:3" ht="14.25" customHeight="1">
      <c r="A10522" s="60">
        <v>15585</v>
      </c>
      <c r="B10522" s="63" t="s">
        <v>87366</v>
      </c>
      <c r="C10522" s="61" t="s">
        <v>87367</v>
      </c>
    </row>
    <row r="10523" spans="1:3" ht="14.25" customHeight="1">
      <c r="A10523" s="60">
        <v>15587</v>
      </c>
      <c r="B10523" s="63" t="s">
        <v>87368</v>
      </c>
      <c r="C10523" s="61" t="s">
        <v>87369</v>
      </c>
    </row>
    <row r="10524" spans="1:3" ht="14.25" customHeight="1">
      <c r="A10524" s="60">
        <v>15589</v>
      </c>
      <c r="B10524" s="64" t="s">
        <v>87370</v>
      </c>
      <c r="C10524" s="64" t="s">
        <v>87371</v>
      </c>
    </row>
    <row r="10525" spans="1:3" ht="14.25" customHeight="1">
      <c r="A10525" s="60">
        <v>15591</v>
      </c>
      <c r="B10525" s="64" t="s">
        <v>87372</v>
      </c>
      <c r="C10525" s="63" t="s">
        <v>87373</v>
      </c>
    </row>
    <row r="10526" spans="1:3" ht="14.25" customHeight="1">
      <c r="A10526" s="60">
        <v>15592</v>
      </c>
      <c r="B10526" s="64" t="s">
        <v>24238</v>
      </c>
      <c r="C10526" s="63" t="s">
        <v>87374</v>
      </c>
    </row>
    <row r="10527" spans="1:3" ht="14.25" customHeight="1">
      <c r="A10527" s="60">
        <v>15595</v>
      </c>
      <c r="B10527" s="64" t="s">
        <v>24246</v>
      </c>
      <c r="C10527" s="63" t="s">
        <v>24248</v>
      </c>
    </row>
    <row r="10528" spans="1:3" ht="14.25" customHeight="1">
      <c r="A10528" s="60">
        <v>15598</v>
      </c>
      <c r="B10528" s="64" t="s">
        <v>87375</v>
      </c>
      <c r="C10528" s="63" t="s">
        <v>87376</v>
      </c>
    </row>
    <row r="10529" spans="1:3" ht="14.25" customHeight="1">
      <c r="A10529" s="60">
        <v>15602</v>
      </c>
      <c r="B10529" s="63" t="s">
        <v>87377</v>
      </c>
      <c r="C10529" s="61" t="s">
        <v>87378</v>
      </c>
    </row>
    <row r="10530" spans="1:3" ht="14.25" customHeight="1">
      <c r="A10530" s="60">
        <v>15606</v>
      </c>
      <c r="B10530" s="63" t="s">
        <v>87379</v>
      </c>
      <c r="C10530" s="63" t="s">
        <v>87380</v>
      </c>
    </row>
    <row r="10531" spans="1:3" ht="14.25" customHeight="1">
      <c r="A10531" s="60">
        <v>15607</v>
      </c>
      <c r="B10531" s="63" t="s">
        <v>65144</v>
      </c>
      <c r="C10531" s="63" t="s">
        <v>87381</v>
      </c>
    </row>
    <row r="10532" spans="1:3" ht="14.25" customHeight="1">
      <c r="A10532" s="60">
        <v>15608</v>
      </c>
      <c r="B10532" s="61" t="s">
        <v>87382</v>
      </c>
      <c r="C10532" s="61" t="s">
        <v>87383</v>
      </c>
    </row>
    <row r="10533" spans="1:3" ht="14.25" customHeight="1">
      <c r="A10533" s="60">
        <v>15609</v>
      </c>
      <c r="B10533" s="61" t="s">
        <v>87384</v>
      </c>
      <c r="C10533" s="61" t="s">
        <v>87385</v>
      </c>
    </row>
    <row r="10534" spans="1:3" ht="14.25" customHeight="1">
      <c r="A10534" s="60">
        <v>15610</v>
      </c>
      <c r="B10534" s="64" t="s">
        <v>87386</v>
      </c>
      <c r="C10534" s="63" t="s">
        <v>53786</v>
      </c>
    </row>
    <row r="10535" spans="1:3" ht="14.25" customHeight="1">
      <c r="A10535" s="60">
        <v>15611</v>
      </c>
      <c r="B10535" s="63" t="s">
        <v>87387</v>
      </c>
      <c r="C10535" s="63" t="s">
        <v>87388</v>
      </c>
    </row>
    <row r="10536" spans="1:3" ht="14.25" customHeight="1">
      <c r="A10536" s="60">
        <v>15614</v>
      </c>
      <c r="B10536" s="61" t="s">
        <v>87389</v>
      </c>
      <c r="C10536" s="61" t="s">
        <v>87390</v>
      </c>
    </row>
    <row r="10537" spans="1:3" ht="14.25" customHeight="1">
      <c r="A10537" s="60">
        <v>15615</v>
      </c>
      <c r="B10537" s="65" t="s">
        <v>24251</v>
      </c>
      <c r="C10537" s="63" t="s">
        <v>24253</v>
      </c>
    </row>
    <row r="10538" spans="1:3" ht="14.25" customHeight="1">
      <c r="A10538" s="60">
        <v>15617</v>
      </c>
      <c r="B10538" s="63" t="s">
        <v>87391</v>
      </c>
      <c r="C10538" s="61" t="s">
        <v>87392</v>
      </c>
    </row>
    <row r="10539" spans="1:3" ht="14.25" customHeight="1">
      <c r="A10539" s="60">
        <v>15620</v>
      </c>
      <c r="B10539" s="64" t="s">
        <v>87393</v>
      </c>
      <c r="C10539" s="64" t="s">
        <v>87394</v>
      </c>
    </row>
    <row r="10540" spans="1:3" ht="14.25" customHeight="1">
      <c r="A10540" s="60">
        <v>15622</v>
      </c>
      <c r="B10540" s="64" t="s">
        <v>24254</v>
      </c>
      <c r="C10540" s="63" t="s">
        <v>24256</v>
      </c>
    </row>
    <row r="10541" spans="1:3" ht="14.25" customHeight="1">
      <c r="A10541" s="60">
        <v>15623</v>
      </c>
      <c r="B10541" s="64" t="s">
        <v>24257</v>
      </c>
      <c r="C10541" s="63" t="s">
        <v>87395</v>
      </c>
    </row>
    <row r="10542" spans="1:3" ht="14.25" customHeight="1">
      <c r="A10542" s="60">
        <v>15624</v>
      </c>
      <c r="B10542" s="64" t="s">
        <v>87396</v>
      </c>
      <c r="C10542" s="64" t="s">
        <v>87397</v>
      </c>
    </row>
    <row r="10543" spans="1:3" ht="14.25" customHeight="1">
      <c r="A10543" s="60">
        <v>15625</v>
      </c>
      <c r="B10543" s="64" t="s">
        <v>18197</v>
      </c>
      <c r="C10543" s="63" t="s">
        <v>18199</v>
      </c>
    </row>
    <row r="10544" spans="1:3" ht="14.25" customHeight="1">
      <c r="A10544" s="60">
        <v>15626</v>
      </c>
      <c r="B10544" s="64" t="s">
        <v>87398</v>
      </c>
      <c r="C10544" s="63" t="s">
        <v>87399</v>
      </c>
    </row>
    <row r="10545" spans="1:3" ht="14.25" customHeight="1">
      <c r="A10545" s="60">
        <v>15628</v>
      </c>
      <c r="B10545" s="63" t="s">
        <v>65174</v>
      </c>
      <c r="C10545" s="63" t="s">
        <v>87400</v>
      </c>
    </row>
    <row r="10546" spans="1:3" ht="14.25" customHeight="1">
      <c r="A10546" s="60">
        <v>15630</v>
      </c>
      <c r="B10546" s="64" t="s">
        <v>87401</v>
      </c>
      <c r="C10546" s="63" t="s">
        <v>87402</v>
      </c>
    </row>
    <row r="10547" spans="1:3" ht="14.25" customHeight="1">
      <c r="A10547" s="60">
        <v>15631</v>
      </c>
      <c r="B10547" s="64" t="s">
        <v>87403</v>
      </c>
      <c r="C10547" s="63" t="s">
        <v>87404</v>
      </c>
    </row>
    <row r="10548" spans="1:3" ht="14.25" customHeight="1">
      <c r="A10548" s="60">
        <v>15632</v>
      </c>
      <c r="B10548" s="63" t="s">
        <v>87405</v>
      </c>
      <c r="C10548" s="61" t="s">
        <v>87406</v>
      </c>
    </row>
    <row r="10549" spans="1:3" ht="14.25" customHeight="1">
      <c r="A10549" s="60">
        <v>15634</v>
      </c>
      <c r="B10549" s="63" t="s">
        <v>87407</v>
      </c>
      <c r="C10549" s="63" t="s">
        <v>87408</v>
      </c>
    </row>
    <row r="10550" spans="1:3" ht="14.25" customHeight="1">
      <c r="A10550" s="60">
        <v>15635</v>
      </c>
      <c r="B10550" s="64" t="s">
        <v>87409</v>
      </c>
      <c r="C10550" s="64" t="s">
        <v>87410</v>
      </c>
    </row>
    <row r="10551" spans="1:3" ht="14.25" customHeight="1">
      <c r="A10551" s="60">
        <v>15636</v>
      </c>
      <c r="B10551" s="61" t="s">
        <v>65178</v>
      </c>
      <c r="C10551" s="61" t="s">
        <v>4548</v>
      </c>
    </row>
    <row r="10552" spans="1:3" ht="14.25" customHeight="1">
      <c r="A10552" s="60">
        <v>15637</v>
      </c>
      <c r="B10552" s="64" t="s">
        <v>65179</v>
      </c>
      <c r="C10552" s="64" t="s">
        <v>87411</v>
      </c>
    </row>
    <row r="10553" spans="1:3" ht="14.25" customHeight="1">
      <c r="A10553" s="60">
        <v>15638</v>
      </c>
      <c r="B10553" s="66" t="s">
        <v>87412</v>
      </c>
      <c r="C10553" s="63" t="s">
        <v>87413</v>
      </c>
    </row>
    <row r="10554" spans="1:3" ht="14.25" customHeight="1">
      <c r="A10554" s="60">
        <v>15639</v>
      </c>
      <c r="B10554" s="61" t="s">
        <v>87414</v>
      </c>
      <c r="C10554" s="61" t="s">
        <v>87415</v>
      </c>
    </row>
    <row r="10555" spans="1:3" ht="14.25" customHeight="1">
      <c r="A10555" s="60">
        <v>15640</v>
      </c>
      <c r="B10555" s="61" t="s">
        <v>87416</v>
      </c>
      <c r="C10555" s="61" t="s">
        <v>87417</v>
      </c>
    </row>
    <row r="10556" spans="1:3" ht="14.25" customHeight="1">
      <c r="A10556" s="60">
        <v>15642</v>
      </c>
      <c r="B10556" s="63" t="s">
        <v>87418</v>
      </c>
      <c r="C10556" s="61" t="s">
        <v>87419</v>
      </c>
    </row>
    <row r="10557" spans="1:3" ht="14.25" customHeight="1">
      <c r="A10557" s="60">
        <v>15644</v>
      </c>
      <c r="B10557" s="64" t="s">
        <v>87420</v>
      </c>
      <c r="C10557" s="63" t="s">
        <v>87421</v>
      </c>
    </row>
    <row r="10558" spans="1:3" ht="14.25" customHeight="1">
      <c r="A10558" s="60">
        <v>15646</v>
      </c>
      <c r="B10558" s="61" t="s">
        <v>87422</v>
      </c>
      <c r="C10558" s="61" t="s">
        <v>50358</v>
      </c>
    </row>
    <row r="10559" spans="1:3" ht="14.25" customHeight="1">
      <c r="A10559" s="60">
        <v>15653</v>
      </c>
      <c r="B10559" s="61" t="s">
        <v>87423</v>
      </c>
      <c r="C10559" s="61" t="s">
        <v>87424</v>
      </c>
    </row>
    <row r="10560" spans="1:3" ht="14.25" customHeight="1">
      <c r="A10560" s="60">
        <v>15655</v>
      </c>
      <c r="B10560" s="63" t="s">
        <v>87425</v>
      </c>
      <c r="C10560" s="61" t="s">
        <v>87426</v>
      </c>
    </row>
    <row r="10561" spans="1:3" ht="14.25" customHeight="1">
      <c r="A10561" s="60">
        <v>15657</v>
      </c>
      <c r="B10561" s="63" t="s">
        <v>87427</v>
      </c>
      <c r="C10561" s="61" t="s">
        <v>87428</v>
      </c>
    </row>
    <row r="10562" spans="1:3" ht="14.25" customHeight="1">
      <c r="A10562" s="60">
        <v>15658</v>
      </c>
      <c r="B10562" s="64" t="s">
        <v>87429</v>
      </c>
      <c r="C10562" s="63" t="s">
        <v>87430</v>
      </c>
    </row>
    <row r="10563" spans="1:3" ht="14.25" customHeight="1">
      <c r="A10563" s="60">
        <v>15659</v>
      </c>
      <c r="B10563" s="64" t="s">
        <v>14216</v>
      </c>
      <c r="C10563" s="63" t="s">
        <v>87431</v>
      </c>
    </row>
    <row r="10564" spans="1:3" ht="14.25" customHeight="1">
      <c r="A10564" s="60">
        <v>15660</v>
      </c>
      <c r="B10564" s="61" t="s">
        <v>87432</v>
      </c>
      <c r="C10564" s="61" t="s">
        <v>87433</v>
      </c>
    </row>
    <row r="10565" spans="1:3" ht="14.25" customHeight="1">
      <c r="A10565" s="60">
        <v>15662</v>
      </c>
      <c r="B10565" s="61" t="s">
        <v>65209</v>
      </c>
      <c r="C10565" s="61" t="s">
        <v>87434</v>
      </c>
    </row>
    <row r="10566" spans="1:3" ht="14.25" customHeight="1">
      <c r="A10566" s="60">
        <v>15663</v>
      </c>
      <c r="B10566" s="64" t="s">
        <v>9574</v>
      </c>
      <c r="C10566" s="63" t="s">
        <v>18220</v>
      </c>
    </row>
    <row r="10567" spans="1:3" ht="14.25" customHeight="1">
      <c r="A10567" s="60">
        <v>15665</v>
      </c>
      <c r="B10567" s="61" t="s">
        <v>87435</v>
      </c>
      <c r="C10567" s="63" t="s">
        <v>87436</v>
      </c>
    </row>
    <row r="10568" spans="1:3" ht="14.25" customHeight="1">
      <c r="A10568" s="60">
        <v>15669</v>
      </c>
      <c r="B10568" s="63" t="s">
        <v>87437</v>
      </c>
      <c r="C10568" s="63" t="s">
        <v>87438</v>
      </c>
    </row>
    <row r="10569" spans="1:3" ht="14.25" customHeight="1">
      <c r="A10569" s="60">
        <v>15670</v>
      </c>
      <c r="B10569" s="63" t="s">
        <v>87439</v>
      </c>
      <c r="C10569" s="63" t="s">
        <v>87440</v>
      </c>
    </row>
    <row r="10570" spans="1:3" ht="14.25" customHeight="1">
      <c r="A10570" s="60">
        <v>15671</v>
      </c>
      <c r="B10570" s="61" t="s">
        <v>87441</v>
      </c>
      <c r="C10570" s="61" t="s">
        <v>87442</v>
      </c>
    </row>
    <row r="10571" spans="1:3" ht="14.25" customHeight="1">
      <c r="A10571" s="60">
        <v>15674</v>
      </c>
      <c r="B10571" s="64" t="s">
        <v>87443</v>
      </c>
      <c r="C10571" s="64" t="s">
        <v>87444</v>
      </c>
    </row>
    <row r="10572" spans="1:3" ht="14.25" customHeight="1">
      <c r="A10572" s="60">
        <v>15676</v>
      </c>
      <c r="B10572" s="61" t="s">
        <v>65226</v>
      </c>
      <c r="C10572" s="61" t="s">
        <v>87445</v>
      </c>
    </row>
    <row r="10573" spans="1:3" ht="14.25" customHeight="1">
      <c r="A10573" s="60">
        <v>15677</v>
      </c>
      <c r="B10573" s="63" t="s">
        <v>87446</v>
      </c>
      <c r="C10573" s="61" t="s">
        <v>87447</v>
      </c>
    </row>
    <row r="10574" spans="1:3" ht="14.25" customHeight="1">
      <c r="A10574" s="60">
        <v>15678</v>
      </c>
      <c r="B10574" s="64" t="s">
        <v>87448</v>
      </c>
      <c r="C10574" s="63" t="s">
        <v>87449</v>
      </c>
    </row>
    <row r="10575" spans="1:3" ht="14.25" customHeight="1">
      <c r="A10575" s="60">
        <v>15679</v>
      </c>
      <c r="B10575" s="61" t="s">
        <v>87450</v>
      </c>
      <c r="C10575" s="61" t="s">
        <v>87451</v>
      </c>
    </row>
    <row r="10576" spans="1:3" ht="14.25" customHeight="1">
      <c r="A10576" s="60">
        <v>15680</v>
      </c>
      <c r="B10576" s="61" t="s">
        <v>87452</v>
      </c>
      <c r="C10576" s="61" t="s">
        <v>87453</v>
      </c>
    </row>
    <row r="10577" spans="1:3" ht="14.25" customHeight="1">
      <c r="A10577" s="60">
        <v>15681</v>
      </c>
      <c r="B10577" s="64" t="s">
        <v>87454</v>
      </c>
      <c r="C10577" s="63" t="s">
        <v>87455</v>
      </c>
    </row>
    <row r="10578" spans="1:3" ht="14.25" customHeight="1">
      <c r="A10578" s="60">
        <v>15682</v>
      </c>
      <c r="B10578" s="64" t="s">
        <v>87456</v>
      </c>
      <c r="C10578" s="63" t="s">
        <v>87457</v>
      </c>
    </row>
    <row r="10579" spans="1:3" ht="14.25" customHeight="1">
      <c r="A10579" s="60">
        <v>15683</v>
      </c>
      <c r="B10579" s="65" t="s">
        <v>87458</v>
      </c>
      <c r="C10579" s="63" t="s">
        <v>87459</v>
      </c>
    </row>
    <row r="10580" spans="1:3" ht="14.25" customHeight="1">
      <c r="A10580" s="60">
        <v>15684</v>
      </c>
      <c r="B10580" s="64" t="s">
        <v>87460</v>
      </c>
      <c r="C10580" s="64" t="s">
        <v>87461</v>
      </c>
    </row>
    <row r="10581" spans="1:3" ht="14.25" customHeight="1">
      <c r="A10581" s="60">
        <v>15685</v>
      </c>
      <c r="B10581" s="64" t="s">
        <v>87462</v>
      </c>
      <c r="C10581" s="64" t="s">
        <v>87463</v>
      </c>
    </row>
    <row r="10582" spans="1:3" ht="14.25" customHeight="1">
      <c r="A10582" s="60">
        <v>15686</v>
      </c>
      <c r="B10582" s="63" t="s">
        <v>87464</v>
      </c>
      <c r="C10582" s="61" t="s">
        <v>87465</v>
      </c>
    </row>
    <row r="10583" spans="1:3" ht="14.25" customHeight="1">
      <c r="A10583" s="60">
        <v>15688</v>
      </c>
      <c r="B10583" s="61" t="s">
        <v>87466</v>
      </c>
      <c r="C10583" s="61" t="s">
        <v>87467</v>
      </c>
    </row>
    <row r="10584" spans="1:3" ht="14.25" customHeight="1">
      <c r="A10584" s="60">
        <v>15689</v>
      </c>
      <c r="B10584" s="63" t="s">
        <v>87468</v>
      </c>
      <c r="C10584" s="63" t="s">
        <v>87469</v>
      </c>
    </row>
    <row r="10585" spans="1:3" ht="14.25" customHeight="1">
      <c r="A10585" s="60">
        <v>15690</v>
      </c>
      <c r="B10585" s="61" t="s">
        <v>65245</v>
      </c>
      <c r="C10585" s="61" t="s">
        <v>87470</v>
      </c>
    </row>
    <row r="10586" spans="1:3" ht="14.25" customHeight="1">
      <c r="A10586" s="60">
        <v>15691</v>
      </c>
      <c r="B10586" s="64" t="s">
        <v>65246</v>
      </c>
      <c r="C10586" s="64" t="s">
        <v>87471</v>
      </c>
    </row>
    <row r="10587" spans="1:3" ht="14.25" customHeight="1">
      <c r="A10587" s="60">
        <v>15692</v>
      </c>
      <c r="B10587" s="63" t="s">
        <v>87472</v>
      </c>
      <c r="C10587" s="63" t="s">
        <v>87473</v>
      </c>
    </row>
    <row r="10588" spans="1:3" ht="14.25" customHeight="1">
      <c r="A10588" s="60">
        <v>15693</v>
      </c>
      <c r="B10588" s="61" t="s">
        <v>87474</v>
      </c>
      <c r="C10588" s="61" t="s">
        <v>87475</v>
      </c>
    </row>
    <row r="10589" spans="1:3" ht="14.25" customHeight="1">
      <c r="A10589" s="60">
        <v>15694</v>
      </c>
      <c r="B10589" s="63" t="s">
        <v>87476</v>
      </c>
      <c r="C10589" s="63" t="s">
        <v>87477</v>
      </c>
    </row>
    <row r="10590" spans="1:3" ht="14.25" customHeight="1">
      <c r="A10590" s="60">
        <v>15695</v>
      </c>
      <c r="B10590" s="63" t="s">
        <v>87478</v>
      </c>
      <c r="C10590" s="63" t="s">
        <v>87479</v>
      </c>
    </row>
    <row r="10591" spans="1:3" ht="14.25" customHeight="1">
      <c r="A10591" s="60">
        <v>15696</v>
      </c>
      <c r="B10591" s="63" t="s">
        <v>87480</v>
      </c>
      <c r="C10591" s="63" t="s">
        <v>87481</v>
      </c>
    </row>
    <row r="10592" spans="1:3" ht="14.25" customHeight="1">
      <c r="A10592" s="60">
        <v>15697</v>
      </c>
      <c r="B10592" s="61" t="s">
        <v>87482</v>
      </c>
      <c r="C10592" s="61" t="s">
        <v>87483</v>
      </c>
    </row>
    <row r="10593" spans="1:3" ht="14.25" customHeight="1">
      <c r="A10593" s="60">
        <v>15699</v>
      </c>
      <c r="B10593" s="64" t="s">
        <v>87484</v>
      </c>
      <c r="C10593" s="63" t="s">
        <v>87485</v>
      </c>
    </row>
    <row r="10594" spans="1:3" ht="14.25" customHeight="1">
      <c r="A10594" s="60">
        <v>15702</v>
      </c>
      <c r="B10594" s="64" t="s">
        <v>87486</v>
      </c>
      <c r="C10594" s="64" t="s">
        <v>87487</v>
      </c>
    </row>
    <row r="10595" spans="1:3" ht="14.25" customHeight="1">
      <c r="A10595" s="60">
        <v>15703</v>
      </c>
      <c r="B10595" s="63" t="s">
        <v>87488</v>
      </c>
      <c r="C10595" s="61" t="s">
        <v>87489</v>
      </c>
    </row>
    <row r="10596" spans="1:3" ht="14.25" customHeight="1">
      <c r="A10596" s="60">
        <v>15704</v>
      </c>
      <c r="B10596" s="64" t="s">
        <v>87490</v>
      </c>
      <c r="C10596" s="63" t="s">
        <v>87491</v>
      </c>
    </row>
    <row r="10597" spans="1:3" ht="14.25" customHeight="1">
      <c r="A10597" s="60">
        <v>15705</v>
      </c>
      <c r="B10597" s="64" t="s">
        <v>87492</v>
      </c>
      <c r="C10597" s="63" t="s">
        <v>87493</v>
      </c>
    </row>
    <row r="10598" spans="1:3" ht="14.25" customHeight="1">
      <c r="A10598" s="60">
        <v>15707</v>
      </c>
      <c r="B10598" s="64" t="s">
        <v>87494</v>
      </c>
      <c r="C10598" s="64" t="s">
        <v>87495</v>
      </c>
    </row>
    <row r="10599" spans="1:3" ht="14.25" customHeight="1">
      <c r="A10599" s="60">
        <v>15710</v>
      </c>
      <c r="B10599" s="64" t="s">
        <v>87496</v>
      </c>
      <c r="C10599" s="63" t="s">
        <v>87497</v>
      </c>
    </row>
    <row r="10600" spans="1:3" ht="14.25" customHeight="1">
      <c r="A10600" s="60">
        <v>15711</v>
      </c>
      <c r="B10600" s="63" t="s">
        <v>87498</v>
      </c>
      <c r="C10600" s="61" t="s">
        <v>87499</v>
      </c>
    </row>
    <row r="10601" spans="1:3" ht="14.25" customHeight="1">
      <c r="A10601" s="60">
        <v>15712</v>
      </c>
      <c r="B10601" s="64" t="s">
        <v>24262</v>
      </c>
      <c r="C10601" s="63" t="s">
        <v>24264</v>
      </c>
    </row>
    <row r="10602" spans="1:3" ht="14.25" customHeight="1">
      <c r="A10602" s="60">
        <v>15713</v>
      </c>
      <c r="B10602" s="63" t="s">
        <v>87500</v>
      </c>
      <c r="C10602" s="63" t="s">
        <v>77532</v>
      </c>
    </row>
    <row r="10603" spans="1:3" ht="14.25" customHeight="1">
      <c r="A10603" s="60">
        <v>15714</v>
      </c>
      <c r="B10603" s="63" t="s">
        <v>87501</v>
      </c>
      <c r="C10603" s="63" t="s">
        <v>87502</v>
      </c>
    </row>
    <row r="10604" spans="1:3" ht="14.25" customHeight="1">
      <c r="A10604" s="60">
        <v>15716</v>
      </c>
      <c r="B10604" s="63" t="s">
        <v>87503</v>
      </c>
      <c r="C10604" s="63" t="s">
        <v>87504</v>
      </c>
    </row>
    <row r="10605" spans="1:3" ht="14.25" customHeight="1">
      <c r="A10605" s="60">
        <v>15717</v>
      </c>
      <c r="B10605" s="61" t="s">
        <v>87505</v>
      </c>
      <c r="C10605" s="61" t="s">
        <v>87506</v>
      </c>
    </row>
    <row r="10606" spans="1:3" ht="14.25" customHeight="1">
      <c r="A10606" s="60">
        <v>15718</v>
      </c>
      <c r="B10606" s="64" t="s">
        <v>87507</v>
      </c>
      <c r="C10606" s="63" t="s">
        <v>24267</v>
      </c>
    </row>
    <row r="10607" spans="1:3" ht="14.25" customHeight="1">
      <c r="A10607" s="60">
        <v>15719</v>
      </c>
      <c r="B10607" s="64" t="s">
        <v>87508</v>
      </c>
      <c r="C10607" s="63" t="s">
        <v>24270</v>
      </c>
    </row>
    <row r="10608" spans="1:3" ht="14.25" customHeight="1">
      <c r="A10608" s="60">
        <v>15720</v>
      </c>
      <c r="B10608" s="64" t="s">
        <v>87509</v>
      </c>
      <c r="C10608" s="63" t="s">
        <v>24273</v>
      </c>
    </row>
    <row r="10609" spans="1:3" ht="14.25" customHeight="1">
      <c r="A10609" s="60">
        <v>15721</v>
      </c>
      <c r="B10609" s="63" t="s">
        <v>87510</v>
      </c>
      <c r="C10609" s="61" t="s">
        <v>87511</v>
      </c>
    </row>
    <row r="10610" spans="1:3" ht="14.25" customHeight="1">
      <c r="A10610" s="60">
        <v>15723</v>
      </c>
      <c r="B10610" s="63" t="s">
        <v>87512</v>
      </c>
      <c r="C10610" s="61" t="s">
        <v>87513</v>
      </c>
    </row>
    <row r="10611" spans="1:3" ht="14.25" customHeight="1">
      <c r="A10611" s="60">
        <v>15724</v>
      </c>
      <c r="B10611" s="64" t="s">
        <v>87514</v>
      </c>
      <c r="C10611" s="63" t="s">
        <v>87515</v>
      </c>
    </row>
    <row r="10612" spans="1:3" ht="14.25" customHeight="1">
      <c r="A10612" s="60">
        <v>15725</v>
      </c>
      <c r="B10612" s="64" t="s">
        <v>87516</v>
      </c>
      <c r="C10612" s="63" t="s">
        <v>87517</v>
      </c>
    </row>
    <row r="10613" spans="1:3" ht="14.25" customHeight="1">
      <c r="A10613" s="60">
        <v>15726</v>
      </c>
      <c r="B10613" s="61" t="s">
        <v>65267</v>
      </c>
      <c r="C10613" s="61" t="s">
        <v>87518</v>
      </c>
    </row>
    <row r="10614" spans="1:3" ht="14.25" customHeight="1">
      <c r="A10614" s="60">
        <v>15727</v>
      </c>
      <c r="B10614" s="63" t="s">
        <v>87519</v>
      </c>
      <c r="C10614" s="63" t="s">
        <v>87520</v>
      </c>
    </row>
    <row r="10615" spans="1:3" ht="14.25" customHeight="1">
      <c r="A10615" s="60">
        <v>15732</v>
      </c>
      <c r="B10615" s="61" t="s">
        <v>87521</v>
      </c>
      <c r="C10615" s="61" t="s">
        <v>87522</v>
      </c>
    </row>
    <row r="10616" spans="1:3" ht="14.25" customHeight="1">
      <c r="A10616" s="60">
        <v>15735</v>
      </c>
      <c r="B10616" s="63" t="s">
        <v>87523</v>
      </c>
      <c r="C10616" s="63" t="s">
        <v>87524</v>
      </c>
    </row>
    <row r="10617" spans="1:3" ht="14.25" customHeight="1">
      <c r="A10617" s="60">
        <v>15736</v>
      </c>
      <c r="B10617" s="61" t="s">
        <v>87525</v>
      </c>
      <c r="C10617" s="61" t="s">
        <v>87526</v>
      </c>
    </row>
    <row r="10618" spans="1:3" ht="14.25" customHeight="1">
      <c r="A10618" s="60">
        <v>15737</v>
      </c>
      <c r="B10618" s="64" t="s">
        <v>87527</v>
      </c>
      <c r="C10618" s="63" t="s">
        <v>87528</v>
      </c>
    </row>
    <row r="10619" spans="1:3" ht="14.25" customHeight="1">
      <c r="A10619" s="60">
        <v>15738</v>
      </c>
      <c r="B10619" s="64" t="s">
        <v>87529</v>
      </c>
      <c r="C10619" s="63" t="s">
        <v>87530</v>
      </c>
    </row>
    <row r="10620" spans="1:3" ht="14.25" customHeight="1">
      <c r="A10620" s="60">
        <v>15739</v>
      </c>
      <c r="B10620" s="63" t="s">
        <v>87531</v>
      </c>
      <c r="C10620" s="63" t="s">
        <v>87532</v>
      </c>
    </row>
    <row r="10621" spans="1:3" ht="14.25" customHeight="1">
      <c r="A10621" s="60">
        <v>15740</v>
      </c>
      <c r="B10621" s="61" t="s">
        <v>87533</v>
      </c>
      <c r="C10621" s="61" t="s">
        <v>87534</v>
      </c>
    </row>
    <row r="10622" spans="1:3" ht="14.25" customHeight="1">
      <c r="A10622" s="60">
        <v>15741</v>
      </c>
      <c r="B10622" s="63" t="s">
        <v>87535</v>
      </c>
      <c r="C10622" s="61" t="s">
        <v>87536</v>
      </c>
    </row>
    <row r="10623" spans="1:3" ht="14.25" customHeight="1">
      <c r="A10623" s="60">
        <v>15745</v>
      </c>
      <c r="B10623" s="64" t="s">
        <v>87537</v>
      </c>
      <c r="C10623" s="63" t="s">
        <v>87538</v>
      </c>
    </row>
    <row r="10624" spans="1:3" ht="14.25" customHeight="1">
      <c r="A10624" s="60">
        <v>15747</v>
      </c>
      <c r="B10624" s="61" t="s">
        <v>87539</v>
      </c>
      <c r="C10624" s="61" t="s">
        <v>87540</v>
      </c>
    </row>
    <row r="10625" spans="1:3" ht="14.25" customHeight="1">
      <c r="A10625" s="60">
        <v>15748</v>
      </c>
      <c r="B10625" s="64" t="s">
        <v>87541</v>
      </c>
      <c r="C10625" s="63" t="s">
        <v>87542</v>
      </c>
    </row>
    <row r="10626" spans="1:3" ht="14.25" customHeight="1">
      <c r="A10626" s="60">
        <v>15749</v>
      </c>
      <c r="B10626" s="63" t="s">
        <v>87543</v>
      </c>
      <c r="C10626" s="61" t="s">
        <v>87544</v>
      </c>
    </row>
    <row r="10627" spans="1:3" ht="14.25" customHeight="1">
      <c r="A10627" s="60">
        <v>15751</v>
      </c>
      <c r="B10627" s="64" t="s">
        <v>87545</v>
      </c>
      <c r="C10627" s="64" t="s">
        <v>87546</v>
      </c>
    </row>
    <row r="10628" spans="1:3" ht="14.25" customHeight="1">
      <c r="A10628" s="60">
        <v>15752</v>
      </c>
      <c r="B10628" s="63" t="s">
        <v>87547</v>
      </c>
      <c r="C10628" s="63" t="s">
        <v>87548</v>
      </c>
    </row>
    <row r="10629" spans="1:3" ht="14.25" customHeight="1">
      <c r="A10629" s="60">
        <v>15754</v>
      </c>
      <c r="B10629" s="64" t="s">
        <v>87549</v>
      </c>
      <c r="C10629" s="63" t="s">
        <v>87550</v>
      </c>
    </row>
    <row r="10630" spans="1:3" ht="14.25" customHeight="1">
      <c r="A10630" s="60">
        <v>15755</v>
      </c>
      <c r="B10630" s="61" t="s">
        <v>87551</v>
      </c>
      <c r="C10630" s="61" t="s">
        <v>87552</v>
      </c>
    </row>
    <row r="10631" spans="1:3" ht="14.25" customHeight="1">
      <c r="A10631" s="60">
        <v>15757</v>
      </c>
      <c r="B10631" s="64" t="s">
        <v>87553</v>
      </c>
      <c r="C10631" s="64" t="s">
        <v>87554</v>
      </c>
    </row>
    <row r="10632" spans="1:3" ht="14.25" customHeight="1">
      <c r="A10632" s="60">
        <v>15759</v>
      </c>
      <c r="B10632" s="63" t="s">
        <v>87555</v>
      </c>
      <c r="C10632" s="63" t="s">
        <v>87556</v>
      </c>
    </row>
    <row r="10633" spans="1:3" ht="14.25" customHeight="1">
      <c r="A10633" s="60">
        <v>15761</v>
      </c>
      <c r="B10633" s="61" t="s">
        <v>87557</v>
      </c>
      <c r="C10633" s="61" t="s">
        <v>87558</v>
      </c>
    </row>
    <row r="10634" spans="1:3" ht="14.25" customHeight="1">
      <c r="A10634" s="60">
        <v>15762</v>
      </c>
      <c r="B10634" s="63" t="s">
        <v>87559</v>
      </c>
      <c r="C10634" s="61" t="s">
        <v>87560</v>
      </c>
    </row>
    <row r="10635" spans="1:3" ht="14.25" customHeight="1">
      <c r="A10635" s="60">
        <v>15763</v>
      </c>
      <c r="B10635" s="63" t="s">
        <v>87561</v>
      </c>
      <c r="C10635" s="61" t="s">
        <v>87562</v>
      </c>
    </row>
    <row r="10636" spans="1:3" ht="14.25" customHeight="1">
      <c r="A10636" s="60">
        <v>15764</v>
      </c>
      <c r="B10636" s="63" t="s">
        <v>87563</v>
      </c>
      <c r="C10636" s="61" t="s">
        <v>87564</v>
      </c>
    </row>
    <row r="10637" spans="1:3" ht="14.25" customHeight="1">
      <c r="A10637" s="60">
        <v>15765</v>
      </c>
      <c r="B10637" s="61" t="s">
        <v>87565</v>
      </c>
      <c r="C10637" s="61" t="s">
        <v>87566</v>
      </c>
    </row>
    <row r="10638" spans="1:3" ht="14.25" customHeight="1">
      <c r="A10638" s="60">
        <v>15767</v>
      </c>
      <c r="B10638" s="64" t="s">
        <v>87567</v>
      </c>
      <c r="C10638" s="64" t="s">
        <v>87568</v>
      </c>
    </row>
    <row r="10639" spans="1:3" ht="14.25" customHeight="1">
      <c r="A10639" s="60">
        <v>15770</v>
      </c>
      <c r="B10639" s="63" t="s">
        <v>87569</v>
      </c>
      <c r="C10639" s="61" t="s">
        <v>87570</v>
      </c>
    </row>
    <row r="10640" spans="1:3" ht="14.25" customHeight="1">
      <c r="A10640" s="60">
        <v>15773</v>
      </c>
      <c r="B10640" s="61" t="s">
        <v>87571</v>
      </c>
      <c r="C10640" s="61" t="s">
        <v>87572</v>
      </c>
    </row>
    <row r="10641" spans="1:3" ht="14.25" customHeight="1">
      <c r="A10641" s="60">
        <v>15775</v>
      </c>
      <c r="B10641" s="63" t="s">
        <v>87573</v>
      </c>
      <c r="C10641" s="63" t="s">
        <v>87574</v>
      </c>
    </row>
    <row r="10642" spans="1:3" ht="14.25" customHeight="1">
      <c r="A10642" s="60">
        <v>15776</v>
      </c>
      <c r="B10642" s="63" t="s">
        <v>87575</v>
      </c>
      <c r="C10642" s="63" t="s">
        <v>87576</v>
      </c>
    </row>
    <row r="10643" spans="1:3" ht="14.25" customHeight="1">
      <c r="A10643" s="60">
        <v>15777</v>
      </c>
      <c r="B10643" s="61" t="s">
        <v>87577</v>
      </c>
      <c r="C10643" s="61" t="s">
        <v>87578</v>
      </c>
    </row>
    <row r="10644" spans="1:3" ht="14.25" customHeight="1">
      <c r="A10644" s="60">
        <v>15779</v>
      </c>
      <c r="B10644" s="63" t="s">
        <v>87579</v>
      </c>
      <c r="C10644" s="61" t="s">
        <v>87580</v>
      </c>
    </row>
    <row r="10645" spans="1:3" ht="14.25" customHeight="1">
      <c r="A10645" s="60">
        <v>15781</v>
      </c>
      <c r="B10645" s="63" t="s">
        <v>87581</v>
      </c>
      <c r="C10645" s="63" t="s">
        <v>87582</v>
      </c>
    </row>
    <row r="10646" spans="1:3" ht="14.25" customHeight="1">
      <c r="A10646" s="60">
        <v>15784</v>
      </c>
      <c r="B10646" s="63" t="s">
        <v>87583</v>
      </c>
      <c r="C10646" s="63" t="s">
        <v>87584</v>
      </c>
    </row>
    <row r="10647" spans="1:3" ht="14.25" customHeight="1">
      <c r="A10647" s="60">
        <v>15785</v>
      </c>
      <c r="B10647" s="64" t="s">
        <v>18277</v>
      </c>
      <c r="C10647" s="63" t="s">
        <v>18279</v>
      </c>
    </row>
    <row r="10648" spans="1:3" ht="14.25" customHeight="1">
      <c r="A10648" s="60">
        <v>15786</v>
      </c>
      <c r="B10648" s="61" t="s">
        <v>87585</v>
      </c>
      <c r="C10648" s="61" t="s">
        <v>87586</v>
      </c>
    </row>
    <row r="10649" spans="1:3" ht="14.25" customHeight="1">
      <c r="A10649" s="60">
        <v>15787</v>
      </c>
      <c r="B10649" s="64" t="s">
        <v>87587</v>
      </c>
      <c r="C10649" s="63" t="s">
        <v>87588</v>
      </c>
    </row>
    <row r="10650" spans="1:3" ht="14.25" customHeight="1">
      <c r="A10650" s="60">
        <v>15790</v>
      </c>
      <c r="B10650" s="64" t="s">
        <v>87589</v>
      </c>
      <c r="C10650" s="63" t="s">
        <v>68232</v>
      </c>
    </row>
    <row r="10651" spans="1:3" ht="14.25" customHeight="1">
      <c r="A10651" s="60">
        <v>15791</v>
      </c>
      <c r="B10651" s="61" t="s">
        <v>87590</v>
      </c>
      <c r="C10651" s="61" t="s">
        <v>87591</v>
      </c>
    </row>
    <row r="10652" spans="1:3" ht="14.25" customHeight="1">
      <c r="A10652" s="60">
        <v>15794</v>
      </c>
      <c r="B10652" s="61" t="s">
        <v>87592</v>
      </c>
      <c r="C10652" s="61" t="s">
        <v>87593</v>
      </c>
    </row>
    <row r="10653" spans="1:3" ht="14.25" customHeight="1">
      <c r="A10653" s="60">
        <v>15795</v>
      </c>
      <c r="B10653" s="63" t="s">
        <v>87594</v>
      </c>
      <c r="C10653" s="61" t="s">
        <v>87595</v>
      </c>
    </row>
    <row r="10654" spans="1:3" ht="14.25" customHeight="1">
      <c r="A10654" s="60">
        <v>15798</v>
      </c>
      <c r="B10654" s="61" t="s">
        <v>87596</v>
      </c>
      <c r="C10654" s="61" t="s">
        <v>87597</v>
      </c>
    </row>
    <row r="10655" spans="1:3" ht="14.25" customHeight="1">
      <c r="A10655" s="60">
        <v>15800</v>
      </c>
      <c r="B10655" s="63" t="s">
        <v>87598</v>
      </c>
      <c r="C10655" s="63" t="s">
        <v>87599</v>
      </c>
    </row>
    <row r="10656" spans="1:3" ht="14.25" customHeight="1">
      <c r="A10656" s="60">
        <v>15802</v>
      </c>
      <c r="B10656" s="63" t="s">
        <v>87600</v>
      </c>
      <c r="C10656" s="63" t="s">
        <v>87601</v>
      </c>
    </row>
    <row r="10657" spans="1:3" ht="14.25" customHeight="1">
      <c r="A10657" s="60">
        <v>15803</v>
      </c>
      <c r="B10657" s="63" t="s">
        <v>87602</v>
      </c>
      <c r="C10657" s="63" t="s">
        <v>87603</v>
      </c>
    </row>
    <row r="10658" spans="1:3" ht="14.25" customHeight="1">
      <c r="A10658" s="60">
        <v>15805</v>
      </c>
      <c r="B10658" s="63" t="s">
        <v>87604</v>
      </c>
      <c r="C10658" s="61" t="s">
        <v>87605</v>
      </c>
    </row>
    <row r="10659" spans="1:3" ht="14.25" customHeight="1">
      <c r="A10659" s="60">
        <v>15808</v>
      </c>
      <c r="B10659" s="63" t="s">
        <v>87606</v>
      </c>
      <c r="C10659" s="61" t="s">
        <v>87607</v>
      </c>
    </row>
    <row r="10660" spans="1:3" ht="14.25" customHeight="1">
      <c r="A10660" s="60">
        <v>15809</v>
      </c>
      <c r="B10660" s="63" t="s">
        <v>87608</v>
      </c>
      <c r="C10660" s="63" t="s">
        <v>87609</v>
      </c>
    </row>
    <row r="10661" spans="1:3" ht="14.25" customHeight="1">
      <c r="A10661" s="60">
        <v>15810</v>
      </c>
      <c r="B10661" s="63" t="s">
        <v>87610</v>
      </c>
      <c r="C10661" s="63" t="s">
        <v>87611</v>
      </c>
    </row>
    <row r="10662" spans="1:3" ht="14.25" customHeight="1">
      <c r="A10662" s="60">
        <v>15812</v>
      </c>
      <c r="B10662" s="64" t="s">
        <v>87612</v>
      </c>
      <c r="C10662" s="63" t="s">
        <v>87613</v>
      </c>
    </row>
    <row r="10663" spans="1:3" ht="14.25" customHeight="1">
      <c r="A10663" s="60">
        <v>15815</v>
      </c>
      <c r="B10663" s="64" t="s">
        <v>24282</v>
      </c>
      <c r="C10663" s="63" t="s">
        <v>24284</v>
      </c>
    </row>
    <row r="10664" spans="1:3" ht="14.25" customHeight="1">
      <c r="A10664" s="60">
        <v>15816</v>
      </c>
      <c r="B10664" s="63" t="s">
        <v>87614</v>
      </c>
      <c r="C10664" s="63" t="s">
        <v>87615</v>
      </c>
    </row>
    <row r="10665" spans="1:3" ht="14.25" customHeight="1">
      <c r="A10665" s="60">
        <v>15818</v>
      </c>
      <c r="B10665" s="61" t="s">
        <v>87616</v>
      </c>
      <c r="C10665" s="61" t="s">
        <v>87617</v>
      </c>
    </row>
    <row r="10666" spans="1:3" ht="14.25" customHeight="1">
      <c r="A10666" s="60">
        <v>15819</v>
      </c>
      <c r="B10666" s="64" t="s">
        <v>87618</v>
      </c>
      <c r="C10666" s="63" t="s">
        <v>87619</v>
      </c>
    </row>
    <row r="10667" spans="1:3" ht="14.25" customHeight="1">
      <c r="A10667" s="60">
        <v>15820</v>
      </c>
      <c r="B10667" s="64" t="s">
        <v>24285</v>
      </c>
      <c r="C10667" s="63" t="s">
        <v>24287</v>
      </c>
    </row>
    <row r="10668" spans="1:3" ht="14.25" customHeight="1">
      <c r="A10668" s="60">
        <v>15821</v>
      </c>
      <c r="B10668" s="64" t="s">
        <v>24288</v>
      </c>
      <c r="C10668" s="63" t="s">
        <v>24290</v>
      </c>
    </row>
    <row r="10669" spans="1:3" ht="14.25" customHeight="1">
      <c r="A10669" s="60">
        <v>15822</v>
      </c>
      <c r="B10669" s="64" t="s">
        <v>87620</v>
      </c>
      <c r="C10669" s="63" t="s">
        <v>87621</v>
      </c>
    </row>
    <row r="10670" spans="1:3" ht="14.25" customHeight="1">
      <c r="A10670" s="60">
        <v>15823</v>
      </c>
      <c r="B10670" s="63" t="s">
        <v>87622</v>
      </c>
      <c r="C10670" s="63" t="s">
        <v>87623</v>
      </c>
    </row>
    <row r="10671" spans="1:3" ht="14.25" customHeight="1">
      <c r="A10671" s="60">
        <v>15824</v>
      </c>
      <c r="B10671" s="64" t="s">
        <v>87624</v>
      </c>
      <c r="C10671" s="63" t="s">
        <v>87625</v>
      </c>
    </row>
    <row r="10672" spans="1:3" ht="14.25" customHeight="1">
      <c r="A10672" s="60">
        <v>15828</v>
      </c>
      <c r="B10672" s="61" t="s">
        <v>87626</v>
      </c>
      <c r="C10672" s="61" t="s">
        <v>87627</v>
      </c>
    </row>
    <row r="10673" spans="1:3" ht="14.25" customHeight="1">
      <c r="A10673" s="60">
        <v>15829</v>
      </c>
      <c r="B10673" s="63" t="s">
        <v>87628</v>
      </c>
      <c r="C10673" s="61" t="s">
        <v>87629</v>
      </c>
    </row>
    <row r="10674" spans="1:3" ht="14.25" customHeight="1">
      <c r="A10674" s="60">
        <v>15833</v>
      </c>
      <c r="B10674" s="61" t="s">
        <v>87630</v>
      </c>
      <c r="C10674" s="61" t="s">
        <v>87631</v>
      </c>
    </row>
    <row r="10675" spans="1:3" ht="14.25" customHeight="1">
      <c r="A10675" s="60">
        <v>15834</v>
      </c>
      <c r="B10675" s="64" t="s">
        <v>21334</v>
      </c>
      <c r="C10675" s="63" t="s">
        <v>87632</v>
      </c>
    </row>
    <row r="10676" spans="1:3" ht="14.25" customHeight="1">
      <c r="A10676" s="60">
        <v>15835</v>
      </c>
      <c r="B10676" s="63" t="s">
        <v>87633</v>
      </c>
      <c r="C10676" s="61" t="s">
        <v>87634</v>
      </c>
    </row>
    <row r="10677" spans="1:3" ht="14.25" customHeight="1">
      <c r="A10677" s="60">
        <v>15839</v>
      </c>
      <c r="B10677" s="64" t="s">
        <v>87635</v>
      </c>
      <c r="C10677" s="63" t="s">
        <v>87636</v>
      </c>
    </row>
    <row r="10678" spans="1:3" ht="14.25" customHeight="1">
      <c r="A10678" s="60">
        <v>15840</v>
      </c>
      <c r="B10678" s="63" t="s">
        <v>87637</v>
      </c>
      <c r="C10678" s="63" t="s">
        <v>87638</v>
      </c>
    </row>
    <row r="10679" spans="1:3" ht="14.25" customHeight="1">
      <c r="A10679" s="60">
        <v>15841</v>
      </c>
      <c r="B10679" s="64" t="s">
        <v>87639</v>
      </c>
      <c r="C10679" s="64" t="s">
        <v>87640</v>
      </c>
    </row>
    <row r="10680" spans="1:3" ht="14.25" customHeight="1">
      <c r="A10680" s="60">
        <v>15842</v>
      </c>
      <c r="B10680" s="61" t="s">
        <v>87641</v>
      </c>
      <c r="C10680" s="61" t="s">
        <v>87642</v>
      </c>
    </row>
    <row r="10681" spans="1:3" ht="14.25" customHeight="1">
      <c r="A10681" s="60">
        <v>15844</v>
      </c>
      <c r="B10681" s="64" t="s">
        <v>87643</v>
      </c>
      <c r="C10681" s="64" t="s">
        <v>87644</v>
      </c>
    </row>
    <row r="10682" spans="1:3" ht="14.25" customHeight="1">
      <c r="A10682" s="60">
        <v>15849</v>
      </c>
      <c r="B10682" s="61" t="s">
        <v>87645</v>
      </c>
      <c r="C10682" s="61" t="s">
        <v>87646</v>
      </c>
    </row>
    <row r="10683" spans="1:3" ht="14.25" customHeight="1">
      <c r="A10683" s="60">
        <v>15850</v>
      </c>
      <c r="B10683" s="61" t="s">
        <v>87647</v>
      </c>
      <c r="C10683" s="61" t="s">
        <v>87648</v>
      </c>
    </row>
    <row r="10684" spans="1:3" ht="14.25" customHeight="1">
      <c r="A10684" s="60">
        <v>15853</v>
      </c>
      <c r="B10684" s="64" t="s">
        <v>87649</v>
      </c>
      <c r="C10684" s="64" t="s">
        <v>87650</v>
      </c>
    </row>
    <row r="10685" spans="1:3" ht="14.25" customHeight="1">
      <c r="A10685" s="60">
        <v>15854</v>
      </c>
      <c r="B10685" s="64" t="s">
        <v>87651</v>
      </c>
      <c r="C10685" s="64" t="s">
        <v>87652</v>
      </c>
    </row>
    <row r="10686" spans="1:3" ht="14.25" customHeight="1">
      <c r="A10686" s="60">
        <v>15856</v>
      </c>
      <c r="B10686" s="64" t="s">
        <v>87653</v>
      </c>
      <c r="C10686" s="63" t="s">
        <v>87654</v>
      </c>
    </row>
    <row r="10687" spans="1:3" ht="14.25" customHeight="1">
      <c r="A10687" s="60">
        <v>15864</v>
      </c>
      <c r="B10687" s="63" t="s">
        <v>87655</v>
      </c>
      <c r="C10687" s="61" t="s">
        <v>87656</v>
      </c>
    </row>
    <row r="10688" spans="1:3" ht="14.25" customHeight="1">
      <c r="A10688" s="60">
        <v>15866</v>
      </c>
      <c r="B10688" s="63" t="s">
        <v>87657</v>
      </c>
      <c r="C10688" s="63" t="s">
        <v>87658</v>
      </c>
    </row>
    <row r="10689" spans="1:3" ht="14.25" customHeight="1">
      <c r="A10689" s="60">
        <v>15867</v>
      </c>
      <c r="B10689" s="63" t="s">
        <v>87659</v>
      </c>
      <c r="C10689" s="61" t="s">
        <v>87660</v>
      </c>
    </row>
    <row r="10690" spans="1:3" ht="14.25" customHeight="1">
      <c r="A10690" s="60">
        <v>15868</v>
      </c>
      <c r="B10690" s="61" t="s">
        <v>65336</v>
      </c>
      <c r="C10690" s="61" t="s">
        <v>87661</v>
      </c>
    </row>
    <row r="10691" spans="1:3" ht="14.25" customHeight="1">
      <c r="A10691" s="60">
        <v>15870</v>
      </c>
      <c r="B10691" s="61" t="s">
        <v>87662</v>
      </c>
      <c r="C10691" s="61" t="s">
        <v>87663</v>
      </c>
    </row>
    <row r="10692" spans="1:3" ht="14.25" customHeight="1">
      <c r="A10692" s="60">
        <v>15872</v>
      </c>
      <c r="B10692" s="61" t="s">
        <v>87664</v>
      </c>
      <c r="C10692" s="61" t="s">
        <v>87665</v>
      </c>
    </row>
    <row r="10693" spans="1:3" ht="14.25" customHeight="1">
      <c r="A10693" s="60">
        <v>15875</v>
      </c>
      <c r="B10693" s="63" t="s">
        <v>87666</v>
      </c>
      <c r="C10693" s="63" t="s">
        <v>87667</v>
      </c>
    </row>
    <row r="10694" spans="1:3" ht="14.25" customHeight="1">
      <c r="A10694" s="60">
        <v>15879</v>
      </c>
      <c r="B10694" s="61" t="s">
        <v>87668</v>
      </c>
      <c r="C10694" s="61" t="s">
        <v>87669</v>
      </c>
    </row>
    <row r="10695" spans="1:3" ht="14.25" customHeight="1">
      <c r="A10695" s="60">
        <v>15880</v>
      </c>
      <c r="B10695" s="63" t="s">
        <v>87670</v>
      </c>
      <c r="C10695" s="63" t="s">
        <v>87671</v>
      </c>
    </row>
    <row r="10696" spans="1:3" ht="14.25" customHeight="1">
      <c r="A10696" s="60">
        <v>15882</v>
      </c>
      <c r="B10696" s="63" t="s">
        <v>87672</v>
      </c>
      <c r="C10696" s="63" t="s">
        <v>87673</v>
      </c>
    </row>
    <row r="10697" spans="1:3" ht="14.25" customHeight="1">
      <c r="A10697" s="60">
        <v>15884</v>
      </c>
      <c r="B10697" s="63" t="s">
        <v>87674</v>
      </c>
      <c r="C10697" s="63" t="s">
        <v>87675</v>
      </c>
    </row>
    <row r="10698" spans="1:3" ht="14.25" customHeight="1">
      <c r="A10698" s="60">
        <v>15886</v>
      </c>
      <c r="B10698" s="64" t="s">
        <v>87676</v>
      </c>
      <c r="C10698" s="63" t="s">
        <v>87677</v>
      </c>
    </row>
    <row r="10699" spans="1:3" ht="14.25" customHeight="1">
      <c r="A10699" s="60">
        <v>15887</v>
      </c>
      <c r="B10699" s="63" t="s">
        <v>87678</v>
      </c>
      <c r="C10699" s="63" t="s">
        <v>87679</v>
      </c>
    </row>
    <row r="10700" spans="1:3" ht="14.25" customHeight="1">
      <c r="A10700" s="60">
        <v>15889</v>
      </c>
      <c r="B10700" s="63" t="s">
        <v>87680</v>
      </c>
      <c r="C10700" s="61" t="s">
        <v>87681</v>
      </c>
    </row>
    <row r="10701" spans="1:3" ht="14.25" customHeight="1">
      <c r="A10701" s="60">
        <v>15890</v>
      </c>
      <c r="B10701" s="61" t="s">
        <v>87682</v>
      </c>
      <c r="C10701" s="61" t="s">
        <v>87683</v>
      </c>
    </row>
    <row r="10702" spans="1:3" ht="14.25" customHeight="1">
      <c r="A10702" s="60">
        <v>15891</v>
      </c>
      <c r="B10702" s="61" t="s">
        <v>87684</v>
      </c>
      <c r="C10702" s="61" t="s">
        <v>87685</v>
      </c>
    </row>
    <row r="10703" spans="1:3" ht="14.25" customHeight="1">
      <c r="A10703" s="60">
        <v>15893</v>
      </c>
      <c r="B10703" s="64" t="s">
        <v>87686</v>
      </c>
      <c r="C10703" s="64" t="s">
        <v>87687</v>
      </c>
    </row>
    <row r="10704" spans="1:3" ht="14.25" customHeight="1">
      <c r="A10704" s="60">
        <v>15895</v>
      </c>
      <c r="B10704" s="64" t="s">
        <v>87688</v>
      </c>
      <c r="C10704" s="63" t="s">
        <v>87689</v>
      </c>
    </row>
    <row r="10705" spans="1:3" ht="14.25" customHeight="1">
      <c r="A10705" s="60">
        <v>15896</v>
      </c>
      <c r="B10705" s="63" t="s">
        <v>87690</v>
      </c>
      <c r="C10705" s="63" t="s">
        <v>87691</v>
      </c>
    </row>
    <row r="10706" spans="1:3" ht="14.25" customHeight="1">
      <c r="A10706" s="60">
        <v>15898</v>
      </c>
      <c r="B10706" s="61" t="s">
        <v>87692</v>
      </c>
      <c r="C10706" s="61" t="s">
        <v>87693</v>
      </c>
    </row>
    <row r="10707" spans="1:3" ht="14.25" customHeight="1">
      <c r="A10707" s="60">
        <v>15900</v>
      </c>
      <c r="B10707" s="63" t="s">
        <v>87694</v>
      </c>
      <c r="C10707" s="61" t="s">
        <v>87695</v>
      </c>
    </row>
    <row r="10708" spans="1:3" ht="14.25" customHeight="1">
      <c r="A10708" s="60">
        <v>15903</v>
      </c>
      <c r="B10708" s="61" t="s">
        <v>87696</v>
      </c>
      <c r="C10708" s="61" t="s">
        <v>87697</v>
      </c>
    </row>
    <row r="10709" spans="1:3" ht="14.25" customHeight="1">
      <c r="A10709" s="60">
        <v>15905</v>
      </c>
      <c r="B10709" s="63" t="s">
        <v>87698</v>
      </c>
      <c r="C10709" s="63" t="s">
        <v>87699</v>
      </c>
    </row>
    <row r="10710" spans="1:3" ht="14.25" customHeight="1">
      <c r="A10710" s="60">
        <v>15907</v>
      </c>
      <c r="B10710" s="65" t="s">
        <v>87700</v>
      </c>
      <c r="C10710" s="63" t="s">
        <v>87701</v>
      </c>
    </row>
    <row r="10711" spans="1:3" ht="14.25" customHeight="1">
      <c r="A10711" s="60">
        <v>15908</v>
      </c>
      <c r="B10711" s="63" t="s">
        <v>87702</v>
      </c>
      <c r="C10711" s="63" t="s">
        <v>87703</v>
      </c>
    </row>
    <row r="10712" spans="1:3" ht="14.25" customHeight="1">
      <c r="A10712" s="60">
        <v>15909</v>
      </c>
      <c r="B10712" s="63" t="s">
        <v>50952</v>
      </c>
      <c r="C10712" s="63" t="s">
        <v>87704</v>
      </c>
    </row>
    <row r="10713" spans="1:3" ht="14.25" customHeight="1">
      <c r="A10713" s="60">
        <v>15911</v>
      </c>
      <c r="B10713" s="61" t="s">
        <v>87705</v>
      </c>
      <c r="C10713" s="61" t="s">
        <v>87706</v>
      </c>
    </row>
    <row r="10714" spans="1:3" ht="14.25" customHeight="1">
      <c r="A10714" s="60">
        <v>15915</v>
      </c>
      <c r="B10714" s="63" t="s">
        <v>65382</v>
      </c>
      <c r="C10714" s="61" t="s">
        <v>87707</v>
      </c>
    </row>
    <row r="10715" spans="1:3" ht="14.25" customHeight="1">
      <c r="A10715" s="60">
        <v>15917</v>
      </c>
      <c r="B10715" s="61" t="s">
        <v>87708</v>
      </c>
      <c r="C10715" s="61" t="s">
        <v>87709</v>
      </c>
    </row>
    <row r="10716" spans="1:3" ht="14.25" customHeight="1">
      <c r="A10716" s="60">
        <v>15918</v>
      </c>
      <c r="B10716" s="63" t="s">
        <v>87710</v>
      </c>
      <c r="C10716" s="61" t="s">
        <v>87711</v>
      </c>
    </row>
    <row r="10717" spans="1:3" ht="14.25" customHeight="1">
      <c r="A10717" s="60">
        <v>15919</v>
      </c>
      <c r="B10717" s="61" t="s">
        <v>87712</v>
      </c>
      <c r="C10717" s="61" t="s">
        <v>87713</v>
      </c>
    </row>
    <row r="10718" spans="1:3" ht="14.25" customHeight="1">
      <c r="A10718" s="60">
        <v>15920</v>
      </c>
      <c r="B10718" s="61" t="s">
        <v>87714</v>
      </c>
      <c r="C10718" s="61" t="s">
        <v>87715</v>
      </c>
    </row>
    <row r="10719" spans="1:3" ht="14.25" customHeight="1">
      <c r="A10719" s="60">
        <v>15922</v>
      </c>
      <c r="B10719" s="63" t="s">
        <v>87716</v>
      </c>
      <c r="C10719" s="61" t="s">
        <v>87717</v>
      </c>
    </row>
    <row r="10720" spans="1:3" ht="14.25" customHeight="1">
      <c r="A10720" s="60">
        <v>15923</v>
      </c>
      <c r="B10720" s="63" t="s">
        <v>87718</v>
      </c>
      <c r="C10720" s="63" t="s">
        <v>87719</v>
      </c>
    </row>
    <row r="10721" spans="1:3" ht="14.25" customHeight="1">
      <c r="A10721" s="60">
        <v>15925</v>
      </c>
      <c r="B10721" s="64" t="s">
        <v>87720</v>
      </c>
      <c r="C10721" s="63" t="s">
        <v>87721</v>
      </c>
    </row>
    <row r="10722" spans="1:3" ht="14.25" customHeight="1">
      <c r="A10722" s="60">
        <v>15926</v>
      </c>
      <c r="B10722" s="61" t="s">
        <v>87722</v>
      </c>
      <c r="C10722" s="61" t="s">
        <v>87723</v>
      </c>
    </row>
    <row r="10723" spans="1:3" ht="14.25" customHeight="1">
      <c r="A10723" s="60">
        <v>15929</v>
      </c>
      <c r="B10723" s="64" t="s">
        <v>87724</v>
      </c>
      <c r="C10723" s="63" t="s">
        <v>87725</v>
      </c>
    </row>
    <row r="10724" spans="1:3" ht="14.25" customHeight="1">
      <c r="A10724" s="60">
        <v>15931</v>
      </c>
      <c r="B10724" s="64" t="s">
        <v>87726</v>
      </c>
      <c r="C10724" s="63" t="s">
        <v>87727</v>
      </c>
    </row>
    <row r="10725" spans="1:3" ht="14.25" customHeight="1">
      <c r="A10725" s="60">
        <v>15932</v>
      </c>
      <c r="B10725" s="61" t="s">
        <v>87728</v>
      </c>
      <c r="C10725" s="61" t="s">
        <v>87729</v>
      </c>
    </row>
    <row r="10726" spans="1:3" ht="14.25" customHeight="1">
      <c r="A10726" s="60">
        <v>15933</v>
      </c>
      <c r="B10726" s="61" t="s">
        <v>87730</v>
      </c>
      <c r="C10726" s="61" t="s">
        <v>87731</v>
      </c>
    </row>
    <row r="10727" spans="1:3" ht="14.25" customHeight="1">
      <c r="A10727" s="60">
        <v>15934</v>
      </c>
      <c r="B10727" s="61" t="s">
        <v>87732</v>
      </c>
      <c r="C10727" s="61" t="s">
        <v>87733</v>
      </c>
    </row>
    <row r="10728" spans="1:3" ht="14.25" customHeight="1">
      <c r="A10728" s="60">
        <v>15938</v>
      </c>
      <c r="B10728" s="61" t="s">
        <v>87734</v>
      </c>
      <c r="C10728" s="61" t="s">
        <v>87735</v>
      </c>
    </row>
    <row r="10729" spans="1:3" ht="14.25" customHeight="1">
      <c r="A10729" s="60">
        <v>15940</v>
      </c>
      <c r="B10729" s="64" t="s">
        <v>87736</v>
      </c>
      <c r="C10729" s="63" t="s">
        <v>87737</v>
      </c>
    </row>
    <row r="10730" spans="1:3" ht="14.25" customHeight="1">
      <c r="A10730" s="60">
        <v>15941</v>
      </c>
      <c r="B10730" s="61" t="s">
        <v>87738</v>
      </c>
      <c r="C10730" s="61" t="s">
        <v>87739</v>
      </c>
    </row>
    <row r="10731" spans="1:3" ht="14.25" customHeight="1">
      <c r="A10731" s="60">
        <v>15943</v>
      </c>
      <c r="B10731" s="64" t="s">
        <v>87740</v>
      </c>
      <c r="C10731" s="63" t="s">
        <v>87741</v>
      </c>
    </row>
    <row r="10732" spans="1:3" ht="14.25" customHeight="1">
      <c r="A10732" s="60">
        <v>15944</v>
      </c>
      <c r="B10732" s="63" t="s">
        <v>87742</v>
      </c>
      <c r="C10732" s="63" t="s">
        <v>87743</v>
      </c>
    </row>
    <row r="10733" spans="1:3" ht="14.25" customHeight="1">
      <c r="A10733" s="60">
        <v>15946</v>
      </c>
      <c r="B10733" s="64" t="s">
        <v>87744</v>
      </c>
      <c r="C10733" s="63" t="s">
        <v>87745</v>
      </c>
    </row>
    <row r="10734" spans="1:3" ht="14.25" customHeight="1">
      <c r="A10734" s="60">
        <v>15947</v>
      </c>
      <c r="B10734" s="64" t="s">
        <v>87746</v>
      </c>
      <c r="C10734" s="63" t="s">
        <v>87747</v>
      </c>
    </row>
    <row r="10735" spans="1:3" ht="14.25" customHeight="1">
      <c r="A10735" s="60">
        <v>15948</v>
      </c>
      <c r="B10735" s="61" t="s">
        <v>87748</v>
      </c>
      <c r="C10735" s="61" t="s">
        <v>87749</v>
      </c>
    </row>
    <row r="10736" spans="1:3" ht="14.25" customHeight="1">
      <c r="A10736" s="60">
        <v>15949</v>
      </c>
      <c r="B10736" s="65" t="s">
        <v>87750</v>
      </c>
      <c r="C10736" s="63" t="s">
        <v>87751</v>
      </c>
    </row>
    <row r="10737" spans="1:3" ht="14.25" customHeight="1">
      <c r="A10737" s="60">
        <v>15950</v>
      </c>
      <c r="B10737" s="64" t="s">
        <v>21408</v>
      </c>
      <c r="C10737" s="63" t="s">
        <v>21410</v>
      </c>
    </row>
    <row r="10738" spans="1:3" ht="14.25" customHeight="1">
      <c r="A10738" s="60">
        <v>15952</v>
      </c>
      <c r="B10738" s="63" t="s">
        <v>87752</v>
      </c>
      <c r="C10738" s="63" t="s">
        <v>87753</v>
      </c>
    </row>
    <row r="10739" spans="1:3" ht="14.25" customHeight="1">
      <c r="A10739" s="60">
        <v>15953</v>
      </c>
      <c r="B10739" s="64" t="s">
        <v>87754</v>
      </c>
      <c r="C10739" s="63" t="s">
        <v>87755</v>
      </c>
    </row>
    <row r="10740" spans="1:3" ht="14.25" customHeight="1">
      <c r="A10740" s="60">
        <v>15954</v>
      </c>
      <c r="B10740" s="63" t="s">
        <v>87756</v>
      </c>
      <c r="C10740" s="61" t="s">
        <v>87757</v>
      </c>
    </row>
    <row r="10741" spans="1:3" ht="14.25" customHeight="1">
      <c r="A10741" s="60">
        <v>15955</v>
      </c>
      <c r="B10741" s="61" t="s">
        <v>87758</v>
      </c>
      <c r="C10741" s="61" t="s">
        <v>87759</v>
      </c>
    </row>
    <row r="10742" spans="1:3" ht="14.25" customHeight="1">
      <c r="A10742" s="60">
        <v>15956</v>
      </c>
      <c r="B10742" s="61" t="s">
        <v>87760</v>
      </c>
      <c r="C10742" s="61" t="s">
        <v>87761</v>
      </c>
    </row>
    <row r="10743" spans="1:3" ht="14.25" customHeight="1">
      <c r="A10743" s="60">
        <v>15957</v>
      </c>
      <c r="B10743" s="63" t="s">
        <v>87762</v>
      </c>
      <c r="C10743" s="61" t="s">
        <v>87763</v>
      </c>
    </row>
    <row r="10744" spans="1:3" ht="14.25" customHeight="1">
      <c r="A10744" s="60">
        <v>15959</v>
      </c>
      <c r="B10744" s="63" t="s">
        <v>87764</v>
      </c>
      <c r="C10744" s="61" t="s">
        <v>87765</v>
      </c>
    </row>
    <row r="10745" spans="1:3" ht="14.25" customHeight="1">
      <c r="A10745" s="60">
        <v>15960</v>
      </c>
      <c r="B10745" s="64" t="s">
        <v>87766</v>
      </c>
      <c r="C10745" s="64" t="s">
        <v>87767</v>
      </c>
    </row>
    <row r="10746" spans="1:3" ht="14.25" customHeight="1">
      <c r="A10746" s="60">
        <v>15962</v>
      </c>
      <c r="B10746" s="63" t="s">
        <v>87768</v>
      </c>
      <c r="C10746" s="63" t="s">
        <v>87769</v>
      </c>
    </row>
    <row r="10747" spans="1:3" ht="14.25" customHeight="1">
      <c r="A10747" s="60">
        <v>15963</v>
      </c>
      <c r="B10747" s="64" t="s">
        <v>13020</v>
      </c>
      <c r="C10747" s="63" t="s">
        <v>87770</v>
      </c>
    </row>
    <row r="10748" spans="1:3" ht="14.25" customHeight="1">
      <c r="A10748" s="60">
        <v>15965</v>
      </c>
      <c r="B10748" s="61" t="s">
        <v>87771</v>
      </c>
      <c r="C10748" s="61" t="s">
        <v>87772</v>
      </c>
    </row>
    <row r="10749" spans="1:3" ht="14.25" customHeight="1">
      <c r="A10749" s="60">
        <v>15966</v>
      </c>
      <c r="B10749" s="63" t="s">
        <v>87773</v>
      </c>
      <c r="C10749" s="63" t="s">
        <v>87774</v>
      </c>
    </row>
    <row r="10750" spans="1:3" ht="14.25" customHeight="1">
      <c r="A10750" s="60">
        <v>15968</v>
      </c>
      <c r="B10750" s="63" t="s">
        <v>65409</v>
      </c>
      <c r="C10750" s="63" t="s">
        <v>87775</v>
      </c>
    </row>
    <row r="10751" spans="1:3" ht="14.25" customHeight="1">
      <c r="A10751" s="60">
        <v>15969</v>
      </c>
      <c r="B10751" s="63" t="s">
        <v>87776</v>
      </c>
      <c r="C10751" s="61" t="s">
        <v>87777</v>
      </c>
    </row>
    <row r="10752" spans="1:3" ht="14.25" customHeight="1">
      <c r="A10752" s="60">
        <v>15971</v>
      </c>
      <c r="B10752" s="63" t="s">
        <v>87778</v>
      </c>
      <c r="C10752" s="61" t="s">
        <v>87779</v>
      </c>
    </row>
    <row r="10753" spans="1:3" ht="14.25" customHeight="1">
      <c r="A10753" s="60">
        <v>15972</v>
      </c>
      <c r="B10753" s="61" t="s">
        <v>87780</v>
      </c>
      <c r="C10753" s="61" t="s">
        <v>87781</v>
      </c>
    </row>
    <row r="10754" spans="1:3" ht="14.25" customHeight="1">
      <c r="A10754" s="60">
        <v>15976</v>
      </c>
      <c r="B10754" s="68" t="s">
        <v>87782</v>
      </c>
      <c r="C10754" s="63" t="s">
        <v>87783</v>
      </c>
    </row>
    <row r="10755" spans="1:3" ht="14.25" customHeight="1">
      <c r="A10755" s="60">
        <v>15978</v>
      </c>
      <c r="B10755" s="65" t="s">
        <v>65418</v>
      </c>
      <c r="C10755" s="63" t="s">
        <v>87784</v>
      </c>
    </row>
    <row r="10756" spans="1:3" ht="14.25" customHeight="1">
      <c r="A10756" s="60">
        <v>15979</v>
      </c>
      <c r="B10756" s="64" t="s">
        <v>21431</v>
      </c>
      <c r="C10756" s="63" t="s">
        <v>21433</v>
      </c>
    </row>
    <row r="10757" spans="1:3" ht="14.25" customHeight="1">
      <c r="A10757" s="60">
        <v>15981</v>
      </c>
      <c r="B10757" s="64" t="s">
        <v>21434</v>
      </c>
      <c r="C10757" s="63" t="s">
        <v>21436</v>
      </c>
    </row>
    <row r="10758" spans="1:3" ht="14.25" customHeight="1">
      <c r="A10758" s="60">
        <v>15984</v>
      </c>
      <c r="B10758" s="63" t="s">
        <v>87785</v>
      </c>
      <c r="C10758" s="63" t="s">
        <v>87786</v>
      </c>
    </row>
    <row r="10759" spans="1:3" ht="14.25" customHeight="1">
      <c r="A10759" s="60">
        <v>15986</v>
      </c>
      <c r="B10759" s="61" t="s">
        <v>14147</v>
      </c>
      <c r="C10759" s="61" t="s">
        <v>87787</v>
      </c>
    </row>
    <row r="10760" spans="1:3" ht="14.25" customHeight="1">
      <c r="A10760" s="60">
        <v>15988</v>
      </c>
      <c r="B10760" s="61" t="s">
        <v>87788</v>
      </c>
      <c r="C10760" s="61" t="s">
        <v>87789</v>
      </c>
    </row>
    <row r="10761" spans="1:3" ht="14.25" customHeight="1">
      <c r="A10761" s="60">
        <v>15989</v>
      </c>
      <c r="B10761" s="69" t="s">
        <v>87790</v>
      </c>
      <c r="C10761" s="69" t="s">
        <v>87791</v>
      </c>
    </row>
    <row r="10762" spans="1:3" ht="14.25" customHeight="1">
      <c r="A10762" s="60">
        <v>15990</v>
      </c>
      <c r="B10762" s="64" t="s">
        <v>87792</v>
      </c>
      <c r="C10762" s="64" t="s">
        <v>87793</v>
      </c>
    </row>
    <row r="10763" spans="1:3" ht="14.25" customHeight="1">
      <c r="A10763" s="60">
        <v>15991</v>
      </c>
      <c r="B10763" s="61" t="s">
        <v>87794</v>
      </c>
      <c r="C10763" s="61" t="s">
        <v>87795</v>
      </c>
    </row>
    <row r="10764" spans="1:3" ht="14.25" customHeight="1">
      <c r="A10764" s="60">
        <v>15992</v>
      </c>
      <c r="B10764" s="63" t="s">
        <v>87796</v>
      </c>
      <c r="C10764" s="61" t="s">
        <v>87796</v>
      </c>
    </row>
    <row r="10765" spans="1:3" ht="14.25" customHeight="1">
      <c r="A10765" s="60">
        <v>15994</v>
      </c>
      <c r="B10765" s="63" t="s">
        <v>87797</v>
      </c>
      <c r="C10765" s="61" t="s">
        <v>87798</v>
      </c>
    </row>
    <row r="10766" spans="1:3" ht="14.25" customHeight="1">
      <c r="A10766" s="60">
        <v>15996</v>
      </c>
      <c r="B10766" s="64" t="s">
        <v>21445</v>
      </c>
      <c r="C10766" s="63" t="s">
        <v>21447</v>
      </c>
    </row>
    <row r="10767" spans="1:3" ht="14.25" customHeight="1">
      <c r="A10767" s="60">
        <v>15997</v>
      </c>
      <c r="B10767" s="65" t="s">
        <v>21448</v>
      </c>
      <c r="C10767" s="63" t="s">
        <v>21450</v>
      </c>
    </row>
    <row r="10768" spans="1:3" ht="14.25" customHeight="1">
      <c r="A10768" s="60">
        <v>15998</v>
      </c>
      <c r="B10768" s="65" t="s">
        <v>21448</v>
      </c>
      <c r="C10768" s="63" t="s">
        <v>21450</v>
      </c>
    </row>
    <row r="10769" spans="1:3" ht="14.25" customHeight="1">
      <c r="A10769" s="60">
        <v>16000</v>
      </c>
      <c r="B10769" s="64" t="s">
        <v>24303</v>
      </c>
      <c r="C10769" s="63" t="s">
        <v>24305</v>
      </c>
    </row>
    <row r="10770" spans="1:3" ht="14.25" customHeight="1">
      <c r="A10770" s="60">
        <v>15888</v>
      </c>
      <c r="B10770" s="65" t="s">
        <v>21370</v>
      </c>
      <c r="C10770" s="63" t="s">
        <v>21372</v>
      </c>
    </row>
    <row r="10771" spans="1:3" ht="14.25" customHeight="1">
      <c r="A10771" s="60">
        <v>9860</v>
      </c>
      <c r="B10771" s="65" t="s">
        <v>20093</v>
      </c>
      <c r="C10771" s="63" t="s">
        <v>20095</v>
      </c>
    </row>
    <row r="10772" spans="1:3" ht="14.25" customHeight="1">
      <c r="A10772" s="60">
        <v>690</v>
      </c>
      <c r="B10772" s="64" t="s">
        <v>15263</v>
      </c>
      <c r="C10772" s="63" t="s">
        <v>15264</v>
      </c>
    </row>
    <row r="10773" spans="1:3" ht="14.25" customHeight="1">
      <c r="A10773" s="60">
        <v>14473</v>
      </c>
      <c r="B10773" s="64" t="s">
        <v>18086</v>
      </c>
      <c r="C10773" s="63" t="s">
        <v>18088</v>
      </c>
    </row>
    <row r="10774" spans="1:3" ht="14.25" customHeight="1">
      <c r="A10774" s="60">
        <v>7453</v>
      </c>
      <c r="B10774" s="65" t="s">
        <v>19674</v>
      </c>
      <c r="C10774" s="63" t="s">
        <v>19675</v>
      </c>
    </row>
    <row r="10775" spans="1:3" ht="14.25" customHeight="1">
      <c r="A10775" s="60">
        <v>14268</v>
      </c>
      <c r="B10775" s="64" t="s">
        <v>17972</v>
      </c>
      <c r="C10775" s="63" t="s">
        <v>17974</v>
      </c>
    </row>
    <row r="10776" spans="1:3" ht="14.25" customHeight="1">
      <c r="A10776" s="60">
        <v>8165</v>
      </c>
      <c r="B10776" s="65" t="s">
        <v>16589</v>
      </c>
      <c r="C10776" s="63" t="s">
        <v>16590</v>
      </c>
    </row>
    <row r="10777" spans="1:3" ht="14.25" customHeight="1">
      <c r="A10777" s="60">
        <v>15848</v>
      </c>
      <c r="B10777" s="65" t="s">
        <v>21341</v>
      </c>
      <c r="C10777" s="63" t="s">
        <v>21342</v>
      </c>
    </row>
    <row r="10778" spans="1:3" ht="14.25" customHeight="1">
      <c r="A10778" s="60">
        <v>5923</v>
      </c>
      <c r="B10778" s="65" t="s">
        <v>19343</v>
      </c>
      <c r="C10778" s="63" t="s">
        <v>19344</v>
      </c>
    </row>
    <row r="10779" spans="1:3" ht="14.25" customHeight="1">
      <c r="A10779" s="60">
        <v>996</v>
      </c>
      <c r="B10779" s="65" t="s">
        <v>18415</v>
      </c>
      <c r="C10779" s="63" t="s">
        <v>18417</v>
      </c>
    </row>
    <row r="10780" spans="1:3" ht="14.25" customHeight="1">
      <c r="A10780" s="60">
        <v>9709</v>
      </c>
      <c r="B10780" s="65" t="s">
        <v>17100</v>
      </c>
      <c r="C10780" s="63" t="s">
        <v>17102</v>
      </c>
    </row>
    <row r="10781" spans="1:3" ht="14.25" customHeight="1">
      <c r="A10781" s="60">
        <v>9907</v>
      </c>
      <c r="B10781" s="65" t="s">
        <v>20121</v>
      </c>
      <c r="C10781" s="63" t="s">
        <v>20122</v>
      </c>
    </row>
    <row r="10782" spans="1:3" ht="14.25" customHeight="1">
      <c r="A10782" s="60">
        <v>1117</v>
      </c>
      <c r="B10782" s="65" t="s">
        <v>18448</v>
      </c>
      <c r="C10782" s="63" t="s">
        <v>18449</v>
      </c>
    </row>
    <row r="10783" spans="1:3" ht="14.25" customHeight="1">
      <c r="A10783" s="60">
        <v>2238</v>
      </c>
      <c r="B10783" s="64" t="s">
        <v>18669</v>
      </c>
      <c r="C10783" s="63" t="s">
        <v>18670</v>
      </c>
    </row>
    <row r="10784" spans="1:3" ht="14.25" customHeight="1">
      <c r="A10784" s="60">
        <v>10008</v>
      </c>
      <c r="B10784" s="65" t="s">
        <v>20152</v>
      </c>
      <c r="C10784" s="63" t="s">
        <v>87799</v>
      </c>
    </row>
    <row r="10785" spans="1:3" ht="14.25" customHeight="1">
      <c r="A10785" s="60">
        <v>6133</v>
      </c>
      <c r="B10785" s="65" t="s">
        <v>19420</v>
      </c>
      <c r="C10785" s="63" t="s">
        <v>19421</v>
      </c>
    </row>
    <row r="10786" spans="1:3" ht="14.25" customHeight="1">
      <c r="A10786" s="60">
        <v>14353</v>
      </c>
      <c r="B10786" s="64" t="s">
        <v>18010</v>
      </c>
      <c r="C10786" s="63" t="s">
        <v>18012</v>
      </c>
    </row>
    <row r="10787" spans="1:3" ht="14.25" customHeight="1">
      <c r="A10787" s="60">
        <v>2216</v>
      </c>
      <c r="B10787" s="64" t="s">
        <v>18656</v>
      </c>
      <c r="C10787" s="63" t="s">
        <v>18657</v>
      </c>
    </row>
    <row r="10788" spans="1:3" ht="14.25" customHeight="1">
      <c r="A10788" s="60">
        <v>528</v>
      </c>
      <c r="B10788" s="64" t="s">
        <v>15206</v>
      </c>
      <c r="C10788" s="63" t="s">
        <v>15208</v>
      </c>
    </row>
    <row r="10789" spans="1:3" ht="14.25" customHeight="1">
      <c r="A10789" s="60">
        <v>14329</v>
      </c>
      <c r="B10789" s="64" t="s">
        <v>17993</v>
      </c>
      <c r="C10789" s="63" t="s">
        <v>17995</v>
      </c>
    </row>
    <row r="10790" spans="1:3" ht="14.25" customHeight="1">
      <c r="A10790" s="60">
        <v>9524</v>
      </c>
      <c r="B10790" s="64" t="s">
        <v>16983</v>
      </c>
      <c r="C10790" s="63" t="s">
        <v>16984</v>
      </c>
    </row>
    <row r="10791" spans="1:3" ht="14.25" customHeight="1">
      <c r="A10791" s="60">
        <v>9092</v>
      </c>
      <c r="B10791" s="64" t="s">
        <v>19959</v>
      </c>
      <c r="C10791" s="63" t="s">
        <v>19961</v>
      </c>
    </row>
    <row r="10792" spans="1:3" ht="14.25" customHeight="1">
      <c r="A10792" s="60">
        <v>9946</v>
      </c>
      <c r="B10792" s="64" t="s">
        <v>20126</v>
      </c>
      <c r="C10792" s="63" t="s">
        <v>20128</v>
      </c>
    </row>
    <row r="10793" spans="1:3" ht="14.25" customHeight="1">
      <c r="A10793" s="60">
        <v>14306</v>
      </c>
      <c r="B10793" s="64" t="s">
        <v>17978</v>
      </c>
      <c r="C10793" s="63" t="s">
        <v>17980</v>
      </c>
    </row>
    <row r="10794" spans="1:3" ht="14.25" customHeight="1">
      <c r="A10794" s="60">
        <v>13174</v>
      </c>
      <c r="B10794" s="64" t="s">
        <v>17752</v>
      </c>
      <c r="C10794" s="63" t="s">
        <v>17754</v>
      </c>
    </row>
    <row r="10795" spans="1:3" ht="14.25" customHeight="1">
      <c r="A10795" s="60">
        <v>14307</v>
      </c>
      <c r="B10795" s="65" t="s">
        <v>17981</v>
      </c>
      <c r="C10795" s="63" t="s">
        <v>17982</v>
      </c>
    </row>
    <row r="10796" spans="1:3" ht="14.25" customHeight="1">
      <c r="A10796" s="60">
        <v>15641</v>
      </c>
      <c r="B10796" s="64" t="s">
        <v>18205</v>
      </c>
      <c r="C10796" s="63" t="s">
        <v>18207</v>
      </c>
    </row>
    <row r="10797" spans="1:3" ht="14.25" customHeight="1">
      <c r="A10797" s="60">
        <v>15766</v>
      </c>
      <c r="B10797" s="64" t="s">
        <v>18263</v>
      </c>
      <c r="C10797" s="63" t="s">
        <v>18265</v>
      </c>
    </row>
    <row r="10798" spans="1:3" ht="14.25" customHeight="1">
      <c r="A10798" s="60">
        <v>15801</v>
      </c>
      <c r="B10798" s="64" t="s">
        <v>21312</v>
      </c>
      <c r="C10798" s="63" t="s">
        <v>21314</v>
      </c>
    </row>
    <row r="10799" spans="1:3" ht="14.25" customHeight="1">
      <c r="A10799" s="60">
        <v>9650</v>
      </c>
      <c r="B10799" s="65" t="s">
        <v>9551</v>
      </c>
      <c r="C10799" s="63" t="s">
        <v>17076</v>
      </c>
    </row>
    <row r="10800" spans="1:3" ht="14.25" customHeight="1">
      <c r="A10800" s="60">
        <v>15728</v>
      </c>
      <c r="B10800" s="64" t="s">
        <v>18244</v>
      </c>
      <c r="C10800" s="63" t="s">
        <v>18246</v>
      </c>
    </row>
    <row r="10801" spans="1:3" ht="14.25" customHeight="1">
      <c r="A10801" s="60">
        <v>14316</v>
      </c>
      <c r="B10801" s="64" t="s">
        <v>17985</v>
      </c>
      <c r="C10801" s="63" t="s">
        <v>17987</v>
      </c>
    </row>
    <row r="10802" spans="1:3" ht="14.25" customHeight="1">
      <c r="A10802" s="60">
        <v>7263</v>
      </c>
      <c r="B10802" s="65" t="s">
        <v>19630</v>
      </c>
      <c r="C10802" s="63" t="s">
        <v>19631</v>
      </c>
    </row>
    <row r="10803" spans="1:3" ht="14.25" customHeight="1">
      <c r="A10803" s="60">
        <v>9397</v>
      </c>
      <c r="B10803" s="64" t="s">
        <v>16940</v>
      </c>
      <c r="C10803" s="63" t="s">
        <v>16942</v>
      </c>
    </row>
    <row r="10804" spans="1:3" ht="14.25" customHeight="1">
      <c r="A10804" s="60">
        <v>10058</v>
      </c>
      <c r="B10804" s="64" t="s">
        <v>20182</v>
      </c>
      <c r="C10804" s="63" t="s">
        <v>20184</v>
      </c>
    </row>
    <row r="10805" spans="1:3" ht="14.25" customHeight="1">
      <c r="A10805" s="60">
        <v>15209</v>
      </c>
      <c r="B10805" s="64" t="s">
        <v>21218</v>
      </c>
      <c r="C10805" s="63" t="s">
        <v>21220</v>
      </c>
    </row>
    <row r="10806" spans="1:3" ht="14.25" customHeight="1">
      <c r="A10806" s="60">
        <v>8048</v>
      </c>
      <c r="B10806" s="64" t="s">
        <v>19782</v>
      </c>
      <c r="C10806" s="63" t="s">
        <v>19784</v>
      </c>
    </row>
    <row r="10807" spans="1:3" ht="14.25" customHeight="1">
      <c r="A10807" s="60">
        <v>4525</v>
      </c>
      <c r="B10807" s="65" t="s">
        <v>16037</v>
      </c>
      <c r="C10807" s="63" t="s">
        <v>16038</v>
      </c>
    </row>
    <row r="10808" spans="1:3" ht="14.25" customHeight="1">
      <c r="A10808" s="60">
        <v>776</v>
      </c>
      <c r="B10808" s="65" t="s">
        <v>18293</v>
      </c>
      <c r="C10808" s="63" t="s">
        <v>18295</v>
      </c>
    </row>
    <row r="10809" spans="1:3" ht="14.25" customHeight="1">
      <c r="A10809" s="60">
        <v>15987</v>
      </c>
      <c r="B10809" s="64" t="s">
        <v>21440</v>
      </c>
      <c r="C10809" s="63" t="s">
        <v>21442</v>
      </c>
    </row>
    <row r="10810" spans="1:3" ht="14.25" customHeight="1">
      <c r="A10810" s="60">
        <v>15709</v>
      </c>
      <c r="B10810" s="64" t="s">
        <v>18238</v>
      </c>
      <c r="C10810" s="63" t="s">
        <v>18240</v>
      </c>
    </row>
    <row r="10811" spans="1:3" ht="14.25" customHeight="1">
      <c r="A10811" s="60">
        <v>8967</v>
      </c>
      <c r="B10811" s="64" t="s">
        <v>19913</v>
      </c>
      <c r="C10811" s="63" t="s">
        <v>19915</v>
      </c>
    </row>
    <row r="10812" spans="1:3" ht="14.25" customHeight="1">
      <c r="A10812" s="60">
        <v>10050</v>
      </c>
      <c r="B10812" s="64" t="s">
        <v>20170</v>
      </c>
      <c r="C10812" s="63" t="s">
        <v>20172</v>
      </c>
    </row>
    <row r="10813" spans="1:3" ht="14.25" customHeight="1">
      <c r="A10813" s="60">
        <v>14263</v>
      </c>
      <c r="B10813" s="64" t="s">
        <v>17966</v>
      </c>
      <c r="C10813" s="63" t="s">
        <v>17968</v>
      </c>
    </row>
    <row r="10814" spans="1:3" ht="14.25" customHeight="1">
      <c r="A10814" s="60">
        <v>10056</v>
      </c>
      <c r="B10814" s="64" t="s">
        <v>20179</v>
      </c>
      <c r="C10814" s="63" t="s">
        <v>20181</v>
      </c>
    </row>
    <row r="10815" spans="1:3" ht="14.25" customHeight="1">
      <c r="A10815" s="60">
        <v>13240</v>
      </c>
      <c r="B10815" s="64" t="s">
        <v>17778</v>
      </c>
      <c r="C10815" s="63" t="s">
        <v>17780</v>
      </c>
    </row>
    <row r="10816" spans="1:3" ht="14.25" customHeight="1">
      <c r="A10816" s="60">
        <v>15399</v>
      </c>
      <c r="B10816" s="65" t="s">
        <v>21272</v>
      </c>
      <c r="C10816" s="63" t="s">
        <v>21274</v>
      </c>
    </row>
    <row r="10817" spans="1:3" ht="14.25" customHeight="1">
      <c r="A10817" s="60">
        <v>14439</v>
      </c>
      <c r="B10817" s="64" t="s">
        <v>18066</v>
      </c>
      <c r="C10817" s="63" t="s">
        <v>18068</v>
      </c>
    </row>
    <row r="10818" spans="1:3" ht="14.25" customHeight="1">
      <c r="A10818" s="60">
        <v>15233</v>
      </c>
      <c r="B10818" s="64" t="s">
        <v>22862</v>
      </c>
      <c r="C10818" s="63" t="s">
        <v>22864</v>
      </c>
    </row>
    <row r="10819" spans="1:3" ht="14.25" customHeight="1">
      <c r="A10819" s="60">
        <v>85</v>
      </c>
      <c r="B10819" s="64" t="s">
        <v>15038</v>
      </c>
      <c r="C10819" s="63" t="s">
        <v>87800</v>
      </c>
    </row>
    <row r="10820" spans="1:3" ht="14.25" customHeight="1">
      <c r="A10820" s="60">
        <v>9088</v>
      </c>
      <c r="B10820" s="65" t="s">
        <v>12713</v>
      </c>
      <c r="C10820" s="63" t="s">
        <v>19958</v>
      </c>
    </row>
    <row r="10821" spans="1:3" ht="14.25" customHeight="1">
      <c r="A10821" s="60">
        <v>9958</v>
      </c>
      <c r="B10821" s="64" t="s">
        <v>20129</v>
      </c>
      <c r="C10821" s="63" t="s">
        <v>20131</v>
      </c>
    </row>
    <row r="10822" spans="1:3" ht="14.25" customHeight="1">
      <c r="A10822" s="60">
        <v>9743</v>
      </c>
      <c r="B10822" s="64" t="s">
        <v>17112</v>
      </c>
      <c r="C10822" s="63" t="s">
        <v>17114</v>
      </c>
    </row>
    <row r="10823" spans="1:3" ht="14.25" customHeight="1">
      <c r="A10823" s="60">
        <v>8658</v>
      </c>
      <c r="B10823" s="64" t="s">
        <v>16850</v>
      </c>
      <c r="C10823" s="63" t="s">
        <v>16852</v>
      </c>
    </row>
    <row r="10824" spans="1:3" ht="14.25" customHeight="1">
      <c r="A10824" s="60">
        <v>8716</v>
      </c>
      <c r="B10824" s="64" t="s">
        <v>19824</v>
      </c>
      <c r="C10824" s="63" t="s">
        <v>19826</v>
      </c>
    </row>
    <row r="10825" spans="1:3" ht="14.25" customHeight="1">
      <c r="A10825" s="60">
        <v>14309</v>
      </c>
      <c r="B10825" s="65" t="s">
        <v>17983</v>
      </c>
      <c r="C10825" s="63" t="s">
        <v>17984</v>
      </c>
    </row>
    <row r="10826" spans="1:3" ht="14.25" customHeight="1">
      <c r="A10826" s="60">
        <v>2308</v>
      </c>
      <c r="B10826" s="64" t="s">
        <v>18708</v>
      </c>
      <c r="C10826" s="63" t="s">
        <v>18710</v>
      </c>
    </row>
    <row r="10827" spans="1:3" ht="14.25" customHeight="1">
      <c r="A10827" s="60">
        <v>15273</v>
      </c>
      <c r="B10827" s="64" t="s">
        <v>21239</v>
      </c>
      <c r="C10827" s="63" t="s">
        <v>21240</v>
      </c>
    </row>
    <row r="10828" spans="1:3" ht="14.25" customHeight="1">
      <c r="A10828" s="60">
        <v>13851</v>
      </c>
      <c r="B10828" s="64" t="s">
        <v>20959</v>
      </c>
      <c r="C10828" s="63" t="s">
        <v>87801</v>
      </c>
    </row>
    <row r="10829" spans="1:3" ht="14.25" customHeight="1">
      <c r="A10829" s="60">
        <v>6594</v>
      </c>
      <c r="B10829" s="64" t="s">
        <v>16333</v>
      </c>
      <c r="C10829" s="63" t="s">
        <v>87802</v>
      </c>
    </row>
    <row r="10830" spans="1:3" ht="14.25" customHeight="1">
      <c r="A10830" s="60">
        <v>1628</v>
      </c>
      <c r="B10830" s="64" t="s">
        <v>15385</v>
      </c>
      <c r="C10830" s="63" t="s">
        <v>15179</v>
      </c>
    </row>
    <row r="10831" spans="1:3" ht="14.25" customHeight="1">
      <c r="A10831" s="60">
        <v>9510</v>
      </c>
      <c r="B10831" s="64" t="s">
        <v>16980</v>
      </c>
      <c r="C10831" s="63" t="s">
        <v>16982</v>
      </c>
    </row>
    <row r="10832" spans="1:3" ht="14.25" customHeight="1">
      <c r="A10832" s="60">
        <v>14327</v>
      </c>
      <c r="B10832" s="64" t="s">
        <v>17990</v>
      </c>
      <c r="C10832" s="63" t="s">
        <v>17992</v>
      </c>
    </row>
    <row r="10833" spans="1:3" ht="14.25" customHeight="1">
      <c r="A10833" s="60">
        <v>12626</v>
      </c>
      <c r="B10833" s="64" t="s">
        <v>20649</v>
      </c>
      <c r="C10833" s="63" t="s">
        <v>20650</v>
      </c>
    </row>
    <row r="10834" spans="1:3" ht="14.25" customHeight="1">
      <c r="A10834" s="60">
        <v>8384</v>
      </c>
      <c r="B10834" s="64" t="s">
        <v>16699</v>
      </c>
      <c r="C10834" s="63" t="s">
        <v>16701</v>
      </c>
    </row>
    <row r="10835" spans="1:3" ht="14.25" customHeight="1">
      <c r="A10835" s="60">
        <v>10134</v>
      </c>
      <c r="B10835" s="64" t="s">
        <v>20198</v>
      </c>
      <c r="C10835" s="63" t="s">
        <v>20200</v>
      </c>
    </row>
    <row r="10836" spans="1:3" ht="14.25" customHeight="1">
      <c r="A10836" s="60">
        <v>9462</v>
      </c>
      <c r="B10836" s="64" t="s">
        <v>16970</v>
      </c>
      <c r="C10836" s="63" t="s">
        <v>16972</v>
      </c>
    </row>
    <row r="10837" spans="1:3" ht="14.25" customHeight="1">
      <c r="A10837" s="60">
        <v>4611</v>
      </c>
      <c r="B10837" s="64" t="s">
        <v>19055</v>
      </c>
      <c r="C10837" s="63" t="s">
        <v>87803</v>
      </c>
    </row>
    <row r="10838" spans="1:3" ht="14.25" customHeight="1">
      <c r="A10838" s="60">
        <v>429</v>
      </c>
      <c r="B10838" s="64" t="s">
        <v>15150</v>
      </c>
      <c r="C10838" s="63" t="s">
        <v>15152</v>
      </c>
    </row>
    <row r="10839" spans="1:3" ht="14.25" customHeight="1">
      <c r="A10839" s="60">
        <v>5751</v>
      </c>
      <c r="B10839" s="64" t="s">
        <v>16288</v>
      </c>
      <c r="C10839" s="63" t="s">
        <v>16290</v>
      </c>
    </row>
    <row r="10840" spans="1:3" ht="14.25" customHeight="1">
      <c r="A10840" s="60">
        <v>6501</v>
      </c>
      <c r="B10840" s="64" t="s">
        <v>19545</v>
      </c>
      <c r="C10840" s="63" t="s">
        <v>19547</v>
      </c>
    </row>
    <row r="10841" spans="1:3" ht="14.25" customHeight="1">
      <c r="A10841" s="60">
        <v>9152</v>
      </c>
      <c r="B10841" s="65" t="s">
        <v>20018</v>
      </c>
      <c r="C10841" s="63" t="s">
        <v>20019</v>
      </c>
    </row>
    <row r="10842" spans="1:3" ht="14.25" customHeight="1">
      <c r="A10842" s="60">
        <v>10213</v>
      </c>
      <c r="B10842" s="64" t="s">
        <v>20207</v>
      </c>
      <c r="C10842" s="63" t="s">
        <v>87804</v>
      </c>
    </row>
    <row r="10843" spans="1:3" ht="14.25" customHeight="1">
      <c r="A10843" s="60">
        <v>9619</v>
      </c>
      <c r="B10843" s="65" t="s">
        <v>17049</v>
      </c>
      <c r="C10843" s="63" t="s">
        <v>17050</v>
      </c>
    </row>
    <row r="10844" spans="1:3" ht="14.25" customHeight="1">
      <c r="A10844" s="60">
        <v>9425</v>
      </c>
      <c r="B10844" s="64" t="s">
        <v>16948</v>
      </c>
      <c r="C10844" s="63" t="s">
        <v>16950</v>
      </c>
    </row>
    <row r="10845" spans="1:3" ht="14.25" customHeight="1">
      <c r="A10845" s="60">
        <v>9894</v>
      </c>
      <c r="B10845" s="65" t="s">
        <v>20119</v>
      </c>
      <c r="C10845" s="63" t="s">
        <v>20120</v>
      </c>
    </row>
    <row r="10846" spans="1:3" ht="14.25" customHeight="1">
      <c r="A10846" s="60">
        <v>3753</v>
      </c>
      <c r="B10846" s="65" t="s">
        <v>19040</v>
      </c>
      <c r="C10846" s="63" t="s">
        <v>19041</v>
      </c>
    </row>
    <row r="10847" spans="1:3" ht="14.25" customHeight="1">
      <c r="A10847" s="60">
        <v>15731</v>
      </c>
      <c r="B10847" s="64" t="s">
        <v>18250</v>
      </c>
      <c r="C10847" s="63" t="s">
        <v>18251</v>
      </c>
    </row>
    <row r="10848" spans="1:3" ht="14.25" customHeight="1">
      <c r="A10848" s="60">
        <v>14361</v>
      </c>
      <c r="B10848" s="64" t="s">
        <v>18015</v>
      </c>
      <c r="C10848" s="63" t="s">
        <v>18017</v>
      </c>
    </row>
    <row r="10849" spans="1:3" ht="14.25" customHeight="1">
      <c r="A10849" s="60">
        <v>2898</v>
      </c>
      <c r="B10849" s="64" t="s">
        <v>15736</v>
      </c>
      <c r="C10849" s="63" t="s">
        <v>15738</v>
      </c>
    </row>
    <row r="10850" spans="1:3" ht="14.25" customHeight="1">
      <c r="A10850" s="60">
        <v>15633</v>
      </c>
      <c r="B10850" s="65" t="s">
        <v>18203</v>
      </c>
      <c r="C10850" s="63" t="s">
        <v>87805</v>
      </c>
    </row>
    <row r="10851" spans="1:3" ht="14.25" customHeight="1">
      <c r="A10851" s="60">
        <v>15892</v>
      </c>
      <c r="B10851" s="64" t="s">
        <v>21373</v>
      </c>
      <c r="C10851" s="63" t="s">
        <v>21375</v>
      </c>
    </row>
    <row r="10852" spans="1:3" ht="14.25" customHeight="1">
      <c r="A10852" s="60">
        <v>8641</v>
      </c>
      <c r="B10852" s="64" t="s">
        <v>16842</v>
      </c>
      <c r="C10852" s="63" t="s">
        <v>16844</v>
      </c>
    </row>
    <row r="10853" spans="1:3" ht="14.25" customHeight="1">
      <c r="A10853" s="60">
        <v>15860</v>
      </c>
      <c r="B10853" s="64" t="s">
        <v>21349</v>
      </c>
      <c r="C10853" s="63" t="s">
        <v>21351</v>
      </c>
    </row>
    <row r="10854" spans="1:3" ht="14.25" customHeight="1">
      <c r="A10854" s="60">
        <v>6461</v>
      </c>
      <c r="B10854" s="65" t="s">
        <v>19529</v>
      </c>
      <c r="C10854" s="63" t="s">
        <v>19530</v>
      </c>
    </row>
    <row r="10855" spans="1:3" ht="14.25" customHeight="1">
      <c r="A10855" s="60">
        <v>8928</v>
      </c>
      <c r="B10855" s="64" t="s">
        <v>19905</v>
      </c>
      <c r="C10855" s="63" t="s">
        <v>19907</v>
      </c>
    </row>
    <row r="10856" spans="1:3" ht="14.25" customHeight="1">
      <c r="A10856" s="60">
        <v>15675</v>
      </c>
      <c r="B10856" s="64" t="s">
        <v>18228</v>
      </c>
      <c r="C10856" s="63" t="s">
        <v>18230</v>
      </c>
    </row>
    <row r="10857" spans="1:3" ht="14.25" customHeight="1">
      <c r="A10857" s="60">
        <v>14392</v>
      </c>
      <c r="B10857" s="65" t="s">
        <v>18035</v>
      </c>
      <c r="C10857" s="63" t="s">
        <v>87806</v>
      </c>
    </row>
    <row r="10858" spans="1:3" ht="14.25" customHeight="1">
      <c r="A10858" s="60">
        <v>1653</v>
      </c>
      <c r="B10858" s="64" t="s">
        <v>15396</v>
      </c>
      <c r="C10858" s="63" t="s">
        <v>15398</v>
      </c>
    </row>
    <row r="10859" spans="1:3" ht="14.25" customHeight="1">
      <c r="A10859" s="60">
        <v>8767</v>
      </c>
      <c r="B10859" s="65" t="s">
        <v>19844</v>
      </c>
      <c r="C10859" s="63" t="s">
        <v>87807</v>
      </c>
    </row>
    <row r="10860" spans="1:3" ht="14.25" customHeight="1">
      <c r="A10860" s="60">
        <v>12453</v>
      </c>
      <c r="B10860" s="65" t="s">
        <v>20595</v>
      </c>
      <c r="C10860" s="63" t="s">
        <v>20597</v>
      </c>
    </row>
    <row r="10861" spans="1:3" ht="14.25" customHeight="1">
      <c r="A10861" s="60">
        <v>9222</v>
      </c>
      <c r="B10861" s="64" t="s">
        <v>22249</v>
      </c>
      <c r="C10861" s="63" t="s">
        <v>22251</v>
      </c>
    </row>
    <row r="10862" spans="1:3" ht="14.25" customHeight="1">
      <c r="A10862" s="60">
        <v>7162</v>
      </c>
      <c r="B10862" s="64" t="s">
        <v>19586</v>
      </c>
      <c r="C10862" s="63" t="s">
        <v>19588</v>
      </c>
    </row>
    <row r="10863" spans="1:3" ht="14.25" customHeight="1">
      <c r="A10863" s="60">
        <v>14511</v>
      </c>
      <c r="B10863" s="64" t="s">
        <v>18112</v>
      </c>
      <c r="C10863" s="63" t="s">
        <v>18114</v>
      </c>
    </row>
    <row r="10864" spans="1:3" ht="14.25" customHeight="1">
      <c r="A10864" s="60">
        <v>5223</v>
      </c>
      <c r="B10864" s="64" t="s">
        <v>19274</v>
      </c>
      <c r="C10864" s="63" t="s">
        <v>19276</v>
      </c>
    </row>
    <row r="10865" spans="1:3" ht="14.25" customHeight="1">
      <c r="A10865" s="60">
        <v>440</v>
      </c>
      <c r="B10865" s="64" t="s">
        <v>15159</v>
      </c>
      <c r="C10865" s="63" t="s">
        <v>15161</v>
      </c>
    </row>
    <row r="10866" spans="1:3" ht="14.25" customHeight="1">
      <c r="A10866" s="60">
        <v>9017</v>
      </c>
      <c r="B10866" s="64" t="s">
        <v>19927</v>
      </c>
      <c r="C10866" s="63" t="s">
        <v>19929</v>
      </c>
    </row>
    <row r="10867" spans="1:3" ht="14.25" customHeight="1">
      <c r="A10867" s="60">
        <v>1314</v>
      </c>
      <c r="B10867" s="64" t="s">
        <v>18501</v>
      </c>
      <c r="C10867" s="63" t="s">
        <v>87808</v>
      </c>
    </row>
    <row r="10868" spans="1:3" ht="14.25" customHeight="1">
      <c r="A10868" s="60">
        <v>6964</v>
      </c>
      <c r="B10868" s="64" t="s">
        <v>16497</v>
      </c>
      <c r="C10868" s="63" t="s">
        <v>16499</v>
      </c>
    </row>
    <row r="10869" spans="1:3" ht="14.25" customHeight="1">
      <c r="A10869" s="60">
        <v>14344</v>
      </c>
      <c r="B10869" s="65" t="s">
        <v>18006</v>
      </c>
      <c r="C10869" s="63" t="s">
        <v>18007</v>
      </c>
    </row>
    <row r="10870" spans="1:3" ht="14.25" customHeight="1">
      <c r="A10870" s="60">
        <v>5239</v>
      </c>
      <c r="B10870" s="64" t="s">
        <v>19286</v>
      </c>
      <c r="C10870" s="63" t="s">
        <v>17140</v>
      </c>
    </row>
    <row r="10871" spans="1:3" ht="14.25" customHeight="1">
      <c r="A10871" s="60">
        <v>10479</v>
      </c>
      <c r="B10871" s="64" t="s">
        <v>17133</v>
      </c>
      <c r="C10871" s="63" t="s">
        <v>17135</v>
      </c>
    </row>
    <row r="10872" spans="1:3" ht="14.25" customHeight="1">
      <c r="A10872" s="60">
        <v>12384</v>
      </c>
      <c r="B10872" s="64" t="s">
        <v>20577</v>
      </c>
      <c r="C10872" s="63" t="s">
        <v>20579</v>
      </c>
    </row>
    <row r="10873" spans="1:3" ht="14.25" customHeight="1">
      <c r="A10873" s="60">
        <v>8472</v>
      </c>
      <c r="B10873" s="65" t="s">
        <v>16739</v>
      </c>
      <c r="C10873" s="63" t="s">
        <v>16742</v>
      </c>
    </row>
    <row r="10874" spans="1:3" ht="14.25" customHeight="1">
      <c r="A10874" s="60">
        <v>8473</v>
      </c>
      <c r="B10874" s="65" t="s">
        <v>16739</v>
      </c>
      <c r="C10874" s="63" t="s">
        <v>16741</v>
      </c>
    </row>
    <row r="10875" spans="1:3" ht="14.25" customHeight="1">
      <c r="A10875" s="60">
        <v>14364</v>
      </c>
      <c r="B10875" s="64" t="s">
        <v>18020</v>
      </c>
      <c r="C10875" s="63" t="s">
        <v>18022</v>
      </c>
    </row>
    <row r="10876" spans="1:3" ht="14.25" customHeight="1">
      <c r="A10876" s="60">
        <v>1290</v>
      </c>
      <c r="B10876" s="64" t="s">
        <v>18492</v>
      </c>
      <c r="C10876" s="63" t="s">
        <v>87809</v>
      </c>
    </row>
    <row r="10877" spans="1:3" ht="14.25" customHeight="1">
      <c r="A10877" s="60">
        <v>14916</v>
      </c>
      <c r="B10877" s="64" t="s">
        <v>21167</v>
      </c>
      <c r="C10877" s="63" t="s">
        <v>21169</v>
      </c>
    </row>
    <row r="10878" spans="1:3" ht="14.25" customHeight="1">
      <c r="A10878" s="60">
        <v>14095</v>
      </c>
      <c r="B10878" s="64" t="s">
        <v>17887</v>
      </c>
      <c r="C10878" s="63" t="s">
        <v>17889</v>
      </c>
    </row>
    <row r="10879" spans="1:3" ht="14.25" customHeight="1">
      <c r="A10879" s="60">
        <v>6032</v>
      </c>
      <c r="B10879" s="64" t="s">
        <v>22015</v>
      </c>
      <c r="C10879" s="63" t="s">
        <v>87810</v>
      </c>
    </row>
    <row r="10880" spans="1:3" ht="14.25" customHeight="1">
      <c r="A10880" s="60">
        <v>6758</v>
      </c>
      <c r="B10880" s="64" t="s">
        <v>16397</v>
      </c>
      <c r="C10880" s="63" t="s">
        <v>87811</v>
      </c>
    </row>
    <row r="10881" spans="1:3" ht="14.25" customHeight="1">
      <c r="A10881" s="60">
        <v>13608</v>
      </c>
      <c r="B10881" s="65" t="s">
        <v>20865</v>
      </c>
      <c r="C10881" s="63" t="s">
        <v>87812</v>
      </c>
    </row>
    <row r="10882" spans="1:3" ht="14.25" customHeight="1">
      <c r="A10882" s="60">
        <v>10698</v>
      </c>
      <c r="B10882" s="64" t="s">
        <v>17221</v>
      </c>
      <c r="C10882" s="63" t="s">
        <v>87813</v>
      </c>
    </row>
    <row r="10883" spans="1:3" ht="14.25" customHeight="1">
      <c r="A10883" s="60">
        <v>15742</v>
      </c>
      <c r="B10883" s="64" t="s">
        <v>18252</v>
      </c>
      <c r="C10883" s="63" t="s">
        <v>87814</v>
      </c>
    </row>
    <row r="10884" spans="1:3" ht="14.25" customHeight="1">
      <c r="A10884" s="60">
        <v>8294</v>
      </c>
      <c r="B10884" s="64" t="s">
        <v>16655</v>
      </c>
      <c r="C10884" s="63" t="s">
        <v>16656</v>
      </c>
    </row>
    <row r="10885" spans="1:3" ht="14.25" customHeight="1">
      <c r="A10885" s="60">
        <v>598</v>
      </c>
      <c r="B10885" s="64" t="s">
        <v>15234</v>
      </c>
      <c r="C10885" s="63" t="s">
        <v>87815</v>
      </c>
    </row>
    <row r="10886" spans="1:3" ht="14.25" customHeight="1">
      <c r="A10886" s="60">
        <v>15985</v>
      </c>
      <c r="B10886" s="64" t="s">
        <v>21437</v>
      </c>
      <c r="C10886" s="63" t="s">
        <v>21439</v>
      </c>
    </row>
    <row r="10887" spans="1:3" ht="14.25" customHeight="1">
      <c r="A10887" s="60">
        <v>15975</v>
      </c>
      <c r="B10887" s="65" t="s">
        <v>21427</v>
      </c>
      <c r="C10887" s="63" t="s">
        <v>21428</v>
      </c>
    </row>
    <row r="10888" spans="1:3" ht="14.25" customHeight="1">
      <c r="A10888" s="60">
        <v>14363</v>
      </c>
      <c r="B10888" s="64" t="s">
        <v>18018</v>
      </c>
      <c r="C10888" s="63" t="s">
        <v>87816</v>
      </c>
    </row>
    <row r="10889" spans="1:3" ht="14.25" customHeight="1">
      <c r="A10889" s="60">
        <v>441</v>
      </c>
      <c r="B10889" s="64" t="s">
        <v>15162</v>
      </c>
      <c r="C10889" s="63" t="s">
        <v>15164</v>
      </c>
    </row>
    <row r="10890" spans="1:3" ht="14.25" customHeight="1">
      <c r="A10890" s="60">
        <v>14343</v>
      </c>
      <c r="B10890" s="64" t="s">
        <v>87817</v>
      </c>
      <c r="C10890" s="63" t="s">
        <v>87818</v>
      </c>
    </row>
    <row r="10891" spans="1:3" ht="14.25" customHeight="1">
      <c r="A10891" s="60">
        <v>6336</v>
      </c>
      <c r="B10891" s="65" t="s">
        <v>19501</v>
      </c>
      <c r="C10891" s="63" t="s">
        <v>19502</v>
      </c>
    </row>
    <row r="10892" spans="1:3" ht="14.25" customHeight="1">
      <c r="A10892" s="60">
        <v>5233</v>
      </c>
      <c r="B10892" s="64" t="s">
        <v>19284</v>
      </c>
      <c r="C10892" s="63" t="s">
        <v>87819</v>
      </c>
    </row>
    <row r="10893" spans="1:3" ht="14.25" customHeight="1">
      <c r="A10893" s="60">
        <v>6406</v>
      </c>
      <c r="B10893" s="64" t="s">
        <v>19511</v>
      </c>
      <c r="C10893" s="63" t="s">
        <v>19513</v>
      </c>
    </row>
    <row r="10894" spans="1:3" ht="14.25" customHeight="1">
      <c r="A10894" s="60">
        <v>6483</v>
      </c>
      <c r="B10894" s="64" t="s">
        <v>10655</v>
      </c>
      <c r="C10894" s="63" t="s">
        <v>19535</v>
      </c>
    </row>
    <row r="10895" spans="1:3" ht="14.25" customHeight="1">
      <c r="A10895" s="60">
        <v>9863</v>
      </c>
      <c r="B10895" s="64" t="s">
        <v>20096</v>
      </c>
      <c r="C10895" s="63" t="s">
        <v>87820</v>
      </c>
    </row>
    <row r="10896" spans="1:3" ht="14.25" customHeight="1">
      <c r="A10896" s="60">
        <v>5486</v>
      </c>
      <c r="B10896" s="64" t="s">
        <v>16126</v>
      </c>
      <c r="C10896" s="63" t="s">
        <v>16128</v>
      </c>
    </row>
    <row r="10897" spans="1:3" ht="14.25" customHeight="1">
      <c r="A10897" s="60">
        <v>9722</v>
      </c>
      <c r="B10897" s="64" t="s">
        <v>17104</v>
      </c>
      <c r="C10897" s="63" t="s">
        <v>17106</v>
      </c>
    </row>
    <row r="10898" spans="1:3" ht="14.25" customHeight="1">
      <c r="A10898" s="60">
        <v>12163</v>
      </c>
      <c r="B10898" s="64" t="s">
        <v>17530</v>
      </c>
      <c r="C10898" s="63" t="s">
        <v>17532</v>
      </c>
    </row>
    <row r="10899" spans="1:3" ht="14.25" customHeight="1">
      <c r="A10899" s="60">
        <v>9940</v>
      </c>
      <c r="B10899" s="64" t="s">
        <v>20123</v>
      </c>
      <c r="C10899" s="63" t="s">
        <v>20125</v>
      </c>
    </row>
    <row r="10900" spans="1:3" ht="14.25" customHeight="1">
      <c r="A10900" s="60">
        <v>748</v>
      </c>
      <c r="B10900" s="64" t="s">
        <v>15285</v>
      </c>
      <c r="C10900" s="63" t="s">
        <v>15287</v>
      </c>
    </row>
    <row r="10901" spans="1:3" ht="14.25" customHeight="1">
      <c r="A10901" s="60">
        <v>8570</v>
      </c>
      <c r="B10901" s="65" t="s">
        <v>16795</v>
      </c>
      <c r="C10901" s="63" t="s">
        <v>16796</v>
      </c>
    </row>
    <row r="10902" spans="1:3" ht="14.25" customHeight="1">
      <c r="A10902" s="60">
        <v>10333</v>
      </c>
      <c r="B10902" s="65" t="s">
        <v>20269</v>
      </c>
      <c r="C10902" s="63" t="s">
        <v>87821</v>
      </c>
    </row>
    <row r="10903" spans="1:3" ht="14.25" customHeight="1">
      <c r="A10903" s="60">
        <v>12450</v>
      </c>
      <c r="B10903" s="64" t="s">
        <v>22592</v>
      </c>
      <c r="C10903" s="63" t="s">
        <v>22594</v>
      </c>
    </row>
    <row r="10904" spans="1:3" ht="14.25" customHeight="1">
      <c r="A10904" s="60">
        <v>7154</v>
      </c>
      <c r="B10904" s="64" t="s">
        <v>19579</v>
      </c>
      <c r="C10904" s="63" t="s">
        <v>87822</v>
      </c>
    </row>
    <row r="10905" spans="1:3" ht="14.25" customHeight="1">
      <c r="A10905" s="60">
        <v>15899</v>
      </c>
      <c r="B10905" s="64" t="s">
        <v>21379</v>
      </c>
      <c r="C10905" s="63" t="s">
        <v>21381</v>
      </c>
    </row>
    <row r="10906" spans="1:3" ht="14.25" customHeight="1">
      <c r="A10906" s="60">
        <v>6879</v>
      </c>
      <c r="B10906" s="64" t="s">
        <v>16451</v>
      </c>
      <c r="C10906" s="63" t="s">
        <v>16453</v>
      </c>
    </row>
    <row r="10907" spans="1:3" ht="14.25" customHeight="1">
      <c r="A10907" s="60">
        <v>9624</v>
      </c>
      <c r="B10907" s="64" t="s">
        <v>17053</v>
      </c>
      <c r="C10907" s="63" t="s">
        <v>17055</v>
      </c>
    </row>
    <row r="10908" spans="1:3" ht="14.25" customHeight="1">
      <c r="A10908" s="60">
        <v>8823</v>
      </c>
      <c r="B10908" s="64" t="s">
        <v>19858</v>
      </c>
      <c r="C10908" s="63" t="s">
        <v>19860</v>
      </c>
    </row>
    <row r="10909" spans="1:3" ht="14.25" customHeight="1">
      <c r="A10909" s="60">
        <v>614</v>
      </c>
      <c r="B10909" s="64" t="s">
        <v>15242</v>
      </c>
      <c r="C10909" s="63" t="s">
        <v>87823</v>
      </c>
    </row>
    <row r="10910" spans="1:3" ht="14.25" customHeight="1">
      <c r="A10910" s="60">
        <v>11414</v>
      </c>
      <c r="B10910" s="65" t="s">
        <v>20445</v>
      </c>
      <c r="C10910" s="63" t="s">
        <v>20446</v>
      </c>
    </row>
    <row r="10911" spans="1:3" ht="14.25" customHeight="1">
      <c r="A10911" s="60">
        <v>9640</v>
      </c>
      <c r="B10911" s="64" t="s">
        <v>17070</v>
      </c>
      <c r="C10911" s="63" t="s">
        <v>17072</v>
      </c>
    </row>
    <row r="10912" spans="1:3" ht="14.25" customHeight="1">
      <c r="A10912" s="60">
        <v>4754</v>
      </c>
      <c r="B10912" s="64" t="s">
        <v>19098</v>
      </c>
      <c r="C10912" s="63" t="s">
        <v>19100</v>
      </c>
    </row>
    <row r="10913" spans="1:3" ht="14.25" customHeight="1">
      <c r="A10913" s="60">
        <v>8352</v>
      </c>
      <c r="B10913" s="65" t="s">
        <v>16677</v>
      </c>
      <c r="C10913" s="63" t="s">
        <v>16678</v>
      </c>
    </row>
    <row r="10914" spans="1:3" ht="14.25" customHeight="1">
      <c r="A10914" s="60">
        <v>1734</v>
      </c>
      <c r="B10914" s="64" t="s">
        <v>15435</v>
      </c>
      <c r="C10914" s="63" t="s">
        <v>15257</v>
      </c>
    </row>
    <row r="10915" spans="1:3" ht="14.25" customHeight="1">
      <c r="A10915" s="60">
        <v>14188</v>
      </c>
      <c r="B10915" s="64" t="s">
        <v>17944</v>
      </c>
      <c r="C10915" s="63" t="s">
        <v>17946</v>
      </c>
    </row>
    <row r="10916" spans="1:3" ht="14.25" customHeight="1">
      <c r="A10916" s="60">
        <v>9246</v>
      </c>
      <c r="B10916" s="65" t="s">
        <v>16868</v>
      </c>
      <c r="C10916" s="63" t="s">
        <v>16870</v>
      </c>
    </row>
    <row r="10917" spans="1:3" ht="14.25" customHeight="1">
      <c r="A10917" s="60">
        <v>9247</v>
      </c>
      <c r="B10917" s="65" t="s">
        <v>16868</v>
      </c>
      <c r="C10917" s="63" t="s">
        <v>87824</v>
      </c>
    </row>
    <row r="10918" spans="1:3" ht="14.25" customHeight="1">
      <c r="A10918" s="60">
        <v>6900</v>
      </c>
      <c r="B10918" s="64" t="s">
        <v>16466</v>
      </c>
      <c r="C10918" s="63" t="s">
        <v>16468</v>
      </c>
    </row>
    <row r="10919" spans="1:3" ht="14.25" customHeight="1">
      <c r="A10919" s="60">
        <v>5679</v>
      </c>
      <c r="B10919" s="64" t="s">
        <v>16244</v>
      </c>
      <c r="C10919" s="63" t="s">
        <v>16246</v>
      </c>
    </row>
    <row r="10920" spans="1:3" ht="14.25" customHeight="1">
      <c r="A10920" s="60">
        <v>1594</v>
      </c>
      <c r="B10920" s="64" t="s">
        <v>15367</v>
      </c>
      <c r="C10920" s="63" t="s">
        <v>15369</v>
      </c>
    </row>
    <row r="10921" spans="1:3" ht="14.25" customHeight="1">
      <c r="A10921" s="60">
        <v>14342</v>
      </c>
      <c r="B10921" s="65" t="s">
        <v>18004</v>
      </c>
      <c r="C10921" s="63" t="s">
        <v>18005</v>
      </c>
    </row>
    <row r="10922" spans="1:3" ht="14.25" customHeight="1">
      <c r="A10922" s="60">
        <v>5557</v>
      </c>
      <c r="B10922" s="65" t="s">
        <v>16172</v>
      </c>
      <c r="C10922" s="63" t="s">
        <v>16013</v>
      </c>
    </row>
    <row r="10923" spans="1:3" ht="14.25" customHeight="1">
      <c r="A10923" s="60">
        <v>15769</v>
      </c>
      <c r="B10923" s="64" t="s">
        <v>18269</v>
      </c>
      <c r="C10923" s="63" t="s">
        <v>18271</v>
      </c>
    </row>
    <row r="10924" spans="1:3" ht="14.25" customHeight="1">
      <c r="A10924" s="60">
        <v>12731</v>
      </c>
      <c r="B10924" s="65" t="s">
        <v>20710</v>
      </c>
      <c r="C10924" s="63" t="s">
        <v>20711</v>
      </c>
    </row>
    <row r="10925" spans="1:3" ht="14.25" customHeight="1">
      <c r="A10925" s="60">
        <v>1958</v>
      </c>
      <c r="B10925" s="64" t="s">
        <v>18541</v>
      </c>
      <c r="C10925" s="63" t="s">
        <v>18543</v>
      </c>
    </row>
    <row r="10926" spans="1:3" ht="14.25" customHeight="1">
      <c r="A10926" s="60">
        <v>5732</v>
      </c>
      <c r="B10926" s="64" t="s">
        <v>16271</v>
      </c>
      <c r="C10926" s="63" t="s">
        <v>16273</v>
      </c>
    </row>
    <row r="10927" spans="1:3" ht="14.25" customHeight="1">
      <c r="A10927" s="60">
        <v>8791</v>
      </c>
      <c r="B10927" s="64" t="s">
        <v>19845</v>
      </c>
      <c r="C10927" s="63" t="s">
        <v>87825</v>
      </c>
    </row>
    <row r="10928" spans="1:3" ht="14.25" customHeight="1">
      <c r="A10928" s="60">
        <v>9537</v>
      </c>
      <c r="B10928" s="64" t="s">
        <v>16990</v>
      </c>
      <c r="C10928" s="63" t="s">
        <v>16992</v>
      </c>
    </row>
    <row r="10929" spans="1:3" ht="14.25" customHeight="1">
      <c r="A10929" s="60">
        <v>8606</v>
      </c>
      <c r="B10929" s="65" t="s">
        <v>16818</v>
      </c>
      <c r="C10929" s="63" t="s">
        <v>16819</v>
      </c>
    </row>
    <row r="10930" spans="1:3" ht="14.25" customHeight="1">
      <c r="A10930" s="60">
        <v>3428</v>
      </c>
      <c r="B10930" s="64" t="s">
        <v>18890</v>
      </c>
      <c r="C10930" s="63" t="s">
        <v>18892</v>
      </c>
    </row>
    <row r="10931" spans="1:3" ht="14.25" customHeight="1">
      <c r="A10931" s="60">
        <v>1732</v>
      </c>
      <c r="B10931" s="65" t="s">
        <v>15433</v>
      </c>
      <c r="C10931" s="63" t="s">
        <v>15434</v>
      </c>
    </row>
    <row r="10932" spans="1:3" ht="14.25" customHeight="1">
      <c r="A10932" s="60">
        <v>7080</v>
      </c>
      <c r="B10932" s="64" t="s">
        <v>16545</v>
      </c>
      <c r="C10932" s="63" t="s">
        <v>16547</v>
      </c>
    </row>
    <row r="10933" spans="1:3" ht="14.25" customHeight="1">
      <c r="A10933" s="60">
        <v>12903</v>
      </c>
      <c r="B10933" s="64" t="s">
        <v>20804</v>
      </c>
      <c r="C10933" s="63" t="s">
        <v>87826</v>
      </c>
    </row>
    <row r="10934" spans="1:3" ht="14.25" customHeight="1">
      <c r="A10934" s="60">
        <v>9357</v>
      </c>
      <c r="B10934" s="64" t="s">
        <v>16923</v>
      </c>
      <c r="C10934" s="63" t="s">
        <v>16925</v>
      </c>
    </row>
    <row r="10935" spans="1:3" ht="14.25" customHeight="1">
      <c r="A10935" s="60">
        <v>5592</v>
      </c>
      <c r="B10935" s="64" t="s">
        <v>16193</v>
      </c>
      <c r="C10935" s="63" t="s">
        <v>16195</v>
      </c>
    </row>
    <row r="10936" spans="1:3" ht="14.25" customHeight="1">
      <c r="A10936" s="60">
        <v>3440</v>
      </c>
      <c r="B10936" s="64" t="s">
        <v>18899</v>
      </c>
      <c r="C10936" s="63" t="s">
        <v>87827</v>
      </c>
    </row>
    <row r="10937" spans="1:3" ht="14.25" customHeight="1">
      <c r="A10937" s="60">
        <v>15873</v>
      </c>
      <c r="B10937" s="64" t="s">
        <v>21358</v>
      </c>
      <c r="C10937" s="63" t="s">
        <v>21360</v>
      </c>
    </row>
    <row r="10938" spans="1:3" ht="14.25" customHeight="1">
      <c r="A10938" s="60">
        <v>5050</v>
      </c>
      <c r="B10938" s="64" t="s">
        <v>19231</v>
      </c>
      <c r="C10938" s="63" t="s">
        <v>19233</v>
      </c>
    </row>
    <row r="10939" spans="1:3" ht="14.25" customHeight="1">
      <c r="A10939" s="60">
        <v>9429</v>
      </c>
      <c r="B10939" s="64" t="s">
        <v>16951</v>
      </c>
      <c r="C10939" s="63" t="s">
        <v>16953</v>
      </c>
    </row>
    <row r="10940" spans="1:3" ht="14.25" customHeight="1">
      <c r="A10940" s="60">
        <v>13257</v>
      </c>
      <c r="B10940" s="64" t="s">
        <v>17798</v>
      </c>
      <c r="C10940" s="63" t="s">
        <v>87828</v>
      </c>
    </row>
    <row r="10941" spans="1:3" ht="14.25" customHeight="1">
      <c r="A10941" s="60">
        <v>6168</v>
      </c>
      <c r="B10941" s="64" t="s">
        <v>19433</v>
      </c>
      <c r="C10941" s="63" t="s">
        <v>87829</v>
      </c>
    </row>
    <row r="10942" spans="1:3" ht="14.25" customHeight="1">
      <c r="A10942" s="60">
        <v>4987</v>
      </c>
      <c r="B10942" s="65" t="s">
        <v>19216</v>
      </c>
      <c r="C10942" s="63" t="s">
        <v>19217</v>
      </c>
    </row>
    <row r="10943" spans="1:3" ht="14.25" customHeight="1">
      <c r="A10943" s="60">
        <v>12234</v>
      </c>
      <c r="B10943" s="64" t="s">
        <v>17570</v>
      </c>
      <c r="C10943" s="63" t="s">
        <v>17572</v>
      </c>
    </row>
    <row r="10944" spans="1:3" ht="14.25" customHeight="1">
      <c r="A10944" s="60">
        <v>585</v>
      </c>
      <c r="B10944" s="64" t="s">
        <v>15220</v>
      </c>
      <c r="C10944" s="63" t="s">
        <v>15222</v>
      </c>
    </row>
    <row r="10945" spans="1:3" ht="14.25" customHeight="1">
      <c r="A10945" s="60">
        <v>13093</v>
      </c>
      <c r="B10945" s="64" t="s">
        <v>17720</v>
      </c>
      <c r="C10945" s="63" t="s">
        <v>17722</v>
      </c>
    </row>
    <row r="10946" spans="1:3" ht="14.25" customHeight="1">
      <c r="A10946" s="60">
        <v>14362</v>
      </c>
      <c r="B10946" s="64" t="s">
        <v>87830</v>
      </c>
      <c r="C10946" s="63" t="s">
        <v>87831</v>
      </c>
    </row>
    <row r="10947" spans="1:3" ht="14.25" customHeight="1">
      <c r="A10947" s="60">
        <v>15621</v>
      </c>
      <c r="B10947" s="64" t="s">
        <v>18194</v>
      </c>
      <c r="C10947" s="63" t="s">
        <v>18196</v>
      </c>
    </row>
    <row r="10948" spans="1:3" ht="14.25" customHeight="1">
      <c r="A10948" s="60">
        <v>15584</v>
      </c>
      <c r="B10948" s="64" t="s">
        <v>18177</v>
      </c>
      <c r="C10948" s="63" t="s">
        <v>18179</v>
      </c>
    </row>
    <row r="10949" spans="1:3" ht="14.25" customHeight="1">
      <c r="A10949" s="60">
        <v>7167</v>
      </c>
      <c r="B10949" s="64" t="s">
        <v>19589</v>
      </c>
      <c r="C10949" s="63" t="s">
        <v>87832</v>
      </c>
    </row>
    <row r="10950" spans="1:3" ht="14.25" customHeight="1">
      <c r="A10950" s="60">
        <v>8650</v>
      </c>
      <c r="B10950" s="64" t="s">
        <v>16847</v>
      </c>
      <c r="C10950" s="63" t="s">
        <v>16849</v>
      </c>
    </row>
    <row r="10951" spans="1:3" ht="14.25" customHeight="1">
      <c r="A10951" s="60">
        <v>11490</v>
      </c>
      <c r="B10951" s="64" t="s">
        <v>20474</v>
      </c>
      <c r="C10951" s="63" t="s">
        <v>87833</v>
      </c>
    </row>
    <row r="10952" spans="1:3" ht="14.25" customHeight="1">
      <c r="A10952" s="60">
        <v>15778</v>
      </c>
      <c r="B10952" s="64" t="s">
        <v>18272</v>
      </c>
      <c r="C10952" s="63" t="s">
        <v>18274</v>
      </c>
    </row>
    <row r="10953" spans="1:3" ht="14.25" customHeight="1">
      <c r="A10953" s="60">
        <v>4574</v>
      </c>
      <c r="B10953" s="65" t="s">
        <v>16057</v>
      </c>
      <c r="C10953" s="63" t="s">
        <v>16058</v>
      </c>
    </row>
    <row r="10954" spans="1:3" ht="14.25" customHeight="1">
      <c r="A10954" s="60">
        <v>1717</v>
      </c>
      <c r="B10954" s="65" t="s">
        <v>15430</v>
      </c>
      <c r="C10954" s="63" t="s">
        <v>87834</v>
      </c>
    </row>
    <row r="10955" spans="1:3" ht="14.25" customHeight="1">
      <c r="A10955" s="60">
        <v>15274</v>
      </c>
      <c r="B10955" s="65" t="s">
        <v>21241</v>
      </c>
      <c r="C10955" s="63" t="s">
        <v>21243</v>
      </c>
    </row>
    <row r="10956" spans="1:3" ht="14.25" customHeight="1">
      <c r="A10956" s="60">
        <v>15275</v>
      </c>
      <c r="B10956" s="65" t="s">
        <v>21241</v>
      </c>
      <c r="C10956" s="63" t="s">
        <v>21245</v>
      </c>
    </row>
    <row r="10957" spans="1:3" ht="14.25" customHeight="1">
      <c r="A10957" s="60">
        <v>9404</v>
      </c>
      <c r="B10957" s="65" t="s">
        <v>16943</v>
      </c>
      <c r="C10957" s="63" t="s">
        <v>16944</v>
      </c>
    </row>
    <row r="10958" spans="1:3" ht="14.25" customHeight="1">
      <c r="A10958" s="60">
        <v>15177</v>
      </c>
      <c r="B10958" s="64" t="s">
        <v>21215</v>
      </c>
      <c r="C10958" s="63" t="s">
        <v>21217</v>
      </c>
    </row>
    <row r="10959" spans="1:3" ht="14.25" customHeight="1">
      <c r="A10959" s="60">
        <v>12951</v>
      </c>
      <c r="B10959" s="65" t="s">
        <v>17647</v>
      </c>
      <c r="C10959" s="63" t="s">
        <v>17650</v>
      </c>
    </row>
    <row r="10960" spans="1:3" ht="14.25" customHeight="1">
      <c r="A10960" s="60">
        <v>12952</v>
      </c>
      <c r="B10960" s="65" t="s">
        <v>17647</v>
      </c>
      <c r="C10960" s="63" t="s">
        <v>17649</v>
      </c>
    </row>
    <row r="10961" spans="1:3" ht="14.25" customHeight="1">
      <c r="A10961" s="60">
        <v>10928</v>
      </c>
      <c r="B10961" s="64" t="s">
        <v>17331</v>
      </c>
      <c r="C10961" s="63" t="s">
        <v>17333</v>
      </c>
    </row>
    <row r="10962" spans="1:3" ht="14.25" customHeight="1">
      <c r="A10962" s="60">
        <v>11594</v>
      </c>
      <c r="B10962" s="64" t="s">
        <v>20518</v>
      </c>
      <c r="C10962" s="63" t="s">
        <v>87835</v>
      </c>
    </row>
    <row r="10963" spans="1:3" ht="14.25" customHeight="1">
      <c r="A10963" s="60">
        <v>11050</v>
      </c>
      <c r="B10963" s="65" t="s">
        <v>17371</v>
      </c>
      <c r="C10963" s="63" t="s">
        <v>17373</v>
      </c>
    </row>
    <row r="10964" spans="1:3" ht="14.25" customHeight="1">
      <c r="A10964" s="60">
        <v>11051</v>
      </c>
      <c r="B10964" s="65" t="s">
        <v>17371</v>
      </c>
      <c r="C10964" s="63" t="s">
        <v>87836</v>
      </c>
    </row>
    <row r="10965" spans="1:3" ht="14.25" customHeight="1">
      <c r="A10965" s="60">
        <v>15505</v>
      </c>
      <c r="B10965" s="64" t="s">
        <v>18143</v>
      </c>
      <c r="C10965" s="63" t="s">
        <v>18145</v>
      </c>
    </row>
    <row r="10966" spans="1:3" ht="14.25" customHeight="1">
      <c r="A10966" s="60">
        <v>15760</v>
      </c>
      <c r="B10966" s="64" t="s">
        <v>18260</v>
      </c>
      <c r="C10966" s="63" t="s">
        <v>18262</v>
      </c>
    </row>
    <row r="10967" spans="1:3" ht="14.25" customHeight="1">
      <c r="A10967" s="60">
        <v>8601</v>
      </c>
      <c r="B10967" s="64" t="s">
        <v>16812</v>
      </c>
      <c r="C10967" s="63" t="s">
        <v>16814</v>
      </c>
    </row>
    <row r="10968" spans="1:3" ht="14.25" customHeight="1">
      <c r="A10968" s="60">
        <v>9363</v>
      </c>
      <c r="B10968" s="64" t="s">
        <v>16928</v>
      </c>
      <c r="C10968" s="63" t="s">
        <v>16930</v>
      </c>
    </row>
    <row r="10969" spans="1:3" ht="14.25" customHeight="1">
      <c r="A10969" s="60">
        <v>9631</v>
      </c>
      <c r="B10969" s="64" t="s">
        <v>17062</v>
      </c>
      <c r="C10969" s="63" t="s">
        <v>17064</v>
      </c>
    </row>
    <row r="10970" spans="1:3" ht="14.25" customHeight="1">
      <c r="A10970" s="60">
        <v>10850</v>
      </c>
      <c r="B10970" s="65" t="s">
        <v>17294</v>
      </c>
      <c r="C10970" s="63" t="s">
        <v>17296</v>
      </c>
    </row>
    <row r="10971" spans="1:3" ht="14.25" customHeight="1">
      <c r="A10971" s="60">
        <v>3777</v>
      </c>
      <c r="B10971" s="64" t="s">
        <v>19047</v>
      </c>
      <c r="C10971" s="63" t="s">
        <v>19049</v>
      </c>
    </row>
    <row r="10972" spans="1:3" ht="14.25" customHeight="1">
      <c r="A10972" s="60">
        <v>6008</v>
      </c>
      <c r="B10972" s="65" t="s">
        <v>19370</v>
      </c>
      <c r="C10972" s="63" t="s">
        <v>87837</v>
      </c>
    </row>
    <row r="10973" spans="1:3" ht="14.25" customHeight="1">
      <c r="A10973" s="60">
        <v>15859</v>
      </c>
      <c r="B10973" s="64" t="s">
        <v>21346</v>
      </c>
      <c r="C10973" s="63" t="s">
        <v>21348</v>
      </c>
    </row>
    <row r="10974" spans="1:3" ht="14.25" customHeight="1">
      <c r="A10974" s="60">
        <v>14493</v>
      </c>
      <c r="B10974" s="64" t="s">
        <v>18100</v>
      </c>
      <c r="C10974" s="63" t="s">
        <v>18102</v>
      </c>
    </row>
    <row r="10975" spans="1:3" ht="14.25" customHeight="1">
      <c r="A10975" s="60">
        <v>14434</v>
      </c>
      <c r="B10975" s="64" t="s">
        <v>18063</v>
      </c>
      <c r="C10975" s="63" t="s">
        <v>18065</v>
      </c>
    </row>
    <row r="10976" spans="1:3" ht="14.25" customHeight="1">
      <c r="A10976" s="60">
        <v>14417</v>
      </c>
      <c r="B10976" s="64" t="s">
        <v>87838</v>
      </c>
      <c r="C10976" s="63" t="s">
        <v>87839</v>
      </c>
    </row>
    <row r="10977" spans="1:3" ht="14.25" customHeight="1">
      <c r="A10977" s="60">
        <v>8463</v>
      </c>
      <c r="B10977" s="64" t="s">
        <v>16736</v>
      </c>
      <c r="C10977" s="63" t="s">
        <v>16738</v>
      </c>
    </row>
    <row r="10978" spans="1:3" ht="14.25" customHeight="1">
      <c r="A10978" s="60">
        <v>9076</v>
      </c>
      <c r="B10978" s="64" t="s">
        <v>19955</v>
      </c>
      <c r="C10978" s="63" t="s">
        <v>87840</v>
      </c>
    </row>
    <row r="10979" spans="1:3" ht="14.25" customHeight="1">
      <c r="A10979" s="60">
        <v>8342</v>
      </c>
      <c r="B10979" s="64" t="s">
        <v>16674</v>
      </c>
      <c r="C10979" s="63" t="s">
        <v>16676</v>
      </c>
    </row>
    <row r="10980" spans="1:3" ht="14.25" customHeight="1">
      <c r="A10980" s="60">
        <v>9889</v>
      </c>
      <c r="B10980" s="64" t="s">
        <v>20113</v>
      </c>
      <c r="C10980" s="63" t="s">
        <v>20115</v>
      </c>
    </row>
    <row r="10981" spans="1:3" ht="14.25" customHeight="1">
      <c r="A10981" s="60">
        <v>2498</v>
      </c>
      <c r="B10981" s="64" t="s">
        <v>15539</v>
      </c>
      <c r="C10981" s="63" t="s">
        <v>15541</v>
      </c>
    </row>
    <row r="10982" spans="1:3" ht="14.25" customHeight="1">
      <c r="A10982" s="60">
        <v>15964</v>
      </c>
      <c r="B10982" s="64" t="s">
        <v>21416</v>
      </c>
      <c r="C10982" s="63" t="s">
        <v>21418</v>
      </c>
    </row>
    <row r="10983" spans="1:3" ht="14.25" customHeight="1">
      <c r="A10983" s="60">
        <v>6111</v>
      </c>
      <c r="B10983" s="64" t="s">
        <v>19407</v>
      </c>
      <c r="C10983" s="63" t="s">
        <v>19409</v>
      </c>
    </row>
    <row r="10984" spans="1:3" ht="14.25" customHeight="1">
      <c r="A10984" s="60">
        <v>6735</v>
      </c>
      <c r="B10984" s="65" t="s">
        <v>16389</v>
      </c>
      <c r="C10984" s="63" t="s">
        <v>16390</v>
      </c>
    </row>
    <row r="10985" spans="1:3" ht="14.25" customHeight="1">
      <c r="A10985" s="60">
        <v>10020</v>
      </c>
      <c r="B10985" s="64" t="s">
        <v>20156</v>
      </c>
      <c r="C10985" s="63" t="s">
        <v>20158</v>
      </c>
    </row>
    <row r="10986" spans="1:3" ht="14.25" customHeight="1">
      <c r="A10986" s="60">
        <v>12254</v>
      </c>
      <c r="B10986" s="64" t="s">
        <v>17583</v>
      </c>
      <c r="C10986" s="63" t="s">
        <v>17585</v>
      </c>
    </row>
    <row r="10987" spans="1:3" ht="14.25" customHeight="1">
      <c r="A10987" s="60">
        <v>780</v>
      </c>
      <c r="B10987" s="64" t="s">
        <v>18301</v>
      </c>
      <c r="C10987" s="63" t="s">
        <v>18303</v>
      </c>
    </row>
    <row r="10988" spans="1:3" ht="14.25" customHeight="1">
      <c r="A10988" s="60">
        <v>8318</v>
      </c>
      <c r="B10988" s="64" t="s">
        <v>16660</v>
      </c>
      <c r="C10988" s="63" t="s">
        <v>16662</v>
      </c>
    </row>
    <row r="10989" spans="1:3" ht="14.25" customHeight="1">
      <c r="A10989" s="60">
        <v>15792</v>
      </c>
      <c r="B10989" s="64" t="s">
        <v>21305</v>
      </c>
      <c r="C10989" s="63" t="s">
        <v>21307</v>
      </c>
    </row>
    <row r="10990" spans="1:3" ht="14.25" customHeight="1">
      <c r="A10990" s="60">
        <v>9103</v>
      </c>
      <c r="B10990" s="64" t="s">
        <v>19970</v>
      </c>
      <c r="C10990" s="63" t="s">
        <v>87841</v>
      </c>
    </row>
    <row r="10991" spans="1:3" ht="14.25" customHeight="1">
      <c r="A10991" s="60">
        <v>1660</v>
      </c>
      <c r="B10991" s="64" t="s">
        <v>15399</v>
      </c>
      <c r="C10991" s="63" t="s">
        <v>15401</v>
      </c>
    </row>
    <row r="10992" spans="1:3" ht="14.25" customHeight="1">
      <c r="A10992" s="60">
        <v>9572</v>
      </c>
      <c r="B10992" s="64" t="s">
        <v>17011</v>
      </c>
      <c r="C10992" s="63" t="s">
        <v>15691</v>
      </c>
    </row>
    <row r="10993" spans="1:3" ht="14.25" customHeight="1">
      <c r="A10993" s="60">
        <v>11333</v>
      </c>
      <c r="B10993" s="64" t="s">
        <v>20410</v>
      </c>
      <c r="C10993" s="63" t="s">
        <v>87842</v>
      </c>
    </row>
    <row r="10994" spans="1:3" ht="14.25" customHeight="1">
      <c r="A10994" s="60">
        <v>13536</v>
      </c>
      <c r="B10994" s="64" t="s">
        <v>20841</v>
      </c>
      <c r="C10994" s="63" t="s">
        <v>87843</v>
      </c>
    </row>
    <row r="10995" spans="1:3" ht="14.25" customHeight="1">
      <c r="A10995" s="60">
        <v>13252</v>
      </c>
      <c r="B10995" s="65" t="s">
        <v>17793</v>
      </c>
      <c r="C10995" s="63" t="s">
        <v>17795</v>
      </c>
    </row>
    <row r="10996" spans="1:3" ht="14.25" customHeight="1">
      <c r="A10996" s="60">
        <v>14413</v>
      </c>
      <c r="B10996" s="64" t="s">
        <v>18048</v>
      </c>
      <c r="C10996" s="63" t="s">
        <v>18050</v>
      </c>
    </row>
    <row r="10997" spans="1:3" ht="14.25" customHeight="1">
      <c r="A10997" s="60">
        <v>7113</v>
      </c>
      <c r="B10997" s="64" t="s">
        <v>16566</v>
      </c>
      <c r="C10997" s="63" t="s">
        <v>16568</v>
      </c>
    </row>
    <row r="10998" spans="1:3" ht="14.25" customHeight="1">
      <c r="A10998" s="60">
        <v>589</v>
      </c>
      <c r="B10998" s="64" t="s">
        <v>15223</v>
      </c>
      <c r="C10998" s="63" t="s">
        <v>15225</v>
      </c>
    </row>
    <row r="10999" spans="1:3" ht="14.25" customHeight="1">
      <c r="A10999" s="60">
        <v>86</v>
      </c>
      <c r="B10999" s="64" t="s">
        <v>15040</v>
      </c>
      <c r="C10999" s="63" t="s">
        <v>87844</v>
      </c>
    </row>
    <row r="11000" spans="1:3" ht="14.25" customHeight="1">
      <c r="A11000" s="60">
        <v>2408</v>
      </c>
      <c r="B11000" s="64" t="s">
        <v>18768</v>
      </c>
      <c r="C11000" s="63" t="s">
        <v>87845</v>
      </c>
    </row>
    <row r="11001" spans="1:3" ht="14.25" customHeight="1">
      <c r="A11001" s="60">
        <v>3774</v>
      </c>
      <c r="B11001" s="64" t="s">
        <v>19046</v>
      </c>
      <c r="C11001" s="63" t="s">
        <v>87846</v>
      </c>
    </row>
    <row r="11002" spans="1:3" ht="14.25" customHeight="1">
      <c r="A11002" s="60">
        <v>14305</v>
      </c>
      <c r="B11002" s="64" t="s">
        <v>87847</v>
      </c>
      <c r="C11002" s="63" t="s">
        <v>87848</v>
      </c>
    </row>
    <row r="11003" spans="1:3" ht="14.25" customHeight="1">
      <c r="A11003" s="60">
        <v>10548</v>
      </c>
      <c r="B11003" s="64" t="s">
        <v>17158</v>
      </c>
      <c r="C11003" s="63" t="s">
        <v>17160</v>
      </c>
    </row>
    <row r="11004" spans="1:3" ht="14.25" customHeight="1">
      <c r="A11004" s="60">
        <v>6996</v>
      </c>
      <c r="B11004" s="64" t="s">
        <v>16512</v>
      </c>
      <c r="C11004" s="63" t="s">
        <v>16513</v>
      </c>
    </row>
    <row r="11005" spans="1:3" ht="14.25" customHeight="1">
      <c r="A11005" s="60">
        <v>11619</v>
      </c>
      <c r="B11005" s="64" t="s">
        <v>20527</v>
      </c>
      <c r="C11005" s="63" t="s">
        <v>20529</v>
      </c>
    </row>
    <row r="11006" spans="1:3" ht="14.25" customHeight="1">
      <c r="A11006" s="60">
        <v>2689</v>
      </c>
      <c r="B11006" s="64" t="s">
        <v>15653</v>
      </c>
      <c r="C11006" s="63" t="s">
        <v>15655</v>
      </c>
    </row>
    <row r="11007" spans="1:3" ht="14.25" customHeight="1">
      <c r="A11007" s="60">
        <v>597</v>
      </c>
      <c r="B11007" s="64" t="s">
        <v>15231</v>
      </c>
      <c r="C11007" s="63" t="s">
        <v>15233</v>
      </c>
    </row>
    <row r="11008" spans="1:3" ht="14.25" customHeight="1">
      <c r="A11008" s="60">
        <v>5496</v>
      </c>
      <c r="B11008" s="64" t="s">
        <v>23380</v>
      </c>
      <c r="C11008" s="63" t="s">
        <v>15098</v>
      </c>
    </row>
    <row r="11009" spans="1:3" ht="14.25" customHeight="1">
      <c r="A11009" s="60">
        <v>6402</v>
      </c>
      <c r="B11009" s="64" t="s">
        <v>19508</v>
      </c>
      <c r="C11009" s="63" t="s">
        <v>19510</v>
      </c>
    </row>
    <row r="11010" spans="1:3" ht="14.25" customHeight="1">
      <c r="A11010" s="60">
        <v>6894</v>
      </c>
      <c r="B11010" s="64" t="s">
        <v>16463</v>
      </c>
      <c r="C11010" s="63" t="s">
        <v>16465</v>
      </c>
    </row>
    <row r="11011" spans="1:3" ht="14.25" customHeight="1">
      <c r="A11011" s="60">
        <v>8557</v>
      </c>
      <c r="B11011" s="64" t="s">
        <v>16788</v>
      </c>
      <c r="C11011" s="63" t="s">
        <v>16790</v>
      </c>
    </row>
    <row r="11012" spans="1:3" ht="14.25" customHeight="1">
      <c r="A11012" s="60">
        <v>10503</v>
      </c>
      <c r="B11012" s="64" t="s">
        <v>17149</v>
      </c>
      <c r="C11012" s="63" t="s">
        <v>17151</v>
      </c>
    </row>
    <row r="11013" spans="1:3" ht="14.25" customHeight="1">
      <c r="A11013" s="60">
        <v>13948</v>
      </c>
      <c r="B11013" s="64" t="s">
        <v>21011</v>
      </c>
      <c r="C11013" s="63" t="s">
        <v>21013</v>
      </c>
    </row>
    <row r="11014" spans="1:3" ht="14.25" customHeight="1">
      <c r="A11014" s="60">
        <v>7629</v>
      </c>
      <c r="B11014" s="64" t="s">
        <v>19694</v>
      </c>
      <c r="C11014" s="63" t="s">
        <v>87849</v>
      </c>
    </row>
    <row r="11015" spans="1:3" ht="14.25" customHeight="1">
      <c r="A11015" s="60">
        <v>9972</v>
      </c>
      <c r="B11015" s="64" t="s">
        <v>20132</v>
      </c>
      <c r="C11015" s="63" t="s">
        <v>20134</v>
      </c>
    </row>
    <row r="11016" spans="1:3" ht="14.25" customHeight="1">
      <c r="A11016" s="60">
        <v>1890</v>
      </c>
      <c r="B11016" s="64" t="s">
        <v>15513</v>
      </c>
      <c r="C11016" s="63" t="s">
        <v>15515</v>
      </c>
    </row>
    <row r="11017" spans="1:3" ht="14.25" customHeight="1">
      <c r="A11017" s="60">
        <v>591</v>
      </c>
      <c r="B11017" s="64" t="s">
        <v>15226</v>
      </c>
      <c r="C11017" s="63" t="s">
        <v>15228</v>
      </c>
    </row>
    <row r="11018" spans="1:3" ht="14.25" customHeight="1">
      <c r="A11018" s="60">
        <v>8434</v>
      </c>
      <c r="B11018" s="65" t="s">
        <v>16727</v>
      </c>
      <c r="C11018" s="63" t="s">
        <v>16729</v>
      </c>
    </row>
    <row r="11019" spans="1:3" ht="14.25" customHeight="1">
      <c r="A11019" s="60">
        <v>8435</v>
      </c>
      <c r="B11019" s="65" t="s">
        <v>16727</v>
      </c>
      <c r="C11019" s="63" t="s">
        <v>16728</v>
      </c>
    </row>
    <row r="11020" spans="1:3" ht="14.25" customHeight="1">
      <c r="A11020" s="60">
        <v>12090</v>
      </c>
      <c r="B11020" s="64" t="s">
        <v>17504</v>
      </c>
      <c r="C11020" s="63" t="s">
        <v>17506</v>
      </c>
    </row>
    <row r="11021" spans="1:3" ht="14.25" customHeight="1">
      <c r="A11021" s="60">
        <v>8560</v>
      </c>
      <c r="B11021" s="64" t="s">
        <v>16793</v>
      </c>
      <c r="C11021" s="63" t="s">
        <v>87850</v>
      </c>
    </row>
    <row r="11022" spans="1:3" ht="14.25" customHeight="1">
      <c r="A11022" s="60">
        <v>497</v>
      </c>
      <c r="B11022" s="64" t="s">
        <v>15194</v>
      </c>
      <c r="C11022" s="63" t="s">
        <v>87851</v>
      </c>
    </row>
    <row r="11023" spans="1:3" ht="14.25" customHeight="1">
      <c r="A11023" s="60">
        <v>9559</v>
      </c>
      <c r="B11023" s="64" t="s">
        <v>17008</v>
      </c>
      <c r="C11023" s="63" t="s">
        <v>17010</v>
      </c>
    </row>
    <row r="11024" spans="1:3" ht="14.25" customHeight="1">
      <c r="A11024" s="60">
        <v>8512</v>
      </c>
      <c r="B11024" s="64" t="s">
        <v>16754</v>
      </c>
      <c r="C11024" s="63" t="s">
        <v>16756</v>
      </c>
    </row>
    <row r="11025" spans="1:3" ht="14.25" customHeight="1">
      <c r="A11025" s="60">
        <v>6950</v>
      </c>
      <c r="B11025" s="65" t="s">
        <v>16493</v>
      </c>
      <c r="C11025" s="63" t="s">
        <v>16494</v>
      </c>
    </row>
    <row r="11026" spans="1:3" ht="14.25" customHeight="1">
      <c r="A11026" s="60">
        <v>8521</v>
      </c>
      <c r="B11026" s="64" t="s">
        <v>16763</v>
      </c>
      <c r="C11026" s="63" t="s">
        <v>16765</v>
      </c>
    </row>
    <row r="11027" spans="1:3" ht="14.25" customHeight="1">
      <c r="A11027" s="60">
        <v>10802</v>
      </c>
      <c r="B11027" s="65" t="s">
        <v>17271</v>
      </c>
      <c r="C11027" s="63" t="s">
        <v>87852</v>
      </c>
    </row>
    <row r="11028" spans="1:3" ht="14.25" customHeight="1">
      <c r="A11028" s="60">
        <v>2607</v>
      </c>
      <c r="B11028" s="64" t="s">
        <v>15616</v>
      </c>
      <c r="C11028" s="63" t="s">
        <v>15618</v>
      </c>
    </row>
    <row r="11029" spans="1:3" ht="14.25" customHeight="1">
      <c r="A11029" s="60">
        <v>8609</v>
      </c>
      <c r="B11029" s="64" t="s">
        <v>16820</v>
      </c>
      <c r="C11029" s="63" t="s">
        <v>16822</v>
      </c>
    </row>
    <row r="11030" spans="1:3" ht="14.25" customHeight="1">
      <c r="A11030" s="60">
        <v>15838</v>
      </c>
      <c r="B11030" s="64" t="s">
        <v>21338</v>
      </c>
      <c r="C11030" s="63" t="s">
        <v>21340</v>
      </c>
    </row>
    <row r="11031" spans="1:3" ht="14.25" customHeight="1">
      <c r="A11031" s="60">
        <v>5744</v>
      </c>
      <c r="B11031" s="64" t="s">
        <v>16283</v>
      </c>
      <c r="C11031" s="63" t="s">
        <v>16285</v>
      </c>
    </row>
    <row r="11032" spans="1:3" ht="14.25" customHeight="1">
      <c r="A11032" s="60">
        <v>13326</v>
      </c>
      <c r="B11032" s="64" t="s">
        <v>17836</v>
      </c>
      <c r="C11032" s="63" t="s">
        <v>17838</v>
      </c>
    </row>
    <row r="11033" spans="1:3" ht="14.25" customHeight="1">
      <c r="A11033" s="60">
        <v>9758</v>
      </c>
      <c r="B11033" s="64" t="s">
        <v>20055</v>
      </c>
      <c r="C11033" s="63" t="s">
        <v>20057</v>
      </c>
    </row>
    <row r="11034" spans="1:3" ht="14.25" customHeight="1">
      <c r="A11034" s="60">
        <v>14320</v>
      </c>
      <c r="B11034" s="64" t="s">
        <v>17988</v>
      </c>
      <c r="C11034" s="63" t="s">
        <v>87853</v>
      </c>
    </row>
    <row r="11035" spans="1:3" ht="14.25" customHeight="1">
      <c r="A11035" s="60">
        <v>7151</v>
      </c>
      <c r="B11035" s="64" t="s">
        <v>19574</v>
      </c>
      <c r="C11035" s="63" t="s">
        <v>15688</v>
      </c>
    </row>
    <row r="11036" spans="1:3" ht="14.25" customHeight="1">
      <c r="A11036" s="60">
        <v>6080</v>
      </c>
      <c r="B11036" s="65" t="s">
        <v>19394</v>
      </c>
      <c r="C11036" s="63" t="s">
        <v>87854</v>
      </c>
    </row>
    <row r="11037" spans="1:3" ht="14.25" customHeight="1">
      <c r="A11037" s="60">
        <v>15588</v>
      </c>
      <c r="B11037" s="64" t="s">
        <v>18180</v>
      </c>
      <c r="C11037" s="63" t="s">
        <v>18182</v>
      </c>
    </row>
    <row r="11038" spans="1:3" ht="14.25" customHeight="1">
      <c r="A11038" s="60">
        <v>12745</v>
      </c>
      <c r="B11038" s="64" t="s">
        <v>20716</v>
      </c>
      <c r="C11038" s="63" t="s">
        <v>20718</v>
      </c>
    </row>
    <row r="11039" spans="1:3" ht="14.25" customHeight="1">
      <c r="A11039" s="60">
        <v>2210</v>
      </c>
      <c r="B11039" s="64" t="s">
        <v>18652</v>
      </c>
      <c r="C11039" s="63" t="s">
        <v>16615</v>
      </c>
    </row>
    <row r="11040" spans="1:3" ht="14.25" customHeight="1">
      <c r="A11040" s="60">
        <v>9001</v>
      </c>
      <c r="B11040" s="64" t="s">
        <v>19924</v>
      </c>
      <c r="C11040" s="63" t="s">
        <v>19926</v>
      </c>
    </row>
    <row r="11041" spans="1:3" ht="14.25" customHeight="1">
      <c r="A11041" s="60">
        <v>12601</v>
      </c>
      <c r="B11041" s="64" t="s">
        <v>20638</v>
      </c>
      <c r="C11041" s="63" t="s">
        <v>87855</v>
      </c>
    </row>
    <row r="11042" spans="1:3" ht="14.25" customHeight="1">
      <c r="A11042" s="60">
        <v>11640</v>
      </c>
      <c r="B11042" s="64" t="s">
        <v>20537</v>
      </c>
      <c r="C11042" s="63" t="s">
        <v>87856</v>
      </c>
    </row>
    <row r="11043" spans="1:3" ht="14.25" customHeight="1">
      <c r="A11043" s="60">
        <v>2284</v>
      </c>
      <c r="B11043" s="64" t="s">
        <v>18688</v>
      </c>
      <c r="C11043" s="63" t="s">
        <v>18689</v>
      </c>
    </row>
    <row r="11044" spans="1:3" ht="14.25" customHeight="1">
      <c r="A11044" s="60">
        <v>6304</v>
      </c>
      <c r="B11044" s="65" t="s">
        <v>19485</v>
      </c>
      <c r="C11044" s="63" t="s">
        <v>87857</v>
      </c>
    </row>
    <row r="11045" spans="1:3" ht="14.25" customHeight="1">
      <c r="A11045" s="60">
        <v>15780</v>
      </c>
      <c r="B11045" s="64" t="s">
        <v>18275</v>
      </c>
      <c r="C11045" s="63" t="s">
        <v>18276</v>
      </c>
    </row>
    <row r="11046" spans="1:3" ht="14.25" customHeight="1">
      <c r="A11046" s="60">
        <v>1649</v>
      </c>
      <c r="B11046" s="64" t="s">
        <v>15394</v>
      </c>
      <c r="C11046" s="63" t="s">
        <v>87858</v>
      </c>
    </row>
    <row r="11047" spans="1:3" ht="14.25" customHeight="1">
      <c r="A11047" s="60">
        <v>1596</v>
      </c>
      <c r="B11047" s="64" t="s">
        <v>15370</v>
      </c>
      <c r="C11047" s="63" t="s">
        <v>22132</v>
      </c>
    </row>
    <row r="11048" spans="1:3" ht="14.25" customHeight="1">
      <c r="A11048" s="60">
        <v>3760</v>
      </c>
      <c r="B11048" s="64" t="s">
        <v>19042</v>
      </c>
      <c r="C11048" s="63" t="s">
        <v>19043</v>
      </c>
    </row>
    <row r="11049" spans="1:3" ht="14.25" customHeight="1">
      <c r="A11049" s="60">
        <v>4768</v>
      </c>
      <c r="B11049" s="64" t="s">
        <v>19116</v>
      </c>
      <c r="C11049" s="63" t="s">
        <v>19118</v>
      </c>
    </row>
    <row r="11050" spans="1:3" ht="14.25" customHeight="1">
      <c r="A11050" s="60">
        <v>1991</v>
      </c>
      <c r="B11050" s="65" t="s">
        <v>18557</v>
      </c>
      <c r="C11050" s="63" t="s">
        <v>18558</v>
      </c>
    </row>
    <row r="11051" spans="1:3" ht="14.25" customHeight="1">
      <c r="A11051" s="60">
        <v>6019</v>
      </c>
      <c r="B11051" s="64" t="s">
        <v>87859</v>
      </c>
      <c r="C11051" s="63" t="s">
        <v>67724</v>
      </c>
    </row>
    <row r="11052" spans="1:3" ht="14.25" customHeight="1">
      <c r="A11052" s="60">
        <v>5540</v>
      </c>
      <c r="B11052" s="64" t="s">
        <v>16160</v>
      </c>
      <c r="C11052" s="63" t="s">
        <v>16162</v>
      </c>
    </row>
    <row r="11053" spans="1:3" ht="14.25" customHeight="1">
      <c r="A11053" s="60">
        <v>13282</v>
      </c>
      <c r="B11053" s="65" t="s">
        <v>17810</v>
      </c>
      <c r="C11053" s="63" t="s">
        <v>17811</v>
      </c>
    </row>
    <row r="11054" spans="1:3" ht="14.25" customHeight="1">
      <c r="A11054" s="60">
        <v>5634</v>
      </c>
      <c r="B11054" s="64" t="s">
        <v>16229</v>
      </c>
      <c r="C11054" s="63" t="s">
        <v>16231</v>
      </c>
    </row>
    <row r="11055" spans="1:3" ht="14.25" customHeight="1">
      <c r="A11055" s="60">
        <v>13377</v>
      </c>
      <c r="B11055" s="64" t="s">
        <v>17853</v>
      </c>
      <c r="C11055" s="63" t="s">
        <v>87860</v>
      </c>
    </row>
    <row r="11056" spans="1:3" ht="14.25" customHeight="1">
      <c r="A11056" s="60">
        <v>11470</v>
      </c>
      <c r="B11056" s="64" t="s">
        <v>20464</v>
      </c>
      <c r="C11056" s="63" t="s">
        <v>87861</v>
      </c>
    </row>
    <row r="11057" spans="1:3" ht="14.25" customHeight="1">
      <c r="A11057" s="60">
        <v>2373</v>
      </c>
      <c r="B11057" s="64" t="s">
        <v>18750</v>
      </c>
      <c r="C11057" s="63" t="s">
        <v>87862</v>
      </c>
    </row>
    <row r="11058" spans="1:3" ht="14.25" customHeight="1">
      <c r="A11058" s="60">
        <v>14739</v>
      </c>
      <c r="B11058" s="65" t="s">
        <v>21125</v>
      </c>
      <c r="C11058" s="63" t="s">
        <v>87863</v>
      </c>
    </row>
    <row r="11059" spans="1:3" ht="14.25" customHeight="1">
      <c r="A11059" s="60">
        <v>6640</v>
      </c>
      <c r="B11059" s="64" t="s">
        <v>16350</v>
      </c>
      <c r="C11059" s="63" t="s">
        <v>87864</v>
      </c>
    </row>
    <row r="11060" spans="1:3" ht="14.25" customHeight="1">
      <c r="A11060" s="60">
        <v>11632</v>
      </c>
      <c r="B11060" s="64" t="s">
        <v>20535</v>
      </c>
      <c r="C11060" s="63" t="s">
        <v>19696</v>
      </c>
    </row>
    <row r="11061" spans="1:3" ht="14.25" customHeight="1">
      <c r="A11061" s="60">
        <v>12035</v>
      </c>
      <c r="B11061" s="65" t="s">
        <v>17493</v>
      </c>
      <c r="C11061" s="63" t="s">
        <v>17494</v>
      </c>
    </row>
    <row r="11062" spans="1:3" ht="14.25" customHeight="1">
      <c r="A11062" s="60">
        <v>12036</v>
      </c>
      <c r="B11062" s="65" t="s">
        <v>17493</v>
      </c>
      <c r="C11062" s="63" t="s">
        <v>17495</v>
      </c>
    </row>
    <row r="11063" spans="1:3" ht="14.25" customHeight="1">
      <c r="A11063" s="60">
        <v>9097</v>
      </c>
      <c r="B11063" s="65" t="s">
        <v>19965</v>
      </c>
      <c r="C11063" s="63" t="s">
        <v>87865</v>
      </c>
    </row>
    <row r="11064" spans="1:3" ht="14.25" customHeight="1">
      <c r="A11064" s="60">
        <v>9098</v>
      </c>
      <c r="B11064" s="65" t="s">
        <v>19965</v>
      </c>
      <c r="C11064" s="63" t="s">
        <v>18484</v>
      </c>
    </row>
    <row r="11065" spans="1:3" ht="14.25" customHeight="1">
      <c r="A11065" s="60">
        <v>4193</v>
      </c>
      <c r="B11065" s="64" t="s">
        <v>15935</v>
      </c>
      <c r="C11065" s="63" t="s">
        <v>15937</v>
      </c>
    </row>
    <row r="11066" spans="1:3" ht="14.25" customHeight="1">
      <c r="A11066" s="60">
        <v>10891</v>
      </c>
      <c r="B11066" s="64" t="s">
        <v>17314</v>
      </c>
      <c r="C11066" s="63" t="s">
        <v>17316</v>
      </c>
    </row>
    <row r="11067" spans="1:3" ht="14.25" customHeight="1">
      <c r="A11067" s="60">
        <v>14556</v>
      </c>
      <c r="B11067" s="64" t="s">
        <v>21044</v>
      </c>
      <c r="C11067" s="63" t="s">
        <v>21046</v>
      </c>
    </row>
    <row r="11068" spans="1:3" ht="14.25" customHeight="1">
      <c r="A11068" s="60">
        <v>7181</v>
      </c>
      <c r="B11068" s="64" t="s">
        <v>22169</v>
      </c>
      <c r="C11068" s="63" t="s">
        <v>22171</v>
      </c>
    </row>
    <row r="11069" spans="1:3" ht="14.25" customHeight="1">
      <c r="A11069" s="60">
        <v>12848</v>
      </c>
      <c r="B11069" s="64" t="s">
        <v>20776</v>
      </c>
      <c r="C11069" s="63" t="s">
        <v>20778</v>
      </c>
    </row>
    <row r="11070" spans="1:3" ht="14.25" customHeight="1">
      <c r="A11070" s="60">
        <v>14559</v>
      </c>
      <c r="B11070" s="64" t="s">
        <v>21053</v>
      </c>
      <c r="C11070" s="63" t="s">
        <v>21055</v>
      </c>
    </row>
    <row r="11071" spans="1:3" ht="14.25" customHeight="1">
      <c r="A11071" s="60">
        <v>9586</v>
      </c>
      <c r="B11071" s="64" t="s">
        <v>17021</v>
      </c>
      <c r="C11071" s="63" t="s">
        <v>17023</v>
      </c>
    </row>
    <row r="11072" spans="1:3" ht="14.25" customHeight="1">
      <c r="A11072" s="60">
        <v>2453</v>
      </c>
      <c r="B11072" s="64" t="s">
        <v>18785</v>
      </c>
      <c r="C11072" s="63" t="s">
        <v>87866</v>
      </c>
    </row>
    <row r="11073" spans="1:3" ht="14.25" customHeight="1">
      <c r="A11073" s="60">
        <v>5227</v>
      </c>
      <c r="B11073" s="64" t="s">
        <v>19277</v>
      </c>
      <c r="C11073" s="63" t="s">
        <v>19279</v>
      </c>
    </row>
    <row r="11074" spans="1:3" ht="14.25" customHeight="1">
      <c r="A11074" s="60">
        <v>13730</v>
      </c>
      <c r="B11074" s="65" t="s">
        <v>20926</v>
      </c>
      <c r="C11074" s="63" t="s">
        <v>17336</v>
      </c>
    </row>
    <row r="11075" spans="1:3" ht="14.25" customHeight="1">
      <c r="A11075" s="60">
        <v>60</v>
      </c>
      <c r="B11075" s="64" t="s">
        <v>15032</v>
      </c>
      <c r="C11075" s="63" t="s">
        <v>15034</v>
      </c>
    </row>
    <row r="11076" spans="1:3" ht="14.25" customHeight="1">
      <c r="A11076" s="60">
        <v>8720</v>
      </c>
      <c r="B11076" s="65" t="s">
        <v>19827</v>
      </c>
      <c r="C11076" s="63" t="s">
        <v>19829</v>
      </c>
    </row>
    <row r="11077" spans="1:3" ht="14.25" customHeight="1">
      <c r="A11077" s="60">
        <v>8721</v>
      </c>
      <c r="B11077" s="65" t="s">
        <v>19827</v>
      </c>
      <c r="C11077" s="63" t="s">
        <v>19831</v>
      </c>
    </row>
    <row r="11078" spans="1:3" ht="14.25" customHeight="1">
      <c r="A11078" s="60">
        <v>8414</v>
      </c>
      <c r="B11078" s="64" t="s">
        <v>16712</v>
      </c>
      <c r="C11078" s="63" t="s">
        <v>16714</v>
      </c>
    </row>
    <row r="11079" spans="1:3" ht="14.25" customHeight="1">
      <c r="A11079" s="60">
        <v>13786</v>
      </c>
      <c r="B11079" s="65" t="s">
        <v>20940</v>
      </c>
      <c r="C11079" s="63" t="s">
        <v>87867</v>
      </c>
    </row>
    <row r="11080" spans="1:3" ht="14.25" customHeight="1">
      <c r="A11080" s="60">
        <v>749</v>
      </c>
      <c r="B11080" s="64" t="s">
        <v>15288</v>
      </c>
      <c r="C11080" s="63" t="s">
        <v>87868</v>
      </c>
    </row>
    <row r="11081" spans="1:3" ht="14.25" customHeight="1">
      <c r="A11081" s="60">
        <v>12581</v>
      </c>
      <c r="B11081" s="64" t="s">
        <v>20626</v>
      </c>
      <c r="C11081" s="63" t="s">
        <v>20628</v>
      </c>
    </row>
    <row r="11082" spans="1:3" ht="14.25" customHeight="1">
      <c r="A11082" s="60">
        <v>5609</v>
      </c>
      <c r="B11082" s="64" t="s">
        <v>16212</v>
      </c>
      <c r="C11082" s="63" t="s">
        <v>16214</v>
      </c>
    </row>
    <row r="11083" spans="1:3" ht="14.25" customHeight="1">
      <c r="A11083" s="60">
        <v>14948</v>
      </c>
      <c r="B11083" s="64" t="s">
        <v>21173</v>
      </c>
      <c r="C11083" s="63" t="s">
        <v>21175</v>
      </c>
    </row>
    <row r="11084" spans="1:3" ht="14.25" customHeight="1">
      <c r="A11084" s="60">
        <v>6804</v>
      </c>
      <c r="B11084" s="65" t="s">
        <v>16425</v>
      </c>
      <c r="C11084" s="63" t="s">
        <v>16426</v>
      </c>
    </row>
    <row r="11085" spans="1:3" ht="14.25" customHeight="1">
      <c r="A11085" s="60">
        <v>4597</v>
      </c>
      <c r="B11085" s="64" t="s">
        <v>19052</v>
      </c>
      <c r="C11085" s="63" t="s">
        <v>19054</v>
      </c>
    </row>
    <row r="11086" spans="1:3" ht="14.25" customHeight="1">
      <c r="A11086" s="60">
        <v>947</v>
      </c>
      <c r="B11086" s="64" t="s">
        <v>18391</v>
      </c>
      <c r="C11086" s="63" t="s">
        <v>87869</v>
      </c>
    </row>
    <row r="11087" spans="1:3" ht="14.25" customHeight="1">
      <c r="A11087" s="60">
        <v>1025</v>
      </c>
      <c r="B11087" s="64" t="s">
        <v>18425</v>
      </c>
      <c r="C11087" s="63" t="s">
        <v>18427</v>
      </c>
    </row>
    <row r="11088" spans="1:3" ht="14.25" customHeight="1">
      <c r="A11088" s="60">
        <v>14770</v>
      </c>
      <c r="B11088" s="64" t="s">
        <v>21142</v>
      </c>
      <c r="C11088" s="63" t="s">
        <v>87870</v>
      </c>
    </row>
    <row r="11089" spans="1:3" ht="14.25" customHeight="1">
      <c r="A11089" s="60">
        <v>12685</v>
      </c>
      <c r="B11089" s="64" t="s">
        <v>20678</v>
      </c>
      <c r="C11089" s="63" t="s">
        <v>87871</v>
      </c>
    </row>
    <row r="11090" spans="1:3" ht="14.25" customHeight="1">
      <c r="A11090" s="60">
        <v>1787</v>
      </c>
      <c r="B11090" s="64" t="s">
        <v>15470</v>
      </c>
      <c r="C11090" s="63" t="s">
        <v>15472</v>
      </c>
    </row>
    <row r="11091" spans="1:3" ht="14.25" customHeight="1">
      <c r="A11091" s="60">
        <v>2072</v>
      </c>
      <c r="B11091" s="65" t="s">
        <v>18594</v>
      </c>
      <c r="C11091" s="63" t="s">
        <v>18595</v>
      </c>
    </row>
    <row r="11092" spans="1:3" ht="14.25" customHeight="1">
      <c r="A11092" s="60">
        <v>1588</v>
      </c>
      <c r="B11092" s="64" t="s">
        <v>15361</v>
      </c>
      <c r="C11092" s="63" t="s">
        <v>15363</v>
      </c>
    </row>
    <row r="11093" spans="1:3" ht="14.25" customHeight="1">
      <c r="A11093" s="60">
        <v>2767</v>
      </c>
      <c r="B11093" s="65" t="s">
        <v>15689</v>
      </c>
      <c r="C11093" s="63" t="s">
        <v>15693</v>
      </c>
    </row>
    <row r="11094" spans="1:3" ht="14.25" customHeight="1">
      <c r="A11094" s="60">
        <v>2768</v>
      </c>
      <c r="B11094" s="65" t="s">
        <v>15689</v>
      </c>
      <c r="C11094" s="63" t="s">
        <v>15691</v>
      </c>
    </row>
    <row r="11095" spans="1:3" ht="14.25" customHeight="1">
      <c r="A11095" s="60">
        <v>3736</v>
      </c>
      <c r="B11095" s="65" t="s">
        <v>19031</v>
      </c>
      <c r="C11095" s="63" t="s">
        <v>19032</v>
      </c>
    </row>
    <row r="11096" spans="1:3" ht="14.25" customHeight="1">
      <c r="A11096" s="60">
        <v>7060</v>
      </c>
      <c r="B11096" s="65" t="s">
        <v>16536</v>
      </c>
      <c r="C11096" s="63" t="s">
        <v>87872</v>
      </c>
    </row>
    <row r="11097" spans="1:3" ht="14.25" customHeight="1">
      <c r="A11097" s="60">
        <v>2538</v>
      </c>
      <c r="B11097" s="64" t="s">
        <v>15571</v>
      </c>
      <c r="C11097" s="63" t="s">
        <v>15573</v>
      </c>
    </row>
    <row r="11098" spans="1:3" ht="14.25" customHeight="1">
      <c r="A11098" s="60">
        <v>13278</v>
      </c>
      <c r="B11098" s="65" t="s">
        <v>17807</v>
      </c>
      <c r="C11098" s="63" t="s">
        <v>17808</v>
      </c>
    </row>
    <row r="11099" spans="1:3" ht="14.25" customHeight="1">
      <c r="A11099" s="60">
        <v>13279</v>
      </c>
      <c r="B11099" s="65" t="s">
        <v>17807</v>
      </c>
      <c r="C11099" s="63" t="s">
        <v>17809</v>
      </c>
    </row>
    <row r="11100" spans="1:3" ht="14.25" customHeight="1">
      <c r="A11100" s="60">
        <v>12916</v>
      </c>
      <c r="B11100" s="64" t="s">
        <v>17624</v>
      </c>
      <c r="C11100" s="63" t="s">
        <v>87873</v>
      </c>
    </row>
    <row r="11101" spans="1:3" ht="14.25" customHeight="1">
      <c r="A11101" s="60">
        <v>12866</v>
      </c>
      <c r="B11101" s="64" t="s">
        <v>20790</v>
      </c>
      <c r="C11101" s="63" t="s">
        <v>20792</v>
      </c>
    </row>
    <row r="11102" spans="1:3" ht="14.25" customHeight="1">
      <c r="A11102" s="60">
        <v>10350</v>
      </c>
      <c r="B11102" s="64" t="s">
        <v>20278</v>
      </c>
      <c r="C11102" s="63" t="s">
        <v>20280</v>
      </c>
    </row>
    <row r="11103" spans="1:3" ht="14.25" customHeight="1">
      <c r="A11103" s="60">
        <v>5734</v>
      </c>
      <c r="B11103" s="64" t="s">
        <v>16274</v>
      </c>
      <c r="C11103" s="63" t="s">
        <v>16276</v>
      </c>
    </row>
    <row r="11104" spans="1:3" ht="14.25" customHeight="1">
      <c r="A11104" s="60">
        <v>11625</v>
      </c>
      <c r="B11104" s="64" t="s">
        <v>20530</v>
      </c>
      <c r="C11104" s="63" t="s">
        <v>20532</v>
      </c>
    </row>
    <row r="11105" spans="1:3" ht="14.25" customHeight="1">
      <c r="A11105" s="60">
        <v>13660</v>
      </c>
      <c r="B11105" s="64" t="s">
        <v>20887</v>
      </c>
      <c r="C11105" s="63" t="s">
        <v>20889</v>
      </c>
    </row>
    <row r="11106" spans="1:3" ht="14.25" customHeight="1">
      <c r="A11106" s="60">
        <v>2943</v>
      </c>
      <c r="B11106" s="64" t="s">
        <v>15752</v>
      </c>
      <c r="C11106" s="63" t="s">
        <v>87874</v>
      </c>
    </row>
    <row r="11107" spans="1:3" ht="14.25" customHeight="1">
      <c r="A11107" s="60">
        <v>1929</v>
      </c>
      <c r="B11107" s="65" t="s">
        <v>15528</v>
      </c>
      <c r="C11107" s="63" t="s">
        <v>87875</v>
      </c>
    </row>
    <row r="11108" spans="1:3" ht="14.25" customHeight="1">
      <c r="A11108" s="60">
        <v>14127</v>
      </c>
      <c r="B11108" s="64" t="s">
        <v>17890</v>
      </c>
      <c r="C11108" s="63" t="s">
        <v>17892</v>
      </c>
    </row>
    <row r="11109" spans="1:3" ht="14.25" customHeight="1">
      <c r="A11109" s="60">
        <v>182</v>
      </c>
      <c r="B11109" s="64" t="s">
        <v>9638</v>
      </c>
      <c r="C11109" s="63" t="s">
        <v>87876</v>
      </c>
    </row>
    <row r="11110" spans="1:3" ht="14.25" customHeight="1">
      <c r="A11110" s="60">
        <v>9032</v>
      </c>
      <c r="B11110" s="65" t="s">
        <v>19935</v>
      </c>
      <c r="C11110" s="63" t="s">
        <v>87877</v>
      </c>
    </row>
    <row r="11111" spans="1:3" ht="14.25" customHeight="1">
      <c r="A11111" s="60">
        <v>7992</v>
      </c>
      <c r="B11111" s="65" t="s">
        <v>19763</v>
      </c>
      <c r="C11111" s="63" t="s">
        <v>87878</v>
      </c>
    </row>
    <row r="11112" spans="1:3" ht="14.25" customHeight="1">
      <c r="A11112" s="60">
        <v>1606</v>
      </c>
      <c r="B11112" s="65" t="s">
        <v>15372</v>
      </c>
      <c r="C11112" s="63" t="s">
        <v>87879</v>
      </c>
    </row>
    <row r="11113" spans="1:3" ht="14.25" customHeight="1">
      <c r="A11113" s="60">
        <v>9579</v>
      </c>
      <c r="B11113" s="64" t="s">
        <v>17013</v>
      </c>
      <c r="C11113" s="63" t="s">
        <v>17015</v>
      </c>
    </row>
    <row r="11114" spans="1:3" ht="14.25" customHeight="1">
      <c r="A11114" s="60">
        <v>442</v>
      </c>
      <c r="B11114" s="64" t="s">
        <v>15165</v>
      </c>
      <c r="C11114" s="63" t="s">
        <v>15167</v>
      </c>
    </row>
    <row r="11115" spans="1:3" ht="14.25" customHeight="1">
      <c r="A11115" s="60">
        <v>4890</v>
      </c>
      <c r="B11115" s="64" t="s">
        <v>19181</v>
      </c>
      <c r="C11115" s="63" t="s">
        <v>19183</v>
      </c>
    </row>
    <row r="11116" spans="1:3" ht="14.25" customHeight="1">
      <c r="A11116" s="60">
        <v>5956</v>
      </c>
      <c r="B11116" s="64" t="s">
        <v>19347</v>
      </c>
      <c r="C11116" s="63" t="s">
        <v>19349</v>
      </c>
    </row>
    <row r="11117" spans="1:3" ht="14.25" customHeight="1">
      <c r="A11117" s="60">
        <v>7245</v>
      </c>
      <c r="B11117" s="64" t="s">
        <v>19620</v>
      </c>
      <c r="C11117" s="63" t="s">
        <v>87880</v>
      </c>
    </row>
    <row r="11118" spans="1:3" ht="14.25" customHeight="1">
      <c r="A11118" s="60">
        <v>971</v>
      </c>
      <c r="B11118" s="65" t="s">
        <v>18406</v>
      </c>
      <c r="C11118" s="63" t="s">
        <v>18407</v>
      </c>
    </row>
    <row r="11119" spans="1:3" ht="14.25" customHeight="1">
      <c r="A11119" s="60">
        <v>244</v>
      </c>
      <c r="B11119" s="64" t="s">
        <v>15083</v>
      </c>
      <c r="C11119" s="63" t="s">
        <v>87881</v>
      </c>
    </row>
    <row r="11120" spans="1:3" ht="14.25" customHeight="1">
      <c r="A11120" s="60">
        <v>2103</v>
      </c>
      <c r="B11120" s="64" t="s">
        <v>18604</v>
      </c>
      <c r="C11120" s="63" t="s">
        <v>18606</v>
      </c>
    </row>
    <row r="11121" spans="1:3" ht="14.25" customHeight="1">
      <c r="A11121" s="60">
        <v>4759</v>
      </c>
      <c r="B11121" s="64" t="s">
        <v>19107</v>
      </c>
      <c r="C11121" s="63" t="s">
        <v>19109</v>
      </c>
    </row>
    <row r="11122" spans="1:3" ht="14.25" customHeight="1">
      <c r="A11122" s="60">
        <v>10054</v>
      </c>
      <c r="B11122" s="64" t="s">
        <v>20176</v>
      </c>
      <c r="C11122" s="63" t="s">
        <v>20178</v>
      </c>
    </row>
    <row r="11123" spans="1:3" ht="14.25" customHeight="1">
      <c r="A11123" s="60">
        <v>13248</v>
      </c>
      <c r="B11123" s="64" t="s">
        <v>17787</v>
      </c>
      <c r="C11123" s="63" t="s">
        <v>17789</v>
      </c>
    </row>
    <row r="11124" spans="1:3" ht="14.25" customHeight="1">
      <c r="A11124" s="60">
        <v>8677</v>
      </c>
      <c r="B11124" s="65" t="s">
        <v>19811</v>
      </c>
      <c r="C11124" s="63" t="s">
        <v>87882</v>
      </c>
    </row>
    <row r="11125" spans="1:3" ht="14.25" customHeight="1">
      <c r="A11125" s="60">
        <v>14068</v>
      </c>
      <c r="B11125" s="64" t="s">
        <v>17879</v>
      </c>
      <c r="C11125" s="63" t="s">
        <v>17881</v>
      </c>
    </row>
    <row r="11126" spans="1:3" ht="14.25" customHeight="1">
      <c r="A11126" s="60">
        <v>12200</v>
      </c>
      <c r="B11126" s="64" t="s">
        <v>17546</v>
      </c>
      <c r="C11126" s="63" t="s">
        <v>17548</v>
      </c>
    </row>
    <row r="11127" spans="1:3" ht="14.25" customHeight="1">
      <c r="A11127" s="60">
        <v>3267</v>
      </c>
      <c r="B11127" s="64" t="s">
        <v>10133</v>
      </c>
      <c r="C11127" s="64" t="s">
        <v>87883</v>
      </c>
    </row>
    <row r="11128" spans="1:3" ht="14.25" customHeight="1">
      <c r="A11128" s="60">
        <v>5470</v>
      </c>
      <c r="B11128" s="64" t="s">
        <v>16124</v>
      </c>
      <c r="C11128" s="63" t="s">
        <v>16125</v>
      </c>
    </row>
    <row r="11129" spans="1:3" ht="14.25" customHeight="1">
      <c r="A11129" s="60">
        <v>13897</v>
      </c>
      <c r="B11129" s="64" t="s">
        <v>20985</v>
      </c>
      <c r="C11129" s="63" t="s">
        <v>20986</v>
      </c>
    </row>
    <row r="11130" spans="1:3" ht="14.25" customHeight="1">
      <c r="A11130" s="60">
        <v>7789</v>
      </c>
      <c r="B11130" s="64" t="s">
        <v>19717</v>
      </c>
      <c r="C11130" s="63" t="s">
        <v>19719</v>
      </c>
    </row>
    <row r="11131" spans="1:3" ht="14.25" customHeight="1">
      <c r="A11131" s="60">
        <v>10367</v>
      </c>
      <c r="B11131" s="64" t="s">
        <v>20295</v>
      </c>
      <c r="C11131" s="63" t="s">
        <v>87884</v>
      </c>
    </row>
    <row r="11132" spans="1:3" ht="14.25" customHeight="1">
      <c r="A11132" s="60">
        <v>13683</v>
      </c>
      <c r="B11132" s="64" t="s">
        <v>20896</v>
      </c>
      <c r="C11132" s="63" t="s">
        <v>20898</v>
      </c>
    </row>
    <row r="11133" spans="1:3" ht="14.25" customHeight="1">
      <c r="A11133" s="60">
        <v>3863</v>
      </c>
      <c r="B11133" s="64" t="s">
        <v>15814</v>
      </c>
      <c r="C11133" s="63" t="s">
        <v>15816</v>
      </c>
    </row>
    <row r="11134" spans="1:3" ht="14.25" customHeight="1">
      <c r="A11134" s="60">
        <v>2525</v>
      </c>
      <c r="B11134" s="64" t="s">
        <v>15568</v>
      </c>
      <c r="C11134" s="63" t="s">
        <v>15570</v>
      </c>
    </row>
    <row r="11135" spans="1:3" ht="14.25" customHeight="1">
      <c r="A11135" s="60">
        <v>245</v>
      </c>
      <c r="B11135" s="64" t="s">
        <v>15085</v>
      </c>
      <c r="C11135" s="63" t="s">
        <v>87885</v>
      </c>
    </row>
    <row r="11136" spans="1:3" ht="14.25" customHeight="1">
      <c r="A11136" s="60">
        <v>9131</v>
      </c>
      <c r="B11136" s="64" t="s">
        <v>19991</v>
      </c>
      <c r="C11136" s="63" t="s">
        <v>19992</v>
      </c>
    </row>
    <row r="11137" spans="1:3" ht="14.25" customHeight="1">
      <c r="A11137" s="60">
        <v>6208</v>
      </c>
      <c r="B11137" s="65" t="s">
        <v>19446</v>
      </c>
      <c r="C11137" s="63" t="s">
        <v>87886</v>
      </c>
    </row>
    <row r="11138" spans="1:3" ht="14.25" customHeight="1">
      <c r="A11138" s="60">
        <v>11399</v>
      </c>
      <c r="B11138" s="65" t="s">
        <v>20440</v>
      </c>
      <c r="C11138" s="63" t="s">
        <v>87887</v>
      </c>
    </row>
    <row r="11139" spans="1:3" ht="14.25" customHeight="1">
      <c r="A11139" s="60">
        <v>6796</v>
      </c>
      <c r="B11139" s="64" t="s">
        <v>16419</v>
      </c>
      <c r="C11139" s="63" t="s">
        <v>16421</v>
      </c>
    </row>
    <row r="11140" spans="1:3" ht="14.25" customHeight="1">
      <c r="A11140" s="60">
        <v>12634</v>
      </c>
      <c r="B11140" s="82" t="s">
        <v>20657</v>
      </c>
      <c r="C11140" s="63" t="s">
        <v>87888</v>
      </c>
    </row>
    <row r="11141" spans="1:3" ht="14.25" customHeight="1">
      <c r="A11141" s="60">
        <v>1846</v>
      </c>
      <c r="B11141" s="65" t="s">
        <v>15491</v>
      </c>
      <c r="C11141" s="63" t="s">
        <v>87889</v>
      </c>
    </row>
    <row r="11142" spans="1:3" ht="14.25" customHeight="1">
      <c r="A11142" s="60">
        <v>12241</v>
      </c>
      <c r="B11142" s="64" t="s">
        <v>17577</v>
      </c>
      <c r="C11142" s="63" t="s">
        <v>17579</v>
      </c>
    </row>
    <row r="11143" spans="1:3" ht="14.25" customHeight="1">
      <c r="A11143" s="60">
        <v>13296</v>
      </c>
      <c r="B11143" s="64" t="s">
        <v>17824</v>
      </c>
      <c r="C11143" s="63" t="s">
        <v>17826</v>
      </c>
    </row>
    <row r="11144" spans="1:3" ht="14.25" customHeight="1">
      <c r="A11144" s="60">
        <v>1740</v>
      </c>
      <c r="B11144" s="64" t="s">
        <v>15437</v>
      </c>
      <c r="C11144" s="63" t="s">
        <v>15439</v>
      </c>
    </row>
    <row r="11145" spans="1:3" ht="14.25" customHeight="1">
      <c r="A11145" s="60">
        <v>2859</v>
      </c>
      <c r="B11145" s="64" t="s">
        <v>15723</v>
      </c>
      <c r="C11145" s="63" t="s">
        <v>15725</v>
      </c>
    </row>
    <row r="11146" spans="1:3" ht="14.25" customHeight="1">
      <c r="A11146" s="60">
        <v>9603</v>
      </c>
      <c r="B11146" s="64" t="s">
        <v>17033</v>
      </c>
      <c r="C11146" s="63" t="s">
        <v>17035</v>
      </c>
    </row>
    <row r="11147" spans="1:3" ht="14.25" customHeight="1">
      <c r="A11147" s="60">
        <v>6028</v>
      </c>
      <c r="B11147" s="64" t="s">
        <v>19379</v>
      </c>
      <c r="C11147" s="63" t="s">
        <v>19381</v>
      </c>
    </row>
    <row r="11148" spans="1:3" ht="14.25" customHeight="1">
      <c r="A11148" s="60">
        <v>15438</v>
      </c>
      <c r="B11148" s="64" t="s">
        <v>21286</v>
      </c>
      <c r="C11148" s="63" t="s">
        <v>21288</v>
      </c>
    </row>
    <row r="11149" spans="1:3" ht="14.25" customHeight="1">
      <c r="A11149" s="60">
        <v>10883</v>
      </c>
      <c r="B11149" s="64" t="s">
        <v>17303</v>
      </c>
      <c r="C11149" s="63" t="s">
        <v>17305</v>
      </c>
    </row>
    <row r="11150" spans="1:3" ht="14.25" customHeight="1">
      <c r="A11150" s="60">
        <v>13285</v>
      </c>
      <c r="B11150" s="65" t="s">
        <v>17812</v>
      </c>
      <c r="C11150" s="63" t="s">
        <v>17814</v>
      </c>
    </row>
    <row r="11151" spans="1:3" ht="14.25" customHeight="1">
      <c r="A11151" s="60">
        <v>13286</v>
      </c>
      <c r="B11151" s="65" t="s">
        <v>17812</v>
      </c>
      <c r="C11151" s="63" t="s">
        <v>17815</v>
      </c>
    </row>
    <row r="11152" spans="1:3" ht="14.25" customHeight="1">
      <c r="A11152" s="60">
        <v>9684</v>
      </c>
      <c r="B11152" s="64" t="s">
        <v>17086</v>
      </c>
      <c r="C11152" s="63" t="s">
        <v>17088</v>
      </c>
    </row>
    <row r="11153" spans="1:3" ht="14.25" customHeight="1">
      <c r="A11153" s="60">
        <v>2727</v>
      </c>
      <c r="B11153" s="64" t="s">
        <v>15674</v>
      </c>
      <c r="C11153" s="63" t="s">
        <v>87890</v>
      </c>
    </row>
    <row r="11154" spans="1:3" ht="14.25" customHeight="1">
      <c r="A11154" s="60">
        <v>12205</v>
      </c>
      <c r="B11154" s="64" t="s">
        <v>17549</v>
      </c>
      <c r="C11154" s="63" t="s">
        <v>17551</v>
      </c>
    </row>
    <row r="11155" spans="1:3" ht="14.25" customHeight="1">
      <c r="A11155" s="60">
        <v>8482</v>
      </c>
      <c r="B11155" s="64" t="s">
        <v>16743</v>
      </c>
      <c r="C11155" s="63" t="s">
        <v>87891</v>
      </c>
    </row>
    <row r="11156" spans="1:3" ht="14.25" customHeight="1">
      <c r="A11156" s="60">
        <v>13505</v>
      </c>
      <c r="B11156" s="64" t="s">
        <v>20831</v>
      </c>
      <c r="C11156" s="63" t="s">
        <v>87892</v>
      </c>
    </row>
    <row r="11157" spans="1:3" ht="14.25" customHeight="1">
      <c r="A11157" s="60">
        <v>13939</v>
      </c>
      <c r="B11157" s="64" t="s">
        <v>21009</v>
      </c>
      <c r="C11157" s="63" t="s">
        <v>87893</v>
      </c>
    </row>
    <row r="11158" spans="1:3" ht="14.25" customHeight="1">
      <c r="A11158" s="60">
        <v>3746</v>
      </c>
      <c r="B11158" s="64" t="s">
        <v>19037</v>
      </c>
      <c r="C11158" s="63" t="s">
        <v>19039</v>
      </c>
    </row>
    <row r="11159" spans="1:3" ht="14.25" customHeight="1">
      <c r="A11159" s="60">
        <v>9574</v>
      </c>
      <c r="B11159" s="64" t="s">
        <v>87894</v>
      </c>
      <c r="C11159" s="63" t="s">
        <v>87895</v>
      </c>
    </row>
    <row r="11160" spans="1:3" ht="14.25" customHeight="1">
      <c r="A11160" s="60">
        <v>9253</v>
      </c>
      <c r="B11160" s="64" t="s">
        <v>16871</v>
      </c>
      <c r="C11160" s="63" t="s">
        <v>16873</v>
      </c>
    </row>
    <row r="11161" spans="1:3" ht="14.25" customHeight="1">
      <c r="A11161" s="60">
        <v>8387</v>
      </c>
      <c r="B11161" s="64" t="s">
        <v>16702</v>
      </c>
      <c r="C11161" s="63" t="s">
        <v>16704</v>
      </c>
    </row>
    <row r="11162" spans="1:3" ht="14.25" customHeight="1">
      <c r="A11162" s="60">
        <v>1333</v>
      </c>
      <c r="B11162" s="64" t="s">
        <v>18510</v>
      </c>
      <c r="C11162" s="63" t="s">
        <v>18511</v>
      </c>
    </row>
    <row r="11163" spans="1:3" ht="14.25" customHeight="1">
      <c r="A11163" s="60">
        <v>3676</v>
      </c>
      <c r="B11163" s="64" t="s">
        <v>19005</v>
      </c>
      <c r="C11163" s="63" t="s">
        <v>87896</v>
      </c>
    </row>
    <row r="11164" spans="1:3" ht="14.25" customHeight="1">
      <c r="A11164" s="60">
        <v>3353</v>
      </c>
      <c r="B11164" s="64" t="s">
        <v>18861</v>
      </c>
      <c r="C11164" s="63" t="s">
        <v>18863</v>
      </c>
    </row>
    <row r="11165" spans="1:3" ht="14.25" customHeight="1">
      <c r="A11165" s="60">
        <v>7212</v>
      </c>
      <c r="B11165" s="64" t="s">
        <v>19610</v>
      </c>
      <c r="C11165" s="63" t="s">
        <v>19612</v>
      </c>
    </row>
    <row r="11166" spans="1:3" ht="14.25" customHeight="1">
      <c r="A11166" s="60">
        <v>8731</v>
      </c>
      <c r="B11166" s="65" t="s">
        <v>19835</v>
      </c>
      <c r="C11166" s="63" t="s">
        <v>87897</v>
      </c>
    </row>
    <row r="11167" spans="1:3" ht="14.25" customHeight="1">
      <c r="A11167" s="60">
        <v>10425</v>
      </c>
      <c r="B11167" s="64" t="s">
        <v>20309</v>
      </c>
      <c r="C11167" s="63" t="s">
        <v>20310</v>
      </c>
    </row>
    <row r="11168" spans="1:3" ht="14.25" customHeight="1">
      <c r="A11168" s="60">
        <v>8830</v>
      </c>
      <c r="B11168" s="64" t="s">
        <v>19864</v>
      </c>
      <c r="C11168" s="63" t="s">
        <v>19866</v>
      </c>
    </row>
    <row r="11169" spans="1:3" ht="14.25" customHeight="1">
      <c r="A11169" s="60">
        <v>9701</v>
      </c>
      <c r="B11169" s="65" t="s">
        <v>17095</v>
      </c>
      <c r="C11169" s="63" t="s">
        <v>17096</v>
      </c>
    </row>
    <row r="11170" spans="1:3" ht="14.25" customHeight="1">
      <c r="A11170" s="60">
        <v>11880</v>
      </c>
      <c r="B11170" s="64" t="s">
        <v>17433</v>
      </c>
      <c r="C11170" s="63" t="s">
        <v>87898</v>
      </c>
    </row>
    <row r="11171" spans="1:3" ht="14.25" customHeight="1">
      <c r="A11171" s="60">
        <v>4827</v>
      </c>
      <c r="B11171" s="64" t="s">
        <v>19144</v>
      </c>
      <c r="C11171" s="63" t="s">
        <v>87899</v>
      </c>
    </row>
    <row r="11172" spans="1:3" ht="14.25" customHeight="1">
      <c r="A11172" s="60">
        <v>9557</v>
      </c>
      <c r="B11172" s="64" t="s">
        <v>17005</v>
      </c>
      <c r="C11172" s="63" t="s">
        <v>17007</v>
      </c>
    </row>
    <row r="11173" spans="1:3" ht="14.25" customHeight="1">
      <c r="A11173" s="60">
        <v>11080</v>
      </c>
      <c r="B11173" s="64" t="s">
        <v>20324</v>
      </c>
      <c r="C11173" s="63" t="s">
        <v>20326</v>
      </c>
    </row>
    <row r="11174" spans="1:3" ht="14.25" customHeight="1">
      <c r="A11174" s="60">
        <v>5523</v>
      </c>
      <c r="B11174" s="64" t="s">
        <v>16151</v>
      </c>
      <c r="C11174" s="63" t="s">
        <v>16153</v>
      </c>
    </row>
    <row r="11175" spans="1:3" ht="14.25" customHeight="1">
      <c r="A11175" s="60">
        <v>5515</v>
      </c>
      <c r="B11175" s="65" t="s">
        <v>16143</v>
      </c>
      <c r="C11175" s="63" t="s">
        <v>87900</v>
      </c>
    </row>
    <row r="11176" spans="1:3" ht="14.25" customHeight="1">
      <c r="A11176" s="60">
        <v>12727</v>
      </c>
      <c r="B11176" s="64" t="s">
        <v>20707</v>
      </c>
      <c r="C11176" s="63" t="s">
        <v>20709</v>
      </c>
    </row>
    <row r="11177" spans="1:3" ht="14.25" customHeight="1">
      <c r="A11177" s="60">
        <v>1674</v>
      </c>
      <c r="B11177" s="64" t="s">
        <v>15408</v>
      </c>
      <c r="C11177" s="63" t="s">
        <v>15410</v>
      </c>
    </row>
    <row r="11178" spans="1:3" ht="14.25" customHeight="1">
      <c r="A11178" s="60">
        <v>5284</v>
      </c>
      <c r="B11178" s="64" t="s">
        <v>19305</v>
      </c>
      <c r="C11178" s="63" t="s">
        <v>19307</v>
      </c>
    </row>
    <row r="11179" spans="1:3" ht="14.25" customHeight="1">
      <c r="A11179" s="60">
        <v>6731</v>
      </c>
      <c r="B11179" s="64" t="s">
        <v>16386</v>
      </c>
      <c r="C11179" s="63" t="s">
        <v>16388</v>
      </c>
    </row>
    <row r="11180" spans="1:3" ht="14.25" customHeight="1">
      <c r="A11180" s="60">
        <v>10352</v>
      </c>
      <c r="B11180" s="64" t="s">
        <v>20281</v>
      </c>
      <c r="C11180" s="63" t="s">
        <v>20283</v>
      </c>
    </row>
    <row r="11181" spans="1:3" ht="14.25" customHeight="1">
      <c r="A11181" s="60">
        <v>944</v>
      </c>
      <c r="B11181" s="64" t="s">
        <v>18388</v>
      </c>
      <c r="C11181" s="63" t="s">
        <v>18390</v>
      </c>
    </row>
    <row r="11182" spans="1:3" ht="14.25" customHeight="1">
      <c r="A11182" s="60">
        <v>12306</v>
      </c>
      <c r="B11182" s="65" t="s">
        <v>17606</v>
      </c>
      <c r="C11182" s="63" t="s">
        <v>87901</v>
      </c>
    </row>
    <row r="11183" spans="1:3" ht="14.25" customHeight="1">
      <c r="A11183" s="60">
        <v>7126</v>
      </c>
      <c r="B11183" s="64" t="s">
        <v>16580</v>
      </c>
      <c r="C11183" s="63" t="s">
        <v>16582</v>
      </c>
    </row>
    <row r="11184" spans="1:3" ht="14.25" customHeight="1">
      <c r="A11184" s="60">
        <v>6221</v>
      </c>
      <c r="B11184" s="64" t="s">
        <v>19448</v>
      </c>
      <c r="C11184" s="63" t="s">
        <v>19450</v>
      </c>
    </row>
    <row r="11185" spans="1:3" ht="14.25" customHeight="1">
      <c r="A11185" s="60">
        <v>10753</v>
      </c>
      <c r="B11185" s="64" t="s">
        <v>17247</v>
      </c>
      <c r="C11185" s="63" t="s">
        <v>87902</v>
      </c>
    </row>
    <row r="11186" spans="1:3" ht="14.25" customHeight="1">
      <c r="A11186" s="60">
        <v>7033</v>
      </c>
      <c r="B11186" s="64" t="s">
        <v>16525</v>
      </c>
      <c r="C11186" s="63" t="s">
        <v>16527</v>
      </c>
    </row>
    <row r="11187" spans="1:3" ht="14.25" customHeight="1">
      <c r="A11187" s="60">
        <v>15700</v>
      </c>
      <c r="B11187" s="65" t="s">
        <v>18234</v>
      </c>
      <c r="C11187" s="63" t="s">
        <v>18235</v>
      </c>
    </row>
    <row r="11188" spans="1:3" ht="14.25" customHeight="1">
      <c r="A11188" s="60">
        <v>10411</v>
      </c>
      <c r="B11188" s="65" t="s">
        <v>20303</v>
      </c>
      <c r="C11188" s="63" t="s">
        <v>20305</v>
      </c>
    </row>
    <row r="11189" spans="1:3" ht="14.25" customHeight="1">
      <c r="A11189" s="60">
        <v>11726</v>
      </c>
      <c r="B11189" s="65" t="s">
        <v>17381</v>
      </c>
      <c r="C11189" s="63" t="s">
        <v>17382</v>
      </c>
    </row>
    <row r="11190" spans="1:3" ht="14.25" customHeight="1">
      <c r="A11190" s="60">
        <v>9720</v>
      </c>
      <c r="B11190" s="64" t="s">
        <v>17103</v>
      </c>
      <c r="C11190" s="63" t="s">
        <v>87903</v>
      </c>
    </row>
    <row r="11191" spans="1:3" ht="14.25" customHeight="1">
      <c r="A11191" s="60">
        <v>606</v>
      </c>
      <c r="B11191" s="64" t="s">
        <v>15237</v>
      </c>
      <c r="C11191" s="63" t="s">
        <v>87904</v>
      </c>
    </row>
    <row r="11192" spans="1:3" ht="14.25" customHeight="1">
      <c r="A11192" s="60">
        <v>6496</v>
      </c>
      <c r="B11192" s="64" t="s">
        <v>19536</v>
      </c>
      <c r="C11192" s="63" t="s">
        <v>19538</v>
      </c>
    </row>
    <row r="11193" spans="1:3" ht="14.25" customHeight="1">
      <c r="A11193" s="60">
        <v>4072</v>
      </c>
      <c r="B11193" s="64" t="s">
        <v>15887</v>
      </c>
      <c r="C11193" s="63" t="s">
        <v>15889</v>
      </c>
    </row>
    <row r="11194" spans="1:3" ht="14.25" customHeight="1">
      <c r="A11194" s="60">
        <v>10736</v>
      </c>
      <c r="B11194" s="64" t="s">
        <v>17236</v>
      </c>
      <c r="C11194" s="63" t="s">
        <v>17238</v>
      </c>
    </row>
    <row r="11195" spans="1:3" ht="14.25" customHeight="1">
      <c r="A11195" s="60">
        <v>9057</v>
      </c>
      <c r="B11195" s="64" t="s">
        <v>19949</v>
      </c>
      <c r="C11195" s="63" t="s">
        <v>87905</v>
      </c>
    </row>
    <row r="11196" spans="1:3" ht="14.25" customHeight="1">
      <c r="A11196" s="60">
        <v>9873</v>
      </c>
      <c r="B11196" s="64" t="s">
        <v>20104</v>
      </c>
      <c r="C11196" s="63" t="s">
        <v>20106</v>
      </c>
    </row>
    <row r="11197" spans="1:3" ht="14.25" customHeight="1">
      <c r="A11197" s="60">
        <v>6148</v>
      </c>
      <c r="B11197" s="64" t="s">
        <v>19422</v>
      </c>
      <c r="C11197" s="63" t="s">
        <v>87906</v>
      </c>
    </row>
    <row r="11198" spans="1:3" ht="14.25" customHeight="1">
      <c r="A11198" s="60">
        <v>1749</v>
      </c>
      <c r="B11198" s="65" t="s">
        <v>15443</v>
      </c>
      <c r="C11198" s="63" t="s">
        <v>15444</v>
      </c>
    </row>
    <row r="11199" spans="1:3" ht="14.25" customHeight="1">
      <c r="A11199" s="60">
        <v>2499</v>
      </c>
      <c r="B11199" s="64" t="s">
        <v>15542</v>
      </c>
      <c r="C11199" s="63" t="s">
        <v>15544</v>
      </c>
    </row>
    <row r="11200" spans="1:3" ht="14.25" customHeight="1">
      <c r="A11200" s="60">
        <v>15813</v>
      </c>
      <c r="B11200" s="65" t="s">
        <v>21316</v>
      </c>
      <c r="C11200" s="63" t="s">
        <v>21319</v>
      </c>
    </row>
    <row r="11201" spans="1:3" ht="14.25" customHeight="1">
      <c r="A11201" s="60">
        <v>15814</v>
      </c>
      <c r="B11201" s="65" t="s">
        <v>21316</v>
      </c>
      <c r="C11201" s="63" t="s">
        <v>21318</v>
      </c>
    </row>
    <row r="11202" spans="1:3" ht="14.25" customHeight="1">
      <c r="A11202" s="60">
        <v>11661</v>
      </c>
      <c r="B11202" s="64" t="s">
        <v>20545</v>
      </c>
      <c r="C11202" s="63" t="s">
        <v>87907</v>
      </c>
    </row>
    <row r="11203" spans="1:3" ht="14.25" customHeight="1">
      <c r="A11203" s="60">
        <v>1193</v>
      </c>
      <c r="B11203" s="65" t="s">
        <v>18463</v>
      </c>
      <c r="C11203" s="63" t="s">
        <v>87908</v>
      </c>
    </row>
    <row r="11204" spans="1:3" ht="14.25" customHeight="1">
      <c r="A11204" s="60">
        <v>6536</v>
      </c>
      <c r="B11204" s="64" t="s">
        <v>19558</v>
      </c>
      <c r="C11204" s="63" t="s">
        <v>19560</v>
      </c>
    </row>
    <row r="11205" spans="1:3" ht="14.25" customHeight="1">
      <c r="A11205" s="60">
        <v>15181</v>
      </c>
      <c r="B11205" s="64" t="s">
        <v>87909</v>
      </c>
      <c r="C11205" s="63" t="s">
        <v>87910</v>
      </c>
    </row>
    <row r="11206" spans="1:3" ht="14.25" customHeight="1">
      <c r="A11206" s="60">
        <v>2659</v>
      </c>
      <c r="B11206" s="64" t="s">
        <v>15630</v>
      </c>
      <c r="C11206" s="63" t="s">
        <v>15632</v>
      </c>
    </row>
    <row r="11207" spans="1:3" ht="14.25" customHeight="1">
      <c r="A11207" s="60">
        <v>13701</v>
      </c>
      <c r="B11207" s="65" t="s">
        <v>20909</v>
      </c>
      <c r="C11207" s="63" t="s">
        <v>20910</v>
      </c>
    </row>
    <row r="11208" spans="1:3" ht="14.25" customHeight="1">
      <c r="A11208" s="60">
        <v>8594</v>
      </c>
      <c r="B11208" s="65" t="s">
        <v>23579</v>
      </c>
      <c r="C11208" s="63" t="s">
        <v>23580</v>
      </c>
    </row>
    <row r="11209" spans="1:3" ht="14.25" customHeight="1">
      <c r="A11209" s="60">
        <v>2964</v>
      </c>
      <c r="B11209" s="64" t="s">
        <v>15756</v>
      </c>
      <c r="C11209" s="63" t="s">
        <v>87911</v>
      </c>
    </row>
    <row r="11210" spans="1:3" ht="14.25" customHeight="1">
      <c r="A11210" s="60">
        <v>10287</v>
      </c>
      <c r="B11210" s="64" t="s">
        <v>20246</v>
      </c>
      <c r="C11210" s="63" t="s">
        <v>20248</v>
      </c>
    </row>
    <row r="11211" spans="1:3" ht="14.25" customHeight="1">
      <c r="A11211" s="60">
        <v>11139</v>
      </c>
      <c r="B11211" s="64" t="s">
        <v>87912</v>
      </c>
      <c r="C11211" s="63" t="s">
        <v>87913</v>
      </c>
    </row>
    <row r="11212" spans="1:3" ht="14.25" customHeight="1">
      <c r="A11212" s="60">
        <v>6416</v>
      </c>
      <c r="B11212" s="64" t="s">
        <v>19514</v>
      </c>
      <c r="C11212" s="63" t="s">
        <v>19516</v>
      </c>
    </row>
    <row r="11213" spans="1:3" ht="14.25" customHeight="1">
      <c r="A11213" s="60">
        <v>7404</v>
      </c>
      <c r="B11213" s="64" t="s">
        <v>19659</v>
      </c>
      <c r="C11213" s="63" t="s">
        <v>19661</v>
      </c>
    </row>
    <row r="11214" spans="1:3" ht="14.25" customHeight="1">
      <c r="A11214" s="60">
        <v>5647</v>
      </c>
      <c r="B11214" s="64" t="s">
        <v>16232</v>
      </c>
      <c r="C11214" s="63" t="s">
        <v>87914</v>
      </c>
    </row>
    <row r="11215" spans="1:3" ht="14.25" customHeight="1">
      <c r="A11215" s="60">
        <v>1573</v>
      </c>
      <c r="B11215" s="64" t="s">
        <v>15353</v>
      </c>
      <c r="C11215" s="63" t="s">
        <v>87915</v>
      </c>
    </row>
    <row r="11216" spans="1:3" ht="14.25" customHeight="1">
      <c r="A11216" s="60">
        <v>9987</v>
      </c>
      <c r="B11216" s="64" t="s">
        <v>20142</v>
      </c>
      <c r="C11216" s="63" t="s">
        <v>87916</v>
      </c>
    </row>
    <row r="11217" spans="1:3" ht="14.25" customHeight="1">
      <c r="A11217" s="60">
        <v>15817</v>
      </c>
      <c r="B11217" s="64" t="s">
        <v>21320</v>
      </c>
      <c r="C11217" s="63" t="s">
        <v>21322</v>
      </c>
    </row>
    <row r="11218" spans="1:3" ht="14.25" customHeight="1">
      <c r="A11218" s="60">
        <v>5520</v>
      </c>
      <c r="B11218" s="64" t="s">
        <v>16147</v>
      </c>
      <c r="C11218" s="63" t="s">
        <v>87917</v>
      </c>
    </row>
    <row r="11219" spans="1:3" ht="14.25" customHeight="1">
      <c r="A11219" s="60">
        <v>471</v>
      </c>
      <c r="B11219" s="64" t="s">
        <v>15178</v>
      </c>
      <c r="C11219" s="63" t="s">
        <v>15179</v>
      </c>
    </row>
    <row r="11220" spans="1:3" ht="14.25" customHeight="1">
      <c r="A11220" s="60">
        <v>480</v>
      </c>
      <c r="B11220" s="64" t="s">
        <v>15182</v>
      </c>
      <c r="C11220" s="63" t="s">
        <v>15184</v>
      </c>
    </row>
    <row r="11221" spans="1:3" ht="14.25" customHeight="1">
      <c r="A11221" s="60">
        <v>2541</v>
      </c>
      <c r="B11221" s="65" t="s">
        <v>15574</v>
      </c>
      <c r="C11221" s="63" t="s">
        <v>87918</v>
      </c>
    </row>
    <row r="11222" spans="1:3" ht="14.25" customHeight="1">
      <c r="A11222" s="60">
        <v>1590</v>
      </c>
      <c r="B11222" s="64" t="s">
        <v>15364</v>
      </c>
      <c r="C11222" s="63" t="s">
        <v>15366</v>
      </c>
    </row>
    <row r="11223" spans="1:3" ht="14.25" customHeight="1">
      <c r="A11223" s="60">
        <v>936</v>
      </c>
      <c r="B11223" s="65" t="s">
        <v>18382</v>
      </c>
      <c r="C11223" s="63" t="s">
        <v>87919</v>
      </c>
    </row>
    <row r="11224" spans="1:3" ht="14.25" customHeight="1">
      <c r="A11224" s="60">
        <v>8491</v>
      </c>
      <c r="B11224" s="64" t="s">
        <v>10926</v>
      </c>
      <c r="C11224" s="63" t="s">
        <v>87920</v>
      </c>
    </row>
    <row r="11225" spans="1:3" ht="14.25" customHeight="1">
      <c r="A11225" s="60">
        <v>4741</v>
      </c>
      <c r="B11225" s="64" t="s">
        <v>19093</v>
      </c>
      <c r="C11225" s="63" t="s">
        <v>87921</v>
      </c>
    </row>
    <row r="11226" spans="1:3" ht="14.25" customHeight="1">
      <c r="A11226" s="60">
        <v>12680</v>
      </c>
      <c r="B11226" s="65" t="s">
        <v>20676</v>
      </c>
      <c r="C11226" s="63" t="s">
        <v>20677</v>
      </c>
    </row>
    <row r="11227" spans="1:3" ht="14.25" customHeight="1">
      <c r="A11227" s="60">
        <v>4465</v>
      </c>
      <c r="B11227" s="65" t="s">
        <v>16009</v>
      </c>
      <c r="C11227" s="63" t="s">
        <v>87922</v>
      </c>
    </row>
    <row r="11228" spans="1:3" ht="14.25" customHeight="1">
      <c r="A11228" s="60">
        <v>12929</v>
      </c>
      <c r="B11228" s="64" t="s">
        <v>17635</v>
      </c>
      <c r="C11228" s="63" t="s">
        <v>17637</v>
      </c>
    </row>
    <row r="11229" spans="1:3" ht="14.25" customHeight="1">
      <c r="A11229" s="60">
        <v>5914</v>
      </c>
      <c r="B11229" s="64" t="s">
        <v>19340</v>
      </c>
      <c r="C11229" s="63" t="s">
        <v>19342</v>
      </c>
    </row>
    <row r="11230" spans="1:3" ht="14.25" customHeight="1">
      <c r="A11230" s="60">
        <v>15796</v>
      </c>
      <c r="B11230" s="65" t="s">
        <v>21311</v>
      </c>
      <c r="C11230" s="63" t="s">
        <v>87923</v>
      </c>
    </row>
    <row r="11231" spans="1:3" ht="14.25" customHeight="1">
      <c r="A11231" s="60">
        <v>9792</v>
      </c>
      <c r="B11231" s="65" t="s">
        <v>20066</v>
      </c>
      <c r="C11231" s="63" t="s">
        <v>20068</v>
      </c>
    </row>
    <row r="11232" spans="1:3" ht="14.25" customHeight="1">
      <c r="A11232" s="60">
        <v>9793</v>
      </c>
      <c r="B11232" s="65" t="s">
        <v>20066</v>
      </c>
      <c r="C11232" s="63" t="s">
        <v>20070</v>
      </c>
    </row>
    <row r="11233" spans="1:3" ht="14.25" customHeight="1">
      <c r="A11233" s="60">
        <v>4186</v>
      </c>
      <c r="B11233" s="64" t="s">
        <v>15930</v>
      </c>
      <c r="C11233" s="63" t="s">
        <v>15931</v>
      </c>
    </row>
    <row r="11234" spans="1:3" ht="14.25" customHeight="1">
      <c r="A11234" s="60">
        <v>12440</v>
      </c>
      <c r="B11234" s="64" t="s">
        <v>20592</v>
      </c>
      <c r="C11234" s="63" t="s">
        <v>20594</v>
      </c>
    </row>
    <row r="11235" spans="1:3" ht="14.25" customHeight="1">
      <c r="A11235" s="60">
        <v>6321</v>
      </c>
      <c r="B11235" s="64" t="s">
        <v>19498</v>
      </c>
      <c r="C11235" s="63" t="s">
        <v>19500</v>
      </c>
    </row>
    <row r="11236" spans="1:3" ht="14.25" customHeight="1">
      <c r="A11236" s="60">
        <v>6602</v>
      </c>
      <c r="B11236" s="64" t="s">
        <v>16335</v>
      </c>
      <c r="C11236" s="63" t="s">
        <v>16337</v>
      </c>
    </row>
    <row r="11237" spans="1:3" ht="14.25" customHeight="1">
      <c r="A11237" s="60">
        <v>14705</v>
      </c>
      <c r="B11237" s="64" t="s">
        <v>21112</v>
      </c>
      <c r="C11237" s="63" t="s">
        <v>87924</v>
      </c>
    </row>
    <row r="11238" spans="1:3" ht="14.25" customHeight="1">
      <c r="A11238" s="60">
        <v>13105</v>
      </c>
      <c r="B11238" s="64" t="s">
        <v>17728</v>
      </c>
      <c r="C11238" s="63" t="s">
        <v>17730</v>
      </c>
    </row>
    <row r="11239" spans="1:3" ht="14.25" customHeight="1">
      <c r="A11239" s="60">
        <v>15942</v>
      </c>
      <c r="B11239" s="64" t="s">
        <v>21405</v>
      </c>
      <c r="C11239" s="63" t="s">
        <v>21407</v>
      </c>
    </row>
    <row r="11240" spans="1:3" ht="14.25" customHeight="1">
      <c r="A11240" s="60">
        <v>15336</v>
      </c>
      <c r="B11240" s="64" t="s">
        <v>21264</v>
      </c>
      <c r="C11240" s="63" t="s">
        <v>87925</v>
      </c>
    </row>
    <row r="11241" spans="1:3" ht="14.25" customHeight="1">
      <c r="A11241" s="60">
        <v>13044</v>
      </c>
      <c r="B11241" s="64" t="s">
        <v>17696</v>
      </c>
      <c r="C11241" s="63" t="s">
        <v>17698</v>
      </c>
    </row>
    <row r="11242" spans="1:3" ht="14.25" customHeight="1">
      <c r="A11242" s="60">
        <v>10342</v>
      </c>
      <c r="B11242" s="64" t="s">
        <v>20273</v>
      </c>
      <c r="C11242" s="63" t="s">
        <v>87926</v>
      </c>
    </row>
    <row r="11243" spans="1:3" ht="14.25" customHeight="1">
      <c r="A11243" s="60">
        <v>6816</v>
      </c>
      <c r="B11243" s="64" t="s">
        <v>16427</v>
      </c>
      <c r="C11243" s="63" t="s">
        <v>87927</v>
      </c>
    </row>
    <row r="11244" spans="1:3" ht="14.25" customHeight="1">
      <c r="A11244" s="60">
        <v>2605</v>
      </c>
      <c r="B11244" s="64" t="s">
        <v>15613</v>
      </c>
      <c r="C11244" s="63" t="s">
        <v>15615</v>
      </c>
    </row>
    <row r="11245" spans="1:3" ht="14.25" customHeight="1">
      <c r="A11245" s="60">
        <v>2521</v>
      </c>
      <c r="B11245" s="64" t="s">
        <v>15565</v>
      </c>
      <c r="C11245" s="63" t="s">
        <v>15567</v>
      </c>
    </row>
    <row r="11246" spans="1:3" ht="14.25" customHeight="1">
      <c r="A11246" s="60">
        <v>248</v>
      </c>
      <c r="B11246" s="64" t="s">
        <v>87928</v>
      </c>
      <c r="C11246" s="63" t="s">
        <v>87929</v>
      </c>
    </row>
    <row r="11247" spans="1:3" ht="14.25" customHeight="1">
      <c r="A11247" s="60">
        <v>3772</v>
      </c>
      <c r="B11247" s="64" t="s">
        <v>19044</v>
      </c>
      <c r="C11247" s="63" t="s">
        <v>87930</v>
      </c>
    </row>
    <row r="11248" spans="1:3" ht="14.25" customHeight="1">
      <c r="A11248" s="60">
        <v>15484</v>
      </c>
      <c r="B11248" s="64" t="s">
        <v>18134</v>
      </c>
      <c r="C11248" s="63" t="s">
        <v>18136</v>
      </c>
    </row>
    <row r="11249" spans="1:3" ht="14.25" customHeight="1">
      <c r="A11249" s="60">
        <v>5900</v>
      </c>
      <c r="B11249" s="64" t="s">
        <v>19328</v>
      </c>
      <c r="C11249" s="63" t="s">
        <v>19330</v>
      </c>
    </row>
    <row r="11250" spans="1:3" ht="14.25" customHeight="1">
      <c r="A11250" s="60">
        <v>14742</v>
      </c>
      <c r="B11250" s="64" t="s">
        <v>21126</v>
      </c>
      <c r="C11250" s="63" t="s">
        <v>21127</v>
      </c>
    </row>
    <row r="11251" spans="1:3" ht="14.25" customHeight="1">
      <c r="A11251" s="60">
        <v>11049</v>
      </c>
      <c r="B11251" s="64" t="s">
        <v>17368</v>
      </c>
      <c r="C11251" s="63" t="s">
        <v>17370</v>
      </c>
    </row>
    <row r="11252" spans="1:3" ht="14.25" customHeight="1">
      <c r="A11252" s="60">
        <v>6924</v>
      </c>
      <c r="B11252" s="64" t="s">
        <v>16478</v>
      </c>
      <c r="C11252" s="63" t="s">
        <v>16480</v>
      </c>
    </row>
    <row r="11253" spans="1:3" ht="14.25" customHeight="1">
      <c r="A11253" s="60">
        <v>14024</v>
      </c>
      <c r="B11253" s="64" t="s">
        <v>21036</v>
      </c>
      <c r="C11253" s="63" t="s">
        <v>21038</v>
      </c>
    </row>
    <row r="11254" spans="1:3" ht="14.25" customHeight="1">
      <c r="A11254" s="60">
        <v>10709</v>
      </c>
      <c r="B11254" s="64" t="s">
        <v>17223</v>
      </c>
      <c r="C11254" s="63" t="s">
        <v>87931</v>
      </c>
    </row>
    <row r="11255" spans="1:3" ht="14.25" customHeight="1">
      <c r="A11255" s="60">
        <v>9452</v>
      </c>
      <c r="B11255" s="64" t="s">
        <v>16963</v>
      </c>
      <c r="C11255" s="63" t="s">
        <v>87932</v>
      </c>
    </row>
    <row r="11256" spans="1:3" ht="14.25" customHeight="1">
      <c r="A11256" s="60">
        <v>12144</v>
      </c>
      <c r="B11256" s="64" t="s">
        <v>17521</v>
      </c>
      <c r="C11256" s="63" t="s">
        <v>17523</v>
      </c>
    </row>
    <row r="11257" spans="1:3" ht="14.25" customHeight="1">
      <c r="A11257" s="60">
        <v>427</v>
      </c>
      <c r="B11257" s="64" t="s">
        <v>15147</v>
      </c>
      <c r="C11257" s="63" t="s">
        <v>15149</v>
      </c>
    </row>
    <row r="11258" spans="1:3" ht="14.25" customHeight="1">
      <c r="A11258" s="60">
        <v>12962</v>
      </c>
      <c r="B11258" s="64" t="s">
        <v>17653</v>
      </c>
      <c r="C11258" s="63" t="s">
        <v>17655</v>
      </c>
    </row>
    <row r="11259" spans="1:3" ht="14.25" customHeight="1">
      <c r="A11259" s="60">
        <v>8257</v>
      </c>
      <c r="B11259" s="64" t="s">
        <v>16634</v>
      </c>
      <c r="C11259" s="63" t="s">
        <v>16636</v>
      </c>
    </row>
    <row r="11260" spans="1:3" ht="14.25" customHeight="1">
      <c r="A11260" s="60">
        <v>5004</v>
      </c>
      <c r="B11260" s="64" t="s">
        <v>19218</v>
      </c>
      <c r="C11260" s="63" t="s">
        <v>19220</v>
      </c>
    </row>
    <row r="11261" spans="1:3" ht="14.25" customHeight="1">
      <c r="A11261" s="60">
        <v>2093</v>
      </c>
      <c r="B11261" s="64" t="s">
        <v>22897</v>
      </c>
      <c r="C11261" s="63" t="s">
        <v>22899</v>
      </c>
    </row>
    <row r="11262" spans="1:3" ht="14.25" customHeight="1">
      <c r="A11262" s="60">
        <v>15083</v>
      </c>
      <c r="B11262" s="64" t="s">
        <v>21204</v>
      </c>
      <c r="C11262" s="63" t="s">
        <v>21206</v>
      </c>
    </row>
    <row r="11263" spans="1:3" ht="14.25" customHeight="1">
      <c r="A11263" s="60">
        <v>12823</v>
      </c>
      <c r="B11263" s="64" t="s">
        <v>20755</v>
      </c>
      <c r="C11263" s="63" t="s">
        <v>20757</v>
      </c>
    </row>
    <row r="11264" spans="1:3" ht="14.25" customHeight="1">
      <c r="A11264" s="60">
        <v>3077</v>
      </c>
      <c r="B11264" s="65" t="s">
        <v>15786</v>
      </c>
      <c r="C11264" s="63" t="s">
        <v>87933</v>
      </c>
    </row>
    <row r="11265" spans="1:3" ht="14.25" customHeight="1">
      <c r="A11265" s="60">
        <v>2401</v>
      </c>
      <c r="B11265" s="64" t="s">
        <v>18765</v>
      </c>
      <c r="C11265" s="63" t="s">
        <v>18767</v>
      </c>
    </row>
    <row r="11266" spans="1:3" ht="14.25" customHeight="1">
      <c r="A11266" s="60">
        <v>7782</v>
      </c>
      <c r="B11266" s="64" t="s">
        <v>19710</v>
      </c>
      <c r="C11266" s="63" t="s">
        <v>19712</v>
      </c>
    </row>
    <row r="11267" spans="1:3" ht="14.25" customHeight="1">
      <c r="A11267" s="60">
        <v>15937</v>
      </c>
      <c r="B11267" s="64" t="s">
        <v>21403</v>
      </c>
      <c r="C11267" s="63" t="s">
        <v>21404</v>
      </c>
    </row>
    <row r="11268" spans="1:3" ht="14.25" customHeight="1">
      <c r="A11268" s="60">
        <v>823</v>
      </c>
      <c r="B11268" s="64" t="s">
        <v>18323</v>
      </c>
      <c r="C11268" s="63" t="s">
        <v>18325</v>
      </c>
    </row>
    <row r="11269" spans="1:3" ht="14.25" customHeight="1">
      <c r="A11269" s="60">
        <v>10118</v>
      </c>
      <c r="B11269" s="64" t="s">
        <v>20193</v>
      </c>
      <c r="C11269" s="63" t="s">
        <v>87934</v>
      </c>
    </row>
    <row r="11270" spans="1:3" ht="14.25" customHeight="1">
      <c r="A11270" s="60">
        <v>12604</v>
      </c>
      <c r="B11270" s="64" t="s">
        <v>20640</v>
      </c>
      <c r="C11270" s="63" t="s">
        <v>20642</v>
      </c>
    </row>
    <row r="11271" spans="1:3" ht="14.25" customHeight="1">
      <c r="A11271" s="60">
        <v>10752</v>
      </c>
      <c r="B11271" s="64" t="s">
        <v>17245</v>
      </c>
      <c r="C11271" s="63" t="s">
        <v>87935</v>
      </c>
    </row>
    <row r="11272" spans="1:3" ht="14.25" customHeight="1">
      <c r="A11272" s="60">
        <v>824</v>
      </c>
      <c r="B11272" s="64" t="s">
        <v>18326</v>
      </c>
      <c r="C11272" s="63" t="s">
        <v>87936</v>
      </c>
    </row>
    <row r="11273" spans="1:3" ht="14.25" customHeight="1">
      <c r="A11273" s="60">
        <v>5250</v>
      </c>
      <c r="B11273" s="64" t="s">
        <v>19288</v>
      </c>
      <c r="C11273" s="63" t="s">
        <v>18511</v>
      </c>
    </row>
    <row r="11274" spans="1:3" ht="14.25" customHeight="1">
      <c r="A11274" s="60">
        <v>9023</v>
      </c>
      <c r="B11274" s="64" t="s">
        <v>9545</v>
      </c>
      <c r="C11274" s="63" t="s">
        <v>19934</v>
      </c>
    </row>
    <row r="11275" spans="1:3" ht="14.25" customHeight="1">
      <c r="A11275" s="60">
        <v>15715</v>
      </c>
      <c r="B11275" s="64" t="s">
        <v>18241</v>
      </c>
      <c r="C11275" s="63" t="s">
        <v>18243</v>
      </c>
    </row>
    <row r="11276" spans="1:3" ht="14.25" customHeight="1">
      <c r="A11276" s="60">
        <v>13558</v>
      </c>
      <c r="B11276" s="64" t="s">
        <v>20845</v>
      </c>
      <c r="C11276" s="63" t="s">
        <v>20847</v>
      </c>
    </row>
    <row r="11277" spans="1:3" ht="14.25" customHeight="1">
      <c r="A11277" s="60">
        <v>1865</v>
      </c>
      <c r="B11277" s="64" t="s">
        <v>15498</v>
      </c>
      <c r="C11277" s="63" t="s">
        <v>15500</v>
      </c>
    </row>
    <row r="11278" spans="1:3" ht="14.25" customHeight="1">
      <c r="A11278" s="60">
        <v>7411</v>
      </c>
      <c r="B11278" s="64" t="s">
        <v>19662</v>
      </c>
      <c r="C11278" s="63" t="s">
        <v>19664</v>
      </c>
    </row>
    <row r="11279" spans="1:3" ht="14.25" customHeight="1">
      <c r="A11279" s="60">
        <v>10507</v>
      </c>
      <c r="B11279" s="64" t="s">
        <v>23711</v>
      </c>
      <c r="C11279" s="63" t="s">
        <v>87937</v>
      </c>
    </row>
    <row r="11280" spans="1:3" ht="14.25" customHeight="1">
      <c r="A11280" s="60">
        <v>12978</v>
      </c>
      <c r="B11280" s="64" t="s">
        <v>17661</v>
      </c>
      <c r="C11280" s="63" t="s">
        <v>17663</v>
      </c>
    </row>
    <row r="11281" spans="1:3" ht="14.25" customHeight="1">
      <c r="A11281" s="60">
        <v>1451</v>
      </c>
      <c r="B11281" s="64" t="s">
        <v>15343</v>
      </c>
      <c r="C11281" s="63" t="s">
        <v>15345</v>
      </c>
    </row>
    <row r="11282" spans="1:3" ht="14.25" customHeight="1">
      <c r="A11282" s="60">
        <v>12496</v>
      </c>
      <c r="B11282" s="64" t="s">
        <v>20603</v>
      </c>
      <c r="C11282" s="63" t="s">
        <v>20605</v>
      </c>
    </row>
    <row r="11283" spans="1:3" ht="14.25" customHeight="1">
      <c r="A11283" s="60">
        <v>9837</v>
      </c>
      <c r="B11283" s="65" t="s">
        <v>20081</v>
      </c>
      <c r="C11283" s="63" t="s">
        <v>87938</v>
      </c>
    </row>
    <row r="11284" spans="1:3" ht="14.25" customHeight="1">
      <c r="A11284" s="60">
        <v>6012</v>
      </c>
      <c r="B11284" s="64" t="s">
        <v>19371</v>
      </c>
      <c r="C11284" s="63" t="s">
        <v>87939</v>
      </c>
    </row>
    <row r="11285" spans="1:3" ht="14.25" customHeight="1">
      <c r="A11285" s="60">
        <v>5909</v>
      </c>
      <c r="B11285" s="64" t="s">
        <v>19332</v>
      </c>
      <c r="C11285" s="63" t="s">
        <v>19334</v>
      </c>
    </row>
    <row r="11286" spans="1:3" ht="14.25" customHeight="1">
      <c r="A11286" s="60">
        <v>9176</v>
      </c>
      <c r="B11286" s="64" t="s">
        <v>22244</v>
      </c>
      <c r="C11286" s="63" t="s">
        <v>87940</v>
      </c>
    </row>
    <row r="11287" spans="1:3" ht="14.25" customHeight="1">
      <c r="A11287" s="60">
        <v>11616</v>
      </c>
      <c r="B11287" s="64" t="s">
        <v>20525</v>
      </c>
      <c r="C11287" s="63" t="s">
        <v>87941</v>
      </c>
    </row>
    <row r="11288" spans="1:3" ht="14.25" customHeight="1">
      <c r="A11288" s="60">
        <v>14067</v>
      </c>
      <c r="B11288" s="64" t="s">
        <v>17876</v>
      </c>
      <c r="C11288" s="63" t="s">
        <v>17878</v>
      </c>
    </row>
    <row r="11289" spans="1:3" ht="14.25" customHeight="1">
      <c r="A11289" s="60">
        <v>4240</v>
      </c>
      <c r="B11289" s="64" t="s">
        <v>15943</v>
      </c>
      <c r="C11289" s="63" t="s">
        <v>15945</v>
      </c>
    </row>
    <row r="11290" spans="1:3" ht="14.25" customHeight="1">
      <c r="A11290" s="60">
        <v>11480</v>
      </c>
      <c r="B11290" s="64" t="s">
        <v>20472</v>
      </c>
      <c r="C11290" s="63" t="s">
        <v>17640</v>
      </c>
    </row>
    <row r="11291" spans="1:3" ht="14.25" customHeight="1">
      <c r="A11291" s="60">
        <v>438</v>
      </c>
      <c r="B11291" s="64" t="s">
        <v>15156</v>
      </c>
      <c r="C11291" s="63" t="s">
        <v>15158</v>
      </c>
    </row>
    <row r="11292" spans="1:3" ht="14.25" customHeight="1">
      <c r="A11292" s="60">
        <v>15565</v>
      </c>
      <c r="B11292" s="64" t="s">
        <v>18169</v>
      </c>
      <c r="C11292" s="63" t="s">
        <v>18171</v>
      </c>
    </row>
    <row r="11293" spans="1:3" ht="14.25" customHeight="1">
      <c r="A11293" s="60">
        <v>8444</v>
      </c>
      <c r="B11293" s="64" t="s">
        <v>16733</v>
      </c>
      <c r="C11293" s="63" t="s">
        <v>16735</v>
      </c>
    </row>
    <row r="11294" spans="1:3" ht="14.25" customHeight="1">
      <c r="A11294" s="60">
        <v>5415</v>
      </c>
      <c r="B11294" s="64" t="s">
        <v>16108</v>
      </c>
      <c r="C11294" s="63" t="s">
        <v>87942</v>
      </c>
    </row>
    <row r="11295" spans="1:3" ht="14.25" customHeight="1">
      <c r="A11295" s="60">
        <v>15666</v>
      </c>
      <c r="B11295" s="64" t="s">
        <v>18221</v>
      </c>
      <c r="C11295" s="63" t="s">
        <v>18222</v>
      </c>
    </row>
    <row r="11296" spans="1:3" ht="14.25" customHeight="1">
      <c r="A11296" s="60">
        <v>6742</v>
      </c>
      <c r="B11296" s="64" t="s">
        <v>16391</v>
      </c>
      <c r="C11296" s="63" t="s">
        <v>16393</v>
      </c>
    </row>
    <row r="11297" spans="1:3" ht="14.25" customHeight="1">
      <c r="A11297" s="60">
        <v>3726</v>
      </c>
      <c r="B11297" s="64" t="s">
        <v>19022</v>
      </c>
      <c r="C11297" s="63" t="s">
        <v>19024</v>
      </c>
    </row>
    <row r="11298" spans="1:3" ht="14.25" customHeight="1">
      <c r="A11298" s="60">
        <v>11247</v>
      </c>
      <c r="B11298" s="64" t="s">
        <v>20388</v>
      </c>
      <c r="C11298" s="63" t="s">
        <v>87943</v>
      </c>
    </row>
    <row r="11299" spans="1:3" ht="14.25" customHeight="1">
      <c r="A11299" s="60">
        <v>15876</v>
      </c>
      <c r="B11299" s="64" t="s">
        <v>21361</v>
      </c>
      <c r="C11299" s="63" t="s">
        <v>87944</v>
      </c>
    </row>
    <row r="11300" spans="1:3" ht="14.25" customHeight="1">
      <c r="A11300" s="60">
        <v>15279</v>
      </c>
      <c r="B11300" s="64" t="s">
        <v>21248</v>
      </c>
      <c r="C11300" s="63" t="s">
        <v>87945</v>
      </c>
    </row>
    <row r="11301" spans="1:3" ht="14.25" customHeight="1">
      <c r="A11301" s="60">
        <v>5709</v>
      </c>
      <c r="B11301" s="65" t="s">
        <v>16252</v>
      </c>
      <c r="C11301" s="63" t="s">
        <v>87946</v>
      </c>
    </row>
    <row r="11302" spans="1:3" ht="14.25" customHeight="1">
      <c r="A11302" s="60">
        <v>5710</v>
      </c>
      <c r="B11302" s="65" t="s">
        <v>16252</v>
      </c>
      <c r="C11302" s="63" t="s">
        <v>87947</v>
      </c>
    </row>
    <row r="11303" spans="1:3" ht="14.25" customHeight="1">
      <c r="A11303" s="60">
        <v>1949</v>
      </c>
      <c r="B11303" s="65" t="s">
        <v>18533</v>
      </c>
      <c r="C11303" s="63" t="s">
        <v>18534</v>
      </c>
    </row>
    <row r="11304" spans="1:3" ht="14.25" customHeight="1">
      <c r="A11304" s="60">
        <v>3441</v>
      </c>
      <c r="B11304" s="64" t="s">
        <v>18901</v>
      </c>
      <c r="C11304" s="63" t="s">
        <v>87948</v>
      </c>
    </row>
    <row r="11305" spans="1:3" ht="14.25" customHeight="1">
      <c r="A11305" s="60">
        <v>6308</v>
      </c>
      <c r="B11305" s="64" t="s">
        <v>19487</v>
      </c>
      <c r="C11305" s="63" t="s">
        <v>19489</v>
      </c>
    </row>
    <row r="11306" spans="1:3" ht="14.25" customHeight="1">
      <c r="A11306" s="60">
        <v>688</v>
      </c>
      <c r="B11306" s="64" t="s">
        <v>87949</v>
      </c>
      <c r="C11306" s="63" t="s">
        <v>87950</v>
      </c>
    </row>
    <row r="11307" spans="1:3" ht="14.25" customHeight="1">
      <c r="A11307" s="60">
        <v>12022</v>
      </c>
      <c r="B11307" s="64" t="s">
        <v>17485</v>
      </c>
      <c r="C11307" s="63" t="s">
        <v>17487</v>
      </c>
    </row>
    <row r="11308" spans="1:3" ht="14.25" customHeight="1">
      <c r="A11308" s="60">
        <v>14349</v>
      </c>
      <c r="B11308" s="64" t="s">
        <v>22735</v>
      </c>
      <c r="C11308" s="63" t="s">
        <v>22737</v>
      </c>
    </row>
    <row r="11309" spans="1:3" ht="14.25" customHeight="1">
      <c r="A11309" s="60">
        <v>15913</v>
      </c>
      <c r="B11309" s="64" t="s">
        <v>21392</v>
      </c>
      <c r="C11309" s="63" t="s">
        <v>21394</v>
      </c>
    </row>
    <row r="11310" spans="1:3" ht="14.25" customHeight="1">
      <c r="A11310" s="60">
        <v>14650</v>
      </c>
      <c r="B11310" s="64" t="s">
        <v>21098</v>
      </c>
      <c r="C11310" s="63" t="s">
        <v>21100</v>
      </c>
    </row>
    <row r="11311" spans="1:3" ht="14.25" customHeight="1">
      <c r="A11311" s="60">
        <v>11872</v>
      </c>
      <c r="B11311" s="64" t="s">
        <v>17425</v>
      </c>
      <c r="C11311" s="63" t="s">
        <v>17427</v>
      </c>
    </row>
    <row r="11312" spans="1:3" ht="14.25" customHeight="1">
      <c r="A11312" s="60">
        <v>13204</v>
      </c>
      <c r="B11312" s="64" t="s">
        <v>17757</v>
      </c>
      <c r="C11312" s="63" t="s">
        <v>17759</v>
      </c>
    </row>
    <row r="11313" spans="1:3" ht="14.25" customHeight="1">
      <c r="A11313" s="60">
        <v>5705</v>
      </c>
      <c r="B11313" s="64" t="s">
        <v>16249</v>
      </c>
      <c r="C11313" s="63" t="s">
        <v>16251</v>
      </c>
    </row>
    <row r="11314" spans="1:3" ht="14.25" customHeight="1">
      <c r="A11314" s="60">
        <v>15567</v>
      </c>
      <c r="B11314" s="64" t="s">
        <v>18172</v>
      </c>
      <c r="C11314" s="63" t="s">
        <v>18173</v>
      </c>
    </row>
    <row r="11315" spans="1:3" ht="14.25" customHeight="1">
      <c r="A11315" s="60">
        <v>12049</v>
      </c>
      <c r="B11315" s="64" t="s">
        <v>17499</v>
      </c>
      <c r="C11315" s="63" t="s">
        <v>17501</v>
      </c>
    </row>
    <row r="11316" spans="1:3" ht="14.25" customHeight="1">
      <c r="A11316" s="60">
        <v>6918</v>
      </c>
      <c r="B11316" s="64" t="s">
        <v>16475</v>
      </c>
      <c r="C11316" s="63" t="s">
        <v>16477</v>
      </c>
    </row>
    <row r="11317" spans="1:3" ht="14.25" customHeight="1">
      <c r="A11317" s="60">
        <v>2914</v>
      </c>
      <c r="B11317" s="64" t="s">
        <v>15745</v>
      </c>
      <c r="C11317" s="63" t="s">
        <v>87951</v>
      </c>
    </row>
    <row r="11318" spans="1:3" ht="14.25" customHeight="1">
      <c r="A11318" s="60">
        <v>14507</v>
      </c>
      <c r="B11318" s="64" t="s">
        <v>22776</v>
      </c>
      <c r="C11318" s="63" t="s">
        <v>22777</v>
      </c>
    </row>
    <row r="11319" spans="1:3" ht="14.25" customHeight="1">
      <c r="A11319" s="60">
        <v>11785</v>
      </c>
      <c r="B11319" s="65" t="s">
        <v>11504</v>
      </c>
      <c r="C11319" s="63" t="s">
        <v>87952</v>
      </c>
    </row>
    <row r="11320" spans="1:3" ht="14.25" customHeight="1">
      <c r="A11320" s="60">
        <v>11786</v>
      </c>
      <c r="B11320" s="65" t="s">
        <v>17396</v>
      </c>
      <c r="C11320" s="63" t="s">
        <v>87953</v>
      </c>
    </row>
    <row r="11321" spans="1:3" ht="14.25" customHeight="1">
      <c r="A11321" s="60">
        <v>9175</v>
      </c>
      <c r="B11321" s="64" t="s">
        <v>20032</v>
      </c>
      <c r="C11321" s="63" t="s">
        <v>87954</v>
      </c>
    </row>
    <row r="11322" spans="1:3" ht="14.25" customHeight="1">
      <c r="A11322" s="60">
        <v>9378</v>
      </c>
      <c r="B11322" s="64" t="s">
        <v>16934</v>
      </c>
      <c r="C11322" s="63" t="s">
        <v>16936</v>
      </c>
    </row>
    <row r="11323" spans="1:3" ht="14.25" customHeight="1">
      <c r="A11323" s="60">
        <v>1710</v>
      </c>
      <c r="B11323" s="64" t="s">
        <v>15425</v>
      </c>
      <c r="C11323" s="63" t="s">
        <v>15427</v>
      </c>
    </row>
    <row r="11324" spans="1:3" ht="14.25" customHeight="1">
      <c r="A11324" s="60">
        <v>12930</v>
      </c>
      <c r="B11324" s="64" t="s">
        <v>17638</v>
      </c>
      <c r="C11324" s="63" t="s">
        <v>17640</v>
      </c>
    </row>
    <row r="11325" spans="1:3" ht="14.25" customHeight="1">
      <c r="A11325" s="60">
        <v>10493</v>
      </c>
      <c r="B11325" s="64" t="s">
        <v>17141</v>
      </c>
      <c r="C11325" s="63" t="s">
        <v>17143</v>
      </c>
    </row>
    <row r="11326" spans="1:3" ht="14.25" customHeight="1">
      <c r="A11326" s="60">
        <v>5381</v>
      </c>
      <c r="B11326" s="64" t="s">
        <v>16090</v>
      </c>
      <c r="C11326" s="63" t="s">
        <v>16092</v>
      </c>
    </row>
    <row r="11327" spans="1:3" ht="14.25" customHeight="1">
      <c r="A11327" s="60">
        <v>13699</v>
      </c>
      <c r="B11327" s="64" t="s">
        <v>20907</v>
      </c>
      <c r="C11327" s="63" t="s">
        <v>18481</v>
      </c>
    </row>
    <row r="11328" spans="1:3" ht="14.25" customHeight="1">
      <c r="A11328" s="60">
        <v>2681</v>
      </c>
      <c r="B11328" s="64" t="s">
        <v>15644</v>
      </c>
      <c r="C11328" s="63" t="s">
        <v>15646</v>
      </c>
    </row>
    <row r="11329" spans="1:3" ht="14.25" customHeight="1">
      <c r="A11329" s="60">
        <v>5083</v>
      </c>
      <c r="B11329" s="61" t="s">
        <v>9208</v>
      </c>
      <c r="C11329" s="61" t="s">
        <v>66531</v>
      </c>
    </row>
    <row r="11330" spans="1:3" ht="14.25" customHeight="1">
      <c r="A11330" s="60">
        <v>6100</v>
      </c>
      <c r="B11330" s="64" t="s">
        <v>19402</v>
      </c>
      <c r="C11330" s="63" t="s">
        <v>19404</v>
      </c>
    </row>
    <row r="11331" spans="1:3" ht="14.25" customHeight="1">
      <c r="A11331" s="60">
        <v>1971</v>
      </c>
      <c r="B11331" s="64" t="s">
        <v>21686</v>
      </c>
      <c r="C11331" s="63" t="s">
        <v>87955</v>
      </c>
    </row>
    <row r="11332" spans="1:3" ht="14.25" customHeight="1">
      <c r="A11332" s="60">
        <v>4778</v>
      </c>
      <c r="B11332" s="64" t="s">
        <v>19121</v>
      </c>
      <c r="C11332" s="63" t="s">
        <v>19123</v>
      </c>
    </row>
    <row r="11333" spans="1:3" ht="14.25" customHeight="1">
      <c r="A11333" s="60">
        <v>15881</v>
      </c>
      <c r="B11333" s="64" t="s">
        <v>21364</v>
      </c>
      <c r="C11333" s="63" t="s">
        <v>21366</v>
      </c>
    </row>
    <row r="11334" spans="1:3" ht="14.25" customHeight="1">
      <c r="A11334" s="60">
        <v>13644</v>
      </c>
      <c r="B11334" s="64" t="s">
        <v>20878</v>
      </c>
      <c r="C11334" s="63" t="s">
        <v>20880</v>
      </c>
    </row>
    <row r="11335" spans="1:3" ht="14.25" customHeight="1">
      <c r="A11335" s="60">
        <v>9725</v>
      </c>
      <c r="B11335" s="64" t="s">
        <v>17107</v>
      </c>
      <c r="C11335" s="63" t="s">
        <v>17109</v>
      </c>
    </row>
    <row r="11336" spans="1:3" ht="14.25" customHeight="1">
      <c r="A11336" s="60">
        <v>2060</v>
      </c>
      <c r="B11336" s="64" t="s">
        <v>18592</v>
      </c>
      <c r="C11336" s="63" t="s">
        <v>87956</v>
      </c>
    </row>
    <row r="11337" spans="1:3" ht="14.25" customHeight="1">
      <c r="A11337" s="60">
        <v>1883</v>
      </c>
      <c r="B11337" s="64" t="s">
        <v>15510</v>
      </c>
      <c r="C11337" s="63" t="s">
        <v>15512</v>
      </c>
    </row>
    <row r="11338" spans="1:3" ht="14.25" customHeight="1">
      <c r="A11338" s="60">
        <v>9660</v>
      </c>
      <c r="B11338" s="64" t="s">
        <v>17077</v>
      </c>
      <c r="C11338" s="63" t="s">
        <v>17079</v>
      </c>
    </row>
    <row r="11339" spans="1:3" ht="14.25" customHeight="1">
      <c r="A11339" s="60">
        <v>13249</v>
      </c>
      <c r="B11339" s="64" t="s">
        <v>87957</v>
      </c>
      <c r="C11339" s="63" t="s">
        <v>87958</v>
      </c>
    </row>
    <row r="11340" spans="1:3" ht="14.25" customHeight="1">
      <c r="A11340" s="60">
        <v>13858</v>
      </c>
      <c r="B11340" s="64" t="s">
        <v>20964</v>
      </c>
      <c r="C11340" s="63" t="s">
        <v>20966</v>
      </c>
    </row>
    <row r="11341" spans="1:3" ht="14.25" customHeight="1">
      <c r="A11341" s="60">
        <v>15317</v>
      </c>
      <c r="B11341" s="64" t="s">
        <v>21260</v>
      </c>
      <c r="C11341" s="63" t="s">
        <v>87959</v>
      </c>
    </row>
    <row r="11342" spans="1:3" ht="14.25" customHeight="1">
      <c r="A11342" s="60">
        <v>4250</v>
      </c>
      <c r="B11342" s="64" t="s">
        <v>15955</v>
      </c>
      <c r="C11342" s="63" t="s">
        <v>15957</v>
      </c>
    </row>
    <row r="11343" spans="1:3" ht="14.25" customHeight="1">
      <c r="A11343" s="60">
        <v>2508</v>
      </c>
      <c r="B11343" s="64" t="s">
        <v>15551</v>
      </c>
      <c r="C11343" s="63" t="s">
        <v>87960</v>
      </c>
    </row>
    <row r="11344" spans="1:3" ht="14.25" customHeight="1">
      <c r="A11344" s="60">
        <v>4717</v>
      </c>
      <c r="B11344" s="64" t="s">
        <v>19086</v>
      </c>
      <c r="C11344" s="63" t="s">
        <v>19088</v>
      </c>
    </row>
    <row r="11345" spans="1:3" ht="14.25" customHeight="1">
      <c r="A11345" s="60">
        <v>13937</v>
      </c>
      <c r="B11345" s="64" t="s">
        <v>21006</v>
      </c>
      <c r="C11345" s="63" t="s">
        <v>21008</v>
      </c>
    </row>
    <row r="11346" spans="1:3" ht="14.25" customHeight="1">
      <c r="A11346" s="60">
        <v>3743</v>
      </c>
      <c r="B11346" s="65" t="s">
        <v>19035</v>
      </c>
      <c r="C11346" s="63" t="s">
        <v>87961</v>
      </c>
    </row>
    <row r="11347" spans="1:3" ht="14.25" customHeight="1">
      <c r="A11347" s="60">
        <v>2649</v>
      </c>
      <c r="B11347" s="64" t="s">
        <v>10003</v>
      </c>
      <c r="C11347" s="63" t="s">
        <v>15629</v>
      </c>
    </row>
    <row r="11348" spans="1:3" ht="14.25" customHeight="1">
      <c r="A11348" s="60">
        <v>15450</v>
      </c>
      <c r="B11348" s="64" t="s">
        <v>21292</v>
      </c>
      <c r="C11348" s="63" t="s">
        <v>21294</v>
      </c>
    </row>
    <row r="11349" spans="1:3" ht="14.25" customHeight="1">
      <c r="A11349" s="60">
        <v>8729</v>
      </c>
      <c r="B11349" s="64" t="s">
        <v>19832</v>
      </c>
      <c r="C11349" s="63" t="s">
        <v>19834</v>
      </c>
    </row>
    <row r="11350" spans="1:3" ht="14.25" customHeight="1">
      <c r="A11350" s="60">
        <v>475</v>
      </c>
      <c r="B11350" s="64" t="s">
        <v>15180</v>
      </c>
      <c r="C11350" s="63" t="s">
        <v>87962</v>
      </c>
    </row>
    <row r="11351" spans="1:3" ht="14.25" customHeight="1">
      <c r="A11351" s="60">
        <v>5695</v>
      </c>
      <c r="B11351" s="64" t="s">
        <v>16247</v>
      </c>
      <c r="C11351" s="63" t="s">
        <v>87963</v>
      </c>
    </row>
    <row r="11352" spans="1:3" ht="14.25" customHeight="1">
      <c r="A11352" s="60">
        <v>15557</v>
      </c>
      <c r="B11352" s="64" t="s">
        <v>18160</v>
      </c>
      <c r="C11352" s="63" t="s">
        <v>18162</v>
      </c>
    </row>
    <row r="11353" spans="1:3" ht="14.25" customHeight="1">
      <c r="A11353" s="60">
        <v>10523</v>
      </c>
      <c r="B11353" s="64" t="s">
        <v>17152</v>
      </c>
      <c r="C11353" s="63" t="s">
        <v>17154</v>
      </c>
    </row>
    <row r="11354" spans="1:3" ht="14.25" customHeight="1">
      <c r="A11354" s="60">
        <v>13843</v>
      </c>
      <c r="B11354" s="64" t="s">
        <v>20953</v>
      </c>
      <c r="C11354" s="63" t="s">
        <v>20955</v>
      </c>
    </row>
    <row r="11355" spans="1:3" ht="14.25" customHeight="1">
      <c r="A11355" s="60">
        <v>10630</v>
      </c>
      <c r="B11355" s="64" t="s">
        <v>17191</v>
      </c>
      <c r="C11355" s="63" t="s">
        <v>17193</v>
      </c>
    </row>
    <row r="11356" spans="1:3" ht="14.25" customHeight="1">
      <c r="A11356" s="60">
        <v>5260</v>
      </c>
      <c r="B11356" s="64" t="s">
        <v>23325</v>
      </c>
      <c r="C11356" s="63" t="s">
        <v>23326</v>
      </c>
    </row>
    <row r="11357" spans="1:3" ht="14.25" customHeight="1">
      <c r="A11357" s="60">
        <v>3317</v>
      </c>
      <c r="B11357" s="64" t="s">
        <v>18848</v>
      </c>
      <c r="C11357" s="63" t="s">
        <v>87964</v>
      </c>
    </row>
    <row r="11358" spans="1:3" ht="14.25" customHeight="1">
      <c r="A11358" s="60">
        <v>11245</v>
      </c>
      <c r="B11358" s="64" t="s">
        <v>20385</v>
      </c>
      <c r="C11358" s="63" t="s">
        <v>20387</v>
      </c>
    </row>
    <row r="11359" spans="1:3" ht="14.25" customHeight="1">
      <c r="A11359" s="60">
        <v>7012</v>
      </c>
      <c r="B11359" s="64" t="s">
        <v>16519</v>
      </c>
      <c r="C11359" s="63" t="s">
        <v>16521</v>
      </c>
    </row>
    <row r="11360" spans="1:3" ht="14.25" customHeight="1">
      <c r="A11360" s="60">
        <v>9503</v>
      </c>
      <c r="B11360" s="64" t="s">
        <v>16977</v>
      </c>
      <c r="C11360" s="63" t="s">
        <v>16979</v>
      </c>
    </row>
    <row r="11361" spans="1:3" ht="14.25" customHeight="1">
      <c r="A11361" s="60">
        <v>9992</v>
      </c>
      <c r="B11361" s="64" t="s">
        <v>20144</v>
      </c>
      <c r="C11361" s="63" t="s">
        <v>20146</v>
      </c>
    </row>
    <row r="11362" spans="1:3" ht="14.25" customHeight="1">
      <c r="A11362" s="60">
        <v>435</v>
      </c>
      <c r="B11362" s="64" t="s">
        <v>15153</v>
      </c>
      <c r="C11362" s="63" t="s">
        <v>15155</v>
      </c>
    </row>
    <row r="11363" spans="1:3" ht="14.25" customHeight="1">
      <c r="A11363" s="60">
        <v>3599</v>
      </c>
      <c r="B11363" s="64" t="s">
        <v>18959</v>
      </c>
      <c r="C11363" s="63" t="s">
        <v>18961</v>
      </c>
    </row>
    <row r="11364" spans="1:3" ht="14.25" customHeight="1">
      <c r="A11364" s="60">
        <v>3395</v>
      </c>
      <c r="B11364" s="64" t="s">
        <v>18873</v>
      </c>
      <c r="C11364" s="63" t="s">
        <v>87965</v>
      </c>
    </row>
    <row r="11365" spans="1:3" ht="14.25" customHeight="1">
      <c r="A11365" s="60">
        <v>3175</v>
      </c>
      <c r="B11365" s="64" t="s">
        <v>10112</v>
      </c>
      <c r="C11365" s="63" t="s">
        <v>87966</v>
      </c>
    </row>
    <row r="11366" spans="1:3" ht="14.25" customHeight="1">
      <c r="A11366" s="60">
        <v>2254</v>
      </c>
      <c r="B11366" s="64" t="s">
        <v>42606</v>
      </c>
      <c r="C11366" s="63" t="s">
        <v>87967</v>
      </c>
    </row>
    <row r="11367" spans="1:3" ht="14.25" customHeight="1">
      <c r="A11367" s="60">
        <v>7095</v>
      </c>
      <c r="B11367" s="64" t="s">
        <v>16560</v>
      </c>
      <c r="C11367" s="63" t="s">
        <v>16562</v>
      </c>
    </row>
    <row r="11368" spans="1:3" ht="14.25" customHeight="1">
      <c r="A11368" s="60">
        <v>11128</v>
      </c>
      <c r="B11368" s="65" t="s">
        <v>20352</v>
      </c>
      <c r="C11368" s="63" t="s">
        <v>87968</v>
      </c>
    </row>
    <row r="11369" spans="1:3" ht="14.25" customHeight="1">
      <c r="A11369" s="60">
        <v>12979</v>
      </c>
      <c r="B11369" s="65" t="s">
        <v>17664</v>
      </c>
      <c r="C11369" s="63" t="s">
        <v>17665</v>
      </c>
    </row>
    <row r="11370" spans="1:3" ht="14.25" customHeight="1">
      <c r="A11370" s="60">
        <v>9628</v>
      </c>
      <c r="B11370" s="64" t="s">
        <v>17056</v>
      </c>
      <c r="C11370" s="63" t="s">
        <v>17058</v>
      </c>
    </row>
    <row r="11371" spans="1:3" ht="14.25" customHeight="1">
      <c r="A11371" s="60">
        <v>14516</v>
      </c>
      <c r="B11371" s="64" t="s">
        <v>18118</v>
      </c>
      <c r="C11371" s="63" t="s">
        <v>18119</v>
      </c>
    </row>
    <row r="11372" spans="1:3" ht="14.25" customHeight="1">
      <c r="A11372" s="60">
        <v>12483</v>
      </c>
      <c r="B11372" s="64" t="s">
        <v>22606</v>
      </c>
      <c r="C11372" s="63" t="s">
        <v>22608</v>
      </c>
    </row>
    <row r="11373" spans="1:3" ht="14.25" customHeight="1">
      <c r="A11373" s="60">
        <v>13584</v>
      </c>
      <c r="B11373" s="65" t="s">
        <v>20858</v>
      </c>
      <c r="C11373" s="63" t="s">
        <v>20859</v>
      </c>
    </row>
    <row r="11374" spans="1:3" ht="14.25" customHeight="1">
      <c r="A11374" s="60">
        <v>6265</v>
      </c>
      <c r="B11374" s="64" t="s">
        <v>19472</v>
      </c>
      <c r="C11374" s="63" t="s">
        <v>19474</v>
      </c>
    </row>
    <row r="11375" spans="1:3" ht="14.25" customHeight="1">
      <c r="A11375" s="60">
        <v>11512</v>
      </c>
      <c r="B11375" s="65" t="s">
        <v>20482</v>
      </c>
      <c r="C11375" s="63" t="s">
        <v>87969</v>
      </c>
    </row>
    <row r="11376" spans="1:3" ht="14.25" customHeight="1">
      <c r="A11376" s="60">
        <v>11513</v>
      </c>
      <c r="B11376" s="65" t="s">
        <v>20482</v>
      </c>
      <c r="C11376" s="63" t="s">
        <v>87970</v>
      </c>
    </row>
    <row r="11377" spans="1:3" ht="14.25" customHeight="1">
      <c r="A11377" s="60">
        <v>1640</v>
      </c>
      <c r="B11377" s="64" t="s">
        <v>15388</v>
      </c>
      <c r="C11377" s="63" t="s">
        <v>15390</v>
      </c>
    </row>
    <row r="11378" spans="1:3" ht="14.25" customHeight="1">
      <c r="A11378" s="60">
        <v>10481</v>
      </c>
      <c r="B11378" s="64" t="s">
        <v>17138</v>
      </c>
      <c r="C11378" s="63" t="s">
        <v>17140</v>
      </c>
    </row>
    <row r="11379" spans="1:3" ht="14.25" customHeight="1">
      <c r="A11379" s="60">
        <v>7676</v>
      </c>
      <c r="B11379" s="64" t="s">
        <v>23423</v>
      </c>
      <c r="C11379" s="63" t="s">
        <v>87971</v>
      </c>
    </row>
    <row r="11380" spans="1:3" ht="14.25" customHeight="1">
      <c r="A11380" s="60">
        <v>8550</v>
      </c>
      <c r="B11380" s="64" t="s">
        <v>16785</v>
      </c>
      <c r="C11380" s="63" t="s">
        <v>16787</v>
      </c>
    </row>
    <row r="11381" spans="1:3" ht="14.25" customHeight="1">
      <c r="A11381" s="60">
        <v>10823</v>
      </c>
      <c r="B11381" s="64" t="s">
        <v>17284</v>
      </c>
      <c r="C11381" s="63" t="s">
        <v>17286</v>
      </c>
    </row>
    <row r="11382" spans="1:3" ht="14.25" customHeight="1">
      <c r="A11382" s="60">
        <v>4198</v>
      </c>
      <c r="B11382" s="64" t="s">
        <v>15938</v>
      </c>
      <c r="C11382" s="63" t="s">
        <v>15940</v>
      </c>
    </row>
    <row r="11383" spans="1:3" ht="14.25" customHeight="1">
      <c r="A11383" s="60">
        <v>1778</v>
      </c>
      <c r="B11383" s="65" t="s">
        <v>15465</v>
      </c>
      <c r="C11383" s="63" t="s">
        <v>15466</v>
      </c>
    </row>
    <row r="11384" spans="1:3" ht="14.25" customHeight="1">
      <c r="A11384" s="60">
        <v>13349</v>
      </c>
      <c r="B11384" s="64" t="s">
        <v>17842</v>
      </c>
      <c r="C11384" s="63" t="s">
        <v>17844</v>
      </c>
    </row>
    <row r="11385" spans="1:3" ht="14.25" customHeight="1">
      <c r="A11385" s="60">
        <v>8637</v>
      </c>
      <c r="B11385" s="65" t="s">
        <v>16838</v>
      </c>
      <c r="C11385" s="63" t="s">
        <v>16840</v>
      </c>
    </row>
    <row r="11386" spans="1:3" ht="14.25" customHeight="1">
      <c r="A11386" s="60">
        <v>8638</v>
      </c>
      <c r="B11386" s="65" t="s">
        <v>16838</v>
      </c>
      <c r="C11386" s="63" t="s">
        <v>16841</v>
      </c>
    </row>
    <row r="11387" spans="1:3" ht="14.25" customHeight="1">
      <c r="A11387" s="60">
        <v>2421</v>
      </c>
      <c r="B11387" s="63" t="s">
        <v>9952</v>
      </c>
      <c r="C11387" s="61" t="s">
        <v>87972</v>
      </c>
    </row>
    <row r="11388" spans="1:3" ht="14.25" customHeight="1">
      <c r="A11388" s="60">
        <v>4783</v>
      </c>
      <c r="B11388" s="64" t="s">
        <v>19127</v>
      </c>
      <c r="C11388" s="63" t="s">
        <v>19129</v>
      </c>
    </row>
    <row r="11389" spans="1:3" ht="14.25" customHeight="1">
      <c r="A11389" s="60">
        <v>1257</v>
      </c>
      <c r="B11389" s="64" t="s">
        <v>21603</v>
      </c>
      <c r="C11389" s="63" t="s">
        <v>21605</v>
      </c>
    </row>
    <row r="11390" spans="1:3" ht="14.25" customHeight="1">
      <c r="A11390" s="60">
        <v>5841</v>
      </c>
      <c r="B11390" s="65" t="s">
        <v>19314</v>
      </c>
      <c r="C11390" s="63" t="s">
        <v>87973</v>
      </c>
    </row>
    <row r="11391" spans="1:3" ht="14.25" customHeight="1">
      <c r="A11391" s="60">
        <v>7275</v>
      </c>
      <c r="B11391" s="64" t="s">
        <v>10773</v>
      </c>
      <c r="C11391" s="63" t="s">
        <v>19634</v>
      </c>
    </row>
    <row r="11392" spans="1:3" ht="14.25" customHeight="1">
      <c r="A11392" s="60">
        <v>10034</v>
      </c>
      <c r="B11392" s="64" t="s">
        <v>22417</v>
      </c>
      <c r="C11392" s="63" t="s">
        <v>22419</v>
      </c>
    </row>
    <row r="11393" spans="1:3" ht="14.25" customHeight="1">
      <c r="A11393" s="60">
        <v>6795</v>
      </c>
      <c r="B11393" s="64" t="s">
        <v>87974</v>
      </c>
      <c r="C11393" s="63" t="s">
        <v>65952</v>
      </c>
    </row>
    <row r="11394" spans="1:3" ht="14.25" customHeight="1">
      <c r="A11394" s="60">
        <v>13892</v>
      </c>
      <c r="B11394" s="64" t="s">
        <v>20982</v>
      </c>
      <c r="C11394" s="63" t="s">
        <v>20984</v>
      </c>
    </row>
    <row r="11395" spans="1:3" ht="14.25" customHeight="1">
      <c r="A11395" s="60">
        <v>11298</v>
      </c>
      <c r="B11395" s="64" t="s">
        <v>20404</v>
      </c>
      <c r="C11395" s="63" t="s">
        <v>20406</v>
      </c>
    </row>
    <row r="11396" spans="1:3" ht="14.25" customHeight="1">
      <c r="A11396" s="60">
        <v>13750</v>
      </c>
      <c r="B11396" s="64" t="s">
        <v>20932</v>
      </c>
      <c r="C11396" s="63" t="s">
        <v>20934</v>
      </c>
    </row>
    <row r="11397" spans="1:3" ht="14.25" customHeight="1">
      <c r="A11397" s="60">
        <v>11863</v>
      </c>
      <c r="B11397" s="64" t="s">
        <v>17422</v>
      </c>
      <c r="C11397" s="63" t="s">
        <v>17424</v>
      </c>
    </row>
    <row r="11398" spans="1:3" ht="14.25" customHeight="1">
      <c r="A11398" s="60">
        <v>10625</v>
      </c>
      <c r="B11398" s="64" t="s">
        <v>17186</v>
      </c>
      <c r="C11398" s="63" t="s">
        <v>17188</v>
      </c>
    </row>
    <row r="11399" spans="1:3" ht="14.25" customHeight="1">
      <c r="A11399" s="60">
        <v>15618</v>
      </c>
      <c r="B11399" s="64" t="s">
        <v>18191</v>
      </c>
      <c r="C11399" s="63" t="s">
        <v>18193</v>
      </c>
    </row>
    <row r="11400" spans="1:3" ht="14.25" customHeight="1">
      <c r="A11400" s="60">
        <v>7143</v>
      </c>
      <c r="B11400" s="64" t="s">
        <v>19569</v>
      </c>
      <c r="C11400" s="63" t="s">
        <v>19570</v>
      </c>
    </row>
    <row r="11401" spans="1:3" ht="14.25" customHeight="1">
      <c r="A11401" s="60">
        <v>4836</v>
      </c>
      <c r="B11401" s="64" t="s">
        <v>19148</v>
      </c>
      <c r="C11401" s="63" t="s">
        <v>87975</v>
      </c>
    </row>
    <row r="11402" spans="1:3" ht="14.25" customHeight="1">
      <c r="A11402" s="60">
        <v>5176</v>
      </c>
      <c r="B11402" s="64" t="s">
        <v>19261</v>
      </c>
      <c r="C11402" s="63" t="s">
        <v>19263</v>
      </c>
    </row>
    <row r="11403" spans="1:3" ht="14.25" customHeight="1">
      <c r="A11403" s="60">
        <v>1183</v>
      </c>
      <c r="B11403" s="64" t="s">
        <v>18459</v>
      </c>
      <c r="C11403" s="63" t="s">
        <v>87976</v>
      </c>
    </row>
    <row r="11404" spans="1:3" ht="14.25" customHeight="1">
      <c r="A11404" s="60">
        <v>5579</v>
      </c>
      <c r="B11404" s="65" t="s">
        <v>16183</v>
      </c>
      <c r="C11404" s="63" t="s">
        <v>16184</v>
      </c>
    </row>
    <row r="11405" spans="1:3" ht="14.25" customHeight="1">
      <c r="A11405" s="60">
        <v>1253</v>
      </c>
      <c r="B11405" s="64" t="s">
        <v>21600</v>
      </c>
      <c r="C11405" s="63" t="s">
        <v>21602</v>
      </c>
    </row>
    <row r="11406" spans="1:3" ht="14.25" customHeight="1">
      <c r="A11406" s="60">
        <v>2107</v>
      </c>
      <c r="B11406" s="64" t="s">
        <v>18607</v>
      </c>
      <c r="C11406" s="63" t="s">
        <v>87977</v>
      </c>
    </row>
    <row r="11407" spans="1:3" ht="14.25" customHeight="1">
      <c r="A11407" s="60">
        <v>4116</v>
      </c>
      <c r="B11407" s="64" t="s">
        <v>15906</v>
      </c>
      <c r="C11407" s="63" t="s">
        <v>87978</v>
      </c>
    </row>
    <row r="11408" spans="1:3" ht="14.25" customHeight="1">
      <c r="A11408" s="60">
        <v>10242</v>
      </c>
      <c r="B11408" s="64" t="s">
        <v>20222</v>
      </c>
      <c r="C11408" s="63" t="s">
        <v>20224</v>
      </c>
    </row>
    <row r="11409" spans="1:3" ht="14.25" customHeight="1">
      <c r="A11409" s="60">
        <v>13431</v>
      </c>
      <c r="B11409" s="65" t="s">
        <v>20813</v>
      </c>
      <c r="C11409" s="63" t="s">
        <v>20814</v>
      </c>
    </row>
    <row r="11410" spans="1:3" ht="14.25" customHeight="1">
      <c r="A11410" s="60">
        <v>4657</v>
      </c>
      <c r="B11410" s="65" t="s">
        <v>23237</v>
      </c>
      <c r="C11410" s="63" t="s">
        <v>87979</v>
      </c>
    </row>
    <row r="11411" spans="1:3" ht="14.25" customHeight="1">
      <c r="A11411" s="60">
        <v>1687</v>
      </c>
      <c r="B11411" s="64" t="s">
        <v>15416</v>
      </c>
      <c r="C11411" s="63" t="s">
        <v>15418</v>
      </c>
    </row>
    <row r="11412" spans="1:3" ht="14.25" customHeight="1">
      <c r="A11412" s="60">
        <v>2494</v>
      </c>
      <c r="B11412" s="64" t="s">
        <v>18796</v>
      </c>
      <c r="C11412" s="63" t="s">
        <v>18798</v>
      </c>
    </row>
    <row r="11413" spans="1:3" ht="14.25" customHeight="1">
      <c r="A11413" s="60">
        <v>13211</v>
      </c>
      <c r="B11413" s="65" t="s">
        <v>17765</v>
      </c>
      <c r="C11413" s="63" t="s">
        <v>17766</v>
      </c>
    </row>
    <row r="11414" spans="1:3" ht="14.25" customHeight="1">
      <c r="A11414" s="60">
        <v>13670</v>
      </c>
      <c r="B11414" s="64" t="s">
        <v>20893</v>
      </c>
      <c r="C11414" s="63" t="s">
        <v>20895</v>
      </c>
    </row>
    <row r="11415" spans="1:3" ht="14.25" customHeight="1">
      <c r="A11415" s="60">
        <v>8662</v>
      </c>
      <c r="B11415" s="64" t="s">
        <v>19809</v>
      </c>
      <c r="C11415" s="63" t="s">
        <v>87980</v>
      </c>
    </row>
    <row r="11416" spans="1:3" ht="14.25" customHeight="1">
      <c r="A11416" s="60">
        <v>3366</v>
      </c>
      <c r="B11416" s="64" t="s">
        <v>18867</v>
      </c>
      <c r="C11416" s="63" t="s">
        <v>18869</v>
      </c>
    </row>
    <row r="11417" spans="1:3" ht="14.25" customHeight="1">
      <c r="A11417" s="60">
        <v>14572</v>
      </c>
      <c r="B11417" s="61" t="s">
        <v>14967</v>
      </c>
      <c r="C11417" s="61" t="s">
        <v>87981</v>
      </c>
    </row>
    <row r="11418" spans="1:3" ht="14.25" customHeight="1">
      <c r="A11418" s="60">
        <v>8302</v>
      </c>
      <c r="B11418" s="64" t="s">
        <v>16657</v>
      </c>
      <c r="C11418" s="63" t="s">
        <v>16659</v>
      </c>
    </row>
    <row r="11419" spans="1:3" ht="14.25" customHeight="1">
      <c r="A11419" s="60">
        <v>11168</v>
      </c>
      <c r="B11419" s="64" t="s">
        <v>20361</v>
      </c>
      <c r="C11419" s="63" t="s">
        <v>87982</v>
      </c>
    </row>
    <row r="11420" spans="1:3" ht="14.25" customHeight="1">
      <c r="A11420" s="60">
        <v>14733</v>
      </c>
      <c r="B11420" s="64" t="s">
        <v>21122</v>
      </c>
      <c r="C11420" s="63" t="s">
        <v>21124</v>
      </c>
    </row>
    <row r="11421" spans="1:3" ht="14.25" customHeight="1">
      <c r="A11421" s="60">
        <v>8498</v>
      </c>
      <c r="B11421" s="64" t="s">
        <v>16745</v>
      </c>
      <c r="C11421" s="63" t="s">
        <v>16747</v>
      </c>
    </row>
    <row r="11422" spans="1:3" ht="14.25" customHeight="1">
      <c r="A11422" s="60">
        <v>5997</v>
      </c>
      <c r="B11422" s="64" t="s">
        <v>19362</v>
      </c>
      <c r="C11422" s="63" t="s">
        <v>19364</v>
      </c>
    </row>
    <row r="11423" spans="1:3" ht="14.25" customHeight="1">
      <c r="A11423" s="60">
        <v>10355</v>
      </c>
      <c r="B11423" s="64" t="s">
        <v>20284</v>
      </c>
      <c r="C11423" s="63" t="s">
        <v>87983</v>
      </c>
    </row>
    <row r="11424" spans="1:3" ht="14.25" customHeight="1">
      <c r="A11424" s="60">
        <v>4668</v>
      </c>
      <c r="B11424" s="64" t="s">
        <v>19067</v>
      </c>
      <c r="C11424" s="63" t="s">
        <v>19069</v>
      </c>
    </row>
    <row r="11425" spans="1:3" ht="14.25" customHeight="1">
      <c r="A11425" s="60">
        <v>14241</v>
      </c>
      <c r="B11425" s="64" t="s">
        <v>17957</v>
      </c>
      <c r="C11425" s="63" t="s">
        <v>87984</v>
      </c>
    </row>
    <row r="11426" spans="1:3" ht="14.25" customHeight="1">
      <c r="A11426" s="60">
        <v>12364</v>
      </c>
      <c r="B11426" s="64" t="s">
        <v>20565</v>
      </c>
      <c r="C11426" s="63" t="s">
        <v>20567</v>
      </c>
    </row>
    <row r="11427" spans="1:3" ht="14.25" customHeight="1">
      <c r="A11427" s="60">
        <v>2034</v>
      </c>
      <c r="B11427" s="64" t="s">
        <v>18579</v>
      </c>
      <c r="C11427" s="63" t="s">
        <v>18581</v>
      </c>
    </row>
    <row r="11428" spans="1:3" ht="14.25" customHeight="1">
      <c r="A11428" s="60">
        <v>15837</v>
      </c>
      <c r="B11428" s="64" t="s">
        <v>21336</v>
      </c>
      <c r="C11428" s="63" t="s">
        <v>87985</v>
      </c>
    </row>
    <row r="11429" spans="1:3" ht="14.25" customHeight="1">
      <c r="A11429" s="60">
        <v>10887</v>
      </c>
      <c r="B11429" s="64" t="s">
        <v>17310</v>
      </c>
      <c r="C11429" s="63" t="s">
        <v>87986</v>
      </c>
    </row>
    <row r="11430" spans="1:3" ht="14.25" customHeight="1">
      <c r="A11430" s="60">
        <v>10748</v>
      </c>
      <c r="B11430" s="64" t="s">
        <v>17242</v>
      </c>
      <c r="C11430" s="63" t="s">
        <v>17244</v>
      </c>
    </row>
    <row r="11431" spans="1:3" ht="14.25" customHeight="1">
      <c r="A11431" s="60">
        <v>10494</v>
      </c>
      <c r="B11431" s="61" t="s">
        <v>9304</v>
      </c>
      <c r="C11431" s="61" t="s">
        <v>87987</v>
      </c>
    </row>
    <row r="11432" spans="1:3" ht="14.25" customHeight="1">
      <c r="A11432" s="60">
        <v>9151</v>
      </c>
      <c r="B11432" s="64" t="s">
        <v>20016</v>
      </c>
      <c r="C11432" s="63" t="s">
        <v>87988</v>
      </c>
    </row>
    <row r="11433" spans="1:3" ht="14.25" customHeight="1">
      <c r="A11433" s="60">
        <v>15280</v>
      </c>
      <c r="B11433" s="79" t="s">
        <v>9398</v>
      </c>
      <c r="C11433" s="63" t="s">
        <v>67754</v>
      </c>
    </row>
    <row r="11434" spans="1:3" ht="14.25" customHeight="1">
      <c r="A11434" s="60">
        <v>6580</v>
      </c>
      <c r="B11434" s="64" t="s">
        <v>16331</v>
      </c>
      <c r="C11434" s="63" t="s">
        <v>87989</v>
      </c>
    </row>
    <row r="11435" spans="1:3" ht="14.25" customHeight="1">
      <c r="A11435" s="60">
        <v>9336</v>
      </c>
      <c r="B11435" s="64" t="s">
        <v>16918</v>
      </c>
      <c r="C11435" s="63" t="s">
        <v>16920</v>
      </c>
    </row>
    <row r="11436" spans="1:3" ht="14.25" customHeight="1">
      <c r="A11436" s="60">
        <v>13418</v>
      </c>
      <c r="B11436" s="65" t="s">
        <v>20807</v>
      </c>
      <c r="C11436" s="63" t="s">
        <v>20809</v>
      </c>
    </row>
    <row r="11437" spans="1:3" ht="14.25" customHeight="1">
      <c r="A11437" s="60">
        <v>13419</v>
      </c>
      <c r="B11437" s="65" t="s">
        <v>20807</v>
      </c>
      <c r="C11437" s="63" t="s">
        <v>87990</v>
      </c>
    </row>
    <row r="11438" spans="1:3" ht="14.25" customHeight="1">
      <c r="A11438" s="60">
        <v>14702</v>
      </c>
      <c r="B11438" s="64" t="s">
        <v>22823</v>
      </c>
      <c r="C11438" s="63" t="s">
        <v>87991</v>
      </c>
    </row>
    <row r="11439" spans="1:3" ht="14.25" customHeight="1">
      <c r="A11439" s="60">
        <v>12190</v>
      </c>
      <c r="B11439" s="64" t="s">
        <v>17538</v>
      </c>
      <c r="C11439" s="63" t="s">
        <v>17540</v>
      </c>
    </row>
    <row r="11440" spans="1:3" ht="14.25" customHeight="1">
      <c r="A11440" s="60">
        <v>2024</v>
      </c>
      <c r="B11440" s="64" t="s">
        <v>18573</v>
      </c>
      <c r="C11440" s="63" t="s">
        <v>18575</v>
      </c>
    </row>
    <row r="11441" spans="1:3" ht="14.25" customHeight="1">
      <c r="A11441" s="60">
        <v>8158</v>
      </c>
      <c r="B11441" s="64" t="s">
        <v>19804</v>
      </c>
      <c r="C11441" s="63" t="s">
        <v>19806</v>
      </c>
    </row>
    <row r="11442" spans="1:3" ht="14.25" customHeight="1">
      <c r="A11442" s="60">
        <v>9132</v>
      </c>
      <c r="B11442" s="64" t="s">
        <v>19993</v>
      </c>
      <c r="C11442" s="63" t="s">
        <v>19995</v>
      </c>
    </row>
    <row r="11443" spans="1:3" ht="14.25" customHeight="1">
      <c r="A11443" s="60">
        <v>2303</v>
      </c>
      <c r="B11443" s="65" t="s">
        <v>18699</v>
      </c>
      <c r="C11443" s="63" t="s">
        <v>18701</v>
      </c>
    </row>
    <row r="11444" spans="1:3" ht="14.25" customHeight="1">
      <c r="A11444" s="60">
        <v>9553</v>
      </c>
      <c r="B11444" s="64" t="s">
        <v>16996</v>
      </c>
      <c r="C11444" s="63" t="s">
        <v>16998</v>
      </c>
    </row>
    <row r="11445" spans="1:3" ht="14.25" customHeight="1">
      <c r="A11445" s="60">
        <v>5346</v>
      </c>
      <c r="B11445" s="64" t="s">
        <v>87992</v>
      </c>
      <c r="C11445" s="63" t="s">
        <v>87993</v>
      </c>
    </row>
    <row r="11446" spans="1:3" ht="14.25" customHeight="1">
      <c r="A11446" s="60">
        <v>11945</v>
      </c>
      <c r="B11446" s="64" t="s">
        <v>17456</v>
      </c>
      <c r="C11446" s="63" t="s">
        <v>17458</v>
      </c>
    </row>
    <row r="11447" spans="1:3" ht="14.25" customHeight="1">
      <c r="A11447" s="60">
        <v>13019</v>
      </c>
      <c r="B11447" s="64" t="s">
        <v>17687</v>
      </c>
      <c r="C11447" s="63" t="s">
        <v>17689</v>
      </c>
    </row>
    <row r="11448" spans="1:3" ht="14.25" customHeight="1">
      <c r="A11448" s="60">
        <v>14549</v>
      </c>
      <c r="B11448" s="64" t="s">
        <v>18129</v>
      </c>
      <c r="C11448" s="63" t="s">
        <v>18131</v>
      </c>
    </row>
    <row r="11449" spans="1:3" ht="14.25" customHeight="1">
      <c r="A11449" s="60">
        <v>5132</v>
      </c>
      <c r="B11449" s="64" t="s">
        <v>19248</v>
      </c>
      <c r="C11449" s="63" t="s">
        <v>19250</v>
      </c>
    </row>
    <row r="11450" spans="1:3" ht="14.25" customHeight="1">
      <c r="A11450" s="60">
        <v>6027</v>
      </c>
      <c r="B11450" s="64" t="s">
        <v>19376</v>
      </c>
      <c r="C11450" s="63" t="s">
        <v>19378</v>
      </c>
    </row>
    <row r="11451" spans="1:3" ht="14.25" customHeight="1">
      <c r="A11451" s="60">
        <v>12847</v>
      </c>
      <c r="B11451" s="64" t="s">
        <v>20773</v>
      </c>
      <c r="C11451" s="63" t="s">
        <v>20775</v>
      </c>
    </row>
    <row r="11452" spans="1:3" ht="14.25" customHeight="1">
      <c r="A11452" s="60">
        <v>4552</v>
      </c>
      <c r="B11452" s="63" t="s">
        <v>13425</v>
      </c>
      <c r="C11452" s="63" t="s">
        <v>87994</v>
      </c>
    </row>
    <row r="11453" spans="1:3" ht="14.25" customHeight="1">
      <c r="A11453" s="60">
        <v>11220</v>
      </c>
      <c r="B11453" s="64" t="s">
        <v>20377</v>
      </c>
      <c r="C11453" s="63" t="s">
        <v>20379</v>
      </c>
    </row>
    <row r="11454" spans="1:3" ht="14.25" customHeight="1">
      <c r="A11454" s="60">
        <v>3924</v>
      </c>
      <c r="B11454" s="64" t="s">
        <v>15831</v>
      </c>
      <c r="C11454" s="63" t="s">
        <v>87995</v>
      </c>
    </row>
    <row r="11455" spans="1:3" ht="14.25" customHeight="1">
      <c r="A11455" s="60">
        <v>9208</v>
      </c>
      <c r="B11455" s="64" t="s">
        <v>16853</v>
      </c>
      <c r="C11455" s="63" t="s">
        <v>16855</v>
      </c>
    </row>
    <row r="11456" spans="1:3" ht="14.25" customHeight="1">
      <c r="A11456" s="60">
        <v>15830</v>
      </c>
      <c r="B11456" s="64" t="s">
        <v>21326</v>
      </c>
      <c r="C11456" s="63" t="s">
        <v>21328</v>
      </c>
    </row>
    <row r="11457" spans="1:3" ht="14.25" customHeight="1">
      <c r="A11457" s="60">
        <v>10715</v>
      </c>
      <c r="B11457" s="64" t="s">
        <v>17225</v>
      </c>
      <c r="C11457" s="63" t="s">
        <v>17227</v>
      </c>
    </row>
    <row r="11458" spans="1:3" ht="14.25" customHeight="1">
      <c r="A11458" s="60">
        <v>570</v>
      </c>
      <c r="B11458" s="64" t="s">
        <v>15217</v>
      </c>
      <c r="C11458" s="63" t="s">
        <v>15219</v>
      </c>
    </row>
    <row r="11459" spans="1:3" ht="14.25" customHeight="1">
      <c r="A11459" s="60">
        <v>10254</v>
      </c>
      <c r="B11459" s="64" t="s">
        <v>20238</v>
      </c>
      <c r="C11459" s="63" t="s">
        <v>20240</v>
      </c>
    </row>
    <row r="11460" spans="1:3" ht="14.25" customHeight="1">
      <c r="A11460" s="60">
        <v>3084</v>
      </c>
      <c r="B11460" s="64" t="s">
        <v>21762</v>
      </c>
      <c r="C11460" s="63" t="s">
        <v>87996</v>
      </c>
    </row>
    <row r="11461" spans="1:3" ht="14.25" customHeight="1">
      <c r="A11461" s="60">
        <v>13970</v>
      </c>
      <c r="B11461" s="64" t="s">
        <v>21020</v>
      </c>
      <c r="C11461" s="63" t="s">
        <v>21022</v>
      </c>
    </row>
    <row r="11462" spans="1:3" ht="14.25" customHeight="1">
      <c r="A11462" s="60">
        <v>9265</v>
      </c>
      <c r="B11462" s="64" t="s">
        <v>16886</v>
      </c>
      <c r="C11462" s="63" t="s">
        <v>16888</v>
      </c>
    </row>
    <row r="11463" spans="1:3" ht="14.25" customHeight="1">
      <c r="A11463" s="60">
        <v>12860</v>
      </c>
      <c r="B11463" s="64" t="s">
        <v>20781</v>
      </c>
      <c r="C11463" s="63" t="s">
        <v>20783</v>
      </c>
    </row>
    <row r="11464" spans="1:3" ht="14.25" customHeight="1">
      <c r="A11464" s="60">
        <v>8534</v>
      </c>
      <c r="B11464" s="65" t="s">
        <v>16769</v>
      </c>
      <c r="C11464" s="63" t="s">
        <v>87997</v>
      </c>
    </row>
    <row r="11465" spans="1:3" ht="14.25" customHeight="1">
      <c r="A11465" s="60">
        <v>8535</v>
      </c>
      <c r="B11465" s="65" t="s">
        <v>16769</v>
      </c>
      <c r="C11465" s="63" t="s">
        <v>16772</v>
      </c>
    </row>
    <row r="11466" spans="1:3" ht="14.25" customHeight="1">
      <c r="A11466" s="60">
        <v>9456</v>
      </c>
      <c r="B11466" s="64" t="s">
        <v>16965</v>
      </c>
      <c r="C11466" s="63" t="s">
        <v>87998</v>
      </c>
    </row>
    <row r="11467" spans="1:3" ht="14.25" customHeight="1">
      <c r="A11467" s="60">
        <v>13654</v>
      </c>
      <c r="B11467" s="64" t="s">
        <v>20881</v>
      </c>
      <c r="C11467" s="63" t="s">
        <v>20883</v>
      </c>
    </row>
    <row r="11468" spans="1:3" ht="14.25" customHeight="1">
      <c r="A11468" s="60">
        <v>15906</v>
      </c>
      <c r="B11468" s="64" t="s">
        <v>21386</v>
      </c>
      <c r="C11468" s="63" t="s">
        <v>21388</v>
      </c>
    </row>
    <row r="11469" spans="1:3" ht="14.25" customHeight="1">
      <c r="A11469" s="60">
        <v>6422</v>
      </c>
      <c r="B11469" s="64" t="s">
        <v>19519</v>
      </c>
      <c r="C11469" s="63" t="s">
        <v>19521</v>
      </c>
    </row>
    <row r="11470" spans="1:3" ht="14.25" customHeight="1">
      <c r="A11470" s="60">
        <v>1878</v>
      </c>
      <c r="B11470" s="64" t="s">
        <v>15504</v>
      </c>
      <c r="C11470" s="63" t="s">
        <v>15506</v>
      </c>
    </row>
    <row r="11471" spans="1:3" ht="14.25" customHeight="1">
      <c r="A11471" s="60">
        <v>15307</v>
      </c>
      <c r="B11471" s="64" t="s">
        <v>21252</v>
      </c>
      <c r="C11471" s="63" t="s">
        <v>87999</v>
      </c>
    </row>
    <row r="11472" spans="1:3" ht="14.25" customHeight="1">
      <c r="A11472" s="60">
        <v>7922</v>
      </c>
      <c r="B11472" s="64" t="s">
        <v>19746</v>
      </c>
      <c r="C11472" s="63" t="s">
        <v>88000</v>
      </c>
    </row>
    <row r="11473" spans="1:3" ht="14.25" customHeight="1">
      <c r="A11473" s="60">
        <v>12353</v>
      </c>
      <c r="B11473" s="64" t="s">
        <v>20557</v>
      </c>
      <c r="C11473" s="63" t="s">
        <v>20559</v>
      </c>
    </row>
    <row r="11474" spans="1:3" ht="14.25" customHeight="1">
      <c r="A11474" s="60">
        <v>8814</v>
      </c>
      <c r="B11474" s="64" t="s">
        <v>19851</v>
      </c>
      <c r="C11474" s="63" t="s">
        <v>19853</v>
      </c>
    </row>
    <row r="11475" spans="1:3" ht="14.25" customHeight="1">
      <c r="A11475" s="60">
        <v>4533</v>
      </c>
      <c r="B11475" s="64" t="s">
        <v>16041</v>
      </c>
      <c r="C11475" s="63" t="s">
        <v>16043</v>
      </c>
    </row>
    <row r="11476" spans="1:3" ht="14.25" customHeight="1">
      <c r="A11476" s="60">
        <v>9870</v>
      </c>
      <c r="B11476" s="64" t="s">
        <v>20101</v>
      </c>
      <c r="C11476" s="63" t="s">
        <v>20103</v>
      </c>
    </row>
    <row r="11477" spans="1:3" ht="14.25" customHeight="1">
      <c r="A11477" s="60">
        <v>2711</v>
      </c>
      <c r="B11477" s="64" t="s">
        <v>15666</v>
      </c>
      <c r="C11477" s="63" t="s">
        <v>88001</v>
      </c>
    </row>
    <row r="11478" spans="1:3" ht="14.25" customHeight="1">
      <c r="A11478" s="60">
        <v>2998</v>
      </c>
      <c r="B11478" s="64" t="s">
        <v>15773</v>
      </c>
      <c r="C11478" s="63" t="s">
        <v>88002</v>
      </c>
    </row>
    <row r="11479" spans="1:3" ht="14.25" customHeight="1">
      <c r="A11479" s="60">
        <v>155</v>
      </c>
      <c r="B11479" s="64" t="s">
        <v>21470</v>
      </c>
      <c r="C11479" s="63" t="s">
        <v>88003</v>
      </c>
    </row>
    <row r="11480" spans="1:3" ht="14.25" customHeight="1">
      <c r="A11480" s="60">
        <v>8835</v>
      </c>
      <c r="B11480" s="64" t="s">
        <v>19867</v>
      </c>
      <c r="C11480" s="63" t="s">
        <v>88004</v>
      </c>
    </row>
    <row r="11481" spans="1:3" ht="14.25" customHeight="1">
      <c r="A11481" s="60">
        <v>9229</v>
      </c>
      <c r="B11481" s="64" t="s">
        <v>16859</v>
      </c>
      <c r="C11481" s="63" t="s">
        <v>16861</v>
      </c>
    </row>
    <row r="11482" spans="1:3" ht="14.25" customHeight="1">
      <c r="A11482" s="60">
        <v>15600</v>
      </c>
      <c r="B11482" s="64" t="s">
        <v>18183</v>
      </c>
      <c r="C11482" s="63" t="s">
        <v>88005</v>
      </c>
    </row>
    <row r="11483" spans="1:3" ht="14.25" customHeight="1">
      <c r="A11483" s="60">
        <v>4677</v>
      </c>
      <c r="B11483" s="65" t="s">
        <v>19072</v>
      </c>
      <c r="C11483" s="63" t="s">
        <v>19073</v>
      </c>
    </row>
    <row r="11484" spans="1:3" ht="14.25" customHeight="1">
      <c r="A11484" s="60">
        <v>10359</v>
      </c>
      <c r="B11484" s="64" t="s">
        <v>11259</v>
      </c>
      <c r="C11484" s="63" t="s">
        <v>88006</v>
      </c>
    </row>
    <row r="11485" spans="1:3" ht="14.25" customHeight="1">
      <c r="A11485" s="60">
        <v>10613</v>
      </c>
      <c r="B11485" s="64" t="s">
        <v>23724</v>
      </c>
      <c r="C11485" s="63" t="s">
        <v>23726</v>
      </c>
    </row>
    <row r="11486" spans="1:3" ht="14.25" customHeight="1">
      <c r="A11486" s="60">
        <v>5272</v>
      </c>
      <c r="B11486" s="64" t="s">
        <v>19300</v>
      </c>
      <c r="C11486" s="63" t="s">
        <v>19302</v>
      </c>
    </row>
    <row r="11487" spans="1:3" ht="14.25" customHeight="1">
      <c r="A11487" s="60">
        <v>13527</v>
      </c>
      <c r="B11487" s="65" t="s">
        <v>20839</v>
      </c>
      <c r="C11487" s="63" t="s">
        <v>20840</v>
      </c>
    </row>
    <row r="11488" spans="1:3" ht="14.25" customHeight="1">
      <c r="A11488" s="60">
        <v>13381</v>
      </c>
      <c r="B11488" s="64" t="s">
        <v>17855</v>
      </c>
      <c r="C11488" s="63" t="s">
        <v>88007</v>
      </c>
    </row>
    <row r="11489" spans="1:3" ht="14.25" customHeight="1">
      <c r="A11489" s="60">
        <v>12719</v>
      </c>
      <c r="B11489" s="64" t="s">
        <v>20697</v>
      </c>
      <c r="C11489" s="63" t="s">
        <v>19115</v>
      </c>
    </row>
    <row r="11490" spans="1:3" ht="14.25" customHeight="1">
      <c r="A11490" s="60">
        <v>6841</v>
      </c>
      <c r="B11490" s="65" t="s">
        <v>16438</v>
      </c>
      <c r="C11490" s="63" t="s">
        <v>16440</v>
      </c>
    </row>
    <row r="11491" spans="1:3" ht="14.25" customHeight="1">
      <c r="A11491" s="60">
        <v>4541</v>
      </c>
      <c r="B11491" s="65" t="s">
        <v>16047</v>
      </c>
      <c r="C11491" s="63" t="s">
        <v>16048</v>
      </c>
    </row>
    <row r="11492" spans="1:3" ht="14.25" customHeight="1">
      <c r="A11492" s="60">
        <v>13866</v>
      </c>
      <c r="B11492" s="64" t="s">
        <v>24050</v>
      </c>
      <c r="C11492" s="63" t="s">
        <v>88008</v>
      </c>
    </row>
    <row r="11493" spans="1:3" ht="14.25" customHeight="1">
      <c r="A11493" s="60">
        <v>8917</v>
      </c>
      <c r="B11493" s="64" t="s">
        <v>19902</v>
      </c>
      <c r="C11493" s="63" t="s">
        <v>19904</v>
      </c>
    </row>
    <row r="11494" spans="1:3" ht="14.25" customHeight="1">
      <c r="A11494" s="60">
        <v>12725</v>
      </c>
      <c r="B11494" s="64" t="s">
        <v>20702</v>
      </c>
      <c r="C11494" s="63" t="s">
        <v>20704</v>
      </c>
    </row>
    <row r="11495" spans="1:3" ht="14.25" customHeight="1">
      <c r="A11495" s="60">
        <v>11096</v>
      </c>
      <c r="B11495" s="64" t="s">
        <v>20334</v>
      </c>
      <c r="C11495" s="63" t="s">
        <v>20336</v>
      </c>
    </row>
    <row r="11496" spans="1:3" ht="14.25" customHeight="1">
      <c r="A11496" s="60">
        <v>3571</v>
      </c>
      <c r="B11496" s="64" t="s">
        <v>18948</v>
      </c>
      <c r="C11496" s="63" t="s">
        <v>18950</v>
      </c>
    </row>
    <row r="11497" spans="1:3" ht="14.25" customHeight="1">
      <c r="A11497" s="60">
        <v>14581</v>
      </c>
      <c r="B11497" s="64" t="s">
        <v>21069</v>
      </c>
      <c r="C11497" s="63" t="s">
        <v>21071</v>
      </c>
    </row>
    <row r="11498" spans="1:3" ht="14.25" customHeight="1">
      <c r="A11498" s="60">
        <v>15877</v>
      </c>
      <c r="B11498" s="64" t="s">
        <v>21362</v>
      </c>
      <c r="C11498" s="63" t="s">
        <v>88009</v>
      </c>
    </row>
    <row r="11499" spans="1:3" ht="14.25" customHeight="1">
      <c r="A11499" s="60">
        <v>9390</v>
      </c>
      <c r="B11499" s="65" t="s">
        <v>22293</v>
      </c>
      <c r="C11499" s="63" t="s">
        <v>88010</v>
      </c>
    </row>
    <row r="11500" spans="1:3" ht="14.25" customHeight="1">
      <c r="A11500" s="60">
        <v>7923</v>
      </c>
      <c r="B11500" s="64" t="s">
        <v>23461</v>
      </c>
      <c r="C11500" s="63" t="s">
        <v>88011</v>
      </c>
    </row>
    <row r="11501" spans="1:3" ht="14.25" customHeight="1">
      <c r="A11501" s="60">
        <v>10383</v>
      </c>
      <c r="B11501" s="64" t="s">
        <v>23661</v>
      </c>
      <c r="C11501" s="63" t="s">
        <v>23663</v>
      </c>
    </row>
    <row r="11502" spans="1:3" ht="14.25" customHeight="1">
      <c r="A11502" s="60">
        <v>9102</v>
      </c>
      <c r="B11502" s="64" t="s">
        <v>19967</v>
      </c>
      <c r="C11502" s="63" t="s">
        <v>19969</v>
      </c>
    </row>
    <row r="11503" spans="1:3" ht="14.25" customHeight="1">
      <c r="A11503" s="60">
        <v>5760</v>
      </c>
      <c r="B11503" s="65" t="s">
        <v>16294</v>
      </c>
      <c r="C11503" s="63" t="s">
        <v>88012</v>
      </c>
    </row>
    <row r="11504" spans="1:3" ht="14.25" customHeight="1">
      <c r="A11504" s="60">
        <v>8816</v>
      </c>
      <c r="B11504" s="65" t="s">
        <v>19854</v>
      </c>
      <c r="C11504" s="63" t="s">
        <v>88013</v>
      </c>
    </row>
    <row r="11505" spans="1:3" ht="14.25" customHeight="1">
      <c r="A11505" s="60">
        <v>5071</v>
      </c>
      <c r="B11505" s="65" t="s">
        <v>19234</v>
      </c>
      <c r="C11505" s="63" t="s">
        <v>19235</v>
      </c>
    </row>
    <row r="11506" spans="1:3" ht="14.25" customHeight="1">
      <c r="A11506" s="60">
        <v>12294</v>
      </c>
      <c r="B11506" s="64" t="s">
        <v>17597</v>
      </c>
      <c r="C11506" s="63" t="s">
        <v>17599</v>
      </c>
    </row>
    <row r="11507" spans="1:3" ht="14.25" customHeight="1">
      <c r="A11507" s="60">
        <v>14045</v>
      </c>
      <c r="B11507" s="64" t="s">
        <v>17870</v>
      </c>
      <c r="C11507" s="63" t="s">
        <v>17872</v>
      </c>
    </row>
    <row r="11508" spans="1:3" ht="14.25" customHeight="1">
      <c r="A11508" s="60">
        <v>1177</v>
      </c>
      <c r="B11508" s="64" t="s">
        <v>18456</v>
      </c>
      <c r="C11508" s="63" t="s">
        <v>18458</v>
      </c>
    </row>
    <row r="11509" spans="1:3" ht="14.25" customHeight="1">
      <c r="A11509" s="60">
        <v>12593</v>
      </c>
      <c r="B11509" s="64" t="s">
        <v>20636</v>
      </c>
      <c r="C11509" s="63" t="s">
        <v>88014</v>
      </c>
    </row>
    <row r="11510" spans="1:3" ht="14.25" customHeight="1">
      <c r="A11510" s="60">
        <v>6249</v>
      </c>
      <c r="B11510" s="64" t="s">
        <v>19460</v>
      </c>
      <c r="C11510" s="63" t="s">
        <v>19462</v>
      </c>
    </row>
    <row r="11511" spans="1:3" ht="14.25" customHeight="1">
      <c r="A11511" s="60">
        <v>6891</v>
      </c>
      <c r="B11511" s="64" t="s">
        <v>16457</v>
      </c>
      <c r="C11511" s="63" t="s">
        <v>16459</v>
      </c>
    </row>
    <row r="11512" spans="1:3" ht="14.25" customHeight="1">
      <c r="A11512" s="60">
        <v>10302</v>
      </c>
      <c r="B11512" s="64" t="s">
        <v>20251</v>
      </c>
      <c r="C11512" s="63" t="s">
        <v>20253</v>
      </c>
    </row>
    <row r="11513" spans="1:3" ht="14.25" customHeight="1">
      <c r="A11513" s="60">
        <v>13541</v>
      </c>
      <c r="B11513" s="64" t="s">
        <v>88015</v>
      </c>
      <c r="C11513" s="63" t="s">
        <v>65769</v>
      </c>
    </row>
    <row r="11514" spans="1:3" ht="14.25" customHeight="1">
      <c r="A11514" s="60">
        <v>13202</v>
      </c>
      <c r="B11514" s="64" t="s">
        <v>23924</v>
      </c>
      <c r="C11514" s="63" t="s">
        <v>23926</v>
      </c>
    </row>
    <row r="11515" spans="1:3" ht="14.25" customHeight="1">
      <c r="A11515" s="60">
        <v>11777</v>
      </c>
      <c r="B11515" s="64" t="s">
        <v>88016</v>
      </c>
      <c r="C11515" s="63" t="s">
        <v>67207</v>
      </c>
    </row>
    <row r="11516" spans="1:3" ht="14.25" customHeight="1">
      <c r="A11516" s="60">
        <v>13275</v>
      </c>
      <c r="B11516" s="64" t="s">
        <v>17804</v>
      </c>
      <c r="C11516" s="63" t="s">
        <v>17806</v>
      </c>
    </row>
    <row r="11517" spans="1:3" ht="14.25" customHeight="1">
      <c r="A11517" s="60">
        <v>3436</v>
      </c>
      <c r="B11517" s="64" t="s">
        <v>18896</v>
      </c>
      <c r="C11517" s="63" t="s">
        <v>18898</v>
      </c>
    </row>
    <row r="11518" spans="1:3" ht="14.25" customHeight="1">
      <c r="A11518" s="60">
        <v>6540</v>
      </c>
      <c r="B11518" s="64" t="s">
        <v>88017</v>
      </c>
      <c r="C11518" s="63" t="s">
        <v>88018</v>
      </c>
    </row>
    <row r="11519" spans="1:3" ht="14.25" customHeight="1">
      <c r="A11519" s="60">
        <v>9875</v>
      </c>
      <c r="B11519" s="64" t="s">
        <v>20110</v>
      </c>
      <c r="C11519" s="63" t="s">
        <v>20112</v>
      </c>
    </row>
    <row r="11520" spans="1:3" ht="14.25" customHeight="1">
      <c r="A11520" s="60">
        <v>4661</v>
      </c>
      <c r="B11520" s="64" t="s">
        <v>19064</v>
      </c>
      <c r="C11520" s="63" t="s">
        <v>19066</v>
      </c>
    </row>
    <row r="11521" spans="1:3" ht="14.25" customHeight="1">
      <c r="A11521" s="60">
        <v>15914</v>
      </c>
      <c r="B11521" s="61" t="s">
        <v>15021</v>
      </c>
      <c r="C11521" s="61" t="s">
        <v>88019</v>
      </c>
    </row>
    <row r="11522" spans="1:3" ht="14.25" customHeight="1">
      <c r="A11522" s="60">
        <v>12215</v>
      </c>
      <c r="B11522" s="64" t="s">
        <v>17560</v>
      </c>
      <c r="C11522" s="63" t="s">
        <v>88020</v>
      </c>
    </row>
    <row r="11523" spans="1:3" ht="14.25" customHeight="1">
      <c r="A11523" s="60">
        <v>8182</v>
      </c>
      <c r="B11523" s="64" t="s">
        <v>23495</v>
      </c>
      <c r="C11523" s="63" t="s">
        <v>23497</v>
      </c>
    </row>
    <row r="11524" spans="1:3" ht="14.25" customHeight="1">
      <c r="A11524" s="60">
        <v>13330</v>
      </c>
      <c r="B11524" s="64" t="s">
        <v>17839</v>
      </c>
      <c r="C11524" s="63" t="s">
        <v>17841</v>
      </c>
    </row>
    <row r="11525" spans="1:3" ht="14.25" customHeight="1">
      <c r="A11525" s="60">
        <v>11975</v>
      </c>
      <c r="B11525" s="64" t="s">
        <v>17471</v>
      </c>
      <c r="C11525" s="63" t="s">
        <v>17473</v>
      </c>
    </row>
    <row r="11526" spans="1:3" ht="14.25" customHeight="1">
      <c r="A11526" s="60">
        <v>6420</v>
      </c>
      <c r="B11526" s="61" t="s">
        <v>10649</v>
      </c>
      <c r="C11526" s="61" t="s">
        <v>88021</v>
      </c>
    </row>
    <row r="11527" spans="1:3" ht="14.25" customHeight="1">
      <c r="A11527" s="60">
        <v>9458</v>
      </c>
      <c r="B11527" s="64" t="s">
        <v>16967</v>
      </c>
      <c r="C11527" s="63" t="s">
        <v>16969</v>
      </c>
    </row>
    <row r="11528" spans="1:3" ht="14.25" customHeight="1">
      <c r="A11528" s="60">
        <v>5627</v>
      </c>
      <c r="B11528" s="64" t="s">
        <v>16223</v>
      </c>
      <c r="C11528" s="63" t="s">
        <v>16225</v>
      </c>
    </row>
    <row r="11529" spans="1:3" ht="14.25" customHeight="1">
      <c r="A11529" s="60">
        <v>12783</v>
      </c>
      <c r="B11529" s="64" t="s">
        <v>20737</v>
      </c>
      <c r="C11529" s="63" t="s">
        <v>20739</v>
      </c>
    </row>
    <row r="11530" spans="1:3" ht="14.25" customHeight="1">
      <c r="A11530" s="60">
        <v>5365</v>
      </c>
      <c r="B11530" s="64" t="s">
        <v>16081</v>
      </c>
      <c r="C11530" s="63" t="s">
        <v>16083</v>
      </c>
    </row>
    <row r="11531" spans="1:3" ht="14.25" customHeight="1">
      <c r="A11531" s="60">
        <v>13428</v>
      </c>
      <c r="B11531" s="64" t="s">
        <v>20810</v>
      </c>
      <c r="C11531" s="63" t="s">
        <v>20812</v>
      </c>
    </row>
    <row r="11532" spans="1:3" ht="14.25" customHeight="1">
      <c r="A11532" s="60">
        <v>9994</v>
      </c>
      <c r="B11532" s="65" t="s">
        <v>20147</v>
      </c>
      <c r="C11532" s="63" t="s">
        <v>88022</v>
      </c>
    </row>
    <row r="11533" spans="1:3" ht="14.25" customHeight="1">
      <c r="A11533" s="60">
        <v>6443</v>
      </c>
      <c r="B11533" s="64" t="s">
        <v>19524</v>
      </c>
      <c r="C11533" s="63" t="s">
        <v>88023</v>
      </c>
    </row>
    <row r="11534" spans="1:3" ht="14.25" customHeight="1">
      <c r="A11534" s="60">
        <v>13303</v>
      </c>
      <c r="B11534" s="64" t="s">
        <v>17829</v>
      </c>
      <c r="C11534" s="63" t="s">
        <v>88024</v>
      </c>
    </row>
    <row r="11535" spans="1:3" ht="14.25" customHeight="1">
      <c r="A11535" s="60">
        <v>15825</v>
      </c>
      <c r="B11535" s="64" t="s">
        <v>21323</v>
      </c>
      <c r="C11535" s="63" t="s">
        <v>21325</v>
      </c>
    </row>
    <row r="11536" spans="1:3" ht="14.25" customHeight="1">
      <c r="A11536" s="60">
        <v>10024</v>
      </c>
      <c r="B11536" s="64" t="s">
        <v>20159</v>
      </c>
      <c r="C11536" s="63" t="s">
        <v>20161</v>
      </c>
    </row>
    <row r="11537" spans="1:3" ht="14.25" customHeight="1">
      <c r="A11537" s="60">
        <v>14158</v>
      </c>
      <c r="B11537" s="64" t="s">
        <v>17911</v>
      </c>
      <c r="C11537" s="63" t="s">
        <v>17913</v>
      </c>
    </row>
    <row r="11538" spans="1:3" ht="14.25" customHeight="1">
      <c r="A11538" s="60">
        <v>8128</v>
      </c>
      <c r="B11538" s="64" t="s">
        <v>19798</v>
      </c>
      <c r="C11538" s="63" t="s">
        <v>19800</v>
      </c>
    </row>
    <row r="11539" spans="1:3" ht="14.25" customHeight="1">
      <c r="A11539" s="60">
        <v>4486</v>
      </c>
      <c r="B11539" s="64" t="s">
        <v>16020</v>
      </c>
      <c r="C11539" s="63" t="s">
        <v>16022</v>
      </c>
    </row>
    <row r="11540" spans="1:3" ht="14.25" customHeight="1">
      <c r="A11540" s="60">
        <v>14570</v>
      </c>
      <c r="B11540" s="64" t="s">
        <v>21063</v>
      </c>
      <c r="C11540" s="63" t="s">
        <v>21065</v>
      </c>
    </row>
    <row r="11541" spans="1:3" ht="14.25" customHeight="1">
      <c r="A11541" s="60">
        <v>3174</v>
      </c>
      <c r="B11541" s="64" t="s">
        <v>18809</v>
      </c>
      <c r="C11541" s="63" t="s">
        <v>18811</v>
      </c>
    </row>
    <row r="11542" spans="1:3" ht="14.25" customHeight="1">
      <c r="A11542" s="60">
        <v>6597</v>
      </c>
      <c r="B11542" s="64" t="s">
        <v>9237</v>
      </c>
      <c r="C11542" s="63" t="s">
        <v>88025</v>
      </c>
    </row>
    <row r="11543" spans="1:3" ht="14.25" customHeight="1">
      <c r="A11543" s="60">
        <v>364</v>
      </c>
      <c r="B11543" s="64" t="s">
        <v>15118</v>
      </c>
      <c r="C11543" s="63" t="s">
        <v>15120</v>
      </c>
    </row>
    <row r="11544" spans="1:3" ht="14.25" customHeight="1">
      <c r="A11544" s="60">
        <v>9874</v>
      </c>
      <c r="B11544" s="64" t="s">
        <v>20107</v>
      </c>
      <c r="C11544" s="63" t="s">
        <v>20109</v>
      </c>
    </row>
    <row r="11545" spans="1:3" ht="14.25" customHeight="1">
      <c r="A11545" s="60">
        <v>11593</v>
      </c>
      <c r="B11545" s="64" t="s">
        <v>20516</v>
      </c>
      <c r="C11545" s="63" t="s">
        <v>88026</v>
      </c>
    </row>
    <row r="11546" spans="1:3" ht="14.25" customHeight="1">
      <c r="A11546" s="60">
        <v>2783</v>
      </c>
      <c r="B11546" s="64" t="s">
        <v>15694</v>
      </c>
      <c r="C11546" s="63" t="s">
        <v>15696</v>
      </c>
    </row>
    <row r="11547" spans="1:3" ht="14.25" customHeight="1">
      <c r="A11547" s="60">
        <v>12920</v>
      </c>
      <c r="B11547" s="64" t="s">
        <v>17626</v>
      </c>
      <c r="C11547" s="63" t="s">
        <v>17628</v>
      </c>
    </row>
    <row r="11548" spans="1:3" ht="14.25" customHeight="1">
      <c r="A11548" s="60">
        <v>9555</v>
      </c>
      <c r="B11548" s="64" t="s">
        <v>17002</v>
      </c>
      <c r="C11548" s="63" t="s">
        <v>17004</v>
      </c>
    </row>
    <row r="11549" spans="1:3" ht="14.25" customHeight="1">
      <c r="A11549" s="60">
        <v>8266</v>
      </c>
      <c r="B11549" s="64" t="s">
        <v>16637</v>
      </c>
      <c r="C11549" s="63" t="s">
        <v>16639</v>
      </c>
    </row>
    <row r="11550" spans="1:3" ht="14.25" customHeight="1">
      <c r="A11550" s="60">
        <v>4192</v>
      </c>
      <c r="B11550" s="64" t="s">
        <v>15932</v>
      </c>
      <c r="C11550" s="63" t="s">
        <v>15934</v>
      </c>
    </row>
    <row r="11551" spans="1:3" ht="14.25" customHeight="1">
      <c r="A11551" s="60">
        <v>774</v>
      </c>
      <c r="B11551" s="65" t="s">
        <v>18291</v>
      </c>
      <c r="C11551" s="63" t="s">
        <v>88027</v>
      </c>
    </row>
    <row r="11552" spans="1:3" ht="14.25" customHeight="1">
      <c r="A11552" s="60">
        <v>9039</v>
      </c>
      <c r="B11552" s="64" t="s">
        <v>19939</v>
      </c>
      <c r="C11552" s="63" t="s">
        <v>19941</v>
      </c>
    </row>
    <row r="11553" spans="1:3" ht="14.25" customHeight="1">
      <c r="A11553" s="60">
        <v>2354</v>
      </c>
      <c r="B11553" s="64" t="s">
        <v>18733</v>
      </c>
      <c r="C11553" s="63" t="s">
        <v>18735</v>
      </c>
    </row>
    <row r="11554" spans="1:3" ht="14.25" customHeight="1">
      <c r="A11554" s="60">
        <v>5429</v>
      </c>
      <c r="B11554" s="64" t="s">
        <v>16114</v>
      </c>
      <c r="C11554" s="63" t="s">
        <v>88028</v>
      </c>
    </row>
    <row r="11555" spans="1:3" ht="14.25" customHeight="1">
      <c r="A11555" s="60">
        <v>3641</v>
      </c>
      <c r="B11555" s="64" t="s">
        <v>18980</v>
      </c>
      <c r="C11555" s="63" t="s">
        <v>18982</v>
      </c>
    </row>
    <row r="11556" spans="1:3" ht="14.25" customHeight="1">
      <c r="A11556" s="60">
        <v>5969</v>
      </c>
      <c r="B11556" s="64" t="s">
        <v>19356</v>
      </c>
      <c r="C11556" s="63" t="s">
        <v>19358</v>
      </c>
    </row>
    <row r="11557" spans="1:3" ht="14.25" customHeight="1">
      <c r="A11557" s="60">
        <v>1711</v>
      </c>
      <c r="B11557" s="64" t="s">
        <v>15428</v>
      </c>
      <c r="C11557" s="63" t="s">
        <v>15236</v>
      </c>
    </row>
    <row r="11558" spans="1:3" ht="14.25" customHeight="1">
      <c r="A11558" s="60">
        <v>9196</v>
      </c>
      <c r="B11558" s="64" t="s">
        <v>20045</v>
      </c>
      <c r="C11558" s="63" t="s">
        <v>88029</v>
      </c>
    </row>
    <row r="11559" spans="1:3" ht="14.25" customHeight="1">
      <c r="A11559" s="60">
        <v>5283</v>
      </c>
      <c r="B11559" s="64" t="s">
        <v>19303</v>
      </c>
      <c r="C11559" s="63" t="s">
        <v>88030</v>
      </c>
    </row>
    <row r="11560" spans="1:3" ht="14.25" customHeight="1">
      <c r="A11560" s="60">
        <v>3100</v>
      </c>
      <c r="B11560" s="64" t="s">
        <v>15791</v>
      </c>
      <c r="C11560" s="63" t="s">
        <v>15793</v>
      </c>
    </row>
    <row r="11561" spans="1:3" ht="14.25" customHeight="1">
      <c r="A11561" s="60">
        <v>5266</v>
      </c>
      <c r="B11561" s="64" t="s">
        <v>19292</v>
      </c>
      <c r="C11561" s="63" t="s">
        <v>19294</v>
      </c>
    </row>
    <row r="11562" spans="1:3" ht="14.25" customHeight="1">
      <c r="A11562" s="60">
        <v>7403</v>
      </c>
      <c r="B11562" s="64" t="s">
        <v>19657</v>
      </c>
      <c r="C11562" s="63" t="s">
        <v>88031</v>
      </c>
    </row>
    <row r="11563" spans="1:3" ht="14.25" customHeight="1">
      <c r="A11563" s="60">
        <v>5729</v>
      </c>
      <c r="B11563" s="64" t="s">
        <v>16265</v>
      </c>
      <c r="C11563" s="63" t="s">
        <v>16267</v>
      </c>
    </row>
    <row r="11564" spans="1:3" ht="14.25" customHeight="1">
      <c r="A11564" s="60">
        <v>1760</v>
      </c>
      <c r="B11564" s="64" t="s">
        <v>15447</v>
      </c>
      <c r="C11564" s="63" t="s">
        <v>88032</v>
      </c>
    </row>
    <row r="11565" spans="1:3" ht="14.25" customHeight="1">
      <c r="A11565" s="60">
        <v>15343</v>
      </c>
      <c r="B11565" s="64" t="s">
        <v>88033</v>
      </c>
      <c r="C11565" s="63" t="s">
        <v>88034</v>
      </c>
    </row>
    <row r="11566" spans="1:3" ht="14.25" customHeight="1">
      <c r="A11566" s="60">
        <v>11295</v>
      </c>
      <c r="B11566" s="64" t="s">
        <v>20401</v>
      </c>
      <c r="C11566" s="63" t="s">
        <v>20403</v>
      </c>
    </row>
    <row r="11567" spans="1:3" ht="14.25" customHeight="1">
      <c r="A11567" s="60">
        <v>5554</v>
      </c>
      <c r="B11567" s="64" t="s">
        <v>21936</v>
      </c>
      <c r="C11567" s="63" t="s">
        <v>88035</v>
      </c>
    </row>
    <row r="11568" spans="1:3" ht="14.25" customHeight="1">
      <c r="A11568" s="60">
        <v>11474</v>
      </c>
      <c r="B11568" s="64" t="s">
        <v>20469</v>
      </c>
      <c r="C11568" s="63" t="s">
        <v>20471</v>
      </c>
    </row>
    <row r="11569" spans="1:3" ht="14.25" customHeight="1">
      <c r="A11569" s="60">
        <v>15973</v>
      </c>
      <c r="B11569" s="65" t="s">
        <v>21422</v>
      </c>
      <c r="C11569" s="63" t="s">
        <v>21423</v>
      </c>
    </row>
    <row r="11570" spans="1:3" ht="14.25" customHeight="1">
      <c r="A11570" s="60">
        <v>11088</v>
      </c>
      <c r="B11570" s="64" t="s">
        <v>20327</v>
      </c>
      <c r="C11570" s="63" t="s">
        <v>88036</v>
      </c>
    </row>
    <row r="11571" spans="1:3" ht="14.25" customHeight="1">
      <c r="A11571" s="60">
        <v>9584</v>
      </c>
      <c r="B11571" s="64" t="s">
        <v>17019</v>
      </c>
      <c r="C11571" s="63" t="s">
        <v>88037</v>
      </c>
    </row>
    <row r="11572" spans="1:3" ht="14.25" customHeight="1">
      <c r="A11572" s="60">
        <v>8629</v>
      </c>
      <c r="B11572" s="64" t="s">
        <v>16830</v>
      </c>
      <c r="C11572" s="63" t="s">
        <v>88038</v>
      </c>
    </row>
    <row r="11573" spans="1:3" ht="14.25" customHeight="1">
      <c r="A11573" s="60">
        <v>7993</v>
      </c>
      <c r="B11573" s="64" t="s">
        <v>19764</v>
      </c>
      <c r="C11573" s="63" t="s">
        <v>19766</v>
      </c>
    </row>
    <row r="11574" spans="1:3" ht="14.25" customHeight="1">
      <c r="A11574" s="60">
        <v>8575</v>
      </c>
      <c r="B11574" s="64" t="s">
        <v>16802</v>
      </c>
      <c r="C11574" s="63" t="s">
        <v>16759</v>
      </c>
    </row>
    <row r="11575" spans="1:3" ht="14.25" customHeight="1">
      <c r="A11575" s="60">
        <v>4708</v>
      </c>
      <c r="B11575" s="64" t="s">
        <v>19083</v>
      </c>
      <c r="C11575" s="63" t="s">
        <v>19085</v>
      </c>
    </row>
    <row r="11576" spans="1:3" ht="14.25" customHeight="1">
      <c r="A11576" s="60">
        <v>12726</v>
      </c>
      <c r="B11576" s="65" t="s">
        <v>20705</v>
      </c>
      <c r="C11576" s="63" t="s">
        <v>88039</v>
      </c>
    </row>
    <row r="11577" spans="1:3" ht="14.25" customHeight="1">
      <c r="A11577" s="60">
        <v>1021</v>
      </c>
      <c r="B11577" s="64" t="s">
        <v>18423</v>
      </c>
      <c r="C11577" s="63" t="s">
        <v>88040</v>
      </c>
    </row>
    <row r="11578" spans="1:3" ht="14.25" customHeight="1">
      <c r="A11578" s="60">
        <v>11386</v>
      </c>
      <c r="B11578" s="64" t="s">
        <v>23842</v>
      </c>
      <c r="C11578" s="63" t="s">
        <v>23844</v>
      </c>
    </row>
    <row r="11579" spans="1:3" ht="14.25" customHeight="1">
      <c r="A11579" s="60">
        <v>8812</v>
      </c>
      <c r="B11579" s="64" t="s">
        <v>19849</v>
      </c>
      <c r="C11579" s="63" t="s">
        <v>19850</v>
      </c>
    </row>
    <row r="11580" spans="1:3" ht="14.25" customHeight="1">
      <c r="A11580" s="60">
        <v>5247</v>
      </c>
      <c r="B11580" s="64" t="s">
        <v>23320</v>
      </c>
      <c r="C11580" s="63" t="s">
        <v>88041</v>
      </c>
    </row>
    <row r="11581" spans="1:3" ht="14.25" customHeight="1">
      <c r="A11581" s="60">
        <v>4466</v>
      </c>
      <c r="B11581" s="64" t="s">
        <v>16011</v>
      </c>
      <c r="C11581" s="63" t="s">
        <v>87809</v>
      </c>
    </row>
    <row r="11582" spans="1:3" ht="14.25" customHeight="1">
      <c r="A11582" s="60">
        <v>11198</v>
      </c>
      <c r="B11582" s="64" t="s">
        <v>20375</v>
      </c>
      <c r="C11582" s="63" t="s">
        <v>88042</v>
      </c>
    </row>
    <row r="11583" spans="1:3" ht="14.25" customHeight="1">
      <c r="A11583" s="60">
        <v>9548</v>
      </c>
      <c r="B11583" s="64" t="s">
        <v>16993</v>
      </c>
      <c r="C11583" s="63" t="s">
        <v>16995</v>
      </c>
    </row>
    <row r="11584" spans="1:3" ht="14.25" customHeight="1">
      <c r="A11584" s="60">
        <v>608</v>
      </c>
      <c r="B11584" s="64" t="s">
        <v>15239</v>
      </c>
      <c r="C11584" s="63" t="s">
        <v>15241</v>
      </c>
    </row>
    <row r="11585" spans="1:3" ht="14.25" customHeight="1">
      <c r="A11585" s="60">
        <v>2139</v>
      </c>
      <c r="B11585" s="64" t="s">
        <v>18617</v>
      </c>
      <c r="C11585" s="63" t="s">
        <v>18619</v>
      </c>
    </row>
    <row r="11586" spans="1:3" ht="14.25" customHeight="1">
      <c r="A11586" s="60">
        <v>10237</v>
      </c>
      <c r="B11586" s="64" t="s">
        <v>20220</v>
      </c>
      <c r="C11586" s="63" t="s">
        <v>88043</v>
      </c>
    </row>
    <row r="11587" spans="1:3" ht="14.25" customHeight="1">
      <c r="A11587" s="60">
        <v>10343</v>
      </c>
      <c r="B11587" s="64" t="s">
        <v>88044</v>
      </c>
      <c r="C11587" s="63" t="s">
        <v>2729</v>
      </c>
    </row>
    <row r="11588" spans="1:3" ht="14.25" customHeight="1">
      <c r="A11588" s="60">
        <v>9442</v>
      </c>
      <c r="B11588" s="64" t="s">
        <v>16957</v>
      </c>
      <c r="C11588" s="63" t="s">
        <v>16959</v>
      </c>
    </row>
    <row r="11589" spans="1:3" ht="14.25" customHeight="1">
      <c r="A11589" s="60">
        <v>12586</v>
      </c>
      <c r="B11589" s="64" t="s">
        <v>20629</v>
      </c>
      <c r="C11589" s="63" t="s">
        <v>19728</v>
      </c>
    </row>
    <row r="11590" spans="1:3" ht="14.25" customHeight="1">
      <c r="A11590" s="60">
        <v>12346</v>
      </c>
      <c r="B11590" s="64" t="s">
        <v>17620</v>
      </c>
      <c r="C11590" s="63" t="s">
        <v>17622</v>
      </c>
    </row>
    <row r="11591" spans="1:3" ht="14.25" customHeight="1">
      <c r="A11591" s="60">
        <v>12950</v>
      </c>
      <c r="B11591" s="65" t="s">
        <v>17646</v>
      </c>
      <c r="C11591" s="63" t="s">
        <v>88045</v>
      </c>
    </row>
    <row r="11592" spans="1:3" ht="14.25" customHeight="1">
      <c r="A11592" s="60">
        <v>11293</v>
      </c>
      <c r="B11592" s="64" t="s">
        <v>20398</v>
      </c>
      <c r="C11592" s="63" t="s">
        <v>20400</v>
      </c>
    </row>
    <row r="11593" spans="1:3" ht="14.25" customHeight="1">
      <c r="A11593" s="60">
        <v>2732</v>
      </c>
      <c r="B11593" s="61" t="s">
        <v>9180</v>
      </c>
      <c r="C11593" s="61" t="s">
        <v>88046</v>
      </c>
    </row>
    <row r="11594" spans="1:3" ht="14.25" customHeight="1">
      <c r="A11594" s="60">
        <v>11091</v>
      </c>
      <c r="B11594" s="64" t="s">
        <v>20332</v>
      </c>
      <c r="C11594" s="63" t="s">
        <v>88047</v>
      </c>
    </row>
    <row r="11595" spans="1:3" ht="14.25" customHeight="1">
      <c r="A11595" s="60">
        <v>12899</v>
      </c>
      <c r="B11595" s="64" t="s">
        <v>20801</v>
      </c>
      <c r="C11595" s="63" t="s">
        <v>20803</v>
      </c>
    </row>
    <row r="11596" spans="1:3" ht="14.25" customHeight="1">
      <c r="A11596" s="60">
        <v>7089</v>
      </c>
      <c r="B11596" s="64" t="s">
        <v>16551</v>
      </c>
      <c r="C11596" s="63" t="s">
        <v>16553</v>
      </c>
    </row>
    <row r="11597" spans="1:3" ht="14.25" customHeight="1">
      <c r="A11597" s="60">
        <v>12888</v>
      </c>
      <c r="B11597" s="64" t="s">
        <v>20796</v>
      </c>
      <c r="C11597" s="63" t="s">
        <v>20797</v>
      </c>
    </row>
    <row r="11598" spans="1:3" ht="14.25" customHeight="1">
      <c r="A11598" s="60">
        <v>1389</v>
      </c>
      <c r="B11598" s="64" t="s">
        <v>15308</v>
      </c>
      <c r="C11598" s="63" t="s">
        <v>88048</v>
      </c>
    </row>
    <row r="11599" spans="1:3" ht="14.25" customHeight="1">
      <c r="A11599" s="60">
        <v>5590</v>
      </c>
      <c r="B11599" s="64" t="s">
        <v>16190</v>
      </c>
      <c r="C11599" s="63" t="s">
        <v>16192</v>
      </c>
    </row>
    <row r="11600" spans="1:3" ht="14.25" customHeight="1">
      <c r="A11600" s="60">
        <v>8269</v>
      </c>
      <c r="B11600" s="64" t="s">
        <v>88049</v>
      </c>
      <c r="C11600" s="63" t="s">
        <v>88050</v>
      </c>
    </row>
    <row r="11601" spans="1:3" ht="14.25" customHeight="1">
      <c r="A11601" s="60">
        <v>152</v>
      </c>
      <c r="B11601" s="64" t="s">
        <v>15056</v>
      </c>
      <c r="C11601" s="63" t="s">
        <v>15058</v>
      </c>
    </row>
    <row r="11602" spans="1:3" ht="14.25" customHeight="1">
      <c r="A11602" s="60">
        <v>5983</v>
      </c>
      <c r="B11602" s="64" t="s">
        <v>19359</v>
      </c>
      <c r="C11602" s="63" t="s">
        <v>19361</v>
      </c>
    </row>
    <row r="11603" spans="1:3" ht="14.25" customHeight="1">
      <c r="A11603" s="60">
        <v>9106</v>
      </c>
      <c r="B11603" s="64" t="s">
        <v>19977</v>
      </c>
      <c r="C11603" s="63" t="s">
        <v>88051</v>
      </c>
    </row>
    <row r="11604" spans="1:3" ht="14.25" customHeight="1">
      <c r="A11604" s="60">
        <v>13332</v>
      </c>
      <c r="B11604" s="64" t="s">
        <v>88052</v>
      </c>
      <c r="C11604" s="63" t="s">
        <v>7392</v>
      </c>
    </row>
    <row r="11605" spans="1:3" ht="14.25" customHeight="1">
      <c r="A11605" s="60">
        <v>12632</v>
      </c>
      <c r="B11605" s="64" t="s">
        <v>20654</v>
      </c>
      <c r="C11605" s="63" t="s">
        <v>20656</v>
      </c>
    </row>
    <row r="11606" spans="1:3" ht="14.25" customHeight="1">
      <c r="A11606" s="60">
        <v>10052</v>
      </c>
      <c r="B11606" s="64" t="s">
        <v>20173</v>
      </c>
      <c r="C11606" s="63" t="s">
        <v>20175</v>
      </c>
    </row>
    <row r="11607" spans="1:3" ht="14.25" customHeight="1">
      <c r="A11607" s="60">
        <v>13697</v>
      </c>
      <c r="B11607" s="64" t="s">
        <v>20905</v>
      </c>
      <c r="C11607" s="63" t="s">
        <v>88053</v>
      </c>
    </row>
    <row r="11608" spans="1:3" ht="14.25" customHeight="1">
      <c r="A11608" s="60">
        <v>2380</v>
      </c>
      <c r="B11608" s="61" t="s">
        <v>9175</v>
      </c>
      <c r="C11608" s="61" t="s">
        <v>88054</v>
      </c>
    </row>
    <row r="11609" spans="1:3" ht="14.25" customHeight="1">
      <c r="A11609" s="60">
        <v>4757</v>
      </c>
      <c r="B11609" s="64" t="s">
        <v>19104</v>
      </c>
      <c r="C11609" s="63" t="s">
        <v>19106</v>
      </c>
    </row>
    <row r="11610" spans="1:3" ht="14.25" customHeight="1">
      <c r="A11610" s="60">
        <v>2021</v>
      </c>
      <c r="B11610" s="64" t="s">
        <v>18570</v>
      </c>
      <c r="C11610" s="63" t="s">
        <v>18572</v>
      </c>
    </row>
    <row r="11611" spans="1:3" ht="14.25" customHeight="1">
      <c r="A11611" s="60">
        <v>1965</v>
      </c>
      <c r="B11611" s="64" t="s">
        <v>18547</v>
      </c>
      <c r="C11611" s="63" t="s">
        <v>18549</v>
      </c>
    </row>
    <row r="11612" spans="1:3" ht="14.25" customHeight="1">
      <c r="A11612" s="60">
        <v>286</v>
      </c>
      <c r="B11612" s="64" t="s">
        <v>88055</v>
      </c>
      <c r="C11612" s="63" t="s">
        <v>88056</v>
      </c>
    </row>
    <row r="11613" spans="1:3" ht="14.25" customHeight="1">
      <c r="A11613" s="60">
        <v>484</v>
      </c>
      <c r="B11613" s="64" t="s">
        <v>15189</v>
      </c>
      <c r="C11613" s="63" t="s">
        <v>88057</v>
      </c>
    </row>
    <row r="11614" spans="1:3" ht="14.25" customHeight="1">
      <c r="A11614" s="60">
        <v>2636</v>
      </c>
      <c r="B11614" s="64" t="s">
        <v>15625</v>
      </c>
      <c r="C11614" s="63" t="s">
        <v>15627</v>
      </c>
    </row>
    <row r="11615" spans="1:3" ht="14.25" customHeight="1">
      <c r="A11615" s="60">
        <v>713</v>
      </c>
      <c r="B11615" s="65" t="s">
        <v>15267</v>
      </c>
      <c r="C11615" s="63" t="s">
        <v>15269</v>
      </c>
    </row>
    <row r="11616" spans="1:3" ht="14.25" customHeight="1">
      <c r="A11616" s="60">
        <v>6180</v>
      </c>
      <c r="B11616" s="64" t="s">
        <v>9231</v>
      </c>
      <c r="C11616" s="63" t="s">
        <v>88058</v>
      </c>
    </row>
    <row r="11617" spans="1:3" ht="14.25" customHeight="1">
      <c r="A11617" s="60">
        <v>3942</v>
      </c>
      <c r="B11617" s="64" t="s">
        <v>15841</v>
      </c>
      <c r="C11617" s="63" t="s">
        <v>88059</v>
      </c>
    </row>
    <row r="11618" spans="1:3" ht="14.25" customHeight="1">
      <c r="A11618" s="60">
        <v>665</v>
      </c>
      <c r="B11618" s="64" t="s">
        <v>15258</v>
      </c>
      <c r="C11618" s="63" t="s">
        <v>15260</v>
      </c>
    </row>
    <row r="11619" spans="1:3" ht="14.25" customHeight="1">
      <c r="A11619" s="60">
        <v>9828</v>
      </c>
      <c r="B11619" s="64" t="s">
        <v>20077</v>
      </c>
      <c r="C11619" s="63" t="s">
        <v>88060</v>
      </c>
    </row>
    <row r="11620" spans="1:3" ht="14.25" customHeight="1">
      <c r="A11620" s="60">
        <v>14162</v>
      </c>
      <c r="B11620" s="64" t="s">
        <v>17914</v>
      </c>
      <c r="C11620" s="63" t="s">
        <v>88061</v>
      </c>
    </row>
    <row r="11621" spans="1:3" ht="14.25" customHeight="1">
      <c r="A11621" s="60">
        <v>3558</v>
      </c>
      <c r="B11621" s="64" t="s">
        <v>18940</v>
      </c>
      <c r="C11621" s="63" t="s">
        <v>88062</v>
      </c>
    </row>
    <row r="11622" spans="1:3" ht="14.25" customHeight="1">
      <c r="A11622" s="60">
        <v>14330</v>
      </c>
      <c r="B11622" s="64" t="s">
        <v>17996</v>
      </c>
      <c r="C11622" s="63" t="s">
        <v>17998</v>
      </c>
    </row>
    <row r="11623" spans="1:3" ht="14.25" customHeight="1">
      <c r="A11623" s="60">
        <v>3732</v>
      </c>
      <c r="B11623" s="64" t="s">
        <v>19028</v>
      </c>
      <c r="C11623" s="63" t="s">
        <v>19030</v>
      </c>
    </row>
    <row r="11624" spans="1:3" ht="14.25" customHeight="1">
      <c r="A11624" s="60">
        <v>6648</v>
      </c>
      <c r="B11624" s="65" t="s">
        <v>16355</v>
      </c>
      <c r="C11624" s="63" t="s">
        <v>16356</v>
      </c>
    </row>
    <row r="11625" spans="1:3" ht="14.25" customHeight="1">
      <c r="A11625" s="60">
        <v>3510</v>
      </c>
      <c r="B11625" s="64" t="s">
        <v>18927</v>
      </c>
      <c r="C11625" s="63" t="s">
        <v>18929</v>
      </c>
    </row>
    <row r="11626" spans="1:3" ht="14.25" customHeight="1">
      <c r="A11626" s="60">
        <v>11541</v>
      </c>
      <c r="B11626" s="64" t="s">
        <v>20496</v>
      </c>
      <c r="C11626" s="63" t="s">
        <v>20498</v>
      </c>
    </row>
    <row r="11627" spans="1:3" ht="14.25" customHeight="1">
      <c r="A11627" s="60">
        <v>14129</v>
      </c>
      <c r="B11627" s="64" t="s">
        <v>17896</v>
      </c>
      <c r="C11627" s="63" t="s">
        <v>17897</v>
      </c>
    </row>
    <row r="11628" spans="1:3" ht="14.25" customHeight="1">
      <c r="A11628" s="60">
        <v>6278</v>
      </c>
      <c r="B11628" s="64" t="s">
        <v>19479</v>
      </c>
      <c r="C11628" s="63" t="s">
        <v>19481</v>
      </c>
    </row>
    <row r="11629" spans="1:3" ht="14.25" customHeight="1">
      <c r="A11629" s="60">
        <v>13957</v>
      </c>
      <c r="B11629" s="64" t="s">
        <v>21014</v>
      </c>
      <c r="C11629" s="63" t="s">
        <v>21016</v>
      </c>
    </row>
    <row r="11630" spans="1:3" ht="14.25" customHeight="1">
      <c r="A11630" s="60">
        <v>6088</v>
      </c>
      <c r="B11630" s="64" t="s">
        <v>88063</v>
      </c>
      <c r="C11630" s="63" t="s">
        <v>88064</v>
      </c>
    </row>
    <row r="11631" spans="1:3" ht="14.25" customHeight="1">
      <c r="A11631" s="60">
        <v>7076</v>
      </c>
      <c r="B11631" s="64" t="s">
        <v>22151</v>
      </c>
      <c r="C11631" s="63" t="s">
        <v>22153</v>
      </c>
    </row>
    <row r="11632" spans="1:3" ht="14.25" customHeight="1">
      <c r="A11632" s="60">
        <v>1860</v>
      </c>
      <c r="B11632" s="64" t="s">
        <v>15496</v>
      </c>
      <c r="C11632" s="63" t="s">
        <v>88065</v>
      </c>
    </row>
    <row r="11633" spans="1:3" ht="14.25" customHeight="1">
      <c r="A11633" s="60">
        <v>8281</v>
      </c>
      <c r="B11633" s="64" t="s">
        <v>9469</v>
      </c>
      <c r="C11633" s="63" t="s">
        <v>16647</v>
      </c>
    </row>
    <row r="11634" spans="1:3" ht="14.25" customHeight="1">
      <c r="A11634" s="60">
        <v>5577</v>
      </c>
      <c r="B11634" s="64" t="s">
        <v>16181</v>
      </c>
      <c r="C11634" s="63" t="s">
        <v>88066</v>
      </c>
    </row>
    <row r="11635" spans="1:3" ht="14.25" customHeight="1">
      <c r="A11635" s="60">
        <v>11946</v>
      </c>
      <c r="B11635" s="64" t="s">
        <v>17459</v>
      </c>
      <c r="C11635" s="63" t="s">
        <v>17461</v>
      </c>
    </row>
    <row r="11636" spans="1:3" ht="14.25" customHeight="1">
      <c r="A11636" s="60">
        <v>2805</v>
      </c>
      <c r="B11636" s="64" t="s">
        <v>23121</v>
      </c>
      <c r="C11636" s="63" t="s">
        <v>88067</v>
      </c>
    </row>
    <row r="11637" spans="1:3" ht="14.25" customHeight="1">
      <c r="A11637" s="60">
        <v>3702</v>
      </c>
      <c r="B11637" s="64" t="s">
        <v>19011</v>
      </c>
      <c r="C11637" s="63" t="s">
        <v>19013</v>
      </c>
    </row>
    <row r="11638" spans="1:3" ht="14.25" customHeight="1">
      <c r="A11638" s="60">
        <v>5717</v>
      </c>
      <c r="B11638" s="64" t="s">
        <v>16254</v>
      </c>
      <c r="C11638" s="63" t="s">
        <v>16256</v>
      </c>
    </row>
    <row r="11639" spans="1:3" ht="14.25" customHeight="1">
      <c r="A11639" s="60">
        <v>12861</v>
      </c>
      <c r="B11639" s="64" t="s">
        <v>20784</v>
      </c>
      <c r="C11639" s="63" t="s">
        <v>20786</v>
      </c>
    </row>
    <row r="11640" spans="1:3" ht="14.25" customHeight="1">
      <c r="A11640" s="60">
        <v>4487</v>
      </c>
      <c r="B11640" s="64" t="s">
        <v>88068</v>
      </c>
      <c r="C11640" s="63" t="s">
        <v>65735</v>
      </c>
    </row>
    <row r="11641" spans="1:3" ht="14.25" customHeight="1">
      <c r="A11641" s="60">
        <v>12270</v>
      </c>
      <c r="B11641" s="64" t="s">
        <v>17589</v>
      </c>
      <c r="C11641" s="63" t="s">
        <v>88069</v>
      </c>
    </row>
    <row r="11642" spans="1:3" ht="14.25" customHeight="1">
      <c r="A11642" s="60">
        <v>13254</v>
      </c>
      <c r="B11642" s="65" t="s">
        <v>17796</v>
      </c>
      <c r="C11642" s="63" t="s">
        <v>17797</v>
      </c>
    </row>
    <row r="11643" spans="1:3" ht="14.25" customHeight="1">
      <c r="A11643" s="60">
        <v>15647</v>
      </c>
      <c r="B11643" s="64" t="s">
        <v>18211</v>
      </c>
      <c r="C11643" s="63" t="s">
        <v>88070</v>
      </c>
    </row>
    <row r="11644" spans="1:3" ht="14.25" customHeight="1">
      <c r="A11644" s="60">
        <v>2908</v>
      </c>
      <c r="B11644" s="64" t="s">
        <v>15739</v>
      </c>
      <c r="C11644" s="63" t="s">
        <v>15741</v>
      </c>
    </row>
    <row r="11645" spans="1:3" ht="14.25" customHeight="1">
      <c r="A11645" s="60">
        <v>6085</v>
      </c>
      <c r="B11645" s="64" t="s">
        <v>19396</v>
      </c>
      <c r="C11645" s="63" t="s">
        <v>19398</v>
      </c>
    </row>
    <row r="11646" spans="1:3" ht="14.25" customHeight="1">
      <c r="A11646" s="60">
        <v>10442</v>
      </c>
      <c r="B11646" s="64" t="s">
        <v>17124</v>
      </c>
      <c r="C11646" s="63" t="s">
        <v>17126</v>
      </c>
    </row>
    <row r="11647" spans="1:3" ht="14.25" customHeight="1">
      <c r="A11647" s="60">
        <v>779</v>
      </c>
      <c r="B11647" s="64" t="s">
        <v>18299</v>
      </c>
      <c r="C11647" s="63" t="s">
        <v>18298</v>
      </c>
    </row>
    <row r="11648" spans="1:3" ht="14.25" customHeight="1">
      <c r="A11648" s="60">
        <v>360</v>
      </c>
      <c r="B11648" s="65" t="s">
        <v>15114</v>
      </c>
      <c r="C11648" s="63" t="s">
        <v>88071</v>
      </c>
    </row>
    <row r="11649" spans="1:3" ht="14.25" customHeight="1">
      <c r="A11649" s="60">
        <v>6320</v>
      </c>
      <c r="B11649" s="64" t="s">
        <v>19496</v>
      </c>
      <c r="C11649" s="63" t="s">
        <v>88072</v>
      </c>
    </row>
    <row r="11650" spans="1:3" ht="14.25" customHeight="1">
      <c r="A11650" s="60">
        <v>13953</v>
      </c>
      <c r="B11650" s="64" t="s">
        <v>88073</v>
      </c>
      <c r="C11650" s="63" t="s">
        <v>88074</v>
      </c>
    </row>
    <row r="11651" spans="1:3" ht="14.25" customHeight="1">
      <c r="A11651" s="60">
        <v>12613</v>
      </c>
      <c r="B11651" s="64" t="s">
        <v>22633</v>
      </c>
      <c r="C11651" s="63" t="s">
        <v>88075</v>
      </c>
    </row>
    <row r="11652" spans="1:3" ht="14.25" customHeight="1">
      <c r="A11652" s="60">
        <v>6568</v>
      </c>
      <c r="B11652" s="64" t="s">
        <v>16329</v>
      </c>
      <c r="C11652" s="63" t="s">
        <v>88076</v>
      </c>
    </row>
    <row r="11653" spans="1:3" ht="14.25" customHeight="1">
      <c r="A11653" s="60">
        <v>4652</v>
      </c>
      <c r="B11653" s="65" t="s">
        <v>19057</v>
      </c>
      <c r="C11653" s="63" t="s">
        <v>19059</v>
      </c>
    </row>
    <row r="11654" spans="1:3" ht="14.25" customHeight="1">
      <c r="A11654" s="60">
        <v>13486</v>
      </c>
      <c r="B11654" s="64" t="s">
        <v>20823</v>
      </c>
      <c r="C11654" s="63" t="s">
        <v>88077</v>
      </c>
    </row>
    <row r="11655" spans="1:3" ht="14.25" customHeight="1">
      <c r="A11655" s="60">
        <v>9976</v>
      </c>
      <c r="B11655" s="65" t="s">
        <v>11202</v>
      </c>
      <c r="C11655" s="63" t="s">
        <v>88078</v>
      </c>
    </row>
    <row r="11656" spans="1:3" ht="14.25" customHeight="1">
      <c r="A11656" s="60">
        <v>8289</v>
      </c>
      <c r="B11656" s="64" t="s">
        <v>9470</v>
      </c>
      <c r="C11656" s="63" t="s">
        <v>16651</v>
      </c>
    </row>
    <row r="11657" spans="1:3" ht="14.25" customHeight="1">
      <c r="A11657" s="60">
        <v>5756</v>
      </c>
      <c r="B11657" s="64" t="s">
        <v>16291</v>
      </c>
      <c r="C11657" s="63" t="s">
        <v>16293</v>
      </c>
    </row>
    <row r="11658" spans="1:3" ht="14.25" customHeight="1">
      <c r="A11658" s="60">
        <v>14508</v>
      </c>
      <c r="B11658" s="64" t="s">
        <v>18106</v>
      </c>
      <c r="C11658" s="63" t="s">
        <v>18108</v>
      </c>
    </row>
    <row r="11659" spans="1:3" ht="14.25" customHeight="1">
      <c r="A11659" s="60">
        <v>2344</v>
      </c>
      <c r="B11659" s="64" t="s">
        <v>18731</v>
      </c>
      <c r="C11659" s="63" t="s">
        <v>88079</v>
      </c>
    </row>
    <row r="11660" spans="1:3" ht="14.25" customHeight="1">
      <c r="A11660" s="60">
        <v>706</v>
      </c>
      <c r="B11660" s="64" t="s">
        <v>15265</v>
      </c>
      <c r="C11660" s="63" t="s">
        <v>88080</v>
      </c>
    </row>
    <row r="11661" spans="1:3" ht="14.25" customHeight="1">
      <c r="A11661" s="60">
        <v>2398</v>
      </c>
      <c r="B11661" s="64" t="s">
        <v>18763</v>
      </c>
      <c r="C11661" s="63" t="s">
        <v>88081</v>
      </c>
    </row>
    <row r="11662" spans="1:3" ht="14.25" customHeight="1">
      <c r="A11662" s="60">
        <v>15656</v>
      </c>
      <c r="B11662" s="64" t="s">
        <v>18217</v>
      </c>
      <c r="C11662" s="63" t="s">
        <v>88082</v>
      </c>
    </row>
    <row r="11663" spans="1:3" ht="14.25" customHeight="1">
      <c r="A11663" s="60">
        <v>2033</v>
      </c>
      <c r="B11663" s="64" t="s">
        <v>22880</v>
      </c>
      <c r="C11663" s="63" t="s">
        <v>22882</v>
      </c>
    </row>
    <row r="11664" spans="1:3" ht="14.25" customHeight="1">
      <c r="A11664" s="60">
        <v>11054</v>
      </c>
      <c r="B11664" s="64" t="s">
        <v>14805</v>
      </c>
      <c r="C11664" s="63" t="s">
        <v>88083</v>
      </c>
    </row>
    <row r="11665" spans="1:3" ht="14.25" customHeight="1">
      <c r="A11665" s="60">
        <v>13162</v>
      </c>
      <c r="B11665" s="64" t="s">
        <v>17750</v>
      </c>
      <c r="C11665" s="63" t="s">
        <v>88084</v>
      </c>
    </row>
    <row r="11666" spans="1:3" ht="14.25" customHeight="1">
      <c r="A11666" s="60">
        <v>9583</v>
      </c>
      <c r="B11666" s="64" t="s">
        <v>17016</v>
      </c>
      <c r="C11666" s="63" t="s">
        <v>17018</v>
      </c>
    </row>
    <row r="11667" spans="1:3" ht="14.25" customHeight="1">
      <c r="A11667" s="60">
        <v>10935</v>
      </c>
      <c r="B11667" s="64" t="s">
        <v>17340</v>
      </c>
      <c r="C11667" s="63" t="s">
        <v>88085</v>
      </c>
    </row>
    <row r="11668" spans="1:3" ht="14.25" customHeight="1">
      <c r="A11668" s="60">
        <v>2697</v>
      </c>
      <c r="B11668" s="64" t="s">
        <v>15661</v>
      </c>
      <c r="C11668" s="63" t="s">
        <v>88086</v>
      </c>
    </row>
    <row r="11669" spans="1:3" ht="14.25" customHeight="1">
      <c r="A11669" s="60">
        <v>4821</v>
      </c>
      <c r="B11669" s="64" t="s">
        <v>88087</v>
      </c>
      <c r="C11669" s="63" t="s">
        <v>67667</v>
      </c>
    </row>
    <row r="11670" spans="1:3" ht="14.25" customHeight="1">
      <c r="A11670" s="60">
        <v>12788</v>
      </c>
      <c r="B11670" s="64" t="s">
        <v>20740</v>
      </c>
      <c r="C11670" s="63" t="s">
        <v>20742</v>
      </c>
    </row>
    <row r="11671" spans="1:3" ht="14.25" customHeight="1">
      <c r="A11671" s="60">
        <v>11110</v>
      </c>
      <c r="B11671" s="64" t="s">
        <v>20340</v>
      </c>
      <c r="C11671" s="63" t="s">
        <v>20342</v>
      </c>
    </row>
    <row r="11672" spans="1:3" ht="14.25" customHeight="1">
      <c r="A11672" s="60">
        <v>6644</v>
      </c>
      <c r="B11672" s="64" t="s">
        <v>16352</v>
      </c>
      <c r="C11672" s="63" t="s">
        <v>16354</v>
      </c>
    </row>
    <row r="11673" spans="1:3" ht="14.25" customHeight="1">
      <c r="A11673" s="60">
        <v>14394</v>
      </c>
      <c r="B11673" s="64" t="s">
        <v>88088</v>
      </c>
      <c r="C11673" s="63" t="s">
        <v>88089</v>
      </c>
    </row>
    <row r="11674" spans="1:3" ht="14.25" customHeight="1">
      <c r="A11674" s="60">
        <v>10691</v>
      </c>
      <c r="B11674" s="65" t="s">
        <v>17218</v>
      </c>
      <c r="C11674" s="63" t="s">
        <v>17220</v>
      </c>
    </row>
    <row r="11675" spans="1:3" ht="14.25" customHeight="1">
      <c r="A11675" s="60">
        <v>10692</v>
      </c>
      <c r="B11675" s="65" t="s">
        <v>17218</v>
      </c>
      <c r="C11675" s="63" t="s">
        <v>17220</v>
      </c>
    </row>
    <row r="11676" spans="1:3" ht="14.25" customHeight="1">
      <c r="A11676" s="60">
        <v>5379</v>
      </c>
      <c r="B11676" s="64" t="s">
        <v>16084</v>
      </c>
      <c r="C11676" s="63" t="s">
        <v>16086</v>
      </c>
    </row>
    <row r="11677" spans="1:3" ht="14.25" customHeight="1">
      <c r="A11677" s="60">
        <v>278</v>
      </c>
      <c r="B11677" s="64" t="s">
        <v>15099</v>
      </c>
      <c r="C11677" s="63" t="s">
        <v>15101</v>
      </c>
    </row>
    <row r="11678" spans="1:3" ht="14.25" customHeight="1">
      <c r="A11678" s="60">
        <v>10948</v>
      </c>
      <c r="B11678" s="64" t="s">
        <v>17346</v>
      </c>
      <c r="C11678" s="63" t="s">
        <v>17347</v>
      </c>
    </row>
    <row r="11679" spans="1:3" ht="14.25" customHeight="1">
      <c r="A11679" s="60">
        <v>14465</v>
      </c>
      <c r="B11679" s="64" t="s">
        <v>18078</v>
      </c>
      <c r="C11679" s="63" t="s">
        <v>18080</v>
      </c>
    </row>
    <row r="11680" spans="1:3" ht="14.25" customHeight="1">
      <c r="A11680" s="60">
        <v>8340</v>
      </c>
      <c r="B11680" s="64" t="s">
        <v>16671</v>
      </c>
      <c r="C11680" s="63" t="s">
        <v>16673</v>
      </c>
    </row>
    <row r="11681" spans="1:3" ht="14.25" customHeight="1">
      <c r="A11681" s="60">
        <v>12761</v>
      </c>
      <c r="B11681" s="65" t="s">
        <v>20725</v>
      </c>
      <c r="C11681" s="63" t="s">
        <v>20727</v>
      </c>
    </row>
    <row r="11682" spans="1:3" ht="14.25" customHeight="1">
      <c r="A11682" s="60">
        <v>12762</v>
      </c>
      <c r="B11682" s="65" t="s">
        <v>20725</v>
      </c>
      <c r="C11682" s="63" t="s">
        <v>20728</v>
      </c>
    </row>
    <row r="11683" spans="1:3" ht="14.25" customHeight="1">
      <c r="A11683" s="60">
        <v>2962</v>
      </c>
      <c r="B11683" s="64" t="s">
        <v>88090</v>
      </c>
      <c r="C11683" s="63" t="s">
        <v>88091</v>
      </c>
    </row>
    <row r="11684" spans="1:3" ht="14.25" customHeight="1">
      <c r="A11684" s="60">
        <v>9052</v>
      </c>
      <c r="B11684" s="64" t="s">
        <v>19947</v>
      </c>
      <c r="C11684" s="63" t="s">
        <v>88092</v>
      </c>
    </row>
    <row r="11685" spans="1:3" ht="14.25" customHeight="1">
      <c r="A11685" s="60">
        <v>2014</v>
      </c>
      <c r="B11685" s="64" t="s">
        <v>18567</v>
      </c>
      <c r="C11685" s="63" t="s">
        <v>18569</v>
      </c>
    </row>
    <row r="11686" spans="1:3" ht="14.25" customHeight="1">
      <c r="A11686" s="60">
        <v>14339</v>
      </c>
      <c r="B11686" s="65" t="s">
        <v>18002</v>
      </c>
      <c r="C11686" s="63" t="s">
        <v>18003</v>
      </c>
    </row>
    <row r="11687" spans="1:3" ht="14.25" customHeight="1">
      <c r="A11687" s="60">
        <v>2571</v>
      </c>
      <c r="B11687" s="64" t="s">
        <v>15590</v>
      </c>
      <c r="C11687" s="63" t="s">
        <v>15592</v>
      </c>
    </row>
    <row r="11688" spans="1:3" ht="14.25" customHeight="1">
      <c r="A11688" s="60">
        <v>15471</v>
      </c>
      <c r="B11688" s="64" t="s">
        <v>12104</v>
      </c>
      <c r="C11688" s="63" t="s">
        <v>88093</v>
      </c>
    </row>
    <row r="11689" spans="1:3" ht="14.25" customHeight="1">
      <c r="A11689" s="60">
        <v>6497</v>
      </c>
      <c r="B11689" s="64" t="s">
        <v>19539</v>
      </c>
      <c r="C11689" s="63" t="s">
        <v>19541</v>
      </c>
    </row>
    <row r="11690" spans="1:3" ht="14.25" customHeight="1">
      <c r="A11690" s="60">
        <v>6099</v>
      </c>
      <c r="B11690" s="64" t="s">
        <v>9229</v>
      </c>
      <c r="C11690" s="63" t="s">
        <v>88094</v>
      </c>
    </row>
    <row r="11691" spans="1:3" ht="14.25" customHeight="1">
      <c r="A11691" s="60">
        <v>5547</v>
      </c>
      <c r="B11691" s="64" t="s">
        <v>16163</v>
      </c>
      <c r="C11691" s="63" t="s">
        <v>16165</v>
      </c>
    </row>
    <row r="11692" spans="1:3" ht="14.25" customHeight="1">
      <c r="A11692" s="60">
        <v>10930</v>
      </c>
      <c r="B11692" s="64" t="s">
        <v>17334</v>
      </c>
      <c r="C11692" s="63" t="s">
        <v>17336</v>
      </c>
    </row>
    <row r="11693" spans="1:3" ht="14.25" customHeight="1">
      <c r="A11693" s="60">
        <v>526</v>
      </c>
      <c r="B11693" s="64" t="s">
        <v>15203</v>
      </c>
      <c r="C11693" s="63" t="s">
        <v>15205</v>
      </c>
    </row>
    <row r="11694" spans="1:3" ht="14.25" customHeight="1">
      <c r="A11694" s="60">
        <v>9554</v>
      </c>
      <c r="B11694" s="64" t="s">
        <v>16999</v>
      </c>
      <c r="C11694" s="63" t="s">
        <v>17001</v>
      </c>
    </row>
    <row r="11695" spans="1:3" ht="14.25" customHeight="1">
      <c r="A11695" s="60">
        <v>15643</v>
      </c>
      <c r="B11695" s="64" t="s">
        <v>18208</v>
      </c>
      <c r="C11695" s="63" t="s">
        <v>18210</v>
      </c>
    </row>
    <row r="11696" spans="1:3" ht="14.25" customHeight="1">
      <c r="A11696" s="60">
        <v>4514</v>
      </c>
      <c r="B11696" s="64" t="s">
        <v>13656</v>
      </c>
      <c r="C11696" s="64" t="s">
        <v>88095</v>
      </c>
    </row>
    <row r="11697" spans="1:3" ht="14.25" customHeight="1">
      <c r="A11697" s="60">
        <v>9065</v>
      </c>
      <c r="B11697" s="64" t="s">
        <v>19953</v>
      </c>
      <c r="C11697" s="63" t="s">
        <v>88096</v>
      </c>
    </row>
    <row r="11698" spans="1:3" ht="14.25" customHeight="1">
      <c r="A11698" s="60">
        <v>11113</v>
      </c>
      <c r="B11698" s="64" t="s">
        <v>20343</v>
      </c>
      <c r="C11698" s="63" t="s">
        <v>88097</v>
      </c>
    </row>
    <row r="11699" spans="1:3" ht="14.25" customHeight="1">
      <c r="A11699" s="60">
        <v>6062</v>
      </c>
      <c r="B11699" s="64" t="s">
        <v>22019</v>
      </c>
      <c r="C11699" s="63" t="s">
        <v>22021</v>
      </c>
    </row>
    <row r="11700" spans="1:3" ht="14.25" customHeight="1">
      <c r="A11700" s="60">
        <v>15314</v>
      </c>
      <c r="B11700" s="64" t="s">
        <v>21254</v>
      </c>
      <c r="C11700" s="63" t="s">
        <v>21256</v>
      </c>
    </row>
    <row r="11701" spans="1:3" ht="14.25" customHeight="1">
      <c r="A11701" s="60">
        <v>6671</v>
      </c>
      <c r="B11701" s="64" t="s">
        <v>16363</v>
      </c>
      <c r="C11701" s="63" t="s">
        <v>16365</v>
      </c>
    </row>
    <row r="11702" spans="1:3" ht="14.25" customHeight="1">
      <c r="A11702" s="60">
        <v>15970</v>
      </c>
      <c r="B11702" s="64" t="s">
        <v>21419</v>
      </c>
      <c r="C11702" s="63" t="s">
        <v>21421</v>
      </c>
    </row>
    <row r="11703" spans="1:3" ht="14.25" customHeight="1">
      <c r="A11703" s="60">
        <v>6910</v>
      </c>
      <c r="B11703" s="64" t="s">
        <v>16469</v>
      </c>
      <c r="C11703" s="63" t="s">
        <v>16471</v>
      </c>
    </row>
    <row r="11704" spans="1:3" ht="14.25" customHeight="1">
      <c r="A11704" s="60">
        <v>1695</v>
      </c>
      <c r="B11704" s="64" t="s">
        <v>88098</v>
      </c>
      <c r="C11704" s="63" t="s">
        <v>88099</v>
      </c>
    </row>
    <row r="11705" spans="1:3" ht="14.25" customHeight="1">
      <c r="A11705" s="60">
        <v>6668</v>
      </c>
      <c r="B11705" s="64" t="s">
        <v>16357</v>
      </c>
      <c r="C11705" s="63" t="s">
        <v>88100</v>
      </c>
    </row>
    <row r="11706" spans="1:3" ht="14.25" customHeight="1">
      <c r="A11706" s="60">
        <v>5135</v>
      </c>
      <c r="B11706" s="64" t="s">
        <v>9209</v>
      </c>
      <c r="C11706" s="63" t="s">
        <v>88101</v>
      </c>
    </row>
    <row r="11707" spans="1:3" ht="14.25" customHeight="1">
      <c r="A11707" s="60">
        <v>9558</v>
      </c>
      <c r="B11707" s="61" t="s">
        <v>9278</v>
      </c>
      <c r="C11707" s="61" t="s">
        <v>88102</v>
      </c>
    </row>
    <row r="11708" spans="1:3" ht="14.25" customHeight="1">
      <c r="A11708" s="60">
        <v>1989</v>
      </c>
      <c r="B11708" s="64" t="s">
        <v>18554</v>
      </c>
      <c r="C11708" s="63" t="s">
        <v>18556</v>
      </c>
    </row>
    <row r="11709" spans="1:3" ht="14.25" customHeight="1">
      <c r="A11709" s="60">
        <v>11876</v>
      </c>
      <c r="B11709" s="64" t="s">
        <v>17431</v>
      </c>
      <c r="C11709" s="63" t="s">
        <v>88103</v>
      </c>
    </row>
    <row r="11710" spans="1:3" ht="14.25" customHeight="1">
      <c r="A11710" s="60">
        <v>9384</v>
      </c>
      <c r="B11710" s="64" t="s">
        <v>16937</v>
      </c>
      <c r="C11710" s="63" t="s">
        <v>16939</v>
      </c>
    </row>
    <row r="11711" spans="1:3" ht="14.25" customHeight="1">
      <c r="A11711" s="60">
        <v>13056</v>
      </c>
      <c r="B11711" s="64" t="s">
        <v>17707</v>
      </c>
      <c r="C11711" s="63" t="s">
        <v>88104</v>
      </c>
    </row>
    <row r="11712" spans="1:3" ht="14.25" customHeight="1">
      <c r="A11712" s="60">
        <v>13775</v>
      </c>
      <c r="B11712" s="64" t="s">
        <v>24031</v>
      </c>
      <c r="C11712" s="63" t="s">
        <v>24033</v>
      </c>
    </row>
    <row r="11713" spans="1:3" ht="14.25" customHeight="1">
      <c r="A11713" s="60">
        <v>5249</v>
      </c>
      <c r="B11713" s="61" t="s">
        <v>88105</v>
      </c>
      <c r="C11713" s="61" t="s">
        <v>88106</v>
      </c>
    </row>
    <row r="11714" spans="1:3" ht="14.25" customHeight="1">
      <c r="A11714" s="60">
        <v>11115</v>
      </c>
      <c r="B11714" s="64" t="s">
        <v>11389</v>
      </c>
      <c r="C11714" s="63" t="s">
        <v>88107</v>
      </c>
    </row>
    <row r="11715" spans="1:3" ht="14.25" customHeight="1">
      <c r="A11715" s="60">
        <v>7316</v>
      </c>
      <c r="B11715" s="64" t="s">
        <v>19640</v>
      </c>
      <c r="C11715" s="63" t="s">
        <v>19642</v>
      </c>
    </row>
    <row r="11716" spans="1:3" ht="14.25" customHeight="1">
      <c r="A11716" s="60">
        <v>15804</v>
      </c>
      <c r="B11716" s="74" t="s">
        <v>12167</v>
      </c>
      <c r="C11716" s="63" t="s">
        <v>88108</v>
      </c>
    </row>
    <row r="11717" spans="1:3" ht="14.25" customHeight="1">
      <c r="A11717" s="60">
        <v>3167</v>
      </c>
      <c r="B11717" s="64" t="s">
        <v>88109</v>
      </c>
      <c r="C11717" s="63" t="s">
        <v>88110</v>
      </c>
    </row>
    <row r="11718" spans="1:3" ht="14.25" customHeight="1">
      <c r="A11718" s="60">
        <v>12591</v>
      </c>
      <c r="B11718" s="65" t="s">
        <v>20634</v>
      </c>
      <c r="C11718" s="63" t="s">
        <v>88111</v>
      </c>
    </row>
    <row r="11719" spans="1:3" ht="14.25" customHeight="1">
      <c r="A11719" s="60">
        <v>12500</v>
      </c>
      <c r="B11719" s="64" t="s">
        <v>20606</v>
      </c>
      <c r="C11719" s="63" t="s">
        <v>20608</v>
      </c>
    </row>
    <row r="11720" spans="1:3" ht="14.25" customHeight="1">
      <c r="A11720" s="60">
        <v>14219</v>
      </c>
      <c r="B11720" s="65" t="s">
        <v>17952</v>
      </c>
      <c r="C11720" s="63" t="s">
        <v>88112</v>
      </c>
    </row>
    <row r="11721" spans="1:3" ht="14.25" customHeight="1">
      <c r="A11721" s="60">
        <v>11450</v>
      </c>
      <c r="B11721" s="64" t="s">
        <v>20459</v>
      </c>
      <c r="C11721" s="63" t="s">
        <v>88113</v>
      </c>
    </row>
    <row r="11722" spans="1:3" ht="14.25" customHeight="1">
      <c r="A11722" s="60">
        <v>9216</v>
      </c>
      <c r="B11722" s="64" t="s">
        <v>13844</v>
      </c>
      <c r="C11722" s="63" t="s">
        <v>88114</v>
      </c>
    </row>
    <row r="11723" spans="1:3" ht="14.25" customHeight="1">
      <c r="A11723" s="60">
        <v>361</v>
      </c>
      <c r="B11723" s="64" t="s">
        <v>15116</v>
      </c>
      <c r="C11723" s="63" t="s">
        <v>88115</v>
      </c>
    </row>
    <row r="11724" spans="1:3" ht="14.25" customHeight="1">
      <c r="A11724" s="60">
        <v>816</v>
      </c>
      <c r="B11724" s="64" t="s">
        <v>21569</v>
      </c>
      <c r="C11724" s="63" t="s">
        <v>88116</v>
      </c>
    </row>
    <row r="11725" spans="1:3" ht="14.25" customHeight="1">
      <c r="A11725" s="60">
        <v>1944</v>
      </c>
      <c r="B11725" s="64" t="s">
        <v>15533</v>
      </c>
      <c r="C11725" s="63" t="s">
        <v>15535</v>
      </c>
    </row>
    <row r="11726" spans="1:3" ht="14.25" customHeight="1">
      <c r="A11726" s="60">
        <v>250</v>
      </c>
      <c r="B11726" s="64" t="s">
        <v>15087</v>
      </c>
      <c r="C11726" s="63" t="s">
        <v>15089</v>
      </c>
    </row>
    <row r="11727" spans="1:3" ht="14.25" customHeight="1">
      <c r="A11727" s="60">
        <v>1288</v>
      </c>
      <c r="B11727" s="64" t="s">
        <v>18490</v>
      </c>
      <c r="C11727" s="63" t="s">
        <v>88117</v>
      </c>
    </row>
    <row r="11728" spans="1:3" ht="14.25" customHeight="1">
      <c r="A11728" s="60">
        <v>14885</v>
      </c>
      <c r="B11728" s="64" t="s">
        <v>21162</v>
      </c>
      <c r="C11728" s="63" t="s">
        <v>21164</v>
      </c>
    </row>
    <row r="11729" spans="1:3" ht="14.25" customHeight="1">
      <c r="A11729" s="60">
        <v>8699</v>
      </c>
      <c r="B11729" s="65" t="s">
        <v>19819</v>
      </c>
      <c r="C11729" s="63" t="s">
        <v>19820</v>
      </c>
    </row>
    <row r="11730" spans="1:3" ht="14.25" customHeight="1">
      <c r="A11730" s="60">
        <v>3727</v>
      </c>
      <c r="B11730" s="64" t="s">
        <v>19025</v>
      </c>
      <c r="C11730" s="63" t="s">
        <v>19027</v>
      </c>
    </row>
    <row r="11731" spans="1:3" ht="14.25" customHeight="1">
      <c r="A11731" s="60">
        <v>1240</v>
      </c>
      <c r="B11731" s="64" t="s">
        <v>9519</v>
      </c>
      <c r="C11731" s="63" t="s">
        <v>18470</v>
      </c>
    </row>
    <row r="11732" spans="1:3" ht="14.25" customHeight="1">
      <c r="A11732" s="60">
        <v>2293</v>
      </c>
      <c r="B11732" s="64" t="s">
        <v>18690</v>
      </c>
      <c r="C11732" s="63" t="s">
        <v>18692</v>
      </c>
    </row>
    <row r="11733" spans="1:3" ht="14.25" customHeight="1">
      <c r="A11733" s="60">
        <v>6315</v>
      </c>
      <c r="B11733" s="64" t="s">
        <v>19493</v>
      </c>
      <c r="C11733" s="63" t="s">
        <v>19495</v>
      </c>
    </row>
    <row r="11734" spans="1:3" ht="14.25" customHeight="1">
      <c r="A11734" s="60">
        <v>12341</v>
      </c>
      <c r="B11734" s="64" t="s">
        <v>11604</v>
      </c>
      <c r="C11734" s="63" t="s">
        <v>51364</v>
      </c>
    </row>
    <row r="11735" spans="1:3" ht="14.25" customHeight="1">
      <c r="A11735" s="60">
        <v>8353</v>
      </c>
      <c r="B11735" s="64" t="s">
        <v>16679</v>
      </c>
      <c r="C11735" s="63" t="s">
        <v>16681</v>
      </c>
    </row>
    <row r="11736" spans="1:3" ht="14.25" customHeight="1">
      <c r="A11736" s="60">
        <v>15078</v>
      </c>
      <c r="B11736" s="64" t="s">
        <v>21201</v>
      </c>
      <c r="C11736" s="63" t="s">
        <v>21203</v>
      </c>
    </row>
    <row r="11737" spans="1:3" ht="14.25" customHeight="1">
      <c r="A11737" s="60">
        <v>9634</v>
      </c>
      <c r="B11737" s="64" t="s">
        <v>17065</v>
      </c>
      <c r="C11737" s="63" t="s">
        <v>88118</v>
      </c>
    </row>
    <row r="11738" spans="1:3" ht="14.25" customHeight="1">
      <c r="A11738" s="60">
        <v>6718</v>
      </c>
      <c r="B11738" s="64" t="s">
        <v>16381</v>
      </c>
      <c r="C11738" s="63" t="s">
        <v>16383</v>
      </c>
    </row>
    <row r="11739" spans="1:3" ht="14.25" customHeight="1">
      <c r="A11739" s="60">
        <v>5538</v>
      </c>
      <c r="B11739" s="64" t="s">
        <v>16157</v>
      </c>
      <c r="C11739" s="63" t="s">
        <v>16159</v>
      </c>
    </row>
    <row r="11740" spans="1:3" ht="14.25" customHeight="1">
      <c r="A11740" s="60">
        <v>4249</v>
      </c>
      <c r="B11740" s="64" t="s">
        <v>15952</v>
      </c>
      <c r="C11740" s="63" t="s">
        <v>15954</v>
      </c>
    </row>
    <row r="11741" spans="1:3" ht="14.25" customHeight="1">
      <c r="A11741" s="60">
        <v>6779</v>
      </c>
      <c r="B11741" s="64" t="s">
        <v>16407</v>
      </c>
      <c r="C11741" s="63" t="s">
        <v>16409</v>
      </c>
    </row>
    <row r="11742" spans="1:3" ht="14.25" customHeight="1">
      <c r="A11742" s="60">
        <v>259</v>
      </c>
      <c r="B11742" s="64" t="s">
        <v>9084</v>
      </c>
      <c r="C11742" s="63" t="s">
        <v>88119</v>
      </c>
    </row>
    <row r="11743" spans="1:3" ht="14.25" customHeight="1">
      <c r="A11743" s="60">
        <v>874</v>
      </c>
      <c r="B11743" s="64" t="s">
        <v>18349</v>
      </c>
      <c r="C11743" s="63" t="s">
        <v>88120</v>
      </c>
    </row>
    <row r="11744" spans="1:3" ht="14.25" customHeight="1">
      <c r="A11744" s="60">
        <v>6896</v>
      </c>
      <c r="B11744" s="64" t="s">
        <v>10709</v>
      </c>
      <c r="C11744" s="64" t="s">
        <v>88121</v>
      </c>
    </row>
    <row r="11745" spans="1:3" ht="14.25" customHeight="1">
      <c r="A11745" s="60">
        <v>9588</v>
      </c>
      <c r="B11745" s="64" t="s">
        <v>88122</v>
      </c>
      <c r="C11745" s="63" t="s">
        <v>88123</v>
      </c>
    </row>
    <row r="11746" spans="1:3" ht="14.25" customHeight="1">
      <c r="A11746" s="60">
        <v>14786</v>
      </c>
      <c r="B11746" s="64" t="s">
        <v>21144</v>
      </c>
      <c r="C11746" s="63" t="s">
        <v>21146</v>
      </c>
    </row>
    <row r="11747" spans="1:3" ht="14.25" customHeight="1">
      <c r="A11747" s="60">
        <v>14395</v>
      </c>
      <c r="B11747" s="64" t="s">
        <v>18037</v>
      </c>
      <c r="C11747" s="63" t="s">
        <v>18039</v>
      </c>
    </row>
    <row r="11748" spans="1:3" ht="14.25" customHeight="1">
      <c r="A11748" s="60">
        <v>7963</v>
      </c>
      <c r="B11748" s="64" t="s">
        <v>10837</v>
      </c>
      <c r="C11748" s="63" t="s">
        <v>88124</v>
      </c>
    </row>
    <row r="11749" spans="1:3" ht="14.25" customHeight="1">
      <c r="A11749" s="60">
        <v>15836</v>
      </c>
      <c r="B11749" s="64" t="s">
        <v>24293</v>
      </c>
      <c r="C11749" s="63" t="s">
        <v>88125</v>
      </c>
    </row>
    <row r="11750" spans="1:3" ht="14.25" customHeight="1">
      <c r="A11750" s="60">
        <v>11100</v>
      </c>
      <c r="B11750" s="64" t="s">
        <v>20337</v>
      </c>
      <c r="C11750" s="63" t="s">
        <v>20339</v>
      </c>
    </row>
    <row r="11751" spans="1:3" ht="14.25" customHeight="1">
      <c r="A11751" s="60">
        <v>13274</v>
      </c>
      <c r="B11751" s="64" t="s">
        <v>17802</v>
      </c>
      <c r="C11751" s="63" t="s">
        <v>88126</v>
      </c>
    </row>
    <row r="11752" spans="1:3" ht="14.25" customHeight="1">
      <c r="A11752" s="60">
        <v>4679</v>
      </c>
      <c r="B11752" s="64" t="s">
        <v>19074</v>
      </c>
      <c r="C11752" s="63" t="s">
        <v>19076</v>
      </c>
    </row>
    <row r="11753" spans="1:3" ht="14.25" customHeight="1">
      <c r="A11753" s="60">
        <v>5598</v>
      </c>
      <c r="B11753" s="64" t="s">
        <v>16196</v>
      </c>
      <c r="C11753" s="63" t="s">
        <v>16198</v>
      </c>
    </row>
    <row r="11754" spans="1:3" ht="14.25" customHeight="1">
      <c r="A11754" s="60">
        <v>10251</v>
      </c>
      <c r="B11754" s="64" t="s">
        <v>20235</v>
      </c>
      <c r="C11754" s="63" t="s">
        <v>20237</v>
      </c>
    </row>
    <row r="11755" spans="1:3" ht="14.25" customHeight="1">
      <c r="A11755" s="60">
        <v>393</v>
      </c>
      <c r="B11755" s="64" t="s">
        <v>15138</v>
      </c>
      <c r="C11755" s="63" t="s">
        <v>15140</v>
      </c>
    </row>
    <row r="11756" spans="1:3" ht="14.25" customHeight="1">
      <c r="A11756" s="60">
        <v>3230</v>
      </c>
      <c r="B11756" s="64" t="s">
        <v>21794</v>
      </c>
      <c r="C11756" s="63" t="s">
        <v>21796</v>
      </c>
    </row>
    <row r="11757" spans="1:3" ht="14.25" customHeight="1">
      <c r="A11757" s="60">
        <v>4476</v>
      </c>
      <c r="B11757" s="63" t="s">
        <v>57275</v>
      </c>
      <c r="C11757" s="61" t="s">
        <v>88127</v>
      </c>
    </row>
    <row r="11758" spans="1:3" ht="14.25" customHeight="1">
      <c r="A11758" s="60">
        <v>13544</v>
      </c>
      <c r="B11758" s="64" t="s">
        <v>20843</v>
      </c>
      <c r="C11758" s="63" t="s">
        <v>88128</v>
      </c>
    </row>
    <row r="11759" spans="1:3" ht="14.25" customHeight="1">
      <c r="A11759" s="60">
        <v>1581</v>
      </c>
      <c r="B11759" s="64" t="s">
        <v>15359</v>
      </c>
      <c r="C11759" s="63" t="s">
        <v>88129</v>
      </c>
    </row>
    <row r="11760" spans="1:3" ht="14.25" customHeight="1">
      <c r="A11760" s="60">
        <v>8700</v>
      </c>
      <c r="B11760" s="64" t="s">
        <v>19821</v>
      </c>
      <c r="C11760" s="63" t="s">
        <v>19823</v>
      </c>
    </row>
    <row r="11761" spans="1:3" ht="14.25" customHeight="1">
      <c r="A11761" s="60">
        <v>5910</v>
      </c>
      <c r="B11761" s="64" t="s">
        <v>19335</v>
      </c>
      <c r="C11761" s="63" t="s">
        <v>19337</v>
      </c>
    </row>
    <row r="11762" spans="1:3" ht="14.25" customHeight="1">
      <c r="A11762" s="60">
        <v>7209</v>
      </c>
      <c r="B11762" s="64" t="s">
        <v>19607</v>
      </c>
      <c r="C11762" s="63" t="s">
        <v>19609</v>
      </c>
    </row>
    <row r="11763" spans="1:3" ht="14.25" customHeight="1">
      <c r="A11763" s="60">
        <v>5414</v>
      </c>
      <c r="B11763" s="64" t="s">
        <v>16106</v>
      </c>
      <c r="C11763" s="63" t="s">
        <v>88130</v>
      </c>
    </row>
    <row r="11764" spans="1:3" ht="14.25" customHeight="1">
      <c r="A11764" s="60">
        <v>5602</v>
      </c>
      <c r="B11764" s="64" t="s">
        <v>16205</v>
      </c>
      <c r="C11764" s="63" t="s">
        <v>88131</v>
      </c>
    </row>
    <row r="11765" spans="1:3" ht="14.25" customHeight="1">
      <c r="A11765" s="60">
        <v>6939</v>
      </c>
      <c r="B11765" s="64" t="s">
        <v>16484</v>
      </c>
      <c r="C11765" s="63" t="s">
        <v>16486</v>
      </c>
    </row>
    <row r="11766" spans="1:3" ht="14.25" customHeight="1">
      <c r="A11766" s="60">
        <v>12984</v>
      </c>
      <c r="B11766" s="64" t="s">
        <v>17668</v>
      </c>
      <c r="C11766" s="63" t="s">
        <v>88132</v>
      </c>
    </row>
    <row r="11767" spans="1:3" ht="14.25" customHeight="1">
      <c r="A11767" s="60">
        <v>4805</v>
      </c>
      <c r="B11767" s="64" t="s">
        <v>19136</v>
      </c>
      <c r="C11767" s="63" t="s">
        <v>19138</v>
      </c>
    </row>
    <row r="11768" spans="1:3" ht="14.25" customHeight="1">
      <c r="A11768" s="60">
        <v>14156</v>
      </c>
      <c r="B11768" s="65" t="s">
        <v>17909</v>
      </c>
      <c r="C11768" s="63" t="s">
        <v>17910</v>
      </c>
    </row>
    <row r="11769" spans="1:3" ht="14.25" customHeight="1">
      <c r="A11769" s="60">
        <v>7994</v>
      </c>
      <c r="B11769" s="64" t="s">
        <v>88133</v>
      </c>
      <c r="C11769" s="63" t="s">
        <v>88134</v>
      </c>
    </row>
    <row r="11770" spans="1:3" ht="14.25" customHeight="1">
      <c r="A11770" s="60">
        <v>14056</v>
      </c>
      <c r="B11770" s="64" t="s">
        <v>88135</v>
      </c>
      <c r="C11770" s="63" t="s">
        <v>88136</v>
      </c>
    </row>
    <row r="11771" spans="1:3" ht="14.25" customHeight="1">
      <c r="A11771" s="60">
        <v>2200</v>
      </c>
      <c r="B11771" s="64" t="s">
        <v>18642</v>
      </c>
      <c r="C11771" s="63" t="s">
        <v>88137</v>
      </c>
    </row>
    <row r="11772" spans="1:3" ht="14.25" customHeight="1">
      <c r="A11772" s="60">
        <v>13863</v>
      </c>
      <c r="B11772" s="64" t="s">
        <v>20967</v>
      </c>
      <c r="C11772" s="63" t="s">
        <v>20969</v>
      </c>
    </row>
    <row r="11773" spans="1:3" ht="14.25" customHeight="1">
      <c r="A11773" s="60">
        <v>9666</v>
      </c>
      <c r="B11773" s="64" t="s">
        <v>17083</v>
      </c>
      <c r="C11773" s="63" t="s">
        <v>17085</v>
      </c>
    </row>
    <row r="11774" spans="1:3" ht="14.25" customHeight="1">
      <c r="A11774" s="60">
        <v>5573</v>
      </c>
      <c r="B11774" s="64" t="s">
        <v>16178</v>
      </c>
      <c r="C11774" s="63" t="s">
        <v>16180</v>
      </c>
    </row>
    <row r="11775" spans="1:3" ht="14.25" customHeight="1">
      <c r="A11775" s="60">
        <v>8710</v>
      </c>
      <c r="B11775" s="64" t="s">
        <v>23601</v>
      </c>
      <c r="C11775" s="63" t="s">
        <v>23603</v>
      </c>
    </row>
    <row r="11776" spans="1:3" ht="14.25" customHeight="1">
      <c r="A11776" s="60">
        <v>396</v>
      </c>
      <c r="B11776" s="64" t="s">
        <v>88138</v>
      </c>
      <c r="C11776" s="63" t="s">
        <v>88139</v>
      </c>
    </row>
    <row r="11777" spans="1:3" ht="14.25" customHeight="1">
      <c r="A11777" s="60">
        <v>5817</v>
      </c>
      <c r="B11777" s="64" t="s">
        <v>16311</v>
      </c>
      <c r="C11777" s="63" t="s">
        <v>16312</v>
      </c>
    </row>
    <row r="11778" spans="1:3" ht="14.25" customHeight="1">
      <c r="A11778" s="60">
        <v>378</v>
      </c>
      <c r="B11778" s="64" t="s">
        <v>15126</v>
      </c>
      <c r="C11778" s="63" t="s">
        <v>15128</v>
      </c>
    </row>
    <row r="11779" spans="1:3" ht="14.25" customHeight="1">
      <c r="A11779" s="60">
        <v>6553</v>
      </c>
      <c r="B11779" s="65" t="s">
        <v>16323</v>
      </c>
      <c r="C11779" s="63" t="s">
        <v>88140</v>
      </c>
    </row>
    <row r="11780" spans="1:3" ht="14.25" customHeight="1">
      <c r="A11780" s="60">
        <v>10893</v>
      </c>
      <c r="B11780" s="64" t="s">
        <v>17317</v>
      </c>
      <c r="C11780" s="63" t="s">
        <v>88141</v>
      </c>
    </row>
    <row r="11781" spans="1:3" ht="14.25" customHeight="1">
      <c r="A11781" s="60">
        <v>2869</v>
      </c>
      <c r="B11781" s="64" t="s">
        <v>88142</v>
      </c>
      <c r="C11781" s="63" t="s">
        <v>88143</v>
      </c>
    </row>
    <row r="11782" spans="1:3" ht="14.25" customHeight="1">
      <c r="A11782" s="60">
        <v>4962</v>
      </c>
      <c r="B11782" s="64" t="s">
        <v>19209</v>
      </c>
      <c r="C11782" s="63" t="s">
        <v>88144</v>
      </c>
    </row>
    <row r="11783" spans="1:3" ht="14.25" customHeight="1">
      <c r="A11783" s="60">
        <v>11567</v>
      </c>
      <c r="B11783" s="64" t="s">
        <v>20507</v>
      </c>
      <c r="C11783" s="63" t="s">
        <v>20509</v>
      </c>
    </row>
    <row r="11784" spans="1:3" ht="14.25" customHeight="1">
      <c r="A11784" s="60">
        <v>13658</v>
      </c>
      <c r="B11784" s="64" t="s">
        <v>24011</v>
      </c>
      <c r="C11784" s="63" t="s">
        <v>88145</v>
      </c>
    </row>
    <row r="11785" spans="1:3" ht="14.25" customHeight="1">
      <c r="A11785" s="60">
        <v>7302</v>
      </c>
      <c r="B11785" s="64" t="s">
        <v>23387</v>
      </c>
      <c r="C11785" s="63" t="s">
        <v>88146</v>
      </c>
    </row>
    <row r="11786" spans="1:3" ht="14.25" customHeight="1">
      <c r="A11786" s="60">
        <v>10792</v>
      </c>
      <c r="B11786" s="64" t="s">
        <v>17260</v>
      </c>
      <c r="C11786" s="63" t="s">
        <v>17262</v>
      </c>
    </row>
    <row r="11787" spans="1:3" ht="14.25" customHeight="1">
      <c r="A11787" s="60">
        <v>962</v>
      </c>
      <c r="B11787" s="64" t="s">
        <v>18399</v>
      </c>
      <c r="C11787" s="63" t="s">
        <v>88147</v>
      </c>
    </row>
    <row r="11788" spans="1:3" ht="14.25" customHeight="1">
      <c r="A11788" s="60">
        <v>7301</v>
      </c>
      <c r="B11788" s="64" t="s">
        <v>23385</v>
      </c>
      <c r="C11788" s="63" t="s">
        <v>88148</v>
      </c>
    </row>
    <row r="11789" spans="1:3" ht="14.25" customHeight="1">
      <c r="A11789" s="60">
        <v>8818</v>
      </c>
      <c r="B11789" s="65" t="s">
        <v>19855</v>
      </c>
      <c r="C11789" s="63" t="s">
        <v>19857</v>
      </c>
    </row>
    <row r="11790" spans="1:3" ht="14.25" customHeight="1">
      <c r="A11790" s="60">
        <v>12694</v>
      </c>
      <c r="B11790" s="64" t="s">
        <v>20686</v>
      </c>
      <c r="C11790" s="63" t="s">
        <v>20688</v>
      </c>
    </row>
    <row r="11791" spans="1:3" ht="14.25" customHeight="1">
      <c r="A11791" s="60">
        <v>8828</v>
      </c>
      <c r="B11791" s="64" t="s">
        <v>19861</v>
      </c>
      <c r="C11791" s="63" t="s">
        <v>19863</v>
      </c>
    </row>
    <row r="11792" spans="1:3" ht="14.25" customHeight="1">
      <c r="A11792" s="60">
        <v>5455</v>
      </c>
      <c r="B11792" s="64" t="s">
        <v>16121</v>
      </c>
      <c r="C11792" s="63" t="s">
        <v>16123</v>
      </c>
    </row>
    <row r="11793" spans="1:3" ht="14.25" customHeight="1">
      <c r="A11793" s="60">
        <v>9741</v>
      </c>
      <c r="B11793" s="64" t="s">
        <v>9479</v>
      </c>
      <c r="C11793" s="63" t="s">
        <v>17111</v>
      </c>
    </row>
    <row r="11794" spans="1:3" ht="14.25" customHeight="1">
      <c r="A11794" s="60">
        <v>3818</v>
      </c>
      <c r="B11794" s="64" t="s">
        <v>9524</v>
      </c>
      <c r="C11794" s="63" t="s">
        <v>15801</v>
      </c>
    </row>
    <row r="11795" spans="1:3" ht="14.25" customHeight="1">
      <c r="A11795" s="60">
        <v>6792</v>
      </c>
      <c r="B11795" s="64" t="s">
        <v>22130</v>
      </c>
      <c r="C11795" s="63" t="s">
        <v>88149</v>
      </c>
    </row>
    <row r="11796" spans="1:3" ht="14.25" customHeight="1">
      <c r="A11796" s="60">
        <v>105</v>
      </c>
      <c r="B11796" s="64" t="s">
        <v>15045</v>
      </c>
      <c r="C11796" s="63" t="s">
        <v>15047</v>
      </c>
    </row>
    <row r="11797" spans="1:3" ht="14.25" customHeight="1">
      <c r="A11797" s="60">
        <v>2030</v>
      </c>
      <c r="B11797" s="64" t="s">
        <v>18576</v>
      </c>
      <c r="C11797" s="63" t="s">
        <v>18578</v>
      </c>
    </row>
    <row r="11798" spans="1:3" ht="14.25" customHeight="1">
      <c r="A11798" s="60">
        <v>10858</v>
      </c>
      <c r="B11798" s="64" t="s">
        <v>17297</v>
      </c>
      <c r="C11798" s="63" t="s">
        <v>17299</v>
      </c>
    </row>
    <row r="11799" spans="1:3" ht="14.25" customHeight="1">
      <c r="A11799" s="60">
        <v>14265</v>
      </c>
      <c r="B11799" s="64" t="s">
        <v>17969</v>
      </c>
      <c r="C11799" s="63" t="s">
        <v>17971</v>
      </c>
    </row>
    <row r="11800" spans="1:3" ht="14.25" customHeight="1">
      <c r="A11800" s="60">
        <v>12718</v>
      </c>
      <c r="B11800" s="64" t="s">
        <v>11671</v>
      </c>
      <c r="C11800" s="63" t="s">
        <v>88150</v>
      </c>
    </row>
    <row r="11801" spans="1:3" ht="14.25" customHeight="1">
      <c r="A11801" s="60">
        <v>290</v>
      </c>
      <c r="B11801" s="65" t="s">
        <v>15102</v>
      </c>
      <c r="C11801" s="63" t="s">
        <v>88151</v>
      </c>
    </row>
    <row r="11802" spans="1:3" ht="14.25" customHeight="1">
      <c r="A11802" s="60">
        <v>11860</v>
      </c>
      <c r="B11802" s="64" t="s">
        <v>17418</v>
      </c>
      <c r="C11802" s="63" t="s">
        <v>88152</v>
      </c>
    </row>
    <row r="11803" spans="1:3" ht="14.25" customHeight="1">
      <c r="A11803" s="60">
        <v>1772</v>
      </c>
      <c r="B11803" s="64" t="s">
        <v>15453</v>
      </c>
      <c r="C11803" s="63" t="s">
        <v>15455</v>
      </c>
    </row>
    <row r="11804" spans="1:3" ht="14.25" customHeight="1">
      <c r="A11804" s="60">
        <v>10214</v>
      </c>
      <c r="B11804" s="64" t="s">
        <v>20208</v>
      </c>
      <c r="C11804" s="63" t="s">
        <v>20210</v>
      </c>
    </row>
    <row r="11805" spans="1:3" ht="14.25" customHeight="1">
      <c r="A11805" s="60">
        <v>7424</v>
      </c>
      <c r="B11805" s="64" t="s">
        <v>19667</v>
      </c>
      <c r="C11805" s="63" t="s">
        <v>88153</v>
      </c>
    </row>
    <row r="11806" spans="1:3" ht="14.25" customHeight="1">
      <c r="A11806" s="60">
        <v>12427</v>
      </c>
      <c r="B11806" s="64" t="s">
        <v>11618</v>
      </c>
      <c r="C11806" s="63" t="s">
        <v>88154</v>
      </c>
    </row>
    <row r="11807" spans="1:3" ht="14.25" customHeight="1">
      <c r="A11807" s="60">
        <v>2808</v>
      </c>
      <c r="B11807" s="64" t="s">
        <v>15707</v>
      </c>
      <c r="C11807" s="63" t="s">
        <v>88155</v>
      </c>
    </row>
    <row r="11808" spans="1:3" ht="14.25" customHeight="1">
      <c r="A11808" s="60">
        <v>11036</v>
      </c>
      <c r="B11808" s="64" t="s">
        <v>17365</v>
      </c>
      <c r="C11808" s="63" t="s">
        <v>17367</v>
      </c>
    </row>
    <row r="11809" spans="1:3" ht="14.25" customHeight="1">
      <c r="A11809" s="60">
        <v>12782</v>
      </c>
      <c r="B11809" s="64" t="s">
        <v>20734</v>
      </c>
      <c r="C11809" s="63" t="s">
        <v>20736</v>
      </c>
    </row>
    <row r="11810" spans="1:3" ht="14.25" customHeight="1">
      <c r="A11810" s="60">
        <v>1773</v>
      </c>
      <c r="B11810" s="64" t="s">
        <v>15456</v>
      </c>
      <c r="C11810" s="63" t="s">
        <v>15458</v>
      </c>
    </row>
    <row r="11811" spans="1:3" ht="14.25" customHeight="1">
      <c r="A11811" s="60">
        <v>13109</v>
      </c>
      <c r="B11811" s="64" t="s">
        <v>17731</v>
      </c>
      <c r="C11811" s="63" t="s">
        <v>17733</v>
      </c>
    </row>
    <row r="11812" spans="1:3" ht="14.25" customHeight="1">
      <c r="A11812" s="60">
        <v>8199</v>
      </c>
      <c r="B11812" s="64" t="s">
        <v>9467</v>
      </c>
      <c r="C11812" s="63" t="s">
        <v>16598</v>
      </c>
    </row>
    <row r="11813" spans="1:3" ht="14.25" customHeight="1">
      <c r="A11813" s="60">
        <v>8878</v>
      </c>
      <c r="B11813" s="64" t="s">
        <v>19886</v>
      </c>
      <c r="C11813" s="63" t="s">
        <v>19228</v>
      </c>
    </row>
    <row r="11814" spans="1:3" ht="14.25" customHeight="1">
      <c r="A11814" s="60">
        <v>3251</v>
      </c>
      <c r="B11814" s="65" t="s">
        <v>18829</v>
      </c>
      <c r="C11814" s="63" t="s">
        <v>88156</v>
      </c>
    </row>
    <row r="11815" spans="1:3" ht="14.25" customHeight="1">
      <c r="A11815" s="60">
        <v>3179</v>
      </c>
      <c r="B11815" s="64" t="s">
        <v>18812</v>
      </c>
      <c r="C11815" s="63" t="s">
        <v>88157</v>
      </c>
    </row>
    <row r="11816" spans="1:3" ht="14.25" customHeight="1">
      <c r="A11816" s="60">
        <v>11805</v>
      </c>
      <c r="B11816" s="64" t="s">
        <v>17401</v>
      </c>
      <c r="C11816" s="63" t="s">
        <v>17403</v>
      </c>
    </row>
    <row r="11817" spans="1:3" ht="14.25" customHeight="1">
      <c r="A11817" s="60">
        <v>15774</v>
      </c>
      <c r="B11817" s="61" t="s">
        <v>15014</v>
      </c>
      <c r="C11817" s="61" t="s">
        <v>88158</v>
      </c>
    </row>
    <row r="11818" spans="1:3" ht="14.25" customHeight="1">
      <c r="A11818" s="60">
        <v>2215</v>
      </c>
      <c r="B11818" s="64" t="s">
        <v>18654</v>
      </c>
      <c r="C11818" s="63" t="s">
        <v>88159</v>
      </c>
    </row>
    <row r="11819" spans="1:3" ht="14.25" customHeight="1">
      <c r="A11819" s="60">
        <v>12773</v>
      </c>
      <c r="B11819" s="64" t="s">
        <v>20731</v>
      </c>
      <c r="C11819" s="63" t="s">
        <v>20733</v>
      </c>
    </row>
    <row r="11820" spans="1:3" ht="14.25" customHeight="1">
      <c r="A11820" s="60">
        <v>11440</v>
      </c>
      <c r="B11820" s="64" t="s">
        <v>20452</v>
      </c>
      <c r="C11820" s="63" t="s">
        <v>20454</v>
      </c>
    </row>
    <row r="11821" spans="1:3" ht="14.25" customHeight="1">
      <c r="A11821" s="60">
        <v>1454</v>
      </c>
      <c r="B11821" s="65" t="s">
        <v>15346</v>
      </c>
      <c r="C11821" s="63" t="s">
        <v>88160</v>
      </c>
    </row>
    <row r="11822" spans="1:3" ht="14.25" customHeight="1">
      <c r="A11822" s="60">
        <v>4316</v>
      </c>
      <c r="B11822" s="64" t="s">
        <v>15987</v>
      </c>
      <c r="C11822" s="63" t="s">
        <v>15989</v>
      </c>
    </row>
    <row r="11823" spans="1:3" ht="14.25" customHeight="1">
      <c r="A11823" s="60">
        <v>7895</v>
      </c>
      <c r="B11823" s="64" t="s">
        <v>19734</v>
      </c>
      <c r="C11823" s="63" t="s">
        <v>19736</v>
      </c>
    </row>
    <row r="11824" spans="1:3" ht="14.25" customHeight="1">
      <c r="A11824" s="60">
        <v>2001</v>
      </c>
      <c r="B11824" s="64" t="s">
        <v>18562</v>
      </c>
      <c r="C11824" s="63" t="s">
        <v>88161</v>
      </c>
    </row>
    <row r="11825" spans="1:3" ht="14.25" customHeight="1">
      <c r="A11825" s="60">
        <v>13213</v>
      </c>
      <c r="B11825" s="65" t="s">
        <v>17767</v>
      </c>
      <c r="C11825" s="63" t="s">
        <v>88162</v>
      </c>
    </row>
    <row r="11826" spans="1:3" ht="14.25" customHeight="1">
      <c r="A11826" s="60">
        <v>2999</v>
      </c>
      <c r="B11826" s="64" t="s">
        <v>88163</v>
      </c>
      <c r="C11826" s="63" t="s">
        <v>88164</v>
      </c>
    </row>
    <row r="11827" spans="1:3" ht="14.25" customHeight="1">
      <c r="A11827" s="60">
        <v>9189</v>
      </c>
      <c r="B11827" s="64" t="s">
        <v>20036</v>
      </c>
      <c r="C11827" s="63" t="s">
        <v>20038</v>
      </c>
    </row>
    <row r="11828" spans="1:3" ht="14.25" customHeight="1">
      <c r="A11828" s="60">
        <v>12177</v>
      </c>
      <c r="B11828" s="65" t="s">
        <v>17533</v>
      </c>
      <c r="C11828" s="63" t="s">
        <v>17535</v>
      </c>
    </row>
    <row r="11829" spans="1:3" ht="14.25" customHeight="1">
      <c r="A11829" s="60">
        <v>12178</v>
      </c>
      <c r="B11829" s="65" t="s">
        <v>17533</v>
      </c>
      <c r="C11829" s="63" t="s">
        <v>17534</v>
      </c>
    </row>
    <row r="11830" spans="1:3" ht="14.25" customHeight="1">
      <c r="A11830" s="60">
        <v>2288</v>
      </c>
      <c r="B11830" s="64" t="s">
        <v>88165</v>
      </c>
      <c r="C11830" s="63" t="s">
        <v>88166</v>
      </c>
    </row>
    <row r="11831" spans="1:3" ht="14.25" customHeight="1">
      <c r="A11831" s="60">
        <v>10612</v>
      </c>
      <c r="B11831" s="64" t="s">
        <v>88167</v>
      </c>
      <c r="C11831" s="63" t="s">
        <v>88168</v>
      </c>
    </row>
    <row r="11832" spans="1:3" ht="14.25" customHeight="1">
      <c r="A11832" s="60">
        <v>9166</v>
      </c>
      <c r="B11832" s="64" t="s">
        <v>20025</v>
      </c>
      <c r="C11832" s="63" t="s">
        <v>88169</v>
      </c>
    </row>
    <row r="11833" spans="1:3" ht="14.25" customHeight="1">
      <c r="A11833" s="60">
        <v>13454</v>
      </c>
      <c r="B11833" s="64" t="s">
        <v>20818</v>
      </c>
      <c r="C11833" s="63" t="s">
        <v>88170</v>
      </c>
    </row>
    <row r="11834" spans="1:3" ht="14.25" customHeight="1">
      <c r="A11834" s="60">
        <v>10249</v>
      </c>
      <c r="B11834" s="64" t="s">
        <v>20234</v>
      </c>
      <c r="C11834" s="63" t="s">
        <v>88171</v>
      </c>
    </row>
    <row r="11835" spans="1:3" ht="14.25" customHeight="1">
      <c r="A11835" s="60">
        <v>14471</v>
      </c>
      <c r="B11835" s="64" t="s">
        <v>18083</v>
      </c>
      <c r="C11835" s="63" t="s">
        <v>18085</v>
      </c>
    </row>
    <row r="11836" spans="1:3" ht="14.25" customHeight="1">
      <c r="A11836" s="60">
        <v>13898</v>
      </c>
      <c r="B11836" s="64" t="s">
        <v>9495</v>
      </c>
      <c r="C11836" s="63" t="s">
        <v>20988</v>
      </c>
    </row>
    <row r="11837" spans="1:3" ht="14.25" customHeight="1">
      <c r="A11837" s="60">
        <v>6157</v>
      </c>
      <c r="B11837" s="64" t="s">
        <v>19427</v>
      </c>
      <c r="C11837" s="63" t="s">
        <v>19429</v>
      </c>
    </row>
    <row r="11838" spans="1:3" ht="14.25" customHeight="1">
      <c r="A11838" s="60">
        <v>8881</v>
      </c>
      <c r="B11838" s="65" t="s">
        <v>19891</v>
      </c>
      <c r="C11838" s="63" t="s">
        <v>88172</v>
      </c>
    </row>
    <row r="11839" spans="1:3" ht="14.25" customHeight="1">
      <c r="A11839" s="60">
        <v>14164</v>
      </c>
      <c r="B11839" s="64" t="s">
        <v>17919</v>
      </c>
      <c r="C11839" s="63" t="s">
        <v>17921</v>
      </c>
    </row>
    <row r="11840" spans="1:3" ht="14.25" customHeight="1">
      <c r="A11840" s="60">
        <v>111</v>
      </c>
      <c r="B11840" s="64" t="s">
        <v>9080</v>
      </c>
      <c r="C11840" s="63" t="s">
        <v>88173</v>
      </c>
    </row>
    <row r="11841" spans="1:3" ht="14.25" customHeight="1">
      <c r="A11841" s="60">
        <v>13079</v>
      </c>
      <c r="B11841" s="64" t="s">
        <v>17717</v>
      </c>
      <c r="C11841" s="63" t="s">
        <v>17719</v>
      </c>
    </row>
    <row r="11842" spans="1:3" ht="14.25" customHeight="1">
      <c r="A11842" s="60">
        <v>1578</v>
      </c>
      <c r="B11842" s="64" t="s">
        <v>88174</v>
      </c>
      <c r="C11842" s="63" t="s">
        <v>88175</v>
      </c>
    </row>
    <row r="11843" spans="1:3" ht="14.25" customHeight="1">
      <c r="A11843" s="60">
        <v>9174</v>
      </c>
      <c r="B11843" s="64" t="s">
        <v>20030</v>
      </c>
      <c r="C11843" s="63" t="s">
        <v>88176</v>
      </c>
    </row>
    <row r="11844" spans="1:3" ht="14.25" customHeight="1">
      <c r="A11844" s="60">
        <v>5389</v>
      </c>
      <c r="B11844" s="64" t="s">
        <v>16096</v>
      </c>
      <c r="C11844" s="63" t="s">
        <v>88177</v>
      </c>
    </row>
    <row r="11845" spans="1:3" ht="14.25" customHeight="1">
      <c r="A11845" s="60">
        <v>3235</v>
      </c>
      <c r="B11845" s="64" t="s">
        <v>18825</v>
      </c>
      <c r="C11845" s="63" t="s">
        <v>88178</v>
      </c>
    </row>
    <row r="11846" spans="1:3" ht="14.25" customHeight="1">
      <c r="A11846" s="60">
        <v>6609</v>
      </c>
      <c r="B11846" s="64" t="s">
        <v>88179</v>
      </c>
      <c r="C11846" s="63" t="s">
        <v>88180</v>
      </c>
    </row>
    <row r="11847" spans="1:3" ht="14.25" customHeight="1">
      <c r="A11847" s="60">
        <v>13218</v>
      </c>
      <c r="B11847" s="64" t="s">
        <v>17768</v>
      </c>
      <c r="C11847" s="63" t="s">
        <v>17770</v>
      </c>
    </row>
    <row r="11848" spans="1:3" ht="14.25" customHeight="1">
      <c r="A11848" s="60">
        <v>3415</v>
      </c>
      <c r="B11848" s="61" t="s">
        <v>88181</v>
      </c>
      <c r="C11848" s="61" t="s">
        <v>88182</v>
      </c>
    </row>
    <row r="11849" spans="1:3" ht="14.25" customHeight="1">
      <c r="A11849" s="60">
        <v>11090</v>
      </c>
      <c r="B11849" s="64" t="s">
        <v>20329</v>
      </c>
      <c r="C11849" s="63" t="s">
        <v>20331</v>
      </c>
    </row>
    <row r="11850" spans="1:3" ht="14.25" customHeight="1">
      <c r="A11850" s="60">
        <v>5390</v>
      </c>
      <c r="B11850" s="64" t="s">
        <v>16098</v>
      </c>
      <c r="C11850" s="63" t="s">
        <v>16100</v>
      </c>
    </row>
    <row r="11851" spans="1:3" ht="14.25" customHeight="1">
      <c r="A11851" s="60">
        <v>15672</v>
      </c>
      <c r="B11851" s="64" t="s">
        <v>18225</v>
      </c>
      <c r="C11851" s="63" t="s">
        <v>18227</v>
      </c>
    </row>
    <row r="11852" spans="1:3" ht="14.25" customHeight="1">
      <c r="A11852" s="60">
        <v>1658</v>
      </c>
      <c r="B11852" s="64" t="s">
        <v>88183</v>
      </c>
      <c r="C11852" s="63" t="s">
        <v>88184</v>
      </c>
    </row>
    <row r="11853" spans="1:3" ht="14.25" customHeight="1">
      <c r="A11853" s="60">
        <v>10799</v>
      </c>
      <c r="B11853" s="64" t="s">
        <v>17269</v>
      </c>
      <c r="C11853" s="63" t="s">
        <v>88185</v>
      </c>
    </row>
    <row r="11854" spans="1:3" ht="14.25" customHeight="1">
      <c r="A11854" s="60">
        <v>3202</v>
      </c>
      <c r="B11854" s="64" t="s">
        <v>88186</v>
      </c>
      <c r="C11854" s="63" t="s">
        <v>88187</v>
      </c>
    </row>
    <row r="11855" spans="1:3" ht="14.25" customHeight="1">
      <c r="A11855" s="60">
        <v>2232</v>
      </c>
      <c r="B11855" s="64" t="s">
        <v>18667</v>
      </c>
      <c r="C11855" s="63" t="s">
        <v>18668</v>
      </c>
    </row>
    <row r="11856" spans="1:3" ht="14.25" customHeight="1">
      <c r="A11856" s="60">
        <v>5726</v>
      </c>
      <c r="B11856" s="64" t="s">
        <v>16262</v>
      </c>
      <c r="C11856" s="63" t="s">
        <v>16264</v>
      </c>
    </row>
    <row r="11857" spans="1:3" ht="14.25" customHeight="1">
      <c r="A11857" s="60">
        <v>5521</v>
      </c>
      <c r="B11857" s="65" t="s">
        <v>16149</v>
      </c>
      <c r="C11857" s="63" t="s">
        <v>88188</v>
      </c>
    </row>
    <row r="11858" spans="1:3" ht="14.25" customHeight="1">
      <c r="A11858" s="60">
        <v>12150</v>
      </c>
      <c r="B11858" s="64" t="s">
        <v>17524</v>
      </c>
      <c r="C11858" s="63" t="s">
        <v>17526</v>
      </c>
    </row>
    <row r="11859" spans="1:3" ht="14.25" customHeight="1">
      <c r="A11859" s="60">
        <v>10817</v>
      </c>
      <c r="B11859" s="64" t="s">
        <v>17277</v>
      </c>
      <c r="C11859" s="63" t="s">
        <v>88189</v>
      </c>
    </row>
    <row r="11860" spans="1:3" ht="14.25" customHeight="1">
      <c r="A11860" s="60">
        <v>13922</v>
      </c>
      <c r="B11860" s="64" t="s">
        <v>21002</v>
      </c>
      <c r="C11860" s="63" t="s">
        <v>2249</v>
      </c>
    </row>
    <row r="11861" spans="1:3" ht="14.25" customHeight="1">
      <c r="A11861" s="60">
        <v>5301</v>
      </c>
      <c r="B11861" s="61" t="s">
        <v>12546</v>
      </c>
      <c r="C11861" s="61" t="s">
        <v>88190</v>
      </c>
    </row>
    <row r="11862" spans="1:3" ht="14.25" customHeight="1">
      <c r="A11862" s="60">
        <v>3959</v>
      </c>
      <c r="B11862" s="64" t="s">
        <v>15848</v>
      </c>
      <c r="C11862" s="63" t="s">
        <v>88191</v>
      </c>
    </row>
    <row r="11863" spans="1:3" ht="14.25" customHeight="1">
      <c r="A11863" s="60">
        <v>15235</v>
      </c>
      <c r="B11863" s="64" t="s">
        <v>21224</v>
      </c>
      <c r="C11863" s="63" t="s">
        <v>21226</v>
      </c>
    </row>
    <row r="11864" spans="1:3" ht="14.25" customHeight="1">
      <c r="A11864" s="60">
        <v>13888</v>
      </c>
      <c r="B11864" s="64" t="s">
        <v>20981</v>
      </c>
      <c r="C11864" s="63" t="s">
        <v>88192</v>
      </c>
    </row>
    <row r="11865" spans="1:3" ht="14.25" customHeight="1">
      <c r="A11865" s="60">
        <v>9433</v>
      </c>
      <c r="B11865" s="64" t="s">
        <v>22306</v>
      </c>
      <c r="C11865" s="63" t="s">
        <v>88193</v>
      </c>
    </row>
    <row r="11866" spans="1:3" ht="14.25" customHeight="1">
      <c r="A11866" s="60">
        <v>1073</v>
      </c>
      <c r="B11866" s="64" t="s">
        <v>88194</v>
      </c>
      <c r="C11866" s="63" t="s">
        <v>88195</v>
      </c>
    </row>
    <row r="11867" spans="1:3" ht="14.25" customHeight="1">
      <c r="A11867" s="60">
        <v>889</v>
      </c>
      <c r="B11867" s="64" t="s">
        <v>9518</v>
      </c>
      <c r="C11867" s="63" t="s">
        <v>18360</v>
      </c>
    </row>
    <row r="11868" spans="1:3" ht="14.25" customHeight="1">
      <c r="A11868" s="60">
        <v>8349</v>
      </c>
      <c r="B11868" s="64" t="s">
        <v>9262</v>
      </c>
      <c r="C11868" s="61" t="s">
        <v>88196</v>
      </c>
    </row>
    <row r="11869" spans="1:3" ht="14.25" customHeight="1">
      <c r="A11869" s="60">
        <v>4209</v>
      </c>
      <c r="B11869" s="64" t="s">
        <v>88197</v>
      </c>
      <c r="C11869" s="63" t="s">
        <v>88198</v>
      </c>
    </row>
    <row r="11870" spans="1:3" ht="14.25" customHeight="1">
      <c r="A11870" s="60">
        <v>2440</v>
      </c>
      <c r="B11870" s="64" t="s">
        <v>18779</v>
      </c>
      <c r="C11870" s="63" t="s">
        <v>18781</v>
      </c>
    </row>
    <row r="11871" spans="1:3" ht="14.25" customHeight="1">
      <c r="A11871" s="60">
        <v>9849</v>
      </c>
      <c r="B11871" s="64" t="s">
        <v>9480</v>
      </c>
      <c r="C11871" s="63" t="s">
        <v>20092</v>
      </c>
    </row>
    <row r="11872" spans="1:3" ht="14.25" customHeight="1">
      <c r="A11872" s="60">
        <v>3647</v>
      </c>
      <c r="B11872" s="64" t="s">
        <v>18986</v>
      </c>
      <c r="C11872" s="63" t="s">
        <v>88199</v>
      </c>
    </row>
    <row r="11873" spans="1:3" ht="14.25" customHeight="1">
      <c r="A11873" s="60">
        <v>1781</v>
      </c>
      <c r="B11873" s="64" t="s">
        <v>88200</v>
      </c>
      <c r="C11873" s="63" t="s">
        <v>88201</v>
      </c>
    </row>
    <row r="11874" spans="1:3" ht="14.25" customHeight="1">
      <c r="A11874" s="60">
        <v>13037</v>
      </c>
      <c r="B11874" s="64" t="s">
        <v>17693</v>
      </c>
      <c r="C11874" s="63" t="s">
        <v>17695</v>
      </c>
    </row>
    <row r="11875" spans="1:3" ht="14.25" customHeight="1">
      <c r="A11875" s="60">
        <v>12701</v>
      </c>
      <c r="B11875" s="64" t="s">
        <v>20689</v>
      </c>
      <c r="C11875" s="63" t="s">
        <v>20691</v>
      </c>
    </row>
    <row r="11876" spans="1:3" ht="14.25" customHeight="1">
      <c r="A11876" s="60">
        <v>8800</v>
      </c>
      <c r="B11876" s="64" t="s">
        <v>19847</v>
      </c>
      <c r="C11876" s="63" t="s">
        <v>88202</v>
      </c>
    </row>
    <row r="11877" spans="1:3" ht="14.25" customHeight="1">
      <c r="A11877" s="60">
        <v>15912</v>
      </c>
      <c r="B11877" s="64" t="s">
        <v>21389</v>
      </c>
      <c r="C11877" s="63" t="s">
        <v>21391</v>
      </c>
    </row>
    <row r="11878" spans="1:3" ht="14.25" customHeight="1">
      <c r="A11878" s="60">
        <v>4562</v>
      </c>
      <c r="B11878" s="63" t="s">
        <v>57335</v>
      </c>
      <c r="C11878" s="63" t="s">
        <v>88203</v>
      </c>
    </row>
    <row r="11879" spans="1:3" ht="14.25" customHeight="1">
      <c r="A11879" s="60">
        <v>3517</v>
      </c>
      <c r="B11879" s="64" t="s">
        <v>21845</v>
      </c>
      <c r="C11879" s="63" t="s">
        <v>88204</v>
      </c>
    </row>
    <row r="11880" spans="1:3" ht="14.25" customHeight="1">
      <c r="A11880" s="60">
        <v>14247</v>
      </c>
      <c r="B11880" s="64" t="s">
        <v>17962</v>
      </c>
      <c r="C11880" s="63" t="s">
        <v>88205</v>
      </c>
    </row>
    <row r="11881" spans="1:3" ht="14.25" customHeight="1">
      <c r="A11881" s="60">
        <v>5904</v>
      </c>
      <c r="B11881" s="65" t="s">
        <v>19331</v>
      </c>
      <c r="C11881" s="63" t="s">
        <v>88206</v>
      </c>
    </row>
    <row r="11882" spans="1:3" ht="14.25" customHeight="1">
      <c r="A11882" s="60">
        <v>3298</v>
      </c>
      <c r="B11882" s="64" t="s">
        <v>18840</v>
      </c>
      <c r="C11882" s="63" t="s">
        <v>18842</v>
      </c>
    </row>
    <row r="11883" spans="1:3" ht="14.25" customHeight="1">
      <c r="A11883" s="60">
        <v>2339</v>
      </c>
      <c r="B11883" s="64" t="s">
        <v>22948</v>
      </c>
      <c r="C11883" s="63" t="s">
        <v>88207</v>
      </c>
    </row>
    <row r="11884" spans="1:3" ht="14.25" customHeight="1">
      <c r="A11884" s="60">
        <v>5747</v>
      </c>
      <c r="B11884" s="64" t="s">
        <v>16286</v>
      </c>
      <c r="C11884" s="63" t="s">
        <v>88208</v>
      </c>
    </row>
    <row r="11885" spans="1:3" ht="14.25" customHeight="1">
      <c r="A11885" s="60">
        <v>13913</v>
      </c>
      <c r="B11885" s="64" t="s">
        <v>24066</v>
      </c>
      <c r="C11885" s="63" t="s">
        <v>88209</v>
      </c>
    </row>
    <row r="11886" spans="1:3" ht="14.25" customHeight="1">
      <c r="A11886" s="60">
        <v>3581</v>
      </c>
      <c r="B11886" s="64" t="s">
        <v>18953</v>
      </c>
      <c r="C11886" s="63" t="s">
        <v>88210</v>
      </c>
    </row>
    <row r="11887" spans="1:3" ht="14.25" customHeight="1">
      <c r="A11887" s="60">
        <v>13388</v>
      </c>
      <c r="B11887" s="65" t="s">
        <v>17857</v>
      </c>
      <c r="C11887" s="63" t="s">
        <v>88211</v>
      </c>
    </row>
    <row r="11888" spans="1:3" ht="14.25" customHeight="1">
      <c r="A11888" s="60">
        <v>11235</v>
      </c>
      <c r="B11888" s="64" t="s">
        <v>20382</v>
      </c>
      <c r="C11888" s="63" t="s">
        <v>20384</v>
      </c>
    </row>
    <row r="11889" spans="1:3" ht="14.25" customHeight="1">
      <c r="A11889" s="60">
        <v>8239</v>
      </c>
      <c r="B11889" s="64" t="s">
        <v>16616</v>
      </c>
      <c r="C11889" s="63" t="s">
        <v>81334</v>
      </c>
    </row>
    <row r="11890" spans="1:3" ht="14.25" customHeight="1">
      <c r="A11890" s="60">
        <v>11154</v>
      </c>
      <c r="B11890" s="64" t="s">
        <v>23804</v>
      </c>
      <c r="C11890" s="63" t="s">
        <v>88212</v>
      </c>
    </row>
    <row r="11891" spans="1:3" ht="14.25" customHeight="1">
      <c r="A11891" s="60">
        <v>3533</v>
      </c>
      <c r="B11891" s="64" t="s">
        <v>18930</v>
      </c>
      <c r="C11891" s="63" t="s">
        <v>18932</v>
      </c>
    </row>
    <row r="11892" spans="1:3" ht="14.25" customHeight="1">
      <c r="A11892" s="60">
        <v>4738</v>
      </c>
      <c r="B11892" s="64" t="s">
        <v>19091</v>
      </c>
      <c r="C11892" s="63" t="s">
        <v>88213</v>
      </c>
    </row>
    <row r="11893" spans="1:3" ht="14.25" customHeight="1">
      <c r="A11893" s="60">
        <v>11837</v>
      </c>
      <c r="B11893" s="64" t="s">
        <v>17406</v>
      </c>
      <c r="C11893" s="63" t="s">
        <v>88214</v>
      </c>
    </row>
    <row r="11894" spans="1:3" ht="14.25" customHeight="1">
      <c r="A11894" s="60">
        <v>3868</v>
      </c>
      <c r="B11894" s="64" t="s">
        <v>9193</v>
      </c>
      <c r="C11894" s="63" t="s">
        <v>88215</v>
      </c>
    </row>
    <row r="11895" spans="1:3" ht="14.25" customHeight="1">
      <c r="A11895" s="60">
        <v>10933</v>
      </c>
      <c r="B11895" s="64" t="s">
        <v>17337</v>
      </c>
      <c r="C11895" s="63" t="s">
        <v>17339</v>
      </c>
    </row>
    <row r="11896" spans="1:3" ht="14.25" customHeight="1">
      <c r="A11896" s="60">
        <v>2885</v>
      </c>
      <c r="B11896" s="64" t="s">
        <v>15731</v>
      </c>
      <c r="C11896" s="63" t="s">
        <v>15733</v>
      </c>
    </row>
    <row r="11897" spans="1:3" ht="14.25" customHeight="1">
      <c r="A11897" s="60">
        <v>12961</v>
      </c>
      <c r="B11897" s="65" t="s">
        <v>17651</v>
      </c>
      <c r="C11897" s="63" t="s">
        <v>17652</v>
      </c>
    </row>
    <row r="11898" spans="1:3" ht="14.25" customHeight="1">
      <c r="A11898" s="60">
        <v>4098</v>
      </c>
      <c r="B11898" s="64" t="s">
        <v>15898</v>
      </c>
      <c r="C11898" s="63" t="s">
        <v>15900</v>
      </c>
    </row>
    <row r="11899" spans="1:3" ht="14.25" customHeight="1">
      <c r="A11899" s="60">
        <v>698</v>
      </c>
      <c r="B11899" s="64" t="s">
        <v>21556</v>
      </c>
      <c r="C11899" s="63" t="s">
        <v>88216</v>
      </c>
    </row>
    <row r="11900" spans="1:3" ht="14.25" customHeight="1">
      <c r="A11900" s="60">
        <v>7605</v>
      </c>
      <c r="B11900" s="64" t="s">
        <v>19689</v>
      </c>
      <c r="C11900" s="63" t="s">
        <v>88217</v>
      </c>
    </row>
    <row r="11901" spans="1:3" ht="14.25" customHeight="1">
      <c r="A11901" s="60">
        <v>9702</v>
      </c>
      <c r="B11901" s="64" t="s">
        <v>17097</v>
      </c>
      <c r="C11901" s="63" t="s">
        <v>17099</v>
      </c>
    </row>
    <row r="11902" spans="1:3" ht="14.25" customHeight="1">
      <c r="A11902" s="60">
        <v>6113</v>
      </c>
      <c r="B11902" s="64" t="s">
        <v>19410</v>
      </c>
      <c r="C11902" s="63" t="s">
        <v>19412</v>
      </c>
    </row>
    <row r="11903" spans="1:3" ht="14.25" customHeight="1">
      <c r="A11903" s="60">
        <v>5088</v>
      </c>
      <c r="B11903" s="64" t="s">
        <v>19243</v>
      </c>
      <c r="C11903" s="63" t="s">
        <v>88218</v>
      </c>
    </row>
    <row r="11904" spans="1:3" ht="14.25" customHeight="1">
      <c r="A11904" s="60">
        <v>329</v>
      </c>
      <c r="B11904" s="64" t="s">
        <v>15109</v>
      </c>
      <c r="C11904" s="63" t="s">
        <v>88219</v>
      </c>
    </row>
    <row r="11905" spans="1:3" ht="14.25" customHeight="1">
      <c r="A11905" s="60">
        <v>13936</v>
      </c>
      <c r="B11905" s="64" t="s">
        <v>21004</v>
      </c>
      <c r="C11905" s="63" t="s">
        <v>88220</v>
      </c>
    </row>
    <row r="11906" spans="1:3" ht="14.25" customHeight="1">
      <c r="A11906" s="60">
        <v>2724</v>
      </c>
      <c r="B11906" s="64" t="s">
        <v>15671</v>
      </c>
      <c r="C11906" s="63" t="s">
        <v>15673</v>
      </c>
    </row>
    <row r="11907" spans="1:3" ht="14.25" customHeight="1">
      <c r="A11907" s="60">
        <v>15276</v>
      </c>
      <c r="B11907" s="65" t="s">
        <v>21246</v>
      </c>
      <c r="C11907" s="63" t="s">
        <v>88221</v>
      </c>
    </row>
    <row r="11908" spans="1:3" ht="14.25" customHeight="1">
      <c r="A11908" s="60">
        <v>15974</v>
      </c>
      <c r="B11908" s="64" t="s">
        <v>21424</v>
      </c>
      <c r="C11908" s="63" t="s">
        <v>21426</v>
      </c>
    </row>
    <row r="11909" spans="1:3" ht="14.25" customHeight="1">
      <c r="A11909" s="60">
        <v>3939</v>
      </c>
      <c r="B11909" s="64" t="s">
        <v>15836</v>
      </c>
      <c r="C11909" s="63" t="s">
        <v>88222</v>
      </c>
    </row>
    <row r="11910" spans="1:3" ht="14.25" customHeight="1">
      <c r="A11910" s="60">
        <v>5507</v>
      </c>
      <c r="B11910" s="65" t="s">
        <v>16135</v>
      </c>
      <c r="C11910" s="63" t="s">
        <v>16137</v>
      </c>
    </row>
    <row r="11911" spans="1:3" ht="14.25" customHeight="1">
      <c r="A11911" s="60">
        <v>3266</v>
      </c>
      <c r="B11911" s="64" t="s">
        <v>88223</v>
      </c>
      <c r="C11911" s="63" t="s">
        <v>24692</v>
      </c>
    </row>
    <row r="11912" spans="1:3" ht="14.25" customHeight="1">
      <c r="A11912" s="60">
        <v>11902</v>
      </c>
      <c r="B11912" s="64" t="s">
        <v>17439</v>
      </c>
      <c r="C11912" s="63" t="s">
        <v>88224</v>
      </c>
    </row>
    <row r="11913" spans="1:3" ht="14.25" customHeight="1">
      <c r="A11913" s="60">
        <v>2630</v>
      </c>
      <c r="B11913" s="64" t="s">
        <v>23072</v>
      </c>
      <c r="C11913" s="63" t="s">
        <v>23074</v>
      </c>
    </row>
    <row r="11914" spans="1:3" ht="14.25" customHeight="1">
      <c r="A11914" s="60">
        <v>7177</v>
      </c>
      <c r="B11914" s="64" t="s">
        <v>22167</v>
      </c>
      <c r="C11914" s="63" t="s">
        <v>19645</v>
      </c>
    </row>
    <row r="11915" spans="1:3" ht="14.25" customHeight="1">
      <c r="A11915" s="60">
        <v>15649</v>
      </c>
      <c r="B11915" s="65" t="s">
        <v>18215</v>
      </c>
      <c r="C11915" s="63" t="s">
        <v>88225</v>
      </c>
    </row>
    <row r="11916" spans="1:3" ht="14.25" customHeight="1">
      <c r="A11916" s="60">
        <v>1827</v>
      </c>
      <c r="B11916" s="64" t="s">
        <v>15485</v>
      </c>
      <c r="C11916" s="63" t="s">
        <v>15487</v>
      </c>
    </row>
    <row r="11917" spans="1:3" ht="14.25" customHeight="1">
      <c r="A11917" s="60">
        <v>14827</v>
      </c>
      <c r="B11917" s="64" t="s">
        <v>21160</v>
      </c>
      <c r="C11917" s="63" t="s">
        <v>88226</v>
      </c>
    </row>
    <row r="11918" spans="1:3" ht="14.25" customHeight="1">
      <c r="A11918" s="60">
        <v>3457</v>
      </c>
      <c r="B11918" s="64" t="s">
        <v>18906</v>
      </c>
      <c r="C11918" s="63" t="s">
        <v>88227</v>
      </c>
    </row>
    <row r="11919" spans="1:3" ht="14.25" customHeight="1">
      <c r="A11919" s="60">
        <v>4591</v>
      </c>
      <c r="B11919" s="64" t="s">
        <v>16059</v>
      </c>
      <c r="C11919" s="63" t="s">
        <v>16061</v>
      </c>
    </row>
    <row r="11920" spans="1:3" ht="14.25" customHeight="1">
      <c r="A11920" s="60">
        <v>15435</v>
      </c>
      <c r="B11920" s="64" t="s">
        <v>21284</v>
      </c>
      <c r="C11920" s="63" t="s">
        <v>88228</v>
      </c>
    </row>
    <row r="11921" spans="1:3" ht="14.25" customHeight="1">
      <c r="A11921" s="60">
        <v>4633</v>
      </c>
      <c r="B11921" s="65" t="s">
        <v>23214</v>
      </c>
      <c r="C11921" s="63" t="s">
        <v>23215</v>
      </c>
    </row>
    <row r="11922" spans="1:3" ht="14.25" customHeight="1">
      <c r="A11922" s="60">
        <v>3203</v>
      </c>
      <c r="B11922" s="64" t="s">
        <v>9188</v>
      </c>
      <c r="C11922" s="63" t="s">
        <v>88229</v>
      </c>
    </row>
    <row r="11923" spans="1:3" ht="14.25" customHeight="1">
      <c r="A11923" s="60">
        <v>8614</v>
      </c>
      <c r="B11923" s="64" t="s">
        <v>16826</v>
      </c>
      <c r="C11923" s="63" t="s">
        <v>88230</v>
      </c>
    </row>
    <row r="11924" spans="1:3" ht="14.25" customHeight="1">
      <c r="A11924" s="60">
        <v>11845</v>
      </c>
      <c r="B11924" s="64" t="s">
        <v>17415</v>
      </c>
      <c r="C11924" s="63" t="s">
        <v>17417</v>
      </c>
    </row>
    <row r="11925" spans="1:3" ht="14.25" customHeight="1">
      <c r="A11925" s="60">
        <v>12250</v>
      </c>
      <c r="B11925" s="64" t="s">
        <v>17580</v>
      </c>
      <c r="C11925" s="63" t="s">
        <v>88231</v>
      </c>
    </row>
    <row r="11926" spans="1:3" ht="14.25" customHeight="1">
      <c r="A11926" s="60">
        <v>5877</v>
      </c>
      <c r="B11926" s="64" t="s">
        <v>19320</v>
      </c>
      <c r="C11926" s="63" t="s">
        <v>19322</v>
      </c>
    </row>
    <row r="11927" spans="1:3" ht="14.25" customHeight="1">
      <c r="A11927" s="60">
        <v>10940</v>
      </c>
      <c r="B11927" s="64" t="s">
        <v>17344</v>
      </c>
      <c r="C11927" s="63" t="s">
        <v>88232</v>
      </c>
    </row>
    <row r="11928" spans="1:3" ht="14.25" customHeight="1">
      <c r="A11928" s="60">
        <v>4140</v>
      </c>
      <c r="B11928" s="64" t="s">
        <v>15912</v>
      </c>
      <c r="C11928" s="63" t="s">
        <v>15914</v>
      </c>
    </row>
    <row r="11929" spans="1:3" ht="14.25" customHeight="1">
      <c r="A11929" s="60">
        <v>482</v>
      </c>
      <c r="B11929" s="64" t="s">
        <v>15187</v>
      </c>
      <c r="C11929" s="63" t="s">
        <v>88233</v>
      </c>
    </row>
    <row r="11930" spans="1:3" ht="14.25" customHeight="1">
      <c r="A11930" s="60">
        <v>6233</v>
      </c>
      <c r="B11930" s="64" t="s">
        <v>19451</v>
      </c>
      <c r="C11930" s="63" t="s">
        <v>19453</v>
      </c>
    </row>
    <row r="11931" spans="1:3" ht="14.25" customHeight="1">
      <c r="A11931" s="60">
        <v>285</v>
      </c>
      <c r="B11931" s="64" t="s">
        <v>88234</v>
      </c>
      <c r="C11931" s="63" t="s">
        <v>66024</v>
      </c>
    </row>
    <row r="11932" spans="1:3" ht="14.25" customHeight="1">
      <c r="A11932" s="60">
        <v>2941</v>
      </c>
      <c r="B11932" s="64" t="s">
        <v>88235</v>
      </c>
      <c r="C11932" s="64" t="s">
        <v>88236</v>
      </c>
    </row>
    <row r="11933" spans="1:3" ht="14.25" customHeight="1">
      <c r="A11933" s="60">
        <v>2514</v>
      </c>
      <c r="B11933" s="64" t="s">
        <v>23009</v>
      </c>
      <c r="C11933" s="63" t="s">
        <v>23011</v>
      </c>
    </row>
    <row r="11934" spans="1:3" ht="14.25" customHeight="1">
      <c r="A11934" s="60">
        <v>6547</v>
      </c>
      <c r="B11934" s="61" t="s">
        <v>9236</v>
      </c>
      <c r="C11934" s="61" t="s">
        <v>88237</v>
      </c>
    </row>
    <row r="11935" spans="1:3" ht="14.25" customHeight="1">
      <c r="A11935" s="60">
        <v>224</v>
      </c>
      <c r="B11935" s="61" t="s">
        <v>88238</v>
      </c>
      <c r="C11935" s="61" t="s">
        <v>88239</v>
      </c>
    </row>
    <row r="11936" spans="1:3" ht="14.25" customHeight="1">
      <c r="A11936" s="60">
        <v>9309</v>
      </c>
      <c r="B11936" s="64" t="s">
        <v>16901</v>
      </c>
      <c r="C11936" s="63" t="s">
        <v>16903</v>
      </c>
    </row>
    <row r="11937" spans="1:3" ht="14.25" customHeight="1">
      <c r="A11937" s="60">
        <v>12343</v>
      </c>
      <c r="B11937" s="64" t="s">
        <v>22543</v>
      </c>
      <c r="C11937" s="63" t="s">
        <v>22545</v>
      </c>
    </row>
    <row r="11938" spans="1:3" ht="14.25" customHeight="1">
      <c r="A11938" s="60">
        <v>9314</v>
      </c>
      <c r="B11938" s="64" t="s">
        <v>16904</v>
      </c>
      <c r="C11938" s="63" t="s">
        <v>16906</v>
      </c>
    </row>
    <row r="11939" spans="1:3" ht="14.25" customHeight="1">
      <c r="A11939" s="60">
        <v>5325</v>
      </c>
      <c r="B11939" s="64" t="s">
        <v>16072</v>
      </c>
      <c r="C11939" s="63" t="s">
        <v>16074</v>
      </c>
    </row>
    <row r="11940" spans="1:3" ht="14.25" customHeight="1">
      <c r="A11940" s="60">
        <v>3151</v>
      </c>
      <c r="B11940" s="64" t="s">
        <v>18803</v>
      </c>
      <c r="C11940" s="63" t="s">
        <v>18805</v>
      </c>
    </row>
    <row r="11941" spans="1:3" ht="14.25" customHeight="1">
      <c r="A11941" s="60">
        <v>2363</v>
      </c>
      <c r="B11941" s="64" t="s">
        <v>18739</v>
      </c>
      <c r="C11941" s="63" t="s">
        <v>18741</v>
      </c>
    </row>
    <row r="11942" spans="1:3" ht="14.25" customHeight="1">
      <c r="A11942" s="60">
        <v>14314</v>
      </c>
      <c r="B11942" s="64" t="s">
        <v>22729</v>
      </c>
      <c r="C11942" s="63" t="s">
        <v>22731</v>
      </c>
    </row>
    <row r="11943" spans="1:3" ht="14.25" customHeight="1">
      <c r="A11943" s="60">
        <v>9662</v>
      </c>
      <c r="B11943" s="64" t="s">
        <v>17080</v>
      </c>
      <c r="C11943" s="63" t="s">
        <v>17082</v>
      </c>
    </row>
    <row r="11944" spans="1:3" ht="14.25" customHeight="1">
      <c r="A11944" s="60">
        <v>9257</v>
      </c>
      <c r="B11944" s="64" t="s">
        <v>16877</v>
      </c>
      <c r="C11944" s="63" t="s">
        <v>16879</v>
      </c>
    </row>
    <row r="11945" spans="1:3" ht="14.25" customHeight="1">
      <c r="A11945" s="60">
        <v>5008</v>
      </c>
      <c r="B11945" s="64" t="s">
        <v>19221</v>
      </c>
      <c r="C11945" s="63" t="s">
        <v>19223</v>
      </c>
    </row>
    <row r="11946" spans="1:3" ht="14.25" customHeight="1">
      <c r="A11946" s="60">
        <v>1407</v>
      </c>
      <c r="B11946" s="64" t="s">
        <v>15320</v>
      </c>
      <c r="C11946" s="63" t="s">
        <v>88240</v>
      </c>
    </row>
    <row r="11947" spans="1:3" ht="14.25" customHeight="1">
      <c r="A11947" s="60">
        <v>10346</v>
      </c>
      <c r="B11947" s="64" t="s">
        <v>9303</v>
      </c>
      <c r="C11947" s="63" t="s">
        <v>88241</v>
      </c>
    </row>
    <row r="11948" spans="1:3" ht="14.25" customHeight="1">
      <c r="A11948" s="60">
        <v>9316</v>
      </c>
      <c r="B11948" s="64" t="s">
        <v>88242</v>
      </c>
      <c r="C11948" s="63" t="s">
        <v>88243</v>
      </c>
    </row>
    <row r="11949" spans="1:3" ht="14.25" customHeight="1">
      <c r="A11949" s="60">
        <v>6844</v>
      </c>
      <c r="B11949" s="64" t="s">
        <v>16441</v>
      </c>
      <c r="C11949" s="63" t="s">
        <v>88244</v>
      </c>
    </row>
    <row r="11950" spans="1:3" ht="14.25" customHeight="1">
      <c r="A11950" s="60">
        <v>8425</v>
      </c>
      <c r="B11950" s="64" t="s">
        <v>16715</v>
      </c>
      <c r="C11950" s="63" t="s">
        <v>16717</v>
      </c>
    </row>
    <row r="11951" spans="1:3" ht="14.25" customHeight="1">
      <c r="A11951" s="60">
        <v>4057</v>
      </c>
      <c r="B11951" s="64" t="s">
        <v>88245</v>
      </c>
      <c r="C11951" s="63" t="s">
        <v>88246</v>
      </c>
    </row>
    <row r="11952" spans="1:3" ht="14.25" customHeight="1">
      <c r="A11952" s="60">
        <v>1026</v>
      </c>
      <c r="B11952" s="64" t="s">
        <v>18428</v>
      </c>
      <c r="C11952" s="63" t="s">
        <v>18430</v>
      </c>
    </row>
    <row r="11953" spans="1:3" ht="14.25" customHeight="1">
      <c r="A11953" s="60">
        <v>2493</v>
      </c>
      <c r="B11953" s="64" t="s">
        <v>23003</v>
      </c>
      <c r="C11953" s="63" t="s">
        <v>23005</v>
      </c>
    </row>
    <row r="11954" spans="1:3" ht="14.25" customHeight="1">
      <c r="A11954" s="60">
        <v>5512</v>
      </c>
      <c r="B11954" s="64" t="s">
        <v>16140</v>
      </c>
      <c r="C11954" s="63" t="s">
        <v>16142</v>
      </c>
    </row>
    <row r="11955" spans="1:3" ht="14.25" customHeight="1">
      <c r="A11955" s="60">
        <v>2378</v>
      </c>
      <c r="B11955" s="64" t="s">
        <v>22955</v>
      </c>
      <c r="C11955" s="63" t="s">
        <v>22957</v>
      </c>
    </row>
    <row r="11956" spans="1:3" ht="14.25" customHeight="1">
      <c r="A11956" s="60">
        <v>5034</v>
      </c>
      <c r="B11956" s="64" t="s">
        <v>19229</v>
      </c>
      <c r="C11956" s="63" t="s">
        <v>88247</v>
      </c>
    </row>
    <row r="11957" spans="1:3" ht="14.25" customHeight="1">
      <c r="A11957" s="60">
        <v>4691</v>
      </c>
      <c r="B11957" s="65" t="s">
        <v>19077</v>
      </c>
      <c r="C11957" s="63" t="s">
        <v>19078</v>
      </c>
    </row>
    <row r="11958" spans="1:3" ht="14.25" customHeight="1">
      <c r="A11958" s="60">
        <v>2065</v>
      </c>
      <c r="B11958" s="64" t="s">
        <v>22892</v>
      </c>
      <c r="C11958" s="63" t="s">
        <v>22894</v>
      </c>
    </row>
    <row r="11959" spans="1:3" ht="14.25" customHeight="1">
      <c r="A11959" s="60">
        <v>2052</v>
      </c>
      <c r="B11959" s="64" t="s">
        <v>18590</v>
      </c>
      <c r="C11959" s="63" t="s">
        <v>88248</v>
      </c>
    </row>
    <row r="11960" spans="1:3" ht="14.25" customHeight="1">
      <c r="A11960" s="60">
        <v>15910</v>
      </c>
      <c r="B11960" s="64" t="s">
        <v>24298</v>
      </c>
      <c r="C11960" s="63" t="s">
        <v>88249</v>
      </c>
    </row>
    <row r="11961" spans="1:3" ht="14.25" customHeight="1">
      <c r="A11961" s="60">
        <v>13007</v>
      </c>
      <c r="B11961" s="65" t="s">
        <v>17684</v>
      </c>
      <c r="C11961" s="63" t="s">
        <v>16792</v>
      </c>
    </row>
    <row r="11962" spans="1:3" ht="14.25" customHeight="1">
      <c r="A11962" s="60">
        <v>12230</v>
      </c>
      <c r="B11962" s="64" t="s">
        <v>17567</v>
      </c>
      <c r="C11962" s="63" t="s">
        <v>17569</v>
      </c>
    </row>
    <row r="11963" spans="1:3" ht="14.25" customHeight="1">
      <c r="A11963" s="60">
        <v>6608</v>
      </c>
      <c r="B11963" s="65" t="s">
        <v>16341</v>
      </c>
      <c r="C11963" s="63" t="s">
        <v>16343</v>
      </c>
    </row>
    <row r="11964" spans="1:3" ht="14.25" customHeight="1">
      <c r="A11964" s="60">
        <v>7002</v>
      </c>
      <c r="B11964" s="61" t="s">
        <v>9242</v>
      </c>
      <c r="C11964" s="61" t="s">
        <v>88250</v>
      </c>
    </row>
    <row r="11965" spans="1:3" ht="14.25" customHeight="1">
      <c r="A11965" s="60">
        <v>3572</v>
      </c>
      <c r="B11965" s="64" t="s">
        <v>18951</v>
      </c>
      <c r="C11965" s="63" t="s">
        <v>88251</v>
      </c>
    </row>
    <row r="11966" spans="1:3" ht="14.25" customHeight="1">
      <c r="A11966" s="60">
        <v>2426</v>
      </c>
      <c r="B11966" s="64" t="s">
        <v>18773</v>
      </c>
      <c r="C11966" s="63" t="s">
        <v>18775</v>
      </c>
    </row>
    <row r="11967" spans="1:3" ht="14.25" customHeight="1">
      <c r="A11967" s="60">
        <v>5299</v>
      </c>
      <c r="B11967" s="64" t="s">
        <v>12545</v>
      </c>
      <c r="C11967" s="63" t="s">
        <v>65856</v>
      </c>
    </row>
    <row r="11968" spans="1:3" ht="14.25" customHeight="1">
      <c r="A11968" s="60">
        <v>4078</v>
      </c>
      <c r="B11968" s="64" t="s">
        <v>15892</v>
      </c>
      <c r="C11968" s="63" t="s">
        <v>15894</v>
      </c>
    </row>
    <row r="11969" spans="1:3" ht="14.25" customHeight="1">
      <c r="A11969" s="60">
        <v>4774</v>
      </c>
      <c r="B11969" s="64" t="s">
        <v>19119</v>
      </c>
      <c r="C11969" s="63" t="s">
        <v>88252</v>
      </c>
    </row>
    <row r="11970" spans="1:3" ht="14.25" customHeight="1">
      <c r="A11970" s="60">
        <v>1174</v>
      </c>
      <c r="B11970" s="64" t="s">
        <v>88253</v>
      </c>
      <c r="C11970" s="63" t="s">
        <v>88254</v>
      </c>
    </row>
    <row r="11971" spans="1:3" ht="14.25" customHeight="1">
      <c r="A11971" s="60">
        <v>14546</v>
      </c>
      <c r="B11971" s="64" t="s">
        <v>18123</v>
      </c>
      <c r="C11971" s="63" t="s">
        <v>18125</v>
      </c>
    </row>
    <row r="11972" spans="1:3" ht="14.25" customHeight="1">
      <c r="A11972" s="60">
        <v>8350</v>
      </c>
      <c r="B11972" s="64" t="s">
        <v>88255</v>
      </c>
      <c r="C11972" s="63" t="s">
        <v>88256</v>
      </c>
    </row>
    <row r="11973" spans="1:3" ht="14.25" customHeight="1">
      <c r="A11973" s="60">
        <v>9227</v>
      </c>
      <c r="B11973" s="64" t="s">
        <v>12719</v>
      </c>
      <c r="C11973" s="64" t="s">
        <v>88257</v>
      </c>
    </row>
    <row r="11974" spans="1:3" ht="14.25" customHeight="1">
      <c r="A11974" s="60">
        <v>2669</v>
      </c>
      <c r="B11974" s="64" t="s">
        <v>15639</v>
      </c>
      <c r="C11974" s="63" t="s">
        <v>88258</v>
      </c>
    </row>
    <row r="11975" spans="1:3" ht="14.25" customHeight="1">
      <c r="A11975" s="60">
        <v>4721</v>
      </c>
      <c r="B11975" s="64" t="s">
        <v>19089</v>
      </c>
      <c r="C11975" s="63" t="s">
        <v>88259</v>
      </c>
    </row>
    <row r="11976" spans="1:3" ht="14.25" customHeight="1">
      <c r="A11976" s="60">
        <v>5461</v>
      </c>
      <c r="B11976" s="64" t="s">
        <v>23362</v>
      </c>
      <c r="C11976" s="63" t="s">
        <v>23364</v>
      </c>
    </row>
    <row r="11977" spans="1:3" ht="14.25" customHeight="1">
      <c r="A11977" s="60">
        <v>7975</v>
      </c>
      <c r="B11977" s="64" t="s">
        <v>19761</v>
      </c>
      <c r="C11977" s="63" t="s">
        <v>88260</v>
      </c>
    </row>
    <row r="11978" spans="1:3" ht="14.25" customHeight="1">
      <c r="A11978" s="60">
        <v>11124</v>
      </c>
      <c r="B11978" s="64" t="s">
        <v>20347</v>
      </c>
      <c r="C11978" s="63" t="s">
        <v>16593</v>
      </c>
    </row>
    <row r="11979" spans="1:3" ht="14.25" customHeight="1">
      <c r="A11979" s="60">
        <v>14233</v>
      </c>
      <c r="B11979" s="64" t="s">
        <v>17954</v>
      </c>
      <c r="C11979" s="63" t="s">
        <v>17956</v>
      </c>
    </row>
    <row r="11980" spans="1:3" ht="14.25" customHeight="1">
      <c r="A11980" s="60">
        <v>1093</v>
      </c>
      <c r="B11980" s="64" t="s">
        <v>21585</v>
      </c>
      <c r="C11980" s="63" t="s">
        <v>88261</v>
      </c>
    </row>
    <row r="11981" spans="1:3" ht="14.25" customHeight="1">
      <c r="A11981" s="60">
        <v>14360</v>
      </c>
      <c r="B11981" s="64" t="s">
        <v>22744</v>
      </c>
      <c r="C11981" s="63" t="s">
        <v>22746</v>
      </c>
    </row>
    <row r="11982" spans="1:3" ht="14.25" customHeight="1">
      <c r="A11982" s="60">
        <v>3628</v>
      </c>
      <c r="B11982" s="65" t="s">
        <v>18973</v>
      </c>
      <c r="C11982" s="63" t="s">
        <v>88262</v>
      </c>
    </row>
    <row r="11983" spans="1:3" ht="14.25" customHeight="1">
      <c r="A11983" s="60">
        <v>9143</v>
      </c>
      <c r="B11983" s="64" t="s">
        <v>20004</v>
      </c>
      <c r="C11983" s="63" t="s">
        <v>20006</v>
      </c>
    </row>
    <row r="11984" spans="1:3" ht="14.25" customHeight="1">
      <c r="A11984" s="60">
        <v>2693</v>
      </c>
      <c r="B11984" s="64" t="s">
        <v>15659</v>
      </c>
      <c r="C11984" s="63" t="s">
        <v>88263</v>
      </c>
    </row>
    <row r="11985" spans="1:3" ht="14.25" customHeight="1">
      <c r="A11985" s="60">
        <v>845</v>
      </c>
      <c r="B11985" s="64" t="s">
        <v>18338</v>
      </c>
      <c r="C11985" s="63" t="s">
        <v>18340</v>
      </c>
    </row>
    <row r="11986" spans="1:3" ht="14.25" customHeight="1">
      <c r="A11986" s="60">
        <v>8398</v>
      </c>
      <c r="B11986" s="64" t="s">
        <v>88264</v>
      </c>
      <c r="C11986" s="63" t="s">
        <v>88265</v>
      </c>
    </row>
    <row r="11987" spans="1:3" ht="14.25" customHeight="1">
      <c r="A11987" s="60">
        <v>13719</v>
      </c>
      <c r="B11987" s="64" t="s">
        <v>20917</v>
      </c>
      <c r="C11987" s="63" t="s">
        <v>88266</v>
      </c>
    </row>
    <row r="11988" spans="1:3" ht="14.25" customHeight="1">
      <c r="A11988" s="60">
        <v>5517</v>
      </c>
      <c r="B11988" s="65" t="s">
        <v>16145</v>
      </c>
      <c r="C11988" s="63" t="s">
        <v>87835</v>
      </c>
    </row>
    <row r="11989" spans="1:3" ht="14.25" customHeight="1">
      <c r="A11989" s="60">
        <v>3011</v>
      </c>
      <c r="B11989" s="64" t="s">
        <v>88267</v>
      </c>
      <c r="C11989" s="63" t="s">
        <v>88268</v>
      </c>
    </row>
    <row r="11990" spans="1:3" ht="14.25" customHeight="1">
      <c r="A11990" s="60">
        <v>5229</v>
      </c>
      <c r="B11990" s="65" t="s">
        <v>10445</v>
      </c>
      <c r="C11990" s="63" t="s">
        <v>88269</v>
      </c>
    </row>
    <row r="11991" spans="1:3" ht="14.25" customHeight="1">
      <c r="A11991" s="60">
        <v>3143</v>
      </c>
      <c r="B11991" s="64" t="s">
        <v>10106</v>
      </c>
      <c r="C11991" s="63" t="s">
        <v>88270</v>
      </c>
    </row>
    <row r="11992" spans="1:3" ht="14.25" customHeight="1">
      <c r="A11992" s="60">
        <v>11284</v>
      </c>
      <c r="B11992" s="64" t="s">
        <v>88271</v>
      </c>
      <c r="C11992" s="63" t="s">
        <v>66241</v>
      </c>
    </row>
    <row r="11993" spans="1:3" ht="14.25" customHeight="1">
      <c r="A11993" s="60">
        <v>3154</v>
      </c>
      <c r="B11993" s="64" t="s">
        <v>18806</v>
      </c>
      <c r="C11993" s="63" t="s">
        <v>18808</v>
      </c>
    </row>
    <row r="11994" spans="1:3" ht="14.25" customHeight="1">
      <c r="A11994" s="60">
        <v>4818</v>
      </c>
      <c r="B11994" s="64" t="s">
        <v>88272</v>
      </c>
      <c r="C11994" s="63" t="s">
        <v>88273</v>
      </c>
    </row>
    <row r="11995" spans="1:3" ht="14.25" customHeight="1">
      <c r="A11995" s="60">
        <v>5822</v>
      </c>
      <c r="B11995" s="64" t="s">
        <v>16313</v>
      </c>
      <c r="C11995" s="63" t="s">
        <v>16315</v>
      </c>
    </row>
    <row r="11996" spans="1:3" ht="14.25" customHeight="1">
      <c r="A11996" s="60">
        <v>5248</v>
      </c>
      <c r="B11996" s="64" t="s">
        <v>13339</v>
      </c>
      <c r="C11996" s="63" t="s">
        <v>88274</v>
      </c>
    </row>
    <row r="11997" spans="1:3" ht="14.25" customHeight="1">
      <c r="A11997" s="60">
        <v>15654</v>
      </c>
      <c r="B11997" s="64" t="s">
        <v>65202</v>
      </c>
      <c r="C11997" s="63" t="s">
        <v>88275</v>
      </c>
    </row>
    <row r="11998" spans="1:3" ht="14.25" customHeight="1">
      <c r="A11998" s="60">
        <v>3434</v>
      </c>
      <c r="B11998" s="64" t="s">
        <v>18893</v>
      </c>
      <c r="C11998" s="63" t="s">
        <v>18895</v>
      </c>
    </row>
    <row r="11999" spans="1:3" ht="14.25" customHeight="1">
      <c r="A11999" s="60">
        <v>15335</v>
      </c>
      <c r="B11999" s="64" t="s">
        <v>21262</v>
      </c>
      <c r="C11999" s="63" t="s">
        <v>88276</v>
      </c>
    </row>
    <row r="12000" spans="1:3" ht="14.25" customHeight="1">
      <c r="A12000" s="60">
        <v>15743</v>
      </c>
      <c r="B12000" s="61" t="s">
        <v>15013</v>
      </c>
      <c r="C12000" s="61" t="s">
        <v>88277</v>
      </c>
    </row>
    <row r="12001" spans="1:3" ht="14.25" customHeight="1">
      <c r="A12001" s="60">
        <v>15517</v>
      </c>
      <c r="B12001" s="64" t="s">
        <v>18146</v>
      </c>
      <c r="C12001" s="63" t="s">
        <v>18148</v>
      </c>
    </row>
    <row r="12002" spans="1:3" ht="14.25" customHeight="1">
      <c r="A12002" s="60">
        <v>3671</v>
      </c>
      <c r="B12002" s="64" t="s">
        <v>18996</v>
      </c>
      <c r="C12002" s="63" t="s">
        <v>88278</v>
      </c>
    </row>
    <row r="12003" spans="1:3" ht="14.25" customHeight="1">
      <c r="A12003" s="60">
        <v>783</v>
      </c>
      <c r="B12003" s="64" t="s">
        <v>18309</v>
      </c>
      <c r="C12003" s="63" t="s">
        <v>88279</v>
      </c>
    </row>
    <row r="12004" spans="1:3" ht="14.25" customHeight="1">
      <c r="A12004" s="60">
        <v>1984</v>
      </c>
      <c r="B12004" s="64" t="s">
        <v>18550</v>
      </c>
      <c r="C12004" s="63" t="s">
        <v>88280</v>
      </c>
    </row>
    <row r="12005" spans="1:3" ht="14.25" customHeight="1">
      <c r="A12005" s="60">
        <v>1296</v>
      </c>
      <c r="B12005" s="64" t="s">
        <v>18494</v>
      </c>
      <c r="C12005" s="63" t="s">
        <v>18496</v>
      </c>
    </row>
    <row r="12006" spans="1:3" ht="14.25" customHeight="1">
      <c r="A12006" s="60">
        <v>8401</v>
      </c>
      <c r="B12006" s="64" t="s">
        <v>16705</v>
      </c>
      <c r="C12006" s="63" t="s">
        <v>88281</v>
      </c>
    </row>
    <row r="12007" spans="1:3" ht="14.25" customHeight="1">
      <c r="A12007" s="60">
        <v>8829</v>
      </c>
      <c r="B12007" s="64" t="s">
        <v>10995</v>
      </c>
      <c r="C12007" s="63" t="s">
        <v>88282</v>
      </c>
    </row>
    <row r="12008" spans="1:3" ht="14.25" customHeight="1">
      <c r="A12008" s="60">
        <v>13876</v>
      </c>
      <c r="B12008" s="64" t="s">
        <v>20979</v>
      </c>
      <c r="C12008" s="63" t="s">
        <v>88283</v>
      </c>
    </row>
    <row r="12009" spans="1:3" ht="14.25" customHeight="1">
      <c r="A12009" s="60">
        <v>4755</v>
      </c>
      <c r="B12009" s="64" t="s">
        <v>19101</v>
      </c>
      <c r="C12009" s="63" t="s">
        <v>19103</v>
      </c>
    </row>
    <row r="12010" spans="1:3" ht="14.25" customHeight="1">
      <c r="A12010" s="60">
        <v>10965</v>
      </c>
      <c r="B12010" s="64" t="s">
        <v>23781</v>
      </c>
      <c r="C12010" s="63" t="s">
        <v>23783</v>
      </c>
    </row>
    <row r="12011" spans="1:3" ht="14.25" customHeight="1">
      <c r="A12011" s="60">
        <v>11976</v>
      </c>
      <c r="B12011" s="64" t="s">
        <v>17474</v>
      </c>
      <c r="C12011" s="63" t="s">
        <v>88284</v>
      </c>
    </row>
    <row r="12012" spans="1:3" ht="14.25" customHeight="1">
      <c r="A12012" s="60">
        <v>9111</v>
      </c>
      <c r="B12012" s="64" t="s">
        <v>19979</v>
      </c>
      <c r="C12012" s="63" t="s">
        <v>19981</v>
      </c>
    </row>
    <row r="12013" spans="1:3" ht="14.25" customHeight="1">
      <c r="A12013" s="60">
        <v>15730</v>
      </c>
      <c r="B12013" s="64" t="s">
        <v>18247</v>
      </c>
      <c r="C12013" s="63" t="s">
        <v>18249</v>
      </c>
    </row>
    <row r="12014" spans="1:3" ht="14.25" customHeight="1">
      <c r="A12014" s="60">
        <v>9231</v>
      </c>
      <c r="B12014" s="65" t="s">
        <v>16862</v>
      </c>
      <c r="C12014" s="63" t="s">
        <v>88285</v>
      </c>
    </row>
    <row r="12015" spans="1:3" ht="14.25" customHeight="1">
      <c r="A12015" s="60">
        <v>13844</v>
      </c>
      <c r="B12015" s="61" t="s">
        <v>11864</v>
      </c>
      <c r="C12015" s="61" t="s">
        <v>7640</v>
      </c>
    </row>
    <row r="12016" spans="1:3" ht="14.25" customHeight="1">
      <c r="A12016" s="60">
        <v>15482</v>
      </c>
      <c r="B12016" s="64" t="s">
        <v>18132</v>
      </c>
      <c r="C12016" s="63" t="s">
        <v>88286</v>
      </c>
    </row>
    <row r="12017" spans="1:3" ht="14.25" customHeight="1">
      <c r="A12017" s="60">
        <v>11583</v>
      </c>
      <c r="B12017" s="64" t="s">
        <v>20513</v>
      </c>
      <c r="C12017" s="63" t="s">
        <v>20515</v>
      </c>
    </row>
    <row r="12018" spans="1:3" ht="14.25" customHeight="1">
      <c r="A12018" s="60">
        <v>11547</v>
      </c>
      <c r="B12018" s="64" t="s">
        <v>20502</v>
      </c>
      <c r="C12018" s="63" t="s">
        <v>20504</v>
      </c>
    </row>
    <row r="12019" spans="1:3" ht="14.25" customHeight="1">
      <c r="A12019" s="60">
        <v>3453</v>
      </c>
      <c r="B12019" s="64" t="s">
        <v>18903</v>
      </c>
      <c r="C12019" s="63" t="s">
        <v>18905</v>
      </c>
    </row>
    <row r="12020" spans="1:3" ht="14.25" customHeight="1">
      <c r="A12020" s="60">
        <v>4134</v>
      </c>
      <c r="B12020" s="65" t="s">
        <v>15910</v>
      </c>
      <c r="C12020" s="63" t="s">
        <v>88287</v>
      </c>
    </row>
    <row r="12021" spans="1:3" ht="14.25" customHeight="1">
      <c r="A12021" s="60">
        <v>3340</v>
      </c>
      <c r="B12021" s="64" t="s">
        <v>18853</v>
      </c>
      <c r="C12021" s="63" t="s">
        <v>18855</v>
      </c>
    </row>
    <row r="12022" spans="1:3" ht="14.25" customHeight="1">
      <c r="A12022" s="60">
        <v>14666</v>
      </c>
      <c r="B12022" s="64" t="s">
        <v>21101</v>
      </c>
      <c r="C12022" s="63" t="s">
        <v>88288</v>
      </c>
    </row>
    <row r="12023" spans="1:3" ht="14.25" customHeight="1">
      <c r="A12023" s="60">
        <v>2050</v>
      </c>
      <c r="B12023" s="64" t="s">
        <v>18588</v>
      </c>
      <c r="C12023" s="63" t="s">
        <v>88289</v>
      </c>
    </row>
    <row r="12024" spans="1:3" ht="14.25" customHeight="1">
      <c r="A12024" s="60">
        <v>97</v>
      </c>
      <c r="B12024" s="64" t="s">
        <v>15042</v>
      </c>
      <c r="C12024" s="63" t="s">
        <v>15044</v>
      </c>
    </row>
    <row r="12025" spans="1:3" ht="14.25" customHeight="1">
      <c r="A12025" s="60">
        <v>4148</v>
      </c>
      <c r="B12025" s="61" t="s">
        <v>12471</v>
      </c>
      <c r="C12025" s="61" t="s">
        <v>88290</v>
      </c>
    </row>
    <row r="12026" spans="1:3" ht="14.25" customHeight="1">
      <c r="A12026" s="60">
        <v>10419</v>
      </c>
      <c r="B12026" s="63" t="s">
        <v>88291</v>
      </c>
      <c r="C12026" s="61" t="s">
        <v>88292</v>
      </c>
    </row>
    <row r="12027" spans="1:3" ht="14.25" customHeight="1">
      <c r="A12027" s="60">
        <v>8709</v>
      </c>
      <c r="B12027" s="64" t="s">
        <v>88293</v>
      </c>
      <c r="C12027" s="63" t="s">
        <v>4592</v>
      </c>
    </row>
    <row r="12028" spans="1:3" ht="14.25" customHeight="1">
      <c r="A12028" s="60">
        <v>15939</v>
      </c>
      <c r="B12028" s="64" t="s">
        <v>88294</v>
      </c>
      <c r="C12028" s="63" t="s">
        <v>8844</v>
      </c>
    </row>
    <row r="12029" spans="1:3" ht="14.25" customHeight="1">
      <c r="A12029" s="60">
        <v>13628</v>
      </c>
      <c r="B12029" s="64" t="s">
        <v>20869</v>
      </c>
      <c r="C12029" s="63" t="s">
        <v>20871</v>
      </c>
    </row>
    <row r="12030" spans="1:3" ht="14.25" customHeight="1">
      <c r="A12030" s="60">
        <v>4659</v>
      </c>
      <c r="B12030" s="64" t="s">
        <v>19060</v>
      </c>
      <c r="C12030" s="63" t="s">
        <v>17959</v>
      </c>
    </row>
    <row r="12031" spans="1:3" ht="14.25" customHeight="1">
      <c r="A12031" s="60">
        <v>5650</v>
      </c>
      <c r="B12031" s="64" t="s">
        <v>16234</v>
      </c>
      <c r="C12031" s="63" t="s">
        <v>16236</v>
      </c>
    </row>
    <row r="12032" spans="1:3" ht="14.25" customHeight="1">
      <c r="A12032" s="60">
        <v>11283</v>
      </c>
      <c r="B12032" s="64" t="s">
        <v>20394</v>
      </c>
      <c r="C12032" s="63" t="s">
        <v>16359</v>
      </c>
    </row>
    <row r="12033" spans="1:3" ht="14.25" customHeight="1">
      <c r="A12033" s="60">
        <v>206</v>
      </c>
      <c r="B12033" s="64" t="s">
        <v>21485</v>
      </c>
      <c r="C12033" s="63" t="s">
        <v>21487</v>
      </c>
    </row>
    <row r="12034" spans="1:3" ht="14.25" customHeight="1">
      <c r="A12034" s="60">
        <v>14796</v>
      </c>
      <c r="B12034" s="64" t="s">
        <v>21148</v>
      </c>
      <c r="C12034" s="63" t="s">
        <v>21150</v>
      </c>
    </row>
    <row r="12035" spans="1:3" ht="14.25" customHeight="1">
      <c r="A12035" s="60">
        <v>12377</v>
      </c>
      <c r="B12035" s="64" t="s">
        <v>20575</v>
      </c>
      <c r="C12035" s="63" t="s">
        <v>88295</v>
      </c>
    </row>
    <row r="12036" spans="1:3" ht="14.25" customHeight="1">
      <c r="A12036" s="60">
        <v>7855</v>
      </c>
      <c r="B12036" s="64" t="s">
        <v>23452</v>
      </c>
      <c r="C12036" s="63" t="s">
        <v>23454</v>
      </c>
    </row>
    <row r="12037" spans="1:3" ht="14.25" customHeight="1">
      <c r="A12037" s="60">
        <v>14193</v>
      </c>
      <c r="B12037" s="64" t="s">
        <v>17947</v>
      </c>
      <c r="C12037" s="63" t="s">
        <v>88296</v>
      </c>
    </row>
    <row r="12038" spans="1:3" ht="14.25" customHeight="1">
      <c r="A12038" s="60">
        <v>10761</v>
      </c>
      <c r="B12038" s="64" t="s">
        <v>17249</v>
      </c>
      <c r="C12038" s="63" t="s">
        <v>88297</v>
      </c>
    </row>
    <row r="12039" spans="1:3" ht="14.25" customHeight="1">
      <c r="A12039" s="60">
        <v>10852</v>
      </c>
      <c r="B12039" s="64" t="s">
        <v>88298</v>
      </c>
      <c r="C12039" s="63" t="s">
        <v>88299</v>
      </c>
    </row>
    <row r="12040" spans="1:3" ht="14.25" customHeight="1">
      <c r="A12040" s="60">
        <v>1281</v>
      </c>
      <c r="B12040" s="64" t="s">
        <v>18485</v>
      </c>
      <c r="C12040" s="63" t="s">
        <v>18487</v>
      </c>
    </row>
    <row r="12041" spans="1:3" ht="14.25" customHeight="1">
      <c r="A12041" s="60">
        <v>7206</v>
      </c>
      <c r="B12041" s="64" t="s">
        <v>88300</v>
      </c>
      <c r="C12041" s="63" t="s">
        <v>88301</v>
      </c>
    </row>
    <row r="12042" spans="1:3" ht="14.25" customHeight="1">
      <c r="A12042" s="60">
        <v>9165</v>
      </c>
      <c r="B12042" s="64" t="s">
        <v>20022</v>
      </c>
      <c r="C12042" s="63" t="s">
        <v>20024</v>
      </c>
    </row>
    <row r="12043" spans="1:3" ht="14.25" customHeight="1">
      <c r="A12043" s="60">
        <v>1203</v>
      </c>
      <c r="B12043" s="64" t="s">
        <v>18465</v>
      </c>
      <c r="C12043" s="63" t="s">
        <v>88302</v>
      </c>
    </row>
    <row r="12044" spans="1:3" ht="14.25" customHeight="1">
      <c r="A12044" s="60">
        <v>324</v>
      </c>
      <c r="B12044" s="64" t="s">
        <v>88303</v>
      </c>
      <c r="C12044" s="63" t="s">
        <v>88304</v>
      </c>
    </row>
    <row r="12045" spans="1:3" ht="14.25" customHeight="1">
      <c r="A12045" s="60">
        <v>773</v>
      </c>
      <c r="B12045" s="64" t="s">
        <v>18288</v>
      </c>
      <c r="C12045" s="63" t="s">
        <v>18290</v>
      </c>
    </row>
    <row r="12046" spans="1:3" ht="14.25" customHeight="1">
      <c r="A12046" s="60">
        <v>11461</v>
      </c>
      <c r="B12046" s="64" t="s">
        <v>20461</v>
      </c>
      <c r="C12046" s="63" t="s">
        <v>20463</v>
      </c>
    </row>
    <row r="12047" spans="1:3" ht="14.25" customHeight="1">
      <c r="A12047" s="60">
        <v>14165</v>
      </c>
      <c r="B12047" s="64" t="s">
        <v>17922</v>
      </c>
      <c r="C12047" s="63" t="s">
        <v>17924</v>
      </c>
    </row>
    <row r="12048" spans="1:3" ht="14.25" customHeight="1">
      <c r="A12048" s="60">
        <v>3413</v>
      </c>
      <c r="B12048" s="65" t="s">
        <v>18888</v>
      </c>
      <c r="C12048" s="63" t="s">
        <v>88305</v>
      </c>
    </row>
    <row r="12049" spans="1:3" ht="14.25" customHeight="1">
      <c r="A12049" s="60">
        <v>3640</v>
      </c>
      <c r="B12049" s="64" t="s">
        <v>18977</v>
      </c>
      <c r="C12049" s="63" t="s">
        <v>18979</v>
      </c>
    </row>
    <row r="12050" spans="1:3" ht="14.25" customHeight="1">
      <c r="A12050" s="60">
        <v>13223</v>
      </c>
      <c r="B12050" s="64" t="s">
        <v>17771</v>
      </c>
      <c r="C12050" s="63" t="s">
        <v>88306</v>
      </c>
    </row>
    <row r="12051" spans="1:3" ht="14.25" customHeight="1">
      <c r="A12051" s="60">
        <v>3722</v>
      </c>
      <c r="B12051" s="64" t="s">
        <v>19019</v>
      </c>
      <c r="C12051" s="63" t="s">
        <v>19021</v>
      </c>
    </row>
    <row r="12052" spans="1:3" ht="14.25" customHeight="1">
      <c r="A12052" s="60">
        <v>7146</v>
      </c>
      <c r="B12052" s="64" t="s">
        <v>19571</v>
      </c>
      <c r="C12052" s="63" t="s">
        <v>19573</v>
      </c>
    </row>
    <row r="12053" spans="1:3" ht="14.25" customHeight="1">
      <c r="A12053" s="60">
        <v>15782</v>
      </c>
      <c r="B12053" s="64" t="s">
        <v>88307</v>
      </c>
      <c r="C12053" s="63" t="s">
        <v>88308</v>
      </c>
    </row>
    <row r="12054" spans="1:3" ht="14.25" customHeight="1">
      <c r="A12054" s="60">
        <v>5719</v>
      </c>
      <c r="B12054" s="64" t="s">
        <v>16257</v>
      </c>
      <c r="C12054" s="63" t="s">
        <v>16259</v>
      </c>
    </row>
    <row r="12055" spans="1:3" ht="14.25" customHeight="1">
      <c r="A12055" s="60">
        <v>15480</v>
      </c>
      <c r="B12055" s="64" t="s">
        <v>21302</v>
      </c>
      <c r="C12055" s="63" t="s">
        <v>21304</v>
      </c>
    </row>
    <row r="12056" spans="1:3" ht="14.25" customHeight="1">
      <c r="A12056" s="60">
        <v>6675</v>
      </c>
      <c r="B12056" s="64" t="s">
        <v>16369</v>
      </c>
      <c r="C12056" s="63" t="s">
        <v>16371</v>
      </c>
    </row>
    <row r="12057" spans="1:3" ht="14.25" customHeight="1">
      <c r="A12057" s="60">
        <v>4763</v>
      </c>
      <c r="B12057" s="64" t="s">
        <v>19113</v>
      </c>
      <c r="C12057" s="63" t="s">
        <v>88309</v>
      </c>
    </row>
    <row r="12058" spans="1:3" ht="14.25" customHeight="1">
      <c r="A12058" s="60">
        <v>257</v>
      </c>
      <c r="B12058" s="64" t="s">
        <v>15096</v>
      </c>
      <c r="C12058" s="63" t="s">
        <v>15098</v>
      </c>
    </row>
    <row r="12059" spans="1:3" ht="14.25" customHeight="1">
      <c r="A12059" s="60">
        <v>11125</v>
      </c>
      <c r="B12059" s="64" t="s">
        <v>20349</v>
      </c>
      <c r="C12059" s="63" t="s">
        <v>20351</v>
      </c>
    </row>
    <row r="12060" spans="1:3" ht="14.25" customHeight="1">
      <c r="A12060" s="60">
        <v>9292</v>
      </c>
      <c r="B12060" s="64" t="s">
        <v>22271</v>
      </c>
      <c r="C12060" s="63" t="s">
        <v>22273</v>
      </c>
    </row>
    <row r="12061" spans="1:3" ht="14.25" customHeight="1">
      <c r="A12061" s="60">
        <v>8410</v>
      </c>
      <c r="B12061" s="64" t="s">
        <v>88310</v>
      </c>
      <c r="C12061" s="63" t="s">
        <v>66064</v>
      </c>
    </row>
    <row r="12062" spans="1:3" ht="14.25" customHeight="1">
      <c r="A12062" s="60">
        <v>6825</v>
      </c>
      <c r="B12062" s="65" t="s">
        <v>16429</v>
      </c>
      <c r="C12062" s="63" t="s">
        <v>88311</v>
      </c>
    </row>
    <row r="12063" spans="1:3" ht="14.25" customHeight="1">
      <c r="A12063" s="60">
        <v>15289</v>
      </c>
      <c r="B12063" s="64" t="s">
        <v>88312</v>
      </c>
      <c r="C12063" s="63" t="s">
        <v>66531</v>
      </c>
    </row>
    <row r="12064" spans="1:3" ht="14.25" customHeight="1">
      <c r="A12064" s="60">
        <v>12843</v>
      </c>
      <c r="B12064" s="64" t="s">
        <v>20767</v>
      </c>
      <c r="C12064" s="63" t="s">
        <v>20769</v>
      </c>
    </row>
    <row r="12065" spans="1:3" ht="14.25" customHeight="1">
      <c r="A12065" s="60">
        <v>10310</v>
      </c>
      <c r="B12065" s="64" t="s">
        <v>20256</v>
      </c>
      <c r="C12065" s="63" t="s">
        <v>88313</v>
      </c>
    </row>
    <row r="12066" spans="1:3" ht="14.25" customHeight="1">
      <c r="A12066" s="60">
        <v>6288</v>
      </c>
      <c r="B12066" s="65" t="s">
        <v>22051</v>
      </c>
      <c r="C12066" s="63" t="s">
        <v>88314</v>
      </c>
    </row>
    <row r="12067" spans="1:3" ht="14.25" customHeight="1">
      <c r="A12067" s="60">
        <v>1635</v>
      </c>
      <c r="B12067" s="65" t="s">
        <v>15387</v>
      </c>
      <c r="C12067" s="63" t="s">
        <v>88315</v>
      </c>
    </row>
    <row r="12068" spans="1:3" ht="14.25" customHeight="1">
      <c r="A12068" s="60">
        <v>12648</v>
      </c>
      <c r="B12068" s="64" t="s">
        <v>20661</v>
      </c>
      <c r="C12068" s="63" t="s">
        <v>20663</v>
      </c>
    </row>
    <row r="12069" spans="1:3" ht="14.25" customHeight="1">
      <c r="A12069" s="60">
        <v>11704</v>
      </c>
      <c r="B12069" s="64" t="s">
        <v>17376</v>
      </c>
      <c r="C12069" s="63" t="s">
        <v>17378</v>
      </c>
    </row>
    <row r="12070" spans="1:3" ht="14.25" customHeight="1">
      <c r="A12070" s="60">
        <v>5587</v>
      </c>
      <c r="B12070" s="64" t="s">
        <v>16187</v>
      </c>
      <c r="C12070" s="63" t="s">
        <v>16189</v>
      </c>
    </row>
    <row r="12071" spans="1:3" ht="14.25" customHeight="1">
      <c r="A12071" s="60">
        <v>12396</v>
      </c>
      <c r="B12071" s="64" t="s">
        <v>20580</v>
      </c>
      <c r="C12071" s="63" t="s">
        <v>20581</v>
      </c>
    </row>
    <row r="12072" spans="1:3" ht="14.25" customHeight="1">
      <c r="A12072" s="60">
        <v>15464</v>
      </c>
      <c r="B12072" s="64" t="s">
        <v>21297</v>
      </c>
      <c r="C12072" s="63" t="s">
        <v>88316</v>
      </c>
    </row>
    <row r="12073" spans="1:3" ht="14.25" customHeight="1">
      <c r="A12073" s="60">
        <v>12703</v>
      </c>
      <c r="B12073" s="64" t="s">
        <v>9557</v>
      </c>
      <c r="C12073" s="63" t="s">
        <v>20693</v>
      </c>
    </row>
    <row r="12074" spans="1:3" ht="14.25" customHeight="1">
      <c r="A12074" s="60">
        <v>5796</v>
      </c>
      <c r="B12074" s="64" t="s">
        <v>16307</v>
      </c>
      <c r="C12074" s="63" t="s">
        <v>88317</v>
      </c>
    </row>
    <row r="12075" spans="1:3" ht="14.25" customHeight="1">
      <c r="A12075" s="60">
        <v>4003</v>
      </c>
      <c r="B12075" s="64" t="s">
        <v>88318</v>
      </c>
      <c r="C12075" s="63" t="s">
        <v>88319</v>
      </c>
    </row>
    <row r="12076" spans="1:3" ht="14.25" customHeight="1">
      <c r="A12076" s="60">
        <v>6385</v>
      </c>
      <c r="B12076" s="65" t="s">
        <v>19503</v>
      </c>
      <c r="C12076" s="63" t="s">
        <v>19504</v>
      </c>
    </row>
    <row r="12077" spans="1:3" ht="14.25" customHeight="1">
      <c r="A12077" s="60">
        <v>12292</v>
      </c>
      <c r="B12077" s="65" t="s">
        <v>22538</v>
      </c>
      <c r="C12077" s="63" t="s">
        <v>22539</v>
      </c>
    </row>
    <row r="12078" spans="1:3" ht="14.25" customHeight="1">
      <c r="A12078" s="60">
        <v>13004</v>
      </c>
      <c r="B12078" s="64" t="s">
        <v>17682</v>
      </c>
      <c r="C12078" s="63" t="s">
        <v>15031</v>
      </c>
    </row>
    <row r="12079" spans="1:3" ht="14.25" customHeight="1">
      <c r="A12079" s="60">
        <v>2448</v>
      </c>
      <c r="B12079" s="64" t="s">
        <v>18782</v>
      </c>
      <c r="C12079" s="63" t="s">
        <v>18784</v>
      </c>
    </row>
    <row r="12080" spans="1:3" ht="14.25" customHeight="1">
      <c r="A12080" s="60">
        <v>5144</v>
      </c>
      <c r="B12080" s="64" t="s">
        <v>23310</v>
      </c>
      <c r="C12080" s="63" t="s">
        <v>23312</v>
      </c>
    </row>
    <row r="12081" spans="1:3" ht="14.25" customHeight="1">
      <c r="A12081" s="60">
        <v>14204</v>
      </c>
      <c r="B12081" s="64" t="s">
        <v>22706</v>
      </c>
      <c r="C12081" s="63" t="s">
        <v>88320</v>
      </c>
    </row>
    <row r="12082" spans="1:3" ht="14.25" customHeight="1">
      <c r="A12082" s="60">
        <v>4758</v>
      </c>
      <c r="B12082" s="64" t="s">
        <v>88321</v>
      </c>
      <c r="C12082" s="63" t="s">
        <v>88322</v>
      </c>
    </row>
    <row r="12083" spans="1:3" ht="14.25" customHeight="1">
      <c r="A12083" s="60">
        <v>3165</v>
      </c>
      <c r="B12083" s="64" t="s">
        <v>21774</v>
      </c>
      <c r="C12083" s="63" t="s">
        <v>88323</v>
      </c>
    </row>
    <row r="12084" spans="1:3" ht="14.25" customHeight="1">
      <c r="A12084" s="60">
        <v>15916</v>
      </c>
      <c r="B12084" s="64" t="s">
        <v>21395</v>
      </c>
      <c r="C12084" s="63" t="s">
        <v>21397</v>
      </c>
    </row>
    <row r="12085" spans="1:3" ht="14.25" customHeight="1">
      <c r="A12085" s="60">
        <v>8500</v>
      </c>
      <c r="B12085" s="61" t="s">
        <v>13307</v>
      </c>
      <c r="C12085" s="61" t="s">
        <v>88324</v>
      </c>
    </row>
    <row r="12086" spans="1:3" ht="14.25" customHeight="1">
      <c r="A12086" s="60">
        <v>15729</v>
      </c>
      <c r="B12086" s="64" t="s">
        <v>88325</v>
      </c>
      <c r="C12086" s="63" t="s">
        <v>88326</v>
      </c>
    </row>
    <row r="12087" spans="1:3" ht="14.25" customHeight="1">
      <c r="A12087" s="60">
        <v>2606</v>
      </c>
      <c r="B12087" s="61" t="s">
        <v>55861</v>
      </c>
      <c r="C12087" s="61" t="s">
        <v>88327</v>
      </c>
    </row>
    <row r="12088" spans="1:3" ht="14.25" customHeight="1">
      <c r="A12088" s="60">
        <v>1903</v>
      </c>
      <c r="B12088" s="65" t="s">
        <v>15519</v>
      </c>
      <c r="C12088" s="63" t="s">
        <v>88328</v>
      </c>
    </row>
    <row r="12089" spans="1:3" ht="14.25" customHeight="1">
      <c r="A12089" s="60">
        <v>782</v>
      </c>
      <c r="B12089" s="64" t="s">
        <v>18306</v>
      </c>
      <c r="C12089" s="63" t="s">
        <v>18308</v>
      </c>
    </row>
    <row r="12090" spans="1:3" ht="14.25" customHeight="1">
      <c r="A12090" s="60">
        <v>15862</v>
      </c>
      <c r="B12090" s="65" t="s">
        <v>21352</v>
      </c>
      <c r="C12090" s="63" t="s">
        <v>21354</v>
      </c>
    </row>
    <row r="12091" spans="1:3" ht="14.25" customHeight="1">
      <c r="A12091" s="60">
        <v>5913</v>
      </c>
      <c r="B12091" s="64" t="s">
        <v>19338</v>
      </c>
      <c r="C12091" s="63" t="s">
        <v>88329</v>
      </c>
    </row>
    <row r="12092" spans="1:3" ht="14.25" customHeight="1">
      <c r="A12092" s="60">
        <v>8359</v>
      </c>
      <c r="B12092" s="64" t="s">
        <v>16685</v>
      </c>
      <c r="C12092" s="63" t="s">
        <v>16687</v>
      </c>
    </row>
    <row r="12093" spans="1:3" ht="14.25" customHeight="1">
      <c r="A12093" s="60">
        <v>12671</v>
      </c>
      <c r="B12093" s="65" t="s">
        <v>20671</v>
      </c>
      <c r="C12093" s="63" t="s">
        <v>20672</v>
      </c>
    </row>
    <row r="12094" spans="1:3" ht="14.25" customHeight="1">
      <c r="A12094" s="60">
        <v>778</v>
      </c>
      <c r="B12094" s="64" t="s">
        <v>18296</v>
      </c>
      <c r="C12094" s="63" t="s">
        <v>18298</v>
      </c>
    </row>
    <row r="12095" spans="1:3" ht="14.25" customHeight="1">
      <c r="A12095" s="60">
        <v>14646</v>
      </c>
      <c r="B12095" s="64" t="s">
        <v>21095</v>
      </c>
      <c r="C12095" s="63" t="s">
        <v>21097</v>
      </c>
    </row>
    <row r="12096" spans="1:3" ht="14.25" customHeight="1">
      <c r="A12096" s="60">
        <v>14386</v>
      </c>
      <c r="B12096" s="64" t="s">
        <v>18032</v>
      </c>
      <c r="C12096" s="63" t="s">
        <v>18034</v>
      </c>
    </row>
    <row r="12097" spans="1:3" ht="14.25" customHeight="1">
      <c r="A12097" s="60">
        <v>10388</v>
      </c>
      <c r="B12097" s="64" t="s">
        <v>20300</v>
      </c>
      <c r="C12097" s="63" t="s">
        <v>20302</v>
      </c>
    </row>
    <row r="12098" spans="1:3" ht="14.25" customHeight="1">
      <c r="A12098" s="60">
        <v>13351</v>
      </c>
      <c r="B12098" s="64" t="s">
        <v>17845</v>
      </c>
      <c r="C12098" s="63" t="s">
        <v>17847</v>
      </c>
    </row>
    <row r="12099" spans="1:3" ht="14.25" customHeight="1">
      <c r="A12099" s="60">
        <v>6653</v>
      </c>
      <c r="B12099" s="64" t="s">
        <v>88330</v>
      </c>
      <c r="C12099" s="63" t="s">
        <v>88331</v>
      </c>
    </row>
    <row r="12100" spans="1:3" ht="14.25" customHeight="1">
      <c r="A12100" s="60">
        <v>11446</v>
      </c>
      <c r="B12100" s="64" t="s">
        <v>20455</v>
      </c>
      <c r="C12100" s="63" t="s">
        <v>15260</v>
      </c>
    </row>
    <row r="12101" spans="1:3" ht="14.25" customHeight="1">
      <c r="A12101" s="60">
        <v>7319</v>
      </c>
      <c r="B12101" s="64" t="s">
        <v>19643</v>
      </c>
      <c r="C12101" s="63" t="s">
        <v>88332</v>
      </c>
    </row>
    <row r="12102" spans="1:3" ht="14.25" customHeight="1">
      <c r="A12102" s="60">
        <v>3059</v>
      </c>
      <c r="B12102" s="64" t="s">
        <v>21757</v>
      </c>
      <c r="C12102" s="63" t="s">
        <v>21759</v>
      </c>
    </row>
    <row r="12103" spans="1:3" ht="14.25" customHeight="1">
      <c r="A12103" s="60">
        <v>3033</v>
      </c>
      <c r="B12103" s="64" t="s">
        <v>21747</v>
      </c>
      <c r="C12103" s="63" t="s">
        <v>21749</v>
      </c>
    </row>
    <row r="12104" spans="1:3" ht="14.25" customHeight="1">
      <c r="A12104" s="60">
        <v>12747</v>
      </c>
      <c r="B12104" s="64" t="s">
        <v>20719</v>
      </c>
      <c r="C12104" s="63" t="s">
        <v>88333</v>
      </c>
    </row>
    <row r="12105" spans="1:3" ht="14.25" customHeight="1">
      <c r="A12105" s="60">
        <v>5316</v>
      </c>
      <c r="B12105" s="64" t="s">
        <v>16070</v>
      </c>
      <c r="C12105" s="63" t="s">
        <v>88334</v>
      </c>
    </row>
    <row r="12106" spans="1:3" ht="14.25" customHeight="1">
      <c r="A12106" s="60">
        <v>14694</v>
      </c>
      <c r="B12106" s="64" t="s">
        <v>21110</v>
      </c>
      <c r="C12106" s="63" t="s">
        <v>88335</v>
      </c>
    </row>
    <row r="12107" spans="1:3" ht="14.25" customHeight="1">
      <c r="A12107" s="60">
        <v>10033</v>
      </c>
      <c r="B12107" s="64" t="s">
        <v>20167</v>
      </c>
      <c r="C12107" s="63" t="s">
        <v>20169</v>
      </c>
    </row>
    <row r="12108" spans="1:3" ht="14.25" customHeight="1">
      <c r="A12108" s="60">
        <v>5201</v>
      </c>
      <c r="B12108" s="64" t="s">
        <v>14532</v>
      </c>
      <c r="C12108" s="63" t="s">
        <v>88336</v>
      </c>
    </row>
    <row r="12109" spans="1:3" ht="14.25" customHeight="1">
      <c r="A12109" s="60">
        <v>14341</v>
      </c>
      <c r="B12109" s="61" t="s">
        <v>88337</v>
      </c>
      <c r="C12109" s="61" t="s">
        <v>88338</v>
      </c>
    </row>
    <row r="12110" spans="1:3" ht="14.25" customHeight="1">
      <c r="A12110" s="60">
        <v>1225</v>
      </c>
      <c r="B12110" s="64" t="s">
        <v>21593</v>
      </c>
      <c r="C12110" s="63" t="s">
        <v>21595</v>
      </c>
    </row>
    <row r="12111" spans="1:3" ht="14.25" customHeight="1">
      <c r="A12111" s="60">
        <v>8630</v>
      </c>
      <c r="B12111" s="64" t="s">
        <v>16832</v>
      </c>
      <c r="C12111" s="63" t="s">
        <v>16834</v>
      </c>
    </row>
    <row r="12112" spans="1:3" ht="14.25" customHeight="1">
      <c r="A12112" s="60">
        <v>1425</v>
      </c>
      <c r="B12112" s="64" t="s">
        <v>15327</v>
      </c>
      <c r="C12112" s="63" t="s">
        <v>88339</v>
      </c>
    </row>
    <row r="12113" spans="1:3" ht="14.25" customHeight="1">
      <c r="A12113" s="60">
        <v>3121</v>
      </c>
      <c r="B12113" s="61" t="s">
        <v>10102</v>
      </c>
      <c r="C12113" s="61" t="s">
        <v>88340</v>
      </c>
    </row>
    <row r="12114" spans="1:3" ht="14.25" customHeight="1">
      <c r="A12114" s="60">
        <v>15811</v>
      </c>
      <c r="B12114" s="65" t="s">
        <v>21315</v>
      </c>
      <c r="C12114" s="63" t="s">
        <v>88341</v>
      </c>
    </row>
    <row r="12115" spans="1:3" ht="14.25" customHeight="1">
      <c r="A12115" s="60">
        <v>8912</v>
      </c>
      <c r="B12115" s="64" t="s">
        <v>22189</v>
      </c>
      <c r="C12115" s="63" t="s">
        <v>22191</v>
      </c>
    </row>
    <row r="12116" spans="1:3" ht="14.25" customHeight="1">
      <c r="A12116" s="60">
        <v>2548</v>
      </c>
      <c r="B12116" s="64" t="s">
        <v>15578</v>
      </c>
      <c r="C12116" s="63" t="s">
        <v>15580</v>
      </c>
    </row>
    <row r="12117" spans="1:3" ht="14.25" customHeight="1">
      <c r="A12117" s="60">
        <v>6442</v>
      </c>
      <c r="B12117" s="64" t="s">
        <v>19522</v>
      </c>
      <c r="C12117" s="63" t="s">
        <v>88342</v>
      </c>
    </row>
    <row r="12118" spans="1:3" ht="14.25" customHeight="1">
      <c r="A12118" s="60">
        <v>12362</v>
      </c>
      <c r="B12118" s="64" t="s">
        <v>20560</v>
      </c>
      <c r="C12118" s="63" t="s">
        <v>88343</v>
      </c>
    </row>
    <row r="12119" spans="1:3" ht="14.25" customHeight="1">
      <c r="A12119" s="60">
        <v>15028</v>
      </c>
      <c r="B12119" s="64" t="s">
        <v>21183</v>
      </c>
      <c r="C12119" s="63" t="s">
        <v>21185</v>
      </c>
    </row>
    <row r="12120" spans="1:3" ht="14.25" customHeight="1">
      <c r="A12120" s="60">
        <v>976</v>
      </c>
      <c r="B12120" s="64" t="s">
        <v>18408</v>
      </c>
      <c r="C12120" s="63" t="s">
        <v>18410</v>
      </c>
    </row>
    <row r="12121" spans="1:3" ht="14.25" customHeight="1">
      <c r="A12121" s="60">
        <v>13656</v>
      </c>
      <c r="B12121" s="64" t="s">
        <v>20884</v>
      </c>
      <c r="C12121" s="63" t="s">
        <v>20886</v>
      </c>
    </row>
    <row r="12122" spans="1:3" ht="14.25" customHeight="1">
      <c r="A12122" s="60">
        <v>11875</v>
      </c>
      <c r="B12122" s="64" t="s">
        <v>17428</v>
      </c>
      <c r="C12122" s="63" t="s">
        <v>17430</v>
      </c>
    </row>
    <row r="12123" spans="1:3" ht="14.25" customHeight="1">
      <c r="A12123" s="60">
        <v>3336</v>
      </c>
      <c r="B12123" s="64" t="s">
        <v>18850</v>
      </c>
      <c r="C12123" s="63" t="s">
        <v>18852</v>
      </c>
    </row>
    <row r="12124" spans="1:3" ht="14.25" customHeight="1">
      <c r="A12124" s="60">
        <v>10406</v>
      </c>
      <c r="B12124" s="64" t="s">
        <v>23669</v>
      </c>
      <c r="C12124" s="63" t="s">
        <v>23671</v>
      </c>
    </row>
    <row r="12125" spans="1:3" ht="14.25" customHeight="1">
      <c r="A12125" s="60">
        <v>1378</v>
      </c>
      <c r="B12125" s="64" t="s">
        <v>15307</v>
      </c>
      <c r="C12125" s="63" t="s">
        <v>88344</v>
      </c>
    </row>
    <row r="12126" spans="1:3" ht="14.25" customHeight="1">
      <c r="A12126" s="60">
        <v>15316</v>
      </c>
      <c r="B12126" s="64" t="s">
        <v>21257</v>
      </c>
      <c r="C12126" s="63" t="s">
        <v>21259</v>
      </c>
    </row>
    <row r="12127" spans="1:3" ht="14.25" customHeight="1">
      <c r="A12127" s="60">
        <v>4064</v>
      </c>
      <c r="B12127" s="64" t="s">
        <v>15879</v>
      </c>
      <c r="C12127" s="63" t="s">
        <v>15881</v>
      </c>
    </row>
    <row r="12128" spans="1:3" ht="14.25" customHeight="1">
      <c r="A12128" s="60">
        <v>8357</v>
      </c>
      <c r="B12128" s="64" t="s">
        <v>16682</v>
      </c>
      <c r="C12128" s="63" t="s">
        <v>16684</v>
      </c>
    </row>
    <row r="12129" spans="1:3" ht="14.25" customHeight="1">
      <c r="A12129" s="60">
        <v>10720</v>
      </c>
      <c r="B12129" s="64" t="s">
        <v>17229</v>
      </c>
      <c r="C12129" s="63" t="s">
        <v>17231</v>
      </c>
    </row>
    <row r="12130" spans="1:3" ht="14.25" customHeight="1">
      <c r="A12130" s="60">
        <v>7238</v>
      </c>
      <c r="B12130" s="64" t="s">
        <v>19613</v>
      </c>
      <c r="C12130" s="63" t="s">
        <v>88345</v>
      </c>
    </row>
    <row r="12131" spans="1:3" ht="14.25" customHeight="1">
      <c r="A12131" s="60">
        <v>1361</v>
      </c>
      <c r="B12131" s="64" t="s">
        <v>15292</v>
      </c>
      <c r="C12131" s="63" t="s">
        <v>88346</v>
      </c>
    </row>
    <row r="12132" spans="1:3" ht="14.25" customHeight="1">
      <c r="A12132" s="60">
        <v>13597</v>
      </c>
      <c r="B12132" s="65" t="s">
        <v>20860</v>
      </c>
      <c r="C12132" s="63" t="s">
        <v>88347</v>
      </c>
    </row>
    <row r="12133" spans="1:3" ht="14.25" customHeight="1">
      <c r="A12133" s="60">
        <v>13598</v>
      </c>
      <c r="B12133" s="65" t="s">
        <v>20860</v>
      </c>
      <c r="C12133" s="63" t="s">
        <v>20862</v>
      </c>
    </row>
    <row r="12134" spans="1:3" ht="14.25" customHeight="1">
      <c r="A12134" s="60">
        <v>110</v>
      </c>
      <c r="B12134" s="64" t="s">
        <v>15051</v>
      </c>
      <c r="C12134" s="63" t="s">
        <v>88348</v>
      </c>
    </row>
    <row r="12135" spans="1:3" ht="14.25" customHeight="1">
      <c r="A12135" s="60">
        <v>11622</v>
      </c>
      <c r="B12135" s="64" t="s">
        <v>13635</v>
      </c>
      <c r="C12135" s="63" t="s">
        <v>88349</v>
      </c>
    </row>
    <row r="12136" spans="1:3" ht="14.25" customHeight="1">
      <c r="A12136" s="60">
        <v>1650</v>
      </c>
      <c r="B12136" s="64" t="s">
        <v>88350</v>
      </c>
      <c r="C12136" s="63" t="s">
        <v>88351</v>
      </c>
    </row>
    <row r="12137" spans="1:3" ht="14.25" customHeight="1">
      <c r="A12137" s="60">
        <v>928</v>
      </c>
      <c r="B12137" s="64" t="s">
        <v>18374</v>
      </c>
      <c r="C12137" s="63" t="s">
        <v>18376</v>
      </c>
    </row>
    <row r="12138" spans="1:3" ht="14.25" customHeight="1">
      <c r="A12138" s="60">
        <v>9819</v>
      </c>
      <c r="B12138" s="64" t="s">
        <v>20074</v>
      </c>
      <c r="C12138" s="63" t="s">
        <v>20076</v>
      </c>
    </row>
    <row r="12139" spans="1:3" ht="14.25" customHeight="1">
      <c r="A12139" s="60">
        <v>1954</v>
      </c>
      <c r="B12139" s="64" t="s">
        <v>88352</v>
      </c>
      <c r="C12139" s="63" t="s">
        <v>88353</v>
      </c>
    </row>
    <row r="12140" spans="1:3" ht="14.25" customHeight="1">
      <c r="A12140" s="60">
        <v>11530</v>
      </c>
      <c r="B12140" s="61" t="s">
        <v>13622</v>
      </c>
      <c r="C12140" s="61" t="s">
        <v>88354</v>
      </c>
    </row>
    <row r="12141" spans="1:3" ht="14.25" customHeight="1">
      <c r="A12141" s="60">
        <v>4317</v>
      </c>
      <c r="B12141" s="64" t="s">
        <v>88355</v>
      </c>
      <c r="C12141" s="63" t="s">
        <v>88356</v>
      </c>
    </row>
    <row r="12142" spans="1:3" ht="14.25" customHeight="1">
      <c r="A12142" s="60">
        <v>12739</v>
      </c>
      <c r="B12142" s="64" t="s">
        <v>88357</v>
      </c>
      <c r="C12142" s="63" t="s">
        <v>88358</v>
      </c>
    </row>
    <row r="12143" spans="1:3" ht="14.25" customHeight="1">
      <c r="A12143" s="60">
        <v>11376</v>
      </c>
      <c r="B12143" s="64" t="s">
        <v>88359</v>
      </c>
      <c r="C12143" s="63" t="s">
        <v>88360</v>
      </c>
    </row>
    <row r="12144" spans="1:3" ht="14.25" customHeight="1">
      <c r="A12144" s="60">
        <v>6698</v>
      </c>
      <c r="B12144" s="64" t="s">
        <v>16378</v>
      </c>
      <c r="C12144" s="63" t="s">
        <v>16380</v>
      </c>
    </row>
    <row r="12145" spans="1:3" ht="14.25" customHeight="1">
      <c r="A12145" s="60">
        <v>13058</v>
      </c>
      <c r="B12145" s="66" t="s">
        <v>9355</v>
      </c>
      <c r="C12145" s="63" t="s">
        <v>88361</v>
      </c>
    </row>
    <row r="12146" spans="1:3" ht="14.25" customHeight="1">
      <c r="A12146" s="60">
        <v>10816</v>
      </c>
      <c r="B12146" s="64" t="s">
        <v>17275</v>
      </c>
      <c r="C12146" s="63" t="s">
        <v>88362</v>
      </c>
    </row>
    <row r="12147" spans="1:3" ht="14.25" customHeight="1">
      <c r="A12147" s="60">
        <v>9526</v>
      </c>
      <c r="B12147" s="65" t="s">
        <v>12735</v>
      </c>
      <c r="C12147" s="63" t="s">
        <v>88363</v>
      </c>
    </row>
    <row r="12148" spans="1:3" ht="14.25" customHeight="1">
      <c r="A12148" s="60">
        <v>3094</v>
      </c>
      <c r="B12148" s="64" t="s">
        <v>15788</v>
      </c>
      <c r="C12148" s="63" t="s">
        <v>15790</v>
      </c>
    </row>
    <row r="12149" spans="1:3" ht="14.25" customHeight="1">
      <c r="A12149" s="60">
        <v>12760</v>
      </c>
      <c r="B12149" s="64" t="s">
        <v>20723</v>
      </c>
      <c r="C12149" s="63" t="s">
        <v>88364</v>
      </c>
    </row>
    <row r="12150" spans="1:3" ht="14.25" customHeight="1">
      <c r="A12150" s="60">
        <v>9491</v>
      </c>
      <c r="B12150" s="64" t="s">
        <v>16975</v>
      </c>
      <c r="C12150" s="63" t="s">
        <v>88365</v>
      </c>
    </row>
    <row r="12151" spans="1:3" ht="14.25" customHeight="1">
      <c r="A12151" s="60">
        <v>4945</v>
      </c>
      <c r="B12151" s="64" t="s">
        <v>23285</v>
      </c>
      <c r="C12151" s="63" t="s">
        <v>23287</v>
      </c>
    </row>
    <row r="12152" spans="1:3" ht="14.25" customHeight="1">
      <c r="A12152" s="60">
        <v>4099</v>
      </c>
      <c r="B12152" s="64" t="s">
        <v>15901</v>
      </c>
      <c r="C12152" s="63" t="s">
        <v>88366</v>
      </c>
    </row>
    <row r="12153" spans="1:3" ht="14.25" customHeight="1">
      <c r="A12153" s="60">
        <v>6993</v>
      </c>
      <c r="B12153" s="64" t="s">
        <v>16509</v>
      </c>
      <c r="C12153" s="63" t="s">
        <v>16511</v>
      </c>
    </row>
    <row r="12154" spans="1:3" ht="14.25" customHeight="1">
      <c r="A12154" s="60">
        <v>5372</v>
      </c>
      <c r="B12154" s="64" t="s">
        <v>14061</v>
      </c>
      <c r="C12154" s="63" t="s">
        <v>88367</v>
      </c>
    </row>
    <row r="12155" spans="1:3" ht="14.25" customHeight="1">
      <c r="A12155" s="60">
        <v>7123</v>
      </c>
      <c r="B12155" s="61" t="s">
        <v>10746</v>
      </c>
      <c r="C12155" s="61" t="s">
        <v>88368</v>
      </c>
    </row>
    <row r="12156" spans="1:3" ht="14.25" customHeight="1">
      <c r="A12156" s="60">
        <v>8745</v>
      </c>
      <c r="B12156" s="64" t="s">
        <v>19838</v>
      </c>
      <c r="C12156" s="63" t="s">
        <v>19840</v>
      </c>
    </row>
    <row r="12157" spans="1:3" ht="14.25" customHeight="1">
      <c r="A12157" s="60">
        <v>7272</v>
      </c>
      <c r="B12157" s="64" t="s">
        <v>88369</v>
      </c>
      <c r="C12157" s="63" t="s">
        <v>88370</v>
      </c>
    </row>
    <row r="12158" spans="1:3" ht="14.25" customHeight="1">
      <c r="A12158" s="60">
        <v>6313</v>
      </c>
      <c r="B12158" s="64" t="s">
        <v>19490</v>
      </c>
      <c r="C12158" s="63" t="s">
        <v>19492</v>
      </c>
    </row>
    <row r="12159" spans="1:3" ht="14.25" customHeight="1">
      <c r="A12159" s="60">
        <v>11566</v>
      </c>
      <c r="B12159" s="64" t="s">
        <v>20505</v>
      </c>
      <c r="C12159" s="63" t="s">
        <v>88371</v>
      </c>
    </row>
    <row r="12160" spans="1:3" ht="14.25" customHeight="1">
      <c r="A12160" s="60">
        <v>7139</v>
      </c>
      <c r="B12160" s="64" t="s">
        <v>16586</v>
      </c>
      <c r="C12160" s="63" t="s">
        <v>16588</v>
      </c>
    </row>
    <row r="12161" spans="1:3" ht="14.25" customHeight="1">
      <c r="A12161" s="60">
        <v>15701</v>
      </c>
      <c r="B12161" s="65" t="s">
        <v>18236</v>
      </c>
      <c r="C12161" s="63" t="s">
        <v>88372</v>
      </c>
    </row>
    <row r="12162" spans="1:3" ht="14.25" customHeight="1">
      <c r="A12162" s="60">
        <v>2786</v>
      </c>
      <c r="B12162" s="64" t="s">
        <v>15697</v>
      </c>
      <c r="C12162" s="63" t="s">
        <v>15699</v>
      </c>
    </row>
    <row r="12163" spans="1:3" ht="14.25" customHeight="1">
      <c r="A12163" s="60">
        <v>9528</v>
      </c>
      <c r="B12163" s="64" t="s">
        <v>16985</v>
      </c>
      <c r="C12163" s="63" t="s">
        <v>88373</v>
      </c>
    </row>
    <row r="12164" spans="1:3" ht="14.25" customHeight="1">
      <c r="A12164" s="60">
        <v>15616</v>
      </c>
      <c r="B12164" s="64" t="s">
        <v>18189</v>
      </c>
      <c r="C12164" s="63" t="s">
        <v>88374</v>
      </c>
    </row>
    <row r="12165" spans="1:3" ht="14.25" customHeight="1">
      <c r="A12165" s="60">
        <v>10886</v>
      </c>
      <c r="B12165" s="64" t="s">
        <v>17308</v>
      </c>
      <c r="C12165" s="63" t="s">
        <v>16445</v>
      </c>
    </row>
    <row r="12166" spans="1:3" ht="14.25" customHeight="1">
      <c r="A12166" s="60">
        <v>3156</v>
      </c>
      <c r="B12166" s="64" t="s">
        <v>88375</v>
      </c>
      <c r="C12166" s="63" t="s">
        <v>88376</v>
      </c>
    </row>
    <row r="12167" spans="1:3" ht="14.25" customHeight="1">
      <c r="A12167" s="60">
        <v>5620</v>
      </c>
      <c r="B12167" s="65" t="s">
        <v>9534</v>
      </c>
      <c r="C12167" s="63" t="s">
        <v>16222</v>
      </c>
    </row>
    <row r="12168" spans="1:3" ht="14.25" customHeight="1">
      <c r="A12168" s="60">
        <v>14654</v>
      </c>
      <c r="B12168" s="65" t="s">
        <v>88377</v>
      </c>
      <c r="C12168" s="63" t="s">
        <v>88378</v>
      </c>
    </row>
    <row r="12169" spans="1:3" ht="14.25" customHeight="1">
      <c r="A12169" s="60">
        <v>4332</v>
      </c>
      <c r="B12169" s="64" t="s">
        <v>15993</v>
      </c>
      <c r="C12169" s="63" t="s">
        <v>15995</v>
      </c>
    </row>
    <row r="12170" spans="1:3" ht="14.25" customHeight="1">
      <c r="A12170" s="60">
        <v>13354</v>
      </c>
      <c r="B12170" s="65" t="s">
        <v>17851</v>
      </c>
      <c r="C12170" s="63" t="s">
        <v>17852</v>
      </c>
    </row>
    <row r="12171" spans="1:3" ht="14.25" customHeight="1">
      <c r="A12171" s="60">
        <v>11171</v>
      </c>
      <c r="B12171" s="64" t="s">
        <v>20366</v>
      </c>
      <c r="C12171" s="63" t="s">
        <v>20368</v>
      </c>
    </row>
    <row r="12172" spans="1:3" ht="14.25" customHeight="1">
      <c r="A12172" s="60">
        <v>13293</v>
      </c>
      <c r="B12172" s="64" t="s">
        <v>17822</v>
      </c>
      <c r="C12172" s="63" t="s">
        <v>88379</v>
      </c>
    </row>
    <row r="12173" spans="1:3" ht="14.25" customHeight="1">
      <c r="A12173" s="60">
        <v>3832</v>
      </c>
      <c r="B12173" s="64" t="s">
        <v>10230</v>
      </c>
      <c r="C12173" s="63" t="s">
        <v>88380</v>
      </c>
    </row>
    <row r="12174" spans="1:3" ht="14.25" customHeight="1">
      <c r="A12174" s="60">
        <v>5191</v>
      </c>
      <c r="B12174" s="64" t="s">
        <v>23316</v>
      </c>
      <c r="C12174" s="63" t="s">
        <v>88381</v>
      </c>
    </row>
    <row r="12175" spans="1:3" ht="14.25" customHeight="1">
      <c r="A12175" s="60">
        <v>1241</v>
      </c>
      <c r="B12175" s="64" t="s">
        <v>18471</v>
      </c>
      <c r="C12175" s="63" t="s">
        <v>18473</v>
      </c>
    </row>
    <row r="12176" spans="1:3" ht="14.25" customHeight="1">
      <c r="A12176" s="60">
        <v>11815</v>
      </c>
      <c r="B12176" s="64" t="s">
        <v>14850</v>
      </c>
      <c r="C12176" s="63" t="s">
        <v>88382</v>
      </c>
    </row>
    <row r="12177" spans="1:3" ht="14.25" customHeight="1">
      <c r="A12177" s="60">
        <v>7185</v>
      </c>
      <c r="B12177" s="64" t="s">
        <v>19593</v>
      </c>
      <c r="C12177" s="63" t="s">
        <v>88383</v>
      </c>
    </row>
    <row r="12178" spans="1:3" ht="14.25" customHeight="1">
      <c r="A12178" s="60">
        <v>3004</v>
      </c>
      <c r="B12178" s="64" t="s">
        <v>88384</v>
      </c>
      <c r="C12178" s="63" t="s">
        <v>88385</v>
      </c>
    </row>
    <row r="12179" spans="1:3" ht="14.25" customHeight="1">
      <c r="A12179" s="60">
        <v>3929</v>
      </c>
      <c r="B12179" s="64" t="s">
        <v>15833</v>
      </c>
      <c r="C12179" s="63" t="s">
        <v>15835</v>
      </c>
    </row>
    <row r="12180" spans="1:3" ht="14.25" customHeight="1">
      <c r="A12180" s="60">
        <v>15018</v>
      </c>
      <c r="B12180" s="61" t="s">
        <v>12988</v>
      </c>
      <c r="C12180" s="61" t="s">
        <v>88386</v>
      </c>
    </row>
    <row r="12181" spans="1:3" ht="14.25" customHeight="1">
      <c r="A12181" s="60">
        <v>9215</v>
      </c>
      <c r="B12181" s="64" t="s">
        <v>16856</v>
      </c>
      <c r="C12181" s="63" t="s">
        <v>16858</v>
      </c>
    </row>
    <row r="12182" spans="1:3" ht="14.25" customHeight="1">
      <c r="A12182" s="60">
        <v>5857</v>
      </c>
      <c r="B12182" s="64" t="s">
        <v>19318</v>
      </c>
      <c r="C12182" s="63" t="s">
        <v>19319</v>
      </c>
    </row>
    <row r="12183" spans="1:3" ht="14.25" customHeight="1">
      <c r="A12183" s="60">
        <v>6976</v>
      </c>
      <c r="B12183" s="64" t="s">
        <v>16500</v>
      </c>
      <c r="C12183" s="63" t="s">
        <v>16502</v>
      </c>
    </row>
    <row r="12184" spans="1:3" ht="14.25" customHeight="1">
      <c r="A12184" s="60">
        <v>4589</v>
      </c>
      <c r="B12184" s="63" t="s">
        <v>88387</v>
      </c>
      <c r="C12184" s="63" t="s">
        <v>88388</v>
      </c>
    </row>
    <row r="12185" spans="1:3" ht="14.25" customHeight="1">
      <c r="A12185" s="60">
        <v>10606</v>
      </c>
      <c r="B12185" s="64" t="s">
        <v>23722</v>
      </c>
      <c r="C12185" s="63" t="s">
        <v>88389</v>
      </c>
    </row>
    <row r="12186" spans="1:3" ht="14.25" customHeight="1">
      <c r="A12186" s="60">
        <v>1671</v>
      </c>
      <c r="B12186" s="64" t="s">
        <v>15405</v>
      </c>
      <c r="C12186" s="63" t="s">
        <v>15407</v>
      </c>
    </row>
    <row r="12187" spans="1:3" ht="14.25" customHeight="1">
      <c r="A12187" s="60">
        <v>5738</v>
      </c>
      <c r="B12187" s="64" t="s">
        <v>16277</v>
      </c>
      <c r="C12187" s="63" t="s">
        <v>16279</v>
      </c>
    </row>
    <row r="12188" spans="1:3" ht="14.25" customHeight="1">
      <c r="A12188" s="60">
        <v>2909</v>
      </c>
      <c r="B12188" s="64" t="s">
        <v>15742</v>
      </c>
      <c r="C12188" s="63" t="s">
        <v>15744</v>
      </c>
    </row>
    <row r="12189" spans="1:3" ht="14.25" customHeight="1">
      <c r="A12189" s="60">
        <v>9034</v>
      </c>
      <c r="B12189" s="64" t="s">
        <v>19936</v>
      </c>
      <c r="C12189" s="63" t="s">
        <v>19938</v>
      </c>
    </row>
    <row r="12190" spans="1:3" ht="14.25" customHeight="1">
      <c r="A12190" s="60">
        <v>2337</v>
      </c>
      <c r="B12190" s="61" t="s">
        <v>9936</v>
      </c>
      <c r="C12190" s="61" t="s">
        <v>88390</v>
      </c>
    </row>
    <row r="12191" spans="1:3" ht="14.25" customHeight="1">
      <c r="A12191" s="60">
        <v>14706</v>
      </c>
      <c r="B12191" s="64" t="s">
        <v>14211</v>
      </c>
      <c r="C12191" s="64" t="s">
        <v>88391</v>
      </c>
    </row>
    <row r="12192" spans="1:3" ht="14.25" customHeight="1">
      <c r="A12192" s="60">
        <v>13250</v>
      </c>
      <c r="B12192" s="64" t="s">
        <v>17790</v>
      </c>
      <c r="C12192" s="63" t="s">
        <v>17792</v>
      </c>
    </row>
    <row r="12193" spans="1:3" ht="14.25" customHeight="1">
      <c r="A12193" s="60">
        <v>11062</v>
      </c>
      <c r="B12193" s="65" t="s">
        <v>20315</v>
      </c>
      <c r="C12193" s="63" t="s">
        <v>20317</v>
      </c>
    </row>
    <row r="12194" spans="1:3" ht="14.25" customHeight="1">
      <c r="A12194" s="60">
        <v>11063</v>
      </c>
      <c r="B12194" s="65" t="s">
        <v>20315</v>
      </c>
      <c r="C12194" s="63" t="s">
        <v>20318</v>
      </c>
    </row>
    <row r="12195" spans="1:3" ht="14.25" customHeight="1">
      <c r="A12195" s="60">
        <v>7157</v>
      </c>
      <c r="B12195" s="66" t="s">
        <v>10754</v>
      </c>
      <c r="C12195" s="63" t="s">
        <v>88392</v>
      </c>
    </row>
    <row r="12196" spans="1:3" ht="14.25" customHeight="1">
      <c r="A12196" s="60">
        <v>5816</v>
      </c>
      <c r="B12196" s="64" t="s">
        <v>21974</v>
      </c>
      <c r="C12196" s="63" t="s">
        <v>21976</v>
      </c>
    </row>
    <row r="12197" spans="1:3" ht="14.25" customHeight="1">
      <c r="A12197" s="60">
        <v>1308</v>
      </c>
      <c r="B12197" s="64" t="s">
        <v>18499</v>
      </c>
      <c r="C12197" s="63" t="s">
        <v>88393</v>
      </c>
    </row>
    <row r="12198" spans="1:3" ht="14.25" customHeight="1">
      <c r="A12198" s="60">
        <v>11800</v>
      </c>
      <c r="B12198" s="64" t="s">
        <v>22457</v>
      </c>
      <c r="C12198" s="63" t="s">
        <v>21453</v>
      </c>
    </row>
    <row r="12199" spans="1:3" ht="14.25" customHeight="1">
      <c r="A12199" s="60">
        <v>5263</v>
      </c>
      <c r="B12199" s="64" t="s">
        <v>19290</v>
      </c>
      <c r="C12199" s="63" t="s">
        <v>88394</v>
      </c>
    </row>
    <row r="12200" spans="1:3" ht="14.25" customHeight="1">
      <c r="A12200" s="60">
        <v>7299</v>
      </c>
      <c r="B12200" s="64" t="s">
        <v>19638</v>
      </c>
      <c r="C12200" s="63" t="s">
        <v>88395</v>
      </c>
    </row>
    <row r="12201" spans="1:3" ht="14.25" customHeight="1">
      <c r="A12201" s="60">
        <v>448</v>
      </c>
      <c r="B12201" s="64" t="s">
        <v>88396</v>
      </c>
      <c r="C12201" s="63" t="s">
        <v>88397</v>
      </c>
    </row>
    <row r="12202" spans="1:3" ht="14.25" customHeight="1">
      <c r="A12202" s="60">
        <v>9134</v>
      </c>
      <c r="B12202" s="64" t="s">
        <v>88398</v>
      </c>
      <c r="C12202" s="63" t="s">
        <v>88399</v>
      </c>
    </row>
    <row r="12203" spans="1:3" ht="14.25" customHeight="1">
      <c r="A12203" s="60">
        <v>13991</v>
      </c>
      <c r="B12203" s="64" t="s">
        <v>24091</v>
      </c>
      <c r="C12203" s="63" t="s">
        <v>24093</v>
      </c>
    </row>
    <row r="12204" spans="1:3" ht="14.25" customHeight="1">
      <c r="A12204" s="60">
        <v>11780</v>
      </c>
      <c r="B12204" s="64" t="s">
        <v>17393</v>
      </c>
      <c r="C12204" s="63" t="s">
        <v>17395</v>
      </c>
    </row>
    <row r="12205" spans="1:3" ht="14.25" customHeight="1">
      <c r="A12205" s="60">
        <v>13482</v>
      </c>
      <c r="B12205" s="64" t="s">
        <v>20820</v>
      </c>
      <c r="C12205" s="63" t="s">
        <v>20822</v>
      </c>
    </row>
    <row r="12206" spans="1:3" ht="14.25" customHeight="1">
      <c r="A12206" s="60">
        <v>8619</v>
      </c>
      <c r="B12206" s="64" t="s">
        <v>88400</v>
      </c>
      <c r="C12206" s="63" t="s">
        <v>88401</v>
      </c>
    </row>
    <row r="12207" spans="1:3" ht="14.25" customHeight="1">
      <c r="A12207" s="60">
        <v>6289</v>
      </c>
      <c r="B12207" s="64" t="s">
        <v>88402</v>
      </c>
      <c r="C12207" s="63" t="s">
        <v>88403</v>
      </c>
    </row>
    <row r="12208" spans="1:3" ht="14.25" customHeight="1">
      <c r="A12208" s="60">
        <v>1014</v>
      </c>
      <c r="B12208" s="64" t="s">
        <v>18421</v>
      </c>
      <c r="C12208" s="63" t="s">
        <v>88404</v>
      </c>
    </row>
    <row r="12209" spans="1:3" ht="14.25" customHeight="1">
      <c r="A12209" s="60">
        <v>12130</v>
      </c>
      <c r="B12209" s="64" t="s">
        <v>17510</v>
      </c>
      <c r="C12209" s="63" t="s">
        <v>17512</v>
      </c>
    </row>
    <row r="12210" spans="1:3" ht="14.25" customHeight="1">
      <c r="A12210" s="60">
        <v>9096</v>
      </c>
      <c r="B12210" s="64" t="s">
        <v>19962</v>
      </c>
      <c r="C12210" s="63" t="s">
        <v>19964</v>
      </c>
    </row>
    <row r="12211" spans="1:3" ht="14.25" customHeight="1">
      <c r="A12211" s="60">
        <v>1797</v>
      </c>
      <c r="B12211" s="64" t="s">
        <v>15473</v>
      </c>
      <c r="C12211" s="63" t="s">
        <v>15475</v>
      </c>
    </row>
    <row r="12212" spans="1:3" ht="14.25" customHeight="1">
      <c r="A12212" s="60">
        <v>7650</v>
      </c>
      <c r="B12212" s="64" t="s">
        <v>19700</v>
      </c>
      <c r="C12212" s="63" t="s">
        <v>19702</v>
      </c>
    </row>
    <row r="12213" spans="1:3" ht="14.25" customHeight="1">
      <c r="A12213" s="60">
        <v>10796</v>
      </c>
      <c r="B12213" s="64" t="s">
        <v>17263</v>
      </c>
      <c r="C12213" s="63" t="s">
        <v>17265</v>
      </c>
    </row>
    <row r="12214" spans="1:3" ht="14.25" customHeight="1">
      <c r="A12214" s="60">
        <v>12438</v>
      </c>
      <c r="B12214" s="64" t="s">
        <v>22587</v>
      </c>
      <c r="C12214" s="63" t="s">
        <v>22589</v>
      </c>
    </row>
    <row r="12215" spans="1:3" ht="14.25" customHeight="1">
      <c r="A12215" s="60">
        <v>933</v>
      </c>
      <c r="B12215" s="64" t="s">
        <v>18377</v>
      </c>
      <c r="C12215" s="63" t="s">
        <v>18379</v>
      </c>
    </row>
    <row r="12216" spans="1:3" ht="14.25" customHeight="1">
      <c r="A12216" s="60">
        <v>15531</v>
      </c>
      <c r="B12216" s="64" t="s">
        <v>18152</v>
      </c>
      <c r="C12216" s="63" t="s">
        <v>18154</v>
      </c>
    </row>
    <row r="12217" spans="1:3" ht="14.25" customHeight="1">
      <c r="A12217" s="60">
        <v>9293</v>
      </c>
      <c r="B12217" s="64" t="s">
        <v>22274</v>
      </c>
      <c r="C12217" s="63" t="s">
        <v>22276</v>
      </c>
    </row>
    <row r="12218" spans="1:3" ht="14.25" customHeight="1">
      <c r="A12218" s="60">
        <v>1186</v>
      </c>
      <c r="B12218" s="65" t="s">
        <v>18461</v>
      </c>
      <c r="C12218" s="63" t="s">
        <v>88405</v>
      </c>
    </row>
    <row r="12219" spans="1:3" ht="14.25" customHeight="1">
      <c r="A12219" s="60">
        <v>416</v>
      </c>
      <c r="B12219" s="64" t="s">
        <v>15144</v>
      </c>
      <c r="C12219" s="63" t="s">
        <v>15146</v>
      </c>
    </row>
    <row r="12220" spans="1:3" ht="14.25" customHeight="1">
      <c r="A12220" s="60">
        <v>4563</v>
      </c>
      <c r="B12220" s="64" t="s">
        <v>23194</v>
      </c>
      <c r="C12220" s="63" t="s">
        <v>23196</v>
      </c>
    </row>
    <row r="12221" spans="1:3" ht="14.25" customHeight="1">
      <c r="A12221" s="60">
        <v>8236</v>
      </c>
      <c r="B12221" s="64" t="s">
        <v>16614</v>
      </c>
      <c r="C12221" s="63" t="s">
        <v>16615</v>
      </c>
    </row>
    <row r="12222" spans="1:3" ht="14.25" customHeight="1">
      <c r="A12222" s="60">
        <v>11147</v>
      </c>
      <c r="B12222" s="64" t="s">
        <v>88406</v>
      </c>
      <c r="C12222" s="63" t="s">
        <v>88407</v>
      </c>
    </row>
    <row r="12223" spans="1:3" ht="14.25" customHeight="1">
      <c r="A12223" s="60">
        <v>5968</v>
      </c>
      <c r="B12223" s="64" t="s">
        <v>19353</v>
      </c>
      <c r="C12223" s="63" t="s">
        <v>19355</v>
      </c>
    </row>
    <row r="12224" spans="1:3" ht="14.25" customHeight="1">
      <c r="A12224" s="60">
        <v>11803</v>
      </c>
      <c r="B12224" s="64" t="s">
        <v>17398</v>
      </c>
      <c r="C12224" s="63" t="s">
        <v>17400</v>
      </c>
    </row>
    <row r="12225" spans="1:3" ht="14.25" customHeight="1">
      <c r="A12225" s="60">
        <v>10711</v>
      </c>
      <c r="B12225" s="61" t="s">
        <v>88408</v>
      </c>
      <c r="C12225" s="61" t="s">
        <v>65868</v>
      </c>
    </row>
    <row r="12226" spans="1:3" ht="14.25" customHeight="1">
      <c r="A12226" s="60">
        <v>12191</v>
      </c>
      <c r="B12226" s="65" t="s">
        <v>17541</v>
      </c>
      <c r="C12226" s="63" t="s">
        <v>17542</v>
      </c>
    </row>
    <row r="12227" spans="1:3" ht="14.25" customHeight="1">
      <c r="A12227" s="60">
        <v>696</v>
      </c>
      <c r="B12227" s="64" t="s">
        <v>21553</v>
      </c>
      <c r="C12227" s="63" t="s">
        <v>21555</v>
      </c>
    </row>
    <row r="12228" spans="1:3" ht="14.25" customHeight="1">
      <c r="A12228" s="60">
        <v>11576</v>
      </c>
      <c r="B12228" s="64" t="s">
        <v>20510</v>
      </c>
      <c r="C12228" s="63" t="s">
        <v>20512</v>
      </c>
    </row>
    <row r="12229" spans="1:3" ht="14.25" customHeight="1">
      <c r="A12229" s="60">
        <v>4470</v>
      </c>
      <c r="B12229" s="64" t="s">
        <v>16014</v>
      </c>
      <c r="C12229" s="63" t="s">
        <v>16016</v>
      </c>
    </row>
    <row r="12230" spans="1:3" ht="14.25" customHeight="1">
      <c r="A12230" s="60">
        <v>4598</v>
      </c>
      <c r="B12230" s="63" t="s">
        <v>57356</v>
      </c>
      <c r="C12230" s="63" t="s">
        <v>88409</v>
      </c>
    </row>
    <row r="12231" spans="1:3" ht="14.25" customHeight="1">
      <c r="A12231" s="60">
        <v>11246</v>
      </c>
      <c r="B12231" s="61" t="s">
        <v>11418</v>
      </c>
      <c r="C12231" s="61" t="s">
        <v>88410</v>
      </c>
    </row>
    <row r="12232" spans="1:3" ht="14.25" customHeight="1">
      <c r="A12232" s="60">
        <v>15845</v>
      </c>
      <c r="B12232" s="63" t="s">
        <v>15016</v>
      </c>
      <c r="C12232" s="63" t="s">
        <v>88411</v>
      </c>
    </row>
    <row r="12233" spans="1:3" ht="14.25" customHeight="1">
      <c r="A12233" s="60">
        <v>5536</v>
      </c>
      <c r="B12233" s="64" t="s">
        <v>21931</v>
      </c>
      <c r="C12233" s="63" t="s">
        <v>21933</v>
      </c>
    </row>
    <row r="12234" spans="1:3" ht="14.25" customHeight="1">
      <c r="A12234" s="60">
        <v>12964</v>
      </c>
      <c r="B12234" s="64" t="s">
        <v>23889</v>
      </c>
      <c r="C12234" s="63" t="s">
        <v>88412</v>
      </c>
    </row>
    <row r="12235" spans="1:3" ht="14.25" customHeight="1">
      <c r="A12235" s="60">
        <v>5166</v>
      </c>
      <c r="B12235" s="64" t="s">
        <v>19256</v>
      </c>
      <c r="C12235" s="63" t="s">
        <v>16906</v>
      </c>
    </row>
    <row r="12236" spans="1:3" ht="14.25" customHeight="1">
      <c r="A12236" s="60">
        <v>15287</v>
      </c>
      <c r="B12236" s="64" t="s">
        <v>64953</v>
      </c>
      <c r="C12236" s="63" t="s">
        <v>88413</v>
      </c>
    </row>
    <row r="12237" spans="1:3" ht="14.25" customHeight="1">
      <c r="A12237" s="60">
        <v>11972</v>
      </c>
      <c r="B12237" s="64" t="s">
        <v>22481</v>
      </c>
      <c r="C12237" s="63" t="s">
        <v>22483</v>
      </c>
    </row>
    <row r="12238" spans="1:3" ht="14.25" customHeight="1">
      <c r="A12238" s="60">
        <v>819</v>
      </c>
      <c r="B12238" s="64" t="s">
        <v>18321</v>
      </c>
      <c r="C12238" s="63" t="s">
        <v>88414</v>
      </c>
    </row>
    <row r="12239" spans="1:3" ht="14.25" customHeight="1">
      <c r="A12239" s="60">
        <v>13731</v>
      </c>
      <c r="B12239" s="61" t="s">
        <v>9371</v>
      </c>
      <c r="C12239" s="61" t="s">
        <v>88415</v>
      </c>
    </row>
    <row r="12240" spans="1:3" ht="14.25" customHeight="1">
      <c r="A12240" s="60">
        <v>8407</v>
      </c>
      <c r="B12240" s="64" t="s">
        <v>16707</v>
      </c>
      <c r="C12240" s="63" t="s">
        <v>88416</v>
      </c>
    </row>
    <row r="12241" spans="1:3" ht="14.25" customHeight="1">
      <c r="A12241" s="60">
        <v>15463</v>
      </c>
      <c r="B12241" s="64" t="s">
        <v>12102</v>
      </c>
      <c r="C12241" s="63" t="s">
        <v>88417</v>
      </c>
    </row>
    <row r="12242" spans="1:3" ht="14.25" customHeight="1">
      <c r="A12242" s="60">
        <v>11906</v>
      </c>
      <c r="B12242" s="64" t="s">
        <v>13376</v>
      </c>
      <c r="C12242" s="63" t="s">
        <v>88418</v>
      </c>
    </row>
    <row r="12243" spans="1:3" ht="14.25" customHeight="1">
      <c r="A12243" s="60">
        <v>2376</v>
      </c>
      <c r="B12243" s="64" t="s">
        <v>18752</v>
      </c>
      <c r="C12243" s="63" t="s">
        <v>88419</v>
      </c>
    </row>
    <row r="12244" spans="1:3" ht="14.25" customHeight="1">
      <c r="A12244" s="60">
        <v>4070</v>
      </c>
      <c r="B12244" s="64" t="s">
        <v>15885</v>
      </c>
      <c r="C12244" s="63" t="s">
        <v>88420</v>
      </c>
    </row>
    <row r="12245" spans="1:3" ht="14.25" customHeight="1">
      <c r="A12245" s="60">
        <v>2929</v>
      </c>
      <c r="B12245" s="64" t="s">
        <v>15749</v>
      </c>
      <c r="C12245" s="63" t="s">
        <v>15751</v>
      </c>
    </row>
    <row r="12246" spans="1:3" ht="14.25" customHeight="1">
      <c r="A12246" s="60">
        <v>6002</v>
      </c>
      <c r="B12246" s="64" t="s">
        <v>19365</v>
      </c>
      <c r="C12246" s="63" t="s">
        <v>19367</v>
      </c>
    </row>
    <row r="12247" spans="1:3" ht="14.25" customHeight="1">
      <c r="A12247" s="60">
        <v>477</v>
      </c>
      <c r="B12247" s="64" t="s">
        <v>54372</v>
      </c>
      <c r="C12247" s="63" t="s">
        <v>88421</v>
      </c>
    </row>
    <row r="12248" spans="1:3" ht="14.25" customHeight="1">
      <c r="A12248" s="60">
        <v>13873</v>
      </c>
      <c r="B12248" s="64" t="s">
        <v>20976</v>
      </c>
      <c r="C12248" s="63" t="s">
        <v>20978</v>
      </c>
    </row>
    <row r="12249" spans="1:3" ht="14.25" customHeight="1">
      <c r="A12249" s="60">
        <v>15288</v>
      </c>
      <c r="B12249" s="64" t="s">
        <v>88422</v>
      </c>
      <c r="C12249" s="63" t="s">
        <v>88423</v>
      </c>
    </row>
    <row r="12250" spans="1:3" ht="14.25" customHeight="1">
      <c r="A12250" s="60">
        <v>12799</v>
      </c>
      <c r="B12250" s="64" t="s">
        <v>20743</v>
      </c>
      <c r="C12250" s="63" t="s">
        <v>20745</v>
      </c>
    </row>
    <row r="12251" spans="1:3" ht="14.25" customHeight="1">
      <c r="A12251" s="60">
        <v>12010</v>
      </c>
      <c r="B12251" s="64" t="s">
        <v>88424</v>
      </c>
      <c r="C12251" s="63" t="s">
        <v>88425</v>
      </c>
    </row>
    <row r="12252" spans="1:3" ht="14.25" customHeight="1">
      <c r="A12252" s="60">
        <v>13316</v>
      </c>
      <c r="B12252" s="64" t="s">
        <v>17833</v>
      </c>
      <c r="C12252" s="63" t="s">
        <v>17835</v>
      </c>
    </row>
    <row r="12253" spans="1:3" ht="14.25" customHeight="1">
      <c r="A12253" s="60">
        <v>10387</v>
      </c>
      <c r="B12253" s="64" t="s">
        <v>20297</v>
      </c>
      <c r="C12253" s="63" t="s">
        <v>20299</v>
      </c>
    </row>
    <row r="12254" spans="1:3" ht="14.25" customHeight="1">
      <c r="A12254" s="60">
        <v>4554</v>
      </c>
      <c r="B12254" s="64" t="s">
        <v>16052</v>
      </c>
      <c r="C12254" s="63" t="s">
        <v>88426</v>
      </c>
    </row>
    <row r="12255" spans="1:3" ht="14.25" customHeight="1">
      <c r="A12255" s="60">
        <v>5568</v>
      </c>
      <c r="B12255" s="64" t="s">
        <v>16175</v>
      </c>
      <c r="C12255" s="63" t="s">
        <v>16177</v>
      </c>
    </row>
    <row r="12256" spans="1:3" ht="14.25" customHeight="1">
      <c r="A12256" s="60">
        <v>11761</v>
      </c>
      <c r="B12256" s="64" t="s">
        <v>88427</v>
      </c>
      <c r="C12256" s="63" t="s">
        <v>88428</v>
      </c>
    </row>
    <row r="12257" spans="1:3" ht="14.25" customHeight="1">
      <c r="A12257" s="60">
        <v>5345</v>
      </c>
      <c r="B12257" s="64" t="s">
        <v>16075</v>
      </c>
      <c r="C12257" s="63" t="s">
        <v>16077</v>
      </c>
    </row>
    <row r="12258" spans="1:3" ht="14.25" customHeight="1">
      <c r="A12258" s="60">
        <v>3363</v>
      </c>
      <c r="B12258" s="64" t="s">
        <v>18864</v>
      </c>
      <c r="C12258" s="63" t="s">
        <v>18866</v>
      </c>
    </row>
    <row r="12259" spans="1:3" ht="14.25" customHeight="1">
      <c r="A12259" s="60">
        <v>524</v>
      </c>
      <c r="B12259" s="64" t="s">
        <v>15200</v>
      </c>
      <c r="C12259" s="63" t="s">
        <v>15202</v>
      </c>
    </row>
    <row r="12260" spans="1:3" ht="14.25" customHeight="1">
      <c r="A12260" s="60">
        <v>8163</v>
      </c>
      <c r="B12260" s="64" t="s">
        <v>19807</v>
      </c>
      <c r="C12260" s="63" t="s">
        <v>88429</v>
      </c>
    </row>
    <row r="12261" spans="1:3" ht="14.25" customHeight="1">
      <c r="A12261" s="60">
        <v>8332</v>
      </c>
      <c r="B12261" s="64" t="s">
        <v>16663</v>
      </c>
      <c r="C12261" s="63" t="s">
        <v>16665</v>
      </c>
    </row>
    <row r="12262" spans="1:3" ht="14.25" customHeight="1">
      <c r="A12262" s="60">
        <v>8927</v>
      </c>
      <c r="B12262" s="64" t="s">
        <v>22198</v>
      </c>
      <c r="C12262" s="63" t="s">
        <v>22200</v>
      </c>
    </row>
    <row r="12263" spans="1:3" ht="14.25" customHeight="1">
      <c r="A12263" s="60">
        <v>5786</v>
      </c>
      <c r="B12263" s="64" t="s">
        <v>16302</v>
      </c>
      <c r="C12263" s="63" t="s">
        <v>16304</v>
      </c>
    </row>
    <row r="12264" spans="1:3" ht="14.25" customHeight="1">
      <c r="A12264" s="60">
        <v>7271</v>
      </c>
      <c r="B12264" s="64" t="s">
        <v>14616</v>
      </c>
      <c r="C12264" s="63" t="s">
        <v>88430</v>
      </c>
    </row>
    <row r="12265" spans="1:3" ht="14.25" customHeight="1">
      <c r="A12265" s="60">
        <v>15645</v>
      </c>
      <c r="B12265" s="64" t="s">
        <v>13005</v>
      </c>
      <c r="C12265" s="63" t="s">
        <v>88431</v>
      </c>
    </row>
    <row r="12266" spans="1:3" ht="14.25" customHeight="1">
      <c r="A12266" s="60">
        <v>2619</v>
      </c>
      <c r="B12266" s="64" t="s">
        <v>23064</v>
      </c>
      <c r="C12266" s="63" t="s">
        <v>23066</v>
      </c>
    </row>
    <row r="12267" spans="1:3" ht="14.25" customHeight="1">
      <c r="A12267" s="60">
        <v>2781</v>
      </c>
      <c r="B12267" s="64" t="s">
        <v>23105</v>
      </c>
      <c r="C12267" s="63" t="s">
        <v>23107</v>
      </c>
    </row>
    <row r="12268" spans="1:3" ht="14.25" customHeight="1">
      <c r="A12268" s="60">
        <v>11181</v>
      </c>
      <c r="B12268" s="65" t="s">
        <v>20371</v>
      </c>
      <c r="C12268" s="63" t="s">
        <v>88432</v>
      </c>
    </row>
    <row r="12269" spans="1:3" ht="14.25" customHeight="1">
      <c r="A12269" s="60">
        <v>1662</v>
      </c>
      <c r="B12269" s="65" t="s">
        <v>15402</v>
      </c>
      <c r="C12269" s="63" t="s">
        <v>15404</v>
      </c>
    </row>
    <row r="12270" spans="1:3" ht="14.25" customHeight="1">
      <c r="A12270" s="60">
        <v>7041</v>
      </c>
      <c r="B12270" s="63" t="s">
        <v>88433</v>
      </c>
      <c r="C12270" s="61" t="s">
        <v>88434</v>
      </c>
    </row>
    <row r="12271" spans="1:3" ht="14.25" customHeight="1">
      <c r="A12271" s="60">
        <v>1691</v>
      </c>
      <c r="B12271" s="64" t="s">
        <v>15419</v>
      </c>
      <c r="C12271" s="63" t="s">
        <v>15421</v>
      </c>
    </row>
    <row r="12272" spans="1:3" ht="14.25" customHeight="1">
      <c r="A12272" s="60">
        <v>4418</v>
      </c>
      <c r="B12272" s="63" t="s">
        <v>88435</v>
      </c>
      <c r="C12272" s="61" t="s">
        <v>88436</v>
      </c>
    </row>
    <row r="12273" spans="1:3" ht="14.25" customHeight="1">
      <c r="A12273" s="60">
        <v>1157</v>
      </c>
      <c r="B12273" s="65" t="s">
        <v>18450</v>
      </c>
      <c r="C12273" s="63" t="s">
        <v>18452</v>
      </c>
    </row>
    <row r="12274" spans="1:3" ht="14.25" customHeight="1">
      <c r="A12274" s="60">
        <v>2536</v>
      </c>
      <c r="B12274" s="64" t="s">
        <v>23017</v>
      </c>
      <c r="C12274" s="63" t="s">
        <v>23019</v>
      </c>
    </row>
    <row r="12275" spans="1:3" ht="14.25" customHeight="1">
      <c r="A12275" s="60">
        <v>7070</v>
      </c>
      <c r="B12275" s="64" t="s">
        <v>16537</v>
      </c>
      <c r="C12275" s="63" t="s">
        <v>16538</v>
      </c>
    </row>
    <row r="12276" spans="1:3" ht="14.25" customHeight="1">
      <c r="A12276" s="60">
        <v>11643</v>
      </c>
      <c r="B12276" s="64" t="s">
        <v>20539</v>
      </c>
      <c r="C12276" s="63" t="s">
        <v>88437</v>
      </c>
    </row>
    <row r="12277" spans="1:3" ht="14.25" customHeight="1">
      <c r="A12277" s="60">
        <v>13869</v>
      </c>
      <c r="B12277" s="64" t="s">
        <v>20970</v>
      </c>
      <c r="C12277" s="63" t="s">
        <v>20972</v>
      </c>
    </row>
    <row r="12278" spans="1:3" ht="14.25" customHeight="1">
      <c r="A12278" s="60">
        <v>11941</v>
      </c>
      <c r="B12278" s="65" t="s">
        <v>17454</v>
      </c>
      <c r="C12278" s="63" t="s">
        <v>88438</v>
      </c>
    </row>
    <row r="12279" spans="1:3" ht="14.25" customHeight="1">
      <c r="A12279" s="60">
        <v>12915</v>
      </c>
      <c r="B12279" s="64" t="s">
        <v>17623</v>
      </c>
      <c r="C12279" s="63" t="s">
        <v>88439</v>
      </c>
    </row>
    <row r="12280" spans="1:3" ht="14.25" customHeight="1">
      <c r="A12280" s="60">
        <v>14397</v>
      </c>
      <c r="B12280" s="64" t="s">
        <v>88440</v>
      </c>
      <c r="C12280" s="63" t="s">
        <v>88441</v>
      </c>
    </row>
    <row r="12281" spans="1:3" ht="14.25" customHeight="1">
      <c r="A12281" s="60">
        <v>6056</v>
      </c>
      <c r="B12281" s="65" t="s">
        <v>19392</v>
      </c>
      <c r="C12281" s="63" t="s">
        <v>88442</v>
      </c>
    </row>
    <row r="12282" spans="1:3" ht="14.25" customHeight="1">
      <c r="A12282" s="60">
        <v>9996</v>
      </c>
      <c r="B12282" s="64" t="s">
        <v>88443</v>
      </c>
      <c r="C12282" s="63" t="s">
        <v>88444</v>
      </c>
    </row>
    <row r="12283" spans="1:3" ht="14.25" customHeight="1">
      <c r="A12283" s="60">
        <v>6838</v>
      </c>
      <c r="B12283" s="64" t="s">
        <v>16435</v>
      </c>
      <c r="C12283" s="63" t="s">
        <v>16437</v>
      </c>
    </row>
    <row r="12284" spans="1:3" ht="14.25" customHeight="1">
      <c r="A12284" s="60">
        <v>8765</v>
      </c>
      <c r="B12284" s="64" t="s">
        <v>23620</v>
      </c>
      <c r="C12284" s="63" t="s">
        <v>23622</v>
      </c>
    </row>
    <row r="12285" spans="1:3" ht="14.25" customHeight="1">
      <c r="A12285" s="60">
        <v>990</v>
      </c>
      <c r="B12285" s="65" t="s">
        <v>18413</v>
      </c>
      <c r="C12285" s="63" t="s">
        <v>18414</v>
      </c>
    </row>
    <row r="12286" spans="1:3" ht="14.25" customHeight="1">
      <c r="A12286" s="60">
        <v>8373</v>
      </c>
      <c r="B12286" s="64" t="s">
        <v>23538</v>
      </c>
      <c r="C12286" s="63" t="s">
        <v>23539</v>
      </c>
    </row>
    <row r="12287" spans="1:3" ht="14.25" customHeight="1">
      <c r="A12287" s="60">
        <v>2547</v>
      </c>
      <c r="B12287" s="64" t="s">
        <v>15576</v>
      </c>
      <c r="C12287" s="63" t="s">
        <v>88445</v>
      </c>
    </row>
    <row r="12288" spans="1:3" ht="14.25" customHeight="1">
      <c r="A12288" s="60">
        <v>13821</v>
      </c>
      <c r="B12288" s="64" t="s">
        <v>24042</v>
      </c>
      <c r="C12288" s="63" t="s">
        <v>24044</v>
      </c>
    </row>
    <row r="12289" spans="1:3" ht="14.25" customHeight="1">
      <c r="A12289" s="60">
        <v>2471</v>
      </c>
      <c r="B12289" s="64" t="s">
        <v>55760</v>
      </c>
      <c r="C12289" s="64" t="s">
        <v>88446</v>
      </c>
    </row>
    <row r="12290" spans="1:3" ht="14.25" customHeight="1">
      <c r="A12290" s="60">
        <v>4516</v>
      </c>
      <c r="B12290" s="64" t="s">
        <v>16031</v>
      </c>
      <c r="C12290" s="63" t="s">
        <v>16033</v>
      </c>
    </row>
    <row r="12291" spans="1:3" ht="14.25" customHeight="1">
      <c r="A12291" s="60">
        <v>13039</v>
      </c>
      <c r="B12291" s="64" t="s">
        <v>88447</v>
      </c>
      <c r="C12291" s="63" t="s">
        <v>88448</v>
      </c>
    </row>
    <row r="12292" spans="1:3" ht="14.25" customHeight="1">
      <c r="A12292" s="60">
        <v>15396</v>
      </c>
      <c r="B12292" s="64" t="s">
        <v>88449</v>
      </c>
      <c r="C12292" s="63" t="s">
        <v>88450</v>
      </c>
    </row>
    <row r="12293" spans="1:3" ht="14.25" customHeight="1">
      <c r="A12293" s="60">
        <v>3830</v>
      </c>
      <c r="B12293" s="64" t="s">
        <v>15805</v>
      </c>
      <c r="C12293" s="63" t="s">
        <v>88451</v>
      </c>
    </row>
    <row r="12294" spans="1:3" ht="14.25" customHeight="1">
      <c r="A12294" s="60">
        <v>11137</v>
      </c>
      <c r="B12294" s="64" t="s">
        <v>20356</v>
      </c>
      <c r="C12294" s="63" t="s">
        <v>88452</v>
      </c>
    </row>
    <row r="12295" spans="1:3" ht="14.25" customHeight="1">
      <c r="A12295" s="60">
        <v>10244</v>
      </c>
      <c r="B12295" s="64" t="s">
        <v>20225</v>
      </c>
      <c r="C12295" s="63" t="s">
        <v>20227</v>
      </c>
    </row>
    <row r="12296" spans="1:3" ht="14.25" customHeight="1">
      <c r="A12296" s="60">
        <v>6537</v>
      </c>
      <c r="B12296" s="64" t="s">
        <v>10661</v>
      </c>
      <c r="C12296" s="63" t="s">
        <v>88453</v>
      </c>
    </row>
    <row r="12297" spans="1:3" ht="14.25" customHeight="1">
      <c r="A12297" s="60">
        <v>5987</v>
      </c>
      <c r="B12297" s="64" t="s">
        <v>22000</v>
      </c>
      <c r="C12297" s="63" t="s">
        <v>22002</v>
      </c>
    </row>
    <row r="12298" spans="1:3" ht="14.25" customHeight="1">
      <c r="A12298" s="60">
        <v>2004</v>
      </c>
      <c r="B12298" s="64" t="s">
        <v>22869</v>
      </c>
      <c r="C12298" s="63" t="s">
        <v>88454</v>
      </c>
    </row>
    <row r="12299" spans="1:3" ht="14.25" customHeight="1">
      <c r="A12299" s="60">
        <v>9848</v>
      </c>
      <c r="B12299" s="64" t="s">
        <v>20088</v>
      </c>
      <c r="C12299" s="63" t="s">
        <v>20090</v>
      </c>
    </row>
    <row r="12300" spans="1:3" ht="14.25" customHeight="1">
      <c r="A12300" s="60">
        <v>11637</v>
      </c>
      <c r="B12300" s="64" t="s">
        <v>23873</v>
      </c>
      <c r="C12300" s="63" t="s">
        <v>88455</v>
      </c>
    </row>
    <row r="12301" spans="1:3" ht="14.25" customHeight="1">
      <c r="A12301" s="60">
        <v>8537</v>
      </c>
      <c r="B12301" s="64" t="s">
        <v>16773</v>
      </c>
      <c r="C12301" s="63" t="s">
        <v>16775</v>
      </c>
    </row>
    <row r="12302" spans="1:3" ht="14.25" customHeight="1">
      <c r="A12302" s="60">
        <v>3943</v>
      </c>
      <c r="B12302" s="64" t="s">
        <v>15843</v>
      </c>
      <c r="C12302" s="63" t="s">
        <v>88456</v>
      </c>
    </row>
    <row r="12303" spans="1:3" ht="14.25" customHeight="1">
      <c r="A12303" s="60">
        <v>8316</v>
      </c>
      <c r="B12303" s="64" t="s">
        <v>23524</v>
      </c>
      <c r="C12303" s="63" t="s">
        <v>88457</v>
      </c>
    </row>
    <row r="12304" spans="1:3" ht="14.25" customHeight="1">
      <c r="A12304" s="60">
        <v>4420</v>
      </c>
      <c r="B12304" s="64" t="s">
        <v>88458</v>
      </c>
      <c r="C12304" s="63" t="s">
        <v>88459</v>
      </c>
    </row>
    <row r="12305" spans="1:3" ht="14.25" customHeight="1">
      <c r="A12305" s="60">
        <v>1673</v>
      </c>
      <c r="B12305" s="64" t="s">
        <v>88460</v>
      </c>
      <c r="C12305" s="63" t="s">
        <v>68425</v>
      </c>
    </row>
    <row r="12306" spans="1:3" ht="14.25" customHeight="1">
      <c r="A12306" s="60">
        <v>5078</v>
      </c>
      <c r="B12306" s="64" t="s">
        <v>88461</v>
      </c>
      <c r="C12306" s="63" t="s">
        <v>88462</v>
      </c>
    </row>
    <row r="12307" spans="1:3" ht="14.25" customHeight="1">
      <c r="A12307" s="60">
        <v>8845</v>
      </c>
      <c r="B12307" s="64" t="s">
        <v>19869</v>
      </c>
      <c r="C12307" s="63" t="s">
        <v>19871</v>
      </c>
    </row>
    <row r="12308" spans="1:3" ht="14.25" customHeight="1">
      <c r="A12308" s="60">
        <v>2957</v>
      </c>
      <c r="B12308" s="64" t="s">
        <v>15754</v>
      </c>
      <c r="C12308" s="63" t="s">
        <v>88463</v>
      </c>
    </row>
    <row r="12309" spans="1:3" ht="14.25" customHeight="1">
      <c r="A12309" s="60">
        <v>815</v>
      </c>
      <c r="B12309" s="64" t="s">
        <v>18319</v>
      </c>
      <c r="C12309" s="63" t="s">
        <v>88464</v>
      </c>
    </row>
    <row r="12310" spans="1:3" ht="14.25" customHeight="1">
      <c r="A12310" s="60">
        <v>8907</v>
      </c>
      <c r="B12310" s="64" t="s">
        <v>22184</v>
      </c>
      <c r="C12310" s="63" t="s">
        <v>88465</v>
      </c>
    </row>
    <row r="12311" spans="1:3" ht="14.25" customHeight="1">
      <c r="A12311" s="60">
        <v>7208</v>
      </c>
      <c r="B12311" s="64" t="s">
        <v>19604</v>
      </c>
      <c r="C12311" s="63" t="s">
        <v>19606</v>
      </c>
    </row>
    <row r="12312" spans="1:3" ht="14.25" customHeight="1">
      <c r="A12312" s="60">
        <v>12488</v>
      </c>
      <c r="B12312" s="64" t="s">
        <v>22609</v>
      </c>
      <c r="C12312" s="63" t="s">
        <v>22611</v>
      </c>
    </row>
    <row r="12313" spans="1:3" ht="14.25" customHeight="1">
      <c r="A12313" s="60">
        <v>9891</v>
      </c>
      <c r="B12313" s="64" t="s">
        <v>20116</v>
      </c>
      <c r="C12313" s="63" t="s">
        <v>20118</v>
      </c>
    </row>
    <row r="12314" spans="1:3" ht="14.25" customHeight="1">
      <c r="A12314" s="60">
        <v>14311</v>
      </c>
      <c r="B12314" s="64" t="s">
        <v>88466</v>
      </c>
      <c r="C12314" s="63" t="s">
        <v>88467</v>
      </c>
    </row>
    <row r="12315" spans="1:3" ht="14.25" customHeight="1">
      <c r="A12315" s="60">
        <v>4225</v>
      </c>
      <c r="B12315" s="65" t="s">
        <v>23155</v>
      </c>
      <c r="C12315" s="63" t="s">
        <v>23157</v>
      </c>
    </row>
    <row r="12316" spans="1:3" ht="14.25" customHeight="1">
      <c r="A12316" s="60">
        <v>15928</v>
      </c>
      <c r="B12316" s="61" t="s">
        <v>88468</v>
      </c>
      <c r="C12316" s="61" t="s">
        <v>88469</v>
      </c>
    </row>
    <row r="12317" spans="1:3" ht="14.25" customHeight="1">
      <c r="A12317" s="60">
        <v>6787</v>
      </c>
      <c r="B12317" s="63" t="s">
        <v>58886</v>
      </c>
      <c r="C12317" s="61" t="s">
        <v>88470</v>
      </c>
    </row>
    <row r="12318" spans="1:3" ht="14.25" customHeight="1">
      <c r="A12318" s="60">
        <v>10671</v>
      </c>
      <c r="B12318" s="64" t="s">
        <v>17216</v>
      </c>
      <c r="C12318" s="63" t="s">
        <v>88471</v>
      </c>
    </row>
    <row r="12319" spans="1:3" ht="14.25" customHeight="1">
      <c r="A12319" s="60">
        <v>9623</v>
      </c>
      <c r="B12319" s="64" t="s">
        <v>17051</v>
      </c>
      <c r="C12319" s="63" t="s">
        <v>88472</v>
      </c>
    </row>
    <row r="12320" spans="1:3" ht="14.25" customHeight="1">
      <c r="A12320" s="60">
        <v>11116</v>
      </c>
      <c r="B12320" s="65" t="s">
        <v>20345</v>
      </c>
      <c r="C12320" s="63" t="s">
        <v>20346</v>
      </c>
    </row>
    <row r="12321" spans="1:3" ht="14.25" customHeight="1">
      <c r="A12321" s="60">
        <v>13112</v>
      </c>
      <c r="B12321" s="64" t="s">
        <v>17734</v>
      </c>
      <c r="C12321" s="63" t="s">
        <v>88473</v>
      </c>
    </row>
    <row r="12322" spans="1:3" ht="14.25" customHeight="1">
      <c r="A12322" s="60">
        <v>13230</v>
      </c>
      <c r="B12322" s="65" t="s">
        <v>17773</v>
      </c>
      <c r="C12322" s="63" t="s">
        <v>17774</v>
      </c>
    </row>
    <row r="12323" spans="1:3" ht="14.25" customHeight="1">
      <c r="A12323" s="60">
        <v>9578</v>
      </c>
      <c r="B12323" s="61" t="s">
        <v>9281</v>
      </c>
      <c r="C12323" s="61" t="s">
        <v>88474</v>
      </c>
    </row>
    <row r="12324" spans="1:3" ht="14.25" customHeight="1">
      <c r="A12324" s="60">
        <v>2137</v>
      </c>
      <c r="B12324" s="64" t="s">
        <v>18615</v>
      </c>
      <c r="C12324" s="63" t="s">
        <v>88475</v>
      </c>
    </row>
    <row r="12325" spans="1:3" ht="14.25" customHeight="1">
      <c r="A12325" s="60">
        <v>1184</v>
      </c>
      <c r="B12325" s="61" t="s">
        <v>12337</v>
      </c>
      <c r="C12325" s="61" t="s">
        <v>88476</v>
      </c>
    </row>
    <row r="12326" spans="1:3" ht="14.25" customHeight="1">
      <c r="A12326" s="60">
        <v>5149</v>
      </c>
      <c r="B12326" s="64" t="s">
        <v>12539</v>
      </c>
      <c r="C12326" s="64" t="s">
        <v>88477</v>
      </c>
    </row>
    <row r="12327" spans="1:3" ht="14.25" customHeight="1">
      <c r="A12327" s="60">
        <v>6840</v>
      </c>
      <c r="B12327" s="66" t="s">
        <v>88478</v>
      </c>
      <c r="C12327" s="63" t="s">
        <v>88479</v>
      </c>
    </row>
    <row r="12328" spans="1:3" ht="14.25" customHeight="1">
      <c r="A12328" s="60">
        <v>11662</v>
      </c>
      <c r="B12328" s="64" t="s">
        <v>20547</v>
      </c>
      <c r="C12328" s="63" t="s">
        <v>88480</v>
      </c>
    </row>
    <row r="12329" spans="1:3" ht="14.25" customHeight="1">
      <c r="A12329" s="60">
        <v>14629</v>
      </c>
      <c r="B12329" s="64" t="s">
        <v>21084</v>
      </c>
      <c r="C12329" s="63" t="s">
        <v>21086</v>
      </c>
    </row>
    <row r="12330" spans="1:3" ht="14.25" customHeight="1">
      <c r="A12330" s="60">
        <v>9695</v>
      </c>
      <c r="B12330" s="64" t="s">
        <v>17089</v>
      </c>
      <c r="C12330" s="63" t="s">
        <v>17091</v>
      </c>
    </row>
    <row r="12331" spans="1:3" ht="14.25" customHeight="1">
      <c r="A12331" s="60">
        <v>2259</v>
      </c>
      <c r="B12331" s="64" t="s">
        <v>22929</v>
      </c>
      <c r="C12331" s="63" t="s">
        <v>22931</v>
      </c>
    </row>
    <row r="12332" spans="1:3" ht="14.25" customHeight="1">
      <c r="A12332" s="60">
        <v>730</v>
      </c>
      <c r="B12332" s="64" t="s">
        <v>88481</v>
      </c>
      <c r="C12332" s="63" t="s">
        <v>88482</v>
      </c>
    </row>
    <row r="12333" spans="1:3" ht="14.25" customHeight="1">
      <c r="A12333" s="60">
        <v>2466</v>
      </c>
      <c r="B12333" s="64" t="s">
        <v>22990</v>
      </c>
      <c r="C12333" s="63" t="s">
        <v>22992</v>
      </c>
    </row>
    <row r="12334" spans="1:3" ht="14.25" customHeight="1">
      <c r="A12334" s="60">
        <v>14228</v>
      </c>
      <c r="B12334" s="65" t="s">
        <v>22716</v>
      </c>
      <c r="C12334" s="63" t="s">
        <v>22717</v>
      </c>
    </row>
    <row r="12335" spans="1:3" ht="14.25" customHeight="1">
      <c r="A12335" s="60">
        <v>6098</v>
      </c>
      <c r="B12335" s="61" t="s">
        <v>10595</v>
      </c>
      <c r="C12335" s="63" t="s">
        <v>88483</v>
      </c>
    </row>
    <row r="12336" spans="1:3" ht="14.25" customHeight="1">
      <c r="A12336" s="60">
        <v>511</v>
      </c>
      <c r="B12336" s="65" t="s">
        <v>15196</v>
      </c>
      <c r="C12336" s="63" t="s">
        <v>88484</v>
      </c>
    </row>
    <row r="12337" spans="1:3" ht="14.25" customHeight="1">
      <c r="A12337" s="60">
        <v>9611</v>
      </c>
      <c r="B12337" s="64" t="s">
        <v>17042</v>
      </c>
      <c r="C12337" s="63" t="s">
        <v>17044</v>
      </c>
    </row>
    <row r="12338" spans="1:3" ht="14.25" customHeight="1">
      <c r="A12338" s="60">
        <v>1579</v>
      </c>
      <c r="B12338" s="64" t="s">
        <v>15357</v>
      </c>
      <c r="C12338" s="63" t="s">
        <v>88485</v>
      </c>
    </row>
    <row r="12339" spans="1:3" ht="14.25" customHeight="1">
      <c r="A12339" s="60">
        <v>595</v>
      </c>
      <c r="B12339" s="64" t="s">
        <v>15229</v>
      </c>
      <c r="C12339" s="63" t="s">
        <v>88486</v>
      </c>
    </row>
    <row r="12340" spans="1:3" ht="14.25" customHeight="1">
      <c r="A12340" s="60">
        <v>7642</v>
      </c>
      <c r="B12340" s="64" t="s">
        <v>19697</v>
      </c>
      <c r="C12340" s="63" t="s">
        <v>19699</v>
      </c>
    </row>
    <row r="12341" spans="1:3" ht="14.25" customHeight="1">
      <c r="A12341" s="60">
        <v>4471</v>
      </c>
      <c r="B12341" s="64" t="s">
        <v>23181</v>
      </c>
      <c r="C12341" s="63" t="s">
        <v>88487</v>
      </c>
    </row>
    <row r="12342" spans="1:3" ht="14.25" customHeight="1">
      <c r="A12342" s="60">
        <v>5187</v>
      </c>
      <c r="B12342" s="64" t="s">
        <v>19267</v>
      </c>
      <c r="C12342" s="63" t="s">
        <v>88488</v>
      </c>
    </row>
    <row r="12343" spans="1:3" ht="14.25" customHeight="1">
      <c r="A12343" s="60">
        <v>9818</v>
      </c>
      <c r="B12343" s="64" t="s">
        <v>20071</v>
      </c>
      <c r="C12343" s="63" t="s">
        <v>20073</v>
      </c>
    </row>
    <row r="12344" spans="1:3" ht="14.25" customHeight="1">
      <c r="A12344" s="60">
        <v>10519</v>
      </c>
      <c r="B12344" s="64" t="s">
        <v>23713</v>
      </c>
      <c r="C12344" s="63" t="s">
        <v>88489</v>
      </c>
    </row>
    <row r="12345" spans="1:3" ht="14.25" customHeight="1">
      <c r="A12345" s="60">
        <v>13591</v>
      </c>
      <c r="B12345" s="64" t="s">
        <v>88490</v>
      </c>
      <c r="C12345" s="63" t="s">
        <v>88491</v>
      </c>
    </row>
    <row r="12346" spans="1:3" ht="14.25" customHeight="1">
      <c r="A12346" s="60">
        <v>6578</v>
      </c>
      <c r="B12346" s="61" t="s">
        <v>88492</v>
      </c>
      <c r="C12346" s="61" t="s">
        <v>88493</v>
      </c>
    </row>
    <row r="12347" spans="1:3" ht="14.25" customHeight="1">
      <c r="A12347" s="60">
        <v>11057</v>
      </c>
      <c r="B12347" s="64" t="s">
        <v>23790</v>
      </c>
      <c r="C12347" s="63" t="s">
        <v>23792</v>
      </c>
    </row>
    <row r="12348" spans="1:3" ht="14.25" customHeight="1">
      <c r="A12348" s="60">
        <v>2177</v>
      </c>
      <c r="B12348" s="64" t="s">
        <v>9913</v>
      </c>
      <c r="C12348" s="63" t="s">
        <v>88494</v>
      </c>
    </row>
    <row r="12349" spans="1:3" ht="14.25" customHeight="1">
      <c r="A12349" s="60">
        <v>1027</v>
      </c>
      <c r="B12349" s="64" t="s">
        <v>21574</v>
      </c>
      <c r="C12349" s="63" t="s">
        <v>88495</v>
      </c>
    </row>
    <row r="12350" spans="1:3" ht="14.25" customHeight="1">
      <c r="A12350" s="60">
        <v>9182</v>
      </c>
      <c r="B12350" s="64" t="s">
        <v>20034</v>
      </c>
      <c r="C12350" s="63" t="s">
        <v>88496</v>
      </c>
    </row>
    <row r="12351" spans="1:3" ht="14.25" customHeight="1">
      <c r="A12351" s="60">
        <v>8372</v>
      </c>
      <c r="B12351" s="64" t="s">
        <v>16691</v>
      </c>
      <c r="C12351" s="63" t="s">
        <v>16693</v>
      </c>
    </row>
    <row r="12352" spans="1:3" ht="14.25" customHeight="1">
      <c r="A12352" s="60">
        <v>2742</v>
      </c>
      <c r="B12352" s="64" t="s">
        <v>15678</v>
      </c>
      <c r="C12352" s="63" t="s">
        <v>88497</v>
      </c>
    </row>
    <row r="12353" spans="1:3" ht="14.25" customHeight="1">
      <c r="A12353" s="60">
        <v>4488</v>
      </c>
      <c r="B12353" s="64" t="s">
        <v>16023</v>
      </c>
      <c r="C12353" s="63" t="s">
        <v>88498</v>
      </c>
    </row>
    <row r="12354" spans="1:3" ht="14.25" customHeight="1">
      <c r="A12354" s="60">
        <v>12932</v>
      </c>
      <c r="B12354" s="65" t="s">
        <v>17641</v>
      </c>
      <c r="C12354" s="63" t="s">
        <v>17642</v>
      </c>
    </row>
    <row r="12355" spans="1:3" ht="14.25" customHeight="1">
      <c r="A12355" s="60">
        <v>5510</v>
      </c>
      <c r="B12355" s="64" t="s">
        <v>16138</v>
      </c>
      <c r="C12355" s="63" t="s">
        <v>88499</v>
      </c>
    </row>
    <row r="12356" spans="1:3" ht="14.25" customHeight="1">
      <c r="A12356" s="60">
        <v>12695</v>
      </c>
      <c r="B12356" s="64" t="s">
        <v>13657</v>
      </c>
      <c r="C12356" s="63" t="s">
        <v>88500</v>
      </c>
    </row>
    <row r="12357" spans="1:3" ht="14.25" customHeight="1">
      <c r="A12357" s="60">
        <v>650</v>
      </c>
      <c r="B12357" s="64" t="s">
        <v>13532</v>
      </c>
      <c r="C12357" s="63" t="s">
        <v>88501</v>
      </c>
    </row>
    <row r="12358" spans="1:3" ht="14.25" customHeight="1">
      <c r="A12358" s="60">
        <v>447</v>
      </c>
      <c r="B12358" s="64" t="s">
        <v>15173</v>
      </c>
      <c r="C12358" s="63" t="s">
        <v>88502</v>
      </c>
    </row>
    <row r="12359" spans="1:3" ht="14.25" customHeight="1">
      <c r="A12359" s="60">
        <v>1335</v>
      </c>
      <c r="B12359" s="64" t="s">
        <v>88503</v>
      </c>
      <c r="C12359" s="63" t="s">
        <v>88504</v>
      </c>
    </row>
    <row r="12360" spans="1:3" ht="14.25" customHeight="1">
      <c r="A12360" s="60">
        <v>4081</v>
      </c>
      <c r="B12360" s="64" t="s">
        <v>21928</v>
      </c>
      <c r="C12360" s="63" t="s">
        <v>21930</v>
      </c>
    </row>
    <row r="12361" spans="1:3" ht="14.25" customHeight="1">
      <c r="A12361" s="60">
        <v>15062</v>
      </c>
      <c r="B12361" s="64" t="s">
        <v>21192</v>
      </c>
      <c r="C12361" s="63" t="s">
        <v>21194</v>
      </c>
    </row>
    <row r="12362" spans="1:3" ht="14.25" customHeight="1">
      <c r="A12362" s="60">
        <v>3245</v>
      </c>
      <c r="B12362" s="64" t="s">
        <v>14419</v>
      </c>
      <c r="C12362" s="63" t="s">
        <v>88505</v>
      </c>
    </row>
    <row r="12363" spans="1:3" ht="14.25" customHeight="1">
      <c r="A12363" s="60">
        <v>11548</v>
      </c>
      <c r="B12363" s="63" t="s">
        <v>88506</v>
      </c>
      <c r="C12363" s="61" t="s">
        <v>88507</v>
      </c>
    </row>
    <row r="12364" spans="1:3" ht="14.25" customHeight="1">
      <c r="A12364" s="60">
        <v>6943</v>
      </c>
      <c r="B12364" s="64" t="s">
        <v>16490</v>
      </c>
      <c r="C12364" s="63" t="s">
        <v>16492</v>
      </c>
    </row>
    <row r="12365" spans="1:3" ht="14.25" customHeight="1">
      <c r="A12365" s="60">
        <v>6560</v>
      </c>
      <c r="B12365" s="64" t="s">
        <v>88508</v>
      </c>
      <c r="C12365" s="63" t="s">
        <v>88509</v>
      </c>
    </row>
    <row r="12366" spans="1:3" ht="14.25" customHeight="1">
      <c r="A12366" s="60">
        <v>7035</v>
      </c>
      <c r="B12366" s="65" t="s">
        <v>16528</v>
      </c>
      <c r="C12366" s="63" t="s">
        <v>16529</v>
      </c>
    </row>
    <row r="12367" spans="1:3" ht="14.25" customHeight="1">
      <c r="A12367" s="60">
        <v>5048</v>
      </c>
      <c r="B12367" s="64" t="s">
        <v>23297</v>
      </c>
      <c r="C12367" s="63" t="s">
        <v>88510</v>
      </c>
    </row>
    <row r="12368" spans="1:3" ht="14.25" customHeight="1">
      <c r="A12368" s="60">
        <v>3882</v>
      </c>
      <c r="B12368" s="63" t="s">
        <v>56875</v>
      </c>
      <c r="C12368" s="61" t="s">
        <v>88511</v>
      </c>
    </row>
    <row r="12369" spans="1:3" ht="14.25" customHeight="1">
      <c r="A12369" s="60">
        <v>3325</v>
      </c>
      <c r="B12369" s="64" t="s">
        <v>88512</v>
      </c>
      <c r="C12369" s="63" t="s">
        <v>88513</v>
      </c>
    </row>
    <row r="12370" spans="1:3" ht="14.25" customHeight="1">
      <c r="A12370" s="60">
        <v>11009</v>
      </c>
      <c r="B12370" s="64" t="s">
        <v>17353</v>
      </c>
      <c r="C12370" s="63" t="s">
        <v>17355</v>
      </c>
    </row>
    <row r="12371" spans="1:3" ht="14.25" customHeight="1">
      <c r="A12371" s="60">
        <v>5676</v>
      </c>
      <c r="B12371" s="64" t="s">
        <v>16241</v>
      </c>
      <c r="C12371" s="63" t="s">
        <v>16243</v>
      </c>
    </row>
    <row r="12372" spans="1:3" ht="14.25" customHeight="1">
      <c r="A12372" s="60">
        <v>14644</v>
      </c>
      <c r="B12372" s="64" t="s">
        <v>21092</v>
      </c>
      <c r="C12372" s="63" t="s">
        <v>21094</v>
      </c>
    </row>
    <row r="12373" spans="1:3" ht="14.25" customHeight="1">
      <c r="A12373" s="60">
        <v>7447</v>
      </c>
      <c r="B12373" s="64" t="s">
        <v>14086</v>
      </c>
      <c r="C12373" s="63" t="s">
        <v>88514</v>
      </c>
    </row>
    <row r="12374" spans="1:3" ht="14.25" customHeight="1">
      <c r="A12374" s="60">
        <v>625</v>
      </c>
      <c r="B12374" s="64" t="s">
        <v>15250</v>
      </c>
      <c r="C12374" s="63" t="s">
        <v>15252</v>
      </c>
    </row>
    <row r="12375" spans="1:3" ht="14.25" customHeight="1">
      <c r="A12375" s="60">
        <v>15977</v>
      </c>
      <c r="B12375" s="64" t="s">
        <v>21429</v>
      </c>
      <c r="C12375" s="63" t="s">
        <v>88515</v>
      </c>
    </row>
    <row r="12376" spans="1:3" ht="14.25" customHeight="1">
      <c r="A12376" s="60">
        <v>7246</v>
      </c>
      <c r="B12376" s="64" t="s">
        <v>19622</v>
      </c>
      <c r="C12376" s="63" t="s">
        <v>88516</v>
      </c>
    </row>
    <row r="12377" spans="1:3" ht="14.25" customHeight="1">
      <c r="A12377" s="60">
        <v>12318</v>
      </c>
      <c r="B12377" s="64" t="s">
        <v>17611</v>
      </c>
      <c r="C12377" s="63" t="s">
        <v>88517</v>
      </c>
    </row>
    <row r="12378" spans="1:3" ht="14.25" customHeight="1">
      <c r="A12378" s="60">
        <v>4000</v>
      </c>
      <c r="B12378" s="64" t="s">
        <v>15859</v>
      </c>
      <c r="C12378" s="63" t="s">
        <v>88518</v>
      </c>
    </row>
    <row r="12379" spans="1:3" ht="14.25" customHeight="1">
      <c r="A12379" s="60">
        <v>3378</v>
      </c>
      <c r="B12379" s="64" t="s">
        <v>18870</v>
      </c>
      <c r="C12379" s="63" t="s">
        <v>18872</v>
      </c>
    </row>
    <row r="12380" spans="1:3" ht="14.25" customHeight="1">
      <c r="A12380" s="60">
        <v>10499</v>
      </c>
      <c r="B12380" s="64" t="s">
        <v>17144</v>
      </c>
      <c r="C12380" s="63" t="s">
        <v>88519</v>
      </c>
    </row>
    <row r="12381" spans="1:3" ht="14.25" customHeight="1">
      <c r="A12381" s="60">
        <v>3411</v>
      </c>
      <c r="B12381" s="65" t="s">
        <v>88520</v>
      </c>
      <c r="C12381" s="63" t="s">
        <v>88521</v>
      </c>
    </row>
    <row r="12382" spans="1:3" ht="14.25" customHeight="1">
      <c r="A12382" s="60">
        <v>4485</v>
      </c>
      <c r="B12382" s="64" t="s">
        <v>88522</v>
      </c>
      <c r="C12382" s="63" t="s">
        <v>88523</v>
      </c>
    </row>
    <row r="12383" spans="1:3" ht="14.25" customHeight="1">
      <c r="A12383" s="60">
        <v>9729</v>
      </c>
      <c r="B12383" s="63" t="s">
        <v>11165</v>
      </c>
      <c r="C12383" s="63" t="s">
        <v>88524</v>
      </c>
    </row>
    <row r="12384" spans="1:3" ht="14.25" customHeight="1">
      <c r="A12384" s="60">
        <v>4328</v>
      </c>
      <c r="B12384" s="64" t="s">
        <v>88525</v>
      </c>
      <c r="C12384" s="63" t="s">
        <v>2298</v>
      </c>
    </row>
    <row r="12385" spans="1:3" ht="14.25" customHeight="1">
      <c r="A12385" s="60">
        <v>3210</v>
      </c>
      <c r="B12385" s="64" t="s">
        <v>21784</v>
      </c>
      <c r="C12385" s="63" t="s">
        <v>21786</v>
      </c>
    </row>
    <row r="12386" spans="1:3" ht="14.25" customHeight="1">
      <c r="A12386" s="60">
        <v>7940</v>
      </c>
      <c r="B12386" s="64" t="s">
        <v>19755</v>
      </c>
      <c r="C12386" s="63" t="s">
        <v>88526</v>
      </c>
    </row>
    <row r="12387" spans="1:3" ht="14.25" customHeight="1">
      <c r="A12387" s="60">
        <v>5749</v>
      </c>
      <c r="B12387" s="64" t="s">
        <v>88527</v>
      </c>
      <c r="C12387" s="63" t="s">
        <v>88528</v>
      </c>
    </row>
    <row r="12388" spans="1:3" ht="14.25" customHeight="1">
      <c r="A12388" s="60">
        <v>13563</v>
      </c>
      <c r="B12388" s="64" t="s">
        <v>20848</v>
      </c>
      <c r="C12388" s="63" t="s">
        <v>88529</v>
      </c>
    </row>
    <row r="12389" spans="1:3" ht="14.25" customHeight="1">
      <c r="A12389" s="60">
        <v>4952</v>
      </c>
      <c r="B12389" s="64" t="s">
        <v>23294</v>
      </c>
      <c r="C12389" s="63" t="s">
        <v>23296</v>
      </c>
    </row>
    <row r="12390" spans="1:3" ht="14.25" customHeight="1">
      <c r="A12390" s="60">
        <v>7255</v>
      </c>
      <c r="B12390" s="65" t="s">
        <v>19628</v>
      </c>
      <c r="C12390" s="63" t="s">
        <v>88530</v>
      </c>
    </row>
    <row r="12391" spans="1:3" ht="14.25" customHeight="1">
      <c r="A12391" s="60">
        <v>10459</v>
      </c>
      <c r="B12391" s="65" t="s">
        <v>17127</v>
      </c>
      <c r="C12391" s="63" t="s">
        <v>88531</v>
      </c>
    </row>
    <row r="12392" spans="1:3" ht="14.25" customHeight="1">
      <c r="A12392" s="60">
        <v>10524</v>
      </c>
      <c r="B12392" s="64" t="s">
        <v>17155</v>
      </c>
      <c r="C12392" s="63" t="s">
        <v>17157</v>
      </c>
    </row>
    <row r="12393" spans="1:3" ht="14.25" customHeight="1">
      <c r="A12393" s="60">
        <v>14424</v>
      </c>
      <c r="B12393" s="64" t="s">
        <v>22757</v>
      </c>
      <c r="C12393" s="63" t="s">
        <v>22759</v>
      </c>
    </row>
    <row r="12394" spans="1:3" ht="14.25" customHeight="1">
      <c r="A12394" s="60">
        <v>8921</v>
      </c>
      <c r="B12394" s="64" t="s">
        <v>22192</v>
      </c>
      <c r="C12394" s="63" t="s">
        <v>22194</v>
      </c>
    </row>
    <row r="12395" spans="1:3" ht="14.25" customHeight="1">
      <c r="A12395" s="60">
        <v>13299</v>
      </c>
      <c r="B12395" s="61" t="s">
        <v>88532</v>
      </c>
      <c r="C12395" s="61" t="s">
        <v>88533</v>
      </c>
    </row>
    <row r="12396" spans="1:3" ht="14.25" customHeight="1">
      <c r="A12396" s="60">
        <v>14089</v>
      </c>
      <c r="B12396" s="74" t="s">
        <v>11908</v>
      </c>
      <c r="C12396" s="63" t="s">
        <v>88534</v>
      </c>
    </row>
    <row r="12397" spans="1:3" ht="14.25" customHeight="1">
      <c r="A12397" s="60">
        <v>6310</v>
      </c>
      <c r="B12397" s="64" t="s">
        <v>88535</v>
      </c>
      <c r="C12397" s="63" t="s">
        <v>88536</v>
      </c>
    </row>
    <row r="12398" spans="1:3" ht="14.25" customHeight="1">
      <c r="A12398" s="60">
        <v>7119</v>
      </c>
      <c r="B12398" s="64" t="s">
        <v>16577</v>
      </c>
      <c r="C12398" s="63" t="s">
        <v>16579</v>
      </c>
    </row>
    <row r="12399" spans="1:3" ht="14.25" customHeight="1">
      <c r="A12399" s="60">
        <v>2433</v>
      </c>
      <c r="B12399" s="64" t="s">
        <v>18776</v>
      </c>
      <c r="C12399" s="63" t="s">
        <v>18778</v>
      </c>
    </row>
    <row r="12400" spans="1:3" ht="14.25" customHeight="1">
      <c r="A12400" s="60">
        <v>10865</v>
      </c>
      <c r="B12400" s="65" t="s">
        <v>17302</v>
      </c>
      <c r="C12400" s="63" t="s">
        <v>16424</v>
      </c>
    </row>
    <row r="12401" spans="1:3" ht="14.25" customHeight="1">
      <c r="A12401" s="60">
        <v>8954</v>
      </c>
      <c r="B12401" s="64" t="s">
        <v>19911</v>
      </c>
      <c r="C12401" s="63" t="s">
        <v>19912</v>
      </c>
    </row>
    <row r="12402" spans="1:3" ht="14.25" customHeight="1">
      <c r="A12402" s="60">
        <v>14647</v>
      </c>
      <c r="B12402" s="64" t="s">
        <v>88537</v>
      </c>
      <c r="C12402" s="63" t="s">
        <v>66626</v>
      </c>
    </row>
    <row r="12403" spans="1:3" ht="14.25" customHeight="1">
      <c r="A12403" s="60">
        <v>3256</v>
      </c>
      <c r="B12403" s="64" t="s">
        <v>18831</v>
      </c>
      <c r="C12403" s="63" t="s">
        <v>88538</v>
      </c>
    </row>
    <row r="12404" spans="1:3" ht="14.25" customHeight="1">
      <c r="A12404" s="60">
        <v>9845</v>
      </c>
      <c r="B12404" s="64" t="s">
        <v>22388</v>
      </c>
      <c r="C12404" s="63" t="s">
        <v>88149</v>
      </c>
    </row>
    <row r="12405" spans="1:3" ht="14.25" customHeight="1">
      <c r="A12405" s="60">
        <v>21</v>
      </c>
      <c r="B12405" s="64" t="s">
        <v>12297</v>
      </c>
      <c r="C12405" s="63" t="s">
        <v>88539</v>
      </c>
    </row>
    <row r="12406" spans="1:3" ht="14.25" customHeight="1">
      <c r="A12406" s="60">
        <v>14565</v>
      </c>
      <c r="B12406" s="64" t="s">
        <v>21057</v>
      </c>
      <c r="C12406" s="63" t="s">
        <v>21059</v>
      </c>
    </row>
    <row r="12407" spans="1:3" ht="14.25" customHeight="1">
      <c r="A12407" s="60">
        <v>2539</v>
      </c>
      <c r="B12407" s="64" t="s">
        <v>88540</v>
      </c>
      <c r="C12407" s="63" t="s">
        <v>53048</v>
      </c>
    </row>
    <row r="12408" spans="1:3" ht="14.25" customHeight="1">
      <c r="A12408" s="60">
        <v>2576</v>
      </c>
      <c r="B12408" s="64" t="s">
        <v>23040</v>
      </c>
      <c r="C12408" s="63" t="s">
        <v>23042</v>
      </c>
    </row>
    <row r="12409" spans="1:3" ht="14.25" customHeight="1">
      <c r="A12409" s="60">
        <v>14670</v>
      </c>
      <c r="B12409" s="64" t="s">
        <v>21103</v>
      </c>
      <c r="C12409" s="63" t="s">
        <v>21105</v>
      </c>
    </row>
    <row r="12410" spans="1:3" ht="14.25" customHeight="1">
      <c r="A12410" s="60">
        <v>956</v>
      </c>
      <c r="B12410" s="65" t="s">
        <v>88541</v>
      </c>
      <c r="C12410" s="63" t="s">
        <v>88542</v>
      </c>
    </row>
    <row r="12411" spans="1:3" ht="14.25" customHeight="1">
      <c r="A12411" s="60">
        <v>11065</v>
      </c>
      <c r="B12411" s="64" t="s">
        <v>20319</v>
      </c>
      <c r="C12411" s="63" t="s">
        <v>20321</v>
      </c>
    </row>
    <row r="12412" spans="1:3" ht="14.25" customHeight="1">
      <c r="A12412" s="60">
        <v>10825</v>
      </c>
      <c r="B12412" s="64" t="s">
        <v>17289</v>
      </c>
      <c r="C12412" s="63" t="s">
        <v>17286</v>
      </c>
    </row>
    <row r="12413" spans="1:3" ht="14.25" customHeight="1">
      <c r="A12413" s="60">
        <v>12807</v>
      </c>
      <c r="B12413" s="64" t="s">
        <v>20750</v>
      </c>
      <c r="C12413" s="63" t="s">
        <v>88543</v>
      </c>
    </row>
    <row r="12414" spans="1:3" ht="14.25" customHeight="1">
      <c r="A12414" s="60">
        <v>12282</v>
      </c>
      <c r="B12414" s="64" t="s">
        <v>17595</v>
      </c>
      <c r="C12414" s="63" t="s">
        <v>17582</v>
      </c>
    </row>
    <row r="12415" spans="1:3" ht="14.25" customHeight="1">
      <c r="A12415" s="60">
        <v>12501</v>
      </c>
      <c r="B12415" s="61" t="s">
        <v>11635</v>
      </c>
      <c r="C12415" s="61" t="s">
        <v>88544</v>
      </c>
    </row>
    <row r="12416" spans="1:3" ht="14.25" customHeight="1">
      <c r="A12416" s="60">
        <v>12766</v>
      </c>
      <c r="B12416" s="64" t="s">
        <v>20729</v>
      </c>
      <c r="C12416" s="63" t="s">
        <v>88545</v>
      </c>
    </row>
    <row r="12417" spans="1:3" ht="14.25" customHeight="1">
      <c r="A12417" s="60">
        <v>7702</v>
      </c>
      <c r="B12417" s="64" t="s">
        <v>19706</v>
      </c>
      <c r="C12417" s="63" t="s">
        <v>88546</v>
      </c>
    </row>
    <row r="12418" spans="1:3" ht="14.25" customHeight="1">
      <c r="A12418" s="60">
        <v>9179</v>
      </c>
      <c r="B12418" s="65" t="s">
        <v>22248</v>
      </c>
      <c r="C12418" s="63" t="s">
        <v>88547</v>
      </c>
    </row>
    <row r="12419" spans="1:3" ht="14.25" customHeight="1">
      <c r="A12419" s="60">
        <v>11177</v>
      </c>
      <c r="B12419" s="64" t="s">
        <v>20369</v>
      </c>
      <c r="C12419" s="63" t="s">
        <v>18754</v>
      </c>
    </row>
    <row r="12420" spans="1:3" ht="14.25" customHeight="1">
      <c r="A12420" s="60">
        <v>8431</v>
      </c>
      <c r="B12420" s="64" t="s">
        <v>16724</v>
      </c>
      <c r="C12420" s="63" t="s">
        <v>16726</v>
      </c>
    </row>
    <row r="12421" spans="1:3" ht="14.25" customHeight="1">
      <c r="A12421" s="60">
        <v>8040</v>
      </c>
      <c r="B12421" s="64" t="s">
        <v>19779</v>
      </c>
      <c r="C12421" s="63" t="s">
        <v>19781</v>
      </c>
    </row>
    <row r="12422" spans="1:3" ht="14.25" customHeight="1">
      <c r="A12422" s="60">
        <v>14246</v>
      </c>
      <c r="B12422" s="64" t="s">
        <v>22724</v>
      </c>
      <c r="C12422" s="63" t="s">
        <v>88548</v>
      </c>
    </row>
    <row r="12423" spans="1:3" ht="14.25" customHeight="1">
      <c r="A12423" s="60">
        <v>12753</v>
      </c>
      <c r="B12423" s="64" t="s">
        <v>22653</v>
      </c>
      <c r="C12423" s="63" t="s">
        <v>22655</v>
      </c>
    </row>
    <row r="12424" spans="1:3" ht="14.25" customHeight="1">
      <c r="A12424" s="60">
        <v>2838</v>
      </c>
      <c r="B12424" s="64" t="s">
        <v>15715</v>
      </c>
      <c r="C12424" s="63" t="s">
        <v>15717</v>
      </c>
    </row>
    <row r="12425" spans="1:3" ht="14.25" customHeight="1">
      <c r="A12425" s="60">
        <v>4150</v>
      </c>
      <c r="B12425" s="61" t="s">
        <v>57071</v>
      </c>
      <c r="C12425" s="61" t="s">
        <v>88549</v>
      </c>
    </row>
    <row r="12426" spans="1:3" ht="14.25" customHeight="1">
      <c r="A12426" s="60">
        <v>3508</v>
      </c>
      <c r="B12426" s="64" t="s">
        <v>18924</v>
      </c>
      <c r="C12426" s="63" t="s">
        <v>18926</v>
      </c>
    </row>
    <row r="12427" spans="1:3" ht="14.25" customHeight="1">
      <c r="A12427" s="60">
        <v>14578</v>
      </c>
      <c r="B12427" s="64" t="s">
        <v>88550</v>
      </c>
      <c r="C12427" s="63" t="s">
        <v>88551</v>
      </c>
    </row>
    <row r="12428" spans="1:3" ht="14.25" customHeight="1">
      <c r="A12428" s="60">
        <v>11271</v>
      </c>
      <c r="B12428" s="64" t="s">
        <v>11424</v>
      </c>
      <c r="C12428" s="63" t="s">
        <v>88552</v>
      </c>
    </row>
    <row r="12429" spans="1:3" ht="14.25" customHeight="1">
      <c r="A12429" s="60">
        <v>9788</v>
      </c>
      <c r="B12429" s="65" t="s">
        <v>20064</v>
      </c>
      <c r="C12429" s="63" t="s">
        <v>20065</v>
      </c>
    </row>
    <row r="12430" spans="1:3" ht="14.25" customHeight="1">
      <c r="A12430" s="60">
        <v>9981</v>
      </c>
      <c r="B12430" s="64" t="s">
        <v>20137</v>
      </c>
      <c r="C12430" s="63" t="s">
        <v>88553</v>
      </c>
    </row>
    <row r="12431" spans="1:3" ht="14.25" customHeight="1">
      <c r="A12431" s="60">
        <v>9766</v>
      </c>
      <c r="B12431" s="65" t="s">
        <v>20058</v>
      </c>
      <c r="C12431" s="63" t="s">
        <v>88554</v>
      </c>
    </row>
    <row r="12432" spans="1:3" ht="14.25" customHeight="1">
      <c r="A12432" s="60">
        <v>11185</v>
      </c>
      <c r="B12432" s="66" t="s">
        <v>13480</v>
      </c>
      <c r="C12432" s="63" t="s">
        <v>88555</v>
      </c>
    </row>
    <row r="12433" spans="1:3" ht="14.25" customHeight="1">
      <c r="A12433" s="60">
        <v>7198</v>
      </c>
      <c r="B12433" s="64" t="s">
        <v>19598</v>
      </c>
      <c r="C12433" s="63" t="s">
        <v>19600</v>
      </c>
    </row>
    <row r="12434" spans="1:3" ht="14.25" customHeight="1">
      <c r="A12434" s="60">
        <v>1092</v>
      </c>
      <c r="B12434" s="65" t="s">
        <v>21582</v>
      </c>
      <c r="C12434" s="63" t="s">
        <v>21584</v>
      </c>
    </row>
    <row r="12435" spans="1:3" ht="14.25" customHeight="1">
      <c r="A12435" s="60">
        <v>5279</v>
      </c>
      <c r="B12435" s="61" t="s">
        <v>57846</v>
      </c>
      <c r="C12435" s="61" t="s">
        <v>88556</v>
      </c>
    </row>
    <row r="12436" spans="1:3" ht="14.25" customHeight="1">
      <c r="A12436" s="60">
        <v>9060</v>
      </c>
      <c r="B12436" s="64" t="s">
        <v>19951</v>
      </c>
      <c r="C12436" s="63" t="s">
        <v>88557</v>
      </c>
    </row>
    <row r="12437" spans="1:3" ht="14.25" customHeight="1">
      <c r="A12437" s="60">
        <v>5901</v>
      </c>
      <c r="B12437" s="65" t="s">
        <v>58318</v>
      </c>
      <c r="C12437" s="63" t="s">
        <v>88558</v>
      </c>
    </row>
    <row r="12438" spans="1:3" ht="14.25" customHeight="1">
      <c r="A12438" s="60">
        <v>2507</v>
      </c>
      <c r="B12438" s="64" t="s">
        <v>15548</v>
      </c>
      <c r="C12438" s="63" t="s">
        <v>15550</v>
      </c>
    </row>
    <row r="12439" spans="1:3" ht="14.25" customHeight="1">
      <c r="A12439" s="60">
        <v>15047</v>
      </c>
      <c r="B12439" s="64" t="s">
        <v>21189</v>
      </c>
      <c r="C12439" s="63" t="s">
        <v>21191</v>
      </c>
    </row>
    <row r="12440" spans="1:3" ht="14.25" customHeight="1">
      <c r="A12440" s="60">
        <v>3795</v>
      </c>
      <c r="B12440" s="64" t="s">
        <v>21897</v>
      </c>
      <c r="C12440" s="63" t="s">
        <v>21898</v>
      </c>
    </row>
    <row r="12441" spans="1:3" ht="14.25" customHeight="1">
      <c r="A12441" s="60">
        <v>15376</v>
      </c>
      <c r="B12441" s="64" t="s">
        <v>24166</v>
      </c>
      <c r="C12441" s="63" t="s">
        <v>88559</v>
      </c>
    </row>
    <row r="12442" spans="1:3" ht="14.25" customHeight="1">
      <c r="A12442" s="60">
        <v>5322</v>
      </c>
      <c r="B12442" s="64" t="s">
        <v>13770</v>
      </c>
      <c r="C12442" s="63" t="s">
        <v>88560</v>
      </c>
    </row>
    <row r="12443" spans="1:3" ht="14.25" customHeight="1">
      <c r="A12443" s="60">
        <v>9380</v>
      </c>
      <c r="B12443" s="64" t="s">
        <v>22290</v>
      </c>
      <c r="C12443" s="63" t="s">
        <v>22292</v>
      </c>
    </row>
    <row r="12444" spans="1:3" ht="14.25" customHeight="1">
      <c r="A12444" s="60">
        <v>3530</v>
      </c>
      <c r="B12444" s="64" t="s">
        <v>88561</v>
      </c>
      <c r="C12444" s="63" t="s">
        <v>88562</v>
      </c>
    </row>
    <row r="12445" spans="1:3" ht="14.25" customHeight="1">
      <c r="A12445" s="60">
        <v>10483</v>
      </c>
      <c r="B12445" s="64" t="s">
        <v>88563</v>
      </c>
      <c r="C12445" s="63" t="s">
        <v>88564</v>
      </c>
    </row>
    <row r="12446" spans="1:3" ht="14.25" customHeight="1">
      <c r="A12446" s="60">
        <v>9480</v>
      </c>
      <c r="B12446" s="61" t="s">
        <v>88565</v>
      </c>
      <c r="C12446" s="61" t="s">
        <v>88566</v>
      </c>
    </row>
    <row r="12447" spans="1:3" ht="14.25" customHeight="1">
      <c r="A12447" s="60">
        <v>3838</v>
      </c>
      <c r="B12447" s="64" t="s">
        <v>15807</v>
      </c>
      <c r="C12447" s="63" t="s">
        <v>88567</v>
      </c>
    </row>
    <row r="12448" spans="1:3" ht="14.25" customHeight="1">
      <c r="A12448" s="60">
        <v>15958</v>
      </c>
      <c r="B12448" s="65" t="s">
        <v>21414</v>
      </c>
      <c r="C12448" s="63" t="s">
        <v>21415</v>
      </c>
    </row>
    <row r="12449" spans="1:3" ht="14.25" customHeight="1">
      <c r="A12449" s="60">
        <v>1101</v>
      </c>
      <c r="B12449" s="65" t="s">
        <v>88568</v>
      </c>
      <c r="C12449" s="63" t="s">
        <v>88569</v>
      </c>
    </row>
    <row r="12450" spans="1:3" ht="14.25" customHeight="1">
      <c r="A12450" s="60">
        <v>15305</v>
      </c>
      <c r="B12450" s="65" t="s">
        <v>14992</v>
      </c>
      <c r="C12450" s="63" t="s">
        <v>88570</v>
      </c>
    </row>
    <row r="12451" spans="1:3" ht="14.25" customHeight="1">
      <c r="A12451" s="60">
        <v>9851</v>
      </c>
      <c r="B12451" s="64" t="s">
        <v>22390</v>
      </c>
      <c r="C12451" s="63" t="s">
        <v>22392</v>
      </c>
    </row>
    <row r="12452" spans="1:3" ht="14.25" customHeight="1">
      <c r="A12452" s="60">
        <v>6571</v>
      </c>
      <c r="B12452" s="64" t="s">
        <v>22082</v>
      </c>
      <c r="C12452" s="63" t="s">
        <v>22084</v>
      </c>
    </row>
    <row r="12453" spans="1:3" ht="14.25" customHeight="1">
      <c r="A12453" s="60">
        <v>7759</v>
      </c>
      <c r="B12453" s="64" t="s">
        <v>23432</v>
      </c>
      <c r="C12453" s="63" t="s">
        <v>23434</v>
      </c>
    </row>
    <row r="12454" spans="1:3" ht="14.25" customHeight="1">
      <c r="A12454" s="60">
        <v>4891</v>
      </c>
      <c r="B12454" s="64" t="s">
        <v>19184</v>
      </c>
      <c r="C12454" s="63" t="s">
        <v>19186</v>
      </c>
    </row>
    <row r="12455" spans="1:3" ht="14.25" customHeight="1">
      <c r="A12455" s="60">
        <v>786</v>
      </c>
      <c r="B12455" s="64" t="s">
        <v>21566</v>
      </c>
      <c r="C12455" s="63" t="s">
        <v>21568</v>
      </c>
    </row>
    <row r="12456" spans="1:3" ht="14.25" customHeight="1">
      <c r="A12456" s="60">
        <v>12691</v>
      </c>
      <c r="B12456" s="64" t="s">
        <v>20682</v>
      </c>
      <c r="C12456" s="63" t="s">
        <v>88571</v>
      </c>
    </row>
    <row r="12457" spans="1:3" ht="14.25" customHeight="1">
      <c r="A12457" s="60">
        <v>12431</v>
      </c>
      <c r="B12457" s="64" t="s">
        <v>9488</v>
      </c>
      <c r="C12457" s="63" t="s">
        <v>20591</v>
      </c>
    </row>
    <row r="12458" spans="1:3" ht="14.25" customHeight="1">
      <c r="A12458" s="60">
        <v>3403</v>
      </c>
      <c r="B12458" s="64" t="s">
        <v>18877</v>
      </c>
      <c r="C12458" s="63" t="s">
        <v>88572</v>
      </c>
    </row>
    <row r="12459" spans="1:3" ht="14.25" customHeight="1">
      <c r="A12459" s="60">
        <v>2341</v>
      </c>
      <c r="B12459" s="64" t="s">
        <v>18729</v>
      </c>
      <c r="C12459" s="63" t="s">
        <v>88573</v>
      </c>
    </row>
    <row r="12460" spans="1:3" ht="14.25" customHeight="1">
      <c r="A12460" s="60">
        <v>12740</v>
      </c>
      <c r="B12460" s="64" t="s">
        <v>20712</v>
      </c>
      <c r="C12460" s="63" t="s">
        <v>88574</v>
      </c>
    </row>
    <row r="12461" spans="1:3" ht="14.25" customHeight="1">
      <c r="A12461" s="60">
        <v>7067</v>
      </c>
      <c r="B12461" s="63" t="s">
        <v>88575</v>
      </c>
      <c r="C12461" s="63" t="s">
        <v>88576</v>
      </c>
    </row>
    <row r="12462" spans="1:3" ht="14.25" customHeight="1">
      <c r="A12462" s="60">
        <v>8116</v>
      </c>
      <c r="B12462" s="64" t="s">
        <v>10865</v>
      </c>
      <c r="C12462" s="63" t="s">
        <v>88577</v>
      </c>
    </row>
    <row r="12463" spans="1:3" ht="14.25" customHeight="1">
      <c r="A12463" s="60">
        <v>13902</v>
      </c>
      <c r="B12463" s="64" t="s">
        <v>20989</v>
      </c>
      <c r="C12463" s="63" t="s">
        <v>20991</v>
      </c>
    </row>
    <row r="12464" spans="1:3" ht="14.25" customHeight="1">
      <c r="A12464" s="60">
        <v>3409</v>
      </c>
      <c r="B12464" s="64" t="s">
        <v>18885</v>
      </c>
      <c r="C12464" s="63" t="s">
        <v>18887</v>
      </c>
    </row>
    <row r="12465" spans="1:3" ht="14.25" customHeight="1">
      <c r="A12465" s="60">
        <v>5270</v>
      </c>
      <c r="B12465" s="64" t="s">
        <v>88578</v>
      </c>
      <c r="C12465" s="63" t="s">
        <v>88579</v>
      </c>
    </row>
    <row r="12466" spans="1:3" ht="14.25" customHeight="1">
      <c r="A12466" s="60">
        <v>13572</v>
      </c>
      <c r="B12466" s="64" t="s">
        <v>23989</v>
      </c>
      <c r="C12466" s="63" t="s">
        <v>23990</v>
      </c>
    </row>
    <row r="12467" spans="1:3" ht="14.25" customHeight="1">
      <c r="A12467" s="60">
        <v>14250</v>
      </c>
      <c r="B12467" s="65" t="s">
        <v>17964</v>
      </c>
      <c r="C12467" s="63" t="s">
        <v>17965</v>
      </c>
    </row>
    <row r="12468" spans="1:3" ht="14.25" customHeight="1">
      <c r="A12468" s="60">
        <v>13057</v>
      </c>
      <c r="B12468" s="64" t="s">
        <v>88580</v>
      </c>
      <c r="C12468" s="63" t="s">
        <v>88581</v>
      </c>
    </row>
    <row r="12469" spans="1:3" ht="14.25" customHeight="1">
      <c r="A12469" s="60">
        <v>15788</v>
      </c>
      <c r="B12469" s="64" t="s">
        <v>18280</v>
      </c>
      <c r="C12469" s="63" t="s">
        <v>18282</v>
      </c>
    </row>
    <row r="12470" spans="1:3" ht="14.25" customHeight="1">
      <c r="A12470" s="60">
        <v>2545</v>
      </c>
      <c r="B12470" s="64" t="s">
        <v>23020</v>
      </c>
      <c r="C12470" s="63" t="s">
        <v>23022</v>
      </c>
    </row>
    <row r="12471" spans="1:3" ht="14.25" customHeight="1">
      <c r="A12471" s="60">
        <v>4872</v>
      </c>
      <c r="B12471" s="64" t="s">
        <v>88582</v>
      </c>
      <c r="C12471" s="63" t="s">
        <v>88583</v>
      </c>
    </row>
    <row r="12472" spans="1:3" ht="14.25" customHeight="1">
      <c r="A12472" s="60">
        <v>12798</v>
      </c>
      <c r="B12472" s="74" t="s">
        <v>13853</v>
      </c>
      <c r="C12472" s="63" t="s">
        <v>88584</v>
      </c>
    </row>
    <row r="12473" spans="1:3" ht="14.25" customHeight="1">
      <c r="A12473" s="60">
        <v>2952</v>
      </c>
      <c r="B12473" s="64" t="s">
        <v>10066</v>
      </c>
      <c r="C12473" s="63" t="s">
        <v>43356</v>
      </c>
    </row>
    <row r="12474" spans="1:3" ht="14.25" customHeight="1">
      <c r="A12474" s="60">
        <v>11768</v>
      </c>
      <c r="B12474" s="63" t="s">
        <v>11500</v>
      </c>
      <c r="C12474" s="63" t="s">
        <v>88585</v>
      </c>
    </row>
    <row r="12475" spans="1:3" ht="14.25" customHeight="1">
      <c r="A12475" s="60">
        <v>13515</v>
      </c>
      <c r="B12475" s="65" t="s">
        <v>20836</v>
      </c>
      <c r="C12475" s="63" t="s">
        <v>20837</v>
      </c>
    </row>
    <row r="12476" spans="1:3" ht="14.25" customHeight="1">
      <c r="A12476" s="60">
        <v>13243</v>
      </c>
      <c r="B12476" s="64" t="s">
        <v>17781</v>
      </c>
      <c r="C12476" s="63" t="s">
        <v>17783</v>
      </c>
    </row>
    <row r="12477" spans="1:3" ht="14.25" customHeight="1">
      <c r="A12477" s="60">
        <v>7556</v>
      </c>
      <c r="B12477" s="64" t="s">
        <v>19679</v>
      </c>
      <c r="C12477" s="63" t="s">
        <v>88586</v>
      </c>
    </row>
    <row r="12478" spans="1:3" ht="14.25" customHeight="1">
      <c r="A12478" s="60">
        <v>9781</v>
      </c>
      <c r="B12478" s="64" t="s">
        <v>88587</v>
      </c>
      <c r="C12478" s="63" t="s">
        <v>88588</v>
      </c>
    </row>
    <row r="12479" spans="1:3" ht="14.25" customHeight="1">
      <c r="A12479" s="60">
        <v>6672</v>
      </c>
      <c r="B12479" s="64" t="s">
        <v>16366</v>
      </c>
      <c r="C12479" s="63" t="s">
        <v>16368</v>
      </c>
    </row>
    <row r="12480" spans="1:3" ht="14.25" customHeight="1">
      <c r="A12480" s="60">
        <v>1399</v>
      </c>
      <c r="B12480" s="65" t="s">
        <v>15319</v>
      </c>
      <c r="C12480" s="63" t="s">
        <v>88589</v>
      </c>
    </row>
    <row r="12481" spans="1:3" ht="14.25" customHeight="1">
      <c r="A12481" s="60">
        <v>12266</v>
      </c>
      <c r="B12481" s="65" t="s">
        <v>17586</v>
      </c>
      <c r="C12481" s="63" t="s">
        <v>17588</v>
      </c>
    </row>
    <row r="12482" spans="1:3" ht="14.25" customHeight="1">
      <c r="A12482" s="60">
        <v>12267</v>
      </c>
      <c r="B12482" s="65" t="s">
        <v>17586</v>
      </c>
      <c r="C12482" s="63" t="s">
        <v>88590</v>
      </c>
    </row>
    <row r="12483" spans="1:3" ht="14.25" customHeight="1">
      <c r="A12483" s="60">
        <v>10924</v>
      </c>
      <c r="B12483" s="64" t="s">
        <v>23773</v>
      </c>
      <c r="C12483" s="63" t="s">
        <v>23775</v>
      </c>
    </row>
    <row r="12484" spans="1:3" ht="14.25" customHeight="1">
      <c r="A12484" s="60">
        <v>1964</v>
      </c>
      <c r="B12484" s="64" t="s">
        <v>18544</v>
      </c>
      <c r="C12484" s="63" t="s">
        <v>18546</v>
      </c>
    </row>
    <row r="12485" spans="1:3" ht="14.25" customHeight="1">
      <c r="A12485" s="60">
        <v>1824</v>
      </c>
      <c r="B12485" s="64" t="s">
        <v>15483</v>
      </c>
      <c r="C12485" s="63" t="s">
        <v>88591</v>
      </c>
    </row>
    <row r="12486" spans="1:3" ht="14.25" customHeight="1">
      <c r="A12486" s="60">
        <v>13624</v>
      </c>
      <c r="B12486" s="64" t="s">
        <v>20867</v>
      </c>
      <c r="C12486" s="63" t="s">
        <v>88592</v>
      </c>
    </row>
    <row r="12487" spans="1:3" ht="14.25" customHeight="1">
      <c r="A12487" s="60">
        <v>7971</v>
      </c>
      <c r="B12487" s="64" t="s">
        <v>23469</v>
      </c>
      <c r="C12487" s="63" t="s">
        <v>88593</v>
      </c>
    </row>
    <row r="12488" spans="1:3" ht="14.25" customHeight="1">
      <c r="A12488" s="60">
        <v>11448</v>
      </c>
      <c r="B12488" s="64" t="s">
        <v>20457</v>
      </c>
      <c r="C12488" s="63" t="s">
        <v>88594</v>
      </c>
    </row>
    <row r="12489" spans="1:3" ht="14.25" customHeight="1">
      <c r="A12489" s="60">
        <v>1265</v>
      </c>
      <c r="B12489" s="64" t="s">
        <v>18477</v>
      </c>
      <c r="C12489" s="63" t="s">
        <v>88595</v>
      </c>
    </row>
    <row r="12490" spans="1:3" ht="14.25" customHeight="1">
      <c r="A12490" s="60">
        <v>5765</v>
      </c>
      <c r="B12490" s="64" t="s">
        <v>16295</v>
      </c>
      <c r="C12490" s="63" t="s">
        <v>88596</v>
      </c>
    </row>
    <row r="12491" spans="1:3" ht="14.25" customHeight="1">
      <c r="A12491" s="60">
        <v>12006</v>
      </c>
      <c r="B12491" s="64" t="s">
        <v>88597</v>
      </c>
      <c r="C12491" s="63" t="s">
        <v>88598</v>
      </c>
    </row>
    <row r="12492" spans="1:3" ht="14.25" customHeight="1">
      <c r="A12492" s="60">
        <v>15190</v>
      </c>
      <c r="B12492" s="64" t="s">
        <v>88599</v>
      </c>
      <c r="C12492" s="63" t="s">
        <v>88600</v>
      </c>
    </row>
    <row r="12493" spans="1:3" ht="14.25" customHeight="1">
      <c r="A12493" s="60">
        <v>3861</v>
      </c>
      <c r="B12493" s="64" t="s">
        <v>15812</v>
      </c>
      <c r="C12493" s="63" t="s">
        <v>88601</v>
      </c>
    </row>
    <row r="12494" spans="1:3" ht="14.25" customHeight="1">
      <c r="A12494" s="60">
        <v>4050</v>
      </c>
      <c r="B12494" s="64" t="s">
        <v>88602</v>
      </c>
      <c r="C12494" s="63" t="s">
        <v>88603</v>
      </c>
    </row>
    <row r="12495" spans="1:3" ht="14.25" customHeight="1">
      <c r="A12495" s="60">
        <v>7074</v>
      </c>
      <c r="B12495" s="64" t="s">
        <v>16542</v>
      </c>
      <c r="C12495" s="63" t="s">
        <v>16544</v>
      </c>
    </row>
    <row r="12496" spans="1:3" ht="14.25" customHeight="1">
      <c r="A12496" s="60">
        <v>11301</v>
      </c>
      <c r="B12496" s="64" t="s">
        <v>88604</v>
      </c>
      <c r="C12496" s="63" t="s">
        <v>6209</v>
      </c>
    </row>
    <row r="12497" spans="1:3" ht="14.25" customHeight="1">
      <c r="A12497" s="60">
        <v>5190</v>
      </c>
      <c r="B12497" s="64" t="s">
        <v>88605</v>
      </c>
      <c r="C12497" s="63" t="s">
        <v>88606</v>
      </c>
    </row>
    <row r="12498" spans="1:3" ht="14.25" customHeight="1">
      <c r="A12498" s="60">
        <v>15526</v>
      </c>
      <c r="B12498" s="64" t="s">
        <v>18149</v>
      </c>
      <c r="C12498" s="63" t="s">
        <v>18151</v>
      </c>
    </row>
    <row r="12499" spans="1:3" ht="14.25" customHeight="1">
      <c r="A12499" s="60">
        <v>14354</v>
      </c>
      <c r="B12499" s="64" t="s">
        <v>88607</v>
      </c>
      <c r="C12499" s="63" t="s">
        <v>88608</v>
      </c>
    </row>
    <row r="12500" spans="1:3" ht="14.25" customHeight="1">
      <c r="A12500" s="60">
        <v>8757</v>
      </c>
      <c r="B12500" s="63" t="s">
        <v>88609</v>
      </c>
      <c r="C12500" s="63" t="s">
        <v>88610</v>
      </c>
    </row>
    <row r="12501" spans="1:3" ht="14.25" customHeight="1">
      <c r="A12501" s="60">
        <v>5002</v>
      </c>
      <c r="B12501" s="64" t="s">
        <v>13437</v>
      </c>
      <c r="C12501" s="63" t="s">
        <v>88611</v>
      </c>
    </row>
    <row r="12502" spans="1:3" ht="14.25" customHeight="1">
      <c r="A12502" s="60">
        <v>13842</v>
      </c>
      <c r="B12502" s="64" t="s">
        <v>20951</v>
      </c>
      <c r="C12502" s="63" t="s">
        <v>88612</v>
      </c>
    </row>
    <row r="12503" spans="1:3" ht="14.25" customHeight="1">
      <c r="A12503" s="60">
        <v>8573</v>
      </c>
      <c r="B12503" s="65" t="s">
        <v>16797</v>
      </c>
      <c r="C12503" s="63" t="s">
        <v>16798</v>
      </c>
    </row>
    <row r="12504" spans="1:3" ht="14.25" customHeight="1">
      <c r="A12504" s="60">
        <v>1747</v>
      </c>
      <c r="B12504" s="61" t="s">
        <v>12357</v>
      </c>
      <c r="C12504" s="61" t="s">
        <v>88613</v>
      </c>
    </row>
    <row r="12505" spans="1:3" ht="14.25" customHeight="1">
      <c r="A12505" s="60">
        <v>2695</v>
      </c>
      <c r="B12505" s="64" t="s">
        <v>88614</v>
      </c>
      <c r="C12505" s="63" t="s">
        <v>88615</v>
      </c>
    </row>
    <row r="12506" spans="1:3" ht="14.25" customHeight="1">
      <c r="A12506" s="60">
        <v>247</v>
      </c>
      <c r="B12506" s="64" t="s">
        <v>88616</v>
      </c>
      <c r="C12506" s="63" t="s">
        <v>88617</v>
      </c>
    </row>
    <row r="12507" spans="1:3" ht="14.25" customHeight="1">
      <c r="A12507" s="60">
        <v>8000</v>
      </c>
      <c r="B12507" s="61" t="s">
        <v>12666</v>
      </c>
      <c r="C12507" s="61" t="s">
        <v>88618</v>
      </c>
    </row>
    <row r="12508" spans="1:3" ht="14.25" customHeight="1">
      <c r="A12508" s="60">
        <v>12472</v>
      </c>
      <c r="B12508" s="64" t="s">
        <v>20601</v>
      </c>
      <c r="C12508" s="63" t="s">
        <v>88619</v>
      </c>
    </row>
    <row r="12509" spans="1:3" ht="14.25" customHeight="1">
      <c r="A12509" s="60">
        <v>13946</v>
      </c>
      <c r="B12509" s="64" t="s">
        <v>11883</v>
      </c>
      <c r="C12509" s="63" t="s">
        <v>24076</v>
      </c>
    </row>
    <row r="12510" spans="1:3" ht="14.25" customHeight="1">
      <c r="A12510" s="60">
        <v>6783</v>
      </c>
      <c r="B12510" s="64" t="s">
        <v>16413</v>
      </c>
      <c r="C12510" s="63" t="s">
        <v>16415</v>
      </c>
    </row>
    <row r="12511" spans="1:3" ht="14.25" customHeight="1">
      <c r="A12511" s="60">
        <v>9734</v>
      </c>
      <c r="B12511" s="61" t="s">
        <v>88620</v>
      </c>
      <c r="C12511" s="61" t="s">
        <v>88621</v>
      </c>
    </row>
    <row r="12512" spans="1:3" ht="14.25" customHeight="1">
      <c r="A12512" s="60">
        <v>12831</v>
      </c>
      <c r="B12512" s="64" t="s">
        <v>20761</v>
      </c>
      <c r="C12512" s="63" t="s">
        <v>88622</v>
      </c>
    </row>
    <row r="12513" spans="1:3" ht="14.25" customHeight="1">
      <c r="A12513" s="60">
        <v>5286</v>
      </c>
      <c r="B12513" s="64" t="s">
        <v>19308</v>
      </c>
      <c r="C12513" s="63" t="s">
        <v>19310</v>
      </c>
    </row>
    <row r="12514" spans="1:3" ht="14.25" customHeight="1">
      <c r="A12514" s="60">
        <v>4412</v>
      </c>
      <c r="B12514" s="64" t="s">
        <v>16002</v>
      </c>
      <c r="C12514" s="63" t="s">
        <v>16004</v>
      </c>
    </row>
    <row r="12515" spans="1:3" ht="14.25" customHeight="1">
      <c r="A12515" s="60">
        <v>13677</v>
      </c>
      <c r="B12515" s="64" t="s">
        <v>24013</v>
      </c>
      <c r="C12515" s="63" t="s">
        <v>88623</v>
      </c>
    </row>
    <row r="12516" spans="1:3" ht="14.25" customHeight="1">
      <c r="A12516" s="60">
        <v>493</v>
      </c>
      <c r="B12516" s="64" t="s">
        <v>15191</v>
      </c>
      <c r="C12516" s="63" t="s">
        <v>15193</v>
      </c>
    </row>
    <row r="12517" spans="1:3" ht="14.25" customHeight="1">
      <c r="A12517" s="60">
        <v>3544</v>
      </c>
      <c r="B12517" s="64" t="s">
        <v>21852</v>
      </c>
      <c r="C12517" s="63" t="s">
        <v>21854</v>
      </c>
    </row>
    <row r="12518" spans="1:3" ht="14.25" customHeight="1">
      <c r="A12518" s="60">
        <v>9599</v>
      </c>
      <c r="B12518" s="64" t="s">
        <v>88624</v>
      </c>
      <c r="C12518" s="63" t="s">
        <v>88625</v>
      </c>
    </row>
    <row r="12519" spans="1:3" ht="14.25" customHeight="1">
      <c r="A12519" s="60">
        <v>5610</v>
      </c>
      <c r="B12519" s="64" t="s">
        <v>16215</v>
      </c>
      <c r="C12519" s="63" t="s">
        <v>16217</v>
      </c>
    </row>
    <row r="12520" spans="1:3" ht="14.25" customHeight="1">
      <c r="A12520" s="60">
        <v>13509</v>
      </c>
      <c r="B12520" s="64" t="s">
        <v>20833</v>
      </c>
      <c r="C12520" s="63" t="s">
        <v>20835</v>
      </c>
    </row>
    <row r="12521" spans="1:3" ht="14.25" customHeight="1">
      <c r="A12521" s="60">
        <v>1343</v>
      </c>
      <c r="B12521" s="64" t="s">
        <v>18514</v>
      </c>
      <c r="C12521" s="63" t="s">
        <v>88626</v>
      </c>
    </row>
    <row r="12522" spans="1:3" ht="14.25" customHeight="1">
      <c r="A12522" s="60">
        <v>11928</v>
      </c>
      <c r="B12522" s="64" t="s">
        <v>17449</v>
      </c>
      <c r="C12522" s="63" t="s">
        <v>17451</v>
      </c>
    </row>
    <row r="12523" spans="1:3" ht="14.25" customHeight="1">
      <c r="A12523" s="60">
        <v>14567</v>
      </c>
      <c r="B12523" s="64" t="s">
        <v>21060</v>
      </c>
      <c r="C12523" s="63" t="s">
        <v>21062</v>
      </c>
    </row>
    <row r="12524" spans="1:3" ht="14.25" customHeight="1">
      <c r="A12524" s="60">
        <v>12148</v>
      </c>
      <c r="B12524" s="65" t="s">
        <v>22521</v>
      </c>
      <c r="C12524" s="63" t="s">
        <v>22522</v>
      </c>
    </row>
    <row r="12525" spans="1:3" ht="14.25" customHeight="1">
      <c r="A12525" s="60">
        <v>11997</v>
      </c>
      <c r="B12525" s="64" t="s">
        <v>88627</v>
      </c>
      <c r="C12525" s="63" t="s">
        <v>88628</v>
      </c>
    </row>
    <row r="12526" spans="1:3" ht="14.25" customHeight="1">
      <c r="A12526" s="60">
        <v>13562</v>
      </c>
      <c r="B12526" s="61" t="s">
        <v>9367</v>
      </c>
      <c r="C12526" s="61" t="s">
        <v>24427</v>
      </c>
    </row>
    <row r="12527" spans="1:3" ht="14.25" customHeight="1">
      <c r="A12527" s="60">
        <v>8045</v>
      </c>
      <c r="B12527" s="64" t="s">
        <v>13761</v>
      </c>
      <c r="C12527" s="63" t="s">
        <v>88629</v>
      </c>
    </row>
    <row r="12528" spans="1:3" ht="14.25" customHeight="1">
      <c r="A12528" s="60">
        <v>14017</v>
      </c>
      <c r="B12528" s="64" t="s">
        <v>21030</v>
      </c>
      <c r="C12528" s="63" t="s">
        <v>21032</v>
      </c>
    </row>
    <row r="12529" spans="1:3" ht="14.25" customHeight="1">
      <c r="A12529" s="60">
        <v>14642</v>
      </c>
      <c r="B12529" s="63" t="s">
        <v>13674</v>
      </c>
      <c r="C12529" s="63" t="s">
        <v>88630</v>
      </c>
    </row>
    <row r="12530" spans="1:3" ht="14.25" customHeight="1">
      <c r="A12530" s="60">
        <v>6186</v>
      </c>
      <c r="B12530" s="64" t="s">
        <v>19435</v>
      </c>
      <c r="C12530" s="63" t="s">
        <v>19242</v>
      </c>
    </row>
    <row r="12531" spans="1:3" ht="14.25" customHeight="1">
      <c r="A12531" s="60">
        <v>891</v>
      </c>
      <c r="B12531" s="64" t="s">
        <v>88631</v>
      </c>
      <c r="C12531" s="63" t="s">
        <v>88632</v>
      </c>
    </row>
    <row r="12532" spans="1:3" ht="14.25" customHeight="1">
      <c r="A12532" s="60">
        <v>5072</v>
      </c>
      <c r="B12532" s="64" t="s">
        <v>19236</v>
      </c>
      <c r="C12532" s="63" t="s">
        <v>88633</v>
      </c>
    </row>
    <row r="12533" spans="1:3" ht="14.25" customHeight="1">
      <c r="A12533" s="60">
        <v>11463</v>
      </c>
      <c r="B12533" s="63" t="s">
        <v>88634</v>
      </c>
      <c r="C12533" s="63" t="s">
        <v>88635</v>
      </c>
    </row>
    <row r="12534" spans="1:3" ht="14.25" customHeight="1">
      <c r="A12534" s="60">
        <v>12629</v>
      </c>
      <c r="B12534" s="64" t="s">
        <v>20651</v>
      </c>
      <c r="C12534" s="63" t="s">
        <v>20653</v>
      </c>
    </row>
    <row r="12535" spans="1:3" ht="14.25" customHeight="1">
      <c r="A12535" s="60">
        <v>14558</v>
      </c>
      <c r="B12535" s="64" t="s">
        <v>21050</v>
      </c>
      <c r="C12535" s="63" t="s">
        <v>21052</v>
      </c>
    </row>
    <row r="12536" spans="1:3" ht="14.25" customHeight="1">
      <c r="A12536" s="60">
        <v>3885</v>
      </c>
      <c r="B12536" s="64" t="s">
        <v>15825</v>
      </c>
      <c r="C12536" s="63" t="s">
        <v>15827</v>
      </c>
    </row>
    <row r="12537" spans="1:3" ht="14.25" customHeight="1">
      <c r="A12537" s="60">
        <v>5604</v>
      </c>
      <c r="B12537" s="64" t="s">
        <v>16209</v>
      </c>
      <c r="C12537" s="63" t="s">
        <v>16211</v>
      </c>
    </row>
    <row r="12538" spans="1:3" ht="14.25" customHeight="1">
      <c r="A12538" s="60">
        <v>6923</v>
      </c>
      <c r="B12538" s="64" t="s">
        <v>9240</v>
      </c>
      <c r="C12538" s="63" t="s">
        <v>88636</v>
      </c>
    </row>
    <row r="12539" spans="1:3" ht="14.25" customHeight="1">
      <c r="A12539" s="60">
        <v>13751</v>
      </c>
      <c r="B12539" s="64" t="s">
        <v>20935</v>
      </c>
      <c r="C12539" s="63" t="s">
        <v>88637</v>
      </c>
    </row>
    <row r="12540" spans="1:3" ht="14.25" customHeight="1">
      <c r="A12540" s="60">
        <v>12611</v>
      </c>
      <c r="B12540" s="64" t="s">
        <v>20646</v>
      </c>
      <c r="C12540" s="63" t="s">
        <v>20648</v>
      </c>
    </row>
    <row r="12541" spans="1:3" ht="14.25" customHeight="1">
      <c r="A12541" s="60">
        <v>12742</v>
      </c>
      <c r="B12541" s="64" t="s">
        <v>20714</v>
      </c>
      <c r="C12541" s="63" t="s">
        <v>88638</v>
      </c>
    </row>
    <row r="12542" spans="1:3" ht="14.25" customHeight="1">
      <c r="A12542" s="60">
        <v>13219</v>
      </c>
      <c r="B12542" s="61" t="s">
        <v>13985</v>
      </c>
      <c r="C12542" s="61" t="s">
        <v>88639</v>
      </c>
    </row>
    <row r="12543" spans="1:3" ht="14.25" customHeight="1">
      <c r="A12543" s="60">
        <v>10727</v>
      </c>
      <c r="B12543" s="65" t="s">
        <v>17234</v>
      </c>
      <c r="C12543" s="63" t="s">
        <v>88640</v>
      </c>
    </row>
    <row r="12544" spans="1:3" ht="14.25" customHeight="1">
      <c r="A12544" s="60">
        <v>10147</v>
      </c>
      <c r="B12544" s="64" t="s">
        <v>20201</v>
      </c>
      <c r="C12544" s="63" t="s">
        <v>20203</v>
      </c>
    </row>
    <row r="12545" spans="1:3" ht="14.25" customHeight="1">
      <c r="A12545" s="60">
        <v>4744</v>
      </c>
      <c r="B12545" s="64" t="s">
        <v>88641</v>
      </c>
      <c r="C12545" s="63" t="s">
        <v>67838</v>
      </c>
    </row>
    <row r="12546" spans="1:3" ht="14.25" customHeight="1">
      <c r="A12546" s="60">
        <v>9022</v>
      </c>
      <c r="B12546" s="64" t="s">
        <v>88642</v>
      </c>
      <c r="C12546" s="63" t="s">
        <v>88643</v>
      </c>
    </row>
    <row r="12547" spans="1:3" ht="14.25" customHeight="1">
      <c r="A12547" s="60">
        <v>11663</v>
      </c>
      <c r="B12547" s="61" t="s">
        <v>9333</v>
      </c>
      <c r="C12547" s="61" t="s">
        <v>88644</v>
      </c>
    </row>
    <row r="12548" spans="1:3" ht="14.25" customHeight="1">
      <c r="A12548" s="60">
        <v>54</v>
      </c>
      <c r="B12548" s="64" t="s">
        <v>15029</v>
      </c>
      <c r="C12548" s="63" t="s">
        <v>15031</v>
      </c>
    </row>
    <row r="12549" spans="1:3" ht="14.25" customHeight="1">
      <c r="A12549" s="60">
        <v>1286</v>
      </c>
      <c r="B12549" s="64" t="s">
        <v>18488</v>
      </c>
      <c r="C12549" s="63" t="s">
        <v>88645</v>
      </c>
    </row>
    <row r="12550" spans="1:3" ht="14.25" customHeight="1">
      <c r="A12550" s="60">
        <v>15629</v>
      </c>
      <c r="B12550" s="64" t="s">
        <v>18200</v>
      </c>
      <c r="C12550" s="63" t="s">
        <v>18202</v>
      </c>
    </row>
    <row r="12551" spans="1:3" ht="14.25" customHeight="1">
      <c r="A12551" s="60">
        <v>5898</v>
      </c>
      <c r="B12551" s="65" t="s">
        <v>21991</v>
      </c>
      <c r="C12551" s="63" t="s">
        <v>17135</v>
      </c>
    </row>
    <row r="12552" spans="1:3" ht="14.25" customHeight="1">
      <c r="A12552" s="60">
        <v>10890</v>
      </c>
      <c r="B12552" s="64" t="s">
        <v>17312</v>
      </c>
      <c r="C12552" s="63" t="s">
        <v>88646</v>
      </c>
    </row>
    <row r="12553" spans="1:3" ht="14.25" customHeight="1">
      <c r="A12553" s="60">
        <v>2225</v>
      </c>
      <c r="B12553" s="64" t="s">
        <v>18661</v>
      </c>
      <c r="C12553" s="63" t="s">
        <v>18663</v>
      </c>
    </row>
    <row r="12554" spans="1:3" ht="14.25" customHeight="1">
      <c r="A12554" s="60">
        <v>6214</v>
      </c>
      <c r="B12554" s="64" t="s">
        <v>88647</v>
      </c>
      <c r="C12554" s="63" t="s">
        <v>66190</v>
      </c>
    </row>
    <row r="12555" spans="1:3" ht="14.25" customHeight="1">
      <c r="A12555" s="60">
        <v>6846</v>
      </c>
      <c r="B12555" s="61" t="s">
        <v>12622</v>
      </c>
      <c r="C12555" s="61" t="s">
        <v>88648</v>
      </c>
    </row>
    <row r="12556" spans="1:3" ht="14.25" customHeight="1">
      <c r="A12556" s="60">
        <v>11348</v>
      </c>
      <c r="B12556" s="64" t="s">
        <v>20414</v>
      </c>
      <c r="C12556" s="63" t="s">
        <v>20416</v>
      </c>
    </row>
    <row r="12557" spans="1:3" ht="14.25" customHeight="1">
      <c r="A12557" s="60">
        <v>12239</v>
      </c>
      <c r="B12557" s="64" t="s">
        <v>17575</v>
      </c>
      <c r="C12557" s="63" t="s">
        <v>88649</v>
      </c>
    </row>
    <row r="12558" spans="1:3" ht="14.25" customHeight="1">
      <c r="A12558" s="60">
        <v>366</v>
      </c>
      <c r="B12558" s="64" t="s">
        <v>15121</v>
      </c>
      <c r="C12558" s="63" t="s">
        <v>15123</v>
      </c>
    </row>
    <row r="12559" spans="1:3" ht="14.25" customHeight="1">
      <c r="A12559" s="60">
        <v>4864</v>
      </c>
      <c r="B12559" s="64" t="s">
        <v>19162</v>
      </c>
      <c r="C12559" s="63" t="s">
        <v>19164</v>
      </c>
    </row>
    <row r="12560" spans="1:3" ht="14.25" customHeight="1">
      <c r="A12560" s="60">
        <v>12921</v>
      </c>
      <c r="B12560" s="64" t="s">
        <v>17629</v>
      </c>
      <c r="C12560" s="63" t="s">
        <v>17631</v>
      </c>
    </row>
    <row r="12561" spans="1:3" ht="14.25" customHeight="1">
      <c r="A12561" s="60">
        <v>5614</v>
      </c>
      <c r="B12561" s="64" t="s">
        <v>88650</v>
      </c>
      <c r="C12561" s="63" t="s">
        <v>88651</v>
      </c>
    </row>
    <row r="12562" spans="1:3" ht="14.25" customHeight="1">
      <c r="A12562" s="60">
        <v>2194</v>
      </c>
      <c r="B12562" s="64" t="s">
        <v>18639</v>
      </c>
      <c r="C12562" s="63" t="s">
        <v>18641</v>
      </c>
    </row>
    <row r="12563" spans="1:3" ht="14.25" customHeight="1">
      <c r="A12563" s="60">
        <v>4056</v>
      </c>
      <c r="B12563" s="64" t="s">
        <v>15876</v>
      </c>
      <c r="C12563" s="63" t="s">
        <v>15878</v>
      </c>
    </row>
    <row r="12564" spans="1:3" ht="14.25" customHeight="1">
      <c r="A12564" s="60">
        <v>8605</v>
      </c>
      <c r="B12564" s="64" t="s">
        <v>16815</v>
      </c>
      <c r="C12564" s="63" t="s">
        <v>16817</v>
      </c>
    </row>
    <row r="12565" spans="1:3" ht="14.25" customHeight="1">
      <c r="A12565" s="60">
        <v>736</v>
      </c>
      <c r="B12565" s="64" t="s">
        <v>15282</v>
      </c>
      <c r="C12565" s="63" t="s">
        <v>15284</v>
      </c>
    </row>
    <row r="12566" spans="1:3" ht="14.25" customHeight="1">
      <c r="A12566" s="60">
        <v>2369</v>
      </c>
      <c r="B12566" s="64" t="s">
        <v>18745</v>
      </c>
      <c r="C12566" s="63" t="s">
        <v>88652</v>
      </c>
    </row>
    <row r="12567" spans="1:3" ht="14.25" customHeight="1">
      <c r="A12567" s="60">
        <v>842</v>
      </c>
      <c r="B12567" s="64" t="s">
        <v>18336</v>
      </c>
      <c r="C12567" s="63" t="s">
        <v>88653</v>
      </c>
    </row>
    <row r="12568" spans="1:3" ht="14.25" customHeight="1">
      <c r="A12568" s="60">
        <v>7965</v>
      </c>
      <c r="B12568" s="64" t="s">
        <v>19757</v>
      </c>
      <c r="C12568" s="63" t="s">
        <v>19759</v>
      </c>
    </row>
    <row r="12569" spans="1:3" ht="14.25" customHeight="1">
      <c r="A12569" s="60">
        <v>3430</v>
      </c>
      <c r="B12569" s="64" t="s">
        <v>10167</v>
      </c>
      <c r="C12569" s="63" t="s">
        <v>88654</v>
      </c>
    </row>
    <row r="12570" spans="1:3" ht="14.25" customHeight="1">
      <c r="A12570" s="60">
        <v>5855</v>
      </c>
      <c r="B12570" s="64" t="s">
        <v>88655</v>
      </c>
      <c r="C12570" s="63" t="s">
        <v>88656</v>
      </c>
    </row>
    <row r="12571" spans="1:3" ht="14.25" customHeight="1">
      <c r="A12571" s="60">
        <v>12460</v>
      </c>
      <c r="B12571" s="64" t="s">
        <v>20598</v>
      </c>
      <c r="C12571" s="63" t="s">
        <v>20600</v>
      </c>
    </row>
    <row r="12572" spans="1:3" ht="14.25" customHeight="1">
      <c r="A12572" s="60">
        <v>3712</v>
      </c>
      <c r="B12572" s="64" t="s">
        <v>21879</v>
      </c>
      <c r="C12572" s="63" t="s">
        <v>21881</v>
      </c>
    </row>
    <row r="12573" spans="1:3" ht="14.25" customHeight="1">
      <c r="A12573" s="60">
        <v>2928</v>
      </c>
      <c r="B12573" s="64" t="s">
        <v>88657</v>
      </c>
      <c r="C12573" s="63" t="s">
        <v>88658</v>
      </c>
    </row>
    <row r="12574" spans="1:3" ht="14.25" customHeight="1">
      <c r="A12574" s="60">
        <v>3169</v>
      </c>
      <c r="B12574" s="64" t="s">
        <v>21776</v>
      </c>
      <c r="C12574" s="63" t="s">
        <v>88659</v>
      </c>
    </row>
    <row r="12575" spans="1:3" ht="14.25" customHeight="1">
      <c r="A12575" s="60">
        <v>10088</v>
      </c>
      <c r="B12575" s="61" t="s">
        <v>12757</v>
      </c>
      <c r="C12575" s="61" t="s">
        <v>88660</v>
      </c>
    </row>
    <row r="12576" spans="1:3" ht="14.25" customHeight="1">
      <c r="A12576" s="60">
        <v>15945</v>
      </c>
      <c r="B12576" s="63" t="s">
        <v>88661</v>
      </c>
      <c r="C12576" s="61" t="s">
        <v>88662</v>
      </c>
    </row>
    <row r="12577" spans="1:3" ht="14.25" customHeight="1">
      <c r="A12577" s="60">
        <v>1274</v>
      </c>
      <c r="B12577" s="64" t="s">
        <v>18482</v>
      </c>
      <c r="C12577" s="63" t="s">
        <v>18484</v>
      </c>
    </row>
    <row r="12578" spans="1:3" ht="14.25" customHeight="1">
      <c r="A12578" s="60">
        <v>9835</v>
      </c>
      <c r="B12578" s="64" t="s">
        <v>20079</v>
      </c>
      <c r="C12578" s="63" t="s">
        <v>88663</v>
      </c>
    </row>
    <row r="12579" spans="1:3" ht="14.25" customHeight="1">
      <c r="A12579" s="60">
        <v>6033</v>
      </c>
      <c r="B12579" s="64" t="s">
        <v>19382</v>
      </c>
      <c r="C12579" s="63" t="s">
        <v>19384</v>
      </c>
    </row>
    <row r="12580" spans="1:3" ht="14.25" customHeight="1">
      <c r="A12580" s="60">
        <v>3046</v>
      </c>
      <c r="B12580" s="65" t="s">
        <v>15779</v>
      </c>
      <c r="C12580" s="63" t="s">
        <v>15781</v>
      </c>
    </row>
    <row r="12581" spans="1:3" ht="14.25" customHeight="1">
      <c r="A12581" s="60">
        <v>3047</v>
      </c>
      <c r="B12581" s="65" t="s">
        <v>15779</v>
      </c>
      <c r="C12581" s="63" t="s">
        <v>21756</v>
      </c>
    </row>
    <row r="12582" spans="1:3" ht="14.25" customHeight="1">
      <c r="A12582" s="60">
        <v>2497</v>
      </c>
      <c r="B12582" s="64" t="s">
        <v>15536</v>
      </c>
      <c r="C12582" s="63" t="s">
        <v>15538</v>
      </c>
    </row>
    <row r="12583" spans="1:3" ht="14.25" customHeight="1">
      <c r="A12583" s="60">
        <v>8894</v>
      </c>
      <c r="B12583" s="64" t="s">
        <v>19896</v>
      </c>
      <c r="C12583" s="63" t="s">
        <v>19898</v>
      </c>
    </row>
    <row r="12584" spans="1:3" ht="14.25" customHeight="1">
      <c r="A12584" s="60">
        <v>2305</v>
      </c>
      <c r="B12584" s="64" t="s">
        <v>18702</v>
      </c>
      <c r="C12584" s="63" t="s">
        <v>18704</v>
      </c>
    </row>
    <row r="12585" spans="1:3" ht="14.25" customHeight="1">
      <c r="A12585" s="60">
        <v>8624</v>
      </c>
      <c r="B12585" s="65" t="s">
        <v>16828</v>
      </c>
      <c r="C12585" s="63" t="s">
        <v>88664</v>
      </c>
    </row>
    <row r="12586" spans="1:3" ht="14.25" customHeight="1">
      <c r="A12586" s="60">
        <v>15756</v>
      </c>
      <c r="B12586" s="64" t="s">
        <v>24279</v>
      </c>
      <c r="C12586" s="63" t="s">
        <v>24281</v>
      </c>
    </row>
    <row r="12587" spans="1:3" ht="14.25" customHeight="1">
      <c r="A12587" s="60">
        <v>7200</v>
      </c>
      <c r="B12587" s="64" t="s">
        <v>19601</v>
      </c>
      <c r="C12587" s="63" t="s">
        <v>19603</v>
      </c>
    </row>
    <row r="12588" spans="1:3" ht="14.25" customHeight="1">
      <c r="A12588" s="60">
        <v>14166</v>
      </c>
      <c r="B12588" s="64" t="s">
        <v>17925</v>
      </c>
      <c r="C12588" s="63" t="s">
        <v>17927</v>
      </c>
    </row>
    <row r="12589" spans="1:3" ht="14.25" customHeight="1">
      <c r="A12589" s="60">
        <v>8518</v>
      </c>
      <c r="B12589" s="64" t="s">
        <v>16760</v>
      </c>
      <c r="C12589" s="63" t="s">
        <v>16762</v>
      </c>
    </row>
    <row r="12590" spans="1:3" ht="14.25" customHeight="1">
      <c r="A12590" s="60">
        <v>4103</v>
      </c>
      <c r="B12590" s="64" t="s">
        <v>15903</v>
      </c>
      <c r="C12590" s="63" t="s">
        <v>15905</v>
      </c>
    </row>
    <row r="12591" spans="1:3" ht="14.25" customHeight="1">
      <c r="A12591" s="60">
        <v>12857</v>
      </c>
      <c r="B12591" s="64" t="s">
        <v>20779</v>
      </c>
      <c r="C12591" s="63" t="s">
        <v>88665</v>
      </c>
    </row>
    <row r="12592" spans="1:3" ht="14.25" customHeight="1">
      <c r="A12592" s="60">
        <v>11112</v>
      </c>
      <c r="B12592" s="61" t="s">
        <v>12797</v>
      </c>
      <c r="C12592" s="61" t="s">
        <v>88666</v>
      </c>
    </row>
    <row r="12593" spans="1:3" ht="14.25" customHeight="1">
      <c r="A12593" s="60">
        <v>14221</v>
      </c>
      <c r="B12593" s="64" t="s">
        <v>88667</v>
      </c>
      <c r="C12593" s="63" t="s">
        <v>88668</v>
      </c>
    </row>
    <row r="12594" spans="1:3" ht="14.25" customHeight="1">
      <c r="A12594" s="60">
        <v>14459</v>
      </c>
      <c r="B12594" s="64" t="s">
        <v>22763</v>
      </c>
      <c r="C12594" s="63" t="s">
        <v>22765</v>
      </c>
    </row>
    <row r="12595" spans="1:3" ht="14.25" customHeight="1">
      <c r="A12595" s="60">
        <v>12790</v>
      </c>
      <c r="B12595" s="61" t="s">
        <v>9348</v>
      </c>
      <c r="C12595" s="61" t="s">
        <v>88669</v>
      </c>
    </row>
    <row r="12596" spans="1:3" ht="14.25" customHeight="1">
      <c r="A12596" s="60">
        <v>11798</v>
      </c>
      <c r="B12596" s="64" t="s">
        <v>88670</v>
      </c>
      <c r="C12596" s="63" t="s">
        <v>88671</v>
      </c>
    </row>
    <row r="12597" spans="1:3" ht="14.25" customHeight="1">
      <c r="A12597" s="60">
        <v>2592</v>
      </c>
      <c r="B12597" s="64" t="s">
        <v>23049</v>
      </c>
      <c r="C12597" s="63" t="s">
        <v>23051</v>
      </c>
    </row>
    <row r="12598" spans="1:3" ht="14.25" customHeight="1">
      <c r="A12598" s="60">
        <v>4473</v>
      </c>
      <c r="B12598" s="64" t="s">
        <v>57270</v>
      </c>
      <c r="C12598" s="63" t="s">
        <v>88672</v>
      </c>
    </row>
    <row r="12599" spans="1:3" ht="14.25" customHeight="1">
      <c r="A12599" s="60">
        <v>11396</v>
      </c>
      <c r="B12599" s="64" t="s">
        <v>20437</v>
      </c>
      <c r="C12599" s="63" t="s">
        <v>20439</v>
      </c>
    </row>
    <row r="12600" spans="1:3" ht="14.25" customHeight="1">
      <c r="A12600" s="60">
        <v>6281</v>
      </c>
      <c r="B12600" s="64" t="s">
        <v>19482</v>
      </c>
      <c r="C12600" s="63" t="s">
        <v>19484</v>
      </c>
    </row>
    <row r="12601" spans="1:3" ht="14.25" customHeight="1">
      <c r="A12601" s="60">
        <v>4035</v>
      </c>
      <c r="B12601" s="65" t="s">
        <v>15874</v>
      </c>
      <c r="C12601" s="63" t="s">
        <v>15875</v>
      </c>
    </row>
    <row r="12602" spans="1:3" ht="14.25" customHeight="1">
      <c r="A12602" s="60">
        <v>7662</v>
      </c>
      <c r="B12602" s="64" t="s">
        <v>88673</v>
      </c>
      <c r="C12602" s="63" t="s">
        <v>88674</v>
      </c>
    </row>
    <row r="12603" spans="1:3" ht="14.25" customHeight="1">
      <c r="A12603" s="60">
        <v>10500</v>
      </c>
      <c r="B12603" s="64" t="s">
        <v>17146</v>
      </c>
      <c r="C12603" s="63" t="s">
        <v>17148</v>
      </c>
    </row>
    <row r="12604" spans="1:3" ht="14.25" customHeight="1">
      <c r="A12604" s="60">
        <v>4868</v>
      </c>
      <c r="B12604" s="64" t="s">
        <v>19167</v>
      </c>
      <c r="C12604" s="63" t="s">
        <v>19169</v>
      </c>
    </row>
    <row r="12605" spans="1:3" ht="14.25" customHeight="1">
      <c r="A12605" s="60">
        <v>11275</v>
      </c>
      <c r="B12605" s="64" t="s">
        <v>88675</v>
      </c>
      <c r="C12605" s="63" t="s">
        <v>88676</v>
      </c>
    </row>
    <row r="12606" spans="1:3" ht="14.25" customHeight="1">
      <c r="A12606" s="60">
        <v>6441</v>
      </c>
      <c r="B12606" s="64" t="s">
        <v>58686</v>
      </c>
      <c r="C12606" s="63" t="s">
        <v>88677</v>
      </c>
    </row>
    <row r="12607" spans="1:3" ht="14.25" customHeight="1">
      <c r="A12607" s="60">
        <v>2741</v>
      </c>
      <c r="B12607" s="64" t="s">
        <v>15676</v>
      </c>
      <c r="C12607" s="63" t="s">
        <v>88678</v>
      </c>
    </row>
    <row r="12608" spans="1:3" ht="14.25" customHeight="1">
      <c r="A12608" s="60">
        <v>3824</v>
      </c>
      <c r="B12608" s="64" t="s">
        <v>15802</v>
      </c>
      <c r="C12608" s="63" t="s">
        <v>15804</v>
      </c>
    </row>
    <row r="12609" spans="1:3" ht="14.25" customHeight="1">
      <c r="A12609" s="60">
        <v>4705</v>
      </c>
      <c r="B12609" s="64" t="s">
        <v>19080</v>
      </c>
      <c r="C12609" s="63" t="s">
        <v>19082</v>
      </c>
    </row>
    <row r="12610" spans="1:3" ht="14.25" customHeight="1">
      <c r="A12610" s="60">
        <v>15430</v>
      </c>
      <c r="B12610" s="64" t="s">
        <v>21278</v>
      </c>
      <c r="C12610" s="63" t="s">
        <v>21280</v>
      </c>
    </row>
    <row r="12611" spans="1:3" ht="14.25" customHeight="1">
      <c r="A12611" s="60">
        <v>10921</v>
      </c>
      <c r="B12611" s="64" t="s">
        <v>17327</v>
      </c>
      <c r="C12611" s="63" t="s">
        <v>17328</v>
      </c>
    </row>
    <row r="12612" spans="1:3" ht="14.25" customHeight="1">
      <c r="A12612" s="60">
        <v>129</v>
      </c>
      <c r="B12612" s="64" t="s">
        <v>15053</v>
      </c>
      <c r="C12612" s="63" t="s">
        <v>15055</v>
      </c>
    </row>
    <row r="12613" spans="1:3" ht="14.25" customHeight="1">
      <c r="A12613" s="60">
        <v>8648</v>
      </c>
      <c r="B12613" s="65" t="s">
        <v>16845</v>
      </c>
      <c r="C12613" s="63" t="s">
        <v>16846</v>
      </c>
    </row>
    <row r="12614" spans="1:3" ht="14.25" customHeight="1">
      <c r="A12614" s="60">
        <v>6335</v>
      </c>
      <c r="B12614" s="64" t="s">
        <v>88679</v>
      </c>
      <c r="C12614" s="63" t="s">
        <v>88680</v>
      </c>
    </row>
    <row r="12615" spans="1:3" ht="14.25" customHeight="1">
      <c r="A12615" s="60">
        <v>8972</v>
      </c>
      <c r="B12615" s="64" t="s">
        <v>19916</v>
      </c>
      <c r="C12615" s="63" t="s">
        <v>88681</v>
      </c>
    </row>
    <row r="12616" spans="1:3" ht="14.25" customHeight="1">
      <c r="A12616" s="60">
        <v>2041</v>
      </c>
      <c r="B12616" s="63" t="s">
        <v>88682</v>
      </c>
      <c r="C12616" s="61" t="s">
        <v>88683</v>
      </c>
    </row>
    <row r="12617" spans="1:3" ht="14.25" customHeight="1">
      <c r="A12617" s="60">
        <v>9435</v>
      </c>
      <c r="B12617" s="64" t="s">
        <v>22308</v>
      </c>
      <c r="C12617" s="63" t="s">
        <v>88684</v>
      </c>
    </row>
    <row r="12618" spans="1:3" ht="14.25" customHeight="1">
      <c r="A12618" s="60">
        <v>5292</v>
      </c>
      <c r="B12618" s="64" t="s">
        <v>16062</v>
      </c>
      <c r="C12618" s="63" t="s">
        <v>16064</v>
      </c>
    </row>
    <row r="12619" spans="1:3" ht="14.25" customHeight="1">
      <c r="A12619" s="60">
        <v>3901</v>
      </c>
      <c r="B12619" s="64" t="s">
        <v>15828</v>
      </c>
      <c r="C12619" s="63" t="s">
        <v>15830</v>
      </c>
    </row>
    <row r="12620" spans="1:3" ht="14.25" customHeight="1">
      <c r="A12620" s="60">
        <v>14218</v>
      </c>
      <c r="B12620" s="65" t="s">
        <v>12962</v>
      </c>
      <c r="C12620" s="63" t="s">
        <v>82241</v>
      </c>
    </row>
    <row r="12621" spans="1:3" ht="14.25" customHeight="1">
      <c r="A12621" s="60">
        <v>11897</v>
      </c>
      <c r="B12621" s="64" t="s">
        <v>17437</v>
      </c>
      <c r="C12621" s="63" t="s">
        <v>16013</v>
      </c>
    </row>
    <row r="12622" spans="1:3" ht="14.25" customHeight="1">
      <c r="A12622" s="60">
        <v>5741</v>
      </c>
      <c r="B12622" s="64" t="s">
        <v>16280</v>
      </c>
      <c r="C12622" s="63" t="s">
        <v>16282</v>
      </c>
    </row>
    <row r="12623" spans="1:3" ht="14.25" customHeight="1">
      <c r="A12623" s="60">
        <v>5774</v>
      </c>
      <c r="B12623" s="64" t="s">
        <v>16297</v>
      </c>
      <c r="C12623" s="63" t="s">
        <v>16299</v>
      </c>
    </row>
    <row r="12624" spans="1:3" ht="14.25" customHeight="1">
      <c r="A12624" s="60">
        <v>317</v>
      </c>
      <c r="B12624" s="64" t="s">
        <v>15104</v>
      </c>
      <c r="C12624" s="63" t="s">
        <v>88685</v>
      </c>
    </row>
    <row r="12625" spans="1:3" ht="14.25" customHeight="1">
      <c r="A12625" s="60">
        <v>4764</v>
      </c>
      <c r="B12625" s="63" t="s">
        <v>88686</v>
      </c>
      <c r="C12625" s="61" t="s">
        <v>88687</v>
      </c>
    </row>
    <row r="12626" spans="1:3" ht="14.25" customHeight="1">
      <c r="A12626" s="60">
        <v>14811</v>
      </c>
      <c r="B12626" s="64" t="s">
        <v>21154</v>
      </c>
      <c r="C12626" s="63" t="s">
        <v>21156</v>
      </c>
    </row>
    <row r="12627" spans="1:3" ht="14.25" customHeight="1">
      <c r="A12627" s="60">
        <v>6326</v>
      </c>
      <c r="B12627" s="64" t="s">
        <v>12597</v>
      </c>
      <c r="C12627" s="63" t="s">
        <v>88688</v>
      </c>
    </row>
    <row r="12628" spans="1:3" ht="14.25" customHeight="1">
      <c r="A12628" s="60">
        <v>14583</v>
      </c>
      <c r="B12628" s="64" t="s">
        <v>21072</v>
      </c>
      <c r="C12628" s="63" t="s">
        <v>21074</v>
      </c>
    </row>
    <row r="12629" spans="1:3" ht="14.25" customHeight="1">
      <c r="A12629" s="60">
        <v>1340</v>
      </c>
      <c r="B12629" s="64" t="s">
        <v>18512</v>
      </c>
      <c r="C12629" s="63" t="s">
        <v>88689</v>
      </c>
    </row>
    <row r="12630" spans="1:3" ht="14.25" customHeight="1">
      <c r="A12630" s="60">
        <v>5632</v>
      </c>
      <c r="B12630" s="64" t="s">
        <v>16226</v>
      </c>
      <c r="C12630" s="63" t="s">
        <v>16228</v>
      </c>
    </row>
    <row r="12631" spans="1:3" ht="14.25" customHeight="1">
      <c r="A12631" s="60">
        <v>2491</v>
      </c>
      <c r="B12631" s="64" t="s">
        <v>23000</v>
      </c>
      <c r="C12631" s="63" t="s">
        <v>23002</v>
      </c>
    </row>
    <row r="12632" spans="1:3" ht="14.25" customHeight="1">
      <c r="A12632" s="60">
        <v>3286</v>
      </c>
      <c r="B12632" s="64" t="s">
        <v>18837</v>
      </c>
      <c r="C12632" s="63" t="s">
        <v>18839</v>
      </c>
    </row>
    <row r="12633" spans="1:3" ht="14.25" customHeight="1">
      <c r="A12633" s="60">
        <v>13733</v>
      </c>
      <c r="B12633" s="64" t="s">
        <v>24023</v>
      </c>
      <c r="C12633" s="63" t="s">
        <v>24025</v>
      </c>
    </row>
    <row r="12634" spans="1:3" ht="14.25" customHeight="1">
      <c r="A12634" s="60">
        <v>10422</v>
      </c>
      <c r="B12634" s="64" t="s">
        <v>20306</v>
      </c>
      <c r="C12634" s="63" t="s">
        <v>20308</v>
      </c>
    </row>
    <row r="12635" spans="1:3" ht="14.25" customHeight="1">
      <c r="A12635" s="60">
        <v>10221</v>
      </c>
      <c r="B12635" s="66" t="s">
        <v>11230</v>
      </c>
      <c r="C12635" s="63" t="s">
        <v>88690</v>
      </c>
    </row>
    <row r="12636" spans="1:3" ht="14.25" customHeight="1">
      <c r="A12636" s="60">
        <v>13845</v>
      </c>
      <c r="B12636" s="64" t="s">
        <v>20956</v>
      </c>
      <c r="C12636" s="63" t="s">
        <v>20958</v>
      </c>
    </row>
    <row r="12637" spans="1:3" ht="14.25" customHeight="1">
      <c r="A12637" s="60">
        <v>7875</v>
      </c>
      <c r="B12637" s="64" t="s">
        <v>19729</v>
      </c>
      <c r="C12637" s="63" t="s">
        <v>88691</v>
      </c>
    </row>
    <row r="12638" spans="1:3" ht="14.25" customHeight="1">
      <c r="A12638" s="60">
        <v>12225</v>
      </c>
      <c r="B12638" s="64" t="s">
        <v>17565</v>
      </c>
      <c r="C12638" s="63" t="s">
        <v>88692</v>
      </c>
    </row>
    <row r="12639" spans="1:3" ht="14.25" customHeight="1">
      <c r="A12639" s="60">
        <v>15807</v>
      </c>
      <c r="B12639" s="64" t="s">
        <v>88693</v>
      </c>
      <c r="C12639" s="63" t="s">
        <v>88694</v>
      </c>
    </row>
    <row r="12640" spans="1:3" ht="14.25" customHeight="1">
      <c r="A12640" s="60">
        <v>10211</v>
      </c>
      <c r="B12640" s="64" t="s">
        <v>20204</v>
      </c>
      <c r="C12640" s="63" t="s">
        <v>20206</v>
      </c>
    </row>
    <row r="12641" spans="1:3" ht="14.25" customHeight="1">
      <c r="A12641" s="60">
        <v>6773</v>
      </c>
      <c r="B12641" s="64" t="s">
        <v>16405</v>
      </c>
      <c r="C12641" s="63" t="s">
        <v>88695</v>
      </c>
    </row>
    <row r="12642" spans="1:3" ht="14.25" customHeight="1">
      <c r="A12642" s="60">
        <v>14687</v>
      </c>
      <c r="B12642" s="65" t="s">
        <v>21108</v>
      </c>
      <c r="C12642" s="63" t="s">
        <v>21109</v>
      </c>
    </row>
    <row r="12643" spans="1:3" ht="14.25" customHeight="1">
      <c r="A12643" s="60">
        <v>12838</v>
      </c>
      <c r="B12643" s="64" t="s">
        <v>20765</v>
      </c>
      <c r="C12643" s="63" t="s">
        <v>88696</v>
      </c>
    </row>
    <row r="12644" spans="1:3" ht="14.25" customHeight="1">
      <c r="A12644" s="60">
        <v>9629</v>
      </c>
      <c r="B12644" s="64" t="s">
        <v>17059</v>
      </c>
      <c r="C12644" s="63" t="s">
        <v>17061</v>
      </c>
    </row>
    <row r="12645" spans="1:3" ht="14.25" customHeight="1">
      <c r="A12645" s="60">
        <v>4958</v>
      </c>
      <c r="B12645" s="64" t="s">
        <v>19207</v>
      </c>
      <c r="C12645" s="63" t="s">
        <v>88697</v>
      </c>
    </row>
    <row r="12646" spans="1:3" ht="14.25" customHeight="1">
      <c r="A12646" s="60">
        <v>11775</v>
      </c>
      <c r="B12646" s="64" t="s">
        <v>17389</v>
      </c>
      <c r="C12646" s="63" t="s">
        <v>88698</v>
      </c>
    </row>
    <row r="12647" spans="1:3" ht="14.25" customHeight="1">
      <c r="A12647" s="60">
        <v>9296</v>
      </c>
      <c r="B12647" s="64" t="s">
        <v>60777</v>
      </c>
      <c r="C12647" s="63" t="s">
        <v>77119</v>
      </c>
    </row>
    <row r="12648" spans="1:3" ht="14.25" customHeight="1">
      <c r="A12648" s="60">
        <v>11300</v>
      </c>
      <c r="B12648" s="61" t="s">
        <v>88699</v>
      </c>
      <c r="C12648" s="61" t="s">
        <v>88700</v>
      </c>
    </row>
    <row r="12649" spans="1:3" ht="14.25" customHeight="1">
      <c r="A12649" s="60">
        <v>3684</v>
      </c>
      <c r="B12649" s="63" t="s">
        <v>14449</v>
      </c>
      <c r="C12649" s="61" t="s">
        <v>88701</v>
      </c>
    </row>
    <row r="12650" spans="1:3" ht="14.25" customHeight="1">
      <c r="A12650" s="60">
        <v>1576</v>
      </c>
      <c r="B12650" s="64" t="s">
        <v>15355</v>
      </c>
      <c r="C12650" s="63" t="s">
        <v>88702</v>
      </c>
    </row>
    <row r="12651" spans="1:3" ht="14.25" customHeight="1">
      <c r="A12651" s="60">
        <v>14169</v>
      </c>
      <c r="B12651" s="65" t="s">
        <v>17931</v>
      </c>
      <c r="C12651" s="63" t="s">
        <v>88703</v>
      </c>
    </row>
    <row r="12652" spans="1:3" ht="14.25" customHeight="1">
      <c r="A12652" s="60">
        <v>12005</v>
      </c>
      <c r="B12652" s="64" t="s">
        <v>17483</v>
      </c>
      <c r="C12652" s="63" t="s">
        <v>88704</v>
      </c>
    </row>
    <row r="12653" spans="1:3" ht="14.25" customHeight="1">
      <c r="A12653" s="60">
        <v>1884</v>
      </c>
      <c r="B12653" s="65" t="s">
        <v>88705</v>
      </c>
      <c r="C12653" s="63" t="s">
        <v>88706</v>
      </c>
    </row>
    <row r="12654" spans="1:3" ht="14.25" customHeight="1">
      <c r="A12654" s="60">
        <v>8913</v>
      </c>
      <c r="B12654" s="61" t="s">
        <v>88707</v>
      </c>
      <c r="C12654" s="61" t="s">
        <v>88708</v>
      </c>
    </row>
    <row r="12655" spans="1:3" ht="14.25" customHeight="1">
      <c r="A12655" s="60">
        <v>4115</v>
      </c>
      <c r="B12655" s="64" t="s">
        <v>88709</v>
      </c>
      <c r="C12655" s="63" t="s">
        <v>88710</v>
      </c>
    </row>
    <row r="12656" spans="1:3" ht="14.25" customHeight="1">
      <c r="A12656" s="60">
        <v>2936</v>
      </c>
      <c r="B12656" s="64" t="s">
        <v>21717</v>
      </c>
      <c r="C12656" s="63" t="s">
        <v>88711</v>
      </c>
    </row>
    <row r="12657" spans="1:3" ht="14.25" customHeight="1">
      <c r="A12657" s="60">
        <v>9170</v>
      </c>
      <c r="B12657" s="64" t="s">
        <v>20027</v>
      </c>
      <c r="C12657" s="63" t="s">
        <v>20029</v>
      </c>
    </row>
    <row r="12658" spans="1:3" ht="14.25" customHeight="1">
      <c r="A12658" s="60">
        <v>3561</v>
      </c>
      <c r="B12658" s="64" t="s">
        <v>18942</v>
      </c>
      <c r="C12658" s="63" t="s">
        <v>18944</v>
      </c>
    </row>
    <row r="12659" spans="1:3" ht="14.25" customHeight="1">
      <c r="A12659" s="60">
        <v>8725</v>
      </c>
      <c r="B12659" s="64" t="s">
        <v>12697</v>
      </c>
      <c r="C12659" s="63" t="s">
        <v>88712</v>
      </c>
    </row>
    <row r="12660" spans="1:3" ht="14.25" customHeight="1">
      <c r="A12660" s="60">
        <v>2039</v>
      </c>
      <c r="B12660" s="64" t="s">
        <v>13810</v>
      </c>
      <c r="C12660" s="63" t="s">
        <v>88713</v>
      </c>
    </row>
    <row r="12661" spans="1:3" ht="14.25" customHeight="1">
      <c r="A12661" s="60">
        <v>11839</v>
      </c>
      <c r="B12661" s="64" t="s">
        <v>17410</v>
      </c>
      <c r="C12661" s="63" t="s">
        <v>88714</v>
      </c>
    </row>
    <row r="12662" spans="1:3" ht="14.25" customHeight="1">
      <c r="A12662" s="60">
        <v>13234</v>
      </c>
      <c r="B12662" s="64" t="s">
        <v>63601</v>
      </c>
      <c r="C12662" s="63" t="s">
        <v>88715</v>
      </c>
    </row>
    <row r="12663" spans="1:3" ht="14.25" customHeight="1">
      <c r="A12663" s="60">
        <v>13102</v>
      </c>
      <c r="B12663" s="64" t="s">
        <v>17725</v>
      </c>
      <c r="C12663" s="63" t="s">
        <v>17727</v>
      </c>
    </row>
    <row r="12664" spans="1:3" ht="14.25" customHeight="1">
      <c r="A12664" s="60">
        <v>11303</v>
      </c>
      <c r="B12664" s="64" t="s">
        <v>88716</v>
      </c>
      <c r="C12664" s="63" t="s">
        <v>88717</v>
      </c>
    </row>
    <row r="12665" spans="1:3" ht="14.25" customHeight="1">
      <c r="A12665" s="60">
        <v>10619</v>
      </c>
      <c r="B12665" s="64" t="s">
        <v>17178</v>
      </c>
      <c r="C12665" s="63" t="s">
        <v>88718</v>
      </c>
    </row>
    <row r="12666" spans="1:3" ht="14.25" customHeight="1">
      <c r="A12666" s="60">
        <v>15322</v>
      </c>
      <c r="B12666" s="65" t="s">
        <v>88719</v>
      </c>
      <c r="C12666" s="63" t="s">
        <v>88720</v>
      </c>
    </row>
    <row r="12667" spans="1:3" ht="14.25" customHeight="1">
      <c r="A12667" s="60">
        <v>3951</v>
      </c>
      <c r="B12667" s="64" t="s">
        <v>15845</v>
      </c>
      <c r="C12667" s="63" t="s">
        <v>15847</v>
      </c>
    </row>
    <row r="12668" spans="1:3" ht="14.25" customHeight="1">
      <c r="A12668" s="60">
        <v>14992</v>
      </c>
      <c r="B12668" s="65" t="s">
        <v>12552</v>
      </c>
      <c r="C12668" s="63" t="s">
        <v>86656</v>
      </c>
    </row>
    <row r="12669" spans="1:3" ht="14.25" customHeight="1">
      <c r="A12669" s="60">
        <v>4074</v>
      </c>
      <c r="B12669" s="65" t="s">
        <v>15890</v>
      </c>
      <c r="C12669" s="63" t="s">
        <v>15891</v>
      </c>
    </row>
    <row r="12670" spans="1:3" ht="14.25" customHeight="1">
      <c r="A12670" s="60">
        <v>6637</v>
      </c>
      <c r="B12670" s="64" t="s">
        <v>13888</v>
      </c>
      <c r="C12670" s="64" t="s">
        <v>88721</v>
      </c>
    </row>
    <row r="12671" spans="1:3" ht="14.25" customHeight="1">
      <c r="A12671" s="60">
        <v>8443</v>
      </c>
      <c r="B12671" s="64" t="s">
        <v>23557</v>
      </c>
      <c r="C12671" s="63" t="s">
        <v>23559</v>
      </c>
    </row>
    <row r="12672" spans="1:3" ht="14.25" customHeight="1">
      <c r="A12672" s="60">
        <v>11951</v>
      </c>
      <c r="B12672" s="64" t="s">
        <v>17462</v>
      </c>
      <c r="C12672" s="63" t="s">
        <v>17464</v>
      </c>
    </row>
    <row r="12673" spans="1:3" ht="14.25" customHeight="1">
      <c r="A12673" s="60">
        <v>12238</v>
      </c>
      <c r="B12673" s="64" t="s">
        <v>17573</v>
      </c>
      <c r="C12673" s="63" t="s">
        <v>88722</v>
      </c>
    </row>
    <row r="12674" spans="1:3" ht="14.25" customHeight="1">
      <c r="A12674" s="60">
        <v>9465</v>
      </c>
      <c r="B12674" s="64" t="s">
        <v>16973</v>
      </c>
      <c r="C12674" s="63" t="s">
        <v>16974</v>
      </c>
    </row>
    <row r="12675" spans="1:3" ht="14.25" customHeight="1">
      <c r="A12675" s="60">
        <v>12024</v>
      </c>
      <c r="B12675" s="64" t="s">
        <v>17488</v>
      </c>
      <c r="C12675" s="63" t="s">
        <v>88723</v>
      </c>
    </row>
    <row r="12676" spans="1:3" ht="14.25" customHeight="1">
      <c r="A12676" s="60">
        <v>14257</v>
      </c>
      <c r="B12676" s="61" t="s">
        <v>11950</v>
      </c>
      <c r="C12676" s="61" t="s">
        <v>88724</v>
      </c>
    </row>
    <row r="12677" spans="1:3" ht="14.25" customHeight="1">
      <c r="A12677" s="60">
        <v>2048</v>
      </c>
      <c r="B12677" s="64" t="s">
        <v>22886</v>
      </c>
      <c r="C12677" s="63" t="s">
        <v>22888</v>
      </c>
    </row>
    <row r="12678" spans="1:3" ht="14.25" customHeight="1">
      <c r="A12678" s="60">
        <v>12033</v>
      </c>
      <c r="B12678" s="64" t="s">
        <v>88725</v>
      </c>
      <c r="C12678" s="63" t="s">
        <v>88401</v>
      </c>
    </row>
    <row r="12679" spans="1:3" ht="14.25" customHeight="1">
      <c r="A12679" s="60">
        <v>13879</v>
      </c>
      <c r="B12679" s="64" t="s">
        <v>12942</v>
      </c>
      <c r="C12679" s="63" t="s">
        <v>88726</v>
      </c>
    </row>
    <row r="12680" spans="1:3" ht="14.25" customHeight="1">
      <c r="A12680" s="60">
        <v>4004</v>
      </c>
      <c r="B12680" s="64" t="s">
        <v>15867</v>
      </c>
      <c r="C12680" s="63" t="s">
        <v>15869</v>
      </c>
    </row>
    <row r="12681" spans="1:3" ht="14.25" customHeight="1">
      <c r="A12681" s="60">
        <v>6567</v>
      </c>
      <c r="B12681" s="65" t="s">
        <v>16328</v>
      </c>
      <c r="C12681" s="63" t="s">
        <v>15665</v>
      </c>
    </row>
    <row r="12682" spans="1:3" ht="14.25" customHeight="1">
      <c r="A12682" s="60">
        <v>963</v>
      </c>
      <c r="B12682" s="64" t="s">
        <v>18401</v>
      </c>
      <c r="C12682" s="63" t="s">
        <v>18403</v>
      </c>
    </row>
    <row r="12683" spans="1:3" ht="14.25" customHeight="1">
      <c r="A12683" s="60">
        <v>12944</v>
      </c>
      <c r="B12683" s="64" t="s">
        <v>43417</v>
      </c>
      <c r="C12683" s="63" t="s">
        <v>88727</v>
      </c>
    </row>
    <row r="12684" spans="1:3" ht="14.25" customHeight="1">
      <c r="A12684" s="60">
        <v>1262</v>
      </c>
      <c r="B12684" s="64" t="s">
        <v>18474</v>
      </c>
      <c r="C12684" s="63" t="s">
        <v>18476</v>
      </c>
    </row>
    <row r="12685" spans="1:3" ht="14.25" customHeight="1">
      <c r="A12685" s="60">
        <v>106</v>
      </c>
      <c r="B12685" s="64" t="s">
        <v>15048</v>
      </c>
      <c r="C12685" s="63" t="s">
        <v>15050</v>
      </c>
    </row>
    <row r="12686" spans="1:3" ht="14.25" customHeight="1">
      <c r="A12686" s="60">
        <v>15357</v>
      </c>
      <c r="B12686" s="65" t="s">
        <v>24159</v>
      </c>
      <c r="C12686" s="63" t="s">
        <v>88728</v>
      </c>
    </row>
    <row r="12687" spans="1:3" ht="14.25" customHeight="1">
      <c r="A12687" s="60">
        <v>6439</v>
      </c>
      <c r="B12687" s="64" t="s">
        <v>88729</v>
      </c>
      <c r="C12687" s="63" t="s">
        <v>88730</v>
      </c>
    </row>
    <row r="12688" spans="1:3" ht="14.25" customHeight="1">
      <c r="A12688" s="60">
        <v>13986</v>
      </c>
      <c r="B12688" s="64" t="s">
        <v>21025</v>
      </c>
      <c r="C12688" s="63" t="s">
        <v>88731</v>
      </c>
    </row>
    <row r="12689" spans="1:3" ht="14.25" customHeight="1">
      <c r="A12689" s="60">
        <v>4114</v>
      </c>
      <c r="B12689" s="64" t="s">
        <v>88732</v>
      </c>
      <c r="C12689" s="63" t="s">
        <v>88733</v>
      </c>
    </row>
    <row r="12690" spans="1:3" ht="14.25" customHeight="1">
      <c r="A12690" s="60">
        <v>5628</v>
      </c>
      <c r="B12690" s="61" t="s">
        <v>88734</v>
      </c>
      <c r="C12690" s="61" t="s">
        <v>88735</v>
      </c>
    </row>
    <row r="12691" spans="1:3" ht="14.25" customHeight="1">
      <c r="A12691" s="60">
        <v>1435</v>
      </c>
      <c r="B12691" s="64" t="s">
        <v>9819</v>
      </c>
      <c r="C12691" s="63" t="s">
        <v>88736</v>
      </c>
    </row>
    <row r="12692" spans="1:3" ht="14.25" customHeight="1">
      <c r="A12692" s="60">
        <v>5271</v>
      </c>
      <c r="B12692" s="64" t="s">
        <v>19298</v>
      </c>
      <c r="C12692" s="63" t="s">
        <v>88737</v>
      </c>
    </row>
    <row r="12693" spans="1:3" ht="14.25" customHeight="1">
      <c r="A12693" s="60">
        <v>3389</v>
      </c>
      <c r="B12693" s="64" t="s">
        <v>88738</v>
      </c>
      <c r="C12693" s="63" t="s">
        <v>88739</v>
      </c>
    </row>
    <row r="12694" spans="1:3" ht="14.25" customHeight="1">
      <c r="A12694" s="60">
        <v>11134</v>
      </c>
      <c r="B12694" s="64" t="s">
        <v>20354</v>
      </c>
      <c r="C12694" s="63" t="s">
        <v>17512</v>
      </c>
    </row>
    <row r="12695" spans="1:3" ht="14.25" customHeight="1">
      <c r="A12695" s="60">
        <v>14303</v>
      </c>
      <c r="B12695" s="64" t="s">
        <v>17975</v>
      </c>
      <c r="C12695" s="63" t="s">
        <v>17977</v>
      </c>
    </row>
    <row r="12696" spans="1:3" ht="14.25" customHeight="1">
      <c r="A12696" s="60">
        <v>11385</v>
      </c>
      <c r="B12696" s="64" t="s">
        <v>20435</v>
      </c>
      <c r="C12696" s="63" t="s">
        <v>18668</v>
      </c>
    </row>
    <row r="12697" spans="1:3" ht="14.25" customHeight="1">
      <c r="A12697" s="60">
        <v>2970</v>
      </c>
      <c r="B12697" s="64" t="s">
        <v>88740</v>
      </c>
      <c r="C12697" s="63" t="s">
        <v>88741</v>
      </c>
    </row>
    <row r="12698" spans="1:3" ht="14.25" customHeight="1">
      <c r="A12698" s="60">
        <v>3016</v>
      </c>
      <c r="B12698" s="64" t="s">
        <v>21742</v>
      </c>
      <c r="C12698" s="63" t="s">
        <v>21744</v>
      </c>
    </row>
    <row r="12699" spans="1:3" ht="14.25" customHeight="1">
      <c r="A12699" s="60">
        <v>12197</v>
      </c>
      <c r="B12699" s="64" t="s">
        <v>88742</v>
      </c>
      <c r="C12699" s="63" t="s">
        <v>88743</v>
      </c>
    </row>
    <row r="12700" spans="1:3" ht="14.25" customHeight="1">
      <c r="A12700" s="60">
        <v>13245</v>
      </c>
      <c r="B12700" s="64" t="s">
        <v>17784</v>
      </c>
      <c r="C12700" s="63" t="s">
        <v>17786</v>
      </c>
    </row>
    <row r="12701" spans="1:3" ht="14.25" customHeight="1">
      <c r="A12701" s="60">
        <v>11631</v>
      </c>
      <c r="B12701" s="64" t="s">
        <v>20533</v>
      </c>
      <c r="C12701" s="63" t="s">
        <v>88744</v>
      </c>
    </row>
    <row r="12702" spans="1:3" ht="14.25" customHeight="1">
      <c r="A12702" s="60">
        <v>3878</v>
      </c>
      <c r="B12702" s="64" t="s">
        <v>15820</v>
      </c>
      <c r="C12702" s="63" t="s">
        <v>88745</v>
      </c>
    </row>
    <row r="12703" spans="1:3" ht="14.25" customHeight="1">
      <c r="A12703" s="60">
        <v>5887</v>
      </c>
      <c r="B12703" s="64" t="s">
        <v>88746</v>
      </c>
      <c r="C12703" s="63" t="s">
        <v>88747</v>
      </c>
    </row>
    <row r="12704" spans="1:3" ht="14.25" customHeight="1">
      <c r="A12704" s="60">
        <v>1353</v>
      </c>
      <c r="B12704" s="64" t="s">
        <v>18524</v>
      </c>
      <c r="C12704" s="63" t="s">
        <v>18526</v>
      </c>
    </row>
    <row r="12705" spans="1:3" ht="14.25" customHeight="1">
      <c r="A12705" s="60">
        <v>7989</v>
      </c>
      <c r="B12705" s="63" t="s">
        <v>88748</v>
      </c>
      <c r="C12705" s="63" t="s">
        <v>88749</v>
      </c>
    </row>
    <row r="12706" spans="1:3" ht="14.25" customHeight="1">
      <c r="A12706" s="60">
        <v>13050</v>
      </c>
      <c r="B12706" s="64" t="s">
        <v>63498</v>
      </c>
      <c r="C12706" s="63" t="s">
        <v>88750</v>
      </c>
    </row>
    <row r="12707" spans="1:3" ht="14.25" customHeight="1">
      <c r="A12707" s="60">
        <v>2799</v>
      </c>
      <c r="B12707" s="64" t="s">
        <v>15702</v>
      </c>
      <c r="C12707" s="63" t="s">
        <v>88751</v>
      </c>
    </row>
    <row r="12708" spans="1:3" ht="14.25" customHeight="1">
      <c r="A12708" s="60">
        <v>3534</v>
      </c>
      <c r="B12708" s="64" t="s">
        <v>18933</v>
      </c>
      <c r="C12708" s="63" t="s">
        <v>88752</v>
      </c>
    </row>
    <row r="12709" spans="1:3" ht="14.25" customHeight="1">
      <c r="A12709" s="60">
        <v>12935</v>
      </c>
      <c r="B12709" s="64" t="s">
        <v>22697</v>
      </c>
      <c r="C12709" s="63" t="s">
        <v>22699</v>
      </c>
    </row>
    <row r="12710" spans="1:3" ht="14.25" customHeight="1">
      <c r="A12710" s="60">
        <v>7194</v>
      </c>
      <c r="B12710" s="64" t="s">
        <v>19595</v>
      </c>
      <c r="C12710" s="63" t="s">
        <v>19597</v>
      </c>
    </row>
    <row r="12711" spans="1:3" ht="14.25" customHeight="1">
      <c r="A12711" s="60">
        <v>7657</v>
      </c>
      <c r="B12711" s="61" t="s">
        <v>59538</v>
      </c>
      <c r="C12711" s="61" t="s">
        <v>88753</v>
      </c>
    </row>
    <row r="12712" spans="1:3" ht="14.25" customHeight="1">
      <c r="A12712" s="60">
        <v>11654</v>
      </c>
      <c r="B12712" s="64" t="s">
        <v>20541</v>
      </c>
      <c r="C12712" s="63" t="s">
        <v>88754</v>
      </c>
    </row>
    <row r="12713" spans="1:3" ht="14.25" customHeight="1">
      <c r="A12713" s="60">
        <v>9842</v>
      </c>
      <c r="B12713" s="64" t="s">
        <v>20083</v>
      </c>
      <c r="C12713" s="63" t="s">
        <v>20085</v>
      </c>
    </row>
    <row r="12714" spans="1:3" ht="14.25" customHeight="1">
      <c r="A12714" s="60">
        <v>4314</v>
      </c>
      <c r="B12714" s="64" t="s">
        <v>88755</v>
      </c>
      <c r="C12714" s="63" t="s">
        <v>88756</v>
      </c>
    </row>
    <row r="12715" spans="1:3" ht="14.25" customHeight="1">
      <c r="A12715" s="60">
        <v>1072</v>
      </c>
      <c r="B12715" s="64" t="s">
        <v>18435</v>
      </c>
      <c r="C12715" s="63" t="s">
        <v>18437</v>
      </c>
    </row>
    <row r="12716" spans="1:3" ht="14.25" customHeight="1">
      <c r="A12716" s="60">
        <v>9738</v>
      </c>
      <c r="B12716" s="64" t="s">
        <v>22372</v>
      </c>
      <c r="C12716" s="63" t="s">
        <v>22374</v>
      </c>
    </row>
    <row r="12717" spans="1:3" ht="14.25" customHeight="1">
      <c r="A12717" s="60">
        <v>7962</v>
      </c>
      <c r="B12717" s="65" t="s">
        <v>59700</v>
      </c>
      <c r="C12717" s="63" t="s">
        <v>88757</v>
      </c>
    </row>
    <row r="12718" spans="1:3" ht="14.25" customHeight="1">
      <c r="A12718" s="60">
        <v>7040</v>
      </c>
      <c r="B12718" s="63" t="s">
        <v>88758</v>
      </c>
      <c r="C12718" s="63" t="s">
        <v>88759</v>
      </c>
    </row>
    <row r="12719" spans="1:3" ht="14.25" customHeight="1">
      <c r="A12719" s="60">
        <v>12369</v>
      </c>
      <c r="B12719" s="64" t="s">
        <v>20574</v>
      </c>
      <c r="C12719" s="63" t="s">
        <v>88760</v>
      </c>
    </row>
    <row r="12720" spans="1:3" ht="14.25" customHeight="1">
      <c r="A12720" s="60">
        <v>12100</v>
      </c>
      <c r="B12720" s="64" t="s">
        <v>17507</v>
      </c>
      <c r="C12720" s="63" t="s">
        <v>17509</v>
      </c>
    </row>
    <row r="12721" spans="1:3" ht="14.25" customHeight="1">
      <c r="A12721" s="60">
        <v>15983</v>
      </c>
      <c r="B12721" s="64" t="s">
        <v>88761</v>
      </c>
      <c r="C12721" s="64" t="s">
        <v>88762</v>
      </c>
    </row>
    <row r="12722" spans="1:3" ht="14.25" customHeight="1">
      <c r="A12722" s="60">
        <v>8211</v>
      </c>
      <c r="B12722" s="64" t="s">
        <v>16605</v>
      </c>
      <c r="C12722" s="63" t="s">
        <v>16607</v>
      </c>
    </row>
    <row r="12723" spans="1:3" ht="14.25" customHeight="1">
      <c r="A12723" s="60">
        <v>15722</v>
      </c>
      <c r="B12723" s="64" t="s">
        <v>24274</v>
      </c>
      <c r="C12723" s="63" t="s">
        <v>24276</v>
      </c>
    </row>
    <row r="12724" spans="1:3" ht="14.25" customHeight="1">
      <c r="A12724" s="60">
        <v>8106</v>
      </c>
      <c r="B12724" s="64" t="s">
        <v>12673</v>
      </c>
      <c r="C12724" s="63" t="s">
        <v>88763</v>
      </c>
    </row>
    <row r="12725" spans="1:3" ht="14.25" customHeight="1">
      <c r="A12725" s="60">
        <v>9547</v>
      </c>
      <c r="B12725" s="64" t="s">
        <v>11129</v>
      </c>
      <c r="C12725" s="63" t="s">
        <v>88764</v>
      </c>
    </row>
    <row r="12726" spans="1:3" ht="14.25" customHeight="1">
      <c r="A12726" s="60">
        <v>7749</v>
      </c>
      <c r="B12726" s="64" t="s">
        <v>19708</v>
      </c>
      <c r="C12726" s="63" t="s">
        <v>88765</v>
      </c>
    </row>
    <row r="12727" spans="1:3" ht="14.25" customHeight="1">
      <c r="A12727" s="60">
        <v>677</v>
      </c>
      <c r="B12727" s="64" t="s">
        <v>88766</v>
      </c>
      <c r="C12727" s="63" t="s">
        <v>88767</v>
      </c>
    </row>
    <row r="12728" spans="1:3" ht="14.25" customHeight="1">
      <c r="A12728" s="60">
        <v>5793</v>
      </c>
      <c r="B12728" s="65" t="s">
        <v>16305</v>
      </c>
      <c r="C12728" s="63" t="s">
        <v>88768</v>
      </c>
    </row>
    <row r="12729" spans="1:3" ht="14.25" customHeight="1">
      <c r="A12729" s="60">
        <v>11688</v>
      </c>
      <c r="B12729" s="64" t="s">
        <v>20552</v>
      </c>
      <c r="C12729" s="63" t="s">
        <v>20554</v>
      </c>
    </row>
    <row r="12730" spans="1:3" ht="14.25" customHeight="1">
      <c r="A12730" s="60">
        <v>10876</v>
      </c>
      <c r="B12730" s="64" t="s">
        <v>11344</v>
      </c>
      <c r="C12730" s="63" t="s">
        <v>88769</v>
      </c>
    </row>
    <row r="12731" spans="1:3" ht="14.25" customHeight="1">
      <c r="A12731" s="60">
        <v>3507</v>
      </c>
      <c r="B12731" s="64" t="s">
        <v>88770</v>
      </c>
      <c r="C12731" s="63" t="s">
        <v>40738</v>
      </c>
    </row>
    <row r="12732" spans="1:3" ht="14.25" customHeight="1">
      <c r="A12732" s="60">
        <v>13872</v>
      </c>
      <c r="B12732" s="64" t="s">
        <v>20973</v>
      </c>
      <c r="C12732" s="63" t="s">
        <v>20975</v>
      </c>
    </row>
    <row r="12733" spans="1:3" ht="14.25" customHeight="1">
      <c r="A12733" s="60">
        <v>7692</v>
      </c>
      <c r="B12733" s="61" t="s">
        <v>88771</v>
      </c>
      <c r="C12733" s="61" t="s">
        <v>88772</v>
      </c>
    </row>
    <row r="12734" spans="1:3" ht="14.25" customHeight="1">
      <c r="A12734" s="60">
        <v>3114</v>
      </c>
      <c r="B12734" s="64" t="s">
        <v>21772</v>
      </c>
      <c r="C12734" s="63" t="s">
        <v>88773</v>
      </c>
    </row>
    <row r="12735" spans="1:3" ht="14.25" customHeight="1">
      <c r="A12735" s="60">
        <v>3652</v>
      </c>
      <c r="B12735" s="64" t="s">
        <v>18988</v>
      </c>
      <c r="C12735" s="63" t="s">
        <v>18990</v>
      </c>
    </row>
    <row r="12736" spans="1:3" ht="14.25" customHeight="1">
      <c r="A12736" s="60">
        <v>4269</v>
      </c>
      <c r="B12736" s="64" t="s">
        <v>88774</v>
      </c>
      <c r="C12736" s="63" t="s">
        <v>65765</v>
      </c>
    </row>
    <row r="12737" spans="1:3" ht="14.25" customHeight="1">
      <c r="A12737" s="60">
        <v>3215</v>
      </c>
      <c r="B12737" s="64" t="s">
        <v>88775</v>
      </c>
      <c r="C12737" s="63" t="s">
        <v>88776</v>
      </c>
    </row>
    <row r="12738" spans="1:3" ht="14.25" customHeight="1">
      <c r="A12738" s="60">
        <v>15993</v>
      </c>
      <c r="B12738" s="61" t="s">
        <v>88777</v>
      </c>
      <c r="C12738" s="61" t="s">
        <v>88778</v>
      </c>
    </row>
    <row r="12739" spans="1:3" ht="14.25" customHeight="1">
      <c r="A12739" s="60">
        <v>12034</v>
      </c>
      <c r="B12739" s="64" t="s">
        <v>17490</v>
      </c>
      <c r="C12739" s="63" t="s">
        <v>17492</v>
      </c>
    </row>
    <row r="12740" spans="1:3" ht="14.25" customHeight="1">
      <c r="A12740" s="60">
        <v>10884</v>
      </c>
      <c r="B12740" s="64" t="s">
        <v>17306</v>
      </c>
      <c r="C12740" s="63" t="s">
        <v>88779</v>
      </c>
    </row>
    <row r="12741" spans="1:3" ht="14.25" customHeight="1">
      <c r="A12741" s="60">
        <v>15370</v>
      </c>
      <c r="B12741" s="64" t="s">
        <v>88780</v>
      </c>
      <c r="C12741" s="63" t="s">
        <v>88781</v>
      </c>
    </row>
    <row r="12742" spans="1:3" ht="14.25" customHeight="1">
      <c r="A12742" s="60">
        <v>2789</v>
      </c>
      <c r="B12742" s="64" t="s">
        <v>15700</v>
      </c>
      <c r="C12742" s="63" t="s">
        <v>88782</v>
      </c>
    </row>
    <row r="12743" spans="1:3" ht="14.25" customHeight="1">
      <c r="A12743" s="60">
        <v>3637</v>
      </c>
      <c r="B12743" s="64" t="s">
        <v>18974</v>
      </c>
      <c r="C12743" s="63" t="s">
        <v>18976</v>
      </c>
    </row>
    <row r="12744" spans="1:3" ht="14.25" customHeight="1">
      <c r="A12744" s="60">
        <v>13661</v>
      </c>
      <c r="B12744" s="61" t="s">
        <v>88783</v>
      </c>
      <c r="C12744" s="61" t="s">
        <v>88784</v>
      </c>
    </row>
    <row r="12745" spans="1:3" ht="14.25" customHeight="1">
      <c r="A12745" s="60">
        <v>6541</v>
      </c>
      <c r="B12745" s="63" t="s">
        <v>88785</v>
      </c>
      <c r="C12745" s="63" t="s">
        <v>88786</v>
      </c>
    </row>
    <row r="12746" spans="1:3" ht="14.25" customHeight="1">
      <c r="A12746" s="60">
        <v>7568</v>
      </c>
      <c r="B12746" s="64" t="s">
        <v>19681</v>
      </c>
      <c r="C12746" s="63" t="s">
        <v>88787</v>
      </c>
    </row>
    <row r="12747" spans="1:3" ht="14.25" customHeight="1">
      <c r="A12747" s="60">
        <v>5840</v>
      </c>
      <c r="B12747" s="64" t="s">
        <v>19311</v>
      </c>
      <c r="C12747" s="63" t="s">
        <v>19313</v>
      </c>
    </row>
    <row r="12748" spans="1:3" ht="14.25" customHeight="1">
      <c r="A12748" s="60">
        <v>12428</v>
      </c>
      <c r="B12748" s="64" t="s">
        <v>20587</v>
      </c>
      <c r="C12748" s="63" t="s">
        <v>20589</v>
      </c>
    </row>
    <row r="12749" spans="1:3" ht="14.25" customHeight="1">
      <c r="A12749" s="60">
        <v>474</v>
      </c>
      <c r="B12749" s="64" t="s">
        <v>88788</v>
      </c>
      <c r="C12749" s="63" t="s">
        <v>88789</v>
      </c>
    </row>
    <row r="12750" spans="1:3" ht="14.25" customHeight="1">
      <c r="A12750" s="60">
        <v>13767</v>
      </c>
      <c r="B12750" s="64" t="s">
        <v>20937</v>
      </c>
      <c r="C12750" s="63" t="s">
        <v>20939</v>
      </c>
    </row>
    <row r="12751" spans="1:3" ht="14.25" customHeight="1">
      <c r="A12751" s="60">
        <v>6551</v>
      </c>
      <c r="B12751" s="64" t="s">
        <v>16321</v>
      </c>
      <c r="C12751" s="63" t="s">
        <v>88790</v>
      </c>
    </row>
    <row r="12752" spans="1:3" ht="14.25" customHeight="1">
      <c r="A12752" s="60">
        <v>5035</v>
      </c>
      <c r="B12752" s="64" t="s">
        <v>12531</v>
      </c>
      <c r="C12752" s="63" t="s">
        <v>67155</v>
      </c>
    </row>
    <row r="12753" spans="1:3" ht="14.25" customHeight="1">
      <c r="A12753" s="60">
        <v>7656</v>
      </c>
      <c r="B12753" s="64" t="s">
        <v>59536</v>
      </c>
      <c r="C12753" s="63" t="s">
        <v>88791</v>
      </c>
    </row>
    <row r="12754" spans="1:3" ht="14.25" customHeight="1">
      <c r="A12754" s="60">
        <v>3037</v>
      </c>
      <c r="B12754" s="64" t="s">
        <v>14404</v>
      </c>
      <c r="C12754" s="63" t="s">
        <v>88792</v>
      </c>
    </row>
    <row r="12755" spans="1:3" ht="14.25" customHeight="1">
      <c r="A12755" s="60">
        <v>7115</v>
      </c>
      <c r="B12755" s="64" t="s">
        <v>16572</v>
      </c>
      <c r="C12755" s="63" t="s">
        <v>16574</v>
      </c>
    </row>
    <row r="12756" spans="1:3" ht="14.25" customHeight="1">
      <c r="A12756" s="60">
        <v>14321</v>
      </c>
      <c r="B12756" s="61" t="s">
        <v>88793</v>
      </c>
      <c r="C12756" s="61" t="s">
        <v>88794</v>
      </c>
    </row>
    <row r="12757" spans="1:3" ht="14.25" customHeight="1">
      <c r="A12757" s="60">
        <v>10972</v>
      </c>
      <c r="B12757" s="64" t="s">
        <v>23784</v>
      </c>
      <c r="C12757" s="63" t="s">
        <v>23786</v>
      </c>
    </row>
    <row r="12758" spans="1:3" ht="14.25" customHeight="1">
      <c r="A12758" s="60">
        <v>1087</v>
      </c>
      <c r="B12758" s="64" t="s">
        <v>18443</v>
      </c>
      <c r="C12758" s="63" t="s">
        <v>88795</v>
      </c>
    </row>
    <row r="12759" spans="1:3" ht="14.25" customHeight="1">
      <c r="A12759" s="60">
        <v>5194</v>
      </c>
      <c r="B12759" s="64" t="s">
        <v>19271</v>
      </c>
      <c r="C12759" s="63" t="s">
        <v>19273</v>
      </c>
    </row>
    <row r="12760" spans="1:3" ht="14.25" customHeight="1">
      <c r="A12760" s="60">
        <v>13574</v>
      </c>
      <c r="B12760" s="64" t="s">
        <v>23991</v>
      </c>
      <c r="C12760" s="63" t="s">
        <v>88796</v>
      </c>
    </row>
    <row r="12761" spans="1:3" ht="14.25" customHeight="1">
      <c r="A12761" s="60">
        <v>12262</v>
      </c>
      <c r="B12761" s="64" t="s">
        <v>22531</v>
      </c>
      <c r="C12761" s="63" t="s">
        <v>88797</v>
      </c>
    </row>
    <row r="12762" spans="1:3" ht="14.25" customHeight="1">
      <c r="A12762" s="60">
        <v>15485</v>
      </c>
      <c r="B12762" s="64" t="s">
        <v>18137</v>
      </c>
      <c r="C12762" s="63" t="s">
        <v>18139</v>
      </c>
    </row>
    <row r="12763" spans="1:3" ht="14.25" customHeight="1">
      <c r="A12763" s="60">
        <v>14403</v>
      </c>
      <c r="B12763" s="64" t="s">
        <v>18040</v>
      </c>
      <c r="C12763" s="63" t="s">
        <v>18042</v>
      </c>
    </row>
    <row r="12764" spans="1:3" ht="14.25" customHeight="1">
      <c r="A12764" s="60">
        <v>15832</v>
      </c>
      <c r="B12764" s="64" t="s">
        <v>21332</v>
      </c>
      <c r="C12764" s="63" t="s">
        <v>88798</v>
      </c>
    </row>
    <row r="12765" spans="1:3" ht="14.25" customHeight="1">
      <c r="A12765" s="60">
        <v>2608</v>
      </c>
      <c r="B12765" s="64" t="s">
        <v>15619</v>
      </c>
      <c r="C12765" s="63" t="s">
        <v>15621</v>
      </c>
    </row>
    <row r="12766" spans="1:3" ht="14.25" customHeight="1">
      <c r="A12766" s="60">
        <v>8367</v>
      </c>
      <c r="B12766" s="64" t="s">
        <v>16688</v>
      </c>
      <c r="C12766" s="63" t="s">
        <v>16690</v>
      </c>
    </row>
    <row r="12767" spans="1:3" ht="14.25" customHeight="1">
      <c r="A12767" s="60">
        <v>12348</v>
      </c>
      <c r="B12767" s="64" t="s">
        <v>20555</v>
      </c>
      <c r="C12767" s="63" t="s">
        <v>88799</v>
      </c>
    </row>
    <row r="12768" spans="1:3" ht="14.25" customHeight="1">
      <c r="A12768" s="60">
        <v>13935</v>
      </c>
      <c r="B12768" s="64" t="s">
        <v>24070</v>
      </c>
      <c r="C12768" s="63" t="s">
        <v>24072</v>
      </c>
    </row>
    <row r="12769" spans="1:3" ht="14.25" customHeight="1">
      <c r="A12769" s="60">
        <v>9427</v>
      </c>
      <c r="B12769" s="64" t="s">
        <v>9277</v>
      </c>
      <c r="C12769" s="63" t="s">
        <v>88800</v>
      </c>
    </row>
    <row r="12770" spans="1:3" ht="14.25" customHeight="1">
      <c r="A12770" s="60">
        <v>14897</v>
      </c>
      <c r="B12770" s="64" t="s">
        <v>21165</v>
      </c>
      <c r="C12770" s="63" t="s">
        <v>88801</v>
      </c>
    </row>
    <row r="12771" spans="1:3" ht="14.25" customHeight="1">
      <c r="A12771" s="60">
        <v>9521</v>
      </c>
      <c r="B12771" s="64" t="s">
        <v>22338</v>
      </c>
      <c r="C12771" s="63" t="s">
        <v>88802</v>
      </c>
    </row>
    <row r="12772" spans="1:3" ht="14.25" customHeight="1">
      <c r="A12772" s="60">
        <v>12520</v>
      </c>
      <c r="B12772" s="65" t="s">
        <v>88803</v>
      </c>
      <c r="C12772" s="63" t="s">
        <v>88804</v>
      </c>
    </row>
    <row r="12773" spans="1:3" ht="14.25" customHeight="1">
      <c r="A12773" s="60">
        <v>2762</v>
      </c>
      <c r="B12773" s="64" t="s">
        <v>15686</v>
      </c>
      <c r="C12773" s="63" t="s">
        <v>15688</v>
      </c>
    </row>
    <row r="12774" spans="1:3" ht="14.25" customHeight="1">
      <c r="A12774" s="60">
        <v>7938</v>
      </c>
      <c r="B12774" s="65" t="s">
        <v>19753</v>
      </c>
      <c r="C12774" s="63" t="s">
        <v>88805</v>
      </c>
    </row>
    <row r="12775" spans="1:3" ht="14.25" customHeight="1">
      <c r="A12775" s="60">
        <v>7843</v>
      </c>
      <c r="B12775" s="64" t="s">
        <v>10823</v>
      </c>
      <c r="C12775" s="63" t="s">
        <v>88806</v>
      </c>
    </row>
    <row r="12776" spans="1:3" ht="14.25" customHeight="1">
      <c r="A12776" s="60">
        <v>11660</v>
      </c>
      <c r="B12776" s="64" t="s">
        <v>20543</v>
      </c>
      <c r="C12776" s="63" t="s">
        <v>88807</v>
      </c>
    </row>
    <row r="12777" spans="1:3" ht="14.25" customHeight="1">
      <c r="A12777" s="60">
        <v>13270</v>
      </c>
      <c r="B12777" s="64" t="s">
        <v>17800</v>
      </c>
      <c r="C12777" s="63" t="s">
        <v>88808</v>
      </c>
    </row>
    <row r="12778" spans="1:3" ht="14.25" customHeight="1">
      <c r="A12778" s="60">
        <v>4967</v>
      </c>
      <c r="B12778" s="64" t="s">
        <v>88809</v>
      </c>
      <c r="C12778" s="63" t="s">
        <v>88810</v>
      </c>
    </row>
    <row r="12779" spans="1:3" ht="14.25" customHeight="1">
      <c r="A12779" s="60">
        <v>4296</v>
      </c>
      <c r="B12779" s="64" t="s">
        <v>15984</v>
      </c>
      <c r="C12779" s="63" t="s">
        <v>15986</v>
      </c>
    </row>
    <row r="12780" spans="1:3" ht="14.25" customHeight="1">
      <c r="A12780" s="60">
        <v>8069</v>
      </c>
      <c r="B12780" s="64" t="s">
        <v>10855</v>
      </c>
      <c r="C12780" s="63" t="s">
        <v>88811</v>
      </c>
    </row>
    <row r="12781" spans="1:3" ht="14.25" customHeight="1">
      <c r="A12781" s="60">
        <v>15797</v>
      </c>
      <c r="B12781" s="64" t="s">
        <v>13470</v>
      </c>
      <c r="C12781" s="63" t="s">
        <v>88812</v>
      </c>
    </row>
    <row r="12782" spans="1:3" ht="14.25" customHeight="1">
      <c r="A12782" s="60">
        <v>13063</v>
      </c>
      <c r="B12782" s="65" t="s">
        <v>17713</v>
      </c>
      <c r="C12782" s="63" t="s">
        <v>17714</v>
      </c>
    </row>
    <row r="12783" spans="1:3" ht="14.25" customHeight="1">
      <c r="A12783" s="60">
        <v>12125</v>
      </c>
      <c r="B12783" s="64" t="s">
        <v>22518</v>
      </c>
      <c r="C12783" s="63" t="s">
        <v>22520</v>
      </c>
    </row>
    <row r="12784" spans="1:3" ht="14.25" customHeight="1">
      <c r="A12784" s="60">
        <v>11680</v>
      </c>
      <c r="B12784" s="64" t="s">
        <v>14842</v>
      </c>
      <c r="C12784" s="63" t="s">
        <v>88813</v>
      </c>
    </row>
    <row r="12785" spans="1:3" ht="14.25" customHeight="1">
      <c r="A12785" s="60">
        <v>13728</v>
      </c>
      <c r="B12785" s="64" t="s">
        <v>20924</v>
      </c>
      <c r="C12785" s="63" t="s">
        <v>88814</v>
      </c>
    </row>
    <row r="12786" spans="1:3" ht="14.25" customHeight="1">
      <c r="A12786" s="60">
        <v>5421</v>
      </c>
      <c r="B12786" s="61" t="s">
        <v>88815</v>
      </c>
      <c r="C12786" s="61" t="s">
        <v>88816</v>
      </c>
    </row>
    <row r="12787" spans="1:3" ht="14.25" customHeight="1">
      <c r="A12787" s="60">
        <v>5017</v>
      </c>
      <c r="B12787" s="64" t="s">
        <v>88817</v>
      </c>
      <c r="C12787" s="63" t="s">
        <v>88818</v>
      </c>
    </row>
    <row r="12788" spans="1:3" ht="14.25" customHeight="1">
      <c r="A12788" s="60">
        <v>4257</v>
      </c>
      <c r="B12788" s="64" t="s">
        <v>15964</v>
      </c>
      <c r="C12788" s="63" t="s">
        <v>15966</v>
      </c>
    </row>
    <row r="12789" spans="1:3" ht="14.25" customHeight="1">
      <c r="A12789" s="60">
        <v>10729</v>
      </c>
      <c r="B12789" s="64" t="s">
        <v>23750</v>
      </c>
      <c r="C12789" s="63" t="s">
        <v>23752</v>
      </c>
    </row>
    <row r="12790" spans="1:3" ht="14.25" customHeight="1">
      <c r="A12790" s="60">
        <v>11131</v>
      </c>
      <c r="B12790" s="64" t="s">
        <v>23802</v>
      </c>
      <c r="C12790" s="63" t="s">
        <v>88819</v>
      </c>
    </row>
    <row r="12791" spans="1:3" ht="14.25" customHeight="1">
      <c r="A12791" s="60">
        <v>320</v>
      </c>
      <c r="B12791" s="64" t="s">
        <v>88820</v>
      </c>
      <c r="C12791" s="63" t="s">
        <v>88821</v>
      </c>
    </row>
    <row r="12792" spans="1:3" ht="14.25" customHeight="1">
      <c r="A12792" s="60">
        <v>9281</v>
      </c>
      <c r="B12792" s="63" t="s">
        <v>60769</v>
      </c>
      <c r="C12792" s="61" t="s">
        <v>88822</v>
      </c>
    </row>
    <row r="12793" spans="1:3" ht="14.25" customHeight="1">
      <c r="A12793" s="60">
        <v>10614</v>
      </c>
      <c r="B12793" s="64" t="s">
        <v>11298</v>
      </c>
      <c r="C12793" s="63" t="s">
        <v>66851</v>
      </c>
    </row>
    <row r="12794" spans="1:3" ht="14.25" customHeight="1">
      <c r="A12794" s="60">
        <v>13746</v>
      </c>
      <c r="B12794" s="64" t="s">
        <v>20929</v>
      </c>
      <c r="C12794" s="63" t="s">
        <v>20931</v>
      </c>
    </row>
    <row r="12795" spans="1:3" ht="14.25" customHeight="1">
      <c r="A12795" s="60">
        <v>3734</v>
      </c>
      <c r="B12795" s="61" t="s">
        <v>56786</v>
      </c>
      <c r="C12795" s="61" t="s">
        <v>88823</v>
      </c>
    </row>
    <row r="12796" spans="1:3" ht="14.25" customHeight="1">
      <c r="A12796" s="60">
        <v>2461</v>
      </c>
      <c r="B12796" s="64" t="s">
        <v>22988</v>
      </c>
      <c r="C12796" s="63" t="s">
        <v>88824</v>
      </c>
    </row>
    <row r="12797" spans="1:3" ht="14.25" customHeight="1">
      <c r="A12797" s="60">
        <v>12956</v>
      </c>
      <c r="B12797" s="64" t="s">
        <v>22703</v>
      </c>
      <c r="C12797" s="63" t="s">
        <v>22705</v>
      </c>
    </row>
    <row r="12798" spans="1:3" ht="14.25" customHeight="1">
      <c r="A12798" s="60">
        <v>14573</v>
      </c>
      <c r="B12798" s="64" t="s">
        <v>22800</v>
      </c>
      <c r="C12798" s="63" t="s">
        <v>18998</v>
      </c>
    </row>
    <row r="12799" spans="1:3" ht="14.25" customHeight="1">
      <c r="A12799" s="60">
        <v>6583</v>
      </c>
      <c r="B12799" s="65" t="s">
        <v>88825</v>
      </c>
      <c r="C12799" s="63" t="s">
        <v>88826</v>
      </c>
    </row>
    <row r="12800" spans="1:3" ht="14.25" customHeight="1">
      <c r="A12800" s="60">
        <v>6239</v>
      </c>
      <c r="B12800" s="64" t="s">
        <v>88827</v>
      </c>
      <c r="C12800" s="63" t="s">
        <v>88828</v>
      </c>
    </row>
    <row r="12801" spans="1:3" ht="14.25" customHeight="1">
      <c r="A12801" s="60">
        <v>12684</v>
      </c>
      <c r="B12801" s="64" t="s">
        <v>88829</v>
      </c>
      <c r="C12801" s="63" t="s">
        <v>88830</v>
      </c>
    </row>
    <row r="12802" spans="1:3" ht="14.25" customHeight="1">
      <c r="A12802" s="60">
        <v>13804</v>
      </c>
      <c r="B12802" s="64" t="s">
        <v>24034</v>
      </c>
      <c r="C12802" s="63" t="s">
        <v>88831</v>
      </c>
    </row>
    <row r="12803" spans="1:3" ht="14.25" customHeight="1">
      <c r="A12803" s="60">
        <v>14576</v>
      </c>
      <c r="B12803" s="64" t="s">
        <v>22802</v>
      </c>
      <c r="C12803" s="63" t="s">
        <v>22804</v>
      </c>
    </row>
    <row r="12804" spans="1:3" ht="14.25" customHeight="1">
      <c r="A12804" s="60">
        <v>13333</v>
      </c>
      <c r="B12804" s="64" t="s">
        <v>88832</v>
      </c>
      <c r="C12804" s="63" t="s">
        <v>88833</v>
      </c>
    </row>
    <row r="12805" spans="1:3" ht="14.25" customHeight="1">
      <c r="A12805" s="60">
        <v>7850</v>
      </c>
      <c r="B12805" s="64" t="s">
        <v>19724</v>
      </c>
      <c r="C12805" s="63" t="s">
        <v>19725</v>
      </c>
    </row>
    <row r="12806" spans="1:3" ht="14.25" customHeight="1">
      <c r="A12806" s="60">
        <v>13602</v>
      </c>
      <c r="B12806" s="64" t="s">
        <v>20863</v>
      </c>
      <c r="C12806" s="63" t="s">
        <v>88834</v>
      </c>
    </row>
    <row r="12807" spans="1:3" ht="14.25" customHeight="1">
      <c r="A12807" s="60">
        <v>173</v>
      </c>
      <c r="B12807" s="64" t="s">
        <v>15066</v>
      </c>
      <c r="C12807" s="63" t="s">
        <v>15068</v>
      </c>
    </row>
    <row r="12808" spans="1:3" ht="14.25" customHeight="1">
      <c r="A12808" s="60">
        <v>12519</v>
      </c>
      <c r="B12808" s="64" t="s">
        <v>20612</v>
      </c>
      <c r="C12808" s="63" t="s">
        <v>88835</v>
      </c>
    </row>
    <row r="12809" spans="1:3" ht="14.25" customHeight="1">
      <c r="A12809" s="60">
        <v>5566</v>
      </c>
      <c r="B12809" s="65" t="s">
        <v>88836</v>
      </c>
      <c r="C12809" s="63" t="s">
        <v>88837</v>
      </c>
    </row>
    <row r="12810" spans="1:3" ht="14.25" customHeight="1">
      <c r="A12810" s="60">
        <v>10297</v>
      </c>
      <c r="B12810" s="64" t="s">
        <v>20249</v>
      </c>
      <c r="C12810" s="63" t="s">
        <v>16477</v>
      </c>
    </row>
    <row r="12811" spans="1:3" ht="14.25" customHeight="1">
      <c r="A12811" s="60">
        <v>3545</v>
      </c>
      <c r="B12811" s="64" t="s">
        <v>88838</v>
      </c>
      <c r="C12811" s="63" t="s">
        <v>88839</v>
      </c>
    </row>
    <row r="12812" spans="1:3" ht="14.25" customHeight="1">
      <c r="A12812" s="60">
        <v>11259</v>
      </c>
      <c r="B12812" s="61" t="s">
        <v>88840</v>
      </c>
      <c r="C12812" s="61" t="s">
        <v>88841</v>
      </c>
    </row>
    <row r="12813" spans="1:3" ht="14.25" customHeight="1">
      <c r="A12813" s="60">
        <v>3675</v>
      </c>
      <c r="B12813" s="64" t="s">
        <v>19002</v>
      </c>
      <c r="C12813" s="63" t="s">
        <v>19004</v>
      </c>
    </row>
    <row r="12814" spans="1:3" ht="14.25" customHeight="1">
      <c r="A12814" s="60">
        <v>3405</v>
      </c>
      <c r="B12814" s="64" t="s">
        <v>18879</v>
      </c>
      <c r="C12814" s="63" t="s">
        <v>18881</v>
      </c>
    </row>
    <row r="12815" spans="1:3" ht="14.25" customHeight="1">
      <c r="A12815" s="60">
        <v>7136</v>
      </c>
      <c r="B12815" s="64" t="s">
        <v>16583</v>
      </c>
      <c r="C12815" s="63" t="s">
        <v>16585</v>
      </c>
    </row>
    <row r="12816" spans="1:3" ht="14.25" customHeight="1">
      <c r="A12816" s="60">
        <v>10127</v>
      </c>
      <c r="B12816" s="61" t="s">
        <v>61420</v>
      </c>
      <c r="C12816" s="61" t="s">
        <v>88842</v>
      </c>
    </row>
    <row r="12817" spans="1:3" ht="14.25" customHeight="1">
      <c r="A12817" s="60">
        <v>11918</v>
      </c>
      <c r="B12817" s="65" t="s">
        <v>17441</v>
      </c>
      <c r="C12817" s="63" t="s">
        <v>17442</v>
      </c>
    </row>
    <row r="12818" spans="1:3" ht="14.25" customHeight="1">
      <c r="A12818" s="60">
        <v>8786</v>
      </c>
      <c r="B12818" s="64" t="s">
        <v>88843</v>
      </c>
      <c r="C12818" s="63" t="s">
        <v>88844</v>
      </c>
    </row>
    <row r="12819" spans="1:3" ht="14.25" customHeight="1">
      <c r="A12819" s="60">
        <v>9504</v>
      </c>
      <c r="B12819" s="64" t="s">
        <v>11120</v>
      </c>
      <c r="C12819" s="63" t="s">
        <v>88845</v>
      </c>
    </row>
    <row r="12820" spans="1:3" ht="14.25" customHeight="1">
      <c r="A12820" s="60">
        <v>12155</v>
      </c>
      <c r="B12820" s="64" t="s">
        <v>17527</v>
      </c>
      <c r="C12820" s="63" t="s">
        <v>17529</v>
      </c>
    </row>
    <row r="12821" spans="1:3" ht="14.25" customHeight="1">
      <c r="A12821" s="60">
        <v>12803</v>
      </c>
      <c r="B12821" s="64" t="s">
        <v>20746</v>
      </c>
      <c r="C12821" s="63" t="s">
        <v>88846</v>
      </c>
    </row>
    <row r="12822" spans="1:3" ht="14.25" customHeight="1">
      <c r="A12822" s="60">
        <v>4346</v>
      </c>
      <c r="B12822" s="61" t="s">
        <v>88847</v>
      </c>
      <c r="C12822" s="61" t="s">
        <v>88848</v>
      </c>
    </row>
    <row r="12823" spans="1:3" ht="14.25" customHeight="1">
      <c r="A12823" s="60">
        <v>6273</v>
      </c>
      <c r="B12823" s="64" t="s">
        <v>19478</v>
      </c>
      <c r="C12823" s="63" t="s">
        <v>88849</v>
      </c>
    </row>
    <row r="12824" spans="1:3" ht="14.25" customHeight="1">
      <c r="A12824" s="60">
        <v>7719</v>
      </c>
      <c r="B12824" s="65" t="s">
        <v>23430</v>
      </c>
      <c r="C12824" s="61" t="s">
        <v>88850</v>
      </c>
    </row>
    <row r="12825" spans="1:3" ht="14.25" customHeight="1">
      <c r="A12825" s="60">
        <v>5428</v>
      </c>
      <c r="B12825" s="64" t="s">
        <v>10488</v>
      </c>
      <c r="C12825" s="64" t="s">
        <v>88851</v>
      </c>
    </row>
    <row r="12826" spans="1:3" ht="14.25" customHeight="1">
      <c r="A12826" s="60">
        <v>8587</v>
      </c>
      <c r="B12826" s="61" t="s">
        <v>14676</v>
      </c>
      <c r="C12826" s="61" t="s">
        <v>88852</v>
      </c>
    </row>
    <row r="12827" spans="1:3" ht="14.25" customHeight="1">
      <c r="A12827" s="60">
        <v>2618</v>
      </c>
      <c r="B12827" s="64" t="s">
        <v>15622</v>
      </c>
      <c r="C12827" s="63" t="s">
        <v>15624</v>
      </c>
    </row>
    <row r="12828" spans="1:3" ht="14.25" customHeight="1">
      <c r="A12828" s="60">
        <v>6447</v>
      </c>
      <c r="B12828" s="64" t="s">
        <v>88853</v>
      </c>
      <c r="C12828" s="63" t="s">
        <v>88854</v>
      </c>
    </row>
    <row r="12829" spans="1:3" ht="14.25" customHeight="1">
      <c r="A12829" s="60">
        <v>8539</v>
      </c>
      <c r="B12829" s="64" t="s">
        <v>16779</v>
      </c>
      <c r="C12829" s="63" t="s">
        <v>16781</v>
      </c>
    </row>
    <row r="12830" spans="1:3" ht="14.25" customHeight="1">
      <c r="A12830" s="60">
        <v>11335</v>
      </c>
      <c r="B12830" s="61" t="s">
        <v>11438</v>
      </c>
      <c r="C12830" s="61" t="s">
        <v>88855</v>
      </c>
    </row>
    <row r="12831" spans="1:3" ht="14.25" customHeight="1">
      <c r="A12831" s="60">
        <v>7142</v>
      </c>
      <c r="B12831" s="64" t="s">
        <v>88856</v>
      </c>
      <c r="C12831" s="63" t="s">
        <v>67686</v>
      </c>
    </row>
    <row r="12832" spans="1:3" ht="14.25" customHeight="1">
      <c r="A12832" s="60">
        <v>11539</v>
      </c>
      <c r="B12832" s="64" t="s">
        <v>20493</v>
      </c>
      <c r="C12832" s="63" t="s">
        <v>20495</v>
      </c>
    </row>
    <row r="12833" spans="1:3" ht="14.25" customHeight="1">
      <c r="A12833" s="60">
        <v>11155</v>
      </c>
      <c r="B12833" s="64" t="s">
        <v>88857</v>
      </c>
      <c r="C12833" s="63" t="s">
        <v>88858</v>
      </c>
    </row>
    <row r="12834" spans="1:3" ht="14.25" customHeight="1">
      <c r="A12834" s="60">
        <v>10920</v>
      </c>
      <c r="B12834" s="63" t="s">
        <v>11356</v>
      </c>
      <c r="C12834" s="61" t="s">
        <v>88859</v>
      </c>
    </row>
    <row r="12835" spans="1:3" ht="14.25" customHeight="1">
      <c r="A12835" s="60">
        <v>2688</v>
      </c>
      <c r="B12835" s="64" t="s">
        <v>15650</v>
      </c>
      <c r="C12835" s="63" t="s">
        <v>15652</v>
      </c>
    </row>
    <row r="12836" spans="1:3" ht="14.25" customHeight="1">
      <c r="A12836" s="60">
        <v>1568</v>
      </c>
      <c r="B12836" s="64" t="s">
        <v>15348</v>
      </c>
      <c r="C12836" s="63" t="s">
        <v>15350</v>
      </c>
    </row>
    <row r="12837" spans="1:3" ht="14.25" customHeight="1">
      <c r="A12837" s="60">
        <v>6193</v>
      </c>
      <c r="B12837" s="64" t="s">
        <v>22037</v>
      </c>
      <c r="C12837" s="63" t="s">
        <v>22039</v>
      </c>
    </row>
    <row r="12838" spans="1:3" ht="14.25" customHeight="1">
      <c r="A12838" s="60">
        <v>5851</v>
      </c>
      <c r="B12838" s="64" t="s">
        <v>19315</v>
      </c>
      <c r="C12838" s="63" t="s">
        <v>19317</v>
      </c>
    </row>
    <row r="12839" spans="1:3" ht="14.25" customHeight="1">
      <c r="A12839" s="60">
        <v>5617</v>
      </c>
      <c r="B12839" s="64" t="s">
        <v>21938</v>
      </c>
      <c r="C12839" s="63" t="s">
        <v>88860</v>
      </c>
    </row>
    <row r="12840" spans="1:3" ht="14.25" customHeight="1">
      <c r="A12840" s="60">
        <v>11991</v>
      </c>
      <c r="B12840" s="64" t="s">
        <v>17479</v>
      </c>
      <c r="C12840" s="63" t="s">
        <v>88861</v>
      </c>
    </row>
    <row r="12841" spans="1:3" ht="14.25" customHeight="1">
      <c r="A12841" s="60">
        <v>11152</v>
      </c>
      <c r="B12841" s="64" t="s">
        <v>14818</v>
      </c>
      <c r="C12841" s="64" t="s">
        <v>88862</v>
      </c>
    </row>
    <row r="12842" spans="1:3" ht="14.25" customHeight="1">
      <c r="A12842" s="60">
        <v>12210</v>
      </c>
      <c r="B12842" s="64" t="s">
        <v>17552</v>
      </c>
      <c r="C12842" s="63" t="s">
        <v>17554</v>
      </c>
    </row>
    <row r="12843" spans="1:3" ht="14.25" customHeight="1">
      <c r="A12843" s="60">
        <v>7221</v>
      </c>
      <c r="B12843" s="64" t="s">
        <v>22174</v>
      </c>
      <c r="C12843" s="63" t="s">
        <v>88863</v>
      </c>
    </row>
    <row r="12844" spans="1:3" ht="14.25" customHeight="1">
      <c r="A12844" s="60">
        <v>13684</v>
      </c>
      <c r="B12844" s="65" t="s">
        <v>9369</v>
      </c>
      <c r="C12844" s="63" t="s">
        <v>88864</v>
      </c>
    </row>
    <row r="12845" spans="1:3" ht="14.25" customHeight="1">
      <c r="A12845" s="60">
        <v>11256</v>
      </c>
      <c r="B12845" s="64" t="s">
        <v>20392</v>
      </c>
      <c r="C12845" s="63" t="s">
        <v>88865</v>
      </c>
    </row>
    <row r="12846" spans="1:3" ht="14.25" customHeight="1">
      <c r="A12846" s="60">
        <v>1415</v>
      </c>
      <c r="B12846" s="64" t="s">
        <v>88866</v>
      </c>
      <c r="C12846" s="63" t="s">
        <v>88867</v>
      </c>
    </row>
    <row r="12847" spans="1:3" ht="14.25" customHeight="1">
      <c r="A12847" s="60">
        <v>11664</v>
      </c>
      <c r="B12847" s="64" t="s">
        <v>20549</v>
      </c>
      <c r="C12847" s="63" t="s">
        <v>20551</v>
      </c>
    </row>
    <row r="12848" spans="1:3" ht="14.25" customHeight="1">
      <c r="A12848" s="60">
        <v>15562</v>
      </c>
      <c r="B12848" s="64" t="s">
        <v>18166</v>
      </c>
      <c r="C12848" s="63" t="s">
        <v>18168</v>
      </c>
    </row>
    <row r="12849" spans="1:3" ht="14.25" customHeight="1">
      <c r="A12849" s="60">
        <v>11983</v>
      </c>
      <c r="B12849" s="64" t="s">
        <v>22484</v>
      </c>
      <c r="C12849" s="63" t="s">
        <v>22486</v>
      </c>
    </row>
    <row r="12850" spans="1:3" ht="14.25" customHeight="1">
      <c r="A12850" s="60">
        <v>7292</v>
      </c>
      <c r="B12850" s="64" t="s">
        <v>10775</v>
      </c>
      <c r="C12850" s="63" t="s">
        <v>26602</v>
      </c>
    </row>
    <row r="12851" spans="1:3" ht="14.25" customHeight="1">
      <c r="A12851" s="60">
        <v>2294</v>
      </c>
      <c r="B12851" s="64" t="s">
        <v>88868</v>
      </c>
      <c r="C12851" s="63" t="s">
        <v>83997</v>
      </c>
    </row>
    <row r="12852" spans="1:3" ht="14.25" customHeight="1">
      <c r="A12852" s="60">
        <v>6905</v>
      </c>
      <c r="B12852" s="64" t="s">
        <v>88869</v>
      </c>
      <c r="C12852" s="63" t="s">
        <v>88870</v>
      </c>
    </row>
    <row r="12853" spans="1:3" ht="14.25" customHeight="1">
      <c r="A12853" s="60">
        <v>101</v>
      </c>
      <c r="B12853" s="66" t="s">
        <v>54158</v>
      </c>
      <c r="C12853" s="63" t="s">
        <v>88871</v>
      </c>
    </row>
    <row r="12854" spans="1:3" ht="14.25" customHeight="1">
      <c r="A12854" s="60">
        <v>2926</v>
      </c>
      <c r="B12854" s="64" t="s">
        <v>88872</v>
      </c>
      <c r="C12854" s="63" t="s">
        <v>88873</v>
      </c>
    </row>
    <row r="12855" spans="1:3" ht="14.25" customHeight="1">
      <c r="A12855" s="60">
        <v>9191</v>
      </c>
      <c r="B12855" s="65" t="s">
        <v>20039</v>
      </c>
      <c r="C12855" s="63" t="s">
        <v>20041</v>
      </c>
    </row>
    <row r="12856" spans="1:3" ht="14.25" customHeight="1">
      <c r="A12856" s="60">
        <v>13237</v>
      </c>
      <c r="B12856" s="64" t="s">
        <v>88874</v>
      </c>
      <c r="C12856" s="63" t="s">
        <v>88875</v>
      </c>
    </row>
    <row r="12857" spans="1:3" ht="14.25" customHeight="1">
      <c r="A12857" s="60">
        <v>1047</v>
      </c>
      <c r="B12857" s="64" t="s">
        <v>18433</v>
      </c>
      <c r="C12857" s="63" t="s">
        <v>88876</v>
      </c>
    </row>
    <row r="12858" spans="1:3" ht="14.25" customHeight="1">
      <c r="A12858" s="60">
        <v>14485</v>
      </c>
      <c r="B12858" s="64" t="s">
        <v>18091</v>
      </c>
      <c r="C12858" s="63" t="s">
        <v>18093</v>
      </c>
    </row>
    <row r="12859" spans="1:3" ht="14.25" customHeight="1">
      <c r="A12859" s="60">
        <v>5085</v>
      </c>
      <c r="B12859" s="64" t="s">
        <v>88877</v>
      </c>
      <c r="C12859" s="63" t="s">
        <v>65842</v>
      </c>
    </row>
    <row r="12860" spans="1:3" ht="14.25" customHeight="1">
      <c r="A12860" s="60">
        <v>4001</v>
      </c>
      <c r="B12860" s="64" t="s">
        <v>15861</v>
      </c>
      <c r="C12860" s="63" t="s">
        <v>15863</v>
      </c>
    </row>
    <row r="12861" spans="1:3" ht="14.25" customHeight="1">
      <c r="A12861" s="60">
        <v>1782</v>
      </c>
      <c r="B12861" s="61" t="s">
        <v>9169</v>
      </c>
      <c r="C12861" s="61" t="s">
        <v>88878</v>
      </c>
    </row>
    <row r="12862" spans="1:3" ht="14.25" customHeight="1">
      <c r="A12862" s="60">
        <v>601</v>
      </c>
      <c r="B12862" s="64" t="s">
        <v>88879</v>
      </c>
      <c r="C12862" s="63" t="s">
        <v>65496</v>
      </c>
    </row>
    <row r="12863" spans="1:3" ht="14.25" customHeight="1">
      <c r="A12863" s="60">
        <v>15826</v>
      </c>
      <c r="B12863" s="65" t="s">
        <v>24291</v>
      </c>
      <c r="C12863" s="63" t="s">
        <v>24292</v>
      </c>
    </row>
    <row r="12864" spans="1:3" ht="14.25" customHeight="1">
      <c r="A12864" s="60">
        <v>10426</v>
      </c>
      <c r="B12864" s="64" t="s">
        <v>12769</v>
      </c>
      <c r="C12864" s="63" t="s">
        <v>88880</v>
      </c>
    </row>
    <row r="12865" spans="1:3" ht="14.25" customHeight="1">
      <c r="A12865" s="60">
        <v>6203</v>
      </c>
      <c r="B12865" s="64" t="s">
        <v>19444</v>
      </c>
      <c r="C12865" s="63" t="s">
        <v>88881</v>
      </c>
    </row>
    <row r="12866" spans="1:3" ht="14.25" customHeight="1">
      <c r="A12866" s="60">
        <v>201</v>
      </c>
      <c r="B12866" s="64" t="s">
        <v>21480</v>
      </c>
      <c r="C12866" s="63" t="s">
        <v>88882</v>
      </c>
    </row>
    <row r="12867" spans="1:3" ht="14.25" customHeight="1">
      <c r="A12867" s="60">
        <v>3624</v>
      </c>
      <c r="B12867" s="64" t="s">
        <v>18970</v>
      </c>
      <c r="C12867" s="63" t="s">
        <v>18972</v>
      </c>
    </row>
    <row r="12868" spans="1:3" ht="14.25" customHeight="1">
      <c r="A12868" s="60">
        <v>14675</v>
      </c>
      <c r="B12868" s="64" t="s">
        <v>21106</v>
      </c>
      <c r="C12868" s="63" t="s">
        <v>88883</v>
      </c>
    </row>
    <row r="12869" spans="1:3" ht="14.25" customHeight="1">
      <c r="A12869" s="60">
        <v>2889</v>
      </c>
      <c r="B12869" s="64" t="s">
        <v>21705</v>
      </c>
      <c r="C12869" s="63" t="s">
        <v>88884</v>
      </c>
    </row>
    <row r="12870" spans="1:3" ht="14.25" customHeight="1">
      <c r="A12870" s="60">
        <v>3627</v>
      </c>
      <c r="B12870" s="64" t="s">
        <v>88885</v>
      </c>
      <c r="C12870" s="63" t="s">
        <v>88886</v>
      </c>
    </row>
    <row r="12871" spans="1:3" ht="14.25" customHeight="1">
      <c r="A12871" s="60">
        <v>11035</v>
      </c>
      <c r="B12871" s="64" t="s">
        <v>17362</v>
      </c>
      <c r="C12871" s="63" t="s">
        <v>17364</v>
      </c>
    </row>
    <row r="12872" spans="1:3" ht="14.25" customHeight="1">
      <c r="A12872" s="60">
        <v>4643</v>
      </c>
      <c r="B12872" s="64" t="s">
        <v>23226</v>
      </c>
      <c r="C12872" s="63" t="s">
        <v>23228</v>
      </c>
    </row>
    <row r="12873" spans="1:3" ht="14.25" customHeight="1">
      <c r="A12873" s="60">
        <v>8241</v>
      </c>
      <c r="B12873" s="64" t="s">
        <v>16619</v>
      </c>
      <c r="C12873" s="63" t="s">
        <v>16621</v>
      </c>
    </row>
    <row r="12874" spans="1:3" ht="14.25" customHeight="1">
      <c r="A12874" s="60">
        <v>12805</v>
      </c>
      <c r="B12874" s="64" t="s">
        <v>20748</v>
      </c>
      <c r="C12874" s="63" t="s">
        <v>88887</v>
      </c>
    </row>
    <row r="12875" spans="1:3" ht="14.25" customHeight="1">
      <c r="A12875" s="60">
        <v>9122</v>
      </c>
      <c r="B12875" s="64" t="s">
        <v>19988</v>
      </c>
      <c r="C12875" s="63" t="s">
        <v>19990</v>
      </c>
    </row>
    <row r="12876" spans="1:3" ht="14.25" customHeight="1">
      <c r="A12876" s="60">
        <v>11236</v>
      </c>
      <c r="B12876" s="63" t="s">
        <v>88888</v>
      </c>
      <c r="C12876" s="61" t="s">
        <v>88889</v>
      </c>
    </row>
    <row r="12877" spans="1:3" ht="14.25" customHeight="1">
      <c r="A12877" s="60">
        <v>9612</v>
      </c>
      <c r="B12877" s="65" t="s">
        <v>17045</v>
      </c>
      <c r="C12877" s="63" t="s">
        <v>17046</v>
      </c>
    </row>
    <row r="12878" spans="1:3" ht="14.25" customHeight="1">
      <c r="A12878" s="60">
        <v>12106</v>
      </c>
      <c r="B12878" s="64" t="s">
        <v>88890</v>
      </c>
      <c r="C12878" s="63" t="s">
        <v>88891</v>
      </c>
    </row>
    <row r="12879" spans="1:3" ht="14.25" customHeight="1">
      <c r="A12879" s="60">
        <v>12982</v>
      </c>
      <c r="B12879" s="61" t="s">
        <v>14888</v>
      </c>
      <c r="C12879" s="61" t="s">
        <v>88892</v>
      </c>
    </row>
    <row r="12880" spans="1:3" ht="14.25" customHeight="1">
      <c r="A12880" s="60">
        <v>3042</v>
      </c>
      <c r="B12880" s="64" t="s">
        <v>13730</v>
      </c>
      <c r="C12880" s="63" t="s">
        <v>88893</v>
      </c>
    </row>
    <row r="12881" spans="1:3" ht="14.25" customHeight="1">
      <c r="A12881" s="60">
        <v>851</v>
      </c>
      <c r="B12881" s="64" t="s">
        <v>18344</v>
      </c>
      <c r="C12881" s="63" t="s">
        <v>18346</v>
      </c>
    </row>
    <row r="12882" spans="1:3" ht="14.25" customHeight="1">
      <c r="A12882" s="60">
        <v>5671</v>
      </c>
      <c r="B12882" s="64" t="s">
        <v>16239</v>
      </c>
      <c r="C12882" s="63" t="s">
        <v>88894</v>
      </c>
    </row>
    <row r="12883" spans="1:3" ht="14.25" customHeight="1">
      <c r="A12883" s="60">
        <v>2317</v>
      </c>
      <c r="B12883" s="64" t="s">
        <v>18723</v>
      </c>
      <c r="C12883" s="63" t="s">
        <v>18725</v>
      </c>
    </row>
    <row r="12884" spans="1:3" ht="14.25" customHeight="1">
      <c r="A12884" s="60">
        <v>9866</v>
      </c>
      <c r="B12884" s="64" t="s">
        <v>20097</v>
      </c>
      <c r="C12884" s="63" t="s">
        <v>88895</v>
      </c>
    </row>
    <row r="12885" spans="1:3" ht="14.25" customHeight="1">
      <c r="A12885" s="60">
        <v>2803</v>
      </c>
      <c r="B12885" s="64" t="s">
        <v>88896</v>
      </c>
      <c r="C12885" s="63" t="s">
        <v>88897</v>
      </c>
    </row>
    <row r="12886" spans="1:3" ht="14.25" customHeight="1">
      <c r="A12886" s="60">
        <v>6893</v>
      </c>
      <c r="B12886" s="64" t="s">
        <v>88898</v>
      </c>
      <c r="C12886" s="63" t="s">
        <v>88899</v>
      </c>
    </row>
    <row r="12887" spans="1:3" ht="14.25" customHeight="1">
      <c r="A12887" s="60">
        <v>9331</v>
      </c>
      <c r="B12887" s="64" t="s">
        <v>16913</v>
      </c>
      <c r="C12887" s="63" t="s">
        <v>16915</v>
      </c>
    </row>
    <row r="12888" spans="1:3" ht="14.25" customHeight="1">
      <c r="A12888" s="60">
        <v>3880</v>
      </c>
      <c r="B12888" s="64" t="s">
        <v>88900</v>
      </c>
      <c r="C12888" s="63" t="s">
        <v>88901</v>
      </c>
    </row>
    <row r="12889" spans="1:3" ht="14.25" customHeight="1">
      <c r="A12889" s="60">
        <v>9838</v>
      </c>
      <c r="B12889" s="64" t="s">
        <v>13357</v>
      </c>
      <c r="C12889" s="63" t="s">
        <v>88902</v>
      </c>
    </row>
    <row r="12890" spans="1:3" ht="14.25" customHeight="1">
      <c r="A12890" s="60">
        <v>7026</v>
      </c>
      <c r="B12890" s="65" t="s">
        <v>13577</v>
      </c>
      <c r="C12890" s="63" t="s">
        <v>88903</v>
      </c>
    </row>
    <row r="12891" spans="1:3" ht="14.25" customHeight="1">
      <c r="A12891" s="60">
        <v>13227</v>
      </c>
      <c r="B12891" s="63" t="s">
        <v>88904</v>
      </c>
      <c r="C12891" s="61" t="s">
        <v>88905</v>
      </c>
    </row>
    <row r="12892" spans="1:3" ht="14.25" customHeight="1">
      <c r="A12892" s="60">
        <v>9795</v>
      </c>
      <c r="B12892" s="64" t="s">
        <v>88906</v>
      </c>
      <c r="C12892" s="63" t="s">
        <v>88907</v>
      </c>
    </row>
    <row r="12893" spans="1:3" ht="14.25" customHeight="1">
      <c r="A12893" s="60">
        <v>217</v>
      </c>
      <c r="B12893" s="64" t="s">
        <v>21493</v>
      </c>
      <c r="C12893" s="63" t="s">
        <v>88908</v>
      </c>
    </row>
    <row r="12894" spans="1:3" ht="14.25" customHeight="1">
      <c r="A12894" s="60">
        <v>9541</v>
      </c>
      <c r="B12894" s="61" t="s">
        <v>14740</v>
      </c>
      <c r="C12894" s="61" t="s">
        <v>88909</v>
      </c>
    </row>
    <row r="12895" spans="1:3" ht="14.25" customHeight="1">
      <c r="A12895" s="60">
        <v>9594</v>
      </c>
      <c r="B12895" s="64" t="s">
        <v>17027</v>
      </c>
      <c r="C12895" s="63" t="s">
        <v>17029</v>
      </c>
    </row>
    <row r="12896" spans="1:3" ht="14.25" customHeight="1">
      <c r="A12896" s="60">
        <v>15648</v>
      </c>
      <c r="B12896" s="64" t="s">
        <v>18213</v>
      </c>
      <c r="C12896" s="63" t="s">
        <v>16380</v>
      </c>
    </row>
    <row r="12897" spans="1:3" ht="14.25" customHeight="1">
      <c r="A12897" s="60">
        <v>11949</v>
      </c>
      <c r="B12897" s="63" t="s">
        <v>88910</v>
      </c>
      <c r="C12897" s="61" t="s">
        <v>88911</v>
      </c>
    </row>
    <row r="12898" spans="1:3" ht="14.25" customHeight="1">
      <c r="A12898" s="60">
        <v>10663</v>
      </c>
      <c r="B12898" s="65" t="s">
        <v>17214</v>
      </c>
      <c r="C12898" s="63" t="s">
        <v>17215</v>
      </c>
    </row>
    <row r="12899" spans="1:3" ht="14.25" customHeight="1">
      <c r="A12899" s="60">
        <v>15277</v>
      </c>
      <c r="B12899" s="64" t="s">
        <v>12074</v>
      </c>
      <c r="C12899" s="63" t="s">
        <v>88912</v>
      </c>
    </row>
    <row r="12900" spans="1:3" ht="14.25" customHeight="1">
      <c r="A12900" s="60">
        <v>7576</v>
      </c>
      <c r="B12900" s="64" t="s">
        <v>19683</v>
      </c>
      <c r="C12900" s="63" t="s">
        <v>19685</v>
      </c>
    </row>
    <row r="12901" spans="1:3" ht="14.25" customHeight="1">
      <c r="A12901" s="60">
        <v>15444</v>
      </c>
      <c r="B12901" s="61" t="s">
        <v>65055</v>
      </c>
      <c r="C12901" s="61" t="s">
        <v>88913</v>
      </c>
    </row>
    <row r="12902" spans="1:3" ht="14.25" customHeight="1">
      <c r="A12902" s="60">
        <v>1777</v>
      </c>
      <c r="B12902" s="64" t="s">
        <v>15462</v>
      </c>
      <c r="C12902" s="63" t="s">
        <v>15464</v>
      </c>
    </row>
    <row r="12903" spans="1:3" ht="14.25" customHeight="1">
      <c r="A12903" s="60">
        <v>13416</v>
      </c>
      <c r="B12903" s="65" t="s">
        <v>20806</v>
      </c>
      <c r="C12903" s="63" t="s">
        <v>88914</v>
      </c>
    </row>
    <row r="12904" spans="1:3" ht="14.25" customHeight="1">
      <c r="A12904" s="60">
        <v>10926</v>
      </c>
      <c r="B12904" s="64" t="s">
        <v>17329</v>
      </c>
      <c r="C12904" s="63" t="s">
        <v>88915</v>
      </c>
    </row>
    <row r="12905" spans="1:3" ht="14.25" customHeight="1">
      <c r="A12905" s="60">
        <v>10013</v>
      </c>
      <c r="B12905" s="64" t="s">
        <v>20153</v>
      </c>
      <c r="C12905" s="63" t="s">
        <v>20155</v>
      </c>
    </row>
    <row r="12906" spans="1:3" ht="14.25" customHeight="1">
      <c r="A12906" s="60">
        <v>12862</v>
      </c>
      <c r="B12906" s="64" t="s">
        <v>20787</v>
      </c>
      <c r="C12906" s="63" t="s">
        <v>20789</v>
      </c>
    </row>
    <row r="12907" spans="1:3" ht="14.25" customHeight="1">
      <c r="A12907" s="60">
        <v>1442</v>
      </c>
      <c r="B12907" s="65" t="s">
        <v>15338</v>
      </c>
      <c r="C12907" s="63" t="s">
        <v>15339</v>
      </c>
    </row>
    <row r="12908" spans="1:3" ht="14.25" customHeight="1">
      <c r="A12908" s="60">
        <v>2382</v>
      </c>
      <c r="B12908" s="64" t="s">
        <v>22958</v>
      </c>
      <c r="C12908" s="63" t="s">
        <v>22960</v>
      </c>
    </row>
    <row r="12909" spans="1:3" ht="14.25" customHeight="1">
      <c r="A12909" s="60">
        <v>2533</v>
      </c>
      <c r="B12909" s="64" t="s">
        <v>88916</v>
      </c>
      <c r="C12909" s="63" t="s">
        <v>88917</v>
      </c>
    </row>
    <row r="12910" spans="1:3" ht="14.25" customHeight="1">
      <c r="A12910" s="60">
        <v>4049</v>
      </c>
      <c r="B12910" s="63" t="s">
        <v>88918</v>
      </c>
      <c r="C12910" s="61" t="s">
        <v>88919</v>
      </c>
    </row>
    <row r="12911" spans="1:3" ht="14.25" customHeight="1">
      <c r="A12911" s="60">
        <v>11108</v>
      </c>
      <c r="B12911" s="64" t="s">
        <v>23797</v>
      </c>
      <c r="C12911" s="63" t="s">
        <v>88920</v>
      </c>
    </row>
    <row r="12912" spans="1:3" ht="14.25" customHeight="1">
      <c r="A12912" s="60">
        <v>15532</v>
      </c>
      <c r="B12912" s="64" t="s">
        <v>18155</v>
      </c>
      <c r="C12912" s="63" t="s">
        <v>18157</v>
      </c>
    </row>
    <row r="12913" spans="1:3" ht="14.25" customHeight="1">
      <c r="A12913" s="60">
        <v>13901</v>
      </c>
      <c r="B12913" s="64" t="s">
        <v>24063</v>
      </c>
      <c r="C12913" s="63" t="s">
        <v>24065</v>
      </c>
    </row>
    <row r="12914" spans="1:3" ht="14.25" customHeight="1">
      <c r="A12914" s="60">
        <v>3309</v>
      </c>
      <c r="B12914" s="64" t="s">
        <v>18846</v>
      </c>
      <c r="C12914" s="63" t="s">
        <v>88921</v>
      </c>
    </row>
    <row r="12915" spans="1:3" ht="14.25" customHeight="1">
      <c r="A12915" s="60">
        <v>8914</v>
      </c>
      <c r="B12915" s="64" t="s">
        <v>19899</v>
      </c>
      <c r="C12915" s="63" t="s">
        <v>19901</v>
      </c>
    </row>
    <row r="12916" spans="1:3" ht="14.25" customHeight="1">
      <c r="A12916" s="60">
        <v>68</v>
      </c>
      <c r="B12916" s="61" t="s">
        <v>88922</v>
      </c>
      <c r="C12916" s="61" t="s">
        <v>88923</v>
      </c>
    </row>
    <row r="12917" spans="1:3" ht="14.25" customHeight="1">
      <c r="A12917" s="60">
        <v>10247</v>
      </c>
      <c r="B12917" s="64" t="s">
        <v>20228</v>
      </c>
      <c r="C12917" s="63" t="s">
        <v>20230</v>
      </c>
    </row>
    <row r="12918" spans="1:3" ht="14.25" customHeight="1">
      <c r="A12918" s="60">
        <v>13973</v>
      </c>
      <c r="B12918" s="64" t="s">
        <v>24083</v>
      </c>
      <c r="C12918" s="63" t="s">
        <v>24085</v>
      </c>
    </row>
    <row r="12919" spans="1:3" ht="14.25" customHeight="1">
      <c r="A12919" s="60">
        <v>5189</v>
      </c>
      <c r="B12919" s="64" t="s">
        <v>19269</v>
      </c>
      <c r="C12919" s="63" t="s">
        <v>88924</v>
      </c>
    </row>
    <row r="12920" spans="1:3" ht="14.25" customHeight="1">
      <c r="A12920" s="60">
        <v>9226</v>
      </c>
      <c r="B12920" s="64" t="s">
        <v>22255</v>
      </c>
      <c r="C12920" s="63" t="s">
        <v>88925</v>
      </c>
    </row>
    <row r="12921" spans="1:3" ht="14.25" customHeight="1">
      <c r="A12921" s="60">
        <v>11228</v>
      </c>
      <c r="B12921" s="61" t="s">
        <v>9321</v>
      </c>
      <c r="C12921" s="61" t="s">
        <v>88926</v>
      </c>
    </row>
    <row r="12922" spans="1:3" ht="14.25" customHeight="1">
      <c r="A12922" s="60">
        <v>4002</v>
      </c>
      <c r="B12922" s="64" t="s">
        <v>15864</v>
      </c>
      <c r="C12922" s="63" t="s">
        <v>15866</v>
      </c>
    </row>
    <row r="12923" spans="1:3" ht="14.25" customHeight="1">
      <c r="A12923" s="60">
        <v>10315</v>
      </c>
      <c r="B12923" s="61" t="s">
        <v>14014</v>
      </c>
      <c r="C12923" s="61" t="s">
        <v>88927</v>
      </c>
    </row>
    <row r="12924" spans="1:3" ht="14.25" customHeight="1">
      <c r="A12924" s="60">
        <v>9570</v>
      </c>
      <c r="B12924" s="63" t="s">
        <v>88928</v>
      </c>
      <c r="C12924" s="61" t="s">
        <v>88929</v>
      </c>
    </row>
    <row r="12925" spans="1:3" ht="14.25" customHeight="1">
      <c r="A12925" s="60">
        <v>6772</v>
      </c>
      <c r="B12925" s="64" t="s">
        <v>16402</v>
      </c>
      <c r="C12925" s="63" t="s">
        <v>16404</v>
      </c>
    </row>
    <row r="12926" spans="1:3" ht="14.25" customHeight="1">
      <c r="A12926" s="60">
        <v>1437</v>
      </c>
      <c r="B12926" s="64" t="s">
        <v>15335</v>
      </c>
      <c r="C12926" s="63" t="s">
        <v>15337</v>
      </c>
    </row>
    <row r="12927" spans="1:3" ht="14.25" customHeight="1">
      <c r="A12927" s="60">
        <v>4067</v>
      </c>
      <c r="B12927" s="64" t="s">
        <v>15882</v>
      </c>
      <c r="C12927" s="63" t="s">
        <v>15884</v>
      </c>
    </row>
    <row r="12928" spans="1:3" ht="14.25" customHeight="1">
      <c r="A12928" s="60">
        <v>1091</v>
      </c>
      <c r="B12928" s="64" t="s">
        <v>21580</v>
      </c>
      <c r="C12928" s="63" t="s">
        <v>88930</v>
      </c>
    </row>
    <row r="12929" spans="1:3" ht="14.25" customHeight="1">
      <c r="A12929" s="60">
        <v>9270</v>
      </c>
      <c r="B12929" s="64" t="s">
        <v>16892</v>
      </c>
      <c r="C12929" s="63" t="s">
        <v>16894</v>
      </c>
    </row>
    <row r="12930" spans="1:3" ht="14.25" customHeight="1">
      <c r="A12930" s="60">
        <v>10770</v>
      </c>
      <c r="B12930" s="64" t="s">
        <v>11323</v>
      </c>
      <c r="C12930" s="63" t="s">
        <v>88931</v>
      </c>
    </row>
    <row r="12931" spans="1:3" ht="14.25" customHeight="1">
      <c r="A12931" s="60">
        <v>15264</v>
      </c>
      <c r="B12931" s="64" t="s">
        <v>21232</v>
      </c>
      <c r="C12931" s="63" t="s">
        <v>88932</v>
      </c>
    </row>
    <row r="12932" spans="1:3" ht="14.25" customHeight="1">
      <c r="A12932" s="60">
        <v>12350</v>
      </c>
      <c r="B12932" s="61" t="s">
        <v>9341</v>
      </c>
      <c r="C12932" s="61" t="s">
        <v>88933</v>
      </c>
    </row>
    <row r="12933" spans="1:3" ht="14.25" customHeight="1">
      <c r="A12933" s="60">
        <v>12605</v>
      </c>
      <c r="B12933" s="64" t="s">
        <v>20643</v>
      </c>
      <c r="C12933" s="63" t="s">
        <v>20645</v>
      </c>
    </row>
    <row r="12934" spans="1:3" ht="14.25" customHeight="1">
      <c r="A12934" s="60">
        <v>9337</v>
      </c>
      <c r="B12934" s="64" t="s">
        <v>16921</v>
      </c>
      <c r="C12934" s="63" t="s">
        <v>88934</v>
      </c>
    </row>
    <row r="12935" spans="1:3" ht="14.25" customHeight="1">
      <c r="A12935" s="60">
        <v>4356</v>
      </c>
      <c r="B12935" s="64" t="s">
        <v>15996</v>
      </c>
      <c r="C12935" s="63" t="s">
        <v>88935</v>
      </c>
    </row>
    <row r="12936" spans="1:3" ht="14.25" customHeight="1">
      <c r="A12936" s="60">
        <v>13693</v>
      </c>
      <c r="B12936" s="64" t="s">
        <v>20899</v>
      </c>
      <c r="C12936" s="63" t="s">
        <v>20901</v>
      </c>
    </row>
    <row r="12937" spans="1:3" ht="14.25" customHeight="1">
      <c r="A12937" s="60">
        <v>9613</v>
      </c>
      <c r="B12937" s="65" t="s">
        <v>17047</v>
      </c>
      <c r="C12937" s="63" t="s">
        <v>17048</v>
      </c>
    </row>
    <row r="12938" spans="1:3" ht="14.25" customHeight="1">
      <c r="A12938" s="60">
        <v>6921</v>
      </c>
      <c r="B12938" s="63" t="s">
        <v>88936</v>
      </c>
      <c r="C12938" s="61" t="s">
        <v>88937</v>
      </c>
    </row>
    <row r="12939" spans="1:3" ht="14.25" customHeight="1">
      <c r="A12939" s="60">
        <v>11151</v>
      </c>
      <c r="B12939" s="64" t="s">
        <v>62129</v>
      </c>
      <c r="C12939" s="63" t="s">
        <v>88938</v>
      </c>
    </row>
    <row r="12940" spans="1:3" ht="14.25" customHeight="1">
      <c r="A12940" s="60">
        <v>7350</v>
      </c>
      <c r="B12940" s="65" t="s">
        <v>19649</v>
      </c>
      <c r="C12940" s="63" t="s">
        <v>19651</v>
      </c>
    </row>
    <row r="12941" spans="1:3" ht="14.25" customHeight="1">
      <c r="A12941" s="60">
        <v>15603</v>
      </c>
      <c r="B12941" s="61" t="s">
        <v>13004</v>
      </c>
      <c r="C12941" s="61" t="s">
        <v>88939</v>
      </c>
    </row>
    <row r="12942" spans="1:3" ht="14.25" customHeight="1">
      <c r="A12942" s="60">
        <v>2500</v>
      </c>
      <c r="B12942" s="64" t="s">
        <v>88940</v>
      </c>
      <c r="C12942" s="63" t="s">
        <v>65464</v>
      </c>
    </row>
    <row r="12943" spans="1:3" ht="14.25" customHeight="1">
      <c r="A12943" s="60">
        <v>12040</v>
      </c>
      <c r="B12943" s="61" t="s">
        <v>62854</v>
      </c>
      <c r="C12943" s="61" t="s">
        <v>88941</v>
      </c>
    </row>
    <row r="12944" spans="1:3" ht="14.25" customHeight="1">
      <c r="A12944" s="60">
        <v>9104</v>
      </c>
      <c r="B12944" s="64" t="s">
        <v>19972</v>
      </c>
      <c r="C12944" s="63" t="s">
        <v>88942</v>
      </c>
    </row>
    <row r="12945" spans="1:3" ht="14.25" customHeight="1">
      <c r="A12945" s="60">
        <v>12381</v>
      </c>
      <c r="B12945" s="64" t="s">
        <v>88943</v>
      </c>
      <c r="C12945" s="63" t="s">
        <v>88944</v>
      </c>
    </row>
    <row r="12946" spans="1:3" ht="14.25" customHeight="1">
      <c r="A12946" s="60">
        <v>5383</v>
      </c>
      <c r="B12946" s="64" t="s">
        <v>23348</v>
      </c>
      <c r="C12946" s="63" t="s">
        <v>23350</v>
      </c>
    </row>
    <row r="12947" spans="1:3" ht="14.25" customHeight="1">
      <c r="A12947" s="60">
        <v>14488</v>
      </c>
      <c r="B12947" s="64" t="s">
        <v>18094</v>
      </c>
      <c r="C12947" s="63" t="s">
        <v>18096</v>
      </c>
    </row>
    <row r="12948" spans="1:3" ht="14.25" customHeight="1">
      <c r="A12948" s="60">
        <v>14655</v>
      </c>
      <c r="B12948" s="64" t="s">
        <v>22813</v>
      </c>
      <c r="C12948" s="63" t="s">
        <v>88945</v>
      </c>
    </row>
    <row r="12949" spans="1:3" ht="14.25" customHeight="1">
      <c r="A12949" s="60">
        <v>7970</v>
      </c>
      <c r="B12949" s="65" t="s">
        <v>19760</v>
      </c>
      <c r="C12949" s="63" t="s">
        <v>88946</v>
      </c>
    </row>
    <row r="12950" spans="1:3" ht="14.25" customHeight="1">
      <c r="A12950" s="60">
        <v>3623</v>
      </c>
      <c r="B12950" s="64" t="s">
        <v>88947</v>
      </c>
      <c r="C12950" s="64" t="s">
        <v>88948</v>
      </c>
    </row>
    <row r="12951" spans="1:3" ht="14.25" customHeight="1">
      <c r="A12951" s="60">
        <v>10670</v>
      </c>
      <c r="B12951" s="64" t="s">
        <v>88949</v>
      </c>
      <c r="C12951" s="63" t="s">
        <v>88950</v>
      </c>
    </row>
    <row r="12952" spans="1:3" ht="14.25" customHeight="1">
      <c r="A12952" s="60">
        <v>13569</v>
      </c>
      <c r="B12952" s="64" t="s">
        <v>20853</v>
      </c>
      <c r="C12952" s="63" t="s">
        <v>20855</v>
      </c>
    </row>
    <row r="12953" spans="1:3" ht="14.25" customHeight="1">
      <c r="A12953" s="60">
        <v>7436</v>
      </c>
      <c r="B12953" s="64" t="s">
        <v>19672</v>
      </c>
      <c r="C12953" s="63" t="s">
        <v>88951</v>
      </c>
    </row>
    <row r="12954" spans="1:3" ht="14.25" customHeight="1">
      <c r="A12954" s="60">
        <v>10535</v>
      </c>
      <c r="B12954" s="61" t="s">
        <v>28187</v>
      </c>
      <c r="C12954" s="61" t="s">
        <v>88952</v>
      </c>
    </row>
    <row r="12955" spans="1:3" ht="14.25" customHeight="1">
      <c r="A12955" s="60">
        <v>397</v>
      </c>
      <c r="B12955" s="64" t="s">
        <v>88953</v>
      </c>
      <c r="C12955" s="63" t="s">
        <v>88954</v>
      </c>
    </row>
    <row r="12956" spans="1:3" ht="14.25" customHeight="1">
      <c r="A12956" s="60">
        <v>4425</v>
      </c>
      <c r="B12956" s="64" t="s">
        <v>16007</v>
      </c>
      <c r="C12956" s="63" t="s">
        <v>88955</v>
      </c>
    </row>
    <row r="12957" spans="1:3" ht="14.25" customHeight="1">
      <c r="A12957" s="60">
        <v>10810</v>
      </c>
      <c r="B12957" s="64" t="s">
        <v>17272</v>
      </c>
      <c r="C12957" s="63" t="s">
        <v>17274</v>
      </c>
    </row>
    <row r="12958" spans="1:3" ht="14.25" customHeight="1">
      <c r="A12958" s="60">
        <v>11257</v>
      </c>
      <c r="B12958" s="61" t="s">
        <v>14823</v>
      </c>
      <c r="C12958" s="61" t="s">
        <v>81178</v>
      </c>
    </row>
    <row r="12959" spans="1:3" ht="14.25" customHeight="1">
      <c r="A12959" s="60">
        <v>12160</v>
      </c>
      <c r="B12959" s="64" t="s">
        <v>22523</v>
      </c>
      <c r="C12959" s="63" t="s">
        <v>22525</v>
      </c>
    </row>
    <row r="12960" spans="1:3" ht="14.25" customHeight="1">
      <c r="A12960" s="60">
        <v>12812</v>
      </c>
      <c r="B12960" s="64" t="s">
        <v>22674</v>
      </c>
      <c r="C12960" s="63" t="s">
        <v>22676</v>
      </c>
    </row>
    <row r="12961" spans="1:3" ht="14.25" customHeight="1">
      <c r="A12961" s="60">
        <v>4955</v>
      </c>
      <c r="B12961" s="64" t="s">
        <v>19199</v>
      </c>
      <c r="C12961" s="63" t="s">
        <v>19201</v>
      </c>
    </row>
    <row r="12962" spans="1:3" ht="14.25" customHeight="1">
      <c r="A12962" s="60">
        <v>14126</v>
      </c>
      <c r="B12962" s="64" t="s">
        <v>24113</v>
      </c>
      <c r="C12962" s="63" t="s">
        <v>24115</v>
      </c>
    </row>
    <row r="12963" spans="1:3" ht="14.25" customHeight="1">
      <c r="A12963" s="60">
        <v>2748</v>
      </c>
      <c r="B12963" s="64" t="s">
        <v>23097</v>
      </c>
      <c r="C12963" s="63" t="s">
        <v>23099</v>
      </c>
    </row>
    <row r="12964" spans="1:3" ht="14.25" customHeight="1">
      <c r="A12964" s="60">
        <v>15085</v>
      </c>
      <c r="B12964" s="61" t="s">
        <v>9564</v>
      </c>
      <c r="C12964" s="61" t="s">
        <v>88956</v>
      </c>
    </row>
    <row r="12965" spans="1:3" ht="14.25" customHeight="1">
      <c r="A12965" s="60">
        <v>11709</v>
      </c>
      <c r="B12965" s="64" t="s">
        <v>17379</v>
      </c>
      <c r="C12965" s="63" t="s">
        <v>88957</v>
      </c>
    </row>
    <row r="12966" spans="1:3" ht="14.25" customHeight="1">
      <c r="A12966" s="60">
        <v>9063</v>
      </c>
      <c r="B12966" s="64" t="s">
        <v>22223</v>
      </c>
      <c r="C12966" s="63" t="s">
        <v>19409</v>
      </c>
    </row>
    <row r="12967" spans="1:3" ht="14.25" customHeight="1">
      <c r="A12967" s="60">
        <v>954</v>
      </c>
      <c r="B12967" s="64" t="s">
        <v>18393</v>
      </c>
      <c r="C12967" s="63" t="s">
        <v>18395</v>
      </c>
    </row>
    <row r="12968" spans="1:3" ht="14.25" customHeight="1">
      <c r="A12968" s="60">
        <v>443</v>
      </c>
      <c r="B12968" s="64" t="s">
        <v>15168</v>
      </c>
      <c r="C12968" s="63" t="s">
        <v>88958</v>
      </c>
    </row>
    <row r="12969" spans="1:3" ht="14.25" customHeight="1">
      <c r="A12969" s="60">
        <v>6382</v>
      </c>
      <c r="B12969" s="64" t="s">
        <v>22058</v>
      </c>
      <c r="C12969" s="63" t="s">
        <v>22060</v>
      </c>
    </row>
    <row r="12970" spans="1:3" ht="14.25" customHeight="1">
      <c r="A12970" s="60">
        <v>4828</v>
      </c>
      <c r="B12970" s="61" t="s">
        <v>10374</v>
      </c>
      <c r="C12970" s="61" t="s">
        <v>88959</v>
      </c>
    </row>
    <row r="12971" spans="1:3" ht="14.25" customHeight="1">
      <c r="A12971" s="60">
        <v>4475</v>
      </c>
      <c r="B12971" s="64" t="s">
        <v>16017</v>
      </c>
      <c r="C12971" s="63" t="s">
        <v>16019</v>
      </c>
    </row>
    <row r="12972" spans="1:3" ht="14.25" customHeight="1">
      <c r="A12972" s="60">
        <v>8992</v>
      </c>
      <c r="B12972" s="63" t="s">
        <v>14702</v>
      </c>
      <c r="C12972" s="61" t="s">
        <v>88960</v>
      </c>
    </row>
    <row r="12973" spans="1:3" ht="14.25" customHeight="1">
      <c r="A12973" s="60">
        <v>2966</v>
      </c>
      <c r="B12973" s="64" t="s">
        <v>15758</v>
      </c>
      <c r="C12973" s="63" t="s">
        <v>88961</v>
      </c>
    </row>
    <row r="12974" spans="1:3" ht="14.25" customHeight="1">
      <c r="A12974" s="60">
        <v>5192</v>
      </c>
      <c r="B12974" s="63" t="s">
        <v>13780</v>
      </c>
      <c r="C12974" s="61" t="s">
        <v>88962</v>
      </c>
    </row>
    <row r="12975" spans="1:3" ht="14.25" customHeight="1">
      <c r="A12975" s="60">
        <v>12097</v>
      </c>
      <c r="B12975" s="64" t="s">
        <v>13742</v>
      </c>
      <c r="C12975" s="63" t="s">
        <v>88963</v>
      </c>
    </row>
    <row r="12976" spans="1:3" ht="14.25" customHeight="1">
      <c r="A12976" s="60">
        <v>15613</v>
      </c>
      <c r="B12976" s="64" t="s">
        <v>18187</v>
      </c>
      <c r="C12976" s="63" t="s">
        <v>88964</v>
      </c>
    </row>
    <row r="12977" spans="1:3" ht="14.25" customHeight="1">
      <c r="A12977" s="60">
        <v>11687</v>
      </c>
      <c r="B12977" s="64" t="s">
        <v>88965</v>
      </c>
      <c r="C12977" s="63" t="s">
        <v>88966</v>
      </c>
    </row>
    <row r="12978" spans="1:3" ht="14.25" customHeight="1">
      <c r="A12978" s="60">
        <v>3095</v>
      </c>
      <c r="B12978" s="64" t="s">
        <v>14161</v>
      </c>
      <c r="C12978" s="63" t="s">
        <v>88967</v>
      </c>
    </row>
    <row r="12979" spans="1:3" ht="14.25" customHeight="1">
      <c r="A12979" s="60">
        <v>2723</v>
      </c>
      <c r="B12979" s="64" t="s">
        <v>23091</v>
      </c>
      <c r="C12979" s="63" t="s">
        <v>23093</v>
      </c>
    </row>
    <row r="12980" spans="1:3" ht="14.25" customHeight="1">
      <c r="A12980" s="60">
        <v>9693</v>
      </c>
      <c r="B12980" s="64" t="s">
        <v>22368</v>
      </c>
      <c r="C12980" s="63" t="s">
        <v>15055</v>
      </c>
    </row>
    <row r="12981" spans="1:3" ht="14.25" customHeight="1">
      <c r="A12981" s="60">
        <v>14731</v>
      </c>
      <c r="B12981" s="64" t="s">
        <v>21120</v>
      </c>
      <c r="C12981" s="63" t="s">
        <v>88968</v>
      </c>
    </row>
    <row r="12982" spans="1:3" ht="14.25" customHeight="1">
      <c r="A12982" s="60">
        <v>8975</v>
      </c>
      <c r="B12982" s="64" t="s">
        <v>19918</v>
      </c>
      <c r="C12982" s="63" t="s">
        <v>19920</v>
      </c>
    </row>
    <row r="12983" spans="1:3" ht="14.25" customHeight="1">
      <c r="A12983" s="60">
        <v>14971</v>
      </c>
      <c r="B12983" s="64" t="s">
        <v>88969</v>
      </c>
      <c r="C12983" s="63" t="s">
        <v>88970</v>
      </c>
    </row>
    <row r="12984" spans="1:3" ht="14.25" customHeight="1">
      <c r="A12984" s="60">
        <v>2802</v>
      </c>
      <c r="B12984" s="64" t="s">
        <v>15704</v>
      </c>
      <c r="C12984" s="63" t="s">
        <v>15706</v>
      </c>
    </row>
    <row r="12985" spans="1:3" ht="14.25" customHeight="1">
      <c r="A12985" s="60">
        <v>4772</v>
      </c>
      <c r="B12985" s="61" t="s">
        <v>88971</v>
      </c>
      <c r="C12985" s="61" t="s">
        <v>88972</v>
      </c>
    </row>
    <row r="12986" spans="1:3" ht="14.25" customHeight="1">
      <c r="A12986" s="60">
        <v>12043</v>
      </c>
      <c r="B12986" s="64" t="s">
        <v>22498</v>
      </c>
      <c r="C12986" s="63" t="s">
        <v>88973</v>
      </c>
    </row>
    <row r="12987" spans="1:3" ht="14.25" customHeight="1">
      <c r="A12987" s="60">
        <v>12664</v>
      </c>
      <c r="B12987" s="64" t="s">
        <v>20668</v>
      </c>
      <c r="C12987" s="63" t="s">
        <v>20670</v>
      </c>
    </row>
    <row r="12988" spans="1:3" ht="14.25" customHeight="1">
      <c r="A12988" s="60">
        <v>2329</v>
      </c>
      <c r="B12988" s="64" t="s">
        <v>88974</v>
      </c>
      <c r="C12988" s="63" t="s">
        <v>88975</v>
      </c>
    </row>
    <row r="12989" spans="1:3" ht="14.25" customHeight="1">
      <c r="A12989" s="60">
        <v>11287</v>
      </c>
      <c r="B12989" s="65" t="s">
        <v>20396</v>
      </c>
      <c r="C12989" s="63" t="s">
        <v>20397</v>
      </c>
    </row>
    <row r="12990" spans="1:3" ht="14.25" customHeight="1">
      <c r="A12990" s="60">
        <v>15420</v>
      </c>
      <c r="B12990" s="64" t="s">
        <v>24187</v>
      </c>
      <c r="C12990" s="63" t="s">
        <v>88976</v>
      </c>
    </row>
    <row r="12991" spans="1:3" ht="14.25" customHeight="1">
      <c r="A12991" s="60">
        <v>14206</v>
      </c>
      <c r="B12991" s="64" t="s">
        <v>22708</v>
      </c>
      <c r="C12991" s="63" t="s">
        <v>22710</v>
      </c>
    </row>
    <row r="12992" spans="1:3" ht="14.25" customHeight="1">
      <c r="A12992" s="60">
        <v>10642</v>
      </c>
      <c r="B12992" s="64" t="s">
        <v>17199</v>
      </c>
      <c r="C12992" s="63" t="s">
        <v>88977</v>
      </c>
    </row>
    <row r="12993" spans="1:3" ht="14.25" customHeight="1">
      <c r="A12993" s="60">
        <v>2534</v>
      </c>
      <c r="B12993" s="64" t="s">
        <v>88978</v>
      </c>
      <c r="C12993" s="63" t="s">
        <v>88979</v>
      </c>
    </row>
    <row r="12994" spans="1:3" ht="14.25" customHeight="1">
      <c r="A12994" s="60">
        <v>9332</v>
      </c>
      <c r="B12994" s="64" t="s">
        <v>16916</v>
      </c>
      <c r="C12994" s="63" t="s">
        <v>88980</v>
      </c>
    </row>
    <row r="12995" spans="1:3" ht="14.25" customHeight="1">
      <c r="A12995" s="60">
        <v>13353</v>
      </c>
      <c r="B12995" s="64" t="s">
        <v>17848</v>
      </c>
      <c r="C12995" s="63" t="s">
        <v>17850</v>
      </c>
    </row>
    <row r="12996" spans="1:3" ht="14.25" customHeight="1">
      <c r="A12996" s="60">
        <v>15241</v>
      </c>
      <c r="B12996" s="64" t="s">
        <v>64905</v>
      </c>
      <c r="C12996" s="63" t="s">
        <v>88981</v>
      </c>
    </row>
    <row r="12997" spans="1:3" ht="14.25" customHeight="1">
      <c r="A12997" s="60">
        <v>922</v>
      </c>
      <c r="B12997" s="64" t="s">
        <v>18369</v>
      </c>
      <c r="C12997" s="63" t="s">
        <v>18371</v>
      </c>
    </row>
    <row r="12998" spans="1:3" ht="14.25" customHeight="1">
      <c r="A12998" s="60">
        <v>1917</v>
      </c>
      <c r="B12998" s="64" t="s">
        <v>15523</v>
      </c>
      <c r="C12998" s="63" t="s">
        <v>88982</v>
      </c>
    </row>
    <row r="12999" spans="1:3" ht="14.25" customHeight="1">
      <c r="A12999" s="60">
        <v>13235</v>
      </c>
      <c r="B12999" s="64" t="s">
        <v>88983</v>
      </c>
      <c r="C12999" s="63" t="s">
        <v>88984</v>
      </c>
    </row>
    <row r="13000" spans="1:3" ht="14.25" customHeight="1">
      <c r="A13000" s="60">
        <v>6009</v>
      </c>
      <c r="B13000" s="64" t="s">
        <v>22007</v>
      </c>
      <c r="C13000" s="63" t="s">
        <v>22009</v>
      </c>
    </row>
    <row r="13001" spans="1:3" ht="14.25" customHeight="1">
      <c r="A13001" s="60">
        <v>6598</v>
      </c>
      <c r="B13001" s="64" t="s">
        <v>88985</v>
      </c>
      <c r="C13001" s="63" t="s">
        <v>88986</v>
      </c>
    </row>
    <row r="13002" spans="1:3" ht="14.25" customHeight="1">
      <c r="A13002" s="60">
        <v>9361</v>
      </c>
      <c r="B13002" s="64" t="s">
        <v>9550</v>
      </c>
      <c r="C13002" s="63" t="s">
        <v>16927</v>
      </c>
    </row>
    <row r="13003" spans="1:3" ht="14.25" customHeight="1">
      <c r="A13003" s="60">
        <v>11959</v>
      </c>
      <c r="B13003" s="64" t="s">
        <v>88987</v>
      </c>
      <c r="C13003" s="63" t="s">
        <v>88988</v>
      </c>
    </row>
    <row r="13004" spans="1:3" ht="14.25" customHeight="1">
      <c r="A13004" s="60">
        <v>6615</v>
      </c>
      <c r="B13004" s="64" t="s">
        <v>88989</v>
      </c>
      <c r="C13004" s="63" t="s">
        <v>88990</v>
      </c>
    </row>
    <row r="13005" spans="1:3" ht="14.25" customHeight="1">
      <c r="A13005" s="60">
        <v>5624</v>
      </c>
      <c r="B13005" s="64" t="s">
        <v>21942</v>
      </c>
      <c r="C13005" s="63" t="s">
        <v>21944</v>
      </c>
    </row>
    <row r="13006" spans="1:3" ht="14.25" customHeight="1">
      <c r="A13006" s="60">
        <v>4819</v>
      </c>
      <c r="B13006" s="64" t="s">
        <v>19139</v>
      </c>
      <c r="C13006" s="63" t="s">
        <v>19141</v>
      </c>
    </row>
    <row r="13007" spans="1:3" ht="14.25" customHeight="1">
      <c r="A13007" s="60">
        <v>220</v>
      </c>
      <c r="B13007" s="65" t="s">
        <v>21495</v>
      </c>
      <c r="C13007" s="63" t="s">
        <v>88991</v>
      </c>
    </row>
    <row r="13008" spans="1:3" ht="14.25" customHeight="1">
      <c r="A13008" s="60">
        <v>9434</v>
      </c>
      <c r="B13008" s="64" t="s">
        <v>88992</v>
      </c>
      <c r="C13008" s="63" t="s">
        <v>88993</v>
      </c>
    </row>
    <row r="13009" spans="1:3" ht="14.25" customHeight="1">
      <c r="A13009" s="60">
        <v>11879</v>
      </c>
      <c r="B13009" s="64" t="s">
        <v>22472</v>
      </c>
      <c r="C13009" s="63" t="s">
        <v>22474</v>
      </c>
    </row>
    <row r="13010" spans="1:3" ht="14.25" customHeight="1">
      <c r="A13010" s="60">
        <v>11402</v>
      </c>
      <c r="B13010" s="64" t="s">
        <v>88994</v>
      </c>
      <c r="C13010" s="63" t="s">
        <v>88995</v>
      </c>
    </row>
    <row r="13011" spans="1:3" ht="14.25" customHeight="1">
      <c r="A13011" s="60">
        <v>11953</v>
      </c>
      <c r="B13011" s="64" t="s">
        <v>17465</v>
      </c>
      <c r="C13011" s="63" t="s">
        <v>17467</v>
      </c>
    </row>
    <row r="13012" spans="1:3" ht="14.25" customHeight="1">
      <c r="A13012" s="60">
        <v>10814</v>
      </c>
      <c r="B13012" s="64" t="s">
        <v>23761</v>
      </c>
      <c r="C13012" s="63" t="s">
        <v>23763</v>
      </c>
    </row>
    <row r="13013" spans="1:3" ht="14.25" customHeight="1">
      <c r="A13013" s="60">
        <v>6418</v>
      </c>
      <c r="B13013" s="64" t="s">
        <v>19517</v>
      </c>
      <c r="C13013" s="63" t="s">
        <v>88996</v>
      </c>
    </row>
    <row r="13014" spans="1:3" ht="14.25" customHeight="1">
      <c r="A13014" s="60">
        <v>8682</v>
      </c>
      <c r="B13014" s="64" t="s">
        <v>88997</v>
      </c>
      <c r="C13014" s="63" t="s">
        <v>88998</v>
      </c>
    </row>
    <row r="13015" spans="1:3" ht="14.25" customHeight="1">
      <c r="A13015" s="60">
        <v>15489</v>
      </c>
      <c r="B13015" s="64" t="s">
        <v>24200</v>
      </c>
      <c r="C13015" s="63" t="s">
        <v>88999</v>
      </c>
    </row>
    <row r="13016" spans="1:3" ht="14.25" customHeight="1">
      <c r="A13016" s="60">
        <v>12968</v>
      </c>
      <c r="B13016" s="65" t="s">
        <v>17656</v>
      </c>
      <c r="C13016" s="63" t="s">
        <v>17657</v>
      </c>
    </row>
    <row r="13017" spans="1:3" ht="14.25" customHeight="1">
      <c r="A13017" s="60">
        <v>10224</v>
      </c>
      <c r="B13017" s="64" t="s">
        <v>89000</v>
      </c>
      <c r="C13017" s="64" t="s">
        <v>89001</v>
      </c>
    </row>
    <row r="13018" spans="1:3" ht="14.25" customHeight="1">
      <c r="A13018" s="60">
        <v>7114</v>
      </c>
      <c r="B13018" s="64" t="s">
        <v>16569</v>
      </c>
      <c r="C13018" s="63" t="s">
        <v>16571</v>
      </c>
    </row>
    <row r="13019" spans="1:3" ht="14.25" customHeight="1">
      <c r="A13019" s="60">
        <v>6572</v>
      </c>
      <c r="B13019" s="64" t="s">
        <v>89002</v>
      </c>
      <c r="C13019" s="63" t="s">
        <v>89003</v>
      </c>
    </row>
    <row r="13020" spans="1:3" ht="14.25" customHeight="1">
      <c r="A13020" s="60">
        <v>11059</v>
      </c>
      <c r="B13020" s="64" t="s">
        <v>20312</v>
      </c>
      <c r="C13020" s="63" t="s">
        <v>20314</v>
      </c>
    </row>
    <row r="13021" spans="1:3" ht="14.25" customHeight="1">
      <c r="A13021" s="60">
        <v>15590</v>
      </c>
      <c r="B13021" s="61" t="s">
        <v>15006</v>
      </c>
      <c r="C13021" s="61" t="s">
        <v>89004</v>
      </c>
    </row>
    <row r="13022" spans="1:3" ht="14.25" customHeight="1">
      <c r="A13022" s="60">
        <v>9608</v>
      </c>
      <c r="B13022" s="64" t="s">
        <v>17039</v>
      </c>
      <c r="C13022" s="63" t="s">
        <v>17041</v>
      </c>
    </row>
    <row r="13023" spans="1:3" ht="14.25" customHeight="1">
      <c r="A13023" s="60">
        <v>2575</v>
      </c>
      <c r="B13023" s="64" t="s">
        <v>15593</v>
      </c>
      <c r="C13023" s="63" t="s">
        <v>89005</v>
      </c>
    </row>
    <row r="13024" spans="1:3" ht="14.25" customHeight="1">
      <c r="A13024" s="60">
        <v>1853</v>
      </c>
      <c r="B13024" s="64" t="s">
        <v>89006</v>
      </c>
      <c r="C13024" s="63" t="s">
        <v>89007</v>
      </c>
    </row>
    <row r="13025" spans="1:3" ht="14.25" customHeight="1">
      <c r="A13025" s="60">
        <v>13642</v>
      </c>
      <c r="B13025" s="64" t="s">
        <v>20875</v>
      </c>
      <c r="C13025" s="63" t="s">
        <v>20877</v>
      </c>
    </row>
    <row r="13026" spans="1:3" ht="14.25" customHeight="1">
      <c r="A13026" s="60">
        <v>325</v>
      </c>
      <c r="B13026" s="64" t="s">
        <v>15106</v>
      </c>
      <c r="C13026" s="63" t="s">
        <v>15108</v>
      </c>
    </row>
    <row r="13027" spans="1:3" ht="14.25" customHeight="1">
      <c r="A13027" s="60">
        <v>52</v>
      </c>
      <c r="B13027" s="61" t="s">
        <v>89008</v>
      </c>
      <c r="C13027" s="61" t="s">
        <v>89009</v>
      </c>
    </row>
    <row r="13028" spans="1:3" ht="14.25" customHeight="1">
      <c r="A13028" s="60">
        <v>363</v>
      </c>
      <c r="B13028" s="63" t="s">
        <v>89010</v>
      </c>
      <c r="C13028" s="63" t="s">
        <v>89011</v>
      </c>
    </row>
    <row r="13029" spans="1:3" ht="14.25" customHeight="1">
      <c r="A13029" s="60">
        <v>9338</v>
      </c>
      <c r="B13029" s="64" t="s">
        <v>14733</v>
      </c>
      <c r="C13029" s="63" t="s">
        <v>89012</v>
      </c>
    </row>
    <row r="13030" spans="1:3" ht="14.25" customHeight="1">
      <c r="A13030" s="60">
        <v>4644</v>
      </c>
      <c r="B13030" s="64" t="s">
        <v>10339</v>
      </c>
      <c r="C13030" s="63" t="s">
        <v>89013</v>
      </c>
    </row>
    <row r="13031" spans="1:3" ht="14.25" customHeight="1">
      <c r="A13031" s="60">
        <v>15251</v>
      </c>
      <c r="B13031" s="64" t="s">
        <v>21229</v>
      </c>
      <c r="C13031" s="63" t="s">
        <v>21231</v>
      </c>
    </row>
    <row r="13032" spans="1:3" ht="14.25" customHeight="1">
      <c r="A13032" s="60">
        <v>15332</v>
      </c>
      <c r="B13032" s="64" t="s">
        <v>12997</v>
      </c>
      <c r="C13032" s="63" t="s">
        <v>89014</v>
      </c>
    </row>
    <row r="13033" spans="1:3" ht="14.25" customHeight="1">
      <c r="A13033" s="60">
        <v>8611</v>
      </c>
      <c r="B13033" s="61" t="s">
        <v>89015</v>
      </c>
      <c r="C13033" s="61" t="s">
        <v>89016</v>
      </c>
    </row>
    <row r="13034" spans="1:3" ht="14.25" customHeight="1">
      <c r="A13034" s="60">
        <v>4055</v>
      </c>
      <c r="B13034" s="64" t="s">
        <v>14471</v>
      </c>
      <c r="C13034" s="63" t="s">
        <v>89017</v>
      </c>
    </row>
    <row r="13035" spans="1:3" ht="14.25" customHeight="1">
      <c r="A13035" s="60">
        <v>5116</v>
      </c>
      <c r="B13035" s="64" t="s">
        <v>89018</v>
      </c>
      <c r="C13035" s="63" t="s">
        <v>89019</v>
      </c>
    </row>
    <row r="13036" spans="1:3" ht="14.25" customHeight="1">
      <c r="A13036" s="60">
        <v>8734</v>
      </c>
      <c r="B13036" s="64" t="s">
        <v>19836</v>
      </c>
      <c r="C13036" s="63" t="s">
        <v>19837</v>
      </c>
    </row>
    <row r="13037" spans="1:3" ht="14.25" customHeight="1">
      <c r="A13037" s="60">
        <v>11072</v>
      </c>
      <c r="B13037" s="64" t="s">
        <v>20322</v>
      </c>
      <c r="C13037" s="63" t="s">
        <v>89020</v>
      </c>
    </row>
    <row r="13038" spans="1:3" ht="14.25" customHeight="1">
      <c r="A13038" s="60">
        <v>2011</v>
      </c>
      <c r="B13038" s="64" t="s">
        <v>18564</v>
      </c>
      <c r="C13038" s="63" t="s">
        <v>18566</v>
      </c>
    </row>
    <row r="13039" spans="1:3" ht="14.25" customHeight="1">
      <c r="A13039" s="60">
        <v>3657</v>
      </c>
      <c r="B13039" s="64" t="s">
        <v>18991</v>
      </c>
      <c r="C13039" s="63" t="s">
        <v>18993</v>
      </c>
    </row>
    <row r="13040" spans="1:3" ht="14.25" customHeight="1">
      <c r="A13040" s="60">
        <v>6892</v>
      </c>
      <c r="B13040" s="64" t="s">
        <v>16460</v>
      </c>
      <c r="C13040" s="63" t="s">
        <v>16462</v>
      </c>
    </row>
    <row r="13041" spans="1:3" ht="14.25" customHeight="1">
      <c r="A13041" s="60">
        <v>9811</v>
      </c>
      <c r="B13041" s="64" t="s">
        <v>89021</v>
      </c>
      <c r="C13041" s="63" t="s">
        <v>89022</v>
      </c>
    </row>
    <row r="13042" spans="1:3" ht="14.25" customHeight="1">
      <c r="A13042" s="60">
        <v>13893</v>
      </c>
      <c r="B13042" s="64" t="s">
        <v>24061</v>
      </c>
      <c r="C13042" s="63" t="s">
        <v>89023</v>
      </c>
    </row>
    <row r="13043" spans="1:3" ht="14.25" customHeight="1">
      <c r="A13043" s="60">
        <v>513</v>
      </c>
      <c r="B13043" s="61" t="s">
        <v>89024</v>
      </c>
      <c r="C13043" s="61" t="s">
        <v>89025</v>
      </c>
    </row>
    <row r="13044" spans="1:3" ht="14.25" customHeight="1">
      <c r="A13044" s="60">
        <v>2569</v>
      </c>
      <c r="B13044" s="64" t="s">
        <v>15584</v>
      </c>
      <c r="C13044" s="63" t="s">
        <v>15586</v>
      </c>
    </row>
    <row r="13045" spans="1:3" ht="14.25" customHeight="1">
      <c r="A13045" s="60">
        <v>2881</v>
      </c>
      <c r="B13045" s="64" t="s">
        <v>21702</v>
      </c>
      <c r="C13045" s="63" t="s">
        <v>21704</v>
      </c>
    </row>
    <row r="13046" spans="1:3" ht="14.25" customHeight="1">
      <c r="A13046" s="60">
        <v>3257</v>
      </c>
      <c r="B13046" s="64" t="s">
        <v>21797</v>
      </c>
      <c r="C13046" s="63" t="s">
        <v>89026</v>
      </c>
    </row>
    <row r="13047" spans="1:3" ht="14.25" customHeight="1">
      <c r="A13047" s="60">
        <v>5305</v>
      </c>
      <c r="B13047" s="64" t="s">
        <v>14541</v>
      </c>
      <c r="C13047" s="64" t="s">
        <v>89027</v>
      </c>
    </row>
    <row r="13048" spans="1:3" ht="14.25" customHeight="1">
      <c r="A13048" s="60">
        <v>12646</v>
      </c>
      <c r="B13048" s="64" t="s">
        <v>20659</v>
      </c>
      <c r="C13048" s="63" t="s">
        <v>89028</v>
      </c>
    </row>
    <row r="13049" spans="1:3" ht="14.25" customHeight="1">
      <c r="A13049" s="60">
        <v>599</v>
      </c>
      <c r="B13049" s="64" t="s">
        <v>21533</v>
      </c>
      <c r="C13049" s="63" t="s">
        <v>21535</v>
      </c>
    </row>
    <row r="13050" spans="1:3" ht="14.25" customHeight="1">
      <c r="A13050" s="60">
        <v>5652</v>
      </c>
      <c r="B13050" s="64" t="s">
        <v>16237</v>
      </c>
      <c r="C13050" s="63" t="s">
        <v>89029</v>
      </c>
    </row>
    <row r="13051" spans="1:3" ht="14.25" customHeight="1">
      <c r="A13051" s="60">
        <v>6431</v>
      </c>
      <c r="B13051" s="61" t="s">
        <v>13997</v>
      </c>
      <c r="C13051" s="61" t="s">
        <v>89030</v>
      </c>
    </row>
    <row r="13052" spans="1:3" ht="14.25" customHeight="1">
      <c r="A13052" s="60">
        <v>13548</v>
      </c>
      <c r="B13052" s="64" t="s">
        <v>23984</v>
      </c>
      <c r="C13052" s="63" t="s">
        <v>23986</v>
      </c>
    </row>
    <row r="13053" spans="1:3" ht="14.25" customHeight="1">
      <c r="A13053" s="60">
        <v>3276</v>
      </c>
      <c r="B13053" s="64" t="s">
        <v>21802</v>
      </c>
      <c r="C13053" s="63" t="s">
        <v>89031</v>
      </c>
    </row>
    <row r="13054" spans="1:3" ht="14.25" customHeight="1">
      <c r="A13054" s="60">
        <v>8874</v>
      </c>
      <c r="B13054" s="64" t="s">
        <v>19883</v>
      </c>
      <c r="C13054" s="63" t="s">
        <v>19885</v>
      </c>
    </row>
    <row r="13055" spans="1:3" ht="14.25" customHeight="1">
      <c r="A13055" s="60">
        <v>988</v>
      </c>
      <c r="B13055" s="61" t="s">
        <v>89032</v>
      </c>
      <c r="C13055" s="61" t="s">
        <v>89033</v>
      </c>
    </row>
    <row r="13056" spans="1:3" ht="14.25" customHeight="1">
      <c r="A13056" s="60">
        <v>13721</v>
      </c>
      <c r="B13056" s="65" t="s">
        <v>20919</v>
      </c>
      <c r="C13056" s="63" t="s">
        <v>89034</v>
      </c>
    </row>
    <row r="13057" spans="1:3" ht="14.25" customHeight="1">
      <c r="A13057" s="60">
        <v>2895</v>
      </c>
      <c r="B13057" s="64" t="s">
        <v>89035</v>
      </c>
      <c r="C13057" s="63" t="s">
        <v>89036</v>
      </c>
    </row>
    <row r="13058" spans="1:3" ht="14.25" customHeight="1">
      <c r="A13058" s="60">
        <v>959</v>
      </c>
      <c r="B13058" s="64" t="s">
        <v>18396</v>
      </c>
      <c r="C13058" s="63" t="s">
        <v>18398</v>
      </c>
    </row>
    <row r="13059" spans="1:3" ht="14.25" customHeight="1">
      <c r="A13059" s="60">
        <v>14200</v>
      </c>
      <c r="B13059" s="64" t="s">
        <v>17949</v>
      </c>
      <c r="C13059" s="63" t="s">
        <v>17951</v>
      </c>
    </row>
    <row r="13060" spans="1:3" ht="14.25" customHeight="1">
      <c r="A13060" s="60">
        <v>13712</v>
      </c>
      <c r="B13060" s="64" t="s">
        <v>20915</v>
      </c>
      <c r="C13060" s="63" t="s">
        <v>89037</v>
      </c>
    </row>
    <row r="13061" spans="1:3" ht="14.25" customHeight="1">
      <c r="A13061" s="60">
        <v>3252</v>
      </c>
      <c r="B13061" s="65" t="s">
        <v>89038</v>
      </c>
      <c r="C13061" s="63" t="s">
        <v>89039</v>
      </c>
    </row>
    <row r="13062" spans="1:3" ht="14.25" customHeight="1">
      <c r="A13062" s="60">
        <v>7842</v>
      </c>
      <c r="B13062" s="64" t="s">
        <v>12656</v>
      </c>
      <c r="C13062" s="63" t="s">
        <v>89040</v>
      </c>
    </row>
    <row r="13063" spans="1:3" ht="14.25" customHeight="1">
      <c r="A13063" s="60">
        <v>132</v>
      </c>
      <c r="B13063" s="64" t="s">
        <v>89041</v>
      </c>
      <c r="C13063" s="63" t="s">
        <v>65454</v>
      </c>
    </row>
    <row r="13064" spans="1:3" ht="14.25" customHeight="1">
      <c r="A13064" s="60">
        <v>9121</v>
      </c>
      <c r="B13064" s="64" t="s">
        <v>22241</v>
      </c>
      <c r="C13064" s="63" t="s">
        <v>22243</v>
      </c>
    </row>
    <row r="13065" spans="1:3" ht="14.25" customHeight="1">
      <c r="A13065" s="60">
        <v>6270</v>
      </c>
      <c r="B13065" s="64" t="s">
        <v>89042</v>
      </c>
      <c r="C13065" s="63" t="s">
        <v>89043</v>
      </c>
    </row>
    <row r="13066" spans="1:3" ht="14.25" customHeight="1">
      <c r="A13066" s="60">
        <v>6977</v>
      </c>
      <c r="B13066" s="61" t="s">
        <v>58999</v>
      </c>
      <c r="C13066" s="61" t="s">
        <v>89044</v>
      </c>
    </row>
    <row r="13067" spans="1:3" ht="14.25" customHeight="1">
      <c r="A13067" s="60">
        <v>7786</v>
      </c>
      <c r="B13067" s="64" t="s">
        <v>19713</v>
      </c>
      <c r="C13067" s="63" t="s">
        <v>89045</v>
      </c>
    </row>
    <row r="13068" spans="1:3" ht="14.25" customHeight="1">
      <c r="A13068" s="60">
        <v>467</v>
      </c>
      <c r="B13068" s="64" t="s">
        <v>89046</v>
      </c>
      <c r="C13068" s="63" t="s">
        <v>89047</v>
      </c>
    </row>
    <row r="13069" spans="1:3" ht="14.25" customHeight="1">
      <c r="A13069" s="60">
        <v>11214</v>
      </c>
      <c r="B13069" s="64" t="s">
        <v>11412</v>
      </c>
      <c r="C13069" s="63" t="s">
        <v>89048</v>
      </c>
    </row>
    <row r="13070" spans="1:3" ht="14.25" customHeight="1">
      <c r="A13070" s="60">
        <v>4924</v>
      </c>
      <c r="B13070" s="64" t="s">
        <v>23283</v>
      </c>
      <c r="C13070" s="63" t="s">
        <v>89049</v>
      </c>
    </row>
    <row r="13071" spans="1:3" ht="14.25" customHeight="1">
      <c r="A13071" s="60">
        <v>10228</v>
      </c>
      <c r="B13071" s="64" t="s">
        <v>20214</v>
      </c>
      <c r="C13071" s="63" t="s">
        <v>20216</v>
      </c>
    </row>
    <row r="13072" spans="1:3" ht="14.25" customHeight="1">
      <c r="A13072" s="60">
        <v>4866</v>
      </c>
      <c r="B13072" s="64" t="s">
        <v>89050</v>
      </c>
      <c r="C13072" s="63" t="s">
        <v>89051</v>
      </c>
    </row>
    <row r="13073" spans="1:3" ht="14.25" customHeight="1">
      <c r="A13073" s="60">
        <v>709</v>
      </c>
      <c r="B13073" s="64" t="s">
        <v>89052</v>
      </c>
      <c r="C13073" s="63" t="s">
        <v>89053</v>
      </c>
    </row>
    <row r="13074" spans="1:3" ht="14.25" customHeight="1">
      <c r="A13074" s="60">
        <v>13978</v>
      </c>
      <c r="B13074" s="63" t="s">
        <v>12947</v>
      </c>
      <c r="C13074" s="61" t="s">
        <v>89054</v>
      </c>
    </row>
    <row r="13075" spans="1:3" ht="14.25" customHeight="1">
      <c r="A13075" s="60">
        <v>9836</v>
      </c>
      <c r="B13075" s="64" t="s">
        <v>89055</v>
      </c>
      <c r="C13075" s="63" t="s">
        <v>89056</v>
      </c>
    </row>
    <row r="13076" spans="1:3" ht="14.25" customHeight="1">
      <c r="A13076" s="60">
        <v>13714</v>
      </c>
      <c r="B13076" s="64" t="s">
        <v>9370</v>
      </c>
      <c r="C13076" s="63" t="s">
        <v>89057</v>
      </c>
    </row>
    <row r="13077" spans="1:3" ht="14.25" customHeight="1">
      <c r="A13077" s="60">
        <v>2362</v>
      </c>
      <c r="B13077" s="64" t="s">
        <v>18736</v>
      </c>
      <c r="C13077" s="63" t="s">
        <v>18738</v>
      </c>
    </row>
    <row r="13078" spans="1:3" ht="14.25" customHeight="1">
      <c r="A13078" s="60">
        <v>7872</v>
      </c>
      <c r="B13078" s="64" t="s">
        <v>19726</v>
      </c>
      <c r="C13078" s="63" t="s">
        <v>89058</v>
      </c>
    </row>
    <row r="13079" spans="1:3" ht="14.25" customHeight="1">
      <c r="A13079" s="60">
        <v>669</v>
      </c>
      <c r="B13079" s="64" t="s">
        <v>21547</v>
      </c>
      <c r="C13079" s="63" t="s">
        <v>21549</v>
      </c>
    </row>
    <row r="13080" spans="1:3" ht="14.25" customHeight="1">
      <c r="A13080" s="60">
        <v>11873</v>
      </c>
      <c r="B13080" s="61" t="s">
        <v>14854</v>
      </c>
      <c r="C13080" s="61" t="s">
        <v>89059</v>
      </c>
    </row>
    <row r="13081" spans="1:3" ht="14.25" customHeight="1">
      <c r="A13081" s="60">
        <v>3870</v>
      </c>
      <c r="B13081" s="64" t="s">
        <v>15817</v>
      </c>
      <c r="C13081" s="63" t="s">
        <v>15819</v>
      </c>
    </row>
    <row r="13082" spans="1:3" ht="14.25" customHeight="1">
      <c r="A13082" s="60">
        <v>11387</v>
      </c>
      <c r="B13082" s="63" t="s">
        <v>9324</v>
      </c>
      <c r="C13082" s="63" t="s">
        <v>89060</v>
      </c>
    </row>
    <row r="13083" spans="1:3" ht="14.25" customHeight="1">
      <c r="A13083" s="60">
        <v>2205</v>
      </c>
      <c r="B13083" s="64" t="s">
        <v>18649</v>
      </c>
      <c r="C13083" s="63" t="s">
        <v>18651</v>
      </c>
    </row>
    <row r="13084" spans="1:3" ht="14.25" customHeight="1">
      <c r="A13084" s="60">
        <v>8240</v>
      </c>
      <c r="B13084" s="65" t="s">
        <v>16617</v>
      </c>
      <c r="C13084" s="63" t="s">
        <v>89061</v>
      </c>
    </row>
    <row r="13085" spans="1:3" ht="14.25" customHeight="1">
      <c r="A13085" s="60">
        <v>11758</v>
      </c>
      <c r="B13085" s="85" t="s">
        <v>89062</v>
      </c>
      <c r="C13085" s="63" t="s">
        <v>89063</v>
      </c>
    </row>
    <row r="13086" spans="1:3" ht="14.25" customHeight="1">
      <c r="A13086" s="60">
        <v>8882</v>
      </c>
      <c r="B13086" s="64" t="s">
        <v>19893</v>
      </c>
      <c r="C13086" s="63" t="s">
        <v>19895</v>
      </c>
    </row>
    <row r="13087" spans="1:3" ht="14.25" customHeight="1">
      <c r="A13087" s="60">
        <v>11538</v>
      </c>
      <c r="B13087" s="63" t="s">
        <v>13436</v>
      </c>
      <c r="C13087" s="63" t="s">
        <v>89064</v>
      </c>
    </row>
    <row r="13088" spans="1:3" ht="14.25" customHeight="1">
      <c r="A13088" s="60">
        <v>15667</v>
      </c>
      <c r="B13088" s="64" t="s">
        <v>89065</v>
      </c>
      <c r="C13088" s="63" t="s">
        <v>89066</v>
      </c>
    </row>
    <row r="13089" spans="1:3" ht="14.25" customHeight="1">
      <c r="A13089" s="60">
        <v>7249</v>
      </c>
      <c r="B13089" s="64" t="s">
        <v>19626</v>
      </c>
      <c r="C13089" s="63" t="s">
        <v>89067</v>
      </c>
    </row>
    <row r="13090" spans="1:3" ht="14.25" customHeight="1">
      <c r="A13090" s="60">
        <v>4292</v>
      </c>
      <c r="B13090" s="64" t="s">
        <v>89068</v>
      </c>
      <c r="C13090" s="63" t="s">
        <v>89069</v>
      </c>
    </row>
    <row r="13091" spans="1:3" ht="14.25" customHeight="1">
      <c r="A13091" s="60">
        <v>1682</v>
      </c>
      <c r="B13091" s="64" t="s">
        <v>15412</v>
      </c>
      <c r="C13091" s="63" t="s">
        <v>15414</v>
      </c>
    </row>
    <row r="13092" spans="1:3" ht="14.25" customHeight="1">
      <c r="A13092" s="60">
        <v>6941</v>
      </c>
      <c r="B13092" s="64" t="s">
        <v>16487</v>
      </c>
      <c r="C13092" s="63" t="s">
        <v>16489</v>
      </c>
    </row>
    <row r="13093" spans="1:3" ht="14.25" customHeight="1">
      <c r="A13093" s="60">
        <v>9778</v>
      </c>
      <c r="B13093" s="64" t="s">
        <v>20061</v>
      </c>
      <c r="C13093" s="63" t="s">
        <v>20063</v>
      </c>
    </row>
    <row r="13094" spans="1:3" ht="14.25" customHeight="1">
      <c r="A13094" s="60">
        <v>11982</v>
      </c>
      <c r="B13094" s="64" t="s">
        <v>17476</v>
      </c>
      <c r="C13094" s="63" t="s">
        <v>17478</v>
      </c>
    </row>
    <row r="13095" spans="1:3" ht="14.25" customHeight="1">
      <c r="A13095" s="60">
        <v>8673</v>
      </c>
      <c r="B13095" s="65" t="s">
        <v>23597</v>
      </c>
      <c r="C13095" s="63" t="s">
        <v>23598</v>
      </c>
    </row>
    <row r="13096" spans="1:3" ht="14.25" customHeight="1">
      <c r="A13096" s="60">
        <v>15111</v>
      </c>
      <c r="B13096" s="61" t="s">
        <v>12781</v>
      </c>
      <c r="C13096" s="61" t="s">
        <v>89070</v>
      </c>
    </row>
    <row r="13097" spans="1:3" ht="14.25" customHeight="1">
      <c r="A13097" s="60">
        <v>775</v>
      </c>
      <c r="B13097" s="64" t="s">
        <v>21564</v>
      </c>
      <c r="C13097" s="63" t="s">
        <v>89071</v>
      </c>
    </row>
    <row r="13098" spans="1:3" ht="14.25" customHeight="1">
      <c r="A13098" s="60">
        <v>7854</v>
      </c>
      <c r="B13098" s="61" t="s">
        <v>46537</v>
      </c>
      <c r="C13098" s="61" t="s">
        <v>89072</v>
      </c>
    </row>
    <row r="13099" spans="1:3" ht="14.25" customHeight="1">
      <c r="A13099" s="60">
        <v>5368</v>
      </c>
      <c r="B13099" s="64" t="s">
        <v>89073</v>
      </c>
      <c r="C13099" s="63" t="s">
        <v>89074</v>
      </c>
    </row>
    <row r="13100" spans="1:3" ht="14.25" customHeight="1">
      <c r="A13100" s="60">
        <v>11992</v>
      </c>
      <c r="B13100" s="61" t="s">
        <v>89075</v>
      </c>
      <c r="C13100" s="61" t="s">
        <v>89076</v>
      </c>
    </row>
    <row r="13101" spans="1:3" ht="14.25" customHeight="1">
      <c r="A13101" s="60">
        <v>8094</v>
      </c>
      <c r="B13101" s="65" t="s">
        <v>12672</v>
      </c>
      <c r="C13101" s="63" t="s">
        <v>89077</v>
      </c>
    </row>
    <row r="13102" spans="1:3" ht="14.25" customHeight="1">
      <c r="A13102" s="60">
        <v>4263</v>
      </c>
      <c r="B13102" s="65" t="s">
        <v>89078</v>
      </c>
      <c r="C13102" s="63" t="s">
        <v>89079</v>
      </c>
    </row>
    <row r="13103" spans="1:3" ht="14.25" customHeight="1">
      <c r="A13103" s="60">
        <v>10615</v>
      </c>
      <c r="B13103" s="64" t="s">
        <v>17175</v>
      </c>
      <c r="C13103" s="63" t="s">
        <v>17177</v>
      </c>
    </row>
    <row r="13104" spans="1:3" ht="14.25" customHeight="1">
      <c r="A13104" s="60">
        <v>11401</v>
      </c>
      <c r="B13104" s="64" t="s">
        <v>23845</v>
      </c>
      <c r="C13104" s="63" t="s">
        <v>23847</v>
      </c>
    </row>
    <row r="13105" spans="1:3" ht="14.25" customHeight="1">
      <c r="A13105" s="60">
        <v>10560</v>
      </c>
      <c r="B13105" s="64" t="s">
        <v>17163</v>
      </c>
      <c r="C13105" s="63" t="s">
        <v>17165</v>
      </c>
    </row>
    <row r="13106" spans="1:3" ht="14.25" customHeight="1">
      <c r="A13106" s="60">
        <v>8036</v>
      </c>
      <c r="B13106" s="64" t="s">
        <v>19777</v>
      </c>
      <c r="C13106" s="63" t="s">
        <v>89080</v>
      </c>
    </row>
    <row r="13107" spans="1:3" ht="14.25" customHeight="1">
      <c r="A13107" s="60">
        <v>2553</v>
      </c>
      <c r="B13107" s="64" t="s">
        <v>23030</v>
      </c>
      <c r="C13107" s="63" t="s">
        <v>23032</v>
      </c>
    </row>
    <row r="13108" spans="1:3" ht="14.25" customHeight="1">
      <c r="A13108" s="60">
        <v>15687</v>
      </c>
      <c r="B13108" s="64" t="s">
        <v>18231</v>
      </c>
      <c r="C13108" s="63" t="s">
        <v>18233</v>
      </c>
    </row>
    <row r="13109" spans="1:3" ht="14.25" customHeight="1">
      <c r="A13109" s="60">
        <v>9844</v>
      </c>
      <c r="B13109" s="64" t="s">
        <v>20086</v>
      </c>
      <c r="C13109" s="63" t="s">
        <v>89081</v>
      </c>
    </row>
    <row r="13110" spans="1:3" ht="14.25" customHeight="1">
      <c r="A13110" s="60">
        <v>6538</v>
      </c>
      <c r="B13110" s="64" t="s">
        <v>89082</v>
      </c>
      <c r="C13110" s="63" t="s">
        <v>89083</v>
      </c>
    </row>
    <row r="13111" spans="1:3" ht="14.25" customHeight="1">
      <c r="A13111" s="60">
        <v>3583</v>
      </c>
      <c r="B13111" s="64" t="s">
        <v>89084</v>
      </c>
      <c r="C13111" s="63" t="s">
        <v>89085</v>
      </c>
    </row>
    <row r="13112" spans="1:3" ht="14.25" customHeight="1">
      <c r="A13112" s="60">
        <v>8748</v>
      </c>
      <c r="B13112" s="64" t="s">
        <v>19841</v>
      </c>
      <c r="C13112" s="63" t="s">
        <v>19843</v>
      </c>
    </row>
    <row r="13113" spans="1:3" ht="14.25" customHeight="1">
      <c r="A13113" s="60">
        <v>6985</v>
      </c>
      <c r="B13113" s="64" t="s">
        <v>89086</v>
      </c>
      <c r="C13113" s="63" t="s">
        <v>89087</v>
      </c>
    </row>
    <row r="13114" spans="1:3" ht="14.25" customHeight="1">
      <c r="A13114" s="60">
        <v>11255</v>
      </c>
      <c r="B13114" s="64" t="s">
        <v>20390</v>
      </c>
      <c r="C13114" s="63" t="s">
        <v>89088</v>
      </c>
    </row>
    <row r="13115" spans="1:3" ht="14.25" customHeight="1">
      <c r="A13115" s="60">
        <v>4095</v>
      </c>
      <c r="B13115" s="64" t="s">
        <v>89089</v>
      </c>
      <c r="C13115" s="63" t="s">
        <v>66895</v>
      </c>
    </row>
    <row r="13116" spans="1:3" ht="14.25" customHeight="1">
      <c r="A13116" s="60">
        <v>6031</v>
      </c>
      <c r="B13116" s="64" t="s">
        <v>22013</v>
      </c>
      <c r="C13116" s="63" t="s">
        <v>22014</v>
      </c>
    </row>
    <row r="13117" spans="1:3" ht="14.25" customHeight="1">
      <c r="A13117" s="60">
        <v>651</v>
      </c>
      <c r="B13117" s="61" t="s">
        <v>89090</v>
      </c>
      <c r="C13117" s="61" t="s">
        <v>89091</v>
      </c>
    </row>
    <row r="13118" spans="1:3" ht="14.25" customHeight="1">
      <c r="A13118" s="60">
        <v>8889</v>
      </c>
      <c r="B13118" s="64" t="s">
        <v>89092</v>
      </c>
      <c r="C13118" s="63" t="s">
        <v>89093</v>
      </c>
    </row>
    <row r="13119" spans="1:3" ht="14.25" customHeight="1">
      <c r="A13119" s="60">
        <v>6794</v>
      </c>
      <c r="B13119" s="64" t="s">
        <v>89094</v>
      </c>
      <c r="C13119" s="63" t="s">
        <v>89095</v>
      </c>
    </row>
    <row r="13120" spans="1:3" ht="14.25" customHeight="1">
      <c r="A13120" s="60">
        <v>14208</v>
      </c>
      <c r="B13120" s="64" t="s">
        <v>89096</v>
      </c>
      <c r="C13120" s="63" t="s">
        <v>89097</v>
      </c>
    </row>
    <row r="13121" spans="1:3" ht="14.25" customHeight="1">
      <c r="A13121" s="60">
        <v>13810</v>
      </c>
      <c r="B13121" s="64" t="s">
        <v>11860</v>
      </c>
      <c r="C13121" s="63" t="s">
        <v>89098</v>
      </c>
    </row>
    <row r="13122" spans="1:3" ht="14.25" customHeight="1">
      <c r="A13122" s="60">
        <v>13342</v>
      </c>
      <c r="B13122" s="63" t="s">
        <v>14906</v>
      </c>
      <c r="C13122" s="61" t="s">
        <v>89099</v>
      </c>
    </row>
    <row r="13123" spans="1:3" ht="14.25" customHeight="1">
      <c r="A13123" s="60">
        <v>14982</v>
      </c>
      <c r="B13123" s="64" t="s">
        <v>64777</v>
      </c>
      <c r="C13123" s="63" t="s">
        <v>89100</v>
      </c>
    </row>
    <row r="13124" spans="1:3" ht="14.25" customHeight="1">
      <c r="A13124" s="60">
        <v>12820</v>
      </c>
      <c r="B13124" s="64" t="s">
        <v>20752</v>
      </c>
      <c r="C13124" s="63" t="s">
        <v>20754</v>
      </c>
    </row>
    <row r="13125" spans="1:3" ht="14.25" customHeight="1">
      <c r="A13125" s="60">
        <v>6013</v>
      </c>
      <c r="B13125" s="61" t="s">
        <v>58382</v>
      </c>
      <c r="C13125" s="61" t="s">
        <v>89101</v>
      </c>
    </row>
    <row r="13126" spans="1:3" ht="14.25" customHeight="1">
      <c r="A13126" s="60">
        <v>13540</v>
      </c>
      <c r="B13126" s="63" t="s">
        <v>89102</v>
      </c>
      <c r="C13126" s="61" t="s">
        <v>89103</v>
      </c>
    </row>
    <row r="13127" spans="1:3" ht="14.25" customHeight="1">
      <c r="A13127" s="60">
        <v>1207</v>
      </c>
      <c r="B13127" s="64" t="s">
        <v>18467</v>
      </c>
      <c r="C13127" s="63" t="s">
        <v>15580</v>
      </c>
    </row>
    <row r="13128" spans="1:3" ht="14.25" customHeight="1">
      <c r="A13128" s="60">
        <v>11170</v>
      </c>
      <c r="B13128" s="64" t="s">
        <v>20363</v>
      </c>
      <c r="C13128" s="63" t="s">
        <v>20365</v>
      </c>
    </row>
    <row r="13129" spans="1:3" ht="14.25" customHeight="1">
      <c r="A13129" s="60">
        <v>12902</v>
      </c>
      <c r="B13129" s="64" t="s">
        <v>89104</v>
      </c>
      <c r="C13129" s="63" t="s">
        <v>26602</v>
      </c>
    </row>
    <row r="13130" spans="1:3" ht="14.25" customHeight="1">
      <c r="A13130" s="60">
        <v>5020</v>
      </c>
      <c r="B13130" s="64" t="s">
        <v>19226</v>
      </c>
      <c r="C13130" s="63" t="s">
        <v>19228</v>
      </c>
    </row>
    <row r="13131" spans="1:3" ht="14.25" customHeight="1">
      <c r="A13131" s="60">
        <v>1018</v>
      </c>
      <c r="B13131" s="64" t="s">
        <v>54759</v>
      </c>
      <c r="C13131" s="63" t="s">
        <v>89105</v>
      </c>
    </row>
    <row r="13132" spans="1:3" ht="14.25" customHeight="1">
      <c r="A13132" s="60">
        <v>8014</v>
      </c>
      <c r="B13132" s="64" t="s">
        <v>19769</v>
      </c>
      <c r="C13132" s="63" t="s">
        <v>19771</v>
      </c>
    </row>
    <row r="13133" spans="1:3" ht="14.25" customHeight="1">
      <c r="A13133" s="60">
        <v>8559</v>
      </c>
      <c r="B13133" s="64" t="s">
        <v>16791</v>
      </c>
      <c r="C13133" s="63" t="s">
        <v>16792</v>
      </c>
    </row>
    <row r="13134" spans="1:3" ht="14.25" customHeight="1">
      <c r="A13134" s="60">
        <v>7996</v>
      </c>
      <c r="B13134" s="64" t="s">
        <v>23473</v>
      </c>
      <c r="C13134" s="63" t="s">
        <v>89106</v>
      </c>
    </row>
    <row r="13135" spans="1:3" ht="14.25" customHeight="1">
      <c r="A13135" s="60">
        <v>13832</v>
      </c>
      <c r="B13135" s="64" t="s">
        <v>13327</v>
      </c>
      <c r="C13135" s="63" t="s">
        <v>89107</v>
      </c>
    </row>
    <row r="13136" spans="1:3" ht="14.25" customHeight="1">
      <c r="A13136" s="60">
        <v>13073</v>
      </c>
      <c r="B13136" s="64" t="s">
        <v>17715</v>
      </c>
      <c r="C13136" s="63" t="s">
        <v>89108</v>
      </c>
    </row>
    <row r="13137" spans="1:3" ht="14.25" customHeight="1">
      <c r="A13137" s="60">
        <v>15904</v>
      </c>
      <c r="B13137" s="64" t="s">
        <v>21384</v>
      </c>
      <c r="C13137" s="63" t="s">
        <v>89109</v>
      </c>
    </row>
    <row r="13138" spans="1:3" ht="14.25" customHeight="1">
      <c r="A13138" s="60">
        <v>15465</v>
      </c>
      <c r="B13138" s="64" t="s">
        <v>9401</v>
      </c>
      <c r="C13138" s="63" t="s">
        <v>89110</v>
      </c>
    </row>
    <row r="13139" spans="1:3" ht="14.25" customHeight="1">
      <c r="A13139" s="60">
        <v>4564</v>
      </c>
      <c r="B13139" s="64" t="s">
        <v>23197</v>
      </c>
      <c r="C13139" s="63" t="s">
        <v>23199</v>
      </c>
    </row>
    <row r="13140" spans="1:3" ht="14.25" customHeight="1">
      <c r="A13140" s="60">
        <v>13570</v>
      </c>
      <c r="B13140" s="64" t="s">
        <v>89111</v>
      </c>
      <c r="C13140" s="63" t="s">
        <v>89112</v>
      </c>
    </row>
    <row r="13141" spans="1:3" ht="14.25" customHeight="1">
      <c r="A13141" s="60">
        <v>15863</v>
      </c>
      <c r="B13141" s="64" t="s">
        <v>89113</v>
      </c>
      <c r="C13141" s="63" t="s">
        <v>89114</v>
      </c>
    </row>
    <row r="13142" spans="1:3" ht="14.25" customHeight="1">
      <c r="A13142" s="60">
        <v>14438</v>
      </c>
      <c r="B13142" s="65" t="s">
        <v>14217</v>
      </c>
      <c r="C13142" s="63" t="s">
        <v>66482</v>
      </c>
    </row>
    <row r="13143" spans="1:3" ht="14.25" customHeight="1">
      <c r="A13143" s="60">
        <v>6935</v>
      </c>
      <c r="B13143" s="61" t="s">
        <v>58976</v>
      </c>
      <c r="C13143" s="61" t="s">
        <v>89115</v>
      </c>
    </row>
    <row r="13144" spans="1:3" ht="14.25" customHeight="1">
      <c r="A13144" s="60">
        <v>15497</v>
      </c>
      <c r="B13144" s="64" t="s">
        <v>65095</v>
      </c>
      <c r="C13144" s="63" t="s">
        <v>89116</v>
      </c>
    </row>
    <row r="13145" spans="1:3" ht="14.25" customHeight="1">
      <c r="A13145" s="60">
        <v>15869</v>
      </c>
      <c r="B13145" s="63" t="s">
        <v>89117</v>
      </c>
      <c r="C13145" s="61" t="s">
        <v>89118</v>
      </c>
    </row>
    <row r="13146" spans="1:3" ht="14.25" customHeight="1">
      <c r="A13146" s="60">
        <v>2279</v>
      </c>
      <c r="B13146" s="64" t="s">
        <v>18682</v>
      </c>
      <c r="C13146" s="63" t="s">
        <v>18684</v>
      </c>
    </row>
    <row r="13147" spans="1:3" ht="14.25" customHeight="1">
      <c r="A13147" s="60">
        <v>14678</v>
      </c>
      <c r="B13147" s="65" t="s">
        <v>89119</v>
      </c>
      <c r="C13147" s="63" t="s">
        <v>89120</v>
      </c>
    </row>
    <row r="13148" spans="1:3" ht="14.25" customHeight="1">
      <c r="A13148" s="60">
        <v>6200</v>
      </c>
      <c r="B13148" s="64" t="s">
        <v>19438</v>
      </c>
      <c r="C13148" s="63" t="s">
        <v>19440</v>
      </c>
    </row>
    <row r="13149" spans="1:3" ht="14.25" customHeight="1">
      <c r="A13149" s="60">
        <v>7945</v>
      </c>
      <c r="B13149" s="64" t="s">
        <v>23465</v>
      </c>
      <c r="C13149" s="63" t="s">
        <v>89121</v>
      </c>
    </row>
    <row r="13150" spans="1:3" ht="14.25" customHeight="1">
      <c r="A13150" s="60">
        <v>11952</v>
      </c>
      <c r="B13150" s="64" t="s">
        <v>89122</v>
      </c>
      <c r="C13150" s="63" t="s">
        <v>89123</v>
      </c>
    </row>
    <row r="13151" spans="1:3" ht="14.25" customHeight="1">
      <c r="A13151" s="60">
        <v>4887</v>
      </c>
      <c r="B13151" s="61" t="s">
        <v>57583</v>
      </c>
      <c r="C13151" s="61" t="s">
        <v>89124</v>
      </c>
    </row>
    <row r="13152" spans="1:3" ht="14.25" customHeight="1">
      <c r="A13152" s="60">
        <v>4235</v>
      </c>
      <c r="B13152" s="64" t="s">
        <v>89125</v>
      </c>
      <c r="C13152" s="63" t="s">
        <v>89126</v>
      </c>
    </row>
    <row r="13153" spans="1:3" ht="14.25" customHeight="1">
      <c r="A13153" s="60">
        <v>12692</v>
      </c>
      <c r="B13153" s="64" t="s">
        <v>20684</v>
      </c>
      <c r="C13153" s="63" t="s">
        <v>89127</v>
      </c>
    </row>
    <row r="13154" spans="1:3" ht="14.25" customHeight="1">
      <c r="A13154" s="60">
        <v>833</v>
      </c>
      <c r="B13154" s="64" t="s">
        <v>18328</v>
      </c>
      <c r="C13154" s="63" t="s">
        <v>18330</v>
      </c>
    </row>
    <row r="13155" spans="1:3" ht="14.25" customHeight="1">
      <c r="A13155" s="60">
        <v>10627</v>
      </c>
      <c r="B13155" s="63" t="s">
        <v>61782</v>
      </c>
      <c r="C13155" s="61" t="s">
        <v>89128</v>
      </c>
    </row>
    <row r="13156" spans="1:3" ht="14.25" customHeight="1">
      <c r="A13156" s="60">
        <v>3446</v>
      </c>
      <c r="B13156" s="64" t="s">
        <v>14440</v>
      </c>
      <c r="C13156" s="63" t="s">
        <v>89129</v>
      </c>
    </row>
    <row r="13157" spans="1:3" ht="14.25" customHeight="1">
      <c r="A13157" s="60">
        <v>11881</v>
      </c>
      <c r="B13157" s="61" t="s">
        <v>89130</v>
      </c>
      <c r="C13157" s="61" t="s">
        <v>89131</v>
      </c>
    </row>
    <row r="13158" spans="1:3" ht="14.25" customHeight="1">
      <c r="A13158" s="60">
        <v>9495</v>
      </c>
      <c r="B13158" s="64" t="s">
        <v>22316</v>
      </c>
      <c r="C13158" s="63" t="s">
        <v>22318</v>
      </c>
    </row>
    <row r="13159" spans="1:3" ht="14.25" customHeight="1">
      <c r="A13159" s="60">
        <v>4871</v>
      </c>
      <c r="B13159" s="64" t="s">
        <v>19173</v>
      </c>
      <c r="C13159" s="63" t="s">
        <v>89132</v>
      </c>
    </row>
    <row r="13160" spans="1:3" ht="14.25" customHeight="1">
      <c r="A13160" s="60">
        <v>7096</v>
      </c>
      <c r="B13160" s="64" t="s">
        <v>89133</v>
      </c>
      <c r="C13160" s="63" t="s">
        <v>89134</v>
      </c>
    </row>
    <row r="13161" spans="1:3" ht="14.25" customHeight="1">
      <c r="A13161" s="60">
        <v>6681</v>
      </c>
      <c r="B13161" s="64" t="s">
        <v>16372</v>
      </c>
      <c r="C13161" s="63" t="s">
        <v>16374</v>
      </c>
    </row>
    <row r="13162" spans="1:3" ht="14.25" customHeight="1">
      <c r="A13162" s="60">
        <v>15673</v>
      </c>
      <c r="B13162" s="64" t="s">
        <v>89135</v>
      </c>
      <c r="C13162" s="63" t="s">
        <v>89136</v>
      </c>
    </row>
    <row r="13163" spans="1:3" ht="14.25" customHeight="1">
      <c r="A13163" s="60">
        <v>10512</v>
      </c>
      <c r="B13163" s="63" t="s">
        <v>61671</v>
      </c>
      <c r="C13163" s="63" t="s">
        <v>89137</v>
      </c>
    </row>
    <row r="13164" spans="1:3" ht="14.25" customHeight="1">
      <c r="A13164" s="60">
        <v>13196</v>
      </c>
      <c r="B13164" s="64" t="s">
        <v>44870</v>
      </c>
      <c r="C13164" s="63" t="s">
        <v>89138</v>
      </c>
    </row>
    <row r="13165" spans="1:3" ht="14.25" customHeight="1">
      <c r="A13165" s="60">
        <v>13565</v>
      </c>
      <c r="B13165" s="64" t="s">
        <v>20850</v>
      </c>
      <c r="C13165" s="63" t="s">
        <v>20852</v>
      </c>
    </row>
    <row r="13166" spans="1:3" ht="14.25" customHeight="1">
      <c r="A13166" s="60">
        <v>3941</v>
      </c>
      <c r="B13166" s="64" t="s">
        <v>15838</v>
      </c>
      <c r="C13166" s="63" t="s">
        <v>15840</v>
      </c>
    </row>
    <row r="13167" spans="1:3" ht="14.25" customHeight="1">
      <c r="A13167" s="60">
        <v>7733</v>
      </c>
      <c r="B13167" s="64" t="s">
        <v>10814</v>
      </c>
      <c r="C13167" s="63" t="s">
        <v>89139</v>
      </c>
    </row>
    <row r="13168" spans="1:3" ht="14.25" customHeight="1">
      <c r="A13168" s="60">
        <v>8693</v>
      </c>
      <c r="B13168" s="65" t="s">
        <v>19814</v>
      </c>
      <c r="C13168" s="63" t="s">
        <v>19815</v>
      </c>
    </row>
    <row r="13169" spans="1:3" ht="14.25" customHeight="1">
      <c r="A13169" s="60">
        <v>4981</v>
      </c>
      <c r="B13169" s="64" t="s">
        <v>89140</v>
      </c>
      <c r="C13169" s="63" t="s">
        <v>89141</v>
      </c>
    </row>
    <row r="13170" spans="1:3" ht="14.25" customHeight="1">
      <c r="A13170" s="60">
        <v>647</v>
      </c>
      <c r="B13170" s="64" t="s">
        <v>89142</v>
      </c>
      <c r="C13170" s="63" t="s">
        <v>89143</v>
      </c>
    </row>
    <row r="13171" spans="1:3" ht="14.25" customHeight="1">
      <c r="A13171" s="60">
        <v>10319</v>
      </c>
      <c r="B13171" s="65" t="s">
        <v>20261</v>
      </c>
      <c r="C13171" s="63" t="s">
        <v>20262</v>
      </c>
    </row>
    <row r="13172" spans="1:3" ht="14.25" customHeight="1">
      <c r="A13172" s="60">
        <v>12074</v>
      </c>
      <c r="B13172" s="64" t="s">
        <v>17502</v>
      </c>
      <c r="C13172" s="63" t="s">
        <v>89144</v>
      </c>
    </row>
    <row r="13173" spans="1:3" ht="14.25" customHeight="1">
      <c r="A13173" s="60">
        <v>6534</v>
      </c>
      <c r="B13173" s="64" t="s">
        <v>19555</v>
      </c>
      <c r="C13173" s="63" t="s">
        <v>19557</v>
      </c>
    </row>
    <row r="13174" spans="1:3" ht="14.25" customHeight="1">
      <c r="A13174" s="60">
        <v>5603</v>
      </c>
      <c r="B13174" s="64" t="s">
        <v>16207</v>
      </c>
      <c r="C13174" s="63" t="s">
        <v>89145</v>
      </c>
    </row>
    <row r="13175" spans="1:3" ht="14.25" customHeight="1">
      <c r="A13175" s="60">
        <v>13707</v>
      </c>
      <c r="B13175" s="64" t="s">
        <v>20913</v>
      </c>
      <c r="C13175" s="63" t="s">
        <v>89146</v>
      </c>
    </row>
    <row r="13176" spans="1:3" ht="14.25" customHeight="1">
      <c r="A13176" s="60">
        <v>6242</v>
      </c>
      <c r="B13176" s="64" t="s">
        <v>19454</v>
      </c>
      <c r="C13176" s="63" t="s">
        <v>19456</v>
      </c>
    </row>
    <row r="13177" spans="1:3" ht="14.25" customHeight="1">
      <c r="A13177" s="60">
        <v>10304</v>
      </c>
      <c r="B13177" s="64" t="s">
        <v>12764</v>
      </c>
      <c r="C13177" s="63" t="s">
        <v>89147</v>
      </c>
    </row>
    <row r="13178" spans="1:3" ht="14.25" customHeight="1">
      <c r="A13178" s="60">
        <v>8545</v>
      </c>
      <c r="B13178" s="64" t="s">
        <v>16782</v>
      </c>
      <c r="C13178" s="63" t="s">
        <v>16784</v>
      </c>
    </row>
    <row r="13179" spans="1:3" ht="14.25" customHeight="1">
      <c r="A13179" s="60">
        <v>14209</v>
      </c>
      <c r="B13179" s="64" t="s">
        <v>89148</v>
      </c>
      <c r="C13179" s="63" t="s">
        <v>89149</v>
      </c>
    </row>
    <row r="13180" spans="1:3" ht="14.25" customHeight="1">
      <c r="A13180" s="60">
        <v>6149</v>
      </c>
      <c r="B13180" s="64" t="s">
        <v>22027</v>
      </c>
      <c r="C13180" s="63" t="s">
        <v>15532</v>
      </c>
    </row>
    <row r="13181" spans="1:3" ht="14.25" customHeight="1">
      <c r="A13181" s="60">
        <v>3260</v>
      </c>
      <c r="B13181" s="64" t="s">
        <v>21799</v>
      </c>
      <c r="C13181" s="63" t="s">
        <v>21801</v>
      </c>
    </row>
    <row r="13182" spans="1:3" ht="14.25" customHeight="1">
      <c r="A13182" s="60">
        <v>8378</v>
      </c>
      <c r="B13182" s="64" t="s">
        <v>16694</v>
      </c>
      <c r="C13182" s="63" t="s">
        <v>16696</v>
      </c>
    </row>
    <row r="13183" spans="1:3" ht="14.25" customHeight="1">
      <c r="A13183" s="60">
        <v>15069</v>
      </c>
      <c r="B13183" s="64" t="s">
        <v>13490</v>
      </c>
      <c r="C13183" s="63" t="s">
        <v>89150</v>
      </c>
    </row>
    <row r="13184" spans="1:3" ht="14.25" customHeight="1">
      <c r="A13184" s="60">
        <v>3821</v>
      </c>
      <c r="B13184" s="64" t="s">
        <v>21902</v>
      </c>
      <c r="C13184" s="63" t="s">
        <v>89151</v>
      </c>
    </row>
    <row r="13185" spans="1:3" ht="14.25" customHeight="1">
      <c r="A13185" s="60">
        <v>5702</v>
      </c>
      <c r="B13185" s="64" t="s">
        <v>58167</v>
      </c>
      <c r="C13185" s="63" t="s">
        <v>89152</v>
      </c>
    </row>
    <row r="13186" spans="1:3" ht="14.25" customHeight="1">
      <c r="A13186" s="60">
        <v>14427</v>
      </c>
      <c r="B13186" s="64" t="s">
        <v>18057</v>
      </c>
      <c r="C13186" s="63" t="s">
        <v>18059</v>
      </c>
    </row>
    <row r="13187" spans="1:3" ht="14.25" customHeight="1">
      <c r="A13187" s="60">
        <v>8924</v>
      </c>
      <c r="B13187" s="64" t="s">
        <v>22195</v>
      </c>
      <c r="C13187" s="63" t="s">
        <v>22197</v>
      </c>
    </row>
    <row r="13188" spans="1:3" ht="14.25" customHeight="1">
      <c r="A13188" s="60">
        <v>11022</v>
      </c>
      <c r="B13188" s="61" t="s">
        <v>13885</v>
      </c>
      <c r="C13188" s="61" t="s">
        <v>89153</v>
      </c>
    </row>
    <row r="13189" spans="1:3" ht="14.25" customHeight="1">
      <c r="A13189" s="60">
        <v>2478</v>
      </c>
      <c r="B13189" s="64" t="s">
        <v>18790</v>
      </c>
      <c r="C13189" s="63" t="s">
        <v>18792</v>
      </c>
    </row>
    <row r="13190" spans="1:3" ht="14.25" customHeight="1">
      <c r="A13190" s="60">
        <v>15507</v>
      </c>
      <c r="B13190" s="64" t="s">
        <v>89154</v>
      </c>
      <c r="C13190" s="64" t="s">
        <v>89155</v>
      </c>
    </row>
    <row r="13191" spans="1:3" ht="14.25" customHeight="1">
      <c r="A13191" s="60">
        <v>11316</v>
      </c>
      <c r="B13191" s="61" t="s">
        <v>89156</v>
      </c>
      <c r="C13191" s="61" t="s">
        <v>89157</v>
      </c>
    </row>
    <row r="13192" spans="1:3" ht="14.25" customHeight="1">
      <c r="A13192" s="60">
        <v>4840</v>
      </c>
      <c r="B13192" s="64" t="s">
        <v>19150</v>
      </c>
      <c r="C13192" s="63" t="s">
        <v>19152</v>
      </c>
    </row>
    <row r="13193" spans="1:3" ht="14.25" customHeight="1">
      <c r="A13193" s="60">
        <v>619</v>
      </c>
      <c r="B13193" s="61" t="s">
        <v>89158</v>
      </c>
      <c r="C13193" s="61" t="s">
        <v>88569</v>
      </c>
    </row>
    <row r="13194" spans="1:3" ht="14.25" customHeight="1">
      <c r="A13194" s="60">
        <v>1943</v>
      </c>
      <c r="B13194" s="64" t="s">
        <v>15530</v>
      </c>
      <c r="C13194" s="63" t="s">
        <v>15532</v>
      </c>
    </row>
    <row r="13195" spans="1:3" ht="14.25" customHeight="1">
      <c r="A13195" s="60">
        <v>984</v>
      </c>
      <c r="B13195" s="64" t="s">
        <v>18411</v>
      </c>
      <c r="C13195" s="63" t="s">
        <v>89159</v>
      </c>
    </row>
    <row r="13196" spans="1:3" ht="14.25" customHeight="1">
      <c r="A13196" s="60">
        <v>2035</v>
      </c>
      <c r="B13196" s="64" t="s">
        <v>18582</v>
      </c>
      <c r="C13196" s="63" t="s">
        <v>18584</v>
      </c>
    </row>
    <row r="13197" spans="1:3" ht="14.25" customHeight="1">
      <c r="A13197" s="60">
        <v>686</v>
      </c>
      <c r="B13197" s="64" t="s">
        <v>21550</v>
      </c>
      <c r="C13197" s="63" t="s">
        <v>21552</v>
      </c>
    </row>
    <row r="13198" spans="1:3" ht="14.25" customHeight="1">
      <c r="A13198" s="60">
        <v>4937</v>
      </c>
      <c r="B13198" s="63" t="s">
        <v>57603</v>
      </c>
      <c r="C13198" s="61" t="s">
        <v>89160</v>
      </c>
    </row>
    <row r="13199" spans="1:3" ht="14.25" customHeight="1">
      <c r="A13199" s="60">
        <v>7297</v>
      </c>
      <c r="B13199" s="63" t="s">
        <v>89161</v>
      </c>
      <c r="C13199" s="63" t="s">
        <v>89162</v>
      </c>
    </row>
    <row r="13200" spans="1:3" ht="14.25" customHeight="1">
      <c r="A13200" s="60">
        <v>3642</v>
      </c>
      <c r="B13200" s="64" t="s">
        <v>89163</v>
      </c>
      <c r="C13200" s="63" t="s">
        <v>89164</v>
      </c>
    </row>
    <row r="13201" spans="1:3" ht="14.25" customHeight="1">
      <c r="A13201" s="60">
        <v>7918</v>
      </c>
      <c r="B13201" s="61" t="s">
        <v>13663</v>
      </c>
      <c r="C13201" s="61" t="s">
        <v>89165</v>
      </c>
    </row>
    <row r="13202" spans="1:3" ht="14.25" customHeight="1">
      <c r="A13202" s="60">
        <v>133</v>
      </c>
      <c r="B13202" s="61" t="s">
        <v>54177</v>
      </c>
      <c r="C13202" s="61" t="s">
        <v>89166</v>
      </c>
    </row>
    <row r="13203" spans="1:3" ht="14.25" customHeight="1">
      <c r="A13203" s="60">
        <v>10248</v>
      </c>
      <c r="B13203" s="64" t="s">
        <v>20231</v>
      </c>
      <c r="C13203" s="63" t="s">
        <v>20233</v>
      </c>
    </row>
    <row r="13204" spans="1:3" ht="14.25" customHeight="1">
      <c r="A13204" s="60">
        <v>5154</v>
      </c>
      <c r="B13204" s="64" t="s">
        <v>19254</v>
      </c>
      <c r="C13204" s="63" t="s">
        <v>89167</v>
      </c>
    </row>
    <row r="13205" spans="1:3" ht="14.25" customHeight="1">
      <c r="A13205" s="60">
        <v>9105</v>
      </c>
      <c r="B13205" s="64" t="s">
        <v>19974</v>
      </c>
      <c r="C13205" s="63" t="s">
        <v>19976</v>
      </c>
    </row>
    <row r="13206" spans="1:3" ht="14.25" customHeight="1">
      <c r="A13206" s="60">
        <v>15550</v>
      </c>
      <c r="B13206" s="64" t="s">
        <v>24224</v>
      </c>
      <c r="C13206" s="63" t="s">
        <v>24226</v>
      </c>
    </row>
    <row r="13207" spans="1:3" ht="14.25" customHeight="1">
      <c r="A13207" s="60">
        <v>8591</v>
      </c>
      <c r="B13207" s="65" t="s">
        <v>16807</v>
      </c>
      <c r="C13207" s="63" t="s">
        <v>16808</v>
      </c>
    </row>
    <row r="13208" spans="1:3" ht="14.25" customHeight="1">
      <c r="A13208" s="60">
        <v>3540</v>
      </c>
      <c r="B13208" s="64" t="s">
        <v>21847</v>
      </c>
      <c r="C13208" s="63" t="s">
        <v>21849</v>
      </c>
    </row>
    <row r="13209" spans="1:3" ht="14.25" customHeight="1">
      <c r="A13209" s="60">
        <v>14954</v>
      </c>
      <c r="B13209" s="64" t="s">
        <v>89168</v>
      </c>
      <c r="C13209" s="63" t="s">
        <v>89169</v>
      </c>
    </row>
    <row r="13210" spans="1:3" ht="14.25" customHeight="1">
      <c r="A13210" s="60">
        <v>10821</v>
      </c>
      <c r="B13210" s="64" t="s">
        <v>17282</v>
      </c>
      <c r="C13210" s="63" t="s">
        <v>89170</v>
      </c>
    </row>
    <row r="13211" spans="1:3" ht="14.25" customHeight="1">
      <c r="A13211" s="60">
        <v>12583</v>
      </c>
      <c r="B13211" s="64" t="s">
        <v>22623</v>
      </c>
      <c r="C13211" s="63" t="s">
        <v>89171</v>
      </c>
    </row>
    <row r="13212" spans="1:3" ht="14.25" customHeight="1">
      <c r="A13212" s="60">
        <v>2738</v>
      </c>
      <c r="B13212" s="64" t="s">
        <v>89172</v>
      </c>
      <c r="C13212" s="63" t="s">
        <v>89173</v>
      </c>
    </row>
    <row r="13213" spans="1:3" ht="14.25" customHeight="1">
      <c r="A13213" s="60">
        <v>9441</v>
      </c>
      <c r="B13213" s="82" t="s">
        <v>89174</v>
      </c>
      <c r="C13213" s="63" t="s">
        <v>89175</v>
      </c>
    </row>
    <row r="13214" spans="1:3" ht="14.25" customHeight="1">
      <c r="A13214" s="60">
        <v>958</v>
      </c>
      <c r="B13214" s="64" t="s">
        <v>13387</v>
      </c>
      <c r="C13214" s="63" t="s">
        <v>89176</v>
      </c>
    </row>
    <row r="13215" spans="1:3" ht="14.25" customHeight="1">
      <c r="A13215" s="60">
        <v>8891</v>
      </c>
      <c r="B13215" s="64" t="s">
        <v>23631</v>
      </c>
      <c r="C13215" s="63" t="s">
        <v>89177</v>
      </c>
    </row>
    <row r="13216" spans="1:3" ht="14.25" customHeight="1">
      <c r="A13216" s="60">
        <v>1783</v>
      </c>
      <c r="B13216" s="66" t="s">
        <v>89178</v>
      </c>
      <c r="C13216" s="63" t="s">
        <v>85536</v>
      </c>
    </row>
    <row r="13217" spans="1:3" ht="14.25" customHeight="1">
      <c r="A13217" s="60">
        <v>6834</v>
      </c>
      <c r="B13217" s="65" t="s">
        <v>89179</v>
      </c>
      <c r="C13217" s="63" t="s">
        <v>89180</v>
      </c>
    </row>
    <row r="13218" spans="1:3" ht="14.25" customHeight="1">
      <c r="A13218" s="60">
        <v>8862</v>
      </c>
      <c r="B13218" s="64" t="s">
        <v>19877</v>
      </c>
      <c r="C13218" s="63" t="s">
        <v>19879</v>
      </c>
    </row>
    <row r="13219" spans="1:3" ht="14.25" customHeight="1">
      <c r="A13219" s="60">
        <v>10660</v>
      </c>
      <c r="B13219" s="64" t="s">
        <v>17208</v>
      </c>
      <c r="C13219" s="63" t="s">
        <v>17210</v>
      </c>
    </row>
    <row r="13220" spans="1:3" ht="14.25" customHeight="1">
      <c r="A13220" s="60">
        <v>4087</v>
      </c>
      <c r="B13220" s="64" t="s">
        <v>23127</v>
      </c>
      <c r="C13220" s="63" t="s">
        <v>23129</v>
      </c>
    </row>
    <row r="13221" spans="1:3" ht="14.25" customHeight="1">
      <c r="A13221" s="60">
        <v>7844</v>
      </c>
      <c r="B13221" s="64" t="s">
        <v>14643</v>
      </c>
      <c r="C13221" s="63" t="s">
        <v>89181</v>
      </c>
    </row>
    <row r="13222" spans="1:3" ht="14.25" customHeight="1">
      <c r="A13222" s="60">
        <v>11409</v>
      </c>
      <c r="B13222" s="64" t="s">
        <v>20442</v>
      </c>
      <c r="C13222" s="63" t="s">
        <v>20444</v>
      </c>
    </row>
    <row r="13223" spans="1:3" ht="14.25" customHeight="1">
      <c r="A13223" s="60">
        <v>14430</v>
      </c>
      <c r="B13223" s="64" t="s">
        <v>18060</v>
      </c>
      <c r="C13223" s="63" t="s">
        <v>18062</v>
      </c>
    </row>
    <row r="13224" spans="1:3" ht="14.25" customHeight="1">
      <c r="A13224" s="60">
        <v>8441</v>
      </c>
      <c r="B13224" s="64" t="s">
        <v>89182</v>
      </c>
      <c r="C13224" s="63" t="s">
        <v>89183</v>
      </c>
    </row>
    <row r="13225" spans="1:3" ht="14.25" customHeight="1">
      <c r="A13225" s="60">
        <v>13860</v>
      </c>
      <c r="B13225" s="61" t="s">
        <v>11866</v>
      </c>
      <c r="C13225" s="61" t="s">
        <v>89184</v>
      </c>
    </row>
    <row r="13226" spans="1:3" ht="14.25" customHeight="1">
      <c r="A13226" s="60">
        <v>12477</v>
      </c>
      <c r="B13226" s="64" t="s">
        <v>89185</v>
      </c>
      <c r="C13226" s="63" t="s">
        <v>89186</v>
      </c>
    </row>
    <row r="13227" spans="1:3" ht="14.25" customHeight="1">
      <c r="A13227" s="60">
        <v>20</v>
      </c>
      <c r="B13227" s="64" t="s">
        <v>15026</v>
      </c>
      <c r="C13227" s="63" t="s">
        <v>15028</v>
      </c>
    </row>
    <row r="13228" spans="1:3" ht="14.25" customHeight="1">
      <c r="A13228" s="60">
        <v>991</v>
      </c>
      <c r="B13228" s="61" t="s">
        <v>9762</v>
      </c>
      <c r="C13228" s="61" t="s">
        <v>89187</v>
      </c>
    </row>
    <row r="13229" spans="1:3" ht="14.25" customHeight="1">
      <c r="A13229" s="60">
        <v>8919</v>
      </c>
      <c r="B13229" s="61" t="s">
        <v>9270</v>
      </c>
      <c r="C13229" s="61" t="s">
        <v>89188</v>
      </c>
    </row>
    <row r="13230" spans="1:3" ht="14.25" customHeight="1">
      <c r="A13230" s="60">
        <v>9107</v>
      </c>
      <c r="B13230" s="63" t="s">
        <v>89189</v>
      </c>
      <c r="C13230" s="63" t="s">
        <v>89190</v>
      </c>
    </row>
    <row r="13231" spans="1:3" ht="14.25" customHeight="1">
      <c r="A13231" s="60">
        <v>8840</v>
      </c>
      <c r="B13231" s="64" t="s">
        <v>23625</v>
      </c>
      <c r="C13231" s="63" t="s">
        <v>23627</v>
      </c>
    </row>
    <row r="13232" spans="1:3" ht="14.25" customHeight="1">
      <c r="A13232" s="60">
        <v>561</v>
      </c>
      <c r="B13232" s="64" t="s">
        <v>15212</v>
      </c>
      <c r="C13232" s="63" t="s">
        <v>89191</v>
      </c>
    </row>
    <row r="13233" spans="1:3" ht="14.25" customHeight="1">
      <c r="A13233" s="60">
        <v>380</v>
      </c>
      <c r="B13233" s="64" t="s">
        <v>15129</v>
      </c>
      <c r="C13233" s="63" t="s">
        <v>15131</v>
      </c>
    </row>
    <row r="13234" spans="1:3" ht="14.25" customHeight="1">
      <c r="A13234" s="60">
        <v>15554</v>
      </c>
      <c r="B13234" s="64" t="s">
        <v>24227</v>
      </c>
      <c r="C13234" s="63" t="s">
        <v>24228</v>
      </c>
    </row>
    <row r="13235" spans="1:3" ht="14.25" customHeight="1">
      <c r="A13235" s="60">
        <v>869</v>
      </c>
      <c r="B13235" s="64" t="s">
        <v>89192</v>
      </c>
      <c r="C13235" s="63" t="s">
        <v>89193</v>
      </c>
    </row>
    <row r="13236" spans="1:3" ht="14.25" customHeight="1">
      <c r="A13236" s="60">
        <v>13475</v>
      </c>
      <c r="B13236" s="65" t="s">
        <v>23971</v>
      </c>
      <c r="C13236" s="63" t="s">
        <v>89194</v>
      </c>
    </row>
    <row r="13237" spans="1:3" ht="14.25" customHeight="1">
      <c r="A13237" s="60">
        <v>9086</v>
      </c>
      <c r="B13237" s="64" t="s">
        <v>22234</v>
      </c>
      <c r="C13237" s="63" t="s">
        <v>22236</v>
      </c>
    </row>
    <row r="13238" spans="1:3" ht="14.25" customHeight="1">
      <c r="A13238" s="60">
        <v>2938</v>
      </c>
      <c r="B13238" s="64" t="s">
        <v>21719</v>
      </c>
      <c r="C13238" s="63" t="s">
        <v>89195</v>
      </c>
    </row>
    <row r="13239" spans="1:3" ht="14.25" customHeight="1">
      <c r="A13239" s="60">
        <v>6994</v>
      </c>
      <c r="B13239" s="65" t="s">
        <v>89196</v>
      </c>
      <c r="C13239" s="63" t="s">
        <v>89197</v>
      </c>
    </row>
    <row r="13240" spans="1:3" ht="14.25" customHeight="1">
      <c r="A13240" s="60">
        <v>14026</v>
      </c>
      <c r="B13240" s="64" t="s">
        <v>89198</v>
      </c>
      <c r="C13240" s="63" t="s">
        <v>89199</v>
      </c>
    </row>
    <row r="13241" spans="1:3" ht="14.25" customHeight="1">
      <c r="A13241" s="60">
        <v>394</v>
      </c>
      <c r="B13241" s="64" t="s">
        <v>15141</v>
      </c>
      <c r="C13241" s="63" t="s">
        <v>15143</v>
      </c>
    </row>
    <row r="13242" spans="1:3" ht="14.25" customHeight="1">
      <c r="A13242" s="60">
        <v>15205</v>
      </c>
      <c r="B13242" s="64" t="s">
        <v>43321</v>
      </c>
      <c r="C13242" s="63" t="s">
        <v>89200</v>
      </c>
    </row>
    <row r="13243" spans="1:3" ht="14.25" customHeight="1">
      <c r="A13243" s="60">
        <v>12925</v>
      </c>
      <c r="B13243" s="64" t="s">
        <v>89201</v>
      </c>
      <c r="C13243" s="63" t="s">
        <v>89202</v>
      </c>
    </row>
    <row r="13244" spans="1:3" ht="14.25" customHeight="1">
      <c r="A13244" s="60">
        <v>9267</v>
      </c>
      <c r="B13244" s="64" t="s">
        <v>22266</v>
      </c>
      <c r="C13244" s="63" t="s">
        <v>22268</v>
      </c>
    </row>
    <row r="13245" spans="1:3" ht="14.25" customHeight="1">
      <c r="A13245" s="60">
        <v>10435</v>
      </c>
      <c r="B13245" s="64" t="s">
        <v>23689</v>
      </c>
      <c r="C13245" s="63" t="s">
        <v>23691</v>
      </c>
    </row>
    <row r="13246" spans="1:3" ht="14.25" customHeight="1">
      <c r="A13246" s="60">
        <v>3177</v>
      </c>
      <c r="B13246" s="64" t="s">
        <v>9187</v>
      </c>
      <c r="C13246" s="63" t="s">
        <v>89203</v>
      </c>
    </row>
    <row r="13247" spans="1:3" ht="14.25" customHeight="1">
      <c r="A13247" s="60">
        <v>11985</v>
      </c>
      <c r="B13247" s="64" t="s">
        <v>62800</v>
      </c>
      <c r="C13247" s="63" t="s">
        <v>89204</v>
      </c>
    </row>
    <row r="13248" spans="1:3" ht="14.25" customHeight="1">
      <c r="A13248" s="60">
        <v>5425</v>
      </c>
      <c r="B13248" s="64" t="s">
        <v>16110</v>
      </c>
      <c r="C13248" s="63" t="s">
        <v>89205</v>
      </c>
    </row>
    <row r="13249" spans="1:3" ht="14.25" customHeight="1">
      <c r="A13249" s="60">
        <v>11648</v>
      </c>
      <c r="B13249" s="64" t="s">
        <v>14841</v>
      </c>
      <c r="C13249" s="63" t="s">
        <v>78558</v>
      </c>
    </row>
    <row r="13250" spans="1:3" ht="14.25" customHeight="1">
      <c r="A13250" s="60">
        <v>14371</v>
      </c>
      <c r="B13250" s="64" t="s">
        <v>18023</v>
      </c>
      <c r="C13250" s="63" t="s">
        <v>18025</v>
      </c>
    </row>
    <row r="13251" spans="1:3" ht="14.25" customHeight="1">
      <c r="A13251" s="60">
        <v>4723</v>
      </c>
      <c r="B13251" s="64" t="s">
        <v>89206</v>
      </c>
      <c r="C13251" s="63" t="s">
        <v>89207</v>
      </c>
    </row>
    <row r="13252" spans="1:3" ht="14.25" customHeight="1">
      <c r="A13252" s="60">
        <v>7565</v>
      </c>
      <c r="B13252" s="63" t="s">
        <v>89208</v>
      </c>
      <c r="C13252" s="63" t="s">
        <v>89209</v>
      </c>
    </row>
    <row r="13253" spans="1:3" ht="14.25" customHeight="1">
      <c r="A13253" s="60">
        <v>3350</v>
      </c>
      <c r="B13253" s="64" t="s">
        <v>18858</v>
      </c>
      <c r="C13253" s="63" t="s">
        <v>18860</v>
      </c>
    </row>
    <row r="13254" spans="1:3" ht="14.25" customHeight="1">
      <c r="A13254" s="60">
        <v>12363</v>
      </c>
      <c r="B13254" s="64" t="s">
        <v>20562</v>
      </c>
      <c r="C13254" s="63" t="s">
        <v>20564</v>
      </c>
    </row>
    <row r="13255" spans="1:3" ht="14.25" customHeight="1">
      <c r="A13255" s="60">
        <v>12032</v>
      </c>
      <c r="B13255" s="64" t="s">
        <v>89210</v>
      </c>
      <c r="C13255" s="63" t="s">
        <v>89211</v>
      </c>
    </row>
    <row r="13256" spans="1:3" ht="14.25" customHeight="1">
      <c r="A13256" s="60">
        <v>1803</v>
      </c>
      <c r="B13256" s="64" t="s">
        <v>15476</v>
      </c>
      <c r="C13256" s="63" t="s">
        <v>15478</v>
      </c>
    </row>
    <row r="13257" spans="1:3" ht="14.25" customHeight="1">
      <c r="A13257" s="60">
        <v>11393</v>
      </c>
      <c r="B13257" s="64" t="s">
        <v>89212</v>
      </c>
      <c r="C13257" s="63" t="s">
        <v>89213</v>
      </c>
    </row>
    <row r="13258" spans="1:3" ht="14.25" customHeight="1">
      <c r="A13258" s="60">
        <v>15433</v>
      </c>
      <c r="B13258" s="64" t="s">
        <v>21281</v>
      </c>
      <c r="C13258" s="63" t="s">
        <v>21283</v>
      </c>
    </row>
    <row r="13259" spans="1:3" ht="14.25" customHeight="1">
      <c r="A13259" s="60">
        <v>9260</v>
      </c>
      <c r="B13259" s="64" t="s">
        <v>16889</v>
      </c>
      <c r="C13259" s="63" t="s">
        <v>16891</v>
      </c>
    </row>
    <row r="13260" spans="1:3" ht="14.25" customHeight="1">
      <c r="A13260" s="60">
        <v>3535</v>
      </c>
      <c r="B13260" s="64" t="s">
        <v>89214</v>
      </c>
      <c r="C13260" s="63" t="s">
        <v>89215</v>
      </c>
    </row>
    <row r="13261" spans="1:3" ht="14.25" customHeight="1">
      <c r="A13261" s="60">
        <v>11963</v>
      </c>
      <c r="B13261" s="64" t="s">
        <v>17468</v>
      </c>
      <c r="C13261" s="63" t="s">
        <v>17470</v>
      </c>
    </row>
    <row r="13262" spans="1:3" ht="14.25" customHeight="1">
      <c r="A13262" s="60">
        <v>8876</v>
      </c>
      <c r="B13262" s="61" t="s">
        <v>89216</v>
      </c>
      <c r="C13262" s="61" t="s">
        <v>89217</v>
      </c>
    </row>
    <row r="13263" spans="1:3" ht="14.25" customHeight="1">
      <c r="A13263" s="60">
        <v>1410</v>
      </c>
      <c r="B13263" s="64" t="s">
        <v>15322</v>
      </c>
      <c r="C13263" s="63" t="s">
        <v>89218</v>
      </c>
    </row>
    <row r="13264" spans="1:3" ht="14.25" customHeight="1">
      <c r="A13264" s="60">
        <v>5596</v>
      </c>
      <c r="B13264" s="64" t="s">
        <v>14155</v>
      </c>
      <c r="C13264" s="63" t="s">
        <v>89219</v>
      </c>
    </row>
    <row r="13265" spans="1:3" ht="14.25" customHeight="1">
      <c r="A13265" s="60">
        <v>14184</v>
      </c>
      <c r="B13265" s="64" t="s">
        <v>17936</v>
      </c>
      <c r="C13265" s="63" t="s">
        <v>17171</v>
      </c>
    </row>
    <row r="13266" spans="1:3" ht="14.25" customHeight="1">
      <c r="A13266" s="60">
        <v>15750</v>
      </c>
      <c r="B13266" s="64" t="s">
        <v>18254</v>
      </c>
      <c r="C13266" s="63" t="s">
        <v>18256</v>
      </c>
    </row>
    <row r="13267" spans="1:3" ht="14.25" customHeight="1">
      <c r="A13267" s="60">
        <v>4374</v>
      </c>
      <c r="B13267" s="64" t="s">
        <v>89220</v>
      </c>
      <c r="C13267" s="63" t="s">
        <v>89221</v>
      </c>
    </row>
    <row r="13268" spans="1:3" ht="14.25" customHeight="1">
      <c r="A13268" s="60">
        <v>7739</v>
      </c>
      <c r="B13268" s="61" t="s">
        <v>59573</v>
      </c>
      <c r="C13268" s="61" t="s">
        <v>89222</v>
      </c>
    </row>
    <row r="13269" spans="1:3" ht="14.25" customHeight="1">
      <c r="A13269" s="60">
        <v>9699</v>
      </c>
      <c r="B13269" s="65" t="s">
        <v>17092</v>
      </c>
      <c r="C13269" s="63" t="s">
        <v>17094</v>
      </c>
    </row>
    <row r="13270" spans="1:3" ht="14.25" customHeight="1">
      <c r="A13270" s="60">
        <v>12826</v>
      </c>
      <c r="B13270" s="64" t="s">
        <v>20758</v>
      </c>
      <c r="C13270" s="63" t="s">
        <v>20760</v>
      </c>
    </row>
    <row r="13271" spans="1:3" ht="14.25" customHeight="1">
      <c r="A13271" s="60">
        <v>8068</v>
      </c>
      <c r="B13271" s="64" t="s">
        <v>19785</v>
      </c>
      <c r="C13271" s="63" t="s">
        <v>89223</v>
      </c>
    </row>
    <row r="13272" spans="1:3" ht="14.25" customHeight="1">
      <c r="A13272" s="60">
        <v>13210</v>
      </c>
      <c r="B13272" s="64" t="s">
        <v>17763</v>
      </c>
      <c r="C13272" s="63" t="s">
        <v>89224</v>
      </c>
    </row>
    <row r="13273" spans="1:3" ht="14.25" customHeight="1">
      <c r="A13273" s="60">
        <v>14023</v>
      </c>
      <c r="B13273" s="64" t="s">
        <v>21033</v>
      </c>
      <c r="C13273" s="63" t="s">
        <v>21035</v>
      </c>
    </row>
    <row r="13274" spans="1:3" ht="14.25" customHeight="1">
      <c r="A13274" s="60">
        <v>3321</v>
      </c>
      <c r="B13274" s="64" t="s">
        <v>89225</v>
      </c>
      <c r="C13274" s="63" t="s">
        <v>89226</v>
      </c>
    </row>
    <row r="13275" spans="1:3" ht="14.25" customHeight="1">
      <c r="A13275" s="60">
        <v>12996</v>
      </c>
      <c r="B13275" s="65" t="s">
        <v>89227</v>
      </c>
      <c r="C13275" s="63" t="s">
        <v>89228</v>
      </c>
    </row>
    <row r="13276" spans="1:3" ht="14.25" customHeight="1">
      <c r="A13276" s="60">
        <v>15473</v>
      </c>
      <c r="B13276" s="61" t="s">
        <v>89229</v>
      </c>
      <c r="C13276" s="61" t="s">
        <v>89230</v>
      </c>
    </row>
    <row r="13277" spans="1:3" ht="14.25" customHeight="1">
      <c r="A13277" s="60">
        <v>781</v>
      </c>
      <c r="B13277" s="65" t="s">
        <v>18304</v>
      </c>
      <c r="C13277" s="63" t="s">
        <v>89231</v>
      </c>
    </row>
    <row r="13278" spans="1:3" ht="14.25" customHeight="1">
      <c r="A13278" s="60">
        <v>14335</v>
      </c>
      <c r="B13278" s="64" t="s">
        <v>17999</v>
      </c>
      <c r="C13278" s="63" t="s">
        <v>18001</v>
      </c>
    </row>
    <row r="13279" spans="1:3" ht="14.25" customHeight="1">
      <c r="A13279" s="60">
        <v>12060</v>
      </c>
      <c r="B13279" s="64" t="s">
        <v>89232</v>
      </c>
      <c r="C13279" s="63" t="s">
        <v>89233</v>
      </c>
    </row>
    <row r="13280" spans="1:3" ht="14.25" customHeight="1">
      <c r="A13280" s="60">
        <v>3195</v>
      </c>
      <c r="B13280" s="71" t="s">
        <v>56418</v>
      </c>
      <c r="C13280" s="61" t="s">
        <v>83594</v>
      </c>
    </row>
    <row r="13281" spans="1:3" ht="14.25" customHeight="1">
      <c r="A13281" s="60">
        <v>2529</v>
      </c>
      <c r="B13281" s="65" t="s">
        <v>23015</v>
      </c>
      <c r="C13281" s="63" t="s">
        <v>89234</v>
      </c>
    </row>
    <row r="13282" spans="1:3" ht="14.25" customHeight="1">
      <c r="A13282" s="60">
        <v>9659</v>
      </c>
      <c r="B13282" s="65" t="s">
        <v>89235</v>
      </c>
      <c r="C13282" s="63" t="s">
        <v>89236</v>
      </c>
    </row>
    <row r="13283" spans="1:3" ht="14.25" customHeight="1">
      <c r="A13283" s="60">
        <v>3837</v>
      </c>
      <c r="B13283" s="64" t="s">
        <v>89237</v>
      </c>
      <c r="C13283" s="63" t="s">
        <v>89238</v>
      </c>
    </row>
    <row r="13284" spans="1:3" ht="14.25" customHeight="1">
      <c r="A13284" s="60">
        <v>10553</v>
      </c>
      <c r="B13284" s="64" t="s">
        <v>17161</v>
      </c>
      <c r="C13284" s="63" t="s">
        <v>15573</v>
      </c>
    </row>
    <row r="13285" spans="1:3" ht="14.25" customHeight="1">
      <c r="A13285" s="60">
        <v>5290</v>
      </c>
      <c r="B13285" s="64" t="s">
        <v>89239</v>
      </c>
      <c r="C13285" s="63" t="s">
        <v>82933</v>
      </c>
    </row>
    <row r="13286" spans="1:3" ht="14.25" customHeight="1">
      <c r="A13286" s="60">
        <v>12702</v>
      </c>
      <c r="B13286" s="64" t="s">
        <v>89240</v>
      </c>
      <c r="C13286" s="63" t="s">
        <v>89241</v>
      </c>
    </row>
    <row r="13287" spans="1:3" ht="14.25" customHeight="1">
      <c r="A13287" s="60">
        <v>4353</v>
      </c>
      <c r="B13287" s="64" t="s">
        <v>23171</v>
      </c>
      <c r="C13287" s="63" t="s">
        <v>89242</v>
      </c>
    </row>
    <row r="13288" spans="1:3" ht="14.25" customHeight="1">
      <c r="A13288" s="60">
        <v>175</v>
      </c>
      <c r="B13288" s="64" t="s">
        <v>89243</v>
      </c>
      <c r="C13288" s="63" t="s">
        <v>89244</v>
      </c>
    </row>
    <row r="13289" spans="1:3" ht="14.25" customHeight="1">
      <c r="A13289" s="60">
        <v>3311</v>
      </c>
      <c r="B13289" s="64" t="s">
        <v>89245</v>
      </c>
      <c r="C13289" s="63" t="s">
        <v>89246</v>
      </c>
    </row>
    <row r="13290" spans="1:3" ht="14.25" customHeight="1">
      <c r="A13290" s="60">
        <v>11769</v>
      </c>
      <c r="B13290" s="61" t="s">
        <v>11501</v>
      </c>
      <c r="C13290" s="61" t="s">
        <v>89247</v>
      </c>
    </row>
    <row r="13291" spans="1:3" ht="14.25" customHeight="1">
      <c r="A13291" s="60">
        <v>9327</v>
      </c>
      <c r="B13291" s="63" t="s">
        <v>14730</v>
      </c>
      <c r="C13291" s="63" t="s">
        <v>89248</v>
      </c>
    </row>
    <row r="13292" spans="1:3" ht="14.25" customHeight="1">
      <c r="A13292" s="60">
        <v>6424</v>
      </c>
      <c r="B13292" s="61" t="s">
        <v>89249</v>
      </c>
      <c r="C13292" s="61" t="s">
        <v>89250</v>
      </c>
    </row>
    <row r="13293" spans="1:3" ht="14.25" customHeight="1">
      <c r="A13293" s="60">
        <v>10259</v>
      </c>
      <c r="B13293" s="64" t="s">
        <v>23636</v>
      </c>
      <c r="C13293" s="63" t="s">
        <v>89251</v>
      </c>
    </row>
    <row r="13294" spans="1:3" ht="14.25" customHeight="1">
      <c r="A13294" s="60">
        <v>6201</v>
      </c>
      <c r="B13294" s="64" t="s">
        <v>19441</v>
      </c>
      <c r="C13294" s="63" t="s">
        <v>19443</v>
      </c>
    </row>
    <row r="13295" spans="1:3" ht="14.25" customHeight="1">
      <c r="A13295" s="60">
        <v>6025</v>
      </c>
      <c r="B13295" s="64" t="s">
        <v>19373</v>
      </c>
      <c r="C13295" s="63" t="s">
        <v>19375</v>
      </c>
    </row>
    <row r="13296" spans="1:3" ht="14.25" customHeight="1">
      <c r="A13296" s="60">
        <v>6121</v>
      </c>
      <c r="B13296" s="61" t="s">
        <v>89252</v>
      </c>
      <c r="C13296" s="61" t="s">
        <v>89253</v>
      </c>
    </row>
    <row r="13297" spans="1:3" ht="14.25" customHeight="1">
      <c r="A13297" s="60">
        <v>4982</v>
      </c>
      <c r="B13297" s="64" t="s">
        <v>19213</v>
      </c>
      <c r="C13297" s="63" t="s">
        <v>19215</v>
      </c>
    </row>
    <row r="13298" spans="1:3" ht="14.25" customHeight="1">
      <c r="A13298" s="60">
        <v>14674</v>
      </c>
      <c r="B13298" s="64" t="s">
        <v>89254</v>
      </c>
      <c r="C13298" s="63" t="s">
        <v>89255</v>
      </c>
    </row>
    <row r="13299" spans="1:3" ht="14.25" customHeight="1">
      <c r="A13299" s="60">
        <v>11162</v>
      </c>
      <c r="B13299" s="61" t="s">
        <v>89256</v>
      </c>
      <c r="C13299" s="61" t="s">
        <v>89257</v>
      </c>
    </row>
    <row r="13300" spans="1:3" ht="14.25" customHeight="1">
      <c r="A13300" s="60">
        <v>11861</v>
      </c>
      <c r="B13300" s="64" t="s">
        <v>17420</v>
      </c>
      <c r="C13300" s="63" t="s">
        <v>89258</v>
      </c>
    </row>
    <row r="13301" spans="1:3" ht="14.25" customHeight="1">
      <c r="A13301" s="60">
        <v>15072</v>
      </c>
      <c r="B13301" s="64" t="s">
        <v>89259</v>
      </c>
      <c r="C13301" s="63" t="s">
        <v>89260</v>
      </c>
    </row>
    <row r="13302" spans="1:3" ht="14.25" customHeight="1">
      <c r="A13302" s="60">
        <v>8578</v>
      </c>
      <c r="B13302" s="61" t="s">
        <v>10951</v>
      </c>
      <c r="C13302" s="61" t="s">
        <v>89261</v>
      </c>
    </row>
    <row r="13303" spans="1:3" ht="14.25" customHeight="1">
      <c r="A13303" s="60">
        <v>14380</v>
      </c>
      <c r="B13303" s="63" t="s">
        <v>14103</v>
      </c>
      <c r="C13303" s="61" t="s">
        <v>89262</v>
      </c>
    </row>
    <row r="13304" spans="1:3" ht="14.25" customHeight="1">
      <c r="A13304" s="60">
        <v>9412</v>
      </c>
      <c r="B13304" s="61" t="s">
        <v>89263</v>
      </c>
      <c r="C13304" s="61" t="s">
        <v>89264</v>
      </c>
    </row>
    <row r="13305" spans="1:3" ht="14.25" customHeight="1">
      <c r="A13305" s="60">
        <v>7691</v>
      </c>
      <c r="B13305" s="63" t="s">
        <v>14632</v>
      </c>
      <c r="C13305" s="61" t="s">
        <v>89265</v>
      </c>
    </row>
    <row r="13306" spans="1:3" ht="14.25" customHeight="1">
      <c r="A13306" s="60">
        <v>8118</v>
      </c>
      <c r="B13306" s="64" t="s">
        <v>49439</v>
      </c>
      <c r="C13306" s="63" t="s">
        <v>89266</v>
      </c>
    </row>
    <row r="13307" spans="1:3" ht="14.25" customHeight="1">
      <c r="A13307" s="60">
        <v>3058</v>
      </c>
      <c r="B13307" s="64" t="s">
        <v>15784</v>
      </c>
      <c r="C13307" s="63" t="s">
        <v>89267</v>
      </c>
    </row>
    <row r="13308" spans="1:3" ht="14.25" customHeight="1">
      <c r="A13308" s="60">
        <v>9575</v>
      </c>
      <c r="B13308" s="65" t="s">
        <v>12738</v>
      </c>
      <c r="C13308" s="63" t="s">
        <v>89268</v>
      </c>
    </row>
    <row r="13309" spans="1:3" ht="14.25" customHeight="1">
      <c r="A13309" s="60">
        <v>8846</v>
      </c>
      <c r="B13309" s="64" t="s">
        <v>19872</v>
      </c>
      <c r="C13309" s="63" t="s">
        <v>19874</v>
      </c>
    </row>
    <row r="13310" spans="1:3" ht="14.25" customHeight="1">
      <c r="A13310" s="60">
        <v>8457</v>
      </c>
      <c r="B13310" s="61" t="s">
        <v>10922</v>
      </c>
      <c r="C13310" s="61" t="s">
        <v>89269</v>
      </c>
    </row>
    <row r="13311" spans="1:3" ht="14.25" customHeight="1">
      <c r="A13311" s="60">
        <v>14540</v>
      </c>
      <c r="B13311" s="64" t="s">
        <v>22791</v>
      </c>
      <c r="C13311" s="63" t="s">
        <v>22793</v>
      </c>
    </row>
    <row r="13312" spans="1:3" ht="14.25" customHeight="1">
      <c r="A13312" s="60">
        <v>3718</v>
      </c>
      <c r="B13312" s="64" t="s">
        <v>19017</v>
      </c>
      <c r="C13312" s="63" t="s">
        <v>18237</v>
      </c>
    </row>
    <row r="13313" spans="1:3" ht="14.25" customHeight="1">
      <c r="A13313" s="60">
        <v>12153</v>
      </c>
      <c r="B13313" s="63" t="s">
        <v>14188</v>
      </c>
      <c r="C13313" s="63" t="s">
        <v>89270</v>
      </c>
    </row>
    <row r="13314" spans="1:3" ht="14.25" customHeight="1">
      <c r="A13314" s="60">
        <v>13399</v>
      </c>
      <c r="B13314" s="65" t="s">
        <v>17860</v>
      </c>
      <c r="C13314" s="63" t="s">
        <v>89271</v>
      </c>
    </row>
    <row r="13315" spans="1:3" ht="14.25" customHeight="1">
      <c r="A13315" s="60">
        <v>6909</v>
      </c>
      <c r="B13315" s="64" t="s">
        <v>89272</v>
      </c>
      <c r="C13315" s="64" t="s">
        <v>89273</v>
      </c>
    </row>
    <row r="13316" spans="1:3" ht="14.25" customHeight="1">
      <c r="A13316" s="60">
        <v>14365</v>
      </c>
      <c r="B13316" s="64" t="s">
        <v>22747</v>
      </c>
      <c r="C13316" s="63" t="s">
        <v>89274</v>
      </c>
    </row>
    <row r="13317" spans="1:3" ht="14.25" customHeight="1">
      <c r="A13317" s="60">
        <v>14448</v>
      </c>
      <c r="B13317" s="65" t="s">
        <v>18072</v>
      </c>
      <c r="C13317" s="63" t="s">
        <v>18073</v>
      </c>
    </row>
    <row r="13318" spans="1:3" ht="14.25" customHeight="1">
      <c r="A13318" s="60">
        <v>4008</v>
      </c>
      <c r="B13318" s="64" t="s">
        <v>21922</v>
      </c>
      <c r="C13318" s="63" t="s">
        <v>89275</v>
      </c>
    </row>
    <row r="13319" spans="1:3" ht="14.25" customHeight="1">
      <c r="A13319" s="60">
        <v>3407</v>
      </c>
      <c r="B13319" s="61" t="s">
        <v>10161</v>
      </c>
      <c r="C13319" s="61" t="s">
        <v>89276</v>
      </c>
    </row>
    <row r="13320" spans="1:3" ht="14.25" customHeight="1">
      <c r="A13320" s="60">
        <v>15605</v>
      </c>
      <c r="B13320" s="64" t="s">
        <v>24249</v>
      </c>
      <c r="C13320" s="63" t="s">
        <v>89277</v>
      </c>
    </row>
    <row r="13321" spans="1:3" ht="14.25" customHeight="1">
      <c r="A13321" s="60">
        <v>2995</v>
      </c>
      <c r="B13321" s="64" t="s">
        <v>89278</v>
      </c>
      <c r="C13321" s="63" t="s">
        <v>89279</v>
      </c>
    </row>
    <row r="13322" spans="1:3" ht="14.25" customHeight="1">
      <c r="A13322" s="60">
        <v>4994</v>
      </c>
      <c r="B13322" s="61" t="s">
        <v>14521</v>
      </c>
      <c r="C13322" s="61" t="s">
        <v>89280</v>
      </c>
    </row>
    <row r="13323" spans="1:3" ht="14.25" customHeight="1">
      <c r="A13323" s="60">
        <v>3312</v>
      </c>
      <c r="B13323" s="61" t="s">
        <v>12425</v>
      </c>
      <c r="C13323" s="61" t="s">
        <v>89281</v>
      </c>
    </row>
    <row r="13324" spans="1:3" ht="14.25" customHeight="1">
      <c r="A13324" s="60">
        <v>701</v>
      </c>
      <c r="B13324" s="64" t="s">
        <v>21558</v>
      </c>
      <c r="C13324" s="63" t="s">
        <v>89282</v>
      </c>
    </row>
    <row r="13325" spans="1:3" ht="14.25" customHeight="1">
      <c r="A13325" s="60">
        <v>918</v>
      </c>
      <c r="B13325" s="64" t="s">
        <v>89283</v>
      </c>
      <c r="C13325" s="63" t="s">
        <v>89284</v>
      </c>
    </row>
    <row r="13326" spans="1:3" ht="14.25" customHeight="1">
      <c r="A13326" s="60">
        <v>3465</v>
      </c>
      <c r="B13326" s="64" t="s">
        <v>18908</v>
      </c>
      <c r="C13326" s="63" t="s">
        <v>18910</v>
      </c>
    </row>
    <row r="13327" spans="1:3" ht="14.25" customHeight="1">
      <c r="A13327" s="60">
        <v>9235</v>
      </c>
      <c r="B13327" s="64" t="s">
        <v>16863</v>
      </c>
      <c r="C13327" s="63" t="s">
        <v>89285</v>
      </c>
    </row>
    <row r="13328" spans="1:3" ht="14.25" customHeight="1">
      <c r="A13328" s="60">
        <v>11019</v>
      </c>
      <c r="B13328" s="64" t="s">
        <v>17359</v>
      </c>
      <c r="C13328" s="63" t="s">
        <v>17361</v>
      </c>
    </row>
    <row r="13329" spans="1:3" ht="14.25" customHeight="1">
      <c r="A13329" s="60">
        <v>5974</v>
      </c>
      <c r="B13329" s="63" t="s">
        <v>58360</v>
      </c>
      <c r="C13329" s="63" t="s">
        <v>89286</v>
      </c>
    </row>
    <row r="13330" spans="1:3" ht="14.25" customHeight="1">
      <c r="A13330" s="60">
        <v>9018</v>
      </c>
      <c r="B13330" s="64" t="s">
        <v>19930</v>
      </c>
      <c r="C13330" s="63" t="s">
        <v>19932</v>
      </c>
    </row>
    <row r="13331" spans="1:3" ht="14.25" customHeight="1">
      <c r="A13331" s="60">
        <v>11136</v>
      </c>
      <c r="B13331" s="64" t="s">
        <v>14814</v>
      </c>
      <c r="C13331" s="63" t="s">
        <v>89287</v>
      </c>
    </row>
    <row r="13332" spans="1:3" ht="14.25" customHeight="1">
      <c r="A13332" s="60">
        <v>10860</v>
      </c>
      <c r="B13332" s="61" t="s">
        <v>11341</v>
      </c>
      <c r="C13332" s="61" t="s">
        <v>89288</v>
      </c>
    </row>
    <row r="13333" spans="1:3" ht="14.25" customHeight="1">
      <c r="A13333" s="60">
        <v>8640</v>
      </c>
      <c r="B13333" s="64" t="s">
        <v>89289</v>
      </c>
      <c r="C13333" s="63" t="s">
        <v>89290</v>
      </c>
    </row>
    <row r="13334" spans="1:3" ht="14.25" customHeight="1">
      <c r="A13334" s="60">
        <v>6038</v>
      </c>
      <c r="B13334" s="64" t="s">
        <v>19385</v>
      </c>
      <c r="C13334" s="63" t="s">
        <v>89291</v>
      </c>
    </row>
    <row r="13335" spans="1:3" ht="14.25" customHeight="1">
      <c r="A13335" s="60">
        <v>13996</v>
      </c>
      <c r="B13335" s="61" t="s">
        <v>64103</v>
      </c>
      <c r="C13335" s="61" t="s">
        <v>89292</v>
      </c>
    </row>
    <row r="13336" spans="1:3" ht="14.25" customHeight="1">
      <c r="A13336" s="60">
        <v>877</v>
      </c>
      <c r="B13336" s="64" t="s">
        <v>12326</v>
      </c>
      <c r="C13336" s="63" t="s">
        <v>89293</v>
      </c>
    </row>
    <row r="13337" spans="1:3" ht="14.25" customHeight="1">
      <c r="A13337" s="60">
        <v>5958</v>
      </c>
      <c r="B13337" s="61" t="s">
        <v>89294</v>
      </c>
      <c r="C13337" s="61" t="s">
        <v>89295</v>
      </c>
    </row>
    <row r="13338" spans="1:3" ht="14.25" customHeight="1">
      <c r="A13338" s="60">
        <v>11829</v>
      </c>
      <c r="B13338" s="64" t="s">
        <v>89296</v>
      </c>
      <c r="C13338" s="63" t="s">
        <v>89297</v>
      </c>
    </row>
    <row r="13339" spans="1:3" ht="14.25" customHeight="1">
      <c r="A13339" s="60">
        <v>8222</v>
      </c>
      <c r="B13339" s="61" t="s">
        <v>89298</v>
      </c>
      <c r="C13339" s="61" t="s">
        <v>89299</v>
      </c>
    </row>
    <row r="13340" spans="1:3" ht="14.25" customHeight="1">
      <c r="A13340" s="60">
        <v>2865</v>
      </c>
      <c r="B13340" s="64" t="s">
        <v>15726</v>
      </c>
      <c r="C13340" s="63" t="s">
        <v>89300</v>
      </c>
    </row>
    <row r="13341" spans="1:3" ht="14.25" customHeight="1">
      <c r="A13341" s="60">
        <v>3101</v>
      </c>
      <c r="B13341" s="66" t="s">
        <v>10098</v>
      </c>
      <c r="C13341" s="63" t="s">
        <v>89301</v>
      </c>
    </row>
    <row r="13342" spans="1:3" ht="14.25" customHeight="1">
      <c r="A13342" s="60">
        <v>10026</v>
      </c>
      <c r="B13342" s="64" t="s">
        <v>20162</v>
      </c>
      <c r="C13342" s="63" t="s">
        <v>20164</v>
      </c>
    </row>
    <row r="13343" spans="1:3" ht="14.25" customHeight="1">
      <c r="A13343" s="60">
        <v>11266</v>
      </c>
      <c r="B13343" s="61" t="s">
        <v>62206</v>
      </c>
      <c r="C13343" s="61" t="s">
        <v>89302</v>
      </c>
    </row>
    <row r="13344" spans="1:3" ht="14.25" customHeight="1">
      <c r="A13344" s="60">
        <v>12650</v>
      </c>
      <c r="B13344" s="64" t="s">
        <v>20666</v>
      </c>
      <c r="C13344" s="63" t="s">
        <v>19169</v>
      </c>
    </row>
    <row r="13345" spans="1:3" ht="14.25" customHeight="1">
      <c r="A13345" s="60">
        <v>11940</v>
      </c>
      <c r="B13345" s="64" t="s">
        <v>17452</v>
      </c>
      <c r="C13345" s="63" t="s">
        <v>89303</v>
      </c>
    </row>
    <row r="13346" spans="1:3" ht="14.25" customHeight="1">
      <c r="A13346" s="60">
        <v>3936</v>
      </c>
      <c r="B13346" s="64" t="s">
        <v>21918</v>
      </c>
      <c r="C13346" s="63" t="s">
        <v>89304</v>
      </c>
    </row>
    <row r="13347" spans="1:3" ht="14.25" customHeight="1">
      <c r="A13347" s="60">
        <v>1292</v>
      </c>
      <c r="B13347" s="64" t="s">
        <v>89305</v>
      </c>
      <c r="C13347" s="63" t="s">
        <v>89306</v>
      </c>
    </row>
    <row r="13348" spans="1:3" ht="14.25" customHeight="1">
      <c r="A13348" s="60">
        <v>1631</v>
      </c>
      <c r="B13348" s="64" t="s">
        <v>21642</v>
      </c>
      <c r="C13348" s="63" t="s">
        <v>21644</v>
      </c>
    </row>
    <row r="13349" spans="1:3" ht="14.25" customHeight="1">
      <c r="A13349" s="60">
        <v>13718</v>
      </c>
      <c r="B13349" s="63" t="s">
        <v>89307</v>
      </c>
      <c r="C13349" s="63" t="s">
        <v>89308</v>
      </c>
    </row>
    <row r="13350" spans="1:3" ht="14.25" customHeight="1">
      <c r="A13350" s="60">
        <v>2967</v>
      </c>
      <c r="B13350" s="64" t="s">
        <v>15760</v>
      </c>
      <c r="C13350" s="63" t="s">
        <v>89309</v>
      </c>
    </row>
    <row r="13351" spans="1:3" ht="14.25" customHeight="1">
      <c r="A13351" s="60">
        <v>1620</v>
      </c>
      <c r="B13351" s="64" t="s">
        <v>15379</v>
      </c>
      <c r="C13351" s="63" t="s">
        <v>15381</v>
      </c>
    </row>
    <row r="13352" spans="1:3" ht="14.25" customHeight="1">
      <c r="A13352" s="60">
        <v>11836</v>
      </c>
      <c r="B13352" s="64" t="s">
        <v>22463</v>
      </c>
      <c r="C13352" s="63" t="s">
        <v>89310</v>
      </c>
    </row>
    <row r="13353" spans="1:3" ht="14.25" customHeight="1">
      <c r="A13353" s="60">
        <v>2577</v>
      </c>
      <c r="B13353" s="64" t="s">
        <v>9179</v>
      </c>
      <c r="C13353" s="63" t="s">
        <v>89311</v>
      </c>
    </row>
    <row r="13354" spans="1:3" ht="14.25" customHeight="1">
      <c r="A13354" s="60">
        <v>10683</v>
      </c>
      <c r="B13354" s="64" t="s">
        <v>23744</v>
      </c>
      <c r="C13354" s="63" t="s">
        <v>23746</v>
      </c>
    </row>
    <row r="13355" spans="1:3" ht="14.25" customHeight="1">
      <c r="A13355" s="60">
        <v>11068</v>
      </c>
      <c r="B13355" s="66" t="s">
        <v>14809</v>
      </c>
      <c r="C13355" s="63" t="s">
        <v>89312</v>
      </c>
    </row>
    <row r="13356" spans="1:3" ht="14.25" customHeight="1">
      <c r="A13356" s="60">
        <v>15361</v>
      </c>
      <c r="B13356" s="64" t="s">
        <v>24163</v>
      </c>
      <c r="C13356" s="63" t="s">
        <v>24165</v>
      </c>
    </row>
    <row r="13357" spans="1:3" ht="14.25" customHeight="1">
      <c r="A13357" s="60">
        <v>15927</v>
      </c>
      <c r="B13357" s="65" t="s">
        <v>89313</v>
      </c>
      <c r="C13357" s="63" t="s">
        <v>89314</v>
      </c>
    </row>
    <row r="13358" spans="1:3" ht="14.25" customHeight="1">
      <c r="A13358" s="60">
        <v>5511</v>
      </c>
      <c r="B13358" s="64" t="s">
        <v>89315</v>
      </c>
      <c r="C13358" s="63" t="s">
        <v>89316</v>
      </c>
    </row>
    <row r="13359" spans="1:3" ht="14.25" customHeight="1">
      <c r="A13359" s="60">
        <v>5578</v>
      </c>
      <c r="B13359" s="61" t="s">
        <v>12563</v>
      </c>
      <c r="C13359" s="61" t="s">
        <v>65879</v>
      </c>
    </row>
    <row r="13360" spans="1:3" ht="14.25" customHeight="1">
      <c r="A13360" s="60">
        <v>11644</v>
      </c>
      <c r="B13360" s="61" t="s">
        <v>14839</v>
      </c>
      <c r="C13360" s="61" t="s">
        <v>89317</v>
      </c>
    </row>
    <row r="13361" spans="1:3" ht="14.25" customHeight="1">
      <c r="A13361" s="60">
        <v>6589</v>
      </c>
      <c r="B13361" s="61" t="s">
        <v>13602</v>
      </c>
      <c r="C13361" s="61" t="s">
        <v>89318</v>
      </c>
    </row>
    <row r="13362" spans="1:3" ht="14.25" customHeight="1">
      <c r="A13362" s="60">
        <v>4493</v>
      </c>
      <c r="B13362" s="64" t="s">
        <v>16025</v>
      </c>
      <c r="C13362" s="63" t="s">
        <v>16027</v>
      </c>
    </row>
    <row r="13363" spans="1:3" ht="14.25" customHeight="1">
      <c r="A13363" s="60">
        <v>12721</v>
      </c>
      <c r="B13363" s="64" t="s">
        <v>20699</v>
      </c>
      <c r="C13363" s="63" t="s">
        <v>20701</v>
      </c>
    </row>
    <row r="13364" spans="1:3" ht="14.25" customHeight="1">
      <c r="A13364" s="60">
        <v>10347</v>
      </c>
      <c r="B13364" s="64" t="s">
        <v>20275</v>
      </c>
      <c r="C13364" s="63" t="s">
        <v>20277</v>
      </c>
    </row>
    <row r="13365" spans="1:3" ht="14.25" customHeight="1">
      <c r="A13365" s="60">
        <v>1079</v>
      </c>
      <c r="B13365" s="64" t="s">
        <v>21578</v>
      </c>
      <c r="C13365" s="63" t="s">
        <v>89319</v>
      </c>
    </row>
    <row r="13366" spans="1:3" ht="14.25" customHeight="1">
      <c r="A13366" s="60">
        <v>136</v>
      </c>
      <c r="B13366" s="64" t="s">
        <v>21460</v>
      </c>
      <c r="C13366" s="63" t="s">
        <v>89320</v>
      </c>
    </row>
    <row r="13367" spans="1:3" ht="14.25" customHeight="1">
      <c r="A13367" s="60">
        <v>5838</v>
      </c>
      <c r="B13367" s="64" t="s">
        <v>16318</v>
      </c>
      <c r="C13367" s="63" t="s">
        <v>16320</v>
      </c>
    </row>
    <row r="13368" spans="1:3" ht="14.25" customHeight="1">
      <c r="A13368" s="60">
        <v>9638</v>
      </c>
      <c r="B13368" s="64" t="s">
        <v>17067</v>
      </c>
      <c r="C13368" s="63" t="s">
        <v>17069</v>
      </c>
    </row>
    <row r="13369" spans="1:3" ht="14.25" customHeight="1">
      <c r="A13369" s="60">
        <v>1889</v>
      </c>
      <c r="B13369" s="64" t="s">
        <v>89321</v>
      </c>
      <c r="C13369" s="63" t="s">
        <v>49818</v>
      </c>
    </row>
    <row r="13370" spans="1:3" ht="14.25" customHeight="1">
      <c r="A13370" s="60">
        <v>5503</v>
      </c>
      <c r="B13370" s="64" t="s">
        <v>10500</v>
      </c>
      <c r="C13370" s="63" t="s">
        <v>89322</v>
      </c>
    </row>
    <row r="13371" spans="1:3" ht="14.25" customHeight="1">
      <c r="A13371" s="60">
        <v>2325</v>
      </c>
      <c r="B13371" s="64" t="s">
        <v>22945</v>
      </c>
      <c r="C13371" s="63" t="s">
        <v>22947</v>
      </c>
    </row>
    <row r="13372" spans="1:3" ht="14.25" customHeight="1">
      <c r="A13372" s="60">
        <v>13096</v>
      </c>
      <c r="B13372" s="65" t="s">
        <v>23906</v>
      </c>
      <c r="C13372" s="63" t="s">
        <v>89323</v>
      </c>
    </row>
    <row r="13373" spans="1:3" ht="14.25" customHeight="1">
      <c r="A13373" s="60">
        <v>10590</v>
      </c>
      <c r="B13373" s="64" t="s">
        <v>89324</v>
      </c>
      <c r="C13373" s="63" t="s">
        <v>89325</v>
      </c>
    </row>
    <row r="13374" spans="1:3" ht="14.25" customHeight="1">
      <c r="A13374" s="60">
        <v>11317</v>
      </c>
      <c r="B13374" s="61" t="s">
        <v>32273</v>
      </c>
      <c r="C13374" s="61" t="s">
        <v>89326</v>
      </c>
    </row>
    <row r="13375" spans="1:3" ht="14.25" customHeight="1">
      <c r="A13375" s="60">
        <v>2456</v>
      </c>
      <c r="B13375" s="64" t="s">
        <v>22986</v>
      </c>
      <c r="C13375" s="63" t="s">
        <v>89327</v>
      </c>
    </row>
    <row r="13376" spans="1:3" ht="14.25" customHeight="1">
      <c r="A13376" s="60">
        <v>8305</v>
      </c>
      <c r="B13376" s="64" t="s">
        <v>89328</v>
      </c>
      <c r="C13376" s="63" t="s">
        <v>89329</v>
      </c>
    </row>
    <row r="13377" spans="1:3" ht="14.25" customHeight="1">
      <c r="A13377" s="60">
        <v>9016</v>
      </c>
      <c r="B13377" s="64" t="s">
        <v>89330</v>
      </c>
      <c r="C13377" s="63" t="s">
        <v>66110</v>
      </c>
    </row>
    <row r="13378" spans="1:3" ht="14.25" customHeight="1">
      <c r="A13378" s="60">
        <v>2664</v>
      </c>
      <c r="B13378" s="64" t="s">
        <v>23081</v>
      </c>
      <c r="C13378" s="63" t="s">
        <v>23083</v>
      </c>
    </row>
    <row r="13379" spans="1:3" ht="14.25" customHeight="1">
      <c r="A13379" s="60">
        <v>1231</v>
      </c>
      <c r="B13379" s="63" t="s">
        <v>89331</v>
      </c>
      <c r="C13379" s="63" t="s">
        <v>89332</v>
      </c>
    </row>
    <row r="13380" spans="1:3" ht="14.25" customHeight="1">
      <c r="A13380" s="60">
        <v>14425</v>
      </c>
      <c r="B13380" s="63" t="s">
        <v>89333</v>
      </c>
      <c r="C13380" s="61" t="s">
        <v>89334</v>
      </c>
    </row>
    <row r="13381" spans="1:3" ht="14.25" customHeight="1">
      <c r="A13381" s="60">
        <v>6109</v>
      </c>
      <c r="B13381" s="64" t="s">
        <v>9536</v>
      </c>
      <c r="C13381" s="63" t="s">
        <v>19406</v>
      </c>
    </row>
    <row r="13382" spans="1:3" ht="14.25" customHeight="1">
      <c r="A13382" s="60">
        <v>8695</v>
      </c>
      <c r="B13382" s="64" t="s">
        <v>19816</v>
      </c>
      <c r="C13382" s="63" t="s">
        <v>19818</v>
      </c>
    </row>
    <row r="13383" spans="1:3" ht="14.25" customHeight="1">
      <c r="A13383" s="60">
        <v>3045</v>
      </c>
      <c r="B13383" s="64" t="s">
        <v>21753</v>
      </c>
      <c r="C13383" s="63" t="s">
        <v>89335</v>
      </c>
    </row>
    <row r="13384" spans="1:3" ht="14.25" customHeight="1">
      <c r="A13384" s="60">
        <v>2111</v>
      </c>
      <c r="B13384" s="64" t="s">
        <v>18609</v>
      </c>
      <c r="C13384" s="63" t="s">
        <v>18611</v>
      </c>
    </row>
    <row r="13385" spans="1:3" ht="14.25" customHeight="1">
      <c r="A13385" s="60">
        <v>3505</v>
      </c>
      <c r="B13385" s="64" t="s">
        <v>18921</v>
      </c>
      <c r="C13385" s="63" t="s">
        <v>18923</v>
      </c>
    </row>
    <row r="13386" spans="1:3" ht="14.25" customHeight="1">
      <c r="A13386" s="60">
        <v>8284</v>
      </c>
      <c r="B13386" s="64" t="s">
        <v>16648</v>
      </c>
      <c r="C13386" s="63" t="s">
        <v>16649</v>
      </c>
    </row>
    <row r="13387" spans="1:3" ht="14.25" customHeight="1">
      <c r="A13387" s="60">
        <v>2892</v>
      </c>
      <c r="B13387" s="64" t="s">
        <v>89336</v>
      </c>
      <c r="C13387" s="63" t="s">
        <v>89337</v>
      </c>
    </row>
    <row r="13388" spans="1:3" ht="14.25" customHeight="1">
      <c r="A13388" s="60">
        <v>13785</v>
      </c>
      <c r="B13388" s="63" t="s">
        <v>89338</v>
      </c>
      <c r="C13388" s="63" t="s">
        <v>89339</v>
      </c>
    </row>
    <row r="13389" spans="1:3" ht="14.25" customHeight="1">
      <c r="A13389" s="60">
        <v>8226</v>
      </c>
      <c r="B13389" s="61" t="s">
        <v>10880</v>
      </c>
      <c r="C13389" s="61" t="s">
        <v>78811</v>
      </c>
    </row>
    <row r="13390" spans="1:3" ht="14.25" customHeight="1">
      <c r="A13390" s="60">
        <v>5445</v>
      </c>
      <c r="B13390" s="64" t="s">
        <v>16116</v>
      </c>
      <c r="C13390" s="63" t="s">
        <v>16118</v>
      </c>
    </row>
    <row r="13391" spans="1:3" ht="14.25" customHeight="1">
      <c r="A13391" s="60">
        <v>10686</v>
      </c>
      <c r="B13391" s="64" t="s">
        <v>11309</v>
      </c>
      <c r="C13391" s="63" t="s">
        <v>89340</v>
      </c>
    </row>
    <row r="13392" spans="1:3" ht="14.25" customHeight="1">
      <c r="A13392" s="60">
        <v>1298</v>
      </c>
      <c r="B13392" s="64" t="s">
        <v>21608</v>
      </c>
      <c r="C13392" s="63" t="s">
        <v>89341</v>
      </c>
    </row>
    <row r="13393" spans="1:3" ht="14.25" customHeight="1">
      <c r="A13393" s="60">
        <v>7121</v>
      </c>
      <c r="B13393" s="64" t="s">
        <v>89342</v>
      </c>
      <c r="C13393" s="63" t="s">
        <v>89343</v>
      </c>
    </row>
    <row r="13394" spans="1:3" ht="14.25" customHeight="1">
      <c r="A13394" s="60">
        <v>860</v>
      </c>
      <c r="B13394" s="64" t="s">
        <v>18347</v>
      </c>
      <c r="C13394" s="63" t="s">
        <v>89344</v>
      </c>
    </row>
    <row r="13395" spans="1:3" ht="14.25" customHeight="1">
      <c r="A13395" s="60">
        <v>8293</v>
      </c>
      <c r="B13395" s="64" t="s">
        <v>16652</v>
      </c>
      <c r="C13395" s="63" t="s">
        <v>16654</v>
      </c>
    </row>
    <row r="13396" spans="1:3" ht="14.25" customHeight="1">
      <c r="A13396" s="60">
        <v>8088</v>
      </c>
      <c r="B13396" s="61" t="s">
        <v>59809</v>
      </c>
      <c r="C13396" s="61" t="s">
        <v>89345</v>
      </c>
    </row>
    <row r="13397" spans="1:3" ht="14.25" customHeight="1">
      <c r="A13397" s="60">
        <v>13982</v>
      </c>
      <c r="B13397" s="64" t="s">
        <v>89346</v>
      </c>
      <c r="C13397" s="63" t="s">
        <v>89347</v>
      </c>
    </row>
    <row r="13398" spans="1:3" ht="14.25" customHeight="1">
      <c r="A13398" s="60">
        <v>8708</v>
      </c>
      <c r="B13398" s="64" t="s">
        <v>10977</v>
      </c>
      <c r="C13398" s="63" t="s">
        <v>89348</v>
      </c>
    </row>
    <row r="13399" spans="1:3" ht="14.25" customHeight="1">
      <c r="A13399" s="60">
        <v>3186</v>
      </c>
      <c r="B13399" s="65" t="s">
        <v>89349</v>
      </c>
      <c r="C13399" s="63" t="s">
        <v>89350</v>
      </c>
    </row>
    <row r="13400" spans="1:3" ht="14.25" customHeight="1">
      <c r="A13400" s="60">
        <v>10599</v>
      </c>
      <c r="B13400" s="64" t="s">
        <v>89351</v>
      </c>
      <c r="C13400" s="64" t="s">
        <v>89352</v>
      </c>
    </row>
    <row r="13401" spans="1:3" ht="14.25" customHeight="1">
      <c r="A13401" s="60">
        <v>10909</v>
      </c>
      <c r="B13401" s="65" t="s">
        <v>17322</v>
      </c>
      <c r="C13401" s="63" t="s">
        <v>89353</v>
      </c>
    </row>
    <row r="13402" spans="1:3" ht="14.25" customHeight="1">
      <c r="A13402" s="60">
        <v>12143</v>
      </c>
      <c r="B13402" s="64" t="s">
        <v>17518</v>
      </c>
      <c r="C13402" s="63" t="s">
        <v>17520</v>
      </c>
    </row>
    <row r="13403" spans="1:3" ht="14.25" customHeight="1">
      <c r="A13403" s="60">
        <v>13793</v>
      </c>
      <c r="B13403" s="64" t="s">
        <v>89354</v>
      </c>
      <c r="C13403" s="63" t="s">
        <v>89355</v>
      </c>
    </row>
    <row r="13404" spans="1:3" ht="14.25" customHeight="1">
      <c r="A13404" s="60">
        <v>6713</v>
      </c>
      <c r="B13404" s="64" t="s">
        <v>22110</v>
      </c>
      <c r="C13404" s="63" t="s">
        <v>19915</v>
      </c>
    </row>
    <row r="13405" spans="1:3" ht="14.25" customHeight="1">
      <c r="A13405" s="60">
        <v>1646</v>
      </c>
      <c r="B13405" s="64" t="s">
        <v>89356</v>
      </c>
      <c r="C13405" s="63" t="s">
        <v>42285</v>
      </c>
    </row>
    <row r="13406" spans="1:3" ht="14.25" customHeight="1">
      <c r="A13406" s="60">
        <v>4076</v>
      </c>
      <c r="B13406" s="65" t="s">
        <v>57001</v>
      </c>
      <c r="C13406" s="63" t="s">
        <v>89357</v>
      </c>
    </row>
    <row r="13407" spans="1:3" ht="14.25" customHeight="1">
      <c r="A13407" s="60">
        <v>339</v>
      </c>
      <c r="B13407" s="64" t="s">
        <v>21509</v>
      </c>
      <c r="C13407" s="63" t="s">
        <v>89358</v>
      </c>
    </row>
    <row r="13408" spans="1:3" ht="14.25" customHeight="1">
      <c r="A13408" s="60">
        <v>12101</v>
      </c>
      <c r="B13408" s="64" t="s">
        <v>22510</v>
      </c>
      <c r="C13408" s="63" t="s">
        <v>19685</v>
      </c>
    </row>
    <row r="13409" spans="1:3" ht="14.25" customHeight="1">
      <c r="A13409" s="60">
        <v>7798</v>
      </c>
      <c r="B13409" s="61" t="s">
        <v>59611</v>
      </c>
      <c r="C13409" s="61" t="s">
        <v>89359</v>
      </c>
    </row>
    <row r="13410" spans="1:3" ht="14.25" customHeight="1">
      <c r="A13410" s="60">
        <v>7909</v>
      </c>
      <c r="B13410" s="65" t="s">
        <v>19737</v>
      </c>
      <c r="C13410" s="63" t="s">
        <v>19738</v>
      </c>
    </row>
    <row r="13411" spans="1:3" ht="14.25" customHeight="1">
      <c r="A13411" s="60">
        <v>7824</v>
      </c>
      <c r="B13411" s="61" t="s">
        <v>59629</v>
      </c>
      <c r="C13411" s="61" t="s">
        <v>4498</v>
      </c>
    </row>
    <row r="13412" spans="1:3" ht="14.25" customHeight="1">
      <c r="A13412" s="60">
        <v>8548</v>
      </c>
      <c r="B13412" s="64" t="s">
        <v>89360</v>
      </c>
      <c r="C13412" s="63" t="s">
        <v>89361</v>
      </c>
    </row>
    <row r="13413" spans="1:3" ht="14.25" customHeight="1">
      <c r="A13413" s="60">
        <v>838</v>
      </c>
      <c r="B13413" s="64" t="s">
        <v>18331</v>
      </c>
      <c r="C13413" s="63" t="s">
        <v>18333</v>
      </c>
    </row>
    <row r="13414" spans="1:3" ht="14.25" customHeight="1">
      <c r="A13414" s="60">
        <v>11381</v>
      </c>
      <c r="B13414" s="64" t="s">
        <v>20426</v>
      </c>
      <c r="C13414" s="63" t="s">
        <v>20428</v>
      </c>
    </row>
    <row r="13415" spans="1:3" ht="14.25" customHeight="1">
      <c r="A13415" s="60">
        <v>14547</v>
      </c>
      <c r="B13415" s="64" t="s">
        <v>18126</v>
      </c>
      <c r="C13415" s="63" t="s">
        <v>18128</v>
      </c>
    </row>
    <row r="13416" spans="1:3" ht="14.25" customHeight="1">
      <c r="A13416" s="60">
        <v>4327</v>
      </c>
      <c r="B13416" s="64" t="s">
        <v>15990</v>
      </c>
      <c r="C13416" s="63" t="s">
        <v>15992</v>
      </c>
    </row>
    <row r="13417" spans="1:3" ht="14.25" customHeight="1">
      <c r="A13417" s="60">
        <v>1326</v>
      </c>
      <c r="B13417" s="64" t="s">
        <v>18505</v>
      </c>
      <c r="C13417" s="63" t="s">
        <v>89362</v>
      </c>
    </row>
    <row r="13418" spans="1:3" ht="14.25" customHeight="1">
      <c r="A13418" s="60">
        <v>13809</v>
      </c>
      <c r="B13418" s="64" t="s">
        <v>24036</v>
      </c>
      <c r="C13418" s="63" t="s">
        <v>89363</v>
      </c>
    </row>
    <row r="13419" spans="1:3" ht="14.25" customHeight="1">
      <c r="A13419" s="60">
        <v>4052</v>
      </c>
      <c r="B13419" s="64" t="s">
        <v>89364</v>
      </c>
      <c r="C13419" s="63" t="s">
        <v>89365</v>
      </c>
    </row>
    <row r="13420" spans="1:3" ht="14.25" customHeight="1">
      <c r="A13420" s="60">
        <v>4191</v>
      </c>
      <c r="B13420" s="64" t="s">
        <v>89366</v>
      </c>
      <c r="C13420" s="63" t="s">
        <v>89367</v>
      </c>
    </row>
    <row r="13421" spans="1:3" ht="14.25" customHeight="1">
      <c r="A13421" s="60">
        <v>1263</v>
      </c>
      <c r="B13421" s="61" t="s">
        <v>89368</v>
      </c>
      <c r="C13421" s="61" t="s">
        <v>89369</v>
      </c>
    </row>
    <row r="13422" spans="1:3" ht="14.25" customHeight="1">
      <c r="A13422" s="60">
        <v>4275</v>
      </c>
      <c r="B13422" s="64" t="s">
        <v>23163</v>
      </c>
      <c r="C13422" s="63" t="s">
        <v>23165</v>
      </c>
    </row>
    <row r="13423" spans="1:3" ht="14.25" customHeight="1">
      <c r="A13423" s="60">
        <v>1724</v>
      </c>
      <c r="B13423" s="65" t="s">
        <v>15431</v>
      </c>
      <c r="C13423" s="63" t="s">
        <v>15432</v>
      </c>
    </row>
    <row r="13424" spans="1:3" ht="14.25" customHeight="1">
      <c r="A13424" s="60">
        <v>2146</v>
      </c>
      <c r="B13424" s="64" t="s">
        <v>22914</v>
      </c>
      <c r="C13424" s="63" t="s">
        <v>20213</v>
      </c>
    </row>
    <row r="13425" spans="1:3" ht="14.25" customHeight="1">
      <c r="A13425" s="60">
        <v>5075</v>
      </c>
      <c r="B13425" s="64" t="s">
        <v>19240</v>
      </c>
      <c r="C13425" s="63" t="s">
        <v>19242</v>
      </c>
    </row>
    <row r="13426" spans="1:3" ht="14.25" customHeight="1">
      <c r="A13426" s="60">
        <v>11613</v>
      </c>
      <c r="B13426" s="64" t="s">
        <v>20520</v>
      </c>
      <c r="C13426" s="63" t="s">
        <v>20521</v>
      </c>
    </row>
    <row r="13427" spans="1:3" ht="14.25" customHeight="1">
      <c r="A13427" s="60">
        <v>8758</v>
      </c>
      <c r="B13427" s="64" t="s">
        <v>13319</v>
      </c>
      <c r="C13427" s="63" t="s">
        <v>48205</v>
      </c>
    </row>
    <row r="13428" spans="1:3" ht="14.25" customHeight="1">
      <c r="A13428" s="60">
        <v>12522</v>
      </c>
      <c r="B13428" s="61" t="s">
        <v>89370</v>
      </c>
      <c r="C13428" s="61" t="s">
        <v>89371</v>
      </c>
    </row>
    <row r="13429" spans="1:3" ht="14.25" customHeight="1">
      <c r="A13429" s="60">
        <v>7137</v>
      </c>
      <c r="B13429" s="64" t="s">
        <v>89372</v>
      </c>
      <c r="C13429" s="63" t="s">
        <v>89373</v>
      </c>
    </row>
    <row r="13430" spans="1:3" ht="14.25" customHeight="1">
      <c r="A13430" s="60">
        <v>5514</v>
      </c>
      <c r="B13430" s="61" t="s">
        <v>9218</v>
      </c>
      <c r="C13430" s="61" t="s">
        <v>89374</v>
      </c>
    </row>
    <row r="13431" spans="1:3" ht="14.25" customHeight="1">
      <c r="A13431" s="60">
        <v>2403</v>
      </c>
      <c r="B13431" s="64" t="s">
        <v>89375</v>
      </c>
      <c r="C13431" s="63" t="s">
        <v>67563</v>
      </c>
    </row>
    <row r="13432" spans="1:3" ht="14.25" customHeight="1">
      <c r="A13432" s="60">
        <v>67</v>
      </c>
      <c r="B13432" s="64" t="s">
        <v>15035</v>
      </c>
      <c r="C13432" s="63" t="s">
        <v>15037</v>
      </c>
    </row>
    <row r="13433" spans="1:3" ht="14.25" customHeight="1">
      <c r="A13433" s="60">
        <v>11767</v>
      </c>
      <c r="B13433" s="64" t="s">
        <v>17386</v>
      </c>
      <c r="C13433" s="63" t="s">
        <v>17388</v>
      </c>
    </row>
    <row r="13434" spans="1:3" ht="14.25" customHeight="1">
      <c r="A13434" s="60">
        <v>4561</v>
      </c>
      <c r="B13434" s="61" t="s">
        <v>57334</v>
      </c>
      <c r="C13434" s="61" t="s">
        <v>89376</v>
      </c>
    </row>
    <row r="13435" spans="1:3" ht="14.25" customHeight="1">
      <c r="A13435" s="60">
        <v>4665</v>
      </c>
      <c r="B13435" s="64" t="s">
        <v>89377</v>
      </c>
      <c r="C13435" s="63" t="s">
        <v>89378</v>
      </c>
    </row>
    <row r="13436" spans="1:3" ht="14.25" customHeight="1">
      <c r="A13436" s="60">
        <v>3002</v>
      </c>
      <c r="B13436" s="64" t="s">
        <v>89379</v>
      </c>
      <c r="C13436" s="63" t="s">
        <v>89380</v>
      </c>
    </row>
    <row r="13437" spans="1:3" ht="14.25" customHeight="1">
      <c r="A13437" s="60">
        <v>5015</v>
      </c>
      <c r="B13437" s="64" t="s">
        <v>19224</v>
      </c>
      <c r="C13437" s="63" t="s">
        <v>89381</v>
      </c>
    </row>
    <row r="13438" spans="1:3" ht="14.25" customHeight="1">
      <c r="A13438" s="60">
        <v>6963</v>
      </c>
      <c r="B13438" s="64" t="s">
        <v>89382</v>
      </c>
      <c r="C13438" s="63" t="s">
        <v>89383</v>
      </c>
    </row>
    <row r="13439" spans="1:3" ht="14.25" customHeight="1">
      <c r="A13439" s="60">
        <v>1180</v>
      </c>
      <c r="B13439" s="64" t="s">
        <v>89384</v>
      </c>
      <c r="C13439" s="63" t="s">
        <v>89385</v>
      </c>
    </row>
    <row r="13440" spans="1:3" ht="14.25" customHeight="1">
      <c r="A13440" s="60">
        <v>2868</v>
      </c>
      <c r="B13440" s="64" t="s">
        <v>15728</v>
      </c>
      <c r="C13440" s="63" t="s">
        <v>15730</v>
      </c>
    </row>
    <row r="13441" spans="1:3" ht="14.25" customHeight="1">
      <c r="A13441" s="60">
        <v>10270</v>
      </c>
      <c r="B13441" s="64" t="s">
        <v>20241</v>
      </c>
      <c r="C13441" s="63" t="s">
        <v>20242</v>
      </c>
    </row>
    <row r="13442" spans="1:3" ht="14.25" customHeight="1">
      <c r="A13442" s="60">
        <v>3322</v>
      </c>
      <c r="B13442" s="64" t="s">
        <v>89386</v>
      </c>
      <c r="C13442" s="63" t="s">
        <v>89387</v>
      </c>
    </row>
    <row r="13443" spans="1:3" ht="14.25" customHeight="1">
      <c r="A13443" s="60">
        <v>10096</v>
      </c>
      <c r="B13443" s="64" t="s">
        <v>20188</v>
      </c>
      <c r="C13443" s="63" t="s">
        <v>89388</v>
      </c>
    </row>
    <row r="13444" spans="1:3" ht="14.25" customHeight="1">
      <c r="A13444" s="60">
        <v>3021</v>
      </c>
      <c r="B13444" s="61" t="s">
        <v>56229</v>
      </c>
      <c r="C13444" s="61" t="s">
        <v>89389</v>
      </c>
    </row>
    <row r="13445" spans="1:3" ht="14.25" customHeight="1">
      <c r="A13445" s="60">
        <v>1043</v>
      </c>
      <c r="B13445" s="61" t="s">
        <v>9766</v>
      </c>
      <c r="C13445" s="61" t="s">
        <v>89390</v>
      </c>
    </row>
    <row r="13446" spans="1:3" ht="14.25" customHeight="1">
      <c r="A13446" s="60">
        <v>3815</v>
      </c>
      <c r="B13446" s="64" t="s">
        <v>19050</v>
      </c>
      <c r="C13446" s="63" t="s">
        <v>89391</v>
      </c>
    </row>
    <row r="13447" spans="1:3" ht="14.25" customHeight="1">
      <c r="A13447" s="60">
        <v>11215</v>
      </c>
      <c r="B13447" s="63" t="s">
        <v>89392</v>
      </c>
      <c r="C13447" s="63" t="s">
        <v>89393</v>
      </c>
    </row>
    <row r="13448" spans="1:3" ht="14.25" customHeight="1">
      <c r="A13448" s="60">
        <v>3009</v>
      </c>
      <c r="B13448" s="64" t="s">
        <v>15775</v>
      </c>
      <c r="C13448" s="63" t="s">
        <v>89394</v>
      </c>
    </row>
    <row r="13449" spans="1:3" ht="14.25" customHeight="1">
      <c r="A13449" s="60">
        <v>881</v>
      </c>
      <c r="B13449" s="64" t="s">
        <v>89395</v>
      </c>
      <c r="C13449" s="63" t="s">
        <v>89396</v>
      </c>
    </row>
    <row r="13450" spans="1:3" ht="14.25" customHeight="1">
      <c r="A13450" s="60">
        <v>2023</v>
      </c>
      <c r="B13450" s="61" t="s">
        <v>55420</v>
      </c>
      <c r="C13450" s="61" t="s">
        <v>89397</v>
      </c>
    </row>
    <row r="13451" spans="1:3" ht="14.25" customHeight="1">
      <c r="A13451" s="60">
        <v>15852</v>
      </c>
      <c r="B13451" s="64" t="s">
        <v>21343</v>
      </c>
      <c r="C13451" s="63" t="s">
        <v>21345</v>
      </c>
    </row>
    <row r="13452" spans="1:3" ht="14.25" customHeight="1">
      <c r="A13452" s="60">
        <v>14758</v>
      </c>
      <c r="B13452" s="64" t="s">
        <v>21133</v>
      </c>
      <c r="C13452" s="63" t="s">
        <v>21135</v>
      </c>
    </row>
    <row r="13453" spans="1:3" ht="14.25" customHeight="1">
      <c r="A13453" s="60">
        <v>2976</v>
      </c>
      <c r="B13453" s="64" t="s">
        <v>14393</v>
      </c>
      <c r="C13453" s="63" t="s">
        <v>89398</v>
      </c>
    </row>
    <row r="13454" spans="1:3" ht="14.25" customHeight="1">
      <c r="A13454" s="60">
        <v>8488</v>
      </c>
      <c r="B13454" s="61" t="s">
        <v>60061</v>
      </c>
      <c r="C13454" s="61" t="s">
        <v>89399</v>
      </c>
    </row>
    <row r="13455" spans="1:3" ht="14.25" customHeight="1">
      <c r="A13455" s="60">
        <v>10312</v>
      </c>
      <c r="B13455" s="64" t="s">
        <v>20258</v>
      </c>
      <c r="C13455" s="63" t="s">
        <v>20260</v>
      </c>
    </row>
    <row r="13456" spans="1:3" ht="14.25" customHeight="1">
      <c r="A13456" s="60">
        <v>3297</v>
      </c>
      <c r="B13456" s="63" t="s">
        <v>89400</v>
      </c>
      <c r="C13456" s="63" t="s">
        <v>89401</v>
      </c>
    </row>
    <row r="13457" spans="1:3" ht="14.25" customHeight="1">
      <c r="A13457" s="60">
        <v>3938</v>
      </c>
      <c r="B13457" s="63" t="s">
        <v>89402</v>
      </c>
      <c r="C13457" s="61" t="s">
        <v>89403</v>
      </c>
    </row>
    <row r="13458" spans="1:3" ht="14.25" customHeight="1">
      <c r="A13458" s="60">
        <v>508</v>
      </c>
      <c r="B13458" s="61" t="s">
        <v>89404</v>
      </c>
      <c r="C13458" s="61" t="s">
        <v>89405</v>
      </c>
    </row>
    <row r="13459" spans="1:3" ht="14.25" customHeight="1">
      <c r="A13459" s="60">
        <v>1729</v>
      </c>
      <c r="B13459" s="64" t="s">
        <v>89406</v>
      </c>
      <c r="C13459" s="63" t="s">
        <v>65552</v>
      </c>
    </row>
    <row r="13460" spans="1:3" ht="14.25" customHeight="1">
      <c r="A13460" s="60">
        <v>11989</v>
      </c>
      <c r="B13460" s="64" t="s">
        <v>89407</v>
      </c>
      <c r="C13460" s="63" t="s">
        <v>89408</v>
      </c>
    </row>
    <row r="13461" spans="1:3" ht="14.25" customHeight="1">
      <c r="A13461" s="60">
        <v>7637</v>
      </c>
      <c r="B13461" s="64" t="s">
        <v>23415</v>
      </c>
      <c r="C13461" s="63" t="s">
        <v>89409</v>
      </c>
    </row>
    <row r="13462" spans="1:3" ht="14.25" customHeight="1">
      <c r="A13462" s="60">
        <v>4352</v>
      </c>
      <c r="B13462" s="64" t="s">
        <v>89410</v>
      </c>
      <c r="C13462" s="63" t="s">
        <v>89411</v>
      </c>
    </row>
    <row r="13463" spans="1:3" ht="14.25" customHeight="1">
      <c r="A13463" s="60">
        <v>4534</v>
      </c>
      <c r="B13463" s="64" t="s">
        <v>16044</v>
      </c>
      <c r="C13463" s="63" t="s">
        <v>16046</v>
      </c>
    </row>
    <row r="13464" spans="1:3" ht="14.25" customHeight="1">
      <c r="A13464" s="60">
        <v>9601</v>
      </c>
      <c r="B13464" s="64" t="s">
        <v>17030</v>
      </c>
      <c r="C13464" s="63" t="s">
        <v>17032</v>
      </c>
    </row>
    <row r="13465" spans="1:3" ht="14.25" customHeight="1">
      <c r="A13465" s="60">
        <v>11375</v>
      </c>
      <c r="B13465" s="64" t="s">
        <v>20423</v>
      </c>
      <c r="C13465" s="63" t="s">
        <v>20425</v>
      </c>
    </row>
    <row r="13466" spans="1:3" ht="14.25" customHeight="1">
      <c r="A13466" s="60">
        <v>1841</v>
      </c>
      <c r="B13466" s="64" t="s">
        <v>15488</v>
      </c>
      <c r="C13466" s="63" t="s">
        <v>15490</v>
      </c>
    </row>
    <row r="13467" spans="1:3" ht="14.25" customHeight="1">
      <c r="A13467" s="60">
        <v>15901</v>
      </c>
      <c r="B13467" s="63" t="s">
        <v>89412</v>
      </c>
      <c r="C13467" s="63" t="s">
        <v>89413</v>
      </c>
    </row>
    <row r="13468" spans="1:3" ht="14.25" customHeight="1">
      <c r="A13468" s="60">
        <v>4863</v>
      </c>
      <c r="B13468" s="64" t="s">
        <v>19159</v>
      </c>
      <c r="C13468" s="63" t="s">
        <v>19161</v>
      </c>
    </row>
    <row r="13469" spans="1:3" ht="14.25" customHeight="1">
      <c r="A13469" s="60">
        <v>9799</v>
      </c>
      <c r="B13469" s="64" t="s">
        <v>89414</v>
      </c>
      <c r="C13469" s="63" t="s">
        <v>67094</v>
      </c>
    </row>
    <row r="13470" spans="1:3" ht="14.25" customHeight="1">
      <c r="A13470" s="60">
        <v>14680</v>
      </c>
      <c r="B13470" s="64" t="s">
        <v>89415</v>
      </c>
      <c r="C13470" s="63" t="s">
        <v>89416</v>
      </c>
    </row>
    <row r="13471" spans="1:3" ht="14.25" customHeight="1">
      <c r="A13471" s="60">
        <v>3839</v>
      </c>
      <c r="B13471" s="64" t="s">
        <v>21904</v>
      </c>
      <c r="C13471" s="63" t="s">
        <v>89417</v>
      </c>
    </row>
    <row r="13472" spans="1:3" ht="14.25" customHeight="1">
      <c r="A13472" s="60">
        <v>1176</v>
      </c>
      <c r="B13472" s="65" t="s">
        <v>21587</v>
      </c>
      <c r="C13472" s="63" t="s">
        <v>89418</v>
      </c>
    </row>
    <row r="13473" spans="1:3" ht="14.25" customHeight="1">
      <c r="A13473" s="60">
        <v>627</v>
      </c>
      <c r="B13473" s="64" t="s">
        <v>89419</v>
      </c>
      <c r="C13473" s="63" t="s">
        <v>89420</v>
      </c>
    </row>
    <row r="13474" spans="1:3" ht="14.25" customHeight="1">
      <c r="A13474" s="60">
        <v>1854</v>
      </c>
      <c r="B13474" s="64" t="s">
        <v>15493</v>
      </c>
      <c r="C13474" s="63" t="s">
        <v>15495</v>
      </c>
    </row>
    <row r="13475" spans="1:3" ht="14.25" customHeight="1">
      <c r="A13475" s="60">
        <v>7071</v>
      </c>
      <c r="B13475" s="64" t="s">
        <v>16539</v>
      </c>
      <c r="C13475" s="63" t="s">
        <v>16541</v>
      </c>
    </row>
    <row r="13476" spans="1:3" ht="14.25" customHeight="1">
      <c r="A13476" s="60">
        <v>11920</v>
      </c>
      <c r="B13476" s="64" t="s">
        <v>17443</v>
      </c>
      <c r="C13476" s="63" t="s">
        <v>17445</v>
      </c>
    </row>
    <row r="13477" spans="1:3" ht="14.25" customHeight="1">
      <c r="A13477" s="60">
        <v>5759</v>
      </c>
      <c r="B13477" s="65" t="s">
        <v>21968</v>
      </c>
      <c r="C13477" s="63" t="s">
        <v>21969</v>
      </c>
    </row>
    <row r="13478" spans="1:3" ht="14.25" customHeight="1">
      <c r="A13478" s="60">
        <v>11690</v>
      </c>
      <c r="B13478" s="64" t="s">
        <v>23880</v>
      </c>
      <c r="C13478" s="63" t="s">
        <v>89421</v>
      </c>
    </row>
    <row r="13479" spans="1:3" ht="14.25" customHeight="1">
      <c r="A13479" s="60">
        <v>4756</v>
      </c>
      <c r="B13479" s="64" t="s">
        <v>23266</v>
      </c>
      <c r="C13479" s="63" t="s">
        <v>23268</v>
      </c>
    </row>
    <row r="13480" spans="1:3" ht="14.25" customHeight="1">
      <c r="A13480" s="60">
        <v>12926</v>
      </c>
      <c r="B13480" s="64" t="s">
        <v>22692</v>
      </c>
      <c r="C13480" s="63" t="s">
        <v>89422</v>
      </c>
    </row>
    <row r="13481" spans="1:3" ht="14.25" customHeight="1">
      <c r="A13481" s="60">
        <v>1421</v>
      </c>
      <c r="B13481" s="64" t="s">
        <v>89423</v>
      </c>
      <c r="C13481" s="63" t="s">
        <v>89424</v>
      </c>
    </row>
    <row r="13482" spans="1:3" ht="14.25" customHeight="1">
      <c r="A13482" s="60">
        <v>3994</v>
      </c>
      <c r="B13482" s="63" t="s">
        <v>14195</v>
      </c>
      <c r="C13482" s="61" t="s">
        <v>89425</v>
      </c>
    </row>
    <row r="13483" spans="1:3" ht="14.25" customHeight="1">
      <c r="A13483" s="60">
        <v>5685</v>
      </c>
      <c r="B13483" s="64" t="s">
        <v>21958</v>
      </c>
      <c r="C13483" s="63" t="s">
        <v>21960</v>
      </c>
    </row>
    <row r="13484" spans="1:3" ht="14.25" customHeight="1">
      <c r="A13484" s="60">
        <v>11692</v>
      </c>
      <c r="B13484" s="64" t="s">
        <v>17374</v>
      </c>
      <c r="C13484" s="63" t="s">
        <v>15131</v>
      </c>
    </row>
    <row r="13485" spans="1:3" ht="14.25" customHeight="1">
      <c r="A13485" s="60">
        <v>13992</v>
      </c>
      <c r="B13485" s="64" t="s">
        <v>89426</v>
      </c>
      <c r="C13485" s="63" t="s">
        <v>89427</v>
      </c>
    </row>
    <row r="13486" spans="1:3" ht="14.25" customHeight="1">
      <c r="A13486" s="60">
        <v>4822</v>
      </c>
      <c r="B13486" s="66" t="s">
        <v>10371</v>
      </c>
      <c r="C13486" s="63" t="s">
        <v>89428</v>
      </c>
    </row>
    <row r="13487" spans="1:3" ht="14.25" customHeight="1">
      <c r="A13487" s="60">
        <v>12551</v>
      </c>
      <c r="B13487" s="64" t="s">
        <v>89429</v>
      </c>
      <c r="C13487" s="63" t="s">
        <v>89430</v>
      </c>
    </row>
    <row r="13488" spans="1:3" ht="14.25" customHeight="1">
      <c r="A13488" s="60">
        <v>7117</v>
      </c>
      <c r="B13488" s="65" t="s">
        <v>16575</v>
      </c>
      <c r="C13488" s="63" t="s">
        <v>16576</v>
      </c>
    </row>
    <row r="13489" spans="1:3" ht="14.25" customHeight="1">
      <c r="A13489" s="60">
        <v>2099</v>
      </c>
      <c r="B13489" s="64" t="s">
        <v>89431</v>
      </c>
      <c r="C13489" s="63" t="s">
        <v>89432</v>
      </c>
    </row>
    <row r="13490" spans="1:3" ht="14.25" customHeight="1">
      <c r="A13490" s="60">
        <v>6189</v>
      </c>
      <c r="B13490" s="64" t="s">
        <v>19436</v>
      </c>
      <c r="C13490" s="63" t="s">
        <v>89433</v>
      </c>
    </row>
    <row r="13491" spans="1:3" ht="14.25" customHeight="1">
      <c r="A13491" s="60">
        <v>8753</v>
      </c>
      <c r="B13491" s="63" t="s">
        <v>89434</v>
      </c>
      <c r="C13491" s="63" t="s">
        <v>89435</v>
      </c>
    </row>
    <row r="13492" spans="1:3" ht="14.25" customHeight="1">
      <c r="A13492" s="60">
        <v>2739</v>
      </c>
      <c r="B13492" s="64" t="s">
        <v>89436</v>
      </c>
      <c r="C13492" s="63" t="s">
        <v>89437</v>
      </c>
    </row>
    <row r="13493" spans="1:3" ht="14.25" customHeight="1">
      <c r="A13493" s="60">
        <v>9041</v>
      </c>
      <c r="B13493" s="63" t="s">
        <v>89438</v>
      </c>
      <c r="C13493" s="61" t="s">
        <v>89439</v>
      </c>
    </row>
    <row r="13494" spans="1:3" ht="14.25" customHeight="1">
      <c r="A13494" s="60">
        <v>5701</v>
      </c>
      <c r="B13494" s="64" t="s">
        <v>89440</v>
      </c>
      <c r="C13494" s="63" t="s">
        <v>89441</v>
      </c>
    </row>
    <row r="13495" spans="1:3" ht="14.25" customHeight="1">
      <c r="A13495" s="60">
        <v>3399</v>
      </c>
      <c r="B13495" s="64" t="s">
        <v>21830</v>
      </c>
      <c r="C13495" s="63" t="s">
        <v>21832</v>
      </c>
    </row>
    <row r="13496" spans="1:3" ht="14.25" customHeight="1">
      <c r="A13496" s="60">
        <v>10684</v>
      </c>
      <c r="B13496" s="64" t="s">
        <v>89442</v>
      </c>
      <c r="C13496" s="63" t="s">
        <v>89443</v>
      </c>
    </row>
    <row r="13497" spans="1:3" ht="14.25" customHeight="1">
      <c r="A13497" s="60">
        <v>4392</v>
      </c>
      <c r="B13497" s="64" t="s">
        <v>89444</v>
      </c>
      <c r="C13497" s="63" t="s">
        <v>89445</v>
      </c>
    </row>
    <row r="13498" spans="1:3" ht="14.25" customHeight="1">
      <c r="A13498" s="60">
        <v>12802</v>
      </c>
      <c r="B13498" s="61" t="s">
        <v>13748</v>
      </c>
      <c r="C13498" s="61" t="s">
        <v>89446</v>
      </c>
    </row>
    <row r="13499" spans="1:3" ht="14.25" customHeight="1">
      <c r="A13499" s="60">
        <v>5269</v>
      </c>
      <c r="B13499" s="64" t="s">
        <v>89447</v>
      </c>
      <c r="C13499" s="63" t="s">
        <v>89448</v>
      </c>
    </row>
    <row r="13500" spans="1:3" ht="14.25" customHeight="1">
      <c r="A13500" s="60">
        <v>5565</v>
      </c>
      <c r="B13500" s="65" t="s">
        <v>16173</v>
      </c>
      <c r="C13500" s="63" t="s">
        <v>16174</v>
      </c>
    </row>
    <row r="13501" spans="1:3" ht="14.25" customHeight="1">
      <c r="A13501" s="60">
        <v>837</v>
      </c>
      <c r="B13501" s="64" t="s">
        <v>89449</v>
      </c>
      <c r="C13501" s="63" t="s">
        <v>89450</v>
      </c>
    </row>
    <row r="13502" spans="1:3" ht="14.25" customHeight="1">
      <c r="A13502" s="60">
        <v>11882</v>
      </c>
      <c r="B13502" s="64" t="s">
        <v>17435</v>
      </c>
      <c r="C13502" s="63" t="s">
        <v>89451</v>
      </c>
    </row>
    <row r="13503" spans="1:3" ht="14.25" customHeight="1">
      <c r="A13503" s="60">
        <v>1765</v>
      </c>
      <c r="B13503" s="63" t="s">
        <v>89452</v>
      </c>
      <c r="C13503" s="63" t="s">
        <v>89453</v>
      </c>
    </row>
    <row r="13504" spans="1:3" ht="14.25" customHeight="1">
      <c r="A13504" s="60">
        <v>10230</v>
      </c>
      <c r="B13504" s="64" t="s">
        <v>22445</v>
      </c>
      <c r="C13504" s="63" t="s">
        <v>89454</v>
      </c>
    </row>
    <row r="13505" spans="1:3" ht="14.25" customHeight="1">
      <c r="A13505" s="60">
        <v>10648</v>
      </c>
      <c r="B13505" s="64" t="s">
        <v>23731</v>
      </c>
      <c r="C13505" s="63" t="s">
        <v>21872</v>
      </c>
    </row>
    <row r="13506" spans="1:3" ht="14.25" customHeight="1">
      <c r="A13506" s="60">
        <v>27</v>
      </c>
      <c r="B13506" s="63" t="s">
        <v>89455</v>
      </c>
      <c r="C13506" s="63" t="s">
        <v>89456</v>
      </c>
    </row>
    <row r="13507" spans="1:3" ht="14.25" customHeight="1">
      <c r="A13507" s="60">
        <v>9747</v>
      </c>
      <c r="B13507" s="64" t="s">
        <v>17118</v>
      </c>
      <c r="C13507" s="63" t="s">
        <v>17120</v>
      </c>
    </row>
    <row r="13508" spans="1:3" ht="14.25" customHeight="1">
      <c r="A13508" s="60">
        <v>465</v>
      </c>
      <c r="B13508" s="61" t="s">
        <v>89457</v>
      </c>
      <c r="C13508" s="61" t="s">
        <v>65856</v>
      </c>
    </row>
    <row r="13509" spans="1:3" ht="14.25" customHeight="1">
      <c r="A13509" s="60">
        <v>966</v>
      </c>
      <c r="B13509" s="64" t="s">
        <v>18404</v>
      </c>
      <c r="C13509" s="63" t="s">
        <v>9552</v>
      </c>
    </row>
    <row r="13510" spans="1:3" ht="14.25" customHeight="1">
      <c r="A13510" s="60">
        <v>14216</v>
      </c>
      <c r="B13510" s="65" t="s">
        <v>22715</v>
      </c>
      <c r="C13510" s="63" t="s">
        <v>89458</v>
      </c>
    </row>
    <row r="13511" spans="1:3" ht="14.25" customHeight="1">
      <c r="A13511" s="60">
        <v>5764</v>
      </c>
      <c r="B13511" s="64" t="s">
        <v>58219</v>
      </c>
      <c r="C13511" s="64" t="s">
        <v>89459</v>
      </c>
    </row>
    <row r="13512" spans="1:3" ht="14.25" customHeight="1">
      <c r="A13512" s="60">
        <v>4854</v>
      </c>
      <c r="B13512" s="64" t="s">
        <v>14049</v>
      </c>
      <c r="C13512" s="63" t="s">
        <v>89460</v>
      </c>
    </row>
    <row r="13513" spans="1:3" ht="14.25" customHeight="1">
      <c r="A13513" s="60">
        <v>3374</v>
      </c>
      <c r="B13513" s="64" t="s">
        <v>21817</v>
      </c>
      <c r="C13513" s="63" t="s">
        <v>21819</v>
      </c>
    </row>
    <row r="13514" spans="1:3" ht="14.25" customHeight="1">
      <c r="A13514" s="60">
        <v>5185</v>
      </c>
      <c r="B13514" s="64" t="s">
        <v>89461</v>
      </c>
      <c r="C13514" s="63" t="s">
        <v>89462</v>
      </c>
    </row>
    <row r="13515" spans="1:3" ht="14.25" customHeight="1">
      <c r="A13515" s="60">
        <v>4876</v>
      </c>
      <c r="B13515" s="63" t="s">
        <v>89463</v>
      </c>
      <c r="C13515" s="63" t="s">
        <v>89464</v>
      </c>
    </row>
    <row r="13516" spans="1:3" ht="14.25" customHeight="1">
      <c r="A13516" s="60">
        <v>8841</v>
      </c>
      <c r="B13516" s="64" t="s">
        <v>23628</v>
      </c>
      <c r="C13516" s="63" t="s">
        <v>23630</v>
      </c>
    </row>
    <row r="13517" spans="1:3" ht="14.25" customHeight="1">
      <c r="A13517" s="60">
        <v>2855</v>
      </c>
      <c r="B13517" s="65" t="s">
        <v>15721</v>
      </c>
      <c r="C13517" s="63" t="s">
        <v>89465</v>
      </c>
    </row>
    <row r="13518" spans="1:3" ht="14.25" customHeight="1">
      <c r="A13518" s="60">
        <v>13493</v>
      </c>
      <c r="B13518" s="64" t="s">
        <v>89466</v>
      </c>
      <c r="C13518" s="63" t="s">
        <v>24607</v>
      </c>
    </row>
    <row r="13519" spans="1:3" ht="14.25" customHeight="1">
      <c r="A13519" s="60">
        <v>5463</v>
      </c>
      <c r="B13519" s="64" t="s">
        <v>89467</v>
      </c>
      <c r="C13519" s="63" t="s">
        <v>89468</v>
      </c>
    </row>
    <row r="13520" spans="1:3" ht="14.25" customHeight="1">
      <c r="A13520" s="60">
        <v>179</v>
      </c>
      <c r="B13520" s="61" t="s">
        <v>26005</v>
      </c>
      <c r="C13520" s="61" t="s">
        <v>89469</v>
      </c>
    </row>
    <row r="13521" spans="1:3" ht="14.25" customHeight="1">
      <c r="A13521" s="60">
        <v>8404</v>
      </c>
      <c r="B13521" s="61" t="s">
        <v>89470</v>
      </c>
      <c r="C13521" s="61" t="s">
        <v>89471</v>
      </c>
    </row>
    <row r="13522" spans="1:3" ht="14.25" customHeight="1">
      <c r="A13522" s="60">
        <v>14653</v>
      </c>
      <c r="B13522" s="64" t="s">
        <v>89472</v>
      </c>
      <c r="C13522" s="63" t="s">
        <v>89473</v>
      </c>
    </row>
    <row r="13523" spans="1:3" ht="14.25" customHeight="1">
      <c r="A13523" s="60">
        <v>5344</v>
      </c>
      <c r="B13523" s="64" t="s">
        <v>14543</v>
      </c>
      <c r="C13523" s="63" t="s">
        <v>89474</v>
      </c>
    </row>
    <row r="13524" spans="1:3" ht="14.25" customHeight="1">
      <c r="A13524" s="60">
        <v>6526</v>
      </c>
      <c r="B13524" s="61" t="s">
        <v>89475</v>
      </c>
      <c r="C13524" s="61" t="s">
        <v>89476</v>
      </c>
    </row>
    <row r="13525" spans="1:3" ht="14.25" customHeight="1">
      <c r="A13525" s="60">
        <v>14195</v>
      </c>
      <c r="B13525" s="63" t="s">
        <v>64285</v>
      </c>
      <c r="C13525" s="61" t="s">
        <v>89477</v>
      </c>
    </row>
    <row r="13526" spans="1:3" ht="14.25" customHeight="1">
      <c r="A13526" s="60">
        <v>14624</v>
      </c>
      <c r="B13526" s="64" t="s">
        <v>22810</v>
      </c>
      <c r="C13526" s="63" t="s">
        <v>22812</v>
      </c>
    </row>
    <row r="13527" spans="1:3" ht="14.25" customHeight="1">
      <c r="A13527" s="60">
        <v>8663</v>
      </c>
      <c r="B13527" s="64" t="s">
        <v>60226</v>
      </c>
      <c r="C13527" s="63" t="s">
        <v>89478</v>
      </c>
    </row>
    <row r="13528" spans="1:3" ht="14.25" customHeight="1">
      <c r="A13528" s="60">
        <v>6803</v>
      </c>
      <c r="B13528" s="64" t="s">
        <v>16422</v>
      </c>
      <c r="C13528" s="63" t="s">
        <v>89479</v>
      </c>
    </row>
    <row r="13529" spans="1:3" ht="14.25" customHeight="1">
      <c r="A13529" s="60">
        <v>8243</v>
      </c>
      <c r="B13529" s="64" t="s">
        <v>16622</v>
      </c>
      <c r="C13529" s="63" t="s">
        <v>89480</v>
      </c>
    </row>
    <row r="13530" spans="1:3" ht="14.25" customHeight="1">
      <c r="A13530" s="60">
        <v>6312</v>
      </c>
      <c r="B13530" s="64" t="s">
        <v>89481</v>
      </c>
      <c r="C13530" s="63" t="s">
        <v>89482</v>
      </c>
    </row>
    <row r="13531" spans="1:3" ht="14.25" customHeight="1">
      <c r="A13531" s="60">
        <v>12296</v>
      </c>
      <c r="B13531" s="64" t="s">
        <v>17600</v>
      </c>
      <c r="C13531" s="63" t="s">
        <v>17602</v>
      </c>
    </row>
    <row r="13532" spans="1:3" ht="14.25" customHeight="1">
      <c r="A13532" s="60">
        <v>2272</v>
      </c>
      <c r="B13532" s="64" t="s">
        <v>18679</v>
      </c>
      <c r="C13532" s="63" t="s">
        <v>18681</v>
      </c>
    </row>
    <row r="13533" spans="1:3" ht="14.25" customHeight="1">
      <c r="A13533" s="60">
        <v>3502</v>
      </c>
      <c r="B13533" s="64" t="s">
        <v>18918</v>
      </c>
      <c r="C13533" s="63" t="s">
        <v>18920</v>
      </c>
    </row>
    <row r="13534" spans="1:3" ht="14.25" customHeight="1">
      <c r="A13534" s="60">
        <v>12957</v>
      </c>
      <c r="B13534" s="64" t="s">
        <v>89483</v>
      </c>
      <c r="C13534" s="63" t="s">
        <v>89484</v>
      </c>
    </row>
    <row r="13535" spans="1:3" ht="14.25" customHeight="1">
      <c r="A13535" s="60">
        <v>5074</v>
      </c>
      <c r="B13535" s="64" t="s">
        <v>19238</v>
      </c>
      <c r="C13535" s="63" t="s">
        <v>89485</v>
      </c>
    </row>
    <row r="13536" spans="1:3" ht="14.25" customHeight="1">
      <c r="A13536" s="60">
        <v>12975</v>
      </c>
      <c r="B13536" s="64" t="s">
        <v>17658</v>
      </c>
      <c r="C13536" s="63" t="s">
        <v>17660</v>
      </c>
    </row>
    <row r="13537" spans="1:3" ht="14.25" customHeight="1">
      <c r="A13537" s="60">
        <v>6983</v>
      </c>
      <c r="B13537" s="64" t="s">
        <v>16503</v>
      </c>
      <c r="C13537" s="63" t="s">
        <v>16505</v>
      </c>
    </row>
    <row r="13538" spans="1:3" ht="14.25" customHeight="1">
      <c r="A13538" s="60">
        <v>6607</v>
      </c>
      <c r="B13538" s="64" t="s">
        <v>16338</v>
      </c>
      <c r="C13538" s="63" t="s">
        <v>89486</v>
      </c>
    </row>
    <row r="13539" spans="1:3" ht="14.25" customHeight="1">
      <c r="A13539" s="60">
        <v>9377</v>
      </c>
      <c r="B13539" s="61" t="s">
        <v>89487</v>
      </c>
      <c r="C13539" s="61" t="s">
        <v>89488</v>
      </c>
    </row>
    <row r="13540" spans="1:3" ht="14.25" customHeight="1">
      <c r="A13540" s="60">
        <v>1408</v>
      </c>
      <c r="B13540" s="64" t="s">
        <v>89489</v>
      </c>
      <c r="C13540" s="63" t="s">
        <v>89490</v>
      </c>
    </row>
    <row r="13541" spans="1:3" ht="14.25" customHeight="1">
      <c r="A13541" s="60">
        <v>9007</v>
      </c>
      <c r="B13541" s="64" t="s">
        <v>14126</v>
      </c>
      <c r="C13541" s="63" t="s">
        <v>89491</v>
      </c>
    </row>
    <row r="13542" spans="1:3" ht="14.25" customHeight="1">
      <c r="A13542" s="60">
        <v>5494</v>
      </c>
      <c r="B13542" s="66" t="s">
        <v>10496</v>
      </c>
      <c r="C13542" s="63" t="s">
        <v>89492</v>
      </c>
    </row>
    <row r="13543" spans="1:3" ht="14.25" customHeight="1">
      <c r="A13543" s="60">
        <v>12212</v>
      </c>
      <c r="B13543" s="65" t="s">
        <v>17558</v>
      </c>
      <c r="C13543" s="63" t="s">
        <v>17559</v>
      </c>
    </row>
    <row r="13544" spans="1:3" ht="14.25" customHeight="1">
      <c r="A13544" s="60">
        <v>7090</v>
      </c>
      <c r="B13544" s="64" t="s">
        <v>16554</v>
      </c>
      <c r="C13544" s="63" t="s">
        <v>16556</v>
      </c>
    </row>
    <row r="13545" spans="1:3" ht="14.25" customHeight="1">
      <c r="A13545" s="60">
        <v>8411</v>
      </c>
      <c r="B13545" s="64" t="s">
        <v>16709</v>
      </c>
      <c r="C13545" s="63" t="s">
        <v>16711</v>
      </c>
    </row>
    <row r="13546" spans="1:3" ht="14.25" customHeight="1">
      <c r="A13546" s="60">
        <v>4995</v>
      </c>
      <c r="B13546" s="61" t="s">
        <v>12528</v>
      </c>
      <c r="C13546" s="61" t="s">
        <v>89493</v>
      </c>
    </row>
    <row r="13547" spans="1:3" ht="14.25" customHeight="1">
      <c r="A13547" s="60">
        <v>14802</v>
      </c>
      <c r="B13547" s="61" t="s">
        <v>89494</v>
      </c>
      <c r="C13547" s="61" t="s">
        <v>89495</v>
      </c>
    </row>
    <row r="13548" spans="1:3" ht="14.25" customHeight="1">
      <c r="A13548" s="60">
        <v>3851</v>
      </c>
      <c r="B13548" s="64" t="s">
        <v>89496</v>
      </c>
      <c r="C13548" s="61" t="s">
        <v>89497</v>
      </c>
    </row>
    <row r="13549" spans="1:3" ht="14.25" customHeight="1">
      <c r="A13549" s="60">
        <v>13494</v>
      </c>
      <c r="B13549" s="64" t="s">
        <v>11806</v>
      </c>
      <c r="C13549" s="63" t="s">
        <v>89498</v>
      </c>
    </row>
    <row r="13550" spans="1:3" ht="14.25" customHeight="1">
      <c r="A13550" s="60">
        <v>4512</v>
      </c>
      <c r="B13550" s="64" t="s">
        <v>16028</v>
      </c>
      <c r="C13550" s="63" t="s">
        <v>16030</v>
      </c>
    </row>
    <row r="13551" spans="1:3" ht="14.25" customHeight="1">
      <c r="A13551" s="60">
        <v>4206</v>
      </c>
      <c r="B13551" s="64" t="s">
        <v>89499</v>
      </c>
      <c r="C13551" s="63" t="s">
        <v>89500</v>
      </c>
    </row>
    <row r="13552" spans="1:3" ht="14.25" customHeight="1">
      <c r="A13552" s="60">
        <v>14639</v>
      </c>
      <c r="B13552" s="61" t="s">
        <v>89501</v>
      </c>
      <c r="C13552" s="61" t="s">
        <v>89502</v>
      </c>
    </row>
    <row r="13553" spans="1:3" ht="14.25" customHeight="1">
      <c r="A13553" s="60">
        <v>3887</v>
      </c>
      <c r="B13553" s="64" t="s">
        <v>89503</v>
      </c>
      <c r="C13553" s="63" t="s">
        <v>89504</v>
      </c>
    </row>
    <row r="13554" spans="1:3" ht="14.25" customHeight="1">
      <c r="A13554" s="60">
        <v>7606</v>
      </c>
      <c r="B13554" s="64" t="s">
        <v>19691</v>
      </c>
      <c r="C13554" s="63" t="s">
        <v>19693</v>
      </c>
    </row>
    <row r="13555" spans="1:3" ht="14.25" customHeight="1">
      <c r="A13555" s="60">
        <v>2047</v>
      </c>
      <c r="B13555" s="64" t="s">
        <v>18585</v>
      </c>
      <c r="C13555" s="63" t="s">
        <v>18587</v>
      </c>
    </row>
    <row r="13556" spans="1:3" ht="14.25" customHeight="1">
      <c r="A13556" s="60">
        <v>905</v>
      </c>
      <c r="B13556" s="65" t="s">
        <v>54654</v>
      </c>
      <c r="C13556" s="63" t="s">
        <v>66687</v>
      </c>
    </row>
    <row r="13557" spans="1:3" ht="14.25" customHeight="1">
      <c r="A13557" s="60">
        <v>5238</v>
      </c>
      <c r="B13557" s="64" t="s">
        <v>89505</v>
      </c>
      <c r="C13557" s="63" t="s">
        <v>89506</v>
      </c>
    </row>
    <row r="13558" spans="1:3" ht="14.25" customHeight="1">
      <c r="A13558" s="60">
        <v>4867</v>
      </c>
      <c r="B13558" s="64" t="s">
        <v>19165</v>
      </c>
      <c r="C13558" s="63" t="s">
        <v>15627</v>
      </c>
    </row>
    <row r="13559" spans="1:3" ht="14.25" customHeight="1">
      <c r="A13559" s="60">
        <v>6812</v>
      </c>
      <c r="B13559" s="65" t="s">
        <v>89507</v>
      </c>
      <c r="C13559" s="63" t="s">
        <v>89508</v>
      </c>
    </row>
    <row r="13560" spans="1:3" ht="14.25" customHeight="1">
      <c r="A13560" s="60">
        <v>8900</v>
      </c>
      <c r="B13560" s="64" t="s">
        <v>89509</v>
      </c>
      <c r="C13560" s="63" t="s">
        <v>89510</v>
      </c>
    </row>
    <row r="13561" spans="1:3" ht="14.25" customHeight="1">
      <c r="A13561" s="60">
        <v>7308</v>
      </c>
      <c r="B13561" s="64" t="s">
        <v>59242</v>
      </c>
      <c r="C13561" s="63" t="s">
        <v>23393</v>
      </c>
    </row>
    <row r="13562" spans="1:3" ht="14.25" customHeight="1">
      <c r="A13562" s="60">
        <v>12892</v>
      </c>
      <c r="B13562" s="64" t="s">
        <v>20798</v>
      </c>
      <c r="C13562" s="63" t="s">
        <v>20800</v>
      </c>
    </row>
    <row r="13563" spans="1:3" ht="14.25" customHeight="1">
      <c r="A13563" s="60">
        <v>11106</v>
      </c>
      <c r="B13563" s="61" t="s">
        <v>12259</v>
      </c>
      <c r="C13563" s="61" t="s">
        <v>89511</v>
      </c>
    </row>
    <row r="13564" spans="1:3" ht="14.25" customHeight="1">
      <c r="A13564" s="60">
        <v>5889</v>
      </c>
      <c r="B13564" s="65" t="s">
        <v>19323</v>
      </c>
      <c r="C13564" s="63" t="s">
        <v>19324</v>
      </c>
    </row>
    <row r="13565" spans="1:3" ht="14.25" customHeight="1">
      <c r="A13565" s="60">
        <v>3219</v>
      </c>
      <c r="B13565" s="64" t="s">
        <v>18820</v>
      </c>
      <c r="C13565" s="63" t="s">
        <v>18822</v>
      </c>
    </row>
    <row r="13566" spans="1:3" ht="14.25" customHeight="1">
      <c r="A13566" s="60">
        <v>15604</v>
      </c>
      <c r="B13566" s="64" t="s">
        <v>18184</v>
      </c>
      <c r="C13566" s="63" t="s">
        <v>18186</v>
      </c>
    </row>
    <row r="13567" spans="1:3" ht="14.25" customHeight="1">
      <c r="A13567" s="60">
        <v>15446</v>
      </c>
      <c r="B13567" s="64" t="s">
        <v>89512</v>
      </c>
      <c r="C13567" s="63" t="s">
        <v>89513</v>
      </c>
    </row>
    <row r="13568" spans="1:3" ht="14.25" customHeight="1">
      <c r="A13568" s="60">
        <v>12769</v>
      </c>
      <c r="B13568" s="64" t="s">
        <v>22656</v>
      </c>
      <c r="C13568" s="63" t="s">
        <v>22658</v>
      </c>
    </row>
    <row r="13569" spans="1:3" ht="14.25" customHeight="1">
      <c r="A13569" s="60">
        <v>4572</v>
      </c>
      <c r="B13569" s="64" t="s">
        <v>23202</v>
      </c>
      <c r="C13569" s="63" t="s">
        <v>23204</v>
      </c>
    </row>
    <row r="13570" spans="1:3" ht="14.25" customHeight="1">
      <c r="A13570" s="60">
        <v>4983</v>
      </c>
      <c r="B13570" s="64" t="s">
        <v>89514</v>
      </c>
      <c r="C13570" s="63" t="s">
        <v>89515</v>
      </c>
    </row>
    <row r="13571" spans="1:3" ht="14.25" customHeight="1">
      <c r="A13571" s="60">
        <v>7351</v>
      </c>
      <c r="B13571" s="61" t="s">
        <v>9250</v>
      </c>
      <c r="C13571" s="61" t="s">
        <v>89516</v>
      </c>
    </row>
    <row r="13572" spans="1:3" ht="14.25" customHeight="1">
      <c r="A13572" s="60">
        <v>12485</v>
      </c>
      <c r="B13572" s="61" t="s">
        <v>13928</v>
      </c>
      <c r="C13572" s="61" t="s">
        <v>89517</v>
      </c>
    </row>
    <row r="13573" spans="1:3" ht="14.25" customHeight="1">
      <c r="A13573" s="60">
        <v>8139</v>
      </c>
      <c r="B13573" s="64" t="s">
        <v>19801</v>
      </c>
      <c r="C13573" s="63" t="s">
        <v>19803</v>
      </c>
    </row>
    <row r="13574" spans="1:3" ht="14.25" customHeight="1">
      <c r="A13574" s="60">
        <v>2975</v>
      </c>
      <c r="B13574" s="64" t="s">
        <v>15762</v>
      </c>
      <c r="C13574" s="63" t="s">
        <v>89518</v>
      </c>
    </row>
    <row r="13575" spans="1:3" ht="14.25" customHeight="1">
      <c r="A13575" s="60">
        <v>1835</v>
      </c>
      <c r="B13575" s="61" t="s">
        <v>89519</v>
      </c>
      <c r="C13575" s="61" t="s">
        <v>89520</v>
      </c>
    </row>
    <row r="13576" spans="1:3" ht="14.25" customHeight="1">
      <c r="A13576" s="60">
        <v>6836</v>
      </c>
      <c r="B13576" s="64" t="s">
        <v>16432</v>
      </c>
      <c r="C13576" s="63" t="s">
        <v>16434</v>
      </c>
    </row>
    <row r="13577" spans="1:3" ht="14.25" customHeight="1">
      <c r="A13577" s="60">
        <v>11224</v>
      </c>
      <c r="B13577" s="64" t="s">
        <v>23810</v>
      </c>
      <c r="C13577" s="63" t="s">
        <v>23812</v>
      </c>
    </row>
    <row r="13578" spans="1:3" ht="14.25" customHeight="1">
      <c r="A13578" s="60">
        <v>13664</v>
      </c>
      <c r="B13578" s="64" t="s">
        <v>20890</v>
      </c>
      <c r="C13578" s="63" t="s">
        <v>20892</v>
      </c>
    </row>
    <row r="13579" spans="1:3" ht="14.25" customHeight="1">
      <c r="A13579" s="60">
        <v>5281</v>
      </c>
      <c r="B13579" s="61" t="s">
        <v>14538</v>
      </c>
      <c r="C13579" s="61" t="s">
        <v>65853</v>
      </c>
    </row>
    <row r="13580" spans="1:3" ht="14.25" customHeight="1">
      <c r="A13580" s="60">
        <v>14602</v>
      </c>
      <c r="B13580" s="65" t="s">
        <v>21075</v>
      </c>
      <c r="C13580" s="63" t="s">
        <v>21077</v>
      </c>
    </row>
    <row r="13581" spans="1:3" ht="14.25" customHeight="1">
      <c r="A13581" s="60">
        <v>6915</v>
      </c>
      <c r="B13581" s="64" t="s">
        <v>58959</v>
      </c>
      <c r="C13581" s="63" t="s">
        <v>89521</v>
      </c>
    </row>
    <row r="13582" spans="1:3" ht="14.25" customHeight="1">
      <c r="A13582" s="60">
        <v>10798</v>
      </c>
      <c r="B13582" s="64" t="s">
        <v>89522</v>
      </c>
      <c r="C13582" s="63" t="s">
        <v>89523</v>
      </c>
    </row>
    <row r="13583" spans="1:3" ht="14.25" customHeight="1">
      <c r="A13583" s="60">
        <v>6190</v>
      </c>
      <c r="B13583" s="64" t="s">
        <v>22035</v>
      </c>
      <c r="C13583" s="63" t="s">
        <v>89524</v>
      </c>
    </row>
    <row r="13584" spans="1:3" ht="14.25" customHeight="1">
      <c r="A13584" s="60">
        <v>2164</v>
      </c>
      <c r="B13584" s="64" t="s">
        <v>89525</v>
      </c>
      <c r="C13584" s="63" t="s">
        <v>89526</v>
      </c>
    </row>
    <row r="13585" spans="1:3" ht="14.25" customHeight="1">
      <c r="A13585" s="60">
        <v>11647</v>
      </c>
      <c r="B13585" s="64" t="s">
        <v>13506</v>
      </c>
      <c r="C13585" s="63" t="s">
        <v>80356</v>
      </c>
    </row>
    <row r="13586" spans="1:3" ht="14.25" customHeight="1">
      <c r="A13586" s="60">
        <v>12170</v>
      </c>
      <c r="B13586" s="64" t="s">
        <v>44996</v>
      </c>
      <c r="C13586" s="63" t="s">
        <v>89527</v>
      </c>
    </row>
    <row r="13587" spans="1:3" ht="14.25" customHeight="1">
      <c r="A13587" s="60">
        <v>14577</v>
      </c>
      <c r="B13587" s="64" t="s">
        <v>89528</v>
      </c>
      <c r="C13587" s="63" t="s">
        <v>89529</v>
      </c>
    </row>
    <row r="13588" spans="1:3" ht="14.25" customHeight="1">
      <c r="A13588" s="60">
        <v>12114</v>
      </c>
      <c r="B13588" s="65" t="s">
        <v>89530</v>
      </c>
      <c r="C13588" s="63" t="s">
        <v>89531</v>
      </c>
    </row>
    <row r="13589" spans="1:3" ht="14.25" customHeight="1">
      <c r="A13589" s="60">
        <v>14242</v>
      </c>
      <c r="B13589" s="64" t="s">
        <v>89532</v>
      </c>
      <c r="C13589" s="63" t="s">
        <v>89533</v>
      </c>
    </row>
    <row r="13590" spans="1:3" ht="14.25" customHeight="1">
      <c r="A13590" s="60">
        <v>15365</v>
      </c>
      <c r="B13590" s="63" t="s">
        <v>89534</v>
      </c>
      <c r="C13590" s="63" t="s">
        <v>89535</v>
      </c>
    </row>
    <row r="13591" spans="1:3" ht="14.25" customHeight="1">
      <c r="A13591" s="60">
        <v>9897</v>
      </c>
      <c r="B13591" s="64" t="s">
        <v>22396</v>
      </c>
      <c r="C13591" s="63" t="s">
        <v>22398</v>
      </c>
    </row>
    <row r="13592" spans="1:3" ht="14.25" customHeight="1">
      <c r="A13592" s="60">
        <v>9998</v>
      </c>
      <c r="B13592" s="64" t="s">
        <v>61341</v>
      </c>
      <c r="C13592" s="63" t="s">
        <v>89536</v>
      </c>
    </row>
    <row r="13593" spans="1:3" ht="14.25" customHeight="1">
      <c r="A13593" s="60">
        <v>12123</v>
      </c>
      <c r="B13593" s="64" t="s">
        <v>89537</v>
      </c>
      <c r="C13593" s="63" t="s">
        <v>89538</v>
      </c>
    </row>
    <row r="13594" spans="1:3" ht="14.25" customHeight="1">
      <c r="A13594" s="60">
        <v>14027</v>
      </c>
      <c r="B13594" s="64" t="s">
        <v>21039</v>
      </c>
      <c r="C13594" s="63" t="s">
        <v>89539</v>
      </c>
    </row>
    <row r="13595" spans="1:3" ht="14.25" customHeight="1">
      <c r="A13595" s="60">
        <v>7435</v>
      </c>
      <c r="B13595" s="64" t="s">
        <v>19669</v>
      </c>
      <c r="C13595" s="63" t="s">
        <v>19671</v>
      </c>
    </row>
    <row r="13596" spans="1:3" ht="14.25" customHeight="1">
      <c r="A13596" s="60">
        <v>15924</v>
      </c>
      <c r="B13596" s="64" t="s">
        <v>21401</v>
      </c>
      <c r="C13596" s="63" t="s">
        <v>89540</v>
      </c>
    </row>
    <row r="13597" spans="1:3" ht="14.25" customHeight="1">
      <c r="A13597" s="60">
        <v>3326</v>
      </c>
      <c r="B13597" s="64" t="s">
        <v>21809</v>
      </c>
      <c r="C13597" s="63" t="s">
        <v>17165</v>
      </c>
    </row>
    <row r="13598" spans="1:3" ht="14.25" customHeight="1">
      <c r="A13598" s="60">
        <v>1987</v>
      </c>
      <c r="B13598" s="64" t="s">
        <v>18552</v>
      </c>
      <c r="C13598" s="63" t="s">
        <v>89541</v>
      </c>
    </row>
    <row r="13599" spans="1:3" ht="14.25" customHeight="1">
      <c r="A13599" s="60">
        <v>11522</v>
      </c>
      <c r="B13599" s="61" t="s">
        <v>89542</v>
      </c>
      <c r="C13599" s="61" t="s">
        <v>89543</v>
      </c>
    </row>
    <row r="13600" spans="1:3" ht="14.25" customHeight="1">
      <c r="A13600" s="60">
        <v>7661</v>
      </c>
      <c r="B13600" s="63" t="s">
        <v>89544</v>
      </c>
      <c r="C13600" s="63" t="s">
        <v>89545</v>
      </c>
    </row>
    <row r="13601" spans="1:3" ht="14.25" customHeight="1">
      <c r="A13601" s="60">
        <v>14008</v>
      </c>
      <c r="B13601" s="63" t="s">
        <v>32932</v>
      </c>
      <c r="C13601" s="63" t="s">
        <v>89546</v>
      </c>
    </row>
    <row r="13602" spans="1:3" ht="14.25" customHeight="1">
      <c r="A13602" s="60">
        <v>3131</v>
      </c>
      <c r="B13602" s="65" t="s">
        <v>14411</v>
      </c>
      <c r="C13602" s="63" t="s">
        <v>89547</v>
      </c>
    </row>
    <row r="13603" spans="1:3" ht="14.25" customHeight="1">
      <c r="A13603" s="60">
        <v>9609</v>
      </c>
      <c r="B13603" s="64" t="s">
        <v>11145</v>
      </c>
      <c r="C13603" s="63" t="s">
        <v>89548</v>
      </c>
    </row>
    <row r="13604" spans="1:3" ht="14.25" customHeight="1">
      <c r="A13604" s="60">
        <v>14956</v>
      </c>
      <c r="B13604" s="63" t="s">
        <v>64756</v>
      </c>
      <c r="C13604" s="63" t="s">
        <v>89549</v>
      </c>
    </row>
    <row r="13605" spans="1:3" ht="14.25" customHeight="1">
      <c r="A13605" s="60">
        <v>13519</v>
      </c>
      <c r="B13605" s="64" t="s">
        <v>20838</v>
      </c>
      <c r="C13605" s="63" t="s">
        <v>89550</v>
      </c>
    </row>
    <row r="13606" spans="1:3" ht="14.25" customHeight="1">
      <c r="A13606" s="60">
        <v>1008</v>
      </c>
      <c r="B13606" s="61" t="s">
        <v>54756</v>
      </c>
      <c r="C13606" s="61" t="s">
        <v>89551</v>
      </c>
    </row>
    <row r="13607" spans="1:3" ht="14.25" customHeight="1">
      <c r="A13607" s="60">
        <v>10756</v>
      </c>
      <c r="B13607" s="64" t="s">
        <v>89552</v>
      </c>
      <c r="C13607" s="63" t="s">
        <v>89553</v>
      </c>
    </row>
    <row r="13608" spans="1:3" ht="14.25" customHeight="1">
      <c r="A13608" s="60">
        <v>4762</v>
      </c>
      <c r="B13608" s="64" t="s">
        <v>19110</v>
      </c>
      <c r="C13608" s="63" t="s">
        <v>19112</v>
      </c>
    </row>
    <row r="13609" spans="1:3" ht="14.25" customHeight="1">
      <c r="A13609" s="60">
        <v>15597</v>
      </c>
      <c r="B13609" s="64" t="s">
        <v>15007</v>
      </c>
      <c r="C13609" s="63" t="s">
        <v>89554</v>
      </c>
    </row>
    <row r="13610" spans="1:3" ht="14.25" customHeight="1">
      <c r="A13610" s="60">
        <v>13811</v>
      </c>
      <c r="B13610" s="64" t="s">
        <v>14927</v>
      </c>
      <c r="C13610" s="63" t="s">
        <v>65484</v>
      </c>
    </row>
    <row r="13611" spans="1:3" ht="14.25" customHeight="1">
      <c r="A13611" s="60">
        <v>704</v>
      </c>
      <c r="B13611" s="64" t="s">
        <v>9152</v>
      </c>
      <c r="C13611" s="63" t="s">
        <v>89555</v>
      </c>
    </row>
    <row r="13612" spans="1:3" ht="14.25" customHeight="1">
      <c r="A13612" s="60">
        <v>12649</v>
      </c>
      <c r="B13612" s="64" t="s">
        <v>20664</v>
      </c>
      <c r="C13612" s="63" t="s">
        <v>15627</v>
      </c>
    </row>
    <row r="13613" spans="1:3" ht="14.25" customHeight="1">
      <c r="A13613" s="60">
        <v>715</v>
      </c>
      <c r="B13613" s="63" t="s">
        <v>89556</v>
      </c>
      <c r="C13613" s="61" t="s">
        <v>89557</v>
      </c>
    </row>
    <row r="13614" spans="1:3" ht="14.25" customHeight="1">
      <c r="A13614" s="60">
        <v>7207</v>
      </c>
      <c r="B13614" s="64" t="s">
        <v>89558</v>
      </c>
      <c r="C13614" s="63" t="s">
        <v>89559</v>
      </c>
    </row>
    <row r="13615" spans="1:3" ht="14.25" customHeight="1">
      <c r="A13615" s="60">
        <v>8985</v>
      </c>
      <c r="B13615" s="61" t="s">
        <v>89560</v>
      </c>
      <c r="C13615" s="61" t="s">
        <v>89561</v>
      </c>
    </row>
    <row r="13616" spans="1:3" ht="14.25" customHeight="1">
      <c r="A13616" s="60">
        <v>8021</v>
      </c>
      <c r="B13616" s="65" t="s">
        <v>10850</v>
      </c>
      <c r="C13616" s="63" t="s">
        <v>89562</v>
      </c>
    </row>
    <row r="13617" spans="1:3" ht="14.25" customHeight="1">
      <c r="A13617" s="60">
        <v>4670</v>
      </c>
      <c r="B13617" s="64" t="s">
        <v>89563</v>
      </c>
      <c r="C13617" s="63" t="s">
        <v>89564</v>
      </c>
    </row>
    <row r="13618" spans="1:3" ht="14.25" customHeight="1">
      <c r="A13618" s="60">
        <v>2513</v>
      </c>
      <c r="B13618" s="64" t="s">
        <v>15558</v>
      </c>
      <c r="C13618" s="63" t="s">
        <v>89565</v>
      </c>
    </row>
    <row r="13619" spans="1:3" ht="14.25" customHeight="1">
      <c r="A13619" s="60">
        <v>5952</v>
      </c>
      <c r="B13619" s="65" t="s">
        <v>19345</v>
      </c>
      <c r="C13619" s="63" t="s">
        <v>19346</v>
      </c>
    </row>
    <row r="13620" spans="1:3" ht="14.25" customHeight="1">
      <c r="A13620" s="60">
        <v>6255</v>
      </c>
      <c r="B13620" s="64" t="s">
        <v>19463</v>
      </c>
      <c r="C13620" s="63" t="s">
        <v>19465</v>
      </c>
    </row>
    <row r="13621" spans="1:3" ht="14.25" customHeight="1">
      <c r="A13621" s="60">
        <v>13199</v>
      </c>
      <c r="B13621" s="63" t="s">
        <v>63550</v>
      </c>
      <c r="C13621" s="63" t="s">
        <v>89566</v>
      </c>
    </row>
    <row r="13622" spans="1:3" ht="14.25" customHeight="1">
      <c r="A13622" s="60">
        <v>14308</v>
      </c>
      <c r="B13622" s="64" t="s">
        <v>22726</v>
      </c>
      <c r="C13622" s="63" t="s">
        <v>22728</v>
      </c>
    </row>
    <row r="13623" spans="1:3" ht="14.25" customHeight="1">
      <c r="A13623" s="60">
        <v>14266</v>
      </c>
      <c r="B13623" s="64" t="s">
        <v>89567</v>
      </c>
      <c r="C13623" s="63" t="s">
        <v>89568</v>
      </c>
    </row>
    <row r="13624" spans="1:3" ht="14.25" customHeight="1">
      <c r="A13624" s="60">
        <v>328</v>
      </c>
      <c r="B13624" s="64" t="s">
        <v>21506</v>
      </c>
      <c r="C13624" s="63" t="s">
        <v>21508</v>
      </c>
    </row>
    <row r="13625" spans="1:3" ht="14.25" customHeight="1">
      <c r="A13625" s="60">
        <v>10848</v>
      </c>
      <c r="B13625" s="64" t="s">
        <v>17291</v>
      </c>
      <c r="C13625" s="63" t="s">
        <v>17293</v>
      </c>
    </row>
    <row r="13626" spans="1:3" ht="14.25" customHeight="1">
      <c r="A13626" s="60">
        <v>3093</v>
      </c>
      <c r="B13626" s="64" t="s">
        <v>21767</v>
      </c>
      <c r="C13626" s="63" t="s">
        <v>21769</v>
      </c>
    </row>
    <row r="13627" spans="1:3" ht="14.25" customHeight="1">
      <c r="A13627" s="60">
        <v>5133</v>
      </c>
      <c r="B13627" s="64" t="s">
        <v>19251</v>
      </c>
      <c r="C13627" s="63" t="s">
        <v>19253</v>
      </c>
    </row>
    <row r="13628" spans="1:3" ht="14.25" customHeight="1">
      <c r="A13628" s="60">
        <v>4323</v>
      </c>
      <c r="B13628" s="64" t="s">
        <v>89569</v>
      </c>
      <c r="C13628" s="63" t="s">
        <v>89570</v>
      </c>
    </row>
    <row r="13629" spans="1:3" ht="14.25" customHeight="1">
      <c r="A13629" s="60">
        <v>10403</v>
      </c>
      <c r="B13629" s="64" t="s">
        <v>89571</v>
      </c>
      <c r="C13629" s="63" t="s">
        <v>89572</v>
      </c>
    </row>
    <row r="13630" spans="1:3" ht="14.25" customHeight="1">
      <c r="A13630" s="60">
        <v>12095</v>
      </c>
      <c r="B13630" s="64" t="s">
        <v>89573</v>
      </c>
      <c r="C13630" s="63" t="s">
        <v>89574</v>
      </c>
    </row>
    <row r="13631" spans="1:3" ht="14.25" customHeight="1">
      <c r="A13631" s="60">
        <v>12011</v>
      </c>
      <c r="B13631" s="64" t="s">
        <v>89575</v>
      </c>
      <c r="C13631" s="63" t="s">
        <v>89576</v>
      </c>
    </row>
    <row r="13632" spans="1:3" ht="14.25" customHeight="1">
      <c r="A13632" s="60">
        <v>10949</v>
      </c>
      <c r="B13632" s="64" t="s">
        <v>17348</v>
      </c>
      <c r="C13632" s="63" t="s">
        <v>17350</v>
      </c>
    </row>
    <row r="13633" spans="1:3" ht="14.25" customHeight="1">
      <c r="A13633" s="60">
        <v>14696</v>
      </c>
      <c r="B13633" s="64" t="s">
        <v>64576</v>
      </c>
      <c r="C13633" s="63" t="s">
        <v>89577</v>
      </c>
    </row>
    <row r="13634" spans="1:3" ht="14.25" customHeight="1">
      <c r="A13634" s="60">
        <v>3893</v>
      </c>
      <c r="B13634" s="64" t="s">
        <v>89578</v>
      </c>
      <c r="C13634" s="63" t="s">
        <v>89579</v>
      </c>
    </row>
    <row r="13635" spans="1:3" ht="14.25" customHeight="1">
      <c r="A13635" s="60">
        <v>5159</v>
      </c>
      <c r="B13635" s="63" t="s">
        <v>89580</v>
      </c>
      <c r="C13635" s="61" t="s">
        <v>89581</v>
      </c>
    </row>
    <row r="13636" spans="1:3" ht="14.25" customHeight="1">
      <c r="A13636" s="60">
        <v>15885</v>
      </c>
      <c r="B13636" s="65" t="s">
        <v>21367</v>
      </c>
      <c r="C13636" s="63" t="s">
        <v>21369</v>
      </c>
    </row>
    <row r="13637" spans="1:3" ht="14.25" customHeight="1">
      <c r="A13637" s="60">
        <v>2951</v>
      </c>
      <c r="B13637" s="64" t="s">
        <v>21723</v>
      </c>
      <c r="C13637" s="63" t="s">
        <v>21725</v>
      </c>
    </row>
    <row r="13638" spans="1:3" ht="14.25" customHeight="1">
      <c r="A13638" s="60">
        <v>11221</v>
      </c>
      <c r="B13638" s="61" t="s">
        <v>13545</v>
      </c>
      <c r="C13638" s="61" t="s">
        <v>89582</v>
      </c>
    </row>
    <row r="13639" spans="1:3" ht="14.25" customHeight="1">
      <c r="A13639" s="60">
        <v>12484</v>
      </c>
      <c r="B13639" s="64" t="s">
        <v>63144</v>
      </c>
      <c r="C13639" s="63" t="s">
        <v>89583</v>
      </c>
    </row>
    <row r="13640" spans="1:3" ht="14.25" customHeight="1">
      <c r="A13640" s="60">
        <v>9993</v>
      </c>
      <c r="B13640" s="63" t="s">
        <v>11210</v>
      </c>
      <c r="C13640" s="63" t="s">
        <v>89584</v>
      </c>
    </row>
    <row r="13641" spans="1:3" ht="14.25" customHeight="1">
      <c r="A13641" s="60">
        <v>8260</v>
      </c>
      <c r="B13641" s="63" t="s">
        <v>89585</v>
      </c>
      <c r="C13641" s="61" t="s">
        <v>89586</v>
      </c>
    </row>
    <row r="13642" spans="1:3" ht="14.25" customHeight="1">
      <c r="A13642" s="60">
        <v>4888</v>
      </c>
      <c r="B13642" s="64" t="s">
        <v>89587</v>
      </c>
      <c r="C13642" s="63" t="s">
        <v>89588</v>
      </c>
    </row>
    <row r="13643" spans="1:3" ht="14.25" customHeight="1">
      <c r="A13643" s="60">
        <v>8976</v>
      </c>
      <c r="B13643" s="64" t="s">
        <v>19921</v>
      </c>
      <c r="C13643" s="63" t="s">
        <v>19923</v>
      </c>
    </row>
    <row r="13644" spans="1:3" ht="14.25" customHeight="1">
      <c r="A13644" s="60">
        <v>4638</v>
      </c>
      <c r="B13644" s="65" t="s">
        <v>23218</v>
      </c>
      <c r="C13644" s="63" t="s">
        <v>89589</v>
      </c>
    </row>
    <row r="13645" spans="1:3" ht="14.25" customHeight="1">
      <c r="A13645" s="60">
        <v>2646</v>
      </c>
      <c r="B13645" s="64" t="s">
        <v>89590</v>
      </c>
      <c r="C13645" s="63" t="s">
        <v>89591</v>
      </c>
    </row>
    <row r="13646" spans="1:3" ht="14.25" customHeight="1">
      <c r="A13646" s="60">
        <v>11597</v>
      </c>
      <c r="B13646" s="64" t="s">
        <v>11467</v>
      </c>
      <c r="C13646" s="63" t="s">
        <v>89592</v>
      </c>
    </row>
    <row r="13647" spans="1:3" ht="14.25" customHeight="1">
      <c r="A13647" s="60">
        <v>3557</v>
      </c>
      <c r="B13647" s="64" t="s">
        <v>18938</v>
      </c>
      <c r="C13647" s="63" t="s">
        <v>89593</v>
      </c>
    </row>
    <row r="13648" spans="1:3" ht="14.25" customHeight="1">
      <c r="A13648" s="60">
        <v>196</v>
      </c>
      <c r="B13648" s="64" t="s">
        <v>15073</v>
      </c>
      <c r="C13648" s="63" t="s">
        <v>15075</v>
      </c>
    </row>
    <row r="13649" spans="1:3" ht="14.25" customHeight="1">
      <c r="A13649" s="60">
        <v>15871</v>
      </c>
      <c r="B13649" s="64" t="s">
        <v>21355</v>
      </c>
      <c r="C13649" s="63" t="s">
        <v>21357</v>
      </c>
    </row>
    <row r="13650" spans="1:3" ht="14.25" customHeight="1">
      <c r="A13650" s="60">
        <v>12016</v>
      </c>
      <c r="B13650" s="65" t="s">
        <v>11553</v>
      </c>
      <c r="C13650" s="63" t="s">
        <v>89594</v>
      </c>
    </row>
    <row r="13651" spans="1:3" ht="14.25" customHeight="1">
      <c r="A13651" s="60">
        <v>11779</v>
      </c>
      <c r="B13651" s="64" t="s">
        <v>89595</v>
      </c>
      <c r="C13651" s="63" t="s">
        <v>89596</v>
      </c>
    </row>
    <row r="13652" spans="1:3" ht="14.25" customHeight="1">
      <c r="A13652" s="60">
        <v>1914</v>
      </c>
      <c r="B13652" s="64" t="s">
        <v>9875</v>
      </c>
      <c r="C13652" s="63" t="s">
        <v>89597</v>
      </c>
    </row>
    <row r="13653" spans="1:3" ht="14.25" customHeight="1">
      <c r="A13653" s="60">
        <v>15425</v>
      </c>
      <c r="B13653" s="63" t="s">
        <v>65041</v>
      </c>
      <c r="C13653" s="61" t="s">
        <v>89598</v>
      </c>
    </row>
    <row r="13654" spans="1:3" ht="14.25" customHeight="1">
      <c r="A13654" s="60">
        <v>10950</v>
      </c>
      <c r="B13654" s="64" t="s">
        <v>89599</v>
      </c>
      <c r="C13654" s="63" t="s">
        <v>89600</v>
      </c>
    </row>
    <row r="13655" spans="1:3" ht="14.25" customHeight="1">
      <c r="A13655" s="60">
        <v>14053</v>
      </c>
      <c r="B13655" s="64" t="s">
        <v>12957</v>
      </c>
      <c r="C13655" s="63" t="s">
        <v>89601</v>
      </c>
    </row>
    <row r="13656" spans="1:3" ht="14.25" customHeight="1">
      <c r="A13656" s="60">
        <v>15601</v>
      </c>
      <c r="B13656" s="61" t="s">
        <v>89602</v>
      </c>
      <c r="C13656" s="61" t="s">
        <v>89603</v>
      </c>
    </row>
    <row r="13657" spans="1:3" ht="14.25" customHeight="1">
      <c r="A13657" s="60">
        <v>12368</v>
      </c>
      <c r="B13657" s="64" t="s">
        <v>20571</v>
      </c>
      <c r="C13657" s="63" t="s">
        <v>20573</v>
      </c>
    </row>
    <row r="13658" spans="1:3" ht="14.25" customHeight="1">
      <c r="A13658" s="60">
        <v>3269</v>
      </c>
      <c r="B13658" s="64" t="s">
        <v>18833</v>
      </c>
      <c r="C13658" s="63" t="s">
        <v>89604</v>
      </c>
    </row>
    <row r="13659" spans="1:3" ht="14.25" customHeight="1">
      <c r="A13659" s="60">
        <v>3263</v>
      </c>
      <c r="B13659" s="63" t="s">
        <v>56473</v>
      </c>
      <c r="C13659" s="63" t="s">
        <v>89605</v>
      </c>
    </row>
    <row r="13660" spans="1:3" ht="14.25" customHeight="1">
      <c r="A13660" s="60">
        <v>8455</v>
      </c>
      <c r="B13660" s="63" t="s">
        <v>89606</v>
      </c>
      <c r="C13660" s="61" t="s">
        <v>89607</v>
      </c>
    </row>
    <row r="13661" spans="1:3" ht="14.25" customHeight="1">
      <c r="A13661" s="60">
        <v>12220</v>
      </c>
      <c r="B13661" s="64" t="s">
        <v>89608</v>
      </c>
      <c r="C13661" s="63" t="s">
        <v>42038</v>
      </c>
    </row>
    <row r="13662" spans="1:3" ht="14.25" customHeight="1">
      <c r="A13662" s="60">
        <v>1815</v>
      </c>
      <c r="B13662" s="63" t="s">
        <v>89609</v>
      </c>
      <c r="C13662" s="63" t="s">
        <v>89610</v>
      </c>
    </row>
    <row r="13663" spans="1:3" ht="14.25" customHeight="1">
      <c r="A13663" s="60">
        <v>7801</v>
      </c>
      <c r="B13663" s="64" t="s">
        <v>59612</v>
      </c>
      <c r="C13663" s="63" t="s">
        <v>89611</v>
      </c>
    </row>
    <row r="13664" spans="1:3" ht="14.25" customHeight="1">
      <c r="A13664" s="60">
        <v>5298</v>
      </c>
      <c r="B13664" s="64" t="s">
        <v>16065</v>
      </c>
      <c r="C13664" s="63" t="s">
        <v>16067</v>
      </c>
    </row>
    <row r="13665" spans="1:3" ht="14.25" customHeight="1">
      <c r="A13665" s="60">
        <v>2396</v>
      </c>
      <c r="B13665" s="64" t="s">
        <v>18761</v>
      </c>
      <c r="C13665" s="63" t="s">
        <v>89612</v>
      </c>
    </row>
    <row r="13666" spans="1:3" ht="14.25" customHeight="1">
      <c r="A13666" s="60">
        <v>12351</v>
      </c>
      <c r="B13666" s="64" t="s">
        <v>89613</v>
      </c>
      <c r="C13666" s="63" t="s">
        <v>89614</v>
      </c>
    </row>
    <row r="13667" spans="1:3" ht="14.25" customHeight="1">
      <c r="A13667" s="60">
        <v>3672</v>
      </c>
      <c r="B13667" s="61" t="s">
        <v>56744</v>
      </c>
      <c r="C13667" s="61" t="s">
        <v>89615</v>
      </c>
    </row>
    <row r="13668" spans="1:3" ht="14.25" customHeight="1">
      <c r="A13668" s="60">
        <v>15878</v>
      </c>
      <c r="B13668" s="64" t="s">
        <v>89616</v>
      </c>
      <c r="C13668" s="63" t="s">
        <v>89617</v>
      </c>
    </row>
    <row r="13669" spans="1:3" ht="14.25" customHeight="1">
      <c r="A13669" s="60">
        <v>2470</v>
      </c>
      <c r="B13669" s="64" t="s">
        <v>18787</v>
      </c>
      <c r="C13669" s="63" t="s">
        <v>18789</v>
      </c>
    </row>
    <row r="13670" spans="1:3" ht="14.25" customHeight="1">
      <c r="A13670" s="60">
        <v>6479</v>
      </c>
      <c r="B13670" s="64" t="s">
        <v>22073</v>
      </c>
      <c r="C13670" s="63" t="s">
        <v>22075</v>
      </c>
    </row>
    <row r="13671" spans="1:3" ht="14.25" customHeight="1">
      <c r="A13671" s="60">
        <v>2412</v>
      </c>
      <c r="B13671" s="64" t="s">
        <v>18770</v>
      </c>
      <c r="C13671" s="63" t="s">
        <v>18772</v>
      </c>
    </row>
    <row r="13672" spans="1:3" ht="14.25" customHeight="1">
      <c r="A13672" s="60">
        <v>15294</v>
      </c>
      <c r="B13672" s="64" t="s">
        <v>21250</v>
      </c>
      <c r="C13672" s="63" t="s">
        <v>89618</v>
      </c>
    </row>
    <row r="13673" spans="1:3" ht="14.25" customHeight="1">
      <c r="A13673" s="60">
        <v>770</v>
      </c>
      <c r="B13673" s="63" t="s">
        <v>54581</v>
      </c>
      <c r="C13673" s="63" t="s">
        <v>89619</v>
      </c>
    </row>
    <row r="13674" spans="1:3" ht="14.25" customHeight="1">
      <c r="A13674" s="60">
        <v>4086</v>
      </c>
      <c r="B13674" s="64" t="s">
        <v>89620</v>
      </c>
      <c r="C13674" s="63" t="s">
        <v>89621</v>
      </c>
    </row>
    <row r="13675" spans="1:3" ht="14.25" customHeight="1">
      <c r="A13675" s="60">
        <v>8516</v>
      </c>
      <c r="B13675" s="64" t="s">
        <v>89622</v>
      </c>
      <c r="C13675" s="63" t="s">
        <v>89623</v>
      </c>
    </row>
    <row r="13676" spans="1:3" ht="14.25" customHeight="1">
      <c r="A13676" s="60">
        <v>14768</v>
      </c>
      <c r="B13676" s="64" t="s">
        <v>21139</v>
      </c>
      <c r="C13676" s="63" t="s">
        <v>21141</v>
      </c>
    </row>
    <row r="13677" spans="1:3" ht="14.25" customHeight="1">
      <c r="A13677" s="60">
        <v>13801</v>
      </c>
      <c r="B13677" s="64" t="s">
        <v>89624</v>
      </c>
      <c r="C13677" s="63" t="s">
        <v>89625</v>
      </c>
    </row>
    <row r="13678" spans="1:3" ht="14.25" customHeight="1">
      <c r="A13678" s="60">
        <v>1874</v>
      </c>
      <c r="B13678" s="64" t="s">
        <v>89626</v>
      </c>
      <c r="C13678" s="63" t="s">
        <v>89627</v>
      </c>
    </row>
    <row r="13679" spans="1:3" ht="14.25" customHeight="1">
      <c r="A13679" s="60">
        <v>9379</v>
      </c>
      <c r="B13679" s="64" t="s">
        <v>22287</v>
      </c>
      <c r="C13679" s="63" t="s">
        <v>22289</v>
      </c>
    </row>
    <row r="13680" spans="1:3" ht="14.25" customHeight="1">
      <c r="A13680" s="60">
        <v>14357</v>
      </c>
      <c r="B13680" s="64" t="s">
        <v>18013</v>
      </c>
      <c r="C13680" s="63" t="s">
        <v>89628</v>
      </c>
    </row>
    <row r="13681" spans="1:3" ht="14.25" customHeight="1">
      <c r="A13681" s="60">
        <v>4792</v>
      </c>
      <c r="B13681" s="71" t="s">
        <v>57492</v>
      </c>
      <c r="C13681" s="61" t="s">
        <v>89629</v>
      </c>
    </row>
    <row r="13682" spans="1:3" ht="14.25" customHeight="1">
      <c r="A13682" s="60">
        <v>5660</v>
      </c>
      <c r="B13682" s="65" t="s">
        <v>21948</v>
      </c>
      <c r="C13682" s="63" t="s">
        <v>89630</v>
      </c>
    </row>
    <row r="13683" spans="1:3" ht="14.25" customHeight="1">
      <c r="A13683" s="60">
        <v>2359</v>
      </c>
      <c r="B13683" s="63" t="s">
        <v>55654</v>
      </c>
      <c r="C13683" s="61" t="s">
        <v>89631</v>
      </c>
    </row>
    <row r="13684" spans="1:3" ht="14.25" customHeight="1">
      <c r="A13684" s="60">
        <v>6556</v>
      </c>
      <c r="B13684" s="61" t="s">
        <v>89632</v>
      </c>
      <c r="C13684" s="61" t="s">
        <v>76839</v>
      </c>
    </row>
    <row r="13685" spans="1:3" ht="14.25" customHeight="1">
      <c r="A13685" s="60">
        <v>13222</v>
      </c>
      <c r="B13685" s="63" t="s">
        <v>14074</v>
      </c>
      <c r="C13685" s="63" t="s">
        <v>89633</v>
      </c>
    </row>
    <row r="13686" spans="1:3" ht="14.25" customHeight="1">
      <c r="A13686" s="60">
        <v>6438</v>
      </c>
      <c r="B13686" s="64" t="s">
        <v>22067</v>
      </c>
      <c r="C13686" s="63" t="s">
        <v>22069</v>
      </c>
    </row>
    <row r="13687" spans="1:3" ht="14.25" customHeight="1">
      <c r="A13687" s="60">
        <v>8958</v>
      </c>
      <c r="B13687" s="64" t="s">
        <v>89634</v>
      </c>
      <c r="C13687" s="63" t="s">
        <v>89635</v>
      </c>
    </row>
    <row r="13688" spans="1:3" ht="14.25" customHeight="1">
      <c r="A13688" s="60">
        <v>8755</v>
      </c>
      <c r="B13688" s="64" t="s">
        <v>89636</v>
      </c>
      <c r="C13688" s="63" t="s">
        <v>89637</v>
      </c>
    </row>
    <row r="13689" spans="1:3" ht="14.25" customHeight="1">
      <c r="A13689" s="60">
        <v>3171</v>
      </c>
      <c r="B13689" s="61" t="s">
        <v>10110</v>
      </c>
      <c r="C13689" s="61" t="s">
        <v>89638</v>
      </c>
    </row>
    <row r="13690" spans="1:3" ht="14.25" customHeight="1">
      <c r="A13690" s="60">
        <v>14389</v>
      </c>
      <c r="B13690" s="63" t="s">
        <v>89639</v>
      </c>
      <c r="C13690" s="61" t="s">
        <v>89640</v>
      </c>
    </row>
    <row r="13691" spans="1:3" ht="14.25" customHeight="1">
      <c r="A13691" s="60">
        <v>11276</v>
      </c>
      <c r="B13691" s="64" t="s">
        <v>39388</v>
      </c>
      <c r="C13691" s="63" t="s">
        <v>89641</v>
      </c>
    </row>
    <row r="13692" spans="1:3" ht="14.25" customHeight="1">
      <c r="A13692" s="60">
        <v>15758</v>
      </c>
      <c r="B13692" s="64" t="s">
        <v>18257</v>
      </c>
      <c r="C13692" s="63" t="s">
        <v>18259</v>
      </c>
    </row>
    <row r="13693" spans="1:3" ht="14.25" customHeight="1">
      <c r="A13693" s="60">
        <v>2581</v>
      </c>
      <c r="B13693" s="64" t="s">
        <v>15595</v>
      </c>
      <c r="C13693" s="63" t="s">
        <v>15597</v>
      </c>
    </row>
    <row r="13694" spans="1:3" ht="14.25" customHeight="1">
      <c r="A13694" s="60">
        <v>1780</v>
      </c>
      <c r="B13694" s="64" t="s">
        <v>15467</v>
      </c>
      <c r="C13694" s="63" t="s">
        <v>15469</v>
      </c>
    </row>
    <row r="13695" spans="1:3" ht="14.25" customHeight="1">
      <c r="A13695" s="60">
        <v>14366</v>
      </c>
      <c r="B13695" s="66" t="s">
        <v>89642</v>
      </c>
      <c r="C13695" s="63" t="s">
        <v>89643</v>
      </c>
    </row>
    <row r="13696" spans="1:3" ht="14.25" customHeight="1">
      <c r="A13696" s="60">
        <v>2020</v>
      </c>
      <c r="B13696" s="64" t="s">
        <v>89644</v>
      </c>
      <c r="C13696" s="63" t="s">
        <v>89645</v>
      </c>
    </row>
    <row r="13697" spans="1:3" ht="14.25" customHeight="1">
      <c r="A13697" s="60">
        <v>5079</v>
      </c>
      <c r="B13697" s="65" t="s">
        <v>89646</v>
      </c>
      <c r="C13697" s="63" t="s">
        <v>89647</v>
      </c>
    </row>
    <row r="13698" spans="1:3" ht="14.25" customHeight="1">
      <c r="A13698" s="60">
        <v>8108</v>
      </c>
      <c r="B13698" s="64" t="s">
        <v>19795</v>
      </c>
      <c r="C13698" s="63" t="s">
        <v>19797</v>
      </c>
    </row>
    <row r="13699" spans="1:3" ht="14.25" customHeight="1">
      <c r="A13699" s="60">
        <v>306</v>
      </c>
      <c r="B13699" s="61" t="s">
        <v>54280</v>
      </c>
      <c r="C13699" s="61" t="s">
        <v>89648</v>
      </c>
    </row>
    <row r="13700" spans="1:3" ht="14.25" customHeight="1">
      <c r="A13700" s="60">
        <v>4737</v>
      </c>
      <c r="B13700" s="64" t="s">
        <v>89649</v>
      </c>
      <c r="C13700" s="63" t="s">
        <v>89650</v>
      </c>
    </row>
    <row r="13701" spans="1:3" ht="14.25" customHeight="1">
      <c r="A13701" s="60">
        <v>10707</v>
      </c>
      <c r="B13701" s="64" t="s">
        <v>89651</v>
      </c>
      <c r="C13701" s="63" t="s">
        <v>89652</v>
      </c>
    </row>
    <row r="13702" spans="1:3" ht="14.25" customHeight="1">
      <c r="A13702" s="60">
        <v>1899</v>
      </c>
      <c r="B13702" s="64" t="s">
        <v>15516</v>
      </c>
      <c r="C13702" s="63" t="s">
        <v>15518</v>
      </c>
    </row>
    <row r="13703" spans="1:3" ht="14.25" customHeight="1">
      <c r="A13703" s="60">
        <v>1589</v>
      </c>
      <c r="B13703" s="65" t="s">
        <v>9168</v>
      </c>
      <c r="C13703" s="63" t="s">
        <v>89653</v>
      </c>
    </row>
    <row r="13704" spans="1:3" ht="14.25" customHeight="1">
      <c r="A13704" s="60">
        <v>14505</v>
      </c>
      <c r="B13704" s="64" t="s">
        <v>18103</v>
      </c>
      <c r="C13704" s="63" t="s">
        <v>18105</v>
      </c>
    </row>
    <row r="13705" spans="1:3" ht="14.25" customHeight="1">
      <c r="A13705" s="60">
        <v>5303</v>
      </c>
      <c r="B13705" s="64" t="s">
        <v>89654</v>
      </c>
      <c r="C13705" s="63" t="s">
        <v>89655</v>
      </c>
    </row>
    <row r="13706" spans="1:3" ht="14.25" customHeight="1">
      <c r="A13706" s="60">
        <v>5178</v>
      </c>
      <c r="B13706" s="64" t="s">
        <v>23313</v>
      </c>
      <c r="C13706" s="63" t="s">
        <v>23315</v>
      </c>
    </row>
    <row r="13707" spans="1:3" ht="14.25" customHeight="1">
      <c r="A13707" s="60">
        <v>9272</v>
      </c>
      <c r="B13707" s="61" t="s">
        <v>89656</v>
      </c>
      <c r="C13707" s="61" t="s">
        <v>89657</v>
      </c>
    </row>
    <row r="13708" spans="1:3" ht="14.25" customHeight="1">
      <c r="A13708" s="60">
        <v>6802</v>
      </c>
      <c r="B13708" s="63" t="s">
        <v>89658</v>
      </c>
      <c r="C13708" s="63" t="s">
        <v>89659</v>
      </c>
    </row>
    <row r="13709" spans="1:3" ht="14.25" customHeight="1">
      <c r="A13709" s="60">
        <v>813</v>
      </c>
      <c r="B13709" s="64" t="s">
        <v>89660</v>
      </c>
      <c r="C13709" s="63" t="s">
        <v>89661</v>
      </c>
    </row>
    <row r="13710" spans="1:3" ht="14.25" customHeight="1">
      <c r="A13710" s="60">
        <v>15577</v>
      </c>
      <c r="B13710" s="64" t="s">
        <v>18174</v>
      </c>
      <c r="C13710" s="63" t="s">
        <v>18176</v>
      </c>
    </row>
    <row r="13711" spans="1:3" ht="14.25" customHeight="1">
      <c r="A13711" s="60">
        <v>1051</v>
      </c>
      <c r="B13711" s="64" t="s">
        <v>89662</v>
      </c>
      <c r="C13711" s="63" t="s">
        <v>65492</v>
      </c>
    </row>
    <row r="13712" spans="1:3" ht="14.25" customHeight="1">
      <c r="A13712" s="60">
        <v>4380</v>
      </c>
      <c r="B13712" s="65" t="s">
        <v>23173</v>
      </c>
      <c r="C13712" s="63" t="s">
        <v>89663</v>
      </c>
    </row>
    <row r="13713" spans="1:3" ht="14.25" customHeight="1">
      <c r="A13713" s="60">
        <v>4381</v>
      </c>
      <c r="B13713" s="65" t="s">
        <v>23173</v>
      </c>
      <c r="C13713" s="63" t="s">
        <v>23175</v>
      </c>
    </row>
    <row r="13714" spans="1:3" ht="14.25" customHeight="1">
      <c r="A13714" s="60">
        <v>6117</v>
      </c>
      <c r="B13714" s="64" t="s">
        <v>19413</v>
      </c>
      <c r="C13714" s="63" t="s">
        <v>16214</v>
      </c>
    </row>
    <row r="13715" spans="1:3" ht="14.25" customHeight="1">
      <c r="A13715" s="60">
        <v>11536</v>
      </c>
      <c r="B13715" s="64" t="s">
        <v>20490</v>
      </c>
      <c r="C13715" s="63" t="s">
        <v>20492</v>
      </c>
    </row>
    <row r="13716" spans="1:3" ht="14.25" customHeight="1">
      <c r="A13716" s="60">
        <v>10384</v>
      </c>
      <c r="B13716" s="64" t="s">
        <v>89664</v>
      </c>
      <c r="C13716" s="63" t="s">
        <v>89665</v>
      </c>
    </row>
    <row r="13717" spans="1:3" ht="14.25" customHeight="1">
      <c r="A13717" s="60">
        <v>7364</v>
      </c>
      <c r="B13717" s="61" t="s">
        <v>30605</v>
      </c>
      <c r="C13717" s="61" t="s">
        <v>89666</v>
      </c>
    </row>
    <row r="13718" spans="1:3" ht="14.25" customHeight="1">
      <c r="A13718" s="60">
        <v>6850</v>
      </c>
      <c r="B13718" s="65" t="s">
        <v>89667</v>
      </c>
      <c r="C13718" s="63" t="s">
        <v>89668</v>
      </c>
    </row>
    <row r="13719" spans="1:3" ht="14.25" customHeight="1">
      <c r="A13719" s="60">
        <v>862</v>
      </c>
      <c r="B13719" s="65" t="s">
        <v>89669</v>
      </c>
      <c r="C13719" s="63" t="s">
        <v>89670</v>
      </c>
    </row>
    <row r="13720" spans="1:3" ht="14.25" customHeight="1">
      <c r="A13720" s="60">
        <v>228</v>
      </c>
      <c r="B13720" s="64" t="s">
        <v>21497</v>
      </c>
      <c r="C13720" s="63" t="s">
        <v>89671</v>
      </c>
    </row>
    <row r="13721" spans="1:3" ht="14.25" customHeight="1">
      <c r="A13721" s="60">
        <v>9869</v>
      </c>
      <c r="B13721" s="64" t="s">
        <v>11188</v>
      </c>
      <c r="C13721" s="63" t="s">
        <v>89672</v>
      </c>
    </row>
    <row r="13722" spans="1:3" ht="14.25" customHeight="1">
      <c r="A13722" s="60">
        <v>12184</v>
      </c>
      <c r="B13722" s="64" t="s">
        <v>17536</v>
      </c>
      <c r="C13722" s="63" t="s">
        <v>89673</v>
      </c>
    </row>
    <row r="13723" spans="1:3" ht="14.25" customHeight="1">
      <c r="A13723" s="60">
        <v>2861</v>
      </c>
      <c r="B13723" s="64" t="s">
        <v>89674</v>
      </c>
      <c r="C13723" s="63" t="s">
        <v>89675</v>
      </c>
    </row>
    <row r="13724" spans="1:3" ht="14.25" customHeight="1">
      <c r="A13724" s="60">
        <v>9049</v>
      </c>
      <c r="B13724" s="64" t="s">
        <v>19944</v>
      </c>
      <c r="C13724" s="63" t="s">
        <v>19946</v>
      </c>
    </row>
    <row r="13725" spans="1:3" ht="14.25" customHeight="1">
      <c r="A13725" s="60">
        <v>8561</v>
      </c>
      <c r="B13725" s="64" t="s">
        <v>23576</v>
      </c>
      <c r="C13725" s="63" t="s">
        <v>23578</v>
      </c>
    </row>
    <row r="13726" spans="1:3" ht="14.25" customHeight="1">
      <c r="A13726" s="60">
        <v>3825</v>
      </c>
      <c r="B13726" s="63" t="s">
        <v>89676</v>
      </c>
      <c r="C13726" s="61" t="s">
        <v>89677</v>
      </c>
    </row>
    <row r="13727" spans="1:3" ht="14.25" customHeight="1">
      <c r="A13727" s="60">
        <v>12107</v>
      </c>
      <c r="B13727" s="64" t="s">
        <v>89678</v>
      </c>
      <c r="C13727" s="63" t="s">
        <v>89679</v>
      </c>
    </row>
    <row r="13728" spans="1:3" ht="14.25" customHeight="1">
      <c r="A13728" s="60">
        <v>10485</v>
      </c>
      <c r="B13728" s="64" t="s">
        <v>89680</v>
      </c>
      <c r="C13728" s="63" t="s">
        <v>89681</v>
      </c>
    </row>
    <row r="13729" spans="1:3" ht="14.25" customHeight="1">
      <c r="A13729" s="60">
        <v>12976</v>
      </c>
      <c r="B13729" s="63" t="s">
        <v>89682</v>
      </c>
      <c r="C13729" s="63" t="s">
        <v>89683</v>
      </c>
    </row>
    <row r="13730" spans="1:3" ht="14.25" customHeight="1">
      <c r="A13730" s="60">
        <v>4133</v>
      </c>
      <c r="B13730" s="64" t="s">
        <v>15908</v>
      </c>
      <c r="C13730" s="63" t="s">
        <v>89684</v>
      </c>
    </row>
    <row r="13731" spans="1:3" ht="14.25" customHeight="1">
      <c r="A13731" s="60">
        <v>6187</v>
      </c>
      <c r="B13731" s="64" t="s">
        <v>89685</v>
      </c>
      <c r="C13731" s="63" t="s">
        <v>89686</v>
      </c>
    </row>
    <row r="13732" spans="1:3" ht="14.25" customHeight="1">
      <c r="A13732" s="60">
        <v>2147</v>
      </c>
      <c r="B13732" s="64" t="s">
        <v>22916</v>
      </c>
      <c r="C13732" s="63" t="s">
        <v>22918</v>
      </c>
    </row>
    <row r="13733" spans="1:3" ht="14.25" customHeight="1">
      <c r="A13733" s="60">
        <v>5291</v>
      </c>
      <c r="B13733" s="65" t="s">
        <v>14009</v>
      </c>
      <c r="C13733" s="63" t="s">
        <v>89687</v>
      </c>
    </row>
    <row r="13734" spans="1:3" ht="14.25" customHeight="1">
      <c r="A13734" s="60">
        <v>1766</v>
      </c>
      <c r="B13734" s="64" t="s">
        <v>15451</v>
      </c>
      <c r="C13734" s="63" t="s">
        <v>89688</v>
      </c>
    </row>
    <row r="13735" spans="1:3" ht="14.25" customHeight="1">
      <c r="A13735" s="60">
        <v>7247</v>
      </c>
      <c r="B13735" s="64" t="s">
        <v>19624</v>
      </c>
      <c r="C13735" s="63" t="s">
        <v>89689</v>
      </c>
    </row>
    <row r="13736" spans="1:3" ht="14.25" customHeight="1">
      <c r="A13736" s="60">
        <v>10635</v>
      </c>
      <c r="B13736" s="61" t="s">
        <v>89690</v>
      </c>
      <c r="C13736" s="61" t="s">
        <v>89691</v>
      </c>
    </row>
    <row r="13737" spans="1:3" ht="14.25" customHeight="1">
      <c r="A13737" s="60">
        <v>13918</v>
      </c>
      <c r="B13737" s="64" t="s">
        <v>20999</v>
      </c>
      <c r="C13737" s="63" t="s">
        <v>21001</v>
      </c>
    </row>
    <row r="13738" spans="1:3" ht="14.25" customHeight="1">
      <c r="A13738" s="60">
        <v>13822</v>
      </c>
      <c r="B13738" s="64" t="s">
        <v>12938</v>
      </c>
      <c r="C13738" s="63" t="s">
        <v>89692</v>
      </c>
    </row>
    <row r="13739" spans="1:3" ht="14.25" customHeight="1">
      <c r="A13739" s="60">
        <v>2144</v>
      </c>
      <c r="B13739" s="63" t="s">
        <v>14065</v>
      </c>
      <c r="C13739" s="63" t="s">
        <v>89693</v>
      </c>
    </row>
    <row r="13740" spans="1:3" ht="14.25" customHeight="1">
      <c r="A13740" s="60">
        <v>11081</v>
      </c>
      <c r="B13740" s="64" t="s">
        <v>89694</v>
      </c>
      <c r="C13740" s="63" t="s">
        <v>89695</v>
      </c>
    </row>
    <row r="13741" spans="1:3" ht="14.25" customHeight="1">
      <c r="A13741" s="60">
        <v>15247</v>
      </c>
      <c r="B13741" s="64" t="s">
        <v>21227</v>
      </c>
      <c r="C13741" s="63" t="s">
        <v>89696</v>
      </c>
    </row>
    <row r="13742" spans="1:3" ht="14.25" customHeight="1">
      <c r="A13742" s="60">
        <v>2255</v>
      </c>
      <c r="B13742" s="65" t="s">
        <v>18671</v>
      </c>
      <c r="C13742" s="63" t="s">
        <v>17918</v>
      </c>
    </row>
    <row r="13743" spans="1:3" ht="14.25" customHeight="1">
      <c r="A13743" s="60">
        <v>2163</v>
      </c>
      <c r="B13743" s="64" t="s">
        <v>18632</v>
      </c>
      <c r="C13743" s="63" t="s">
        <v>18634</v>
      </c>
    </row>
    <row r="13744" spans="1:3" ht="14.25" customHeight="1">
      <c r="A13744" s="60">
        <v>10464</v>
      </c>
      <c r="B13744" s="64" t="s">
        <v>17131</v>
      </c>
      <c r="C13744" s="63" t="s">
        <v>89697</v>
      </c>
    </row>
    <row r="13745" spans="1:3" ht="14.25" customHeight="1">
      <c r="A13745" s="60">
        <v>15349</v>
      </c>
      <c r="B13745" s="64" t="s">
        <v>21266</v>
      </c>
      <c r="C13745" s="63" t="s">
        <v>21268</v>
      </c>
    </row>
    <row r="13746" spans="1:3" ht="14.25" customHeight="1">
      <c r="A13746" s="60">
        <v>5333</v>
      </c>
      <c r="B13746" s="64" t="s">
        <v>23339</v>
      </c>
      <c r="C13746" s="63" t="s">
        <v>89698</v>
      </c>
    </row>
    <row r="13747" spans="1:3" ht="14.25" customHeight="1">
      <c r="A13747" s="60">
        <v>6872</v>
      </c>
      <c r="B13747" s="63" t="s">
        <v>13415</v>
      </c>
      <c r="C13747" s="61" t="s">
        <v>89699</v>
      </c>
    </row>
    <row r="13748" spans="1:3" ht="14.25" customHeight="1">
      <c r="A13748" s="60">
        <v>6237</v>
      </c>
      <c r="B13748" s="64" t="s">
        <v>89700</v>
      </c>
      <c r="C13748" s="63" t="s">
        <v>89701</v>
      </c>
    </row>
    <row r="13749" spans="1:3" ht="14.25" customHeight="1">
      <c r="A13749" s="60">
        <v>14711</v>
      </c>
      <c r="B13749" s="64" t="s">
        <v>21114</v>
      </c>
      <c r="C13749" s="63" t="s">
        <v>21116</v>
      </c>
    </row>
    <row r="13750" spans="1:3" ht="14.25" customHeight="1">
      <c r="A13750" s="60">
        <v>3785</v>
      </c>
      <c r="B13750" s="64" t="s">
        <v>21895</v>
      </c>
      <c r="C13750" s="63" t="s">
        <v>18376</v>
      </c>
    </row>
    <row r="13751" spans="1:3" ht="14.25" customHeight="1">
      <c r="A13751" s="60">
        <v>14756</v>
      </c>
      <c r="B13751" s="63" t="s">
        <v>89702</v>
      </c>
      <c r="C13751" s="63" t="s">
        <v>89703</v>
      </c>
    </row>
    <row r="13752" spans="1:3" ht="14.25" customHeight="1">
      <c r="A13752" s="60">
        <v>3390</v>
      </c>
      <c r="B13752" s="64" t="s">
        <v>21825</v>
      </c>
      <c r="C13752" s="63" t="s">
        <v>89704</v>
      </c>
    </row>
    <row r="13753" spans="1:3" ht="14.25" customHeight="1">
      <c r="A13753" s="60">
        <v>11261</v>
      </c>
      <c r="B13753" s="64" t="s">
        <v>89705</v>
      </c>
      <c r="C13753" s="63" t="s">
        <v>89706</v>
      </c>
    </row>
    <row r="13754" spans="1:3" ht="14.25" customHeight="1">
      <c r="A13754" s="60">
        <v>2260</v>
      </c>
      <c r="B13754" s="64" t="s">
        <v>22932</v>
      </c>
      <c r="C13754" s="63" t="s">
        <v>22934</v>
      </c>
    </row>
    <row r="13755" spans="1:3" ht="14.25" customHeight="1">
      <c r="A13755" s="60">
        <v>11153</v>
      </c>
      <c r="B13755" s="61" t="s">
        <v>14819</v>
      </c>
      <c r="C13755" s="61" t="s">
        <v>66256</v>
      </c>
    </row>
    <row r="13756" spans="1:3" ht="14.25" customHeight="1">
      <c r="A13756" s="60">
        <v>15529</v>
      </c>
      <c r="B13756" s="64" t="s">
        <v>89707</v>
      </c>
      <c r="C13756" s="63" t="s">
        <v>89708</v>
      </c>
    </row>
    <row r="13757" spans="1:3" ht="14.25" customHeight="1">
      <c r="A13757" s="60">
        <v>11434</v>
      </c>
      <c r="B13757" s="63" t="s">
        <v>89709</v>
      </c>
      <c r="C13757" s="63" t="s">
        <v>89710</v>
      </c>
    </row>
    <row r="13758" spans="1:3" ht="14.25" customHeight="1">
      <c r="A13758" s="60">
        <v>13290</v>
      </c>
      <c r="B13758" s="65" t="s">
        <v>17816</v>
      </c>
      <c r="C13758" s="63" t="s">
        <v>17818</v>
      </c>
    </row>
    <row r="13759" spans="1:3" ht="14.25" customHeight="1">
      <c r="A13759" s="60">
        <v>1616</v>
      </c>
      <c r="B13759" s="64" t="s">
        <v>15377</v>
      </c>
      <c r="C13759" s="63" t="s">
        <v>89711</v>
      </c>
    </row>
    <row r="13760" spans="1:3" ht="14.25" customHeight="1">
      <c r="A13760" s="60">
        <v>13040</v>
      </c>
      <c r="B13760" s="64" t="s">
        <v>89712</v>
      </c>
      <c r="C13760" s="63" t="s">
        <v>89713</v>
      </c>
    </row>
    <row r="13761" spans="1:3" ht="14.25" customHeight="1">
      <c r="A13761" s="60">
        <v>13960</v>
      </c>
      <c r="B13761" s="64" t="s">
        <v>24077</v>
      </c>
      <c r="C13761" s="63" t="s">
        <v>24079</v>
      </c>
    </row>
    <row r="13762" spans="1:3" ht="14.25" customHeight="1">
      <c r="A13762" s="60">
        <v>8146</v>
      </c>
      <c r="B13762" s="61" t="s">
        <v>59862</v>
      </c>
      <c r="C13762" s="61" t="s">
        <v>89714</v>
      </c>
    </row>
    <row r="13763" spans="1:3" ht="14.25" customHeight="1">
      <c r="A13763" s="60">
        <v>571</v>
      </c>
      <c r="B13763" s="64" t="s">
        <v>21526</v>
      </c>
      <c r="C13763" s="63" t="s">
        <v>89715</v>
      </c>
    </row>
    <row r="13764" spans="1:3" ht="14.25" customHeight="1">
      <c r="A13764" s="60">
        <v>14637</v>
      </c>
      <c r="B13764" s="64" t="s">
        <v>89716</v>
      </c>
      <c r="C13764" s="63" t="s">
        <v>89717</v>
      </c>
    </row>
    <row r="13765" spans="1:3" ht="14.25" customHeight="1">
      <c r="A13765" s="60">
        <v>1188</v>
      </c>
      <c r="B13765" s="64" t="s">
        <v>21589</v>
      </c>
      <c r="C13765" s="63" t="s">
        <v>89718</v>
      </c>
    </row>
    <row r="13766" spans="1:3" ht="14.25" customHeight="1">
      <c r="A13766" s="60">
        <v>15068</v>
      </c>
      <c r="B13766" s="64" t="s">
        <v>21195</v>
      </c>
      <c r="C13766" s="63" t="s">
        <v>89719</v>
      </c>
    </row>
    <row r="13767" spans="1:3" ht="14.25" customHeight="1">
      <c r="A13767" s="60">
        <v>9492</v>
      </c>
      <c r="B13767" s="61" t="s">
        <v>89720</v>
      </c>
      <c r="C13767" s="61" t="s">
        <v>89721</v>
      </c>
    </row>
    <row r="13768" spans="1:3" ht="14.25" customHeight="1">
      <c r="A13768" s="60">
        <v>1796</v>
      </c>
      <c r="B13768" s="64" t="s">
        <v>21652</v>
      </c>
      <c r="C13768" s="63" t="s">
        <v>21654</v>
      </c>
    </row>
    <row r="13769" spans="1:3" ht="14.25" customHeight="1">
      <c r="A13769" s="60">
        <v>13446</v>
      </c>
      <c r="B13769" s="64" t="s">
        <v>20815</v>
      </c>
      <c r="C13769" s="63" t="s">
        <v>20817</v>
      </c>
    </row>
    <row r="13770" spans="1:3" ht="14.25" customHeight="1">
      <c r="A13770" s="60">
        <v>8514</v>
      </c>
      <c r="B13770" s="64" t="s">
        <v>16757</v>
      </c>
      <c r="C13770" s="63" t="s">
        <v>16759</v>
      </c>
    </row>
    <row r="13771" spans="1:3" ht="14.25" customHeight="1">
      <c r="A13771" s="60">
        <v>11679</v>
      </c>
      <c r="B13771" s="63" t="s">
        <v>89722</v>
      </c>
      <c r="C13771" s="61" t="s">
        <v>89723</v>
      </c>
    </row>
    <row r="13772" spans="1:3" ht="14.25" customHeight="1">
      <c r="A13772" s="60">
        <v>5500</v>
      </c>
      <c r="B13772" s="64" t="s">
        <v>16129</v>
      </c>
      <c r="C13772" s="63" t="s">
        <v>16131</v>
      </c>
    </row>
    <row r="13773" spans="1:3" ht="14.25" customHeight="1">
      <c r="A13773" s="60">
        <v>6528</v>
      </c>
      <c r="B13773" s="64" t="s">
        <v>22076</v>
      </c>
      <c r="C13773" s="63" t="s">
        <v>22078</v>
      </c>
    </row>
    <row r="13774" spans="1:3" ht="14.25" customHeight="1">
      <c r="A13774" s="60">
        <v>1187</v>
      </c>
      <c r="B13774" s="63" t="s">
        <v>13901</v>
      </c>
      <c r="C13774" s="63" t="s">
        <v>89724</v>
      </c>
    </row>
    <row r="13775" spans="1:3" ht="14.25" customHeight="1">
      <c r="A13775" s="60">
        <v>8247</v>
      </c>
      <c r="B13775" s="64" t="s">
        <v>16625</v>
      </c>
      <c r="C13775" s="63" t="s">
        <v>16627</v>
      </c>
    </row>
    <row r="13776" spans="1:3" ht="14.25" customHeight="1">
      <c r="A13776" s="60">
        <v>14498</v>
      </c>
      <c r="B13776" s="64" t="s">
        <v>22768</v>
      </c>
      <c r="C13776" s="63" t="s">
        <v>89725</v>
      </c>
    </row>
    <row r="13777" spans="1:3" ht="14.25" customHeight="1">
      <c r="A13777" s="60">
        <v>8044</v>
      </c>
      <c r="B13777" s="65" t="s">
        <v>89726</v>
      </c>
      <c r="C13777" s="63" t="s">
        <v>89727</v>
      </c>
    </row>
    <row r="13778" spans="1:3" ht="14.25" customHeight="1">
      <c r="A13778" s="60">
        <v>125</v>
      </c>
      <c r="B13778" s="61" t="s">
        <v>13631</v>
      </c>
      <c r="C13778" s="61" t="s">
        <v>89728</v>
      </c>
    </row>
    <row r="13779" spans="1:3" ht="14.25" customHeight="1">
      <c r="A13779" s="60">
        <v>1723</v>
      </c>
      <c r="B13779" s="64" t="s">
        <v>89729</v>
      </c>
      <c r="C13779" s="63" t="s">
        <v>89730</v>
      </c>
    </row>
    <row r="13780" spans="1:3" ht="14.25" customHeight="1">
      <c r="A13780" s="60">
        <v>8583</v>
      </c>
      <c r="B13780" s="64" t="s">
        <v>89731</v>
      </c>
      <c r="C13780" s="63" t="s">
        <v>89732</v>
      </c>
    </row>
    <row r="13781" spans="1:3" ht="14.25" customHeight="1">
      <c r="A13781" s="60">
        <v>150</v>
      </c>
      <c r="B13781" s="64" t="s">
        <v>21467</v>
      </c>
      <c r="C13781" s="63" t="s">
        <v>21469</v>
      </c>
    </row>
    <row r="13782" spans="1:3" ht="14.25" customHeight="1">
      <c r="A13782" s="60">
        <v>11532</v>
      </c>
      <c r="B13782" s="69" t="s">
        <v>89733</v>
      </c>
      <c r="C13782" s="69" t="s">
        <v>85639</v>
      </c>
    </row>
    <row r="13783" spans="1:3" ht="14.25" customHeight="1">
      <c r="A13783" s="60">
        <v>14412</v>
      </c>
      <c r="B13783" s="64" t="s">
        <v>14963</v>
      </c>
      <c r="C13783" s="63" t="s">
        <v>18047</v>
      </c>
    </row>
    <row r="13784" spans="1:3" ht="14.25" customHeight="1">
      <c r="A13784" s="60">
        <v>5689</v>
      </c>
      <c r="B13784" s="64" t="s">
        <v>89734</v>
      </c>
      <c r="C13784" s="63" t="s">
        <v>89735</v>
      </c>
    </row>
    <row r="13785" spans="1:3" ht="14.25" customHeight="1">
      <c r="A13785" s="60">
        <v>8542</v>
      </c>
      <c r="B13785" s="64" t="s">
        <v>23568</v>
      </c>
      <c r="C13785" s="63" t="s">
        <v>23570</v>
      </c>
    </row>
    <row r="13786" spans="1:3" ht="14.25" customHeight="1">
      <c r="A13786" s="60">
        <v>882</v>
      </c>
      <c r="B13786" s="64" t="s">
        <v>18351</v>
      </c>
      <c r="C13786" s="63" t="s">
        <v>18353</v>
      </c>
    </row>
    <row r="13787" spans="1:3" ht="14.25" customHeight="1">
      <c r="A13787" s="60">
        <v>2459</v>
      </c>
      <c r="B13787" s="64" t="s">
        <v>89736</v>
      </c>
      <c r="C13787" s="63" t="s">
        <v>70564</v>
      </c>
    </row>
    <row r="13788" spans="1:3" ht="14.25" customHeight="1">
      <c r="A13788" s="60">
        <v>412</v>
      </c>
      <c r="B13788" s="64" t="s">
        <v>89737</v>
      </c>
      <c r="C13788" s="63" t="s">
        <v>89738</v>
      </c>
    </row>
    <row r="13789" spans="1:3" ht="14.25" customHeight="1">
      <c r="A13789" s="60">
        <v>8756</v>
      </c>
      <c r="B13789" s="61" t="s">
        <v>89739</v>
      </c>
      <c r="C13789" s="61" t="s">
        <v>89740</v>
      </c>
    </row>
    <row r="13790" spans="1:3" ht="14.25" customHeight="1">
      <c r="A13790" s="60">
        <v>10585</v>
      </c>
      <c r="B13790" s="61" t="s">
        <v>14789</v>
      </c>
      <c r="C13790" s="61" t="s">
        <v>89741</v>
      </c>
    </row>
    <row r="13791" spans="1:3" ht="14.25" customHeight="1">
      <c r="A13791" s="60">
        <v>14574</v>
      </c>
      <c r="B13791" s="64" t="s">
        <v>21066</v>
      </c>
      <c r="C13791" s="63" t="s">
        <v>21068</v>
      </c>
    </row>
    <row r="13792" spans="1:3" ht="14.25" customHeight="1">
      <c r="A13792" s="60">
        <v>8668</v>
      </c>
      <c r="B13792" s="64" t="s">
        <v>13433</v>
      </c>
      <c r="C13792" s="63" t="s">
        <v>89742</v>
      </c>
    </row>
    <row r="13793" spans="1:3" ht="14.25" customHeight="1">
      <c r="A13793" s="60">
        <v>916</v>
      </c>
      <c r="B13793" s="64" t="s">
        <v>18367</v>
      </c>
      <c r="C13793" s="63" t="s">
        <v>89743</v>
      </c>
    </row>
    <row r="13794" spans="1:3" ht="14.25" customHeight="1">
      <c r="A13794" s="60">
        <v>4415</v>
      </c>
      <c r="B13794" s="61" t="s">
        <v>14492</v>
      </c>
      <c r="C13794" s="61" t="s">
        <v>89744</v>
      </c>
    </row>
    <row r="13795" spans="1:3" ht="14.25" customHeight="1">
      <c r="A13795" s="60">
        <v>3473</v>
      </c>
      <c r="B13795" s="64" t="s">
        <v>18914</v>
      </c>
      <c r="C13795" s="63" t="s">
        <v>18575</v>
      </c>
    </row>
    <row r="13796" spans="1:3" ht="14.25" customHeight="1">
      <c r="A13796" s="60">
        <v>8351</v>
      </c>
      <c r="B13796" s="63" t="s">
        <v>89745</v>
      </c>
      <c r="C13796" s="61" t="s">
        <v>89746</v>
      </c>
    </row>
    <row r="13797" spans="1:3" ht="14.25" customHeight="1">
      <c r="A13797" s="60">
        <v>13052</v>
      </c>
      <c r="B13797" s="61" t="s">
        <v>89747</v>
      </c>
      <c r="C13797" s="61" t="s">
        <v>89748</v>
      </c>
    </row>
    <row r="13798" spans="1:3" ht="14.25" customHeight="1">
      <c r="A13798" s="60">
        <v>13596</v>
      </c>
      <c r="B13798" s="64" t="s">
        <v>24003</v>
      </c>
      <c r="C13798" s="63" t="s">
        <v>24005</v>
      </c>
    </row>
    <row r="13799" spans="1:3" ht="14.25" customHeight="1">
      <c r="A13799" s="60">
        <v>5556</v>
      </c>
      <c r="B13799" s="64" t="s">
        <v>16169</v>
      </c>
      <c r="C13799" s="63" t="s">
        <v>16171</v>
      </c>
    </row>
    <row r="13800" spans="1:3" ht="14.25" customHeight="1">
      <c r="A13800" s="60">
        <v>5256</v>
      </c>
      <c r="B13800" s="64" t="s">
        <v>23322</v>
      </c>
      <c r="C13800" s="63" t="s">
        <v>23324</v>
      </c>
    </row>
    <row r="13801" spans="1:3" ht="14.25" customHeight="1">
      <c r="A13801" s="60">
        <v>12112</v>
      </c>
      <c r="B13801" s="64" t="s">
        <v>22512</v>
      </c>
      <c r="C13801" s="63" t="s">
        <v>22514</v>
      </c>
    </row>
    <row r="13802" spans="1:3" ht="14.25" customHeight="1">
      <c r="A13802" s="60">
        <v>13981</v>
      </c>
      <c r="B13802" s="64" t="s">
        <v>89749</v>
      </c>
      <c r="C13802" s="63" t="s">
        <v>89750</v>
      </c>
    </row>
    <row r="13803" spans="1:3" ht="14.25" customHeight="1">
      <c r="A13803" s="60">
        <v>676</v>
      </c>
      <c r="B13803" s="64" t="s">
        <v>15261</v>
      </c>
      <c r="C13803" s="63" t="s">
        <v>89751</v>
      </c>
    </row>
    <row r="13804" spans="1:3" ht="14.25" customHeight="1">
      <c r="A13804" s="60">
        <v>6021</v>
      </c>
      <c r="B13804" s="64" t="s">
        <v>22010</v>
      </c>
      <c r="C13804" s="63" t="s">
        <v>22012</v>
      </c>
    </row>
    <row r="13805" spans="1:3" ht="14.25" customHeight="1">
      <c r="A13805" s="60">
        <v>3244</v>
      </c>
      <c r="B13805" s="64" t="s">
        <v>10128</v>
      </c>
      <c r="C13805" s="63" t="s">
        <v>89752</v>
      </c>
    </row>
    <row r="13806" spans="1:3" ht="14.25" customHeight="1">
      <c r="A13806" s="60">
        <v>5896</v>
      </c>
      <c r="B13806" s="61" t="s">
        <v>89753</v>
      </c>
      <c r="C13806" s="61" t="s">
        <v>89754</v>
      </c>
    </row>
    <row r="13807" spans="1:3" ht="14.25" customHeight="1">
      <c r="A13807" s="60">
        <v>12465</v>
      </c>
      <c r="B13807" s="64" t="s">
        <v>22598</v>
      </c>
      <c r="C13807" s="63" t="s">
        <v>22600</v>
      </c>
    </row>
    <row r="13808" spans="1:3" ht="14.25" customHeight="1">
      <c r="A13808" s="60">
        <v>3935</v>
      </c>
      <c r="B13808" s="66" t="s">
        <v>12460</v>
      </c>
      <c r="C13808" s="63" t="s">
        <v>89755</v>
      </c>
    </row>
    <row r="13809" spans="1:3" ht="14.25" customHeight="1">
      <c r="A13809" s="60">
        <v>6904</v>
      </c>
      <c r="B13809" s="64" t="s">
        <v>89756</v>
      </c>
      <c r="C13809" s="63" t="s">
        <v>89757</v>
      </c>
    </row>
    <row r="13810" spans="1:3" ht="14.25" customHeight="1">
      <c r="A13810" s="60">
        <v>14050</v>
      </c>
      <c r="B13810" s="64" t="s">
        <v>17873</v>
      </c>
      <c r="C13810" s="63" t="s">
        <v>17875</v>
      </c>
    </row>
    <row r="13811" spans="1:3" ht="14.25" customHeight="1">
      <c r="A13811" s="60">
        <v>10751</v>
      </c>
      <c r="B13811" s="61" t="s">
        <v>9309</v>
      </c>
      <c r="C13811" s="61" t="s">
        <v>89758</v>
      </c>
    </row>
    <row r="13812" spans="1:3" ht="14.25" customHeight="1">
      <c r="A13812" s="60">
        <v>7078</v>
      </c>
      <c r="B13812" s="61" t="s">
        <v>89759</v>
      </c>
      <c r="C13812" s="61" t="s">
        <v>89760</v>
      </c>
    </row>
    <row r="13813" spans="1:3" ht="14.25" customHeight="1">
      <c r="A13813" s="60">
        <v>15434</v>
      </c>
      <c r="B13813" s="64" t="s">
        <v>89761</v>
      </c>
      <c r="C13813" s="63" t="s">
        <v>89762</v>
      </c>
    </row>
    <row r="13814" spans="1:3" ht="14.25" customHeight="1">
      <c r="A13814" s="60">
        <v>11710</v>
      </c>
      <c r="B13814" s="64" t="s">
        <v>89763</v>
      </c>
      <c r="C13814" s="63" t="s">
        <v>89764</v>
      </c>
    </row>
    <row r="13815" spans="1:3" ht="14.25" customHeight="1">
      <c r="A13815" s="60">
        <v>10408</v>
      </c>
      <c r="B13815" s="66" t="s">
        <v>89765</v>
      </c>
      <c r="C13815" s="63" t="s">
        <v>89766</v>
      </c>
    </row>
    <row r="13816" spans="1:3" ht="14.25" customHeight="1">
      <c r="A13816" s="60">
        <v>3831</v>
      </c>
      <c r="B13816" s="64" t="s">
        <v>14453</v>
      </c>
      <c r="C13816" s="63" t="s">
        <v>89767</v>
      </c>
    </row>
    <row r="13817" spans="1:3" ht="14.25" customHeight="1">
      <c r="A13817" s="60">
        <v>10971</v>
      </c>
      <c r="B13817" s="64" t="s">
        <v>89768</v>
      </c>
      <c r="C13817" s="63" t="s">
        <v>89769</v>
      </c>
    </row>
    <row r="13818" spans="1:3" ht="14.25" customHeight="1">
      <c r="A13818" s="60">
        <v>9847</v>
      </c>
      <c r="B13818" s="64" t="s">
        <v>89770</v>
      </c>
      <c r="C13818" s="63" t="s">
        <v>89771</v>
      </c>
    </row>
    <row r="13819" spans="1:3" ht="14.25" customHeight="1">
      <c r="A13819" s="60">
        <v>12764</v>
      </c>
      <c r="B13819" s="64" t="s">
        <v>63355</v>
      </c>
      <c r="C13819" s="63" t="s">
        <v>89772</v>
      </c>
    </row>
    <row r="13820" spans="1:3" ht="14.25" customHeight="1">
      <c r="A13820" s="60">
        <v>5668</v>
      </c>
      <c r="B13820" s="65" t="s">
        <v>21952</v>
      </c>
      <c r="C13820" s="63" t="s">
        <v>21954</v>
      </c>
    </row>
    <row r="13821" spans="1:3" ht="14.25" customHeight="1">
      <c r="A13821" s="60">
        <v>15783</v>
      </c>
      <c r="B13821" s="64" t="s">
        <v>89773</v>
      </c>
      <c r="C13821" s="63" t="s">
        <v>89774</v>
      </c>
    </row>
    <row r="13822" spans="1:3" ht="14.25" customHeight="1">
      <c r="A13822" s="60">
        <v>13580</v>
      </c>
      <c r="B13822" s="64" t="s">
        <v>89775</v>
      </c>
      <c r="C13822" s="63" t="s">
        <v>89776</v>
      </c>
    </row>
    <row r="13823" spans="1:3" ht="14.25" customHeight="1">
      <c r="A13823" s="60">
        <v>11011</v>
      </c>
      <c r="B13823" s="64" t="s">
        <v>89777</v>
      </c>
      <c r="C13823" s="63" t="s">
        <v>50114</v>
      </c>
    </row>
    <row r="13824" spans="1:3" ht="14.25" customHeight="1">
      <c r="A13824" s="60">
        <v>15267</v>
      </c>
      <c r="B13824" s="64" t="s">
        <v>21234</v>
      </c>
      <c r="C13824" s="63" t="s">
        <v>89778</v>
      </c>
    </row>
    <row r="13825" spans="1:3" ht="14.25" customHeight="1">
      <c r="A13825" s="60">
        <v>12876</v>
      </c>
      <c r="B13825" s="61" t="s">
        <v>89779</v>
      </c>
      <c r="C13825" s="61" t="s">
        <v>89780</v>
      </c>
    </row>
    <row r="13826" spans="1:3" ht="14.25" customHeight="1">
      <c r="A13826" s="60">
        <v>13300</v>
      </c>
      <c r="B13826" s="61" t="s">
        <v>14187</v>
      </c>
      <c r="C13826" s="61" t="s">
        <v>89781</v>
      </c>
    </row>
    <row r="13827" spans="1:3" ht="14.25" customHeight="1">
      <c r="A13827" s="60">
        <v>11741</v>
      </c>
      <c r="B13827" s="64" t="s">
        <v>17383</v>
      </c>
      <c r="C13827" s="63" t="s">
        <v>17385</v>
      </c>
    </row>
    <row r="13828" spans="1:3" ht="14.25" customHeight="1">
      <c r="A13828" s="60">
        <v>2731</v>
      </c>
      <c r="B13828" s="64" t="s">
        <v>89782</v>
      </c>
      <c r="C13828" s="63" t="s">
        <v>89783</v>
      </c>
    </row>
    <row r="13829" spans="1:3" ht="14.25" customHeight="1">
      <c r="A13829" s="60">
        <v>11901</v>
      </c>
      <c r="B13829" s="64" t="s">
        <v>89784</v>
      </c>
      <c r="C13829" s="63" t="s">
        <v>89785</v>
      </c>
    </row>
    <row r="13830" spans="1:3" ht="14.25" customHeight="1">
      <c r="A13830" s="60">
        <v>1052</v>
      </c>
      <c r="B13830" s="64" t="s">
        <v>89786</v>
      </c>
      <c r="C13830" s="63" t="s">
        <v>89787</v>
      </c>
    </row>
    <row r="13831" spans="1:3" ht="14.25" customHeight="1">
      <c r="A13831" s="60">
        <v>156</v>
      </c>
      <c r="B13831" s="64" t="s">
        <v>21472</v>
      </c>
      <c r="C13831" s="63" t="s">
        <v>89788</v>
      </c>
    </row>
    <row r="13832" spans="1:3" ht="14.25" customHeight="1">
      <c r="A13832" s="60">
        <v>5872</v>
      </c>
      <c r="B13832" s="64" t="s">
        <v>89789</v>
      </c>
      <c r="C13832" s="63" t="s">
        <v>89790</v>
      </c>
    </row>
    <row r="13833" spans="1:3" ht="14.25" customHeight="1">
      <c r="A13833" s="60">
        <v>2828</v>
      </c>
      <c r="B13833" s="64" t="s">
        <v>21690</v>
      </c>
      <c r="C13833" s="63" t="s">
        <v>21692</v>
      </c>
    </row>
    <row r="13834" spans="1:3" ht="14.25" customHeight="1">
      <c r="A13834" s="60">
        <v>293</v>
      </c>
      <c r="B13834" s="61" t="s">
        <v>9659</v>
      </c>
      <c r="C13834" s="61" t="s">
        <v>89791</v>
      </c>
    </row>
    <row r="13835" spans="1:3" ht="14.25" customHeight="1">
      <c r="A13835" s="60">
        <v>15306</v>
      </c>
      <c r="B13835" s="64" t="s">
        <v>53731</v>
      </c>
      <c r="C13835" s="63" t="s">
        <v>89792</v>
      </c>
    </row>
    <row r="13836" spans="1:3" ht="14.25" customHeight="1">
      <c r="A13836" s="60">
        <v>14641</v>
      </c>
      <c r="B13836" s="64" t="s">
        <v>89793</v>
      </c>
      <c r="C13836" s="63" t="s">
        <v>89794</v>
      </c>
    </row>
    <row r="13837" spans="1:3" ht="14.25" customHeight="1">
      <c r="A13837" s="60">
        <v>13394</v>
      </c>
      <c r="B13837" s="65" t="s">
        <v>17859</v>
      </c>
      <c r="C13837" s="63" t="s">
        <v>89795</v>
      </c>
    </row>
    <row r="13838" spans="1:3" ht="14.25" customHeight="1">
      <c r="A13838" s="60">
        <v>13127</v>
      </c>
      <c r="B13838" s="64" t="s">
        <v>17739</v>
      </c>
      <c r="C13838" s="63" t="s">
        <v>89796</v>
      </c>
    </row>
    <row r="13839" spans="1:3" ht="14.25" customHeight="1">
      <c r="A13839" s="60">
        <v>1037</v>
      </c>
      <c r="B13839" s="64" t="s">
        <v>18431</v>
      </c>
      <c r="C13839" s="63" t="s">
        <v>89797</v>
      </c>
    </row>
    <row r="13840" spans="1:3" ht="14.25" customHeight="1">
      <c r="A13840" s="60">
        <v>1450</v>
      </c>
      <c r="B13840" s="64" t="s">
        <v>21637</v>
      </c>
      <c r="C13840" s="63" t="s">
        <v>89798</v>
      </c>
    </row>
    <row r="13841" spans="1:3" ht="14.25" customHeight="1">
      <c r="A13841" s="60">
        <v>3521</v>
      </c>
      <c r="B13841" s="61" t="s">
        <v>89799</v>
      </c>
      <c r="C13841" s="61" t="s">
        <v>89800</v>
      </c>
    </row>
    <row r="13842" spans="1:3" ht="14.25" customHeight="1">
      <c r="A13842" s="60">
        <v>8664</v>
      </c>
      <c r="B13842" s="63" t="s">
        <v>89801</v>
      </c>
      <c r="C13842" s="61" t="s">
        <v>89802</v>
      </c>
    </row>
    <row r="13843" spans="1:3" ht="14.25" customHeight="1">
      <c r="A13843" s="60">
        <v>14803</v>
      </c>
      <c r="B13843" s="65" t="s">
        <v>89803</v>
      </c>
      <c r="C13843" s="63" t="s">
        <v>89804</v>
      </c>
    </row>
    <row r="13844" spans="1:3" ht="14.25" customHeight="1">
      <c r="A13844" s="60">
        <v>1206</v>
      </c>
      <c r="B13844" s="64" t="s">
        <v>12338</v>
      </c>
      <c r="C13844" s="63" t="s">
        <v>89805</v>
      </c>
    </row>
    <row r="13845" spans="1:3" ht="14.25" customHeight="1">
      <c r="A13845" s="60">
        <v>13036</v>
      </c>
      <c r="B13845" s="64" t="s">
        <v>89806</v>
      </c>
      <c r="C13845" s="63" t="s">
        <v>89807</v>
      </c>
    </row>
    <row r="13846" spans="1:3" ht="14.25" customHeight="1">
      <c r="A13846" s="60">
        <v>4378</v>
      </c>
      <c r="B13846" s="61" t="s">
        <v>89808</v>
      </c>
      <c r="C13846" s="61" t="s">
        <v>89809</v>
      </c>
    </row>
    <row r="13847" spans="1:3" ht="14.25" customHeight="1">
      <c r="A13847" s="60">
        <v>1048</v>
      </c>
      <c r="B13847" s="61" t="s">
        <v>89810</v>
      </c>
      <c r="C13847" s="61" t="s">
        <v>89811</v>
      </c>
    </row>
    <row r="13848" spans="1:3" ht="14.25" customHeight="1">
      <c r="A13848" s="60">
        <v>3048</v>
      </c>
      <c r="B13848" s="65" t="s">
        <v>15782</v>
      </c>
      <c r="C13848" s="63" t="s">
        <v>89812</v>
      </c>
    </row>
    <row r="13849" spans="1:3" ht="14.25" customHeight="1">
      <c r="A13849" s="60">
        <v>4627</v>
      </c>
      <c r="B13849" s="63" t="s">
        <v>9529</v>
      </c>
      <c r="C13849" s="63" t="s">
        <v>89813</v>
      </c>
    </row>
    <row r="13850" spans="1:3" ht="14.25" customHeight="1">
      <c r="A13850" s="60">
        <v>2309</v>
      </c>
      <c r="B13850" s="64" t="s">
        <v>18711</v>
      </c>
      <c r="C13850" s="63" t="s">
        <v>18713</v>
      </c>
    </row>
    <row r="13851" spans="1:3" ht="14.25" customHeight="1">
      <c r="A13851" s="60">
        <v>4108</v>
      </c>
      <c r="B13851" s="64" t="s">
        <v>23136</v>
      </c>
      <c r="C13851" s="63" t="s">
        <v>23138</v>
      </c>
    </row>
    <row r="13852" spans="1:3" ht="14.25" customHeight="1">
      <c r="A13852" s="60">
        <v>11225</v>
      </c>
      <c r="B13852" s="63" t="s">
        <v>11415</v>
      </c>
      <c r="C13852" s="61" t="s">
        <v>89814</v>
      </c>
    </row>
    <row r="13853" spans="1:3" ht="14.25" customHeight="1">
      <c r="A13853" s="60">
        <v>15734</v>
      </c>
      <c r="B13853" s="63" t="s">
        <v>89815</v>
      </c>
      <c r="C13853" s="63" t="s">
        <v>89816</v>
      </c>
    </row>
    <row r="13854" spans="1:3" ht="14.25" customHeight="1">
      <c r="A13854" s="60">
        <v>4947</v>
      </c>
      <c r="B13854" s="64" t="s">
        <v>23288</v>
      </c>
      <c r="C13854" s="63" t="s">
        <v>89817</v>
      </c>
    </row>
    <row r="13855" spans="1:3" ht="14.25" customHeight="1">
      <c r="A13855" s="60">
        <v>7825</v>
      </c>
      <c r="B13855" s="61" t="s">
        <v>59630</v>
      </c>
      <c r="C13855" s="61" t="s">
        <v>89818</v>
      </c>
    </row>
    <row r="13856" spans="1:3" ht="14.25" customHeight="1">
      <c r="A13856" s="60">
        <v>6267</v>
      </c>
      <c r="B13856" s="65" t="s">
        <v>58521</v>
      </c>
      <c r="C13856" s="63" t="s">
        <v>89819</v>
      </c>
    </row>
    <row r="13857" spans="1:3" ht="14.25" customHeight="1">
      <c r="A13857" s="60">
        <v>15772</v>
      </c>
      <c r="B13857" s="63" t="s">
        <v>65282</v>
      </c>
      <c r="C13857" s="63" t="s">
        <v>89820</v>
      </c>
    </row>
    <row r="13858" spans="1:3" ht="14.25" customHeight="1">
      <c r="A13858" s="60">
        <v>11893</v>
      </c>
      <c r="B13858" s="64" t="s">
        <v>89821</v>
      </c>
      <c r="C13858" s="63" t="s">
        <v>89822</v>
      </c>
    </row>
    <row r="13859" spans="1:3" ht="14.25" customHeight="1">
      <c r="A13859" s="60">
        <v>4155</v>
      </c>
      <c r="B13859" s="64" t="s">
        <v>23139</v>
      </c>
      <c r="C13859" s="63" t="s">
        <v>23140</v>
      </c>
    </row>
    <row r="13860" spans="1:3" ht="14.25" customHeight="1">
      <c r="A13860" s="60">
        <v>14383</v>
      </c>
      <c r="B13860" s="65" t="s">
        <v>64394</v>
      </c>
      <c r="C13860" s="63" t="s">
        <v>89823</v>
      </c>
    </row>
    <row r="13861" spans="1:3" ht="14.25" customHeight="1">
      <c r="A13861" s="60">
        <v>7174</v>
      </c>
      <c r="B13861" s="64" t="s">
        <v>89824</v>
      </c>
      <c r="C13861" s="63" t="s">
        <v>89825</v>
      </c>
    </row>
    <row r="13862" spans="1:3" ht="14.25" customHeight="1">
      <c r="A13862" s="60">
        <v>5306</v>
      </c>
      <c r="B13862" s="64" t="s">
        <v>23332</v>
      </c>
      <c r="C13862" s="63" t="s">
        <v>89826</v>
      </c>
    </row>
    <row r="13863" spans="1:3" ht="14.25" customHeight="1">
      <c r="A13863" s="60">
        <v>10872</v>
      </c>
      <c r="B13863" s="64" t="s">
        <v>23767</v>
      </c>
      <c r="C13863" s="63" t="s">
        <v>23769</v>
      </c>
    </row>
    <row r="13864" spans="1:3" ht="14.25" customHeight="1">
      <c r="A13864" s="60">
        <v>14889</v>
      </c>
      <c r="B13864" s="64" t="s">
        <v>89827</v>
      </c>
      <c r="C13864" s="63" t="s">
        <v>89828</v>
      </c>
    </row>
    <row r="13865" spans="1:3" ht="14.25" customHeight="1">
      <c r="A13865" s="60">
        <v>3739</v>
      </c>
      <c r="B13865" s="64" t="s">
        <v>19033</v>
      </c>
      <c r="C13865" s="63" t="s">
        <v>89829</v>
      </c>
    </row>
    <row r="13866" spans="1:3" ht="14.25" customHeight="1">
      <c r="A13866" s="60">
        <v>14031</v>
      </c>
      <c r="B13866" s="65" t="s">
        <v>17864</v>
      </c>
      <c r="C13866" s="63" t="s">
        <v>17865</v>
      </c>
    </row>
    <row r="13867" spans="1:3" ht="14.25" customHeight="1">
      <c r="A13867" s="60">
        <v>13724</v>
      </c>
      <c r="B13867" s="65" t="s">
        <v>20920</v>
      </c>
      <c r="C13867" s="63" t="s">
        <v>89830</v>
      </c>
    </row>
    <row r="13868" spans="1:3" ht="14.25" customHeight="1">
      <c r="A13868" s="60">
        <v>14816</v>
      </c>
      <c r="B13868" s="64" t="s">
        <v>89831</v>
      </c>
      <c r="C13868" s="63" t="s">
        <v>89832</v>
      </c>
    </row>
    <row r="13869" spans="1:3" ht="14.25" customHeight="1">
      <c r="A13869" s="60">
        <v>14167</v>
      </c>
      <c r="B13869" s="64" t="s">
        <v>17928</v>
      </c>
      <c r="C13869" s="63" t="s">
        <v>17930</v>
      </c>
    </row>
    <row r="13870" spans="1:3" ht="14.25" customHeight="1">
      <c r="A13870" s="60">
        <v>9310</v>
      </c>
      <c r="B13870" s="64" t="s">
        <v>14232</v>
      </c>
      <c r="C13870" s="63" t="s">
        <v>89833</v>
      </c>
    </row>
    <row r="13871" spans="1:3" ht="14.25" customHeight="1">
      <c r="A13871" s="60">
        <v>5193</v>
      </c>
      <c r="B13871" s="63" t="s">
        <v>89834</v>
      </c>
      <c r="C13871" s="63" t="s">
        <v>89835</v>
      </c>
    </row>
    <row r="13872" spans="1:3" ht="14.25" customHeight="1">
      <c r="A13872" s="60">
        <v>5111</v>
      </c>
      <c r="B13872" s="64" t="s">
        <v>19245</v>
      </c>
      <c r="C13872" s="63" t="s">
        <v>19247</v>
      </c>
    </row>
    <row r="13873" spans="1:3" ht="14.25" customHeight="1">
      <c r="A13873" s="60">
        <v>15768</v>
      </c>
      <c r="B13873" s="64" t="s">
        <v>18266</v>
      </c>
      <c r="C13873" s="63" t="s">
        <v>18268</v>
      </c>
    </row>
    <row r="13874" spans="1:3" ht="14.25" customHeight="1">
      <c r="A13874" s="60">
        <v>5380</v>
      </c>
      <c r="B13874" s="64" t="s">
        <v>16087</v>
      </c>
      <c r="C13874" s="63" t="s">
        <v>16089</v>
      </c>
    </row>
    <row r="13875" spans="1:3" ht="14.25" customHeight="1">
      <c r="A13875" s="60">
        <v>6888</v>
      </c>
      <c r="B13875" s="61" t="s">
        <v>10705</v>
      </c>
      <c r="C13875" s="61" t="s">
        <v>89836</v>
      </c>
    </row>
    <row r="13876" spans="1:3" ht="14.25" customHeight="1">
      <c r="A13876" s="60">
        <v>2008</v>
      </c>
      <c r="B13876" s="64" t="s">
        <v>89837</v>
      </c>
      <c r="C13876" s="63" t="s">
        <v>89838</v>
      </c>
    </row>
    <row r="13877" spans="1:3" ht="14.25" customHeight="1">
      <c r="A13877" s="60">
        <v>13531</v>
      </c>
      <c r="B13877" s="63" t="s">
        <v>63783</v>
      </c>
      <c r="C13877" s="63" t="s">
        <v>89839</v>
      </c>
    </row>
    <row r="13878" spans="1:3" ht="14.25" customHeight="1">
      <c r="A13878" s="60">
        <v>265</v>
      </c>
      <c r="B13878" s="61" t="s">
        <v>14279</v>
      </c>
      <c r="C13878" s="61" t="s">
        <v>89840</v>
      </c>
    </row>
    <row r="13879" spans="1:3" ht="14.25" customHeight="1">
      <c r="A13879" s="60">
        <v>2665</v>
      </c>
      <c r="B13879" s="64" t="s">
        <v>15633</v>
      </c>
      <c r="C13879" s="63" t="s">
        <v>15635</v>
      </c>
    </row>
    <row r="13880" spans="1:3" ht="14.25" customHeight="1">
      <c r="A13880" s="60">
        <v>9437</v>
      </c>
      <c r="B13880" s="65" t="s">
        <v>16954</v>
      </c>
      <c r="C13880" s="63" t="s">
        <v>16956</v>
      </c>
    </row>
    <row r="13881" spans="1:3" ht="14.25" customHeight="1">
      <c r="A13881" s="60">
        <v>9885</v>
      </c>
      <c r="B13881" s="64" t="s">
        <v>14765</v>
      </c>
      <c r="C13881" s="63" t="s">
        <v>89841</v>
      </c>
    </row>
    <row r="13882" spans="1:3" ht="14.25" customHeight="1">
      <c r="A13882" s="60">
        <v>9616</v>
      </c>
      <c r="B13882" s="64" t="s">
        <v>22356</v>
      </c>
      <c r="C13882" s="63" t="s">
        <v>22358</v>
      </c>
    </row>
    <row r="13883" spans="1:3" ht="14.25" customHeight="1">
      <c r="A13883" s="60">
        <v>7668</v>
      </c>
      <c r="B13883" s="63" t="s">
        <v>59541</v>
      </c>
      <c r="C13883" s="63" t="s">
        <v>89842</v>
      </c>
    </row>
    <row r="13884" spans="1:3" ht="14.25" customHeight="1">
      <c r="A13884" s="60">
        <v>10716</v>
      </c>
      <c r="B13884" s="64" t="s">
        <v>17228</v>
      </c>
      <c r="C13884" s="63" t="s">
        <v>15137</v>
      </c>
    </row>
    <row r="13885" spans="1:3" ht="14.25" customHeight="1">
      <c r="A13885" s="60">
        <v>11618</v>
      </c>
      <c r="B13885" s="64" t="s">
        <v>11471</v>
      </c>
      <c r="C13885" s="63" t="s">
        <v>89843</v>
      </c>
    </row>
    <row r="13886" spans="1:3" ht="14.25" customHeight="1">
      <c r="A13886" s="60">
        <v>1345</v>
      </c>
      <c r="B13886" s="64" t="s">
        <v>18515</v>
      </c>
      <c r="C13886" s="63" t="s">
        <v>18517</v>
      </c>
    </row>
    <row r="13887" spans="1:3" ht="14.25" customHeight="1">
      <c r="A13887" s="60">
        <v>14238</v>
      </c>
      <c r="B13887" s="64" t="s">
        <v>22720</v>
      </c>
      <c r="C13887" s="63" t="s">
        <v>89844</v>
      </c>
    </row>
    <row r="13888" spans="1:3" ht="14.25" customHeight="1">
      <c r="A13888" s="60">
        <v>3770</v>
      </c>
      <c r="B13888" s="64" t="s">
        <v>21889</v>
      </c>
      <c r="C13888" s="63" t="s">
        <v>21891</v>
      </c>
    </row>
    <row r="13889" spans="1:3" ht="14.25" customHeight="1">
      <c r="A13889" s="60">
        <v>578</v>
      </c>
      <c r="B13889" s="64" t="s">
        <v>89845</v>
      </c>
      <c r="C13889" s="63" t="s">
        <v>89846</v>
      </c>
    </row>
    <row r="13890" spans="1:3" ht="14.25" customHeight="1">
      <c r="A13890" s="60">
        <v>6623</v>
      </c>
      <c r="B13890" s="65" t="s">
        <v>16346</v>
      </c>
      <c r="C13890" s="63" t="s">
        <v>15665</v>
      </c>
    </row>
    <row r="13891" spans="1:3" ht="14.25" customHeight="1">
      <c r="A13891" s="60">
        <v>8279</v>
      </c>
      <c r="B13891" s="64" t="s">
        <v>16643</v>
      </c>
      <c r="C13891" s="63" t="s">
        <v>16645</v>
      </c>
    </row>
    <row r="13892" spans="1:3" ht="14.25" customHeight="1">
      <c r="A13892" s="60">
        <v>7190</v>
      </c>
      <c r="B13892" s="61" t="s">
        <v>89847</v>
      </c>
      <c r="C13892" s="61" t="s">
        <v>89848</v>
      </c>
    </row>
    <row r="13893" spans="1:3" ht="14.25" customHeight="1">
      <c r="A13893" s="60">
        <v>1811</v>
      </c>
      <c r="B13893" s="65" t="s">
        <v>15481</v>
      </c>
      <c r="C13893" s="63" t="s">
        <v>15482</v>
      </c>
    </row>
    <row r="13894" spans="1:3" ht="14.25" customHeight="1">
      <c r="A13894" s="60">
        <v>12756</v>
      </c>
      <c r="B13894" s="64" t="s">
        <v>89849</v>
      </c>
      <c r="C13894" s="63" t="s">
        <v>89850</v>
      </c>
    </row>
    <row r="13895" spans="1:3" ht="14.25" customHeight="1">
      <c r="A13895" s="60">
        <v>4167</v>
      </c>
      <c r="B13895" s="64" t="s">
        <v>23144</v>
      </c>
      <c r="C13895" s="63" t="s">
        <v>23146</v>
      </c>
    </row>
    <row r="13896" spans="1:3" ht="14.25" customHeight="1">
      <c r="A13896" s="60">
        <v>14701</v>
      </c>
      <c r="B13896" s="64" t="s">
        <v>22821</v>
      </c>
      <c r="C13896" s="63" t="s">
        <v>89851</v>
      </c>
    </row>
    <row r="13897" spans="1:3" ht="14.25" customHeight="1">
      <c r="A13897" s="60">
        <v>9970</v>
      </c>
      <c r="B13897" s="64" t="s">
        <v>89852</v>
      </c>
      <c r="C13897" s="63" t="s">
        <v>89853</v>
      </c>
    </row>
    <row r="13898" spans="1:3" ht="14.25" customHeight="1">
      <c r="A13898" s="60">
        <v>13884</v>
      </c>
      <c r="B13898" s="63" t="s">
        <v>89854</v>
      </c>
      <c r="C13898" s="61" t="s">
        <v>89855</v>
      </c>
    </row>
    <row r="13899" spans="1:3" ht="14.25" customHeight="1">
      <c r="A13899" s="60">
        <v>1301</v>
      </c>
      <c r="B13899" s="64" t="s">
        <v>18497</v>
      </c>
      <c r="C13899" s="63" t="s">
        <v>89856</v>
      </c>
    </row>
    <row r="13900" spans="1:3" ht="14.25" customHeight="1">
      <c r="A13900" s="60">
        <v>10461</v>
      </c>
      <c r="B13900" s="64" t="s">
        <v>17128</v>
      </c>
      <c r="C13900" s="63" t="s">
        <v>17130</v>
      </c>
    </row>
    <row r="13901" spans="1:3" ht="14.25" customHeight="1">
      <c r="A13901" s="60">
        <v>4169</v>
      </c>
      <c r="B13901" s="64" t="s">
        <v>15918</v>
      </c>
      <c r="C13901" s="63" t="s">
        <v>15920</v>
      </c>
    </row>
    <row r="13902" spans="1:3" ht="14.25" customHeight="1">
      <c r="A13902" s="60">
        <v>3387</v>
      </c>
      <c r="B13902" s="64" t="s">
        <v>21822</v>
      </c>
      <c r="C13902" s="63" t="s">
        <v>21824</v>
      </c>
    </row>
    <row r="13903" spans="1:3" ht="14.25" customHeight="1">
      <c r="A13903" s="60">
        <v>604</v>
      </c>
      <c r="B13903" s="63" t="s">
        <v>89857</v>
      </c>
      <c r="C13903" s="63" t="s">
        <v>89858</v>
      </c>
    </row>
    <row r="13904" spans="1:3" ht="14.25" customHeight="1">
      <c r="A13904" s="60">
        <v>4795</v>
      </c>
      <c r="B13904" s="64" t="s">
        <v>19130</v>
      </c>
      <c r="C13904" s="63" t="s">
        <v>19132</v>
      </c>
    </row>
    <row r="13905" spans="1:3" ht="14.25" customHeight="1">
      <c r="A13905" s="60">
        <v>12045</v>
      </c>
      <c r="B13905" s="61" t="s">
        <v>14864</v>
      </c>
      <c r="C13905" s="61" t="s">
        <v>89859</v>
      </c>
    </row>
    <row r="13906" spans="1:3" ht="14.25" customHeight="1">
      <c r="A13906" s="60">
        <v>7250</v>
      </c>
      <c r="B13906" s="64" t="s">
        <v>10770</v>
      </c>
      <c r="C13906" s="63" t="s">
        <v>89860</v>
      </c>
    </row>
    <row r="13907" spans="1:3" ht="14.25" customHeight="1">
      <c r="A13907" s="60">
        <v>14016</v>
      </c>
      <c r="B13907" s="64" t="s">
        <v>89861</v>
      </c>
      <c r="C13907" s="63" t="s">
        <v>89862</v>
      </c>
    </row>
    <row r="13908" spans="1:3" ht="14.25" customHeight="1">
      <c r="A13908" s="60">
        <v>12544</v>
      </c>
      <c r="B13908" s="64" t="s">
        <v>20621</v>
      </c>
      <c r="C13908" s="63" t="s">
        <v>20623</v>
      </c>
    </row>
    <row r="13909" spans="1:3" ht="14.25" customHeight="1">
      <c r="A13909" s="60">
        <v>4256</v>
      </c>
      <c r="B13909" s="64" t="s">
        <v>15961</v>
      </c>
      <c r="C13909" s="63" t="s">
        <v>15963</v>
      </c>
    </row>
    <row r="13910" spans="1:3" ht="14.25" customHeight="1">
      <c r="A13910" s="60">
        <v>5151</v>
      </c>
      <c r="B13910" s="64" t="s">
        <v>10430</v>
      </c>
      <c r="C13910" s="63" t="s">
        <v>89863</v>
      </c>
    </row>
    <row r="13911" spans="1:3" ht="14.25" customHeight="1">
      <c r="A13911" s="60">
        <v>621</v>
      </c>
      <c r="B13911" s="64" t="s">
        <v>15247</v>
      </c>
      <c r="C13911" s="63" t="s">
        <v>15249</v>
      </c>
    </row>
    <row r="13912" spans="1:3" ht="14.25" customHeight="1">
      <c r="A13912" s="60">
        <v>2038</v>
      </c>
      <c r="B13912" s="61" t="s">
        <v>12368</v>
      </c>
      <c r="C13912" s="61" t="s">
        <v>89864</v>
      </c>
    </row>
    <row r="13913" spans="1:3" ht="14.25" customHeight="1">
      <c r="A13913" s="60">
        <v>7999</v>
      </c>
      <c r="B13913" s="61" t="s">
        <v>14655</v>
      </c>
      <c r="C13913" s="61" t="s">
        <v>89865</v>
      </c>
    </row>
    <row r="13914" spans="1:3" ht="14.25" customHeight="1">
      <c r="A13914" s="60">
        <v>388</v>
      </c>
      <c r="B13914" s="61" t="s">
        <v>89866</v>
      </c>
      <c r="C13914" s="61" t="s">
        <v>89867</v>
      </c>
    </row>
    <row r="13915" spans="1:3" ht="14.25" customHeight="1">
      <c r="A13915" s="60">
        <v>3182</v>
      </c>
      <c r="B13915" s="64" t="s">
        <v>18814</v>
      </c>
      <c r="C13915" s="63" t="s">
        <v>18816</v>
      </c>
    </row>
    <row r="13916" spans="1:3" ht="14.25" customHeight="1">
      <c r="A13916" s="60">
        <v>8530</v>
      </c>
      <c r="B13916" s="64" t="s">
        <v>16766</v>
      </c>
      <c r="C13916" s="63" t="s">
        <v>16768</v>
      </c>
    </row>
    <row r="13917" spans="1:3" ht="14.25" customHeight="1">
      <c r="A13917" s="60">
        <v>12873</v>
      </c>
      <c r="B13917" s="64" t="s">
        <v>89868</v>
      </c>
      <c r="C13917" s="63" t="s">
        <v>89869</v>
      </c>
    </row>
    <row r="13918" spans="1:3" ht="14.25" customHeight="1">
      <c r="A13918" s="60">
        <v>5459</v>
      </c>
      <c r="B13918" s="63" t="s">
        <v>57985</v>
      </c>
      <c r="C13918" s="63" t="s">
        <v>89870</v>
      </c>
    </row>
    <row r="13919" spans="1:3" ht="14.25" customHeight="1">
      <c r="A13919" s="60">
        <v>3357</v>
      </c>
      <c r="B13919" s="63" t="s">
        <v>89871</v>
      </c>
      <c r="C13919" s="61" t="s">
        <v>89872</v>
      </c>
    </row>
    <row r="13920" spans="1:3" ht="14.25" customHeight="1">
      <c r="A13920" s="60">
        <v>6749</v>
      </c>
      <c r="B13920" s="65" t="s">
        <v>22120</v>
      </c>
      <c r="C13920" s="63" t="s">
        <v>89873</v>
      </c>
    </row>
    <row r="13921" spans="1:3" ht="14.25" customHeight="1">
      <c r="A13921" s="60">
        <v>605</v>
      </c>
      <c r="B13921" s="64" t="s">
        <v>21536</v>
      </c>
      <c r="C13921" s="63" t="s">
        <v>21538</v>
      </c>
    </row>
    <row r="13922" spans="1:3" ht="14.25" customHeight="1">
      <c r="A13922" s="60">
        <v>13502</v>
      </c>
      <c r="B13922" s="64" t="s">
        <v>20829</v>
      </c>
      <c r="C13922" s="63" t="s">
        <v>89874</v>
      </c>
    </row>
    <row r="13923" spans="1:3" ht="14.25" customHeight="1">
      <c r="A13923" s="60">
        <v>2960</v>
      </c>
      <c r="B13923" s="63" t="s">
        <v>56175</v>
      </c>
      <c r="C13923" s="63" t="s">
        <v>89875</v>
      </c>
    </row>
    <row r="13924" spans="1:3" ht="14.25" customHeight="1">
      <c r="A13924" s="60">
        <v>4673</v>
      </c>
      <c r="B13924" s="64" t="s">
        <v>89876</v>
      </c>
      <c r="C13924" s="63" t="s">
        <v>89877</v>
      </c>
    </row>
    <row r="13925" spans="1:3" ht="14.25" customHeight="1">
      <c r="A13925" s="60">
        <v>4267</v>
      </c>
      <c r="B13925" s="64" t="s">
        <v>15973</v>
      </c>
      <c r="C13925" s="63" t="s">
        <v>15975</v>
      </c>
    </row>
    <row r="13926" spans="1:3" ht="14.25" customHeight="1">
      <c r="A13926" s="60">
        <v>3416</v>
      </c>
      <c r="B13926" s="64" t="s">
        <v>89878</v>
      </c>
      <c r="C13926" s="63" t="s">
        <v>89879</v>
      </c>
    </row>
    <row r="13927" spans="1:3" ht="14.25" customHeight="1">
      <c r="A13927" s="60">
        <v>1205</v>
      </c>
      <c r="B13927" s="64" t="s">
        <v>89880</v>
      </c>
      <c r="C13927" s="63" t="s">
        <v>89881</v>
      </c>
    </row>
    <row r="13928" spans="1:3" ht="14.25" customHeight="1">
      <c r="A13928" s="60">
        <v>1099</v>
      </c>
      <c r="B13928" s="64" t="s">
        <v>89882</v>
      </c>
      <c r="C13928" s="63" t="s">
        <v>89883</v>
      </c>
    </row>
    <row r="13929" spans="1:3" ht="14.25" customHeight="1">
      <c r="A13929" s="60">
        <v>2986</v>
      </c>
      <c r="B13929" s="64" t="s">
        <v>15767</v>
      </c>
      <c r="C13929" s="63" t="s">
        <v>15769</v>
      </c>
    </row>
    <row r="13930" spans="1:3" ht="14.25" customHeight="1">
      <c r="A13930" s="60">
        <v>7845</v>
      </c>
      <c r="B13930" s="65" t="s">
        <v>19722</v>
      </c>
      <c r="C13930" s="63" t="s">
        <v>19723</v>
      </c>
    </row>
    <row r="13931" spans="1:3" ht="14.25" customHeight="1">
      <c r="A13931" s="60">
        <v>12869</v>
      </c>
      <c r="B13931" s="64" t="s">
        <v>20793</v>
      </c>
      <c r="C13931" s="63" t="s">
        <v>20795</v>
      </c>
    </row>
    <row r="13932" spans="1:3" ht="14.25" customHeight="1">
      <c r="A13932" s="60">
        <v>9784</v>
      </c>
      <c r="B13932" s="64" t="s">
        <v>89884</v>
      </c>
      <c r="C13932" s="63" t="s">
        <v>89885</v>
      </c>
    </row>
    <row r="13933" spans="1:3" ht="14.25" customHeight="1">
      <c r="A13933" s="60">
        <v>4649</v>
      </c>
      <c r="B13933" s="64" t="s">
        <v>23229</v>
      </c>
      <c r="C13933" s="63" t="s">
        <v>23230</v>
      </c>
    </row>
    <row r="13934" spans="1:3" ht="14.25" customHeight="1">
      <c r="A13934" s="60">
        <v>941</v>
      </c>
      <c r="B13934" s="64" t="s">
        <v>18385</v>
      </c>
      <c r="C13934" s="63" t="s">
        <v>18387</v>
      </c>
    </row>
    <row r="13935" spans="1:3" ht="14.25" customHeight="1">
      <c r="A13935" s="60">
        <v>9055</v>
      </c>
      <c r="B13935" s="64" t="s">
        <v>22218</v>
      </c>
      <c r="C13935" s="63" t="s">
        <v>22220</v>
      </c>
    </row>
    <row r="13936" spans="1:3" ht="14.25" customHeight="1">
      <c r="A13936" s="60">
        <v>8341</v>
      </c>
      <c r="B13936" s="65" t="s">
        <v>23535</v>
      </c>
      <c r="C13936" s="63" t="s">
        <v>23537</v>
      </c>
    </row>
    <row r="13937" spans="1:3" ht="14.25" customHeight="1">
      <c r="A13937" s="60">
        <v>2479</v>
      </c>
      <c r="B13937" s="64" t="s">
        <v>18793</v>
      </c>
      <c r="C13937" s="63" t="s">
        <v>18795</v>
      </c>
    </row>
    <row r="13938" spans="1:3" ht="14.25" customHeight="1">
      <c r="A13938" s="60">
        <v>5532</v>
      </c>
      <c r="B13938" s="64" t="s">
        <v>89886</v>
      </c>
      <c r="C13938" s="63" t="s">
        <v>89887</v>
      </c>
    </row>
    <row r="13939" spans="1:3" ht="14.25" customHeight="1">
      <c r="A13939" s="60">
        <v>9147</v>
      </c>
      <c r="B13939" s="64" t="s">
        <v>20007</v>
      </c>
      <c r="C13939" s="63" t="s">
        <v>89888</v>
      </c>
    </row>
    <row r="13940" spans="1:3" ht="14.25" customHeight="1">
      <c r="A13940" s="60">
        <v>4139</v>
      </c>
      <c r="B13940" s="64" t="s">
        <v>89889</v>
      </c>
      <c r="C13940" s="63" t="s">
        <v>89890</v>
      </c>
    </row>
    <row r="13941" spans="1:3" ht="14.25" customHeight="1">
      <c r="A13941" s="60">
        <v>12679</v>
      </c>
      <c r="B13941" s="64" t="s">
        <v>13289</v>
      </c>
      <c r="C13941" s="63" t="s">
        <v>22640</v>
      </c>
    </row>
    <row r="13942" spans="1:3" ht="14.25" customHeight="1">
      <c r="A13942" s="60">
        <v>8476</v>
      </c>
      <c r="B13942" s="64" t="s">
        <v>60043</v>
      </c>
      <c r="C13942" s="64" t="s">
        <v>89891</v>
      </c>
    </row>
    <row r="13943" spans="1:3" ht="14.25" customHeight="1">
      <c r="A13943" s="60">
        <v>2954</v>
      </c>
      <c r="B13943" s="63" t="s">
        <v>89892</v>
      </c>
      <c r="C13943" s="63" t="s">
        <v>89893</v>
      </c>
    </row>
    <row r="13944" spans="1:3" ht="14.25" customHeight="1">
      <c r="A13944" s="60">
        <v>14621</v>
      </c>
      <c r="B13944" s="64" t="s">
        <v>21081</v>
      </c>
      <c r="C13944" s="63" t="s">
        <v>21083</v>
      </c>
    </row>
    <row r="13945" spans="1:3" ht="14.25" customHeight="1">
      <c r="A13945" s="60">
        <v>2840</v>
      </c>
      <c r="B13945" s="64" t="s">
        <v>15718</v>
      </c>
      <c r="C13945" s="63" t="s">
        <v>15720</v>
      </c>
    </row>
    <row r="13946" spans="1:3" ht="14.25" customHeight="1">
      <c r="A13946" s="60">
        <v>5232</v>
      </c>
      <c r="B13946" s="64" t="s">
        <v>19282</v>
      </c>
      <c r="C13946" s="63" t="s">
        <v>89894</v>
      </c>
    </row>
    <row r="13947" spans="1:3" ht="14.25" customHeight="1">
      <c r="A13947" s="60">
        <v>6003</v>
      </c>
      <c r="B13947" s="64" t="s">
        <v>89895</v>
      </c>
      <c r="C13947" s="63" t="s">
        <v>89896</v>
      </c>
    </row>
    <row r="13948" spans="1:3" ht="14.25" customHeight="1">
      <c r="A13948" s="60">
        <v>1297</v>
      </c>
      <c r="B13948" s="64" t="s">
        <v>89897</v>
      </c>
      <c r="C13948" s="63" t="s">
        <v>89898</v>
      </c>
    </row>
    <row r="13949" spans="1:3" ht="14.25" customHeight="1">
      <c r="A13949" s="60">
        <v>2753</v>
      </c>
      <c r="B13949" s="64" t="s">
        <v>89899</v>
      </c>
      <c r="C13949" s="63" t="s">
        <v>89900</v>
      </c>
    </row>
    <row r="13950" spans="1:3" ht="14.25" customHeight="1">
      <c r="A13950" s="60">
        <v>3242</v>
      </c>
      <c r="B13950" s="65" t="s">
        <v>89901</v>
      </c>
      <c r="C13950" s="63" t="s">
        <v>89902</v>
      </c>
    </row>
    <row r="13951" spans="1:3" ht="14.25" customHeight="1">
      <c r="A13951" s="60">
        <v>9014</v>
      </c>
      <c r="B13951" s="64" t="s">
        <v>22207</v>
      </c>
      <c r="C13951" s="63" t="s">
        <v>22209</v>
      </c>
    </row>
    <row r="13952" spans="1:3" ht="14.25" customHeight="1">
      <c r="A13952" s="60">
        <v>14006</v>
      </c>
      <c r="B13952" s="64" t="s">
        <v>21027</v>
      </c>
      <c r="C13952" s="63" t="s">
        <v>21029</v>
      </c>
    </row>
    <row r="13953" spans="1:3" ht="14.25" customHeight="1">
      <c r="A13953" s="60">
        <v>2946</v>
      </c>
      <c r="B13953" s="63" t="s">
        <v>56166</v>
      </c>
      <c r="C13953" s="61" t="s">
        <v>89903</v>
      </c>
    </row>
    <row r="13954" spans="1:3" ht="14.25" customHeight="1">
      <c r="A13954" s="60">
        <v>7886</v>
      </c>
      <c r="B13954" s="65" t="s">
        <v>59652</v>
      </c>
      <c r="C13954" s="63" t="s">
        <v>89904</v>
      </c>
    </row>
    <row r="13955" spans="1:3" ht="14.25" customHeight="1">
      <c r="A13955" s="60">
        <v>7696</v>
      </c>
      <c r="B13955" s="63" t="s">
        <v>14633</v>
      </c>
      <c r="C13955" s="61" t="s">
        <v>89905</v>
      </c>
    </row>
    <row r="13956" spans="1:3" ht="14.25" customHeight="1">
      <c r="A13956" s="60">
        <v>7697</v>
      </c>
      <c r="B13956" s="63" t="s">
        <v>37181</v>
      </c>
      <c r="C13956" s="61" t="s">
        <v>89906</v>
      </c>
    </row>
    <row r="13957" spans="1:3" ht="14.25" customHeight="1">
      <c r="A13957" s="60">
        <v>8317</v>
      </c>
      <c r="B13957" s="64" t="s">
        <v>59949</v>
      </c>
      <c r="C13957" s="63" t="s">
        <v>89907</v>
      </c>
    </row>
    <row r="13958" spans="1:3" ht="14.25" customHeight="1">
      <c r="A13958" s="60">
        <v>5334</v>
      </c>
      <c r="B13958" s="64" t="s">
        <v>23341</v>
      </c>
      <c r="C13958" s="63" t="s">
        <v>23343</v>
      </c>
    </row>
    <row r="13959" spans="1:3" ht="14.25" customHeight="1">
      <c r="A13959" s="60">
        <v>11469</v>
      </c>
      <c r="B13959" s="64" t="s">
        <v>89908</v>
      </c>
      <c r="C13959" s="63" t="s">
        <v>89909</v>
      </c>
    </row>
    <row r="13960" spans="1:3" ht="14.25" customHeight="1">
      <c r="A13960" s="60">
        <v>3526</v>
      </c>
      <c r="B13960" s="64" t="s">
        <v>89910</v>
      </c>
      <c r="C13960" s="63" t="s">
        <v>89911</v>
      </c>
    </row>
    <row r="13961" spans="1:3" ht="14.25" customHeight="1">
      <c r="A13961" s="60">
        <v>5427</v>
      </c>
      <c r="B13961" s="64" t="s">
        <v>16112</v>
      </c>
      <c r="C13961" s="63" t="s">
        <v>89912</v>
      </c>
    </row>
    <row r="13962" spans="1:3" ht="14.25" customHeight="1">
      <c r="A13962" s="60">
        <v>3209</v>
      </c>
      <c r="B13962" s="64" t="s">
        <v>21782</v>
      </c>
      <c r="C13962" s="63" t="s">
        <v>89913</v>
      </c>
    </row>
    <row r="13963" spans="1:3" ht="14.25" customHeight="1">
      <c r="A13963" s="60">
        <v>14035</v>
      </c>
      <c r="B13963" s="65" t="s">
        <v>17866</v>
      </c>
      <c r="C13963" s="63" t="s">
        <v>89914</v>
      </c>
    </row>
    <row r="13964" spans="1:3" ht="14.25" customHeight="1">
      <c r="A13964" s="60">
        <v>9094</v>
      </c>
      <c r="B13964" s="64" t="s">
        <v>22237</v>
      </c>
      <c r="C13964" s="63" t="s">
        <v>89915</v>
      </c>
    </row>
    <row r="13965" spans="1:3" ht="14.25" customHeight="1">
      <c r="A13965" s="60">
        <v>3301</v>
      </c>
      <c r="B13965" s="64" t="s">
        <v>10140</v>
      </c>
      <c r="C13965" s="63" t="s">
        <v>89916</v>
      </c>
    </row>
    <row r="13966" spans="1:3" ht="14.25" customHeight="1">
      <c r="A13966" s="60">
        <v>6084</v>
      </c>
      <c r="B13966" s="65" t="s">
        <v>89917</v>
      </c>
      <c r="C13966" s="63" t="s">
        <v>89918</v>
      </c>
    </row>
    <row r="13967" spans="1:3" ht="14.25" customHeight="1">
      <c r="A13967" s="60">
        <v>12002</v>
      </c>
      <c r="B13967" s="64" t="s">
        <v>89919</v>
      </c>
      <c r="C13967" s="63" t="s">
        <v>66331</v>
      </c>
    </row>
    <row r="13968" spans="1:3" ht="14.25" customHeight="1">
      <c r="A13968" s="60">
        <v>14201</v>
      </c>
      <c r="B13968" s="64" t="s">
        <v>89920</v>
      </c>
      <c r="C13968" s="63" t="s">
        <v>89921</v>
      </c>
    </row>
    <row r="13969" spans="1:3" ht="14.25" customHeight="1">
      <c r="A13969" s="60">
        <v>6674</v>
      </c>
      <c r="B13969" s="64" t="s">
        <v>89922</v>
      </c>
      <c r="C13969" s="63" t="s">
        <v>89923</v>
      </c>
    </row>
    <row r="13970" spans="1:3" ht="14.25" customHeight="1">
      <c r="A13970" s="60">
        <v>7186</v>
      </c>
      <c r="B13970" s="64" t="s">
        <v>89924</v>
      </c>
      <c r="C13970" s="63" t="s">
        <v>89925</v>
      </c>
    </row>
    <row r="13971" spans="1:3" ht="14.25" customHeight="1">
      <c r="A13971" s="60">
        <v>12710</v>
      </c>
      <c r="B13971" s="64" t="s">
        <v>63302</v>
      </c>
      <c r="C13971" s="63" t="s">
        <v>89926</v>
      </c>
    </row>
    <row r="13972" spans="1:3" ht="14.25" customHeight="1">
      <c r="A13972" s="60">
        <v>12253</v>
      </c>
      <c r="B13972" s="65" t="s">
        <v>9339</v>
      </c>
      <c r="C13972" s="63" t="s">
        <v>89927</v>
      </c>
    </row>
    <row r="13973" spans="1:3" ht="14.25" customHeight="1">
      <c r="A13973" s="60">
        <v>11877</v>
      </c>
      <c r="B13973" s="64" t="s">
        <v>9336</v>
      </c>
      <c r="C13973" s="63" t="s">
        <v>89928</v>
      </c>
    </row>
    <row r="13974" spans="1:3" ht="14.25" customHeight="1">
      <c r="A13974" s="60">
        <v>3705</v>
      </c>
      <c r="B13974" s="63" t="s">
        <v>89929</v>
      </c>
      <c r="C13974" s="61" t="s">
        <v>89930</v>
      </c>
    </row>
    <row r="13975" spans="1:3" ht="14.25" customHeight="1">
      <c r="A13975" s="60">
        <v>10166</v>
      </c>
      <c r="B13975" s="64" t="s">
        <v>89931</v>
      </c>
      <c r="C13975" s="63" t="s">
        <v>89932</v>
      </c>
    </row>
    <row r="13976" spans="1:3" ht="14.25" customHeight="1">
      <c r="A13976" s="60">
        <v>2922</v>
      </c>
      <c r="B13976" s="64" t="s">
        <v>89933</v>
      </c>
      <c r="C13976" s="63" t="s">
        <v>89934</v>
      </c>
    </row>
    <row r="13977" spans="1:3" ht="14.25" customHeight="1">
      <c r="A13977" s="60">
        <v>12966</v>
      </c>
      <c r="B13977" s="61" t="s">
        <v>89935</v>
      </c>
      <c r="C13977" s="61" t="s">
        <v>89936</v>
      </c>
    </row>
    <row r="13978" spans="1:3" ht="14.25" customHeight="1">
      <c r="A13978" s="60">
        <v>9999</v>
      </c>
      <c r="B13978" s="61" t="s">
        <v>89937</v>
      </c>
      <c r="C13978" s="61" t="s">
        <v>89938</v>
      </c>
    </row>
    <row r="13979" spans="1:3" ht="14.25" customHeight="1">
      <c r="A13979" s="60">
        <v>11929</v>
      </c>
      <c r="B13979" s="64" t="s">
        <v>9337</v>
      </c>
      <c r="C13979" s="61" t="s">
        <v>89939</v>
      </c>
    </row>
    <row r="13980" spans="1:3" ht="14.25" customHeight="1">
      <c r="A13980" s="60">
        <v>12044</v>
      </c>
      <c r="B13980" s="64" t="s">
        <v>89940</v>
      </c>
      <c r="C13980" s="63" t="s">
        <v>89941</v>
      </c>
    </row>
    <row r="13981" spans="1:3" ht="14.25" customHeight="1">
      <c r="A13981" s="60">
        <v>11056</v>
      </c>
      <c r="B13981" s="64" t="s">
        <v>89942</v>
      </c>
      <c r="C13981" s="63" t="s">
        <v>66241</v>
      </c>
    </row>
    <row r="13982" spans="1:3" ht="14.25" customHeight="1">
      <c r="A13982" s="60">
        <v>11331</v>
      </c>
      <c r="B13982" s="64" t="s">
        <v>20407</v>
      </c>
      <c r="C13982" s="63" t="s">
        <v>20409</v>
      </c>
    </row>
    <row r="13983" spans="1:3" ht="14.25" customHeight="1">
      <c r="A13983" s="60">
        <v>10480</v>
      </c>
      <c r="B13983" s="64" t="s">
        <v>17136</v>
      </c>
      <c r="C13983" s="63" t="s">
        <v>89943</v>
      </c>
    </row>
    <row r="13984" spans="1:3" ht="14.25" customHeight="1">
      <c r="A13984" s="60">
        <v>1434</v>
      </c>
      <c r="B13984" s="65" t="s">
        <v>15332</v>
      </c>
      <c r="C13984" s="63" t="s">
        <v>89944</v>
      </c>
    </row>
    <row r="13985" spans="1:3" ht="14.25" customHeight="1">
      <c r="A13985" s="60">
        <v>11339</v>
      </c>
      <c r="B13985" s="63" t="s">
        <v>9323</v>
      </c>
      <c r="C13985" s="61" t="s">
        <v>89945</v>
      </c>
    </row>
    <row r="13986" spans="1:3" ht="14.25" customHeight="1">
      <c r="A13986" s="60">
        <v>6646</v>
      </c>
      <c r="B13986" s="65" t="s">
        <v>58816</v>
      </c>
      <c r="C13986" s="63" t="s">
        <v>89946</v>
      </c>
    </row>
    <row r="13987" spans="1:3" ht="14.25" customHeight="1">
      <c r="A13987" s="60">
        <v>2277</v>
      </c>
      <c r="B13987" s="61" t="s">
        <v>89947</v>
      </c>
      <c r="C13987" s="61" t="s">
        <v>89948</v>
      </c>
    </row>
    <row r="13988" spans="1:3" ht="14.25" customHeight="1">
      <c r="A13988" s="60">
        <v>9140</v>
      </c>
      <c r="B13988" s="64" t="s">
        <v>19996</v>
      </c>
      <c r="C13988" s="63" t="s">
        <v>19998</v>
      </c>
    </row>
    <row r="13989" spans="1:3" ht="14.25" customHeight="1">
      <c r="A13989" s="60">
        <v>11182</v>
      </c>
      <c r="B13989" s="61" t="s">
        <v>14820</v>
      </c>
      <c r="C13989" s="61" t="s">
        <v>89949</v>
      </c>
    </row>
    <row r="13990" spans="1:3" ht="14.25" customHeight="1">
      <c r="A13990" s="60">
        <v>7029</v>
      </c>
      <c r="B13990" s="64" t="s">
        <v>16522</v>
      </c>
      <c r="C13990" s="63" t="s">
        <v>16524</v>
      </c>
    </row>
    <row r="13991" spans="1:3" ht="14.25" customHeight="1">
      <c r="A13991" s="60">
        <v>13348</v>
      </c>
      <c r="B13991" s="64" t="s">
        <v>89950</v>
      </c>
      <c r="C13991" s="63" t="s">
        <v>66412</v>
      </c>
    </row>
    <row r="13992" spans="1:3" ht="14.25" customHeight="1">
      <c r="A13992" s="60">
        <v>2316</v>
      </c>
      <c r="B13992" s="64" t="s">
        <v>18720</v>
      </c>
      <c r="C13992" s="63" t="s">
        <v>18722</v>
      </c>
    </row>
    <row r="13993" spans="1:3" ht="14.25" customHeight="1">
      <c r="A13993" s="60">
        <v>11114</v>
      </c>
      <c r="B13993" s="64" t="s">
        <v>62102</v>
      </c>
      <c r="C13993" s="64" t="s">
        <v>89951</v>
      </c>
    </row>
    <row r="13994" spans="1:3" ht="14.25" customHeight="1">
      <c r="A13994" s="60">
        <v>9824</v>
      </c>
      <c r="B13994" s="63" t="s">
        <v>89952</v>
      </c>
      <c r="C13994" s="61" t="s">
        <v>89953</v>
      </c>
    </row>
    <row r="13995" spans="1:3" ht="14.25" customHeight="1">
      <c r="A13995" s="60">
        <v>6839</v>
      </c>
      <c r="B13995" s="64" t="s">
        <v>58907</v>
      </c>
      <c r="C13995" s="63" t="s">
        <v>89954</v>
      </c>
    </row>
    <row r="13996" spans="1:3" ht="14.25" customHeight="1">
      <c r="A13996" s="60">
        <v>4865</v>
      </c>
      <c r="B13996" s="64" t="s">
        <v>10380</v>
      </c>
      <c r="C13996" s="63" t="s">
        <v>89955</v>
      </c>
    </row>
    <row r="13997" spans="1:3" ht="14.25" customHeight="1">
      <c r="A13997" s="60">
        <v>15071</v>
      </c>
      <c r="B13997" s="64" t="s">
        <v>21198</v>
      </c>
      <c r="C13997" s="63" t="s">
        <v>21200</v>
      </c>
    </row>
    <row r="13998" spans="1:3" ht="14.25" customHeight="1">
      <c r="A13998" s="60">
        <v>6380</v>
      </c>
      <c r="B13998" s="64" t="s">
        <v>89956</v>
      </c>
      <c r="C13998" s="63" t="s">
        <v>89957</v>
      </c>
    </row>
    <row r="13999" spans="1:3" ht="14.25" customHeight="1">
      <c r="A13999" s="60">
        <v>10396</v>
      </c>
      <c r="B13999" s="65" t="s">
        <v>23667</v>
      </c>
      <c r="C13999" s="63" t="s">
        <v>89958</v>
      </c>
    </row>
    <row r="14000" spans="1:3" ht="14.25" customHeight="1">
      <c r="A14000" s="60">
        <v>1403</v>
      </c>
      <c r="B14000" s="64" t="s">
        <v>21628</v>
      </c>
      <c r="C14000" s="63" t="s">
        <v>21630</v>
      </c>
    </row>
    <row r="14001" spans="1:3" ht="14.25" customHeight="1">
      <c r="A14001" s="60">
        <v>10393</v>
      </c>
      <c r="B14001" s="63" t="s">
        <v>89959</v>
      </c>
      <c r="C14001" s="63" t="s">
        <v>89960</v>
      </c>
    </row>
    <row r="14002" spans="1:3" ht="14.25" customHeight="1">
      <c r="A14002" s="60">
        <v>9340</v>
      </c>
      <c r="B14002" s="64" t="s">
        <v>89961</v>
      </c>
      <c r="C14002" s="63" t="s">
        <v>37267</v>
      </c>
    </row>
    <row r="14003" spans="1:3" ht="14.25" customHeight="1">
      <c r="A14003" s="60">
        <v>4765</v>
      </c>
      <c r="B14003" s="64" t="s">
        <v>89962</v>
      </c>
      <c r="C14003" s="63" t="s">
        <v>89963</v>
      </c>
    </row>
    <row r="14004" spans="1:3" ht="14.25" customHeight="1">
      <c r="A14004" s="60">
        <v>5327</v>
      </c>
      <c r="B14004" s="63" t="s">
        <v>57896</v>
      </c>
      <c r="C14004" s="61" t="s">
        <v>89964</v>
      </c>
    </row>
    <row r="14005" spans="1:3" ht="14.25" customHeight="1">
      <c r="A14005" s="60">
        <v>6042</v>
      </c>
      <c r="B14005" s="64" t="s">
        <v>19390</v>
      </c>
      <c r="C14005" s="63" t="s">
        <v>89965</v>
      </c>
    </row>
    <row r="14006" spans="1:3" ht="14.25" customHeight="1">
      <c r="A14006" s="60">
        <v>9447</v>
      </c>
      <c r="B14006" s="61" t="s">
        <v>89966</v>
      </c>
      <c r="C14006" s="61" t="s">
        <v>89967</v>
      </c>
    </row>
    <row r="14007" spans="1:3" ht="14.25" customHeight="1">
      <c r="A14007" s="60">
        <v>14586</v>
      </c>
      <c r="B14007" s="64" t="s">
        <v>89968</v>
      </c>
      <c r="C14007" s="63" t="s">
        <v>89969</v>
      </c>
    </row>
    <row r="14008" spans="1:3" ht="14.25" customHeight="1">
      <c r="A14008" s="60">
        <v>2458</v>
      </c>
      <c r="B14008" s="64" t="s">
        <v>14366</v>
      </c>
      <c r="C14008" s="63" t="s">
        <v>89970</v>
      </c>
    </row>
    <row r="14009" spans="1:3" ht="14.25" customHeight="1">
      <c r="A14009" s="60">
        <v>11117</v>
      </c>
      <c r="B14009" s="61" t="s">
        <v>12260</v>
      </c>
      <c r="C14009" s="61" t="s">
        <v>89971</v>
      </c>
    </row>
    <row r="14010" spans="1:3" ht="14.25" customHeight="1">
      <c r="A14010" s="60">
        <v>14182</v>
      </c>
      <c r="B14010" s="64" t="s">
        <v>17933</v>
      </c>
      <c r="C14010" s="63" t="s">
        <v>17935</v>
      </c>
    </row>
    <row r="14011" spans="1:3" ht="14.25" customHeight="1">
      <c r="A14011" s="60">
        <v>2615</v>
      </c>
      <c r="B14011" s="64" t="s">
        <v>23061</v>
      </c>
      <c r="C14011" s="63" t="s">
        <v>23063</v>
      </c>
    </row>
    <row r="14012" spans="1:3" ht="14.25" customHeight="1">
      <c r="A14012" s="60">
        <v>3005</v>
      </c>
      <c r="B14012" s="64" t="s">
        <v>21734</v>
      </c>
      <c r="C14012" s="63" t="s">
        <v>21736</v>
      </c>
    </row>
    <row r="14013" spans="1:3" ht="14.25" customHeight="1">
      <c r="A14013" s="60">
        <v>3319</v>
      </c>
      <c r="B14013" s="61" t="s">
        <v>89972</v>
      </c>
      <c r="C14013" s="61" t="s">
        <v>89973</v>
      </c>
    </row>
    <row r="14014" spans="1:3" ht="14.25" customHeight="1">
      <c r="A14014" s="60">
        <v>803</v>
      </c>
      <c r="B14014" s="64" t="s">
        <v>89974</v>
      </c>
      <c r="C14014" s="63" t="s">
        <v>65507</v>
      </c>
    </row>
    <row r="14015" spans="1:3" ht="14.25" customHeight="1">
      <c r="A14015" s="60">
        <v>7430</v>
      </c>
      <c r="B14015" s="61" t="s">
        <v>14622</v>
      </c>
      <c r="C14015" s="63" t="s">
        <v>89975</v>
      </c>
    </row>
    <row r="14016" spans="1:3" ht="14.25" customHeight="1">
      <c r="A14016" s="60">
        <v>13825</v>
      </c>
      <c r="B14016" s="64" t="s">
        <v>24045</v>
      </c>
      <c r="C14016" s="63" t="s">
        <v>89976</v>
      </c>
    </row>
    <row r="14017" spans="1:3" ht="14.25" customHeight="1">
      <c r="A14017" s="60">
        <v>6767</v>
      </c>
      <c r="B14017" s="63" t="s">
        <v>10695</v>
      </c>
      <c r="C14017" s="61" t="s">
        <v>89977</v>
      </c>
    </row>
    <row r="14018" spans="1:3" ht="14.25" customHeight="1">
      <c r="A14018" s="60">
        <v>12042</v>
      </c>
      <c r="B14018" s="64" t="s">
        <v>89978</v>
      </c>
      <c r="C14018" s="63" t="s">
        <v>89979</v>
      </c>
    </row>
    <row r="14019" spans="1:3" ht="14.25" customHeight="1">
      <c r="A14019" s="60">
        <v>12722</v>
      </c>
      <c r="B14019" s="64" t="s">
        <v>89980</v>
      </c>
      <c r="C14019" s="63" t="s">
        <v>89981</v>
      </c>
    </row>
    <row r="14020" spans="1:3" ht="14.25" customHeight="1">
      <c r="A14020" s="60">
        <v>6931</v>
      </c>
      <c r="B14020" s="64" t="s">
        <v>58972</v>
      </c>
      <c r="C14020" s="63" t="s">
        <v>89982</v>
      </c>
    </row>
    <row r="14021" spans="1:3" ht="14.25" customHeight="1">
      <c r="A14021" s="60">
        <v>15310</v>
      </c>
      <c r="B14021" s="63" t="s">
        <v>89983</v>
      </c>
      <c r="C14021" s="63" t="s">
        <v>89984</v>
      </c>
    </row>
    <row r="14022" spans="1:3" ht="14.25" customHeight="1">
      <c r="A14022" s="60">
        <v>11105</v>
      </c>
      <c r="B14022" s="64" t="s">
        <v>23795</v>
      </c>
      <c r="C14022" s="63" t="s">
        <v>89985</v>
      </c>
    </row>
    <row r="14023" spans="1:3" ht="14.25" customHeight="1">
      <c r="A14023" s="60">
        <v>1570</v>
      </c>
      <c r="B14023" s="64" t="s">
        <v>89986</v>
      </c>
      <c r="C14023" s="63" t="s">
        <v>89987</v>
      </c>
    </row>
    <row r="14024" spans="1:3" ht="14.25" customHeight="1">
      <c r="A14024" s="60">
        <v>14552</v>
      </c>
      <c r="B14024" s="64" t="s">
        <v>21041</v>
      </c>
      <c r="C14024" s="63" t="s">
        <v>21043</v>
      </c>
    </row>
    <row r="14025" spans="1:3" ht="14.25" customHeight="1">
      <c r="A14025" s="60">
        <v>13343</v>
      </c>
      <c r="B14025" s="64" t="s">
        <v>89988</v>
      </c>
      <c r="C14025" s="63" t="s">
        <v>84678</v>
      </c>
    </row>
    <row r="14026" spans="1:3" ht="14.25" customHeight="1">
      <c r="A14026" s="60">
        <v>9822</v>
      </c>
      <c r="B14026" s="61" t="s">
        <v>61208</v>
      </c>
      <c r="C14026" s="61" t="s">
        <v>89989</v>
      </c>
    </row>
    <row r="14027" spans="1:3" ht="14.25" customHeight="1">
      <c r="A14027" s="60">
        <v>12810</v>
      </c>
      <c r="B14027" s="61" t="s">
        <v>89990</v>
      </c>
      <c r="C14027" s="61" t="s">
        <v>89991</v>
      </c>
    </row>
    <row r="14028" spans="1:3" ht="14.25" customHeight="1">
      <c r="A14028" s="60">
        <v>6912</v>
      </c>
      <c r="B14028" s="61" t="s">
        <v>58957</v>
      </c>
      <c r="C14028" s="61" t="s">
        <v>89992</v>
      </c>
    </row>
    <row r="14029" spans="1:3" ht="14.25" customHeight="1">
      <c r="A14029" s="60">
        <v>2985</v>
      </c>
      <c r="B14029" s="64" t="s">
        <v>14396</v>
      </c>
      <c r="C14029" s="63" t="s">
        <v>89993</v>
      </c>
    </row>
    <row r="14030" spans="1:3" ht="14.25" customHeight="1">
      <c r="A14030" s="60">
        <v>481</v>
      </c>
      <c r="B14030" s="64" t="s">
        <v>15185</v>
      </c>
      <c r="C14030" s="63" t="s">
        <v>89994</v>
      </c>
    </row>
    <row r="14031" spans="1:3" ht="14.25" customHeight="1">
      <c r="A14031" s="60">
        <v>15270</v>
      </c>
      <c r="B14031" s="64" t="s">
        <v>21236</v>
      </c>
      <c r="C14031" s="63" t="s">
        <v>21238</v>
      </c>
    </row>
    <row r="14032" spans="1:3" ht="14.25" customHeight="1">
      <c r="A14032" s="60">
        <v>6574</v>
      </c>
      <c r="B14032" s="61" t="s">
        <v>89995</v>
      </c>
      <c r="C14032" s="61" t="s">
        <v>89996</v>
      </c>
    </row>
    <row r="14033" spans="1:3" ht="14.25" customHeight="1">
      <c r="A14033" s="60">
        <v>13865</v>
      </c>
      <c r="B14033" s="61" t="s">
        <v>89997</v>
      </c>
      <c r="C14033" s="61" t="s">
        <v>89998</v>
      </c>
    </row>
    <row r="14034" spans="1:3" ht="14.25" customHeight="1">
      <c r="A14034" s="60">
        <v>195</v>
      </c>
      <c r="B14034" s="61" t="s">
        <v>13671</v>
      </c>
      <c r="C14034" s="61" t="s">
        <v>89999</v>
      </c>
    </row>
    <row r="14035" spans="1:3" ht="14.25" customHeight="1">
      <c r="A14035" s="60">
        <v>2671</v>
      </c>
      <c r="B14035" s="64" t="s">
        <v>15641</v>
      </c>
      <c r="C14035" s="63" t="s">
        <v>15643</v>
      </c>
    </row>
    <row r="14036" spans="1:3" ht="14.25" customHeight="1">
      <c r="A14036" s="60">
        <v>2124</v>
      </c>
      <c r="B14036" s="61" t="s">
        <v>90000</v>
      </c>
      <c r="C14036" s="61" t="s">
        <v>90001</v>
      </c>
    </row>
    <row r="14037" spans="1:3" ht="14.25" customHeight="1">
      <c r="A14037" s="60">
        <v>1804</v>
      </c>
      <c r="B14037" s="64" t="s">
        <v>15479</v>
      </c>
      <c r="C14037" s="63" t="s">
        <v>90002</v>
      </c>
    </row>
    <row r="14038" spans="1:3" ht="14.25" customHeight="1">
      <c r="A14038" s="60">
        <v>6730</v>
      </c>
      <c r="B14038" s="64" t="s">
        <v>16384</v>
      </c>
      <c r="C14038" s="63" t="s">
        <v>90003</v>
      </c>
    </row>
    <row r="14039" spans="1:3" ht="14.25" customHeight="1">
      <c r="A14039" s="60">
        <v>11071</v>
      </c>
      <c r="B14039" s="64" t="s">
        <v>62062</v>
      </c>
      <c r="C14039" s="63" t="s">
        <v>90004</v>
      </c>
    </row>
    <row r="14040" spans="1:3" ht="14.25" customHeight="1">
      <c r="A14040" s="60">
        <v>10638</v>
      </c>
      <c r="B14040" s="65" t="s">
        <v>17194</v>
      </c>
      <c r="C14040" s="63" t="s">
        <v>17195</v>
      </c>
    </row>
    <row r="14041" spans="1:3" ht="14.25" customHeight="1">
      <c r="A14041" s="60">
        <v>10133</v>
      </c>
      <c r="B14041" s="64" t="s">
        <v>20195</v>
      </c>
      <c r="C14041" s="63" t="s">
        <v>20197</v>
      </c>
    </row>
    <row r="14042" spans="1:3" ht="14.25" customHeight="1">
      <c r="A14042" s="60">
        <v>8177</v>
      </c>
      <c r="B14042" s="63" t="s">
        <v>90005</v>
      </c>
      <c r="C14042" s="63" t="s">
        <v>90006</v>
      </c>
    </row>
    <row r="14043" spans="1:3" ht="14.25" customHeight="1">
      <c r="A14043" s="60">
        <v>3313</v>
      </c>
      <c r="B14043" s="64" t="s">
        <v>10141</v>
      </c>
      <c r="C14043" s="63" t="s">
        <v>90007</v>
      </c>
    </row>
    <row r="14044" spans="1:3" ht="14.25" customHeight="1">
      <c r="A14044" s="60">
        <v>10747</v>
      </c>
      <c r="B14044" s="61" t="s">
        <v>13367</v>
      </c>
      <c r="C14044" s="61" t="s">
        <v>90008</v>
      </c>
    </row>
    <row r="14045" spans="1:3" ht="14.25" customHeight="1">
      <c r="A14045" s="60">
        <v>7019</v>
      </c>
      <c r="B14045" s="64" t="s">
        <v>90009</v>
      </c>
      <c r="C14045" s="63" t="s">
        <v>90010</v>
      </c>
    </row>
    <row r="14046" spans="1:3" ht="14.25" customHeight="1">
      <c r="A14046" s="60">
        <v>3356</v>
      </c>
      <c r="B14046" s="64" t="s">
        <v>13827</v>
      </c>
      <c r="C14046" s="63" t="s">
        <v>90011</v>
      </c>
    </row>
    <row r="14047" spans="1:3" ht="14.25" customHeight="1">
      <c r="A14047" s="60">
        <v>10552</v>
      </c>
      <c r="B14047" s="64" t="s">
        <v>90012</v>
      </c>
      <c r="C14047" s="63" t="s">
        <v>90013</v>
      </c>
    </row>
    <row r="14048" spans="1:3" ht="14.25" customHeight="1">
      <c r="A14048" s="60">
        <v>5446</v>
      </c>
      <c r="B14048" s="64" t="s">
        <v>16119</v>
      </c>
      <c r="C14048" s="63" t="s">
        <v>90014</v>
      </c>
    </row>
    <row r="14049" spans="1:3" ht="14.25" customHeight="1">
      <c r="A14049" s="60">
        <v>8651</v>
      </c>
      <c r="B14049" s="64" t="s">
        <v>23594</v>
      </c>
      <c r="C14049" s="63" t="s">
        <v>23596</v>
      </c>
    </row>
    <row r="14050" spans="1:3" ht="14.25" customHeight="1">
      <c r="A14050" s="60">
        <v>10666</v>
      </c>
      <c r="B14050" s="65" t="s">
        <v>9555</v>
      </c>
      <c r="C14050" s="63" t="s">
        <v>90015</v>
      </c>
    </row>
    <row r="14051" spans="1:3" ht="14.25" customHeight="1">
      <c r="A14051" s="60">
        <v>13593</v>
      </c>
      <c r="B14051" s="64" t="s">
        <v>90016</v>
      </c>
      <c r="C14051" s="63" t="s">
        <v>90017</v>
      </c>
    </row>
    <row r="14052" spans="1:3" ht="14.25" customHeight="1">
      <c r="A14052" s="60">
        <v>11157</v>
      </c>
      <c r="B14052" s="61" t="s">
        <v>90018</v>
      </c>
      <c r="C14052" s="61" t="s">
        <v>90019</v>
      </c>
    </row>
    <row r="14053" spans="1:3" ht="14.25" customHeight="1">
      <c r="A14053" s="60">
        <v>14746</v>
      </c>
      <c r="B14053" s="64" t="s">
        <v>21128</v>
      </c>
      <c r="C14053" s="63" t="s">
        <v>21130</v>
      </c>
    </row>
    <row r="14054" spans="1:3" ht="14.25" customHeight="1">
      <c r="A14054" s="60">
        <v>1273</v>
      </c>
      <c r="B14054" s="64" t="s">
        <v>18479</v>
      </c>
      <c r="C14054" s="63" t="s">
        <v>18481</v>
      </c>
    </row>
    <row r="14055" spans="1:3" ht="14.25" customHeight="1">
      <c r="A14055" s="60">
        <v>4874</v>
      </c>
      <c r="B14055" s="64" t="s">
        <v>19178</v>
      </c>
      <c r="C14055" s="63" t="s">
        <v>19180</v>
      </c>
    </row>
    <row r="14056" spans="1:3" ht="14.25" customHeight="1">
      <c r="A14056" s="60">
        <v>13543</v>
      </c>
      <c r="B14056" s="63" t="s">
        <v>63795</v>
      </c>
      <c r="C14056" s="61" t="s">
        <v>90020</v>
      </c>
    </row>
    <row r="14057" spans="1:3" ht="14.25" customHeight="1">
      <c r="A14057" s="60">
        <v>1615</v>
      </c>
      <c r="B14057" s="64" t="s">
        <v>15374</v>
      </c>
      <c r="C14057" s="63" t="s">
        <v>15376</v>
      </c>
    </row>
    <row r="14058" spans="1:3" ht="14.25" customHeight="1">
      <c r="A14058" s="60">
        <v>2203</v>
      </c>
      <c r="B14058" s="64" t="s">
        <v>18644</v>
      </c>
      <c r="C14058" s="63" t="s">
        <v>18646</v>
      </c>
    </row>
    <row r="14059" spans="1:3" ht="14.25" customHeight="1">
      <c r="A14059" s="60">
        <v>4834</v>
      </c>
      <c r="B14059" s="64" t="s">
        <v>19146</v>
      </c>
      <c r="C14059" s="63" t="s">
        <v>90021</v>
      </c>
    </row>
    <row r="14060" spans="1:3" ht="14.25" customHeight="1">
      <c r="A14060" s="60">
        <v>9326</v>
      </c>
      <c r="B14060" s="64" t="s">
        <v>16910</v>
      </c>
      <c r="C14060" s="63" t="s">
        <v>16912</v>
      </c>
    </row>
    <row r="14061" spans="1:3" ht="14.25" customHeight="1">
      <c r="A14061" s="60">
        <v>255</v>
      </c>
      <c r="B14061" s="64" t="s">
        <v>15090</v>
      </c>
      <c r="C14061" s="63" t="s">
        <v>15092</v>
      </c>
    </row>
    <row r="14062" spans="1:3" ht="14.25" customHeight="1">
      <c r="A14062" s="60">
        <v>4494</v>
      </c>
      <c r="B14062" s="64" t="s">
        <v>90022</v>
      </c>
      <c r="C14062" s="63" t="s">
        <v>90023</v>
      </c>
    </row>
    <row r="14063" spans="1:3" ht="14.25" customHeight="1">
      <c r="A14063" s="60">
        <v>14019</v>
      </c>
      <c r="B14063" s="64" t="s">
        <v>24097</v>
      </c>
      <c r="C14063" s="63" t="s">
        <v>24099</v>
      </c>
    </row>
    <row r="14064" spans="1:3" ht="14.25" customHeight="1">
      <c r="A14064" s="60">
        <v>5323</v>
      </c>
      <c r="B14064" s="64" t="s">
        <v>10461</v>
      </c>
      <c r="C14064" s="63" t="s">
        <v>90024</v>
      </c>
    </row>
    <row r="14065" spans="1:3" ht="14.25" customHeight="1">
      <c r="A14065" s="60">
        <v>12636</v>
      </c>
      <c r="B14065" s="61" t="s">
        <v>13378</v>
      </c>
      <c r="C14065" s="61" t="s">
        <v>90025</v>
      </c>
    </row>
    <row r="14066" spans="1:3" ht="14.25" customHeight="1">
      <c r="A14066" s="60">
        <v>10819</v>
      </c>
      <c r="B14066" s="64" t="s">
        <v>17279</v>
      </c>
      <c r="C14066" s="63" t="s">
        <v>17281</v>
      </c>
    </row>
    <row r="14067" spans="1:3" ht="14.25" customHeight="1">
      <c r="A14067" s="60">
        <v>12883</v>
      </c>
      <c r="B14067" s="64" t="s">
        <v>90026</v>
      </c>
      <c r="C14067" s="63" t="s">
        <v>90027</v>
      </c>
    </row>
    <row r="14068" spans="1:3" ht="14.25" customHeight="1">
      <c r="A14068" s="60">
        <v>7408</v>
      </c>
      <c r="B14068" s="64" t="s">
        <v>59314</v>
      </c>
      <c r="C14068" s="63" t="s">
        <v>90028</v>
      </c>
    </row>
    <row r="14069" spans="1:3" ht="14.25" customHeight="1">
      <c r="A14069" s="60">
        <v>9515</v>
      </c>
      <c r="B14069" s="64" t="s">
        <v>22332</v>
      </c>
      <c r="C14069" s="63" t="s">
        <v>22334</v>
      </c>
    </row>
    <row r="14070" spans="1:3" ht="14.25" customHeight="1">
      <c r="A14070" s="60">
        <v>2269</v>
      </c>
      <c r="B14070" s="64" t="s">
        <v>18676</v>
      </c>
      <c r="C14070" s="63" t="s">
        <v>18678</v>
      </c>
    </row>
    <row r="14071" spans="1:3" ht="14.25" customHeight="1">
      <c r="A14071" s="60">
        <v>2387</v>
      </c>
      <c r="B14071" s="64" t="s">
        <v>22961</v>
      </c>
      <c r="C14071" s="63" t="s">
        <v>22963</v>
      </c>
    </row>
    <row r="14072" spans="1:3" ht="14.25" customHeight="1">
      <c r="A14072" s="60">
        <v>8194</v>
      </c>
      <c r="B14072" s="64" t="s">
        <v>16591</v>
      </c>
      <c r="C14072" s="63" t="s">
        <v>16593</v>
      </c>
    </row>
    <row r="14073" spans="1:3" ht="14.25" customHeight="1">
      <c r="A14073" s="60">
        <v>13003</v>
      </c>
      <c r="B14073" s="64" t="s">
        <v>90029</v>
      </c>
      <c r="C14073" s="63" t="s">
        <v>90030</v>
      </c>
    </row>
    <row r="14074" spans="1:3" ht="14.25" customHeight="1">
      <c r="A14074" s="60">
        <v>7295</v>
      </c>
      <c r="B14074" s="64" t="s">
        <v>13830</v>
      </c>
      <c r="C14074" s="63" t="s">
        <v>90031</v>
      </c>
    </row>
    <row r="14075" spans="1:3" ht="14.25" customHeight="1">
      <c r="A14075" s="60">
        <v>14530</v>
      </c>
      <c r="B14075" s="64" t="s">
        <v>64470</v>
      </c>
      <c r="C14075" s="63" t="s">
        <v>90032</v>
      </c>
    </row>
    <row r="14076" spans="1:3" ht="14.25" customHeight="1">
      <c r="A14076" s="60">
        <v>11933</v>
      </c>
      <c r="B14076" s="64" t="s">
        <v>90033</v>
      </c>
      <c r="C14076" s="63" t="s">
        <v>90034</v>
      </c>
    </row>
    <row r="14077" spans="1:3" ht="14.25" customHeight="1">
      <c r="A14077" s="60">
        <v>11260</v>
      </c>
      <c r="B14077" s="64" t="s">
        <v>90035</v>
      </c>
      <c r="C14077" s="63" t="s">
        <v>90036</v>
      </c>
    </row>
    <row r="14078" spans="1:3" ht="14.25" customHeight="1">
      <c r="A14078" s="60">
        <v>12542</v>
      </c>
      <c r="B14078" s="64" t="s">
        <v>20618</v>
      </c>
      <c r="C14078" s="63" t="s">
        <v>20620</v>
      </c>
    </row>
    <row r="14079" spans="1:3" ht="14.25" customHeight="1">
      <c r="A14079" s="60">
        <v>3028</v>
      </c>
      <c r="B14079" s="64" t="s">
        <v>21745</v>
      </c>
      <c r="C14079" s="63" t="s">
        <v>90037</v>
      </c>
    </row>
    <row r="14080" spans="1:3" ht="14.25" customHeight="1">
      <c r="A14080" s="60">
        <v>12025</v>
      </c>
      <c r="B14080" s="61" t="s">
        <v>62825</v>
      </c>
      <c r="C14080" s="61" t="s">
        <v>51076</v>
      </c>
    </row>
    <row r="14081" spans="1:3" ht="14.25" customHeight="1">
      <c r="A14081" s="60">
        <v>2543</v>
      </c>
      <c r="B14081" s="64" t="s">
        <v>55834</v>
      </c>
      <c r="C14081" s="64" t="s">
        <v>90038</v>
      </c>
    </row>
    <row r="14082" spans="1:3" ht="14.25" customHeight="1">
      <c r="A14082" s="60">
        <v>1925</v>
      </c>
      <c r="B14082" s="64" t="s">
        <v>21669</v>
      </c>
      <c r="C14082" s="63" t="s">
        <v>90039</v>
      </c>
    </row>
    <row r="14083" spans="1:3" ht="14.25" customHeight="1">
      <c r="A14083" s="60">
        <v>10542</v>
      </c>
      <c r="B14083" s="64" t="s">
        <v>61694</v>
      </c>
      <c r="C14083" s="63" t="s">
        <v>90040</v>
      </c>
    </row>
    <row r="14084" spans="1:3" ht="14.25" customHeight="1">
      <c r="A14084" s="60">
        <v>2320</v>
      </c>
      <c r="B14084" s="63" t="s">
        <v>55619</v>
      </c>
      <c r="C14084" s="61" t="s">
        <v>90041</v>
      </c>
    </row>
    <row r="14085" spans="1:3" ht="14.25" customHeight="1">
      <c r="A14085" s="60">
        <v>5895</v>
      </c>
      <c r="B14085" s="64" t="s">
        <v>19325</v>
      </c>
      <c r="C14085" s="63" t="s">
        <v>19327</v>
      </c>
    </row>
    <row r="14086" spans="1:3" ht="14.25" customHeight="1">
      <c r="A14086" s="60">
        <v>1972</v>
      </c>
      <c r="B14086" s="64" t="s">
        <v>21688</v>
      </c>
      <c r="C14086" s="63" t="s">
        <v>15532</v>
      </c>
    </row>
    <row r="14087" spans="1:3" ht="14.25" customHeight="1">
      <c r="A14087" s="60">
        <v>588</v>
      </c>
      <c r="B14087" s="63" t="s">
        <v>54452</v>
      </c>
      <c r="C14087" s="63" t="s">
        <v>90042</v>
      </c>
    </row>
    <row r="14088" spans="1:3" ht="14.25" customHeight="1">
      <c r="A14088" s="60">
        <v>7624</v>
      </c>
      <c r="B14088" s="63" t="s">
        <v>90043</v>
      </c>
      <c r="C14088" s="61" t="s">
        <v>90044</v>
      </c>
    </row>
    <row r="14089" spans="1:3" ht="14.25" customHeight="1">
      <c r="A14089" s="60">
        <v>926</v>
      </c>
      <c r="B14089" s="64" t="s">
        <v>18372</v>
      </c>
      <c r="C14089" s="63" t="s">
        <v>15992</v>
      </c>
    </row>
    <row r="14090" spans="1:3" ht="14.25" customHeight="1">
      <c r="A14090" s="60">
        <v>3776</v>
      </c>
      <c r="B14090" s="61" t="s">
        <v>90045</v>
      </c>
      <c r="C14090" s="61" t="s">
        <v>90046</v>
      </c>
    </row>
    <row r="14091" spans="1:3" ht="14.25" customHeight="1">
      <c r="A14091" s="60">
        <v>8759</v>
      </c>
      <c r="B14091" s="64" t="s">
        <v>12698</v>
      </c>
      <c r="C14091" s="63" t="s">
        <v>66094</v>
      </c>
    </row>
    <row r="14092" spans="1:3" ht="14.25" customHeight="1">
      <c r="A14092" s="60">
        <v>10277</v>
      </c>
      <c r="B14092" s="64" t="s">
        <v>20243</v>
      </c>
      <c r="C14092" s="63" t="s">
        <v>20245</v>
      </c>
    </row>
    <row r="14093" spans="1:3" ht="14.25" customHeight="1">
      <c r="A14093" s="60">
        <v>15308</v>
      </c>
      <c r="B14093" s="63" t="s">
        <v>90047</v>
      </c>
      <c r="C14093" s="61" t="s">
        <v>90048</v>
      </c>
    </row>
    <row r="14094" spans="1:3" ht="14.25" customHeight="1">
      <c r="A14094" s="60">
        <v>15652</v>
      </c>
      <c r="B14094" s="61" t="s">
        <v>90049</v>
      </c>
      <c r="C14094" s="61" t="s">
        <v>90050</v>
      </c>
    </row>
    <row r="14095" spans="1:3" ht="14.25" customHeight="1">
      <c r="A14095" s="60">
        <v>12316</v>
      </c>
      <c r="B14095" s="65" t="s">
        <v>11601</v>
      </c>
      <c r="C14095" s="63" t="s">
        <v>90051</v>
      </c>
    </row>
    <row r="14096" spans="1:3" ht="14.25" customHeight="1">
      <c r="A14096" s="60">
        <v>14535</v>
      </c>
      <c r="B14096" s="64" t="s">
        <v>90052</v>
      </c>
      <c r="C14096" s="63" t="s">
        <v>90053</v>
      </c>
    </row>
    <row r="14097" spans="1:3" ht="14.25" customHeight="1">
      <c r="A14097" s="60">
        <v>12008</v>
      </c>
      <c r="B14097" s="61" t="s">
        <v>90054</v>
      </c>
      <c r="C14097" s="61" t="s">
        <v>90055</v>
      </c>
    </row>
    <row r="14098" spans="1:3" ht="14.25" customHeight="1">
      <c r="A14098" s="60">
        <v>11771</v>
      </c>
      <c r="B14098" s="64" t="s">
        <v>90056</v>
      </c>
      <c r="C14098" s="63" t="s">
        <v>90057</v>
      </c>
    </row>
    <row r="14099" spans="1:3" ht="14.25" customHeight="1">
      <c r="A14099" s="60">
        <v>2673</v>
      </c>
      <c r="B14099" s="64" t="s">
        <v>90058</v>
      </c>
      <c r="C14099" s="63" t="s">
        <v>90059</v>
      </c>
    </row>
    <row r="14100" spans="1:3" ht="14.25" customHeight="1">
      <c r="A14100" s="60">
        <v>10361</v>
      </c>
      <c r="B14100" s="64" t="s">
        <v>40237</v>
      </c>
      <c r="C14100" s="63" t="s">
        <v>90060</v>
      </c>
    </row>
    <row r="14101" spans="1:3" ht="14.25" customHeight="1">
      <c r="A14101" s="60">
        <v>13706</v>
      </c>
      <c r="B14101" s="64" t="s">
        <v>20911</v>
      </c>
      <c r="C14101" s="63" t="s">
        <v>90061</v>
      </c>
    </row>
    <row r="14102" spans="1:3" ht="14.25" customHeight="1">
      <c r="A14102" s="60">
        <v>3228</v>
      </c>
      <c r="B14102" s="64" t="s">
        <v>21792</v>
      </c>
      <c r="C14102" s="63" t="s">
        <v>90062</v>
      </c>
    </row>
    <row r="14103" spans="1:3" ht="14.25" customHeight="1">
      <c r="A14103" s="60">
        <v>6628</v>
      </c>
      <c r="B14103" s="61" t="s">
        <v>90063</v>
      </c>
      <c r="C14103" s="61" t="s">
        <v>90064</v>
      </c>
    </row>
    <row r="14104" spans="1:3" ht="14.25" customHeight="1">
      <c r="A14104" s="60">
        <v>13994</v>
      </c>
      <c r="B14104" s="64" t="s">
        <v>90065</v>
      </c>
      <c r="C14104" s="63" t="s">
        <v>90066</v>
      </c>
    </row>
    <row r="14105" spans="1:3" ht="14.25" customHeight="1">
      <c r="A14105" s="60">
        <v>3492</v>
      </c>
      <c r="B14105" s="64" t="s">
        <v>18916</v>
      </c>
      <c r="C14105" s="63" t="s">
        <v>90067</v>
      </c>
    </row>
    <row r="14106" spans="1:3" ht="14.25" customHeight="1">
      <c r="A14106" s="60">
        <v>11986</v>
      </c>
      <c r="B14106" s="61" t="s">
        <v>11547</v>
      </c>
      <c r="C14106" s="61" t="s">
        <v>90068</v>
      </c>
    </row>
    <row r="14107" spans="1:3" ht="14.25" customHeight="1">
      <c r="A14107" s="60">
        <v>5130</v>
      </c>
      <c r="B14107" s="64" t="s">
        <v>90069</v>
      </c>
      <c r="C14107" s="63" t="s">
        <v>90070</v>
      </c>
    </row>
    <row r="14108" spans="1:3" ht="14.25" customHeight="1">
      <c r="A14108" s="60">
        <v>11504</v>
      </c>
      <c r="B14108" s="64" t="s">
        <v>23857</v>
      </c>
      <c r="C14108" s="63" t="s">
        <v>90071</v>
      </c>
    </row>
    <row r="14109" spans="1:3" ht="14.25" customHeight="1">
      <c r="A14109" s="60">
        <v>9672</v>
      </c>
      <c r="B14109" s="63" t="s">
        <v>61081</v>
      </c>
      <c r="C14109" s="63" t="s">
        <v>90072</v>
      </c>
    </row>
    <row r="14110" spans="1:3" ht="14.25" customHeight="1">
      <c r="A14110" s="60">
        <v>934</v>
      </c>
      <c r="B14110" s="64" t="s">
        <v>90073</v>
      </c>
      <c r="C14110" s="63" t="s">
        <v>90074</v>
      </c>
    </row>
    <row r="14111" spans="1:3" ht="14.25" customHeight="1">
      <c r="A14111" s="60">
        <v>12337</v>
      </c>
      <c r="B14111" s="65" t="s">
        <v>17616</v>
      </c>
      <c r="C14111" s="63" t="s">
        <v>17618</v>
      </c>
    </row>
    <row r="14112" spans="1:3" ht="14.25" customHeight="1">
      <c r="A14112" s="60">
        <v>12338</v>
      </c>
      <c r="B14112" s="65" t="s">
        <v>17616</v>
      </c>
      <c r="C14112" s="63" t="s">
        <v>17619</v>
      </c>
    </row>
    <row r="14113" spans="1:3" ht="14.25" customHeight="1">
      <c r="A14113" s="60">
        <v>13085</v>
      </c>
      <c r="B14113" s="64" t="s">
        <v>90075</v>
      </c>
      <c r="C14113" s="63" t="s">
        <v>90076</v>
      </c>
    </row>
    <row r="14114" spans="1:3" ht="14.25" customHeight="1">
      <c r="A14114" s="60">
        <v>733</v>
      </c>
      <c r="B14114" s="66" t="s">
        <v>90077</v>
      </c>
      <c r="C14114" s="63" t="s">
        <v>90078</v>
      </c>
    </row>
    <row r="14115" spans="1:3" ht="14.25" customHeight="1">
      <c r="A14115" s="60">
        <v>3592</v>
      </c>
      <c r="B14115" s="64" t="s">
        <v>18957</v>
      </c>
      <c r="C14115" s="63" t="s">
        <v>90079</v>
      </c>
    </row>
    <row r="14116" spans="1:3" ht="14.25" customHeight="1">
      <c r="A14116" s="60">
        <v>9589</v>
      </c>
      <c r="B14116" s="64" t="s">
        <v>17024</v>
      </c>
      <c r="C14116" s="63" t="s">
        <v>17026</v>
      </c>
    </row>
    <row r="14117" spans="1:3" ht="14.25" customHeight="1">
      <c r="A14117" s="60">
        <v>11932</v>
      </c>
      <c r="B14117" s="65" t="s">
        <v>90080</v>
      </c>
      <c r="C14117" s="63" t="s">
        <v>90081</v>
      </c>
    </row>
    <row r="14118" spans="1:3" ht="14.25" customHeight="1">
      <c r="A14118" s="60">
        <v>10601</v>
      </c>
      <c r="B14118" s="61" t="s">
        <v>11292</v>
      </c>
      <c r="C14118" s="61" t="s">
        <v>90082</v>
      </c>
    </row>
    <row r="14119" spans="1:3" ht="14.25" customHeight="1">
      <c r="A14119" s="60">
        <v>5321</v>
      </c>
      <c r="B14119" s="64" t="s">
        <v>23334</v>
      </c>
      <c r="C14119" s="63" t="s">
        <v>90083</v>
      </c>
    </row>
    <row r="14120" spans="1:3" ht="14.25" customHeight="1">
      <c r="A14120" s="60">
        <v>6606</v>
      </c>
      <c r="B14120" s="65" t="s">
        <v>13343</v>
      </c>
      <c r="C14120" s="63" t="s">
        <v>90084</v>
      </c>
    </row>
    <row r="14121" spans="1:3" ht="14.25" customHeight="1">
      <c r="A14121" s="60">
        <v>1643</v>
      </c>
      <c r="B14121" s="64" t="s">
        <v>15391</v>
      </c>
      <c r="C14121" s="63" t="s">
        <v>15393</v>
      </c>
    </row>
    <row r="14122" spans="1:3" ht="14.25" customHeight="1">
      <c r="A14122" s="60">
        <v>13727</v>
      </c>
      <c r="B14122" s="64" t="s">
        <v>90085</v>
      </c>
      <c r="C14122" s="63" t="s">
        <v>90086</v>
      </c>
    </row>
    <row r="14123" spans="1:3" ht="14.25" customHeight="1">
      <c r="A14123" s="60">
        <v>4993</v>
      </c>
      <c r="B14123" s="63" t="s">
        <v>90087</v>
      </c>
      <c r="C14123" s="61" t="s">
        <v>90088</v>
      </c>
    </row>
    <row r="14124" spans="1:3" ht="14.25" customHeight="1">
      <c r="A14124" s="60">
        <v>1422</v>
      </c>
      <c r="B14124" s="61" t="s">
        <v>9816</v>
      </c>
      <c r="C14124" s="61" t="s">
        <v>90089</v>
      </c>
    </row>
    <row r="14125" spans="1:3" ht="14.25" customHeight="1">
      <c r="A14125" s="60">
        <v>3662</v>
      </c>
      <c r="B14125" s="64" t="s">
        <v>18994</v>
      </c>
      <c r="C14125" s="63" t="s">
        <v>90090</v>
      </c>
    </row>
    <row r="14126" spans="1:3" ht="14.25" customHeight="1">
      <c r="A14126" s="60">
        <v>5788</v>
      </c>
      <c r="B14126" s="66" t="s">
        <v>90091</v>
      </c>
      <c r="C14126" s="63" t="s">
        <v>90092</v>
      </c>
    </row>
    <row r="14127" spans="1:3" ht="14.25" customHeight="1">
      <c r="A14127" s="60">
        <v>3308</v>
      </c>
      <c r="B14127" s="64" t="s">
        <v>18843</v>
      </c>
      <c r="C14127" s="63" t="s">
        <v>18845</v>
      </c>
    </row>
    <row r="14128" spans="1:3" ht="14.25" customHeight="1">
      <c r="A14128" s="60">
        <v>3443</v>
      </c>
      <c r="B14128" s="64" t="s">
        <v>90093</v>
      </c>
      <c r="C14128" s="63" t="s">
        <v>90094</v>
      </c>
    </row>
    <row r="14129" spans="1:3" ht="14.25" customHeight="1">
      <c r="A14129" s="60">
        <v>8426</v>
      </c>
      <c r="B14129" s="65" t="s">
        <v>16718</v>
      </c>
      <c r="C14129" s="63" t="s">
        <v>16720</v>
      </c>
    </row>
    <row r="14130" spans="1:3" ht="14.25" customHeight="1">
      <c r="A14130" s="60">
        <v>8427</v>
      </c>
      <c r="B14130" s="65" t="s">
        <v>16718</v>
      </c>
      <c r="C14130" s="63" t="s">
        <v>16723</v>
      </c>
    </row>
    <row r="14131" spans="1:3" ht="14.25" customHeight="1">
      <c r="A14131" s="60">
        <v>8760</v>
      </c>
      <c r="B14131" s="64" t="s">
        <v>12699</v>
      </c>
      <c r="C14131" s="63" t="s">
        <v>90095</v>
      </c>
    </row>
    <row r="14132" spans="1:3" ht="14.25" customHeight="1">
      <c r="A14132" s="60">
        <v>4231</v>
      </c>
      <c r="B14132" s="61" t="s">
        <v>90096</v>
      </c>
      <c r="C14132" s="61" t="s">
        <v>90097</v>
      </c>
    </row>
    <row r="14133" spans="1:3" ht="14.25" customHeight="1">
      <c r="A14133" s="60">
        <v>15857</v>
      </c>
      <c r="B14133" s="63" t="s">
        <v>90098</v>
      </c>
      <c r="C14133" s="61" t="s">
        <v>90099</v>
      </c>
    </row>
    <row r="14134" spans="1:3" ht="14.25" customHeight="1">
      <c r="A14134" s="60">
        <v>4189</v>
      </c>
      <c r="B14134" s="64" t="s">
        <v>23150</v>
      </c>
      <c r="C14134" s="63" t="s">
        <v>23152</v>
      </c>
    </row>
    <row r="14135" spans="1:3" ht="14.25" customHeight="1">
      <c r="A14135" s="60">
        <v>9010</v>
      </c>
      <c r="B14135" s="61" t="s">
        <v>60526</v>
      </c>
      <c r="C14135" s="61" t="s">
        <v>90100</v>
      </c>
    </row>
    <row r="14136" spans="1:3" ht="14.25" customHeight="1">
      <c r="A14136" s="60">
        <v>2601</v>
      </c>
      <c r="B14136" s="64" t="s">
        <v>15610</v>
      </c>
      <c r="C14136" s="63" t="s">
        <v>15612</v>
      </c>
    </row>
    <row r="14137" spans="1:3" ht="14.25" customHeight="1">
      <c r="A14137" s="60">
        <v>8271</v>
      </c>
      <c r="B14137" s="61" t="s">
        <v>13591</v>
      </c>
      <c r="C14137" s="61" t="s">
        <v>90101</v>
      </c>
    </row>
    <row r="14138" spans="1:3" ht="14.25" customHeight="1">
      <c r="A14138" s="60">
        <v>3184</v>
      </c>
      <c r="B14138" s="64" t="s">
        <v>21780</v>
      </c>
      <c r="C14138" s="63" t="s">
        <v>90102</v>
      </c>
    </row>
    <row r="14139" spans="1:3" ht="14.25" customHeight="1">
      <c r="A14139" s="60">
        <v>12154</v>
      </c>
      <c r="B14139" s="65" t="s">
        <v>62958</v>
      </c>
      <c r="C14139" s="63" t="s">
        <v>90103</v>
      </c>
    </row>
    <row r="14140" spans="1:3" ht="14.25" customHeight="1">
      <c r="A14140" s="60">
        <v>1420</v>
      </c>
      <c r="B14140" s="64" t="s">
        <v>15324</v>
      </c>
      <c r="C14140" s="63" t="s">
        <v>15326</v>
      </c>
    </row>
    <row r="14141" spans="1:3" ht="14.25" customHeight="1">
      <c r="A14141" s="60">
        <v>4489</v>
      </c>
      <c r="B14141" s="64" t="s">
        <v>39672</v>
      </c>
      <c r="C14141" s="63" t="s">
        <v>90104</v>
      </c>
    </row>
    <row r="14142" spans="1:3" ht="14.25" customHeight="1">
      <c r="A14142" s="60">
        <v>15389</v>
      </c>
      <c r="B14142" s="64" t="s">
        <v>90105</v>
      </c>
      <c r="C14142" s="64" t="s">
        <v>90106</v>
      </c>
    </row>
    <row r="14143" spans="1:3" ht="14.25" customHeight="1">
      <c r="A14143" s="60">
        <v>5615</v>
      </c>
      <c r="B14143" s="64" t="s">
        <v>16218</v>
      </c>
      <c r="C14143" s="63" t="s">
        <v>16220</v>
      </c>
    </row>
    <row r="14144" spans="1:3" ht="14.25" customHeight="1">
      <c r="A14144" s="60">
        <v>4082</v>
      </c>
      <c r="B14144" s="64" t="s">
        <v>90107</v>
      </c>
      <c r="C14144" s="63" t="s">
        <v>65744</v>
      </c>
    </row>
    <row r="14145" spans="1:3" ht="14.25" customHeight="1">
      <c r="A14145" s="60">
        <v>6722</v>
      </c>
      <c r="B14145" s="61" t="s">
        <v>90108</v>
      </c>
      <c r="C14145" s="61" t="s">
        <v>90109</v>
      </c>
    </row>
    <row r="14146" spans="1:3" ht="14.25" customHeight="1">
      <c r="A14146" s="60">
        <v>15519</v>
      </c>
      <c r="B14146" s="64" t="s">
        <v>24208</v>
      </c>
      <c r="C14146" s="63" t="s">
        <v>24210</v>
      </c>
    </row>
    <row r="14147" spans="1:3" ht="14.25" customHeight="1">
      <c r="A14147" s="60">
        <v>8863</v>
      </c>
      <c r="B14147" s="63" t="s">
        <v>90110</v>
      </c>
      <c r="C14147" s="63" t="s">
        <v>90111</v>
      </c>
    </row>
    <row r="14148" spans="1:3" ht="14.25" customHeight="1">
      <c r="A14148" s="60">
        <v>5384</v>
      </c>
      <c r="B14148" s="64" t="s">
        <v>16093</v>
      </c>
      <c r="C14148" s="63" t="s">
        <v>16095</v>
      </c>
    </row>
    <row r="14149" spans="1:3" ht="14.25" customHeight="1">
      <c r="A14149" s="60">
        <v>14176</v>
      </c>
      <c r="B14149" s="61" t="s">
        <v>64278</v>
      </c>
      <c r="C14149" s="61" t="s">
        <v>90112</v>
      </c>
    </row>
    <row r="14150" spans="1:3" ht="14.25" customHeight="1">
      <c r="A14150" s="60">
        <v>8185</v>
      </c>
      <c r="B14150" s="64" t="s">
        <v>23501</v>
      </c>
      <c r="C14150" s="63" t="s">
        <v>23503</v>
      </c>
    </row>
    <row r="14151" spans="1:3" ht="14.25" customHeight="1">
      <c r="A14151" s="60">
        <v>8327</v>
      </c>
      <c r="B14151" s="64" t="s">
        <v>90113</v>
      </c>
      <c r="C14151" s="63" t="s">
        <v>90114</v>
      </c>
    </row>
    <row r="14152" spans="1:3" ht="14.25" customHeight="1">
      <c r="A14152" s="60">
        <v>10539</v>
      </c>
      <c r="B14152" s="63" t="s">
        <v>61693</v>
      </c>
      <c r="C14152" s="63" t="s">
        <v>90115</v>
      </c>
    </row>
    <row r="14153" spans="1:3" ht="14.25" customHeight="1">
      <c r="A14153" s="60">
        <v>7427</v>
      </c>
      <c r="B14153" s="64" t="s">
        <v>23404</v>
      </c>
      <c r="C14153" s="63" t="s">
        <v>23406</v>
      </c>
    </row>
    <row r="14154" spans="1:3" ht="14.25" customHeight="1">
      <c r="A14154" s="60">
        <v>15070</v>
      </c>
      <c r="B14154" s="64" t="s">
        <v>90116</v>
      </c>
      <c r="C14154" s="64" t="s">
        <v>90117</v>
      </c>
    </row>
    <row r="14155" spans="1:3" ht="14.25" customHeight="1">
      <c r="A14155" s="60">
        <v>4413</v>
      </c>
      <c r="B14155" s="61" t="s">
        <v>90118</v>
      </c>
      <c r="C14155" s="61" t="s">
        <v>90119</v>
      </c>
    </row>
    <row r="14156" spans="1:3" ht="14.25" customHeight="1">
      <c r="A14156" s="60">
        <v>14942</v>
      </c>
      <c r="B14156" s="61" t="s">
        <v>9449</v>
      </c>
      <c r="C14156" s="61" t="s">
        <v>90120</v>
      </c>
    </row>
    <row r="14157" spans="1:3" ht="14.25" customHeight="1">
      <c r="A14157" s="60">
        <v>5369</v>
      </c>
      <c r="B14157" s="64" t="s">
        <v>90121</v>
      </c>
      <c r="C14157" s="64" t="s">
        <v>90122</v>
      </c>
    </row>
    <row r="14158" spans="1:3" ht="14.25" customHeight="1">
      <c r="A14158" s="60">
        <v>7422</v>
      </c>
      <c r="B14158" s="65" t="s">
        <v>19665</v>
      </c>
      <c r="C14158" s="63" t="s">
        <v>15143</v>
      </c>
    </row>
    <row r="14159" spans="1:3" ht="14.25" customHeight="1">
      <c r="A14159" s="60">
        <v>11302</v>
      </c>
      <c r="B14159" s="63" t="s">
        <v>14828</v>
      </c>
      <c r="C14159" s="61" t="s">
        <v>90123</v>
      </c>
    </row>
    <row r="14160" spans="1:3" ht="14.25" customHeight="1">
      <c r="A14160" s="60">
        <v>1352</v>
      </c>
      <c r="B14160" s="64" t="s">
        <v>18521</v>
      </c>
      <c r="C14160" s="63" t="s">
        <v>18523</v>
      </c>
    </row>
    <row r="14161" spans="1:3" ht="14.25" customHeight="1">
      <c r="A14161" s="60">
        <v>9171</v>
      </c>
      <c r="B14161" s="64" t="s">
        <v>60668</v>
      </c>
      <c r="C14161" s="63" t="s">
        <v>90124</v>
      </c>
    </row>
    <row r="14162" spans="1:3" ht="14.25" customHeight="1">
      <c r="A14162" s="60">
        <v>14590</v>
      </c>
      <c r="B14162" s="64" t="s">
        <v>90125</v>
      </c>
      <c r="C14162" s="63" t="s">
        <v>90126</v>
      </c>
    </row>
    <row r="14163" spans="1:3" ht="14.25" customHeight="1">
      <c r="A14163" s="60">
        <v>2981</v>
      </c>
      <c r="B14163" s="65" t="s">
        <v>21731</v>
      </c>
      <c r="C14163" s="63" t="s">
        <v>21733</v>
      </c>
    </row>
    <row r="14164" spans="1:3" ht="14.25" customHeight="1">
      <c r="A14164" s="60">
        <v>6314</v>
      </c>
      <c r="B14164" s="63" t="s">
        <v>90127</v>
      </c>
      <c r="C14164" s="63" t="s">
        <v>90128</v>
      </c>
    </row>
    <row r="14165" spans="1:3" ht="14.25" customHeight="1">
      <c r="A14165" s="60">
        <v>3136</v>
      </c>
      <c r="B14165" s="61" t="s">
        <v>56372</v>
      </c>
      <c r="C14165" s="61" t="s">
        <v>90129</v>
      </c>
    </row>
    <row r="14166" spans="1:3" ht="14.25" customHeight="1">
      <c r="A14166" s="60">
        <v>15318</v>
      </c>
      <c r="B14166" s="64" t="s">
        <v>24147</v>
      </c>
      <c r="C14166" s="63" t="s">
        <v>24149</v>
      </c>
    </row>
    <row r="14167" spans="1:3" ht="14.25" customHeight="1">
      <c r="A14167" s="60">
        <v>15559</v>
      </c>
      <c r="B14167" s="64" t="s">
        <v>18163</v>
      </c>
      <c r="C14167" s="63" t="s">
        <v>18165</v>
      </c>
    </row>
    <row r="14168" spans="1:3" ht="14.25" customHeight="1">
      <c r="A14168" s="60">
        <v>11223</v>
      </c>
      <c r="B14168" s="64" t="s">
        <v>23808</v>
      </c>
      <c r="C14168" s="63" t="s">
        <v>90130</v>
      </c>
    </row>
    <row r="14169" spans="1:3" ht="14.25" customHeight="1">
      <c r="A14169" s="60">
        <v>3456</v>
      </c>
      <c r="B14169" s="63" t="s">
        <v>90131</v>
      </c>
      <c r="C14169" s="61" t="s">
        <v>90132</v>
      </c>
    </row>
    <row r="14170" spans="1:3" ht="14.25" customHeight="1">
      <c r="A14170" s="60">
        <v>9735</v>
      </c>
      <c r="B14170" s="63" t="s">
        <v>90133</v>
      </c>
      <c r="C14170" s="63" t="s">
        <v>90134</v>
      </c>
    </row>
    <row r="14171" spans="1:3" ht="14.25" customHeight="1">
      <c r="A14171" s="60">
        <v>12971</v>
      </c>
      <c r="B14171" s="61" t="s">
        <v>90135</v>
      </c>
      <c r="C14171" s="61" t="s">
        <v>90136</v>
      </c>
    </row>
    <row r="14172" spans="1:3" ht="14.25" customHeight="1">
      <c r="A14172" s="60">
        <v>4147</v>
      </c>
      <c r="B14172" s="64" t="s">
        <v>10282</v>
      </c>
      <c r="C14172" s="63" t="s">
        <v>90137</v>
      </c>
    </row>
    <row r="14173" spans="1:3" ht="14.25" customHeight="1">
      <c r="A14173" s="60">
        <v>12696</v>
      </c>
      <c r="B14173" s="64" t="s">
        <v>90138</v>
      </c>
      <c r="C14173" s="63" t="s">
        <v>90139</v>
      </c>
    </row>
    <row r="14174" spans="1:3" ht="14.25" customHeight="1">
      <c r="A14174" s="60">
        <v>15980</v>
      </c>
      <c r="B14174" s="64" t="s">
        <v>90140</v>
      </c>
      <c r="C14174" s="64" t="s">
        <v>90141</v>
      </c>
    </row>
    <row r="14175" spans="1:3" ht="14.25" customHeight="1">
      <c r="A14175" s="60">
        <v>15599</v>
      </c>
      <c r="B14175" s="63" t="s">
        <v>90142</v>
      </c>
      <c r="C14175" s="63" t="s">
        <v>90143</v>
      </c>
    </row>
    <row r="14176" spans="1:3" ht="14.25" customHeight="1">
      <c r="A14176" s="60">
        <v>10505</v>
      </c>
      <c r="B14176" s="61" t="s">
        <v>90144</v>
      </c>
      <c r="C14176" s="61" t="s">
        <v>90145</v>
      </c>
    </row>
    <row r="14177" spans="1:3" ht="14.25" customHeight="1">
      <c r="A14177" s="60">
        <v>9026</v>
      </c>
      <c r="B14177" s="63" t="s">
        <v>90146</v>
      </c>
      <c r="C14177" s="63" t="s">
        <v>90147</v>
      </c>
    </row>
    <row r="14178" spans="1:3" ht="14.25" customHeight="1">
      <c r="A14178" s="60">
        <v>12359</v>
      </c>
      <c r="B14178" s="63" t="s">
        <v>90148</v>
      </c>
      <c r="C14178" s="63" t="s">
        <v>90149</v>
      </c>
    </row>
    <row r="14179" spans="1:3" ht="14.25" customHeight="1">
      <c r="A14179" s="60">
        <v>4096</v>
      </c>
      <c r="B14179" s="63" t="s">
        <v>90150</v>
      </c>
      <c r="C14179" s="63" t="s">
        <v>90151</v>
      </c>
    </row>
    <row r="14180" spans="1:3" ht="14.25" customHeight="1">
      <c r="A14180" s="60">
        <v>13047</v>
      </c>
      <c r="B14180" s="64" t="s">
        <v>17699</v>
      </c>
      <c r="C14180" s="63" t="s">
        <v>17701</v>
      </c>
    </row>
    <row r="14181" spans="1:3" ht="14.25" customHeight="1">
      <c r="A14181" s="60">
        <v>10897</v>
      </c>
      <c r="B14181" s="69" t="s">
        <v>61941</v>
      </c>
      <c r="C14181" s="69" t="s">
        <v>90152</v>
      </c>
    </row>
    <row r="14182" spans="1:3" ht="14.25" customHeight="1">
      <c r="A14182" s="60">
        <v>9665</v>
      </c>
      <c r="B14182" s="64" t="s">
        <v>11155</v>
      </c>
      <c r="C14182" s="63" t="s">
        <v>90153</v>
      </c>
    </row>
    <row r="14183" spans="1:3" ht="14.25" customHeight="1">
      <c r="A14183" s="60">
        <v>9050</v>
      </c>
      <c r="B14183" s="65" t="s">
        <v>90154</v>
      </c>
      <c r="C14183" s="63" t="s">
        <v>90155</v>
      </c>
    </row>
    <row r="14184" spans="1:3" ht="14.25" customHeight="1">
      <c r="A14184" s="60">
        <v>10392</v>
      </c>
      <c r="B14184" s="63" t="s">
        <v>90156</v>
      </c>
      <c r="C14184" s="63" t="s">
        <v>90157</v>
      </c>
    </row>
    <row r="14185" spans="1:3" ht="14.25" customHeight="1">
      <c r="A14185" s="60">
        <v>10721</v>
      </c>
      <c r="B14185" s="64" t="s">
        <v>17232</v>
      </c>
      <c r="C14185" s="63" t="s">
        <v>90158</v>
      </c>
    </row>
    <row r="14186" spans="1:3" ht="14.25" customHeight="1">
      <c r="A14186" s="60">
        <v>6030</v>
      </c>
      <c r="B14186" s="64" t="s">
        <v>90159</v>
      </c>
      <c r="C14186" s="63" t="s">
        <v>90160</v>
      </c>
    </row>
    <row r="14187" spans="1:3" ht="14.25" customHeight="1">
      <c r="A14187" s="60">
        <v>11978</v>
      </c>
      <c r="B14187" s="61" t="s">
        <v>62798</v>
      </c>
      <c r="C14187" s="61" t="s">
        <v>90161</v>
      </c>
    </row>
    <row r="14188" spans="1:3" ht="14.25" customHeight="1">
      <c r="A14188" s="60">
        <v>5407</v>
      </c>
      <c r="B14188" s="64" t="s">
        <v>90162</v>
      </c>
      <c r="C14188" s="63" t="s">
        <v>90163</v>
      </c>
    </row>
    <row r="14189" spans="1:3" ht="14.25" customHeight="1">
      <c r="A14189" s="60">
        <v>10418</v>
      </c>
      <c r="B14189" s="66" t="s">
        <v>90164</v>
      </c>
      <c r="C14189" s="63" t="s">
        <v>90165</v>
      </c>
    </row>
    <row r="14190" spans="1:3" ht="14.25" customHeight="1">
      <c r="A14190" s="60">
        <v>3903</v>
      </c>
      <c r="B14190" s="64" t="s">
        <v>21916</v>
      </c>
      <c r="C14190" s="63" t="s">
        <v>90166</v>
      </c>
    </row>
    <row r="14191" spans="1:3" ht="14.25" customHeight="1">
      <c r="A14191" s="60">
        <v>1774</v>
      </c>
      <c r="B14191" s="64" t="s">
        <v>21647</v>
      </c>
      <c r="C14191" s="63" t="s">
        <v>21649</v>
      </c>
    </row>
    <row r="14192" spans="1:3" ht="14.25" customHeight="1">
      <c r="A14192" s="60">
        <v>14400</v>
      </c>
      <c r="B14192" s="64" t="s">
        <v>22752</v>
      </c>
      <c r="C14192" s="63" t="s">
        <v>22754</v>
      </c>
    </row>
    <row r="14193" spans="1:3" ht="14.25" customHeight="1">
      <c r="A14193" s="60">
        <v>6755</v>
      </c>
      <c r="B14193" s="64" t="s">
        <v>16394</v>
      </c>
      <c r="C14193" s="63" t="s">
        <v>16396</v>
      </c>
    </row>
    <row r="14194" spans="1:3" ht="14.25" customHeight="1">
      <c r="A14194" s="60">
        <v>7972</v>
      </c>
      <c r="B14194" s="65" t="s">
        <v>59705</v>
      </c>
      <c r="C14194" s="63" t="s">
        <v>90167</v>
      </c>
    </row>
    <row r="14195" spans="1:3" ht="14.25" customHeight="1">
      <c r="A14195" s="60">
        <v>12126</v>
      </c>
      <c r="B14195" s="64" t="s">
        <v>13637</v>
      </c>
      <c r="C14195" s="63" t="s">
        <v>66341</v>
      </c>
    </row>
    <row r="14196" spans="1:3" ht="14.25" customHeight="1">
      <c r="A14196" s="60">
        <v>6052</v>
      </c>
      <c r="B14196" s="61" t="s">
        <v>58401</v>
      </c>
      <c r="C14196" s="61" t="s">
        <v>90168</v>
      </c>
    </row>
    <row r="14197" spans="1:3" ht="14.25" customHeight="1">
      <c r="A14197" s="60">
        <v>2670</v>
      </c>
      <c r="B14197" s="65" t="s">
        <v>23084</v>
      </c>
      <c r="C14197" s="63" t="s">
        <v>23086</v>
      </c>
    </row>
    <row r="14198" spans="1:3" ht="14.25" customHeight="1">
      <c r="A14198" s="60">
        <v>5005</v>
      </c>
      <c r="B14198" s="61" t="s">
        <v>90169</v>
      </c>
      <c r="C14198" s="61" t="s">
        <v>90170</v>
      </c>
    </row>
    <row r="14199" spans="1:3" ht="14.25" customHeight="1">
      <c r="A14199" s="60">
        <v>7902</v>
      </c>
      <c r="B14199" s="61" t="s">
        <v>28079</v>
      </c>
      <c r="C14199" s="61" t="s">
        <v>90171</v>
      </c>
    </row>
    <row r="14200" spans="1:3" ht="14.25" customHeight="1">
      <c r="A14200" s="60">
        <v>11937</v>
      </c>
      <c r="B14200" s="64" t="s">
        <v>90172</v>
      </c>
      <c r="C14200" s="63" t="s">
        <v>90173</v>
      </c>
    </row>
    <row r="14201" spans="1:3" ht="14.25" customHeight="1">
      <c r="A14201" s="60">
        <v>620</v>
      </c>
      <c r="B14201" s="64" t="s">
        <v>90174</v>
      </c>
      <c r="C14201" s="63" t="s">
        <v>90175</v>
      </c>
    </row>
    <row r="14202" spans="1:3" ht="14.25" customHeight="1">
      <c r="A14202" s="60">
        <v>14460</v>
      </c>
      <c r="B14202" s="65" t="s">
        <v>18074</v>
      </c>
      <c r="C14202" s="63" t="s">
        <v>18075</v>
      </c>
    </row>
    <row r="14203" spans="1:3" ht="14.25" customHeight="1">
      <c r="A14203" s="60">
        <v>14699</v>
      </c>
      <c r="B14203" s="64" t="s">
        <v>64577</v>
      </c>
      <c r="C14203" s="63" t="s">
        <v>90176</v>
      </c>
    </row>
    <row r="14204" spans="1:3" ht="14.25" customHeight="1">
      <c r="A14204" s="60">
        <v>8334</v>
      </c>
      <c r="B14204" s="64" t="s">
        <v>16666</v>
      </c>
      <c r="C14204" s="63" t="s">
        <v>16668</v>
      </c>
    </row>
    <row r="14205" spans="1:3" ht="14.25" customHeight="1">
      <c r="A14205" s="60">
        <v>11830</v>
      </c>
      <c r="B14205" s="63" t="s">
        <v>90177</v>
      </c>
      <c r="C14205" s="63" t="s">
        <v>90178</v>
      </c>
    </row>
    <row r="14206" spans="1:3" ht="14.25" customHeight="1">
      <c r="A14206" s="60">
        <v>4204</v>
      </c>
      <c r="B14206" s="65" t="s">
        <v>15941</v>
      </c>
      <c r="C14206" s="63" t="s">
        <v>15942</v>
      </c>
    </row>
    <row r="14207" spans="1:3" ht="14.25" customHeight="1">
      <c r="A14207" s="60">
        <v>10583</v>
      </c>
      <c r="B14207" s="61" t="s">
        <v>11290</v>
      </c>
      <c r="C14207" s="61" t="s">
        <v>90179</v>
      </c>
    </row>
    <row r="14208" spans="1:3" ht="14.25" customHeight="1">
      <c r="A14208" s="60">
        <v>13016</v>
      </c>
      <c r="B14208" s="64" t="s">
        <v>23896</v>
      </c>
      <c r="C14208" s="63" t="s">
        <v>23898</v>
      </c>
    </row>
    <row r="14209" spans="1:3" ht="14.25" customHeight="1">
      <c r="A14209" s="60">
        <v>14372</v>
      </c>
      <c r="B14209" s="64" t="s">
        <v>18026</v>
      </c>
      <c r="C14209" s="63" t="s">
        <v>18028</v>
      </c>
    </row>
    <row r="14210" spans="1:3" ht="14.25" customHeight="1">
      <c r="A14210" s="60">
        <v>8580</v>
      </c>
      <c r="B14210" s="63" t="s">
        <v>13857</v>
      </c>
      <c r="C14210" s="63" t="s">
        <v>90180</v>
      </c>
    </row>
    <row r="14211" spans="1:3" ht="14.25" customHeight="1">
      <c r="A14211" s="60">
        <v>10786</v>
      </c>
      <c r="B14211" s="61" t="s">
        <v>90181</v>
      </c>
      <c r="C14211" s="61" t="s">
        <v>90182</v>
      </c>
    </row>
    <row r="14212" spans="1:3" ht="14.25" customHeight="1">
      <c r="A14212" s="60">
        <v>12877</v>
      </c>
      <c r="B14212" s="61" t="s">
        <v>63405</v>
      </c>
      <c r="C14212" s="61" t="s">
        <v>90183</v>
      </c>
    </row>
    <row r="14213" spans="1:3" ht="14.25" customHeight="1">
      <c r="A14213" s="60">
        <v>6936</v>
      </c>
      <c r="B14213" s="64" t="s">
        <v>16481</v>
      </c>
      <c r="C14213" s="63" t="s">
        <v>16483</v>
      </c>
    </row>
    <row r="14214" spans="1:3" ht="14.25" customHeight="1">
      <c r="A14214" s="60">
        <v>14798</v>
      </c>
      <c r="B14214" s="64" t="s">
        <v>21151</v>
      </c>
      <c r="C14214" s="63" t="s">
        <v>21153</v>
      </c>
    </row>
    <row r="14215" spans="1:3" ht="14.25" customHeight="1">
      <c r="A14215" s="60">
        <v>6026</v>
      </c>
      <c r="B14215" s="64" t="s">
        <v>90184</v>
      </c>
      <c r="C14215" s="63" t="s">
        <v>90185</v>
      </c>
    </row>
    <row r="14216" spans="1:3" ht="14.25" customHeight="1">
      <c r="A14216" s="60">
        <v>14595</v>
      </c>
      <c r="B14216" s="63" t="s">
        <v>90186</v>
      </c>
      <c r="C14216" s="63" t="s">
        <v>90187</v>
      </c>
    </row>
    <row r="14217" spans="1:3" ht="14.25" customHeight="1">
      <c r="A14217" s="60">
        <v>6154</v>
      </c>
      <c r="B14217" s="64" t="s">
        <v>19424</v>
      </c>
      <c r="C14217" s="63" t="s">
        <v>19426</v>
      </c>
    </row>
    <row r="14218" spans="1:3" ht="14.25" customHeight="1">
      <c r="A14218" s="60">
        <v>4093</v>
      </c>
      <c r="B14218" s="64" t="s">
        <v>23130</v>
      </c>
      <c r="C14218" s="63" t="s">
        <v>23132</v>
      </c>
    </row>
    <row r="14219" spans="1:3" ht="14.25" customHeight="1">
      <c r="A14219" s="60">
        <v>9386</v>
      </c>
      <c r="B14219" s="64" t="s">
        <v>90188</v>
      </c>
      <c r="C14219" s="63" t="s">
        <v>90189</v>
      </c>
    </row>
    <row r="14220" spans="1:3" ht="14.25" customHeight="1">
      <c r="A14220" s="60">
        <v>10654</v>
      </c>
      <c r="B14220" s="65" t="s">
        <v>17207</v>
      </c>
      <c r="C14220" s="63" t="s">
        <v>90190</v>
      </c>
    </row>
    <row r="14221" spans="1:3" ht="14.25" customHeight="1">
      <c r="A14221" s="60">
        <v>1076</v>
      </c>
      <c r="B14221" s="64" t="s">
        <v>18441</v>
      </c>
      <c r="C14221" s="63" t="s">
        <v>90191</v>
      </c>
    </row>
    <row r="14222" spans="1:3" ht="14.25" customHeight="1">
      <c r="A14222" s="60">
        <v>15426</v>
      </c>
      <c r="B14222" s="61" t="s">
        <v>15000</v>
      </c>
      <c r="C14222" s="61" t="s">
        <v>90192</v>
      </c>
    </row>
    <row r="14223" spans="1:3" ht="14.25" customHeight="1">
      <c r="A14223" s="60">
        <v>1395</v>
      </c>
      <c r="B14223" s="63" t="s">
        <v>90193</v>
      </c>
      <c r="C14223" s="63" t="s">
        <v>90194</v>
      </c>
    </row>
    <row r="14224" spans="1:3" ht="14.25" customHeight="1">
      <c r="A14224" s="60">
        <v>5417</v>
      </c>
      <c r="B14224" s="64" t="s">
        <v>57947</v>
      </c>
      <c r="C14224" s="63" t="s">
        <v>90195</v>
      </c>
    </row>
    <row r="14225" spans="1:3" ht="14.25" customHeight="1">
      <c r="A14225" s="60">
        <v>7933</v>
      </c>
      <c r="B14225" s="63" t="s">
        <v>90196</v>
      </c>
      <c r="C14225" s="63" t="s">
        <v>90197</v>
      </c>
    </row>
    <row r="14226" spans="1:3" ht="14.25" customHeight="1">
      <c r="A14226" s="60">
        <v>8656</v>
      </c>
      <c r="B14226" s="61" t="s">
        <v>14189</v>
      </c>
      <c r="C14226" s="61" t="s">
        <v>90198</v>
      </c>
    </row>
    <row r="14227" spans="1:3" ht="14.25" customHeight="1">
      <c r="A14227" s="60">
        <v>13806</v>
      </c>
      <c r="B14227" s="61" t="s">
        <v>90199</v>
      </c>
      <c r="C14227" s="61" t="s">
        <v>90200</v>
      </c>
    </row>
    <row r="14228" spans="1:3" ht="14.25" customHeight="1">
      <c r="A14228" s="60">
        <v>6690</v>
      </c>
      <c r="B14228" s="64" t="s">
        <v>22107</v>
      </c>
      <c r="C14228" s="63" t="s">
        <v>22109</v>
      </c>
    </row>
    <row r="14229" spans="1:3" ht="14.25" customHeight="1">
      <c r="A14229" s="60">
        <v>2777</v>
      </c>
      <c r="B14229" s="64" t="s">
        <v>12402</v>
      </c>
      <c r="C14229" s="63" t="s">
        <v>90201</v>
      </c>
    </row>
    <row r="14230" spans="1:3" ht="14.25" customHeight="1">
      <c r="A14230" s="60">
        <v>2979</v>
      </c>
      <c r="B14230" s="64" t="s">
        <v>90202</v>
      </c>
      <c r="C14230" s="63" t="s">
        <v>36443</v>
      </c>
    </row>
    <row r="14231" spans="1:3" ht="14.25" customHeight="1">
      <c r="A14231" s="60">
        <v>11078</v>
      </c>
      <c r="B14231" s="63" t="s">
        <v>90203</v>
      </c>
      <c r="C14231" s="61" t="s">
        <v>90204</v>
      </c>
    </row>
    <row r="14232" spans="1:3" ht="14.25" customHeight="1">
      <c r="A14232" s="60">
        <v>8579</v>
      </c>
      <c r="B14232" s="63" t="s">
        <v>13379</v>
      </c>
      <c r="C14232" s="63" t="s">
        <v>90205</v>
      </c>
    </row>
    <row r="14233" spans="1:3" ht="14.25" customHeight="1">
      <c r="A14233" s="60">
        <v>11588</v>
      </c>
      <c r="B14233" s="64" t="s">
        <v>23869</v>
      </c>
      <c r="C14233" s="63" t="s">
        <v>90206</v>
      </c>
    </row>
    <row r="14234" spans="1:3" ht="14.25" customHeight="1">
      <c r="A14234" s="60">
        <v>9027</v>
      </c>
      <c r="B14234" s="64" t="s">
        <v>22210</v>
      </c>
      <c r="C14234" s="63" t="s">
        <v>90207</v>
      </c>
    </row>
    <row r="14235" spans="1:3" ht="14.25" customHeight="1">
      <c r="A14235" s="60">
        <v>2519</v>
      </c>
      <c r="B14235" s="64" t="s">
        <v>15560</v>
      </c>
      <c r="C14235" s="63" t="s">
        <v>90208</v>
      </c>
    </row>
    <row r="14236" spans="1:3" ht="14.25" customHeight="1">
      <c r="A14236" s="60">
        <v>2584</v>
      </c>
      <c r="B14236" s="64" t="s">
        <v>15598</v>
      </c>
      <c r="C14236" s="63" t="s">
        <v>15600</v>
      </c>
    </row>
    <row r="14237" spans="1:3" ht="14.25" customHeight="1">
      <c r="A14237" s="60">
        <v>5181</v>
      </c>
      <c r="B14237" s="64" t="s">
        <v>19264</v>
      </c>
      <c r="C14237" s="63" t="s">
        <v>19266</v>
      </c>
    </row>
    <row r="14238" spans="1:3" ht="14.25" customHeight="1">
      <c r="A14238" s="60">
        <v>1194</v>
      </c>
      <c r="B14238" s="64" t="s">
        <v>90209</v>
      </c>
      <c r="C14238" s="63" t="s">
        <v>90210</v>
      </c>
    </row>
    <row r="14239" spans="1:3" ht="14.25" customHeight="1">
      <c r="A14239" s="60">
        <v>8922</v>
      </c>
      <c r="B14239" s="64" t="s">
        <v>90211</v>
      </c>
      <c r="C14239" s="63" t="s">
        <v>90212</v>
      </c>
    </row>
    <row r="14240" spans="1:3" ht="14.25" customHeight="1">
      <c r="A14240" s="60">
        <v>5391</v>
      </c>
      <c r="B14240" s="61" t="s">
        <v>57928</v>
      </c>
      <c r="C14240" s="61" t="s">
        <v>45498</v>
      </c>
    </row>
    <row r="14241" spans="1:3" ht="14.25" customHeight="1">
      <c r="A14241" s="60">
        <v>4197</v>
      </c>
      <c r="B14241" s="61" t="s">
        <v>9197</v>
      </c>
      <c r="C14241" s="61" t="s">
        <v>90213</v>
      </c>
    </row>
    <row r="14242" spans="1:3" ht="14.25" customHeight="1">
      <c r="A14242" s="60">
        <v>11357</v>
      </c>
      <c r="B14242" s="64" t="s">
        <v>23834</v>
      </c>
      <c r="C14242" s="63" t="s">
        <v>23836</v>
      </c>
    </row>
    <row r="14243" spans="1:3" ht="14.25" customHeight="1">
      <c r="A14243" s="60">
        <v>5812</v>
      </c>
      <c r="B14243" s="64" t="s">
        <v>21973</v>
      </c>
      <c r="C14243" s="63" t="s">
        <v>19263</v>
      </c>
    </row>
    <row r="14244" spans="1:3" ht="14.25" customHeight="1">
      <c r="A14244" s="60">
        <v>323</v>
      </c>
      <c r="B14244" s="64" t="s">
        <v>21503</v>
      </c>
      <c r="C14244" s="63" t="s">
        <v>21505</v>
      </c>
    </row>
    <row r="14245" spans="1:3" ht="14.25" customHeight="1">
      <c r="A14245" s="60">
        <v>2718</v>
      </c>
      <c r="B14245" s="61" t="s">
        <v>14377</v>
      </c>
      <c r="C14245" s="61" t="s">
        <v>90214</v>
      </c>
    </row>
    <row r="14246" spans="1:3" ht="14.25" customHeight="1">
      <c r="A14246" s="60">
        <v>12051</v>
      </c>
      <c r="B14246" s="64" t="s">
        <v>22503</v>
      </c>
      <c r="C14246" s="63" t="s">
        <v>90215</v>
      </c>
    </row>
    <row r="14247" spans="1:3" ht="14.25" customHeight="1">
      <c r="A14247" s="60">
        <v>3020</v>
      </c>
      <c r="B14247" s="64" t="s">
        <v>15777</v>
      </c>
      <c r="C14247" s="63" t="s">
        <v>90216</v>
      </c>
    </row>
    <row r="14248" spans="1:3" ht="14.25" customHeight="1">
      <c r="A14248" s="60">
        <v>10650</v>
      </c>
      <c r="B14248" s="65" t="s">
        <v>17204</v>
      </c>
      <c r="C14248" s="63" t="s">
        <v>17206</v>
      </c>
    </row>
    <row r="14249" spans="1:3" ht="14.25" customHeight="1">
      <c r="A14249" s="60">
        <v>7307</v>
      </c>
      <c r="B14249" s="64" t="s">
        <v>23389</v>
      </c>
      <c r="C14249" s="63" t="s">
        <v>90217</v>
      </c>
    </row>
    <row r="14250" spans="1:3" ht="14.25" customHeight="1">
      <c r="A14250" s="60">
        <v>8382</v>
      </c>
      <c r="B14250" s="64" t="s">
        <v>16697</v>
      </c>
      <c r="C14250" s="63" t="s">
        <v>16698</v>
      </c>
    </row>
    <row r="14251" spans="1:3" ht="14.25" customHeight="1">
      <c r="A14251" s="60">
        <v>9329</v>
      </c>
      <c r="B14251" s="61" t="s">
        <v>60800</v>
      </c>
      <c r="C14251" s="61" t="s">
        <v>90218</v>
      </c>
    </row>
    <row r="14252" spans="1:3" ht="14.25" customHeight="1">
      <c r="A14252" s="60">
        <v>8923</v>
      </c>
      <c r="B14252" s="64" t="s">
        <v>90219</v>
      </c>
      <c r="C14252" s="63" t="s">
        <v>90220</v>
      </c>
    </row>
    <row r="14253" spans="1:3" ht="14.25" customHeight="1">
      <c r="A14253" s="60">
        <v>11838</v>
      </c>
      <c r="B14253" s="64" t="s">
        <v>17408</v>
      </c>
      <c r="C14253" s="63" t="s">
        <v>90221</v>
      </c>
    </row>
    <row r="14254" spans="1:3" ht="14.25" customHeight="1">
      <c r="A14254" s="60">
        <v>13011</v>
      </c>
      <c r="B14254" s="64" t="s">
        <v>17685</v>
      </c>
      <c r="C14254" s="63" t="s">
        <v>90222</v>
      </c>
    </row>
    <row r="14255" spans="1:3" ht="14.25" customHeight="1">
      <c r="A14255" s="60">
        <v>446</v>
      </c>
      <c r="B14255" s="64" t="s">
        <v>15170</v>
      </c>
      <c r="C14255" s="63" t="s">
        <v>15172</v>
      </c>
    </row>
    <row r="14256" spans="1:3" ht="14.25" customHeight="1">
      <c r="A14256" s="60">
        <v>7047</v>
      </c>
      <c r="B14256" s="63" t="s">
        <v>90223</v>
      </c>
      <c r="C14256" s="63" t="s">
        <v>90224</v>
      </c>
    </row>
    <row r="14257" spans="1:3" ht="14.25" customHeight="1">
      <c r="A14257" s="60">
        <v>7977</v>
      </c>
      <c r="B14257" s="64" t="s">
        <v>90225</v>
      </c>
      <c r="C14257" s="63" t="s">
        <v>90226</v>
      </c>
    </row>
    <row r="14258" spans="1:3" ht="14.25" customHeight="1">
      <c r="A14258" s="60">
        <v>3974</v>
      </c>
      <c r="B14258" s="64" t="s">
        <v>15855</v>
      </c>
      <c r="C14258" s="63" t="s">
        <v>90227</v>
      </c>
    </row>
    <row r="14259" spans="1:3" ht="14.25" customHeight="1">
      <c r="A14259" s="60">
        <v>4032</v>
      </c>
      <c r="B14259" s="64" t="s">
        <v>90228</v>
      </c>
      <c r="C14259" s="63" t="s">
        <v>90229</v>
      </c>
    </row>
    <row r="14260" spans="1:3" ht="14.25" customHeight="1">
      <c r="A14260" s="60">
        <v>15355</v>
      </c>
      <c r="B14260" s="64" t="s">
        <v>21269</v>
      </c>
      <c r="C14260" s="63" t="s">
        <v>21271</v>
      </c>
    </row>
    <row r="14261" spans="1:3" ht="14.25" customHeight="1">
      <c r="A14261" s="60">
        <v>1951</v>
      </c>
      <c r="B14261" s="64" t="s">
        <v>18535</v>
      </c>
      <c r="C14261" s="63" t="s">
        <v>18537</v>
      </c>
    </row>
    <row r="14262" spans="1:3" ht="14.25" customHeight="1">
      <c r="A14262" s="60">
        <v>11166</v>
      </c>
      <c r="B14262" s="64" t="s">
        <v>90230</v>
      </c>
      <c r="C14262" s="63" t="s">
        <v>90231</v>
      </c>
    </row>
    <row r="14263" spans="1:3" ht="14.25" customHeight="1">
      <c r="A14263" s="60">
        <v>12517</v>
      </c>
      <c r="B14263" s="61" t="s">
        <v>11637</v>
      </c>
      <c r="C14263" s="61" t="s">
        <v>90232</v>
      </c>
    </row>
    <row r="14264" spans="1:3" ht="14.25" customHeight="1">
      <c r="A14264" s="60">
        <v>15351</v>
      </c>
      <c r="B14264" s="61" t="s">
        <v>64989</v>
      </c>
      <c r="C14264" s="61" t="s">
        <v>90233</v>
      </c>
    </row>
    <row r="14265" spans="1:3" ht="14.25" customHeight="1">
      <c r="A14265" s="60">
        <v>12379</v>
      </c>
      <c r="B14265" s="64" t="s">
        <v>22559</v>
      </c>
      <c r="C14265" s="63" t="s">
        <v>22561</v>
      </c>
    </row>
    <row r="14266" spans="1:3" ht="14.25" customHeight="1">
      <c r="A14266" s="60">
        <v>14521</v>
      </c>
      <c r="B14266" s="64" t="s">
        <v>18120</v>
      </c>
      <c r="C14266" s="63" t="s">
        <v>18122</v>
      </c>
    </row>
    <row r="14267" spans="1:3" ht="14.25" customHeight="1">
      <c r="A14267" s="60">
        <v>13908</v>
      </c>
      <c r="B14267" s="64" t="s">
        <v>20997</v>
      </c>
      <c r="C14267" s="63" t="s">
        <v>90234</v>
      </c>
    </row>
    <row r="14268" spans="1:3" ht="14.25" customHeight="1">
      <c r="A14268" s="60">
        <v>13702</v>
      </c>
      <c r="B14268" s="64" t="s">
        <v>11842</v>
      </c>
      <c r="C14268" s="63" t="s">
        <v>90235</v>
      </c>
    </row>
    <row r="14269" spans="1:3" ht="14.25" customHeight="1">
      <c r="A14269" s="60">
        <v>3103</v>
      </c>
      <c r="B14269" s="61" t="s">
        <v>56332</v>
      </c>
      <c r="C14269" s="61" t="s">
        <v>90236</v>
      </c>
    </row>
    <row r="14270" spans="1:3" ht="14.25" customHeight="1">
      <c r="A14270" s="60">
        <v>3570</v>
      </c>
      <c r="B14270" s="64" t="s">
        <v>21861</v>
      </c>
      <c r="C14270" s="63" t="s">
        <v>21863</v>
      </c>
    </row>
    <row r="14271" spans="1:3" ht="14.25" customHeight="1">
      <c r="A14271" s="60">
        <v>12793</v>
      </c>
      <c r="B14271" s="65" t="s">
        <v>90237</v>
      </c>
      <c r="C14271" s="63" t="s">
        <v>90238</v>
      </c>
    </row>
    <row r="14272" spans="1:3" ht="14.25" customHeight="1">
      <c r="A14272" s="60">
        <v>13771</v>
      </c>
      <c r="B14272" s="61" t="s">
        <v>63930</v>
      </c>
      <c r="C14272" s="61" t="s">
        <v>90239</v>
      </c>
    </row>
    <row r="14273" spans="1:3" ht="14.25" customHeight="1">
      <c r="A14273" s="60">
        <v>4461</v>
      </c>
      <c r="B14273" s="64" t="s">
        <v>90240</v>
      </c>
      <c r="C14273" s="64" t="s">
        <v>90241</v>
      </c>
    </row>
    <row r="14274" spans="1:3" ht="14.25" customHeight="1">
      <c r="A14274" s="60">
        <v>12715</v>
      </c>
      <c r="B14274" s="64" t="s">
        <v>22643</v>
      </c>
      <c r="C14274" s="63" t="s">
        <v>22645</v>
      </c>
    </row>
    <row r="14275" spans="1:3" ht="14.25" customHeight="1">
      <c r="A14275" s="60">
        <v>3290</v>
      </c>
      <c r="B14275" s="64" t="s">
        <v>21804</v>
      </c>
      <c r="C14275" s="63" t="s">
        <v>21806</v>
      </c>
    </row>
    <row r="14276" spans="1:3" ht="14.25" customHeight="1">
      <c r="A14276" s="60">
        <v>2055</v>
      </c>
      <c r="B14276" s="63" t="s">
        <v>90242</v>
      </c>
      <c r="C14276" s="63" t="s">
        <v>90243</v>
      </c>
    </row>
    <row r="14277" spans="1:3" ht="14.25" customHeight="1">
      <c r="A14277" s="60">
        <v>15386</v>
      </c>
      <c r="B14277" s="64" t="s">
        <v>24171</v>
      </c>
      <c r="C14277" s="63" t="s">
        <v>24173</v>
      </c>
    </row>
    <row r="14278" spans="1:3" ht="14.25" customHeight="1">
      <c r="A14278" s="60">
        <v>7103</v>
      </c>
      <c r="B14278" s="64" t="s">
        <v>22154</v>
      </c>
      <c r="C14278" s="63" t="s">
        <v>22156</v>
      </c>
    </row>
    <row r="14279" spans="1:3" ht="14.25" customHeight="1">
      <c r="A14279" s="60">
        <v>4308</v>
      </c>
      <c r="B14279" s="64" t="s">
        <v>90244</v>
      </c>
      <c r="C14279" s="63" t="s">
        <v>90245</v>
      </c>
    </row>
    <row r="14280" spans="1:3" ht="14.25" customHeight="1">
      <c r="A14280" s="60">
        <v>10022</v>
      </c>
      <c r="B14280" s="61" t="s">
        <v>61356</v>
      </c>
      <c r="C14280" s="61" t="s">
        <v>90246</v>
      </c>
    </row>
    <row r="14281" spans="1:3" ht="14.25" customHeight="1">
      <c r="A14281" s="60">
        <v>14429</v>
      </c>
      <c r="B14281" s="64" t="s">
        <v>22760</v>
      </c>
      <c r="C14281" s="63" t="s">
        <v>22762</v>
      </c>
    </row>
    <row r="14282" spans="1:3" ht="14.25" customHeight="1">
      <c r="A14282" s="60">
        <v>10468</v>
      </c>
      <c r="B14282" s="64" t="s">
        <v>90247</v>
      </c>
      <c r="C14282" s="63" t="s">
        <v>90248</v>
      </c>
    </row>
    <row r="14283" spans="1:3" ht="14.25" customHeight="1">
      <c r="A14283" s="60">
        <v>12330</v>
      </c>
      <c r="B14283" s="64" t="s">
        <v>90249</v>
      </c>
      <c r="C14283" s="63" t="s">
        <v>90250</v>
      </c>
    </row>
    <row r="14284" spans="1:3" ht="14.25" customHeight="1">
      <c r="A14284" s="60">
        <v>7248</v>
      </c>
      <c r="B14284" s="64" t="s">
        <v>10768</v>
      </c>
      <c r="C14284" s="63" t="s">
        <v>90251</v>
      </c>
    </row>
    <row r="14285" spans="1:3" ht="14.25" customHeight="1">
      <c r="A14285" s="60">
        <v>7072</v>
      </c>
      <c r="B14285" s="61" t="s">
        <v>90252</v>
      </c>
      <c r="C14285" s="61" t="s">
        <v>83571</v>
      </c>
    </row>
    <row r="14286" spans="1:3" ht="14.25" customHeight="1">
      <c r="A14286" s="60">
        <v>3554</v>
      </c>
      <c r="B14286" s="61" t="s">
        <v>90253</v>
      </c>
      <c r="C14286" s="61" t="s">
        <v>90254</v>
      </c>
    </row>
    <row r="14287" spans="1:3" ht="14.25" customHeight="1">
      <c r="A14287" s="60">
        <v>7159</v>
      </c>
      <c r="B14287" s="61" t="s">
        <v>90255</v>
      </c>
      <c r="C14287" s="61" t="s">
        <v>90256</v>
      </c>
    </row>
    <row r="14288" spans="1:3" ht="14.25" customHeight="1">
      <c r="A14288" s="60">
        <v>13049</v>
      </c>
      <c r="B14288" s="64" t="s">
        <v>17702</v>
      </c>
      <c r="C14288" s="63" t="s">
        <v>17704</v>
      </c>
    </row>
    <row r="14289" spans="1:3" ht="14.25" customHeight="1">
      <c r="A14289" s="60">
        <v>14132</v>
      </c>
      <c r="B14289" s="64" t="s">
        <v>17898</v>
      </c>
      <c r="C14289" s="63" t="s">
        <v>17900</v>
      </c>
    </row>
    <row r="14290" spans="1:3" ht="14.25" customHeight="1">
      <c r="A14290" s="60">
        <v>13305</v>
      </c>
      <c r="B14290" s="65" t="s">
        <v>90257</v>
      </c>
      <c r="C14290" s="63" t="s">
        <v>90258</v>
      </c>
    </row>
    <row r="14291" spans="1:3" ht="14.25" customHeight="1">
      <c r="A14291" s="60">
        <v>413</v>
      </c>
      <c r="B14291" s="61" t="s">
        <v>54339</v>
      </c>
      <c r="C14291" s="61" t="s">
        <v>90259</v>
      </c>
    </row>
    <row r="14292" spans="1:3" ht="14.25" customHeight="1">
      <c r="A14292" s="60">
        <v>579</v>
      </c>
      <c r="B14292" s="64" t="s">
        <v>21528</v>
      </c>
      <c r="C14292" s="63" t="s">
        <v>90260</v>
      </c>
    </row>
    <row r="14293" spans="1:3" ht="14.25" customHeight="1">
      <c r="A14293" s="60">
        <v>4499</v>
      </c>
      <c r="B14293" s="64" t="s">
        <v>57291</v>
      </c>
      <c r="C14293" s="63" t="s">
        <v>90261</v>
      </c>
    </row>
    <row r="14294" spans="1:3" ht="14.25" customHeight="1">
      <c r="A14294" s="60">
        <v>14568</v>
      </c>
      <c r="B14294" s="65" t="s">
        <v>90262</v>
      </c>
      <c r="C14294" s="63" t="s">
        <v>90263</v>
      </c>
    </row>
    <row r="14295" spans="1:3" ht="14.25" customHeight="1">
      <c r="A14295" s="60">
        <v>424</v>
      </c>
      <c r="B14295" s="63" t="s">
        <v>90264</v>
      </c>
      <c r="C14295" s="63" t="s">
        <v>90265</v>
      </c>
    </row>
    <row r="14296" spans="1:3" ht="14.25" customHeight="1">
      <c r="A14296" s="60">
        <v>12142</v>
      </c>
      <c r="B14296" s="64" t="s">
        <v>17515</v>
      </c>
      <c r="C14296" s="63" t="s">
        <v>17517</v>
      </c>
    </row>
    <row r="14297" spans="1:3" ht="14.25" customHeight="1">
      <c r="A14297" s="60">
        <v>7960</v>
      </c>
      <c r="B14297" s="65" t="s">
        <v>13338</v>
      </c>
      <c r="C14297" s="63" t="s">
        <v>90266</v>
      </c>
    </row>
    <row r="14298" spans="1:3" ht="14.25" customHeight="1">
      <c r="A14298" s="60">
        <v>10788</v>
      </c>
      <c r="B14298" s="64" t="s">
        <v>17257</v>
      </c>
      <c r="C14298" s="63" t="s">
        <v>17259</v>
      </c>
    </row>
    <row r="14299" spans="1:3" ht="14.25" customHeight="1">
      <c r="A14299" s="60">
        <v>14618</v>
      </c>
      <c r="B14299" s="64" t="s">
        <v>22807</v>
      </c>
      <c r="C14299" s="63" t="s">
        <v>22809</v>
      </c>
    </row>
    <row r="14300" spans="1:3" ht="14.25" customHeight="1">
      <c r="A14300" s="60">
        <v>11355</v>
      </c>
      <c r="B14300" s="61" t="s">
        <v>90267</v>
      </c>
      <c r="C14300" s="61" t="s">
        <v>90268</v>
      </c>
    </row>
    <row r="14301" spans="1:3" ht="14.25" customHeight="1">
      <c r="A14301" s="60">
        <v>10501</v>
      </c>
      <c r="B14301" s="64" t="s">
        <v>23706</v>
      </c>
      <c r="C14301" s="63" t="s">
        <v>23708</v>
      </c>
    </row>
    <row r="14302" spans="1:3" ht="14.25" customHeight="1">
      <c r="A14302" s="60">
        <v>1962</v>
      </c>
      <c r="B14302" s="64" t="s">
        <v>21682</v>
      </c>
      <c r="C14302" s="63" t="s">
        <v>90269</v>
      </c>
    </row>
    <row r="14303" spans="1:3" ht="14.25" customHeight="1">
      <c r="A14303" s="60">
        <v>11438</v>
      </c>
      <c r="B14303" s="64" t="s">
        <v>23851</v>
      </c>
      <c r="C14303" s="63" t="s">
        <v>23853</v>
      </c>
    </row>
    <row r="14304" spans="1:3" ht="14.25" customHeight="1">
      <c r="A14304" s="60">
        <v>4077</v>
      </c>
      <c r="B14304" s="63" t="s">
        <v>90270</v>
      </c>
      <c r="C14304" s="63" t="s">
        <v>90271</v>
      </c>
    </row>
    <row r="14305" spans="1:3" ht="14.25" customHeight="1">
      <c r="A14305" s="60">
        <v>5184</v>
      </c>
      <c r="B14305" s="61" t="s">
        <v>10433</v>
      </c>
      <c r="C14305" s="61" t="s">
        <v>90272</v>
      </c>
    </row>
    <row r="14306" spans="1:3" ht="14.25" customHeight="1">
      <c r="A14306" s="60">
        <v>11912</v>
      </c>
      <c r="B14306" s="63" t="s">
        <v>14856</v>
      </c>
      <c r="C14306" s="63" t="s">
        <v>90273</v>
      </c>
    </row>
    <row r="14307" spans="1:3" ht="14.25" customHeight="1">
      <c r="A14307" s="60">
        <v>9856</v>
      </c>
      <c r="B14307" s="64" t="s">
        <v>90274</v>
      </c>
      <c r="C14307" s="63" t="s">
        <v>90275</v>
      </c>
    </row>
    <row r="14308" spans="1:3" ht="14.25" customHeight="1">
      <c r="A14308" s="60">
        <v>1094</v>
      </c>
      <c r="B14308" s="61" t="s">
        <v>90276</v>
      </c>
      <c r="C14308" s="61" t="s">
        <v>90277</v>
      </c>
    </row>
    <row r="14309" spans="1:3" ht="14.25" customHeight="1">
      <c r="A14309" s="60">
        <v>12152</v>
      </c>
      <c r="B14309" s="64" t="s">
        <v>12848</v>
      </c>
      <c r="C14309" s="63" t="s">
        <v>90278</v>
      </c>
    </row>
    <row r="14310" spans="1:3" ht="14.25" customHeight="1">
      <c r="A14310" s="60">
        <v>10841</v>
      </c>
      <c r="B14310" s="61" t="s">
        <v>13424</v>
      </c>
      <c r="C14310" s="61" t="s">
        <v>90279</v>
      </c>
    </row>
    <row r="14311" spans="1:3" ht="14.25" customHeight="1">
      <c r="A14311" s="60">
        <v>254</v>
      </c>
      <c r="B14311" s="64" t="s">
        <v>90280</v>
      </c>
      <c r="C14311" s="63" t="s">
        <v>90281</v>
      </c>
    </row>
    <row r="14312" spans="1:3" ht="14.25" customHeight="1">
      <c r="A14312" s="60">
        <v>13448</v>
      </c>
      <c r="B14312" s="63" t="s">
        <v>90282</v>
      </c>
      <c r="C14312" s="63" t="s">
        <v>90283</v>
      </c>
    </row>
    <row r="14313" spans="1:3" ht="14.25" customHeight="1">
      <c r="A14313" s="60">
        <v>9740</v>
      </c>
      <c r="B14313" s="64" t="s">
        <v>61148</v>
      </c>
      <c r="C14313" s="63" t="s">
        <v>90284</v>
      </c>
    </row>
    <row r="14314" spans="1:3" ht="14.25" customHeight="1">
      <c r="A14314" s="60">
        <v>15935</v>
      </c>
      <c r="B14314" s="64" t="s">
        <v>24300</v>
      </c>
      <c r="C14314" s="63" t="s">
        <v>24302</v>
      </c>
    </row>
    <row r="14315" spans="1:3" ht="14.25" customHeight="1">
      <c r="A14315" s="60">
        <v>7083</v>
      </c>
      <c r="B14315" s="64" t="s">
        <v>90285</v>
      </c>
      <c r="C14315" s="63" t="s">
        <v>90286</v>
      </c>
    </row>
    <row r="14316" spans="1:3" ht="14.25" customHeight="1">
      <c r="A14316" s="60">
        <v>5735</v>
      </c>
      <c r="B14316" s="65" t="s">
        <v>9223</v>
      </c>
      <c r="C14316" s="63" t="s">
        <v>90287</v>
      </c>
    </row>
    <row r="14317" spans="1:3" ht="14.25" customHeight="1">
      <c r="A14317" s="60">
        <v>4833</v>
      </c>
      <c r="B14317" s="64" t="s">
        <v>90288</v>
      </c>
      <c r="C14317" s="63" t="s">
        <v>65807</v>
      </c>
    </row>
    <row r="14318" spans="1:3" ht="14.25" customHeight="1">
      <c r="A14318" s="60">
        <v>9045</v>
      </c>
      <c r="B14318" s="61" t="s">
        <v>90289</v>
      </c>
      <c r="C14318" s="61" t="s">
        <v>90290</v>
      </c>
    </row>
    <row r="14319" spans="1:3" ht="14.25" customHeight="1">
      <c r="A14319" s="60">
        <v>3071</v>
      </c>
      <c r="B14319" s="64" t="s">
        <v>21760</v>
      </c>
      <c r="C14319" s="63" t="s">
        <v>90291</v>
      </c>
    </row>
    <row r="14320" spans="1:3" ht="14.25" customHeight="1">
      <c r="A14320" s="60">
        <v>14025</v>
      </c>
      <c r="B14320" s="61" t="s">
        <v>90292</v>
      </c>
      <c r="C14320" s="61" t="s">
        <v>90293</v>
      </c>
    </row>
    <row r="14321" spans="1:3" ht="14.25" customHeight="1">
      <c r="A14321" s="60">
        <v>5001</v>
      </c>
      <c r="B14321" s="64" t="s">
        <v>90294</v>
      </c>
      <c r="C14321" s="63" t="s">
        <v>90295</v>
      </c>
    </row>
    <row r="14322" spans="1:3" ht="14.25" customHeight="1">
      <c r="A14322" s="60">
        <v>8209</v>
      </c>
      <c r="B14322" s="64" t="s">
        <v>16599</v>
      </c>
      <c r="C14322" s="63" t="s">
        <v>16601</v>
      </c>
    </row>
    <row r="14323" spans="1:3" ht="14.25" customHeight="1">
      <c r="A14323" s="60">
        <v>7720</v>
      </c>
      <c r="B14323" s="61" t="s">
        <v>9257</v>
      </c>
      <c r="C14323" s="61" t="s">
        <v>90296</v>
      </c>
    </row>
    <row r="14324" spans="1:3" ht="14.25" customHeight="1">
      <c r="A14324" s="60">
        <v>322</v>
      </c>
      <c r="B14324" s="64" t="s">
        <v>90297</v>
      </c>
      <c r="C14324" s="63" t="s">
        <v>90298</v>
      </c>
    </row>
    <row r="14325" spans="1:3" ht="14.25" customHeight="1">
      <c r="A14325" s="60">
        <v>12609</v>
      </c>
      <c r="B14325" s="64" t="s">
        <v>63211</v>
      </c>
      <c r="C14325" s="63" t="s">
        <v>90299</v>
      </c>
    </row>
    <row r="14326" spans="1:3" ht="14.25" customHeight="1">
      <c r="A14326" s="60">
        <v>4704</v>
      </c>
      <c r="B14326" s="64" t="s">
        <v>23241</v>
      </c>
      <c r="C14326" s="63" t="s">
        <v>23243</v>
      </c>
    </row>
    <row r="14327" spans="1:3" ht="14.25" customHeight="1">
      <c r="A14327" s="60">
        <v>15387</v>
      </c>
      <c r="B14327" s="61" t="s">
        <v>90300</v>
      </c>
      <c r="C14327" s="61" t="s">
        <v>90301</v>
      </c>
    </row>
    <row r="14328" spans="1:3" ht="14.25" customHeight="1">
      <c r="A14328" s="60">
        <v>10634</v>
      </c>
      <c r="B14328" s="64" t="s">
        <v>90302</v>
      </c>
      <c r="C14328" s="63" t="s">
        <v>90303</v>
      </c>
    </row>
    <row r="14329" spans="1:3" ht="14.25" customHeight="1">
      <c r="A14329" s="60">
        <v>12393</v>
      </c>
      <c r="B14329" s="61" t="s">
        <v>90304</v>
      </c>
      <c r="C14329" s="63" t="s">
        <v>90305</v>
      </c>
    </row>
    <row r="14330" spans="1:3" ht="14.25" customHeight="1">
      <c r="A14330" s="60">
        <v>6007</v>
      </c>
      <c r="B14330" s="61" t="s">
        <v>90306</v>
      </c>
      <c r="C14330" s="61" t="s">
        <v>90307</v>
      </c>
    </row>
    <row r="14331" spans="1:3" ht="14.25" customHeight="1">
      <c r="A14331" s="60">
        <v>551</v>
      </c>
      <c r="B14331" s="63" t="s">
        <v>90308</v>
      </c>
      <c r="C14331" s="61" t="s">
        <v>90309</v>
      </c>
    </row>
    <row r="14332" spans="1:3" ht="14.25" customHeight="1">
      <c r="A14332" s="60">
        <v>1764</v>
      </c>
      <c r="B14332" s="65" t="s">
        <v>15449</v>
      </c>
      <c r="C14332" s="63" t="s">
        <v>15450</v>
      </c>
    </row>
    <row r="14333" spans="1:3" ht="14.25" customHeight="1">
      <c r="A14333" s="60">
        <v>7802</v>
      </c>
      <c r="B14333" s="65" t="s">
        <v>90310</v>
      </c>
      <c r="C14333" s="63" t="s">
        <v>90311</v>
      </c>
    </row>
    <row r="14334" spans="1:3" ht="14.25" customHeight="1">
      <c r="A14334" s="60">
        <v>4416</v>
      </c>
      <c r="B14334" s="64" t="s">
        <v>16005</v>
      </c>
      <c r="C14334" s="63" t="s">
        <v>90312</v>
      </c>
    </row>
    <row r="14335" spans="1:3" ht="14.25" customHeight="1">
      <c r="A14335" s="60">
        <v>15851</v>
      </c>
      <c r="B14335" s="64" t="s">
        <v>90313</v>
      </c>
      <c r="C14335" s="64" t="s">
        <v>90314</v>
      </c>
    </row>
    <row r="14336" spans="1:3" ht="14.25" customHeight="1">
      <c r="A14336" s="60">
        <v>4735</v>
      </c>
      <c r="B14336" s="64" t="s">
        <v>90315</v>
      </c>
      <c r="C14336" s="63" t="s">
        <v>90316</v>
      </c>
    </row>
    <row r="14337" spans="1:3" ht="14.25" customHeight="1">
      <c r="A14337" s="60">
        <v>6192</v>
      </c>
      <c r="B14337" s="63" t="s">
        <v>14580</v>
      </c>
      <c r="C14337" s="63" t="s">
        <v>90317</v>
      </c>
    </row>
    <row r="14338" spans="1:3" ht="14.25" customHeight="1">
      <c r="A14338" s="60">
        <v>15668</v>
      </c>
      <c r="B14338" s="64" t="s">
        <v>18223</v>
      </c>
      <c r="C14338" s="63" t="s">
        <v>18224</v>
      </c>
    </row>
    <row r="14339" spans="1:3" ht="14.25" customHeight="1">
      <c r="A14339" s="60">
        <v>5837</v>
      </c>
      <c r="B14339" s="64" t="s">
        <v>16316</v>
      </c>
      <c r="C14339" s="63" t="s">
        <v>90318</v>
      </c>
    </row>
    <row r="14340" spans="1:3" ht="14.25" customHeight="1">
      <c r="A14340" s="60">
        <v>3217</v>
      </c>
      <c r="B14340" s="64" t="s">
        <v>18817</v>
      </c>
      <c r="C14340" s="63" t="s">
        <v>18819</v>
      </c>
    </row>
    <row r="14341" spans="1:3" ht="14.25" customHeight="1">
      <c r="A14341" s="60">
        <v>11340</v>
      </c>
      <c r="B14341" s="64" t="s">
        <v>20412</v>
      </c>
      <c r="C14341" s="63" t="s">
        <v>90319</v>
      </c>
    </row>
    <row r="14342" spans="1:3" ht="14.25" customHeight="1">
      <c r="A14342" s="60">
        <v>10955</v>
      </c>
      <c r="B14342" s="64" t="s">
        <v>90320</v>
      </c>
      <c r="C14342" s="63" t="s">
        <v>90321</v>
      </c>
    </row>
    <row r="14343" spans="1:3" ht="14.25" customHeight="1">
      <c r="A14343" s="60">
        <v>7899</v>
      </c>
      <c r="B14343" s="61" t="s">
        <v>10827</v>
      </c>
      <c r="C14343" s="61" t="s">
        <v>90322</v>
      </c>
    </row>
    <row r="14344" spans="1:3" ht="14.25" customHeight="1">
      <c r="A14344" s="60">
        <v>13550</v>
      </c>
      <c r="B14344" s="63" t="s">
        <v>63798</v>
      </c>
      <c r="C14344" s="63" t="s">
        <v>90323</v>
      </c>
    </row>
    <row r="14345" spans="1:3" ht="14.25" customHeight="1">
      <c r="A14345" s="60">
        <v>9801</v>
      </c>
      <c r="B14345" s="64" t="s">
        <v>22386</v>
      </c>
      <c r="C14345" s="63" t="s">
        <v>90324</v>
      </c>
    </row>
    <row r="14346" spans="1:3" ht="14.25" customHeight="1">
      <c r="A14346" s="60">
        <v>12813</v>
      </c>
      <c r="B14346" s="64" t="s">
        <v>22677</v>
      </c>
      <c r="C14346" s="63" t="s">
        <v>22679</v>
      </c>
    </row>
    <row r="14347" spans="1:3" ht="14.25" customHeight="1">
      <c r="A14347" s="60">
        <v>7222</v>
      </c>
      <c r="B14347" s="61" t="s">
        <v>59155</v>
      </c>
      <c r="C14347" s="61" t="s">
        <v>90325</v>
      </c>
    </row>
    <row r="14348" spans="1:3" ht="14.25" customHeight="1">
      <c r="A14348" s="60">
        <v>11581</v>
      </c>
      <c r="B14348" s="61" t="s">
        <v>90326</v>
      </c>
      <c r="C14348" s="61" t="s">
        <v>90327</v>
      </c>
    </row>
    <row r="14349" spans="1:3" ht="14.25" customHeight="1">
      <c r="A14349" s="60">
        <v>14509</v>
      </c>
      <c r="B14349" s="64" t="s">
        <v>18109</v>
      </c>
      <c r="C14349" s="63" t="s">
        <v>18111</v>
      </c>
    </row>
    <row r="14350" spans="1:3" ht="14.25" customHeight="1">
      <c r="A14350" s="60">
        <v>5750</v>
      </c>
      <c r="B14350" s="64" t="s">
        <v>90328</v>
      </c>
      <c r="C14350" s="63" t="s">
        <v>90329</v>
      </c>
    </row>
    <row r="14351" spans="1:3" ht="14.25" customHeight="1">
      <c r="A14351" s="60">
        <v>8326</v>
      </c>
      <c r="B14351" s="63" t="s">
        <v>18709</v>
      </c>
      <c r="C14351" s="61" t="s">
        <v>90330</v>
      </c>
    </row>
    <row r="14352" spans="1:3" ht="14.25" customHeight="1">
      <c r="A14352" s="60">
        <v>8826</v>
      </c>
      <c r="B14352" s="61" t="s">
        <v>90331</v>
      </c>
      <c r="C14352" s="61" t="s">
        <v>90332</v>
      </c>
    </row>
    <row r="14353" spans="1:3" ht="14.25" customHeight="1">
      <c r="A14353" s="60">
        <v>6774</v>
      </c>
      <c r="B14353" s="63" t="s">
        <v>90333</v>
      </c>
      <c r="C14353" s="61" t="s">
        <v>90334</v>
      </c>
    </row>
    <row r="14354" spans="1:3" ht="14.25" customHeight="1">
      <c r="A14354" s="60">
        <v>12376</v>
      </c>
      <c r="B14354" s="64" t="s">
        <v>22557</v>
      </c>
      <c r="C14354" s="63" t="s">
        <v>90335</v>
      </c>
    </row>
    <row r="14355" spans="1:3" ht="14.25" customHeight="1">
      <c r="A14355" s="60">
        <v>15846</v>
      </c>
      <c r="B14355" s="64" t="s">
        <v>24295</v>
      </c>
      <c r="C14355" s="63" t="s">
        <v>24297</v>
      </c>
    </row>
    <row r="14356" spans="1:3" ht="14.25" customHeight="1">
      <c r="A14356" s="60">
        <v>11186</v>
      </c>
      <c r="B14356" s="64" t="s">
        <v>62143</v>
      </c>
      <c r="C14356" s="63" t="s">
        <v>90336</v>
      </c>
    </row>
    <row r="14357" spans="1:3" ht="14.25" customHeight="1">
      <c r="A14357" s="60">
        <v>10838</v>
      </c>
      <c r="B14357" s="61" t="s">
        <v>90337</v>
      </c>
      <c r="C14357" s="61" t="s">
        <v>90338</v>
      </c>
    </row>
    <row r="14358" spans="1:3" ht="14.25" customHeight="1">
      <c r="A14358" s="60">
        <v>9185</v>
      </c>
      <c r="B14358" s="64" t="s">
        <v>20035</v>
      </c>
      <c r="C14358" s="63" t="s">
        <v>90339</v>
      </c>
    </row>
    <row r="14359" spans="1:3" ht="14.25" customHeight="1">
      <c r="A14359" s="60">
        <v>10936</v>
      </c>
      <c r="B14359" s="64" t="s">
        <v>17342</v>
      </c>
      <c r="C14359" s="63" t="s">
        <v>17343</v>
      </c>
    </row>
    <row r="14360" spans="1:3" ht="14.25" customHeight="1">
      <c r="A14360" s="60">
        <v>13919</v>
      </c>
      <c r="B14360" s="65" t="s">
        <v>64047</v>
      </c>
      <c r="C14360" s="63" t="s">
        <v>90340</v>
      </c>
    </row>
    <row r="14361" spans="1:3" ht="14.25" customHeight="1">
      <c r="A14361" s="60">
        <v>2429</v>
      </c>
      <c r="B14361" s="64" t="s">
        <v>22978</v>
      </c>
      <c r="C14361" s="63" t="s">
        <v>90341</v>
      </c>
    </row>
    <row r="14362" spans="1:3" ht="14.25" customHeight="1">
      <c r="A14362" s="60">
        <v>1946</v>
      </c>
      <c r="B14362" s="64" t="s">
        <v>18530</v>
      </c>
      <c r="C14362" s="63" t="s">
        <v>18532</v>
      </c>
    </row>
    <row r="14363" spans="1:3" ht="14.25" customHeight="1">
      <c r="A14363" s="60">
        <v>12878</v>
      </c>
      <c r="B14363" s="65" t="s">
        <v>22690</v>
      </c>
      <c r="C14363" s="63" t="s">
        <v>90342</v>
      </c>
    </row>
    <row r="14364" spans="1:3" ht="14.25" customHeight="1">
      <c r="A14364" s="60">
        <v>5378</v>
      </c>
      <c r="B14364" s="64" t="s">
        <v>90343</v>
      </c>
      <c r="C14364" s="63" t="s">
        <v>90344</v>
      </c>
    </row>
    <row r="14365" spans="1:3" ht="14.25" customHeight="1">
      <c r="A14365" s="60">
        <v>13747</v>
      </c>
      <c r="B14365" s="64" t="s">
        <v>24026</v>
      </c>
      <c r="C14365" s="63" t="s">
        <v>90345</v>
      </c>
    </row>
    <row r="14366" spans="1:3" ht="14.25" customHeight="1">
      <c r="A14366" s="60">
        <v>5412</v>
      </c>
      <c r="B14366" s="64" t="s">
        <v>90346</v>
      </c>
      <c r="C14366" s="63" t="s">
        <v>90347</v>
      </c>
    </row>
    <row r="14367" spans="1:3" ht="14.25" customHeight="1">
      <c r="A14367" s="60">
        <v>3580</v>
      </c>
      <c r="B14367" s="64" t="s">
        <v>21866</v>
      </c>
      <c r="C14367" s="63" t="s">
        <v>90348</v>
      </c>
    </row>
    <row r="14368" spans="1:3" ht="14.25" customHeight="1">
      <c r="A14368" s="60">
        <v>2989</v>
      </c>
      <c r="B14368" s="64" t="s">
        <v>90349</v>
      </c>
      <c r="C14368" s="64" t="s">
        <v>90350</v>
      </c>
    </row>
    <row r="14369" spans="1:3" ht="14.25" customHeight="1">
      <c r="A14369" s="60">
        <v>5222</v>
      </c>
      <c r="B14369" s="65" t="s">
        <v>90351</v>
      </c>
      <c r="C14369" s="63" t="s">
        <v>90352</v>
      </c>
    </row>
    <row r="14370" spans="1:3" ht="14.25" customHeight="1">
      <c r="A14370" s="60">
        <v>1005</v>
      </c>
      <c r="B14370" s="64" t="s">
        <v>90353</v>
      </c>
      <c r="C14370" s="63" t="s">
        <v>31566</v>
      </c>
    </row>
    <row r="14371" spans="1:3" ht="14.25" customHeight="1">
      <c r="A14371" s="60">
        <v>14870</v>
      </c>
      <c r="B14371" s="65" t="s">
        <v>90354</v>
      </c>
      <c r="C14371" s="63" t="s">
        <v>90355</v>
      </c>
    </row>
    <row r="14372" spans="1:3" ht="14.25" customHeight="1">
      <c r="A14372" s="60">
        <v>3427</v>
      </c>
      <c r="B14372" s="61" t="s">
        <v>90356</v>
      </c>
      <c r="C14372" s="61" t="s">
        <v>90357</v>
      </c>
    </row>
    <row r="14373" spans="1:3" ht="14.25" customHeight="1">
      <c r="A14373" s="60">
        <v>5278</v>
      </c>
      <c r="B14373" s="64" t="s">
        <v>23327</v>
      </c>
      <c r="C14373" s="63" t="s">
        <v>90358</v>
      </c>
    </row>
    <row r="14374" spans="1:3" ht="14.25" customHeight="1">
      <c r="A14374" s="60">
        <v>6053</v>
      </c>
      <c r="B14374" s="63" t="s">
        <v>58402</v>
      </c>
      <c r="C14374" s="63" t="s">
        <v>90359</v>
      </c>
    </row>
    <row r="14375" spans="1:3" ht="14.25" customHeight="1">
      <c r="A14375" s="60">
        <v>2518</v>
      </c>
      <c r="B14375" s="64" t="s">
        <v>23012</v>
      </c>
      <c r="C14375" s="63" t="s">
        <v>23014</v>
      </c>
    </row>
    <row r="14376" spans="1:3" ht="14.25" customHeight="1">
      <c r="A14376" s="60">
        <v>10331</v>
      </c>
      <c r="B14376" s="65" t="s">
        <v>90360</v>
      </c>
      <c r="C14376" s="63" t="s">
        <v>89437</v>
      </c>
    </row>
    <row r="14377" spans="1:3" ht="14.25" customHeight="1">
      <c r="A14377" s="60">
        <v>11586</v>
      </c>
      <c r="B14377" s="63" t="s">
        <v>90361</v>
      </c>
      <c r="C14377" s="63" t="s">
        <v>90362</v>
      </c>
    </row>
    <row r="14378" spans="1:3" ht="14.25" customHeight="1">
      <c r="A14378" s="60">
        <v>7919</v>
      </c>
      <c r="B14378" s="64" t="s">
        <v>23459</v>
      </c>
      <c r="C14378" s="63" t="s">
        <v>90363</v>
      </c>
    </row>
    <row r="14379" spans="1:3" ht="14.25" customHeight="1">
      <c r="A14379" s="60">
        <v>4520</v>
      </c>
      <c r="B14379" s="64" t="s">
        <v>23189</v>
      </c>
      <c r="C14379" s="63" t="s">
        <v>23191</v>
      </c>
    </row>
    <row r="14380" spans="1:3" ht="14.25" customHeight="1">
      <c r="A14380" s="60">
        <v>14636</v>
      </c>
      <c r="B14380" s="64" t="s">
        <v>64541</v>
      </c>
      <c r="C14380" s="63" t="s">
        <v>90364</v>
      </c>
    </row>
    <row r="14381" spans="1:3" ht="14.25" customHeight="1">
      <c r="A14381" s="60">
        <v>8085</v>
      </c>
      <c r="B14381" s="64" t="s">
        <v>19787</v>
      </c>
      <c r="C14381" s="63" t="s">
        <v>90365</v>
      </c>
    </row>
    <row r="14382" spans="1:3" ht="14.25" customHeight="1">
      <c r="A14382" s="60">
        <v>1909</v>
      </c>
      <c r="B14382" s="65" t="s">
        <v>21668</v>
      </c>
      <c r="C14382" s="63" t="s">
        <v>90366</v>
      </c>
    </row>
    <row r="14383" spans="1:3" ht="14.25" customHeight="1">
      <c r="A14383" s="60">
        <v>14419</v>
      </c>
      <c r="B14383" s="64" t="s">
        <v>18051</v>
      </c>
      <c r="C14383" s="63" t="s">
        <v>18053</v>
      </c>
    </row>
    <row r="14384" spans="1:3" ht="14.25" customHeight="1">
      <c r="A14384" s="60">
        <v>2360</v>
      </c>
      <c r="B14384" s="61" t="s">
        <v>90367</v>
      </c>
      <c r="C14384" s="61" t="s">
        <v>90368</v>
      </c>
    </row>
    <row r="14385" spans="1:3" ht="14.25" customHeight="1">
      <c r="A14385" s="60">
        <v>8428</v>
      </c>
      <c r="B14385" s="63" t="s">
        <v>90369</v>
      </c>
      <c r="C14385" s="61" t="s">
        <v>90370</v>
      </c>
    </row>
    <row r="14386" spans="1:3" ht="14.25" customHeight="1">
      <c r="A14386" s="60">
        <v>15358</v>
      </c>
      <c r="B14386" s="64" t="s">
        <v>24161</v>
      </c>
      <c r="C14386" s="63" t="s">
        <v>24162</v>
      </c>
    </row>
    <row r="14387" spans="1:3" ht="14.25" customHeight="1">
      <c r="A14387" s="60">
        <v>3701</v>
      </c>
      <c r="B14387" s="65" t="s">
        <v>90371</v>
      </c>
      <c r="C14387" s="63" t="s">
        <v>90372</v>
      </c>
    </row>
    <row r="14388" spans="1:3" ht="14.25" customHeight="1">
      <c r="A14388" s="60">
        <v>10363</v>
      </c>
      <c r="B14388" s="64" t="s">
        <v>23651</v>
      </c>
      <c r="C14388" s="63" t="s">
        <v>23653</v>
      </c>
    </row>
    <row r="14389" spans="1:3" ht="14.25" customHeight="1">
      <c r="A14389" s="60">
        <v>12834</v>
      </c>
      <c r="B14389" s="64" t="s">
        <v>20763</v>
      </c>
      <c r="C14389" s="63" t="s">
        <v>90373</v>
      </c>
    </row>
    <row r="14390" spans="1:3" ht="14.25" customHeight="1">
      <c r="A14390" s="60">
        <v>14381</v>
      </c>
      <c r="B14390" s="64" t="s">
        <v>90374</v>
      </c>
      <c r="C14390" s="64" t="s">
        <v>90375</v>
      </c>
    </row>
    <row r="14391" spans="1:3" ht="14.25" customHeight="1">
      <c r="A14391" s="60">
        <v>7732</v>
      </c>
      <c r="B14391" s="61" t="s">
        <v>59571</v>
      </c>
      <c r="C14391" s="61" t="s">
        <v>78301</v>
      </c>
    </row>
    <row r="14392" spans="1:3" ht="14.25" customHeight="1">
      <c r="A14392" s="60">
        <v>5882</v>
      </c>
      <c r="B14392" s="64" t="s">
        <v>21985</v>
      </c>
      <c r="C14392" s="63" t="s">
        <v>21987</v>
      </c>
    </row>
    <row r="14393" spans="1:3" ht="14.25" customHeight="1">
      <c r="A14393" s="60">
        <v>6073</v>
      </c>
      <c r="B14393" s="64" t="s">
        <v>13384</v>
      </c>
      <c r="C14393" s="63" t="s">
        <v>90376</v>
      </c>
    </row>
    <row r="14394" spans="1:3" ht="14.25" customHeight="1">
      <c r="A14394" s="60">
        <v>3478</v>
      </c>
      <c r="B14394" s="64" t="s">
        <v>90377</v>
      </c>
      <c r="C14394" s="63" t="s">
        <v>90378</v>
      </c>
    </row>
    <row r="14395" spans="1:3" ht="14.25" customHeight="1">
      <c r="A14395" s="60">
        <v>15445</v>
      </c>
      <c r="B14395" s="64" t="s">
        <v>90379</v>
      </c>
      <c r="C14395" s="63" t="s">
        <v>90380</v>
      </c>
    </row>
    <row r="14396" spans="1:3" ht="14.25" customHeight="1">
      <c r="A14396" s="60">
        <v>2488</v>
      </c>
      <c r="B14396" s="63" t="s">
        <v>90381</v>
      </c>
      <c r="C14396" s="63" t="s">
        <v>90382</v>
      </c>
    </row>
    <row r="14397" spans="1:3" ht="14.25" customHeight="1">
      <c r="A14397" s="60">
        <v>6323</v>
      </c>
      <c r="B14397" s="64" t="s">
        <v>90383</v>
      </c>
      <c r="C14397" s="63" t="s">
        <v>90384</v>
      </c>
    </row>
    <row r="14398" spans="1:3" ht="14.25" customHeight="1">
      <c r="A14398" s="60">
        <v>9370</v>
      </c>
      <c r="B14398" s="61" t="s">
        <v>60834</v>
      </c>
      <c r="C14398" s="61" t="s">
        <v>90385</v>
      </c>
    </row>
    <row r="14399" spans="1:3" ht="14.25" customHeight="1">
      <c r="A14399" s="60">
        <v>5400</v>
      </c>
      <c r="B14399" s="64" t="s">
        <v>90386</v>
      </c>
      <c r="C14399" s="63" t="s">
        <v>2904</v>
      </c>
    </row>
    <row r="14400" spans="1:3" ht="14.25" customHeight="1">
      <c r="A14400" s="60">
        <v>2438</v>
      </c>
      <c r="B14400" s="61" t="s">
        <v>55720</v>
      </c>
      <c r="C14400" s="61" t="s">
        <v>90387</v>
      </c>
    </row>
    <row r="14401" spans="1:3" ht="14.25" customHeight="1">
      <c r="A14401" s="60">
        <v>12026</v>
      </c>
      <c r="B14401" s="61" t="s">
        <v>90388</v>
      </c>
      <c r="C14401" s="61" t="s">
        <v>90389</v>
      </c>
    </row>
    <row r="14402" spans="1:3" ht="14.25" customHeight="1">
      <c r="A14402" s="60">
        <v>15650</v>
      </c>
      <c r="B14402" s="61" t="s">
        <v>90390</v>
      </c>
      <c r="C14402" s="61" t="s">
        <v>90391</v>
      </c>
    </row>
    <row r="14403" spans="1:3" ht="14.25" customHeight="1">
      <c r="A14403" s="60">
        <v>6581</v>
      </c>
      <c r="B14403" s="64" t="s">
        <v>90392</v>
      </c>
      <c r="C14403" s="63" t="s">
        <v>46464</v>
      </c>
    </row>
    <row r="14404" spans="1:3" ht="14.25" customHeight="1">
      <c r="A14404" s="60">
        <v>8201</v>
      </c>
      <c r="B14404" s="64" t="s">
        <v>23507</v>
      </c>
      <c r="C14404" s="63" t="s">
        <v>90393</v>
      </c>
    </row>
    <row r="14405" spans="1:3" ht="14.25" customHeight="1">
      <c r="A14405" s="60">
        <v>14500</v>
      </c>
      <c r="B14405" s="61" t="s">
        <v>90394</v>
      </c>
      <c r="C14405" s="61" t="s">
        <v>90395</v>
      </c>
    </row>
    <row r="14406" spans="1:3" ht="14.25" customHeight="1">
      <c r="A14406" s="60">
        <v>12432</v>
      </c>
      <c r="B14406" s="64" t="s">
        <v>22577</v>
      </c>
      <c r="C14406" s="63" t="s">
        <v>22579</v>
      </c>
    </row>
    <row r="14407" spans="1:3" ht="14.25" customHeight="1">
      <c r="A14407" s="60">
        <v>15936</v>
      </c>
      <c r="B14407" s="61" t="s">
        <v>90396</v>
      </c>
      <c r="C14407" s="61" t="s">
        <v>90397</v>
      </c>
    </row>
    <row r="14408" spans="1:3" ht="14.25" customHeight="1">
      <c r="A14408" s="60">
        <v>7913</v>
      </c>
      <c r="B14408" s="64" t="s">
        <v>90398</v>
      </c>
      <c r="C14408" s="63" t="s">
        <v>90399</v>
      </c>
    </row>
    <row r="14409" spans="1:3" ht="14.25" customHeight="1">
      <c r="A14409" s="60">
        <v>9346</v>
      </c>
      <c r="B14409" s="64" t="s">
        <v>22281</v>
      </c>
      <c r="C14409" s="63" t="s">
        <v>22283</v>
      </c>
    </row>
    <row r="14410" spans="1:3" ht="14.25" customHeight="1">
      <c r="A14410" s="60">
        <v>3862</v>
      </c>
      <c r="B14410" s="64" t="s">
        <v>90400</v>
      </c>
      <c r="C14410" s="63" t="s">
        <v>90401</v>
      </c>
    </row>
    <row r="14411" spans="1:3" ht="14.25" customHeight="1">
      <c r="A14411" s="60">
        <v>11371</v>
      </c>
      <c r="B14411" s="61" t="s">
        <v>90402</v>
      </c>
      <c r="C14411" s="61" t="s">
        <v>90403</v>
      </c>
    </row>
    <row r="14412" spans="1:3" ht="14.25" customHeight="1">
      <c r="A14412" s="60">
        <v>4538</v>
      </c>
      <c r="B14412" s="64" t="s">
        <v>90404</v>
      </c>
      <c r="C14412" s="63" t="s">
        <v>90405</v>
      </c>
    </row>
    <row r="14413" spans="1:3" ht="14.25" customHeight="1">
      <c r="A14413" s="60">
        <v>12246</v>
      </c>
      <c r="B14413" s="65" t="s">
        <v>90406</v>
      </c>
      <c r="C14413" s="63" t="s">
        <v>90407</v>
      </c>
    </row>
    <row r="14414" spans="1:3" ht="14.25" customHeight="1">
      <c r="A14414" s="60">
        <v>1644</v>
      </c>
      <c r="B14414" s="64" t="s">
        <v>90408</v>
      </c>
      <c r="C14414" s="63" t="s">
        <v>42285</v>
      </c>
    </row>
    <row r="14415" spans="1:3" ht="14.25" customHeight="1">
      <c r="A14415" s="60">
        <v>9746</v>
      </c>
      <c r="B14415" s="64" t="s">
        <v>17115</v>
      </c>
      <c r="C14415" s="63" t="s">
        <v>17117</v>
      </c>
    </row>
    <row r="14416" spans="1:3" ht="14.25" customHeight="1">
      <c r="A14416" s="60">
        <v>10268</v>
      </c>
      <c r="B14416" s="64" t="s">
        <v>90409</v>
      </c>
      <c r="C14416" s="63" t="s">
        <v>90410</v>
      </c>
    </row>
    <row r="14417" spans="1:3" ht="14.25" customHeight="1">
      <c r="A14417" s="60">
        <v>8736</v>
      </c>
      <c r="B14417" s="64" t="s">
        <v>23611</v>
      </c>
      <c r="C14417" s="63" t="s">
        <v>23613</v>
      </c>
    </row>
    <row r="14418" spans="1:3" ht="14.25" customHeight="1">
      <c r="A14418" s="60">
        <v>737</v>
      </c>
      <c r="B14418" s="64" t="s">
        <v>9153</v>
      </c>
      <c r="C14418" s="63" t="s">
        <v>90411</v>
      </c>
    </row>
    <row r="14419" spans="1:3" ht="14.25" customHeight="1">
      <c r="A14419" s="60">
        <v>4101</v>
      </c>
      <c r="B14419" s="64" t="s">
        <v>23133</v>
      </c>
      <c r="C14419" s="63" t="s">
        <v>23135</v>
      </c>
    </row>
    <row r="14420" spans="1:3" ht="14.25" customHeight="1">
      <c r="A14420" s="60">
        <v>6232</v>
      </c>
      <c r="B14420" s="64" t="s">
        <v>90412</v>
      </c>
      <c r="C14420" s="63" t="s">
        <v>90413</v>
      </c>
    </row>
    <row r="14421" spans="1:3" ht="14.25" customHeight="1">
      <c r="A14421" s="60">
        <v>5677</v>
      </c>
      <c r="B14421" s="64" t="s">
        <v>90414</v>
      </c>
      <c r="C14421" s="63" t="s">
        <v>90415</v>
      </c>
    </row>
    <row r="14422" spans="1:3" ht="14.25" customHeight="1">
      <c r="A14422" s="60">
        <v>12804</v>
      </c>
      <c r="B14422" s="64" t="s">
        <v>22671</v>
      </c>
      <c r="C14422" s="63" t="s">
        <v>22673</v>
      </c>
    </row>
    <row r="14423" spans="1:3" ht="14.25" customHeight="1">
      <c r="A14423" s="60">
        <v>5550</v>
      </c>
      <c r="B14423" s="65" t="s">
        <v>21934</v>
      </c>
      <c r="C14423" s="63" t="s">
        <v>90416</v>
      </c>
    </row>
    <row r="14424" spans="1:3" ht="14.25" customHeight="1">
      <c r="A14424" s="60">
        <v>5867</v>
      </c>
      <c r="B14424" s="64" t="s">
        <v>90417</v>
      </c>
      <c r="C14424" s="63" t="s">
        <v>90418</v>
      </c>
    </row>
    <row r="14425" spans="1:3" ht="14.25" customHeight="1">
      <c r="A14425" s="60">
        <v>2062</v>
      </c>
      <c r="B14425" s="61" t="s">
        <v>9172</v>
      </c>
      <c r="C14425" s="61" t="s">
        <v>90419</v>
      </c>
    </row>
    <row r="14426" spans="1:3" ht="14.25" customHeight="1">
      <c r="A14426" s="60">
        <v>3721</v>
      </c>
      <c r="B14426" s="63" t="s">
        <v>90420</v>
      </c>
      <c r="C14426" s="61" t="s">
        <v>90421</v>
      </c>
    </row>
    <row r="14427" spans="1:3" ht="14.25" customHeight="1">
      <c r="A14427" s="60">
        <v>8336</v>
      </c>
      <c r="B14427" s="65" t="s">
        <v>16669</v>
      </c>
      <c r="C14427" s="63" t="s">
        <v>16670</v>
      </c>
    </row>
    <row r="14428" spans="1:3" ht="14.25" customHeight="1">
      <c r="A14428" s="60">
        <v>6065</v>
      </c>
      <c r="B14428" s="64" t="s">
        <v>90422</v>
      </c>
      <c r="C14428" s="63" t="s">
        <v>90423</v>
      </c>
    </row>
    <row r="14429" spans="1:3" ht="14.25" customHeight="1">
      <c r="A14429" s="60">
        <v>7880</v>
      </c>
      <c r="B14429" s="64" t="s">
        <v>51389</v>
      </c>
      <c r="C14429" s="63" t="s">
        <v>79485</v>
      </c>
    </row>
    <row r="14430" spans="1:3" ht="14.25" customHeight="1">
      <c r="A14430" s="60">
        <v>10198</v>
      </c>
      <c r="B14430" s="64" t="s">
        <v>90424</v>
      </c>
      <c r="C14430" s="63" t="s">
        <v>90425</v>
      </c>
    </row>
    <row r="14431" spans="1:3" ht="14.25" customHeight="1">
      <c r="A14431" s="60">
        <v>10597</v>
      </c>
      <c r="B14431" s="64" t="s">
        <v>90426</v>
      </c>
      <c r="C14431" s="63" t="s">
        <v>90427</v>
      </c>
    </row>
    <row r="14432" spans="1:3" ht="14.25" customHeight="1">
      <c r="A14432" s="60">
        <v>214</v>
      </c>
      <c r="B14432" s="64" t="s">
        <v>21491</v>
      </c>
      <c r="C14432" s="63" t="s">
        <v>20955</v>
      </c>
    </row>
    <row r="14433" spans="1:3" ht="14.25" customHeight="1">
      <c r="A14433" s="60">
        <v>9813</v>
      </c>
      <c r="B14433" s="63" t="s">
        <v>44684</v>
      </c>
      <c r="C14433" s="63" t="s">
        <v>90428</v>
      </c>
    </row>
    <row r="14434" spans="1:3" ht="14.25" customHeight="1">
      <c r="A14434" s="60">
        <v>1090</v>
      </c>
      <c r="B14434" s="64" t="s">
        <v>90429</v>
      </c>
      <c r="C14434" s="63" t="s">
        <v>90430</v>
      </c>
    </row>
    <row r="14435" spans="1:3" ht="14.25" customHeight="1">
      <c r="A14435" s="60">
        <v>4288</v>
      </c>
      <c r="B14435" s="61" t="s">
        <v>90431</v>
      </c>
      <c r="C14435" s="61" t="s">
        <v>90432</v>
      </c>
    </row>
    <row r="14436" spans="1:3" ht="14.25" customHeight="1">
      <c r="A14436" s="60">
        <v>7193</v>
      </c>
      <c r="B14436" s="64" t="s">
        <v>90433</v>
      </c>
      <c r="C14436" s="63" t="s">
        <v>90434</v>
      </c>
    </row>
    <row r="14437" spans="1:3" ht="14.25" customHeight="1">
      <c r="A14437" s="60">
        <v>3019</v>
      </c>
      <c r="B14437" s="64" t="s">
        <v>90435</v>
      </c>
      <c r="C14437" s="63" t="s">
        <v>90436</v>
      </c>
    </row>
    <row r="14438" spans="1:3" ht="14.25" customHeight="1">
      <c r="A14438" s="60">
        <v>14767</v>
      </c>
      <c r="B14438" s="61" t="s">
        <v>90437</v>
      </c>
      <c r="C14438" s="61" t="s">
        <v>90438</v>
      </c>
    </row>
    <row r="14439" spans="1:3" ht="14.25" customHeight="1">
      <c r="A14439" s="60">
        <v>3714</v>
      </c>
      <c r="B14439" s="64" t="s">
        <v>90439</v>
      </c>
      <c r="C14439" s="63" t="s">
        <v>90440</v>
      </c>
    </row>
    <row r="14440" spans="1:3" ht="14.25" customHeight="1">
      <c r="A14440" s="60">
        <v>10014</v>
      </c>
      <c r="B14440" s="64" t="s">
        <v>90441</v>
      </c>
      <c r="C14440" s="64" t="s">
        <v>90442</v>
      </c>
    </row>
    <row r="14441" spans="1:3" ht="14.25" customHeight="1">
      <c r="A14441" s="60">
        <v>900</v>
      </c>
      <c r="B14441" s="63" t="s">
        <v>14310</v>
      </c>
      <c r="C14441" s="63" t="s">
        <v>90443</v>
      </c>
    </row>
    <row r="14442" spans="1:3" ht="14.25" customHeight="1">
      <c r="A14442" s="60">
        <v>4800</v>
      </c>
      <c r="B14442" s="64" t="s">
        <v>90444</v>
      </c>
      <c r="C14442" s="64" t="s">
        <v>90445</v>
      </c>
    </row>
    <row r="14443" spans="1:3" ht="14.25" customHeight="1">
      <c r="A14443" s="60">
        <v>12075</v>
      </c>
      <c r="B14443" s="64" t="s">
        <v>90446</v>
      </c>
      <c r="C14443" s="63" t="s">
        <v>51155</v>
      </c>
    </row>
    <row r="14444" spans="1:3" ht="14.25" customHeight="1">
      <c r="A14444" s="60">
        <v>11233</v>
      </c>
      <c r="B14444" s="64" t="s">
        <v>20380</v>
      </c>
      <c r="C14444" s="63" t="s">
        <v>90447</v>
      </c>
    </row>
    <row r="14445" spans="1:3" ht="14.25" customHeight="1">
      <c r="A14445" s="60">
        <v>5539</v>
      </c>
      <c r="B14445" s="64" t="s">
        <v>90448</v>
      </c>
      <c r="C14445" s="63" t="s">
        <v>90449</v>
      </c>
    </row>
    <row r="14446" spans="1:3" ht="14.25" customHeight="1">
      <c r="A14446" s="60">
        <v>6613</v>
      </c>
      <c r="B14446" s="64" t="s">
        <v>90450</v>
      </c>
      <c r="C14446" s="63" t="s">
        <v>90451</v>
      </c>
    </row>
    <row r="14447" spans="1:3" ht="14.25" customHeight="1">
      <c r="A14447" s="60">
        <v>2628</v>
      </c>
      <c r="B14447" s="63" t="s">
        <v>90452</v>
      </c>
      <c r="C14447" s="61" t="s">
        <v>90453</v>
      </c>
    </row>
    <row r="14448" spans="1:3" ht="14.25" customHeight="1">
      <c r="A14448" s="60">
        <v>8858</v>
      </c>
      <c r="B14448" s="64" t="s">
        <v>90454</v>
      </c>
      <c r="C14448" s="63" t="s">
        <v>90455</v>
      </c>
    </row>
    <row r="14449" spans="1:3" ht="14.25" customHeight="1">
      <c r="A14449" s="60">
        <v>1708</v>
      </c>
      <c r="B14449" s="61" t="s">
        <v>90456</v>
      </c>
      <c r="C14449" s="61" t="s">
        <v>90457</v>
      </c>
    </row>
    <row r="14450" spans="1:3" ht="14.25" customHeight="1">
      <c r="A14450" s="60">
        <v>1693</v>
      </c>
      <c r="B14450" s="64" t="s">
        <v>30167</v>
      </c>
      <c r="C14450" s="63" t="s">
        <v>90458</v>
      </c>
    </row>
    <row r="14451" spans="1:3" ht="14.25" customHeight="1">
      <c r="A14451" s="60">
        <v>14244</v>
      </c>
      <c r="B14451" s="64" t="s">
        <v>17960</v>
      </c>
      <c r="C14451" s="63" t="s">
        <v>90459</v>
      </c>
    </row>
    <row r="14452" spans="1:3" ht="14.25" customHeight="1">
      <c r="A14452" s="60">
        <v>2963</v>
      </c>
      <c r="B14452" s="61" t="s">
        <v>56177</v>
      </c>
      <c r="C14452" s="61" t="s">
        <v>90460</v>
      </c>
    </row>
    <row r="14453" spans="1:3" ht="14.25" customHeight="1">
      <c r="A14453" s="60">
        <v>2921</v>
      </c>
      <c r="B14453" s="64" t="s">
        <v>15747</v>
      </c>
      <c r="C14453" s="63" t="s">
        <v>90461</v>
      </c>
    </row>
    <row r="14454" spans="1:3" ht="14.25" customHeight="1">
      <c r="A14454" s="60">
        <v>3707</v>
      </c>
      <c r="B14454" s="64" t="s">
        <v>21876</v>
      </c>
      <c r="C14454" s="63" t="s">
        <v>21878</v>
      </c>
    </row>
    <row r="14455" spans="1:3" ht="14.25" customHeight="1">
      <c r="A14455" s="60">
        <v>10321</v>
      </c>
      <c r="B14455" s="64" t="s">
        <v>20263</v>
      </c>
      <c r="C14455" s="63" t="s">
        <v>20265</v>
      </c>
    </row>
    <row r="14456" spans="1:3" ht="14.25" customHeight="1">
      <c r="A14456" s="60">
        <v>4329</v>
      </c>
      <c r="B14456" s="61" t="s">
        <v>57192</v>
      </c>
      <c r="C14456" s="61" t="s">
        <v>90462</v>
      </c>
    </row>
    <row r="14457" spans="1:3" ht="14.25" customHeight="1">
      <c r="A14457" s="60">
        <v>4932</v>
      </c>
      <c r="B14457" s="64" t="s">
        <v>19193</v>
      </c>
      <c r="C14457" s="63" t="s">
        <v>19195</v>
      </c>
    </row>
    <row r="14458" spans="1:3" ht="14.25" customHeight="1">
      <c r="A14458" s="60">
        <v>10307</v>
      </c>
      <c r="B14458" s="64" t="s">
        <v>20254</v>
      </c>
      <c r="C14458" s="63" t="s">
        <v>90463</v>
      </c>
    </row>
    <row r="14459" spans="1:3" ht="14.25" customHeight="1">
      <c r="A14459" s="60">
        <v>13874</v>
      </c>
      <c r="B14459" s="64" t="s">
        <v>24052</v>
      </c>
      <c r="C14459" s="63" t="s">
        <v>24054</v>
      </c>
    </row>
    <row r="14460" spans="1:3" ht="14.25" customHeight="1">
      <c r="A14460" s="60">
        <v>4655</v>
      </c>
      <c r="B14460" s="64" t="s">
        <v>23234</v>
      </c>
      <c r="C14460" s="63" t="s">
        <v>23236</v>
      </c>
    </row>
    <row r="14461" spans="1:3" ht="14.25" customHeight="1">
      <c r="A14461" s="60">
        <v>3291</v>
      </c>
      <c r="B14461" s="64" t="s">
        <v>90464</v>
      </c>
      <c r="C14461" s="63" t="s">
        <v>1745</v>
      </c>
    </row>
    <row r="14462" spans="1:3" ht="14.25" customHeight="1">
      <c r="A14462" s="60">
        <v>13941</v>
      </c>
      <c r="B14462" s="63" t="s">
        <v>90465</v>
      </c>
      <c r="C14462" s="61" t="s">
        <v>90466</v>
      </c>
    </row>
    <row r="14463" spans="1:3" ht="14.25" customHeight="1">
      <c r="A14463" s="60">
        <v>8687</v>
      </c>
      <c r="B14463" s="65" t="s">
        <v>19813</v>
      </c>
      <c r="C14463" s="63" t="s">
        <v>90467</v>
      </c>
    </row>
    <row r="14464" spans="1:3" ht="14.25" customHeight="1">
      <c r="A14464" s="60">
        <v>10775</v>
      </c>
      <c r="B14464" s="64" t="s">
        <v>90468</v>
      </c>
      <c r="C14464" s="63" t="s">
        <v>90469</v>
      </c>
    </row>
    <row r="14465" spans="1:3" ht="14.25" customHeight="1">
      <c r="A14465" s="60">
        <v>12297</v>
      </c>
      <c r="B14465" s="63" t="s">
        <v>13643</v>
      </c>
      <c r="C14465" s="61" t="s">
        <v>90470</v>
      </c>
    </row>
    <row r="14466" spans="1:3" ht="14.25" customHeight="1">
      <c r="A14466" s="60">
        <v>14062</v>
      </c>
      <c r="B14466" s="64" t="s">
        <v>90471</v>
      </c>
      <c r="C14466" s="63" t="s">
        <v>90472</v>
      </c>
    </row>
    <row r="14467" spans="1:3" ht="14.25" customHeight="1">
      <c r="A14467" s="60">
        <v>12967</v>
      </c>
      <c r="B14467" s="64" t="s">
        <v>63460</v>
      </c>
      <c r="C14467" s="63" t="s">
        <v>90473</v>
      </c>
    </row>
    <row r="14468" spans="1:3" ht="14.25" customHeight="1">
      <c r="A14468" s="60">
        <v>382</v>
      </c>
      <c r="B14468" s="64" t="s">
        <v>90474</v>
      </c>
      <c r="C14468" s="63" t="s">
        <v>90475</v>
      </c>
    </row>
    <row r="14469" spans="1:3" ht="14.25" customHeight="1">
      <c r="A14469" s="60">
        <v>5112</v>
      </c>
      <c r="B14469" s="64" t="s">
        <v>90476</v>
      </c>
      <c r="C14469" s="63" t="s">
        <v>32872</v>
      </c>
    </row>
    <row r="14470" spans="1:3" ht="14.25" customHeight="1">
      <c r="A14470" s="60">
        <v>1855</v>
      </c>
      <c r="B14470" s="66" t="s">
        <v>90477</v>
      </c>
      <c r="C14470" s="63" t="s">
        <v>90478</v>
      </c>
    </row>
    <row r="14471" spans="1:3" ht="14.25" customHeight="1">
      <c r="A14471" s="60">
        <v>2051</v>
      </c>
      <c r="B14471" s="63" t="s">
        <v>90479</v>
      </c>
      <c r="C14471" s="63" t="s">
        <v>90480</v>
      </c>
    </row>
    <row r="14472" spans="1:3" ht="14.25" customHeight="1">
      <c r="A14472" s="60">
        <v>15982</v>
      </c>
      <c r="B14472" s="64" t="s">
        <v>90481</v>
      </c>
      <c r="C14472" s="64" t="s">
        <v>90482</v>
      </c>
    </row>
    <row r="14473" spans="1:3" ht="14.25" customHeight="1">
      <c r="A14473" s="60">
        <v>15555</v>
      </c>
      <c r="B14473" s="64" t="s">
        <v>24229</v>
      </c>
      <c r="C14473" s="63" t="s">
        <v>24231</v>
      </c>
    </row>
    <row r="14474" spans="1:3" ht="14.25" customHeight="1">
      <c r="A14474" s="60">
        <v>3110</v>
      </c>
      <c r="B14474" s="64" t="s">
        <v>90483</v>
      </c>
      <c r="C14474" s="63" t="s">
        <v>68305</v>
      </c>
    </row>
    <row r="14475" spans="1:3" ht="14.25" customHeight="1">
      <c r="A14475" s="60">
        <v>13226</v>
      </c>
      <c r="B14475" s="63" t="s">
        <v>90484</v>
      </c>
      <c r="C14475" s="63" t="s">
        <v>90485</v>
      </c>
    </row>
    <row r="14476" spans="1:3" ht="14.25" customHeight="1">
      <c r="A14476" s="60">
        <v>4034</v>
      </c>
      <c r="B14476" s="63" t="s">
        <v>14470</v>
      </c>
      <c r="C14476" s="63" t="s">
        <v>90486</v>
      </c>
    </row>
    <row r="14477" spans="1:3" ht="14.25" customHeight="1">
      <c r="A14477" s="60">
        <v>4102</v>
      </c>
      <c r="B14477" s="64" t="s">
        <v>57018</v>
      </c>
      <c r="C14477" s="63" t="s">
        <v>90487</v>
      </c>
    </row>
    <row r="14478" spans="1:3" ht="14.25" customHeight="1">
      <c r="A14478" s="60">
        <v>7751</v>
      </c>
      <c r="B14478" s="64" t="s">
        <v>90488</v>
      </c>
      <c r="C14478" s="63" t="s">
        <v>90489</v>
      </c>
    </row>
    <row r="14479" spans="1:3" ht="14.25" customHeight="1">
      <c r="A14479" s="60">
        <v>9424</v>
      </c>
      <c r="B14479" s="64" t="s">
        <v>22304</v>
      </c>
      <c r="C14479" s="63" t="s">
        <v>90490</v>
      </c>
    </row>
    <row r="14480" spans="1:3" ht="14.25" customHeight="1">
      <c r="A14480" s="60">
        <v>729</v>
      </c>
      <c r="B14480" s="64" t="s">
        <v>15276</v>
      </c>
      <c r="C14480" s="63" t="s">
        <v>15278</v>
      </c>
    </row>
    <row r="14481" spans="1:3" ht="14.25" customHeight="1">
      <c r="A14481" s="60">
        <v>6845</v>
      </c>
      <c r="B14481" s="64" t="s">
        <v>90491</v>
      </c>
      <c r="C14481" s="63" t="s">
        <v>90492</v>
      </c>
    </row>
    <row r="14482" spans="1:3" ht="14.25" customHeight="1">
      <c r="A14482" s="60">
        <v>6163</v>
      </c>
      <c r="B14482" s="64" t="s">
        <v>19430</v>
      </c>
      <c r="C14482" s="63" t="s">
        <v>19432</v>
      </c>
    </row>
    <row r="14483" spans="1:3" ht="14.25" customHeight="1">
      <c r="A14483" s="60">
        <v>3342</v>
      </c>
      <c r="B14483" s="64" t="s">
        <v>90493</v>
      </c>
      <c r="C14483" s="63" t="s">
        <v>90494</v>
      </c>
    </row>
    <row r="14484" spans="1:3" ht="14.25" customHeight="1">
      <c r="A14484" s="60">
        <v>7953</v>
      </c>
      <c r="B14484" s="64" t="s">
        <v>90495</v>
      </c>
      <c r="C14484" s="63" t="s">
        <v>90496</v>
      </c>
    </row>
    <row r="14485" spans="1:3" ht="14.25" customHeight="1">
      <c r="A14485" s="60">
        <v>2800</v>
      </c>
      <c r="B14485" s="64" t="s">
        <v>90497</v>
      </c>
      <c r="C14485" s="63" t="s">
        <v>81948</v>
      </c>
    </row>
    <row r="14486" spans="1:3" ht="14.25" customHeight="1">
      <c r="A14486" s="60">
        <v>5376</v>
      </c>
      <c r="B14486" s="64" t="s">
        <v>90498</v>
      </c>
      <c r="C14486" s="63" t="s">
        <v>90499</v>
      </c>
    </row>
    <row r="14487" spans="1:3" ht="14.25" customHeight="1">
      <c r="A14487" s="60">
        <v>12001</v>
      </c>
      <c r="B14487" s="64" t="s">
        <v>17481</v>
      </c>
      <c r="C14487" s="63" t="s">
        <v>90500</v>
      </c>
    </row>
    <row r="14488" spans="1:3" ht="14.25" customHeight="1">
      <c r="A14488" s="60">
        <v>4080</v>
      </c>
      <c r="B14488" s="63" t="s">
        <v>90501</v>
      </c>
      <c r="C14488" s="63" t="s">
        <v>90502</v>
      </c>
    </row>
    <row r="14489" spans="1:3" ht="14.25" customHeight="1">
      <c r="A14489" s="60">
        <v>11827</v>
      </c>
      <c r="B14489" s="64" t="s">
        <v>17404</v>
      </c>
      <c r="C14489" s="63" t="s">
        <v>90503</v>
      </c>
    </row>
    <row r="14490" spans="1:3" ht="14.25" customHeight="1">
      <c r="A14490" s="60">
        <v>14551</v>
      </c>
      <c r="B14490" s="64" t="s">
        <v>22794</v>
      </c>
      <c r="C14490" s="63" t="s">
        <v>22796</v>
      </c>
    </row>
    <row r="14491" spans="1:3" ht="14.25" customHeight="1">
      <c r="A14491" s="60">
        <v>10745</v>
      </c>
      <c r="B14491" s="64" t="s">
        <v>14218</v>
      </c>
      <c r="C14491" s="63" t="s">
        <v>90504</v>
      </c>
    </row>
    <row r="14492" spans="1:3" ht="14.25" customHeight="1">
      <c r="A14492" s="60">
        <v>6050</v>
      </c>
      <c r="B14492" s="64" t="s">
        <v>14120</v>
      </c>
      <c r="C14492" s="63" t="s">
        <v>90505</v>
      </c>
    </row>
    <row r="14493" spans="1:3" ht="14.25" customHeight="1">
      <c r="A14493" s="60">
        <v>1354</v>
      </c>
      <c r="B14493" s="64" t="s">
        <v>18527</v>
      </c>
      <c r="C14493" s="63" t="s">
        <v>18529</v>
      </c>
    </row>
    <row r="14494" spans="1:3" ht="14.25" customHeight="1">
      <c r="A14494" s="60">
        <v>6005</v>
      </c>
      <c r="B14494" s="65" t="s">
        <v>19368</v>
      </c>
      <c r="C14494" s="63" t="s">
        <v>19369</v>
      </c>
    </row>
    <row r="14495" spans="1:3" ht="14.25" customHeight="1">
      <c r="A14495" s="60">
        <v>5801</v>
      </c>
      <c r="B14495" s="64" t="s">
        <v>90506</v>
      </c>
      <c r="C14495" s="63" t="s">
        <v>90507</v>
      </c>
    </row>
    <row r="14496" spans="1:3" ht="14.25" customHeight="1">
      <c r="A14496" s="60">
        <v>7832</v>
      </c>
      <c r="B14496" s="63" t="s">
        <v>90508</v>
      </c>
      <c r="C14496" s="61" t="s">
        <v>90509</v>
      </c>
    </row>
    <row r="14497" spans="1:3" ht="14.25" customHeight="1">
      <c r="A14497" s="60">
        <v>4276</v>
      </c>
      <c r="B14497" s="64" t="s">
        <v>90510</v>
      </c>
      <c r="C14497" s="63" t="s">
        <v>90511</v>
      </c>
    </row>
    <row r="14498" spans="1:3" ht="14.25" customHeight="1">
      <c r="A14498" s="60">
        <v>13490</v>
      </c>
      <c r="B14498" s="64" t="s">
        <v>20825</v>
      </c>
      <c r="C14498" s="63" t="s">
        <v>90512</v>
      </c>
    </row>
    <row r="14499" spans="1:3" ht="14.25" customHeight="1">
      <c r="A14499" s="60">
        <v>2189</v>
      </c>
      <c r="B14499" s="64" t="s">
        <v>14356</v>
      </c>
      <c r="C14499" s="63" t="s">
        <v>90513</v>
      </c>
    </row>
    <row r="14500" spans="1:3" ht="14.25" customHeight="1">
      <c r="A14500" s="60">
        <v>4956</v>
      </c>
      <c r="B14500" s="64" t="s">
        <v>19202</v>
      </c>
      <c r="C14500" s="63" t="s">
        <v>90514</v>
      </c>
    </row>
    <row r="14501" spans="1:3" ht="14.25" customHeight="1">
      <c r="A14501" s="60">
        <v>4957</v>
      </c>
      <c r="B14501" s="64" t="s">
        <v>19204</v>
      </c>
      <c r="C14501" s="63" t="s">
        <v>19206</v>
      </c>
    </row>
    <row r="14502" spans="1:3" ht="14.25" customHeight="1">
      <c r="A14502" s="60">
        <v>13571</v>
      </c>
      <c r="B14502" s="64" t="s">
        <v>90515</v>
      </c>
      <c r="C14502" s="64" t="s">
        <v>90516</v>
      </c>
    </row>
    <row r="14503" spans="1:3" ht="14.25" customHeight="1">
      <c r="A14503" s="60">
        <v>15789</v>
      </c>
      <c r="B14503" s="61" t="s">
        <v>13011</v>
      </c>
      <c r="C14503" s="61" t="s">
        <v>90517</v>
      </c>
    </row>
    <row r="14504" spans="1:3" ht="14.25" customHeight="1">
      <c r="A14504" s="60">
        <v>14599</v>
      </c>
      <c r="B14504" s="64" t="s">
        <v>13527</v>
      </c>
      <c r="C14504" s="63" t="s">
        <v>90518</v>
      </c>
    </row>
    <row r="14505" spans="1:3" ht="14.25" customHeight="1">
      <c r="A14505" s="60">
        <v>4153</v>
      </c>
      <c r="B14505" s="64" t="s">
        <v>90519</v>
      </c>
      <c r="C14505" s="63" t="s">
        <v>90520</v>
      </c>
    </row>
    <row r="14506" spans="1:3" ht="14.25" customHeight="1">
      <c r="A14506" s="60">
        <v>10108</v>
      </c>
      <c r="B14506" s="65" t="s">
        <v>14775</v>
      </c>
      <c r="C14506" s="63" t="s">
        <v>90521</v>
      </c>
    </row>
    <row r="14507" spans="1:3" ht="14.25" customHeight="1">
      <c r="A14507" s="60">
        <v>15340</v>
      </c>
      <c r="B14507" s="64" t="s">
        <v>90522</v>
      </c>
      <c r="C14507" s="63" t="s">
        <v>90523</v>
      </c>
    </row>
    <row r="14508" spans="1:3" ht="14.25" customHeight="1">
      <c r="A14508" s="60">
        <v>12260</v>
      </c>
      <c r="B14508" s="61" t="s">
        <v>90524</v>
      </c>
      <c r="C14508" s="61" t="s">
        <v>90525</v>
      </c>
    </row>
    <row r="14509" spans="1:3" ht="14.25" customHeight="1">
      <c r="A14509" s="60">
        <v>12498</v>
      </c>
      <c r="B14509" s="64" t="s">
        <v>90526</v>
      </c>
      <c r="C14509" s="63" t="s">
        <v>90527</v>
      </c>
    </row>
    <row r="14510" spans="1:3" ht="14.25" customHeight="1">
      <c r="A14510" s="60">
        <v>9867</v>
      </c>
      <c r="B14510" s="64" t="s">
        <v>20099</v>
      </c>
      <c r="C14510" s="63" t="s">
        <v>90528</v>
      </c>
    </row>
    <row r="14511" spans="1:3" ht="14.25" customHeight="1">
      <c r="A14511" s="60">
        <v>8906</v>
      </c>
      <c r="B14511" s="61" t="s">
        <v>60412</v>
      </c>
      <c r="C14511" s="61" t="s">
        <v>84732</v>
      </c>
    </row>
    <row r="14512" spans="1:3" ht="14.25" customHeight="1">
      <c r="A14512" s="60">
        <v>15374</v>
      </c>
      <c r="B14512" s="61" t="s">
        <v>65001</v>
      </c>
      <c r="C14512" s="61" t="s">
        <v>90529</v>
      </c>
    </row>
    <row r="14513" spans="1:3" ht="14.25" customHeight="1">
      <c r="A14513" s="60">
        <v>10822</v>
      </c>
      <c r="B14513" s="64" t="s">
        <v>90530</v>
      </c>
      <c r="C14513" s="63" t="s">
        <v>90531</v>
      </c>
    </row>
    <row r="14514" spans="1:3" ht="14.25" customHeight="1">
      <c r="A14514" s="60">
        <v>199</v>
      </c>
      <c r="B14514" s="64" t="s">
        <v>90532</v>
      </c>
      <c r="C14514" s="63" t="s">
        <v>90533</v>
      </c>
    </row>
    <row r="14515" spans="1:3" ht="14.25" customHeight="1">
      <c r="A14515" s="60">
        <v>10231</v>
      </c>
      <c r="B14515" s="64" t="s">
        <v>20217</v>
      </c>
      <c r="C14515" s="63" t="s">
        <v>20219</v>
      </c>
    </row>
    <row r="14516" spans="1:3" ht="14.25" customHeight="1">
      <c r="A14516" s="60">
        <v>12757</v>
      </c>
      <c r="B14516" s="61" t="s">
        <v>90534</v>
      </c>
      <c r="C14516" s="63" t="s">
        <v>90535</v>
      </c>
    </row>
    <row r="14517" spans="1:3" ht="14.25" customHeight="1">
      <c r="A14517" s="60">
        <v>7701</v>
      </c>
      <c r="B14517" s="64" t="s">
        <v>90536</v>
      </c>
      <c r="C14517" s="63" t="s">
        <v>90537</v>
      </c>
    </row>
    <row r="14518" spans="1:3" ht="14.25" customHeight="1">
      <c r="A14518" s="60">
        <v>2712</v>
      </c>
      <c r="B14518" s="64" t="s">
        <v>15668</v>
      </c>
      <c r="C14518" s="63" t="s">
        <v>15670</v>
      </c>
    </row>
    <row r="14519" spans="1:3" ht="14.25" customHeight="1">
      <c r="A14519" s="60">
        <v>3582</v>
      </c>
      <c r="B14519" s="61" t="s">
        <v>90538</v>
      </c>
      <c r="C14519" s="61" t="s">
        <v>90539</v>
      </c>
    </row>
    <row r="14520" spans="1:3" ht="14.25" customHeight="1">
      <c r="A14520" s="60">
        <v>200</v>
      </c>
      <c r="B14520" s="64" t="s">
        <v>15076</v>
      </c>
      <c r="C14520" s="63" t="s">
        <v>15078</v>
      </c>
    </row>
    <row r="14521" spans="1:3" ht="14.25" customHeight="1">
      <c r="A14521" s="60">
        <v>7257</v>
      </c>
      <c r="B14521" s="63" t="s">
        <v>59206</v>
      </c>
      <c r="C14521" s="63" t="s">
        <v>90540</v>
      </c>
    </row>
    <row r="14522" spans="1:3" ht="14.25" customHeight="1">
      <c r="A14522" s="60">
        <v>9855</v>
      </c>
      <c r="B14522" s="63" t="s">
        <v>11185</v>
      </c>
      <c r="C14522" s="61" t="s">
        <v>90541</v>
      </c>
    </row>
    <row r="14523" spans="1:3" ht="14.25" customHeight="1">
      <c r="A14523" s="60">
        <v>10628</v>
      </c>
      <c r="B14523" s="64" t="s">
        <v>17189</v>
      </c>
      <c r="C14523" s="63" t="s">
        <v>17190</v>
      </c>
    </row>
    <row r="14524" spans="1:3" ht="14.25" customHeight="1">
      <c r="A14524" s="60">
        <v>10473</v>
      </c>
      <c r="B14524" s="64" t="s">
        <v>23704</v>
      </c>
      <c r="C14524" s="63" t="s">
        <v>90542</v>
      </c>
    </row>
    <row r="14525" spans="1:3" ht="14.25" customHeight="1">
      <c r="A14525" s="60">
        <v>8873</v>
      </c>
      <c r="B14525" s="63" t="s">
        <v>90543</v>
      </c>
      <c r="C14525" s="63" t="s">
        <v>90544</v>
      </c>
    </row>
    <row r="14526" spans="1:3" ht="14.25" customHeight="1">
      <c r="A14526" s="60">
        <v>2632</v>
      </c>
      <c r="B14526" s="61" t="s">
        <v>14370</v>
      </c>
      <c r="C14526" s="61" t="s">
        <v>90545</v>
      </c>
    </row>
    <row r="14527" spans="1:3" ht="14.25" customHeight="1">
      <c r="A14527" s="60">
        <v>3150</v>
      </c>
      <c r="B14527" s="65" t="s">
        <v>90546</v>
      </c>
      <c r="C14527" s="63" t="s">
        <v>90547</v>
      </c>
    </row>
    <row r="14528" spans="1:3" ht="14.25" customHeight="1">
      <c r="A14528" s="60">
        <v>15380</v>
      </c>
      <c r="B14528" s="64" t="s">
        <v>24168</v>
      </c>
      <c r="C14528" s="63" t="s">
        <v>24170</v>
      </c>
    </row>
    <row r="14529" spans="1:3" ht="14.25" customHeight="1">
      <c r="A14529" s="60">
        <v>9366</v>
      </c>
      <c r="B14529" s="64" t="s">
        <v>16931</v>
      </c>
      <c r="C14529" s="63" t="s">
        <v>16933</v>
      </c>
    </row>
    <row r="14530" spans="1:3" ht="14.25" customHeight="1">
      <c r="A14530" s="60">
        <v>4750</v>
      </c>
      <c r="B14530" s="64" t="s">
        <v>23264</v>
      </c>
      <c r="C14530" s="63" t="s">
        <v>90548</v>
      </c>
    </row>
    <row r="14531" spans="1:3" ht="14.25" customHeight="1">
      <c r="A14531" s="60">
        <v>197</v>
      </c>
      <c r="B14531" s="64" t="s">
        <v>9082</v>
      </c>
      <c r="C14531" s="63" t="s">
        <v>90549</v>
      </c>
    </row>
    <row r="14532" spans="1:3" ht="14.25" customHeight="1">
      <c r="A14532" s="60">
        <v>4515</v>
      </c>
      <c r="B14532" s="61" t="s">
        <v>90550</v>
      </c>
      <c r="C14532" s="61" t="s">
        <v>90551</v>
      </c>
    </row>
    <row r="14533" spans="1:3" ht="14.25" customHeight="1">
      <c r="A14533" s="60">
        <v>12923</v>
      </c>
      <c r="B14533" s="64" t="s">
        <v>17632</v>
      </c>
      <c r="C14533" s="63" t="s">
        <v>17634</v>
      </c>
    </row>
    <row r="14534" spans="1:3" ht="14.25" customHeight="1">
      <c r="A14534" s="60">
        <v>6972</v>
      </c>
      <c r="B14534" s="64" t="s">
        <v>90552</v>
      </c>
      <c r="C14534" s="64" t="s">
        <v>90553</v>
      </c>
    </row>
    <row r="14535" spans="1:3" ht="14.25" customHeight="1">
      <c r="A14535" s="60">
        <v>6874</v>
      </c>
      <c r="B14535" s="64" t="s">
        <v>16448</v>
      </c>
      <c r="C14535" s="63" t="s">
        <v>16450</v>
      </c>
    </row>
    <row r="14536" spans="1:3" ht="14.25" customHeight="1">
      <c r="A14536" s="60">
        <v>1202</v>
      </c>
      <c r="B14536" s="61" t="s">
        <v>90554</v>
      </c>
      <c r="C14536" s="61" t="s">
        <v>90555</v>
      </c>
    </row>
    <row r="14537" spans="1:3" ht="14.25" customHeight="1">
      <c r="A14537" s="60">
        <v>5828</v>
      </c>
      <c r="B14537" s="64" t="s">
        <v>58254</v>
      </c>
      <c r="C14537" s="63" t="s">
        <v>90556</v>
      </c>
    </row>
    <row r="14538" spans="1:3" ht="14.25" customHeight="1">
      <c r="A14538" s="60">
        <v>13263</v>
      </c>
      <c r="B14538" s="63" t="s">
        <v>90557</v>
      </c>
      <c r="C14538" s="63" t="s">
        <v>90558</v>
      </c>
    </row>
    <row r="14539" spans="1:3" ht="14.25" customHeight="1">
      <c r="A14539" s="60">
        <v>768</v>
      </c>
      <c r="B14539" s="64" t="s">
        <v>21562</v>
      </c>
      <c r="C14539" s="63" t="s">
        <v>90559</v>
      </c>
    </row>
    <row r="14540" spans="1:3" ht="14.25" customHeight="1">
      <c r="A14540" s="60">
        <v>6573</v>
      </c>
      <c r="B14540" s="61" t="s">
        <v>90560</v>
      </c>
      <c r="C14540" s="61" t="s">
        <v>90561</v>
      </c>
    </row>
    <row r="14541" spans="1:3" ht="14.25" customHeight="1">
      <c r="A14541" s="60">
        <v>4870</v>
      </c>
      <c r="B14541" s="64" t="s">
        <v>19170</v>
      </c>
      <c r="C14541" s="63" t="s">
        <v>19172</v>
      </c>
    </row>
    <row r="14542" spans="1:3" ht="14.25" customHeight="1">
      <c r="A14542" s="60">
        <v>13272</v>
      </c>
      <c r="B14542" s="61" t="s">
        <v>90562</v>
      </c>
      <c r="C14542" s="61" t="s">
        <v>90563</v>
      </c>
    </row>
    <row r="14543" spans="1:3" ht="14.25" customHeight="1">
      <c r="A14543" s="60">
        <v>13945</v>
      </c>
      <c r="B14543" s="64" t="s">
        <v>64065</v>
      </c>
      <c r="C14543" s="61" t="s">
        <v>90564</v>
      </c>
    </row>
    <row r="14544" spans="1:3" ht="14.25" customHeight="1">
      <c r="A14544" s="60">
        <v>13894</v>
      </c>
      <c r="B14544" s="64" t="s">
        <v>37756</v>
      </c>
      <c r="C14544" s="63" t="s">
        <v>90565</v>
      </c>
    </row>
    <row r="14545" spans="1:3" ht="14.25" customHeight="1">
      <c r="A14545" s="60">
        <v>11708</v>
      </c>
      <c r="B14545" s="63" t="s">
        <v>90566</v>
      </c>
      <c r="C14545" s="61" t="s">
        <v>90567</v>
      </c>
    </row>
    <row r="14546" spans="1:3" ht="14.25" customHeight="1">
      <c r="A14546" s="60">
        <v>14332</v>
      </c>
      <c r="B14546" s="61" t="s">
        <v>9384</v>
      </c>
      <c r="C14546" s="61" t="s">
        <v>90568</v>
      </c>
    </row>
    <row r="14547" spans="1:3" ht="14.25" customHeight="1">
      <c r="A14547" s="60">
        <v>3385</v>
      </c>
      <c r="B14547" s="64" t="s">
        <v>21820</v>
      </c>
      <c r="C14547" s="63" t="s">
        <v>90569</v>
      </c>
    </row>
    <row r="14548" spans="1:3" ht="14.25" customHeight="1">
      <c r="A14548" s="60">
        <v>4719</v>
      </c>
      <c r="B14548" s="64" t="s">
        <v>23250</v>
      </c>
      <c r="C14548" s="63" t="s">
        <v>23252</v>
      </c>
    </row>
    <row r="14549" spans="1:3" ht="14.25" customHeight="1">
      <c r="A14549" s="60">
        <v>2261</v>
      </c>
      <c r="B14549" s="64" t="s">
        <v>18673</v>
      </c>
      <c r="C14549" s="63" t="s">
        <v>18675</v>
      </c>
    </row>
    <row r="14550" spans="1:3" ht="14.25" customHeight="1">
      <c r="A14550" s="60">
        <v>234</v>
      </c>
      <c r="B14550" s="64" t="s">
        <v>90570</v>
      </c>
      <c r="C14550" s="63" t="s">
        <v>90571</v>
      </c>
    </row>
    <row r="14551" spans="1:3" ht="14.25" customHeight="1">
      <c r="A14551" s="60">
        <v>6612</v>
      </c>
      <c r="B14551" s="64" t="s">
        <v>90572</v>
      </c>
      <c r="C14551" s="63" t="s">
        <v>90573</v>
      </c>
    </row>
    <row r="14552" spans="1:3" ht="14.25" customHeight="1">
      <c r="A14552" s="60">
        <v>11964</v>
      </c>
      <c r="B14552" s="64" t="s">
        <v>14180</v>
      </c>
      <c r="C14552" s="63" t="s">
        <v>90574</v>
      </c>
    </row>
    <row r="14553" spans="1:3" ht="14.25" customHeight="1">
      <c r="A14553" s="60">
        <v>7296</v>
      </c>
      <c r="B14553" s="64" t="s">
        <v>22182</v>
      </c>
      <c r="C14553" s="63" t="s">
        <v>90575</v>
      </c>
    </row>
    <row r="14554" spans="1:3" ht="14.25" customHeight="1">
      <c r="A14554" s="60">
        <v>2793</v>
      </c>
      <c r="B14554" s="63" t="s">
        <v>55996</v>
      </c>
      <c r="C14554" s="63" t="s">
        <v>90576</v>
      </c>
    </row>
    <row r="14555" spans="1:3" ht="14.25" customHeight="1">
      <c r="A14555" s="60">
        <v>12424</v>
      </c>
      <c r="B14555" s="64" t="s">
        <v>22574</v>
      </c>
      <c r="C14555" s="63" t="s">
        <v>22576</v>
      </c>
    </row>
    <row r="14556" spans="1:3" ht="14.25" customHeight="1">
      <c r="A14556" s="60">
        <v>9857</v>
      </c>
      <c r="B14556" s="61" t="s">
        <v>90577</v>
      </c>
      <c r="C14556" s="61" t="s">
        <v>90578</v>
      </c>
    </row>
    <row r="14557" spans="1:3" ht="14.25" customHeight="1">
      <c r="A14557" s="60">
        <v>10939</v>
      </c>
      <c r="B14557" s="63" t="s">
        <v>90579</v>
      </c>
      <c r="C14557" s="63" t="s">
        <v>90580</v>
      </c>
    </row>
    <row r="14558" spans="1:3" ht="14.25" customHeight="1">
      <c r="A14558" s="60">
        <v>6102</v>
      </c>
      <c r="B14558" s="64" t="s">
        <v>58421</v>
      </c>
      <c r="C14558" s="63" t="s">
        <v>90581</v>
      </c>
    </row>
    <row r="14559" spans="1:3" ht="14.25" customHeight="1">
      <c r="A14559" s="60">
        <v>9768</v>
      </c>
      <c r="B14559" s="65" t="s">
        <v>14756</v>
      </c>
      <c r="C14559" s="63" t="s">
        <v>90582</v>
      </c>
    </row>
    <row r="14560" spans="1:3" ht="14.25" customHeight="1">
      <c r="A14560" s="60">
        <v>341</v>
      </c>
      <c r="B14560" s="64" t="s">
        <v>90583</v>
      </c>
      <c r="C14560" s="63" t="s">
        <v>90584</v>
      </c>
    </row>
    <row r="14561" spans="1:3" ht="14.25" customHeight="1">
      <c r="A14561" s="60">
        <v>11870</v>
      </c>
      <c r="B14561" s="61" t="s">
        <v>45205</v>
      </c>
      <c r="C14561" s="61" t="s">
        <v>90585</v>
      </c>
    </row>
    <row r="14562" spans="1:3" ht="14.25" customHeight="1">
      <c r="A14562" s="60">
        <v>9732</v>
      </c>
      <c r="B14562" s="64" t="s">
        <v>22370</v>
      </c>
      <c r="C14562" s="63" t="s">
        <v>90586</v>
      </c>
    </row>
    <row r="14563" spans="1:3" ht="14.25" customHeight="1">
      <c r="A14563" s="60">
        <v>12960</v>
      </c>
      <c r="B14563" s="64" t="s">
        <v>90587</v>
      </c>
      <c r="C14563" s="63" t="s">
        <v>90588</v>
      </c>
    </row>
    <row r="14564" spans="1:3" ht="14.25" customHeight="1">
      <c r="A14564" s="60">
        <v>1613</v>
      </c>
      <c r="B14564" s="64" t="s">
        <v>90589</v>
      </c>
      <c r="C14564" s="63" t="s">
        <v>90590</v>
      </c>
    </row>
    <row r="14565" spans="1:3" ht="14.25" customHeight="1">
      <c r="A14565" s="60">
        <v>100</v>
      </c>
      <c r="B14565" s="64" t="s">
        <v>54157</v>
      </c>
      <c r="C14565" s="63" t="s">
        <v>90591</v>
      </c>
    </row>
    <row r="14566" spans="1:3" ht="14.25" customHeight="1">
      <c r="A14566" s="60">
        <v>7841</v>
      </c>
      <c r="B14566" s="64" t="s">
        <v>19720</v>
      </c>
      <c r="C14566" s="63" t="s">
        <v>90592</v>
      </c>
    </row>
    <row r="14567" spans="1:3" ht="14.25" customHeight="1">
      <c r="A14567" s="60">
        <v>7550</v>
      </c>
      <c r="B14567" s="64" t="s">
        <v>59490</v>
      </c>
      <c r="C14567" s="63" t="s">
        <v>90593</v>
      </c>
    </row>
    <row r="14568" spans="1:3" ht="14.25" customHeight="1">
      <c r="A14568" s="60">
        <v>4689</v>
      </c>
      <c r="B14568" s="61" t="s">
        <v>90594</v>
      </c>
      <c r="C14568" s="61" t="s">
        <v>81122</v>
      </c>
    </row>
    <row r="14569" spans="1:3" ht="14.25" customHeight="1">
      <c r="A14569" s="60">
        <v>10375</v>
      </c>
      <c r="B14569" s="61" t="s">
        <v>61594</v>
      </c>
      <c r="C14569" s="61" t="s">
        <v>90595</v>
      </c>
    </row>
    <row r="14570" spans="1:3" ht="14.25" customHeight="1">
      <c r="A14570" s="60">
        <v>7402</v>
      </c>
      <c r="B14570" s="65" t="s">
        <v>19655</v>
      </c>
      <c r="C14570" s="63" t="s">
        <v>19656</v>
      </c>
    </row>
    <row r="14571" spans="1:3" ht="14.25" customHeight="1">
      <c r="A14571" s="60">
        <v>6034</v>
      </c>
      <c r="B14571" s="64" t="s">
        <v>10588</v>
      </c>
      <c r="C14571" s="63" t="s">
        <v>90596</v>
      </c>
    </row>
    <row r="14572" spans="1:3" ht="14.25" customHeight="1">
      <c r="A14572" s="60">
        <v>14529</v>
      </c>
      <c r="B14572" s="82" t="s">
        <v>22784</v>
      </c>
      <c r="C14572" s="63" t="s">
        <v>90597</v>
      </c>
    </row>
    <row r="14573" spans="1:3" ht="14.25" customHeight="1">
      <c r="A14573" s="60">
        <v>15345</v>
      </c>
      <c r="B14573" s="65" t="s">
        <v>90598</v>
      </c>
      <c r="C14573" s="63" t="s">
        <v>90599</v>
      </c>
    </row>
    <row r="14574" spans="1:3" ht="14.25" customHeight="1">
      <c r="A14574" s="60">
        <v>15902</v>
      </c>
      <c r="B14574" s="65" t="s">
        <v>21382</v>
      </c>
      <c r="C14574" s="63" t="s">
        <v>90600</v>
      </c>
    </row>
    <row r="14575" spans="1:3" ht="14.25" customHeight="1">
      <c r="A14575" s="60">
        <v>3109</v>
      </c>
      <c r="B14575" s="64" t="s">
        <v>90601</v>
      </c>
      <c r="C14575" s="63" t="s">
        <v>90602</v>
      </c>
    </row>
    <row r="14576" spans="1:3" ht="14.25" customHeight="1">
      <c r="A14576" s="60">
        <v>2222</v>
      </c>
      <c r="B14576" s="64" t="s">
        <v>90603</v>
      </c>
      <c r="C14576" s="63" t="s">
        <v>90604</v>
      </c>
    </row>
    <row r="14577" spans="1:3" ht="14.25" customHeight="1">
      <c r="A14577" s="60">
        <v>11601</v>
      </c>
      <c r="B14577" s="64" t="s">
        <v>90605</v>
      </c>
      <c r="C14577" s="63" t="s">
        <v>90606</v>
      </c>
    </row>
    <row r="14578" spans="1:3" ht="14.25" customHeight="1">
      <c r="A14578" s="60">
        <v>5195</v>
      </c>
      <c r="B14578" s="64" t="s">
        <v>90607</v>
      </c>
      <c r="C14578" s="63" t="s">
        <v>90608</v>
      </c>
    </row>
    <row r="14579" spans="1:3" ht="14.25" customHeight="1">
      <c r="A14579" s="60">
        <v>6884</v>
      </c>
      <c r="B14579" s="63" t="s">
        <v>90609</v>
      </c>
      <c r="C14579" s="63" t="s">
        <v>90610</v>
      </c>
    </row>
    <row r="14580" spans="1:3" ht="14.25" customHeight="1">
      <c r="A14580" s="60">
        <v>10089</v>
      </c>
      <c r="B14580" s="64" t="s">
        <v>13881</v>
      </c>
      <c r="C14580" s="63" t="s">
        <v>90611</v>
      </c>
    </row>
    <row r="14581" spans="1:3" ht="14.25" customHeight="1">
      <c r="A14581" s="60">
        <v>7912</v>
      </c>
      <c r="B14581" s="63" t="s">
        <v>90612</v>
      </c>
      <c r="C14581" s="61" t="s">
        <v>90613</v>
      </c>
    </row>
    <row r="14582" spans="1:3" ht="14.25" customHeight="1">
      <c r="A14582" s="60">
        <v>12603</v>
      </c>
      <c r="B14582" s="64" t="s">
        <v>90614</v>
      </c>
      <c r="C14582" s="63" t="s">
        <v>43540</v>
      </c>
    </row>
    <row r="14583" spans="1:3" ht="14.25" customHeight="1">
      <c r="A14583" s="60">
        <v>14324</v>
      </c>
      <c r="B14583" s="61" t="s">
        <v>90615</v>
      </c>
      <c r="C14583" s="61" t="s">
        <v>90616</v>
      </c>
    </row>
    <row r="14584" spans="1:3" ht="14.25" customHeight="1">
      <c r="A14584" s="60">
        <v>304</v>
      </c>
      <c r="B14584" s="64" t="s">
        <v>90617</v>
      </c>
      <c r="C14584" s="63" t="s">
        <v>90618</v>
      </c>
    </row>
    <row r="14585" spans="1:3" ht="14.25" customHeight="1">
      <c r="A14585" s="60">
        <v>5287</v>
      </c>
      <c r="B14585" s="61" t="s">
        <v>14539</v>
      </c>
      <c r="C14585" s="63" t="s">
        <v>90619</v>
      </c>
    </row>
    <row r="14586" spans="1:3" ht="14.25" customHeight="1">
      <c r="A14586" s="60">
        <v>4023</v>
      </c>
      <c r="B14586" s="64" t="s">
        <v>15870</v>
      </c>
      <c r="C14586" s="63" t="s">
        <v>90620</v>
      </c>
    </row>
    <row r="14587" spans="1:3" ht="14.25" customHeight="1">
      <c r="A14587" s="60">
        <v>12683</v>
      </c>
      <c r="B14587" s="64" t="s">
        <v>22641</v>
      </c>
      <c r="C14587" s="63" t="s">
        <v>90621</v>
      </c>
    </row>
    <row r="14588" spans="1:3" ht="14.25" customHeight="1">
      <c r="A14588" s="60">
        <v>6051</v>
      </c>
      <c r="B14588" s="64" t="s">
        <v>90622</v>
      </c>
      <c r="C14588" s="63" t="s">
        <v>90623</v>
      </c>
    </row>
    <row r="14589" spans="1:3" ht="14.25" customHeight="1">
      <c r="A14589" s="60">
        <v>11765</v>
      </c>
      <c r="B14589" s="64" t="s">
        <v>90624</v>
      </c>
      <c r="C14589" s="63" t="s">
        <v>90625</v>
      </c>
    </row>
    <row r="14590" spans="1:3" ht="14.25" customHeight="1">
      <c r="A14590" s="60">
        <v>15951</v>
      </c>
      <c r="B14590" s="64" t="s">
        <v>21411</v>
      </c>
      <c r="C14590" s="63" t="s">
        <v>21413</v>
      </c>
    </row>
    <row r="14591" spans="1:3" ht="14.25" customHeight="1">
      <c r="A14591" s="60">
        <v>13695</v>
      </c>
      <c r="B14591" s="64" t="s">
        <v>90626</v>
      </c>
      <c r="C14591" s="63" t="s">
        <v>90627</v>
      </c>
    </row>
    <row r="14592" spans="1:3" ht="14.25" customHeight="1">
      <c r="A14592" s="60">
        <v>5957</v>
      </c>
      <c r="B14592" s="64" t="s">
        <v>53738</v>
      </c>
      <c r="C14592" s="63" t="s">
        <v>90628</v>
      </c>
    </row>
    <row r="14593" spans="1:3" ht="14.25" customHeight="1">
      <c r="A14593" s="60">
        <v>13909</v>
      </c>
      <c r="B14593" s="64" t="s">
        <v>50268</v>
      </c>
      <c r="C14593" s="63" t="s">
        <v>90629</v>
      </c>
    </row>
    <row r="14594" spans="1:3" ht="14.25" customHeight="1">
      <c r="A14594" s="60">
        <v>6118</v>
      </c>
      <c r="B14594" s="64" t="s">
        <v>19415</v>
      </c>
      <c r="C14594" s="63" t="s">
        <v>19417</v>
      </c>
    </row>
    <row r="14595" spans="1:3" ht="14.25" customHeight="1">
      <c r="A14595" s="60">
        <v>6639</v>
      </c>
      <c r="B14595" s="64" t="s">
        <v>90630</v>
      </c>
      <c r="C14595" s="63" t="s">
        <v>90631</v>
      </c>
    </row>
    <row r="14596" spans="1:3" ht="14.25" customHeight="1">
      <c r="A14596" s="60">
        <v>14781</v>
      </c>
      <c r="B14596" s="65" t="s">
        <v>90632</v>
      </c>
      <c r="C14596" s="63" t="s">
        <v>90633</v>
      </c>
    </row>
    <row r="14597" spans="1:3" ht="14.25" customHeight="1">
      <c r="A14597" s="60">
        <v>6231</v>
      </c>
      <c r="B14597" s="63" t="s">
        <v>90634</v>
      </c>
      <c r="C14597" s="63" t="s">
        <v>90635</v>
      </c>
    </row>
    <row r="14598" spans="1:3" ht="14.25" customHeight="1">
      <c r="A14598" s="60">
        <v>6575</v>
      </c>
      <c r="B14598" s="64" t="s">
        <v>58766</v>
      </c>
      <c r="C14598" s="63" t="s">
        <v>90636</v>
      </c>
    </row>
    <row r="14599" spans="1:3" ht="14.25" customHeight="1">
      <c r="A14599" s="60">
        <v>3105</v>
      </c>
      <c r="B14599" s="64" t="s">
        <v>9186</v>
      </c>
      <c r="C14599" s="63" t="s">
        <v>90637</v>
      </c>
    </row>
    <row r="14600" spans="1:3" ht="14.25" customHeight="1">
      <c r="A14600" s="60">
        <v>14645</v>
      </c>
      <c r="B14600" s="63" t="s">
        <v>90638</v>
      </c>
      <c r="C14600" s="63" t="s">
        <v>90639</v>
      </c>
    </row>
    <row r="14601" spans="1:3" ht="14.25" customHeight="1">
      <c r="A14601" s="60">
        <v>2815</v>
      </c>
      <c r="B14601" s="64" t="s">
        <v>23122</v>
      </c>
      <c r="C14601" s="63" t="s">
        <v>90640</v>
      </c>
    </row>
    <row r="14602" spans="1:3" ht="14.25" customHeight="1">
      <c r="A14602" s="60">
        <v>10644</v>
      </c>
      <c r="B14602" s="64" t="s">
        <v>90641</v>
      </c>
      <c r="C14602" s="63" t="s">
        <v>90642</v>
      </c>
    </row>
    <row r="14603" spans="1:3" ht="14.25" customHeight="1">
      <c r="A14603" s="60">
        <v>5437</v>
      </c>
      <c r="B14603" s="65" t="s">
        <v>57966</v>
      </c>
      <c r="C14603" s="63" t="s">
        <v>90643</v>
      </c>
    </row>
    <row r="14604" spans="1:3" ht="14.25" customHeight="1">
      <c r="A14604" s="60">
        <v>9181</v>
      </c>
      <c r="B14604" s="64" t="s">
        <v>90644</v>
      </c>
      <c r="C14604" s="63" t="s">
        <v>90413</v>
      </c>
    </row>
    <row r="14605" spans="1:3" ht="14.25" customHeight="1">
      <c r="A14605" s="60">
        <v>5315</v>
      </c>
      <c r="B14605" s="64" t="s">
        <v>57878</v>
      </c>
      <c r="C14605" s="63" t="s">
        <v>90645</v>
      </c>
    </row>
    <row r="14606" spans="1:3" ht="14.25" customHeight="1">
      <c r="A14606" s="60">
        <v>8859</v>
      </c>
      <c r="B14606" s="64" t="s">
        <v>90646</v>
      </c>
      <c r="C14606" s="63" t="s">
        <v>90647</v>
      </c>
    </row>
    <row r="14607" spans="1:3" ht="14.25" customHeight="1">
      <c r="A14607" s="60">
        <v>13910</v>
      </c>
      <c r="B14607" s="65" t="s">
        <v>64039</v>
      </c>
      <c r="C14607" s="63" t="s">
        <v>90648</v>
      </c>
    </row>
    <row r="14608" spans="1:3" ht="14.25" customHeight="1">
      <c r="A14608" s="60">
        <v>15664</v>
      </c>
      <c r="B14608" s="61" t="s">
        <v>90649</v>
      </c>
      <c r="C14608" s="61" t="s">
        <v>90650</v>
      </c>
    </row>
    <row r="14609" spans="1:3" ht="14.25" customHeight="1">
      <c r="A14609" s="60">
        <v>4553</v>
      </c>
      <c r="B14609" s="64" t="s">
        <v>57322</v>
      </c>
      <c r="C14609" s="63" t="s">
        <v>44750</v>
      </c>
    </row>
    <row r="14610" spans="1:3" ht="14.25" customHeight="1">
      <c r="A14610" s="60">
        <v>12829</v>
      </c>
      <c r="B14610" s="64" t="s">
        <v>90651</v>
      </c>
      <c r="C14610" s="63" t="s">
        <v>90652</v>
      </c>
    </row>
    <row r="14611" spans="1:3" ht="14.25" customHeight="1">
      <c r="A14611" s="60">
        <v>159</v>
      </c>
      <c r="B14611" s="64" t="s">
        <v>90653</v>
      </c>
      <c r="C14611" s="63" t="s">
        <v>90654</v>
      </c>
    </row>
    <row r="14612" spans="1:3" ht="14.25" customHeight="1">
      <c r="A14612" s="60">
        <v>14333</v>
      </c>
      <c r="B14612" s="64" t="s">
        <v>12963</v>
      </c>
      <c r="C14612" s="64" t="s">
        <v>90655</v>
      </c>
    </row>
    <row r="14613" spans="1:3" ht="14.25" customHeight="1">
      <c r="A14613" s="60">
        <v>3264</v>
      </c>
      <c r="B14613" s="63" t="s">
        <v>90656</v>
      </c>
      <c r="C14613" s="63" t="s">
        <v>90657</v>
      </c>
    </row>
    <row r="14614" spans="1:3" ht="14.25" customHeight="1">
      <c r="A14614" s="60">
        <v>5768</v>
      </c>
      <c r="B14614" s="64" t="s">
        <v>90658</v>
      </c>
      <c r="C14614" s="63" t="s">
        <v>90659</v>
      </c>
    </row>
    <row r="14615" spans="1:3" ht="14.25" customHeight="1">
      <c r="A14615" s="60">
        <v>12323</v>
      </c>
      <c r="B14615" s="65" t="s">
        <v>90660</v>
      </c>
      <c r="C14615" s="63" t="s">
        <v>90661</v>
      </c>
    </row>
    <row r="14616" spans="1:3" ht="14.25" customHeight="1">
      <c r="A14616" s="60">
        <v>11027</v>
      </c>
      <c r="B14616" s="63" t="s">
        <v>12793</v>
      </c>
      <c r="C14616" s="61" t="s">
        <v>90662</v>
      </c>
    </row>
    <row r="14617" spans="1:3" ht="14.25" customHeight="1">
      <c r="A14617" s="60">
        <v>12816</v>
      </c>
      <c r="B14617" s="64" t="s">
        <v>90663</v>
      </c>
      <c r="C14617" s="63" t="s">
        <v>90664</v>
      </c>
    </row>
    <row r="14618" spans="1:3" ht="14.25" customHeight="1">
      <c r="A14618" s="60">
        <v>14042</v>
      </c>
      <c r="B14618" s="64" t="s">
        <v>24103</v>
      </c>
      <c r="C14618" s="63" t="s">
        <v>24105</v>
      </c>
    </row>
    <row r="14619" spans="1:3" ht="14.25" customHeight="1">
      <c r="A14619" s="60">
        <v>13740</v>
      </c>
      <c r="B14619" s="64" t="s">
        <v>90665</v>
      </c>
      <c r="C14619" s="63" t="s">
        <v>89953</v>
      </c>
    </row>
    <row r="14620" spans="1:3" ht="14.25" customHeight="1">
      <c r="A14620" s="60">
        <v>10016</v>
      </c>
      <c r="B14620" s="64" t="s">
        <v>22415</v>
      </c>
      <c r="C14620" s="63" t="s">
        <v>49360</v>
      </c>
    </row>
    <row r="14621" spans="1:3" ht="14.25" customHeight="1">
      <c r="A14621" s="60">
        <v>10561</v>
      </c>
      <c r="B14621" s="64" t="s">
        <v>61716</v>
      </c>
      <c r="C14621" s="63" t="s">
        <v>90666</v>
      </c>
    </row>
    <row r="14622" spans="1:3" ht="14.25" customHeight="1">
      <c r="A14622" s="60">
        <v>15025</v>
      </c>
      <c r="B14622" s="64" t="s">
        <v>90667</v>
      </c>
      <c r="C14622" s="63" t="s">
        <v>90668</v>
      </c>
    </row>
    <row r="14623" spans="1:3" ht="14.25" customHeight="1">
      <c r="A14623" s="60">
        <v>9496</v>
      </c>
      <c r="B14623" s="64" t="s">
        <v>22319</v>
      </c>
      <c r="C14623" s="63" t="s">
        <v>22321</v>
      </c>
    </row>
    <row r="14624" spans="1:3" ht="14.25" customHeight="1">
      <c r="A14624" s="60">
        <v>3622</v>
      </c>
      <c r="B14624" s="64" t="s">
        <v>18968</v>
      </c>
      <c r="C14624" s="63" t="s">
        <v>90669</v>
      </c>
    </row>
    <row r="14625" spans="1:3" ht="14.25" customHeight="1">
      <c r="A14625" s="60">
        <v>15331</v>
      </c>
      <c r="B14625" s="64" t="s">
        <v>12082</v>
      </c>
      <c r="C14625" s="63" t="s">
        <v>90670</v>
      </c>
    </row>
    <row r="14626" spans="1:3" ht="14.25" customHeight="1">
      <c r="A14626" s="60">
        <v>6828</v>
      </c>
      <c r="B14626" s="64" t="s">
        <v>90671</v>
      </c>
      <c r="C14626" s="63" t="s">
        <v>90672</v>
      </c>
    </row>
    <row r="14627" spans="1:3" ht="14.25" customHeight="1">
      <c r="A14627" s="60">
        <v>8910</v>
      </c>
      <c r="B14627" s="61" t="s">
        <v>13613</v>
      </c>
      <c r="C14627" s="61" t="s">
        <v>90673</v>
      </c>
    </row>
    <row r="14628" spans="1:3" ht="14.25" customHeight="1">
      <c r="A14628" s="60">
        <v>12272</v>
      </c>
      <c r="B14628" s="64" t="s">
        <v>17591</v>
      </c>
      <c r="C14628" s="63" t="s">
        <v>90674</v>
      </c>
    </row>
    <row r="14629" spans="1:3" ht="14.25" customHeight="1">
      <c r="A14629" s="60">
        <v>3355</v>
      </c>
      <c r="B14629" s="64" t="s">
        <v>56555</v>
      </c>
      <c r="C14629" s="63" t="s">
        <v>43816</v>
      </c>
    </row>
    <row r="14630" spans="1:3" ht="14.25" customHeight="1">
      <c r="A14630" s="60">
        <v>9990</v>
      </c>
      <c r="B14630" s="65" t="s">
        <v>11208</v>
      </c>
      <c r="C14630" s="63" t="s">
        <v>69530</v>
      </c>
    </row>
    <row r="14631" spans="1:3" ht="14.25" customHeight="1">
      <c r="A14631" s="60">
        <v>1915</v>
      </c>
      <c r="B14631" s="61" t="s">
        <v>90675</v>
      </c>
      <c r="C14631" s="61" t="s">
        <v>84010</v>
      </c>
    </row>
    <row r="14632" spans="1:3" ht="14.25" customHeight="1">
      <c r="A14632" s="60">
        <v>9533</v>
      </c>
      <c r="B14632" s="64" t="s">
        <v>16987</v>
      </c>
      <c r="C14632" s="63" t="s">
        <v>16989</v>
      </c>
    </row>
    <row r="14633" spans="1:3" ht="14.25" customHeight="1">
      <c r="A14633" s="60">
        <v>1692</v>
      </c>
      <c r="B14633" s="64" t="s">
        <v>35502</v>
      </c>
      <c r="C14633" s="63" t="s">
        <v>77282</v>
      </c>
    </row>
    <row r="14634" spans="1:3" ht="14.25" customHeight="1">
      <c r="A14634" s="60">
        <v>9444</v>
      </c>
      <c r="B14634" s="63" t="s">
        <v>90676</v>
      </c>
      <c r="C14634" s="61" t="s">
        <v>90677</v>
      </c>
    </row>
    <row r="14635" spans="1:3" ht="14.25" customHeight="1">
      <c r="A14635" s="60">
        <v>12320</v>
      </c>
      <c r="B14635" s="63" t="s">
        <v>90678</v>
      </c>
      <c r="C14635" s="63" t="s">
        <v>90679</v>
      </c>
    </row>
    <row r="14636" spans="1:3" ht="14.25" customHeight="1">
      <c r="A14636" s="60">
        <v>10973</v>
      </c>
      <c r="B14636" s="64" t="s">
        <v>14798</v>
      </c>
      <c r="C14636" s="63" t="s">
        <v>90680</v>
      </c>
    </row>
    <row r="14637" spans="1:3" ht="14.25" customHeight="1">
      <c r="A14637" s="60">
        <v>15619</v>
      </c>
      <c r="B14637" s="64" t="s">
        <v>90681</v>
      </c>
      <c r="C14637" s="63" t="s">
        <v>90682</v>
      </c>
    </row>
    <row r="14638" spans="1:3" ht="14.25" customHeight="1">
      <c r="A14638" s="60">
        <v>6827</v>
      </c>
      <c r="B14638" s="61" t="s">
        <v>58901</v>
      </c>
      <c r="C14638" s="61" t="s">
        <v>90683</v>
      </c>
    </row>
    <row r="14639" spans="1:3" ht="14.25" customHeight="1">
      <c r="A14639" s="60">
        <v>10489</v>
      </c>
      <c r="B14639" s="61" t="s">
        <v>90684</v>
      </c>
      <c r="C14639" s="61" t="s">
        <v>90685</v>
      </c>
    </row>
    <row r="14640" spans="1:3" ht="14.25" customHeight="1">
      <c r="A14640" s="60">
        <v>7651</v>
      </c>
      <c r="B14640" s="64" t="s">
        <v>10810</v>
      </c>
      <c r="C14640" s="63" t="s">
        <v>90686</v>
      </c>
    </row>
    <row r="14641" spans="1:3" ht="14.25" customHeight="1">
      <c r="A14641" s="60">
        <v>15995</v>
      </c>
      <c r="B14641" s="61" t="s">
        <v>90687</v>
      </c>
      <c r="C14641" s="61" t="s">
        <v>90688</v>
      </c>
    </row>
    <row r="14642" spans="1:3" ht="14.25" customHeight="1">
      <c r="A14642" s="60">
        <v>14081</v>
      </c>
      <c r="B14642" s="63" t="s">
        <v>90689</v>
      </c>
      <c r="C14642" s="63" t="s">
        <v>90690</v>
      </c>
    </row>
    <row r="14643" spans="1:3" ht="14.25" customHeight="1">
      <c r="A14643" s="60">
        <v>14483</v>
      </c>
      <c r="B14643" s="64" t="s">
        <v>18089</v>
      </c>
      <c r="C14643" s="63" t="s">
        <v>90691</v>
      </c>
    </row>
    <row r="14644" spans="1:3" ht="14.25" customHeight="1">
      <c r="A14644" s="60">
        <v>4660</v>
      </c>
      <c r="B14644" s="64" t="s">
        <v>19062</v>
      </c>
      <c r="C14644" s="63" t="s">
        <v>16624</v>
      </c>
    </row>
    <row r="14645" spans="1:3" ht="14.25" customHeight="1">
      <c r="A14645" s="60">
        <v>4814</v>
      </c>
      <c r="B14645" s="61" t="s">
        <v>90692</v>
      </c>
      <c r="C14645" s="61" t="s">
        <v>90693</v>
      </c>
    </row>
    <row r="14646" spans="1:3" ht="14.25" customHeight="1">
      <c r="A14646" s="60">
        <v>178</v>
      </c>
      <c r="B14646" s="61" t="s">
        <v>13823</v>
      </c>
      <c r="C14646" s="61" t="s">
        <v>90694</v>
      </c>
    </row>
    <row r="14647" spans="1:3" ht="14.25" customHeight="1">
      <c r="A14647" s="60">
        <v>13899</v>
      </c>
      <c r="B14647" s="61" t="s">
        <v>90695</v>
      </c>
      <c r="C14647" s="61" t="s">
        <v>90696</v>
      </c>
    </row>
    <row r="14648" spans="1:3" ht="14.25" customHeight="1">
      <c r="A14648" s="60">
        <v>11682</v>
      </c>
      <c r="B14648" s="61" t="s">
        <v>90697</v>
      </c>
      <c r="C14648" s="61" t="s">
        <v>90698</v>
      </c>
    </row>
    <row r="14649" spans="1:3" ht="14.25" customHeight="1">
      <c r="A14649" s="60">
        <v>9449</v>
      </c>
      <c r="B14649" s="64" t="s">
        <v>16960</v>
      </c>
      <c r="C14649" s="63" t="s">
        <v>16962</v>
      </c>
    </row>
    <row r="14650" spans="1:3" ht="14.25" customHeight="1">
      <c r="A14650" s="60">
        <v>11279</v>
      </c>
      <c r="B14650" s="63" t="s">
        <v>90699</v>
      </c>
      <c r="C14650" s="61" t="s">
        <v>90700</v>
      </c>
    </row>
    <row r="14651" spans="1:3" ht="14.25" customHeight="1">
      <c r="A14651" s="60">
        <v>6949</v>
      </c>
      <c r="B14651" s="64" t="s">
        <v>90701</v>
      </c>
      <c r="C14651" s="63" t="s">
        <v>90702</v>
      </c>
    </row>
    <row r="14652" spans="1:3" ht="14.25" customHeight="1">
      <c r="A14652" s="60">
        <v>13059</v>
      </c>
      <c r="B14652" s="65" t="s">
        <v>17709</v>
      </c>
      <c r="C14652" s="63" t="s">
        <v>17711</v>
      </c>
    </row>
    <row r="14653" spans="1:3" ht="14.25" customHeight="1">
      <c r="A14653" s="60">
        <v>13060</v>
      </c>
      <c r="B14653" s="65" t="s">
        <v>17709</v>
      </c>
      <c r="C14653" s="63" t="s">
        <v>17712</v>
      </c>
    </row>
    <row r="14654" spans="1:3" ht="14.25" customHeight="1">
      <c r="A14654" s="60">
        <v>14048</v>
      </c>
      <c r="B14654" s="65" t="s">
        <v>90703</v>
      </c>
      <c r="C14654" s="63" t="s">
        <v>90704</v>
      </c>
    </row>
    <row r="14655" spans="1:3" ht="14.25" customHeight="1">
      <c r="A14655" s="60">
        <v>6781</v>
      </c>
      <c r="B14655" s="64" t="s">
        <v>16410</v>
      </c>
      <c r="C14655" s="63" t="s">
        <v>16412</v>
      </c>
    </row>
    <row r="14656" spans="1:3" ht="14.25" customHeight="1">
      <c r="A14656" s="60">
        <v>8671</v>
      </c>
      <c r="B14656" s="61" t="s">
        <v>60229</v>
      </c>
      <c r="C14656" s="61" t="s">
        <v>90705</v>
      </c>
    </row>
    <row r="14657" spans="1:3" ht="14.25" customHeight="1">
      <c r="A14657" s="60">
        <v>13441</v>
      </c>
      <c r="B14657" s="61" t="s">
        <v>63729</v>
      </c>
      <c r="C14657" s="61" t="s">
        <v>90706</v>
      </c>
    </row>
    <row r="14658" spans="1:3" ht="14.25" customHeight="1">
      <c r="A14658" s="60">
        <v>11866</v>
      </c>
      <c r="B14658" s="63" t="s">
        <v>90707</v>
      </c>
      <c r="C14658" s="63" t="s">
        <v>90708</v>
      </c>
    </row>
    <row r="14659" spans="1:3" ht="14.25" customHeight="1">
      <c r="A14659" s="60">
        <v>11743</v>
      </c>
      <c r="B14659" s="64" t="s">
        <v>90709</v>
      </c>
      <c r="C14659" s="63" t="s">
        <v>90710</v>
      </c>
    </row>
    <row r="14660" spans="1:3" ht="14.25" customHeight="1">
      <c r="A14660" s="60">
        <v>15369</v>
      </c>
      <c r="B14660" s="61" t="s">
        <v>90711</v>
      </c>
      <c r="C14660" s="61" t="s">
        <v>90712</v>
      </c>
    </row>
    <row r="14661" spans="1:3" ht="14.25" customHeight="1">
      <c r="A14661" s="60">
        <v>7213</v>
      </c>
      <c r="B14661" s="64" t="s">
        <v>22172</v>
      </c>
      <c r="C14661" s="63" t="s">
        <v>90713</v>
      </c>
    </row>
    <row r="14662" spans="1:3" ht="14.25" customHeight="1">
      <c r="A14662" s="60">
        <v>10377</v>
      </c>
      <c r="B14662" s="65" t="s">
        <v>13983</v>
      </c>
      <c r="C14662" s="63" t="s">
        <v>90714</v>
      </c>
    </row>
    <row r="14663" spans="1:3" ht="14.25" customHeight="1">
      <c r="A14663" s="60">
        <v>5092</v>
      </c>
      <c r="B14663" s="61" t="s">
        <v>90715</v>
      </c>
      <c r="C14663" s="61" t="s">
        <v>85362</v>
      </c>
    </row>
    <row r="14664" spans="1:3" ht="14.25" customHeight="1">
      <c r="A14664" s="60">
        <v>5576</v>
      </c>
      <c r="B14664" s="61" t="s">
        <v>58102</v>
      </c>
      <c r="C14664" s="61" t="s">
        <v>70578</v>
      </c>
    </row>
    <row r="14665" spans="1:3" ht="14.25" customHeight="1">
      <c r="A14665" s="60">
        <v>1670</v>
      </c>
      <c r="B14665" s="63" t="s">
        <v>13521</v>
      </c>
      <c r="C14665" s="61" t="s">
        <v>90716</v>
      </c>
    </row>
    <row r="14666" spans="1:3" ht="14.25" customHeight="1">
      <c r="A14666" s="60">
        <v>9618</v>
      </c>
      <c r="B14666" s="64" t="s">
        <v>90717</v>
      </c>
      <c r="C14666" s="63" t="s">
        <v>90718</v>
      </c>
    </row>
    <row r="14667" spans="1:3" ht="14.25" customHeight="1">
      <c r="A14667" s="60">
        <v>4220</v>
      </c>
      <c r="B14667" s="61" t="s">
        <v>34541</v>
      </c>
      <c r="C14667" s="61" t="s">
        <v>90719</v>
      </c>
    </row>
    <row r="14668" spans="1:3" ht="14.25" customHeight="1">
      <c r="A14668" s="60">
        <v>15458</v>
      </c>
      <c r="B14668" s="64" t="s">
        <v>21295</v>
      </c>
      <c r="C14668" s="63" t="s">
        <v>90720</v>
      </c>
    </row>
    <row r="14669" spans="1:3" ht="14.25" customHeight="1">
      <c r="A14669" s="60">
        <v>3013</v>
      </c>
      <c r="B14669" s="64" t="s">
        <v>21740</v>
      </c>
      <c r="C14669" s="63" t="s">
        <v>90721</v>
      </c>
    </row>
    <row r="14670" spans="1:3" ht="14.25" customHeight="1">
      <c r="A14670" s="60">
        <v>7244</v>
      </c>
      <c r="B14670" s="64" t="s">
        <v>90722</v>
      </c>
      <c r="C14670" s="63" t="s">
        <v>90723</v>
      </c>
    </row>
    <row r="14671" spans="1:3" ht="14.25" customHeight="1">
      <c r="A14671" s="60">
        <v>7599</v>
      </c>
      <c r="B14671" s="61" t="s">
        <v>90724</v>
      </c>
      <c r="C14671" s="61" t="s">
        <v>90725</v>
      </c>
    </row>
    <row r="14672" spans="1:3" ht="14.25" customHeight="1">
      <c r="A14672" s="60">
        <v>15291</v>
      </c>
      <c r="B14672" s="63" t="s">
        <v>14991</v>
      </c>
      <c r="C14672" s="61" t="s">
        <v>90726</v>
      </c>
    </row>
    <row r="14673" spans="1:3" ht="14.25" customHeight="1">
      <c r="A14673" s="60">
        <v>4106</v>
      </c>
      <c r="B14673" s="64" t="s">
        <v>90727</v>
      </c>
      <c r="C14673" s="63" t="s">
        <v>90728</v>
      </c>
    </row>
    <row r="14674" spans="1:3" ht="14.25" customHeight="1">
      <c r="A14674" s="60">
        <v>3280</v>
      </c>
      <c r="B14674" s="64" t="s">
        <v>90729</v>
      </c>
      <c r="C14674" s="63" t="s">
        <v>90730</v>
      </c>
    </row>
    <row r="14675" spans="1:3" ht="14.25" customHeight="1">
      <c r="A14675" s="60">
        <v>1390</v>
      </c>
      <c r="B14675" s="64" t="s">
        <v>15310</v>
      </c>
      <c r="C14675" s="63" t="s">
        <v>15312</v>
      </c>
    </row>
    <row r="14676" spans="1:3" ht="14.25" customHeight="1">
      <c r="A14676" s="60">
        <v>10357</v>
      </c>
      <c r="B14676" s="64" t="s">
        <v>20286</v>
      </c>
      <c r="C14676" s="63" t="s">
        <v>20288</v>
      </c>
    </row>
    <row r="14677" spans="1:3" ht="14.25" customHeight="1">
      <c r="A14677" s="60">
        <v>3594</v>
      </c>
      <c r="B14677" s="64" t="s">
        <v>56714</v>
      </c>
      <c r="C14677" s="64" t="s">
        <v>90731</v>
      </c>
    </row>
    <row r="14678" spans="1:3" ht="14.25" customHeight="1">
      <c r="A14678" s="60">
        <v>4298</v>
      </c>
      <c r="B14678" s="64" t="s">
        <v>90732</v>
      </c>
      <c r="C14678" s="64" t="s">
        <v>90733</v>
      </c>
    </row>
    <row r="14679" spans="1:3" ht="14.25" customHeight="1">
      <c r="A14679" s="60">
        <v>13614</v>
      </c>
      <c r="B14679" s="66" t="s">
        <v>12930</v>
      </c>
      <c r="C14679" s="63" t="s">
        <v>90734</v>
      </c>
    </row>
    <row r="14680" spans="1:3" ht="14.25" customHeight="1">
      <c r="A14680" s="60">
        <v>12949</v>
      </c>
      <c r="B14680" s="64" t="s">
        <v>13443</v>
      </c>
      <c r="C14680" s="63" t="s">
        <v>90735</v>
      </c>
    </row>
    <row r="14681" spans="1:3" ht="14.25" customHeight="1">
      <c r="A14681" s="60">
        <v>5126</v>
      </c>
      <c r="B14681" s="64" t="s">
        <v>90736</v>
      </c>
      <c r="C14681" s="63" t="s">
        <v>90737</v>
      </c>
    </row>
    <row r="14682" spans="1:3" ht="14.25" customHeight="1">
      <c r="A14682" s="60">
        <v>213</v>
      </c>
      <c r="B14682" s="64" t="s">
        <v>21488</v>
      </c>
      <c r="C14682" s="63" t="s">
        <v>21490</v>
      </c>
    </row>
    <row r="14683" spans="1:3" ht="14.25" customHeight="1">
      <c r="A14683" s="60">
        <v>10855</v>
      </c>
      <c r="B14683" s="61" t="s">
        <v>90738</v>
      </c>
      <c r="C14683" s="61" t="s">
        <v>90739</v>
      </c>
    </row>
    <row r="14684" spans="1:3" ht="14.25" customHeight="1">
      <c r="A14684" s="60">
        <v>7548</v>
      </c>
      <c r="B14684" s="61" t="s">
        <v>90740</v>
      </c>
      <c r="C14684" s="61" t="s">
        <v>90741</v>
      </c>
    </row>
    <row r="14685" spans="1:3" ht="14.25" customHeight="1">
      <c r="A14685" s="60">
        <v>13534</v>
      </c>
      <c r="B14685" s="64" t="s">
        <v>14917</v>
      </c>
      <c r="C14685" s="63" t="s">
        <v>90742</v>
      </c>
    </row>
    <row r="14686" spans="1:3" ht="14.25" customHeight="1">
      <c r="A14686" s="60">
        <v>3222</v>
      </c>
      <c r="B14686" s="64" t="s">
        <v>18823</v>
      </c>
      <c r="C14686" s="63" t="s">
        <v>90743</v>
      </c>
    </row>
    <row r="14687" spans="1:3" ht="14.25" customHeight="1">
      <c r="A14687" s="60">
        <v>6721</v>
      </c>
      <c r="B14687" s="61" t="s">
        <v>90744</v>
      </c>
      <c r="C14687" s="61" t="s">
        <v>90745</v>
      </c>
    </row>
    <row r="14688" spans="1:3" ht="14.25" customHeight="1">
      <c r="A14688" s="60">
        <v>6481</v>
      </c>
      <c r="B14688" s="64" t="s">
        <v>19531</v>
      </c>
      <c r="C14688" s="63" t="s">
        <v>19533</v>
      </c>
    </row>
    <row r="14689" spans="1:3" ht="14.25" customHeight="1">
      <c r="A14689" s="60">
        <v>14092</v>
      </c>
      <c r="B14689" s="64" t="s">
        <v>17884</v>
      </c>
      <c r="C14689" s="63" t="s">
        <v>17886</v>
      </c>
    </row>
    <row r="14690" spans="1:3" ht="14.25" customHeight="1">
      <c r="A14690" s="60">
        <v>5852</v>
      </c>
      <c r="B14690" s="64" t="s">
        <v>14566</v>
      </c>
      <c r="C14690" s="63" t="s">
        <v>90746</v>
      </c>
    </row>
    <row r="14691" spans="1:3" ht="14.25" customHeight="1">
      <c r="A14691" s="60">
        <v>13291</v>
      </c>
      <c r="B14691" s="65" t="s">
        <v>17819</v>
      </c>
      <c r="C14691" s="63" t="s">
        <v>17821</v>
      </c>
    </row>
    <row r="14692" spans="1:3" ht="14.25" customHeight="1">
      <c r="A14692" s="60">
        <v>13292</v>
      </c>
      <c r="B14692" s="63" t="s">
        <v>12911</v>
      </c>
      <c r="C14692" s="61" t="s">
        <v>90747</v>
      </c>
    </row>
    <row r="14693" spans="1:3" ht="14.25" customHeight="1">
      <c r="A14693" s="60">
        <v>12778</v>
      </c>
      <c r="B14693" s="64" t="s">
        <v>90748</v>
      </c>
      <c r="C14693" s="63" t="s">
        <v>90749</v>
      </c>
    </row>
    <row r="14694" spans="1:3" ht="14.25" customHeight="1">
      <c r="A14694" s="60">
        <v>8588</v>
      </c>
      <c r="B14694" s="63" t="s">
        <v>60137</v>
      </c>
      <c r="C14694" s="61" t="s">
        <v>90750</v>
      </c>
    </row>
    <row r="14695" spans="1:3" ht="14.25" customHeight="1">
      <c r="A14695" s="60">
        <v>1223</v>
      </c>
      <c r="B14695" s="64" t="s">
        <v>90751</v>
      </c>
      <c r="C14695" s="63" t="s">
        <v>90752</v>
      </c>
    </row>
    <row r="14696" spans="1:3" ht="14.25" customHeight="1">
      <c r="A14696" s="60">
        <v>11521</v>
      </c>
      <c r="B14696" s="64" t="s">
        <v>90753</v>
      </c>
      <c r="C14696" s="63" t="s">
        <v>90754</v>
      </c>
    </row>
    <row r="14697" spans="1:3" ht="14.25" customHeight="1">
      <c r="A14697" s="60">
        <v>14939</v>
      </c>
      <c r="B14697" s="64" t="s">
        <v>22853</v>
      </c>
      <c r="C14697" s="63" t="s">
        <v>90755</v>
      </c>
    </row>
    <row r="14698" spans="1:3" ht="14.25" customHeight="1">
      <c r="A14698" s="60">
        <v>10295</v>
      </c>
      <c r="B14698" s="64" t="s">
        <v>23647</v>
      </c>
      <c r="C14698" s="63" t="s">
        <v>90756</v>
      </c>
    </row>
    <row r="14699" spans="1:3" ht="14.25" customHeight="1">
      <c r="A14699" s="60">
        <v>3205</v>
      </c>
      <c r="B14699" s="64" t="s">
        <v>56425</v>
      </c>
      <c r="C14699" s="63" t="s">
        <v>90757</v>
      </c>
    </row>
    <row r="14700" spans="1:3" ht="14.25" customHeight="1">
      <c r="A14700" s="60">
        <v>7406</v>
      </c>
      <c r="B14700" s="66" t="s">
        <v>10789</v>
      </c>
      <c r="C14700" s="63" t="s">
        <v>90758</v>
      </c>
    </row>
    <row r="14701" spans="1:3" ht="14.25" customHeight="1">
      <c r="A14701" s="60">
        <v>10220</v>
      </c>
      <c r="B14701" s="61" t="s">
        <v>90759</v>
      </c>
      <c r="C14701" s="61" t="s">
        <v>49648</v>
      </c>
    </row>
    <row r="14702" spans="1:3" ht="14.25" customHeight="1">
      <c r="A14702" s="60">
        <v>15883</v>
      </c>
      <c r="B14702" s="64" t="s">
        <v>90760</v>
      </c>
      <c r="C14702" s="63" t="s">
        <v>90761</v>
      </c>
    </row>
    <row r="14703" spans="1:3" ht="14.25" customHeight="1">
      <c r="A14703" s="60">
        <v>10215</v>
      </c>
      <c r="B14703" s="64" t="s">
        <v>20211</v>
      </c>
      <c r="C14703" s="63" t="s">
        <v>20213</v>
      </c>
    </row>
    <row r="14704" spans="1:3" ht="14.25" customHeight="1">
      <c r="A14704" s="60">
        <v>15309</v>
      </c>
      <c r="B14704" s="61" t="s">
        <v>90762</v>
      </c>
      <c r="C14704" s="61" t="s">
        <v>90763</v>
      </c>
    </row>
    <row r="14705" spans="1:3" ht="14.25" customHeight="1">
      <c r="A14705" s="60">
        <v>11156</v>
      </c>
      <c r="B14705" s="64" t="s">
        <v>90764</v>
      </c>
      <c r="C14705" s="63" t="s">
        <v>41520</v>
      </c>
    </row>
    <row r="14706" spans="1:3" ht="14.25" customHeight="1">
      <c r="A14706" s="60">
        <v>7410</v>
      </c>
      <c r="B14706" s="64" t="s">
        <v>50014</v>
      </c>
      <c r="C14706" s="64" t="s">
        <v>90765</v>
      </c>
    </row>
    <row r="14707" spans="1:3" ht="14.25" customHeight="1">
      <c r="A14707" s="60">
        <v>3890</v>
      </c>
      <c r="B14707" s="61" t="s">
        <v>90766</v>
      </c>
      <c r="C14707" s="61" t="s">
        <v>90767</v>
      </c>
    </row>
    <row r="14708" spans="1:3" ht="14.25" customHeight="1">
      <c r="A14708" s="60">
        <v>11609</v>
      </c>
      <c r="B14708" s="61" t="s">
        <v>90768</v>
      </c>
      <c r="C14708" s="61" t="s">
        <v>90769</v>
      </c>
    </row>
    <row r="14709" spans="1:3" ht="14.25" customHeight="1">
      <c r="A14709" s="60">
        <v>169</v>
      </c>
      <c r="B14709" s="64" t="s">
        <v>15063</v>
      </c>
      <c r="C14709" s="63" t="s">
        <v>15065</v>
      </c>
    </row>
    <row r="14710" spans="1:3" ht="14.25" customHeight="1">
      <c r="A14710" s="60">
        <v>1993</v>
      </c>
      <c r="B14710" s="64" t="s">
        <v>90770</v>
      </c>
      <c r="C14710" s="63" t="s">
        <v>90771</v>
      </c>
    </row>
    <row r="14711" spans="1:3" ht="14.25" customHeight="1">
      <c r="A14711" s="60">
        <v>744</v>
      </c>
      <c r="B14711" s="64" t="s">
        <v>13831</v>
      </c>
      <c r="C14711" s="63" t="s">
        <v>90772</v>
      </c>
    </row>
    <row r="14712" spans="1:3" ht="14.25" customHeight="1">
      <c r="A14712" s="60">
        <v>6011</v>
      </c>
      <c r="B14712" s="64" t="s">
        <v>9226</v>
      </c>
      <c r="C14712" s="63" t="s">
        <v>90773</v>
      </c>
    </row>
    <row r="14713" spans="1:3" ht="14.25" customHeight="1">
      <c r="A14713" s="60">
        <v>2282</v>
      </c>
      <c r="B14713" s="64" t="s">
        <v>22935</v>
      </c>
      <c r="C14713" s="63" t="s">
        <v>90774</v>
      </c>
    </row>
    <row r="14714" spans="1:3" ht="14.25" customHeight="1">
      <c r="A14714" s="60">
        <v>9013</v>
      </c>
      <c r="B14714" s="64" t="s">
        <v>22204</v>
      </c>
      <c r="C14714" s="63" t="s">
        <v>22206</v>
      </c>
    </row>
    <row r="14715" spans="1:3" ht="14.25" customHeight="1">
      <c r="A14715" s="60">
        <v>10912</v>
      </c>
      <c r="B14715" s="61" t="s">
        <v>61949</v>
      </c>
      <c r="C14715" s="61" t="s">
        <v>90775</v>
      </c>
    </row>
    <row r="14716" spans="1:3" ht="14.25" customHeight="1">
      <c r="A14716" s="60">
        <v>762</v>
      </c>
      <c r="B14716" s="64" t="s">
        <v>90776</v>
      </c>
      <c r="C14716" s="63" t="s">
        <v>90777</v>
      </c>
    </row>
    <row r="14717" spans="1:3" ht="14.25" customHeight="1">
      <c r="A14717" s="60">
        <v>9142</v>
      </c>
      <c r="B14717" s="65" t="s">
        <v>20002</v>
      </c>
      <c r="C14717" s="63" t="s">
        <v>20003</v>
      </c>
    </row>
    <row r="14718" spans="1:3" ht="14.25" customHeight="1">
      <c r="A14718" s="60">
        <v>6546</v>
      </c>
      <c r="B14718" s="64" t="s">
        <v>90778</v>
      </c>
      <c r="C14718" s="63" t="s">
        <v>90779</v>
      </c>
    </row>
    <row r="14719" spans="1:3" ht="14.25" customHeight="1">
      <c r="A14719" s="60">
        <v>9282</v>
      </c>
      <c r="B14719" s="63" t="s">
        <v>90780</v>
      </c>
      <c r="C14719" s="61" t="s">
        <v>90781</v>
      </c>
    </row>
    <row r="14720" spans="1:3" ht="14.25" customHeight="1">
      <c r="A14720" s="60">
        <v>10276</v>
      </c>
      <c r="B14720" s="61" t="s">
        <v>90782</v>
      </c>
      <c r="C14720" s="61" t="s">
        <v>90783</v>
      </c>
    </row>
    <row r="14721" spans="1:3" ht="14.25" customHeight="1">
      <c r="A14721" s="60">
        <v>10385</v>
      </c>
      <c r="B14721" s="64" t="s">
        <v>90784</v>
      </c>
      <c r="C14721" s="63" t="s">
        <v>90785</v>
      </c>
    </row>
    <row r="14722" spans="1:3" ht="14.25" customHeight="1">
      <c r="A14722" s="60">
        <v>2075</v>
      </c>
      <c r="B14722" s="61" t="s">
        <v>55495</v>
      </c>
      <c r="C14722" s="61" t="s">
        <v>90786</v>
      </c>
    </row>
    <row r="14723" spans="1:3" ht="14.25" customHeight="1">
      <c r="A14723" s="60">
        <v>13651</v>
      </c>
      <c r="B14723" s="65" t="s">
        <v>24009</v>
      </c>
      <c r="C14723" s="63" t="s">
        <v>90787</v>
      </c>
    </row>
    <row r="14724" spans="1:3" ht="14.25" customHeight="1">
      <c r="A14724" s="60">
        <v>5970</v>
      </c>
      <c r="B14724" s="64" t="s">
        <v>90788</v>
      </c>
      <c r="C14724" s="63" t="s">
        <v>7551</v>
      </c>
    </row>
    <row r="14725" spans="1:3" ht="14.25" customHeight="1">
      <c r="A14725" s="60">
        <v>12425</v>
      </c>
      <c r="B14725" s="64" t="s">
        <v>90789</v>
      </c>
      <c r="C14725" s="63" t="s">
        <v>90790</v>
      </c>
    </row>
    <row r="14726" spans="1:3" ht="14.25" customHeight="1">
      <c r="A14726" s="60">
        <v>9047</v>
      </c>
      <c r="B14726" s="64" t="s">
        <v>90791</v>
      </c>
      <c r="C14726" s="63" t="s">
        <v>90792</v>
      </c>
    </row>
    <row r="14727" spans="1:3" ht="14.25" customHeight="1">
      <c r="A14727" s="60">
        <v>14822</v>
      </c>
      <c r="B14727" s="64" t="s">
        <v>21157</v>
      </c>
      <c r="C14727" s="63" t="s">
        <v>21159</v>
      </c>
    </row>
    <row r="14728" spans="1:3" ht="14.25" customHeight="1">
      <c r="A14728" s="60">
        <v>11890</v>
      </c>
      <c r="B14728" s="64" t="s">
        <v>62730</v>
      </c>
      <c r="C14728" s="63" t="s">
        <v>90793</v>
      </c>
    </row>
    <row r="14729" spans="1:3" ht="14.25" customHeight="1">
      <c r="A14729" s="60">
        <v>1938</v>
      </c>
      <c r="B14729" s="64" t="s">
        <v>21678</v>
      </c>
      <c r="C14729" s="63" t="s">
        <v>90794</v>
      </c>
    </row>
    <row r="14730" spans="1:3" ht="14.25" customHeight="1">
      <c r="A14730" s="60">
        <v>6517</v>
      </c>
      <c r="B14730" s="64" t="s">
        <v>19551</v>
      </c>
      <c r="C14730" s="63" t="s">
        <v>90795</v>
      </c>
    </row>
    <row r="14731" spans="1:3" ht="14.25" customHeight="1">
      <c r="A14731" s="60">
        <v>14716</v>
      </c>
      <c r="B14731" s="63" t="s">
        <v>90796</v>
      </c>
      <c r="C14731" s="63" t="s">
        <v>90797</v>
      </c>
    </row>
    <row r="14732" spans="1:3" ht="14.25" customHeight="1">
      <c r="A14732" s="60">
        <v>8479</v>
      </c>
      <c r="B14732" s="64" t="s">
        <v>90798</v>
      </c>
      <c r="C14732" s="63" t="s">
        <v>90799</v>
      </c>
    </row>
    <row r="14733" spans="1:3" ht="14.25" customHeight="1">
      <c r="A14733" s="60">
        <v>3022</v>
      </c>
      <c r="B14733" s="63" t="s">
        <v>90800</v>
      </c>
      <c r="C14733" s="61" t="s">
        <v>65645</v>
      </c>
    </row>
    <row r="14734" spans="1:3" ht="14.25" customHeight="1">
      <c r="A14734" s="60">
        <v>2752</v>
      </c>
      <c r="B14734" s="64" t="s">
        <v>14029</v>
      </c>
      <c r="C14734" s="63" t="s">
        <v>90801</v>
      </c>
    </row>
    <row r="14735" spans="1:3" ht="14.25" customHeight="1">
      <c r="A14735" s="60">
        <v>4713</v>
      </c>
      <c r="B14735" s="64" t="s">
        <v>23244</v>
      </c>
      <c r="C14735" s="63" t="s">
        <v>23246</v>
      </c>
    </row>
    <row r="14736" spans="1:3" ht="14.25" customHeight="1">
      <c r="A14736" s="60">
        <v>143</v>
      </c>
      <c r="B14736" s="64" t="s">
        <v>90802</v>
      </c>
      <c r="C14736" s="63" t="s">
        <v>90803</v>
      </c>
    </row>
    <row r="14737" spans="1:3" ht="14.25" customHeight="1">
      <c r="A14737" s="60">
        <v>74</v>
      </c>
      <c r="B14737" s="64" t="s">
        <v>90804</v>
      </c>
      <c r="C14737" s="63" t="s">
        <v>90275</v>
      </c>
    </row>
    <row r="14738" spans="1:3" ht="14.25" customHeight="1">
      <c r="A14738" s="60">
        <v>1276</v>
      </c>
      <c r="B14738" s="63" t="s">
        <v>45939</v>
      </c>
      <c r="C14738" s="61" t="s">
        <v>90805</v>
      </c>
    </row>
    <row r="14739" spans="1:3" ht="14.25" customHeight="1">
      <c r="A14739" s="60">
        <v>7551</v>
      </c>
      <c r="B14739" s="64" t="s">
        <v>90806</v>
      </c>
      <c r="C14739" s="63" t="s">
        <v>90807</v>
      </c>
    </row>
    <row r="14740" spans="1:3" ht="14.25" customHeight="1">
      <c r="A14740" s="60">
        <v>5802</v>
      </c>
      <c r="B14740" s="64" t="s">
        <v>90808</v>
      </c>
      <c r="C14740" s="63" t="s">
        <v>90809</v>
      </c>
    </row>
    <row r="14741" spans="1:3" ht="14.25" customHeight="1">
      <c r="A14741" s="60">
        <v>4252</v>
      </c>
      <c r="B14741" s="64" t="s">
        <v>15958</v>
      </c>
      <c r="C14741" s="63" t="s">
        <v>15960</v>
      </c>
    </row>
    <row r="14742" spans="1:3" ht="14.25" customHeight="1">
      <c r="A14742" s="60">
        <v>9334</v>
      </c>
      <c r="B14742" s="63" t="s">
        <v>90810</v>
      </c>
      <c r="C14742" s="61" t="s">
        <v>90811</v>
      </c>
    </row>
    <row r="14743" spans="1:3" ht="14.25" customHeight="1">
      <c r="A14743" s="60">
        <v>14205</v>
      </c>
      <c r="B14743" s="64" t="s">
        <v>90812</v>
      </c>
      <c r="C14743" s="63" t="s">
        <v>90813</v>
      </c>
    </row>
    <row r="14744" spans="1:3" ht="14.25" customHeight="1">
      <c r="A14744" s="60">
        <v>3034</v>
      </c>
      <c r="B14744" s="63" t="s">
        <v>90814</v>
      </c>
      <c r="C14744" s="61" t="s">
        <v>90815</v>
      </c>
    </row>
    <row r="14745" spans="1:3" ht="14.25" customHeight="1">
      <c r="A14745" s="60">
        <v>15490</v>
      </c>
      <c r="B14745" s="61" t="s">
        <v>65090</v>
      </c>
      <c r="C14745" s="61" t="s">
        <v>90816</v>
      </c>
    </row>
    <row r="14746" spans="1:3" ht="14.25" customHeight="1">
      <c r="A14746" s="60">
        <v>13193</v>
      </c>
      <c r="B14746" s="64" t="s">
        <v>17755</v>
      </c>
      <c r="C14746" s="63" t="s">
        <v>17756</v>
      </c>
    </row>
    <row r="14747" spans="1:3" ht="14.25" customHeight="1">
      <c r="A14747" s="60">
        <v>8959</v>
      </c>
      <c r="B14747" s="64" t="s">
        <v>90817</v>
      </c>
      <c r="C14747" s="63" t="s">
        <v>77666</v>
      </c>
    </row>
    <row r="14748" spans="1:3" ht="14.25" customHeight="1">
      <c r="A14748" s="60">
        <v>5011</v>
      </c>
      <c r="B14748" s="64" t="s">
        <v>90818</v>
      </c>
      <c r="C14748" s="63" t="s">
        <v>90819</v>
      </c>
    </row>
    <row r="14749" spans="1:3" ht="14.25" customHeight="1">
      <c r="A14749" s="60">
        <v>4550</v>
      </c>
      <c r="B14749" s="64" t="s">
        <v>16049</v>
      </c>
      <c r="C14749" s="63" t="s">
        <v>16051</v>
      </c>
    </row>
    <row r="14750" spans="1:3" ht="14.25" customHeight="1">
      <c r="A14750" s="60">
        <v>2076</v>
      </c>
      <c r="B14750" s="63" t="s">
        <v>90820</v>
      </c>
      <c r="C14750" s="61" t="s">
        <v>90821</v>
      </c>
    </row>
    <row r="14751" spans="1:3" ht="14.25" customHeight="1">
      <c r="A14751" s="60">
        <v>12993</v>
      </c>
      <c r="B14751" s="64" t="s">
        <v>17676</v>
      </c>
      <c r="C14751" s="63" t="s">
        <v>17678</v>
      </c>
    </row>
    <row r="14752" spans="1:3" ht="14.25" customHeight="1">
      <c r="A14752" s="60">
        <v>3023</v>
      </c>
      <c r="B14752" s="64" t="s">
        <v>10083</v>
      </c>
      <c r="C14752" s="64" t="s">
        <v>90822</v>
      </c>
    </row>
    <row r="14753" spans="1:3" ht="14.25" customHeight="1">
      <c r="A14753" s="60">
        <v>14373</v>
      </c>
      <c r="B14753" s="64" t="s">
        <v>18029</v>
      </c>
      <c r="C14753" s="63" t="s">
        <v>18031</v>
      </c>
    </row>
    <row r="14754" spans="1:3" ht="14.25" customHeight="1">
      <c r="A14754" s="60">
        <v>6064</v>
      </c>
      <c r="B14754" s="63" t="s">
        <v>90823</v>
      </c>
      <c r="C14754" s="63" t="s">
        <v>90824</v>
      </c>
    </row>
    <row r="14755" spans="1:3" ht="14.25" customHeight="1">
      <c r="A14755" s="60">
        <v>11200</v>
      </c>
      <c r="B14755" s="64" t="s">
        <v>13766</v>
      </c>
      <c r="C14755" s="63" t="s">
        <v>90825</v>
      </c>
    </row>
    <row r="14756" spans="1:3" ht="14.25" customHeight="1">
      <c r="A14756" s="60">
        <v>15449</v>
      </c>
      <c r="B14756" s="65" t="s">
        <v>21289</v>
      </c>
      <c r="C14756" s="63" t="s">
        <v>21291</v>
      </c>
    </row>
    <row r="14757" spans="1:3" ht="14.25" customHeight="1">
      <c r="A14757" s="60">
        <v>12020</v>
      </c>
      <c r="B14757" s="64" t="s">
        <v>90826</v>
      </c>
      <c r="C14757" s="63" t="s">
        <v>6622</v>
      </c>
    </row>
    <row r="14758" spans="1:3" ht="14.25" customHeight="1">
      <c r="A14758" s="60">
        <v>3107</v>
      </c>
      <c r="B14758" s="64" t="s">
        <v>21770</v>
      </c>
      <c r="C14758" s="63" t="s">
        <v>90827</v>
      </c>
    </row>
    <row r="14759" spans="1:3" ht="14.25" customHeight="1">
      <c r="A14759" s="60">
        <v>2798</v>
      </c>
      <c r="B14759" s="64" t="s">
        <v>23116</v>
      </c>
      <c r="C14759" s="63" t="s">
        <v>23118</v>
      </c>
    </row>
    <row r="14760" spans="1:3" ht="14.25" customHeight="1">
      <c r="A14760" s="60">
        <v>3128</v>
      </c>
      <c r="B14760" s="64" t="s">
        <v>15797</v>
      </c>
      <c r="C14760" s="63" t="s">
        <v>15799</v>
      </c>
    </row>
    <row r="14761" spans="1:3" ht="14.25" customHeight="1">
      <c r="A14761" s="60">
        <v>11698</v>
      </c>
      <c r="B14761" s="64" t="s">
        <v>23882</v>
      </c>
      <c r="C14761" s="63" t="s">
        <v>90828</v>
      </c>
    </row>
    <row r="14762" spans="1:3" ht="14.25" customHeight="1">
      <c r="A14762" s="60">
        <v>7948</v>
      </c>
      <c r="B14762" s="64" t="s">
        <v>10836</v>
      </c>
      <c r="C14762" s="63" t="s">
        <v>4130</v>
      </c>
    </row>
    <row r="14763" spans="1:3" ht="14.25" customHeight="1">
      <c r="A14763" s="60">
        <v>846</v>
      </c>
      <c r="B14763" s="64" t="s">
        <v>18341</v>
      </c>
      <c r="C14763" s="63" t="s">
        <v>18343</v>
      </c>
    </row>
    <row r="14764" spans="1:3" ht="14.25" customHeight="1">
      <c r="A14764" s="60">
        <v>10434</v>
      </c>
      <c r="B14764" s="64" t="s">
        <v>23686</v>
      </c>
      <c r="C14764" s="63" t="s">
        <v>23688</v>
      </c>
    </row>
    <row r="14765" spans="1:3" ht="14.25" customHeight="1">
      <c r="A14765" s="60">
        <v>8030</v>
      </c>
      <c r="B14765" s="64" t="s">
        <v>19774</v>
      </c>
      <c r="C14765" s="63" t="s">
        <v>19776</v>
      </c>
    </row>
    <row r="14766" spans="1:3" ht="14.25" customHeight="1">
      <c r="A14766" s="60">
        <v>13943</v>
      </c>
      <c r="B14766" s="64" t="s">
        <v>24073</v>
      </c>
      <c r="C14766" s="63" t="s">
        <v>90829</v>
      </c>
    </row>
    <row r="14767" spans="1:3" ht="14.25" customHeight="1">
      <c r="A14767" s="60">
        <v>12927</v>
      </c>
      <c r="B14767" s="64" t="s">
        <v>90830</v>
      </c>
      <c r="C14767" s="63" t="s">
        <v>90831</v>
      </c>
    </row>
    <row r="14768" spans="1:3" ht="14.25" customHeight="1">
      <c r="A14768" s="60">
        <v>8526</v>
      </c>
      <c r="B14768" s="64" t="s">
        <v>90832</v>
      </c>
      <c r="C14768" s="63" t="s">
        <v>90833</v>
      </c>
    </row>
    <row r="14769" spans="1:3" ht="14.25" customHeight="1">
      <c r="A14769" s="60">
        <v>2791</v>
      </c>
      <c r="B14769" s="64" t="s">
        <v>23111</v>
      </c>
      <c r="C14769" s="63" t="s">
        <v>23113</v>
      </c>
    </row>
    <row r="14770" spans="1:3" ht="14.25" customHeight="1">
      <c r="A14770" s="60">
        <v>3241</v>
      </c>
      <c r="B14770" s="64" t="s">
        <v>14151</v>
      </c>
      <c r="C14770" s="63" t="s">
        <v>90834</v>
      </c>
    </row>
    <row r="14771" spans="1:3" ht="14.25" customHeight="1">
      <c r="A14771" s="60">
        <v>425</v>
      </c>
      <c r="B14771" s="63" t="s">
        <v>90835</v>
      </c>
      <c r="C14771" s="63" t="s">
        <v>90836</v>
      </c>
    </row>
    <row r="14772" spans="1:3" ht="14.25" customHeight="1">
      <c r="A14772" s="60">
        <v>14514</v>
      </c>
      <c r="B14772" s="64" t="s">
        <v>18115</v>
      </c>
      <c r="C14772" s="63" t="s">
        <v>18117</v>
      </c>
    </row>
    <row r="14773" spans="1:3" ht="14.25" customHeight="1">
      <c r="A14773" s="60">
        <v>12690</v>
      </c>
      <c r="B14773" s="64" t="s">
        <v>63279</v>
      </c>
      <c r="C14773" s="63" t="s">
        <v>90837</v>
      </c>
    </row>
    <row r="14774" spans="1:3" ht="14.25" customHeight="1">
      <c r="A14774" s="60">
        <v>1905</v>
      </c>
      <c r="B14774" s="64" t="s">
        <v>90838</v>
      </c>
      <c r="C14774" s="64" t="s">
        <v>90839</v>
      </c>
    </row>
    <row r="14775" spans="1:3" ht="14.25" customHeight="1">
      <c r="A14775" s="60">
        <v>9078</v>
      </c>
      <c r="B14775" s="64" t="s">
        <v>22230</v>
      </c>
      <c r="C14775" s="63" t="s">
        <v>90840</v>
      </c>
    </row>
    <row r="14776" spans="1:3" ht="14.25" customHeight="1">
      <c r="A14776" s="60">
        <v>14499</v>
      </c>
      <c r="B14776" s="64" t="s">
        <v>90841</v>
      </c>
      <c r="C14776" s="63" t="s">
        <v>90842</v>
      </c>
    </row>
    <row r="14777" spans="1:3" ht="14.25" customHeight="1">
      <c r="A14777" s="60">
        <v>11507</v>
      </c>
      <c r="B14777" s="64" t="s">
        <v>20479</v>
      </c>
      <c r="C14777" s="63" t="s">
        <v>20481</v>
      </c>
    </row>
    <row r="14778" spans="1:3" ht="14.25" customHeight="1">
      <c r="A14778" s="60">
        <v>9590</v>
      </c>
      <c r="B14778" s="64" t="s">
        <v>22350</v>
      </c>
      <c r="C14778" s="63" t="s">
        <v>22352</v>
      </c>
    </row>
    <row r="14779" spans="1:3" ht="14.25" customHeight="1">
      <c r="A14779" s="60">
        <v>2710</v>
      </c>
      <c r="B14779" s="64" t="s">
        <v>15663</v>
      </c>
      <c r="C14779" s="63" t="s">
        <v>15665</v>
      </c>
    </row>
    <row r="14780" spans="1:3" ht="14.25" customHeight="1">
      <c r="A14780" s="60">
        <v>3086</v>
      </c>
      <c r="B14780" s="61" t="s">
        <v>56321</v>
      </c>
      <c r="C14780" s="61" t="s">
        <v>90843</v>
      </c>
    </row>
    <row r="14781" spans="1:3" ht="14.25" customHeight="1">
      <c r="A14781" s="60">
        <v>4006</v>
      </c>
      <c r="B14781" s="64" t="s">
        <v>90844</v>
      </c>
      <c r="C14781" s="63" t="s">
        <v>65472</v>
      </c>
    </row>
    <row r="14782" spans="1:3" ht="14.25" customHeight="1">
      <c r="A14782" s="60">
        <v>6667</v>
      </c>
      <c r="B14782" s="64" t="s">
        <v>22099</v>
      </c>
      <c r="C14782" s="63" t="s">
        <v>22101</v>
      </c>
    </row>
    <row r="14783" spans="1:3" ht="14.25" customHeight="1">
      <c r="A14783" s="60">
        <v>398</v>
      </c>
      <c r="B14783" s="64" t="s">
        <v>90845</v>
      </c>
      <c r="C14783" s="63" t="s">
        <v>90846</v>
      </c>
    </row>
    <row r="14784" spans="1:3" ht="14.25" customHeight="1">
      <c r="A14784" s="60">
        <v>10739</v>
      </c>
      <c r="B14784" s="64" t="s">
        <v>17239</v>
      </c>
      <c r="C14784" s="63" t="s">
        <v>17241</v>
      </c>
    </row>
    <row r="14785" spans="1:3" ht="14.25" customHeight="1">
      <c r="A14785" s="60">
        <v>14331</v>
      </c>
      <c r="B14785" s="63" t="s">
        <v>64378</v>
      </c>
      <c r="C14785" s="61" t="s">
        <v>90847</v>
      </c>
    </row>
    <row r="14786" spans="1:3" ht="14.25" customHeight="1">
      <c r="A14786" s="60">
        <v>1305</v>
      </c>
      <c r="B14786" s="64" t="s">
        <v>90848</v>
      </c>
      <c r="C14786" s="63" t="s">
        <v>68288</v>
      </c>
    </row>
    <row r="14787" spans="1:3" ht="14.25" customHeight="1">
      <c r="A14787" s="60">
        <v>11693</v>
      </c>
      <c r="B14787" s="64" t="s">
        <v>90849</v>
      </c>
      <c r="C14787" s="63" t="s">
        <v>6407</v>
      </c>
    </row>
    <row r="14788" spans="1:3" ht="14.25" customHeight="1">
      <c r="A14788" s="60">
        <v>12875</v>
      </c>
      <c r="B14788" s="64" t="s">
        <v>90850</v>
      </c>
      <c r="C14788" s="63" t="s">
        <v>90851</v>
      </c>
    </row>
    <row r="14789" spans="1:3" ht="14.25" customHeight="1">
      <c r="A14789" s="60">
        <v>6219</v>
      </c>
      <c r="B14789" s="63" t="s">
        <v>90852</v>
      </c>
      <c r="C14789" s="63" t="s">
        <v>90853</v>
      </c>
    </row>
    <row r="14790" spans="1:3" ht="14.25" customHeight="1">
      <c r="A14790" s="60">
        <v>2578</v>
      </c>
      <c r="B14790" s="64" t="s">
        <v>90854</v>
      </c>
      <c r="C14790" s="63" t="s">
        <v>90855</v>
      </c>
    </row>
    <row r="14791" spans="1:3" ht="14.25" customHeight="1">
      <c r="A14791" s="60">
        <v>3926</v>
      </c>
      <c r="B14791" s="61" t="s">
        <v>90856</v>
      </c>
      <c r="C14791" s="61" t="s">
        <v>90857</v>
      </c>
    </row>
    <row r="14792" spans="1:3" ht="14.25" customHeight="1">
      <c r="A14792" s="60">
        <v>6260</v>
      </c>
      <c r="B14792" s="64" t="s">
        <v>19466</v>
      </c>
      <c r="C14792" s="63" t="s">
        <v>19468</v>
      </c>
    </row>
    <row r="14793" spans="1:3" ht="14.25" customHeight="1">
      <c r="A14793" s="60">
        <v>7888</v>
      </c>
      <c r="B14793" s="64" t="s">
        <v>19731</v>
      </c>
      <c r="C14793" s="63" t="s">
        <v>19733</v>
      </c>
    </row>
    <row r="14794" spans="1:3" ht="14.25" customHeight="1">
      <c r="A14794" s="60">
        <v>12037</v>
      </c>
      <c r="B14794" s="64" t="s">
        <v>17496</v>
      </c>
      <c r="C14794" s="63" t="s">
        <v>17498</v>
      </c>
    </row>
    <row r="14795" spans="1:3" ht="14.25" customHeight="1">
      <c r="A14795" s="60">
        <v>5332</v>
      </c>
      <c r="B14795" s="64" t="s">
        <v>90858</v>
      </c>
      <c r="C14795" s="63" t="s">
        <v>90859</v>
      </c>
    </row>
    <row r="14796" spans="1:3" ht="14.25" customHeight="1">
      <c r="A14796" s="60">
        <v>8064</v>
      </c>
      <c r="B14796" s="63" t="s">
        <v>59791</v>
      </c>
      <c r="C14796" s="61" t="s">
        <v>90860</v>
      </c>
    </row>
    <row r="14797" spans="1:3" ht="14.25" customHeight="1">
      <c r="A14797" s="60">
        <v>12689</v>
      </c>
      <c r="B14797" s="64" t="s">
        <v>20680</v>
      </c>
      <c r="C14797" s="63" t="s">
        <v>90861</v>
      </c>
    </row>
    <row r="14798" spans="1:3" ht="14.25" customHeight="1">
      <c r="A14798" s="60">
        <v>7398</v>
      </c>
      <c r="B14798" s="64" t="s">
        <v>23401</v>
      </c>
      <c r="C14798" s="63" t="s">
        <v>90862</v>
      </c>
    </row>
    <row r="14799" spans="1:3" ht="14.25" customHeight="1">
      <c r="A14799" s="60">
        <v>12009</v>
      </c>
      <c r="B14799" s="63" t="s">
        <v>90863</v>
      </c>
      <c r="C14799" s="63" t="s">
        <v>90864</v>
      </c>
    </row>
    <row r="14800" spans="1:3" ht="14.25" customHeight="1">
      <c r="A14800" s="60">
        <v>1172</v>
      </c>
      <c r="B14800" s="64" t="s">
        <v>18453</v>
      </c>
      <c r="C14800" s="63" t="s">
        <v>90865</v>
      </c>
    </row>
    <row r="14801" spans="1:3" ht="14.25" customHeight="1">
      <c r="A14801" s="60">
        <v>10907</v>
      </c>
      <c r="B14801" s="61" t="s">
        <v>61945</v>
      </c>
      <c r="C14801" s="61" t="s">
        <v>90866</v>
      </c>
    </row>
    <row r="14802" spans="1:3" ht="14.25" customHeight="1">
      <c r="A14802" s="60">
        <v>10212</v>
      </c>
      <c r="B14802" s="64" t="s">
        <v>22436</v>
      </c>
      <c r="C14802" s="63" t="s">
        <v>22438</v>
      </c>
    </row>
    <row r="14803" spans="1:3" ht="14.25" customHeight="1">
      <c r="A14803" s="60">
        <v>1709</v>
      </c>
      <c r="B14803" s="63" t="s">
        <v>55239</v>
      </c>
      <c r="C14803" s="63" t="s">
        <v>90867</v>
      </c>
    </row>
    <row r="14804" spans="1:3" ht="14.25" customHeight="1">
      <c r="A14804" s="60">
        <v>5068</v>
      </c>
      <c r="B14804" s="64" t="s">
        <v>90868</v>
      </c>
      <c r="C14804" s="64" t="s">
        <v>90869</v>
      </c>
    </row>
    <row r="14805" spans="1:3" ht="14.25" customHeight="1">
      <c r="A14805" s="60">
        <v>14322</v>
      </c>
      <c r="B14805" s="61" t="s">
        <v>90870</v>
      </c>
      <c r="C14805" s="61" t="s">
        <v>90871</v>
      </c>
    </row>
    <row r="14806" spans="1:3" ht="14.25" customHeight="1">
      <c r="A14806" s="60">
        <v>8223</v>
      </c>
      <c r="B14806" s="64" t="s">
        <v>16611</v>
      </c>
      <c r="C14806" s="63" t="s">
        <v>16613</v>
      </c>
    </row>
    <row r="14807" spans="1:3" ht="14.25" customHeight="1">
      <c r="A14807" s="60">
        <v>8787</v>
      </c>
      <c r="B14807" s="63" t="s">
        <v>60314</v>
      </c>
      <c r="C14807" s="61" t="s">
        <v>48226</v>
      </c>
    </row>
    <row r="14808" spans="1:3" ht="14.25" customHeight="1">
      <c r="A14808" s="60">
        <v>10520</v>
      </c>
      <c r="B14808" s="64" t="s">
        <v>90872</v>
      </c>
      <c r="C14808" s="63" t="s">
        <v>90873</v>
      </c>
    </row>
    <row r="14809" spans="1:3" ht="14.25" customHeight="1">
      <c r="A14809" s="60">
        <v>15466</v>
      </c>
      <c r="B14809" s="64" t="s">
        <v>24197</v>
      </c>
      <c r="C14809" s="63" t="s">
        <v>24199</v>
      </c>
    </row>
    <row r="14810" spans="1:3" ht="14.25" customHeight="1">
      <c r="A14810" s="60">
        <v>11699</v>
      </c>
      <c r="B14810" s="64" t="s">
        <v>23884</v>
      </c>
      <c r="C14810" s="63" t="s">
        <v>90874</v>
      </c>
    </row>
    <row r="14811" spans="1:3" ht="14.25" customHeight="1">
      <c r="A14811" s="60">
        <v>11524</v>
      </c>
      <c r="B14811" s="61" t="s">
        <v>11456</v>
      </c>
      <c r="C14811" s="61" t="s">
        <v>90875</v>
      </c>
    </row>
    <row r="14812" spans="1:3" ht="14.25" customHeight="1">
      <c r="A14812" s="60">
        <v>3064</v>
      </c>
      <c r="B14812" s="64" t="s">
        <v>10093</v>
      </c>
      <c r="C14812" s="63" t="s">
        <v>90876</v>
      </c>
    </row>
    <row r="14813" spans="1:3" ht="14.25" customHeight="1">
      <c r="A14813" s="60">
        <v>11999</v>
      </c>
      <c r="B14813" s="64" t="s">
        <v>22492</v>
      </c>
      <c r="C14813" s="63" t="s">
        <v>22494</v>
      </c>
    </row>
    <row r="14814" spans="1:3" ht="14.25" customHeight="1">
      <c r="A14814" s="60">
        <v>7179</v>
      </c>
      <c r="B14814" s="64" t="s">
        <v>90877</v>
      </c>
      <c r="C14814" s="63" t="s">
        <v>90878</v>
      </c>
    </row>
    <row r="14815" spans="1:3" ht="14.25" customHeight="1">
      <c r="A14815" s="60">
        <v>9901</v>
      </c>
      <c r="B14815" s="64" t="s">
        <v>90879</v>
      </c>
      <c r="C14815" s="63" t="s">
        <v>90880</v>
      </c>
    </row>
    <row r="14816" spans="1:3" ht="14.25" customHeight="1">
      <c r="A14816" s="60">
        <v>10143</v>
      </c>
      <c r="B14816" s="61" t="s">
        <v>90881</v>
      </c>
      <c r="C14816" s="61" t="s">
        <v>90882</v>
      </c>
    </row>
    <row r="14817" spans="1:3" ht="14.25" customHeight="1">
      <c r="A14817" s="60">
        <v>15244</v>
      </c>
      <c r="B14817" s="63" t="s">
        <v>90883</v>
      </c>
      <c r="C14817" s="63" t="s">
        <v>90884</v>
      </c>
    </row>
    <row r="14818" spans="1:3" ht="14.25" customHeight="1">
      <c r="A14818" s="60">
        <v>2896</v>
      </c>
      <c r="B14818" s="64" t="s">
        <v>90885</v>
      </c>
      <c r="C14818" s="63" t="s">
        <v>65520</v>
      </c>
    </row>
    <row r="14819" spans="1:3" ht="14.25" customHeight="1">
      <c r="A14819" s="60">
        <v>12027</v>
      </c>
      <c r="B14819" s="63" t="s">
        <v>13473</v>
      </c>
      <c r="C14819" s="61" t="s">
        <v>90886</v>
      </c>
    </row>
    <row r="14820" spans="1:3" ht="14.25" customHeight="1">
      <c r="A14820" s="60">
        <v>9153</v>
      </c>
      <c r="B14820" s="64" t="s">
        <v>90887</v>
      </c>
      <c r="C14820" s="63" t="s">
        <v>90888</v>
      </c>
    </row>
    <row r="14821" spans="1:3" ht="14.25" customHeight="1">
      <c r="A14821" s="60">
        <v>10429</v>
      </c>
      <c r="B14821" s="64" t="s">
        <v>23681</v>
      </c>
      <c r="C14821" s="63" t="s">
        <v>23682</v>
      </c>
    </row>
    <row r="14822" spans="1:3" ht="14.25" customHeight="1">
      <c r="A14822" s="60">
        <v>3646</v>
      </c>
      <c r="B14822" s="64" t="s">
        <v>90889</v>
      </c>
      <c r="C14822" s="63" t="s">
        <v>90890</v>
      </c>
    </row>
    <row r="14823" spans="1:3" ht="14.25" customHeight="1">
      <c r="A14823" s="60">
        <v>9797</v>
      </c>
      <c r="B14823" s="64" t="s">
        <v>90891</v>
      </c>
      <c r="C14823" s="63" t="s">
        <v>90892</v>
      </c>
    </row>
    <row r="14824" spans="1:3" ht="14.25" customHeight="1">
      <c r="A14824" s="60">
        <v>8715</v>
      </c>
      <c r="B14824" s="64" t="s">
        <v>23604</v>
      </c>
      <c r="C14824" s="63" t="s">
        <v>90893</v>
      </c>
    </row>
    <row r="14825" spans="1:3" ht="14.25" customHeight="1">
      <c r="A14825" s="60">
        <v>9149</v>
      </c>
      <c r="B14825" s="64" t="s">
        <v>20011</v>
      </c>
      <c r="C14825" s="63" t="s">
        <v>90894</v>
      </c>
    </row>
    <row r="14826" spans="1:3" ht="14.25" customHeight="1">
      <c r="A14826" s="60">
        <v>5906</v>
      </c>
      <c r="B14826" s="64" t="s">
        <v>90895</v>
      </c>
      <c r="C14826" s="63" t="s">
        <v>90896</v>
      </c>
    </row>
    <row r="14827" spans="1:3" ht="14.25" customHeight="1">
      <c r="A14827" s="60">
        <v>14149</v>
      </c>
      <c r="B14827" s="64" t="s">
        <v>24126</v>
      </c>
      <c r="C14827" s="63" t="s">
        <v>90897</v>
      </c>
    </row>
    <row r="14828" spans="1:3" ht="14.25" customHeight="1">
      <c r="A14828" s="60">
        <v>11871</v>
      </c>
      <c r="B14828" s="64" t="s">
        <v>22470</v>
      </c>
      <c r="C14828" s="63" t="s">
        <v>90898</v>
      </c>
    </row>
    <row r="14829" spans="1:3" ht="14.25" customHeight="1">
      <c r="A14829" s="60">
        <v>10397</v>
      </c>
      <c r="B14829" s="61" t="s">
        <v>90899</v>
      </c>
      <c r="C14829" s="61" t="s">
        <v>90900</v>
      </c>
    </row>
    <row r="14830" spans="1:3" ht="14.25" customHeight="1">
      <c r="A14830" s="60">
        <v>4639</v>
      </c>
      <c r="B14830" s="64" t="s">
        <v>23220</v>
      </c>
      <c r="C14830" s="63" t="s">
        <v>23222</v>
      </c>
    </row>
    <row r="14831" spans="1:3" ht="14.25" customHeight="1">
      <c r="A14831" s="60">
        <v>9225</v>
      </c>
      <c r="B14831" s="64" t="s">
        <v>22252</v>
      </c>
      <c r="C14831" s="63" t="s">
        <v>22254</v>
      </c>
    </row>
    <row r="14832" spans="1:3" ht="14.25" customHeight="1">
      <c r="A14832" s="60">
        <v>15407</v>
      </c>
      <c r="B14832" s="63" t="s">
        <v>90901</v>
      </c>
      <c r="C14832" s="63" t="s">
        <v>90902</v>
      </c>
    </row>
    <row r="14833" spans="1:3" ht="14.25" customHeight="1">
      <c r="A14833" s="60">
        <v>14635</v>
      </c>
      <c r="B14833" s="65" t="s">
        <v>21087</v>
      </c>
      <c r="C14833" s="63" t="s">
        <v>21089</v>
      </c>
    </row>
    <row r="14834" spans="1:3" ht="14.25" customHeight="1">
      <c r="A14834" s="60">
        <v>14319</v>
      </c>
      <c r="B14834" s="61" t="s">
        <v>14958</v>
      </c>
      <c r="C14834" s="61" t="s">
        <v>90903</v>
      </c>
    </row>
    <row r="14835" spans="1:3" ht="14.25" customHeight="1">
      <c r="A14835" s="60">
        <v>9440</v>
      </c>
      <c r="B14835" s="63" t="s">
        <v>60870</v>
      </c>
      <c r="C14835" s="63" t="s">
        <v>90904</v>
      </c>
    </row>
    <row r="14836" spans="1:3" ht="14.25" customHeight="1">
      <c r="A14836" s="60">
        <v>6096</v>
      </c>
      <c r="B14836" s="63" t="s">
        <v>90905</v>
      </c>
      <c r="C14836" s="63" t="s">
        <v>90906</v>
      </c>
    </row>
    <row r="14837" spans="1:3" ht="14.25" customHeight="1">
      <c r="A14837" s="60">
        <v>7116</v>
      </c>
      <c r="B14837" s="64" t="s">
        <v>22157</v>
      </c>
      <c r="C14837" s="63" t="s">
        <v>22159</v>
      </c>
    </row>
    <row r="14838" spans="1:3" ht="14.25" customHeight="1">
      <c r="A14838" s="60">
        <v>14350</v>
      </c>
      <c r="B14838" s="64" t="s">
        <v>18008</v>
      </c>
      <c r="C14838" s="63" t="s">
        <v>90907</v>
      </c>
    </row>
    <row r="14839" spans="1:3" ht="14.25" customHeight="1">
      <c r="A14839" s="60">
        <v>2552</v>
      </c>
      <c r="B14839" s="64" t="s">
        <v>23028</v>
      </c>
      <c r="C14839" s="63" t="s">
        <v>90908</v>
      </c>
    </row>
    <row r="14840" spans="1:3" ht="14.25" customHeight="1">
      <c r="A14840" s="60">
        <v>8170</v>
      </c>
      <c r="B14840" s="64" t="s">
        <v>23493</v>
      </c>
      <c r="C14840" s="63" t="s">
        <v>90909</v>
      </c>
    </row>
    <row r="14841" spans="1:3" ht="14.25" customHeight="1">
      <c r="A14841" s="60">
        <v>4939</v>
      </c>
      <c r="B14841" s="64" t="s">
        <v>57604</v>
      </c>
      <c r="C14841" s="63" t="s">
        <v>90910</v>
      </c>
    </row>
    <row r="14842" spans="1:3" ht="14.25" customHeight="1">
      <c r="A14842" s="60">
        <v>8684</v>
      </c>
      <c r="B14842" s="64" t="s">
        <v>90911</v>
      </c>
      <c r="C14842" s="63" t="s">
        <v>90912</v>
      </c>
    </row>
    <row r="14843" spans="1:3" ht="14.25" customHeight="1">
      <c r="A14843" s="60">
        <v>12763</v>
      </c>
      <c r="B14843" s="64" t="s">
        <v>90913</v>
      </c>
      <c r="C14843" s="63" t="s">
        <v>90914</v>
      </c>
    </row>
    <row r="14844" spans="1:3" ht="14.25" customHeight="1">
      <c r="A14844" s="60">
        <v>5361</v>
      </c>
      <c r="B14844" s="64" t="s">
        <v>23346</v>
      </c>
      <c r="C14844" s="63" t="s">
        <v>90915</v>
      </c>
    </row>
    <row r="14845" spans="1:3" ht="14.25" customHeight="1">
      <c r="A14845" s="60">
        <v>9056</v>
      </c>
      <c r="B14845" s="63" t="s">
        <v>16981</v>
      </c>
      <c r="C14845" s="61" t="s">
        <v>90916</v>
      </c>
    </row>
    <row r="14846" spans="1:3" ht="14.25" customHeight="1">
      <c r="A14846" s="60">
        <v>3091</v>
      </c>
      <c r="B14846" s="64" t="s">
        <v>90917</v>
      </c>
      <c r="C14846" s="63" t="s">
        <v>90918</v>
      </c>
    </row>
    <row r="14847" spans="1:3" ht="14.25" customHeight="1">
      <c r="A14847" s="60">
        <v>14792</v>
      </c>
      <c r="B14847" s="65" t="s">
        <v>21147</v>
      </c>
      <c r="C14847" s="63" t="s">
        <v>90919</v>
      </c>
    </row>
    <row r="14848" spans="1:3" ht="14.25" customHeight="1">
      <c r="A14848" s="60">
        <v>8114</v>
      </c>
      <c r="B14848" s="65" t="s">
        <v>23484</v>
      </c>
      <c r="C14848" s="63" t="s">
        <v>90920</v>
      </c>
    </row>
    <row r="14849" spans="1:3" ht="14.25" customHeight="1">
      <c r="A14849" s="60">
        <v>15586</v>
      </c>
      <c r="B14849" s="63" t="s">
        <v>90921</v>
      </c>
      <c r="C14849" s="63" t="s">
        <v>90922</v>
      </c>
    </row>
    <row r="14850" spans="1:3" ht="14.25" customHeight="1">
      <c r="A14850" s="60">
        <v>11925</v>
      </c>
      <c r="B14850" s="64" t="s">
        <v>17446</v>
      </c>
      <c r="C14850" s="63" t="s">
        <v>17448</v>
      </c>
    </row>
    <row r="14851" spans="1:3" ht="14.25" customHeight="1">
      <c r="A14851" s="60">
        <v>2104</v>
      </c>
      <c r="B14851" s="64" t="s">
        <v>22906</v>
      </c>
      <c r="C14851" s="63" t="s">
        <v>22908</v>
      </c>
    </row>
    <row r="14852" spans="1:3" ht="14.25" customHeight="1">
      <c r="A14852" s="60">
        <v>6632</v>
      </c>
      <c r="B14852" s="64" t="s">
        <v>22094</v>
      </c>
      <c r="C14852" s="63" t="s">
        <v>90923</v>
      </c>
    </row>
    <row r="14853" spans="1:3" ht="14.25" customHeight="1">
      <c r="A14853" s="60">
        <v>13238</v>
      </c>
      <c r="B14853" s="64" t="s">
        <v>17775</v>
      </c>
      <c r="C14853" s="63" t="s">
        <v>17777</v>
      </c>
    </row>
    <row r="14854" spans="1:3" ht="14.25" customHeight="1">
      <c r="A14854" s="60">
        <v>14207</v>
      </c>
      <c r="B14854" s="65" t="s">
        <v>22711</v>
      </c>
      <c r="C14854" s="63" t="s">
        <v>90924</v>
      </c>
    </row>
    <row r="14855" spans="1:3" ht="14.25" customHeight="1">
      <c r="A14855" s="60">
        <v>15865</v>
      </c>
      <c r="B14855" s="61" t="s">
        <v>90925</v>
      </c>
      <c r="C14855" s="61" t="s">
        <v>90926</v>
      </c>
    </row>
    <row r="14856" spans="1:3" ht="14.25" customHeight="1">
      <c r="A14856" s="60">
        <v>10824</v>
      </c>
      <c r="B14856" s="64" t="s">
        <v>17287</v>
      </c>
      <c r="C14856" s="63" t="s">
        <v>90927</v>
      </c>
    </row>
    <row r="14857" spans="1:3" ht="14.25" customHeight="1">
      <c r="A14857" s="60">
        <v>15967</v>
      </c>
      <c r="B14857" s="63" t="s">
        <v>90928</v>
      </c>
      <c r="C14857" s="63" t="s">
        <v>90929</v>
      </c>
    </row>
    <row r="14858" spans="1:3" ht="14.25" customHeight="1">
      <c r="A14858" s="60">
        <v>8636</v>
      </c>
      <c r="B14858" s="65" t="s">
        <v>23592</v>
      </c>
      <c r="C14858" s="63" t="s">
        <v>23593</v>
      </c>
    </row>
    <row r="14859" spans="1:3" ht="14.25" customHeight="1">
      <c r="A14859" s="60">
        <v>1978</v>
      </c>
      <c r="B14859" s="63" t="s">
        <v>90930</v>
      </c>
      <c r="C14859" s="61" t="s">
        <v>90931</v>
      </c>
    </row>
    <row r="14860" spans="1:3" ht="14.25" customHeight="1">
      <c r="A14860" s="60">
        <v>3168</v>
      </c>
      <c r="B14860" s="63" t="s">
        <v>90932</v>
      </c>
      <c r="C14860" s="61" t="s">
        <v>90933</v>
      </c>
    </row>
    <row r="14861" spans="1:3" ht="14.25" customHeight="1">
      <c r="A14861" s="60">
        <v>11916</v>
      </c>
      <c r="B14861" s="61" t="s">
        <v>90934</v>
      </c>
      <c r="C14861" s="61" t="s">
        <v>90935</v>
      </c>
    </row>
    <row r="14862" spans="1:3" ht="14.25" customHeight="1">
      <c r="A14862" s="60">
        <v>11808</v>
      </c>
      <c r="B14862" s="64" t="s">
        <v>22461</v>
      </c>
      <c r="C14862" s="63" t="s">
        <v>90936</v>
      </c>
    </row>
    <row r="14863" spans="1:3" ht="14.25" customHeight="1">
      <c r="A14863" s="60">
        <v>6041</v>
      </c>
      <c r="B14863" s="61" t="s">
        <v>90937</v>
      </c>
      <c r="C14863" s="61" t="s">
        <v>90938</v>
      </c>
    </row>
    <row r="14864" spans="1:3" ht="14.25" customHeight="1">
      <c r="A14864" s="60">
        <v>3917</v>
      </c>
      <c r="B14864" s="64" t="s">
        <v>90939</v>
      </c>
      <c r="C14864" s="63" t="s">
        <v>90940</v>
      </c>
    </row>
    <row r="14865" spans="1:3" ht="14.25" customHeight="1">
      <c r="A14865" s="60">
        <v>15462</v>
      </c>
      <c r="B14865" s="61" t="s">
        <v>12101</v>
      </c>
      <c r="C14865" s="61" t="s">
        <v>90941</v>
      </c>
    </row>
    <row r="14866" spans="1:3" ht="14.25" customHeight="1">
      <c r="A14866" s="60">
        <v>8287</v>
      </c>
      <c r="B14866" s="64" t="s">
        <v>14665</v>
      </c>
      <c r="C14866" s="63" t="s">
        <v>90942</v>
      </c>
    </row>
    <row r="14867" spans="1:3" ht="14.25" customHeight="1">
      <c r="A14867" s="60">
        <v>1955</v>
      </c>
      <c r="B14867" s="64" t="s">
        <v>18538</v>
      </c>
      <c r="C14867" s="63" t="s">
        <v>18540</v>
      </c>
    </row>
    <row r="14868" spans="1:3" ht="14.25" customHeight="1">
      <c r="A14868" s="60">
        <v>10381</v>
      </c>
      <c r="B14868" s="64" t="s">
        <v>61603</v>
      </c>
      <c r="C14868" s="63" t="s">
        <v>90943</v>
      </c>
    </row>
    <row r="14869" spans="1:3" ht="14.25" customHeight="1">
      <c r="A14869" s="60">
        <v>4753</v>
      </c>
      <c r="B14869" s="64" t="s">
        <v>19095</v>
      </c>
      <c r="C14869" s="63" t="s">
        <v>19097</v>
      </c>
    </row>
    <row r="14870" spans="1:3" ht="14.25" customHeight="1">
      <c r="A14870" s="60">
        <v>10453</v>
      </c>
      <c r="B14870" s="65" t="s">
        <v>11269</v>
      </c>
      <c r="C14870" s="63" t="s">
        <v>90944</v>
      </c>
    </row>
    <row r="14871" spans="1:3" ht="14.25" customHeight="1">
      <c r="A14871" s="60">
        <v>11651</v>
      </c>
      <c r="B14871" s="61" t="s">
        <v>90945</v>
      </c>
      <c r="C14871" s="61" t="s">
        <v>90946</v>
      </c>
    </row>
    <row r="14872" spans="1:3" ht="14.25" customHeight="1">
      <c r="A14872" s="60">
        <v>7253</v>
      </c>
      <c r="B14872" s="65" t="s">
        <v>22175</v>
      </c>
      <c r="C14872" s="63" t="s">
        <v>20939</v>
      </c>
    </row>
    <row r="14873" spans="1:3" ht="14.25" customHeight="1">
      <c r="A14873" s="60">
        <v>9395</v>
      </c>
      <c r="B14873" s="64" t="s">
        <v>90947</v>
      </c>
      <c r="C14873" s="63" t="s">
        <v>90948</v>
      </c>
    </row>
    <row r="14874" spans="1:3" ht="14.25" customHeight="1">
      <c r="A14874" s="60">
        <v>10080</v>
      </c>
      <c r="B14874" s="63" t="s">
        <v>11224</v>
      </c>
      <c r="C14874" s="61" t="s">
        <v>90949</v>
      </c>
    </row>
    <row r="14875" spans="1:3" ht="14.25" customHeight="1">
      <c r="A14875" s="60">
        <v>6392</v>
      </c>
      <c r="B14875" s="63" t="s">
        <v>16373</v>
      </c>
      <c r="C14875" s="61" t="s">
        <v>90950</v>
      </c>
    </row>
    <row r="14876" spans="1:3" ht="14.25" customHeight="1">
      <c r="A14876" s="60">
        <v>13681</v>
      </c>
      <c r="B14876" s="64" t="s">
        <v>90951</v>
      </c>
      <c r="C14876" s="63" t="s">
        <v>90952</v>
      </c>
    </row>
    <row r="14877" spans="1:3" ht="14.25" customHeight="1">
      <c r="A14877" s="60">
        <v>11917</v>
      </c>
      <c r="B14877" s="63" t="s">
        <v>14857</v>
      </c>
      <c r="C14877" s="63" t="s">
        <v>88446</v>
      </c>
    </row>
    <row r="14878" spans="1:3" ht="14.25" customHeight="1">
      <c r="A14878" s="60">
        <v>2684</v>
      </c>
      <c r="B14878" s="64" t="s">
        <v>15647</v>
      </c>
      <c r="C14878" s="63" t="s">
        <v>15649</v>
      </c>
    </row>
    <row r="14879" spans="1:3" ht="14.25" customHeight="1">
      <c r="A14879" s="60">
        <v>11297</v>
      </c>
      <c r="B14879" s="64" t="s">
        <v>23822</v>
      </c>
      <c r="C14879" s="63" t="s">
        <v>23824</v>
      </c>
    </row>
    <row r="14880" spans="1:3" ht="14.25" customHeight="1">
      <c r="A14880" s="60">
        <v>13091</v>
      </c>
      <c r="B14880" s="61" t="s">
        <v>90953</v>
      </c>
      <c r="C14880" s="61" t="s">
        <v>90954</v>
      </c>
    </row>
    <row r="14881" spans="1:3" ht="14.25" customHeight="1">
      <c r="A14881" s="60">
        <v>1935</v>
      </c>
      <c r="B14881" s="63" t="s">
        <v>90955</v>
      </c>
      <c r="C14881" s="63" t="s">
        <v>90956</v>
      </c>
    </row>
    <row r="14882" spans="1:3" ht="14.25" customHeight="1">
      <c r="A14882" s="60">
        <v>2074</v>
      </c>
      <c r="B14882" s="63" t="s">
        <v>90957</v>
      </c>
      <c r="C14882" s="63" t="s">
        <v>90958</v>
      </c>
    </row>
    <row r="14883" spans="1:3" ht="14.25" customHeight="1">
      <c r="A14883" s="60">
        <v>1272</v>
      </c>
      <c r="B14883" s="65" t="s">
        <v>90959</v>
      </c>
      <c r="C14883" s="63" t="s">
        <v>90960</v>
      </c>
    </row>
    <row r="14884" spans="1:3" ht="14.25" customHeight="1">
      <c r="A14884" s="60">
        <v>7180</v>
      </c>
      <c r="B14884" s="64" t="s">
        <v>19591</v>
      </c>
      <c r="C14884" s="63" t="s">
        <v>90961</v>
      </c>
    </row>
    <row r="14885" spans="1:3" ht="14.25" customHeight="1">
      <c r="A14885" s="60">
        <v>9262</v>
      </c>
      <c r="B14885" s="64" t="s">
        <v>16880</v>
      </c>
      <c r="C14885" s="63" t="s">
        <v>16882</v>
      </c>
    </row>
    <row r="14886" spans="1:3" ht="14.25" customHeight="1">
      <c r="A14886" s="60">
        <v>13311</v>
      </c>
      <c r="B14886" s="64" t="s">
        <v>90962</v>
      </c>
      <c r="C14886" s="63" t="s">
        <v>90963</v>
      </c>
    </row>
    <row r="14887" spans="1:3" ht="14.25" customHeight="1">
      <c r="A14887" s="60">
        <v>592</v>
      </c>
      <c r="B14887" s="61" t="s">
        <v>90964</v>
      </c>
      <c r="C14887" s="61" t="s">
        <v>90965</v>
      </c>
    </row>
    <row r="14888" spans="1:3" ht="14.25" customHeight="1">
      <c r="A14888" s="60">
        <v>230</v>
      </c>
      <c r="B14888" s="64" t="s">
        <v>21499</v>
      </c>
      <c r="C14888" s="63" t="s">
        <v>90966</v>
      </c>
    </row>
    <row r="14889" spans="1:3" ht="14.25" customHeight="1">
      <c r="A14889" s="60">
        <v>1114</v>
      </c>
      <c r="B14889" s="63" t="s">
        <v>14321</v>
      </c>
      <c r="C14889" s="63" t="s">
        <v>90967</v>
      </c>
    </row>
    <row r="14890" spans="1:3" ht="14.25" customHeight="1">
      <c r="A14890" s="60">
        <v>10701</v>
      </c>
      <c r="B14890" s="61" t="s">
        <v>90968</v>
      </c>
      <c r="C14890" s="61" t="s">
        <v>90969</v>
      </c>
    </row>
    <row r="14891" spans="1:3" ht="14.25" customHeight="1">
      <c r="A14891" s="60">
        <v>405</v>
      </c>
      <c r="B14891" s="63" t="s">
        <v>54338</v>
      </c>
      <c r="C14891" s="61" t="s">
        <v>90970</v>
      </c>
    </row>
    <row r="14892" spans="1:3" ht="14.25" customHeight="1">
      <c r="A14892" s="60">
        <v>14659</v>
      </c>
      <c r="B14892" s="63" t="s">
        <v>64549</v>
      </c>
      <c r="C14892" s="63" t="s">
        <v>90971</v>
      </c>
    </row>
    <row r="14893" spans="1:3" ht="14.25" customHeight="1">
      <c r="A14893" s="60">
        <v>157</v>
      </c>
      <c r="B14893" s="63" t="s">
        <v>90972</v>
      </c>
      <c r="C14893" s="61" t="s">
        <v>90973</v>
      </c>
    </row>
    <row r="14894" spans="1:3" ht="14.25" customHeight="1">
      <c r="A14894" s="60">
        <v>9156</v>
      </c>
      <c r="B14894" s="65" t="s">
        <v>20020</v>
      </c>
      <c r="C14894" s="63" t="s">
        <v>90974</v>
      </c>
    </row>
    <row r="14895" spans="1:3" ht="14.25" customHeight="1">
      <c r="A14895" s="60">
        <v>9486</v>
      </c>
      <c r="B14895" s="64" t="s">
        <v>14071</v>
      </c>
      <c r="C14895" s="64" t="s">
        <v>90975</v>
      </c>
    </row>
    <row r="14896" spans="1:3" ht="14.25" customHeight="1">
      <c r="A14896" s="60">
        <v>2587</v>
      </c>
      <c r="B14896" s="61" t="s">
        <v>90976</v>
      </c>
      <c r="C14896" s="61" t="s">
        <v>90977</v>
      </c>
    </row>
    <row r="14897" spans="1:3" ht="14.25" customHeight="1">
      <c r="A14897" s="60">
        <v>5326</v>
      </c>
      <c r="B14897" s="65" t="s">
        <v>90978</v>
      </c>
      <c r="C14897" s="63" t="s">
        <v>90979</v>
      </c>
    </row>
    <row r="14898" spans="1:3" ht="14.25" customHeight="1">
      <c r="A14898" s="60">
        <v>12181</v>
      </c>
      <c r="B14898" s="64" t="s">
        <v>14184</v>
      </c>
      <c r="C14898" s="63" t="s">
        <v>90980</v>
      </c>
    </row>
    <row r="14899" spans="1:3" ht="14.25" customHeight="1">
      <c r="A14899" s="60">
        <v>362</v>
      </c>
      <c r="B14899" s="64" t="s">
        <v>90981</v>
      </c>
      <c r="C14899" s="63" t="s">
        <v>82290</v>
      </c>
    </row>
    <row r="14900" spans="1:3" ht="14.25" customHeight="1">
      <c r="A14900" s="60">
        <v>9128</v>
      </c>
      <c r="B14900" s="61" t="s">
        <v>90982</v>
      </c>
      <c r="C14900" s="61" t="s">
        <v>90983</v>
      </c>
    </row>
    <row r="14901" spans="1:3" ht="14.25" customHeight="1">
      <c r="A14901" s="60">
        <v>8273</v>
      </c>
      <c r="B14901" s="61" t="s">
        <v>59927</v>
      </c>
      <c r="C14901" s="61" t="s">
        <v>90984</v>
      </c>
    </row>
    <row r="14902" spans="1:3" ht="14.25" customHeight="1">
      <c r="A14902" s="60">
        <v>14254</v>
      </c>
      <c r="B14902" s="61" t="s">
        <v>11949</v>
      </c>
      <c r="C14902" s="61" t="s">
        <v>90985</v>
      </c>
    </row>
    <row r="14903" spans="1:3" ht="14.25" customHeight="1">
      <c r="A14903" s="60">
        <v>6535</v>
      </c>
      <c r="B14903" s="65" t="s">
        <v>90986</v>
      </c>
      <c r="C14903" s="63" t="s">
        <v>90987</v>
      </c>
    </row>
    <row r="14904" spans="1:3" ht="14.25" customHeight="1">
      <c r="A14904" s="60">
        <v>9067</v>
      </c>
      <c r="B14904" s="64" t="s">
        <v>60571</v>
      </c>
      <c r="C14904" s="63" t="s">
        <v>90988</v>
      </c>
    </row>
    <row r="14905" spans="1:3" ht="14.25" customHeight="1">
      <c r="A14905" s="60">
        <v>3001</v>
      </c>
      <c r="B14905" s="64" t="s">
        <v>90989</v>
      </c>
      <c r="C14905" s="63" t="s">
        <v>90990</v>
      </c>
    </row>
    <row r="14906" spans="1:3" ht="14.25" customHeight="1">
      <c r="A14906" s="60">
        <v>2005</v>
      </c>
      <c r="B14906" s="64" t="s">
        <v>22871</v>
      </c>
      <c r="C14906" s="63" t="s">
        <v>90991</v>
      </c>
    </row>
    <row r="14907" spans="1:3" ht="14.25" customHeight="1">
      <c r="A14907" s="60">
        <v>8850</v>
      </c>
      <c r="B14907" s="64" t="s">
        <v>19875</v>
      </c>
      <c r="C14907" s="63" t="s">
        <v>90992</v>
      </c>
    </row>
    <row r="14908" spans="1:3" ht="14.25" customHeight="1">
      <c r="A14908" s="60">
        <v>5631</v>
      </c>
      <c r="B14908" s="63" t="s">
        <v>30931</v>
      </c>
      <c r="C14908" s="61" t="s">
        <v>90993</v>
      </c>
    </row>
    <row r="14909" spans="1:3" ht="14.25" customHeight="1">
      <c r="A14909" s="60">
        <v>12274</v>
      </c>
      <c r="B14909" s="64" t="s">
        <v>17593</v>
      </c>
      <c r="C14909" s="63" t="s">
        <v>90994</v>
      </c>
    </row>
    <row r="14910" spans="1:3" ht="14.25" customHeight="1">
      <c r="A14910" s="60">
        <v>14513</v>
      </c>
      <c r="B14910" s="65" t="s">
        <v>22778</v>
      </c>
      <c r="C14910" s="63" t="s">
        <v>22780</v>
      </c>
    </row>
    <row r="14911" spans="1:3" ht="14.25" customHeight="1">
      <c r="A14911" s="60">
        <v>13378</v>
      </c>
      <c r="B14911" s="63" t="s">
        <v>90995</v>
      </c>
      <c r="C14911" s="61" t="s">
        <v>90996</v>
      </c>
    </row>
    <row r="14912" spans="1:3" ht="14.25" customHeight="1">
      <c r="A14912" s="60">
        <v>9469</v>
      </c>
      <c r="B14912" s="63" t="s">
        <v>90997</v>
      </c>
      <c r="C14912" s="63" t="s">
        <v>90998</v>
      </c>
    </row>
    <row r="14913" spans="1:3" ht="14.25" customHeight="1">
      <c r="A14913" s="60">
        <v>160</v>
      </c>
      <c r="B14913" s="64" t="s">
        <v>9081</v>
      </c>
      <c r="C14913" s="63" t="s">
        <v>90999</v>
      </c>
    </row>
    <row r="14914" spans="1:3" ht="14.25" customHeight="1">
      <c r="A14914" s="60">
        <v>3921</v>
      </c>
      <c r="B14914" s="64" t="s">
        <v>91000</v>
      </c>
      <c r="C14914" s="63" t="s">
        <v>91001</v>
      </c>
    </row>
    <row r="14915" spans="1:3" ht="14.25" customHeight="1">
      <c r="A14915" s="60">
        <v>4899</v>
      </c>
      <c r="B14915" s="63" t="s">
        <v>91002</v>
      </c>
      <c r="C14915" s="63" t="s">
        <v>91003</v>
      </c>
    </row>
    <row r="14916" spans="1:3" ht="14.25" customHeight="1">
      <c r="A14916" s="60">
        <v>11269</v>
      </c>
      <c r="B14916" s="63" t="s">
        <v>13414</v>
      </c>
      <c r="C14916" s="63" t="s">
        <v>91004</v>
      </c>
    </row>
    <row r="14917" spans="1:3" ht="14.25" customHeight="1">
      <c r="A14917" s="60">
        <v>10076</v>
      </c>
      <c r="B14917" s="64" t="s">
        <v>91005</v>
      </c>
      <c r="C14917" s="63" t="s">
        <v>91006</v>
      </c>
    </row>
    <row r="14918" spans="1:3" ht="14.25" customHeight="1">
      <c r="A14918" s="60">
        <v>134</v>
      </c>
      <c r="B14918" s="63" t="s">
        <v>54178</v>
      </c>
      <c r="C14918" s="63" t="s">
        <v>91007</v>
      </c>
    </row>
    <row r="14919" spans="1:3" ht="14.25" customHeight="1">
      <c r="A14919" s="60">
        <v>4261</v>
      </c>
      <c r="B14919" s="64" t="s">
        <v>15967</v>
      </c>
      <c r="C14919" s="63" t="s">
        <v>15969</v>
      </c>
    </row>
    <row r="14920" spans="1:3" ht="14.25" customHeight="1">
      <c r="A14920" s="60">
        <v>4428</v>
      </c>
      <c r="B14920" s="63" t="s">
        <v>46694</v>
      </c>
      <c r="C14920" s="61" t="s">
        <v>91008</v>
      </c>
    </row>
    <row r="14921" spans="1:3" ht="14.25" customHeight="1">
      <c r="A14921" s="60">
        <v>3937</v>
      </c>
      <c r="B14921" s="69" t="s">
        <v>56918</v>
      </c>
      <c r="C14921" s="69" t="s">
        <v>91009</v>
      </c>
    </row>
    <row r="14922" spans="1:3" ht="14.25" customHeight="1">
      <c r="A14922" s="60">
        <v>5724</v>
      </c>
      <c r="B14922" s="64" t="s">
        <v>91010</v>
      </c>
      <c r="C14922" s="63" t="s">
        <v>76929</v>
      </c>
    </row>
    <row r="14923" spans="1:3" ht="14.25" customHeight="1">
      <c r="A14923" s="60">
        <v>14227</v>
      </c>
      <c r="B14923" s="64" t="s">
        <v>91011</v>
      </c>
      <c r="C14923" s="63" t="s">
        <v>91012</v>
      </c>
    </row>
    <row r="14924" spans="1:3" ht="14.25" customHeight="1">
      <c r="A14924" s="60">
        <v>1105</v>
      </c>
      <c r="B14924" s="63" t="s">
        <v>91013</v>
      </c>
      <c r="C14924" s="61" t="s">
        <v>91014</v>
      </c>
    </row>
    <row r="14925" spans="1:3" ht="14.25" customHeight="1">
      <c r="A14925" s="60">
        <v>6958</v>
      </c>
      <c r="B14925" s="65" t="s">
        <v>16495</v>
      </c>
      <c r="C14925" s="63" t="s">
        <v>15612</v>
      </c>
    </row>
    <row r="14926" spans="1:3" ht="14.25" customHeight="1">
      <c r="A14926" s="60">
        <v>15897</v>
      </c>
      <c r="B14926" s="64" t="s">
        <v>65366</v>
      </c>
      <c r="C14926" s="61" t="s">
        <v>54039</v>
      </c>
    </row>
    <row r="14927" spans="1:3" ht="14.25" customHeight="1">
      <c r="A14927" s="60">
        <v>1113</v>
      </c>
      <c r="B14927" s="64" t="s">
        <v>91015</v>
      </c>
      <c r="C14927" s="63" t="s">
        <v>91016</v>
      </c>
    </row>
    <row r="14928" spans="1:3" ht="14.25" customHeight="1">
      <c r="A14928" s="60">
        <v>2214</v>
      </c>
      <c r="B14928" s="64" t="s">
        <v>91017</v>
      </c>
      <c r="C14928" s="63" t="s">
        <v>91018</v>
      </c>
    </row>
    <row r="14929" spans="1:3" ht="14.25" customHeight="1">
      <c r="A14929" s="60">
        <v>10373</v>
      </c>
      <c r="B14929" s="63" t="s">
        <v>91019</v>
      </c>
      <c r="C14929" s="63" t="s">
        <v>91020</v>
      </c>
    </row>
    <row r="14930" spans="1:3" ht="14.25" customHeight="1">
      <c r="A14930" s="60">
        <v>5479</v>
      </c>
      <c r="B14930" s="61" t="s">
        <v>10494</v>
      </c>
      <c r="C14930" s="61" t="s">
        <v>91021</v>
      </c>
    </row>
    <row r="14931" spans="1:3" ht="14.25" customHeight="1">
      <c r="A14931" s="60">
        <v>14684</v>
      </c>
      <c r="B14931" s="64" t="s">
        <v>91022</v>
      </c>
      <c r="C14931" s="63" t="s">
        <v>91023</v>
      </c>
    </row>
    <row r="14932" spans="1:3" ht="14.25" customHeight="1">
      <c r="A14932" s="60">
        <v>4319</v>
      </c>
      <c r="B14932" s="64" t="s">
        <v>91024</v>
      </c>
      <c r="C14932" s="63" t="s">
        <v>91025</v>
      </c>
    </row>
    <row r="14933" spans="1:3" ht="14.25" customHeight="1">
      <c r="A14933" s="60">
        <v>807</v>
      </c>
      <c r="B14933" s="64" t="s">
        <v>91026</v>
      </c>
      <c r="C14933" s="63" t="s">
        <v>91027</v>
      </c>
    </row>
    <row r="14934" spans="1:3" ht="14.25" customHeight="1">
      <c r="A14934" s="60">
        <v>8562</v>
      </c>
      <c r="B14934" s="65" t="s">
        <v>91028</v>
      </c>
      <c r="C14934" s="63" t="s">
        <v>82386</v>
      </c>
    </row>
    <row r="14935" spans="1:3" ht="14.25" customHeight="1">
      <c r="A14935" s="60">
        <v>12211</v>
      </c>
      <c r="B14935" s="64" t="s">
        <v>17555</v>
      </c>
      <c r="C14935" s="63" t="s">
        <v>17557</v>
      </c>
    </row>
    <row r="14936" spans="1:3" ht="14.25" customHeight="1">
      <c r="A14936" s="60">
        <v>11007</v>
      </c>
      <c r="B14936" s="64" t="s">
        <v>91029</v>
      </c>
      <c r="C14936" s="64" t="s">
        <v>91030</v>
      </c>
    </row>
    <row r="14937" spans="1:3" ht="14.25" customHeight="1">
      <c r="A14937" s="60">
        <v>11494</v>
      </c>
      <c r="B14937" s="61" t="s">
        <v>91031</v>
      </c>
      <c r="C14937" s="61" t="s">
        <v>91032</v>
      </c>
    </row>
    <row r="14938" spans="1:3" ht="14.25" customHeight="1">
      <c r="A14938" s="60">
        <v>9445</v>
      </c>
      <c r="B14938" s="61" t="s">
        <v>91033</v>
      </c>
      <c r="C14938" s="61" t="s">
        <v>91034</v>
      </c>
    </row>
    <row r="14939" spans="1:3" ht="14.25" customHeight="1">
      <c r="A14939" s="60">
        <v>10966</v>
      </c>
      <c r="B14939" s="64" t="s">
        <v>91035</v>
      </c>
      <c r="C14939" s="63" t="s">
        <v>91036</v>
      </c>
    </row>
    <row r="14940" spans="1:3" ht="14.25" customHeight="1">
      <c r="A14940" s="60">
        <v>4166</v>
      </c>
      <c r="B14940" s="64" t="s">
        <v>57074</v>
      </c>
      <c r="C14940" s="63" t="s">
        <v>91037</v>
      </c>
    </row>
    <row r="14941" spans="1:3" ht="14.25" customHeight="1">
      <c r="A14941" s="60">
        <v>4873</v>
      </c>
      <c r="B14941" s="64" t="s">
        <v>19175</v>
      </c>
      <c r="C14941" s="63" t="s">
        <v>19177</v>
      </c>
    </row>
    <row r="14942" spans="1:3" ht="14.25" customHeight="1">
      <c r="A14942" s="60">
        <v>6092</v>
      </c>
      <c r="B14942" s="64" t="s">
        <v>22022</v>
      </c>
      <c r="C14942" s="63" t="s">
        <v>91038</v>
      </c>
    </row>
    <row r="14943" spans="1:3" ht="14.25" customHeight="1">
      <c r="A14943" s="60">
        <v>3467</v>
      </c>
      <c r="B14943" s="64" t="s">
        <v>91039</v>
      </c>
      <c r="C14943" s="63" t="s">
        <v>91040</v>
      </c>
    </row>
    <row r="14944" spans="1:3" ht="14.25" customHeight="1">
      <c r="A14944" s="60">
        <v>15831</v>
      </c>
      <c r="B14944" s="64" t="s">
        <v>21329</v>
      </c>
      <c r="C14944" s="63" t="s">
        <v>21331</v>
      </c>
    </row>
    <row r="14945" spans="1:3" ht="14.25" customHeight="1">
      <c r="A14945" s="60">
        <v>3984</v>
      </c>
      <c r="B14945" s="64" t="s">
        <v>91041</v>
      </c>
      <c r="C14945" s="63" t="s">
        <v>65730</v>
      </c>
    </row>
    <row r="14946" spans="1:3" ht="14.25" customHeight="1">
      <c r="A14946" s="60">
        <v>4248</v>
      </c>
      <c r="B14946" s="61" t="s">
        <v>57118</v>
      </c>
      <c r="C14946" s="61" t="s">
        <v>91042</v>
      </c>
    </row>
    <row r="14947" spans="1:3" ht="14.25" customHeight="1">
      <c r="A14947" s="60">
        <v>6235</v>
      </c>
      <c r="B14947" s="63" t="s">
        <v>91043</v>
      </c>
      <c r="C14947" s="63" t="s">
        <v>91044</v>
      </c>
    </row>
    <row r="14948" spans="1:3" ht="14.25" customHeight="1">
      <c r="A14948" s="60">
        <v>15498</v>
      </c>
      <c r="B14948" s="61" t="s">
        <v>65096</v>
      </c>
      <c r="C14948" s="61" t="s">
        <v>91045</v>
      </c>
    </row>
    <row r="14949" spans="1:3" ht="14.25" customHeight="1">
      <c r="A14949" s="60">
        <v>7937</v>
      </c>
      <c r="B14949" s="64" t="s">
        <v>13778</v>
      </c>
      <c r="C14949" s="63" t="s">
        <v>91046</v>
      </c>
    </row>
    <row r="14950" spans="1:3" ht="14.25" customHeight="1">
      <c r="A14950" s="60">
        <v>11392</v>
      </c>
      <c r="B14950" s="64" t="s">
        <v>62314</v>
      </c>
      <c r="C14950" s="63" t="s">
        <v>91047</v>
      </c>
    </row>
    <row r="14951" spans="1:3" ht="14.25" customHeight="1">
      <c r="A14951" s="60">
        <v>3139</v>
      </c>
      <c r="B14951" s="64" t="s">
        <v>91048</v>
      </c>
      <c r="C14951" s="64" t="s">
        <v>91049</v>
      </c>
    </row>
    <row r="14952" spans="1:3" ht="14.25" customHeight="1">
      <c r="A14952" s="60">
        <v>10000</v>
      </c>
      <c r="B14952" s="65" t="s">
        <v>91050</v>
      </c>
      <c r="C14952" s="63" t="s">
        <v>91051</v>
      </c>
    </row>
    <row r="14953" spans="1:3" ht="14.25" customHeight="1">
      <c r="A14953" s="60">
        <v>8005</v>
      </c>
      <c r="B14953" s="64" t="s">
        <v>19767</v>
      </c>
      <c r="C14953" s="63" t="s">
        <v>91052</v>
      </c>
    </row>
    <row r="14954" spans="1:3" ht="14.25" customHeight="1">
      <c r="A14954" s="60">
        <v>13141</v>
      </c>
      <c r="B14954" s="64" t="s">
        <v>91053</v>
      </c>
      <c r="C14954" s="63" t="s">
        <v>91054</v>
      </c>
    </row>
    <row r="14955" spans="1:3" ht="14.25" customHeight="1">
      <c r="A14955" s="60">
        <v>10760</v>
      </c>
      <c r="B14955" s="61" t="s">
        <v>61858</v>
      </c>
      <c r="C14955" s="61" t="s">
        <v>91055</v>
      </c>
    </row>
    <row r="14956" spans="1:3" ht="14.25" customHeight="1">
      <c r="A14956" s="60">
        <v>10784</v>
      </c>
      <c r="B14956" s="64" t="s">
        <v>91056</v>
      </c>
      <c r="C14956" s="63" t="s">
        <v>91057</v>
      </c>
    </row>
    <row r="14957" spans="1:3" ht="14.25" customHeight="1">
      <c r="A14957" s="60">
        <v>2570</v>
      </c>
      <c r="B14957" s="64" t="s">
        <v>15587</v>
      </c>
      <c r="C14957" s="63" t="s">
        <v>15589</v>
      </c>
    </row>
    <row r="14958" spans="1:3" ht="14.25" customHeight="1">
      <c r="A14958" s="60">
        <v>4596</v>
      </c>
      <c r="B14958" s="64" t="s">
        <v>91058</v>
      </c>
      <c r="C14958" s="64" t="s">
        <v>91059</v>
      </c>
    </row>
    <row r="14959" spans="1:3" ht="14.25" customHeight="1">
      <c r="A14959" s="60">
        <v>7520</v>
      </c>
      <c r="B14959" s="64" t="s">
        <v>14623</v>
      </c>
      <c r="C14959" s="63" t="s">
        <v>91060</v>
      </c>
    </row>
    <row r="14960" spans="1:3" ht="14.25" customHeight="1">
      <c r="A14960" s="60">
        <v>5949</v>
      </c>
      <c r="B14960" s="63" t="s">
        <v>91061</v>
      </c>
      <c r="C14960" s="63" t="s">
        <v>91062</v>
      </c>
    </row>
    <row r="14961" spans="1:3" ht="14.25" customHeight="1">
      <c r="A14961" s="60">
        <v>6853</v>
      </c>
      <c r="B14961" s="63" t="s">
        <v>14603</v>
      </c>
      <c r="C14961" s="77" t="s">
        <v>91063</v>
      </c>
    </row>
    <row r="14962" spans="1:3" ht="14.25" customHeight="1">
      <c r="A14962" s="60">
        <v>3200</v>
      </c>
      <c r="B14962" s="64" t="s">
        <v>91064</v>
      </c>
      <c r="C14962" s="63" t="s">
        <v>91065</v>
      </c>
    </row>
    <row r="14963" spans="1:3" ht="14.25" customHeight="1">
      <c r="A14963" s="60">
        <v>5043</v>
      </c>
      <c r="B14963" s="61" t="s">
        <v>91066</v>
      </c>
      <c r="C14963" s="61" t="s">
        <v>91067</v>
      </c>
    </row>
    <row r="14964" spans="1:3" ht="14.25" customHeight="1">
      <c r="A14964" s="60">
        <v>2049</v>
      </c>
      <c r="B14964" s="64" t="s">
        <v>91068</v>
      </c>
      <c r="C14964" s="63" t="s">
        <v>68484</v>
      </c>
    </row>
    <row r="14965" spans="1:3" ht="14.25" customHeight="1">
      <c r="A14965" s="60">
        <v>3632</v>
      </c>
      <c r="B14965" s="64" t="s">
        <v>91069</v>
      </c>
      <c r="C14965" s="63" t="s">
        <v>91070</v>
      </c>
    </row>
    <row r="14966" spans="1:3" ht="14.25" customHeight="1">
      <c r="A14966" s="60">
        <v>6128</v>
      </c>
      <c r="B14966" s="61" t="s">
        <v>91071</v>
      </c>
      <c r="C14966" s="61" t="s">
        <v>91072</v>
      </c>
    </row>
    <row r="14967" spans="1:3" ht="14.25" customHeight="1">
      <c r="A14967" s="60">
        <v>1221</v>
      </c>
      <c r="B14967" s="64" t="s">
        <v>91073</v>
      </c>
      <c r="C14967" s="63" t="s">
        <v>91074</v>
      </c>
    </row>
    <row r="14968" spans="1:3" ht="14.25" customHeight="1">
      <c r="A14968" s="60">
        <v>7432</v>
      </c>
      <c r="B14968" s="65" t="s">
        <v>91075</v>
      </c>
      <c r="C14968" s="63" t="s">
        <v>91076</v>
      </c>
    </row>
    <row r="14969" spans="1:3" ht="14.25" customHeight="1">
      <c r="A14969" s="60">
        <v>9438</v>
      </c>
      <c r="B14969" s="61" t="s">
        <v>91077</v>
      </c>
      <c r="C14969" s="61" t="s">
        <v>91078</v>
      </c>
    </row>
    <row r="14970" spans="1:3" ht="14.25" customHeight="1">
      <c r="A14970" s="60">
        <v>10317</v>
      </c>
      <c r="B14970" s="61" t="s">
        <v>91079</v>
      </c>
      <c r="C14970" s="61" t="s">
        <v>91080</v>
      </c>
    </row>
    <row r="14971" spans="1:3" ht="14.25" customHeight="1">
      <c r="A14971" s="60">
        <v>5499</v>
      </c>
      <c r="B14971" s="64" t="s">
        <v>14553</v>
      </c>
      <c r="C14971" s="63" t="s">
        <v>91081</v>
      </c>
    </row>
    <row r="14972" spans="1:3" ht="14.25" customHeight="1">
      <c r="A14972" s="60">
        <v>914</v>
      </c>
      <c r="B14972" s="64" t="s">
        <v>18364</v>
      </c>
      <c r="C14972" s="63" t="s">
        <v>18366</v>
      </c>
    </row>
    <row r="14973" spans="1:3" ht="14.25" customHeight="1">
      <c r="A14973" s="60">
        <v>3940</v>
      </c>
      <c r="B14973" s="64" t="s">
        <v>91082</v>
      </c>
      <c r="C14973" s="63" t="s">
        <v>91083</v>
      </c>
    </row>
    <row r="14974" spans="1:3" ht="14.25" customHeight="1">
      <c r="A14974" s="60">
        <v>11801</v>
      </c>
      <c r="B14974" s="64" t="s">
        <v>22459</v>
      </c>
      <c r="C14974" s="63" t="s">
        <v>91084</v>
      </c>
    </row>
    <row r="14975" spans="1:3" ht="14.25" customHeight="1">
      <c r="A14975" s="60">
        <v>6978</v>
      </c>
      <c r="B14975" s="64" t="s">
        <v>91085</v>
      </c>
      <c r="C14975" s="63" t="s">
        <v>91086</v>
      </c>
    </row>
    <row r="14976" spans="1:3" ht="14.25" customHeight="1">
      <c r="A14976" s="60">
        <v>7634</v>
      </c>
      <c r="B14976" s="64" t="s">
        <v>23411</v>
      </c>
      <c r="C14976" s="63" t="s">
        <v>91087</v>
      </c>
    </row>
    <row r="14977" spans="1:3" ht="14.25" customHeight="1">
      <c r="A14977" s="60">
        <v>3188</v>
      </c>
      <c r="B14977" s="64" t="s">
        <v>91088</v>
      </c>
      <c r="C14977" s="63" t="s">
        <v>91089</v>
      </c>
    </row>
    <row r="14978" spans="1:3" ht="14.25" customHeight="1">
      <c r="A14978" s="60">
        <v>6158</v>
      </c>
      <c r="B14978" s="63" t="s">
        <v>91090</v>
      </c>
      <c r="C14978" s="61" t="s">
        <v>91091</v>
      </c>
    </row>
    <row r="14979" spans="1:3" ht="14.25" customHeight="1">
      <c r="A14979" s="60">
        <v>11570</v>
      </c>
      <c r="B14979" s="61" t="s">
        <v>91092</v>
      </c>
      <c r="C14979" s="61" t="s">
        <v>91093</v>
      </c>
    </row>
    <row r="14980" spans="1:3" ht="14.25" customHeight="1">
      <c r="A14980" s="60">
        <v>13969</v>
      </c>
      <c r="B14980" s="63" t="s">
        <v>14942</v>
      </c>
      <c r="C14980" s="61" t="s">
        <v>91094</v>
      </c>
    </row>
    <row r="14981" spans="1:3" ht="14.25" customHeight="1">
      <c r="A14981" s="60">
        <v>4829</v>
      </c>
      <c r="B14981" s="61" t="s">
        <v>91095</v>
      </c>
      <c r="C14981" s="61" t="s">
        <v>91096</v>
      </c>
    </row>
    <row r="14982" spans="1:3" ht="14.25" customHeight="1">
      <c r="A14982" s="60">
        <v>12828</v>
      </c>
      <c r="B14982" s="64" t="s">
        <v>91097</v>
      </c>
      <c r="C14982" s="63" t="s">
        <v>91098</v>
      </c>
    </row>
    <row r="14983" spans="1:3" ht="14.25" customHeight="1">
      <c r="A14983" s="60">
        <v>15661</v>
      </c>
      <c r="B14983" s="61" t="s">
        <v>91099</v>
      </c>
      <c r="C14983" s="61" t="s">
        <v>91100</v>
      </c>
    </row>
    <row r="14984" spans="1:3" ht="14.25" customHeight="1">
      <c r="A14984" s="60">
        <v>5644</v>
      </c>
      <c r="B14984" s="63" t="s">
        <v>91101</v>
      </c>
      <c r="C14984" s="63" t="s">
        <v>91102</v>
      </c>
    </row>
    <row r="14985" spans="1:3" ht="14.25" customHeight="1">
      <c r="A14985" s="60">
        <v>11749</v>
      </c>
      <c r="B14985" s="64" t="s">
        <v>62575</v>
      </c>
      <c r="C14985" s="63" t="s">
        <v>91103</v>
      </c>
    </row>
    <row r="14986" spans="1:3" ht="14.25" customHeight="1">
      <c r="A14986" s="60">
        <v>10117</v>
      </c>
      <c r="B14986" s="63" t="s">
        <v>61418</v>
      </c>
      <c r="C14986" s="61" t="s">
        <v>91104</v>
      </c>
    </row>
    <row r="14987" spans="1:3" ht="14.25" customHeight="1">
      <c r="A14987" s="60">
        <v>8430</v>
      </c>
      <c r="B14987" s="64" t="s">
        <v>91105</v>
      </c>
      <c r="C14987" s="63" t="s">
        <v>91106</v>
      </c>
    </row>
    <row r="14988" spans="1:3" ht="14.25" customHeight="1">
      <c r="A14988" s="60">
        <v>14469</v>
      </c>
      <c r="B14988" s="64" t="s">
        <v>18081</v>
      </c>
      <c r="C14988" s="63" t="s">
        <v>91107</v>
      </c>
    </row>
    <row r="14989" spans="1:3" ht="14.25" customHeight="1">
      <c r="A14989" s="60">
        <v>4635</v>
      </c>
      <c r="B14989" s="64" t="s">
        <v>23216</v>
      </c>
      <c r="C14989" s="63" t="s">
        <v>91108</v>
      </c>
    </row>
    <row r="14990" spans="1:3" ht="14.25" customHeight="1">
      <c r="A14990" s="60">
        <v>9823</v>
      </c>
      <c r="B14990" s="63" t="s">
        <v>91109</v>
      </c>
      <c r="C14990" s="63" t="s">
        <v>91110</v>
      </c>
    </row>
    <row r="14991" spans="1:3" ht="14.25" customHeight="1">
      <c r="A14991" s="60">
        <v>8589</v>
      </c>
      <c r="B14991" s="64" t="s">
        <v>16804</v>
      </c>
      <c r="C14991" s="63" t="s">
        <v>16806</v>
      </c>
    </row>
    <row r="14992" spans="1:3" ht="14.25" customHeight="1">
      <c r="A14992" s="60">
        <v>7150</v>
      </c>
      <c r="B14992" s="61" t="s">
        <v>91111</v>
      </c>
      <c r="C14992" s="61" t="s">
        <v>91112</v>
      </c>
    </row>
    <row r="14993" spans="1:3" ht="14.25" customHeight="1">
      <c r="A14993" s="60">
        <v>9110</v>
      </c>
      <c r="B14993" s="61" t="s">
        <v>91113</v>
      </c>
      <c r="C14993" s="61" t="s">
        <v>91114</v>
      </c>
    </row>
    <row r="14994" spans="1:3" ht="14.25" customHeight="1">
      <c r="A14994" s="60">
        <v>3152</v>
      </c>
      <c r="B14994" s="63" t="s">
        <v>91115</v>
      </c>
      <c r="C14994" s="63" t="s">
        <v>91116</v>
      </c>
    </row>
    <row r="14995" spans="1:3" ht="14.25" customHeight="1">
      <c r="A14995" s="60">
        <v>14563</v>
      </c>
      <c r="B14995" s="65" t="s">
        <v>21056</v>
      </c>
      <c r="C14995" s="63" t="s">
        <v>91117</v>
      </c>
    </row>
    <row r="14996" spans="1:3" ht="14.25" customHeight="1">
      <c r="A14996" s="60">
        <v>7341</v>
      </c>
      <c r="B14996" s="61" t="s">
        <v>91118</v>
      </c>
      <c r="C14996" s="61" t="s">
        <v>91119</v>
      </c>
    </row>
    <row r="14997" spans="1:3" ht="14.25" customHeight="1">
      <c r="A14997" s="60">
        <v>13551</v>
      </c>
      <c r="B14997" s="64" t="s">
        <v>91120</v>
      </c>
      <c r="C14997" s="63" t="s">
        <v>91121</v>
      </c>
    </row>
    <row r="14998" spans="1:3" ht="14.25" customHeight="1">
      <c r="A14998" s="60">
        <v>6401</v>
      </c>
      <c r="B14998" s="61" t="s">
        <v>91122</v>
      </c>
      <c r="C14998" s="61" t="s">
        <v>91123</v>
      </c>
    </row>
    <row r="14999" spans="1:3" ht="14.25" customHeight="1">
      <c r="A14999" s="60">
        <v>13492</v>
      </c>
      <c r="B14999" s="64" t="s">
        <v>20827</v>
      </c>
      <c r="C14999" s="63" t="s">
        <v>16711</v>
      </c>
    </row>
    <row r="15000" spans="1:3" ht="14.25" customHeight="1">
      <c r="A15000" s="60">
        <v>10543</v>
      </c>
      <c r="B15000" s="63" t="s">
        <v>91124</v>
      </c>
      <c r="C15000" s="61" t="s">
        <v>91125</v>
      </c>
    </row>
    <row r="15001" spans="1:3" ht="14.25" customHeight="1">
      <c r="A15001" s="60">
        <v>9053</v>
      </c>
      <c r="B15001" s="64" t="s">
        <v>22215</v>
      </c>
      <c r="C15001" s="63" t="s">
        <v>22217</v>
      </c>
    </row>
    <row r="15002" spans="1:3" ht="14.25" customHeight="1">
      <c r="A15002" s="60">
        <v>3408</v>
      </c>
      <c r="B15002" s="64" t="s">
        <v>18882</v>
      </c>
      <c r="C15002" s="63" t="s">
        <v>18884</v>
      </c>
    </row>
    <row r="15003" spans="1:3" ht="14.25" customHeight="1">
      <c r="A15003" s="60">
        <v>14612</v>
      </c>
      <c r="B15003" s="61" t="s">
        <v>12021</v>
      </c>
      <c r="C15003" s="61" t="s">
        <v>91126</v>
      </c>
    </row>
    <row r="15004" spans="1:3" ht="14.25" customHeight="1">
      <c r="A15004" s="60">
        <v>2228</v>
      </c>
      <c r="B15004" s="64" t="s">
        <v>18664</v>
      </c>
      <c r="C15004" s="63" t="s">
        <v>18666</v>
      </c>
    </row>
    <row r="15005" spans="1:3" ht="14.25" customHeight="1">
      <c r="A15005" s="60">
        <v>6881</v>
      </c>
      <c r="B15005" s="64" t="s">
        <v>16454</v>
      </c>
      <c r="C15005" s="63" t="s">
        <v>16456</v>
      </c>
    </row>
    <row r="15006" spans="1:3" ht="14.25" customHeight="1">
      <c r="A15006" s="60">
        <v>14215</v>
      </c>
      <c r="B15006" s="64" t="s">
        <v>22712</v>
      </c>
      <c r="C15006" s="63" t="s">
        <v>22714</v>
      </c>
    </row>
    <row r="15007" spans="1:3" ht="14.25" customHeight="1">
      <c r="A15007" s="60">
        <v>4664</v>
      </c>
      <c r="B15007" s="64" t="s">
        <v>91127</v>
      </c>
      <c r="C15007" s="64" t="s">
        <v>91128</v>
      </c>
    </row>
    <row r="15008" spans="1:3" ht="14.25" customHeight="1">
      <c r="A15008" s="60">
        <v>2188</v>
      </c>
      <c r="B15008" s="63" t="s">
        <v>91129</v>
      </c>
      <c r="C15008" s="61" t="s">
        <v>91130</v>
      </c>
    </row>
    <row r="15009" spans="1:3" ht="14.25" customHeight="1">
      <c r="A15009" s="60">
        <v>15076</v>
      </c>
      <c r="B15009" s="64" t="s">
        <v>91131</v>
      </c>
      <c r="C15009" s="63" t="s">
        <v>91132</v>
      </c>
    </row>
    <row r="15010" spans="1:3" ht="14.25" customHeight="1">
      <c r="A15010" s="60">
        <v>11197</v>
      </c>
      <c r="B15010" s="64" t="s">
        <v>20372</v>
      </c>
      <c r="C15010" s="63" t="s">
        <v>20374</v>
      </c>
    </row>
    <row r="15011" spans="1:3" ht="14.25" customHeight="1">
      <c r="A15011" s="60">
        <v>4234</v>
      </c>
      <c r="B15011" s="63" t="s">
        <v>67202</v>
      </c>
      <c r="C15011" s="63" t="s">
        <v>91133</v>
      </c>
    </row>
    <row r="15012" spans="1:3" ht="14.25" customHeight="1">
      <c r="A15012" s="60">
        <v>15999</v>
      </c>
      <c r="B15012" s="64" t="s">
        <v>21451</v>
      </c>
      <c r="C15012" s="63" t="s">
        <v>21453</v>
      </c>
    </row>
    <row r="15013" spans="1:3" ht="14.25" customHeight="1">
      <c r="A15013" s="60">
        <v>7182</v>
      </c>
      <c r="B15013" s="61" t="s">
        <v>47436</v>
      </c>
      <c r="C15013" s="61" t="s">
        <v>91134</v>
      </c>
    </row>
    <row r="15014" spans="1:3" ht="14.25" customHeight="1">
      <c r="A15014" s="60">
        <v>5661</v>
      </c>
      <c r="B15014" s="64" t="s">
        <v>91135</v>
      </c>
      <c r="C15014" s="63" t="s">
        <v>65807</v>
      </c>
    </row>
    <row r="15015" spans="1:3" ht="14.25" customHeight="1">
      <c r="A15015" s="60">
        <v>8445</v>
      </c>
      <c r="B15015" s="61" t="s">
        <v>91136</v>
      </c>
      <c r="C15015" s="61" t="s">
        <v>91137</v>
      </c>
    </row>
    <row r="15016" spans="1:3" ht="14.25" customHeight="1">
      <c r="A15016" s="60">
        <v>515</v>
      </c>
      <c r="B15016" s="64" t="s">
        <v>21519</v>
      </c>
      <c r="C15016" s="63" t="s">
        <v>21521</v>
      </c>
    </row>
    <row r="15017" spans="1:3" ht="14.25" customHeight="1">
      <c r="A15017" s="60">
        <v>7360</v>
      </c>
      <c r="B15017" s="61" t="s">
        <v>91138</v>
      </c>
      <c r="C15017" s="61" t="s">
        <v>91139</v>
      </c>
    </row>
    <row r="15018" spans="1:3" ht="14.25" customHeight="1">
      <c r="A15018" s="60">
        <v>13489</v>
      </c>
      <c r="B15018" s="63" t="s">
        <v>91140</v>
      </c>
      <c r="C15018" s="63" t="s">
        <v>91141</v>
      </c>
    </row>
    <row r="15019" spans="1:3" ht="14.25" customHeight="1">
      <c r="A15019" s="60">
        <v>14304</v>
      </c>
      <c r="B15019" s="64" t="s">
        <v>14956</v>
      </c>
      <c r="C15019" s="63" t="s">
        <v>91142</v>
      </c>
    </row>
    <row r="15020" spans="1:3" ht="14.25" customHeight="1">
      <c r="A15020" s="60">
        <v>13345</v>
      </c>
      <c r="B15020" s="64" t="s">
        <v>23943</v>
      </c>
      <c r="C15020" s="63" t="s">
        <v>23945</v>
      </c>
    </row>
    <row r="15021" spans="1:3" ht="14.25" customHeight="1">
      <c r="A15021" s="60">
        <v>6601</v>
      </c>
      <c r="B15021" s="64" t="s">
        <v>91143</v>
      </c>
      <c r="C15021" s="63" t="s">
        <v>91144</v>
      </c>
    </row>
    <row r="15022" spans="1:3" ht="14.25" customHeight="1">
      <c r="A15022" s="60">
        <v>2947</v>
      </c>
      <c r="B15022" s="61" t="s">
        <v>91145</v>
      </c>
      <c r="C15022" s="61" t="s">
        <v>91146</v>
      </c>
    </row>
    <row r="15023" spans="1:3" ht="14.25" customHeight="1">
      <c r="A15023" s="60">
        <v>14658</v>
      </c>
      <c r="B15023" s="64" t="s">
        <v>91147</v>
      </c>
      <c r="C15023" s="63" t="s">
        <v>91148</v>
      </c>
    </row>
    <row r="15024" spans="1:3" ht="14.25" customHeight="1">
      <c r="A15024" s="60">
        <v>4303</v>
      </c>
      <c r="B15024" s="63" t="s">
        <v>57155</v>
      </c>
      <c r="C15024" s="61" t="s">
        <v>91149</v>
      </c>
    </row>
    <row r="15025" spans="1:3" ht="14.25" customHeight="1">
      <c r="A15025" s="60">
        <v>7361</v>
      </c>
      <c r="B15025" s="63" t="s">
        <v>59285</v>
      </c>
      <c r="C15025" s="63" t="s">
        <v>91150</v>
      </c>
    </row>
    <row r="15026" spans="1:3" ht="14.25" customHeight="1">
      <c r="A15026" s="60">
        <v>1313</v>
      </c>
      <c r="B15026" s="64" t="s">
        <v>21613</v>
      </c>
      <c r="C15026" s="63" t="s">
        <v>21615</v>
      </c>
    </row>
    <row r="15027" spans="1:3" ht="14.25" customHeight="1">
      <c r="A15027" s="60">
        <v>3437</v>
      </c>
      <c r="B15027" s="63" t="s">
        <v>91151</v>
      </c>
      <c r="C15027" s="63" t="s">
        <v>91152</v>
      </c>
    </row>
    <row r="15028" spans="1:3" ht="14.25" customHeight="1">
      <c r="A15028" s="60">
        <v>2395</v>
      </c>
      <c r="B15028" s="64" t="s">
        <v>18758</v>
      </c>
      <c r="C15028" s="63" t="s">
        <v>18760</v>
      </c>
    </row>
    <row r="15029" spans="1:3" ht="14.25" customHeight="1">
      <c r="A15029" s="60">
        <v>13577</v>
      </c>
      <c r="B15029" s="64" t="s">
        <v>20856</v>
      </c>
      <c r="C15029" s="63" t="s">
        <v>91153</v>
      </c>
    </row>
    <row r="15030" spans="1:3" ht="14.25" customHeight="1">
      <c r="A15030" s="60">
        <v>7783</v>
      </c>
      <c r="B15030" s="64" t="s">
        <v>13814</v>
      </c>
      <c r="C15030" s="63" t="s">
        <v>66013</v>
      </c>
    </row>
    <row r="15031" spans="1:3" ht="14.25" customHeight="1">
      <c r="A15031" s="60">
        <v>13977</v>
      </c>
      <c r="B15031" s="64" t="s">
        <v>21023</v>
      </c>
      <c r="C15031" s="63" t="s">
        <v>91154</v>
      </c>
    </row>
    <row r="15032" spans="1:3" ht="14.25" customHeight="1">
      <c r="A15032" s="60">
        <v>10055</v>
      </c>
      <c r="B15032" s="64" t="s">
        <v>91155</v>
      </c>
      <c r="C15032" s="63" t="s">
        <v>91156</v>
      </c>
    </row>
    <row r="15033" spans="1:3" ht="14.25" customHeight="1">
      <c r="A15033" s="60">
        <v>12281</v>
      </c>
      <c r="B15033" s="63" t="s">
        <v>91157</v>
      </c>
      <c r="C15033" s="61" t="s">
        <v>91158</v>
      </c>
    </row>
    <row r="15034" spans="1:3" ht="14.25" customHeight="1">
      <c r="A15034" s="60">
        <v>4696</v>
      </c>
      <c r="B15034" s="74" t="s">
        <v>91159</v>
      </c>
      <c r="C15034" s="63" t="s">
        <v>23239</v>
      </c>
    </row>
    <row r="15035" spans="1:3" ht="14.25" customHeight="1">
      <c r="A15035" s="60">
        <v>13055</v>
      </c>
      <c r="B15035" s="64" t="s">
        <v>17705</v>
      </c>
      <c r="C15035" s="63" t="s">
        <v>91160</v>
      </c>
    </row>
    <row r="15036" spans="1:3" ht="14.25" customHeight="1">
      <c r="A15036" s="60">
        <v>13301</v>
      </c>
      <c r="B15036" s="64" t="s">
        <v>17827</v>
      </c>
      <c r="C15036" s="63" t="s">
        <v>17828</v>
      </c>
    </row>
    <row r="15037" spans="1:3" ht="14.25" customHeight="1">
      <c r="A15037" s="60">
        <v>811</v>
      </c>
      <c r="B15037" s="64" t="s">
        <v>91161</v>
      </c>
      <c r="C15037" s="63" t="s">
        <v>91162</v>
      </c>
    </row>
    <row r="15038" spans="1:3" ht="14.25" customHeight="1">
      <c r="A15038" s="60">
        <v>11176</v>
      </c>
      <c r="B15038" s="63" t="s">
        <v>91163</v>
      </c>
      <c r="C15038" s="61" t="s">
        <v>91164</v>
      </c>
    </row>
    <row r="15039" spans="1:3" ht="14.25" customHeight="1">
      <c r="A15039" s="60">
        <v>12901</v>
      </c>
      <c r="B15039" s="63" t="s">
        <v>91165</v>
      </c>
      <c r="C15039" s="61" t="s">
        <v>91166</v>
      </c>
    </row>
    <row r="15040" spans="1:3" ht="14.25" customHeight="1">
      <c r="A15040" s="60">
        <v>13411</v>
      </c>
      <c r="B15040" s="64" t="s">
        <v>17861</v>
      </c>
      <c r="C15040" s="63" t="s">
        <v>17863</v>
      </c>
    </row>
    <row r="15041" spans="1:3" ht="14.25" customHeight="1">
      <c r="A15041" s="60">
        <v>7325</v>
      </c>
      <c r="B15041" s="61" t="s">
        <v>14620</v>
      </c>
      <c r="C15041" s="61" t="s">
        <v>91167</v>
      </c>
    </row>
    <row r="15042" spans="1:3" ht="14.25" customHeight="1">
      <c r="A15042" s="60">
        <v>8538</v>
      </c>
      <c r="B15042" s="64" t="s">
        <v>16776</v>
      </c>
      <c r="C15042" s="63" t="s">
        <v>16778</v>
      </c>
    </row>
    <row r="15043" spans="1:3" ht="14.25" customHeight="1">
      <c r="A15043" s="60">
        <v>10658</v>
      </c>
      <c r="B15043" s="64" t="s">
        <v>23736</v>
      </c>
      <c r="C15043" s="63" t="s">
        <v>91168</v>
      </c>
    </row>
    <row r="15044" spans="1:3" ht="14.25" customHeight="1">
      <c r="A15044" s="60">
        <v>15651</v>
      </c>
      <c r="B15044" s="64" t="s">
        <v>91169</v>
      </c>
      <c r="C15044" s="63" t="s">
        <v>91170</v>
      </c>
    </row>
    <row r="15045" spans="1:3" ht="14.25" customHeight="1">
      <c r="A15045" s="60">
        <v>4172</v>
      </c>
      <c r="B15045" s="64" t="s">
        <v>15921</v>
      </c>
      <c r="C15045" s="63" t="s">
        <v>15923</v>
      </c>
    </row>
    <row r="15046" spans="1:3" ht="14.25" customHeight="1">
      <c r="A15046" s="60">
        <v>11782</v>
      </c>
      <c r="B15046" s="61" t="s">
        <v>14140</v>
      </c>
      <c r="C15046" s="61" t="s">
        <v>91171</v>
      </c>
    </row>
    <row r="15047" spans="1:3" ht="14.25" customHeight="1">
      <c r="A15047" s="60">
        <v>5907</v>
      </c>
      <c r="B15047" s="61" t="s">
        <v>58319</v>
      </c>
      <c r="C15047" s="61" t="s">
        <v>91172</v>
      </c>
    </row>
    <row r="15048" spans="1:3" ht="14.25" customHeight="1">
      <c r="A15048" s="60">
        <v>866</v>
      </c>
      <c r="B15048" s="61" t="s">
        <v>54630</v>
      </c>
      <c r="C15048" s="61" t="s">
        <v>91173</v>
      </c>
    </row>
    <row r="15049" spans="1:3" ht="14.25" customHeight="1">
      <c r="A15049" s="60">
        <v>11476</v>
      </c>
      <c r="B15049" s="61" t="s">
        <v>91174</v>
      </c>
      <c r="C15049" s="61" t="s">
        <v>91175</v>
      </c>
    </row>
    <row r="15050" spans="1:3" ht="14.25" customHeight="1">
      <c r="A15050" s="60">
        <v>1366</v>
      </c>
      <c r="B15050" s="64" t="s">
        <v>15300</v>
      </c>
      <c r="C15050" s="63" t="s">
        <v>91176</v>
      </c>
    </row>
    <row r="15051" spans="1:3" ht="14.25" customHeight="1">
      <c r="A15051" s="60">
        <v>1867</v>
      </c>
      <c r="B15051" s="64" t="s">
        <v>15501</v>
      </c>
      <c r="C15051" s="63" t="s">
        <v>15503</v>
      </c>
    </row>
    <row r="15052" spans="1:3" ht="14.25" customHeight="1">
      <c r="A15052" s="60">
        <v>652</v>
      </c>
      <c r="B15052" s="61" t="s">
        <v>91177</v>
      </c>
      <c r="C15052" s="61" t="s">
        <v>91178</v>
      </c>
    </row>
    <row r="15053" spans="1:3" ht="14.25" customHeight="1">
      <c r="A15053" s="60">
        <v>2511</v>
      </c>
      <c r="B15053" s="64" t="s">
        <v>15556</v>
      </c>
      <c r="C15053" s="63" t="s">
        <v>91179</v>
      </c>
    </row>
    <row r="15054" spans="1:3" ht="14.25" customHeight="1">
      <c r="A15054" s="60">
        <v>6217</v>
      </c>
      <c r="B15054" s="64" t="s">
        <v>22045</v>
      </c>
      <c r="C15054" s="63" t="s">
        <v>22047</v>
      </c>
    </row>
    <row r="15055" spans="1:3" ht="14.25" customHeight="1">
      <c r="A15055" s="60">
        <v>4039</v>
      </c>
      <c r="B15055" s="64" t="s">
        <v>21926</v>
      </c>
      <c r="C15055" s="63" t="s">
        <v>91180</v>
      </c>
    </row>
    <row r="15056" spans="1:3" ht="14.25" customHeight="1">
      <c r="A15056" s="60">
        <v>6017</v>
      </c>
      <c r="B15056" s="61" t="s">
        <v>91181</v>
      </c>
      <c r="C15056" s="61" t="s">
        <v>91182</v>
      </c>
    </row>
    <row r="15057" spans="1:3" ht="14.25" customHeight="1">
      <c r="A15057" s="60">
        <v>643</v>
      </c>
      <c r="B15057" s="64" t="s">
        <v>91183</v>
      </c>
      <c r="C15057" s="63" t="s">
        <v>91184</v>
      </c>
    </row>
    <row r="15058" spans="1:3" ht="14.25" customHeight="1">
      <c r="A15058" s="60">
        <v>4804</v>
      </c>
      <c r="B15058" s="64" t="s">
        <v>91185</v>
      </c>
      <c r="C15058" s="63" t="s">
        <v>91186</v>
      </c>
    </row>
    <row r="15059" spans="1:3" ht="14.25" customHeight="1">
      <c r="A15059" s="60">
        <v>15397</v>
      </c>
      <c r="B15059" s="64" t="s">
        <v>24174</v>
      </c>
      <c r="C15059" s="63" t="s">
        <v>24176</v>
      </c>
    </row>
    <row r="15060" spans="1:3" ht="14.25" customHeight="1">
      <c r="A15060" s="60">
        <v>6954</v>
      </c>
      <c r="B15060" s="63" t="s">
        <v>22122</v>
      </c>
      <c r="C15060" s="61" t="s">
        <v>91187</v>
      </c>
    </row>
    <row r="15061" spans="1:3" ht="14.25" customHeight="1">
      <c r="A15061" s="60">
        <v>6521</v>
      </c>
      <c r="B15061" s="63" t="s">
        <v>58728</v>
      </c>
      <c r="C15061" s="63" t="s">
        <v>91188</v>
      </c>
    </row>
    <row r="15062" spans="1:3" ht="14.25" customHeight="1">
      <c r="A15062" s="60">
        <v>3715</v>
      </c>
      <c r="B15062" s="64" t="s">
        <v>91189</v>
      </c>
      <c r="C15062" s="63" t="s">
        <v>91190</v>
      </c>
    </row>
    <row r="15063" spans="1:3" ht="14.25" customHeight="1">
      <c r="A15063" s="60">
        <v>10372</v>
      </c>
      <c r="B15063" s="64" t="s">
        <v>91191</v>
      </c>
      <c r="C15063" s="63" t="s">
        <v>66204</v>
      </c>
    </row>
    <row r="15064" spans="1:3" ht="14.25" customHeight="1">
      <c r="A15064" s="60">
        <v>7820</v>
      </c>
      <c r="B15064" s="63" t="s">
        <v>14241</v>
      </c>
      <c r="C15064" s="63" t="s">
        <v>91192</v>
      </c>
    </row>
    <row r="15065" spans="1:3" ht="14.25" customHeight="1">
      <c r="A15065" s="60">
        <v>375</v>
      </c>
      <c r="B15065" s="64" t="s">
        <v>91193</v>
      </c>
      <c r="C15065" s="63" t="s">
        <v>91194</v>
      </c>
    </row>
    <row r="15066" spans="1:3" ht="14.25" customHeight="1">
      <c r="A15066" s="60">
        <v>13405</v>
      </c>
      <c r="B15066" s="61" t="s">
        <v>63711</v>
      </c>
      <c r="C15066" s="61" t="s">
        <v>91195</v>
      </c>
    </row>
    <row r="15067" spans="1:3" ht="14.25" customHeight="1">
      <c r="A15067" s="60">
        <v>818</v>
      </c>
      <c r="B15067" s="64" t="s">
        <v>91196</v>
      </c>
      <c r="C15067" s="63" t="s">
        <v>91197</v>
      </c>
    </row>
    <row r="15068" spans="1:3" ht="14.25" customHeight="1">
      <c r="A15068" s="60">
        <v>11913</v>
      </c>
      <c r="B15068" s="63" t="s">
        <v>91198</v>
      </c>
      <c r="C15068" s="63" t="s">
        <v>91199</v>
      </c>
    </row>
    <row r="15069" spans="1:3" ht="14.25" customHeight="1">
      <c r="A15069" s="60">
        <v>8643</v>
      </c>
      <c r="B15069" s="65" t="s">
        <v>91200</v>
      </c>
      <c r="C15069" s="63" t="s">
        <v>91201</v>
      </c>
    </row>
    <row r="15070" spans="1:3" ht="14.25" customHeight="1">
      <c r="A15070" s="60">
        <v>344</v>
      </c>
      <c r="B15070" s="64" t="s">
        <v>91202</v>
      </c>
      <c r="C15070" s="63" t="s">
        <v>91203</v>
      </c>
    </row>
    <row r="15071" spans="1:3" ht="14.25" customHeight="1">
      <c r="A15071" s="60">
        <v>15459</v>
      </c>
      <c r="B15071" s="64" t="s">
        <v>24194</v>
      </c>
      <c r="C15071" s="63" t="s">
        <v>24196</v>
      </c>
    </row>
    <row r="15072" spans="1:3" ht="14.25" customHeight="1">
      <c r="A15072" s="60">
        <v>15284</v>
      </c>
      <c r="B15072" s="64" t="s">
        <v>91204</v>
      </c>
      <c r="C15072" s="63" t="s">
        <v>91205</v>
      </c>
    </row>
    <row r="15073" spans="1:3" ht="14.25" customHeight="1">
      <c r="A15073" s="60">
        <v>1013</v>
      </c>
      <c r="B15073" s="64" t="s">
        <v>18418</v>
      </c>
      <c r="C15073" s="63" t="s">
        <v>18420</v>
      </c>
    </row>
    <row r="15074" spans="1:3" ht="14.25" customHeight="1">
      <c r="A15074" s="60">
        <v>10335</v>
      </c>
      <c r="B15074" s="63" t="s">
        <v>91206</v>
      </c>
      <c r="C15074" s="61" t="s">
        <v>91207</v>
      </c>
    </row>
    <row r="15075" spans="1:3" ht="14.25" customHeight="1">
      <c r="A15075" s="60">
        <v>11174</v>
      </c>
      <c r="B15075" s="64" t="s">
        <v>91208</v>
      </c>
      <c r="C15075" s="63" t="s">
        <v>91209</v>
      </c>
    </row>
    <row r="15076" spans="1:3" ht="14.25" customHeight="1">
      <c r="A15076" s="60">
        <v>3039</v>
      </c>
      <c r="B15076" s="64" t="s">
        <v>91210</v>
      </c>
      <c r="C15076" s="63" t="s">
        <v>91211</v>
      </c>
    </row>
    <row r="15077" spans="1:3" ht="14.25" customHeight="1">
      <c r="A15077" s="60">
        <v>2923</v>
      </c>
      <c r="B15077" s="63" t="s">
        <v>91212</v>
      </c>
      <c r="C15077" s="63" t="s">
        <v>75108</v>
      </c>
    </row>
    <row r="15078" spans="1:3" ht="14.25" customHeight="1">
      <c r="A15078" s="60">
        <v>8993</v>
      </c>
      <c r="B15078" s="64" t="s">
        <v>91213</v>
      </c>
      <c r="C15078" s="63" t="s">
        <v>91214</v>
      </c>
    </row>
    <row r="15079" spans="1:3" ht="14.25" customHeight="1">
      <c r="A15079" s="60">
        <v>11231</v>
      </c>
      <c r="B15079" s="61" t="s">
        <v>91215</v>
      </c>
      <c r="C15079" s="61" t="s">
        <v>91216</v>
      </c>
    </row>
    <row r="15080" spans="1:3" ht="14.25" customHeight="1">
      <c r="A15080" s="60">
        <v>3142</v>
      </c>
      <c r="B15080" s="64" t="s">
        <v>18799</v>
      </c>
      <c r="C15080" s="63" t="s">
        <v>18455</v>
      </c>
    </row>
    <row r="15081" spans="1:3" ht="14.25" customHeight="1">
      <c r="A15081" s="60">
        <v>11111</v>
      </c>
      <c r="B15081" s="64" t="s">
        <v>91217</v>
      </c>
      <c r="C15081" s="64" t="s">
        <v>91218</v>
      </c>
    </row>
    <row r="15082" spans="1:3" ht="14.25" customHeight="1">
      <c r="A15082" s="60">
        <v>10197</v>
      </c>
      <c r="B15082" s="64" t="s">
        <v>22428</v>
      </c>
      <c r="C15082" s="63" t="s">
        <v>91219</v>
      </c>
    </row>
    <row r="15083" spans="1:3" ht="14.25" customHeight="1">
      <c r="A15083" s="60">
        <v>5656</v>
      </c>
      <c r="B15083" s="61" t="s">
        <v>91220</v>
      </c>
      <c r="C15083" s="61" t="s">
        <v>91221</v>
      </c>
    </row>
    <row r="15084" spans="1:3" ht="14.25" customHeight="1">
      <c r="A15084" s="60">
        <v>8039</v>
      </c>
      <c r="B15084" s="63" t="s">
        <v>10851</v>
      </c>
      <c r="C15084" s="61" t="s">
        <v>91222</v>
      </c>
    </row>
    <row r="15085" spans="1:3" ht="14.25" customHeight="1">
      <c r="A15085" s="60">
        <v>13819</v>
      </c>
      <c r="B15085" s="63" t="s">
        <v>63968</v>
      </c>
      <c r="C15085" s="63" t="s">
        <v>91223</v>
      </c>
    </row>
    <row r="15086" spans="1:3" ht="14.25" customHeight="1">
      <c r="A15086" s="60">
        <v>13985</v>
      </c>
      <c r="B15086" s="65" t="s">
        <v>91224</v>
      </c>
      <c r="C15086" s="63" t="s">
        <v>91225</v>
      </c>
    </row>
    <row r="15087" spans="1:3" ht="14.25" customHeight="1">
      <c r="A15087" s="60">
        <v>14762</v>
      </c>
      <c r="B15087" s="64" t="s">
        <v>21136</v>
      </c>
      <c r="C15087" s="63" t="s">
        <v>21138</v>
      </c>
    </row>
    <row r="15088" spans="1:3" ht="14.25" customHeight="1">
      <c r="A15088" s="60">
        <v>4293</v>
      </c>
      <c r="B15088" s="61" t="s">
        <v>91226</v>
      </c>
      <c r="C15088" s="61" t="s">
        <v>91227</v>
      </c>
    </row>
    <row r="15089" spans="1:3" ht="14.25" customHeight="1">
      <c r="A15089" s="60">
        <v>11424</v>
      </c>
      <c r="B15089" s="64" t="s">
        <v>20447</v>
      </c>
      <c r="C15089" s="63" t="s">
        <v>91228</v>
      </c>
    </row>
    <row r="15090" spans="1:3" ht="14.25" customHeight="1">
      <c r="A15090" s="60">
        <v>13652</v>
      </c>
      <c r="B15090" s="64" t="s">
        <v>91229</v>
      </c>
      <c r="C15090" s="63" t="s">
        <v>91230</v>
      </c>
    </row>
    <row r="15091" spans="1:3" ht="14.25" customHeight="1">
      <c r="A15091" s="60">
        <v>9070</v>
      </c>
      <c r="B15091" s="64" t="s">
        <v>22225</v>
      </c>
      <c r="C15091" s="63" t="s">
        <v>22227</v>
      </c>
    </row>
    <row r="15092" spans="1:3" ht="14.25" customHeight="1">
      <c r="A15092" s="60">
        <v>11528</v>
      </c>
      <c r="B15092" s="64" t="s">
        <v>91231</v>
      </c>
      <c r="C15092" s="63" t="s">
        <v>91232</v>
      </c>
    </row>
    <row r="15093" spans="1:3" ht="14.25" customHeight="1">
      <c r="A15093" s="60">
        <v>5505</v>
      </c>
      <c r="B15093" s="64" t="s">
        <v>16132</v>
      </c>
      <c r="C15093" s="63" t="s">
        <v>16134</v>
      </c>
    </row>
    <row r="15094" spans="1:3" ht="14.25" customHeight="1">
      <c r="A15094" s="60">
        <v>13262</v>
      </c>
      <c r="B15094" s="64" t="s">
        <v>91233</v>
      </c>
      <c r="C15094" s="63" t="s">
        <v>91234</v>
      </c>
    </row>
    <row r="15095" spans="1:3" ht="14.25" customHeight="1">
      <c r="A15095" s="60">
        <v>10861</v>
      </c>
      <c r="B15095" s="65" t="s">
        <v>17300</v>
      </c>
      <c r="C15095" s="63" t="s">
        <v>17301</v>
      </c>
    </row>
    <row r="15096" spans="1:3" ht="14.25" customHeight="1">
      <c r="A15096" s="60">
        <v>4586</v>
      </c>
      <c r="B15096" s="64" t="s">
        <v>91235</v>
      </c>
      <c r="C15096" s="63" t="s">
        <v>91236</v>
      </c>
    </row>
    <row r="15097" spans="1:3" ht="14.25" customHeight="1">
      <c r="A15097" s="60">
        <v>8735</v>
      </c>
      <c r="B15097" s="64" t="s">
        <v>23609</v>
      </c>
      <c r="C15097" s="63" t="s">
        <v>91237</v>
      </c>
    </row>
    <row r="15098" spans="1:3" ht="14.25" customHeight="1">
      <c r="A15098" s="60">
        <v>5360</v>
      </c>
      <c r="B15098" s="64" t="s">
        <v>91238</v>
      </c>
      <c r="C15098" s="63" t="s">
        <v>91239</v>
      </c>
    </row>
    <row r="15099" spans="1:3" ht="14.25" customHeight="1">
      <c r="A15099" s="60">
        <v>5478</v>
      </c>
      <c r="B15099" s="64" t="s">
        <v>23374</v>
      </c>
      <c r="C15099" s="63" t="s">
        <v>23376</v>
      </c>
    </row>
    <row r="15100" spans="1:3" ht="14.25" customHeight="1">
      <c r="A15100" s="60">
        <v>7649</v>
      </c>
      <c r="B15100" s="64" t="s">
        <v>23420</v>
      </c>
      <c r="C15100" s="63" t="s">
        <v>23422</v>
      </c>
    </row>
    <row r="15101" spans="1:3" ht="14.25" customHeight="1">
      <c r="A15101" s="60">
        <v>8726</v>
      </c>
      <c r="B15101" s="64" t="s">
        <v>23606</v>
      </c>
      <c r="C15101" s="63" t="s">
        <v>23608</v>
      </c>
    </row>
    <row r="15102" spans="1:3" ht="14.25" customHeight="1">
      <c r="A15102" s="60">
        <v>14615</v>
      </c>
      <c r="B15102" s="64" t="s">
        <v>91240</v>
      </c>
      <c r="C15102" s="63" t="s">
        <v>91241</v>
      </c>
    </row>
    <row r="15103" spans="1:3" ht="14.25" customHeight="1">
      <c r="A15103" s="60">
        <v>4402</v>
      </c>
      <c r="B15103" s="64" t="s">
        <v>23176</v>
      </c>
      <c r="C15103" s="63" t="s">
        <v>91242</v>
      </c>
    </row>
    <row r="15104" spans="1:3" ht="14.25" customHeight="1">
      <c r="A15104" s="60">
        <v>9969</v>
      </c>
      <c r="B15104" s="64" t="s">
        <v>91243</v>
      </c>
      <c r="C15104" s="63" t="s">
        <v>91244</v>
      </c>
    </row>
    <row r="15105" spans="1:3" ht="14.25" customHeight="1">
      <c r="A15105" s="60">
        <v>4242</v>
      </c>
      <c r="B15105" s="64" t="s">
        <v>23158</v>
      </c>
      <c r="C15105" s="63" t="s">
        <v>91245</v>
      </c>
    </row>
    <row r="15106" spans="1:3" ht="14.25" customHeight="1">
      <c r="A15106" s="60">
        <v>7727</v>
      </c>
      <c r="B15106" s="64" t="s">
        <v>91246</v>
      </c>
      <c r="C15106" s="63" t="s">
        <v>91247</v>
      </c>
    </row>
    <row r="15107" spans="1:3" ht="14.25" customHeight="1">
      <c r="A15107" s="60">
        <v>8621</v>
      </c>
      <c r="B15107" s="64" t="s">
        <v>23586</v>
      </c>
      <c r="C15107" s="63" t="s">
        <v>23588</v>
      </c>
    </row>
    <row r="15108" spans="1:3" ht="14.25" customHeight="1">
      <c r="A15108" s="60">
        <v>4228</v>
      </c>
      <c r="B15108" s="64" t="s">
        <v>91248</v>
      </c>
      <c r="C15108" s="63" t="s">
        <v>91249</v>
      </c>
    </row>
    <row r="15109" spans="1:3" ht="14.25" customHeight="1">
      <c r="A15109" s="60">
        <v>15066</v>
      </c>
      <c r="B15109" s="64" t="s">
        <v>22857</v>
      </c>
      <c r="C15109" s="63" t="s">
        <v>91250</v>
      </c>
    </row>
    <row r="15110" spans="1:3" ht="14.25" customHeight="1">
      <c r="A15110" s="60">
        <v>10236</v>
      </c>
      <c r="B15110" s="64" t="s">
        <v>61508</v>
      </c>
      <c r="C15110" s="63" t="s">
        <v>91251</v>
      </c>
    </row>
    <row r="15111" spans="1:3" ht="14.25" customHeight="1">
      <c r="A15111" s="60">
        <v>2054</v>
      </c>
      <c r="B15111" s="61" t="s">
        <v>91252</v>
      </c>
      <c r="C15111" s="61" t="s">
        <v>91253</v>
      </c>
    </row>
    <row r="15112" spans="1:3" ht="14.25" customHeight="1">
      <c r="A15112" s="60">
        <v>12176</v>
      </c>
      <c r="B15112" s="64" t="s">
        <v>14027</v>
      </c>
      <c r="C15112" s="64" t="s">
        <v>67665</v>
      </c>
    </row>
    <row r="15113" spans="1:3" ht="14.25" customHeight="1">
      <c r="A15113" s="60">
        <v>13269</v>
      </c>
      <c r="B15113" s="61" t="s">
        <v>91254</v>
      </c>
      <c r="C15113" s="61" t="s">
        <v>91255</v>
      </c>
    </row>
    <row r="15114" spans="1:3" ht="14.25" customHeight="1">
      <c r="A15114" s="60">
        <v>14199</v>
      </c>
      <c r="B15114" s="63" t="s">
        <v>91256</v>
      </c>
      <c r="C15114" s="61" t="s">
        <v>91257</v>
      </c>
    </row>
    <row r="15115" spans="1:3" ht="14.25" customHeight="1">
      <c r="A15115" s="60">
        <v>2562</v>
      </c>
      <c r="B15115" s="64" t="s">
        <v>23033</v>
      </c>
      <c r="C15115" s="63" t="s">
        <v>23035</v>
      </c>
    </row>
    <row r="15116" spans="1:3" ht="14.25" customHeight="1">
      <c r="A15116" s="60">
        <v>622</v>
      </c>
      <c r="B15116" s="61" t="s">
        <v>54474</v>
      </c>
      <c r="C15116" s="61" t="s">
        <v>91258</v>
      </c>
    </row>
    <row r="15117" spans="1:3" ht="14.25" customHeight="1">
      <c r="A15117" s="60">
        <v>14704</v>
      </c>
      <c r="B15117" s="65" t="s">
        <v>91259</v>
      </c>
      <c r="C15117" s="63" t="s">
        <v>91260</v>
      </c>
    </row>
    <row r="15118" spans="1:3" ht="14.25" customHeight="1">
      <c r="A15118" s="60">
        <v>7169</v>
      </c>
      <c r="B15118" s="65" t="s">
        <v>91261</v>
      </c>
      <c r="C15118" s="63" t="s">
        <v>91262</v>
      </c>
    </row>
    <row r="15119" spans="1:3" ht="14.25" customHeight="1">
      <c r="A15119" s="60">
        <v>12824</v>
      </c>
      <c r="B15119" s="61" t="s">
        <v>14885</v>
      </c>
      <c r="C15119" s="61" t="s">
        <v>91263</v>
      </c>
    </row>
    <row r="15120" spans="1:3" ht="14.25" customHeight="1">
      <c r="A15120" s="60">
        <v>14506</v>
      </c>
      <c r="B15120" s="65" t="s">
        <v>22773</v>
      </c>
      <c r="C15120" s="63" t="s">
        <v>22775</v>
      </c>
    </row>
    <row r="15121" spans="1:3" ht="14.25" customHeight="1">
      <c r="A15121" s="60">
        <v>13796</v>
      </c>
      <c r="B15121" s="64" t="s">
        <v>20942</v>
      </c>
      <c r="C15121" s="63" t="s">
        <v>20944</v>
      </c>
    </row>
    <row r="15122" spans="1:3" ht="14.25" customHeight="1">
      <c r="A15122" s="60">
        <v>12675</v>
      </c>
      <c r="B15122" s="63" t="s">
        <v>91264</v>
      </c>
      <c r="C15122" s="63" t="s">
        <v>91265</v>
      </c>
    </row>
    <row r="15123" spans="1:3" ht="14.25" customHeight="1">
      <c r="A15123" s="60">
        <v>10530</v>
      </c>
      <c r="B15123" s="61" t="s">
        <v>91266</v>
      </c>
      <c r="C15123" s="61" t="s">
        <v>91267</v>
      </c>
    </row>
    <row r="15124" spans="1:3" ht="14.25" customHeight="1">
      <c r="A15124" s="60">
        <v>11790</v>
      </c>
      <c r="B15124" s="61" t="s">
        <v>11506</v>
      </c>
      <c r="C15124" s="61" t="s">
        <v>91268</v>
      </c>
    </row>
    <row r="15125" spans="1:3" ht="14.25" customHeight="1">
      <c r="A15125" s="60">
        <v>5663</v>
      </c>
      <c r="B15125" s="61" t="s">
        <v>91269</v>
      </c>
      <c r="C15125" s="61" t="s">
        <v>91270</v>
      </c>
    </row>
    <row r="15126" spans="1:3" ht="14.25" customHeight="1">
      <c r="A15126" s="60">
        <v>12402</v>
      </c>
      <c r="B15126" s="64" t="s">
        <v>63102</v>
      </c>
      <c r="C15126" s="63" t="s">
        <v>91271</v>
      </c>
    </row>
    <row r="15127" spans="1:3" ht="14.25" customHeight="1">
      <c r="A15127" s="60">
        <v>4773</v>
      </c>
      <c r="B15127" s="64" t="s">
        <v>23269</v>
      </c>
      <c r="C15127" s="63" t="s">
        <v>23271</v>
      </c>
    </row>
    <row r="15128" spans="1:3" ht="14.25" customHeight="1">
      <c r="A15128" s="60">
        <v>13113</v>
      </c>
      <c r="B15128" s="65" t="s">
        <v>9357</v>
      </c>
      <c r="C15128" s="63" t="s">
        <v>91272</v>
      </c>
    </row>
    <row r="15129" spans="1:3" ht="14.25" customHeight="1">
      <c r="A15129" s="60">
        <v>8399</v>
      </c>
      <c r="B15129" s="64" t="s">
        <v>23545</v>
      </c>
      <c r="C15129" s="63" t="s">
        <v>23547</v>
      </c>
    </row>
    <row r="15130" spans="1:3" ht="14.25" customHeight="1">
      <c r="A15130" s="60">
        <v>3362</v>
      </c>
      <c r="B15130" s="65" t="s">
        <v>21815</v>
      </c>
      <c r="C15130" s="63" t="s">
        <v>91273</v>
      </c>
    </row>
    <row r="15131" spans="1:3" ht="14.25" customHeight="1">
      <c r="A15131" s="60">
        <v>15706</v>
      </c>
      <c r="B15131" s="64" t="s">
        <v>24259</v>
      </c>
      <c r="C15131" s="63" t="s">
        <v>24261</v>
      </c>
    </row>
    <row r="15132" spans="1:3" ht="14.25" customHeight="1">
      <c r="A15132" s="60">
        <v>3822</v>
      </c>
      <c r="B15132" s="64" t="s">
        <v>91274</v>
      </c>
      <c r="C15132" s="63" t="s">
        <v>91275</v>
      </c>
    </row>
    <row r="15133" spans="1:3" ht="14.25" customHeight="1">
      <c r="A15133" s="60">
        <v>12562</v>
      </c>
      <c r="B15133" s="64" t="s">
        <v>91276</v>
      </c>
      <c r="C15133" s="63" t="s">
        <v>91277</v>
      </c>
    </row>
    <row r="15134" spans="1:3" ht="14.25" customHeight="1">
      <c r="A15134" s="60">
        <v>14325</v>
      </c>
      <c r="B15134" s="63" t="s">
        <v>91278</v>
      </c>
      <c r="C15134" s="61" t="s">
        <v>91279</v>
      </c>
    </row>
    <row r="15135" spans="1:3" ht="14.25" customHeight="1">
      <c r="A15135" s="60">
        <v>11250</v>
      </c>
      <c r="B15135" s="63" t="s">
        <v>91280</v>
      </c>
      <c r="C15135" s="63" t="s">
        <v>91281</v>
      </c>
    </row>
    <row r="15136" spans="1:3" ht="14.25" customHeight="1">
      <c r="A15136" s="60">
        <v>14933</v>
      </c>
      <c r="B15136" s="64" t="s">
        <v>22851</v>
      </c>
      <c r="C15136" s="63" t="s">
        <v>91282</v>
      </c>
    </row>
    <row r="15137" spans="1:3" ht="14.25" customHeight="1">
      <c r="A15137" s="60">
        <v>6823</v>
      </c>
      <c r="B15137" s="61" t="s">
        <v>91283</v>
      </c>
      <c r="C15137" s="61" t="s">
        <v>91284</v>
      </c>
    </row>
    <row r="15138" spans="1:3" ht="14.25" customHeight="1">
      <c r="A15138" s="60">
        <v>6875</v>
      </c>
      <c r="B15138" s="63" t="s">
        <v>58935</v>
      </c>
      <c r="C15138" s="63" t="s">
        <v>91285</v>
      </c>
    </row>
    <row r="15139" spans="1:3" ht="14.25" customHeight="1">
      <c r="A15139" s="60">
        <v>9904</v>
      </c>
      <c r="B15139" s="64" t="s">
        <v>22402</v>
      </c>
      <c r="C15139" s="63" t="s">
        <v>91286</v>
      </c>
    </row>
    <row r="15140" spans="1:3" ht="14.25" customHeight="1">
      <c r="A15140" s="60">
        <v>12358</v>
      </c>
      <c r="B15140" s="63" t="s">
        <v>91287</v>
      </c>
      <c r="C15140" s="63" t="s">
        <v>91288</v>
      </c>
    </row>
    <row r="15141" spans="1:3" ht="14.25" customHeight="1">
      <c r="A15141" s="60">
        <v>3050</v>
      </c>
      <c r="B15141" s="64" t="s">
        <v>91289</v>
      </c>
      <c r="C15141" s="63" t="s">
        <v>91290</v>
      </c>
    </row>
    <row r="15142" spans="1:3" ht="14.25" customHeight="1">
      <c r="A15142" s="60">
        <v>15894</v>
      </c>
      <c r="B15142" s="64" t="s">
        <v>21376</v>
      </c>
      <c r="C15142" s="63" t="s">
        <v>21378</v>
      </c>
    </row>
    <row r="15143" spans="1:3" ht="14.25" customHeight="1">
      <c r="A15143" s="60">
        <v>7566</v>
      </c>
      <c r="B15143" s="61" t="s">
        <v>59497</v>
      </c>
      <c r="C15143" s="61" t="s">
        <v>91291</v>
      </c>
    </row>
    <row r="15144" spans="1:3" ht="14.25" customHeight="1">
      <c r="A15144" s="60">
        <v>2424</v>
      </c>
      <c r="B15144" s="61" t="s">
        <v>91292</v>
      </c>
      <c r="C15144" s="61" t="s">
        <v>91293</v>
      </c>
    </row>
    <row r="15145" spans="1:3" ht="14.25" customHeight="1">
      <c r="A15145" s="60">
        <v>14496</v>
      </c>
      <c r="B15145" s="64" t="s">
        <v>22766</v>
      </c>
      <c r="C15145" s="63" t="s">
        <v>16753</v>
      </c>
    </row>
    <row r="15146" spans="1:3" ht="14.25" customHeight="1">
      <c r="A15146" s="60">
        <v>9868</v>
      </c>
      <c r="B15146" s="64" t="s">
        <v>11187</v>
      </c>
      <c r="C15146" s="63" t="s">
        <v>91294</v>
      </c>
    </row>
    <row r="15147" spans="1:3" ht="14.25" customHeight="1">
      <c r="A15147" s="60">
        <v>6325</v>
      </c>
      <c r="B15147" s="61" t="s">
        <v>91295</v>
      </c>
      <c r="C15147" s="61" t="s">
        <v>91296</v>
      </c>
    </row>
    <row r="15148" spans="1:3" ht="14.25" customHeight="1">
      <c r="A15148" s="60">
        <v>13533</v>
      </c>
      <c r="B15148" s="64" t="s">
        <v>91297</v>
      </c>
      <c r="C15148" s="63" t="s">
        <v>91298</v>
      </c>
    </row>
    <row r="15149" spans="1:3" ht="14.25" customHeight="1">
      <c r="A15149" s="60">
        <v>6656</v>
      </c>
      <c r="B15149" s="63" t="s">
        <v>91299</v>
      </c>
      <c r="C15149" s="63" t="s">
        <v>91300</v>
      </c>
    </row>
    <row r="15150" spans="1:3" ht="14.25" customHeight="1">
      <c r="A15150" s="60">
        <v>10462</v>
      </c>
      <c r="B15150" s="64" t="s">
        <v>91301</v>
      </c>
      <c r="C15150" s="63" t="s">
        <v>91302</v>
      </c>
    </row>
    <row r="15151" spans="1:3" ht="14.25" customHeight="1">
      <c r="A15151" s="60">
        <v>10078</v>
      </c>
      <c r="B15151" s="64" t="s">
        <v>91303</v>
      </c>
      <c r="C15151" s="63" t="s">
        <v>91304</v>
      </c>
    </row>
    <row r="15152" spans="1:3" ht="14.25" customHeight="1">
      <c r="A15152" s="60">
        <v>6024</v>
      </c>
      <c r="B15152" s="61" t="s">
        <v>91305</v>
      </c>
      <c r="C15152" s="61" t="s">
        <v>91306</v>
      </c>
    </row>
    <row r="15153" spans="1:3" ht="14.25" customHeight="1">
      <c r="A15153" s="60">
        <v>4152</v>
      </c>
      <c r="B15153" s="61" t="s">
        <v>91307</v>
      </c>
      <c r="C15153" s="61" t="s">
        <v>91308</v>
      </c>
    </row>
    <row r="15154" spans="1:3" ht="14.25" customHeight="1">
      <c r="A15154" s="60">
        <v>8961</v>
      </c>
      <c r="B15154" s="64" t="s">
        <v>91309</v>
      </c>
      <c r="C15154" s="63" t="s">
        <v>91310</v>
      </c>
    </row>
    <row r="15155" spans="1:3" ht="14.25" customHeight="1">
      <c r="A15155" s="60">
        <v>760</v>
      </c>
      <c r="B15155" s="64" t="s">
        <v>21560</v>
      </c>
      <c r="C15155" s="63" t="s">
        <v>91311</v>
      </c>
    </row>
    <row r="15156" spans="1:3" ht="14.25" customHeight="1">
      <c r="A15156" s="60">
        <v>7876</v>
      </c>
      <c r="B15156" s="61" t="s">
        <v>91312</v>
      </c>
      <c r="C15156" s="61" t="s">
        <v>91313</v>
      </c>
    </row>
    <row r="15157" spans="1:3" ht="14.25" customHeight="1">
      <c r="A15157" s="60">
        <v>4789</v>
      </c>
      <c r="B15157" s="61" t="s">
        <v>57489</v>
      </c>
      <c r="C15157" s="61" t="s">
        <v>91314</v>
      </c>
    </row>
    <row r="15158" spans="1:3" ht="14.25" customHeight="1">
      <c r="A15158" s="60">
        <v>694</v>
      </c>
      <c r="B15158" s="61" t="s">
        <v>91315</v>
      </c>
      <c r="C15158" s="61" t="s">
        <v>91316</v>
      </c>
    </row>
    <row r="15159" spans="1:3" ht="14.25" customHeight="1">
      <c r="A15159" s="60">
        <v>721</v>
      </c>
      <c r="B15159" s="63" t="s">
        <v>91317</v>
      </c>
      <c r="C15159" s="61" t="s">
        <v>91318</v>
      </c>
    </row>
    <row r="15160" spans="1:3" ht="14.25" customHeight="1">
      <c r="A15160" s="60">
        <v>12566</v>
      </c>
      <c r="B15160" s="63" t="s">
        <v>14877</v>
      </c>
      <c r="C15160" s="61" t="s">
        <v>91319</v>
      </c>
    </row>
    <row r="15161" spans="1:3" ht="14.25" customHeight="1">
      <c r="A15161" s="60">
        <v>12138</v>
      </c>
      <c r="B15161" s="64" t="s">
        <v>11574</v>
      </c>
      <c r="C15161" s="63" t="s">
        <v>91320</v>
      </c>
    </row>
    <row r="15162" spans="1:3" ht="14.25" customHeight="1">
      <c r="A15162" s="60">
        <v>4310</v>
      </c>
      <c r="B15162" s="63" t="s">
        <v>91321</v>
      </c>
      <c r="C15162" s="61" t="s">
        <v>91322</v>
      </c>
    </row>
    <row r="15163" spans="1:3" ht="14.25" customHeight="1">
      <c r="A15163" s="60">
        <v>4508</v>
      </c>
      <c r="B15163" s="64" t="s">
        <v>91323</v>
      </c>
      <c r="C15163" s="63" t="s">
        <v>91324</v>
      </c>
    </row>
    <row r="15164" spans="1:3" ht="14.25" customHeight="1">
      <c r="A15164" s="60">
        <v>11591</v>
      </c>
      <c r="B15164" s="64" t="s">
        <v>23870</v>
      </c>
      <c r="C15164" s="63" t="s">
        <v>23872</v>
      </c>
    </row>
    <row r="15165" spans="1:3" ht="14.25" customHeight="1">
      <c r="A15165" s="60">
        <v>8374</v>
      </c>
      <c r="B15165" s="64" t="s">
        <v>91325</v>
      </c>
      <c r="C15165" s="63" t="s">
        <v>91326</v>
      </c>
    </row>
    <row r="15166" spans="1:3" ht="14.25" customHeight="1">
      <c r="A15166" s="60">
        <v>3384</v>
      </c>
      <c r="B15166" s="64" t="s">
        <v>91327</v>
      </c>
      <c r="C15166" s="63" t="s">
        <v>91328</v>
      </c>
    </row>
    <row r="15167" spans="1:3" ht="14.25" customHeight="1">
      <c r="A15167" s="60">
        <v>4104</v>
      </c>
      <c r="B15167" s="61" t="s">
        <v>14476</v>
      </c>
      <c r="C15167" s="61" t="s">
        <v>91329</v>
      </c>
    </row>
    <row r="15168" spans="1:3" ht="14.25" customHeight="1">
      <c r="A15168" s="60">
        <v>4258</v>
      </c>
      <c r="B15168" s="63" t="s">
        <v>18011</v>
      </c>
      <c r="C15168" s="61" t="s">
        <v>91330</v>
      </c>
    </row>
    <row r="15169" spans="1:3" ht="14.25" customHeight="1">
      <c r="A15169" s="60">
        <v>8020</v>
      </c>
      <c r="B15169" s="64" t="s">
        <v>19772</v>
      </c>
      <c r="C15169" s="63" t="s">
        <v>91331</v>
      </c>
    </row>
    <row r="15170" spans="1:3" ht="14.25" customHeight="1">
      <c r="A15170" s="60">
        <v>15353</v>
      </c>
      <c r="B15170" s="64" t="s">
        <v>91332</v>
      </c>
      <c r="C15170" s="63" t="s">
        <v>91333</v>
      </c>
    </row>
    <row r="15171" spans="1:3" ht="14.25" customHeight="1">
      <c r="A15171" s="60">
        <v>13208</v>
      </c>
      <c r="B15171" s="63" t="s">
        <v>91334</v>
      </c>
      <c r="C15171" s="63" t="s">
        <v>91335</v>
      </c>
    </row>
    <row r="15172" spans="1:3" ht="14.25" customHeight="1">
      <c r="A15172" s="60">
        <v>9560</v>
      </c>
      <c r="B15172" s="64" t="s">
        <v>22347</v>
      </c>
      <c r="C15172" s="63" t="s">
        <v>22349</v>
      </c>
    </row>
    <row r="15173" spans="1:3" ht="14.25" customHeight="1">
      <c r="A15173" s="60">
        <v>9978</v>
      </c>
      <c r="B15173" s="64" t="s">
        <v>20135</v>
      </c>
      <c r="C15173" s="63" t="s">
        <v>91336</v>
      </c>
    </row>
    <row r="15174" spans="1:3" ht="14.25" customHeight="1">
      <c r="A15174" s="60">
        <v>7367</v>
      </c>
      <c r="B15174" s="61" t="s">
        <v>91337</v>
      </c>
      <c r="C15174" s="61" t="s">
        <v>91338</v>
      </c>
    </row>
    <row r="15175" spans="1:3" ht="14.25" customHeight="1">
      <c r="A15175" s="60">
        <v>2315</v>
      </c>
      <c r="B15175" s="61" t="s">
        <v>91339</v>
      </c>
      <c r="C15175" s="61" t="s">
        <v>91340</v>
      </c>
    </row>
    <row r="15176" spans="1:3" ht="14.25" customHeight="1">
      <c r="A15176" s="60">
        <v>15708</v>
      </c>
      <c r="B15176" s="61" t="s">
        <v>91341</v>
      </c>
      <c r="C15176" s="61" t="s">
        <v>91342</v>
      </c>
    </row>
    <row r="15177" spans="1:3" ht="14.25" customHeight="1">
      <c r="A15177" s="60">
        <v>4348</v>
      </c>
      <c r="B15177" s="63" t="s">
        <v>91343</v>
      </c>
      <c r="C15177" s="61" t="s">
        <v>91344</v>
      </c>
    </row>
    <row r="15178" spans="1:3" ht="14.25" customHeight="1">
      <c r="A15178" s="60">
        <v>11733</v>
      </c>
      <c r="B15178" s="61" t="s">
        <v>91345</v>
      </c>
      <c r="C15178" s="61" t="s">
        <v>91346</v>
      </c>
    </row>
    <row r="15179" spans="1:3" ht="14.25" customHeight="1">
      <c r="A15179" s="60">
        <v>4640</v>
      </c>
      <c r="B15179" s="64" t="s">
        <v>23223</v>
      </c>
      <c r="C15179" s="63" t="s">
        <v>23225</v>
      </c>
    </row>
    <row r="15180" spans="1:3" ht="14.25" customHeight="1">
      <c r="A15180" s="60">
        <v>15546</v>
      </c>
      <c r="B15180" s="64" t="s">
        <v>18158</v>
      </c>
      <c r="C15180" s="63" t="s">
        <v>91347</v>
      </c>
    </row>
    <row r="15181" spans="1:3" ht="14.25" customHeight="1">
      <c r="A15181" s="60">
        <v>4907</v>
      </c>
      <c r="B15181" s="64" t="s">
        <v>19187</v>
      </c>
      <c r="C15181" s="63" t="s">
        <v>19189</v>
      </c>
    </row>
    <row r="15182" spans="1:3" ht="14.25" customHeight="1">
      <c r="A15182" s="60">
        <v>9552</v>
      </c>
      <c r="B15182" s="64" t="s">
        <v>22345</v>
      </c>
      <c r="C15182" s="63" t="s">
        <v>91348</v>
      </c>
    </row>
    <row r="15183" spans="1:3" ht="14.25" customHeight="1">
      <c r="A15183" s="60">
        <v>7375</v>
      </c>
      <c r="B15183" s="65" t="s">
        <v>91349</v>
      </c>
      <c r="C15183" s="63" t="s">
        <v>91350</v>
      </c>
    </row>
    <row r="15184" spans="1:3" ht="14.25" customHeight="1">
      <c r="A15184" s="60">
        <v>2483</v>
      </c>
      <c r="B15184" s="64" t="s">
        <v>91351</v>
      </c>
      <c r="C15184" s="63" t="s">
        <v>91352</v>
      </c>
    </row>
    <row r="15185" spans="1:3" ht="14.25" customHeight="1">
      <c r="A15185" s="60">
        <v>2037</v>
      </c>
      <c r="B15185" s="61" t="s">
        <v>91353</v>
      </c>
      <c r="C15185" s="61" t="s">
        <v>68199</v>
      </c>
    </row>
    <row r="15186" spans="1:3" ht="14.25" customHeight="1">
      <c r="A15186" s="60">
        <v>83</v>
      </c>
      <c r="B15186" s="61" t="s">
        <v>91354</v>
      </c>
      <c r="C15186" s="61" t="s">
        <v>91355</v>
      </c>
    </row>
    <row r="15187" spans="1:3" ht="14.25" customHeight="1">
      <c r="A15187" s="60">
        <v>6127</v>
      </c>
      <c r="B15187" s="64" t="s">
        <v>58431</v>
      </c>
      <c r="C15187" s="63" t="s">
        <v>91356</v>
      </c>
    </row>
    <row r="15188" spans="1:3" ht="14.25" customHeight="1">
      <c r="A15188" s="60">
        <v>10724</v>
      </c>
      <c r="B15188" s="64" t="s">
        <v>91357</v>
      </c>
      <c r="C15188" s="63" t="s">
        <v>91358</v>
      </c>
    </row>
    <row r="15189" spans="1:3" ht="14.25" customHeight="1">
      <c r="A15189" s="60">
        <v>14141</v>
      </c>
      <c r="B15189" s="65" t="s">
        <v>17904</v>
      </c>
      <c r="C15189" s="63" t="s">
        <v>91359</v>
      </c>
    </row>
    <row r="15190" spans="1:3" ht="14.25" customHeight="1">
      <c r="A15190" s="60">
        <v>2509</v>
      </c>
      <c r="B15190" s="64" t="s">
        <v>15553</v>
      </c>
      <c r="C15190" s="63" t="s">
        <v>15555</v>
      </c>
    </row>
    <row r="15191" spans="1:3" ht="14.25" customHeight="1">
      <c r="A15191" s="60">
        <v>4384</v>
      </c>
      <c r="B15191" s="64" t="s">
        <v>15997</v>
      </c>
      <c r="C15191" s="63" t="s">
        <v>91360</v>
      </c>
    </row>
    <row r="15192" spans="1:3" ht="14.25" customHeight="1">
      <c r="A15192" s="60">
        <v>11308</v>
      </c>
      <c r="B15192" s="64" t="s">
        <v>23827</v>
      </c>
      <c r="C15192" s="63" t="s">
        <v>23829</v>
      </c>
    </row>
    <row r="15193" spans="1:3" ht="14.25" customHeight="1">
      <c r="A15193" s="60">
        <v>11995</v>
      </c>
      <c r="B15193" s="64" t="s">
        <v>22489</v>
      </c>
      <c r="C15193" s="63" t="s">
        <v>22491</v>
      </c>
    </row>
    <row r="15194" spans="1:3" ht="14.25" customHeight="1">
      <c r="A15194" s="60">
        <v>3897</v>
      </c>
      <c r="B15194" s="61" t="s">
        <v>91361</v>
      </c>
      <c r="C15194" s="61" t="s">
        <v>91362</v>
      </c>
    </row>
    <row r="15195" spans="1:3" ht="14.25" customHeight="1">
      <c r="A15195" s="60">
        <v>14490</v>
      </c>
      <c r="B15195" s="64" t="s">
        <v>18097</v>
      </c>
      <c r="C15195" s="63" t="s">
        <v>18099</v>
      </c>
    </row>
    <row r="15196" spans="1:3" ht="14.25" customHeight="1">
      <c r="A15196" s="60">
        <v>15541</v>
      </c>
      <c r="B15196" s="65" t="s">
        <v>91363</v>
      </c>
      <c r="C15196" s="63" t="s">
        <v>91364</v>
      </c>
    </row>
    <row r="15197" spans="1:3" ht="14.25" customHeight="1">
      <c r="A15197" s="60">
        <v>814</v>
      </c>
      <c r="B15197" s="65" t="s">
        <v>91365</v>
      </c>
      <c r="C15197" s="63" t="s">
        <v>91366</v>
      </c>
    </row>
    <row r="15198" spans="1:3" ht="14.25" customHeight="1">
      <c r="A15198" s="60">
        <v>6876</v>
      </c>
      <c r="B15198" s="61" t="s">
        <v>91367</v>
      </c>
      <c r="C15198" s="61" t="s">
        <v>91368</v>
      </c>
    </row>
    <row r="15199" spans="1:3" ht="14.25" customHeight="1">
      <c r="A15199" s="60">
        <v>7516</v>
      </c>
      <c r="B15199" s="64" t="s">
        <v>12646</v>
      </c>
      <c r="C15199" s="63" t="s">
        <v>91369</v>
      </c>
    </row>
    <row r="15200" spans="1:3" ht="14.25" customHeight="1">
      <c r="A15200" s="60">
        <v>8093</v>
      </c>
      <c r="B15200" s="65" t="s">
        <v>19789</v>
      </c>
      <c r="C15200" s="63" t="s">
        <v>19790</v>
      </c>
    </row>
    <row r="15201" spans="1:3" ht="14.25" customHeight="1">
      <c r="A15201" s="60">
        <v>8364</v>
      </c>
      <c r="B15201" s="61" t="s">
        <v>91370</v>
      </c>
      <c r="C15201" s="61" t="s">
        <v>91371</v>
      </c>
    </row>
    <row r="15202" spans="1:3" ht="14.25" customHeight="1">
      <c r="A15202" s="60">
        <v>14783</v>
      </c>
      <c r="B15202" s="63" t="s">
        <v>91372</v>
      </c>
      <c r="C15202" s="61" t="s">
        <v>91373</v>
      </c>
    </row>
    <row r="15203" spans="1:3" ht="14.25" customHeight="1">
      <c r="A15203" s="60">
        <v>2749</v>
      </c>
      <c r="B15203" s="61" t="s">
        <v>55955</v>
      </c>
      <c r="C15203" s="61" t="s">
        <v>91374</v>
      </c>
    </row>
    <row r="15204" spans="1:3" ht="14.25" customHeight="1">
      <c r="A15204" s="60">
        <v>1285</v>
      </c>
      <c r="B15204" s="63" t="s">
        <v>91375</v>
      </c>
      <c r="C15204" s="63" t="s">
        <v>91376</v>
      </c>
    </row>
    <row r="15205" spans="1:3" ht="14.25" customHeight="1">
      <c r="A15205" s="60">
        <v>2097</v>
      </c>
      <c r="B15205" s="65" t="s">
        <v>18597</v>
      </c>
      <c r="C15205" s="63" t="s">
        <v>91377</v>
      </c>
    </row>
    <row r="15206" spans="1:3" ht="14.25" customHeight="1">
      <c r="A15206" s="60">
        <v>3900</v>
      </c>
      <c r="B15206" s="64" t="s">
        <v>91378</v>
      </c>
      <c r="C15206" s="63" t="s">
        <v>91379</v>
      </c>
    </row>
    <row r="15207" spans="1:3" ht="14.25" customHeight="1">
      <c r="A15207" s="60">
        <v>6576</v>
      </c>
      <c r="B15207" s="64" t="s">
        <v>58768</v>
      </c>
      <c r="C15207" s="63" t="s">
        <v>91380</v>
      </c>
    </row>
    <row r="15208" spans="1:3" ht="14.25" customHeight="1">
      <c r="A15208" s="60">
        <v>10764</v>
      </c>
      <c r="B15208" s="61" t="s">
        <v>91381</v>
      </c>
      <c r="C15208" s="61" t="s">
        <v>91382</v>
      </c>
    </row>
    <row r="15209" spans="1:3" ht="14.25" customHeight="1">
      <c r="A15209" s="60">
        <v>3630</v>
      </c>
      <c r="B15209" s="61" t="s">
        <v>12439</v>
      </c>
      <c r="C15209" s="61" t="s">
        <v>65613</v>
      </c>
    </row>
    <row r="15210" spans="1:3" ht="14.25" customHeight="1">
      <c r="A15210" s="60">
        <v>8848</v>
      </c>
      <c r="B15210" s="61" t="s">
        <v>91383</v>
      </c>
      <c r="C15210" s="61" t="s">
        <v>91384</v>
      </c>
    </row>
    <row r="15211" spans="1:3" ht="14.25" customHeight="1">
      <c r="A15211" s="60">
        <v>587</v>
      </c>
      <c r="B15211" s="61" t="s">
        <v>91385</v>
      </c>
      <c r="C15211" s="61" t="s">
        <v>91386</v>
      </c>
    </row>
    <row r="15212" spans="1:3" ht="14.25" customHeight="1">
      <c r="A15212" s="60">
        <v>2883</v>
      </c>
      <c r="B15212" s="61" t="s">
        <v>56061</v>
      </c>
      <c r="C15212" s="61" t="s">
        <v>91387</v>
      </c>
    </row>
    <row r="15213" spans="1:3" ht="14.25" customHeight="1">
      <c r="A15213" s="60">
        <v>13768</v>
      </c>
      <c r="B15213" s="64" t="s">
        <v>91388</v>
      </c>
      <c r="C15213" s="63" t="s">
        <v>91389</v>
      </c>
    </row>
    <row r="15214" spans="1:3" ht="14.25" customHeight="1">
      <c r="A15214" s="60">
        <v>9371</v>
      </c>
      <c r="B15214" s="65" t="s">
        <v>91390</v>
      </c>
      <c r="C15214" s="63" t="s">
        <v>91391</v>
      </c>
    </row>
    <row r="15215" spans="1:3" ht="14.25" customHeight="1">
      <c r="A15215" s="60">
        <v>13613</v>
      </c>
      <c r="B15215" s="64" t="s">
        <v>13974</v>
      </c>
      <c r="C15215" s="64" t="s">
        <v>91392</v>
      </c>
    </row>
    <row r="15216" spans="1:3" ht="14.25" customHeight="1">
      <c r="A15216" s="60">
        <v>15440</v>
      </c>
      <c r="B15216" s="61" t="s">
        <v>91393</v>
      </c>
      <c r="C15216" s="61" t="s">
        <v>91394</v>
      </c>
    </row>
    <row r="15217" spans="1:3" ht="14.25" customHeight="1">
      <c r="A15217" s="60">
        <v>4205</v>
      </c>
      <c r="B15217" s="64" t="s">
        <v>23153</v>
      </c>
      <c r="C15217" s="63" t="s">
        <v>91395</v>
      </c>
    </row>
    <row r="15218" spans="1:3" ht="14.25" customHeight="1">
      <c r="A15218" s="60">
        <v>15827</v>
      </c>
      <c r="B15218" s="64" t="s">
        <v>91396</v>
      </c>
      <c r="C15218" s="63" t="s">
        <v>91397</v>
      </c>
    </row>
    <row r="15219" spans="1:3" ht="14.25" customHeight="1">
      <c r="A15219" s="60">
        <v>11514</v>
      </c>
      <c r="B15219" s="64" t="s">
        <v>91398</v>
      </c>
      <c r="C15219" s="63" t="s">
        <v>91399</v>
      </c>
    </row>
    <row r="15220" spans="1:3" ht="14.25" customHeight="1">
      <c r="A15220" s="60">
        <v>7581</v>
      </c>
      <c r="B15220" s="64" t="s">
        <v>91400</v>
      </c>
      <c r="C15220" s="63" t="s">
        <v>91401</v>
      </c>
    </row>
    <row r="15221" spans="1:3" ht="14.25" customHeight="1">
      <c r="A15221" s="60">
        <v>753</v>
      </c>
      <c r="B15221" s="61" t="s">
        <v>91402</v>
      </c>
      <c r="C15221" s="61" t="s">
        <v>91403</v>
      </c>
    </row>
    <row r="15222" spans="1:3" ht="14.25" customHeight="1">
      <c r="A15222" s="60">
        <v>9195</v>
      </c>
      <c r="B15222" s="61" t="s">
        <v>91404</v>
      </c>
      <c r="C15222" s="61" t="s">
        <v>91405</v>
      </c>
    </row>
    <row r="15223" spans="1:3" ht="14.25" customHeight="1">
      <c r="A15223" s="60">
        <v>1416</v>
      </c>
      <c r="B15223" s="64" t="s">
        <v>91406</v>
      </c>
      <c r="C15223" s="63" t="s">
        <v>91407</v>
      </c>
    </row>
    <row r="15224" spans="1:3" ht="14.25" customHeight="1">
      <c r="A15224" s="60">
        <v>10728</v>
      </c>
      <c r="B15224" s="64" t="s">
        <v>61826</v>
      </c>
      <c r="C15224" s="64" t="s">
        <v>91408</v>
      </c>
    </row>
    <row r="15225" spans="1:3" ht="14.25" customHeight="1">
      <c r="A15225" s="60">
        <v>13912</v>
      </c>
      <c r="B15225" s="64" t="s">
        <v>91409</v>
      </c>
      <c r="C15225" s="63" t="s">
        <v>91410</v>
      </c>
    </row>
    <row r="15226" spans="1:3" ht="14.25" customHeight="1">
      <c r="A15226" s="60">
        <v>7644</v>
      </c>
      <c r="B15226" s="61" t="s">
        <v>91411</v>
      </c>
      <c r="C15226" s="61" t="s">
        <v>91412</v>
      </c>
    </row>
    <row r="15227" spans="1:3" ht="14.25" customHeight="1">
      <c r="A15227" s="60">
        <v>11052</v>
      </c>
      <c r="B15227" s="64" t="s">
        <v>11375</v>
      </c>
      <c r="C15227" s="63" t="s">
        <v>91413</v>
      </c>
    </row>
    <row r="15228" spans="1:3" ht="14.25" customHeight="1">
      <c r="A15228" s="60">
        <v>907</v>
      </c>
      <c r="B15228" s="64" t="s">
        <v>18361</v>
      </c>
      <c r="C15228" s="63" t="s">
        <v>18363</v>
      </c>
    </row>
    <row r="15229" spans="1:3" ht="14.25" customHeight="1">
      <c r="A15229" s="60">
        <v>4144</v>
      </c>
      <c r="B15229" s="64" t="s">
        <v>91414</v>
      </c>
      <c r="C15229" s="63" t="s">
        <v>91415</v>
      </c>
    </row>
    <row r="15230" spans="1:3" ht="14.25" customHeight="1">
      <c r="A15230" s="60">
        <v>12273</v>
      </c>
      <c r="B15230" s="64" t="s">
        <v>22532</v>
      </c>
      <c r="C15230" s="63" t="s">
        <v>22534</v>
      </c>
    </row>
    <row r="15231" spans="1:3" ht="14.25" customHeight="1">
      <c r="A15231" s="60">
        <v>5304</v>
      </c>
      <c r="B15231" s="64" t="s">
        <v>16068</v>
      </c>
      <c r="C15231" s="63" t="s">
        <v>91416</v>
      </c>
    </row>
    <row r="15232" spans="1:3" ht="14.25" customHeight="1">
      <c r="A15232" s="60">
        <v>7778</v>
      </c>
      <c r="B15232" s="64" t="s">
        <v>14637</v>
      </c>
      <c r="C15232" s="63" t="s">
        <v>91417</v>
      </c>
    </row>
    <row r="15233" spans="1:3" ht="14.25" customHeight="1">
      <c r="A15233" s="60">
        <v>2629</v>
      </c>
      <c r="B15233" s="64" t="s">
        <v>23069</v>
      </c>
      <c r="C15233" s="63" t="s">
        <v>23071</v>
      </c>
    </row>
    <row r="15234" spans="1:3" ht="14.25" customHeight="1">
      <c r="A15234" s="60">
        <v>5469</v>
      </c>
      <c r="B15234" s="63" t="s">
        <v>91418</v>
      </c>
      <c r="C15234" s="63" t="s">
        <v>91419</v>
      </c>
    </row>
    <row r="15235" spans="1:3" ht="14.25" customHeight="1">
      <c r="A15235" s="60">
        <v>2857</v>
      </c>
      <c r="B15235" s="64" t="s">
        <v>91420</v>
      </c>
      <c r="C15235" s="63" t="s">
        <v>91421</v>
      </c>
    </row>
    <row r="15236" spans="1:3" ht="14.25" customHeight="1">
      <c r="A15236" s="60">
        <v>12538</v>
      </c>
      <c r="B15236" s="64" t="s">
        <v>20616</v>
      </c>
      <c r="C15236" s="63" t="s">
        <v>91422</v>
      </c>
    </row>
    <row r="15237" spans="1:3" ht="14.25" customHeight="1">
      <c r="A15237" s="60">
        <v>12545</v>
      </c>
      <c r="B15237" s="65" t="s">
        <v>20624</v>
      </c>
      <c r="C15237" s="63" t="s">
        <v>91423</v>
      </c>
    </row>
    <row r="15238" spans="1:3" ht="14.25" customHeight="1">
      <c r="A15238" s="60">
        <v>2366</v>
      </c>
      <c r="B15238" s="64" t="s">
        <v>18742</v>
      </c>
      <c r="C15238" s="63" t="s">
        <v>18744</v>
      </c>
    </row>
    <row r="15239" spans="1:3" ht="14.25" customHeight="1">
      <c r="A15239" s="60">
        <v>4510</v>
      </c>
      <c r="B15239" s="64" t="s">
        <v>91424</v>
      </c>
      <c r="C15239" s="63" t="s">
        <v>91425</v>
      </c>
    </row>
    <row r="15240" spans="1:3" ht="14.25" customHeight="1">
      <c r="A15240" s="60">
        <v>7098</v>
      </c>
      <c r="B15240" s="63" t="s">
        <v>91426</v>
      </c>
      <c r="C15240" s="61" t="s">
        <v>91427</v>
      </c>
    </row>
    <row r="15241" spans="1:3" ht="14.25" customHeight="1">
      <c r="A15241" s="60">
        <v>5399</v>
      </c>
      <c r="B15241" s="64" t="s">
        <v>16104</v>
      </c>
      <c r="C15241" s="63" t="s">
        <v>91428</v>
      </c>
    </row>
    <row r="15242" spans="1:3" ht="14.25" customHeight="1">
      <c r="A15242" s="60">
        <v>6446</v>
      </c>
      <c r="B15242" s="64" t="s">
        <v>19526</v>
      </c>
      <c r="C15242" s="63" t="s">
        <v>19528</v>
      </c>
    </row>
    <row r="15243" spans="1:3" ht="14.25" customHeight="1">
      <c r="A15243" s="60">
        <v>2556</v>
      </c>
      <c r="B15243" s="63" t="s">
        <v>91429</v>
      </c>
      <c r="C15243" s="63" t="s">
        <v>91430</v>
      </c>
    </row>
    <row r="15244" spans="1:3" ht="14.25" customHeight="1">
      <c r="A15244" s="60">
        <v>13009</v>
      </c>
      <c r="B15244" s="61" t="s">
        <v>91431</v>
      </c>
      <c r="C15244" s="61" t="s">
        <v>91432</v>
      </c>
    </row>
    <row r="15245" spans="1:3" ht="14.25" customHeight="1">
      <c r="A15245" s="60">
        <v>14467</v>
      </c>
      <c r="B15245" s="63" t="s">
        <v>47687</v>
      </c>
      <c r="C15245" s="63" t="s">
        <v>91433</v>
      </c>
    </row>
    <row r="15246" spans="1:3" ht="14.25" customHeight="1">
      <c r="A15246" s="60">
        <v>11696</v>
      </c>
      <c r="B15246" s="61" t="s">
        <v>91434</v>
      </c>
      <c r="C15246" s="61" t="s">
        <v>91435</v>
      </c>
    </row>
    <row r="15247" spans="1:3" ht="14.25" customHeight="1">
      <c r="A15247" s="60">
        <v>7949</v>
      </c>
      <c r="B15247" s="64" t="s">
        <v>91436</v>
      </c>
      <c r="C15247" s="64" t="s">
        <v>91437</v>
      </c>
    </row>
    <row r="15248" spans="1:3" ht="14.25" customHeight="1">
      <c r="A15248" s="60">
        <v>8402</v>
      </c>
      <c r="B15248" s="63" t="s">
        <v>91438</v>
      </c>
      <c r="C15248" s="61" t="s">
        <v>91439</v>
      </c>
    </row>
    <row r="15249" spans="1:3" ht="14.25" customHeight="1">
      <c r="A15249" s="60">
        <v>1625</v>
      </c>
      <c r="B15249" s="64" t="s">
        <v>91440</v>
      </c>
      <c r="C15249" s="64" t="s">
        <v>91441</v>
      </c>
    </row>
    <row r="15250" spans="1:3" ht="14.25" customHeight="1">
      <c r="A15250" s="60">
        <v>3691</v>
      </c>
      <c r="B15250" s="64" t="s">
        <v>21873</v>
      </c>
      <c r="C15250" s="63" t="s">
        <v>21875</v>
      </c>
    </row>
    <row r="15251" spans="1:3" ht="14.25" customHeight="1">
      <c r="A15251" s="60">
        <v>13890</v>
      </c>
      <c r="B15251" s="64" t="s">
        <v>24058</v>
      </c>
      <c r="C15251" s="63" t="s">
        <v>24060</v>
      </c>
    </row>
    <row r="15252" spans="1:3" ht="14.25" customHeight="1">
      <c r="A15252" s="60">
        <v>4459</v>
      </c>
      <c r="B15252" s="63" t="s">
        <v>43247</v>
      </c>
      <c r="C15252" s="63" t="s">
        <v>91442</v>
      </c>
    </row>
    <row r="15253" spans="1:3" ht="14.25" customHeight="1">
      <c r="A15253" s="60">
        <v>15352</v>
      </c>
      <c r="B15253" s="61" t="s">
        <v>91443</v>
      </c>
      <c r="C15253" s="61" t="s">
        <v>91444</v>
      </c>
    </row>
    <row r="15254" spans="1:3" ht="14.25" customHeight="1">
      <c r="A15254" s="60">
        <v>2535</v>
      </c>
      <c r="B15254" s="63" t="s">
        <v>91445</v>
      </c>
      <c r="C15254" s="63" t="s">
        <v>91446</v>
      </c>
    </row>
    <row r="15255" spans="1:3" ht="14.25" customHeight="1">
      <c r="A15255" s="60">
        <v>15553</v>
      </c>
      <c r="B15255" s="65" t="s">
        <v>91447</v>
      </c>
      <c r="C15255" s="63" t="s">
        <v>91448</v>
      </c>
    </row>
    <row r="15256" spans="1:3" ht="14.25" customHeight="1">
      <c r="A15256" s="60">
        <v>15086</v>
      </c>
      <c r="B15256" s="64" t="s">
        <v>21207</v>
      </c>
      <c r="C15256" s="63" t="s">
        <v>91449</v>
      </c>
    </row>
    <row r="15257" spans="1:3" ht="14.25" customHeight="1">
      <c r="A15257" s="60">
        <v>3811</v>
      </c>
      <c r="B15257" s="64" t="s">
        <v>91450</v>
      </c>
      <c r="C15257" s="63" t="s">
        <v>91451</v>
      </c>
    </row>
    <row r="15258" spans="1:3" ht="14.25" customHeight="1">
      <c r="A15258" s="60">
        <v>6960</v>
      </c>
      <c r="B15258" s="63" t="s">
        <v>91452</v>
      </c>
      <c r="C15258" s="63" t="s">
        <v>91453</v>
      </c>
    </row>
    <row r="15259" spans="1:3" ht="14.25" customHeight="1">
      <c r="A15259" s="60">
        <v>8839</v>
      </c>
      <c r="B15259" s="63" t="s">
        <v>91454</v>
      </c>
      <c r="C15259" s="63" t="s">
        <v>91455</v>
      </c>
    </row>
    <row r="15260" spans="1:3" ht="14.25" customHeight="1">
      <c r="A15260" s="60">
        <v>10452</v>
      </c>
      <c r="B15260" s="61" t="s">
        <v>91456</v>
      </c>
      <c r="C15260" s="61" t="s">
        <v>91457</v>
      </c>
    </row>
    <row r="15261" spans="1:3" ht="14.25" customHeight="1">
      <c r="A15261" s="60">
        <v>8258</v>
      </c>
      <c r="B15261" s="61" t="s">
        <v>91458</v>
      </c>
      <c r="C15261" s="61" t="s">
        <v>91459</v>
      </c>
    </row>
    <row r="15262" spans="1:3" ht="14.25" customHeight="1">
      <c r="A15262" s="60">
        <v>15470</v>
      </c>
      <c r="B15262" s="61" t="s">
        <v>9402</v>
      </c>
      <c r="C15262" s="61" t="s">
        <v>91460</v>
      </c>
    </row>
    <row r="15263" spans="1:3" ht="14.25" customHeight="1">
      <c r="A15263" s="60">
        <v>3117</v>
      </c>
      <c r="B15263" s="64" t="s">
        <v>91461</v>
      </c>
      <c r="C15263" s="63" t="s">
        <v>91462</v>
      </c>
    </row>
    <row r="15264" spans="1:3" ht="14.25" customHeight="1">
      <c r="A15264" s="60">
        <v>9085</v>
      </c>
      <c r="B15264" s="63" t="s">
        <v>60589</v>
      </c>
      <c r="C15264" s="63" t="s">
        <v>91463</v>
      </c>
    </row>
    <row r="15265" spans="1:3" ht="14.25" customHeight="1">
      <c r="A15265" s="60">
        <v>7372</v>
      </c>
      <c r="B15265" s="61" t="s">
        <v>91464</v>
      </c>
      <c r="C15265" s="61" t="s">
        <v>91465</v>
      </c>
    </row>
    <row r="15266" spans="1:3" ht="14.25" customHeight="1">
      <c r="A15266" s="60">
        <v>2213</v>
      </c>
      <c r="B15266" s="61" t="s">
        <v>91466</v>
      </c>
      <c r="C15266" s="61" t="s">
        <v>91467</v>
      </c>
    </row>
    <row r="15267" spans="1:3" ht="14.25" customHeight="1">
      <c r="A15267" s="60">
        <v>15476</v>
      </c>
      <c r="B15267" s="63" t="s">
        <v>91468</v>
      </c>
      <c r="C15267" s="63" t="s">
        <v>91469</v>
      </c>
    </row>
    <row r="15268" spans="1:3" ht="14.25" customHeight="1">
      <c r="A15268" s="60">
        <v>8081</v>
      </c>
      <c r="B15268" s="64" t="s">
        <v>91470</v>
      </c>
      <c r="C15268" s="63" t="s">
        <v>91471</v>
      </c>
    </row>
    <row r="15269" spans="1:3" ht="14.25" customHeight="1">
      <c r="A15269" s="60">
        <v>9254</v>
      </c>
      <c r="B15269" s="64" t="s">
        <v>91472</v>
      </c>
      <c r="C15269" s="63" t="s">
        <v>91473</v>
      </c>
    </row>
    <row r="15270" spans="1:3" ht="14.25" customHeight="1">
      <c r="A15270" s="60">
        <v>8101</v>
      </c>
      <c r="B15270" s="64" t="s">
        <v>10861</v>
      </c>
      <c r="C15270" s="63" t="s">
        <v>47682</v>
      </c>
    </row>
    <row r="15271" spans="1:3" ht="14.25" customHeight="1">
      <c r="A15271" s="60">
        <v>2745</v>
      </c>
      <c r="B15271" s="64" t="s">
        <v>23094</v>
      </c>
      <c r="C15271" s="63" t="s">
        <v>23096</v>
      </c>
    </row>
    <row r="15272" spans="1:3" ht="14.25" customHeight="1">
      <c r="A15272" s="60">
        <v>4531</v>
      </c>
      <c r="B15272" s="64" t="s">
        <v>16039</v>
      </c>
      <c r="C15272" s="63" t="s">
        <v>91474</v>
      </c>
    </row>
    <row r="15273" spans="1:3" ht="14.25" customHeight="1">
      <c r="A15273" s="60">
        <v>949</v>
      </c>
      <c r="B15273" s="64" t="s">
        <v>91475</v>
      </c>
      <c r="C15273" s="63" t="s">
        <v>91476</v>
      </c>
    </row>
    <row r="15274" spans="1:3" ht="14.25" customHeight="1">
      <c r="A15274" s="60">
        <v>15381</v>
      </c>
      <c r="B15274" s="64" t="s">
        <v>13653</v>
      </c>
      <c r="C15274" s="63" t="s">
        <v>91477</v>
      </c>
    </row>
    <row r="15275" spans="1:3" ht="14.25" customHeight="1">
      <c r="A15275" s="60">
        <v>13703</v>
      </c>
      <c r="B15275" s="63" t="s">
        <v>63879</v>
      </c>
      <c r="C15275" s="63" t="s">
        <v>91478</v>
      </c>
    </row>
    <row r="15276" spans="1:3" ht="14.25" customHeight="1">
      <c r="A15276" s="60">
        <v>11667</v>
      </c>
      <c r="B15276" s="63" t="s">
        <v>91479</v>
      </c>
      <c r="C15276" s="61" t="s">
        <v>91480</v>
      </c>
    </row>
    <row r="15277" spans="1:3" ht="14.25" customHeight="1">
      <c r="A15277" s="60">
        <v>7746</v>
      </c>
      <c r="B15277" s="63" t="s">
        <v>14636</v>
      </c>
      <c r="C15277" s="63" t="s">
        <v>91481</v>
      </c>
    </row>
    <row r="15278" spans="1:3" ht="14.25" customHeight="1">
      <c r="A15278" s="60">
        <v>6870</v>
      </c>
      <c r="B15278" s="64" t="s">
        <v>16446</v>
      </c>
      <c r="C15278" s="63" t="s">
        <v>91482</v>
      </c>
    </row>
    <row r="15279" spans="1:3" ht="14.25" customHeight="1">
      <c r="A15279" s="60">
        <v>11819</v>
      </c>
      <c r="B15279" s="61" t="s">
        <v>91483</v>
      </c>
      <c r="C15279" s="61" t="s">
        <v>91484</v>
      </c>
    </row>
    <row r="15280" spans="1:3" ht="14.25" customHeight="1">
      <c r="A15280" s="60">
        <v>1351</v>
      </c>
      <c r="B15280" s="64" t="s">
        <v>18518</v>
      </c>
      <c r="C15280" s="63" t="s">
        <v>18520</v>
      </c>
    </row>
    <row r="15281" spans="1:3" ht="14.25" customHeight="1">
      <c r="A15281" s="60">
        <v>559</v>
      </c>
      <c r="B15281" s="86" t="s">
        <v>13845</v>
      </c>
      <c r="C15281" s="63" t="s">
        <v>91485</v>
      </c>
    </row>
    <row r="15282" spans="1:3" ht="14.25" customHeight="1">
      <c r="A15282" s="60">
        <v>10633</v>
      </c>
      <c r="B15282" s="64" t="s">
        <v>91486</v>
      </c>
      <c r="C15282" s="63" t="s">
        <v>91487</v>
      </c>
    </row>
    <row r="15283" spans="1:3" ht="14.25" customHeight="1">
      <c r="A15283" s="60">
        <v>13136</v>
      </c>
      <c r="B15283" s="64" t="s">
        <v>91488</v>
      </c>
      <c r="C15283" s="63" t="s">
        <v>91489</v>
      </c>
    </row>
    <row r="15284" spans="1:3" ht="14.25" customHeight="1">
      <c r="A15284" s="60">
        <v>8501</v>
      </c>
      <c r="B15284" s="64" t="s">
        <v>23562</v>
      </c>
      <c r="C15284" s="63" t="s">
        <v>23564</v>
      </c>
    </row>
    <row r="15285" spans="1:3" ht="14.25" customHeight="1">
      <c r="A15285" s="60">
        <v>11807</v>
      </c>
      <c r="B15285" s="63" t="s">
        <v>11511</v>
      </c>
      <c r="C15285" s="63" t="s">
        <v>91490</v>
      </c>
    </row>
    <row r="15286" spans="1:3" ht="14.25" customHeight="1">
      <c r="A15286" s="60">
        <v>5583</v>
      </c>
      <c r="B15286" s="64" t="s">
        <v>16185</v>
      </c>
      <c r="C15286" s="63" t="s">
        <v>91491</v>
      </c>
    </row>
    <row r="15287" spans="1:3" ht="14.25" customHeight="1">
      <c r="A15287" s="60">
        <v>256</v>
      </c>
      <c r="B15287" s="64" t="s">
        <v>15093</v>
      </c>
      <c r="C15287" s="63" t="s">
        <v>15095</v>
      </c>
    </row>
    <row r="15288" spans="1:3" ht="14.25" customHeight="1">
      <c r="A15288" s="60">
        <v>5206</v>
      </c>
      <c r="B15288" s="61" t="s">
        <v>91492</v>
      </c>
      <c r="C15288" s="61" t="s">
        <v>91493</v>
      </c>
    </row>
    <row r="15289" spans="1:3" ht="14.25" customHeight="1">
      <c r="A15289" s="60">
        <v>14267</v>
      </c>
      <c r="B15289" s="61" t="s">
        <v>13927</v>
      </c>
      <c r="C15289" s="61" t="s">
        <v>91494</v>
      </c>
    </row>
    <row r="15290" spans="1:3" ht="14.25" customHeight="1">
      <c r="A15290" s="60">
        <v>4702</v>
      </c>
      <c r="B15290" s="65" t="s">
        <v>19079</v>
      </c>
      <c r="C15290" s="63" t="s">
        <v>23240</v>
      </c>
    </row>
    <row r="15291" spans="1:3" ht="14.25" customHeight="1">
      <c r="A15291" s="60">
        <v>370</v>
      </c>
      <c r="B15291" s="64" t="s">
        <v>21511</v>
      </c>
      <c r="C15291" s="63" t="s">
        <v>91495</v>
      </c>
    </row>
    <row r="15292" spans="1:3" ht="14.25" customHeight="1">
      <c r="A15292" s="60">
        <v>15390</v>
      </c>
      <c r="B15292" s="63" t="s">
        <v>91496</v>
      </c>
      <c r="C15292" s="61" t="s">
        <v>71496</v>
      </c>
    </row>
    <row r="15293" spans="1:3" ht="14.25" customHeight="1">
      <c r="A15293" s="60">
        <v>4478</v>
      </c>
      <c r="B15293" s="61" t="s">
        <v>57277</v>
      </c>
      <c r="C15293" s="61" t="s">
        <v>91497</v>
      </c>
    </row>
    <row r="15294" spans="1:3" ht="14.25" customHeight="1">
      <c r="A15294" s="60">
        <v>9802</v>
      </c>
      <c r="B15294" s="63" t="s">
        <v>91498</v>
      </c>
      <c r="C15294" s="61" t="s">
        <v>91499</v>
      </c>
    </row>
    <row r="15295" spans="1:3" ht="14.25" customHeight="1">
      <c r="A15295" s="60">
        <v>9989</v>
      </c>
      <c r="B15295" s="64" t="s">
        <v>91500</v>
      </c>
      <c r="C15295" s="63" t="s">
        <v>91501</v>
      </c>
    </row>
    <row r="15296" spans="1:3" ht="14.25" customHeight="1">
      <c r="A15296" s="60">
        <v>13679</v>
      </c>
      <c r="B15296" s="63" t="s">
        <v>91502</v>
      </c>
      <c r="C15296" s="61" t="s">
        <v>91503</v>
      </c>
    </row>
    <row r="15297" spans="1:3" ht="14.25" customHeight="1">
      <c r="A15297" s="60">
        <v>12405</v>
      </c>
      <c r="B15297" s="63" t="s">
        <v>91504</v>
      </c>
      <c r="C15297" s="63" t="s">
        <v>91505</v>
      </c>
    </row>
    <row r="15298" spans="1:3" ht="14.25" customHeight="1">
      <c r="A15298" s="60">
        <v>9858</v>
      </c>
      <c r="B15298" s="63" t="s">
        <v>61238</v>
      </c>
      <c r="C15298" s="61" t="s">
        <v>91506</v>
      </c>
    </row>
    <row r="15299" spans="1:3" ht="14.25" customHeight="1">
      <c r="A15299" s="60">
        <v>10370</v>
      </c>
      <c r="B15299" s="64" t="s">
        <v>23657</v>
      </c>
      <c r="C15299" s="63" t="s">
        <v>91507</v>
      </c>
    </row>
    <row r="15300" spans="1:3" ht="14.25" customHeight="1">
      <c r="A15300" s="60">
        <v>11806</v>
      </c>
      <c r="B15300" s="63" t="s">
        <v>91508</v>
      </c>
      <c r="C15300" s="63" t="s">
        <v>91509</v>
      </c>
    </row>
    <row r="15301" spans="1:3" ht="14.25" customHeight="1">
      <c r="A15301" s="60">
        <v>12535</v>
      </c>
      <c r="B15301" s="63" t="s">
        <v>91510</v>
      </c>
      <c r="C15301" s="63" t="s">
        <v>91511</v>
      </c>
    </row>
    <row r="15302" spans="1:3" ht="14.25" customHeight="1">
      <c r="A15302" s="60">
        <v>3324</v>
      </c>
      <c r="B15302" s="64" t="s">
        <v>21807</v>
      </c>
      <c r="C15302" s="63" t="s">
        <v>91512</v>
      </c>
    </row>
    <row r="15303" spans="1:3" ht="14.25" customHeight="1">
      <c r="A15303" s="60">
        <v>7939</v>
      </c>
      <c r="B15303" s="63" t="s">
        <v>91513</v>
      </c>
      <c r="C15303" s="61" t="s">
        <v>91514</v>
      </c>
    </row>
    <row r="15304" spans="1:3" ht="14.25" customHeight="1">
      <c r="A15304" s="60">
        <v>8098</v>
      </c>
      <c r="B15304" s="64" t="s">
        <v>19793</v>
      </c>
      <c r="C15304" s="63" t="s">
        <v>91515</v>
      </c>
    </row>
    <row r="15305" spans="1:3" ht="14.25" customHeight="1">
      <c r="A15305" s="60">
        <v>5698</v>
      </c>
      <c r="B15305" s="64" t="s">
        <v>91516</v>
      </c>
      <c r="C15305" s="63" t="s">
        <v>91517</v>
      </c>
    </row>
    <row r="15306" spans="1:3" ht="14.25" customHeight="1">
      <c r="A15306" s="60">
        <v>3499</v>
      </c>
      <c r="B15306" s="64" t="s">
        <v>91518</v>
      </c>
      <c r="C15306" s="63" t="s">
        <v>91519</v>
      </c>
    </row>
    <row r="15307" spans="1:3" ht="14.25" customHeight="1">
      <c r="A15307" s="60">
        <v>11085</v>
      </c>
      <c r="B15307" s="63" t="s">
        <v>62072</v>
      </c>
      <c r="C15307" s="69" t="s">
        <v>91520</v>
      </c>
    </row>
    <row r="15308" spans="1:3" ht="14.25" customHeight="1">
      <c r="A15308" s="60">
        <v>12224</v>
      </c>
      <c r="B15308" s="64" t="s">
        <v>17562</v>
      </c>
      <c r="C15308" s="63" t="s">
        <v>17564</v>
      </c>
    </row>
    <row r="15309" spans="1:3" ht="14.25" customHeight="1">
      <c r="A15309" s="60">
        <v>4583</v>
      </c>
      <c r="B15309" s="64" t="s">
        <v>23208</v>
      </c>
      <c r="C15309" s="63" t="s">
        <v>91521</v>
      </c>
    </row>
    <row r="15310" spans="1:3" ht="14.25" customHeight="1">
      <c r="A15310" s="60">
        <v>7227</v>
      </c>
      <c r="B15310" s="64" t="s">
        <v>91522</v>
      </c>
      <c r="C15310" s="63" t="s">
        <v>91523</v>
      </c>
    </row>
    <row r="15311" spans="1:3" ht="14.25" customHeight="1">
      <c r="A15311" s="60">
        <v>12375</v>
      </c>
      <c r="B15311" s="64" t="s">
        <v>22555</v>
      </c>
      <c r="C15311" s="63" t="s">
        <v>91524</v>
      </c>
    </row>
    <row r="15312" spans="1:3" ht="14.25" customHeight="1">
      <c r="A15312" s="60">
        <v>13128</v>
      </c>
      <c r="B15312" s="64" t="s">
        <v>91525</v>
      </c>
      <c r="C15312" s="63" t="s">
        <v>91526</v>
      </c>
    </row>
    <row r="15313" spans="1:3" ht="14.25" customHeight="1">
      <c r="A15313" s="60">
        <v>8895</v>
      </c>
      <c r="B15313" s="64" t="s">
        <v>14696</v>
      </c>
      <c r="C15313" s="63" t="s">
        <v>66101</v>
      </c>
    </row>
    <row r="15314" spans="1:3" ht="14.25" customHeight="1">
      <c r="A15314" s="60">
        <v>14464</v>
      </c>
      <c r="B15314" s="64" t="s">
        <v>18076</v>
      </c>
      <c r="C15314" s="63" t="s">
        <v>91527</v>
      </c>
    </row>
    <row r="15315" spans="1:3" ht="14.25" customHeight="1">
      <c r="A15315" s="60">
        <v>8995</v>
      </c>
      <c r="B15315" s="63" t="s">
        <v>91528</v>
      </c>
      <c r="C15315" s="61" t="s">
        <v>91529</v>
      </c>
    </row>
    <row r="15316" spans="1:3" ht="14.25" customHeight="1">
      <c r="A15316" s="60">
        <v>9726</v>
      </c>
      <c r="B15316" s="63" t="s">
        <v>12747</v>
      </c>
      <c r="C15316" s="61" t="s">
        <v>91530</v>
      </c>
    </row>
    <row r="15317" spans="1:3" ht="14.25" customHeight="1">
      <c r="A15317" s="60">
        <v>11342</v>
      </c>
      <c r="B15317" s="64" t="s">
        <v>91531</v>
      </c>
      <c r="C15317" s="63" t="s">
        <v>91532</v>
      </c>
    </row>
    <row r="15318" spans="1:3" ht="14.25" customHeight="1">
      <c r="A15318" s="60">
        <v>3820</v>
      </c>
      <c r="B15318" s="61" t="s">
        <v>91533</v>
      </c>
      <c r="C15318" s="61" t="s">
        <v>91534</v>
      </c>
    </row>
    <row r="15319" spans="1:3" ht="14.25" customHeight="1">
      <c r="A15319" s="60">
        <v>10982</v>
      </c>
      <c r="B15319" s="61" t="s">
        <v>14799</v>
      </c>
      <c r="C15319" s="61" t="s">
        <v>91535</v>
      </c>
    </row>
    <row r="15320" spans="1:3" ht="14.25" customHeight="1">
      <c r="A15320" s="60">
        <v>7342</v>
      </c>
      <c r="B15320" s="64" t="s">
        <v>91536</v>
      </c>
      <c r="C15320" s="63" t="s">
        <v>91537</v>
      </c>
    </row>
    <row r="15321" spans="1:3" ht="14.25" customHeight="1">
      <c r="A15321" s="60">
        <v>4373</v>
      </c>
      <c r="B15321" s="61" t="s">
        <v>45208</v>
      </c>
      <c r="C15321" s="61" t="s">
        <v>86373</v>
      </c>
    </row>
    <row r="15322" spans="1:3" ht="14.25" customHeight="1">
      <c r="A15322" s="60">
        <v>15793</v>
      </c>
      <c r="B15322" s="65" t="s">
        <v>21308</v>
      </c>
      <c r="C15322" s="63" t="s">
        <v>21310</v>
      </c>
    </row>
    <row r="15323" spans="1:3" ht="14.25" customHeight="1">
      <c r="A15323" s="60">
        <v>11360</v>
      </c>
      <c r="B15323" s="64" t="s">
        <v>20419</v>
      </c>
      <c r="C15323" s="63" t="s">
        <v>91538</v>
      </c>
    </row>
    <row r="15324" spans="1:3" ht="14.25" customHeight="1">
      <c r="A15324" s="60">
        <v>11634</v>
      </c>
      <c r="B15324" s="61" t="s">
        <v>91539</v>
      </c>
      <c r="C15324" s="61" t="s">
        <v>91540</v>
      </c>
    </row>
    <row r="15325" spans="1:3" ht="14.25" customHeight="1">
      <c r="A15325" s="60">
        <v>3711</v>
      </c>
      <c r="B15325" s="64" t="s">
        <v>19014</v>
      </c>
      <c r="C15325" s="63" t="s">
        <v>19016</v>
      </c>
    </row>
    <row r="15326" spans="1:3" ht="14.25" customHeight="1">
      <c r="A15326" s="60">
        <v>13065</v>
      </c>
      <c r="B15326" s="79" t="s">
        <v>91541</v>
      </c>
      <c r="C15326" s="63" t="s">
        <v>91542</v>
      </c>
    </row>
    <row r="15327" spans="1:3" ht="14.25" customHeight="1">
      <c r="A15327" s="60">
        <v>10217</v>
      </c>
      <c r="B15327" s="64" t="s">
        <v>22439</v>
      </c>
      <c r="C15327" s="63" t="s">
        <v>22441</v>
      </c>
    </row>
    <row r="15328" spans="1:3" ht="14.25" customHeight="1">
      <c r="A15328" s="60">
        <v>10036</v>
      </c>
      <c r="B15328" s="65" t="s">
        <v>61370</v>
      </c>
      <c r="C15328" s="63" t="s">
        <v>91543</v>
      </c>
    </row>
    <row r="15329" spans="1:3" ht="14.25" customHeight="1">
      <c r="A15329" s="60">
        <v>11540</v>
      </c>
      <c r="B15329" s="64" t="s">
        <v>91544</v>
      </c>
      <c r="C15329" s="63" t="s">
        <v>91545</v>
      </c>
    </row>
    <row r="15330" spans="1:3" ht="14.25" customHeight="1">
      <c r="A15330" s="60">
        <v>5972</v>
      </c>
      <c r="B15330" s="64" t="s">
        <v>21998</v>
      </c>
      <c r="C15330" s="63" t="s">
        <v>91546</v>
      </c>
    </row>
    <row r="15331" spans="1:3" ht="14.25" customHeight="1">
      <c r="A15331" s="60">
        <v>14351</v>
      </c>
      <c r="B15331" s="64" t="s">
        <v>22738</v>
      </c>
      <c r="C15331" s="63" t="s">
        <v>22740</v>
      </c>
    </row>
    <row r="15332" spans="1:3" ht="14.25" customHeight="1">
      <c r="A15332" s="60">
        <v>2502</v>
      </c>
      <c r="B15332" s="64" t="s">
        <v>15545</v>
      </c>
      <c r="C15332" s="63" t="s">
        <v>15547</v>
      </c>
    </row>
    <row r="15333" spans="1:3" ht="14.25" customHeight="1">
      <c r="A15333" s="60">
        <v>12285</v>
      </c>
      <c r="B15333" s="61" t="s">
        <v>91547</v>
      </c>
      <c r="C15333" s="61" t="s">
        <v>91548</v>
      </c>
    </row>
    <row r="15334" spans="1:3" ht="14.25" customHeight="1">
      <c r="A15334" s="60">
        <v>6968</v>
      </c>
      <c r="B15334" s="63" t="s">
        <v>91549</v>
      </c>
      <c r="C15334" s="63" t="s">
        <v>91550</v>
      </c>
    </row>
    <row r="15335" spans="1:3" ht="14.25" customHeight="1">
      <c r="A15335" s="60">
        <v>9114</v>
      </c>
      <c r="B15335" s="64" t="s">
        <v>19985</v>
      </c>
      <c r="C15335" s="63" t="s">
        <v>19987</v>
      </c>
    </row>
    <row r="15336" spans="1:3" ht="14.25" customHeight="1">
      <c r="A15336" s="60">
        <v>5203</v>
      </c>
      <c r="B15336" s="61" t="s">
        <v>57776</v>
      </c>
      <c r="C15336" s="61" t="s">
        <v>91551</v>
      </c>
    </row>
    <row r="15337" spans="1:3" ht="14.25" customHeight="1">
      <c r="A15337" s="60">
        <v>13784</v>
      </c>
      <c r="B15337" s="63" t="s">
        <v>63934</v>
      </c>
      <c r="C15337" s="61" t="s">
        <v>91552</v>
      </c>
    </row>
    <row r="15338" spans="1:3" ht="14.25" customHeight="1">
      <c r="A15338" s="60">
        <v>347</v>
      </c>
      <c r="B15338" s="61" t="s">
        <v>91553</v>
      </c>
      <c r="C15338" s="61" t="s">
        <v>91554</v>
      </c>
    </row>
    <row r="15339" spans="1:3" ht="14.25" customHeight="1">
      <c r="A15339" s="60">
        <v>684</v>
      </c>
      <c r="B15339" s="64" t="s">
        <v>91555</v>
      </c>
      <c r="C15339" s="63" t="s">
        <v>91556</v>
      </c>
    </row>
    <row r="15340" spans="1:3" ht="14.25" customHeight="1">
      <c r="A15340" s="60">
        <v>2794</v>
      </c>
      <c r="B15340" s="63" t="s">
        <v>10032</v>
      </c>
      <c r="C15340" s="63" t="s">
        <v>91557</v>
      </c>
    </row>
    <row r="15341" spans="1:3" ht="14.25" customHeight="1">
      <c r="A15341" s="60">
        <v>11503</v>
      </c>
      <c r="B15341" s="64" t="s">
        <v>91558</v>
      </c>
      <c r="C15341" s="63" t="s">
        <v>91559</v>
      </c>
    </row>
    <row r="15342" spans="1:3" ht="14.25" customHeight="1">
      <c r="A15342" s="60">
        <v>5409</v>
      </c>
      <c r="B15342" s="61" t="s">
        <v>30372</v>
      </c>
      <c r="C15342" s="61" t="s">
        <v>91560</v>
      </c>
    </row>
    <row r="15343" spans="1:3" ht="14.25" customHeight="1">
      <c r="A15343" s="60">
        <v>3670</v>
      </c>
      <c r="B15343" s="64" t="s">
        <v>91561</v>
      </c>
      <c r="C15343" s="63" t="s">
        <v>91562</v>
      </c>
    </row>
    <row r="15344" spans="1:3" ht="14.25" customHeight="1">
      <c r="A15344" s="60">
        <v>14326</v>
      </c>
      <c r="B15344" s="73" t="s">
        <v>22732</v>
      </c>
      <c r="C15344" s="63" t="s">
        <v>22734</v>
      </c>
    </row>
    <row r="15345" spans="1:3" ht="14.25" customHeight="1">
      <c r="A15345" s="60">
        <v>10734</v>
      </c>
      <c r="B15345" s="63" t="s">
        <v>61833</v>
      </c>
      <c r="C15345" s="61" t="s">
        <v>91563</v>
      </c>
    </row>
    <row r="15346" spans="1:3" ht="14.25" customHeight="1">
      <c r="A15346" s="60">
        <v>14541</v>
      </c>
      <c r="B15346" s="63" t="s">
        <v>11997</v>
      </c>
      <c r="C15346" s="61" t="s">
        <v>91564</v>
      </c>
    </row>
    <row r="15347" spans="1:3" ht="14.25" customHeight="1">
      <c r="A15347" s="60">
        <v>4083</v>
      </c>
      <c r="B15347" s="64" t="s">
        <v>91565</v>
      </c>
      <c r="C15347" s="63" t="s">
        <v>91566</v>
      </c>
    </row>
    <row r="15348" spans="1:3" ht="14.25" customHeight="1">
      <c r="A15348" s="60">
        <v>12135</v>
      </c>
      <c r="B15348" s="61" t="s">
        <v>13466</v>
      </c>
      <c r="C15348" s="61" t="s">
        <v>91567</v>
      </c>
    </row>
    <row r="15349" spans="1:3" ht="14.25" customHeight="1">
      <c r="A15349" s="60">
        <v>12311</v>
      </c>
      <c r="B15349" s="64" t="s">
        <v>91568</v>
      </c>
      <c r="C15349" s="63" t="s">
        <v>91569</v>
      </c>
    </row>
    <row r="15350" spans="1:3" ht="14.25" customHeight="1">
      <c r="A15350" s="60">
        <v>4238</v>
      </c>
      <c r="B15350" s="64" t="s">
        <v>91570</v>
      </c>
      <c r="C15350" s="64" t="s">
        <v>91571</v>
      </c>
    </row>
    <row r="15351" spans="1:3" ht="14.25" customHeight="1">
      <c r="A15351" s="60">
        <v>12457</v>
      </c>
      <c r="B15351" s="64" t="s">
        <v>91572</v>
      </c>
      <c r="C15351" s="63" t="s">
        <v>91573</v>
      </c>
    </row>
    <row r="15352" spans="1:3" ht="14.25" customHeight="1">
      <c r="A15352" s="60">
        <v>3044</v>
      </c>
      <c r="B15352" s="64" t="s">
        <v>91574</v>
      </c>
      <c r="C15352" s="63" t="s">
        <v>91575</v>
      </c>
    </row>
    <row r="15353" spans="1:3" ht="14.25" customHeight="1">
      <c r="A15353" s="60">
        <v>1268</v>
      </c>
      <c r="B15353" s="61" t="s">
        <v>91576</v>
      </c>
      <c r="C15353" s="61" t="s">
        <v>91577</v>
      </c>
    </row>
    <row r="15354" spans="1:3" ht="14.25" customHeight="1">
      <c r="A15354" s="60">
        <v>12536</v>
      </c>
      <c r="B15354" s="64" t="s">
        <v>20614</v>
      </c>
      <c r="C15354" s="63" t="s">
        <v>91578</v>
      </c>
    </row>
    <row r="15355" spans="1:3" ht="14.25" customHeight="1">
      <c r="A15355" s="60">
        <v>9779</v>
      </c>
      <c r="B15355" s="64" t="s">
        <v>22381</v>
      </c>
      <c r="C15355" s="63" t="s">
        <v>22382</v>
      </c>
    </row>
    <row r="15356" spans="1:3" ht="14.25" customHeight="1">
      <c r="A15356" s="60">
        <v>5875</v>
      </c>
      <c r="B15356" s="64" t="s">
        <v>91579</v>
      </c>
      <c r="C15356" s="63" t="s">
        <v>91580</v>
      </c>
    </row>
    <row r="15357" spans="1:3" ht="14.25" customHeight="1">
      <c r="A15357" s="60">
        <v>9043</v>
      </c>
      <c r="B15357" s="65" t="s">
        <v>91581</v>
      </c>
      <c r="C15357" s="63" t="s">
        <v>91582</v>
      </c>
    </row>
    <row r="15358" spans="1:3" ht="14.25" customHeight="1">
      <c r="A15358" s="60">
        <v>6782</v>
      </c>
      <c r="B15358" s="64" t="s">
        <v>14601</v>
      </c>
      <c r="C15358" s="63" t="s">
        <v>91583</v>
      </c>
    </row>
    <row r="15359" spans="1:3" ht="14.25" customHeight="1">
      <c r="A15359" s="60">
        <v>1350</v>
      </c>
      <c r="B15359" s="74" t="s">
        <v>91584</v>
      </c>
      <c r="C15359" s="63" t="s">
        <v>91585</v>
      </c>
    </row>
    <row r="15360" spans="1:3" ht="14.25" customHeight="1">
      <c r="A15360" s="60">
        <v>2948</v>
      </c>
      <c r="B15360" s="64" t="s">
        <v>91586</v>
      </c>
      <c r="C15360" s="63" t="s">
        <v>91587</v>
      </c>
    </row>
    <row r="15361" spans="1:3" ht="14.25" customHeight="1">
      <c r="A15361" s="60">
        <v>3124</v>
      </c>
      <c r="B15361" s="65" t="s">
        <v>91588</v>
      </c>
      <c r="C15361" s="63" t="s">
        <v>91589</v>
      </c>
    </row>
    <row r="15362" spans="1:3" ht="14.25" customHeight="1">
      <c r="A15362" s="60">
        <v>14185</v>
      </c>
      <c r="B15362" s="64" t="s">
        <v>17938</v>
      </c>
      <c r="C15362" s="63" t="s">
        <v>17940</v>
      </c>
    </row>
    <row r="15363" spans="1:3" ht="14.25" customHeight="1">
      <c r="A15363" s="60">
        <v>3498</v>
      </c>
      <c r="B15363" s="61" t="s">
        <v>56660</v>
      </c>
      <c r="C15363" s="61" t="s">
        <v>91590</v>
      </c>
    </row>
    <row r="15364" spans="1:3" ht="14.25" customHeight="1">
      <c r="A15364" s="60">
        <v>2180</v>
      </c>
      <c r="B15364" s="64" t="s">
        <v>22919</v>
      </c>
      <c r="C15364" s="63" t="s">
        <v>91591</v>
      </c>
    </row>
    <row r="15365" spans="1:3" ht="14.25" customHeight="1">
      <c r="A15365" s="60">
        <v>4506</v>
      </c>
      <c r="B15365" s="64" t="s">
        <v>10321</v>
      </c>
      <c r="C15365" s="63" t="s">
        <v>91592</v>
      </c>
    </row>
    <row r="15366" spans="1:3" ht="14.25" customHeight="1">
      <c r="A15366" s="60">
        <v>13053</v>
      </c>
      <c r="B15366" s="64" t="s">
        <v>23899</v>
      </c>
      <c r="C15366" s="63" t="s">
        <v>23901</v>
      </c>
    </row>
    <row r="15367" spans="1:3" ht="14.25" customHeight="1">
      <c r="A15367" s="60">
        <v>9493</v>
      </c>
      <c r="B15367" s="64" t="s">
        <v>91593</v>
      </c>
      <c r="C15367" s="63" t="s">
        <v>91594</v>
      </c>
    </row>
    <row r="15368" spans="1:3" ht="14.25" customHeight="1">
      <c r="A15368" s="60">
        <v>12712</v>
      </c>
      <c r="B15368" s="63" t="s">
        <v>91595</v>
      </c>
      <c r="C15368" s="63" t="s">
        <v>91596</v>
      </c>
    </row>
    <row r="15369" spans="1:3" ht="14.25" customHeight="1">
      <c r="A15369" s="60">
        <v>10558</v>
      </c>
      <c r="B15369" s="63" t="s">
        <v>91597</v>
      </c>
      <c r="C15369" s="63" t="s">
        <v>91598</v>
      </c>
    </row>
    <row r="15370" spans="1:3" ht="14.25" customHeight="1">
      <c r="A15370" s="60">
        <v>7443</v>
      </c>
      <c r="B15370" s="64" t="s">
        <v>91599</v>
      </c>
      <c r="C15370" s="63" t="s">
        <v>77873</v>
      </c>
    </row>
    <row r="15371" spans="1:3" ht="14.25" customHeight="1">
      <c r="A15371" s="60">
        <v>523</v>
      </c>
      <c r="B15371" s="61" t="s">
        <v>91600</v>
      </c>
      <c r="C15371" s="61" t="s">
        <v>91601</v>
      </c>
    </row>
    <row r="15372" spans="1:3" ht="14.25" customHeight="1">
      <c r="A15372" s="60">
        <v>13560</v>
      </c>
      <c r="B15372" s="63" t="s">
        <v>91602</v>
      </c>
      <c r="C15372" s="61" t="s">
        <v>91603</v>
      </c>
    </row>
    <row r="15373" spans="1:3" ht="14.25" customHeight="1">
      <c r="A15373" s="60">
        <v>4676</v>
      </c>
      <c r="B15373" s="64" t="s">
        <v>19070</v>
      </c>
      <c r="C15373" s="63" t="s">
        <v>91604</v>
      </c>
    </row>
    <row r="15374" spans="1:3" ht="14.25" customHeight="1">
      <c r="A15374" s="60">
        <v>12031</v>
      </c>
      <c r="B15374" s="64" t="s">
        <v>22495</v>
      </c>
      <c r="C15374" s="63" t="s">
        <v>22497</v>
      </c>
    </row>
    <row r="15375" spans="1:3" ht="14.25" customHeight="1">
      <c r="A15375" s="60">
        <v>8707</v>
      </c>
      <c r="B15375" s="61" t="s">
        <v>91605</v>
      </c>
      <c r="C15375" s="61" t="s">
        <v>91606</v>
      </c>
    </row>
    <row r="15376" spans="1:3" ht="14.25" customHeight="1">
      <c r="A15376" s="60">
        <v>9414</v>
      </c>
      <c r="B15376" s="64" t="s">
        <v>14067</v>
      </c>
      <c r="C15376" s="63" t="s">
        <v>91607</v>
      </c>
    </row>
    <row r="15377" spans="1:3" ht="14.25" customHeight="1">
      <c r="A15377" s="60">
        <v>11191</v>
      </c>
      <c r="B15377" s="61" t="s">
        <v>91608</v>
      </c>
      <c r="C15377" s="61" t="s">
        <v>91609</v>
      </c>
    </row>
    <row r="15378" spans="1:3" ht="14.25" customHeight="1">
      <c r="A15378" s="60">
        <v>9079</v>
      </c>
      <c r="B15378" s="64" t="s">
        <v>22232</v>
      </c>
      <c r="C15378" s="63" t="s">
        <v>91610</v>
      </c>
    </row>
    <row r="15379" spans="1:3" ht="14.25" customHeight="1">
      <c r="A15379" s="60">
        <v>13956</v>
      </c>
      <c r="B15379" s="64" t="s">
        <v>91611</v>
      </c>
      <c r="C15379" s="63" t="s">
        <v>91612</v>
      </c>
    </row>
    <row r="15380" spans="1:3" ht="14.25" customHeight="1">
      <c r="A15380" s="60">
        <v>8484</v>
      </c>
      <c r="B15380" s="64" t="s">
        <v>60054</v>
      </c>
      <c r="C15380" s="63" t="s">
        <v>91613</v>
      </c>
    </row>
    <row r="15381" spans="1:3" ht="14.25" customHeight="1">
      <c r="A15381" s="60">
        <v>11840</v>
      </c>
      <c r="B15381" s="64" t="s">
        <v>91614</v>
      </c>
      <c r="C15381" s="63" t="s">
        <v>88961</v>
      </c>
    </row>
    <row r="15382" spans="1:3" ht="14.25" customHeight="1">
      <c r="A15382" s="60">
        <v>5954</v>
      </c>
      <c r="B15382" s="63" t="s">
        <v>91615</v>
      </c>
      <c r="C15382" s="61" t="s">
        <v>91616</v>
      </c>
    </row>
    <row r="15383" spans="1:3" ht="14.25" customHeight="1">
      <c r="A15383" s="60">
        <v>15806</v>
      </c>
      <c r="B15383" s="64" t="s">
        <v>91617</v>
      </c>
      <c r="C15383" s="63" t="s">
        <v>91618</v>
      </c>
    </row>
    <row r="15384" spans="1:3" ht="14.25" customHeight="1">
      <c r="A15384" s="60">
        <v>13215</v>
      </c>
      <c r="B15384" s="63" t="s">
        <v>91619</v>
      </c>
      <c r="C15384" s="63" t="s">
        <v>91620</v>
      </c>
    </row>
    <row r="15385" spans="1:3" ht="14.25" customHeight="1">
      <c r="A15385" s="60">
        <v>1940</v>
      </c>
      <c r="B15385" s="61" t="s">
        <v>91621</v>
      </c>
      <c r="C15385" s="61" t="s">
        <v>91622</v>
      </c>
    </row>
    <row r="15386" spans="1:3" ht="14.25" customHeight="1">
      <c r="A15386" s="60">
        <v>2299</v>
      </c>
      <c r="B15386" s="64" t="s">
        <v>22937</v>
      </c>
      <c r="C15386" s="63" t="s">
        <v>22939</v>
      </c>
    </row>
    <row r="15387" spans="1:3" ht="14.25" customHeight="1">
      <c r="A15387" s="60">
        <v>7395</v>
      </c>
      <c r="B15387" s="61" t="s">
        <v>91623</v>
      </c>
      <c r="C15387" s="61" t="s">
        <v>85362</v>
      </c>
    </row>
    <row r="15388" spans="1:3" ht="14.25" customHeight="1">
      <c r="A15388" s="60">
        <v>617</v>
      </c>
      <c r="B15388" s="64" t="s">
        <v>21539</v>
      </c>
      <c r="C15388" s="63" t="s">
        <v>21541</v>
      </c>
    </row>
    <row r="15389" spans="1:3" ht="14.25" customHeight="1">
      <c r="A15389" s="60">
        <v>9393</v>
      </c>
      <c r="B15389" s="61" t="s">
        <v>9275</v>
      </c>
      <c r="C15389" s="61" t="s">
        <v>91624</v>
      </c>
    </row>
    <row r="15390" spans="1:3" ht="14.25" customHeight="1">
      <c r="A15390" s="60">
        <v>6277</v>
      </c>
      <c r="B15390" s="64" t="s">
        <v>91625</v>
      </c>
      <c r="C15390" s="63" t="s">
        <v>91626</v>
      </c>
    </row>
    <row r="15391" spans="1:3" ht="14.25" customHeight="1">
      <c r="A15391" s="60">
        <v>2061</v>
      </c>
      <c r="B15391" s="64" t="s">
        <v>91627</v>
      </c>
      <c r="C15391" s="63" t="s">
        <v>91628</v>
      </c>
    </row>
    <row r="15392" spans="1:3" ht="14.25" customHeight="1">
      <c r="A15392" s="60">
        <v>5352</v>
      </c>
      <c r="B15392" s="64" t="s">
        <v>16078</v>
      </c>
      <c r="C15392" s="63" t="s">
        <v>16080</v>
      </c>
    </row>
    <row r="15393" spans="1:3" ht="14.25" customHeight="1">
      <c r="A15393" s="60">
        <v>8160</v>
      </c>
      <c r="B15393" s="64" t="s">
        <v>13801</v>
      </c>
      <c r="C15393" s="63" t="s">
        <v>91629</v>
      </c>
    </row>
    <row r="15394" spans="1:3" ht="14.25" customHeight="1">
      <c r="A15394" s="60">
        <v>353</v>
      </c>
      <c r="B15394" s="64" t="s">
        <v>15111</v>
      </c>
      <c r="C15394" s="63" t="s">
        <v>15113</v>
      </c>
    </row>
    <row r="15395" spans="1:3" ht="14.25" customHeight="1">
      <c r="A15395" s="60">
        <v>13216</v>
      </c>
      <c r="B15395" s="63" t="s">
        <v>91630</v>
      </c>
      <c r="C15395" s="61" t="s">
        <v>91631</v>
      </c>
    </row>
    <row r="15396" spans="1:3" ht="14.25" customHeight="1">
      <c r="A15396" s="60">
        <v>6820</v>
      </c>
      <c r="B15396" s="61" t="s">
        <v>58899</v>
      </c>
      <c r="C15396" s="61" t="s">
        <v>91632</v>
      </c>
    </row>
    <row r="15397" spans="1:3" ht="14.25" customHeight="1">
      <c r="A15397" s="60">
        <v>4566</v>
      </c>
      <c r="B15397" s="64" t="s">
        <v>16054</v>
      </c>
      <c r="C15397" s="63" t="s">
        <v>16056</v>
      </c>
    </row>
    <row r="15398" spans="1:3" ht="14.25" customHeight="1">
      <c r="A15398" s="60">
        <v>12302</v>
      </c>
      <c r="B15398" s="64" t="s">
        <v>91633</v>
      </c>
      <c r="C15398" s="63" t="s">
        <v>91634</v>
      </c>
    </row>
    <row r="15399" spans="1:3" ht="14.25" customHeight="1">
      <c r="A15399" s="60">
        <v>3098</v>
      </c>
      <c r="B15399" s="64" t="s">
        <v>91635</v>
      </c>
      <c r="C15399" s="63" t="s">
        <v>91636</v>
      </c>
    </row>
    <row r="15400" spans="1:3" ht="14.25" customHeight="1">
      <c r="A15400" s="60">
        <v>10556</v>
      </c>
      <c r="B15400" s="64" t="s">
        <v>11288</v>
      </c>
      <c r="C15400" s="63" t="s">
        <v>91637</v>
      </c>
    </row>
    <row r="15401" spans="1:3" ht="14.25" customHeight="1">
      <c r="A15401" s="60">
        <v>15861</v>
      </c>
      <c r="B15401" s="64" t="s">
        <v>91638</v>
      </c>
      <c r="C15401" s="63" t="s">
        <v>91639</v>
      </c>
    </row>
    <row r="15402" spans="1:3" ht="14.25" customHeight="1">
      <c r="A15402" s="60">
        <v>12213</v>
      </c>
      <c r="B15402" s="61" t="s">
        <v>14870</v>
      </c>
      <c r="C15402" s="61" t="s">
        <v>91640</v>
      </c>
    </row>
    <row r="15403" spans="1:3" ht="14.25" customHeight="1">
      <c r="A15403" s="60">
        <v>13133</v>
      </c>
      <c r="B15403" s="61" t="s">
        <v>91641</v>
      </c>
      <c r="C15403" s="61" t="s">
        <v>91642</v>
      </c>
    </row>
    <row r="15404" spans="1:3" ht="14.25" customHeight="1">
      <c r="A15404" s="60">
        <v>7273</v>
      </c>
      <c r="B15404" s="64" t="s">
        <v>22180</v>
      </c>
      <c r="C15404" s="63" t="s">
        <v>91643</v>
      </c>
    </row>
    <row r="15405" spans="1:3" ht="14.25" customHeight="1">
      <c r="A15405" s="60">
        <v>5115</v>
      </c>
      <c r="B15405" s="61" t="s">
        <v>91644</v>
      </c>
      <c r="C15405" s="61" t="s">
        <v>91645</v>
      </c>
    </row>
    <row r="15406" spans="1:3" ht="14.25" customHeight="1">
      <c r="A15406" s="60">
        <v>12110</v>
      </c>
      <c r="B15406" s="61" t="s">
        <v>91646</v>
      </c>
      <c r="C15406" s="61" t="s">
        <v>91647</v>
      </c>
    </row>
    <row r="15407" spans="1:3" ht="14.25" customHeight="1">
      <c r="A15407" s="60">
        <v>3296</v>
      </c>
      <c r="B15407" s="64" t="s">
        <v>56504</v>
      </c>
      <c r="C15407" s="63" t="s">
        <v>91648</v>
      </c>
    </row>
    <row r="15408" spans="1:3" ht="14.25" customHeight="1">
      <c r="A15408" s="60">
        <v>2565</v>
      </c>
      <c r="B15408" s="64" t="s">
        <v>15581</v>
      </c>
      <c r="C15408" s="63" t="s">
        <v>15583</v>
      </c>
    </row>
    <row r="15409" spans="1:3" ht="14.25" customHeight="1">
      <c r="A15409" s="60">
        <v>9737</v>
      </c>
      <c r="B15409" s="61" t="s">
        <v>61144</v>
      </c>
      <c r="C15409" s="61" t="s">
        <v>91649</v>
      </c>
    </row>
    <row r="15410" spans="1:3" ht="14.25" customHeight="1">
      <c r="A15410" s="60">
        <v>2717</v>
      </c>
      <c r="B15410" s="63" t="s">
        <v>91650</v>
      </c>
      <c r="C15410" s="61" t="s">
        <v>91651</v>
      </c>
    </row>
    <row r="15411" spans="1:3" ht="14.25" customHeight="1">
      <c r="A15411" s="60">
        <v>574</v>
      </c>
      <c r="B15411" s="64" t="s">
        <v>91652</v>
      </c>
      <c r="C15411" s="63" t="s">
        <v>91653</v>
      </c>
    </row>
    <row r="15412" spans="1:3" ht="14.25" customHeight="1">
      <c r="A15412" s="60">
        <v>3201</v>
      </c>
      <c r="B15412" s="63" t="s">
        <v>91654</v>
      </c>
      <c r="C15412" s="63" t="s">
        <v>91655</v>
      </c>
    </row>
    <row r="15413" spans="1:3" ht="14.25" customHeight="1">
      <c r="A15413" s="60">
        <v>6835</v>
      </c>
      <c r="B15413" s="64" t="s">
        <v>91656</v>
      </c>
      <c r="C15413" s="63" t="s">
        <v>91657</v>
      </c>
    </row>
    <row r="15414" spans="1:3" ht="14.25" customHeight="1">
      <c r="A15414" s="60">
        <v>9739</v>
      </c>
      <c r="B15414" s="64" t="s">
        <v>91658</v>
      </c>
      <c r="C15414" s="63" t="s">
        <v>91659</v>
      </c>
    </row>
    <row r="15415" spans="1:3" ht="14.25" customHeight="1">
      <c r="A15415" s="60">
        <v>8063</v>
      </c>
      <c r="B15415" s="63" t="s">
        <v>59789</v>
      </c>
      <c r="C15415" s="63" t="s">
        <v>91660</v>
      </c>
    </row>
    <row r="15416" spans="1:3" ht="14.25" customHeight="1">
      <c r="A15416" s="60">
        <v>2876</v>
      </c>
      <c r="B15416" s="63" t="s">
        <v>14384</v>
      </c>
      <c r="C15416" s="77" t="s">
        <v>91661</v>
      </c>
    </row>
    <row r="15417" spans="1:3" ht="14.25" customHeight="1">
      <c r="A15417" s="60">
        <v>10019</v>
      </c>
      <c r="B15417" s="64" t="s">
        <v>91662</v>
      </c>
      <c r="C15417" s="63" t="s">
        <v>91663</v>
      </c>
    </row>
    <row r="15418" spans="1:3" ht="14.25" customHeight="1">
      <c r="A15418" s="60">
        <v>5979</v>
      </c>
      <c r="B15418" s="64" t="s">
        <v>91664</v>
      </c>
      <c r="C15418" s="63" t="s">
        <v>91665</v>
      </c>
    </row>
    <row r="15419" spans="1:3" ht="14.25" customHeight="1">
      <c r="A15419" s="60">
        <v>55</v>
      </c>
      <c r="B15419" s="63" t="s">
        <v>91666</v>
      </c>
      <c r="C15419" s="61" t="s">
        <v>91667</v>
      </c>
    </row>
    <row r="15420" spans="1:3" ht="14.25" customHeight="1">
      <c r="A15420" s="60">
        <v>3738</v>
      </c>
      <c r="B15420" s="65" t="s">
        <v>56795</v>
      </c>
      <c r="C15420" s="63" t="s">
        <v>91668</v>
      </c>
    </row>
    <row r="15421" spans="1:3" ht="14.25" customHeight="1">
      <c r="A15421" s="60">
        <v>1707</v>
      </c>
      <c r="B15421" s="63" t="s">
        <v>91669</v>
      </c>
      <c r="C15421" s="63" t="s">
        <v>91670</v>
      </c>
    </row>
    <row r="15422" spans="1:3" ht="14.25" customHeight="1">
      <c r="A15422" s="60">
        <v>15101</v>
      </c>
      <c r="B15422" s="63" t="s">
        <v>39910</v>
      </c>
      <c r="C15422" s="61" t="s">
        <v>91671</v>
      </c>
    </row>
    <row r="15423" spans="1:3" ht="14.25" customHeight="1">
      <c r="A15423" s="60">
        <v>14458</v>
      </c>
      <c r="B15423" s="63" t="s">
        <v>91672</v>
      </c>
      <c r="C15423" s="63" t="s">
        <v>91673</v>
      </c>
    </row>
    <row r="15424" spans="1:3" ht="14.25" customHeight="1">
      <c r="A15424" s="60">
        <v>10959</v>
      </c>
      <c r="B15424" s="64" t="s">
        <v>14797</v>
      </c>
      <c r="C15424" s="63" t="s">
        <v>91674</v>
      </c>
    </row>
    <row r="15425" spans="1:3" ht="14.25" customHeight="1">
      <c r="A15425" s="60">
        <v>2151</v>
      </c>
      <c r="B15425" s="64" t="s">
        <v>91675</v>
      </c>
      <c r="C15425" s="63" t="s">
        <v>91676</v>
      </c>
    </row>
    <row r="15426" spans="1:3" ht="14.25" customHeight="1">
      <c r="A15426" s="60">
        <v>15296</v>
      </c>
      <c r="B15426" s="64" t="s">
        <v>24141</v>
      </c>
      <c r="C15426" s="63" t="s">
        <v>24143</v>
      </c>
    </row>
    <row r="15427" spans="1:3" ht="14.25" customHeight="1">
      <c r="A15427" s="60">
        <v>506</v>
      </c>
      <c r="B15427" s="64" t="s">
        <v>91677</v>
      </c>
      <c r="C15427" s="63" t="s">
        <v>91678</v>
      </c>
    </row>
    <row r="15428" spans="1:3" ht="14.25" customHeight="1">
      <c r="A15428" s="60">
        <v>10132</v>
      </c>
      <c r="B15428" s="65" t="s">
        <v>22420</v>
      </c>
      <c r="C15428" s="63" t="s">
        <v>22422</v>
      </c>
    </row>
    <row r="15429" spans="1:3" ht="14.25" customHeight="1">
      <c r="A15429" s="60">
        <v>3948</v>
      </c>
      <c r="B15429" s="63" t="s">
        <v>91679</v>
      </c>
      <c r="C15429" s="63" t="s">
        <v>73214</v>
      </c>
    </row>
    <row r="15430" spans="1:3" ht="14.25" customHeight="1">
      <c r="A15430" s="60">
        <v>3279</v>
      </c>
      <c r="B15430" s="64" t="s">
        <v>91680</v>
      </c>
      <c r="C15430" s="63" t="s">
        <v>91681</v>
      </c>
    </row>
    <row r="15431" spans="1:3" ht="14.25" customHeight="1">
      <c r="A15431" s="60">
        <v>7814</v>
      </c>
      <c r="B15431" s="61" t="s">
        <v>91682</v>
      </c>
      <c r="C15431" s="61" t="s">
        <v>91683</v>
      </c>
    </row>
    <row r="15432" spans="1:3" ht="14.25" customHeight="1">
      <c r="A15432" s="60">
        <v>13212</v>
      </c>
      <c r="B15432" s="65" t="s">
        <v>14201</v>
      </c>
      <c r="C15432" s="63" t="s">
        <v>91684</v>
      </c>
    </row>
    <row r="15433" spans="1:3" ht="14.25" customHeight="1">
      <c r="A15433" s="60">
        <v>1738</v>
      </c>
      <c r="B15433" s="64" t="s">
        <v>91685</v>
      </c>
      <c r="C15433" s="63" t="s">
        <v>91686</v>
      </c>
    </row>
    <row r="15434" spans="1:3" ht="14.25" customHeight="1">
      <c r="A15434" s="60">
        <v>12729</v>
      </c>
      <c r="B15434" s="63" t="s">
        <v>91687</v>
      </c>
      <c r="C15434" s="63" t="s">
        <v>84010</v>
      </c>
    </row>
    <row r="15435" spans="1:3" ht="14.25" customHeight="1">
      <c r="A15435" s="60">
        <v>2904</v>
      </c>
      <c r="B15435" s="61" t="s">
        <v>91688</v>
      </c>
      <c r="C15435" s="61" t="s">
        <v>91689</v>
      </c>
    </row>
    <row r="15436" spans="1:3" ht="14.25" customHeight="1">
      <c r="A15436" s="60">
        <v>13757</v>
      </c>
      <c r="B15436" s="64" t="s">
        <v>91690</v>
      </c>
      <c r="C15436" s="63" t="s">
        <v>91691</v>
      </c>
    </row>
    <row r="15437" spans="1:3" ht="14.25" customHeight="1">
      <c r="A15437" s="60">
        <v>11730</v>
      </c>
      <c r="B15437" s="61" t="s">
        <v>91692</v>
      </c>
      <c r="C15437" s="61" t="s">
        <v>91693</v>
      </c>
    </row>
    <row r="15438" spans="1:3" ht="14.25" customHeight="1">
      <c r="A15438" s="60">
        <v>13438</v>
      </c>
      <c r="B15438" s="64" t="s">
        <v>91694</v>
      </c>
      <c r="C15438" s="63" t="s">
        <v>91695</v>
      </c>
    </row>
    <row r="15439" spans="1:3" ht="14.25" customHeight="1">
      <c r="A15439" s="60">
        <v>4859</v>
      </c>
      <c r="B15439" s="64" t="s">
        <v>19156</v>
      </c>
      <c r="C15439" s="63" t="s">
        <v>19158</v>
      </c>
    </row>
    <row r="15440" spans="1:3" ht="14.25" customHeight="1">
      <c r="A15440" s="60">
        <v>10918</v>
      </c>
      <c r="B15440" s="61" t="s">
        <v>61951</v>
      </c>
      <c r="C15440" s="61" t="s">
        <v>50033</v>
      </c>
    </row>
    <row r="15441" spans="1:3" ht="14.25" customHeight="1">
      <c r="A15441" s="60">
        <v>7131</v>
      </c>
      <c r="B15441" s="61" t="s">
        <v>91696</v>
      </c>
      <c r="C15441" s="61" t="s">
        <v>91697</v>
      </c>
    </row>
    <row r="15442" spans="1:3" ht="14.25" customHeight="1">
      <c r="A15442" s="60">
        <v>4183</v>
      </c>
      <c r="B15442" s="64" t="s">
        <v>15927</v>
      </c>
      <c r="C15442" s="63" t="s">
        <v>15929</v>
      </c>
    </row>
    <row r="15443" spans="1:3" ht="14.25" customHeight="1">
      <c r="A15443" s="60">
        <v>343</v>
      </c>
      <c r="B15443" s="61" t="s">
        <v>91698</v>
      </c>
      <c r="C15443" s="61" t="s">
        <v>91699</v>
      </c>
    </row>
    <row r="15444" spans="1:3" ht="14.25" customHeight="1">
      <c r="A15444" s="60">
        <v>15548</v>
      </c>
      <c r="B15444" s="64" t="s">
        <v>24221</v>
      </c>
      <c r="C15444" s="63" t="s">
        <v>24223</v>
      </c>
    </row>
    <row r="15445" spans="1:3" ht="14.25" customHeight="1">
      <c r="A15445" s="60">
        <v>10386</v>
      </c>
      <c r="B15445" s="63" t="s">
        <v>14785</v>
      </c>
      <c r="C15445" s="63" t="s">
        <v>91700</v>
      </c>
    </row>
    <row r="15446" spans="1:3" ht="14.25" customHeight="1">
      <c r="A15446" s="60">
        <v>5188</v>
      </c>
      <c r="B15446" s="65" t="s">
        <v>91701</v>
      </c>
      <c r="C15446" s="63" t="s">
        <v>91702</v>
      </c>
    </row>
    <row r="15447" spans="1:3" ht="14.25" customHeight="1">
      <c r="A15447" s="60">
        <v>15843</v>
      </c>
      <c r="B15447" s="64" t="s">
        <v>91703</v>
      </c>
      <c r="C15447" s="64" t="s">
        <v>91704</v>
      </c>
    </row>
    <row r="15448" spans="1:3" ht="14.25" customHeight="1">
      <c r="A15448" s="60">
        <v>365</v>
      </c>
      <c r="B15448" s="64" t="s">
        <v>91705</v>
      </c>
      <c r="C15448" s="63" t="s">
        <v>91706</v>
      </c>
    </row>
    <row r="15449" spans="1:3" ht="14.25" customHeight="1">
      <c r="A15449" s="60">
        <v>6292</v>
      </c>
      <c r="B15449" s="64" t="s">
        <v>22053</v>
      </c>
      <c r="C15449" s="63" t="s">
        <v>91707</v>
      </c>
    </row>
    <row r="15450" spans="1:3" ht="14.25" customHeight="1">
      <c r="A15450" s="60">
        <v>2472</v>
      </c>
      <c r="B15450" s="64" t="s">
        <v>22996</v>
      </c>
      <c r="C15450" s="63" t="s">
        <v>16340</v>
      </c>
    </row>
    <row r="15451" spans="1:3" ht="14.25" customHeight="1">
      <c r="A15451" s="60">
        <v>5513</v>
      </c>
      <c r="B15451" s="64" t="s">
        <v>91708</v>
      </c>
      <c r="C15451" s="63" t="s">
        <v>91709</v>
      </c>
    </row>
    <row r="15452" spans="1:3" ht="14.25" customHeight="1">
      <c r="A15452" s="60">
        <v>6508</v>
      </c>
      <c r="B15452" s="64" t="s">
        <v>19548</v>
      </c>
      <c r="C15452" s="63" t="s">
        <v>19550</v>
      </c>
    </row>
    <row r="15453" spans="1:3" ht="14.25" customHeight="1">
      <c r="A15453" s="60">
        <v>15596</v>
      </c>
      <c r="B15453" s="63" t="s">
        <v>91710</v>
      </c>
      <c r="C15453" s="61" t="s">
        <v>91711</v>
      </c>
    </row>
    <row r="15454" spans="1:3" ht="14.25" customHeight="1">
      <c r="A15454" s="60">
        <v>11907</v>
      </c>
      <c r="B15454" s="63" t="s">
        <v>91712</v>
      </c>
      <c r="C15454" s="63" t="s">
        <v>91713</v>
      </c>
    </row>
    <row r="15455" spans="1:3" ht="14.25" customHeight="1">
      <c r="A15455" s="60">
        <v>13171</v>
      </c>
      <c r="B15455" s="64" t="s">
        <v>91714</v>
      </c>
      <c r="C15455" s="63" t="s">
        <v>91715</v>
      </c>
    </row>
    <row r="15456" spans="1:3" ht="14.25" customHeight="1">
      <c r="A15456" s="60">
        <v>15627</v>
      </c>
      <c r="B15456" s="65" t="s">
        <v>91716</v>
      </c>
      <c r="C15456" s="63" t="s">
        <v>91717</v>
      </c>
    </row>
    <row r="15457" spans="1:3" ht="14.25" customHeight="1">
      <c r="A15457" s="60">
        <v>172</v>
      </c>
      <c r="B15457" s="64" t="s">
        <v>54200</v>
      </c>
      <c r="C15457" s="63" t="s">
        <v>91718</v>
      </c>
    </row>
    <row r="15458" spans="1:3" ht="14.25" customHeight="1">
      <c r="A15458" s="60">
        <v>8856</v>
      </c>
      <c r="B15458" s="63" t="s">
        <v>91719</v>
      </c>
      <c r="C15458" s="63" t="s">
        <v>91720</v>
      </c>
    </row>
    <row r="15459" spans="1:3" ht="14.25" customHeight="1">
      <c r="A15459" s="60">
        <v>3673</v>
      </c>
      <c r="B15459" s="64" t="s">
        <v>18999</v>
      </c>
      <c r="C15459" s="63" t="s">
        <v>19001</v>
      </c>
    </row>
    <row r="15460" spans="1:3" ht="14.25" customHeight="1">
      <c r="A15460" s="60">
        <v>8511</v>
      </c>
      <c r="B15460" s="64" t="s">
        <v>60077</v>
      </c>
      <c r="C15460" s="63" t="s">
        <v>91721</v>
      </c>
    </row>
    <row r="15461" spans="1:3" ht="14.25" customHeight="1">
      <c r="A15461" s="60">
        <v>12291</v>
      </c>
      <c r="B15461" s="64" t="s">
        <v>22535</v>
      </c>
      <c r="C15461" s="63" t="s">
        <v>22537</v>
      </c>
    </row>
    <row r="15462" spans="1:3" ht="14.25" customHeight="1">
      <c r="A15462" s="60">
        <v>6243</v>
      </c>
      <c r="B15462" s="64" t="s">
        <v>91722</v>
      </c>
      <c r="C15462" s="63" t="s">
        <v>91723</v>
      </c>
    </row>
    <row r="15463" spans="1:3" ht="14.25" customHeight="1">
      <c r="A15463" s="60">
        <v>10345</v>
      </c>
      <c r="B15463" s="64" t="s">
        <v>61573</v>
      </c>
      <c r="C15463" s="64" t="s">
        <v>91724</v>
      </c>
    </row>
    <row r="15464" spans="1:3" ht="14.25" customHeight="1">
      <c r="A15464" s="60">
        <v>1869</v>
      </c>
      <c r="B15464" s="64" t="s">
        <v>91725</v>
      </c>
      <c r="C15464" s="63" t="s">
        <v>91726</v>
      </c>
    </row>
    <row r="15465" spans="1:3" ht="14.25" customHeight="1">
      <c r="A15465" s="60">
        <v>6752</v>
      </c>
      <c r="B15465" s="65" t="s">
        <v>22121</v>
      </c>
      <c r="C15465" s="63" t="s">
        <v>91727</v>
      </c>
    </row>
    <row r="15466" spans="1:3" ht="14.25" customHeight="1">
      <c r="A15466" s="60">
        <v>11542</v>
      </c>
      <c r="B15466" s="64" t="s">
        <v>91728</v>
      </c>
      <c r="C15466" s="63" t="s">
        <v>91729</v>
      </c>
    </row>
    <row r="15467" spans="1:3" ht="14.25" customHeight="1">
      <c r="A15467" s="60">
        <v>12697</v>
      </c>
      <c r="B15467" s="61" t="s">
        <v>91730</v>
      </c>
      <c r="C15467" s="61" t="s">
        <v>91731</v>
      </c>
    </row>
    <row r="15468" spans="1:3" ht="14.25" customHeight="1">
      <c r="A15468" s="60">
        <v>6966</v>
      </c>
      <c r="B15468" s="64" t="s">
        <v>91732</v>
      </c>
      <c r="C15468" s="63" t="s">
        <v>91733</v>
      </c>
    </row>
    <row r="15469" spans="1:3" ht="14.25" customHeight="1">
      <c r="A15469" s="60">
        <v>10098</v>
      </c>
      <c r="B15469" s="61" t="s">
        <v>14774</v>
      </c>
      <c r="C15469" s="61" t="s">
        <v>91734</v>
      </c>
    </row>
    <row r="15470" spans="1:3" ht="14.25" customHeight="1">
      <c r="A15470" s="60">
        <v>9206</v>
      </c>
      <c r="B15470" s="64" t="s">
        <v>20050</v>
      </c>
      <c r="C15470" s="63" t="s">
        <v>20052</v>
      </c>
    </row>
    <row r="15471" spans="1:3" ht="14.25" customHeight="1">
      <c r="A15471" s="60">
        <v>15496</v>
      </c>
      <c r="B15471" s="63" t="s">
        <v>91735</v>
      </c>
      <c r="C15471" s="63" t="s">
        <v>91736</v>
      </c>
    </row>
    <row r="15472" spans="1:3" ht="14.25" customHeight="1">
      <c r="A15472" s="60">
        <v>387</v>
      </c>
      <c r="B15472" s="63" t="s">
        <v>13819</v>
      </c>
      <c r="C15472" s="63" t="s">
        <v>65481</v>
      </c>
    </row>
    <row r="15473" spans="1:3" ht="14.25" customHeight="1">
      <c r="A15473" s="60">
        <v>3223</v>
      </c>
      <c r="B15473" s="64" t="s">
        <v>21789</v>
      </c>
      <c r="C15473" s="63" t="s">
        <v>21791</v>
      </c>
    </row>
    <row r="15474" spans="1:3" ht="14.25" customHeight="1">
      <c r="A15474" s="60">
        <v>11987</v>
      </c>
      <c r="B15474" s="64" t="s">
        <v>22487</v>
      </c>
      <c r="C15474" s="63" t="s">
        <v>91737</v>
      </c>
    </row>
    <row r="15475" spans="1:3" ht="14.25" customHeight="1">
      <c r="A15475" s="60">
        <v>3255</v>
      </c>
      <c r="B15475" s="64" t="s">
        <v>25441</v>
      </c>
      <c r="C15475" s="63" t="s">
        <v>91738</v>
      </c>
    </row>
    <row r="15476" spans="1:3" ht="14.25" customHeight="1">
      <c r="A15476" s="60">
        <v>15367</v>
      </c>
      <c r="B15476" s="61" t="s">
        <v>91739</v>
      </c>
      <c r="C15476" s="61" t="s">
        <v>91740</v>
      </c>
    </row>
    <row r="15477" spans="1:3" ht="14.25" customHeight="1">
      <c r="A15477" s="60">
        <v>1986</v>
      </c>
      <c r="B15477" s="61" t="s">
        <v>91741</v>
      </c>
      <c r="C15477" s="61" t="s">
        <v>91742</v>
      </c>
    </row>
    <row r="15478" spans="1:3" ht="14.25" customHeight="1">
      <c r="A15478" s="60">
        <v>15058</v>
      </c>
      <c r="B15478" s="61" t="s">
        <v>91743</v>
      </c>
      <c r="C15478" s="61" t="s">
        <v>91744</v>
      </c>
    </row>
    <row r="15479" spans="1:3" ht="14.25" customHeight="1">
      <c r="A15479" s="60">
        <v>4949</v>
      </c>
      <c r="B15479" s="64" t="s">
        <v>23292</v>
      </c>
      <c r="C15479" s="63" t="s">
        <v>91745</v>
      </c>
    </row>
    <row r="15480" spans="1:3" ht="14.25" customHeight="1">
      <c r="A15480" s="60">
        <v>6685</v>
      </c>
      <c r="B15480" s="63" t="s">
        <v>91746</v>
      </c>
      <c r="C15480" s="61" t="s">
        <v>91747</v>
      </c>
    </row>
    <row r="15481" spans="1:3" ht="14.25" customHeight="1">
      <c r="A15481" s="60">
        <v>7442</v>
      </c>
      <c r="B15481" s="61" t="s">
        <v>91748</v>
      </c>
      <c r="C15481" s="61" t="s">
        <v>91749</v>
      </c>
    </row>
    <row r="15482" spans="1:3" ht="14.25" customHeight="1">
      <c r="A15482" s="60">
        <v>3373</v>
      </c>
      <c r="B15482" s="61" t="s">
        <v>91750</v>
      </c>
      <c r="C15482" s="61" t="s">
        <v>91751</v>
      </c>
    </row>
    <row r="15483" spans="1:3" ht="14.25" customHeight="1">
      <c r="A15483" s="60">
        <v>932</v>
      </c>
      <c r="B15483" s="64" t="s">
        <v>91752</v>
      </c>
      <c r="C15483" s="64" t="s">
        <v>91753</v>
      </c>
    </row>
    <row r="15484" spans="1:3" ht="14.25" customHeight="1">
      <c r="A15484" s="60">
        <v>13379</v>
      </c>
      <c r="B15484" s="65" t="s">
        <v>23960</v>
      </c>
      <c r="C15484" s="63" t="s">
        <v>23961</v>
      </c>
    </row>
    <row r="15485" spans="1:3" ht="14.25" customHeight="1">
      <c r="A15485" s="60">
        <v>8994</v>
      </c>
      <c r="B15485" s="63" t="s">
        <v>91754</v>
      </c>
      <c r="C15485" s="61" t="s">
        <v>91755</v>
      </c>
    </row>
    <row r="15486" spans="1:3" ht="14.25" customHeight="1">
      <c r="A15486" s="60">
        <v>1447</v>
      </c>
      <c r="B15486" s="61" t="s">
        <v>91756</v>
      </c>
      <c r="C15486" s="61" t="s">
        <v>91757</v>
      </c>
    </row>
    <row r="15487" spans="1:3" ht="14.25" customHeight="1">
      <c r="A15487" s="60">
        <v>6973</v>
      </c>
      <c r="B15487" s="64" t="s">
        <v>22145</v>
      </c>
      <c r="C15487" s="63" t="s">
        <v>16801</v>
      </c>
    </row>
    <row r="15488" spans="1:3" ht="14.25" customHeight="1">
      <c r="A15488" s="60">
        <v>9763</v>
      </c>
      <c r="B15488" s="64" t="s">
        <v>91758</v>
      </c>
      <c r="C15488" s="63" t="s">
        <v>91759</v>
      </c>
    </row>
    <row r="15489" spans="1:3" ht="14.25" customHeight="1">
      <c r="A15489" s="60">
        <v>15539</v>
      </c>
      <c r="B15489" s="61" t="s">
        <v>91760</v>
      </c>
      <c r="C15489" s="61" t="s">
        <v>91761</v>
      </c>
    </row>
    <row r="15490" spans="1:3" ht="14.25" customHeight="1">
      <c r="A15490" s="60">
        <v>10545</v>
      </c>
      <c r="B15490" s="64" t="s">
        <v>23715</v>
      </c>
      <c r="C15490" s="63" t="s">
        <v>91762</v>
      </c>
    </row>
    <row r="15491" spans="1:3" ht="14.25" customHeight="1">
      <c r="A15491" s="60">
        <v>6114</v>
      </c>
      <c r="B15491" s="61" t="s">
        <v>91763</v>
      </c>
      <c r="C15491" s="61" t="s">
        <v>91764</v>
      </c>
    </row>
    <row r="15492" spans="1:3" ht="14.25" customHeight="1">
      <c r="A15492" s="60">
        <v>10095</v>
      </c>
      <c r="B15492" s="63" t="s">
        <v>14044</v>
      </c>
      <c r="C15492" s="63" t="s">
        <v>91765</v>
      </c>
    </row>
    <row r="15493" spans="1:3" ht="14.25" customHeight="1">
      <c r="A15493" s="60">
        <v>5163</v>
      </c>
      <c r="B15493" s="61" t="s">
        <v>57757</v>
      </c>
      <c r="C15493" s="61" t="s">
        <v>91766</v>
      </c>
    </row>
    <row r="15494" spans="1:3" ht="14.25" customHeight="1">
      <c r="A15494" s="60">
        <v>7822</v>
      </c>
      <c r="B15494" s="61" t="s">
        <v>13931</v>
      </c>
      <c r="C15494" s="61" t="s">
        <v>91767</v>
      </c>
    </row>
    <row r="15495" spans="1:3" ht="14.25" customHeight="1">
      <c r="A15495" s="60">
        <v>2223</v>
      </c>
      <c r="B15495" s="61" t="s">
        <v>12374</v>
      </c>
      <c r="C15495" s="61" t="s">
        <v>91768</v>
      </c>
    </row>
    <row r="15496" spans="1:3" ht="14.25" customHeight="1">
      <c r="A15496" s="60">
        <v>6780</v>
      </c>
      <c r="B15496" s="61" t="s">
        <v>91769</v>
      </c>
      <c r="C15496" s="61" t="s">
        <v>91770</v>
      </c>
    </row>
    <row r="15497" spans="1:3" ht="14.25" customHeight="1">
      <c r="A15497" s="60">
        <v>14138</v>
      </c>
      <c r="B15497" s="64" t="s">
        <v>17901</v>
      </c>
      <c r="C15497" s="63" t="s">
        <v>17903</v>
      </c>
    </row>
    <row r="15498" spans="1:3" ht="14.25" customHeight="1">
      <c r="A15498" s="60">
        <v>15360</v>
      </c>
      <c r="B15498" s="61" t="s">
        <v>64998</v>
      </c>
      <c r="C15498" s="61" t="s">
        <v>91771</v>
      </c>
    </row>
    <row r="15499" spans="1:3" ht="14.25" customHeight="1">
      <c r="A15499" s="60">
        <v>2867</v>
      </c>
      <c r="B15499" s="64" t="s">
        <v>21696</v>
      </c>
      <c r="C15499" s="63" t="s">
        <v>21698</v>
      </c>
    </row>
    <row r="15500" spans="1:3" ht="14.25" customHeight="1">
      <c r="A15500" s="60">
        <v>2220</v>
      </c>
      <c r="B15500" s="64" t="s">
        <v>18658</v>
      </c>
      <c r="C15500" s="63" t="s">
        <v>18660</v>
      </c>
    </row>
    <row r="15501" spans="1:3" ht="14.25" customHeight="1">
      <c r="A15501" s="60">
        <v>4700</v>
      </c>
      <c r="B15501" s="61" t="s">
        <v>57417</v>
      </c>
      <c r="C15501" s="61" t="s">
        <v>91772</v>
      </c>
    </row>
    <row r="15502" spans="1:3" ht="14.25" customHeight="1">
      <c r="A15502" s="60">
        <v>2550</v>
      </c>
      <c r="B15502" s="63" t="s">
        <v>9984</v>
      </c>
      <c r="C15502" s="61" t="s">
        <v>91773</v>
      </c>
    </row>
    <row r="15503" spans="1:3" ht="14.25" customHeight="1">
      <c r="A15503" s="60">
        <v>2551</v>
      </c>
      <c r="B15503" s="65" t="s">
        <v>23026</v>
      </c>
      <c r="C15503" s="63" t="s">
        <v>91774</v>
      </c>
    </row>
    <row r="15504" spans="1:3" ht="14.25" customHeight="1">
      <c r="A15504" s="60">
        <v>5274</v>
      </c>
      <c r="B15504" s="63" t="s">
        <v>91775</v>
      </c>
      <c r="C15504" s="63" t="s">
        <v>91776</v>
      </c>
    </row>
    <row r="15505" spans="1:3" ht="14.25" customHeight="1">
      <c r="A15505" s="60">
        <v>3896</v>
      </c>
      <c r="B15505" s="64" t="s">
        <v>91777</v>
      </c>
      <c r="C15505" s="63" t="s">
        <v>91778</v>
      </c>
    </row>
    <row r="15506" spans="1:3" ht="14.25" customHeight="1">
      <c r="A15506" s="60">
        <v>6245</v>
      </c>
      <c r="B15506" s="63" t="s">
        <v>91779</v>
      </c>
      <c r="C15506" s="61" t="s">
        <v>91780</v>
      </c>
    </row>
    <row r="15507" spans="1:3" ht="14.25" customHeight="1">
      <c r="A15507" s="60">
        <v>4221</v>
      </c>
      <c r="B15507" s="64" t="s">
        <v>91781</v>
      </c>
      <c r="C15507" s="63" t="s">
        <v>91782</v>
      </c>
    </row>
    <row r="15508" spans="1:3" ht="14.25" customHeight="1">
      <c r="A15508" s="60">
        <v>1871</v>
      </c>
      <c r="B15508" s="64" t="s">
        <v>91783</v>
      </c>
      <c r="C15508" s="63" t="s">
        <v>91784</v>
      </c>
    </row>
    <row r="15509" spans="1:3" ht="14.25" customHeight="1">
      <c r="A15509" s="60">
        <v>9900</v>
      </c>
      <c r="B15509" s="64" t="s">
        <v>91785</v>
      </c>
      <c r="C15509" s="63" t="s">
        <v>91786</v>
      </c>
    </row>
    <row r="15510" spans="1:3" ht="14.25" customHeight="1">
      <c r="A15510" s="60">
        <v>1818</v>
      </c>
      <c r="B15510" s="63" t="s">
        <v>55306</v>
      </c>
      <c r="C15510" s="61" t="s">
        <v>91787</v>
      </c>
    </row>
    <row r="15511" spans="1:3" ht="14.25" customHeight="1">
      <c r="A15511" s="60">
        <v>15354</v>
      </c>
      <c r="B15511" s="64" t="s">
        <v>64991</v>
      </c>
      <c r="C15511" s="63" t="s">
        <v>91788</v>
      </c>
    </row>
    <row r="15512" spans="1:3" ht="14.25" customHeight="1">
      <c r="A15512" s="60">
        <v>15930</v>
      </c>
      <c r="B15512" s="65" t="s">
        <v>91789</v>
      </c>
      <c r="C15512" s="63" t="s">
        <v>91790</v>
      </c>
    </row>
    <row r="15513" spans="1:3" ht="14.25" customHeight="1">
      <c r="A15513" s="60">
        <v>5067</v>
      </c>
      <c r="B15513" s="64" t="s">
        <v>91791</v>
      </c>
      <c r="C15513" s="63" t="s">
        <v>91792</v>
      </c>
    </row>
    <row r="15514" spans="1:3" ht="14.25" customHeight="1">
      <c r="A15514" s="60">
        <v>14993</v>
      </c>
      <c r="B15514" s="65" t="s">
        <v>21179</v>
      </c>
      <c r="C15514" s="63" t="s">
        <v>22856</v>
      </c>
    </row>
    <row r="15515" spans="1:3" ht="14.25" customHeight="1">
      <c r="A15515" s="60">
        <v>14994</v>
      </c>
      <c r="B15515" s="65" t="s">
        <v>21179</v>
      </c>
      <c r="C15515" s="63" t="s">
        <v>91793</v>
      </c>
    </row>
    <row r="15516" spans="1:3" ht="14.25" customHeight="1">
      <c r="A15516" s="60">
        <v>4972</v>
      </c>
      <c r="B15516" s="64" t="s">
        <v>91794</v>
      </c>
      <c r="C15516" s="64" t="s">
        <v>91795</v>
      </c>
    </row>
    <row r="15517" spans="1:3" ht="14.25" customHeight="1">
      <c r="A15517" s="60">
        <v>4054</v>
      </c>
      <c r="B15517" s="64" t="s">
        <v>91796</v>
      </c>
      <c r="C15517" s="63" t="s">
        <v>91797</v>
      </c>
    </row>
    <row r="15518" spans="1:3" ht="14.25" customHeight="1">
      <c r="A15518" s="60">
        <v>13778</v>
      </c>
      <c r="B15518" s="61" t="s">
        <v>91798</v>
      </c>
      <c r="C15518" s="61" t="s">
        <v>91799</v>
      </c>
    </row>
    <row r="15519" spans="1:3" ht="14.25" customHeight="1">
      <c r="A15519" s="60">
        <v>2120</v>
      </c>
      <c r="B15519" s="64" t="s">
        <v>22911</v>
      </c>
      <c r="C15519" s="63" t="s">
        <v>22913</v>
      </c>
    </row>
    <row r="15520" spans="1:3" ht="14.25" customHeight="1">
      <c r="A15520" s="60">
        <v>2740</v>
      </c>
      <c r="B15520" s="63" t="s">
        <v>91800</v>
      </c>
      <c r="C15520" s="61" t="s">
        <v>91801</v>
      </c>
    </row>
    <row r="15521" spans="1:3" ht="14.25" customHeight="1">
      <c r="A15521" s="60">
        <v>211</v>
      </c>
      <c r="B15521" s="64" t="s">
        <v>15079</v>
      </c>
      <c r="C15521" s="63" t="s">
        <v>91802</v>
      </c>
    </row>
    <row r="15522" spans="1:3" ht="14.25" customHeight="1">
      <c r="A15522" s="60">
        <v>6434</v>
      </c>
      <c r="B15522" s="64" t="s">
        <v>58680</v>
      </c>
      <c r="C15522" s="63" t="s">
        <v>91803</v>
      </c>
    </row>
    <row r="15523" spans="1:3" ht="14.25" customHeight="1">
      <c r="A15523" s="60">
        <v>10023</v>
      </c>
      <c r="B15523" s="61" t="s">
        <v>91804</v>
      </c>
      <c r="C15523" s="61" t="s">
        <v>91805</v>
      </c>
    </row>
    <row r="15524" spans="1:3" ht="14.25" customHeight="1">
      <c r="A15524" s="60">
        <v>15502</v>
      </c>
      <c r="B15524" s="61" t="s">
        <v>91806</v>
      </c>
      <c r="C15524" s="61" t="s">
        <v>91807</v>
      </c>
    </row>
    <row r="15525" spans="1:3" ht="14.25" customHeight="1">
      <c r="A15525" s="60">
        <v>326</v>
      </c>
      <c r="B15525" s="64" t="s">
        <v>91808</v>
      </c>
      <c r="C15525" s="63" t="s">
        <v>91809</v>
      </c>
    </row>
    <row r="15526" spans="1:3" ht="14.25" customHeight="1">
      <c r="A15526" s="60">
        <v>8675</v>
      </c>
      <c r="B15526" s="63" t="s">
        <v>91810</v>
      </c>
      <c r="C15526" s="61" t="s">
        <v>91811</v>
      </c>
    </row>
    <row r="15527" spans="1:3" ht="14.25" customHeight="1">
      <c r="A15527" s="60">
        <v>10257</v>
      </c>
      <c r="B15527" s="63" t="s">
        <v>91812</v>
      </c>
      <c r="C15527" s="61" t="s">
        <v>91813</v>
      </c>
    </row>
    <row r="15528" spans="1:3" ht="14.25" customHeight="1">
      <c r="A15528" s="60">
        <v>3773</v>
      </c>
      <c r="B15528" s="64" t="s">
        <v>10222</v>
      </c>
      <c r="C15528" s="63" t="s">
        <v>91814</v>
      </c>
    </row>
    <row r="15529" spans="1:3" ht="14.25" customHeight="1">
      <c r="A15529" s="60">
        <v>1244</v>
      </c>
      <c r="B15529" s="63" t="s">
        <v>91815</v>
      </c>
      <c r="C15529" s="63" t="s">
        <v>91816</v>
      </c>
    </row>
    <row r="15530" spans="1:3" ht="14.25" customHeight="1">
      <c r="A15530" s="60">
        <v>4130</v>
      </c>
      <c r="B15530" s="61" t="s">
        <v>91817</v>
      </c>
      <c r="C15530" s="61" t="s">
        <v>91818</v>
      </c>
    </row>
    <row r="15531" spans="1:3" ht="14.25" customHeight="1">
      <c r="A15531" s="60">
        <v>4917</v>
      </c>
      <c r="B15531" s="64" t="s">
        <v>91819</v>
      </c>
      <c r="C15531" s="63" t="s">
        <v>91820</v>
      </c>
    </row>
    <row r="15532" spans="1:3" ht="14.25" customHeight="1">
      <c r="A15532" s="60">
        <v>11104</v>
      </c>
      <c r="B15532" s="64" t="s">
        <v>23793</v>
      </c>
      <c r="C15532" s="63" t="s">
        <v>91821</v>
      </c>
    </row>
    <row r="15533" spans="1:3" ht="14.25" customHeight="1">
      <c r="A15533" s="60">
        <v>12196</v>
      </c>
      <c r="B15533" s="64" t="s">
        <v>91822</v>
      </c>
      <c r="C15533" s="63" t="s">
        <v>91823</v>
      </c>
    </row>
    <row r="15534" spans="1:3" ht="14.25" customHeight="1">
      <c r="A15534" s="60">
        <v>14336</v>
      </c>
      <c r="B15534" s="61" t="s">
        <v>13755</v>
      </c>
      <c r="C15534" s="61" t="s">
        <v>91824</v>
      </c>
    </row>
    <row r="15535" spans="1:3" ht="14.25" customHeight="1">
      <c r="A15535" s="60">
        <v>12469</v>
      </c>
      <c r="B15535" s="63" t="s">
        <v>63132</v>
      </c>
      <c r="C15535" s="63" t="s">
        <v>91825</v>
      </c>
    </row>
    <row r="15536" spans="1:3" ht="14.25" customHeight="1">
      <c r="A15536" s="60">
        <v>5754</v>
      </c>
      <c r="B15536" s="64" t="s">
        <v>21966</v>
      </c>
      <c r="C15536" s="63" t="s">
        <v>91826</v>
      </c>
    </row>
    <row r="15537" spans="1:3" ht="14.25" customHeight="1">
      <c r="A15537" s="60">
        <v>9220</v>
      </c>
      <c r="B15537" s="61" t="s">
        <v>91827</v>
      </c>
      <c r="C15537" s="61" t="s">
        <v>91828</v>
      </c>
    </row>
    <row r="15538" spans="1:3" ht="14.25" customHeight="1">
      <c r="A15538" s="60">
        <v>11537</v>
      </c>
      <c r="B15538" s="64" t="s">
        <v>23864</v>
      </c>
      <c r="C15538" s="63" t="s">
        <v>91829</v>
      </c>
    </row>
    <row r="15539" spans="1:3" ht="14.25" customHeight="1">
      <c r="A15539" s="60">
        <v>10454</v>
      </c>
      <c r="B15539" s="63" t="s">
        <v>91830</v>
      </c>
      <c r="C15539" s="63" t="s">
        <v>91831</v>
      </c>
    </row>
    <row r="15540" spans="1:3" ht="14.25" customHeight="1">
      <c r="A15540" s="60">
        <v>12395</v>
      </c>
      <c r="B15540" s="64" t="s">
        <v>91832</v>
      </c>
      <c r="C15540" s="64" t="s">
        <v>91833</v>
      </c>
    </row>
    <row r="15541" spans="1:3" ht="14.25" customHeight="1">
      <c r="A15541" s="60">
        <v>194</v>
      </c>
      <c r="B15541" s="64" t="s">
        <v>91834</v>
      </c>
      <c r="C15541" s="63" t="s">
        <v>91835</v>
      </c>
    </row>
    <row r="15542" spans="1:3" ht="14.25" customHeight="1">
      <c r="A15542" s="60">
        <v>3694</v>
      </c>
      <c r="B15542" s="64" t="s">
        <v>14450</v>
      </c>
      <c r="C15542" s="63" t="s">
        <v>91836</v>
      </c>
    </row>
    <row r="15543" spans="1:3" ht="14.25" customHeight="1">
      <c r="A15543" s="60">
        <v>7917</v>
      </c>
      <c r="B15543" s="64" t="s">
        <v>19741</v>
      </c>
      <c r="C15543" s="63" t="s">
        <v>19743</v>
      </c>
    </row>
    <row r="15544" spans="1:3" ht="14.25" customHeight="1">
      <c r="A15544" s="60">
        <v>15593</v>
      </c>
      <c r="B15544" s="64" t="s">
        <v>24240</v>
      </c>
      <c r="C15544" s="63" t="s">
        <v>24242</v>
      </c>
    </row>
    <row r="15545" spans="1:3" ht="14.25" customHeight="1">
      <c r="A15545" s="60">
        <v>8219</v>
      </c>
      <c r="B15545" s="61" t="s">
        <v>91837</v>
      </c>
      <c r="C15545" s="61" t="s">
        <v>91838</v>
      </c>
    </row>
    <row r="15546" spans="1:3" ht="14.25" customHeight="1">
      <c r="A15546" s="60">
        <v>312</v>
      </c>
      <c r="B15546" s="64" t="s">
        <v>91839</v>
      </c>
      <c r="C15546" s="63" t="s">
        <v>91840</v>
      </c>
    </row>
    <row r="15547" spans="1:3" ht="14.25" customHeight="1">
      <c r="A15547" s="60">
        <v>14765</v>
      </c>
      <c r="B15547" s="64" t="s">
        <v>91841</v>
      </c>
      <c r="C15547" s="63" t="s">
        <v>91842</v>
      </c>
    </row>
    <row r="15548" spans="1:3" ht="14.25" customHeight="1">
      <c r="A15548" s="60">
        <v>2530</v>
      </c>
      <c r="B15548" s="64" t="s">
        <v>91843</v>
      </c>
      <c r="C15548" s="63" t="s">
        <v>91844</v>
      </c>
    </row>
    <row r="15549" spans="1:3" ht="14.25" customHeight="1">
      <c r="A15549" s="60">
        <v>9040</v>
      </c>
      <c r="B15549" s="63" t="s">
        <v>60547</v>
      </c>
      <c r="C15549" s="61" t="s">
        <v>91845</v>
      </c>
    </row>
    <row r="15550" spans="1:3" ht="14.25" customHeight="1">
      <c r="A15550" s="60">
        <v>14858</v>
      </c>
      <c r="B15550" s="66" t="s">
        <v>91846</v>
      </c>
      <c r="C15550" s="63" t="s">
        <v>91847</v>
      </c>
    </row>
    <row r="15551" spans="1:3" ht="14.25" customHeight="1">
      <c r="A15551" s="60">
        <v>15341</v>
      </c>
      <c r="B15551" s="64" t="s">
        <v>24156</v>
      </c>
      <c r="C15551" s="63" t="s">
        <v>24158</v>
      </c>
    </row>
    <row r="15552" spans="1:3" ht="14.25" customHeight="1">
      <c r="A15552" s="60">
        <v>7833</v>
      </c>
      <c r="B15552" s="64" t="s">
        <v>23445</v>
      </c>
      <c r="C15552" s="63" t="s">
        <v>91848</v>
      </c>
    </row>
    <row r="15553" spans="1:3" ht="14.25" customHeight="1">
      <c r="A15553" s="60">
        <v>9256</v>
      </c>
      <c r="B15553" s="64" t="s">
        <v>16874</v>
      </c>
      <c r="C15553" s="63" t="s">
        <v>16876</v>
      </c>
    </row>
    <row r="15554" spans="1:3" ht="14.25" customHeight="1">
      <c r="A15554" s="60">
        <v>3379</v>
      </c>
      <c r="B15554" s="64" t="s">
        <v>14429</v>
      </c>
      <c r="C15554" s="63" t="s">
        <v>91849</v>
      </c>
    </row>
    <row r="15555" spans="1:3" ht="14.25" customHeight="1">
      <c r="A15555" s="60">
        <v>9413</v>
      </c>
      <c r="B15555" s="64" t="s">
        <v>91850</v>
      </c>
      <c r="C15555" s="63" t="s">
        <v>91851</v>
      </c>
    </row>
    <row r="15556" spans="1:3" ht="14.25" customHeight="1">
      <c r="A15556" s="60">
        <v>10173</v>
      </c>
      <c r="B15556" s="64" t="s">
        <v>91852</v>
      </c>
      <c r="C15556" s="63" t="s">
        <v>91853</v>
      </c>
    </row>
    <row r="15557" spans="1:3" ht="14.25" customHeight="1">
      <c r="A15557" s="60">
        <v>14845</v>
      </c>
      <c r="B15557" s="64" t="s">
        <v>64696</v>
      </c>
      <c r="C15557" s="63" t="s">
        <v>91854</v>
      </c>
    </row>
    <row r="15558" spans="1:3" ht="14.25" customHeight="1">
      <c r="A15558" s="60">
        <v>8897</v>
      </c>
      <c r="B15558" s="61" t="s">
        <v>91855</v>
      </c>
      <c r="C15558" s="61" t="s">
        <v>91856</v>
      </c>
    </row>
    <row r="15559" spans="1:3" ht="14.25" customHeight="1">
      <c r="A15559" s="60">
        <v>7817</v>
      </c>
      <c r="B15559" s="64" t="s">
        <v>59618</v>
      </c>
      <c r="C15559" s="63" t="s">
        <v>91857</v>
      </c>
    </row>
    <row r="15560" spans="1:3" ht="14.25" customHeight="1">
      <c r="A15560" s="60">
        <v>14828</v>
      </c>
      <c r="B15560" s="61" t="s">
        <v>64689</v>
      </c>
      <c r="C15560" s="61" t="s">
        <v>91858</v>
      </c>
    </row>
    <row r="15561" spans="1:3" ht="14.25" customHeight="1">
      <c r="A15561" s="60">
        <v>9641</v>
      </c>
      <c r="B15561" s="64" t="s">
        <v>22362</v>
      </c>
      <c r="C15561" s="63" t="s">
        <v>22364</v>
      </c>
    </row>
    <row r="15562" spans="1:3" ht="14.25" customHeight="1">
      <c r="A15562" s="60">
        <v>2854</v>
      </c>
      <c r="B15562" s="64" t="s">
        <v>91859</v>
      </c>
      <c r="C15562" s="63" t="s">
        <v>91860</v>
      </c>
    </row>
    <row r="15563" spans="1:3" ht="14.25" customHeight="1">
      <c r="A15563" s="60">
        <v>12411</v>
      </c>
      <c r="B15563" s="64" t="s">
        <v>91861</v>
      </c>
      <c r="C15563" s="63" t="s">
        <v>91862</v>
      </c>
    </row>
    <row r="15564" spans="1:3" ht="14.25" customHeight="1">
      <c r="A15564" s="60">
        <v>3541</v>
      </c>
      <c r="B15564" s="64" t="s">
        <v>21850</v>
      </c>
      <c r="C15564" s="63" t="s">
        <v>91863</v>
      </c>
    </row>
    <row r="15565" spans="1:3" ht="14.25" customHeight="1">
      <c r="A15565" s="60">
        <v>8218</v>
      </c>
      <c r="B15565" s="65" t="s">
        <v>91864</v>
      </c>
      <c r="C15565" s="63" t="s">
        <v>91865</v>
      </c>
    </row>
    <row r="15566" spans="1:3" ht="14.25" customHeight="1">
      <c r="A15566" s="60">
        <v>14555</v>
      </c>
      <c r="B15566" s="63" t="s">
        <v>91866</v>
      </c>
      <c r="C15566" s="61" t="s">
        <v>91867</v>
      </c>
    </row>
    <row r="15567" spans="1:3" ht="14.25" customHeight="1">
      <c r="A15567" s="60">
        <v>15500</v>
      </c>
      <c r="B15567" s="64" t="s">
        <v>18140</v>
      </c>
      <c r="C15567" s="63" t="s">
        <v>18142</v>
      </c>
    </row>
    <row r="15568" spans="1:3" ht="14.25" customHeight="1">
      <c r="A15568" s="60">
        <v>13729</v>
      </c>
      <c r="B15568" s="64" t="s">
        <v>91868</v>
      </c>
      <c r="C15568" s="63" t="s">
        <v>91869</v>
      </c>
    </row>
    <row r="15569" spans="1:3" ht="14.25" customHeight="1">
      <c r="A15569" s="60">
        <v>5762</v>
      </c>
      <c r="B15569" s="61" t="s">
        <v>10553</v>
      </c>
      <c r="C15569" s="61" t="s">
        <v>91870</v>
      </c>
    </row>
    <row r="15570" spans="1:3" ht="14.25" customHeight="1">
      <c r="A15570" s="60">
        <v>14367</v>
      </c>
      <c r="B15570" s="64" t="s">
        <v>22749</v>
      </c>
      <c r="C15570" s="63" t="s">
        <v>22751</v>
      </c>
    </row>
    <row r="15571" spans="1:3" ht="14.25" customHeight="1">
      <c r="A15571" s="60">
        <v>14198</v>
      </c>
      <c r="B15571" s="64" t="s">
        <v>91871</v>
      </c>
      <c r="C15571" s="64" t="s">
        <v>91872</v>
      </c>
    </row>
    <row r="15572" spans="1:3" ht="14.25" customHeight="1">
      <c r="A15572" s="60">
        <v>9044</v>
      </c>
      <c r="B15572" s="63" t="s">
        <v>91873</v>
      </c>
      <c r="C15572" s="61" t="s">
        <v>91874</v>
      </c>
    </row>
    <row r="15573" spans="1:3" ht="14.25" customHeight="1">
      <c r="A15573" s="60">
        <v>9138</v>
      </c>
      <c r="B15573" s="63" t="s">
        <v>91875</v>
      </c>
      <c r="C15573" s="63" t="s">
        <v>91684</v>
      </c>
    </row>
    <row r="15574" spans="1:3" ht="14.25" customHeight="1">
      <c r="A15574" s="60">
        <v>8195</v>
      </c>
      <c r="B15574" s="64" t="s">
        <v>16594</v>
      </c>
      <c r="C15574" s="63" t="s">
        <v>16596</v>
      </c>
    </row>
    <row r="15575" spans="1:3" ht="14.25" customHeight="1">
      <c r="A15575" s="60">
        <v>1245</v>
      </c>
      <c r="B15575" s="63" t="s">
        <v>54876</v>
      </c>
      <c r="C15575" s="63" t="s">
        <v>91876</v>
      </c>
    </row>
    <row r="15576" spans="1:3" ht="14.25" customHeight="1">
      <c r="A15576" s="60">
        <v>2430</v>
      </c>
      <c r="B15576" s="64" t="s">
        <v>91877</v>
      </c>
      <c r="C15576" s="63" t="s">
        <v>91878</v>
      </c>
    </row>
    <row r="15577" spans="1:3" ht="14.25" customHeight="1">
      <c r="A15577" s="60">
        <v>10474</v>
      </c>
      <c r="B15577" s="61" t="s">
        <v>91879</v>
      </c>
      <c r="C15577" s="61" t="s">
        <v>91880</v>
      </c>
    </row>
    <row r="15578" spans="1:3" ht="14.25" customHeight="1">
      <c r="A15578" s="60">
        <v>5805</v>
      </c>
      <c r="B15578" s="64" t="s">
        <v>16309</v>
      </c>
      <c r="C15578" s="63" t="s">
        <v>91881</v>
      </c>
    </row>
    <row r="15579" spans="1:3" ht="14.25" customHeight="1">
      <c r="A15579" s="60">
        <v>4175</v>
      </c>
      <c r="B15579" s="64" t="s">
        <v>23147</v>
      </c>
      <c r="C15579" s="63" t="s">
        <v>23149</v>
      </c>
    </row>
    <row r="15580" spans="1:3" ht="14.25" customHeight="1">
      <c r="A15580" s="60">
        <v>315</v>
      </c>
      <c r="B15580" s="63" t="s">
        <v>13442</v>
      </c>
      <c r="C15580" s="61" t="s">
        <v>91882</v>
      </c>
    </row>
    <row r="15581" spans="1:3" ht="14.25" customHeight="1">
      <c r="A15581" s="60">
        <v>14034</v>
      </c>
      <c r="B15581" s="63" t="s">
        <v>91883</v>
      </c>
      <c r="C15581" s="63" t="s">
        <v>91884</v>
      </c>
    </row>
    <row r="15582" spans="1:3" ht="14.25" customHeight="1">
      <c r="A15582" s="60">
        <v>8702</v>
      </c>
      <c r="B15582" s="65" t="s">
        <v>14006</v>
      </c>
      <c r="C15582" s="63" t="s">
        <v>91885</v>
      </c>
    </row>
    <row r="15583" spans="1:3" ht="14.25" customHeight="1">
      <c r="A15583" s="60">
        <v>3295</v>
      </c>
      <c r="B15583" s="61" t="s">
        <v>91886</v>
      </c>
      <c r="C15583" s="61" t="s">
        <v>91887</v>
      </c>
    </row>
    <row r="15584" spans="1:3" ht="14.25" customHeight="1">
      <c r="A15584" s="60">
        <v>4014</v>
      </c>
      <c r="B15584" s="61" t="s">
        <v>91888</v>
      </c>
      <c r="C15584" s="61" t="s">
        <v>91889</v>
      </c>
    </row>
    <row r="15585" spans="1:3" ht="14.25" customHeight="1">
      <c r="A15585" s="60">
        <v>9499</v>
      </c>
      <c r="B15585" s="64" t="s">
        <v>22322</v>
      </c>
      <c r="C15585" s="63" t="s">
        <v>22324</v>
      </c>
    </row>
    <row r="15586" spans="1:3" ht="14.25" customHeight="1">
      <c r="A15586" s="60">
        <v>1689</v>
      </c>
      <c r="B15586" s="61" t="s">
        <v>91890</v>
      </c>
      <c r="C15586" s="61" t="s">
        <v>91891</v>
      </c>
    </row>
    <row r="15587" spans="1:3" ht="14.25" customHeight="1">
      <c r="A15587" s="60">
        <v>596</v>
      </c>
      <c r="B15587" s="64" t="s">
        <v>21530</v>
      </c>
      <c r="C15587" s="63" t="s">
        <v>21532</v>
      </c>
    </row>
    <row r="15588" spans="1:3" ht="14.25" customHeight="1">
      <c r="A15588" s="60">
        <v>12261</v>
      </c>
      <c r="B15588" s="63" t="s">
        <v>91892</v>
      </c>
      <c r="C15588" s="61" t="s">
        <v>91893</v>
      </c>
    </row>
    <row r="15589" spans="1:3" ht="14.25" customHeight="1">
      <c r="A15589" s="60">
        <v>12480</v>
      </c>
      <c r="B15589" s="64" t="s">
        <v>91894</v>
      </c>
      <c r="C15589" s="63" t="s">
        <v>91895</v>
      </c>
    </row>
    <row r="15590" spans="1:3" ht="14.25" customHeight="1">
      <c r="A15590" s="60">
        <v>7894</v>
      </c>
      <c r="B15590" s="64" t="s">
        <v>59657</v>
      </c>
      <c r="C15590" s="61" t="s">
        <v>91896</v>
      </c>
    </row>
    <row r="15591" spans="1:3" ht="14.25" customHeight="1">
      <c r="A15591" s="60">
        <v>11364</v>
      </c>
      <c r="B15591" s="65" t="s">
        <v>20421</v>
      </c>
      <c r="C15591" s="63" t="s">
        <v>91897</v>
      </c>
    </row>
    <row r="15592" spans="1:3" ht="14.25" customHeight="1">
      <c r="A15592" s="60">
        <v>2018</v>
      </c>
      <c r="B15592" s="64" t="s">
        <v>91898</v>
      </c>
      <c r="C15592" s="63" t="s">
        <v>91899</v>
      </c>
    </row>
    <row r="15593" spans="1:3" ht="14.25" customHeight="1">
      <c r="A15593" s="60">
        <v>4798</v>
      </c>
      <c r="B15593" s="64" t="s">
        <v>19133</v>
      </c>
      <c r="C15593" s="63" t="s">
        <v>19135</v>
      </c>
    </row>
    <row r="15594" spans="1:3" ht="14.25" customHeight="1">
      <c r="A15594" s="60">
        <v>10526</v>
      </c>
      <c r="B15594" s="61" t="s">
        <v>91900</v>
      </c>
      <c r="C15594" s="61" t="s">
        <v>91901</v>
      </c>
    </row>
    <row r="15595" spans="1:3" ht="14.25" customHeight="1">
      <c r="A15595" s="60">
        <v>13716</v>
      </c>
      <c r="B15595" s="64" t="s">
        <v>91902</v>
      </c>
      <c r="C15595" s="63" t="s">
        <v>91903</v>
      </c>
    </row>
    <row r="15596" spans="1:3" ht="14.25" customHeight="1">
      <c r="A15596" s="60">
        <v>2677</v>
      </c>
      <c r="B15596" s="63" t="s">
        <v>35464</v>
      </c>
      <c r="C15596" s="61" t="s">
        <v>91904</v>
      </c>
    </row>
    <row r="15597" spans="1:3" ht="14.25" customHeight="1">
      <c r="A15597" s="60">
        <v>9115</v>
      </c>
      <c r="B15597" s="64" t="s">
        <v>91905</v>
      </c>
      <c r="C15597" s="63" t="s">
        <v>91906</v>
      </c>
    </row>
    <row r="15598" spans="1:3" ht="14.25" customHeight="1">
      <c r="A15598" s="60">
        <v>1304</v>
      </c>
      <c r="B15598" s="61" t="s">
        <v>54914</v>
      </c>
      <c r="C15598" s="61" t="s">
        <v>91907</v>
      </c>
    </row>
    <row r="15599" spans="1:3" ht="14.25" customHeight="1">
      <c r="A15599" s="60">
        <v>6695</v>
      </c>
      <c r="B15599" s="64" t="s">
        <v>16375</v>
      </c>
      <c r="C15599" s="63" t="s">
        <v>16377</v>
      </c>
    </row>
    <row r="15600" spans="1:3" ht="14.25" customHeight="1">
      <c r="A15600" s="60">
        <v>5657</v>
      </c>
      <c r="B15600" s="64" t="s">
        <v>91908</v>
      </c>
      <c r="C15600" s="63" t="s">
        <v>91909</v>
      </c>
    </row>
    <row r="15601" spans="1:3" ht="14.25" customHeight="1">
      <c r="A15601" s="60">
        <v>6384</v>
      </c>
      <c r="B15601" s="61" t="s">
        <v>91910</v>
      </c>
      <c r="C15601" s="61" t="s">
        <v>91911</v>
      </c>
    </row>
    <row r="15602" spans="1:3" ht="14.25" customHeight="1">
      <c r="A15602" s="60">
        <v>12599</v>
      </c>
      <c r="B15602" s="64" t="s">
        <v>91912</v>
      </c>
      <c r="C15602" s="63" t="s">
        <v>91913</v>
      </c>
    </row>
    <row r="15603" spans="1:3" ht="14.25" customHeight="1">
      <c r="A15603" s="60">
        <v>11855</v>
      </c>
      <c r="B15603" s="64" t="s">
        <v>22467</v>
      </c>
      <c r="C15603" s="63" t="s">
        <v>22469</v>
      </c>
    </row>
    <row r="15604" spans="1:3" ht="14.25" customHeight="1">
      <c r="A15604" s="60">
        <v>4354</v>
      </c>
      <c r="B15604" s="61" t="s">
        <v>12489</v>
      </c>
      <c r="C15604" s="61" t="s">
        <v>91914</v>
      </c>
    </row>
    <row r="15605" spans="1:3" ht="14.25" customHeight="1">
      <c r="A15605" s="60">
        <v>8469</v>
      </c>
      <c r="B15605" s="64" t="s">
        <v>23560</v>
      </c>
      <c r="C15605" s="63" t="s">
        <v>91915</v>
      </c>
    </row>
    <row r="15606" spans="1:3" ht="14.25" customHeight="1">
      <c r="A15606" s="60">
        <v>11676</v>
      </c>
      <c r="B15606" s="61" t="s">
        <v>91916</v>
      </c>
      <c r="C15606" s="61" t="s">
        <v>91917</v>
      </c>
    </row>
    <row r="15607" spans="1:3" ht="14.25" customHeight="1">
      <c r="A15607" s="60">
        <v>2864</v>
      </c>
      <c r="B15607" s="64" t="s">
        <v>21693</v>
      </c>
      <c r="C15607" s="63" t="s">
        <v>21695</v>
      </c>
    </row>
    <row r="15608" spans="1:3" ht="14.25" customHeight="1">
      <c r="A15608" s="60">
        <v>8809</v>
      </c>
      <c r="B15608" s="64" t="s">
        <v>91918</v>
      </c>
      <c r="C15608" s="63" t="s">
        <v>91919</v>
      </c>
    </row>
    <row r="15609" spans="1:3" ht="14.25" customHeight="1">
      <c r="A15609" s="60">
        <v>11973</v>
      </c>
      <c r="B15609" s="64" t="s">
        <v>62792</v>
      </c>
      <c r="C15609" s="63" t="s">
        <v>91920</v>
      </c>
    </row>
    <row r="15610" spans="1:3" ht="14.25" customHeight="1">
      <c r="A15610" s="60">
        <v>3663</v>
      </c>
      <c r="B15610" s="64" t="s">
        <v>21870</v>
      </c>
      <c r="C15610" s="63" t="s">
        <v>21872</v>
      </c>
    </row>
    <row r="15611" spans="1:3" ht="14.25" customHeight="1">
      <c r="A15611" s="60">
        <v>3118</v>
      </c>
      <c r="B15611" s="61" t="s">
        <v>91921</v>
      </c>
      <c r="C15611" s="61" t="s">
        <v>91922</v>
      </c>
    </row>
    <row r="15612" spans="1:3" ht="14.25" customHeight="1">
      <c r="A15612" s="60">
        <v>12555</v>
      </c>
      <c r="B15612" s="64" t="s">
        <v>91923</v>
      </c>
      <c r="C15612" s="63" t="s">
        <v>91924</v>
      </c>
    </row>
    <row r="15613" spans="1:3" ht="14.25" customHeight="1">
      <c r="A15613" s="60">
        <v>2343</v>
      </c>
      <c r="B15613" s="63" t="s">
        <v>91925</v>
      </c>
      <c r="C15613" s="61" t="s">
        <v>91926</v>
      </c>
    </row>
    <row r="15614" spans="1:3" ht="14.25" customHeight="1">
      <c r="A15614" s="60">
        <v>12474</v>
      </c>
      <c r="B15614" s="64" t="s">
        <v>22601</v>
      </c>
      <c r="C15614" s="63" t="s">
        <v>19417</v>
      </c>
    </row>
    <row r="15615" spans="1:3" ht="14.25" customHeight="1">
      <c r="A15615" s="60">
        <v>12563</v>
      </c>
      <c r="B15615" s="63" t="s">
        <v>91927</v>
      </c>
      <c r="C15615" s="63" t="s">
        <v>91928</v>
      </c>
    </row>
    <row r="15616" spans="1:3" ht="14.25" customHeight="1">
      <c r="A15616" s="60">
        <v>2003</v>
      </c>
      <c r="B15616" s="64" t="s">
        <v>22867</v>
      </c>
      <c r="C15616" s="63" t="s">
        <v>22868</v>
      </c>
    </row>
    <row r="15617" spans="1:3" ht="14.25" customHeight="1">
      <c r="A15617" s="60">
        <v>9771</v>
      </c>
      <c r="B15617" s="64" t="s">
        <v>20060</v>
      </c>
      <c r="C15617" s="63" t="s">
        <v>91929</v>
      </c>
    </row>
    <row r="15618" spans="1:3" ht="14.25" customHeight="1">
      <c r="A15618" s="60">
        <v>13473</v>
      </c>
      <c r="B15618" s="64" t="s">
        <v>11801</v>
      </c>
      <c r="C15618" s="63" t="s">
        <v>91930</v>
      </c>
    </row>
    <row r="15619" spans="1:3" ht="14.25" customHeight="1">
      <c r="A15619" s="60">
        <v>3480</v>
      </c>
      <c r="B15619" s="64" t="s">
        <v>91931</v>
      </c>
      <c r="C15619" s="63" t="s">
        <v>91932</v>
      </c>
    </row>
    <row r="15620" spans="1:3" ht="14.25" customHeight="1">
      <c r="A15620" s="60">
        <v>1967</v>
      </c>
      <c r="B15620" s="61" t="s">
        <v>91933</v>
      </c>
      <c r="C15620" s="61" t="s">
        <v>91934</v>
      </c>
    </row>
    <row r="15621" spans="1:3" ht="14.25" customHeight="1">
      <c r="A15621" s="60">
        <v>5036</v>
      </c>
      <c r="B15621" s="63" t="s">
        <v>57676</v>
      </c>
      <c r="C15621" s="63" t="s">
        <v>91935</v>
      </c>
    </row>
    <row r="15622" spans="1:3" ht="14.25" customHeight="1">
      <c r="A15622" s="60">
        <v>3894</v>
      </c>
      <c r="B15622" s="64" t="s">
        <v>91936</v>
      </c>
      <c r="C15622" s="63" t="s">
        <v>91937</v>
      </c>
    </row>
    <row r="15623" spans="1:3" ht="14.25" customHeight="1">
      <c r="A15623" s="60">
        <v>9059</v>
      </c>
      <c r="B15623" s="64" t="s">
        <v>22221</v>
      </c>
      <c r="C15623" s="63" t="s">
        <v>91938</v>
      </c>
    </row>
    <row r="15624" spans="1:3" ht="14.25" customHeight="1">
      <c r="A15624" s="60">
        <v>12885</v>
      </c>
      <c r="B15624" s="63" t="s">
        <v>63412</v>
      </c>
      <c r="C15624" s="63" t="s">
        <v>91939</v>
      </c>
    </row>
    <row r="15625" spans="1:3" ht="14.25" customHeight="1">
      <c r="A15625" s="60">
        <v>4299</v>
      </c>
      <c r="B15625" s="64" t="s">
        <v>23166</v>
      </c>
      <c r="C15625" s="63" t="s">
        <v>91940</v>
      </c>
    </row>
    <row r="15626" spans="1:3" ht="14.25" customHeight="1">
      <c r="A15626" s="60">
        <v>11345</v>
      </c>
      <c r="B15626" s="65" t="s">
        <v>91941</v>
      </c>
      <c r="C15626" s="63" t="s">
        <v>91942</v>
      </c>
    </row>
    <row r="15627" spans="1:3" ht="14.25" customHeight="1">
      <c r="A15627" s="60">
        <v>8288</v>
      </c>
      <c r="B15627" s="63" t="s">
        <v>91943</v>
      </c>
      <c r="C15627" s="61" t="s">
        <v>91944</v>
      </c>
    </row>
    <row r="15628" spans="1:3" ht="14.25" customHeight="1">
      <c r="A15628" s="60">
        <v>15074</v>
      </c>
      <c r="B15628" s="61" t="s">
        <v>64825</v>
      </c>
      <c r="C15628" s="61" t="s">
        <v>91945</v>
      </c>
    </row>
    <row r="15629" spans="1:3" ht="14.25" customHeight="1">
      <c r="A15629" s="60">
        <v>12244</v>
      </c>
      <c r="B15629" s="64" t="s">
        <v>63025</v>
      </c>
      <c r="C15629" s="63" t="s">
        <v>91946</v>
      </c>
    </row>
    <row r="15630" spans="1:3" ht="14.25" customHeight="1">
      <c r="A15630" s="60">
        <v>457</v>
      </c>
      <c r="B15630" s="64" t="s">
        <v>15175</v>
      </c>
      <c r="C15630" s="63" t="s">
        <v>15177</v>
      </c>
    </row>
    <row r="15631" spans="1:3" ht="14.25" customHeight="1">
      <c r="A15631" s="60">
        <v>11436</v>
      </c>
      <c r="B15631" s="64" t="s">
        <v>91947</v>
      </c>
      <c r="C15631" s="63" t="s">
        <v>91948</v>
      </c>
    </row>
    <row r="15632" spans="1:3" ht="14.25" customHeight="1">
      <c r="A15632" s="60">
        <v>6570</v>
      </c>
      <c r="B15632" s="61" t="s">
        <v>91949</v>
      </c>
      <c r="C15632" s="61" t="s">
        <v>91950</v>
      </c>
    </row>
    <row r="15633" spans="1:3" ht="14.25" customHeight="1">
      <c r="A15633" s="60">
        <v>8555</v>
      </c>
      <c r="B15633" s="64" t="s">
        <v>23574</v>
      </c>
      <c r="C15633" s="63" t="s">
        <v>91951</v>
      </c>
    </row>
    <row r="15634" spans="1:3" ht="14.25" customHeight="1">
      <c r="A15634" s="60">
        <v>10843</v>
      </c>
      <c r="B15634" s="63" t="s">
        <v>91952</v>
      </c>
      <c r="C15634" s="61" t="s">
        <v>91953</v>
      </c>
    </row>
    <row r="15635" spans="1:3" ht="14.25" customHeight="1">
      <c r="A15635" s="60">
        <v>2612</v>
      </c>
      <c r="B15635" s="64" t="s">
        <v>23059</v>
      </c>
      <c r="C15635" s="63" t="s">
        <v>15725</v>
      </c>
    </row>
    <row r="15636" spans="1:3" ht="14.25" customHeight="1">
      <c r="A15636" s="60">
        <v>6106</v>
      </c>
      <c r="B15636" s="61" t="s">
        <v>58423</v>
      </c>
      <c r="C15636" s="61" t="s">
        <v>91954</v>
      </c>
    </row>
    <row r="15637" spans="1:3" ht="14.25" customHeight="1">
      <c r="A15637" s="60">
        <v>10341</v>
      </c>
      <c r="B15637" s="64" t="s">
        <v>91955</v>
      </c>
      <c r="C15637" s="63" t="s">
        <v>91956</v>
      </c>
    </row>
    <row r="15638" spans="1:3" ht="14.25" customHeight="1">
      <c r="A15638" s="60">
        <v>10632</v>
      </c>
      <c r="B15638" s="64" t="s">
        <v>61783</v>
      </c>
      <c r="C15638" s="63" t="s">
        <v>91957</v>
      </c>
    </row>
    <row r="15639" spans="1:3" ht="14.25" customHeight="1">
      <c r="A15639" s="60">
        <v>8053</v>
      </c>
      <c r="B15639" s="63" t="s">
        <v>59778</v>
      </c>
      <c r="C15639" s="61" t="s">
        <v>91958</v>
      </c>
    </row>
    <row r="15640" spans="1:3" ht="14.25" customHeight="1">
      <c r="A15640" s="60">
        <v>2891</v>
      </c>
      <c r="B15640" s="64" t="s">
        <v>15734</v>
      </c>
      <c r="C15640" s="63" t="s">
        <v>91959</v>
      </c>
    </row>
    <row r="15641" spans="1:3" ht="14.25" customHeight="1">
      <c r="A15641" s="60">
        <v>15771</v>
      </c>
      <c r="B15641" s="65" t="s">
        <v>91960</v>
      </c>
      <c r="C15641" s="63" t="s">
        <v>91961</v>
      </c>
    </row>
    <row r="15642" spans="1:3" ht="14.25" customHeight="1">
      <c r="A15642" s="60">
        <v>14614</v>
      </c>
      <c r="B15642" s="64" t="s">
        <v>21078</v>
      </c>
      <c r="C15642" s="63" t="s">
        <v>21080</v>
      </c>
    </row>
    <row r="15643" spans="1:3" ht="14.25" customHeight="1">
      <c r="A15643" s="60">
        <v>11712</v>
      </c>
      <c r="B15643" s="64" t="s">
        <v>91962</v>
      </c>
      <c r="C15643" s="63" t="s">
        <v>91963</v>
      </c>
    </row>
    <row r="15644" spans="1:3" ht="14.25" customHeight="1">
      <c r="A15644" s="60">
        <v>14741</v>
      </c>
      <c r="B15644" s="64" t="s">
        <v>91964</v>
      </c>
      <c r="C15644" s="63" t="s">
        <v>91965</v>
      </c>
    </row>
    <row r="15645" spans="1:3" ht="14.25" customHeight="1">
      <c r="A15645" s="60">
        <v>2384</v>
      </c>
      <c r="B15645" s="65" t="s">
        <v>91966</v>
      </c>
      <c r="C15645" s="63" t="s">
        <v>91967</v>
      </c>
    </row>
    <row r="15646" spans="1:3" ht="14.25" customHeight="1">
      <c r="A15646" s="60">
        <v>12198</v>
      </c>
      <c r="B15646" s="61" t="s">
        <v>62988</v>
      </c>
      <c r="C15646" s="61" t="s">
        <v>91968</v>
      </c>
    </row>
    <row r="15647" spans="1:3" ht="14.25" customHeight="1">
      <c r="A15647" s="60">
        <v>15744</v>
      </c>
      <c r="B15647" s="65" t="s">
        <v>24277</v>
      </c>
      <c r="C15647" s="63" t="s">
        <v>91969</v>
      </c>
    </row>
    <row r="15648" spans="1:3" ht="14.25" customHeight="1">
      <c r="A15648" s="60">
        <v>92</v>
      </c>
      <c r="B15648" s="63" t="s">
        <v>91970</v>
      </c>
      <c r="C15648" s="61" t="s">
        <v>91971</v>
      </c>
    </row>
    <row r="15649" spans="1:3" ht="14.25" customHeight="1">
      <c r="A15649" s="60">
        <v>10456</v>
      </c>
      <c r="B15649" s="63" t="s">
        <v>91972</v>
      </c>
      <c r="C15649" s="61" t="s">
        <v>91973</v>
      </c>
    </row>
    <row r="15650" spans="1:3" ht="14.25" customHeight="1">
      <c r="A15650" s="60">
        <v>12387</v>
      </c>
      <c r="B15650" s="64" t="s">
        <v>22562</v>
      </c>
      <c r="C15650" s="63" t="s">
        <v>22564</v>
      </c>
    </row>
    <row r="15651" spans="1:3" ht="14.25" customHeight="1">
      <c r="A15651" s="60">
        <v>4472</v>
      </c>
      <c r="B15651" s="64" t="s">
        <v>14101</v>
      </c>
      <c r="C15651" s="63" t="s">
        <v>91974</v>
      </c>
    </row>
    <row r="15652" spans="1:3" ht="14.25" customHeight="1">
      <c r="A15652" s="60">
        <v>3225</v>
      </c>
      <c r="B15652" s="61" t="s">
        <v>91975</v>
      </c>
      <c r="C15652" s="61" t="s">
        <v>91976</v>
      </c>
    </row>
    <row r="15653" spans="1:3" ht="14.25" customHeight="1">
      <c r="A15653" s="60">
        <v>7837</v>
      </c>
      <c r="B15653" s="64" t="s">
        <v>23447</v>
      </c>
      <c r="C15653" s="63" t="s">
        <v>91977</v>
      </c>
    </row>
    <row r="15654" spans="1:3" ht="14.25" customHeight="1">
      <c r="A15654" s="60">
        <v>7722</v>
      </c>
      <c r="B15654" s="61" t="s">
        <v>59566</v>
      </c>
      <c r="C15654" s="61" t="s">
        <v>91978</v>
      </c>
    </row>
    <row r="15655" spans="1:3" ht="14.25" customHeight="1">
      <c r="A15655" s="60">
        <v>13360</v>
      </c>
      <c r="B15655" s="64" t="s">
        <v>23952</v>
      </c>
      <c r="C15655" s="63" t="s">
        <v>23954</v>
      </c>
    </row>
    <row r="15656" spans="1:3" ht="14.25" customHeight="1">
      <c r="A15656" s="60">
        <v>11747</v>
      </c>
      <c r="B15656" s="63" t="s">
        <v>91979</v>
      </c>
      <c r="C15656" s="61" t="s">
        <v>91980</v>
      </c>
    </row>
    <row r="15657" spans="1:3" ht="14.25" customHeight="1">
      <c r="A15657" s="60">
        <v>13696</v>
      </c>
      <c r="B15657" s="61" t="s">
        <v>13993</v>
      </c>
      <c r="C15657" s="61" t="s">
        <v>91981</v>
      </c>
    </row>
    <row r="15658" spans="1:3" ht="14.25" customHeight="1">
      <c r="A15658" s="60">
        <v>1418</v>
      </c>
      <c r="B15658" s="61" t="s">
        <v>91982</v>
      </c>
      <c r="C15658" s="61" t="s">
        <v>91983</v>
      </c>
    </row>
    <row r="15659" spans="1:3" ht="14.25" customHeight="1">
      <c r="A15659" s="60">
        <v>8214</v>
      </c>
      <c r="B15659" s="64" t="s">
        <v>23512</v>
      </c>
      <c r="C15659" s="63" t="s">
        <v>23514</v>
      </c>
    </row>
    <row r="15660" spans="1:3" ht="14.25" customHeight="1">
      <c r="A15660" s="60">
        <v>9518</v>
      </c>
      <c r="B15660" s="61" t="s">
        <v>91984</v>
      </c>
      <c r="C15660" s="61" t="s">
        <v>91985</v>
      </c>
    </row>
    <row r="15661" spans="1:3" ht="14.25" customHeight="1">
      <c r="A15661" s="60">
        <v>10309</v>
      </c>
      <c r="B15661" s="61" t="s">
        <v>91986</v>
      </c>
      <c r="C15661" s="61" t="s">
        <v>91987</v>
      </c>
    </row>
    <row r="15662" spans="1:3" ht="14.25" customHeight="1">
      <c r="A15662" s="60">
        <v>10740</v>
      </c>
      <c r="B15662" s="64" t="s">
        <v>91988</v>
      </c>
      <c r="C15662" s="63" t="s">
        <v>91989</v>
      </c>
    </row>
    <row r="15663" spans="1:3" ht="14.25" customHeight="1">
      <c r="A15663" s="60">
        <v>10910</v>
      </c>
      <c r="B15663" s="64" t="s">
        <v>17324</v>
      </c>
      <c r="C15663" s="63" t="s">
        <v>17326</v>
      </c>
    </row>
    <row r="15664" spans="1:3" ht="14.25" customHeight="1">
      <c r="A15664" s="60">
        <v>14610</v>
      </c>
      <c r="B15664" s="63" t="s">
        <v>64515</v>
      </c>
      <c r="C15664" s="61" t="s">
        <v>91990</v>
      </c>
    </row>
    <row r="15665" spans="1:3" ht="14.25" customHeight="1">
      <c r="A15665" s="60">
        <v>1405</v>
      </c>
      <c r="B15665" s="64" t="s">
        <v>21631</v>
      </c>
      <c r="C15665" s="63" t="s">
        <v>21633</v>
      </c>
    </row>
    <row r="15666" spans="1:3" ht="14.25" customHeight="1">
      <c r="A15666" s="60">
        <v>5564</v>
      </c>
      <c r="B15666" s="64" t="s">
        <v>91991</v>
      </c>
      <c r="C15666" s="63" t="s">
        <v>91992</v>
      </c>
    </row>
    <row r="15667" spans="1:3" ht="14.25" customHeight="1">
      <c r="A15667" s="60">
        <v>6329</v>
      </c>
      <c r="B15667" s="64" t="s">
        <v>22055</v>
      </c>
      <c r="C15667" s="63" t="s">
        <v>22057</v>
      </c>
    </row>
    <row r="15668" spans="1:3" ht="14.25" customHeight="1">
      <c r="A15668" s="60">
        <v>5730</v>
      </c>
      <c r="B15668" s="64" t="s">
        <v>16268</v>
      </c>
      <c r="C15668" s="63" t="s">
        <v>16270</v>
      </c>
    </row>
    <row r="15669" spans="1:3" ht="14.25" customHeight="1">
      <c r="A15669" s="60">
        <v>1275</v>
      </c>
      <c r="B15669" s="64" t="s">
        <v>91993</v>
      </c>
      <c r="C15669" s="63" t="s">
        <v>91994</v>
      </c>
    </row>
    <row r="15670" spans="1:3" ht="14.25" customHeight="1">
      <c r="A15670" s="60">
        <v>1306</v>
      </c>
      <c r="B15670" s="63" t="s">
        <v>91995</v>
      </c>
      <c r="C15670" s="63" t="s">
        <v>91996</v>
      </c>
    </row>
    <row r="15671" spans="1:3" ht="14.25" customHeight="1">
      <c r="A15671" s="60">
        <v>1443</v>
      </c>
      <c r="B15671" s="64" t="s">
        <v>15340</v>
      </c>
      <c r="C15671" s="63" t="s">
        <v>15342</v>
      </c>
    </row>
    <row r="15672" spans="1:3" ht="14.25" customHeight="1">
      <c r="A15672" s="60">
        <v>8604</v>
      </c>
      <c r="B15672" s="64" t="s">
        <v>42644</v>
      </c>
      <c r="C15672" s="63" t="s">
        <v>91997</v>
      </c>
    </row>
    <row r="15673" spans="1:3" ht="14.25" customHeight="1">
      <c r="A15673" s="60">
        <v>13034</v>
      </c>
      <c r="B15673" s="64" t="s">
        <v>91998</v>
      </c>
      <c r="C15673" s="63" t="s">
        <v>91999</v>
      </c>
    </row>
    <row r="15674" spans="1:3" ht="14.25" customHeight="1">
      <c r="A15674" s="60">
        <v>223</v>
      </c>
      <c r="B15674" s="64" t="s">
        <v>15081</v>
      </c>
      <c r="C15674" s="63" t="s">
        <v>92000</v>
      </c>
    </row>
    <row r="15675" spans="1:3" ht="14.25" customHeight="1">
      <c r="A15675" s="60">
        <v>6395</v>
      </c>
      <c r="B15675" s="64" t="s">
        <v>92001</v>
      </c>
      <c r="C15675" s="63" t="s">
        <v>92002</v>
      </c>
    </row>
    <row r="15676" spans="1:3" ht="14.25" customHeight="1">
      <c r="A15676" s="60">
        <v>2735</v>
      </c>
      <c r="B15676" s="64" t="s">
        <v>92003</v>
      </c>
      <c r="C15676" s="63" t="s">
        <v>92004</v>
      </c>
    </row>
    <row r="15677" spans="1:3" ht="14.25" customHeight="1">
      <c r="A15677" s="60">
        <v>2627</v>
      </c>
      <c r="B15677" s="61" t="s">
        <v>92005</v>
      </c>
      <c r="C15677" s="61" t="s">
        <v>92006</v>
      </c>
    </row>
    <row r="15678" spans="1:3" ht="14.25" customHeight="1">
      <c r="A15678" s="60">
        <v>5093</v>
      </c>
      <c r="B15678" s="61" t="s">
        <v>92007</v>
      </c>
      <c r="C15678" s="61" t="s">
        <v>92008</v>
      </c>
    </row>
    <row r="15679" spans="1:3" ht="14.25" customHeight="1">
      <c r="A15679" s="60">
        <v>15874</v>
      </c>
      <c r="B15679" s="63" t="s">
        <v>92009</v>
      </c>
      <c r="C15679" s="63" t="s">
        <v>92010</v>
      </c>
    </row>
    <row r="15680" spans="1:3" ht="14.25" customHeight="1">
      <c r="A15680" s="60">
        <v>10266</v>
      </c>
      <c r="B15680" s="63" t="s">
        <v>92011</v>
      </c>
      <c r="C15680" s="61" t="s">
        <v>92012</v>
      </c>
    </row>
    <row r="15681" spans="1:3" ht="14.25" customHeight="1">
      <c r="A15681" s="60">
        <v>7731</v>
      </c>
      <c r="B15681" s="61" t="s">
        <v>92013</v>
      </c>
      <c r="C15681" s="61" t="s">
        <v>92014</v>
      </c>
    </row>
    <row r="15682" spans="1:3" ht="14.25" customHeight="1">
      <c r="A15682" s="60">
        <v>661</v>
      </c>
      <c r="B15682" s="63" t="s">
        <v>92015</v>
      </c>
      <c r="C15682" s="63" t="s">
        <v>92016</v>
      </c>
    </row>
    <row r="15683" spans="1:3" ht="14.25" customHeight="1">
      <c r="A15683" s="60">
        <v>6599</v>
      </c>
      <c r="B15683" s="63" t="s">
        <v>58779</v>
      </c>
      <c r="C15683" s="61" t="s">
        <v>92017</v>
      </c>
    </row>
    <row r="15684" spans="1:3" ht="14.25" customHeight="1">
      <c r="A15684" s="60">
        <v>5438</v>
      </c>
      <c r="B15684" s="64" t="s">
        <v>92018</v>
      </c>
      <c r="C15684" s="63" t="s">
        <v>92019</v>
      </c>
    </row>
    <row r="15685" spans="1:3" ht="14.25" customHeight="1">
      <c r="A15685" s="60">
        <v>1900</v>
      </c>
      <c r="B15685" s="64" t="s">
        <v>21666</v>
      </c>
      <c r="C15685" s="63" t="s">
        <v>15334</v>
      </c>
    </row>
    <row r="15686" spans="1:3" ht="14.25" customHeight="1">
      <c r="A15686" s="60">
        <v>12468</v>
      </c>
      <c r="B15686" s="64" t="s">
        <v>92020</v>
      </c>
      <c r="C15686" s="63" t="s">
        <v>92021</v>
      </c>
    </row>
    <row r="15687" spans="1:3" ht="14.25" customHeight="1">
      <c r="A15687" s="60">
        <v>1386</v>
      </c>
      <c r="B15687" s="64" t="s">
        <v>21626</v>
      </c>
      <c r="C15687" s="63" t="s">
        <v>92022</v>
      </c>
    </row>
    <row r="15688" spans="1:3" ht="14.25" customHeight="1">
      <c r="A15688" s="60">
        <v>6962</v>
      </c>
      <c r="B15688" s="64" t="s">
        <v>13398</v>
      </c>
      <c r="C15688" s="63" t="s">
        <v>92023</v>
      </c>
    </row>
    <row r="15689" spans="1:3" ht="14.25" customHeight="1">
      <c r="A15689" s="60">
        <v>9478</v>
      </c>
      <c r="B15689" s="64" t="s">
        <v>22313</v>
      </c>
      <c r="C15689" s="63" t="s">
        <v>22315</v>
      </c>
    </row>
    <row r="15690" spans="1:3" ht="14.25" customHeight="1">
      <c r="A15690" s="60">
        <v>11274</v>
      </c>
      <c r="B15690" s="65" t="s">
        <v>62209</v>
      </c>
      <c r="C15690" s="63" t="s">
        <v>92024</v>
      </c>
    </row>
    <row r="15691" spans="1:3" ht="14.25" customHeight="1">
      <c r="A15691" s="60">
        <v>6105</v>
      </c>
      <c r="B15691" s="61" t="s">
        <v>92025</v>
      </c>
      <c r="C15691" s="61" t="s">
        <v>92026</v>
      </c>
    </row>
    <row r="15692" spans="1:3" ht="14.25" customHeight="1">
      <c r="A15692" s="60">
        <v>8007</v>
      </c>
      <c r="B15692" s="61" t="s">
        <v>92027</v>
      </c>
      <c r="C15692" s="61" t="s">
        <v>92028</v>
      </c>
    </row>
    <row r="15693" spans="1:3" ht="14.25" customHeight="1">
      <c r="A15693" s="60">
        <v>12939</v>
      </c>
      <c r="B15693" s="64" t="s">
        <v>92029</v>
      </c>
      <c r="C15693" s="63" t="s">
        <v>66386</v>
      </c>
    </row>
    <row r="15694" spans="1:3" ht="14.25" customHeight="1">
      <c r="A15694" s="60">
        <v>12149</v>
      </c>
      <c r="B15694" s="64" t="s">
        <v>92030</v>
      </c>
      <c r="C15694" s="63" t="s">
        <v>92031</v>
      </c>
    </row>
    <row r="15695" spans="1:3" ht="14.25" customHeight="1">
      <c r="A15695" s="60">
        <v>5302</v>
      </c>
      <c r="B15695" s="64" t="s">
        <v>23330</v>
      </c>
      <c r="C15695" s="63" t="s">
        <v>92032</v>
      </c>
    </row>
    <row r="15696" spans="1:3" ht="14.25" customHeight="1">
      <c r="A15696" s="60">
        <v>12525</v>
      </c>
      <c r="B15696" s="64" t="s">
        <v>63164</v>
      </c>
      <c r="C15696" s="64" t="s">
        <v>92033</v>
      </c>
    </row>
    <row r="15697" spans="1:3" ht="14.25" customHeight="1">
      <c r="A15697" s="60">
        <v>510</v>
      </c>
      <c r="B15697" s="64" t="s">
        <v>92034</v>
      </c>
      <c r="C15697" s="64" t="s">
        <v>92035</v>
      </c>
    </row>
    <row r="15698" spans="1:3" ht="14.25" customHeight="1">
      <c r="A15698" s="60">
        <v>12693</v>
      </c>
      <c r="B15698" s="64" t="s">
        <v>92036</v>
      </c>
      <c r="C15698" s="63" t="s">
        <v>92037</v>
      </c>
    </row>
    <row r="15699" spans="1:3" ht="14.25" customHeight="1">
      <c r="A15699" s="60">
        <v>13366</v>
      </c>
      <c r="B15699" s="64" t="s">
        <v>11791</v>
      </c>
      <c r="C15699" s="63" t="s">
        <v>92038</v>
      </c>
    </row>
    <row r="15700" spans="1:3" ht="14.25" customHeight="1">
      <c r="A15700" s="60">
        <v>5789</v>
      </c>
      <c r="B15700" s="61" t="s">
        <v>92039</v>
      </c>
      <c r="C15700" s="61" t="s">
        <v>92040</v>
      </c>
    </row>
    <row r="15701" spans="1:3" ht="14.25" customHeight="1">
      <c r="A15701" s="60">
        <v>14580</v>
      </c>
      <c r="B15701" s="64" t="s">
        <v>13665</v>
      </c>
      <c r="C15701" s="63" t="s">
        <v>92041</v>
      </c>
    </row>
    <row r="15702" spans="1:3" ht="14.25" customHeight="1">
      <c r="A15702" s="60">
        <v>1277</v>
      </c>
      <c r="B15702" s="64" t="s">
        <v>92042</v>
      </c>
      <c r="C15702" s="63" t="s">
        <v>92043</v>
      </c>
    </row>
    <row r="15703" spans="1:3" ht="14.25" customHeight="1">
      <c r="A15703" s="60">
        <v>14737</v>
      </c>
      <c r="B15703" s="64" t="s">
        <v>38968</v>
      </c>
      <c r="C15703" s="63" t="s">
        <v>92044</v>
      </c>
    </row>
    <row r="15704" spans="1:3" ht="14.25" customHeight="1">
      <c r="A15704" s="60">
        <v>14998</v>
      </c>
      <c r="B15704" s="64" t="s">
        <v>64786</v>
      </c>
      <c r="C15704" s="63" t="s">
        <v>92045</v>
      </c>
    </row>
    <row r="15705" spans="1:3" ht="14.25" customHeight="1">
      <c r="A15705" s="60">
        <v>3116</v>
      </c>
      <c r="B15705" s="64" t="s">
        <v>92046</v>
      </c>
      <c r="C15705" s="63" t="s">
        <v>92047</v>
      </c>
    </row>
    <row r="15706" spans="1:3" ht="14.25" customHeight="1">
      <c r="A15706" s="60">
        <v>13766</v>
      </c>
      <c r="B15706" s="63" t="s">
        <v>63929</v>
      </c>
      <c r="C15706" s="63" t="s">
        <v>92048</v>
      </c>
    </row>
    <row r="15707" spans="1:3" ht="14.25" customHeight="1">
      <c r="A15707" s="60">
        <v>10233</v>
      </c>
      <c r="B15707" s="65" t="s">
        <v>92049</v>
      </c>
      <c r="C15707" s="63" t="s">
        <v>92050</v>
      </c>
    </row>
    <row r="15708" spans="1:3" ht="14.25" customHeight="1">
      <c r="A15708" s="60">
        <v>7851</v>
      </c>
      <c r="B15708" s="61" t="s">
        <v>41160</v>
      </c>
      <c r="C15708" s="61" t="s">
        <v>92051</v>
      </c>
    </row>
    <row r="15709" spans="1:3" ht="14.25" customHeight="1">
      <c r="A15709" s="60">
        <v>15511</v>
      </c>
      <c r="B15709" s="64" t="s">
        <v>92052</v>
      </c>
      <c r="C15709" s="63" t="s">
        <v>92053</v>
      </c>
    </row>
    <row r="15710" spans="1:3" ht="14.25" customHeight="1">
      <c r="A15710" s="60">
        <v>12942</v>
      </c>
      <c r="B15710" s="64" t="s">
        <v>92054</v>
      </c>
      <c r="C15710" s="63" t="s">
        <v>92055</v>
      </c>
    </row>
    <row r="15711" spans="1:3" ht="14.25" customHeight="1">
      <c r="A15711" s="60">
        <v>10235</v>
      </c>
      <c r="B15711" s="63" t="s">
        <v>92056</v>
      </c>
      <c r="C15711" s="61" t="s">
        <v>92057</v>
      </c>
    </row>
    <row r="15712" spans="1:3" ht="14.25" customHeight="1">
      <c r="A15712" s="60">
        <v>9498</v>
      </c>
      <c r="B15712" s="63" t="s">
        <v>92058</v>
      </c>
      <c r="C15712" s="63" t="s">
        <v>92059</v>
      </c>
    </row>
    <row r="15713" spans="1:3" ht="14.25" customHeight="1">
      <c r="A15713" s="60">
        <v>7818</v>
      </c>
      <c r="B15713" s="63" t="s">
        <v>14639</v>
      </c>
      <c r="C15713" s="61" t="s">
        <v>92060</v>
      </c>
    </row>
    <row r="15714" spans="1:3" ht="14.25" customHeight="1">
      <c r="A15714" s="60">
        <v>12324</v>
      </c>
      <c r="B15714" s="64" t="s">
        <v>92061</v>
      </c>
      <c r="C15714" s="64" t="s">
        <v>92062</v>
      </c>
    </row>
    <row r="15715" spans="1:3" ht="14.25" customHeight="1">
      <c r="A15715" s="60">
        <v>2281</v>
      </c>
      <c r="B15715" s="64" t="s">
        <v>18685</v>
      </c>
      <c r="C15715" s="63" t="s">
        <v>18687</v>
      </c>
    </row>
    <row r="15716" spans="1:3" ht="14.25" customHeight="1">
      <c r="A15716" s="60">
        <v>5874</v>
      </c>
      <c r="B15716" s="61" t="s">
        <v>92063</v>
      </c>
      <c r="C15716" s="61" t="s">
        <v>92064</v>
      </c>
    </row>
    <row r="15717" spans="1:3" ht="14.25" customHeight="1">
      <c r="A15717" s="60">
        <v>7517</v>
      </c>
      <c r="B15717" s="61" t="s">
        <v>59466</v>
      </c>
      <c r="C15717" s="61" t="s">
        <v>92065</v>
      </c>
    </row>
    <row r="15718" spans="1:3" ht="14.25" customHeight="1">
      <c r="A15718" s="60">
        <v>11969</v>
      </c>
      <c r="B15718" s="61" t="s">
        <v>25999</v>
      </c>
      <c r="C15718" s="61" t="s">
        <v>92066</v>
      </c>
    </row>
    <row r="15719" spans="1:3" ht="14.25" customHeight="1">
      <c r="A15719" s="60">
        <v>6077</v>
      </c>
      <c r="B15719" s="65" t="s">
        <v>22030</v>
      </c>
      <c r="C15719" s="64" t="s">
        <v>92067</v>
      </c>
    </row>
    <row r="15720" spans="1:3" ht="14.25" customHeight="1">
      <c r="A15720" s="60">
        <v>3060</v>
      </c>
      <c r="B15720" s="63" t="s">
        <v>32483</v>
      </c>
      <c r="C15720" s="63" t="s">
        <v>92068</v>
      </c>
    </row>
    <row r="15721" spans="1:3" ht="14.25" customHeight="1">
      <c r="A15721" s="60">
        <v>7582</v>
      </c>
      <c r="B15721" s="64" t="s">
        <v>43468</v>
      </c>
      <c r="C15721" s="63" t="s">
        <v>92069</v>
      </c>
    </row>
    <row r="15722" spans="1:3" ht="14.25" customHeight="1">
      <c r="A15722" s="60">
        <v>15238</v>
      </c>
      <c r="B15722" s="61" t="s">
        <v>92070</v>
      </c>
      <c r="C15722" s="61" t="s">
        <v>92071</v>
      </c>
    </row>
    <row r="15723" spans="1:3" ht="14.25" customHeight="1">
      <c r="A15723" s="60">
        <v>921</v>
      </c>
      <c r="B15723" s="63" t="s">
        <v>54671</v>
      </c>
      <c r="C15723" s="63" t="s">
        <v>92072</v>
      </c>
    </row>
    <row r="15724" spans="1:3" ht="14.25" customHeight="1">
      <c r="A15724" s="60">
        <v>5982</v>
      </c>
      <c r="B15724" s="63" t="s">
        <v>40366</v>
      </c>
      <c r="C15724" s="61" t="s">
        <v>92073</v>
      </c>
    </row>
    <row r="15725" spans="1:3" ht="14.25" customHeight="1">
      <c r="A15725" s="60">
        <v>791</v>
      </c>
      <c r="B15725" s="64" t="s">
        <v>18314</v>
      </c>
      <c r="C15725" s="63" t="s">
        <v>16933</v>
      </c>
    </row>
    <row r="15726" spans="1:3" ht="14.25" customHeight="1">
      <c r="A15726" s="60">
        <v>10258</v>
      </c>
      <c r="B15726" s="61" t="s">
        <v>92074</v>
      </c>
      <c r="C15726" s="61" t="s">
        <v>92075</v>
      </c>
    </row>
    <row r="15727" spans="1:3" ht="14.25" customHeight="1">
      <c r="A15727" s="60">
        <v>13308</v>
      </c>
      <c r="B15727" s="64" t="s">
        <v>23937</v>
      </c>
      <c r="C15727" s="63" t="s">
        <v>92076</v>
      </c>
    </row>
    <row r="15728" spans="1:3" ht="14.25" customHeight="1">
      <c r="A15728" s="60">
        <v>12366</v>
      </c>
      <c r="B15728" s="64" t="s">
        <v>20568</v>
      </c>
      <c r="C15728" s="63" t="s">
        <v>20570</v>
      </c>
    </row>
    <row r="15729" spans="1:3" ht="14.25" customHeight="1">
      <c r="A15729" s="60">
        <v>13168</v>
      </c>
      <c r="B15729" s="64" t="s">
        <v>92077</v>
      </c>
      <c r="C15729" s="63" t="s">
        <v>92078</v>
      </c>
    </row>
    <row r="15730" spans="1:3" ht="14.25" customHeight="1">
      <c r="A15730" s="60">
        <v>2594</v>
      </c>
      <c r="B15730" s="64" t="s">
        <v>23054</v>
      </c>
      <c r="C15730" s="63" t="s">
        <v>23056</v>
      </c>
    </row>
    <row r="15731" spans="1:3" ht="14.25" customHeight="1">
      <c r="A15731" s="60">
        <v>7877</v>
      </c>
      <c r="B15731" s="64" t="s">
        <v>92079</v>
      </c>
      <c r="C15731" s="63" t="s">
        <v>92080</v>
      </c>
    </row>
    <row r="15732" spans="1:3" ht="14.25" customHeight="1">
      <c r="A15732" s="60">
        <v>15416</v>
      </c>
      <c r="B15732" s="61" t="s">
        <v>92081</v>
      </c>
      <c r="C15732" s="61" t="s">
        <v>92082</v>
      </c>
    </row>
    <row r="15733" spans="1:3" ht="14.25" customHeight="1">
      <c r="A15733" s="60">
        <v>1201</v>
      </c>
      <c r="B15733" s="61" t="s">
        <v>92083</v>
      </c>
      <c r="C15733" s="61" t="s">
        <v>92084</v>
      </c>
    </row>
    <row r="15734" spans="1:3" ht="14.25" customHeight="1">
      <c r="A15734" s="60">
        <v>12443</v>
      </c>
      <c r="B15734" s="61" t="s">
        <v>92085</v>
      </c>
      <c r="C15734" s="61" t="s">
        <v>92086</v>
      </c>
    </row>
    <row r="15735" spans="1:3" ht="14.25" customHeight="1">
      <c r="A15735" s="60">
        <v>408</v>
      </c>
      <c r="B15735" s="64" t="s">
        <v>92087</v>
      </c>
      <c r="C15735" s="63" t="s">
        <v>92088</v>
      </c>
    </row>
    <row r="15736" spans="1:3" ht="14.25" customHeight="1">
      <c r="A15736" s="60">
        <v>4747</v>
      </c>
      <c r="B15736" s="64" t="s">
        <v>23256</v>
      </c>
      <c r="C15736" s="63" t="s">
        <v>23257</v>
      </c>
    </row>
    <row r="15737" spans="1:3" ht="14.25" customHeight="1">
      <c r="A15737" s="60">
        <v>9671</v>
      </c>
      <c r="B15737" s="63" t="s">
        <v>92089</v>
      </c>
      <c r="C15737" s="63" t="s">
        <v>92090</v>
      </c>
    </row>
    <row r="15738" spans="1:3" ht="14.25" customHeight="1">
      <c r="A15738" s="60">
        <v>3973</v>
      </c>
      <c r="B15738" s="64" t="s">
        <v>15853</v>
      </c>
      <c r="C15738" s="63" t="s">
        <v>16004</v>
      </c>
    </row>
    <row r="15739" spans="1:3" ht="14.25" customHeight="1">
      <c r="A15739" s="60">
        <v>4406</v>
      </c>
      <c r="B15739" s="61" t="s">
        <v>92091</v>
      </c>
      <c r="C15739" s="61" t="s">
        <v>92092</v>
      </c>
    </row>
    <row r="15740" spans="1:3" ht="14.25" customHeight="1">
      <c r="A15740" s="60">
        <v>9172</v>
      </c>
      <c r="B15740" s="61" t="s">
        <v>92093</v>
      </c>
      <c r="C15740" s="61" t="s">
        <v>92094</v>
      </c>
    </row>
    <row r="15741" spans="1:3" ht="14.25" customHeight="1">
      <c r="A15741" s="60">
        <v>14738</v>
      </c>
      <c r="B15741" s="64" t="s">
        <v>92095</v>
      </c>
      <c r="C15741" s="64" t="s">
        <v>92096</v>
      </c>
    </row>
    <row r="15742" spans="1:3" ht="14.25" customHeight="1">
      <c r="A15742" s="60">
        <v>10570</v>
      </c>
      <c r="B15742" s="61" t="s">
        <v>92097</v>
      </c>
      <c r="C15742" s="61" t="s">
        <v>92098</v>
      </c>
    </row>
    <row r="15743" spans="1:3" ht="14.25" customHeight="1">
      <c r="A15743" s="60">
        <v>10713</v>
      </c>
      <c r="B15743" s="63" t="s">
        <v>92099</v>
      </c>
      <c r="C15743" s="61" t="s">
        <v>92100</v>
      </c>
    </row>
    <row r="15744" spans="1:3" ht="14.25" customHeight="1">
      <c r="A15744" s="60">
        <v>10953</v>
      </c>
      <c r="B15744" s="63" t="s">
        <v>61975</v>
      </c>
      <c r="C15744" s="63" t="s">
        <v>92101</v>
      </c>
    </row>
    <row r="15745" spans="1:3" ht="14.25" customHeight="1">
      <c r="A15745" s="60">
        <v>12293</v>
      </c>
      <c r="B15745" s="63" t="s">
        <v>92102</v>
      </c>
      <c r="C15745" s="63" t="s">
        <v>92103</v>
      </c>
    </row>
    <row r="15746" spans="1:3" ht="14.25" customHeight="1">
      <c r="A15746" s="60">
        <v>8465</v>
      </c>
      <c r="B15746" s="61" t="s">
        <v>92104</v>
      </c>
      <c r="C15746" s="61" t="s">
        <v>92105</v>
      </c>
    </row>
    <row r="15747" spans="1:3" ht="14.25" customHeight="1">
      <c r="A15747" s="60">
        <v>9876</v>
      </c>
      <c r="B15747" s="64" t="s">
        <v>9296</v>
      </c>
      <c r="C15747" s="63" t="s">
        <v>92106</v>
      </c>
    </row>
    <row r="15748" spans="1:3" ht="14.25" customHeight="1">
      <c r="A15748" s="60">
        <v>732</v>
      </c>
      <c r="B15748" s="64" t="s">
        <v>15279</v>
      </c>
      <c r="C15748" s="63" t="s">
        <v>15281</v>
      </c>
    </row>
    <row r="15749" spans="1:3" ht="14.25" customHeight="1">
      <c r="A15749" s="60">
        <v>6429</v>
      </c>
      <c r="B15749" s="64" t="s">
        <v>58676</v>
      </c>
      <c r="C15749" s="63" t="s">
        <v>92107</v>
      </c>
    </row>
    <row r="15750" spans="1:3" ht="14.25" customHeight="1">
      <c r="A15750" s="60">
        <v>7450</v>
      </c>
      <c r="B15750" s="63" t="s">
        <v>92108</v>
      </c>
      <c r="C15750" s="63" t="s">
        <v>92109</v>
      </c>
    </row>
    <row r="15751" spans="1:3" ht="14.25" customHeight="1">
      <c r="A15751" s="60">
        <v>644</v>
      </c>
      <c r="B15751" s="63" t="s">
        <v>92110</v>
      </c>
      <c r="C15751" s="63" t="s">
        <v>92111</v>
      </c>
    </row>
    <row r="15752" spans="1:3" ht="14.25" customHeight="1">
      <c r="A15752" s="60">
        <v>23</v>
      </c>
      <c r="B15752" s="63" t="s">
        <v>54137</v>
      </c>
      <c r="C15752" s="63" t="s">
        <v>92112</v>
      </c>
    </row>
    <row r="15753" spans="1:3" ht="14.25" customHeight="1">
      <c r="A15753" s="60">
        <v>8980</v>
      </c>
      <c r="B15753" s="61" t="s">
        <v>92113</v>
      </c>
      <c r="C15753" s="61" t="s">
        <v>92114</v>
      </c>
    </row>
    <row r="15754" spans="1:3" ht="14.25" customHeight="1">
      <c r="A15754" s="60">
        <v>14452</v>
      </c>
      <c r="B15754" s="63" t="s">
        <v>92115</v>
      </c>
      <c r="C15754" s="61" t="s">
        <v>92116</v>
      </c>
    </row>
    <row r="15755" spans="1:3" ht="14.25" customHeight="1">
      <c r="A15755" s="60">
        <v>2067</v>
      </c>
      <c r="B15755" s="61" t="s">
        <v>92117</v>
      </c>
      <c r="C15755" s="61" t="s">
        <v>92118</v>
      </c>
    </row>
    <row r="15756" spans="1:3" ht="14.25" customHeight="1">
      <c r="A15756" s="60">
        <v>13318</v>
      </c>
      <c r="B15756" s="64" t="s">
        <v>92119</v>
      </c>
      <c r="C15756" s="63" t="s">
        <v>92120</v>
      </c>
    </row>
    <row r="15757" spans="1:3" ht="14.25" customHeight="1">
      <c r="A15757" s="60">
        <v>12881</v>
      </c>
      <c r="B15757" s="64" t="s">
        <v>11710</v>
      </c>
      <c r="C15757" s="63" t="s">
        <v>92121</v>
      </c>
    </row>
    <row r="15758" spans="1:3" ht="14.25" customHeight="1">
      <c r="A15758" s="60">
        <v>14585</v>
      </c>
      <c r="B15758" s="61" t="s">
        <v>13482</v>
      </c>
      <c r="C15758" s="61" t="s">
        <v>92122</v>
      </c>
    </row>
    <row r="15759" spans="1:3" ht="14.25" customHeight="1">
      <c r="A15759" s="60">
        <v>2045</v>
      </c>
      <c r="B15759" s="64" t="s">
        <v>22883</v>
      </c>
      <c r="C15759" s="63" t="s">
        <v>22885</v>
      </c>
    </row>
    <row r="15760" spans="1:3" ht="14.25" customHeight="1">
      <c r="A15760" s="60">
        <v>3014</v>
      </c>
      <c r="B15760" s="61" t="s">
        <v>14401</v>
      </c>
      <c r="C15760" s="61" t="s">
        <v>92123</v>
      </c>
    </row>
    <row r="15761" spans="1:3" ht="14.25" customHeight="1">
      <c r="A15761" s="60">
        <v>1218</v>
      </c>
      <c r="B15761" s="64" t="s">
        <v>92124</v>
      </c>
      <c r="C15761" s="63" t="s">
        <v>92125</v>
      </c>
    </row>
    <row r="15762" spans="1:3" ht="14.25" customHeight="1">
      <c r="A15762" s="60">
        <v>10120</v>
      </c>
      <c r="B15762" s="63" t="s">
        <v>92126</v>
      </c>
      <c r="C15762" s="63" t="s">
        <v>92127</v>
      </c>
    </row>
    <row r="15763" spans="1:3" ht="14.25" customHeight="1">
      <c r="A15763" s="60">
        <v>5687</v>
      </c>
      <c r="B15763" s="64" t="s">
        <v>92128</v>
      </c>
      <c r="C15763" s="63" t="s">
        <v>92129</v>
      </c>
    </row>
    <row r="15764" spans="1:3" ht="14.25" customHeight="1">
      <c r="A15764" s="60">
        <v>5915</v>
      </c>
      <c r="B15764" s="64" t="s">
        <v>21992</v>
      </c>
      <c r="C15764" s="63" t="s">
        <v>21994</v>
      </c>
    </row>
    <row r="15765" spans="1:3" ht="14.25" customHeight="1">
      <c r="A15765" s="60">
        <v>3265</v>
      </c>
      <c r="B15765" s="61" t="s">
        <v>56474</v>
      </c>
      <c r="C15765" s="61" t="s">
        <v>92130</v>
      </c>
    </row>
    <row r="15766" spans="1:3" ht="14.25" customHeight="1">
      <c r="A15766" s="60">
        <v>10669</v>
      </c>
      <c r="B15766" s="64" t="s">
        <v>23741</v>
      </c>
      <c r="C15766" s="63" t="s">
        <v>23743</v>
      </c>
    </row>
    <row r="15767" spans="1:3" ht="14.25" customHeight="1">
      <c r="A15767" s="60">
        <v>15400</v>
      </c>
      <c r="B15767" s="65" t="s">
        <v>24177</v>
      </c>
      <c r="C15767" s="63" t="s">
        <v>24179</v>
      </c>
    </row>
    <row r="15768" spans="1:3" ht="14.25" customHeight="1">
      <c r="A15768" s="60">
        <v>11449</v>
      </c>
      <c r="B15768" s="64" t="s">
        <v>92131</v>
      </c>
      <c r="C15768" s="63" t="s">
        <v>92132</v>
      </c>
    </row>
    <row r="15769" spans="1:3" ht="14.25" customHeight="1">
      <c r="A15769" s="60">
        <v>12162</v>
      </c>
      <c r="B15769" s="64" t="s">
        <v>92133</v>
      </c>
      <c r="C15769" s="63" t="s">
        <v>65954</v>
      </c>
    </row>
    <row r="15770" spans="1:3" ht="14.25" customHeight="1">
      <c r="A15770" s="60">
        <v>4523</v>
      </c>
      <c r="B15770" s="64" t="s">
        <v>16034</v>
      </c>
      <c r="C15770" s="63" t="s">
        <v>16036</v>
      </c>
    </row>
    <row r="15771" spans="1:3" ht="14.25" customHeight="1">
      <c r="A15771" s="60">
        <v>65</v>
      </c>
      <c r="B15771" s="63" t="s">
        <v>92134</v>
      </c>
      <c r="C15771" s="63" t="s">
        <v>92135</v>
      </c>
    </row>
    <row r="15772" spans="1:3" ht="14.25" customHeight="1">
      <c r="A15772" s="60">
        <v>9903</v>
      </c>
      <c r="B15772" s="63" t="s">
        <v>92136</v>
      </c>
      <c r="C15772" s="63" t="s">
        <v>92137</v>
      </c>
    </row>
    <row r="15773" spans="1:3" ht="14.25" customHeight="1">
      <c r="A15773" s="60">
        <v>7260</v>
      </c>
      <c r="B15773" s="61" t="s">
        <v>92138</v>
      </c>
      <c r="C15773" s="61" t="s">
        <v>92139</v>
      </c>
    </row>
    <row r="15774" spans="1:3" ht="14.25" customHeight="1">
      <c r="A15774" s="60">
        <v>12707</v>
      </c>
      <c r="B15774" s="63" t="s">
        <v>11670</v>
      </c>
      <c r="C15774" s="63" t="s">
        <v>92140</v>
      </c>
    </row>
    <row r="15775" spans="1:3" ht="14.25" customHeight="1">
      <c r="A15775" s="60">
        <v>13465</v>
      </c>
      <c r="B15775" s="64" t="s">
        <v>23966</v>
      </c>
      <c r="C15775" s="63" t="s">
        <v>23968</v>
      </c>
    </row>
    <row r="15776" spans="1:3" ht="14.25" customHeight="1">
      <c r="A15776" s="60">
        <v>2257</v>
      </c>
      <c r="B15776" s="64" t="s">
        <v>22926</v>
      </c>
      <c r="C15776" s="63" t="s">
        <v>22928</v>
      </c>
    </row>
    <row r="15777" spans="1:3" ht="14.25" customHeight="1">
      <c r="A15777" s="60">
        <v>2330</v>
      </c>
      <c r="B15777" s="63" t="s">
        <v>55628</v>
      </c>
      <c r="C15777" s="61" t="s">
        <v>92141</v>
      </c>
    </row>
    <row r="15778" spans="1:3" ht="14.25" customHeight="1">
      <c r="A15778" s="60">
        <v>4707</v>
      </c>
      <c r="B15778" s="64" t="s">
        <v>92142</v>
      </c>
      <c r="C15778" s="64" t="s">
        <v>92143</v>
      </c>
    </row>
    <row r="15779" spans="1:3" ht="14.25" customHeight="1">
      <c r="A15779" s="60">
        <v>8076</v>
      </c>
      <c r="B15779" s="64" t="s">
        <v>59800</v>
      </c>
      <c r="C15779" s="63" t="s">
        <v>92144</v>
      </c>
    </row>
    <row r="15780" spans="1:3" ht="14.25" customHeight="1">
      <c r="A15780" s="60">
        <v>1066</v>
      </c>
      <c r="B15780" s="64" t="s">
        <v>92145</v>
      </c>
      <c r="C15780" s="63" t="s">
        <v>92146</v>
      </c>
    </row>
    <row r="15781" spans="1:3" ht="14.25" customHeight="1">
      <c r="A15781" s="60">
        <v>14078</v>
      </c>
      <c r="B15781" s="64" t="s">
        <v>92147</v>
      </c>
      <c r="C15781" s="63" t="s">
        <v>92148</v>
      </c>
    </row>
    <row r="15782" spans="1:3" ht="14.25" customHeight="1">
      <c r="A15782" s="60">
        <v>5264</v>
      </c>
      <c r="B15782" s="63" t="s">
        <v>92149</v>
      </c>
      <c r="C15782" s="61" t="s">
        <v>92150</v>
      </c>
    </row>
    <row r="15783" spans="1:3" ht="14.25" customHeight="1">
      <c r="A15783" s="60">
        <v>4803</v>
      </c>
      <c r="B15783" s="61" t="s">
        <v>92151</v>
      </c>
      <c r="C15783" s="61" t="s">
        <v>92152</v>
      </c>
    </row>
    <row r="15784" spans="1:3" ht="14.25" customHeight="1">
      <c r="A15784" s="60">
        <v>14790</v>
      </c>
      <c r="B15784" s="61" t="s">
        <v>92153</v>
      </c>
      <c r="C15784" s="61" t="s">
        <v>92154</v>
      </c>
    </row>
    <row r="15785" spans="1:3" ht="14.25" customHeight="1">
      <c r="A15785" s="60">
        <v>3635</v>
      </c>
      <c r="B15785" s="63" t="s">
        <v>56731</v>
      </c>
      <c r="C15785" s="61" t="s">
        <v>92155</v>
      </c>
    </row>
    <row r="15786" spans="1:3" ht="14.25" customHeight="1">
      <c r="A15786" s="60">
        <v>5595</v>
      </c>
      <c r="B15786" s="63" t="s">
        <v>92156</v>
      </c>
      <c r="C15786" s="63" t="s">
        <v>92157</v>
      </c>
    </row>
    <row r="15787" spans="1:3" ht="14.25" customHeight="1">
      <c r="A15787" s="60">
        <v>11010</v>
      </c>
      <c r="B15787" s="64" t="s">
        <v>92158</v>
      </c>
      <c r="C15787" s="63" t="s">
        <v>92159</v>
      </c>
    </row>
    <row r="15788" spans="1:3" ht="14.25" customHeight="1">
      <c r="A15788" s="60">
        <v>377</v>
      </c>
      <c r="B15788" s="64" t="s">
        <v>92160</v>
      </c>
      <c r="C15788" s="63" t="s">
        <v>65480</v>
      </c>
    </row>
    <row r="15789" spans="1:3" ht="14.25" customHeight="1">
      <c r="A15789" s="60">
        <v>8615</v>
      </c>
      <c r="B15789" s="64" t="s">
        <v>23583</v>
      </c>
      <c r="C15789" s="63" t="s">
        <v>23585</v>
      </c>
    </row>
    <row r="15790" spans="1:3" ht="14.25" customHeight="1">
      <c r="A15790" s="60">
        <v>9512</v>
      </c>
      <c r="B15790" s="64" t="s">
        <v>92161</v>
      </c>
      <c r="C15790" s="63" t="s">
        <v>92162</v>
      </c>
    </row>
    <row r="15791" spans="1:3" ht="14.25" customHeight="1">
      <c r="A15791" s="60">
        <v>2463</v>
      </c>
      <c r="B15791" s="64" t="s">
        <v>92163</v>
      </c>
      <c r="C15791" s="63" t="s">
        <v>92164</v>
      </c>
    </row>
    <row r="15792" spans="1:3" ht="14.25" customHeight="1">
      <c r="A15792" s="60">
        <v>126</v>
      </c>
      <c r="B15792" s="61" t="s">
        <v>92165</v>
      </c>
      <c r="C15792" s="61" t="s">
        <v>92166</v>
      </c>
    </row>
    <row r="15793" spans="1:3" ht="14.25" customHeight="1">
      <c r="A15793" s="60">
        <v>13306</v>
      </c>
      <c r="B15793" s="64" t="s">
        <v>17831</v>
      </c>
      <c r="C15793" s="63" t="s">
        <v>22382</v>
      </c>
    </row>
    <row r="15794" spans="1:3" ht="14.25" customHeight="1">
      <c r="A15794" s="60">
        <v>10241</v>
      </c>
      <c r="B15794" s="64" t="s">
        <v>92167</v>
      </c>
      <c r="C15794" s="64" t="s">
        <v>68692</v>
      </c>
    </row>
    <row r="15795" spans="1:3" ht="14.25" customHeight="1">
      <c r="A15795" s="60">
        <v>15855</v>
      </c>
      <c r="B15795" s="64" t="s">
        <v>92168</v>
      </c>
      <c r="C15795" s="63" t="s">
        <v>92169</v>
      </c>
    </row>
    <row r="15796" spans="1:3" ht="14.25" customHeight="1">
      <c r="A15796" s="60">
        <v>9416</v>
      </c>
      <c r="B15796" s="64" t="s">
        <v>22298</v>
      </c>
      <c r="C15796" s="63" t="s">
        <v>22300</v>
      </c>
    </row>
    <row r="15797" spans="1:3" ht="14.25" customHeight="1">
      <c r="A15797" s="60">
        <v>685</v>
      </c>
      <c r="B15797" s="64" t="s">
        <v>54507</v>
      </c>
      <c r="C15797" s="63" t="s">
        <v>92170</v>
      </c>
    </row>
    <row r="15798" spans="1:3" ht="14.25" customHeight="1">
      <c r="A15798" s="60">
        <v>13848</v>
      </c>
      <c r="B15798" s="69" t="s">
        <v>92171</v>
      </c>
      <c r="C15798" s="69" t="s">
        <v>92172</v>
      </c>
    </row>
    <row r="15799" spans="1:3" ht="14.25" customHeight="1">
      <c r="A15799" s="60">
        <v>5950</v>
      </c>
      <c r="B15799" s="63" t="s">
        <v>92173</v>
      </c>
      <c r="C15799" s="63" t="s">
        <v>92174</v>
      </c>
    </row>
    <row r="15800" spans="1:3" ht="14.25" customHeight="1">
      <c r="A15800" s="60">
        <v>11954</v>
      </c>
      <c r="B15800" s="64" t="s">
        <v>92175</v>
      </c>
      <c r="C15800" s="63" t="s">
        <v>92176</v>
      </c>
    </row>
    <row r="15801" spans="1:3" ht="14.25" customHeight="1">
      <c r="A15801" s="60">
        <v>13424</v>
      </c>
      <c r="B15801" s="61" t="s">
        <v>13507</v>
      </c>
      <c r="C15801" s="61" t="s">
        <v>92177</v>
      </c>
    </row>
    <row r="15802" spans="1:3" ht="14.25" customHeight="1">
      <c r="A15802" s="60">
        <v>15847</v>
      </c>
      <c r="B15802" s="64" t="s">
        <v>65310</v>
      </c>
      <c r="C15802" s="63" t="s">
        <v>92178</v>
      </c>
    </row>
    <row r="15803" spans="1:3" ht="14.25" customHeight="1">
      <c r="A15803" s="60">
        <v>8574</v>
      </c>
      <c r="B15803" s="64" t="s">
        <v>16799</v>
      </c>
      <c r="C15803" s="63" t="s">
        <v>16801</v>
      </c>
    </row>
    <row r="15804" spans="1:3" ht="14.25" customHeight="1">
      <c r="A15804" s="60">
        <v>11313</v>
      </c>
      <c r="B15804" s="63" t="s">
        <v>62241</v>
      </c>
      <c r="C15804" s="61" t="s">
        <v>92179</v>
      </c>
    </row>
    <row r="15805" spans="1:3" ht="14.25" customHeight="1">
      <c r="A15805" s="60">
        <v>9522</v>
      </c>
      <c r="B15805" s="61" t="s">
        <v>92180</v>
      </c>
      <c r="C15805" s="61" t="s">
        <v>92181</v>
      </c>
    </row>
    <row r="15806" spans="1:3" ht="14.25" customHeight="1">
      <c r="A15806" s="60">
        <v>4454</v>
      </c>
      <c r="B15806" s="63" t="s">
        <v>92182</v>
      </c>
      <c r="C15806" s="63" t="s">
        <v>92183</v>
      </c>
    </row>
    <row r="15807" spans="1:3" ht="14.25" customHeight="1">
      <c r="A15807" s="60">
        <v>14153</v>
      </c>
      <c r="B15807" s="63" t="s">
        <v>92184</v>
      </c>
      <c r="C15807" s="63" t="s">
        <v>92185</v>
      </c>
    </row>
    <row r="15808" spans="1:3" ht="14.25" customHeight="1">
      <c r="A15808" s="60">
        <v>4048</v>
      </c>
      <c r="B15808" s="63" t="s">
        <v>92186</v>
      </c>
      <c r="C15808" s="63" t="s">
        <v>92187</v>
      </c>
    </row>
    <row r="15809" spans="1:3" ht="14.25" customHeight="1">
      <c r="A15809" s="60">
        <v>167</v>
      </c>
      <c r="B15809" s="64" t="s">
        <v>15061</v>
      </c>
      <c r="C15809" s="63" t="s">
        <v>92188</v>
      </c>
    </row>
    <row r="15810" spans="1:3" ht="14.25" customHeight="1">
      <c r="A15810" s="60">
        <v>752</v>
      </c>
      <c r="B15810" s="64" t="s">
        <v>18283</v>
      </c>
      <c r="C15810" s="63" t="s">
        <v>18285</v>
      </c>
    </row>
    <row r="15811" spans="1:3" ht="14.25" customHeight="1">
      <c r="A15811" s="60">
        <v>15501</v>
      </c>
      <c r="B15811" s="63" t="s">
        <v>13948</v>
      </c>
      <c r="C15811" s="61" t="s">
        <v>92189</v>
      </c>
    </row>
    <row r="15812" spans="1:3" ht="14.25" customHeight="1">
      <c r="A15812" s="60">
        <v>3214</v>
      </c>
      <c r="B15812" s="64" t="s">
        <v>21787</v>
      </c>
      <c r="C15812" s="63" t="s">
        <v>92190</v>
      </c>
    </row>
    <row r="15813" spans="1:3" ht="14.25" customHeight="1">
      <c r="A15813" s="60">
        <v>14973</v>
      </c>
      <c r="B15813" s="64" t="s">
        <v>64772</v>
      </c>
      <c r="C15813" s="63" t="s">
        <v>92191</v>
      </c>
    </row>
    <row r="15814" spans="1:3" ht="14.25" customHeight="1">
      <c r="A15814" s="60">
        <v>1441</v>
      </c>
      <c r="B15814" s="63" t="s">
        <v>13460</v>
      </c>
      <c r="C15814" s="61" t="s">
        <v>92192</v>
      </c>
    </row>
    <row r="15815" spans="1:3" ht="14.25" customHeight="1">
      <c r="A15815" s="60">
        <v>15746</v>
      </c>
      <c r="B15815" s="61" t="s">
        <v>92193</v>
      </c>
      <c r="C15815" s="61" t="s">
        <v>92194</v>
      </c>
    </row>
    <row r="15816" spans="1:3" ht="14.25" customHeight="1">
      <c r="A15816" s="60">
        <v>3281</v>
      </c>
      <c r="B15816" s="61" t="s">
        <v>56486</v>
      </c>
      <c r="C15816" s="61" t="s">
        <v>92195</v>
      </c>
    </row>
    <row r="15817" spans="1:3" ht="14.25" customHeight="1">
      <c r="A15817" s="60">
        <v>5393</v>
      </c>
      <c r="B15817" s="64" t="s">
        <v>14165</v>
      </c>
      <c r="C15817" s="63" t="s">
        <v>92196</v>
      </c>
    </row>
    <row r="15818" spans="1:3" ht="14.25" customHeight="1">
      <c r="A15818" s="60">
        <v>7685</v>
      </c>
      <c r="B15818" s="63" t="s">
        <v>92197</v>
      </c>
      <c r="C15818" s="63" t="s">
        <v>92198</v>
      </c>
    </row>
    <row r="15819" spans="1:3" ht="14.25" customHeight="1">
      <c r="A15819" s="60">
        <v>4619</v>
      </c>
      <c r="B15819" s="63" t="s">
        <v>92199</v>
      </c>
      <c r="C15819" s="61" t="s">
        <v>92200</v>
      </c>
    </row>
    <row r="15820" spans="1:3" ht="14.25" customHeight="1">
      <c r="A15820" s="60">
        <v>13497</v>
      </c>
      <c r="B15820" s="61" t="s">
        <v>92201</v>
      </c>
      <c r="C15820" s="61" t="s">
        <v>92202</v>
      </c>
    </row>
    <row r="15821" spans="1:3" ht="14.25" customHeight="1">
      <c r="A15821" s="60">
        <v>7674</v>
      </c>
      <c r="B15821" s="65" t="s">
        <v>38484</v>
      </c>
      <c r="C15821" s="63" t="s">
        <v>92203</v>
      </c>
    </row>
    <row r="15822" spans="1:3" ht="14.25" customHeight="1">
      <c r="A15822" s="60">
        <v>11017</v>
      </c>
      <c r="B15822" s="64" t="s">
        <v>17356</v>
      </c>
      <c r="C15822" s="63" t="s">
        <v>17358</v>
      </c>
    </row>
    <row r="15823" spans="1:3" ht="14.25" customHeight="1">
      <c r="A15823" s="60">
        <v>3462</v>
      </c>
      <c r="B15823" s="61" t="s">
        <v>92204</v>
      </c>
      <c r="C15823" s="61" t="s">
        <v>92205</v>
      </c>
    </row>
    <row r="15824" spans="1:3" ht="14.25" customHeight="1">
      <c r="A15824" s="60">
        <v>6103</v>
      </c>
      <c r="B15824" s="63" t="s">
        <v>92206</v>
      </c>
      <c r="C15824" s="61" t="s">
        <v>92207</v>
      </c>
    </row>
    <row r="15825" spans="1:3" ht="14.25" customHeight="1">
      <c r="A15825" s="60">
        <v>2118</v>
      </c>
      <c r="B15825" s="64" t="s">
        <v>92208</v>
      </c>
      <c r="C15825" s="63" t="s">
        <v>92209</v>
      </c>
    </row>
    <row r="15826" spans="1:3" ht="14.25" customHeight="1">
      <c r="A15826" s="60">
        <v>13896</v>
      </c>
      <c r="B15826" s="64" t="s">
        <v>92210</v>
      </c>
      <c r="C15826" s="64" t="s">
        <v>92211</v>
      </c>
    </row>
    <row r="15827" spans="1:3" ht="14.25" customHeight="1">
      <c r="A15827" s="60">
        <v>7635</v>
      </c>
      <c r="B15827" s="64" t="s">
        <v>23413</v>
      </c>
      <c r="C15827" s="63" t="s">
        <v>92212</v>
      </c>
    </row>
    <row r="15828" spans="1:3" ht="14.25" customHeight="1">
      <c r="A15828" s="60">
        <v>11856</v>
      </c>
      <c r="B15828" s="64" t="s">
        <v>92213</v>
      </c>
      <c r="C15828" s="63" t="s">
        <v>92214</v>
      </c>
    </row>
    <row r="15829" spans="1:3" ht="14.25" customHeight="1">
      <c r="A15829" s="60">
        <v>3698</v>
      </c>
      <c r="B15829" s="64" t="s">
        <v>19009</v>
      </c>
      <c r="C15829" s="63" t="s">
        <v>16195</v>
      </c>
    </row>
    <row r="15830" spans="1:3" ht="14.25" customHeight="1">
      <c r="A15830" s="60">
        <v>8054</v>
      </c>
      <c r="B15830" s="63" t="s">
        <v>59779</v>
      </c>
      <c r="C15830" s="63" t="s">
        <v>92215</v>
      </c>
    </row>
    <row r="15831" spans="1:3" ht="14.25" customHeight="1">
      <c r="A15831" s="60">
        <v>459</v>
      </c>
      <c r="B15831" s="64" t="s">
        <v>92216</v>
      </c>
      <c r="C15831" s="64" t="s">
        <v>92217</v>
      </c>
    </row>
    <row r="15832" spans="1:3" ht="14.25" customHeight="1">
      <c r="A15832" s="60">
        <v>13829</v>
      </c>
      <c r="B15832" s="63" t="s">
        <v>92218</v>
      </c>
      <c r="C15832" s="63" t="s">
        <v>92219</v>
      </c>
    </row>
    <row r="15833" spans="1:3" ht="14.25" customHeight="1">
      <c r="A15833" s="60">
        <v>14769</v>
      </c>
      <c r="B15833" s="61" t="s">
        <v>64609</v>
      </c>
      <c r="C15833" s="61" t="s">
        <v>92220</v>
      </c>
    </row>
    <row r="15834" spans="1:3" ht="14.25" customHeight="1">
      <c r="A15834" s="60">
        <v>5991</v>
      </c>
      <c r="B15834" s="61" t="s">
        <v>92221</v>
      </c>
      <c r="C15834" s="61" t="s">
        <v>92222</v>
      </c>
    </row>
    <row r="15835" spans="1:3" ht="14.25" customHeight="1">
      <c r="A15835" s="60">
        <v>2554</v>
      </c>
      <c r="B15835" s="61" t="s">
        <v>92223</v>
      </c>
      <c r="C15835" s="61" t="s">
        <v>92224</v>
      </c>
    </row>
    <row r="15836" spans="1:3" ht="14.25" customHeight="1">
      <c r="A15836" s="60">
        <v>7916</v>
      </c>
      <c r="B15836" s="64" t="s">
        <v>19739</v>
      </c>
      <c r="C15836" s="63" t="s">
        <v>92225</v>
      </c>
    </row>
    <row r="15837" spans="1:3" ht="14.25" customHeight="1">
      <c r="A15837" s="60">
        <v>10575</v>
      </c>
      <c r="B15837" s="64" t="s">
        <v>61726</v>
      </c>
      <c r="C15837" s="63" t="s">
        <v>92226</v>
      </c>
    </row>
    <row r="15838" spans="1:3" ht="14.25" customHeight="1">
      <c r="A15838" s="60">
        <v>10967</v>
      </c>
      <c r="B15838" s="64" t="s">
        <v>61990</v>
      </c>
      <c r="C15838" s="64" t="s">
        <v>92227</v>
      </c>
    </row>
    <row r="15839" spans="1:3" ht="14.25" customHeight="1">
      <c r="A15839" s="60">
        <v>634</v>
      </c>
      <c r="B15839" s="64" t="s">
        <v>15253</v>
      </c>
      <c r="C15839" s="63" t="s">
        <v>92228</v>
      </c>
    </row>
    <row r="15840" spans="1:3" ht="14.25" customHeight="1">
      <c r="A15840" s="60">
        <v>2504</v>
      </c>
      <c r="B15840" s="63" t="s">
        <v>92229</v>
      </c>
      <c r="C15840" s="61" t="s">
        <v>92230</v>
      </c>
    </row>
    <row r="15841" spans="1:3" ht="14.25" customHeight="1">
      <c r="A15841" s="60">
        <v>720</v>
      </c>
      <c r="B15841" s="64" t="s">
        <v>15270</v>
      </c>
      <c r="C15841" s="63" t="s">
        <v>15272</v>
      </c>
    </row>
    <row r="15842" spans="1:3" ht="14.25" customHeight="1">
      <c r="A15842" s="60">
        <v>2713</v>
      </c>
      <c r="B15842" s="61" t="s">
        <v>14376</v>
      </c>
      <c r="C15842" s="61" t="s">
        <v>65606</v>
      </c>
    </row>
    <row r="15843" spans="1:3" ht="14.25" customHeight="1">
      <c r="A15843" s="60">
        <v>5664</v>
      </c>
      <c r="B15843" s="64" t="s">
        <v>92231</v>
      </c>
      <c r="C15843" s="64" t="s">
        <v>92232</v>
      </c>
    </row>
    <row r="15844" spans="1:3" ht="14.25" customHeight="1">
      <c r="A15844" s="60">
        <v>9853</v>
      </c>
      <c r="B15844" s="64" t="s">
        <v>9295</v>
      </c>
      <c r="C15844" s="63" t="s">
        <v>92233</v>
      </c>
    </row>
    <row r="15845" spans="1:3" ht="14.25" customHeight="1">
      <c r="A15845" s="60">
        <v>6851</v>
      </c>
      <c r="B15845" s="61" t="s">
        <v>13744</v>
      </c>
      <c r="C15845" s="61" t="s">
        <v>92234</v>
      </c>
    </row>
    <row r="15846" spans="1:3" ht="14.25" customHeight="1">
      <c r="A15846" s="60">
        <v>8508</v>
      </c>
      <c r="B15846" s="61" t="s">
        <v>92235</v>
      </c>
      <c r="C15846" s="61" t="s">
        <v>92236</v>
      </c>
    </row>
    <row r="15847" spans="1:3" ht="14.25" customHeight="1">
      <c r="A15847" s="60">
        <v>964</v>
      </c>
      <c r="B15847" s="64" t="s">
        <v>92237</v>
      </c>
      <c r="C15847" s="63" t="s">
        <v>92238</v>
      </c>
    </row>
    <row r="15848" spans="1:3" ht="14.25" customHeight="1">
      <c r="A15848" s="60">
        <v>13384</v>
      </c>
      <c r="B15848" s="64" t="s">
        <v>23962</v>
      </c>
      <c r="C15848" s="63" t="s">
        <v>92239</v>
      </c>
    </row>
    <row r="15849" spans="1:3" ht="14.25" customHeight="1">
      <c r="A15849" s="60">
        <v>3643</v>
      </c>
      <c r="B15849" s="64" t="s">
        <v>18983</v>
      </c>
      <c r="C15849" s="63" t="s">
        <v>18985</v>
      </c>
    </row>
    <row r="15850" spans="1:3" ht="14.25" customHeight="1">
      <c r="A15850" s="60">
        <v>15612</v>
      </c>
      <c r="B15850" s="61" t="s">
        <v>92240</v>
      </c>
      <c r="C15850" s="61" t="s">
        <v>92241</v>
      </c>
    </row>
    <row r="15851" spans="1:3" ht="14.25" customHeight="1">
      <c r="A15851" s="60">
        <v>1995</v>
      </c>
      <c r="B15851" s="64" t="s">
        <v>92242</v>
      </c>
      <c r="C15851" s="63" t="s">
        <v>92243</v>
      </c>
    </row>
    <row r="15852" spans="1:3" ht="14.25" customHeight="1">
      <c r="A15852" s="60">
        <v>4120</v>
      </c>
      <c r="B15852" s="64" t="s">
        <v>92244</v>
      </c>
      <c r="C15852" s="63" t="s">
        <v>90275</v>
      </c>
    </row>
    <row r="15853" spans="1:3" ht="14.25" customHeight="1">
      <c r="A15853" s="60">
        <v>13247</v>
      </c>
      <c r="B15853" s="63" t="s">
        <v>92245</v>
      </c>
      <c r="C15853" s="61" t="s">
        <v>92246</v>
      </c>
    </row>
    <row r="15854" spans="1:3" ht="14.25" customHeight="1">
      <c r="A15854" s="60">
        <v>2782</v>
      </c>
      <c r="B15854" s="63" t="s">
        <v>55990</v>
      </c>
      <c r="C15854" s="63" t="s">
        <v>92247</v>
      </c>
    </row>
    <row r="15855" spans="1:3" ht="14.25" customHeight="1">
      <c r="A15855" s="60">
        <v>14657</v>
      </c>
      <c r="B15855" s="61" t="s">
        <v>64548</v>
      </c>
      <c r="C15855" s="61" t="s">
        <v>92248</v>
      </c>
    </row>
    <row r="15856" spans="1:3" ht="14.25" customHeight="1">
      <c r="A15856" s="60">
        <v>15329</v>
      </c>
      <c r="B15856" s="64" t="s">
        <v>92249</v>
      </c>
      <c r="C15856" s="63" t="s">
        <v>92250</v>
      </c>
    </row>
    <row r="15857" spans="1:3" ht="14.25" customHeight="1">
      <c r="A15857" s="60">
        <v>727</v>
      </c>
      <c r="B15857" s="64" t="s">
        <v>15273</v>
      </c>
      <c r="C15857" s="63" t="s">
        <v>15275</v>
      </c>
    </row>
    <row r="15858" spans="1:3" ht="14.25" customHeight="1">
      <c r="A15858" s="60">
        <v>15921</v>
      </c>
      <c r="B15858" s="64" t="s">
        <v>21398</v>
      </c>
      <c r="C15858" s="63" t="s">
        <v>21400</v>
      </c>
    </row>
    <row r="15859" spans="1:3" ht="14.25" customHeight="1">
      <c r="A15859" s="60">
        <v>4509</v>
      </c>
      <c r="B15859" s="64" t="s">
        <v>92251</v>
      </c>
      <c r="C15859" s="63" t="s">
        <v>92252</v>
      </c>
    </row>
    <row r="15860" spans="1:3" ht="14.25" customHeight="1">
      <c r="A15860" s="60">
        <v>4066</v>
      </c>
      <c r="B15860" s="64" t="s">
        <v>24939</v>
      </c>
      <c r="C15860" s="64" t="s">
        <v>92253</v>
      </c>
    </row>
    <row r="15861" spans="1:3" ht="14.25" customHeight="1">
      <c r="A15861" s="60">
        <v>12698</v>
      </c>
      <c r="B15861" s="61" t="s">
        <v>92254</v>
      </c>
      <c r="C15861" s="61" t="s">
        <v>92255</v>
      </c>
    </row>
    <row r="15862" spans="1:3" ht="14.25" customHeight="1">
      <c r="A15862" s="60">
        <v>11554</v>
      </c>
      <c r="B15862" s="64" t="s">
        <v>23866</v>
      </c>
      <c r="C15862" s="63" t="s">
        <v>23868</v>
      </c>
    </row>
    <row r="15863" spans="1:3" ht="14.25" customHeight="1">
      <c r="A15863" s="60">
        <v>9595</v>
      </c>
      <c r="B15863" s="64" t="s">
        <v>92256</v>
      </c>
      <c r="C15863" s="63" t="s">
        <v>92257</v>
      </c>
    </row>
    <row r="15864" spans="1:3" ht="14.25" customHeight="1">
      <c r="A15864" s="60">
        <v>4326</v>
      </c>
      <c r="B15864" s="64" t="s">
        <v>92258</v>
      </c>
      <c r="C15864" s="63" t="s">
        <v>92259</v>
      </c>
    </row>
    <row r="15865" spans="1:3" ht="14.25" customHeight="1">
      <c r="A15865" s="60">
        <v>9238</v>
      </c>
      <c r="B15865" s="64" t="s">
        <v>22260</v>
      </c>
      <c r="C15865" s="63" t="s">
        <v>22262</v>
      </c>
    </row>
    <row r="15866" spans="1:3" ht="14.25" customHeight="1">
      <c r="A15866" s="60">
        <v>9754</v>
      </c>
      <c r="B15866" s="64" t="s">
        <v>20053</v>
      </c>
      <c r="C15866" s="63" t="s">
        <v>92260</v>
      </c>
    </row>
    <row r="15867" spans="1:3" ht="14.25" customHeight="1">
      <c r="A15867" s="60">
        <v>121</v>
      </c>
      <c r="B15867" s="63" t="s">
        <v>92261</v>
      </c>
      <c r="C15867" s="61" t="s">
        <v>92262</v>
      </c>
    </row>
    <row r="15868" spans="1:3" ht="14.25" customHeight="1">
      <c r="A15868" s="60">
        <v>14148</v>
      </c>
      <c r="B15868" s="64" t="s">
        <v>24123</v>
      </c>
      <c r="C15868" s="63" t="s">
        <v>24125</v>
      </c>
    </row>
    <row r="15869" spans="1:3" ht="14.25" customHeight="1">
      <c r="A15869" s="60">
        <v>15204</v>
      </c>
      <c r="B15869" s="63" t="s">
        <v>92263</v>
      </c>
      <c r="C15869" s="63" t="s">
        <v>92264</v>
      </c>
    </row>
    <row r="15870" spans="1:3" ht="14.25" customHeight="1">
      <c r="A15870" s="60">
        <v>13499</v>
      </c>
      <c r="B15870" s="64" t="s">
        <v>23976</v>
      </c>
      <c r="C15870" s="63" t="s">
        <v>92265</v>
      </c>
    </row>
    <row r="15871" spans="1:3" ht="14.25" customHeight="1">
      <c r="A15871" s="60">
        <v>12771</v>
      </c>
      <c r="B15871" s="64" t="s">
        <v>92266</v>
      </c>
      <c r="C15871" s="63" t="s">
        <v>92267</v>
      </c>
    </row>
    <row r="15872" spans="1:3" ht="14.25" customHeight="1">
      <c r="A15872" s="60">
        <v>4180</v>
      </c>
      <c r="B15872" s="64" t="s">
        <v>14247</v>
      </c>
      <c r="C15872" s="63" t="s">
        <v>92268</v>
      </c>
    </row>
    <row r="15873" spans="1:3" ht="14.25" customHeight="1">
      <c r="A15873" s="60">
        <v>4961</v>
      </c>
      <c r="B15873" s="61" t="s">
        <v>92269</v>
      </c>
      <c r="C15873" s="61" t="s">
        <v>92270</v>
      </c>
    </row>
    <row r="15874" spans="1:3" ht="14.25" customHeight="1">
      <c r="A15874" s="60">
        <v>9015</v>
      </c>
      <c r="B15874" s="63" t="s">
        <v>60531</v>
      </c>
      <c r="C15874" s="61" t="s">
        <v>92271</v>
      </c>
    </row>
    <row r="15875" spans="1:3" ht="14.25" customHeight="1">
      <c r="A15875" s="60">
        <v>12912</v>
      </c>
      <c r="B15875" s="64" t="s">
        <v>13501</v>
      </c>
      <c r="C15875" s="63" t="s">
        <v>92272</v>
      </c>
    </row>
    <row r="15876" spans="1:3" ht="14.25" customHeight="1">
      <c r="A15876" s="60">
        <v>12421</v>
      </c>
      <c r="B15876" s="63" t="s">
        <v>92273</v>
      </c>
      <c r="C15876" s="61" t="s">
        <v>83655</v>
      </c>
    </row>
    <row r="15877" spans="1:3" ht="14.25" customHeight="1">
      <c r="A15877" s="60">
        <v>6611</v>
      </c>
      <c r="B15877" s="61" t="s">
        <v>58790</v>
      </c>
      <c r="C15877" s="61" t="s">
        <v>92274</v>
      </c>
    </row>
    <row r="15878" spans="1:3" ht="14.25" customHeight="1">
      <c r="A15878" s="60">
        <v>1926</v>
      </c>
      <c r="B15878" s="64" t="s">
        <v>21671</v>
      </c>
      <c r="C15878" s="63" t="s">
        <v>92275</v>
      </c>
    </row>
    <row r="15879" spans="1:3" ht="14.25" customHeight="1">
      <c r="A15879" s="60">
        <v>8097</v>
      </c>
      <c r="B15879" s="65" t="s">
        <v>19791</v>
      </c>
      <c r="C15879" s="63" t="s">
        <v>19792</v>
      </c>
    </row>
    <row r="15880" spans="1:3" ht="14.25" customHeight="1">
      <c r="A15880" s="60">
        <v>4785</v>
      </c>
      <c r="B15880" s="63" t="s">
        <v>92276</v>
      </c>
      <c r="C15880" s="63" t="s">
        <v>92277</v>
      </c>
    </row>
    <row r="15881" spans="1:3" ht="14.25" customHeight="1">
      <c r="A15881" s="60">
        <v>11508</v>
      </c>
      <c r="B15881" s="63" t="s">
        <v>92278</v>
      </c>
      <c r="C15881" s="61" t="s">
        <v>92279</v>
      </c>
    </row>
    <row r="15882" spans="1:3" ht="14.25" customHeight="1">
      <c r="A15882" s="60">
        <v>3584</v>
      </c>
      <c r="B15882" s="64" t="s">
        <v>18955</v>
      </c>
      <c r="C15882" s="63" t="s">
        <v>92280</v>
      </c>
    </row>
    <row r="15883" spans="1:3" ht="14.25" customHeight="1">
      <c r="A15883" s="60">
        <v>11553</v>
      </c>
      <c r="B15883" s="63" t="s">
        <v>14041</v>
      </c>
      <c r="C15883" s="61" t="s">
        <v>92281</v>
      </c>
    </row>
    <row r="15884" spans="1:3" ht="14.25" customHeight="1">
      <c r="A15884" s="60">
        <v>7232</v>
      </c>
      <c r="B15884" s="64" t="s">
        <v>92282</v>
      </c>
      <c r="C15884" s="63" t="s">
        <v>92283</v>
      </c>
    </row>
    <row r="15885" spans="1:3" ht="14.25" customHeight="1">
      <c r="A15885" s="60">
        <v>252</v>
      </c>
      <c r="B15885" s="64" t="s">
        <v>9083</v>
      </c>
      <c r="C15885" s="63" t="s">
        <v>92284</v>
      </c>
    </row>
    <row r="15886" spans="1:3" ht="14.25" customHeight="1">
      <c r="A15886" s="60">
        <v>2586</v>
      </c>
      <c r="B15886" s="64" t="s">
        <v>23046</v>
      </c>
      <c r="C15886" s="63" t="s">
        <v>23048</v>
      </c>
    </row>
    <row r="15887" spans="1:3" ht="14.25" customHeight="1">
      <c r="A15887" s="60">
        <v>12076</v>
      </c>
      <c r="B15887" s="61" t="s">
        <v>92285</v>
      </c>
      <c r="C15887" s="61" t="s">
        <v>92286</v>
      </c>
    </row>
    <row r="15888" spans="1:3" ht="14.25" customHeight="1">
      <c r="A15888" s="60">
        <v>4929</v>
      </c>
      <c r="B15888" s="64" t="s">
        <v>19190</v>
      </c>
      <c r="C15888" s="63" t="s">
        <v>19192</v>
      </c>
    </row>
    <row r="15889" spans="1:3" ht="14.25" customHeight="1">
      <c r="A15889" s="60">
        <v>10488</v>
      </c>
      <c r="B15889" s="64" t="s">
        <v>61653</v>
      </c>
      <c r="C15889" s="63" t="s">
        <v>92287</v>
      </c>
    </row>
    <row r="15890" spans="1:3" ht="14.25" customHeight="1">
      <c r="A15890" s="60">
        <v>5795</v>
      </c>
      <c r="B15890" s="64" t="s">
        <v>92288</v>
      </c>
      <c r="C15890" s="63" t="s">
        <v>92289</v>
      </c>
    </row>
    <row r="15891" spans="1:3" ht="14.25" customHeight="1">
      <c r="A15891" s="60">
        <v>8766</v>
      </c>
      <c r="B15891" s="63" t="s">
        <v>92290</v>
      </c>
      <c r="C15891" s="63" t="s">
        <v>92291</v>
      </c>
    </row>
    <row r="15892" spans="1:3" ht="14.25" customHeight="1">
      <c r="A15892" s="60">
        <v>9000</v>
      </c>
      <c r="B15892" s="64" t="s">
        <v>53421</v>
      </c>
      <c r="C15892" s="63" t="s">
        <v>92292</v>
      </c>
    </row>
    <row r="15893" spans="1:3" ht="14.25" customHeight="1">
      <c r="A15893" s="60">
        <v>6130</v>
      </c>
      <c r="B15893" s="65" t="s">
        <v>19418</v>
      </c>
      <c r="C15893" s="63" t="s">
        <v>19419</v>
      </c>
    </row>
    <row r="15894" spans="1:3" ht="14.25" customHeight="1">
      <c r="A15894" s="60">
        <v>15151</v>
      </c>
      <c r="B15894" s="61" t="s">
        <v>92293</v>
      </c>
      <c r="C15894" s="61" t="s">
        <v>92294</v>
      </c>
    </row>
    <row r="15895" spans="1:3" ht="14.25" customHeight="1">
      <c r="A15895" s="60">
        <v>15961</v>
      </c>
      <c r="B15895" s="63" t="s">
        <v>92295</v>
      </c>
      <c r="C15895" s="63" t="s">
        <v>92296</v>
      </c>
    </row>
    <row r="15896" spans="1:3" ht="14.25" customHeight="1">
      <c r="A15896" s="60">
        <v>10109</v>
      </c>
      <c r="B15896" s="64" t="s">
        <v>61415</v>
      </c>
      <c r="C15896" s="63" t="s">
        <v>92297</v>
      </c>
    </row>
    <row r="15897" spans="1:3" ht="14.25" customHeight="1">
      <c r="A15897" s="60">
        <v>15327</v>
      </c>
      <c r="B15897" s="61" t="s">
        <v>64974</v>
      </c>
      <c r="C15897" s="61" t="s">
        <v>92298</v>
      </c>
    </row>
    <row r="15898" spans="1:3" ht="14.25" customHeight="1">
      <c r="A15898" s="60">
        <v>4389</v>
      </c>
      <c r="B15898" s="64" t="s">
        <v>92299</v>
      </c>
      <c r="C15898" s="63" t="s">
        <v>92300</v>
      </c>
    </row>
    <row r="15899" spans="1:3" ht="14.25" customHeight="1">
      <c r="A15899" s="60">
        <v>1166</v>
      </c>
      <c r="B15899" s="64" t="s">
        <v>92301</v>
      </c>
      <c r="C15899" s="63" t="s">
        <v>92302</v>
      </c>
    </row>
    <row r="15900" spans="1:3" ht="14.25" customHeight="1">
      <c r="A15900" s="60">
        <v>14144</v>
      </c>
      <c r="B15900" s="64" t="s">
        <v>64256</v>
      </c>
      <c r="C15900" s="63" t="s">
        <v>92303</v>
      </c>
    </row>
    <row r="15901" spans="1:3" ht="14.25" customHeight="1">
      <c r="A15901" s="60">
        <v>11306</v>
      </c>
      <c r="B15901" s="64" t="s">
        <v>23825</v>
      </c>
      <c r="C15901" s="63" t="s">
        <v>92304</v>
      </c>
    </row>
    <row r="15902" spans="1:3" ht="14.25" customHeight="1">
      <c r="A15902" s="60">
        <v>7415</v>
      </c>
      <c r="B15902" s="63" t="s">
        <v>35844</v>
      </c>
      <c r="C15902" s="63" t="s">
        <v>92305</v>
      </c>
    </row>
    <row r="15903" spans="1:3" ht="14.25" customHeight="1">
      <c r="A15903" s="60">
        <v>14757</v>
      </c>
      <c r="B15903" s="63" t="s">
        <v>92306</v>
      </c>
      <c r="C15903" s="63" t="s">
        <v>92307</v>
      </c>
    </row>
    <row r="15904" spans="1:3" ht="14.25" customHeight="1">
      <c r="A15904" s="60">
        <v>1412</v>
      </c>
      <c r="B15904" s="63" t="s">
        <v>92308</v>
      </c>
      <c r="C15904" s="61" t="s">
        <v>92309</v>
      </c>
    </row>
    <row r="15905" spans="1:3" ht="14.25" customHeight="1">
      <c r="A15905" s="60">
        <v>10260</v>
      </c>
      <c r="B15905" s="63" t="s">
        <v>92310</v>
      </c>
      <c r="C15905" s="63" t="s">
        <v>92311</v>
      </c>
    </row>
    <row r="15906" spans="1:3" ht="14.25" customHeight="1">
      <c r="A15906" s="60">
        <v>871</v>
      </c>
      <c r="B15906" s="64" t="s">
        <v>92312</v>
      </c>
      <c r="C15906" s="63" t="s">
        <v>92313</v>
      </c>
    </row>
    <row r="15907" spans="1:3" ht="14.25" customHeight="1">
      <c r="A15907" s="60">
        <v>2971</v>
      </c>
      <c r="B15907" s="64" t="s">
        <v>56188</v>
      </c>
      <c r="C15907" s="63" t="s">
        <v>92314</v>
      </c>
    </row>
    <row r="15908" spans="1:3" ht="14.25" customHeight="1">
      <c r="A15908" s="60">
        <v>6490</v>
      </c>
      <c r="B15908" s="61" t="s">
        <v>92315</v>
      </c>
      <c r="C15908" s="61" t="s">
        <v>92316</v>
      </c>
    </row>
    <row r="15909" spans="1:3" ht="14.25" customHeight="1">
      <c r="A15909" s="60">
        <v>12412</v>
      </c>
      <c r="B15909" s="65" t="s">
        <v>92317</v>
      </c>
      <c r="C15909" s="63" t="s">
        <v>92318</v>
      </c>
    </row>
    <row r="15910" spans="1:3" ht="14.25" customHeight="1">
      <c r="A15910" s="60">
        <v>1162</v>
      </c>
      <c r="B15910" s="63" t="s">
        <v>92319</v>
      </c>
      <c r="C15910" s="61" t="s">
        <v>92320</v>
      </c>
    </row>
    <row r="15911" spans="1:3" ht="14.25" customHeight="1">
      <c r="A15911" s="60">
        <v>15733</v>
      </c>
      <c r="B15911" s="61" t="s">
        <v>92321</v>
      </c>
      <c r="C15911" s="61" t="s">
        <v>92322</v>
      </c>
    </row>
    <row r="15912" spans="1:3" ht="14.25" customHeight="1">
      <c r="A15912" s="60">
        <v>6058</v>
      </c>
      <c r="B15912" s="64" t="s">
        <v>92323</v>
      </c>
      <c r="C15912" s="63" t="s">
        <v>92324</v>
      </c>
    </row>
    <row r="15913" spans="1:3" ht="14.25" customHeight="1">
      <c r="A15913" s="60">
        <v>9443</v>
      </c>
      <c r="B15913" s="65" t="s">
        <v>92325</v>
      </c>
      <c r="C15913" s="63" t="s">
        <v>92326</v>
      </c>
    </row>
    <row r="15914" spans="1:3" ht="14.25" customHeight="1">
      <c r="A15914" s="60">
        <v>735</v>
      </c>
      <c r="B15914" s="64" t="s">
        <v>92327</v>
      </c>
      <c r="C15914" s="63" t="s">
        <v>92328</v>
      </c>
    </row>
    <row r="15915" spans="1:3" ht="14.25" customHeight="1">
      <c r="A15915" s="60">
        <v>3401</v>
      </c>
      <c r="B15915" s="63" t="s">
        <v>92329</v>
      </c>
      <c r="C15915" s="63" t="s">
        <v>92330</v>
      </c>
    </row>
    <row r="15916" spans="1:3" ht="14.25" customHeight="1">
      <c r="A15916" s="60">
        <v>6620</v>
      </c>
      <c r="B15916" s="64" t="s">
        <v>14596</v>
      </c>
      <c r="C15916" s="63" t="s">
        <v>92331</v>
      </c>
    </row>
    <row r="15917" spans="1:3" ht="14.25" customHeight="1">
      <c r="A15917" s="60">
        <v>1794</v>
      </c>
      <c r="B15917" s="64" t="s">
        <v>92332</v>
      </c>
      <c r="C15917" s="63" t="s">
        <v>92333</v>
      </c>
    </row>
    <row r="15918" spans="1:3" ht="14.25" customHeight="1">
      <c r="A15918" s="60">
        <v>7840</v>
      </c>
      <c r="B15918" s="63" t="s">
        <v>92334</v>
      </c>
      <c r="C15918" s="63" t="s">
        <v>92335</v>
      </c>
    </row>
    <row r="15919" spans="1:3" ht="14.25" customHeight="1">
      <c r="A15919" s="60">
        <v>12473</v>
      </c>
      <c r="B15919" s="64" t="s">
        <v>92336</v>
      </c>
      <c r="C15919" s="63" t="s">
        <v>92337</v>
      </c>
    </row>
    <row r="15920" spans="1:3" ht="14.25" customHeight="1">
      <c r="A15920" s="60">
        <v>15858</v>
      </c>
      <c r="B15920" s="64" t="s">
        <v>92338</v>
      </c>
      <c r="C15920" s="63" t="s">
        <v>92339</v>
      </c>
    </row>
    <row r="15921" spans="1:3" ht="14.25" customHeight="1">
      <c r="A15921" s="60">
        <v>10114</v>
      </c>
      <c r="B15921" s="61" t="s">
        <v>61417</v>
      </c>
      <c r="C15921" s="61" t="s">
        <v>92340</v>
      </c>
    </row>
    <row r="15922" spans="1:3" ht="14.25" customHeight="1">
      <c r="A15922" s="60">
        <v>2482</v>
      </c>
      <c r="B15922" s="64" t="s">
        <v>22998</v>
      </c>
      <c r="C15922" s="63" t="s">
        <v>92341</v>
      </c>
    </row>
    <row r="15923" spans="1:3" ht="14.25" customHeight="1">
      <c r="A15923" s="60">
        <v>6651</v>
      </c>
      <c r="B15923" s="64" t="s">
        <v>92342</v>
      </c>
      <c r="C15923" s="63" t="s">
        <v>92343</v>
      </c>
    </row>
    <row r="15924" spans="1:3" ht="14.25" customHeight="1">
      <c r="A15924" s="60">
        <v>6047</v>
      </c>
      <c r="B15924" s="74" t="s">
        <v>14100</v>
      </c>
      <c r="C15924" s="63" t="s">
        <v>92344</v>
      </c>
    </row>
    <row r="15925" spans="1:3" ht="14.25" customHeight="1">
      <c r="A15925" s="60">
        <v>7723</v>
      </c>
      <c r="B15925" s="64" t="s">
        <v>92345</v>
      </c>
      <c r="C15925" s="63" t="s">
        <v>92346</v>
      </c>
    </row>
    <row r="15926" spans="1:3" ht="14.25" customHeight="1">
      <c r="A15926" s="60">
        <v>8275</v>
      </c>
      <c r="B15926" s="65" t="s">
        <v>92347</v>
      </c>
      <c r="C15926" s="63" t="s">
        <v>92348</v>
      </c>
    </row>
    <row r="15927" spans="1:3" ht="14.25" customHeight="1">
      <c r="A15927" s="60">
        <v>12408</v>
      </c>
      <c r="B15927" s="65" t="s">
        <v>92349</v>
      </c>
      <c r="C15927" s="63" t="s">
        <v>92350</v>
      </c>
    </row>
    <row r="15928" spans="1:3" ht="14.25" customHeight="1">
      <c r="A15928" s="60">
        <v>7282</v>
      </c>
      <c r="B15928" s="64" t="s">
        <v>19635</v>
      </c>
      <c r="C15928" s="63" t="s">
        <v>19637</v>
      </c>
    </row>
    <row r="15929" spans="1:3" ht="14.25" customHeight="1">
      <c r="A15929" s="60">
        <v>13567</v>
      </c>
      <c r="B15929" s="64" t="s">
        <v>92351</v>
      </c>
      <c r="C15929" s="63" t="s">
        <v>76384</v>
      </c>
    </row>
    <row r="15930" spans="1:3" ht="14.25" customHeight="1">
      <c r="A15930" s="60">
        <v>4460</v>
      </c>
      <c r="B15930" s="63" t="s">
        <v>12494</v>
      </c>
      <c r="C15930" s="63" t="s">
        <v>92352</v>
      </c>
    </row>
    <row r="15931" spans="1:3" ht="14.25" customHeight="1">
      <c r="A15931" s="60">
        <v>15509</v>
      </c>
      <c r="B15931" s="64" t="s">
        <v>24202</v>
      </c>
      <c r="C15931" s="63" t="s">
        <v>24204</v>
      </c>
    </row>
    <row r="15932" spans="1:3" ht="14.25" customHeight="1">
      <c r="A15932" s="60">
        <v>5140</v>
      </c>
      <c r="B15932" s="61" t="s">
        <v>57747</v>
      </c>
      <c r="C15932" s="61" t="s">
        <v>42009</v>
      </c>
    </row>
    <row r="15933" spans="1:3" ht="14.25" customHeight="1">
      <c r="A15933" s="60">
        <v>9825</v>
      </c>
      <c r="B15933" s="63" t="s">
        <v>61213</v>
      </c>
      <c r="C15933" s="61" t="s">
        <v>92353</v>
      </c>
    </row>
    <row r="15934" spans="1:3" ht="14.25" customHeight="1">
      <c r="A15934" s="60">
        <v>13885</v>
      </c>
      <c r="B15934" s="63" t="s">
        <v>64019</v>
      </c>
      <c r="C15934" s="63" t="s">
        <v>92354</v>
      </c>
    </row>
    <row r="15935" spans="1:3" ht="14.25" customHeight="1">
      <c r="A15935" s="60">
        <v>1042</v>
      </c>
      <c r="B15935" s="64" t="s">
        <v>14317</v>
      </c>
      <c r="C15935" s="63" t="s">
        <v>92355</v>
      </c>
    </row>
    <row r="15936" spans="1:3" ht="14.25" customHeight="1">
      <c r="A15936" s="60">
        <v>12023</v>
      </c>
      <c r="B15936" s="64" t="s">
        <v>62824</v>
      </c>
      <c r="C15936" s="63" t="s">
        <v>92356</v>
      </c>
    </row>
    <row r="15937" spans="1:3" ht="14.25" customHeight="1">
      <c r="A15937" s="60">
        <v>4926</v>
      </c>
      <c r="B15937" s="64" t="s">
        <v>92357</v>
      </c>
      <c r="C15937" s="63" t="s">
        <v>92358</v>
      </c>
    </row>
    <row r="15938" spans="1:3" ht="14.25" customHeight="1">
      <c r="A15938" s="60">
        <v>6700</v>
      </c>
      <c r="B15938" s="64" t="s">
        <v>92359</v>
      </c>
      <c r="C15938" s="63" t="s">
        <v>92360</v>
      </c>
    </row>
    <row r="15939" spans="1:3" ht="14.25" customHeight="1">
      <c r="A15939" s="60">
        <v>10687</v>
      </c>
      <c r="B15939" s="63" t="s">
        <v>92361</v>
      </c>
      <c r="C15939" s="63" t="s">
        <v>92362</v>
      </c>
    </row>
    <row r="15940" spans="1:3" ht="14.25" customHeight="1">
      <c r="A15940" s="60">
        <v>12476</v>
      </c>
      <c r="B15940" s="64" t="s">
        <v>22603</v>
      </c>
      <c r="C15940" s="63" t="s">
        <v>22605</v>
      </c>
    </row>
    <row r="15941" spans="1:3" ht="14.25" customHeight="1">
      <c r="A15941" s="60">
        <v>10624</v>
      </c>
      <c r="B15941" s="64" t="s">
        <v>17183</v>
      </c>
      <c r="C15941" s="63" t="s">
        <v>17185</v>
      </c>
    </row>
    <row r="15942" spans="1:3" ht="14.25" customHeight="1">
      <c r="A15942" s="60">
        <v>10839</v>
      </c>
      <c r="B15942" s="64" t="s">
        <v>92363</v>
      </c>
      <c r="C15942" s="63" t="s">
        <v>92364</v>
      </c>
    </row>
    <row r="15943" spans="1:3" ht="14.25" customHeight="1">
      <c r="A15943" s="60">
        <v>12029</v>
      </c>
      <c r="B15943" s="61" t="s">
        <v>62840</v>
      </c>
      <c r="C15943" s="61" t="s">
        <v>92365</v>
      </c>
    </row>
    <row r="15944" spans="1:3" ht="14.25" customHeight="1">
      <c r="A15944" s="60">
        <v>5395</v>
      </c>
      <c r="B15944" s="64" t="s">
        <v>92366</v>
      </c>
      <c r="C15944" s="63" t="s">
        <v>92367</v>
      </c>
    </row>
    <row r="15945" spans="1:3" ht="14.25" customHeight="1">
      <c r="A15945" s="60">
        <v>10365</v>
      </c>
      <c r="B15945" s="64" t="s">
        <v>20289</v>
      </c>
      <c r="C15945" s="63" t="s">
        <v>20291</v>
      </c>
    </row>
    <row r="15946" spans="1:3" ht="14.25" customHeight="1">
      <c r="A15946" s="60">
        <v>15293</v>
      </c>
      <c r="B15946" s="64" t="s">
        <v>92368</v>
      </c>
      <c r="C15946" s="63" t="s">
        <v>92369</v>
      </c>
    </row>
    <row r="15947" spans="1:3" ht="14.25" customHeight="1">
      <c r="A15947" s="60">
        <v>227</v>
      </c>
      <c r="B15947" s="63" t="s">
        <v>92370</v>
      </c>
      <c r="C15947" s="61" t="s">
        <v>92371</v>
      </c>
    </row>
    <row r="15948" spans="1:3" ht="14.25" customHeight="1">
      <c r="A15948" s="60">
        <v>5397</v>
      </c>
      <c r="B15948" s="63" t="s">
        <v>13565</v>
      </c>
      <c r="C15948" s="61" t="s">
        <v>92372</v>
      </c>
    </row>
    <row r="15949" spans="1:3" ht="14.25" customHeight="1">
      <c r="A15949" s="60">
        <v>13545</v>
      </c>
      <c r="B15949" s="61" t="s">
        <v>63796</v>
      </c>
      <c r="C15949" s="61" t="s">
        <v>92373</v>
      </c>
    </row>
    <row r="15950" spans="1:3" ht="14.25" customHeight="1">
      <c r="A15950" s="60">
        <v>4306</v>
      </c>
      <c r="B15950" s="63" t="s">
        <v>92374</v>
      </c>
      <c r="C15950" s="61" t="s">
        <v>92375</v>
      </c>
    </row>
    <row r="15951" spans="1:3" ht="14.25" customHeight="1">
      <c r="A15951" s="60">
        <v>1592</v>
      </c>
      <c r="B15951" s="64" t="s">
        <v>92376</v>
      </c>
      <c r="C15951" s="64" t="s">
        <v>92377</v>
      </c>
    </row>
    <row r="15952" spans="1:3" ht="14.25" customHeight="1">
      <c r="A15952" s="60">
        <v>9955</v>
      </c>
      <c r="B15952" s="64" t="s">
        <v>22404</v>
      </c>
      <c r="C15952" s="63" t="s">
        <v>22406</v>
      </c>
    </row>
    <row r="15953" spans="1:3" ht="14.25" customHeight="1">
      <c r="A15953" s="60">
        <v>1901</v>
      </c>
      <c r="B15953" s="63" t="s">
        <v>92378</v>
      </c>
      <c r="C15953" s="61" t="s">
        <v>92379</v>
      </c>
    </row>
    <row r="15954" spans="1:3" ht="14.25" customHeight="1">
      <c r="A15954" s="60">
        <v>12471</v>
      </c>
      <c r="B15954" s="64" t="s">
        <v>92380</v>
      </c>
      <c r="C15954" s="63" t="s">
        <v>92381</v>
      </c>
    </row>
    <row r="15955" spans="1:3" ht="14.25" customHeight="1">
      <c r="A15955" s="60">
        <v>404</v>
      </c>
      <c r="B15955" s="61" t="s">
        <v>54337</v>
      </c>
      <c r="C15955" s="61" t="s">
        <v>92382</v>
      </c>
    </row>
    <row r="15956" spans="1:3" ht="14.25" customHeight="1">
      <c r="A15956" s="60">
        <v>10469</v>
      </c>
      <c r="B15956" s="63" t="s">
        <v>92383</v>
      </c>
      <c r="C15956" s="63" t="s">
        <v>92384</v>
      </c>
    </row>
    <row r="15957" spans="1:3" ht="14.25" customHeight="1">
      <c r="A15957" s="60">
        <v>7330</v>
      </c>
      <c r="B15957" s="64" t="s">
        <v>23394</v>
      </c>
      <c r="C15957" s="63" t="s">
        <v>23396</v>
      </c>
    </row>
    <row r="15958" spans="1:3" ht="14.25" customHeight="1">
      <c r="A15958" s="60">
        <v>4360</v>
      </c>
      <c r="B15958" s="64" t="s">
        <v>92385</v>
      </c>
      <c r="C15958" s="63" t="s">
        <v>92386</v>
      </c>
    </row>
    <row r="15959" spans="1:3" ht="14.25" customHeight="1">
      <c r="A15959" s="60">
        <v>13927</v>
      </c>
      <c r="B15959" s="64" t="s">
        <v>92387</v>
      </c>
      <c r="C15959" s="63" t="s">
        <v>92388</v>
      </c>
    </row>
    <row r="15960" spans="1:3" ht="14.25" customHeight="1">
      <c r="A15960" s="60">
        <v>15753</v>
      </c>
      <c r="B15960" s="63" t="s">
        <v>65276</v>
      </c>
      <c r="C15960" s="63" t="s">
        <v>92389</v>
      </c>
    </row>
    <row r="15961" spans="1:3" ht="14.25" customHeight="1">
      <c r="A15961" s="60">
        <v>5574</v>
      </c>
      <c r="B15961" s="61" t="s">
        <v>92390</v>
      </c>
      <c r="C15961" s="61" t="s">
        <v>92391</v>
      </c>
    </row>
    <row r="15962" spans="1:3" ht="14.25" customHeight="1">
      <c r="A15962" s="60">
        <v>13340</v>
      </c>
      <c r="B15962" s="64" t="s">
        <v>92392</v>
      </c>
      <c r="C15962" s="63" t="s">
        <v>92393</v>
      </c>
    </row>
    <row r="15963" spans="1:3" ht="14.25" customHeight="1">
      <c r="A15963" s="60">
        <v>1776</v>
      </c>
      <c r="B15963" s="64" t="s">
        <v>15459</v>
      </c>
      <c r="C15963" s="63" t="s">
        <v>15461</v>
      </c>
    </row>
    <row r="15964" spans="1:3" ht="14.25" customHeight="1">
      <c r="A15964" s="60">
        <v>829</v>
      </c>
      <c r="B15964" s="64" t="s">
        <v>92394</v>
      </c>
      <c r="C15964" s="64" t="s">
        <v>92395</v>
      </c>
    </row>
    <row r="15965" spans="1:3" ht="14.25" customHeight="1">
      <c r="A15965" s="60">
        <v>14904</v>
      </c>
      <c r="B15965" s="61" t="s">
        <v>92396</v>
      </c>
      <c r="C15965" s="61" t="s">
        <v>92397</v>
      </c>
    </row>
    <row r="15966" spans="1:3" ht="14.25" customHeight="1">
      <c r="A15966" s="60">
        <v>1771</v>
      </c>
      <c r="B15966" s="63" t="s">
        <v>92398</v>
      </c>
      <c r="C15966" s="63" t="s">
        <v>92399</v>
      </c>
    </row>
    <row r="15967" spans="1:3" ht="14.25" customHeight="1">
      <c r="A15967" s="60">
        <v>937</v>
      </c>
      <c r="B15967" s="64" t="s">
        <v>18383</v>
      </c>
      <c r="C15967" s="63" t="s">
        <v>92400</v>
      </c>
    </row>
    <row r="15968" spans="1:3" ht="14.25" customHeight="1">
      <c r="A15968" s="60">
        <v>6593</v>
      </c>
      <c r="B15968" s="61" t="s">
        <v>92401</v>
      </c>
      <c r="C15968" s="61" t="s">
        <v>92402</v>
      </c>
    </row>
    <row r="15969" spans="1:3" ht="14.25" customHeight="1">
      <c r="A15969" s="60">
        <v>4603</v>
      </c>
      <c r="B15969" s="61" t="s">
        <v>13877</v>
      </c>
      <c r="C15969" s="61" t="s">
        <v>92403</v>
      </c>
    </row>
    <row r="15970" spans="1:3" ht="14.25" customHeight="1">
      <c r="A15970" s="60">
        <v>8686</v>
      </c>
      <c r="B15970" s="61" t="s">
        <v>60243</v>
      </c>
      <c r="C15970" s="61" t="s">
        <v>92404</v>
      </c>
    </row>
    <row r="15971" spans="1:3" ht="14.25" customHeight="1">
      <c r="A15971" s="60">
        <v>2743</v>
      </c>
      <c r="B15971" s="61" t="s">
        <v>92405</v>
      </c>
      <c r="C15971" s="61" t="s">
        <v>92406</v>
      </c>
    </row>
    <row r="15972" spans="1:3" ht="14.25" customHeight="1">
      <c r="A15972" s="60">
        <v>2796</v>
      </c>
      <c r="B15972" s="64" t="s">
        <v>23114</v>
      </c>
      <c r="C15972" s="63" t="s">
        <v>92407</v>
      </c>
    </row>
    <row r="15973" spans="1:3" ht="14.25" customHeight="1">
      <c r="A15973" s="60">
        <v>4901</v>
      </c>
      <c r="B15973" s="64" t="s">
        <v>23278</v>
      </c>
      <c r="C15973" s="63" t="s">
        <v>92408</v>
      </c>
    </row>
    <row r="15974" spans="1:3" ht="14.25" customHeight="1">
      <c r="A15974" s="60">
        <v>6112</v>
      </c>
      <c r="B15974" s="64" t="s">
        <v>92409</v>
      </c>
      <c r="C15974" s="63" t="s">
        <v>92410</v>
      </c>
    </row>
    <row r="15975" spans="1:3" ht="14.25" customHeight="1">
      <c r="A15975" s="60">
        <v>11828</v>
      </c>
      <c r="B15975" s="64" t="s">
        <v>92411</v>
      </c>
      <c r="C15975" s="63" t="s">
        <v>92412</v>
      </c>
    </row>
    <row r="15976" spans="1:3" ht="14.25" customHeight="1">
      <c r="A15976" s="60">
        <v>6577</v>
      </c>
      <c r="B15976" s="63" t="s">
        <v>92413</v>
      </c>
      <c r="C15976" s="61" t="s">
        <v>92414</v>
      </c>
    </row>
    <row r="15977" spans="1:3" ht="14.25" customHeight="1">
      <c r="A15977" s="60">
        <v>13501</v>
      </c>
      <c r="B15977" s="61" t="s">
        <v>92415</v>
      </c>
      <c r="C15977" s="61" t="s">
        <v>92416</v>
      </c>
    </row>
    <row r="15978" spans="1:3" ht="14.25" customHeight="1">
      <c r="A15978" s="60">
        <v>15330</v>
      </c>
      <c r="B15978" s="61" t="s">
        <v>92417</v>
      </c>
      <c r="C15978" s="61" t="s">
        <v>92418</v>
      </c>
    </row>
    <row r="15979" spans="1:3" ht="14.25" customHeight="1">
      <c r="A15979" s="60">
        <v>798</v>
      </c>
      <c r="B15979" s="61" t="s">
        <v>54608</v>
      </c>
      <c r="C15979" s="61" t="s">
        <v>92419</v>
      </c>
    </row>
    <row r="15980" spans="1:3" ht="14.25" customHeight="1">
      <c r="A15980" s="60">
        <v>5748</v>
      </c>
      <c r="B15980" s="63" t="s">
        <v>92420</v>
      </c>
      <c r="C15980" s="63" t="s">
        <v>92421</v>
      </c>
    </row>
    <row r="15981" spans="1:3" ht="14.25" customHeight="1">
      <c r="A15981" s="60">
        <v>120</v>
      </c>
      <c r="B15981" s="64" t="s">
        <v>92422</v>
      </c>
      <c r="C15981" s="63" t="s">
        <v>92423</v>
      </c>
    </row>
    <row r="15982" spans="1:3" ht="14.25" customHeight="1">
      <c r="A15982" s="60">
        <v>870</v>
      </c>
      <c r="B15982" s="64" t="s">
        <v>92424</v>
      </c>
      <c r="C15982" s="63" t="s">
        <v>92425</v>
      </c>
    </row>
    <row r="15983" spans="1:3" ht="14.25" customHeight="1">
      <c r="A15983" s="60">
        <v>14235</v>
      </c>
      <c r="B15983" s="64" t="s">
        <v>14953</v>
      </c>
      <c r="C15983" s="63" t="s">
        <v>92426</v>
      </c>
    </row>
    <row r="15984" spans="1:3" ht="14.25" customHeight="1">
      <c r="A15984" s="60">
        <v>15799</v>
      </c>
      <c r="B15984" s="63" t="s">
        <v>92427</v>
      </c>
      <c r="C15984" s="63" t="s">
        <v>92428</v>
      </c>
    </row>
    <row r="15985" spans="1:3" ht="14.25" customHeight="1">
      <c r="A15985" s="60">
        <v>3310</v>
      </c>
      <c r="B15985" s="64" t="s">
        <v>92429</v>
      </c>
      <c r="C15985" s="63" t="s">
        <v>92430</v>
      </c>
    </row>
    <row r="15986" spans="1:3" ht="14.25" customHeight="1">
      <c r="A15986" s="60">
        <v>2726</v>
      </c>
      <c r="B15986" s="64" t="s">
        <v>92431</v>
      </c>
      <c r="C15986" s="63" t="s">
        <v>92432</v>
      </c>
    </row>
    <row r="15987" spans="1:3" ht="14.25" customHeight="1">
      <c r="A15987" s="60">
        <v>2870</v>
      </c>
      <c r="B15987" s="63" t="s">
        <v>10046</v>
      </c>
      <c r="C15987" s="63" t="s">
        <v>92433</v>
      </c>
    </row>
    <row r="15988" spans="1:3" ht="14.25" customHeight="1">
      <c r="A15988" s="60">
        <v>7267</v>
      </c>
      <c r="B15988" s="63" t="s">
        <v>92434</v>
      </c>
      <c r="C15988" s="63" t="s">
        <v>92435</v>
      </c>
    </row>
    <row r="15989" spans="1:3" ht="14.25" customHeight="1">
      <c r="A15989" s="60">
        <v>15594</v>
      </c>
      <c r="B15989" s="64" t="s">
        <v>24243</v>
      </c>
      <c r="C15989" s="63" t="s">
        <v>24245</v>
      </c>
    </row>
    <row r="15990" spans="1:3" ht="14.25" customHeight="1">
      <c r="A15990" s="60">
        <v>8084</v>
      </c>
      <c r="B15990" s="64" t="s">
        <v>23478</v>
      </c>
      <c r="C15990" s="63" t="s">
        <v>23480</v>
      </c>
    </row>
    <row r="15991" spans="1:3" ht="14.25" customHeight="1">
      <c r="A15991" s="60">
        <v>8730</v>
      </c>
      <c r="B15991" s="61" t="s">
        <v>92436</v>
      </c>
      <c r="C15991" s="61" t="s">
        <v>92437</v>
      </c>
    </row>
    <row r="15992" spans="1:3" ht="14.25" customHeight="1">
      <c r="A15992" s="60">
        <v>2134</v>
      </c>
      <c r="B15992" s="63" t="s">
        <v>92438</v>
      </c>
      <c r="C15992" s="63" t="s">
        <v>92439</v>
      </c>
    </row>
    <row r="15993" spans="1:3" ht="14.25" customHeight="1">
      <c r="A15993" s="60">
        <v>11208</v>
      </c>
      <c r="B15993" s="63" t="s">
        <v>62161</v>
      </c>
      <c r="C15993" s="63" t="s">
        <v>92440</v>
      </c>
    </row>
    <row r="15994" spans="1:3" ht="14.25" customHeight="1">
      <c r="A15994" s="60">
        <v>5897</v>
      </c>
      <c r="B15994" s="64" t="s">
        <v>92441</v>
      </c>
      <c r="C15994" s="64" t="s">
        <v>92442</v>
      </c>
    </row>
    <row r="15995" spans="1:3" ht="14.25" customHeight="1">
      <c r="A15995" s="60">
        <v>4385</v>
      </c>
      <c r="B15995" s="64" t="s">
        <v>92443</v>
      </c>
      <c r="C15995" s="63" t="s">
        <v>92444</v>
      </c>
    </row>
    <row r="15996" spans="1:3" ht="14.25" customHeight="1">
      <c r="A15996" s="60">
        <v>11458</v>
      </c>
      <c r="B15996" s="64" t="s">
        <v>92445</v>
      </c>
      <c r="C15996" s="63" t="s">
        <v>92446</v>
      </c>
    </row>
    <row r="15997" spans="1:3" ht="14.25" customHeight="1">
      <c r="A15997" s="60">
        <v>4976</v>
      </c>
      <c r="B15997" s="63" t="s">
        <v>92447</v>
      </c>
      <c r="C15997" s="61" t="s">
        <v>92448</v>
      </c>
    </row>
    <row r="15998" spans="1:3" ht="14.25" customHeight="1">
      <c r="A15998" s="60">
        <v>6916</v>
      </c>
      <c r="B15998" s="61" t="s">
        <v>92449</v>
      </c>
      <c r="C15998" s="61" t="s">
        <v>92450</v>
      </c>
    </row>
    <row r="15999" spans="1:3" ht="14.25" customHeight="1">
      <c r="A15999" s="60">
        <v>5723</v>
      </c>
      <c r="B15999" s="65" t="s">
        <v>16260</v>
      </c>
      <c r="C15999" s="63" t="s">
        <v>16261</v>
      </c>
    </row>
    <row r="16000" spans="1:3" ht="14.25" customHeight="1">
      <c r="A16000" s="60">
        <v>3345</v>
      </c>
      <c r="B16000" s="64" t="s">
        <v>92451</v>
      </c>
      <c r="C16000" s="63" t="s">
        <v>92452</v>
      </c>
    </row>
    <row r="16001" spans="1:3" ht="14.25" customHeight="1">
      <c r="A16001" s="60">
        <v>15698</v>
      </c>
      <c r="B16001" s="61" t="s">
        <v>92453</v>
      </c>
      <c r="C16001" s="61" t="s">
        <v>92454</v>
      </c>
    </row>
  </sheetData>
  <autoFilter ref="A1:C1"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515"/>
  <sheetViews>
    <sheetView zoomScale="95" zoomScaleNormal="95" workbookViewId="0">
      <pane ySplit="2" topLeftCell="A3" activePane="bottomLeft" state="frozen"/>
      <selection pane="bottomLeft" activeCell="B5" sqref="B5"/>
    </sheetView>
  </sheetViews>
  <sheetFormatPr defaultColWidth="9.109375" defaultRowHeight="14.4"/>
  <cols>
    <col min="1" max="1" width="4.5546875" style="88" customWidth="1"/>
    <col min="2" max="2" width="34.5546875" style="98" bestFit="1" customWidth="1"/>
    <col min="3" max="3" width="62.44140625" style="98" customWidth="1"/>
    <col min="4" max="4" width="4.109375" style="88" bestFit="1" customWidth="1"/>
    <col min="5" max="5" width="30.88671875" style="98" customWidth="1"/>
    <col min="6" max="6" width="57.44140625" style="98" customWidth="1"/>
    <col min="7" max="16384" width="9.109375" style="88"/>
  </cols>
  <sheetData>
    <row r="1" spans="1:6" ht="31.5" customHeight="1">
      <c r="A1" s="156" t="s">
        <v>92455</v>
      </c>
      <c r="B1" s="156"/>
      <c r="C1" s="156"/>
      <c r="D1" s="156"/>
      <c r="E1" s="156"/>
      <c r="F1" s="156"/>
    </row>
    <row r="2" spans="1:6" ht="15.6">
      <c r="A2" s="57" t="s">
        <v>92456</v>
      </c>
      <c r="B2" s="59" t="s">
        <v>12295</v>
      </c>
      <c r="C2" s="59" t="s">
        <v>92457</v>
      </c>
      <c r="D2" s="57" t="s">
        <v>92456</v>
      </c>
      <c r="E2" s="59" t="s">
        <v>12295</v>
      </c>
      <c r="F2" s="59" t="s">
        <v>92457</v>
      </c>
    </row>
    <row r="3" spans="1:6">
      <c r="A3" s="89">
        <v>1</v>
      </c>
      <c r="B3" s="149" t="s">
        <v>92458</v>
      </c>
      <c r="C3" s="90" t="s">
        <v>92459</v>
      </c>
      <c r="D3" s="60">
        <v>248</v>
      </c>
      <c r="E3" s="90" t="s">
        <v>92460</v>
      </c>
      <c r="F3" s="90" t="s">
        <v>92461</v>
      </c>
    </row>
    <row r="4" spans="1:6">
      <c r="A4" s="89">
        <v>2</v>
      </c>
      <c r="B4" s="90" t="s">
        <v>92462</v>
      </c>
      <c r="C4" s="90" t="s">
        <v>92463</v>
      </c>
      <c r="D4" s="60">
        <v>249</v>
      </c>
      <c r="E4" s="90" t="s">
        <v>92464</v>
      </c>
      <c r="F4" s="90" t="s">
        <v>92465</v>
      </c>
    </row>
    <row r="5" spans="1:6" ht="15.6">
      <c r="A5" s="89">
        <v>3</v>
      </c>
      <c r="B5" s="91" t="s">
        <v>92466</v>
      </c>
      <c r="C5" s="91" t="s">
        <v>92467</v>
      </c>
      <c r="D5" s="60">
        <v>250</v>
      </c>
      <c r="E5" s="92" t="s">
        <v>92468</v>
      </c>
      <c r="F5" s="92" t="s">
        <v>92469</v>
      </c>
    </row>
    <row r="6" spans="1:6">
      <c r="A6" s="89">
        <v>4</v>
      </c>
      <c r="B6" s="90" t="s">
        <v>92470</v>
      </c>
      <c r="C6" s="90" t="s">
        <v>92471</v>
      </c>
      <c r="D6" s="60">
        <v>251</v>
      </c>
      <c r="E6" s="90" t="s">
        <v>92472</v>
      </c>
      <c r="F6" s="90" t="s">
        <v>92473</v>
      </c>
    </row>
    <row r="7" spans="1:6">
      <c r="A7" s="93"/>
      <c r="B7" s="90" t="s">
        <v>92474</v>
      </c>
      <c r="C7" s="90" t="s">
        <v>92475</v>
      </c>
      <c r="D7" s="60">
        <v>252</v>
      </c>
      <c r="E7" s="90" t="s">
        <v>92476</v>
      </c>
      <c r="F7" s="90" t="s">
        <v>92477</v>
      </c>
    </row>
    <row r="8" spans="1:6">
      <c r="A8" s="89">
        <v>5</v>
      </c>
      <c r="B8" s="90" t="s">
        <v>92478</v>
      </c>
      <c r="C8" s="90" t="s">
        <v>92479</v>
      </c>
      <c r="D8" s="60">
        <v>253</v>
      </c>
      <c r="E8" s="90" t="s">
        <v>92480</v>
      </c>
      <c r="F8" s="90" t="s">
        <v>92481</v>
      </c>
    </row>
    <row r="9" spans="1:6">
      <c r="A9" s="89">
        <v>6</v>
      </c>
      <c r="B9" s="90" t="s">
        <v>92482</v>
      </c>
      <c r="C9" s="90" t="s">
        <v>92483</v>
      </c>
      <c r="D9" s="60">
        <v>254</v>
      </c>
      <c r="E9" s="90" t="s">
        <v>92484</v>
      </c>
      <c r="F9" s="90" t="s">
        <v>92485</v>
      </c>
    </row>
    <row r="10" spans="1:6" ht="15.6">
      <c r="A10" s="89">
        <v>7</v>
      </c>
      <c r="B10" s="91" t="s">
        <v>92486</v>
      </c>
      <c r="C10" s="91" t="s">
        <v>92487</v>
      </c>
      <c r="D10" s="60">
        <v>255</v>
      </c>
      <c r="E10" s="90" t="s">
        <v>92488</v>
      </c>
      <c r="F10" s="90" t="s">
        <v>71326</v>
      </c>
    </row>
    <row r="11" spans="1:6">
      <c r="A11" s="89">
        <v>8</v>
      </c>
      <c r="B11" s="90" t="s">
        <v>92489</v>
      </c>
      <c r="C11" s="90" t="s">
        <v>92490</v>
      </c>
      <c r="D11" s="60">
        <v>256</v>
      </c>
      <c r="E11" s="90" t="s">
        <v>92491</v>
      </c>
      <c r="F11" s="92" t="s">
        <v>92492</v>
      </c>
    </row>
    <row r="12" spans="1:6">
      <c r="A12" s="89">
        <v>9</v>
      </c>
      <c r="B12" s="90" t="s">
        <v>92493</v>
      </c>
      <c r="C12" s="90" t="s">
        <v>92494</v>
      </c>
      <c r="D12" s="60">
        <v>257</v>
      </c>
      <c r="E12" s="90" t="s">
        <v>92495</v>
      </c>
      <c r="F12" s="90" t="s">
        <v>92496</v>
      </c>
    </row>
    <row r="13" spans="1:6" ht="15.6">
      <c r="A13" s="89">
        <v>10</v>
      </c>
      <c r="B13" s="91" t="s">
        <v>92497</v>
      </c>
      <c r="C13" s="91" t="s">
        <v>92498</v>
      </c>
      <c r="D13" s="60">
        <v>258</v>
      </c>
      <c r="E13" s="90" t="s">
        <v>92499</v>
      </c>
      <c r="F13" s="90" t="s">
        <v>92500</v>
      </c>
    </row>
    <row r="14" spans="1:6">
      <c r="A14" s="89">
        <v>11</v>
      </c>
      <c r="B14" s="90" t="s">
        <v>92501</v>
      </c>
      <c r="C14" s="90" t="s">
        <v>92502</v>
      </c>
      <c r="D14" s="60">
        <v>259</v>
      </c>
      <c r="E14" s="92" t="s">
        <v>92503</v>
      </c>
      <c r="F14" s="92" t="s">
        <v>92504</v>
      </c>
    </row>
    <row r="15" spans="1:6">
      <c r="A15" s="89">
        <v>12</v>
      </c>
      <c r="B15" s="90" t="s">
        <v>92505</v>
      </c>
      <c r="C15" s="90" t="s">
        <v>92506</v>
      </c>
      <c r="D15" s="60">
        <v>260</v>
      </c>
      <c r="E15" s="90" t="s">
        <v>92507</v>
      </c>
      <c r="F15" s="90" t="s">
        <v>92508</v>
      </c>
    </row>
    <row r="16" spans="1:6">
      <c r="A16" s="89">
        <v>13</v>
      </c>
      <c r="B16" s="90" t="s">
        <v>92509</v>
      </c>
      <c r="C16" s="90" t="s">
        <v>92510</v>
      </c>
      <c r="D16" s="60">
        <v>261</v>
      </c>
      <c r="E16" s="92" t="s">
        <v>92511</v>
      </c>
      <c r="F16" s="92" t="s">
        <v>92512</v>
      </c>
    </row>
    <row r="17" spans="1:6">
      <c r="A17" s="89">
        <v>14</v>
      </c>
      <c r="B17" s="90" t="s">
        <v>92513</v>
      </c>
      <c r="C17" s="92" t="s">
        <v>92514</v>
      </c>
      <c r="D17" s="60">
        <v>262</v>
      </c>
      <c r="E17" s="92" t="s">
        <v>92515</v>
      </c>
      <c r="F17" s="92" t="s">
        <v>92516</v>
      </c>
    </row>
    <row r="18" spans="1:6">
      <c r="A18" s="89">
        <v>15</v>
      </c>
      <c r="B18" s="90" t="s">
        <v>92517</v>
      </c>
      <c r="C18" s="90" t="s">
        <v>92518</v>
      </c>
      <c r="D18" s="60">
        <v>263</v>
      </c>
      <c r="E18" s="90" t="s">
        <v>92519</v>
      </c>
      <c r="F18" s="90" t="s">
        <v>92520</v>
      </c>
    </row>
    <row r="19" spans="1:6" ht="15.6">
      <c r="A19" s="89">
        <v>16</v>
      </c>
      <c r="B19" s="90" t="s">
        <v>92521</v>
      </c>
      <c r="C19" s="92" t="s">
        <v>92522</v>
      </c>
      <c r="D19" s="60">
        <v>264</v>
      </c>
      <c r="E19" s="90" t="s">
        <v>92523</v>
      </c>
      <c r="F19" s="91" t="s">
        <v>92524</v>
      </c>
    </row>
    <row r="20" spans="1:6">
      <c r="A20" s="89">
        <v>17</v>
      </c>
      <c r="B20" s="64" t="s">
        <v>92525</v>
      </c>
      <c r="C20" s="90" t="s">
        <v>92526</v>
      </c>
      <c r="D20" s="60">
        <v>265</v>
      </c>
      <c r="E20" s="90" t="s">
        <v>92527</v>
      </c>
      <c r="F20" s="90" t="s">
        <v>92528</v>
      </c>
    </row>
    <row r="21" spans="1:6">
      <c r="A21" s="89">
        <v>18</v>
      </c>
      <c r="B21" s="90" t="s">
        <v>92529</v>
      </c>
      <c r="C21" s="90" t="s">
        <v>92530</v>
      </c>
      <c r="D21" s="60">
        <v>266</v>
      </c>
      <c r="E21" s="90" t="s">
        <v>92531</v>
      </c>
      <c r="F21" s="90" t="s">
        <v>92532</v>
      </c>
    </row>
    <row r="22" spans="1:6">
      <c r="A22" s="89">
        <v>19</v>
      </c>
      <c r="B22" s="92" t="s">
        <v>54427</v>
      </c>
      <c r="C22" s="92" t="s">
        <v>92533</v>
      </c>
      <c r="D22" s="60">
        <v>267</v>
      </c>
      <c r="E22" s="90" t="s">
        <v>92534</v>
      </c>
      <c r="F22" s="90" t="s">
        <v>92535</v>
      </c>
    </row>
    <row r="23" spans="1:6">
      <c r="A23" s="89">
        <v>20</v>
      </c>
      <c r="B23" s="90" t="s">
        <v>92536</v>
      </c>
      <c r="C23" s="90" t="s">
        <v>92537</v>
      </c>
      <c r="D23" s="60">
        <v>268</v>
      </c>
      <c r="E23" s="90" t="s">
        <v>92538</v>
      </c>
      <c r="F23" s="90" t="s">
        <v>92539</v>
      </c>
    </row>
    <row r="24" spans="1:6" ht="15.6">
      <c r="A24" s="89">
        <v>21</v>
      </c>
      <c r="B24" s="91" t="s">
        <v>92540</v>
      </c>
      <c r="C24" s="91" t="s">
        <v>92541</v>
      </c>
      <c r="D24" s="60">
        <v>269</v>
      </c>
      <c r="E24" s="90" t="s">
        <v>92542</v>
      </c>
      <c r="F24" s="90" t="s">
        <v>92543</v>
      </c>
    </row>
    <row r="25" spans="1:6">
      <c r="A25" s="89">
        <v>22</v>
      </c>
      <c r="B25" s="90" t="s">
        <v>92544</v>
      </c>
      <c r="C25" s="90" t="s">
        <v>92545</v>
      </c>
      <c r="D25" s="60">
        <v>270</v>
      </c>
      <c r="E25" s="90" t="s">
        <v>92546</v>
      </c>
      <c r="F25" s="90" t="s">
        <v>92547</v>
      </c>
    </row>
    <row r="26" spans="1:6" ht="31.2">
      <c r="A26" s="89">
        <v>23</v>
      </c>
      <c r="B26" s="91" t="s">
        <v>92548</v>
      </c>
      <c r="C26" s="91" t="s">
        <v>92549</v>
      </c>
      <c r="D26" s="60">
        <v>271</v>
      </c>
      <c r="E26" s="90" t="s">
        <v>92550</v>
      </c>
      <c r="F26" s="90" t="s">
        <v>92551</v>
      </c>
    </row>
    <row r="27" spans="1:6" ht="15.6">
      <c r="A27" s="89">
        <v>24</v>
      </c>
      <c r="B27" s="91" t="s">
        <v>92552</v>
      </c>
      <c r="C27" s="91" t="s">
        <v>92553</v>
      </c>
      <c r="D27" s="60">
        <v>272</v>
      </c>
      <c r="E27" s="90" t="s">
        <v>92554</v>
      </c>
      <c r="F27" s="92" t="s">
        <v>92555</v>
      </c>
    </row>
    <row r="28" spans="1:6">
      <c r="A28" s="89">
        <v>25</v>
      </c>
      <c r="B28" s="90" t="s">
        <v>92556</v>
      </c>
      <c r="C28" s="90" t="s">
        <v>92557</v>
      </c>
      <c r="D28" s="60">
        <v>273</v>
      </c>
      <c r="E28" s="90" t="s">
        <v>92558</v>
      </c>
      <c r="F28" s="90" t="s">
        <v>92559</v>
      </c>
    </row>
    <row r="29" spans="1:6">
      <c r="A29" s="89">
        <v>26</v>
      </c>
      <c r="B29" s="90" t="s">
        <v>92560</v>
      </c>
      <c r="C29" s="90" t="s">
        <v>92561</v>
      </c>
      <c r="D29" s="60">
        <v>274</v>
      </c>
      <c r="E29" s="90" t="s">
        <v>92562</v>
      </c>
      <c r="F29" s="90" t="s">
        <v>92563</v>
      </c>
    </row>
    <row r="30" spans="1:6" ht="15.6">
      <c r="A30" s="89">
        <v>27</v>
      </c>
      <c r="B30" s="91" t="s">
        <v>92564</v>
      </c>
      <c r="C30" s="91" t="s">
        <v>92565</v>
      </c>
      <c r="D30" s="60">
        <v>275</v>
      </c>
      <c r="E30" s="90" t="s">
        <v>92566</v>
      </c>
      <c r="F30" s="90" t="s">
        <v>92567</v>
      </c>
    </row>
    <row r="31" spans="1:6">
      <c r="A31" s="89">
        <v>28</v>
      </c>
      <c r="B31" s="90" t="s">
        <v>92568</v>
      </c>
      <c r="C31" s="90" t="s">
        <v>92569</v>
      </c>
      <c r="D31" s="60">
        <v>276</v>
      </c>
      <c r="E31" s="90" t="s">
        <v>92570</v>
      </c>
      <c r="F31" s="90" t="s">
        <v>92571</v>
      </c>
    </row>
    <row r="32" spans="1:6">
      <c r="A32" s="89">
        <v>29</v>
      </c>
      <c r="B32" s="90" t="s">
        <v>54802</v>
      </c>
      <c r="C32" s="92" t="s">
        <v>92572</v>
      </c>
      <c r="D32" s="60">
        <v>277</v>
      </c>
      <c r="E32" s="90" t="s">
        <v>59952</v>
      </c>
      <c r="F32" s="92" t="s">
        <v>92573</v>
      </c>
    </row>
    <row r="33" spans="1:6">
      <c r="A33" s="89">
        <v>30</v>
      </c>
      <c r="B33" s="90" t="s">
        <v>92574</v>
      </c>
      <c r="C33" s="90" t="s">
        <v>92575</v>
      </c>
      <c r="D33" s="60">
        <v>278</v>
      </c>
      <c r="E33" s="90" t="s">
        <v>92576</v>
      </c>
      <c r="F33" s="90" t="s">
        <v>92577</v>
      </c>
    </row>
    <row r="34" spans="1:6">
      <c r="A34" s="89">
        <v>31</v>
      </c>
      <c r="B34" s="90" t="s">
        <v>92578</v>
      </c>
      <c r="C34" s="90" t="s">
        <v>92579</v>
      </c>
      <c r="D34" s="60">
        <v>279</v>
      </c>
      <c r="E34" s="90" t="s">
        <v>92580</v>
      </c>
      <c r="F34" s="90" t="s">
        <v>92581</v>
      </c>
    </row>
    <row r="35" spans="1:6">
      <c r="A35" s="89">
        <v>257</v>
      </c>
      <c r="B35" s="90" t="s">
        <v>92582</v>
      </c>
      <c r="C35" s="90" t="s">
        <v>92583</v>
      </c>
      <c r="D35" s="60">
        <v>280</v>
      </c>
      <c r="E35" s="90" t="s">
        <v>92584</v>
      </c>
      <c r="F35" s="90" t="s">
        <v>92585</v>
      </c>
    </row>
    <row r="36" spans="1:6">
      <c r="A36" s="89">
        <v>32</v>
      </c>
      <c r="B36" s="90" t="s">
        <v>92586</v>
      </c>
      <c r="C36" s="90" t="s">
        <v>92587</v>
      </c>
      <c r="D36" s="60">
        <v>281</v>
      </c>
      <c r="E36" s="90" t="s">
        <v>92588</v>
      </c>
      <c r="F36" s="90" t="s">
        <v>92589</v>
      </c>
    </row>
    <row r="37" spans="1:6" ht="28.8">
      <c r="A37" s="89">
        <v>244</v>
      </c>
      <c r="B37" s="90" t="s">
        <v>92590</v>
      </c>
      <c r="C37" s="90" t="s">
        <v>92591</v>
      </c>
      <c r="D37" s="60">
        <v>282</v>
      </c>
      <c r="E37" s="90" t="s">
        <v>92592</v>
      </c>
      <c r="F37" s="90" t="s">
        <v>92593</v>
      </c>
    </row>
    <row r="38" spans="1:6">
      <c r="A38" s="89">
        <v>33</v>
      </c>
      <c r="B38" s="90" t="s">
        <v>92594</v>
      </c>
      <c r="C38" s="90" t="s">
        <v>92595</v>
      </c>
      <c r="D38" s="60">
        <v>283</v>
      </c>
      <c r="E38" s="90" t="s">
        <v>92596</v>
      </c>
      <c r="F38" s="90" t="s">
        <v>92597</v>
      </c>
    </row>
    <row r="39" spans="1:6">
      <c r="A39" s="89">
        <v>249</v>
      </c>
      <c r="B39" s="90" t="s">
        <v>55009</v>
      </c>
      <c r="C39" s="90" t="s">
        <v>92598</v>
      </c>
      <c r="D39" s="60">
        <v>284</v>
      </c>
      <c r="E39" s="92" t="s">
        <v>92599</v>
      </c>
      <c r="F39" s="92" t="s">
        <v>92600</v>
      </c>
    </row>
    <row r="40" spans="1:6" ht="15.6">
      <c r="A40" s="89">
        <v>34</v>
      </c>
      <c r="B40" s="90" t="s">
        <v>92601</v>
      </c>
      <c r="C40" s="90" t="s">
        <v>92602</v>
      </c>
      <c r="D40" s="60">
        <v>285</v>
      </c>
      <c r="E40" s="90" t="s">
        <v>92603</v>
      </c>
      <c r="F40" s="91" t="s">
        <v>92604</v>
      </c>
    </row>
    <row r="41" spans="1:6" ht="15.6">
      <c r="A41" s="89">
        <v>35</v>
      </c>
      <c r="B41" s="90" t="s">
        <v>92605</v>
      </c>
      <c r="C41" s="90" t="s">
        <v>92606</v>
      </c>
      <c r="D41" s="60">
        <v>286</v>
      </c>
      <c r="E41" s="91" t="s">
        <v>92607</v>
      </c>
      <c r="F41" s="91" t="s">
        <v>92608</v>
      </c>
    </row>
    <row r="42" spans="1:6" ht="15.6">
      <c r="A42" s="89">
        <v>36</v>
      </c>
      <c r="B42" s="90" t="s">
        <v>92609</v>
      </c>
      <c r="C42" s="90" t="s">
        <v>92610</v>
      </c>
      <c r="D42" s="60">
        <v>287</v>
      </c>
      <c r="E42" s="90" t="s">
        <v>92611</v>
      </c>
      <c r="F42" s="91" t="s">
        <v>92612</v>
      </c>
    </row>
    <row r="43" spans="1:6">
      <c r="A43" s="89">
        <v>255</v>
      </c>
      <c r="B43" s="90" t="s">
        <v>92613</v>
      </c>
      <c r="C43" s="90" t="s">
        <v>92614</v>
      </c>
      <c r="D43" s="60">
        <v>288</v>
      </c>
      <c r="E43" s="90" t="s">
        <v>92615</v>
      </c>
      <c r="F43" s="90" t="s">
        <v>92616</v>
      </c>
    </row>
    <row r="44" spans="1:6">
      <c r="A44" s="89">
        <v>253</v>
      </c>
      <c r="B44" s="90" t="s">
        <v>92617</v>
      </c>
      <c r="C44" s="90" t="s">
        <v>92618</v>
      </c>
      <c r="D44" s="60">
        <v>289</v>
      </c>
      <c r="E44" s="90" t="s">
        <v>92619</v>
      </c>
      <c r="F44" s="90" t="s">
        <v>92620</v>
      </c>
    </row>
    <row r="45" spans="1:6">
      <c r="A45" s="89">
        <v>37</v>
      </c>
      <c r="B45" s="90" t="s">
        <v>92621</v>
      </c>
      <c r="C45" s="90" t="s">
        <v>92622</v>
      </c>
      <c r="D45" s="60">
        <v>290</v>
      </c>
      <c r="E45" s="92" t="s">
        <v>92623</v>
      </c>
      <c r="F45" s="92" t="s">
        <v>92624</v>
      </c>
    </row>
    <row r="46" spans="1:6">
      <c r="A46" s="89">
        <v>38</v>
      </c>
      <c r="B46" s="90" t="s">
        <v>92625</v>
      </c>
      <c r="C46" s="90" t="s">
        <v>92626</v>
      </c>
      <c r="D46" s="60">
        <v>291</v>
      </c>
      <c r="E46" s="90" t="s">
        <v>92627</v>
      </c>
      <c r="F46" s="90" t="s">
        <v>92628</v>
      </c>
    </row>
    <row r="47" spans="1:6">
      <c r="A47" s="89">
        <v>39</v>
      </c>
      <c r="B47" s="90" t="s">
        <v>92629</v>
      </c>
      <c r="C47" s="90" t="s">
        <v>92630</v>
      </c>
      <c r="D47" s="60">
        <v>292</v>
      </c>
      <c r="E47" s="90" t="s">
        <v>92631</v>
      </c>
      <c r="F47" s="90" t="s">
        <v>92632</v>
      </c>
    </row>
    <row r="48" spans="1:6" ht="15.6">
      <c r="A48" s="89">
        <v>40</v>
      </c>
      <c r="B48" s="90" t="s">
        <v>92633</v>
      </c>
      <c r="C48" s="90" t="s">
        <v>92634</v>
      </c>
      <c r="D48" s="60">
        <v>293</v>
      </c>
      <c r="E48" s="91" t="s">
        <v>92635</v>
      </c>
      <c r="F48" s="91" t="s">
        <v>92636</v>
      </c>
    </row>
    <row r="49" spans="1:6">
      <c r="A49" s="89">
        <v>41</v>
      </c>
      <c r="B49" s="90" t="s">
        <v>92637</v>
      </c>
      <c r="C49" s="90" t="s">
        <v>92638</v>
      </c>
      <c r="D49" s="60">
        <v>294</v>
      </c>
      <c r="E49" s="90" t="s">
        <v>92639</v>
      </c>
      <c r="F49" s="92" t="s">
        <v>92640</v>
      </c>
    </row>
    <row r="50" spans="1:6">
      <c r="A50" s="89">
        <v>42</v>
      </c>
      <c r="B50" s="90" t="s">
        <v>92641</v>
      </c>
      <c r="C50" s="90" t="s">
        <v>92642</v>
      </c>
      <c r="D50" s="60">
        <v>295</v>
      </c>
      <c r="E50" s="90" t="s">
        <v>92643</v>
      </c>
      <c r="F50" s="90" t="s">
        <v>92644</v>
      </c>
    </row>
    <row r="51" spans="1:6">
      <c r="A51" s="89">
        <v>251</v>
      </c>
      <c r="B51" s="90" t="s">
        <v>92645</v>
      </c>
      <c r="C51" s="90" t="s">
        <v>92646</v>
      </c>
      <c r="D51" s="60">
        <v>296</v>
      </c>
      <c r="E51" s="92" t="s">
        <v>92647</v>
      </c>
      <c r="F51" s="92" t="s">
        <v>92648</v>
      </c>
    </row>
    <row r="52" spans="1:6">
      <c r="A52" s="89">
        <v>43</v>
      </c>
      <c r="B52" s="94" t="s">
        <v>70971</v>
      </c>
      <c r="C52" s="94" t="s">
        <v>92649</v>
      </c>
      <c r="D52" s="60">
        <v>297</v>
      </c>
      <c r="E52" s="90" t="s">
        <v>92650</v>
      </c>
      <c r="F52" s="90" t="s">
        <v>92651</v>
      </c>
    </row>
    <row r="53" spans="1:6">
      <c r="A53" s="89">
        <v>44</v>
      </c>
      <c r="B53" s="90" t="s">
        <v>92652</v>
      </c>
      <c r="C53" s="90" t="s">
        <v>92653</v>
      </c>
      <c r="D53" s="60">
        <v>298</v>
      </c>
      <c r="E53" s="90" t="s">
        <v>92654</v>
      </c>
      <c r="F53" s="90" t="s">
        <v>92655</v>
      </c>
    </row>
    <row r="54" spans="1:6">
      <c r="A54" s="89">
        <v>46</v>
      </c>
      <c r="B54" s="90" t="s">
        <v>92656</v>
      </c>
      <c r="C54" s="90" t="s">
        <v>92657</v>
      </c>
      <c r="D54" s="60">
        <v>300</v>
      </c>
      <c r="E54" s="64" t="s">
        <v>92658</v>
      </c>
      <c r="F54" s="90" t="s">
        <v>92659</v>
      </c>
    </row>
    <row r="55" spans="1:6">
      <c r="A55" s="89">
        <v>47</v>
      </c>
      <c r="B55" s="90" t="s">
        <v>92660</v>
      </c>
      <c r="C55" s="90" t="s">
        <v>92661</v>
      </c>
      <c r="D55" s="60">
        <v>301</v>
      </c>
      <c r="E55" s="90" t="s">
        <v>92662</v>
      </c>
      <c r="F55" s="90" t="s">
        <v>92663</v>
      </c>
    </row>
    <row r="56" spans="1:6">
      <c r="A56" s="93"/>
      <c r="B56" s="92" t="s">
        <v>92664</v>
      </c>
      <c r="C56" s="92" t="s">
        <v>92665</v>
      </c>
      <c r="D56" s="60">
        <v>302</v>
      </c>
      <c r="E56" s="90" t="s">
        <v>92666</v>
      </c>
      <c r="F56" s="90" t="s">
        <v>92667</v>
      </c>
    </row>
    <row r="57" spans="1:6">
      <c r="A57" s="89">
        <v>48</v>
      </c>
      <c r="B57" s="90" t="s">
        <v>92668</v>
      </c>
      <c r="C57" s="90" t="s">
        <v>92669</v>
      </c>
      <c r="D57" s="60">
        <v>303</v>
      </c>
      <c r="E57" s="90" t="s">
        <v>60152</v>
      </c>
      <c r="F57" s="90" t="s">
        <v>92670</v>
      </c>
    </row>
    <row r="58" spans="1:6">
      <c r="A58" s="89">
        <v>49</v>
      </c>
      <c r="B58" s="90" t="s">
        <v>92671</v>
      </c>
      <c r="C58" s="90" t="s">
        <v>92672</v>
      </c>
      <c r="D58" s="60">
        <v>304</v>
      </c>
      <c r="E58" s="90" t="s">
        <v>92673</v>
      </c>
      <c r="F58" s="90" t="s">
        <v>92674</v>
      </c>
    </row>
    <row r="59" spans="1:6">
      <c r="A59" s="89">
        <v>50</v>
      </c>
      <c r="B59" s="90" t="s">
        <v>92675</v>
      </c>
      <c r="C59" s="90" t="s">
        <v>92676</v>
      </c>
      <c r="D59" s="60">
        <v>305</v>
      </c>
      <c r="E59" s="90" t="s">
        <v>92677</v>
      </c>
      <c r="F59" s="90" t="s">
        <v>92678</v>
      </c>
    </row>
    <row r="60" spans="1:6">
      <c r="A60" s="89">
        <v>51</v>
      </c>
      <c r="B60" s="90" t="s">
        <v>92679</v>
      </c>
      <c r="C60" s="90" t="s">
        <v>92680</v>
      </c>
      <c r="D60" s="60">
        <v>306</v>
      </c>
      <c r="E60" s="90" t="s">
        <v>92681</v>
      </c>
      <c r="F60" s="90" t="s">
        <v>92682</v>
      </c>
    </row>
    <row r="61" spans="1:6" ht="15.6">
      <c r="A61" s="89">
        <v>52</v>
      </c>
      <c r="B61" s="92" t="s">
        <v>55186</v>
      </c>
      <c r="C61" s="92" t="s">
        <v>92683</v>
      </c>
      <c r="D61" s="60">
        <v>307</v>
      </c>
      <c r="E61" s="90" t="s">
        <v>92684</v>
      </c>
      <c r="F61" s="91" t="s">
        <v>92685</v>
      </c>
    </row>
    <row r="62" spans="1:6" ht="28.8">
      <c r="A62" s="89">
        <v>53</v>
      </c>
      <c r="B62" s="90" t="s">
        <v>92686</v>
      </c>
      <c r="C62" s="90" t="s">
        <v>92687</v>
      </c>
      <c r="D62" s="60">
        <v>308</v>
      </c>
      <c r="E62" s="90" t="s">
        <v>92688</v>
      </c>
      <c r="F62" s="90" t="s">
        <v>92689</v>
      </c>
    </row>
    <row r="63" spans="1:6">
      <c r="A63" s="89">
        <v>54</v>
      </c>
      <c r="B63" s="90" t="s">
        <v>92690</v>
      </c>
      <c r="C63" s="90" t="s">
        <v>92691</v>
      </c>
      <c r="D63" s="60">
        <v>309</v>
      </c>
      <c r="E63" s="90" t="s">
        <v>92692</v>
      </c>
      <c r="F63" s="90" t="s">
        <v>92693</v>
      </c>
    </row>
    <row r="64" spans="1:6" ht="18">
      <c r="A64" s="89">
        <v>55</v>
      </c>
      <c r="B64" s="92" t="s">
        <v>92694</v>
      </c>
      <c r="C64" s="92" t="s">
        <v>92695</v>
      </c>
      <c r="D64" s="60">
        <v>310</v>
      </c>
      <c r="E64" s="90" t="s">
        <v>92696</v>
      </c>
      <c r="F64" s="90" t="s">
        <v>92697</v>
      </c>
    </row>
    <row r="65" spans="1:6">
      <c r="A65" s="89">
        <v>56</v>
      </c>
      <c r="B65" s="90" t="s">
        <v>92698</v>
      </c>
      <c r="C65" s="90" t="s">
        <v>92699</v>
      </c>
      <c r="D65" s="60">
        <v>311</v>
      </c>
      <c r="E65" s="92" t="s">
        <v>92700</v>
      </c>
      <c r="F65" s="92" t="s">
        <v>92701</v>
      </c>
    </row>
    <row r="66" spans="1:6">
      <c r="A66" s="93"/>
      <c r="B66" s="90" t="s">
        <v>92702</v>
      </c>
      <c r="C66" s="90" t="s">
        <v>92703</v>
      </c>
      <c r="D66" s="60">
        <v>312</v>
      </c>
      <c r="E66" s="90" t="s">
        <v>92704</v>
      </c>
      <c r="F66" s="90" t="s">
        <v>92705</v>
      </c>
    </row>
    <row r="67" spans="1:6">
      <c r="A67" s="89">
        <v>57</v>
      </c>
      <c r="B67" s="90" t="s">
        <v>92706</v>
      </c>
      <c r="C67" s="90" t="s">
        <v>92707</v>
      </c>
      <c r="D67" s="60">
        <v>313</v>
      </c>
      <c r="E67" s="90" t="s">
        <v>92708</v>
      </c>
      <c r="F67" s="90" t="s">
        <v>92709</v>
      </c>
    </row>
    <row r="68" spans="1:6">
      <c r="A68" s="89">
        <v>58</v>
      </c>
      <c r="B68" s="90" t="s">
        <v>92710</v>
      </c>
      <c r="C68" s="90" t="s">
        <v>92711</v>
      </c>
      <c r="D68" s="60">
        <v>314</v>
      </c>
      <c r="E68" s="90" t="s">
        <v>92712</v>
      </c>
      <c r="F68" s="90" t="s">
        <v>92713</v>
      </c>
    </row>
    <row r="69" spans="1:6">
      <c r="A69" s="89">
        <v>59</v>
      </c>
      <c r="B69" s="95" t="s">
        <v>92714</v>
      </c>
      <c r="C69" s="90" t="s">
        <v>92715</v>
      </c>
      <c r="D69" s="60">
        <v>315</v>
      </c>
      <c r="E69" s="90" t="s">
        <v>92716</v>
      </c>
      <c r="F69" s="90" t="s">
        <v>92717</v>
      </c>
    </row>
    <row r="70" spans="1:6" ht="28.8">
      <c r="A70" s="89">
        <v>60</v>
      </c>
      <c r="B70" s="94" t="s">
        <v>71499</v>
      </c>
      <c r="C70" s="91" t="s">
        <v>92718</v>
      </c>
      <c r="D70" s="60">
        <v>316</v>
      </c>
      <c r="E70" s="90" t="s">
        <v>92719</v>
      </c>
      <c r="F70" s="90" t="s">
        <v>92720</v>
      </c>
    </row>
    <row r="71" spans="1:6">
      <c r="A71" s="89">
        <v>265</v>
      </c>
      <c r="B71" s="92" t="s">
        <v>92721</v>
      </c>
      <c r="C71" s="92" t="s">
        <v>92722</v>
      </c>
      <c r="D71" s="60">
        <v>317</v>
      </c>
      <c r="E71" s="90" t="s">
        <v>92723</v>
      </c>
      <c r="F71" s="90" t="s">
        <v>92724</v>
      </c>
    </row>
    <row r="72" spans="1:6">
      <c r="A72" s="89">
        <v>61</v>
      </c>
      <c r="B72" s="90" t="s">
        <v>71550</v>
      </c>
      <c r="C72" s="90" t="s">
        <v>92725</v>
      </c>
      <c r="D72" s="60">
        <v>318</v>
      </c>
      <c r="E72" s="90" t="s">
        <v>92726</v>
      </c>
      <c r="F72" s="90" t="s">
        <v>92727</v>
      </c>
    </row>
    <row r="73" spans="1:6">
      <c r="A73" s="89">
        <v>62</v>
      </c>
      <c r="B73" s="90" t="s">
        <v>92728</v>
      </c>
      <c r="C73" s="90" t="s">
        <v>92729</v>
      </c>
      <c r="D73" s="60">
        <v>319</v>
      </c>
      <c r="E73" s="90" t="s">
        <v>92730</v>
      </c>
      <c r="F73" s="90" t="s">
        <v>92731</v>
      </c>
    </row>
    <row r="74" spans="1:6">
      <c r="A74" s="89">
        <v>63</v>
      </c>
      <c r="B74" s="64" t="s">
        <v>92732</v>
      </c>
      <c r="C74" s="90" t="s">
        <v>92733</v>
      </c>
      <c r="D74" s="60">
        <v>320</v>
      </c>
      <c r="E74" s="92" t="s">
        <v>92734</v>
      </c>
      <c r="F74" s="92" t="s">
        <v>92735</v>
      </c>
    </row>
    <row r="75" spans="1:6">
      <c r="A75" s="89">
        <v>64</v>
      </c>
      <c r="B75" s="90" t="s">
        <v>92736</v>
      </c>
      <c r="C75" s="90" t="s">
        <v>92737</v>
      </c>
      <c r="D75" s="60">
        <v>321</v>
      </c>
      <c r="E75" s="64" t="s">
        <v>92738</v>
      </c>
      <c r="F75" s="90" t="s">
        <v>92739</v>
      </c>
    </row>
    <row r="76" spans="1:6" ht="15.6">
      <c r="A76" s="89">
        <v>65</v>
      </c>
      <c r="B76" s="90" t="s">
        <v>92740</v>
      </c>
      <c r="C76" s="90" t="s">
        <v>92741</v>
      </c>
      <c r="D76" s="60">
        <v>322</v>
      </c>
      <c r="E76" s="90" t="s">
        <v>92742</v>
      </c>
      <c r="F76" s="92" t="s">
        <v>92743</v>
      </c>
    </row>
    <row r="77" spans="1:6">
      <c r="A77" s="89">
        <v>66</v>
      </c>
      <c r="B77" s="92" t="s">
        <v>92744</v>
      </c>
      <c r="C77" s="92" t="s">
        <v>92745</v>
      </c>
      <c r="D77" s="60">
        <v>323</v>
      </c>
      <c r="E77" s="65" t="s">
        <v>92746</v>
      </c>
      <c r="F77" s="64" t="s">
        <v>92747</v>
      </c>
    </row>
    <row r="78" spans="1:6">
      <c r="A78" s="89">
        <v>67</v>
      </c>
      <c r="B78" s="90" t="s">
        <v>92748</v>
      </c>
      <c r="C78" s="92" t="s">
        <v>92749</v>
      </c>
      <c r="D78" s="60">
        <v>324</v>
      </c>
      <c r="E78" s="90" t="s">
        <v>92750</v>
      </c>
      <c r="F78" s="92" t="s">
        <v>81841</v>
      </c>
    </row>
    <row r="79" spans="1:6" ht="15.6">
      <c r="A79" s="89">
        <v>68</v>
      </c>
      <c r="B79" s="90" t="s">
        <v>92751</v>
      </c>
      <c r="C79" s="91" t="s">
        <v>92752</v>
      </c>
      <c r="D79" s="60">
        <v>325</v>
      </c>
      <c r="E79" s="92" t="s">
        <v>92753</v>
      </c>
      <c r="F79" s="92" t="s">
        <v>92754</v>
      </c>
    </row>
    <row r="80" spans="1:6" ht="15.6">
      <c r="A80" s="89">
        <v>69</v>
      </c>
      <c r="B80" s="90" t="s">
        <v>92755</v>
      </c>
      <c r="C80" s="91" t="s">
        <v>92756</v>
      </c>
      <c r="D80" s="60">
        <v>326</v>
      </c>
      <c r="E80" s="90" t="s">
        <v>92757</v>
      </c>
      <c r="F80" s="90" t="s">
        <v>92758</v>
      </c>
    </row>
    <row r="81" spans="1:6">
      <c r="A81" s="93"/>
      <c r="B81" s="90" t="s">
        <v>92759</v>
      </c>
      <c r="C81" s="90" t="s">
        <v>92760</v>
      </c>
      <c r="D81" s="60">
        <v>327</v>
      </c>
      <c r="E81" s="90" t="s">
        <v>92761</v>
      </c>
      <c r="F81" s="90" t="s">
        <v>92762</v>
      </c>
    </row>
    <row r="82" spans="1:6">
      <c r="A82" s="89">
        <v>70</v>
      </c>
      <c r="B82" s="90" t="s">
        <v>92763</v>
      </c>
      <c r="C82" s="90" t="s">
        <v>92764</v>
      </c>
      <c r="D82" s="60">
        <v>328</v>
      </c>
      <c r="E82" s="90" t="s">
        <v>92765</v>
      </c>
      <c r="F82" s="90" t="s">
        <v>92766</v>
      </c>
    </row>
    <row r="83" spans="1:6">
      <c r="A83" s="89">
        <v>71</v>
      </c>
      <c r="B83" s="90" t="s">
        <v>92767</v>
      </c>
      <c r="C83" s="90" t="s">
        <v>92768</v>
      </c>
      <c r="D83" s="60">
        <v>329</v>
      </c>
      <c r="E83" s="92" t="s">
        <v>92769</v>
      </c>
      <c r="F83" s="92" t="s">
        <v>92770</v>
      </c>
    </row>
    <row r="84" spans="1:6">
      <c r="A84" s="89">
        <v>72</v>
      </c>
      <c r="B84" s="90" t="s">
        <v>92771</v>
      </c>
      <c r="C84" s="90" t="s">
        <v>92772</v>
      </c>
      <c r="D84" s="60">
        <v>330</v>
      </c>
      <c r="E84" s="90" t="s">
        <v>92773</v>
      </c>
      <c r="F84" s="90" t="s">
        <v>92774</v>
      </c>
    </row>
    <row r="85" spans="1:6">
      <c r="A85" s="89">
        <v>73</v>
      </c>
      <c r="B85" s="90" t="s">
        <v>92775</v>
      </c>
      <c r="C85" s="90" t="s">
        <v>92776</v>
      </c>
      <c r="D85" s="60">
        <v>331</v>
      </c>
      <c r="E85" s="64" t="s">
        <v>92777</v>
      </c>
      <c r="F85" s="90" t="s">
        <v>92778</v>
      </c>
    </row>
    <row r="86" spans="1:6">
      <c r="A86" s="89">
        <v>74</v>
      </c>
      <c r="B86" s="90" t="s">
        <v>92779</v>
      </c>
      <c r="C86" s="90" t="s">
        <v>92780</v>
      </c>
      <c r="D86" s="60">
        <v>332</v>
      </c>
      <c r="E86" s="92" t="s">
        <v>92781</v>
      </c>
      <c r="F86" s="92" t="s">
        <v>92782</v>
      </c>
    </row>
    <row r="87" spans="1:6">
      <c r="A87" s="89">
        <v>75</v>
      </c>
      <c r="B87" s="90" t="s">
        <v>92783</v>
      </c>
      <c r="C87" s="90" t="s">
        <v>92784</v>
      </c>
      <c r="D87" s="60">
        <v>333</v>
      </c>
      <c r="E87" s="90" t="s">
        <v>92785</v>
      </c>
      <c r="F87" s="90" t="s">
        <v>92786</v>
      </c>
    </row>
    <row r="88" spans="1:6" ht="15.6">
      <c r="A88" s="89">
        <v>76</v>
      </c>
      <c r="B88" s="90" t="s">
        <v>92787</v>
      </c>
      <c r="C88" s="90" t="s">
        <v>92788</v>
      </c>
      <c r="D88" s="60">
        <v>334</v>
      </c>
      <c r="E88" s="91" t="s">
        <v>92789</v>
      </c>
      <c r="F88" s="91" t="s">
        <v>92790</v>
      </c>
    </row>
    <row r="89" spans="1:6">
      <c r="A89" s="89">
        <v>77</v>
      </c>
      <c r="B89" s="90" t="s">
        <v>92791</v>
      </c>
      <c r="C89" s="90" t="s">
        <v>92792</v>
      </c>
      <c r="D89" s="60">
        <v>335</v>
      </c>
      <c r="E89" s="92" t="s">
        <v>92793</v>
      </c>
      <c r="F89" s="92" t="s">
        <v>92794</v>
      </c>
    </row>
    <row r="90" spans="1:6">
      <c r="A90" s="89">
        <v>78</v>
      </c>
      <c r="B90" s="92" t="s">
        <v>92795</v>
      </c>
      <c r="C90" s="92" t="s">
        <v>92796</v>
      </c>
      <c r="D90" s="60">
        <v>336</v>
      </c>
      <c r="E90" s="90" t="s">
        <v>92797</v>
      </c>
      <c r="F90" s="90" t="s">
        <v>92798</v>
      </c>
    </row>
    <row r="91" spans="1:6">
      <c r="A91" s="89">
        <v>79</v>
      </c>
      <c r="B91" s="90" t="s">
        <v>92799</v>
      </c>
      <c r="C91" s="90" t="s">
        <v>92800</v>
      </c>
      <c r="D91" s="60">
        <v>337</v>
      </c>
      <c r="E91" s="65" t="s">
        <v>92801</v>
      </c>
      <c r="F91" s="90" t="s">
        <v>92802</v>
      </c>
    </row>
    <row r="92" spans="1:6">
      <c r="A92" s="89">
        <v>80</v>
      </c>
      <c r="B92" s="90" t="s">
        <v>92803</v>
      </c>
      <c r="C92" s="90" t="s">
        <v>92804</v>
      </c>
      <c r="D92" s="60">
        <v>338</v>
      </c>
      <c r="E92" s="90" t="s">
        <v>92805</v>
      </c>
      <c r="F92" s="90" t="s">
        <v>92806</v>
      </c>
    </row>
    <row r="93" spans="1:6">
      <c r="A93" s="89">
        <v>81</v>
      </c>
      <c r="B93" s="90" t="s">
        <v>92807</v>
      </c>
      <c r="C93" s="90" t="s">
        <v>92808</v>
      </c>
      <c r="D93" s="60">
        <v>339</v>
      </c>
      <c r="E93" s="90" t="s">
        <v>92809</v>
      </c>
      <c r="F93" s="90" t="s">
        <v>92810</v>
      </c>
    </row>
    <row r="94" spans="1:6" ht="15.6">
      <c r="A94" s="93"/>
      <c r="B94" s="90" t="s">
        <v>92811</v>
      </c>
      <c r="C94" s="90" t="s">
        <v>92812</v>
      </c>
      <c r="D94" s="60">
        <v>340</v>
      </c>
      <c r="E94" s="91" t="s">
        <v>92813</v>
      </c>
      <c r="F94" s="91" t="s">
        <v>92814</v>
      </c>
    </row>
    <row r="95" spans="1:6">
      <c r="A95" s="89">
        <v>82</v>
      </c>
      <c r="B95" s="92" t="s">
        <v>92815</v>
      </c>
      <c r="C95" s="92" t="s">
        <v>92816</v>
      </c>
      <c r="D95" s="60">
        <v>341</v>
      </c>
      <c r="E95" s="90" t="s">
        <v>92817</v>
      </c>
      <c r="F95" s="90" t="s">
        <v>92818</v>
      </c>
    </row>
    <row r="96" spans="1:6">
      <c r="A96" s="89">
        <v>83</v>
      </c>
      <c r="B96" s="90" t="s">
        <v>92819</v>
      </c>
      <c r="C96" s="90" t="s">
        <v>92820</v>
      </c>
      <c r="D96" s="60">
        <v>342</v>
      </c>
      <c r="E96" s="90" t="s">
        <v>92821</v>
      </c>
      <c r="F96" s="90" t="s">
        <v>92822</v>
      </c>
    </row>
    <row r="97" spans="1:6">
      <c r="A97" s="89">
        <v>84</v>
      </c>
      <c r="B97" s="90" t="s">
        <v>92823</v>
      </c>
      <c r="C97" s="92" t="s">
        <v>92824</v>
      </c>
      <c r="D97" s="60">
        <v>343</v>
      </c>
      <c r="E97" s="92" t="s">
        <v>92825</v>
      </c>
      <c r="F97" s="92" t="s">
        <v>92826</v>
      </c>
    </row>
    <row r="98" spans="1:6">
      <c r="A98" s="89">
        <v>85</v>
      </c>
      <c r="B98" s="90" t="s">
        <v>92827</v>
      </c>
      <c r="C98" s="90" t="s">
        <v>92828</v>
      </c>
      <c r="D98" s="60">
        <v>344</v>
      </c>
      <c r="E98" s="90" t="s">
        <v>92829</v>
      </c>
      <c r="F98" s="90" t="s">
        <v>92830</v>
      </c>
    </row>
    <row r="99" spans="1:6">
      <c r="A99" s="89">
        <v>86</v>
      </c>
      <c r="B99" s="65" t="s">
        <v>92831</v>
      </c>
      <c r="C99" s="90" t="s">
        <v>92832</v>
      </c>
      <c r="D99" s="60">
        <v>345</v>
      </c>
      <c r="E99" s="90" t="s">
        <v>92833</v>
      </c>
      <c r="F99" s="90" t="s">
        <v>92834</v>
      </c>
    </row>
    <row r="100" spans="1:6">
      <c r="A100" s="89">
        <v>87</v>
      </c>
      <c r="B100" s="66" t="s">
        <v>92835</v>
      </c>
      <c r="C100" s="90" t="s">
        <v>92836</v>
      </c>
      <c r="D100" s="60">
        <v>346</v>
      </c>
      <c r="E100" s="90" t="s">
        <v>92837</v>
      </c>
      <c r="F100" s="90" t="s">
        <v>92838</v>
      </c>
    </row>
    <row r="101" spans="1:6">
      <c r="A101" s="89">
        <v>88</v>
      </c>
      <c r="B101" s="90" t="s">
        <v>92839</v>
      </c>
      <c r="C101" s="90" t="s">
        <v>92840</v>
      </c>
      <c r="D101" s="60">
        <v>347</v>
      </c>
      <c r="E101" s="90" t="s">
        <v>92841</v>
      </c>
      <c r="F101" s="92" t="s">
        <v>92842</v>
      </c>
    </row>
    <row r="102" spans="1:6">
      <c r="A102" s="89">
        <v>247</v>
      </c>
      <c r="B102" s="90" t="s">
        <v>92843</v>
      </c>
      <c r="C102" s="90" t="s">
        <v>92844</v>
      </c>
      <c r="D102" s="60">
        <v>348</v>
      </c>
      <c r="E102" s="90" t="s">
        <v>92845</v>
      </c>
      <c r="F102" s="90" t="s">
        <v>92846</v>
      </c>
    </row>
    <row r="103" spans="1:6">
      <c r="A103" s="89">
        <v>89</v>
      </c>
      <c r="B103" s="92" t="s">
        <v>92847</v>
      </c>
      <c r="C103" s="92" t="s">
        <v>92848</v>
      </c>
      <c r="D103" s="60">
        <v>349</v>
      </c>
      <c r="E103" s="90" t="s">
        <v>92849</v>
      </c>
      <c r="F103" s="90" t="s">
        <v>92850</v>
      </c>
    </row>
    <row r="104" spans="1:6" ht="15.6">
      <c r="A104" s="89">
        <v>90</v>
      </c>
      <c r="B104" s="90" t="s">
        <v>92851</v>
      </c>
      <c r="C104" s="91" t="s">
        <v>92852</v>
      </c>
      <c r="D104" s="60">
        <v>350</v>
      </c>
      <c r="E104" s="90" t="s">
        <v>92853</v>
      </c>
      <c r="F104" s="90" t="s">
        <v>92854</v>
      </c>
    </row>
    <row r="105" spans="1:6">
      <c r="A105" s="89">
        <v>267</v>
      </c>
      <c r="B105" s="92" t="s">
        <v>92855</v>
      </c>
      <c r="C105" s="92" t="s">
        <v>92856</v>
      </c>
      <c r="D105" s="60">
        <v>351</v>
      </c>
      <c r="E105" s="90" t="s">
        <v>92857</v>
      </c>
      <c r="F105" s="90" t="s">
        <v>92858</v>
      </c>
    </row>
    <row r="106" spans="1:6">
      <c r="A106" s="89">
        <v>91</v>
      </c>
      <c r="B106" s="90" t="s">
        <v>92859</v>
      </c>
      <c r="C106" s="90" t="s">
        <v>92860</v>
      </c>
      <c r="D106" s="60">
        <v>352</v>
      </c>
      <c r="E106" s="90" t="s">
        <v>92861</v>
      </c>
      <c r="F106" s="90" t="s">
        <v>92862</v>
      </c>
    </row>
    <row r="107" spans="1:6">
      <c r="A107" s="89">
        <v>92</v>
      </c>
      <c r="B107" s="90" t="s">
        <v>92863</v>
      </c>
      <c r="C107" s="90" t="s">
        <v>92864</v>
      </c>
      <c r="D107" s="60">
        <v>353</v>
      </c>
      <c r="E107" s="90" t="s">
        <v>92865</v>
      </c>
      <c r="F107" s="90" t="s">
        <v>92866</v>
      </c>
    </row>
    <row r="108" spans="1:6">
      <c r="A108" s="93"/>
      <c r="B108" s="90" t="s">
        <v>92867</v>
      </c>
      <c r="C108" s="90" t="s">
        <v>92868</v>
      </c>
      <c r="D108" s="60">
        <v>354</v>
      </c>
      <c r="E108" s="90" t="s">
        <v>92869</v>
      </c>
      <c r="F108" s="92" t="s">
        <v>92870</v>
      </c>
    </row>
    <row r="109" spans="1:6">
      <c r="A109" s="89">
        <v>263</v>
      </c>
      <c r="B109" s="92" t="s">
        <v>92871</v>
      </c>
      <c r="C109" s="92" t="s">
        <v>92872</v>
      </c>
      <c r="D109" s="60">
        <v>355</v>
      </c>
      <c r="E109" s="90" t="s">
        <v>92873</v>
      </c>
      <c r="F109" s="90" t="s">
        <v>92874</v>
      </c>
    </row>
    <row r="110" spans="1:6">
      <c r="A110" s="89">
        <v>93</v>
      </c>
      <c r="B110" s="90" t="s">
        <v>92875</v>
      </c>
      <c r="C110" s="90" t="s">
        <v>92876</v>
      </c>
      <c r="D110" s="60">
        <v>356</v>
      </c>
      <c r="E110" s="64" t="s">
        <v>92877</v>
      </c>
      <c r="F110" s="90" t="s">
        <v>92878</v>
      </c>
    </row>
    <row r="111" spans="1:6">
      <c r="A111" s="89">
        <v>94</v>
      </c>
      <c r="B111" s="90" t="s">
        <v>92879</v>
      </c>
      <c r="C111" s="90" t="s">
        <v>92880</v>
      </c>
      <c r="D111" s="60">
        <v>357</v>
      </c>
      <c r="E111" s="90" t="s">
        <v>92881</v>
      </c>
      <c r="F111" s="90" t="s">
        <v>92882</v>
      </c>
    </row>
    <row r="112" spans="1:6">
      <c r="A112" s="89">
        <v>95</v>
      </c>
      <c r="B112" s="90" t="s">
        <v>92883</v>
      </c>
      <c r="C112" s="90" t="s">
        <v>92884</v>
      </c>
      <c r="D112" s="60">
        <v>358</v>
      </c>
      <c r="E112" s="65" t="s">
        <v>92885</v>
      </c>
      <c r="F112" s="90" t="s">
        <v>92886</v>
      </c>
    </row>
    <row r="113" spans="1:6">
      <c r="A113" s="89">
        <v>96</v>
      </c>
      <c r="B113" s="90" t="s">
        <v>92887</v>
      </c>
      <c r="C113" s="90" t="s">
        <v>92888</v>
      </c>
      <c r="D113" s="60">
        <v>359</v>
      </c>
      <c r="E113" s="90" t="s">
        <v>92889</v>
      </c>
      <c r="F113" s="90" t="s">
        <v>92890</v>
      </c>
    </row>
    <row r="114" spans="1:6">
      <c r="A114" s="89">
        <v>97</v>
      </c>
      <c r="B114" s="90" t="s">
        <v>92891</v>
      </c>
      <c r="C114" s="90" t="s">
        <v>92892</v>
      </c>
      <c r="D114" s="60">
        <v>360</v>
      </c>
      <c r="E114" s="90" t="s">
        <v>92893</v>
      </c>
      <c r="F114" s="90" t="s">
        <v>92894</v>
      </c>
    </row>
    <row r="115" spans="1:6">
      <c r="A115" s="89">
        <v>98</v>
      </c>
      <c r="B115" s="64" t="s">
        <v>92895</v>
      </c>
      <c r="C115" s="90" t="s">
        <v>92896</v>
      </c>
      <c r="D115" s="60">
        <v>361</v>
      </c>
      <c r="E115" s="90" t="s">
        <v>92897</v>
      </c>
      <c r="F115" s="90" t="s">
        <v>92898</v>
      </c>
    </row>
    <row r="116" spans="1:6">
      <c r="A116" s="89">
        <v>99</v>
      </c>
      <c r="B116" s="90" t="s">
        <v>92899</v>
      </c>
      <c r="C116" s="90" t="s">
        <v>92900</v>
      </c>
      <c r="D116" s="60">
        <v>362</v>
      </c>
      <c r="E116" s="90" t="s">
        <v>92901</v>
      </c>
      <c r="F116" s="90" t="s">
        <v>92902</v>
      </c>
    </row>
    <row r="117" spans="1:6">
      <c r="A117" s="89">
        <v>100</v>
      </c>
      <c r="B117" s="65" t="s">
        <v>92903</v>
      </c>
      <c r="C117" s="90" t="s">
        <v>92904</v>
      </c>
      <c r="D117" s="60">
        <v>363</v>
      </c>
      <c r="E117" s="90" t="s">
        <v>92905</v>
      </c>
      <c r="F117" s="90" t="s">
        <v>92906</v>
      </c>
    </row>
    <row r="118" spans="1:6" ht="15.6">
      <c r="A118" s="89">
        <v>101</v>
      </c>
      <c r="B118" s="90" t="s">
        <v>92907</v>
      </c>
      <c r="C118" s="91" t="s">
        <v>92908</v>
      </c>
      <c r="D118" s="60">
        <v>364</v>
      </c>
      <c r="E118" s="90" t="s">
        <v>92909</v>
      </c>
      <c r="F118" s="96" t="s">
        <v>92910</v>
      </c>
    </row>
    <row r="119" spans="1:6" ht="27">
      <c r="A119" s="93"/>
      <c r="B119" s="90" t="s">
        <v>92911</v>
      </c>
      <c r="C119" s="90" t="s">
        <v>92912</v>
      </c>
      <c r="D119" s="60">
        <v>365</v>
      </c>
      <c r="E119" s="64" t="s">
        <v>92913</v>
      </c>
      <c r="F119" s="90" t="s">
        <v>92914</v>
      </c>
    </row>
    <row r="120" spans="1:6">
      <c r="A120" s="89">
        <v>102</v>
      </c>
      <c r="B120" s="90" t="s">
        <v>92915</v>
      </c>
      <c r="C120" s="90" t="s">
        <v>92916</v>
      </c>
      <c r="D120" s="60">
        <v>366</v>
      </c>
      <c r="E120" s="90" t="s">
        <v>92917</v>
      </c>
      <c r="F120" s="90" t="s">
        <v>92918</v>
      </c>
    </row>
    <row r="121" spans="1:6">
      <c r="A121" s="89">
        <v>103</v>
      </c>
      <c r="B121" s="90" t="s">
        <v>92919</v>
      </c>
      <c r="C121" s="90" t="s">
        <v>92920</v>
      </c>
      <c r="D121" s="60">
        <v>367</v>
      </c>
      <c r="E121" s="90" t="s">
        <v>92921</v>
      </c>
      <c r="F121" s="90" t="s">
        <v>92922</v>
      </c>
    </row>
    <row r="122" spans="1:6" ht="28.8">
      <c r="A122" s="89">
        <v>104</v>
      </c>
      <c r="B122" s="90" t="s">
        <v>92923</v>
      </c>
      <c r="C122" s="90" t="s">
        <v>92924</v>
      </c>
      <c r="D122" s="60">
        <v>368</v>
      </c>
      <c r="E122" s="91" t="s">
        <v>92925</v>
      </c>
      <c r="F122" s="91" t="s">
        <v>92926</v>
      </c>
    </row>
    <row r="123" spans="1:6" ht="15.6">
      <c r="A123" s="89">
        <v>105</v>
      </c>
      <c r="B123" s="90" t="s">
        <v>72844</v>
      </c>
      <c r="C123" s="90" t="s">
        <v>92927</v>
      </c>
      <c r="D123" s="60">
        <v>369</v>
      </c>
      <c r="E123" s="91" t="s">
        <v>92928</v>
      </c>
      <c r="F123" s="91" t="s">
        <v>92929</v>
      </c>
    </row>
    <row r="124" spans="1:6" ht="15.6">
      <c r="A124" s="89">
        <v>106</v>
      </c>
      <c r="B124" s="90" t="s">
        <v>92930</v>
      </c>
      <c r="C124" s="91" t="s">
        <v>92931</v>
      </c>
      <c r="D124" s="60">
        <v>370</v>
      </c>
      <c r="E124" s="91" t="s">
        <v>92932</v>
      </c>
      <c r="F124" s="91" t="s">
        <v>92933</v>
      </c>
    </row>
    <row r="125" spans="1:6" ht="15.6">
      <c r="A125" s="89">
        <v>107</v>
      </c>
      <c r="B125" s="90" t="s">
        <v>92934</v>
      </c>
      <c r="C125" s="91" t="s">
        <v>92935</v>
      </c>
      <c r="D125" s="60">
        <v>371</v>
      </c>
      <c r="E125" s="90" t="s">
        <v>92936</v>
      </c>
      <c r="F125" s="90" t="s">
        <v>92937</v>
      </c>
    </row>
    <row r="126" spans="1:6">
      <c r="A126" s="89">
        <v>108</v>
      </c>
      <c r="B126" s="92" t="s">
        <v>92938</v>
      </c>
      <c r="C126" s="92" t="s">
        <v>92939</v>
      </c>
      <c r="D126" s="60">
        <v>372</v>
      </c>
      <c r="E126" s="90" t="s">
        <v>92940</v>
      </c>
      <c r="F126" s="90" t="s">
        <v>92941</v>
      </c>
    </row>
    <row r="127" spans="1:6">
      <c r="A127" s="89">
        <v>109</v>
      </c>
      <c r="B127" s="90" t="s">
        <v>92942</v>
      </c>
      <c r="C127" s="90" t="s">
        <v>92943</v>
      </c>
      <c r="D127" s="60">
        <v>373</v>
      </c>
      <c r="E127" s="90" t="s">
        <v>92944</v>
      </c>
      <c r="F127" s="90" t="s">
        <v>92945</v>
      </c>
    </row>
    <row r="128" spans="1:6">
      <c r="A128" s="89">
        <v>110</v>
      </c>
      <c r="B128" s="64" t="s">
        <v>92946</v>
      </c>
      <c r="C128" s="90" t="s">
        <v>92947</v>
      </c>
      <c r="D128" s="60">
        <v>374</v>
      </c>
      <c r="E128" s="90" t="s">
        <v>61625</v>
      </c>
      <c r="F128" s="90" t="s">
        <v>92948</v>
      </c>
    </row>
    <row r="129" spans="1:6" ht="28.8">
      <c r="A129" s="89">
        <v>111</v>
      </c>
      <c r="B129" s="90" t="s">
        <v>92949</v>
      </c>
      <c r="C129" s="90" t="s">
        <v>92950</v>
      </c>
      <c r="D129" s="60">
        <v>375</v>
      </c>
      <c r="E129" s="64" t="s">
        <v>92951</v>
      </c>
      <c r="F129" s="90" t="s">
        <v>92952</v>
      </c>
    </row>
    <row r="130" spans="1:6" ht="15.6">
      <c r="A130" s="89">
        <v>112</v>
      </c>
      <c r="B130" s="90" t="s">
        <v>92953</v>
      </c>
      <c r="C130" s="90" t="s">
        <v>92954</v>
      </c>
      <c r="D130" s="60">
        <v>376</v>
      </c>
      <c r="E130" s="90" t="s">
        <v>92955</v>
      </c>
      <c r="F130" s="90" t="s">
        <v>92956</v>
      </c>
    </row>
    <row r="131" spans="1:6">
      <c r="A131" s="89">
        <v>113</v>
      </c>
      <c r="B131" s="90" t="s">
        <v>92957</v>
      </c>
      <c r="C131" s="90" t="s">
        <v>92958</v>
      </c>
      <c r="D131" s="60">
        <v>377</v>
      </c>
      <c r="E131" s="90" t="s">
        <v>92959</v>
      </c>
      <c r="F131" s="90" t="s">
        <v>92960</v>
      </c>
    </row>
    <row r="132" spans="1:6">
      <c r="A132" s="89">
        <v>114</v>
      </c>
      <c r="B132" s="90" t="s">
        <v>92961</v>
      </c>
      <c r="C132" s="90" t="s">
        <v>92962</v>
      </c>
      <c r="D132" s="60">
        <v>378</v>
      </c>
      <c r="E132" s="90" t="s">
        <v>92963</v>
      </c>
      <c r="F132" s="90" t="s">
        <v>92964</v>
      </c>
    </row>
    <row r="133" spans="1:6">
      <c r="A133" s="89">
        <v>115</v>
      </c>
      <c r="B133" s="90" t="s">
        <v>92965</v>
      </c>
      <c r="C133" s="90" t="s">
        <v>92966</v>
      </c>
      <c r="D133" s="60">
        <v>379</v>
      </c>
      <c r="E133" s="90" t="s">
        <v>92967</v>
      </c>
      <c r="F133" s="92" t="s">
        <v>92968</v>
      </c>
    </row>
    <row r="134" spans="1:6">
      <c r="A134" s="89">
        <v>116</v>
      </c>
      <c r="B134" s="90" t="s">
        <v>92969</v>
      </c>
      <c r="C134" s="90" t="s">
        <v>92970</v>
      </c>
      <c r="D134" s="60">
        <v>380</v>
      </c>
      <c r="E134" s="90" t="s">
        <v>92971</v>
      </c>
      <c r="F134" s="90" t="s">
        <v>92972</v>
      </c>
    </row>
    <row r="135" spans="1:6">
      <c r="A135" s="89">
        <v>117</v>
      </c>
      <c r="B135" s="90" t="s">
        <v>92973</v>
      </c>
      <c r="C135" s="90" t="s">
        <v>92974</v>
      </c>
      <c r="D135" s="60">
        <v>381</v>
      </c>
      <c r="E135" s="90" t="s">
        <v>92975</v>
      </c>
      <c r="F135" s="90" t="s">
        <v>92976</v>
      </c>
    </row>
    <row r="136" spans="1:6">
      <c r="A136" s="93"/>
      <c r="B136" s="92" t="s">
        <v>92977</v>
      </c>
      <c r="C136" s="92" t="s">
        <v>92978</v>
      </c>
      <c r="D136" s="60">
        <v>382</v>
      </c>
      <c r="E136" s="65" t="s">
        <v>92979</v>
      </c>
      <c r="F136" s="90" t="s">
        <v>92980</v>
      </c>
    </row>
    <row r="137" spans="1:6">
      <c r="A137" s="89">
        <v>118</v>
      </c>
      <c r="B137" s="90" t="s">
        <v>92981</v>
      </c>
      <c r="C137" s="90" t="s">
        <v>92982</v>
      </c>
      <c r="D137" s="60">
        <v>383</v>
      </c>
      <c r="E137" s="90" t="s">
        <v>92983</v>
      </c>
      <c r="F137" s="90" t="s">
        <v>92984</v>
      </c>
    </row>
    <row r="138" spans="1:6">
      <c r="A138" s="89">
        <v>119</v>
      </c>
      <c r="B138" s="90" t="s">
        <v>92985</v>
      </c>
      <c r="C138" s="90" t="s">
        <v>92986</v>
      </c>
      <c r="D138" s="60">
        <v>384</v>
      </c>
      <c r="E138" s="90" t="s">
        <v>92987</v>
      </c>
      <c r="F138" s="90" t="s">
        <v>92988</v>
      </c>
    </row>
    <row r="139" spans="1:6">
      <c r="A139" s="89">
        <v>121</v>
      </c>
      <c r="B139" s="90" t="s">
        <v>92989</v>
      </c>
      <c r="C139" s="90" t="s">
        <v>92990</v>
      </c>
      <c r="D139" s="60">
        <v>386</v>
      </c>
      <c r="E139" s="90" t="s">
        <v>92991</v>
      </c>
      <c r="F139" s="90" t="s">
        <v>92992</v>
      </c>
    </row>
    <row r="140" spans="1:6">
      <c r="A140" s="89">
        <v>122</v>
      </c>
      <c r="B140" s="90" t="s">
        <v>92993</v>
      </c>
      <c r="C140" s="90" t="s">
        <v>92994</v>
      </c>
      <c r="D140" s="60">
        <v>387</v>
      </c>
      <c r="E140" s="64" t="s">
        <v>92995</v>
      </c>
      <c r="F140" s="90" t="s">
        <v>92996</v>
      </c>
    </row>
    <row r="141" spans="1:6">
      <c r="A141" s="89">
        <v>123</v>
      </c>
      <c r="B141" s="90" t="s">
        <v>92997</v>
      </c>
      <c r="C141" s="90" t="s">
        <v>92998</v>
      </c>
      <c r="D141" s="60">
        <v>388</v>
      </c>
      <c r="E141" s="90" t="s">
        <v>92999</v>
      </c>
      <c r="F141" s="90" t="s">
        <v>93000</v>
      </c>
    </row>
    <row r="142" spans="1:6">
      <c r="A142" s="93"/>
      <c r="B142" s="90" t="s">
        <v>93001</v>
      </c>
      <c r="C142" s="90" t="s">
        <v>93002</v>
      </c>
      <c r="D142" s="60">
        <v>389</v>
      </c>
      <c r="E142" s="90" t="s">
        <v>93003</v>
      </c>
      <c r="F142" s="90" t="s">
        <v>93004</v>
      </c>
    </row>
    <row r="143" spans="1:6">
      <c r="A143" s="89">
        <v>250</v>
      </c>
      <c r="B143" s="90" t="s">
        <v>93005</v>
      </c>
      <c r="C143" s="90" t="s">
        <v>93006</v>
      </c>
      <c r="D143" s="60">
        <v>390</v>
      </c>
      <c r="E143" s="90" t="s">
        <v>93007</v>
      </c>
      <c r="F143" s="90" t="s">
        <v>93008</v>
      </c>
    </row>
    <row r="144" spans="1:6">
      <c r="A144" s="89">
        <v>124</v>
      </c>
      <c r="B144" s="64" t="s">
        <v>93009</v>
      </c>
      <c r="C144" s="90" t="s">
        <v>93010</v>
      </c>
      <c r="D144" s="60">
        <v>391</v>
      </c>
      <c r="E144" s="90" t="s">
        <v>93011</v>
      </c>
      <c r="F144" s="90" t="s">
        <v>93012</v>
      </c>
    </row>
    <row r="145" spans="1:6">
      <c r="A145" s="89">
        <v>125</v>
      </c>
      <c r="B145" s="90" t="s">
        <v>93013</v>
      </c>
      <c r="C145" s="90" t="s">
        <v>93014</v>
      </c>
      <c r="D145" s="60">
        <v>392</v>
      </c>
      <c r="E145" s="90" t="s">
        <v>62205</v>
      </c>
      <c r="F145" s="90" t="s">
        <v>93015</v>
      </c>
    </row>
    <row r="146" spans="1:6">
      <c r="A146" s="89">
        <v>126</v>
      </c>
      <c r="B146" s="90" t="s">
        <v>93016</v>
      </c>
      <c r="C146" s="90" t="s">
        <v>93017</v>
      </c>
      <c r="D146" s="60">
        <v>393</v>
      </c>
      <c r="E146" s="90" t="s">
        <v>93018</v>
      </c>
      <c r="F146" s="90" t="s">
        <v>93019</v>
      </c>
    </row>
    <row r="147" spans="1:6">
      <c r="A147" s="89">
        <v>127</v>
      </c>
      <c r="B147" s="90" t="s">
        <v>93020</v>
      </c>
      <c r="C147" s="90" t="s">
        <v>93021</v>
      </c>
      <c r="D147" s="60">
        <v>394</v>
      </c>
      <c r="E147" s="95" t="s">
        <v>93022</v>
      </c>
      <c r="F147" s="90" t="s">
        <v>93023</v>
      </c>
    </row>
    <row r="148" spans="1:6" ht="17.25" customHeight="1">
      <c r="A148" s="89">
        <v>128</v>
      </c>
      <c r="B148" s="90" t="s">
        <v>93024</v>
      </c>
      <c r="C148" s="90" t="s">
        <v>93025</v>
      </c>
      <c r="D148" s="60">
        <v>395</v>
      </c>
      <c r="E148" s="90" t="s">
        <v>93026</v>
      </c>
      <c r="F148" s="90" t="s">
        <v>93027</v>
      </c>
    </row>
    <row r="149" spans="1:6" ht="28.8">
      <c r="A149" s="89">
        <v>129</v>
      </c>
      <c r="B149" s="90" t="s">
        <v>93028</v>
      </c>
      <c r="C149" s="90" t="s">
        <v>93029</v>
      </c>
      <c r="D149" s="60">
        <v>396</v>
      </c>
      <c r="E149" s="96" t="s">
        <v>93030</v>
      </c>
      <c r="F149" s="90" t="s">
        <v>93031</v>
      </c>
    </row>
    <row r="150" spans="1:6" ht="28.2">
      <c r="A150" s="89">
        <v>130</v>
      </c>
      <c r="B150" s="90" t="s">
        <v>93032</v>
      </c>
      <c r="C150" s="90" t="s">
        <v>93033</v>
      </c>
      <c r="D150" s="60">
        <v>397</v>
      </c>
      <c r="E150" s="90" t="s">
        <v>93034</v>
      </c>
      <c r="F150" s="90" t="s">
        <v>93035</v>
      </c>
    </row>
    <row r="151" spans="1:6">
      <c r="A151" s="89">
        <v>131</v>
      </c>
      <c r="B151" s="90" t="s">
        <v>57667</v>
      </c>
      <c r="C151" s="90" t="s">
        <v>93036</v>
      </c>
      <c r="D151" s="60">
        <v>398</v>
      </c>
      <c r="E151" s="90" t="s">
        <v>93037</v>
      </c>
      <c r="F151" s="90" t="s">
        <v>93038</v>
      </c>
    </row>
    <row r="152" spans="1:6">
      <c r="A152" s="89">
        <v>132</v>
      </c>
      <c r="B152" s="90" t="s">
        <v>93039</v>
      </c>
      <c r="C152" s="90" t="s">
        <v>93040</v>
      </c>
      <c r="D152" s="60">
        <v>399</v>
      </c>
      <c r="E152" s="92" t="s">
        <v>62323</v>
      </c>
      <c r="F152" s="92" t="s">
        <v>93041</v>
      </c>
    </row>
    <row r="153" spans="1:6">
      <c r="A153" s="89">
        <v>133</v>
      </c>
      <c r="B153" s="90" t="s">
        <v>93042</v>
      </c>
      <c r="C153" s="90" t="s">
        <v>93043</v>
      </c>
      <c r="D153" s="60">
        <v>400</v>
      </c>
      <c r="E153" s="90" t="s">
        <v>93044</v>
      </c>
      <c r="F153" s="90" t="s">
        <v>93045</v>
      </c>
    </row>
    <row r="154" spans="1:6">
      <c r="A154" s="89">
        <v>134</v>
      </c>
      <c r="B154" s="90" t="s">
        <v>93046</v>
      </c>
      <c r="C154" s="90" t="s">
        <v>93047</v>
      </c>
      <c r="D154" s="60">
        <v>401</v>
      </c>
      <c r="E154" s="90" t="s">
        <v>93048</v>
      </c>
      <c r="F154" s="90" t="s">
        <v>93049</v>
      </c>
    </row>
    <row r="155" spans="1:6">
      <c r="A155" s="89">
        <v>135</v>
      </c>
      <c r="B155" s="65" t="s">
        <v>93050</v>
      </c>
      <c r="C155" s="90" t="s">
        <v>93051</v>
      </c>
      <c r="D155" s="60">
        <v>402</v>
      </c>
      <c r="E155" s="90" t="s">
        <v>93052</v>
      </c>
      <c r="F155" s="90" t="s">
        <v>93053</v>
      </c>
    </row>
    <row r="156" spans="1:6">
      <c r="A156" s="89">
        <v>136</v>
      </c>
      <c r="B156" s="90" t="s">
        <v>93054</v>
      </c>
      <c r="C156" s="90" t="s">
        <v>93055</v>
      </c>
      <c r="D156" s="60">
        <v>403</v>
      </c>
      <c r="E156" s="90" t="s">
        <v>93056</v>
      </c>
      <c r="F156" s="90" t="s">
        <v>93057</v>
      </c>
    </row>
    <row r="157" spans="1:6" ht="28.8">
      <c r="A157" s="93"/>
      <c r="B157" s="92" t="s">
        <v>93058</v>
      </c>
      <c r="C157" s="92" t="s">
        <v>93059</v>
      </c>
      <c r="D157" s="60">
        <v>404</v>
      </c>
      <c r="E157" s="90" t="s">
        <v>93060</v>
      </c>
      <c r="F157" s="90" t="s">
        <v>93061</v>
      </c>
    </row>
    <row r="158" spans="1:6">
      <c r="A158" s="89">
        <v>137</v>
      </c>
      <c r="B158" s="90" t="s">
        <v>93062</v>
      </c>
      <c r="C158" s="90" t="s">
        <v>93063</v>
      </c>
      <c r="D158" s="60">
        <v>405</v>
      </c>
      <c r="E158" s="92" t="s">
        <v>93064</v>
      </c>
      <c r="F158" s="92" t="s">
        <v>93065</v>
      </c>
    </row>
    <row r="159" spans="1:6" ht="15.6">
      <c r="A159" s="89">
        <v>138</v>
      </c>
      <c r="B159" s="90" t="s">
        <v>93066</v>
      </c>
      <c r="C159" s="90" t="s">
        <v>93067</v>
      </c>
      <c r="D159" s="60">
        <v>406</v>
      </c>
      <c r="E159" s="91" t="s">
        <v>93068</v>
      </c>
      <c r="F159" s="91" t="s">
        <v>93069</v>
      </c>
    </row>
    <row r="160" spans="1:6">
      <c r="A160" s="89">
        <v>139</v>
      </c>
      <c r="B160" s="90" t="s">
        <v>93070</v>
      </c>
      <c r="C160" s="90" t="s">
        <v>93071</v>
      </c>
      <c r="D160" s="60">
        <v>407</v>
      </c>
      <c r="E160" s="92" t="s">
        <v>93072</v>
      </c>
      <c r="F160" s="92" t="s">
        <v>93073</v>
      </c>
    </row>
    <row r="161" spans="1:6" ht="15.6">
      <c r="A161" s="89">
        <v>140</v>
      </c>
      <c r="B161" s="90" t="s">
        <v>93074</v>
      </c>
      <c r="C161" s="90" t="s">
        <v>93075</v>
      </c>
      <c r="D161" s="60">
        <v>408</v>
      </c>
      <c r="E161" s="90" t="s">
        <v>93076</v>
      </c>
      <c r="F161" s="90" t="s">
        <v>93077</v>
      </c>
    </row>
    <row r="162" spans="1:6" ht="15.6">
      <c r="A162" s="89">
        <v>142</v>
      </c>
      <c r="B162" s="90" t="s">
        <v>93078</v>
      </c>
      <c r="C162" s="91" t="s">
        <v>93079</v>
      </c>
      <c r="D162" s="60">
        <v>410</v>
      </c>
      <c r="E162" s="90" t="s">
        <v>93080</v>
      </c>
      <c r="F162" s="90" t="s">
        <v>93081</v>
      </c>
    </row>
    <row r="163" spans="1:6">
      <c r="A163" s="93"/>
      <c r="B163" s="92" t="s">
        <v>93082</v>
      </c>
      <c r="C163" s="92" t="s">
        <v>93083</v>
      </c>
      <c r="D163" s="60">
        <v>411</v>
      </c>
      <c r="E163" s="90" t="s">
        <v>93084</v>
      </c>
      <c r="F163" s="92" t="s">
        <v>93085</v>
      </c>
    </row>
    <row r="164" spans="1:6">
      <c r="A164" s="89">
        <v>143</v>
      </c>
      <c r="B164" s="90" t="s">
        <v>93086</v>
      </c>
      <c r="C164" s="90" t="s">
        <v>93087</v>
      </c>
      <c r="D164" s="60">
        <v>412</v>
      </c>
      <c r="E164" s="90" t="s">
        <v>93088</v>
      </c>
      <c r="F164" s="90" t="s">
        <v>93089</v>
      </c>
    </row>
    <row r="165" spans="1:6" ht="18">
      <c r="A165" s="89">
        <v>144</v>
      </c>
      <c r="B165" s="90" t="s">
        <v>93090</v>
      </c>
      <c r="C165" s="90" t="s">
        <v>93091</v>
      </c>
      <c r="D165" s="60">
        <v>413</v>
      </c>
      <c r="E165" s="90" t="s">
        <v>93092</v>
      </c>
      <c r="F165" s="90" t="s">
        <v>93093</v>
      </c>
    </row>
    <row r="166" spans="1:6" ht="15.6">
      <c r="A166" s="89">
        <v>145</v>
      </c>
      <c r="B166" s="90" t="s">
        <v>93094</v>
      </c>
      <c r="C166" s="90" t="s">
        <v>93095</v>
      </c>
      <c r="D166" s="60">
        <v>414</v>
      </c>
      <c r="E166" s="90" t="s">
        <v>93096</v>
      </c>
      <c r="F166" s="90" t="s">
        <v>93097</v>
      </c>
    </row>
    <row r="167" spans="1:6" ht="15.6">
      <c r="A167" s="89">
        <v>146</v>
      </c>
      <c r="B167" s="92" t="s">
        <v>93098</v>
      </c>
      <c r="C167" s="92" t="s">
        <v>93099</v>
      </c>
      <c r="D167" s="60">
        <v>415</v>
      </c>
      <c r="E167" s="92" t="s">
        <v>93100</v>
      </c>
      <c r="F167" s="92" t="s">
        <v>93101</v>
      </c>
    </row>
    <row r="168" spans="1:6">
      <c r="A168" s="89">
        <v>147</v>
      </c>
      <c r="B168" s="65" t="s">
        <v>93102</v>
      </c>
      <c r="C168" s="90" t="s">
        <v>93103</v>
      </c>
      <c r="D168" s="60">
        <v>416</v>
      </c>
      <c r="E168" s="90" t="s">
        <v>93104</v>
      </c>
      <c r="F168" s="90" t="s">
        <v>93105</v>
      </c>
    </row>
    <row r="169" spans="1:6">
      <c r="A169" s="89">
        <v>148</v>
      </c>
      <c r="B169" s="90" t="s">
        <v>58230</v>
      </c>
      <c r="C169" s="90" t="s">
        <v>93106</v>
      </c>
      <c r="D169" s="60">
        <v>417</v>
      </c>
      <c r="E169" s="90" t="s">
        <v>93107</v>
      </c>
      <c r="F169" s="90" t="s">
        <v>93108</v>
      </c>
    </row>
    <row r="170" spans="1:6">
      <c r="A170" s="89">
        <v>261</v>
      </c>
      <c r="B170" s="92" t="s">
        <v>93109</v>
      </c>
      <c r="C170" s="92" t="s">
        <v>93110</v>
      </c>
      <c r="D170" s="60">
        <v>418</v>
      </c>
      <c r="E170" s="90" t="s">
        <v>93111</v>
      </c>
      <c r="F170" s="90" t="s">
        <v>93112</v>
      </c>
    </row>
    <row r="171" spans="1:6">
      <c r="A171" s="89">
        <v>149</v>
      </c>
      <c r="B171" s="90" t="s">
        <v>93113</v>
      </c>
      <c r="C171" s="90" t="s">
        <v>93114</v>
      </c>
      <c r="D171" s="60">
        <v>419</v>
      </c>
      <c r="E171" s="90" t="s">
        <v>93115</v>
      </c>
      <c r="F171" s="90" t="s">
        <v>93116</v>
      </c>
    </row>
    <row r="172" spans="1:6">
      <c r="A172" s="89">
        <v>150</v>
      </c>
      <c r="B172" s="90" t="s">
        <v>93117</v>
      </c>
      <c r="C172" s="90" t="s">
        <v>93118</v>
      </c>
      <c r="D172" s="60">
        <v>420</v>
      </c>
      <c r="E172" s="90" t="s">
        <v>93119</v>
      </c>
      <c r="F172" s="90" t="s">
        <v>93120</v>
      </c>
    </row>
    <row r="173" spans="1:6" ht="18">
      <c r="A173" s="89">
        <v>151</v>
      </c>
      <c r="B173" s="90" t="s">
        <v>93121</v>
      </c>
      <c r="C173" s="90" t="s">
        <v>93122</v>
      </c>
      <c r="D173" s="60">
        <v>421</v>
      </c>
      <c r="E173" s="90" t="s">
        <v>93123</v>
      </c>
      <c r="F173" s="92" t="s">
        <v>93124</v>
      </c>
    </row>
    <row r="174" spans="1:6" ht="15.6">
      <c r="A174" s="89">
        <v>152</v>
      </c>
      <c r="B174" s="90" t="s">
        <v>93125</v>
      </c>
      <c r="C174" s="90" t="s">
        <v>93126</v>
      </c>
      <c r="D174" s="60">
        <v>422</v>
      </c>
      <c r="E174" s="91" t="s">
        <v>93127</v>
      </c>
      <c r="F174" s="91" t="s">
        <v>93128</v>
      </c>
    </row>
    <row r="175" spans="1:6">
      <c r="A175" s="89">
        <v>153</v>
      </c>
      <c r="B175" s="90" t="s">
        <v>93129</v>
      </c>
      <c r="C175" s="90" t="s">
        <v>93130</v>
      </c>
      <c r="D175" s="60">
        <v>423</v>
      </c>
      <c r="E175" s="90" t="s">
        <v>93131</v>
      </c>
      <c r="F175" s="92" t="s">
        <v>93132</v>
      </c>
    </row>
    <row r="176" spans="1:6">
      <c r="A176" s="89">
        <v>154</v>
      </c>
      <c r="B176" s="90" t="s">
        <v>93133</v>
      </c>
      <c r="C176" s="90" t="s">
        <v>93134</v>
      </c>
      <c r="D176" s="60">
        <v>424</v>
      </c>
      <c r="E176" s="90" t="s">
        <v>93135</v>
      </c>
      <c r="F176" s="90" t="s">
        <v>93136</v>
      </c>
    </row>
    <row r="177" spans="1:6">
      <c r="A177" s="89">
        <v>155</v>
      </c>
      <c r="B177" s="90" t="s">
        <v>93137</v>
      </c>
      <c r="C177" s="90" t="s">
        <v>93138</v>
      </c>
      <c r="D177" s="60">
        <v>425</v>
      </c>
      <c r="E177" s="90" t="s">
        <v>93139</v>
      </c>
      <c r="F177" s="90" t="s">
        <v>93140</v>
      </c>
    </row>
    <row r="178" spans="1:6">
      <c r="A178" s="89">
        <v>156</v>
      </c>
      <c r="B178" s="90" t="s">
        <v>93141</v>
      </c>
      <c r="C178" s="92" t="s">
        <v>93142</v>
      </c>
      <c r="D178" s="60">
        <v>426</v>
      </c>
      <c r="E178" s="90" t="s">
        <v>93143</v>
      </c>
      <c r="F178" s="90" t="s">
        <v>93144</v>
      </c>
    </row>
    <row r="179" spans="1:6">
      <c r="A179" s="89">
        <v>157</v>
      </c>
      <c r="B179" s="90" t="s">
        <v>93145</v>
      </c>
      <c r="C179" s="90" t="s">
        <v>93146</v>
      </c>
      <c r="D179" s="60">
        <v>427</v>
      </c>
      <c r="E179" s="90" t="s">
        <v>93147</v>
      </c>
      <c r="F179" s="90" t="s">
        <v>93148</v>
      </c>
    </row>
    <row r="180" spans="1:6" ht="15.6">
      <c r="A180" s="89">
        <v>158</v>
      </c>
      <c r="B180" s="90" t="s">
        <v>93149</v>
      </c>
      <c r="C180" s="91" t="s">
        <v>93150</v>
      </c>
      <c r="D180" s="60">
        <v>428</v>
      </c>
      <c r="E180" s="90" t="s">
        <v>93151</v>
      </c>
      <c r="F180" s="90" t="s">
        <v>93152</v>
      </c>
    </row>
    <row r="181" spans="1:6" ht="15.6">
      <c r="A181" s="89">
        <v>159</v>
      </c>
      <c r="B181" s="90" t="s">
        <v>93153</v>
      </c>
      <c r="C181" s="91" t="s">
        <v>93154</v>
      </c>
      <c r="D181" s="60">
        <v>429</v>
      </c>
      <c r="E181" s="90" t="s">
        <v>93155</v>
      </c>
      <c r="F181" s="90" t="s">
        <v>93156</v>
      </c>
    </row>
    <row r="182" spans="1:6">
      <c r="A182" s="89">
        <v>160</v>
      </c>
      <c r="B182" s="90" t="s">
        <v>93157</v>
      </c>
      <c r="C182" s="90" t="s">
        <v>93158</v>
      </c>
      <c r="D182" s="60">
        <v>430</v>
      </c>
      <c r="E182" s="90" t="s">
        <v>93159</v>
      </c>
      <c r="F182" s="90" t="s">
        <v>93160</v>
      </c>
    </row>
    <row r="183" spans="1:6">
      <c r="A183" s="89">
        <v>161</v>
      </c>
      <c r="B183" s="90" t="s">
        <v>93161</v>
      </c>
      <c r="C183" s="90" t="s">
        <v>93162</v>
      </c>
      <c r="D183" s="60">
        <v>431</v>
      </c>
      <c r="E183" s="90" t="s">
        <v>93163</v>
      </c>
      <c r="F183" s="90" t="s">
        <v>93164</v>
      </c>
    </row>
    <row r="184" spans="1:6">
      <c r="A184" s="89">
        <v>162</v>
      </c>
      <c r="B184" s="90" t="s">
        <v>93165</v>
      </c>
      <c r="C184" s="90" t="s">
        <v>93166</v>
      </c>
      <c r="D184" s="60">
        <v>432</v>
      </c>
      <c r="E184" s="90" t="s">
        <v>93167</v>
      </c>
      <c r="F184" s="90" t="s">
        <v>93168</v>
      </c>
    </row>
    <row r="185" spans="1:6">
      <c r="A185" s="89">
        <v>163</v>
      </c>
      <c r="B185" s="90" t="s">
        <v>93169</v>
      </c>
      <c r="C185" s="90" t="s">
        <v>93170</v>
      </c>
      <c r="D185" s="60">
        <v>433</v>
      </c>
      <c r="E185" s="90" t="s">
        <v>93171</v>
      </c>
      <c r="F185" s="90" t="s">
        <v>93172</v>
      </c>
    </row>
    <row r="186" spans="1:6">
      <c r="A186" s="89">
        <v>164</v>
      </c>
      <c r="B186" s="90" t="s">
        <v>93173</v>
      </c>
      <c r="C186" s="90" t="s">
        <v>93174</v>
      </c>
      <c r="D186" s="60">
        <v>434</v>
      </c>
      <c r="E186" s="90" t="s">
        <v>93175</v>
      </c>
      <c r="F186" s="90" t="s">
        <v>93176</v>
      </c>
    </row>
    <row r="187" spans="1:6" ht="15.6">
      <c r="A187" s="89">
        <v>165</v>
      </c>
      <c r="B187" s="90" t="s">
        <v>93177</v>
      </c>
      <c r="C187" s="90" t="s">
        <v>93178</v>
      </c>
      <c r="D187" s="60">
        <v>435</v>
      </c>
      <c r="E187" s="90" t="s">
        <v>93179</v>
      </c>
      <c r="F187" s="90" t="s">
        <v>93180</v>
      </c>
    </row>
    <row r="188" spans="1:6">
      <c r="A188" s="89">
        <v>166</v>
      </c>
      <c r="B188" s="90" t="s">
        <v>93181</v>
      </c>
      <c r="C188" s="90" t="s">
        <v>93182</v>
      </c>
      <c r="D188" s="60">
        <v>436</v>
      </c>
      <c r="E188" s="64" t="s">
        <v>9100</v>
      </c>
      <c r="F188" s="90" t="s">
        <v>93183</v>
      </c>
    </row>
    <row r="189" spans="1:6" ht="36">
      <c r="A189" s="89">
        <v>167</v>
      </c>
      <c r="B189" s="90" t="s">
        <v>93184</v>
      </c>
      <c r="C189" s="90" t="s">
        <v>93185</v>
      </c>
      <c r="D189" s="60">
        <v>437</v>
      </c>
      <c r="E189" s="90" t="s">
        <v>93186</v>
      </c>
      <c r="F189" s="90" t="s">
        <v>93187</v>
      </c>
    </row>
    <row r="190" spans="1:6">
      <c r="A190" s="89">
        <v>168</v>
      </c>
      <c r="B190" s="90" t="s">
        <v>93188</v>
      </c>
      <c r="C190" s="90" t="s">
        <v>93189</v>
      </c>
      <c r="D190" s="60">
        <v>438</v>
      </c>
      <c r="E190" s="90" t="s">
        <v>93190</v>
      </c>
      <c r="F190" s="90" t="s">
        <v>93191</v>
      </c>
    </row>
    <row r="191" spans="1:6">
      <c r="A191" s="89">
        <v>169</v>
      </c>
      <c r="B191" s="90" t="s">
        <v>93192</v>
      </c>
      <c r="C191" s="90" t="s">
        <v>93193</v>
      </c>
      <c r="D191" s="60">
        <v>439</v>
      </c>
      <c r="E191" s="92" t="s">
        <v>93194</v>
      </c>
      <c r="F191" s="92" t="s">
        <v>93195</v>
      </c>
    </row>
    <row r="192" spans="1:6">
      <c r="A192" s="89">
        <v>170</v>
      </c>
      <c r="B192" s="90" t="s">
        <v>93196</v>
      </c>
      <c r="C192" s="90" t="s">
        <v>93197</v>
      </c>
      <c r="D192" s="60">
        <v>440</v>
      </c>
      <c r="E192" s="90" t="s">
        <v>93198</v>
      </c>
      <c r="F192" s="90" t="s">
        <v>93199</v>
      </c>
    </row>
    <row r="193" spans="1:6">
      <c r="A193" s="89">
        <v>171</v>
      </c>
      <c r="B193" s="90" t="s">
        <v>93200</v>
      </c>
      <c r="C193" s="90" t="s">
        <v>93201</v>
      </c>
      <c r="D193" s="60">
        <v>441</v>
      </c>
      <c r="E193" s="90" t="s">
        <v>93202</v>
      </c>
      <c r="F193" s="90" t="s">
        <v>93203</v>
      </c>
    </row>
    <row r="194" spans="1:6" ht="28.8">
      <c r="A194" s="89">
        <v>172</v>
      </c>
      <c r="B194" s="90" t="s">
        <v>93204</v>
      </c>
      <c r="C194" s="90" t="s">
        <v>93205</v>
      </c>
      <c r="D194" s="60">
        <v>442</v>
      </c>
      <c r="E194" s="90" t="s">
        <v>93206</v>
      </c>
      <c r="F194" s="90" t="s">
        <v>93207</v>
      </c>
    </row>
    <row r="195" spans="1:6" ht="15.6">
      <c r="A195" s="89">
        <v>173</v>
      </c>
      <c r="B195" s="91" t="s">
        <v>93208</v>
      </c>
      <c r="C195" s="91" t="s">
        <v>93209</v>
      </c>
      <c r="D195" s="60">
        <v>443</v>
      </c>
      <c r="E195" s="90" t="s">
        <v>93210</v>
      </c>
      <c r="F195" s="90" t="s">
        <v>93211</v>
      </c>
    </row>
    <row r="196" spans="1:6">
      <c r="A196" s="89">
        <v>174</v>
      </c>
      <c r="B196" s="90" t="s">
        <v>93212</v>
      </c>
      <c r="C196" s="92" t="s">
        <v>93213</v>
      </c>
      <c r="D196" s="60">
        <v>444</v>
      </c>
      <c r="E196" s="92" t="s">
        <v>93214</v>
      </c>
      <c r="F196" s="92" t="s">
        <v>93215</v>
      </c>
    </row>
    <row r="197" spans="1:6" ht="31.2">
      <c r="A197" s="89">
        <v>175</v>
      </c>
      <c r="B197" s="90" t="s">
        <v>93216</v>
      </c>
      <c r="C197" s="91" t="s">
        <v>93217</v>
      </c>
      <c r="D197" s="60">
        <v>445</v>
      </c>
      <c r="E197" s="90" t="s">
        <v>93218</v>
      </c>
      <c r="F197" s="90" t="s">
        <v>93219</v>
      </c>
    </row>
    <row r="198" spans="1:6" ht="15.6">
      <c r="A198" s="89">
        <v>176</v>
      </c>
      <c r="B198" s="90" t="s">
        <v>93220</v>
      </c>
      <c r="C198" s="90" t="s">
        <v>93221</v>
      </c>
      <c r="D198" s="60">
        <v>446</v>
      </c>
      <c r="E198" s="91" t="s">
        <v>93222</v>
      </c>
      <c r="F198" s="91" t="s">
        <v>93223</v>
      </c>
    </row>
    <row r="199" spans="1:6">
      <c r="A199" s="89">
        <v>177</v>
      </c>
      <c r="B199" s="90" t="s">
        <v>93224</v>
      </c>
      <c r="C199" s="90" t="s">
        <v>93225</v>
      </c>
      <c r="D199" s="60">
        <v>447</v>
      </c>
      <c r="E199" s="90" t="s">
        <v>93226</v>
      </c>
      <c r="F199" s="90" t="s">
        <v>93227</v>
      </c>
    </row>
    <row r="200" spans="1:6" ht="28.8">
      <c r="A200" s="89">
        <v>178</v>
      </c>
      <c r="B200" s="90" t="s">
        <v>93228</v>
      </c>
      <c r="C200" s="90" t="s">
        <v>93229</v>
      </c>
      <c r="D200" s="60">
        <v>448</v>
      </c>
      <c r="E200" s="90" t="s">
        <v>93230</v>
      </c>
      <c r="F200" s="90" t="s">
        <v>93231</v>
      </c>
    </row>
    <row r="201" spans="1:6" ht="31.2">
      <c r="A201" s="89">
        <v>179</v>
      </c>
      <c r="B201" s="90" t="s">
        <v>93232</v>
      </c>
      <c r="C201" s="90" t="s">
        <v>93233</v>
      </c>
      <c r="D201" s="60">
        <v>449</v>
      </c>
      <c r="E201" s="91" t="s">
        <v>93234</v>
      </c>
      <c r="F201" s="91" t="s">
        <v>93235</v>
      </c>
    </row>
    <row r="202" spans="1:6" ht="15.6">
      <c r="A202" s="89">
        <v>180</v>
      </c>
      <c r="B202" s="90" t="s">
        <v>93236</v>
      </c>
      <c r="C202" s="90" t="s">
        <v>93237</v>
      </c>
      <c r="D202" s="60">
        <v>450</v>
      </c>
      <c r="E202" s="90" t="s">
        <v>93238</v>
      </c>
      <c r="F202" s="91" t="s">
        <v>93239</v>
      </c>
    </row>
    <row r="203" spans="1:6" ht="15.6">
      <c r="A203" s="89">
        <v>181</v>
      </c>
      <c r="B203" s="90" t="s">
        <v>93240</v>
      </c>
      <c r="C203" s="90" t="s">
        <v>93241</v>
      </c>
      <c r="D203" s="60">
        <v>451</v>
      </c>
      <c r="E203" s="90" t="s">
        <v>93242</v>
      </c>
      <c r="F203" s="91" t="s">
        <v>93243</v>
      </c>
    </row>
    <row r="204" spans="1:6" ht="15.6">
      <c r="A204" s="89">
        <v>182</v>
      </c>
      <c r="B204" s="90" t="s">
        <v>93244</v>
      </c>
      <c r="C204" s="90" t="s">
        <v>92646</v>
      </c>
      <c r="D204" s="60">
        <v>452</v>
      </c>
      <c r="E204" s="90" t="s">
        <v>93245</v>
      </c>
      <c r="F204" s="90" t="s">
        <v>93246</v>
      </c>
    </row>
    <row r="205" spans="1:6" ht="15.6">
      <c r="A205" s="89">
        <v>184</v>
      </c>
      <c r="B205" s="90" t="s">
        <v>93247</v>
      </c>
      <c r="C205" s="90" t="s">
        <v>93248</v>
      </c>
      <c r="D205" s="60">
        <v>454</v>
      </c>
      <c r="E205" s="90" t="s">
        <v>93249</v>
      </c>
      <c r="F205" s="91" t="s">
        <v>93250</v>
      </c>
    </row>
    <row r="206" spans="1:6">
      <c r="A206" s="89">
        <v>269</v>
      </c>
      <c r="B206" s="92" t="s">
        <v>93251</v>
      </c>
      <c r="C206" s="92" t="s">
        <v>93252</v>
      </c>
      <c r="D206" s="60">
        <v>455</v>
      </c>
      <c r="E206" s="90" t="s">
        <v>93253</v>
      </c>
      <c r="F206" s="90" t="s">
        <v>93254</v>
      </c>
    </row>
    <row r="207" spans="1:6" ht="31.2">
      <c r="A207" s="89">
        <v>185</v>
      </c>
      <c r="B207" s="90" t="s">
        <v>93255</v>
      </c>
      <c r="C207" s="90" t="s">
        <v>93256</v>
      </c>
      <c r="D207" s="60">
        <v>456</v>
      </c>
      <c r="E207" s="90" t="s">
        <v>93257</v>
      </c>
      <c r="F207" s="91" t="s">
        <v>93258</v>
      </c>
    </row>
    <row r="208" spans="1:6">
      <c r="A208" s="89">
        <v>260</v>
      </c>
      <c r="B208" s="92" t="s">
        <v>93259</v>
      </c>
      <c r="C208" s="92" t="s">
        <v>93260</v>
      </c>
      <c r="D208" s="60">
        <v>457</v>
      </c>
      <c r="E208" s="90" t="s">
        <v>93261</v>
      </c>
      <c r="F208" s="90" t="s">
        <v>93262</v>
      </c>
    </row>
    <row r="209" spans="1:6" ht="15.6">
      <c r="A209" s="89">
        <v>186</v>
      </c>
      <c r="B209" s="90" t="s">
        <v>93263</v>
      </c>
      <c r="C209" s="90" t="s">
        <v>93264</v>
      </c>
      <c r="D209" s="60">
        <v>458</v>
      </c>
      <c r="E209" s="90" t="s">
        <v>93265</v>
      </c>
      <c r="F209" s="91" t="s">
        <v>93266</v>
      </c>
    </row>
    <row r="210" spans="1:6">
      <c r="A210" s="89">
        <v>187</v>
      </c>
      <c r="B210" s="94" t="s">
        <v>93267</v>
      </c>
      <c r="C210" s="94" t="s">
        <v>93268</v>
      </c>
      <c r="D210" s="60">
        <v>459</v>
      </c>
      <c r="E210" s="90" t="s">
        <v>93269</v>
      </c>
      <c r="F210" s="90" t="s">
        <v>93270</v>
      </c>
    </row>
    <row r="211" spans="1:6">
      <c r="A211" s="89">
        <v>188</v>
      </c>
      <c r="B211" s="90" t="s">
        <v>93271</v>
      </c>
      <c r="C211" s="90" t="s">
        <v>93272</v>
      </c>
      <c r="D211" s="60">
        <v>460</v>
      </c>
      <c r="E211" s="90" t="s">
        <v>93273</v>
      </c>
      <c r="F211" s="90" t="s">
        <v>93274</v>
      </c>
    </row>
    <row r="212" spans="1:6" ht="28.8">
      <c r="A212" s="89">
        <v>268</v>
      </c>
      <c r="B212" s="92" t="s">
        <v>93275</v>
      </c>
      <c r="C212" s="92" t="s">
        <v>93276</v>
      </c>
      <c r="D212" s="60">
        <v>461</v>
      </c>
      <c r="E212" s="90" t="s">
        <v>93277</v>
      </c>
      <c r="F212" s="90" t="s">
        <v>93278</v>
      </c>
    </row>
    <row r="213" spans="1:6">
      <c r="A213" s="89">
        <v>189</v>
      </c>
      <c r="B213" s="92" t="s">
        <v>93279</v>
      </c>
      <c r="C213" s="92" t="s">
        <v>93280</v>
      </c>
      <c r="D213" s="60">
        <v>462</v>
      </c>
      <c r="E213" s="90" t="s">
        <v>93281</v>
      </c>
      <c r="F213" s="90" t="s">
        <v>93282</v>
      </c>
    </row>
    <row r="214" spans="1:6">
      <c r="A214" s="89">
        <v>190</v>
      </c>
      <c r="B214" s="64" t="s">
        <v>93283</v>
      </c>
      <c r="C214" s="90" t="s">
        <v>93284</v>
      </c>
      <c r="D214" s="60">
        <v>463</v>
      </c>
      <c r="E214" s="90" t="s">
        <v>93285</v>
      </c>
      <c r="F214" s="90" t="s">
        <v>93286</v>
      </c>
    </row>
    <row r="215" spans="1:6">
      <c r="A215" s="89">
        <v>191</v>
      </c>
      <c r="B215" s="90" t="s">
        <v>93287</v>
      </c>
      <c r="C215" s="92" t="s">
        <v>93288</v>
      </c>
      <c r="D215" s="60">
        <v>464</v>
      </c>
      <c r="E215" s="92" t="s">
        <v>93289</v>
      </c>
      <c r="F215" s="92" t="s">
        <v>93290</v>
      </c>
    </row>
    <row r="216" spans="1:6">
      <c r="A216" s="89">
        <v>192</v>
      </c>
      <c r="B216" s="90" t="s">
        <v>58705</v>
      </c>
      <c r="C216" s="90" t="s">
        <v>93291</v>
      </c>
      <c r="D216" s="60">
        <v>465</v>
      </c>
      <c r="E216" s="64" t="s">
        <v>64183</v>
      </c>
      <c r="F216" s="90" t="s">
        <v>93292</v>
      </c>
    </row>
    <row r="217" spans="1:6">
      <c r="A217" s="89">
        <v>193</v>
      </c>
      <c r="B217" s="90" t="s">
        <v>93293</v>
      </c>
      <c r="C217" s="90" t="s">
        <v>93294</v>
      </c>
      <c r="D217" s="60">
        <v>466</v>
      </c>
      <c r="E217" s="90" t="s">
        <v>64193</v>
      </c>
      <c r="F217" s="90" t="s">
        <v>93295</v>
      </c>
    </row>
    <row r="218" spans="1:6">
      <c r="A218" s="89">
        <v>194</v>
      </c>
      <c r="B218" s="90" t="s">
        <v>93296</v>
      </c>
      <c r="C218" s="90" t="s">
        <v>93297</v>
      </c>
      <c r="D218" s="60">
        <v>467</v>
      </c>
      <c r="E218" s="64" t="s">
        <v>93298</v>
      </c>
      <c r="F218" s="90" t="s">
        <v>93299</v>
      </c>
    </row>
    <row r="219" spans="1:6">
      <c r="A219" s="89">
        <v>195</v>
      </c>
      <c r="B219" s="90" t="s">
        <v>58707</v>
      </c>
      <c r="C219" s="90" t="s">
        <v>93300</v>
      </c>
      <c r="D219" s="60">
        <v>468</v>
      </c>
      <c r="E219" s="90" t="s">
        <v>93301</v>
      </c>
      <c r="F219" s="90" t="s">
        <v>93302</v>
      </c>
    </row>
    <row r="220" spans="1:6">
      <c r="A220" s="93"/>
      <c r="B220" s="64" t="s">
        <v>93303</v>
      </c>
      <c r="C220" s="64" t="s">
        <v>93304</v>
      </c>
      <c r="D220" s="60">
        <v>469</v>
      </c>
      <c r="E220" s="90" t="s">
        <v>93305</v>
      </c>
      <c r="F220" s="90" t="s">
        <v>93306</v>
      </c>
    </row>
    <row r="221" spans="1:6" ht="15.6">
      <c r="A221" s="89">
        <v>196</v>
      </c>
      <c r="B221" s="90" t="s">
        <v>93307</v>
      </c>
      <c r="C221" s="91" t="s">
        <v>93308</v>
      </c>
      <c r="D221" s="60">
        <v>470</v>
      </c>
      <c r="E221" s="90" t="s">
        <v>93309</v>
      </c>
      <c r="F221" s="91" t="s">
        <v>93310</v>
      </c>
    </row>
    <row r="222" spans="1:6">
      <c r="A222" s="89">
        <v>197</v>
      </c>
      <c r="B222" s="90" t="s">
        <v>93311</v>
      </c>
      <c r="C222" s="90" t="s">
        <v>93312</v>
      </c>
      <c r="D222" s="60">
        <v>471</v>
      </c>
      <c r="E222" s="90" t="s">
        <v>93313</v>
      </c>
      <c r="F222" s="90" t="s">
        <v>93314</v>
      </c>
    </row>
    <row r="223" spans="1:6" ht="15.6">
      <c r="A223" s="89">
        <v>198</v>
      </c>
      <c r="B223" s="90" t="s">
        <v>93315</v>
      </c>
      <c r="C223" s="91" t="s">
        <v>93316</v>
      </c>
      <c r="D223" s="60">
        <v>472</v>
      </c>
      <c r="E223" s="90" t="s">
        <v>93317</v>
      </c>
      <c r="F223" s="91" t="s">
        <v>93318</v>
      </c>
    </row>
    <row r="224" spans="1:6" ht="15.6">
      <c r="A224" s="89">
        <v>199</v>
      </c>
      <c r="B224" s="90" t="s">
        <v>93319</v>
      </c>
      <c r="C224" s="90" t="s">
        <v>93320</v>
      </c>
      <c r="D224" s="60">
        <v>473</v>
      </c>
      <c r="E224" s="90" t="s">
        <v>93321</v>
      </c>
      <c r="F224" s="91" t="s">
        <v>93322</v>
      </c>
    </row>
    <row r="225" spans="1:6" ht="15.6">
      <c r="A225" s="89">
        <v>200</v>
      </c>
      <c r="B225" s="92" t="s">
        <v>93323</v>
      </c>
      <c r="C225" s="92" t="s">
        <v>93324</v>
      </c>
      <c r="D225" s="60">
        <v>474</v>
      </c>
      <c r="E225" s="90" t="s">
        <v>93325</v>
      </c>
      <c r="F225" s="91" t="s">
        <v>93326</v>
      </c>
    </row>
    <row r="226" spans="1:6" ht="15.6">
      <c r="A226" s="89">
        <v>201</v>
      </c>
      <c r="B226" s="90" t="s">
        <v>93327</v>
      </c>
      <c r="C226" s="90" t="s">
        <v>93328</v>
      </c>
      <c r="D226" s="60">
        <v>475</v>
      </c>
      <c r="E226" s="90" t="s">
        <v>93329</v>
      </c>
      <c r="F226" s="91" t="s">
        <v>93330</v>
      </c>
    </row>
    <row r="227" spans="1:6">
      <c r="A227" s="89">
        <v>202</v>
      </c>
      <c r="B227" s="90" t="s">
        <v>93331</v>
      </c>
      <c r="C227" s="90" t="s">
        <v>93332</v>
      </c>
      <c r="D227" s="60">
        <v>476</v>
      </c>
      <c r="E227" s="90" t="s">
        <v>93333</v>
      </c>
      <c r="F227" s="90" t="s">
        <v>93334</v>
      </c>
    </row>
    <row r="228" spans="1:6" ht="15.6">
      <c r="A228" s="89">
        <v>203</v>
      </c>
      <c r="B228" s="90" t="s">
        <v>93335</v>
      </c>
      <c r="C228" s="90" t="s">
        <v>93336</v>
      </c>
      <c r="D228" s="60">
        <v>477</v>
      </c>
      <c r="E228" s="90" t="s">
        <v>93337</v>
      </c>
      <c r="F228" s="91" t="s">
        <v>93338</v>
      </c>
    </row>
    <row r="229" spans="1:6">
      <c r="A229" s="89">
        <v>204</v>
      </c>
      <c r="B229" s="90" t="s">
        <v>93339</v>
      </c>
      <c r="C229" s="92" t="s">
        <v>93340</v>
      </c>
      <c r="D229" s="60">
        <v>478</v>
      </c>
      <c r="E229" s="90" t="s">
        <v>93341</v>
      </c>
      <c r="F229" s="90" t="s">
        <v>93342</v>
      </c>
    </row>
    <row r="230" spans="1:6" ht="15.6">
      <c r="A230" s="89">
        <v>205</v>
      </c>
      <c r="B230" s="90" t="s">
        <v>93343</v>
      </c>
      <c r="C230" s="90" t="s">
        <v>93344</v>
      </c>
      <c r="D230" s="60">
        <v>479</v>
      </c>
      <c r="E230" s="90" t="s">
        <v>93345</v>
      </c>
      <c r="F230" s="91" t="s">
        <v>93346</v>
      </c>
    </row>
    <row r="231" spans="1:6">
      <c r="A231" s="89">
        <v>206</v>
      </c>
      <c r="B231" s="90" t="s">
        <v>9141</v>
      </c>
      <c r="C231" s="90" t="s">
        <v>93347</v>
      </c>
      <c r="D231" s="60">
        <v>480</v>
      </c>
      <c r="E231" s="90" t="s">
        <v>93348</v>
      </c>
      <c r="F231" s="90" t="s">
        <v>93349</v>
      </c>
    </row>
    <row r="232" spans="1:6" ht="28.8">
      <c r="A232" s="89">
        <v>207</v>
      </c>
      <c r="B232" s="90" t="s">
        <v>93350</v>
      </c>
      <c r="C232" s="90" t="s">
        <v>93351</v>
      </c>
      <c r="D232" s="60">
        <v>481</v>
      </c>
      <c r="E232" s="90" t="s">
        <v>93352</v>
      </c>
      <c r="F232" s="90" t="s">
        <v>93353</v>
      </c>
    </row>
    <row r="233" spans="1:6" ht="15.6">
      <c r="A233" s="89">
        <v>208</v>
      </c>
      <c r="B233" s="90" t="s">
        <v>93354</v>
      </c>
      <c r="C233" s="90" t="s">
        <v>93355</v>
      </c>
      <c r="D233" s="60">
        <v>482</v>
      </c>
      <c r="E233" s="90" t="s">
        <v>93356</v>
      </c>
      <c r="F233" s="91" t="s">
        <v>93357</v>
      </c>
    </row>
    <row r="234" spans="1:6" ht="15.6">
      <c r="A234" s="89">
        <v>209</v>
      </c>
      <c r="B234" s="90" t="s">
        <v>93358</v>
      </c>
      <c r="C234" s="91" t="s">
        <v>93359</v>
      </c>
      <c r="D234" s="60">
        <v>483</v>
      </c>
      <c r="E234" s="90" t="s">
        <v>93360</v>
      </c>
      <c r="F234" s="90" t="s">
        <v>93361</v>
      </c>
    </row>
    <row r="235" spans="1:6">
      <c r="A235" s="89">
        <v>210</v>
      </c>
      <c r="B235" s="90" t="s">
        <v>93362</v>
      </c>
      <c r="C235" s="92" t="s">
        <v>93363</v>
      </c>
      <c r="D235" s="60">
        <v>484</v>
      </c>
      <c r="E235" s="90" t="s">
        <v>93364</v>
      </c>
      <c r="F235" s="90" t="s">
        <v>93365</v>
      </c>
    </row>
    <row r="236" spans="1:6">
      <c r="A236" s="89">
        <v>211</v>
      </c>
      <c r="B236" s="90" t="s">
        <v>93366</v>
      </c>
      <c r="C236" s="90" t="s">
        <v>93367</v>
      </c>
      <c r="D236" s="60">
        <v>485</v>
      </c>
      <c r="E236" s="90" t="s">
        <v>93368</v>
      </c>
      <c r="F236" s="90" t="s">
        <v>93369</v>
      </c>
    </row>
    <row r="237" spans="1:6" ht="15.6">
      <c r="A237" s="89">
        <v>212</v>
      </c>
      <c r="B237" s="90" t="s">
        <v>93370</v>
      </c>
      <c r="C237" s="90" t="s">
        <v>93371</v>
      </c>
      <c r="D237" s="60">
        <v>486</v>
      </c>
      <c r="E237" s="90" t="s">
        <v>93372</v>
      </c>
      <c r="F237" s="91" t="s">
        <v>93373</v>
      </c>
    </row>
    <row r="238" spans="1:6">
      <c r="A238" s="89">
        <v>213</v>
      </c>
      <c r="B238" s="90" t="s">
        <v>93374</v>
      </c>
      <c r="C238" s="90" t="s">
        <v>93375</v>
      </c>
      <c r="D238" s="60">
        <v>487</v>
      </c>
      <c r="E238" s="90" t="s">
        <v>93376</v>
      </c>
      <c r="F238" s="90" t="s">
        <v>93377</v>
      </c>
    </row>
    <row r="239" spans="1:6" ht="18" customHeight="1">
      <c r="A239" s="89">
        <v>214</v>
      </c>
      <c r="B239" s="90" t="s">
        <v>93378</v>
      </c>
      <c r="C239" s="90" t="s">
        <v>93379</v>
      </c>
      <c r="D239" s="60">
        <v>488</v>
      </c>
      <c r="E239" s="90" t="s">
        <v>93380</v>
      </c>
      <c r="F239" s="91" t="s">
        <v>93381</v>
      </c>
    </row>
    <row r="240" spans="1:6">
      <c r="A240" s="89">
        <v>215</v>
      </c>
      <c r="B240" s="90" t="s">
        <v>93382</v>
      </c>
      <c r="C240" s="90" t="s">
        <v>93383</v>
      </c>
      <c r="D240" s="60">
        <v>489</v>
      </c>
      <c r="E240" s="90" t="s">
        <v>93384</v>
      </c>
      <c r="F240" s="90" t="s">
        <v>93385</v>
      </c>
    </row>
    <row r="241" spans="1:6">
      <c r="A241" s="89">
        <v>216</v>
      </c>
      <c r="B241" s="90" t="s">
        <v>93386</v>
      </c>
      <c r="C241" s="90" t="s">
        <v>93387</v>
      </c>
      <c r="D241" s="60">
        <v>490</v>
      </c>
      <c r="E241" s="90" t="s">
        <v>93388</v>
      </c>
      <c r="F241" s="90" t="s">
        <v>93389</v>
      </c>
    </row>
    <row r="242" spans="1:6" ht="15.6">
      <c r="A242" s="89">
        <v>217</v>
      </c>
      <c r="B242" s="90" t="s">
        <v>93390</v>
      </c>
      <c r="C242" s="90" t="s">
        <v>93391</v>
      </c>
      <c r="D242" s="60">
        <v>491</v>
      </c>
      <c r="E242" s="90" t="s">
        <v>93392</v>
      </c>
      <c r="F242" s="91" t="s">
        <v>93393</v>
      </c>
    </row>
    <row r="243" spans="1:6" ht="15.6">
      <c r="A243" s="89">
        <v>218</v>
      </c>
      <c r="B243" s="90" t="s">
        <v>93394</v>
      </c>
      <c r="C243" s="90" t="s">
        <v>93395</v>
      </c>
      <c r="D243" s="60">
        <v>492</v>
      </c>
      <c r="E243" s="90" t="s">
        <v>93396</v>
      </c>
      <c r="F243" s="91" t="s">
        <v>93397</v>
      </c>
    </row>
    <row r="244" spans="1:6">
      <c r="A244" s="89">
        <v>219</v>
      </c>
      <c r="B244" s="90" t="s">
        <v>93398</v>
      </c>
      <c r="C244" s="90" t="s">
        <v>93399</v>
      </c>
      <c r="D244" s="60">
        <v>493</v>
      </c>
      <c r="E244" s="90" t="s">
        <v>93400</v>
      </c>
      <c r="F244" s="90" t="s">
        <v>93401</v>
      </c>
    </row>
    <row r="245" spans="1:6" ht="15.6">
      <c r="A245" s="89">
        <v>220</v>
      </c>
      <c r="B245" s="90" t="s">
        <v>93402</v>
      </c>
      <c r="C245" s="90" t="s">
        <v>93403</v>
      </c>
      <c r="D245" s="60">
        <v>494</v>
      </c>
      <c r="E245" s="90" t="s">
        <v>93404</v>
      </c>
      <c r="F245" s="91" t="s">
        <v>93405</v>
      </c>
    </row>
    <row r="246" spans="1:6">
      <c r="A246" s="89">
        <v>221</v>
      </c>
      <c r="B246" s="64" t="s">
        <v>93406</v>
      </c>
      <c r="C246" s="90" t="s">
        <v>93407</v>
      </c>
      <c r="D246" s="60">
        <v>495</v>
      </c>
      <c r="E246" s="64" t="s">
        <v>93408</v>
      </c>
      <c r="F246" s="90" t="s">
        <v>93409</v>
      </c>
    </row>
    <row r="247" spans="1:6" ht="15.6">
      <c r="A247" s="89">
        <v>222</v>
      </c>
      <c r="B247" s="90" t="s">
        <v>93410</v>
      </c>
      <c r="C247" s="90" t="s">
        <v>93411</v>
      </c>
      <c r="D247" s="60">
        <v>496</v>
      </c>
      <c r="E247" s="90" t="s">
        <v>93412</v>
      </c>
      <c r="F247" s="91" t="s">
        <v>93413</v>
      </c>
    </row>
    <row r="248" spans="1:6" ht="15.6">
      <c r="A248" s="89">
        <v>223</v>
      </c>
      <c r="B248" s="91" t="s">
        <v>93414</v>
      </c>
      <c r="C248" s="91" t="s">
        <v>93415</v>
      </c>
      <c r="D248" s="60">
        <v>497</v>
      </c>
      <c r="E248" s="90" t="s">
        <v>93416</v>
      </c>
      <c r="F248" s="90" t="s">
        <v>93417</v>
      </c>
    </row>
    <row r="249" spans="1:6">
      <c r="A249" s="89">
        <v>224</v>
      </c>
      <c r="B249" s="90" t="s">
        <v>93418</v>
      </c>
      <c r="C249" s="90" t="s">
        <v>93419</v>
      </c>
      <c r="D249" s="60">
        <v>498</v>
      </c>
      <c r="E249" s="90" t="s">
        <v>93420</v>
      </c>
      <c r="F249" s="92" t="s">
        <v>93421</v>
      </c>
    </row>
    <row r="250" spans="1:6" ht="15.6">
      <c r="A250" s="89">
        <v>225</v>
      </c>
      <c r="B250" s="90" t="s">
        <v>93422</v>
      </c>
      <c r="C250" s="90" t="s">
        <v>93423</v>
      </c>
      <c r="D250" s="60">
        <v>499</v>
      </c>
      <c r="E250" s="92" t="s">
        <v>93424</v>
      </c>
      <c r="F250" s="92" t="s">
        <v>93425</v>
      </c>
    </row>
    <row r="251" spans="1:6">
      <c r="A251" s="89">
        <v>226</v>
      </c>
      <c r="B251" s="90" t="s">
        <v>93426</v>
      </c>
      <c r="C251" s="90" t="s">
        <v>93427</v>
      </c>
      <c r="D251" s="60">
        <v>500</v>
      </c>
      <c r="E251" s="90" t="s">
        <v>93428</v>
      </c>
      <c r="F251" s="90" t="s">
        <v>93429</v>
      </c>
    </row>
    <row r="252" spans="1:6">
      <c r="A252" s="89">
        <v>246</v>
      </c>
      <c r="B252" s="90" t="s">
        <v>93430</v>
      </c>
      <c r="C252" s="90" t="s">
        <v>93427</v>
      </c>
      <c r="D252" s="60">
        <v>501</v>
      </c>
      <c r="E252" s="90" t="s">
        <v>93431</v>
      </c>
      <c r="F252" s="90" t="s">
        <v>93432</v>
      </c>
    </row>
    <row r="253" spans="1:6" ht="15.6">
      <c r="A253" s="89">
        <v>227</v>
      </c>
      <c r="B253" s="90" t="s">
        <v>93433</v>
      </c>
      <c r="C253" s="90" t="s">
        <v>93434</v>
      </c>
      <c r="D253" s="60">
        <v>502</v>
      </c>
      <c r="E253" s="90" t="s">
        <v>93435</v>
      </c>
      <c r="F253" s="91" t="s">
        <v>93436</v>
      </c>
    </row>
    <row r="254" spans="1:6">
      <c r="A254" s="89">
        <v>228</v>
      </c>
      <c r="B254" s="90" t="s">
        <v>93437</v>
      </c>
      <c r="C254" s="90" t="s">
        <v>93438</v>
      </c>
      <c r="D254" s="60">
        <v>503</v>
      </c>
      <c r="E254" s="90" t="s">
        <v>93439</v>
      </c>
      <c r="F254" s="90" t="s">
        <v>93440</v>
      </c>
    </row>
    <row r="255" spans="1:6">
      <c r="A255" s="89">
        <v>229</v>
      </c>
      <c r="B255" s="90" t="s">
        <v>93441</v>
      </c>
      <c r="C255" s="90" t="s">
        <v>93442</v>
      </c>
      <c r="D255" s="60">
        <v>504</v>
      </c>
      <c r="E255" s="90" t="s">
        <v>93443</v>
      </c>
      <c r="F255" s="90" t="s">
        <v>93444</v>
      </c>
    </row>
    <row r="256" spans="1:6">
      <c r="A256" s="89">
        <v>230</v>
      </c>
      <c r="B256" s="90" t="s">
        <v>93445</v>
      </c>
      <c r="C256" s="90" t="s">
        <v>93446</v>
      </c>
      <c r="D256" s="60">
        <v>505</v>
      </c>
      <c r="E256" s="92" t="s">
        <v>93447</v>
      </c>
      <c r="F256" s="92" t="s">
        <v>93448</v>
      </c>
    </row>
    <row r="257" spans="1:6" ht="15.6">
      <c r="A257" s="89">
        <v>231</v>
      </c>
      <c r="B257" s="91" t="s">
        <v>93449</v>
      </c>
      <c r="C257" s="91" t="s">
        <v>93450</v>
      </c>
      <c r="D257" s="60">
        <v>506</v>
      </c>
      <c r="E257" s="90" t="s">
        <v>93451</v>
      </c>
      <c r="F257" s="92" t="s">
        <v>93452</v>
      </c>
    </row>
    <row r="258" spans="1:6" ht="15.6">
      <c r="A258" s="89">
        <v>232</v>
      </c>
      <c r="B258" s="90" t="s">
        <v>93453</v>
      </c>
      <c r="C258" s="90" t="s">
        <v>93454</v>
      </c>
      <c r="D258" s="60">
        <v>507</v>
      </c>
      <c r="E258" s="90" t="s">
        <v>93455</v>
      </c>
      <c r="F258" s="91" t="s">
        <v>93456</v>
      </c>
    </row>
    <row r="259" spans="1:6">
      <c r="A259" s="89">
        <v>233</v>
      </c>
      <c r="B259" s="90" t="s">
        <v>93457</v>
      </c>
      <c r="C259" s="90" t="s">
        <v>93458</v>
      </c>
      <c r="D259" s="60">
        <v>508</v>
      </c>
      <c r="E259" s="90" t="s">
        <v>93459</v>
      </c>
      <c r="F259" s="90" t="s">
        <v>93460</v>
      </c>
    </row>
    <row r="260" spans="1:6">
      <c r="A260" s="89">
        <v>234</v>
      </c>
      <c r="B260" s="90" t="s">
        <v>93461</v>
      </c>
      <c r="C260" s="90" t="s">
        <v>93462</v>
      </c>
      <c r="D260" s="60">
        <v>509</v>
      </c>
      <c r="E260" s="90" t="s">
        <v>93463</v>
      </c>
      <c r="F260" s="90" t="s">
        <v>93464</v>
      </c>
    </row>
    <row r="261" spans="1:6">
      <c r="A261" s="89">
        <v>235</v>
      </c>
      <c r="B261" s="90" t="s">
        <v>93465</v>
      </c>
      <c r="C261" s="90" t="s">
        <v>93466</v>
      </c>
      <c r="D261" s="60">
        <v>510</v>
      </c>
      <c r="E261" s="90" t="s">
        <v>93467</v>
      </c>
      <c r="F261" s="90" t="s">
        <v>93468</v>
      </c>
    </row>
    <row r="262" spans="1:6">
      <c r="A262" s="89">
        <v>236</v>
      </c>
      <c r="B262" s="90" t="s">
        <v>93469</v>
      </c>
      <c r="C262" s="92" t="s">
        <v>93470</v>
      </c>
      <c r="D262" s="60">
        <v>511</v>
      </c>
      <c r="E262" s="64" t="s">
        <v>93471</v>
      </c>
      <c r="F262" s="90" t="s">
        <v>93472</v>
      </c>
    </row>
    <row r="263" spans="1:6" ht="15.6">
      <c r="A263" s="89">
        <v>237</v>
      </c>
      <c r="B263" s="90" t="s">
        <v>93473</v>
      </c>
      <c r="C263" s="90" t="s">
        <v>93474</v>
      </c>
      <c r="D263" s="60">
        <v>512</v>
      </c>
      <c r="E263" s="90" t="s">
        <v>93475</v>
      </c>
      <c r="F263" s="91" t="s">
        <v>93476</v>
      </c>
    </row>
    <row r="264" spans="1:6">
      <c r="A264" s="89">
        <v>238</v>
      </c>
      <c r="B264" s="90" t="s">
        <v>93477</v>
      </c>
      <c r="C264" s="90" t="s">
        <v>93478</v>
      </c>
      <c r="D264" s="60">
        <v>513</v>
      </c>
      <c r="E264" s="90" t="s">
        <v>93479</v>
      </c>
      <c r="F264" s="90" t="s">
        <v>93480</v>
      </c>
    </row>
    <row r="265" spans="1:6">
      <c r="A265" s="89">
        <v>239</v>
      </c>
      <c r="B265" s="90" t="s">
        <v>93481</v>
      </c>
      <c r="C265" s="90" t="s">
        <v>93482</v>
      </c>
      <c r="D265" s="60">
        <v>514</v>
      </c>
      <c r="E265" s="90" t="s">
        <v>93483</v>
      </c>
      <c r="F265" s="90" t="s">
        <v>93484</v>
      </c>
    </row>
    <row r="266" spans="1:6">
      <c r="A266" s="89">
        <v>240</v>
      </c>
      <c r="B266" s="90" t="s">
        <v>93485</v>
      </c>
      <c r="C266" s="90" t="s">
        <v>93486</v>
      </c>
      <c r="D266" s="60">
        <v>515</v>
      </c>
      <c r="E266" s="90" t="s">
        <v>93487</v>
      </c>
      <c r="F266" s="90" t="s">
        <v>93488</v>
      </c>
    </row>
    <row r="267" spans="1:6" ht="15.6">
      <c r="A267" s="89">
        <v>241</v>
      </c>
      <c r="B267" s="90" t="s">
        <v>93489</v>
      </c>
      <c r="C267" s="90" t="s">
        <v>93490</v>
      </c>
      <c r="D267" s="60">
        <v>516</v>
      </c>
      <c r="E267" s="90" t="s">
        <v>93491</v>
      </c>
      <c r="F267" s="91" t="s">
        <v>93492</v>
      </c>
    </row>
    <row r="268" spans="1:6">
      <c r="A268" s="89">
        <v>242</v>
      </c>
      <c r="B268" s="90" t="s">
        <v>93493</v>
      </c>
      <c r="C268" s="90" t="s">
        <v>93494</v>
      </c>
      <c r="D268" s="60">
        <v>517</v>
      </c>
      <c r="E268" s="92" t="s">
        <v>93495</v>
      </c>
      <c r="F268" s="92" t="s">
        <v>93496</v>
      </c>
    </row>
    <row r="269" spans="1:6">
      <c r="A269" s="89">
        <v>243</v>
      </c>
      <c r="B269" s="90" t="s">
        <v>93497</v>
      </c>
      <c r="C269" s="90" t="s">
        <v>93498</v>
      </c>
      <c r="D269" s="60">
        <v>518</v>
      </c>
      <c r="E269" s="92" t="s">
        <v>93499</v>
      </c>
      <c r="F269" s="92" t="s">
        <v>93500</v>
      </c>
    </row>
    <row r="270" spans="1:6">
      <c r="A270" s="93"/>
      <c r="B270" s="90" t="s">
        <v>93501</v>
      </c>
      <c r="C270" s="90" t="s">
        <v>93502</v>
      </c>
      <c r="D270" s="60">
        <v>519</v>
      </c>
      <c r="E270" s="92" t="s">
        <v>93503</v>
      </c>
      <c r="F270" s="92" t="s">
        <v>93504</v>
      </c>
    </row>
    <row r="271" spans="1:6">
      <c r="A271" s="89">
        <v>270</v>
      </c>
      <c r="B271" s="90" t="s">
        <v>93505</v>
      </c>
      <c r="C271" s="90" t="s">
        <v>93506</v>
      </c>
      <c r="D271" s="60">
        <v>520</v>
      </c>
      <c r="E271" s="92" t="s">
        <v>93507</v>
      </c>
      <c r="F271" s="92" t="s">
        <v>93508</v>
      </c>
    </row>
    <row r="272" spans="1:6">
      <c r="A272" s="89">
        <v>271</v>
      </c>
      <c r="B272" s="92" t="s">
        <v>93509</v>
      </c>
      <c r="C272" s="92" t="s">
        <v>93510</v>
      </c>
      <c r="D272" s="60">
        <v>521</v>
      </c>
      <c r="E272" s="92"/>
      <c r="F272" s="92"/>
    </row>
    <row r="273" spans="1:6">
      <c r="A273" s="89">
        <v>272</v>
      </c>
      <c r="B273" s="92"/>
      <c r="C273" s="92"/>
      <c r="D273" s="60">
        <v>522</v>
      </c>
      <c r="E273" s="92"/>
      <c r="F273" s="92"/>
    </row>
    <row r="274" spans="1:6">
      <c r="A274" s="93"/>
      <c r="B274" s="92"/>
      <c r="C274" s="92"/>
      <c r="D274" s="60">
        <v>523</v>
      </c>
      <c r="E274" s="92"/>
      <c r="F274" s="92"/>
    </row>
    <row r="275" spans="1:6">
      <c r="A275" s="89">
        <v>273</v>
      </c>
      <c r="B275" s="92"/>
      <c r="C275" s="92"/>
      <c r="D275" s="60">
        <v>524</v>
      </c>
      <c r="E275" s="92"/>
      <c r="F275" s="92"/>
    </row>
    <row r="276" spans="1:6">
      <c r="A276" s="89">
        <v>274</v>
      </c>
      <c r="B276" s="92"/>
      <c r="C276" s="92"/>
      <c r="D276" s="60">
        <v>525</v>
      </c>
      <c r="E276" s="92"/>
      <c r="F276" s="92"/>
    </row>
    <row r="277" spans="1:6">
      <c r="A277" s="89">
        <v>275</v>
      </c>
      <c r="B277" s="92"/>
      <c r="C277" s="92"/>
      <c r="D277" s="60">
        <v>526</v>
      </c>
      <c r="E277" s="92"/>
      <c r="F277" s="92"/>
    </row>
    <row r="278" spans="1:6">
      <c r="A278" s="89">
        <v>276</v>
      </c>
      <c r="B278" s="92"/>
      <c r="C278" s="92"/>
      <c r="D278" s="60">
        <v>527</v>
      </c>
      <c r="E278" s="92"/>
      <c r="F278" s="92"/>
    </row>
    <row r="279" spans="1:6">
      <c r="A279" s="93"/>
      <c r="B279" s="92"/>
      <c r="C279" s="92"/>
      <c r="D279" s="60">
        <v>528</v>
      </c>
      <c r="E279" s="92"/>
      <c r="F279" s="92"/>
    </row>
    <row r="280" spans="1:6">
      <c r="A280" s="89">
        <v>277</v>
      </c>
      <c r="B280" s="92"/>
      <c r="C280" s="92"/>
      <c r="D280" s="60">
        <v>529</v>
      </c>
      <c r="E280" s="92"/>
      <c r="F280" s="92"/>
    </row>
    <row r="281" spans="1:6">
      <c r="A281" s="89">
        <v>278</v>
      </c>
      <c r="B281" s="92"/>
      <c r="C281" s="92"/>
      <c r="D281" s="60">
        <v>530</v>
      </c>
      <c r="E281" s="92"/>
      <c r="F281" s="92"/>
    </row>
    <row r="282" spans="1:6">
      <c r="A282" s="89">
        <v>279</v>
      </c>
      <c r="B282" s="92"/>
      <c r="C282" s="92"/>
      <c r="D282" s="60">
        <v>531</v>
      </c>
      <c r="E282" s="92"/>
      <c r="F282" s="92"/>
    </row>
    <row r="283" spans="1:6">
      <c r="A283" s="89">
        <v>262</v>
      </c>
      <c r="B283" s="92"/>
      <c r="C283" s="92"/>
      <c r="D283" s="60">
        <v>532</v>
      </c>
      <c r="E283" s="92"/>
      <c r="F283" s="92"/>
    </row>
    <row r="284" spans="1:6">
      <c r="A284" s="89">
        <v>280</v>
      </c>
      <c r="B284" s="92"/>
      <c r="C284" s="92"/>
      <c r="D284" s="60">
        <v>533</v>
      </c>
      <c r="E284" s="92"/>
      <c r="F284" s="92"/>
    </row>
    <row r="285" spans="1:6">
      <c r="A285" s="93"/>
      <c r="B285" s="92"/>
      <c r="C285" s="92"/>
      <c r="D285" s="60">
        <v>534</v>
      </c>
      <c r="E285" s="92"/>
      <c r="F285" s="92"/>
    </row>
    <row r="286" spans="1:6">
      <c r="A286" s="93"/>
      <c r="B286" s="92"/>
      <c r="C286" s="92"/>
      <c r="D286" s="60">
        <v>535</v>
      </c>
      <c r="E286" s="92"/>
      <c r="F286" s="92"/>
    </row>
    <row r="287" spans="1:6">
      <c r="A287" s="89">
        <v>258</v>
      </c>
      <c r="B287" s="92"/>
      <c r="C287" s="92"/>
      <c r="D287" s="60">
        <v>536</v>
      </c>
      <c r="E287" s="92"/>
      <c r="F287" s="92"/>
    </row>
    <row r="288" spans="1:6">
      <c r="A288" s="89">
        <v>281</v>
      </c>
      <c r="B288" s="92"/>
      <c r="C288" s="92"/>
      <c r="D288" s="60">
        <v>537</v>
      </c>
      <c r="E288" s="92"/>
      <c r="F288" s="92"/>
    </row>
    <row r="289" spans="1:6">
      <c r="A289" s="89">
        <v>252</v>
      </c>
      <c r="B289" s="92"/>
      <c r="C289" s="92"/>
      <c r="D289" s="60">
        <v>538</v>
      </c>
      <c r="E289" s="92"/>
      <c r="F289" s="92"/>
    </row>
    <row r="290" spans="1:6">
      <c r="A290" s="89">
        <v>282</v>
      </c>
      <c r="B290" s="92"/>
      <c r="C290" s="92"/>
      <c r="D290" s="60">
        <v>539</v>
      </c>
      <c r="E290" s="92"/>
      <c r="F290" s="92"/>
    </row>
    <row r="291" spans="1:6">
      <c r="A291" s="89">
        <v>283</v>
      </c>
      <c r="B291" s="92"/>
      <c r="C291" s="92"/>
      <c r="D291" s="60">
        <v>540</v>
      </c>
      <c r="E291" s="92"/>
      <c r="F291" s="92"/>
    </row>
    <row r="292" spans="1:6">
      <c r="A292" s="89">
        <v>284</v>
      </c>
      <c r="B292" s="92"/>
      <c r="C292" s="92"/>
      <c r="D292" s="60">
        <v>541</v>
      </c>
      <c r="E292" s="92"/>
      <c r="F292" s="92"/>
    </row>
    <row r="293" spans="1:6">
      <c r="A293" s="89">
        <v>285</v>
      </c>
      <c r="B293" s="92"/>
      <c r="C293" s="92"/>
      <c r="D293" s="60">
        <v>542</v>
      </c>
      <c r="E293" s="92"/>
      <c r="F293" s="92"/>
    </row>
    <row r="294" spans="1:6">
      <c r="A294" s="89">
        <v>286</v>
      </c>
      <c r="B294" s="92"/>
      <c r="C294" s="92"/>
      <c r="D294" s="60">
        <v>543</v>
      </c>
      <c r="E294" s="92"/>
      <c r="F294" s="92"/>
    </row>
    <row r="295" spans="1:6">
      <c r="A295" s="89">
        <v>287</v>
      </c>
      <c r="B295" s="92"/>
      <c r="C295" s="92"/>
      <c r="D295" s="60">
        <v>544</v>
      </c>
      <c r="E295" s="92"/>
      <c r="F295" s="92"/>
    </row>
    <row r="296" spans="1:6">
      <c r="A296" s="89">
        <v>288</v>
      </c>
      <c r="B296" s="92"/>
      <c r="C296" s="92"/>
      <c r="D296" s="60">
        <v>545</v>
      </c>
      <c r="E296" s="92"/>
      <c r="F296" s="92"/>
    </row>
    <row r="297" spans="1:6">
      <c r="A297" s="89">
        <v>289</v>
      </c>
      <c r="B297" s="92"/>
      <c r="C297" s="92"/>
      <c r="D297" s="60">
        <v>546</v>
      </c>
      <c r="E297" s="92"/>
      <c r="F297" s="92"/>
    </row>
    <row r="336" spans="1:1">
      <c r="A336" s="97">
        <v>245</v>
      </c>
    </row>
    <row r="367" spans="1:1">
      <c r="A367" s="97">
        <v>264</v>
      </c>
    </row>
    <row r="413" spans="1:1">
      <c r="A413" s="97">
        <v>256</v>
      </c>
    </row>
    <row r="438" spans="1:1">
      <c r="A438" s="97">
        <v>254</v>
      </c>
    </row>
    <row r="443" spans="1:1">
      <c r="A443" s="97">
        <v>248</v>
      </c>
    </row>
    <row r="509" spans="1:1">
      <c r="A509" s="97">
        <v>266</v>
      </c>
    </row>
    <row r="515" spans="1:1">
      <c r="A515" s="97">
        <v>259</v>
      </c>
    </row>
  </sheetData>
  <autoFilter ref="A2:F297" xr:uid="{00000000-0009-0000-0000-000006000000}"/>
  <mergeCells count="1">
    <mergeCell ref="A1:F1"/>
  </mergeCells>
  <pageMargins left="0" right="0" top="0.19685039370078741" bottom="0.19685039370078741" header="0.19685039370078741" footer="0.19685039370078741"/>
  <pageSetup paperSize="9" scale="7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263"/>
  <sheetViews>
    <sheetView zoomScaleNormal="100" workbookViewId="0">
      <pane ySplit="2" topLeftCell="A3" activePane="bottomLeft" state="frozen"/>
      <selection pane="bottomLeft" activeCell="I4" sqref="I4"/>
    </sheetView>
  </sheetViews>
  <sheetFormatPr defaultColWidth="9.109375" defaultRowHeight="14.4"/>
  <cols>
    <col min="1" max="1" width="15.21875" style="120" customWidth="1"/>
    <col min="2" max="2" width="29.44140625" style="116" customWidth="1"/>
    <col min="3" max="3" width="17" style="124" customWidth="1"/>
    <col min="4" max="4" width="29.21875" style="116" customWidth="1"/>
    <col min="5" max="5" width="16.5546875" style="124" customWidth="1"/>
    <col min="6" max="6" width="30.109375" style="116" customWidth="1"/>
    <col min="7" max="16384" width="9.109375" style="88"/>
  </cols>
  <sheetData>
    <row r="1" spans="1:6" ht="21">
      <c r="A1" s="157" t="s">
        <v>93511</v>
      </c>
      <c r="B1" s="157"/>
      <c r="C1" s="157"/>
      <c r="D1" s="157"/>
      <c r="E1" s="157"/>
      <c r="F1" s="157"/>
    </row>
    <row r="2" spans="1:6" ht="21">
      <c r="A2" s="147" t="s">
        <v>12188</v>
      </c>
      <c r="B2" s="147" t="s">
        <v>11040</v>
      </c>
      <c r="C2" s="147" t="s">
        <v>12188</v>
      </c>
      <c r="D2" s="147" t="s">
        <v>11040</v>
      </c>
      <c r="E2" s="147" t="s">
        <v>12188</v>
      </c>
      <c r="F2" s="147" t="s">
        <v>11040</v>
      </c>
    </row>
    <row r="3" spans="1:6" ht="28.8">
      <c r="A3" s="99" t="s">
        <v>93512</v>
      </c>
      <c r="B3" s="100" t="s">
        <v>93513</v>
      </c>
      <c r="C3" s="99" t="s">
        <v>93514</v>
      </c>
      <c r="D3" s="100" t="s">
        <v>93515</v>
      </c>
      <c r="E3" s="99" t="s">
        <v>93516</v>
      </c>
      <c r="F3" s="101" t="s">
        <v>93517</v>
      </c>
    </row>
    <row r="4" spans="1:6">
      <c r="A4" s="99" t="s">
        <v>54208</v>
      </c>
      <c r="B4" s="100" t="s">
        <v>93518</v>
      </c>
      <c r="C4" s="99" t="s">
        <v>9108</v>
      </c>
      <c r="D4" s="101" t="s">
        <v>93519</v>
      </c>
      <c r="E4" s="99" t="s">
        <v>93520</v>
      </c>
      <c r="F4" s="101" t="s">
        <v>93521</v>
      </c>
    </row>
    <row r="5" spans="1:6">
      <c r="A5" s="99" t="s">
        <v>93522</v>
      </c>
      <c r="B5" s="100" t="s">
        <v>66613</v>
      </c>
      <c r="C5" s="99" t="s">
        <v>93523</v>
      </c>
      <c r="D5" s="100" t="s">
        <v>93524</v>
      </c>
      <c r="E5" s="99" t="s">
        <v>93525</v>
      </c>
      <c r="F5" s="100" t="s">
        <v>93526</v>
      </c>
    </row>
    <row r="6" spans="1:6" ht="28.8">
      <c r="A6" s="102" t="s">
        <v>93527</v>
      </c>
      <c r="B6" s="101" t="s">
        <v>93528</v>
      </c>
      <c r="C6" s="99" t="s">
        <v>93529</v>
      </c>
      <c r="D6" s="100" t="s">
        <v>93530</v>
      </c>
      <c r="E6" s="99" t="s">
        <v>93531</v>
      </c>
      <c r="F6" s="101" t="s">
        <v>93532</v>
      </c>
    </row>
    <row r="7" spans="1:6" ht="28.8">
      <c r="A7" s="99" t="s">
        <v>93533</v>
      </c>
      <c r="B7" s="101" t="s">
        <v>93534</v>
      </c>
      <c r="C7" s="99" t="s">
        <v>93535</v>
      </c>
      <c r="D7" s="100" t="s">
        <v>93536</v>
      </c>
      <c r="E7" s="99" t="s">
        <v>93537</v>
      </c>
      <c r="F7" s="101" t="s">
        <v>93538</v>
      </c>
    </row>
    <row r="8" spans="1:6" ht="28.8">
      <c r="A8" s="99" t="s">
        <v>93539</v>
      </c>
      <c r="B8" s="103" t="s">
        <v>93540</v>
      </c>
      <c r="C8" s="99" t="s">
        <v>93541</v>
      </c>
      <c r="D8" s="101" t="s">
        <v>93542</v>
      </c>
      <c r="E8" s="102" t="s">
        <v>93543</v>
      </c>
      <c r="F8" s="101" t="s">
        <v>93544</v>
      </c>
    </row>
    <row r="9" spans="1:6" ht="31.5" customHeight="1">
      <c r="A9" s="99" t="s">
        <v>54261</v>
      </c>
      <c r="B9" s="100" t="s">
        <v>93545</v>
      </c>
      <c r="C9" s="99" t="s">
        <v>93546</v>
      </c>
      <c r="D9" s="100" t="s">
        <v>93547</v>
      </c>
      <c r="E9" s="99" t="s">
        <v>93548</v>
      </c>
      <c r="F9" s="101" t="s">
        <v>93549</v>
      </c>
    </row>
    <row r="10" spans="1:6" ht="28.8">
      <c r="A10" s="99" t="s">
        <v>69600</v>
      </c>
      <c r="B10" s="100" t="s">
        <v>69601</v>
      </c>
      <c r="C10" s="99" t="s">
        <v>93550</v>
      </c>
      <c r="D10" s="100" t="s">
        <v>93551</v>
      </c>
      <c r="E10" s="102" t="s">
        <v>93552</v>
      </c>
      <c r="F10" s="101" t="s">
        <v>93553</v>
      </c>
    </row>
    <row r="11" spans="1:6" ht="43.2">
      <c r="A11" s="99" t="s">
        <v>93554</v>
      </c>
      <c r="B11" s="100" t="s">
        <v>93555</v>
      </c>
      <c r="C11" s="104" t="s">
        <v>58711</v>
      </c>
      <c r="D11" s="101" t="s">
        <v>93556</v>
      </c>
      <c r="E11" s="99" t="s">
        <v>93557</v>
      </c>
      <c r="F11" s="100" t="s">
        <v>93558</v>
      </c>
    </row>
    <row r="12" spans="1:6" ht="28.8">
      <c r="A12" s="99" t="s">
        <v>69727</v>
      </c>
      <c r="B12" s="100" t="s">
        <v>69728</v>
      </c>
      <c r="C12" s="102" t="s">
        <v>93559</v>
      </c>
      <c r="D12" s="101" t="s">
        <v>93560</v>
      </c>
      <c r="E12" s="99" t="s">
        <v>93561</v>
      </c>
      <c r="F12" s="101" t="s">
        <v>93562</v>
      </c>
    </row>
    <row r="13" spans="1:6" ht="28.8">
      <c r="A13" s="99" t="s">
        <v>93563</v>
      </c>
      <c r="B13" s="100" t="s">
        <v>93564</v>
      </c>
      <c r="C13" s="99" t="s">
        <v>46329</v>
      </c>
      <c r="D13" s="101" t="s">
        <v>93565</v>
      </c>
      <c r="E13" s="102" t="s">
        <v>93566</v>
      </c>
      <c r="F13" s="101" t="s">
        <v>93567</v>
      </c>
    </row>
    <row r="14" spans="1:6">
      <c r="A14" s="99" t="s">
        <v>93568</v>
      </c>
      <c r="B14" s="101" t="s">
        <v>93569</v>
      </c>
      <c r="C14" s="99" t="s">
        <v>93570</v>
      </c>
      <c r="D14" s="101" t="s">
        <v>93571</v>
      </c>
      <c r="E14" s="99" t="s">
        <v>93572</v>
      </c>
      <c r="F14" s="101" t="s">
        <v>93573</v>
      </c>
    </row>
    <row r="15" spans="1:6" ht="28.8">
      <c r="A15" s="99" t="s">
        <v>93574</v>
      </c>
      <c r="B15" s="103" t="s">
        <v>92587</v>
      </c>
      <c r="C15" s="99" t="s">
        <v>93575</v>
      </c>
      <c r="D15" s="101" t="s">
        <v>93576</v>
      </c>
      <c r="E15" s="99" t="s">
        <v>63023</v>
      </c>
      <c r="F15" s="101" t="s">
        <v>93577</v>
      </c>
    </row>
    <row r="16" spans="1:6" ht="28.8">
      <c r="A16" s="99" t="s">
        <v>93578</v>
      </c>
      <c r="B16" s="101" t="s">
        <v>93579</v>
      </c>
      <c r="C16" s="99" t="s">
        <v>93580</v>
      </c>
      <c r="D16" s="101" t="s">
        <v>93581</v>
      </c>
      <c r="E16" s="99" t="s">
        <v>93582</v>
      </c>
      <c r="F16" s="101" t="s">
        <v>93583</v>
      </c>
    </row>
    <row r="17" spans="1:6" ht="28.8">
      <c r="A17" s="99" t="s">
        <v>54925</v>
      </c>
      <c r="B17" s="100" t="s">
        <v>92587</v>
      </c>
      <c r="C17" s="99" t="s">
        <v>93584</v>
      </c>
      <c r="D17" s="100" t="s">
        <v>93585</v>
      </c>
      <c r="E17" s="99" t="s">
        <v>93586</v>
      </c>
      <c r="F17" s="101" t="s">
        <v>93587</v>
      </c>
    </row>
    <row r="18" spans="1:6" ht="28.8">
      <c r="A18" s="99" t="s">
        <v>54926</v>
      </c>
      <c r="B18" s="100" t="s">
        <v>93588</v>
      </c>
      <c r="C18" s="99" t="s">
        <v>93589</v>
      </c>
      <c r="D18" s="100" t="s">
        <v>93590</v>
      </c>
      <c r="E18" s="99" t="s">
        <v>93591</v>
      </c>
      <c r="F18" s="101" t="s">
        <v>93592</v>
      </c>
    </row>
    <row r="19" spans="1:6" ht="28.8">
      <c r="A19" s="102" t="s">
        <v>93593</v>
      </c>
      <c r="B19" s="101" t="s">
        <v>93594</v>
      </c>
      <c r="C19" s="99" t="s">
        <v>58716</v>
      </c>
      <c r="D19" s="100" t="s">
        <v>93595</v>
      </c>
      <c r="E19" s="99" t="s">
        <v>93596</v>
      </c>
      <c r="F19" s="101" t="s">
        <v>93597</v>
      </c>
    </row>
    <row r="20" spans="1:6" ht="28.8">
      <c r="A20" s="99" t="s">
        <v>93598</v>
      </c>
      <c r="B20" s="100" t="s">
        <v>93599</v>
      </c>
      <c r="C20" s="99" t="s">
        <v>93600</v>
      </c>
      <c r="D20" s="101" t="s">
        <v>93601</v>
      </c>
      <c r="E20" s="99" t="s">
        <v>93602</v>
      </c>
      <c r="F20" s="101" t="s">
        <v>93603</v>
      </c>
    </row>
    <row r="21" spans="1:6" ht="28.8">
      <c r="A21" s="102" t="s">
        <v>93604</v>
      </c>
      <c r="B21" s="105" t="s">
        <v>93605</v>
      </c>
      <c r="C21" s="102" t="s">
        <v>9109</v>
      </c>
      <c r="D21" s="101" t="s">
        <v>93606</v>
      </c>
      <c r="E21" s="99" t="s">
        <v>93607</v>
      </c>
      <c r="F21" s="101" t="s">
        <v>93608</v>
      </c>
    </row>
    <row r="22" spans="1:6" ht="28.8">
      <c r="A22" s="99" t="s">
        <v>93609</v>
      </c>
      <c r="B22" s="101" t="s">
        <v>93610</v>
      </c>
      <c r="C22" s="99" t="s">
        <v>93611</v>
      </c>
      <c r="D22" s="101" t="s">
        <v>93612</v>
      </c>
      <c r="E22" s="99" t="s">
        <v>93613</v>
      </c>
      <c r="F22" s="101" t="s">
        <v>93614</v>
      </c>
    </row>
    <row r="23" spans="1:6" ht="28.8">
      <c r="A23" s="99" t="s">
        <v>93615</v>
      </c>
      <c r="B23" s="100" t="s">
        <v>93616</v>
      </c>
      <c r="C23" s="99" t="s">
        <v>93617</v>
      </c>
      <c r="D23" s="100" t="s">
        <v>93618</v>
      </c>
      <c r="E23" s="99" t="s">
        <v>93619</v>
      </c>
      <c r="F23" s="101" t="s">
        <v>93620</v>
      </c>
    </row>
    <row r="24" spans="1:6">
      <c r="A24" s="99" t="s">
        <v>54986</v>
      </c>
      <c r="B24" s="101" t="s">
        <v>93621</v>
      </c>
      <c r="C24" s="99" t="s">
        <v>93622</v>
      </c>
      <c r="D24" s="101" t="s">
        <v>93623</v>
      </c>
      <c r="E24" s="99" t="s">
        <v>93624</v>
      </c>
      <c r="F24" s="101" t="s">
        <v>93625</v>
      </c>
    </row>
    <row r="25" spans="1:6" ht="31.5" customHeight="1">
      <c r="A25" s="99" t="s">
        <v>93626</v>
      </c>
      <c r="B25" s="101" t="s">
        <v>93627</v>
      </c>
      <c r="C25" s="99" t="s">
        <v>93628</v>
      </c>
      <c r="D25" s="103" t="s">
        <v>93629</v>
      </c>
      <c r="E25" s="99" t="s">
        <v>63044</v>
      </c>
      <c r="F25" s="101" t="s">
        <v>93630</v>
      </c>
    </row>
    <row r="26" spans="1:6">
      <c r="A26" s="99" t="s">
        <v>93631</v>
      </c>
      <c r="B26" s="100" t="s">
        <v>93632</v>
      </c>
      <c r="C26" s="99" t="s">
        <v>58763</v>
      </c>
      <c r="D26" s="101" t="s">
        <v>93633</v>
      </c>
      <c r="E26" s="99" t="s">
        <v>93634</v>
      </c>
      <c r="F26" s="101" t="s">
        <v>93635</v>
      </c>
    </row>
    <row r="27" spans="1:6" ht="28.8">
      <c r="A27" s="99" t="s">
        <v>93636</v>
      </c>
      <c r="B27" s="103" t="s">
        <v>93637</v>
      </c>
      <c r="C27" s="99" t="s">
        <v>93638</v>
      </c>
      <c r="D27" s="101" t="s">
        <v>93639</v>
      </c>
      <c r="E27" s="102" t="s">
        <v>93640</v>
      </c>
      <c r="F27" s="101" t="s">
        <v>93641</v>
      </c>
    </row>
    <row r="28" spans="1:6" ht="28.8">
      <c r="A28" s="99" t="s">
        <v>93642</v>
      </c>
      <c r="B28" s="100" t="s">
        <v>93643</v>
      </c>
      <c r="C28" s="99" t="s">
        <v>93644</v>
      </c>
      <c r="D28" s="100" t="s">
        <v>93645</v>
      </c>
      <c r="E28" s="102" t="s">
        <v>93646</v>
      </c>
      <c r="F28" s="101" t="s">
        <v>93647</v>
      </c>
    </row>
    <row r="29" spans="1:6" ht="28.8">
      <c r="A29" s="99" t="s">
        <v>55155</v>
      </c>
      <c r="B29" s="100" t="s">
        <v>93648</v>
      </c>
      <c r="C29" s="99" t="s">
        <v>93649</v>
      </c>
      <c r="D29" s="100" t="s">
        <v>93650</v>
      </c>
      <c r="E29" s="99" t="s">
        <v>93651</v>
      </c>
      <c r="F29" s="103" t="s">
        <v>93652</v>
      </c>
    </row>
    <row r="30" spans="1:6" ht="28.8">
      <c r="A30" s="99" t="s">
        <v>93653</v>
      </c>
      <c r="B30" s="100" t="s">
        <v>93654</v>
      </c>
      <c r="C30" s="99" t="s">
        <v>9113</v>
      </c>
      <c r="D30" s="101" t="s">
        <v>93655</v>
      </c>
      <c r="E30" s="99" t="s">
        <v>63052</v>
      </c>
      <c r="F30" s="101" t="s">
        <v>93656</v>
      </c>
    </row>
    <row r="31" spans="1:6">
      <c r="A31" s="99" t="s">
        <v>93657</v>
      </c>
      <c r="B31" s="101" t="s">
        <v>93658</v>
      </c>
      <c r="C31" s="99" t="s">
        <v>93659</v>
      </c>
      <c r="D31" s="101" t="s">
        <v>93660</v>
      </c>
      <c r="E31" s="99" t="s">
        <v>93661</v>
      </c>
      <c r="F31" s="101" t="s">
        <v>93662</v>
      </c>
    </row>
    <row r="32" spans="1:6">
      <c r="A32" s="99" t="s">
        <v>93663</v>
      </c>
      <c r="B32" s="101" t="s">
        <v>93664</v>
      </c>
      <c r="C32" s="99" t="s">
        <v>93665</v>
      </c>
      <c r="D32" s="101" t="s">
        <v>93666</v>
      </c>
      <c r="E32" s="99" t="s">
        <v>93667</v>
      </c>
      <c r="F32" s="101" t="s">
        <v>93668</v>
      </c>
    </row>
    <row r="33" spans="1:6" ht="28.8">
      <c r="A33" s="99" t="s">
        <v>93669</v>
      </c>
      <c r="B33" s="101" t="s">
        <v>93670</v>
      </c>
      <c r="C33" s="99" t="s">
        <v>93671</v>
      </c>
      <c r="D33" s="101" t="s">
        <v>93672</v>
      </c>
      <c r="E33" s="99" t="s">
        <v>93673</v>
      </c>
      <c r="F33" s="101" t="s">
        <v>93674</v>
      </c>
    </row>
    <row r="34" spans="1:6" ht="28.8">
      <c r="A34" s="99" t="s">
        <v>93675</v>
      </c>
      <c r="B34" s="101" t="s">
        <v>93676</v>
      </c>
      <c r="C34" s="99" t="s">
        <v>93677</v>
      </c>
      <c r="D34" s="101" t="s">
        <v>93678</v>
      </c>
      <c r="E34" s="99" t="s">
        <v>63057</v>
      </c>
      <c r="F34" s="101" t="s">
        <v>24692</v>
      </c>
    </row>
    <row r="35" spans="1:6">
      <c r="A35" s="99" t="s">
        <v>55192</v>
      </c>
      <c r="B35" s="101" t="s">
        <v>93679</v>
      </c>
      <c r="C35" s="99" t="s">
        <v>93680</v>
      </c>
      <c r="D35" s="101" t="s">
        <v>93681</v>
      </c>
      <c r="E35" s="99" t="s">
        <v>93682</v>
      </c>
      <c r="F35" s="101" t="s">
        <v>93683</v>
      </c>
    </row>
    <row r="36" spans="1:6">
      <c r="A36" s="99" t="s">
        <v>93684</v>
      </c>
      <c r="B36" s="100" t="s">
        <v>93685</v>
      </c>
      <c r="C36" s="99" t="s">
        <v>93686</v>
      </c>
      <c r="D36" s="100" t="s">
        <v>93687</v>
      </c>
      <c r="E36" s="99" t="s">
        <v>93688</v>
      </c>
      <c r="F36" s="101" t="s">
        <v>93689</v>
      </c>
    </row>
    <row r="37" spans="1:6">
      <c r="A37" s="99" t="s">
        <v>93690</v>
      </c>
      <c r="B37" s="101" t="s">
        <v>93691</v>
      </c>
      <c r="C37" s="106" t="s">
        <v>93692</v>
      </c>
      <c r="D37" s="107" t="s">
        <v>93693</v>
      </c>
      <c r="E37" s="99" t="s">
        <v>93694</v>
      </c>
      <c r="F37" s="101" t="s">
        <v>93695</v>
      </c>
    </row>
    <row r="38" spans="1:6" ht="28.8">
      <c r="A38" s="99" t="s">
        <v>93696</v>
      </c>
      <c r="B38" s="100" t="s">
        <v>93697</v>
      </c>
      <c r="C38" s="99" t="s">
        <v>93698</v>
      </c>
      <c r="D38" s="101" t="s">
        <v>93699</v>
      </c>
      <c r="E38" s="99" t="s">
        <v>63063</v>
      </c>
      <c r="F38" s="101" t="s">
        <v>93700</v>
      </c>
    </row>
    <row r="39" spans="1:6" ht="28.8">
      <c r="A39" s="99" t="s">
        <v>93701</v>
      </c>
      <c r="B39" s="100" t="s">
        <v>93702</v>
      </c>
      <c r="C39" s="99" t="s">
        <v>93703</v>
      </c>
      <c r="D39" s="101" t="s">
        <v>93704</v>
      </c>
      <c r="E39" s="99" t="s">
        <v>63065</v>
      </c>
      <c r="F39" s="101" t="s">
        <v>93705</v>
      </c>
    </row>
    <row r="40" spans="1:6" ht="28.8">
      <c r="A40" s="99" t="s">
        <v>93706</v>
      </c>
      <c r="B40" s="101" t="s">
        <v>93707</v>
      </c>
      <c r="C40" s="102" t="s">
        <v>58872</v>
      </c>
      <c r="D40" s="101" t="s">
        <v>93708</v>
      </c>
      <c r="E40" s="99" t="s">
        <v>93709</v>
      </c>
      <c r="F40" s="103" t="s">
        <v>93710</v>
      </c>
    </row>
    <row r="41" spans="1:6" ht="43.2">
      <c r="A41" s="99" t="s">
        <v>93711</v>
      </c>
      <c r="B41" s="100" t="s">
        <v>93712</v>
      </c>
      <c r="C41" s="104" t="s">
        <v>93713</v>
      </c>
      <c r="D41" s="101" t="s">
        <v>93714</v>
      </c>
      <c r="E41" s="99" t="s">
        <v>63068</v>
      </c>
      <c r="F41" s="101" t="s">
        <v>93715</v>
      </c>
    </row>
    <row r="42" spans="1:6">
      <c r="A42" s="99" t="s">
        <v>93716</v>
      </c>
      <c r="B42" s="101" t="s">
        <v>93717</v>
      </c>
      <c r="C42" s="99" t="s">
        <v>93718</v>
      </c>
      <c r="D42" s="100" t="s">
        <v>93719</v>
      </c>
      <c r="E42" s="99" t="s">
        <v>93720</v>
      </c>
      <c r="F42" s="101" t="s">
        <v>68030</v>
      </c>
    </row>
    <row r="43" spans="1:6">
      <c r="A43" s="102" t="s">
        <v>93721</v>
      </c>
      <c r="B43" s="101" t="s">
        <v>93722</v>
      </c>
      <c r="C43" s="99" t="s">
        <v>93723</v>
      </c>
      <c r="D43" s="103" t="s">
        <v>93724</v>
      </c>
      <c r="E43" s="102" t="s">
        <v>93725</v>
      </c>
      <c r="F43" s="101" t="s">
        <v>93726</v>
      </c>
    </row>
    <row r="44" spans="1:6">
      <c r="A44" s="99" t="s">
        <v>93727</v>
      </c>
      <c r="B44" s="101" t="s">
        <v>93728</v>
      </c>
      <c r="C44" s="99" t="s">
        <v>93729</v>
      </c>
      <c r="D44" s="101" t="s">
        <v>93730</v>
      </c>
      <c r="E44" s="102" t="s">
        <v>93731</v>
      </c>
      <c r="F44" s="101" t="s">
        <v>93732</v>
      </c>
    </row>
    <row r="45" spans="1:6" ht="28.8">
      <c r="A45" s="99" t="s">
        <v>93733</v>
      </c>
      <c r="B45" s="101" t="s">
        <v>93734</v>
      </c>
      <c r="C45" s="99" t="s">
        <v>93735</v>
      </c>
      <c r="D45" s="100" t="s">
        <v>93736</v>
      </c>
      <c r="E45" s="99" t="s">
        <v>93737</v>
      </c>
      <c r="F45" s="103" t="s">
        <v>93738</v>
      </c>
    </row>
    <row r="46" spans="1:6">
      <c r="A46" s="99" t="s">
        <v>93739</v>
      </c>
      <c r="B46" s="100" t="s">
        <v>93740</v>
      </c>
      <c r="C46" s="99" t="s">
        <v>93741</v>
      </c>
      <c r="D46" s="100" t="s">
        <v>93742</v>
      </c>
      <c r="E46" s="99" t="s">
        <v>93743</v>
      </c>
      <c r="F46" s="101" t="s">
        <v>93744</v>
      </c>
    </row>
    <row r="47" spans="1:6" ht="28.8">
      <c r="A47" s="99" t="s">
        <v>93745</v>
      </c>
      <c r="B47" s="101" t="s">
        <v>93746</v>
      </c>
      <c r="C47" s="99" t="s">
        <v>93747</v>
      </c>
      <c r="D47" s="100" t="s">
        <v>93748</v>
      </c>
      <c r="E47" s="99" t="s">
        <v>93749</v>
      </c>
      <c r="F47" s="101" t="s">
        <v>93750</v>
      </c>
    </row>
    <row r="48" spans="1:6" ht="28.8">
      <c r="A48" s="99" t="s">
        <v>93751</v>
      </c>
      <c r="B48" s="100" t="s">
        <v>93752</v>
      </c>
      <c r="C48" s="99" t="s">
        <v>93753</v>
      </c>
      <c r="D48" s="100" t="s">
        <v>93754</v>
      </c>
      <c r="E48" s="99" t="s">
        <v>93755</v>
      </c>
      <c r="F48" s="100" t="s">
        <v>93756</v>
      </c>
    </row>
    <row r="49" spans="1:6" ht="43.2">
      <c r="A49" s="99" t="s">
        <v>93757</v>
      </c>
      <c r="B49" s="101" t="s">
        <v>93758</v>
      </c>
      <c r="C49" s="99" t="s">
        <v>93759</v>
      </c>
      <c r="D49" s="100" t="s">
        <v>93760</v>
      </c>
      <c r="E49" s="99" t="s">
        <v>93761</v>
      </c>
      <c r="F49" s="103" t="s">
        <v>93762</v>
      </c>
    </row>
    <row r="50" spans="1:6">
      <c r="A50" s="99" t="s">
        <v>93763</v>
      </c>
      <c r="B50" s="100" t="s">
        <v>93764</v>
      </c>
      <c r="C50" s="99" t="s">
        <v>93765</v>
      </c>
      <c r="D50" s="101" t="s">
        <v>93766</v>
      </c>
      <c r="E50" s="99" t="s">
        <v>93767</v>
      </c>
      <c r="F50" s="101" t="s">
        <v>93768</v>
      </c>
    </row>
    <row r="51" spans="1:6" ht="28.8">
      <c r="A51" s="99" t="s">
        <v>55286</v>
      </c>
      <c r="B51" s="103" t="s">
        <v>93769</v>
      </c>
      <c r="C51" s="99" t="s">
        <v>93770</v>
      </c>
      <c r="D51" s="103" t="s">
        <v>93771</v>
      </c>
      <c r="E51" s="102" t="s">
        <v>93772</v>
      </c>
      <c r="F51" s="101" t="s">
        <v>93773</v>
      </c>
    </row>
    <row r="52" spans="1:6" ht="43.2">
      <c r="A52" s="99" t="s">
        <v>93774</v>
      </c>
      <c r="B52" s="101" t="s">
        <v>93775</v>
      </c>
      <c r="C52" s="99" t="s">
        <v>93776</v>
      </c>
      <c r="D52" s="100" t="s">
        <v>93777</v>
      </c>
      <c r="E52" s="99" t="s">
        <v>93778</v>
      </c>
      <c r="F52" s="101" t="s">
        <v>93779</v>
      </c>
    </row>
    <row r="53" spans="1:6" ht="28.8">
      <c r="A53" s="99" t="s">
        <v>93780</v>
      </c>
      <c r="B53" s="100" t="s">
        <v>93781</v>
      </c>
      <c r="C53" s="99" t="s">
        <v>93782</v>
      </c>
      <c r="D53" s="101" t="s">
        <v>93783</v>
      </c>
      <c r="E53" s="99" t="s">
        <v>93784</v>
      </c>
      <c r="F53" s="101" t="s">
        <v>93785</v>
      </c>
    </row>
    <row r="54" spans="1:6" ht="28.8">
      <c r="A54" s="99" t="s">
        <v>93786</v>
      </c>
      <c r="B54" s="100" t="s">
        <v>93787</v>
      </c>
      <c r="C54" s="99" t="s">
        <v>93788</v>
      </c>
      <c r="D54" s="100" t="s">
        <v>93789</v>
      </c>
      <c r="E54" s="99" t="s">
        <v>93790</v>
      </c>
      <c r="F54" s="108" t="s">
        <v>93791</v>
      </c>
    </row>
    <row r="55" spans="1:6" ht="43.2">
      <c r="A55" s="99" t="s">
        <v>93792</v>
      </c>
      <c r="B55" s="101" t="s">
        <v>93793</v>
      </c>
      <c r="C55" s="99" t="s">
        <v>93794</v>
      </c>
      <c r="D55" s="101" t="s">
        <v>93795</v>
      </c>
      <c r="E55" s="99" t="s">
        <v>93796</v>
      </c>
      <c r="F55" s="101" t="s">
        <v>93797</v>
      </c>
    </row>
    <row r="56" spans="1:6" ht="40.200000000000003">
      <c r="A56" s="102" t="s">
        <v>93798</v>
      </c>
      <c r="B56" s="101" t="s">
        <v>93799</v>
      </c>
      <c r="C56" s="109" t="s">
        <v>93800</v>
      </c>
      <c r="D56" s="100" t="s">
        <v>93801</v>
      </c>
      <c r="E56" s="102" t="s">
        <v>93802</v>
      </c>
      <c r="F56" s="101" t="s">
        <v>93803</v>
      </c>
    </row>
    <row r="57" spans="1:6">
      <c r="A57" s="99" t="s">
        <v>93804</v>
      </c>
      <c r="B57" s="101" t="s">
        <v>93805</v>
      </c>
      <c r="C57" s="99" t="s">
        <v>93806</v>
      </c>
      <c r="D57" s="101" t="s">
        <v>93807</v>
      </c>
      <c r="E57" s="99" t="s">
        <v>93808</v>
      </c>
      <c r="F57" s="101" t="s">
        <v>93809</v>
      </c>
    </row>
    <row r="58" spans="1:6">
      <c r="A58" s="99" t="s">
        <v>93810</v>
      </c>
      <c r="B58" s="100" t="s">
        <v>93811</v>
      </c>
      <c r="C58" s="99" t="s">
        <v>93812</v>
      </c>
      <c r="D58" s="100" t="s">
        <v>93813</v>
      </c>
      <c r="E58" s="99" t="s">
        <v>93814</v>
      </c>
      <c r="F58" s="101" t="s">
        <v>93815</v>
      </c>
    </row>
    <row r="59" spans="1:6" ht="28.8">
      <c r="A59" s="99" t="s">
        <v>93816</v>
      </c>
      <c r="B59" s="100" t="s">
        <v>93817</v>
      </c>
      <c r="C59" s="102" t="s">
        <v>93818</v>
      </c>
      <c r="D59" s="101" t="s">
        <v>93819</v>
      </c>
      <c r="E59" s="99" t="s">
        <v>93820</v>
      </c>
      <c r="F59" s="101" t="s">
        <v>93821</v>
      </c>
    </row>
    <row r="60" spans="1:6">
      <c r="A60" s="102" t="s">
        <v>93822</v>
      </c>
      <c r="B60" s="100" t="s">
        <v>93823</v>
      </c>
      <c r="C60" s="99" t="s">
        <v>93824</v>
      </c>
      <c r="D60" s="101" t="s">
        <v>93825</v>
      </c>
      <c r="E60" s="99" t="s">
        <v>93826</v>
      </c>
      <c r="F60" s="100" t="s">
        <v>93827</v>
      </c>
    </row>
    <row r="61" spans="1:6" ht="28.8">
      <c r="A61" s="99" t="s">
        <v>93828</v>
      </c>
      <c r="B61" s="100" t="s">
        <v>93829</v>
      </c>
      <c r="C61" s="99" t="s">
        <v>93830</v>
      </c>
      <c r="D61" s="100" t="s">
        <v>93831</v>
      </c>
      <c r="E61" s="99" t="s">
        <v>93832</v>
      </c>
      <c r="F61" s="103" t="s">
        <v>93833</v>
      </c>
    </row>
    <row r="62" spans="1:6" ht="28.8">
      <c r="A62" s="99" t="s">
        <v>93834</v>
      </c>
      <c r="B62" s="101" t="s">
        <v>93835</v>
      </c>
      <c r="C62" s="99" t="s">
        <v>93836</v>
      </c>
      <c r="D62" s="100" t="s">
        <v>93837</v>
      </c>
      <c r="E62" s="99" t="s">
        <v>63229</v>
      </c>
      <c r="F62" s="101" t="s">
        <v>93838</v>
      </c>
    </row>
    <row r="63" spans="1:6">
      <c r="A63" s="102" t="s">
        <v>93839</v>
      </c>
      <c r="B63" s="101" t="s">
        <v>93840</v>
      </c>
      <c r="C63" s="99" t="s">
        <v>93841</v>
      </c>
      <c r="D63" s="101" t="s">
        <v>93842</v>
      </c>
      <c r="E63" s="99" t="s">
        <v>93843</v>
      </c>
      <c r="F63" s="101" t="s">
        <v>93844</v>
      </c>
    </row>
    <row r="64" spans="1:6">
      <c r="A64" s="99" t="s">
        <v>93845</v>
      </c>
      <c r="B64" s="100" t="s">
        <v>93846</v>
      </c>
      <c r="C64" s="99" t="s">
        <v>93847</v>
      </c>
      <c r="D64" s="101" t="s">
        <v>93848</v>
      </c>
      <c r="E64" s="99" t="s">
        <v>93849</v>
      </c>
      <c r="F64" s="100" t="s">
        <v>93850</v>
      </c>
    </row>
    <row r="65" spans="1:6" ht="28.8">
      <c r="A65" s="99" t="s">
        <v>93851</v>
      </c>
      <c r="B65" s="101" t="s">
        <v>93852</v>
      </c>
      <c r="C65" s="99" t="s">
        <v>93853</v>
      </c>
      <c r="D65" s="101" t="s">
        <v>93854</v>
      </c>
      <c r="E65" s="99" t="s">
        <v>93855</v>
      </c>
      <c r="F65" s="101" t="s">
        <v>93856</v>
      </c>
    </row>
    <row r="66" spans="1:6" ht="28.8">
      <c r="A66" s="99" t="s">
        <v>93857</v>
      </c>
      <c r="B66" s="100" t="s">
        <v>93858</v>
      </c>
      <c r="C66" s="99" t="s">
        <v>93859</v>
      </c>
      <c r="D66" s="101" t="s">
        <v>93860</v>
      </c>
      <c r="E66" s="99" t="s">
        <v>93861</v>
      </c>
      <c r="F66" s="100" t="s">
        <v>93862</v>
      </c>
    </row>
    <row r="67" spans="1:6" ht="28.8">
      <c r="A67" s="99" t="s">
        <v>93863</v>
      </c>
      <c r="B67" s="101" t="s">
        <v>93864</v>
      </c>
      <c r="C67" s="99" t="s">
        <v>93865</v>
      </c>
      <c r="D67" s="100" t="s">
        <v>93866</v>
      </c>
      <c r="E67" s="99" t="s">
        <v>93867</v>
      </c>
      <c r="F67" s="101" t="s">
        <v>93868</v>
      </c>
    </row>
    <row r="68" spans="1:6" ht="28.8">
      <c r="A68" s="99" t="s">
        <v>93869</v>
      </c>
      <c r="B68" s="100" t="s">
        <v>93870</v>
      </c>
      <c r="C68" s="99" t="s">
        <v>59006</v>
      </c>
      <c r="D68" s="100" t="s">
        <v>93871</v>
      </c>
      <c r="E68" s="99" t="s">
        <v>93872</v>
      </c>
      <c r="F68" s="101" t="s">
        <v>93873</v>
      </c>
    </row>
    <row r="69" spans="1:6">
      <c r="A69" s="99" t="s">
        <v>93874</v>
      </c>
      <c r="B69" s="101" t="s">
        <v>93875</v>
      </c>
      <c r="C69" s="99" t="s">
        <v>93876</v>
      </c>
      <c r="D69" s="101" t="s">
        <v>93877</v>
      </c>
      <c r="E69" s="99" t="s">
        <v>63265</v>
      </c>
      <c r="F69" s="101" t="s">
        <v>93878</v>
      </c>
    </row>
    <row r="70" spans="1:6" ht="28.8">
      <c r="A70" s="99" t="s">
        <v>93879</v>
      </c>
      <c r="B70" s="100" t="s">
        <v>93880</v>
      </c>
      <c r="C70" s="99" t="s">
        <v>93881</v>
      </c>
      <c r="D70" s="100" t="s">
        <v>93882</v>
      </c>
      <c r="E70" s="99" t="s">
        <v>93883</v>
      </c>
      <c r="F70" s="101" t="s">
        <v>93884</v>
      </c>
    </row>
    <row r="71" spans="1:6">
      <c r="A71" s="99" t="s">
        <v>93885</v>
      </c>
      <c r="B71" s="100" t="s">
        <v>93886</v>
      </c>
      <c r="C71" s="99" t="s">
        <v>93887</v>
      </c>
      <c r="D71" s="100" t="s">
        <v>93888</v>
      </c>
      <c r="E71" s="99" t="s">
        <v>63266</v>
      </c>
      <c r="F71" s="101" t="s">
        <v>93889</v>
      </c>
    </row>
    <row r="72" spans="1:6" ht="28.8">
      <c r="A72" s="99" t="s">
        <v>93890</v>
      </c>
      <c r="B72" s="100" t="s">
        <v>93891</v>
      </c>
      <c r="C72" s="99" t="s">
        <v>93892</v>
      </c>
      <c r="D72" s="101" t="s">
        <v>93893</v>
      </c>
      <c r="E72" s="99" t="s">
        <v>93894</v>
      </c>
      <c r="F72" s="101" t="s">
        <v>93895</v>
      </c>
    </row>
    <row r="73" spans="1:6" ht="28.8">
      <c r="A73" s="99" t="s">
        <v>93896</v>
      </c>
      <c r="B73" s="101" t="s">
        <v>93897</v>
      </c>
      <c r="C73" s="99" t="s">
        <v>93898</v>
      </c>
      <c r="D73" s="101" t="s">
        <v>93899</v>
      </c>
      <c r="E73" s="99" t="s">
        <v>93900</v>
      </c>
      <c r="F73" s="101" t="s">
        <v>93901</v>
      </c>
    </row>
    <row r="74" spans="1:6" ht="28.8">
      <c r="A74" s="99" t="s">
        <v>93902</v>
      </c>
      <c r="B74" s="101" t="s">
        <v>93903</v>
      </c>
      <c r="C74" s="99" t="s">
        <v>93904</v>
      </c>
      <c r="D74" s="100" t="s">
        <v>93905</v>
      </c>
      <c r="E74" s="102" t="s">
        <v>93906</v>
      </c>
      <c r="F74" s="101" t="s">
        <v>93907</v>
      </c>
    </row>
    <row r="75" spans="1:6" ht="28.8">
      <c r="A75" s="99" t="s">
        <v>93908</v>
      </c>
      <c r="B75" s="101" t="s">
        <v>93909</v>
      </c>
      <c r="C75" s="99" t="s">
        <v>59053</v>
      </c>
      <c r="D75" s="101" t="s">
        <v>93910</v>
      </c>
      <c r="E75" s="99" t="s">
        <v>93911</v>
      </c>
      <c r="F75" s="101" t="s">
        <v>93912</v>
      </c>
    </row>
    <row r="76" spans="1:6">
      <c r="A76" s="104" t="s">
        <v>55421</v>
      </c>
      <c r="B76" s="101" t="s">
        <v>93913</v>
      </c>
      <c r="C76" s="99" t="s">
        <v>59055</v>
      </c>
      <c r="D76" s="101" t="s">
        <v>93914</v>
      </c>
      <c r="E76" s="99" t="s">
        <v>93915</v>
      </c>
      <c r="F76" s="101" t="s">
        <v>93916</v>
      </c>
    </row>
    <row r="77" spans="1:6">
      <c r="A77" s="102" t="s">
        <v>55422</v>
      </c>
      <c r="B77" s="101" t="s">
        <v>65749</v>
      </c>
      <c r="C77" s="99" t="s">
        <v>93917</v>
      </c>
      <c r="D77" s="101" t="s">
        <v>93918</v>
      </c>
      <c r="E77" s="99" t="s">
        <v>93919</v>
      </c>
      <c r="F77" s="101" t="s">
        <v>93920</v>
      </c>
    </row>
    <row r="78" spans="1:6" ht="28.8">
      <c r="A78" s="99" t="s">
        <v>93921</v>
      </c>
      <c r="B78" s="100" t="s">
        <v>93922</v>
      </c>
      <c r="C78" s="99" t="s">
        <v>93923</v>
      </c>
      <c r="D78" s="100" t="s">
        <v>93924</v>
      </c>
      <c r="E78" s="99" t="s">
        <v>63316</v>
      </c>
      <c r="F78" s="101" t="s">
        <v>93925</v>
      </c>
    </row>
    <row r="79" spans="1:6" ht="28.8">
      <c r="A79" s="102" t="s">
        <v>93926</v>
      </c>
      <c r="B79" s="101" t="s">
        <v>93927</v>
      </c>
      <c r="C79" s="99" t="s">
        <v>93928</v>
      </c>
      <c r="D79" s="101" t="s">
        <v>93929</v>
      </c>
      <c r="E79" s="99" t="s">
        <v>63317</v>
      </c>
      <c r="F79" s="101" t="s">
        <v>93930</v>
      </c>
    </row>
    <row r="80" spans="1:6">
      <c r="A80" s="99" t="s">
        <v>93931</v>
      </c>
      <c r="B80" s="101" t="s">
        <v>93932</v>
      </c>
      <c r="C80" s="99" t="s">
        <v>93933</v>
      </c>
      <c r="D80" s="101" t="s">
        <v>93934</v>
      </c>
      <c r="E80" s="99" t="s">
        <v>63320</v>
      </c>
      <c r="F80" s="101" t="s">
        <v>93935</v>
      </c>
    </row>
    <row r="81" spans="1:6" ht="43.2">
      <c r="A81" s="99" t="s">
        <v>93936</v>
      </c>
      <c r="B81" s="100" t="s">
        <v>93937</v>
      </c>
      <c r="C81" s="99" t="s">
        <v>93938</v>
      </c>
      <c r="D81" s="101" t="s">
        <v>93939</v>
      </c>
      <c r="E81" s="99" t="s">
        <v>93940</v>
      </c>
      <c r="F81" s="101" t="s">
        <v>93941</v>
      </c>
    </row>
    <row r="82" spans="1:6" ht="57.6">
      <c r="A82" s="99" t="s">
        <v>55427</v>
      </c>
      <c r="B82" s="100" t="s">
        <v>93942</v>
      </c>
      <c r="C82" s="99" t="s">
        <v>22150</v>
      </c>
      <c r="D82" s="100" t="s">
        <v>93943</v>
      </c>
      <c r="E82" s="99" t="s">
        <v>63321</v>
      </c>
      <c r="F82" s="100" t="s">
        <v>93944</v>
      </c>
    </row>
    <row r="83" spans="1:6">
      <c r="A83" s="99" t="s">
        <v>55430</v>
      </c>
      <c r="B83" s="100" t="s">
        <v>93945</v>
      </c>
      <c r="C83" s="99" t="s">
        <v>93946</v>
      </c>
      <c r="D83" s="100" t="s">
        <v>93947</v>
      </c>
      <c r="E83" s="99" t="s">
        <v>63325</v>
      </c>
      <c r="F83" s="101" t="s">
        <v>93948</v>
      </c>
    </row>
    <row r="84" spans="1:6" ht="28.8">
      <c r="A84" s="99" t="s">
        <v>55432</v>
      </c>
      <c r="B84" s="100" t="s">
        <v>93949</v>
      </c>
      <c r="C84" s="99" t="s">
        <v>93950</v>
      </c>
      <c r="D84" s="100" t="s">
        <v>93951</v>
      </c>
      <c r="E84" s="102" t="s">
        <v>22648</v>
      </c>
      <c r="F84" s="101" t="s">
        <v>93952</v>
      </c>
    </row>
    <row r="85" spans="1:6" ht="28.8">
      <c r="A85" s="99" t="s">
        <v>55434</v>
      </c>
      <c r="B85" s="100" t="s">
        <v>93953</v>
      </c>
      <c r="C85" s="99" t="s">
        <v>93954</v>
      </c>
      <c r="D85" s="100" t="s">
        <v>93955</v>
      </c>
      <c r="E85" s="102" t="s">
        <v>22650</v>
      </c>
      <c r="F85" s="101" t="s">
        <v>22652</v>
      </c>
    </row>
    <row r="86" spans="1:6" ht="28.8">
      <c r="A86" s="99" t="s">
        <v>93956</v>
      </c>
      <c r="B86" s="100" t="s">
        <v>93957</v>
      </c>
      <c r="C86" s="99" t="s">
        <v>93958</v>
      </c>
      <c r="D86" s="101" t="s">
        <v>93959</v>
      </c>
      <c r="E86" s="99" t="s">
        <v>63326</v>
      </c>
      <c r="F86" s="101" t="s">
        <v>93960</v>
      </c>
    </row>
    <row r="87" spans="1:6" ht="28.8">
      <c r="A87" s="99" t="s">
        <v>55461</v>
      </c>
      <c r="B87" s="100" t="s">
        <v>93961</v>
      </c>
      <c r="C87" s="99" t="s">
        <v>93962</v>
      </c>
      <c r="D87" s="100" t="s">
        <v>93963</v>
      </c>
      <c r="E87" s="102" t="s">
        <v>93964</v>
      </c>
      <c r="F87" s="101" t="s">
        <v>93965</v>
      </c>
    </row>
    <row r="88" spans="1:6" ht="28.8">
      <c r="A88" s="99" t="s">
        <v>93966</v>
      </c>
      <c r="B88" s="100" t="s">
        <v>93967</v>
      </c>
      <c r="C88" s="99" t="s">
        <v>59065</v>
      </c>
      <c r="D88" s="100" t="s">
        <v>93968</v>
      </c>
      <c r="E88" s="99" t="s">
        <v>63330</v>
      </c>
      <c r="F88" s="101" t="s">
        <v>93969</v>
      </c>
    </row>
    <row r="89" spans="1:6" ht="28.8">
      <c r="A89" s="99" t="s">
        <v>55465</v>
      </c>
      <c r="B89" s="100" t="s">
        <v>93970</v>
      </c>
      <c r="C89" s="99" t="s">
        <v>93971</v>
      </c>
      <c r="D89" s="100" t="s">
        <v>93972</v>
      </c>
      <c r="E89" s="102" t="s">
        <v>93973</v>
      </c>
      <c r="F89" s="101" t="s">
        <v>93974</v>
      </c>
    </row>
    <row r="90" spans="1:6" ht="28.8">
      <c r="A90" s="99" t="s">
        <v>40167</v>
      </c>
      <c r="B90" s="100" t="s">
        <v>93975</v>
      </c>
      <c r="C90" s="99" t="s">
        <v>59066</v>
      </c>
      <c r="D90" s="101" t="s">
        <v>93976</v>
      </c>
      <c r="E90" s="99" t="s">
        <v>63338</v>
      </c>
      <c r="F90" s="101" t="s">
        <v>93977</v>
      </c>
    </row>
    <row r="91" spans="1:6">
      <c r="A91" s="99" t="s">
        <v>93978</v>
      </c>
      <c r="B91" s="100" t="s">
        <v>29872</v>
      </c>
      <c r="C91" s="99" t="s">
        <v>93979</v>
      </c>
      <c r="D91" s="101" t="s">
        <v>93980</v>
      </c>
      <c r="E91" s="99" t="s">
        <v>93981</v>
      </c>
      <c r="F91" s="101" t="s">
        <v>93982</v>
      </c>
    </row>
    <row r="92" spans="1:6">
      <c r="A92" s="99" t="s">
        <v>55474</v>
      </c>
      <c r="B92" s="101" t="s">
        <v>93983</v>
      </c>
      <c r="C92" s="99" t="s">
        <v>93984</v>
      </c>
      <c r="D92" s="100" t="s">
        <v>93985</v>
      </c>
      <c r="E92" s="99" t="s">
        <v>63341</v>
      </c>
      <c r="F92" s="101" t="s">
        <v>93986</v>
      </c>
    </row>
    <row r="93" spans="1:6">
      <c r="A93" s="102" t="s">
        <v>55475</v>
      </c>
      <c r="B93" s="101" t="s">
        <v>66527</v>
      </c>
      <c r="C93" s="99" t="s">
        <v>93987</v>
      </c>
      <c r="D93" s="100" t="s">
        <v>93988</v>
      </c>
      <c r="E93" s="99" t="s">
        <v>93989</v>
      </c>
      <c r="F93" s="101" t="s">
        <v>93990</v>
      </c>
    </row>
    <row r="94" spans="1:6" ht="28.8">
      <c r="A94" s="99" t="s">
        <v>55477</v>
      </c>
      <c r="B94" s="103" t="s">
        <v>93991</v>
      </c>
      <c r="C94" s="99" t="s">
        <v>93992</v>
      </c>
      <c r="D94" s="101" t="s">
        <v>93993</v>
      </c>
      <c r="E94" s="102" t="s">
        <v>93994</v>
      </c>
      <c r="F94" s="101" t="s">
        <v>93995</v>
      </c>
    </row>
    <row r="95" spans="1:6" ht="28.8">
      <c r="A95" s="99" t="s">
        <v>55492</v>
      </c>
      <c r="B95" s="100" t="s">
        <v>93996</v>
      </c>
      <c r="C95" s="102" t="s">
        <v>93997</v>
      </c>
      <c r="D95" s="101" t="s">
        <v>93998</v>
      </c>
      <c r="E95" s="99" t="s">
        <v>93999</v>
      </c>
      <c r="F95" s="101" t="s">
        <v>94000</v>
      </c>
    </row>
    <row r="96" spans="1:6" ht="28.8">
      <c r="A96" s="99" t="s">
        <v>94001</v>
      </c>
      <c r="B96" s="101" t="s">
        <v>94002</v>
      </c>
      <c r="C96" s="102" t="s">
        <v>94003</v>
      </c>
      <c r="D96" s="101" t="s">
        <v>94004</v>
      </c>
      <c r="E96" s="99" t="s">
        <v>94005</v>
      </c>
      <c r="F96" s="101" t="s">
        <v>94006</v>
      </c>
    </row>
    <row r="97" spans="1:6" ht="28.8">
      <c r="A97" s="99" t="s">
        <v>94007</v>
      </c>
      <c r="B97" s="103" t="s">
        <v>94008</v>
      </c>
      <c r="C97" s="99" t="s">
        <v>94009</v>
      </c>
      <c r="D97" s="101" t="s">
        <v>94010</v>
      </c>
      <c r="E97" s="99" t="s">
        <v>94011</v>
      </c>
      <c r="F97" s="100" t="s">
        <v>94012</v>
      </c>
    </row>
    <row r="98" spans="1:6" ht="28.8">
      <c r="A98" s="99" t="s">
        <v>94013</v>
      </c>
      <c r="B98" s="103" t="s">
        <v>94014</v>
      </c>
      <c r="C98" s="99" t="s">
        <v>94015</v>
      </c>
      <c r="D98" s="100" t="s">
        <v>94016</v>
      </c>
      <c r="E98" s="102" t="s">
        <v>94017</v>
      </c>
      <c r="F98" s="101" t="s">
        <v>94018</v>
      </c>
    </row>
    <row r="99" spans="1:6">
      <c r="A99" s="99" t="s">
        <v>94019</v>
      </c>
      <c r="B99" s="100" t="s">
        <v>94020</v>
      </c>
      <c r="C99" s="99" t="s">
        <v>94021</v>
      </c>
      <c r="D99" s="103" t="s">
        <v>94022</v>
      </c>
      <c r="E99" s="99" t="s">
        <v>94023</v>
      </c>
      <c r="F99" s="103" t="s">
        <v>94024</v>
      </c>
    </row>
    <row r="100" spans="1:6">
      <c r="A100" s="99" t="s">
        <v>94025</v>
      </c>
      <c r="B100" s="100" t="s">
        <v>94026</v>
      </c>
      <c r="C100" s="99" t="s">
        <v>94027</v>
      </c>
      <c r="D100" s="101" t="s">
        <v>94028</v>
      </c>
      <c r="E100" s="99" t="s">
        <v>94029</v>
      </c>
      <c r="F100" s="101" t="s">
        <v>94030</v>
      </c>
    </row>
    <row r="101" spans="1:6">
      <c r="A101" s="99" t="s">
        <v>94031</v>
      </c>
      <c r="B101" s="101" t="s">
        <v>94032</v>
      </c>
      <c r="C101" s="102" t="s">
        <v>94033</v>
      </c>
      <c r="D101" s="101" t="s">
        <v>94034</v>
      </c>
      <c r="E101" s="99" t="s">
        <v>94035</v>
      </c>
      <c r="F101" s="101" t="s">
        <v>94036</v>
      </c>
    </row>
    <row r="102" spans="1:6" ht="30">
      <c r="A102" s="99" t="s">
        <v>94037</v>
      </c>
      <c r="B102" s="101" t="s">
        <v>94038</v>
      </c>
      <c r="C102" s="99" t="s">
        <v>94039</v>
      </c>
      <c r="D102" s="100" t="s">
        <v>94040</v>
      </c>
      <c r="E102" s="99" t="s">
        <v>94041</v>
      </c>
      <c r="F102" s="101" t="s">
        <v>94042</v>
      </c>
    </row>
    <row r="103" spans="1:6" ht="43.2">
      <c r="A103" s="99" t="s">
        <v>94043</v>
      </c>
      <c r="B103" s="101" t="s">
        <v>94044</v>
      </c>
      <c r="C103" s="99" t="s">
        <v>94045</v>
      </c>
      <c r="D103" s="101" t="s">
        <v>94046</v>
      </c>
      <c r="E103" s="99" t="s">
        <v>94047</v>
      </c>
      <c r="F103" s="101" t="s">
        <v>94048</v>
      </c>
    </row>
    <row r="104" spans="1:6" ht="28.8">
      <c r="A104" s="99" t="s">
        <v>55521</v>
      </c>
      <c r="B104" s="101" t="s">
        <v>94049</v>
      </c>
      <c r="C104" s="99" t="s">
        <v>94050</v>
      </c>
      <c r="D104" s="100" t="s">
        <v>94051</v>
      </c>
      <c r="E104" s="99" t="s">
        <v>94052</v>
      </c>
      <c r="F104" s="101" t="s">
        <v>94053</v>
      </c>
    </row>
    <row r="105" spans="1:6" ht="28.8">
      <c r="A105" s="99" t="s">
        <v>55532</v>
      </c>
      <c r="B105" s="100" t="s">
        <v>94054</v>
      </c>
      <c r="C105" s="99" t="s">
        <v>94055</v>
      </c>
      <c r="D105" s="101" t="s">
        <v>94056</v>
      </c>
      <c r="E105" s="99" t="s">
        <v>63400</v>
      </c>
      <c r="F105" s="101" t="s">
        <v>94057</v>
      </c>
    </row>
    <row r="106" spans="1:6">
      <c r="A106" s="99" t="s">
        <v>94058</v>
      </c>
      <c r="B106" s="100" t="s">
        <v>94059</v>
      </c>
      <c r="C106" s="99" t="s">
        <v>94060</v>
      </c>
      <c r="D106" s="100" t="s">
        <v>94061</v>
      </c>
      <c r="E106" s="99" t="s">
        <v>94062</v>
      </c>
      <c r="F106" s="101" t="s">
        <v>94063</v>
      </c>
    </row>
    <row r="107" spans="1:6" ht="28.8">
      <c r="A107" s="99" t="s">
        <v>94064</v>
      </c>
      <c r="B107" s="100" t="s">
        <v>94065</v>
      </c>
      <c r="C107" s="99" t="s">
        <v>94066</v>
      </c>
      <c r="D107" s="103" t="s">
        <v>94067</v>
      </c>
      <c r="E107" s="99" t="s">
        <v>63401</v>
      </c>
      <c r="F107" s="101" t="s">
        <v>94068</v>
      </c>
    </row>
    <row r="108" spans="1:6" ht="28.8">
      <c r="A108" s="99" t="s">
        <v>94069</v>
      </c>
      <c r="B108" s="101" t="s">
        <v>94070</v>
      </c>
      <c r="C108" s="99" t="s">
        <v>59188</v>
      </c>
      <c r="D108" s="101" t="s">
        <v>94071</v>
      </c>
      <c r="E108" s="99" t="s">
        <v>94072</v>
      </c>
      <c r="F108" s="101" t="s">
        <v>94073</v>
      </c>
    </row>
    <row r="109" spans="1:6" ht="43.2">
      <c r="A109" s="99" t="s">
        <v>94074</v>
      </c>
      <c r="B109" s="101" t="s">
        <v>94075</v>
      </c>
      <c r="C109" s="99" t="s">
        <v>94076</v>
      </c>
      <c r="D109" s="101" t="s">
        <v>94077</v>
      </c>
      <c r="E109" s="99" t="s">
        <v>94078</v>
      </c>
      <c r="F109" s="101" t="s">
        <v>94079</v>
      </c>
    </row>
    <row r="110" spans="1:6" ht="28.8">
      <c r="A110" s="99" t="s">
        <v>94080</v>
      </c>
      <c r="B110" s="101" t="s">
        <v>94081</v>
      </c>
      <c r="C110" s="99" t="s">
        <v>94082</v>
      </c>
      <c r="D110" s="100" t="s">
        <v>94083</v>
      </c>
      <c r="E110" s="99" t="s">
        <v>94084</v>
      </c>
      <c r="F110" s="103" t="s">
        <v>94085</v>
      </c>
    </row>
    <row r="111" spans="1:6" ht="28.8">
      <c r="A111" s="99" t="s">
        <v>94086</v>
      </c>
      <c r="B111" s="101" t="s">
        <v>94087</v>
      </c>
      <c r="C111" s="99" t="s">
        <v>94088</v>
      </c>
      <c r="D111" s="101" t="s">
        <v>94089</v>
      </c>
      <c r="E111" s="102" t="s">
        <v>94090</v>
      </c>
      <c r="F111" s="101" t="s">
        <v>94091</v>
      </c>
    </row>
    <row r="112" spans="1:6" ht="43.2">
      <c r="A112" s="99" t="s">
        <v>94092</v>
      </c>
      <c r="B112" s="101" t="s">
        <v>94093</v>
      </c>
      <c r="C112" s="102" t="s">
        <v>94094</v>
      </c>
      <c r="D112" s="101" t="s">
        <v>94095</v>
      </c>
      <c r="E112" s="99" t="s">
        <v>94096</v>
      </c>
      <c r="F112" s="101" t="s">
        <v>94097</v>
      </c>
    </row>
    <row r="113" spans="1:6" ht="28.8">
      <c r="A113" s="99" t="s">
        <v>94098</v>
      </c>
      <c r="B113" s="100" t="s">
        <v>94099</v>
      </c>
      <c r="C113" s="99" t="s">
        <v>94100</v>
      </c>
      <c r="D113" s="101" t="s">
        <v>94101</v>
      </c>
      <c r="E113" s="99" t="s">
        <v>94102</v>
      </c>
      <c r="F113" s="110" t="s">
        <v>94103</v>
      </c>
    </row>
    <row r="114" spans="1:6" ht="28.8">
      <c r="A114" s="99" t="s">
        <v>94104</v>
      </c>
      <c r="B114" s="100" t="s">
        <v>94105</v>
      </c>
      <c r="C114" s="99" t="s">
        <v>94106</v>
      </c>
      <c r="D114" s="101" t="s">
        <v>94107</v>
      </c>
      <c r="E114" s="99" t="s">
        <v>94108</v>
      </c>
      <c r="F114" s="100" t="s">
        <v>94109</v>
      </c>
    </row>
    <row r="115" spans="1:6" ht="28.8">
      <c r="A115" s="102" t="s">
        <v>55554</v>
      </c>
      <c r="B115" s="101" t="s">
        <v>94110</v>
      </c>
      <c r="C115" s="99" t="s">
        <v>94111</v>
      </c>
      <c r="D115" s="101" t="s">
        <v>94112</v>
      </c>
      <c r="E115" s="99" t="s">
        <v>94113</v>
      </c>
      <c r="F115" s="103" t="s">
        <v>94114</v>
      </c>
    </row>
    <row r="116" spans="1:6" ht="28.8">
      <c r="A116" s="99" t="s">
        <v>94115</v>
      </c>
      <c r="B116" s="101" t="s">
        <v>94116</v>
      </c>
      <c r="C116" s="99" t="s">
        <v>94117</v>
      </c>
      <c r="D116" s="100" t="s">
        <v>94118</v>
      </c>
      <c r="E116" s="99" t="s">
        <v>94119</v>
      </c>
      <c r="F116" s="101" t="s">
        <v>94120</v>
      </c>
    </row>
    <row r="117" spans="1:6" ht="28.8">
      <c r="A117" s="99" t="s">
        <v>94121</v>
      </c>
      <c r="B117" s="103" t="s">
        <v>94122</v>
      </c>
      <c r="C117" s="99" t="s">
        <v>94123</v>
      </c>
      <c r="D117" s="101" t="s">
        <v>94124</v>
      </c>
      <c r="E117" s="99" t="s">
        <v>94125</v>
      </c>
      <c r="F117" s="101" t="s">
        <v>94126</v>
      </c>
    </row>
    <row r="118" spans="1:6" ht="28.8">
      <c r="A118" s="99" t="s">
        <v>94127</v>
      </c>
      <c r="B118" s="101" t="s">
        <v>94128</v>
      </c>
      <c r="C118" s="99" t="s">
        <v>94129</v>
      </c>
      <c r="D118" s="101" t="s">
        <v>94130</v>
      </c>
      <c r="E118" s="99" t="s">
        <v>94131</v>
      </c>
      <c r="F118" s="101" t="s">
        <v>94132</v>
      </c>
    </row>
    <row r="119" spans="1:6" ht="28.8">
      <c r="A119" s="99" t="s">
        <v>94133</v>
      </c>
      <c r="B119" s="101" t="s">
        <v>94134</v>
      </c>
      <c r="C119" s="99" t="s">
        <v>94135</v>
      </c>
      <c r="D119" s="101" t="s">
        <v>94136</v>
      </c>
      <c r="E119" s="99" t="s">
        <v>94137</v>
      </c>
      <c r="F119" s="100" t="s">
        <v>94138</v>
      </c>
    </row>
    <row r="120" spans="1:6">
      <c r="A120" s="99" t="s">
        <v>94139</v>
      </c>
      <c r="B120" s="103" t="s">
        <v>94140</v>
      </c>
      <c r="C120" s="99" t="s">
        <v>94141</v>
      </c>
      <c r="D120" s="101" t="s">
        <v>94142</v>
      </c>
      <c r="E120" s="102" t="s">
        <v>94143</v>
      </c>
      <c r="F120" s="101" t="s">
        <v>94144</v>
      </c>
    </row>
    <row r="121" spans="1:6">
      <c r="A121" s="99" t="s">
        <v>94145</v>
      </c>
      <c r="B121" s="101" t="s">
        <v>94146</v>
      </c>
      <c r="C121" s="99" t="s">
        <v>94147</v>
      </c>
      <c r="D121" s="100" t="s">
        <v>94148</v>
      </c>
      <c r="E121" s="99" t="s">
        <v>94149</v>
      </c>
      <c r="F121" s="101" t="s">
        <v>94150</v>
      </c>
    </row>
    <row r="122" spans="1:6">
      <c r="A122" s="99" t="s">
        <v>94151</v>
      </c>
      <c r="B122" s="103" t="s">
        <v>94152</v>
      </c>
      <c r="C122" s="99" t="s">
        <v>94153</v>
      </c>
      <c r="D122" s="101" t="s">
        <v>94154</v>
      </c>
      <c r="E122" s="99" t="s">
        <v>94155</v>
      </c>
      <c r="F122" s="101" t="s">
        <v>94156</v>
      </c>
    </row>
    <row r="123" spans="1:6" ht="28.8">
      <c r="A123" s="99" t="s">
        <v>28836</v>
      </c>
      <c r="B123" s="100" t="s">
        <v>94157</v>
      </c>
      <c r="C123" s="99" t="s">
        <v>94158</v>
      </c>
      <c r="D123" s="101" t="s">
        <v>94159</v>
      </c>
      <c r="E123" s="102" t="s">
        <v>94160</v>
      </c>
      <c r="F123" s="101" t="s">
        <v>94161</v>
      </c>
    </row>
    <row r="124" spans="1:6" ht="28.8">
      <c r="A124" s="102" t="s">
        <v>55590</v>
      </c>
      <c r="B124" s="101" t="s">
        <v>94162</v>
      </c>
      <c r="C124" s="99" t="s">
        <v>94163</v>
      </c>
      <c r="D124" s="101" t="s">
        <v>94164</v>
      </c>
      <c r="E124" s="99" t="s">
        <v>94165</v>
      </c>
      <c r="F124" s="101" t="s">
        <v>94166</v>
      </c>
    </row>
    <row r="125" spans="1:6" ht="28.8">
      <c r="A125" s="99" t="s">
        <v>94167</v>
      </c>
      <c r="B125" s="100" t="s">
        <v>94168</v>
      </c>
      <c r="C125" s="99" t="s">
        <v>94169</v>
      </c>
      <c r="D125" s="100" t="s">
        <v>94170</v>
      </c>
      <c r="E125" s="99" t="s">
        <v>94171</v>
      </c>
      <c r="F125" s="101" t="s">
        <v>94172</v>
      </c>
    </row>
    <row r="126" spans="1:6">
      <c r="A126" s="102" t="s">
        <v>55592</v>
      </c>
      <c r="B126" s="101" t="s">
        <v>94173</v>
      </c>
      <c r="C126" s="99" t="s">
        <v>94174</v>
      </c>
      <c r="D126" s="100" t="s">
        <v>94175</v>
      </c>
      <c r="E126" s="102" t="s">
        <v>94176</v>
      </c>
      <c r="F126" s="101" t="s">
        <v>94177</v>
      </c>
    </row>
    <row r="127" spans="1:6">
      <c r="A127" s="102" t="s">
        <v>94178</v>
      </c>
      <c r="B127" s="101" t="s">
        <v>94179</v>
      </c>
      <c r="C127" s="99" t="s">
        <v>94180</v>
      </c>
      <c r="D127" s="101" t="s">
        <v>94181</v>
      </c>
      <c r="E127" s="99" t="s">
        <v>63465</v>
      </c>
      <c r="F127" s="101" t="s">
        <v>94182</v>
      </c>
    </row>
    <row r="128" spans="1:6" ht="28.8">
      <c r="A128" s="102" t="s">
        <v>55598</v>
      </c>
      <c r="B128" s="101" t="s">
        <v>94183</v>
      </c>
      <c r="C128" s="99" t="s">
        <v>94184</v>
      </c>
      <c r="D128" s="101" t="s">
        <v>94185</v>
      </c>
      <c r="E128" s="99" t="s">
        <v>94186</v>
      </c>
      <c r="F128" s="101" t="s">
        <v>94187</v>
      </c>
    </row>
    <row r="129" spans="1:6" ht="28.8">
      <c r="A129" s="99" t="s">
        <v>55612</v>
      </c>
      <c r="B129" s="101" t="s">
        <v>94188</v>
      </c>
      <c r="C129" s="99" t="s">
        <v>94189</v>
      </c>
      <c r="D129" s="100" t="s">
        <v>94190</v>
      </c>
      <c r="E129" s="99" t="s">
        <v>94191</v>
      </c>
      <c r="F129" s="101" t="s">
        <v>94192</v>
      </c>
    </row>
    <row r="130" spans="1:6" ht="43.2">
      <c r="A130" s="99" t="s">
        <v>55683</v>
      </c>
      <c r="B130" s="100" t="s">
        <v>94193</v>
      </c>
      <c r="C130" s="99" t="s">
        <v>59958</v>
      </c>
      <c r="D130" s="100" t="s">
        <v>94194</v>
      </c>
      <c r="E130" s="99" t="s">
        <v>94195</v>
      </c>
      <c r="F130" s="101" t="s">
        <v>94196</v>
      </c>
    </row>
    <row r="131" spans="1:6" ht="28.8">
      <c r="A131" s="99" t="s">
        <v>94197</v>
      </c>
      <c r="B131" s="101" t="s">
        <v>94198</v>
      </c>
      <c r="C131" s="99" t="s">
        <v>94199</v>
      </c>
      <c r="D131" s="101" t="s">
        <v>94200</v>
      </c>
      <c r="E131" s="99" t="s">
        <v>94201</v>
      </c>
      <c r="F131" s="101" t="s">
        <v>94202</v>
      </c>
    </row>
    <row r="132" spans="1:6" ht="35.4">
      <c r="A132" s="99" t="s">
        <v>55697</v>
      </c>
      <c r="B132" s="101" t="s">
        <v>94203</v>
      </c>
      <c r="C132" s="99" t="s">
        <v>59963</v>
      </c>
      <c r="D132" s="100" t="s">
        <v>84894</v>
      </c>
      <c r="E132" s="99" t="s">
        <v>94204</v>
      </c>
      <c r="F132" s="101" t="s">
        <v>94205</v>
      </c>
    </row>
    <row r="133" spans="1:6">
      <c r="A133" s="99" t="s">
        <v>94206</v>
      </c>
      <c r="B133" s="101" t="s">
        <v>94207</v>
      </c>
      <c r="C133" s="99" t="s">
        <v>59964</v>
      </c>
      <c r="D133" s="100" t="s">
        <v>24692</v>
      </c>
      <c r="E133" s="99" t="s">
        <v>94208</v>
      </c>
      <c r="F133" s="101" t="s">
        <v>94209</v>
      </c>
    </row>
    <row r="134" spans="1:6" ht="28.8">
      <c r="A134" s="99" t="s">
        <v>55698</v>
      </c>
      <c r="B134" s="100" t="s">
        <v>24692</v>
      </c>
      <c r="C134" s="99" t="s">
        <v>94210</v>
      </c>
      <c r="D134" s="101" t="s">
        <v>94211</v>
      </c>
      <c r="E134" s="99" t="s">
        <v>94212</v>
      </c>
      <c r="F134" s="101" t="s">
        <v>94213</v>
      </c>
    </row>
    <row r="135" spans="1:6" ht="28.8">
      <c r="A135" s="99" t="s">
        <v>94214</v>
      </c>
      <c r="B135" s="103" t="s">
        <v>94215</v>
      </c>
      <c r="C135" s="99" t="s">
        <v>94216</v>
      </c>
      <c r="D135" s="100" t="s">
        <v>94217</v>
      </c>
      <c r="E135" s="99" t="s">
        <v>94218</v>
      </c>
      <c r="F135" s="101" t="s">
        <v>94219</v>
      </c>
    </row>
    <row r="136" spans="1:6" ht="43.2">
      <c r="A136" s="99" t="s">
        <v>55700</v>
      </c>
      <c r="B136" s="100" t="s">
        <v>94220</v>
      </c>
      <c r="C136" s="99" t="s">
        <v>59978</v>
      </c>
      <c r="D136" s="100" t="s">
        <v>94221</v>
      </c>
      <c r="E136" s="99" t="s">
        <v>94222</v>
      </c>
      <c r="F136" s="103" t="s">
        <v>94223</v>
      </c>
    </row>
    <row r="137" spans="1:6" ht="30">
      <c r="A137" s="99" t="s">
        <v>94224</v>
      </c>
      <c r="B137" s="101" t="s">
        <v>94225</v>
      </c>
      <c r="C137" s="111" t="s">
        <v>59976</v>
      </c>
      <c r="D137" s="100" t="s">
        <v>94226</v>
      </c>
      <c r="E137" s="99" t="s">
        <v>94227</v>
      </c>
      <c r="F137" s="101" t="s">
        <v>94228</v>
      </c>
    </row>
    <row r="138" spans="1:6">
      <c r="A138" s="99" t="s">
        <v>94229</v>
      </c>
      <c r="B138" s="101" t="s">
        <v>94230</v>
      </c>
      <c r="C138" s="99" t="s">
        <v>94231</v>
      </c>
      <c r="D138" s="100" t="s">
        <v>94232</v>
      </c>
      <c r="E138" s="99" t="s">
        <v>94233</v>
      </c>
      <c r="F138" s="101" t="s">
        <v>94234</v>
      </c>
    </row>
    <row r="139" spans="1:6" ht="28.8">
      <c r="A139" s="102" t="s">
        <v>94235</v>
      </c>
      <c r="B139" s="101" t="s">
        <v>94236</v>
      </c>
      <c r="C139" s="104" t="s">
        <v>94237</v>
      </c>
      <c r="D139" s="101" t="s">
        <v>94238</v>
      </c>
      <c r="E139" s="99" t="s">
        <v>94239</v>
      </c>
      <c r="F139" s="101" t="s">
        <v>94240</v>
      </c>
    </row>
    <row r="140" spans="1:6">
      <c r="A140" s="99" t="s">
        <v>94241</v>
      </c>
      <c r="B140" s="100" t="s">
        <v>94242</v>
      </c>
      <c r="C140" s="99" t="s">
        <v>94243</v>
      </c>
      <c r="D140" s="101" t="s">
        <v>94244</v>
      </c>
      <c r="E140" s="99" t="s">
        <v>94245</v>
      </c>
      <c r="F140" s="101" t="s">
        <v>94246</v>
      </c>
    </row>
    <row r="141" spans="1:6" ht="28.8">
      <c r="A141" s="99" t="s">
        <v>94247</v>
      </c>
      <c r="B141" s="100" t="s">
        <v>94248</v>
      </c>
      <c r="C141" s="99" t="s">
        <v>94249</v>
      </c>
      <c r="D141" s="100" t="s">
        <v>94250</v>
      </c>
      <c r="E141" s="102" t="s">
        <v>94251</v>
      </c>
      <c r="F141" s="101" t="s">
        <v>94252</v>
      </c>
    </row>
    <row r="142" spans="1:6" ht="28.8">
      <c r="A142" s="102" t="s">
        <v>94253</v>
      </c>
      <c r="B142" s="101" t="s">
        <v>94254</v>
      </c>
      <c r="C142" s="99" t="s">
        <v>94255</v>
      </c>
      <c r="D142" s="101" t="s">
        <v>94256</v>
      </c>
      <c r="E142" s="99" t="s">
        <v>94257</v>
      </c>
      <c r="F142" s="101" t="s">
        <v>94258</v>
      </c>
    </row>
    <row r="143" spans="1:6">
      <c r="A143" s="99" t="s">
        <v>94259</v>
      </c>
      <c r="B143" s="100" t="s">
        <v>67192</v>
      </c>
      <c r="C143" s="99" t="s">
        <v>94260</v>
      </c>
      <c r="D143" s="101" t="s">
        <v>94261</v>
      </c>
      <c r="E143" s="102" t="s">
        <v>94262</v>
      </c>
      <c r="F143" s="110" t="s">
        <v>94263</v>
      </c>
    </row>
    <row r="144" spans="1:6" ht="28.8">
      <c r="A144" s="99" t="s">
        <v>94264</v>
      </c>
      <c r="B144" s="101" t="s">
        <v>94265</v>
      </c>
      <c r="C144" s="99" t="s">
        <v>94266</v>
      </c>
      <c r="D144" s="108" t="s">
        <v>94267</v>
      </c>
      <c r="E144" s="99" t="s">
        <v>94268</v>
      </c>
      <c r="F144" s="101" t="s">
        <v>94269</v>
      </c>
    </row>
    <row r="145" spans="1:6" ht="28.8">
      <c r="A145" s="99" t="s">
        <v>94270</v>
      </c>
      <c r="B145" s="101" t="s">
        <v>94271</v>
      </c>
      <c r="C145" s="99" t="s">
        <v>94272</v>
      </c>
      <c r="D145" s="100" t="s">
        <v>94273</v>
      </c>
      <c r="E145" s="99" t="s">
        <v>94274</v>
      </c>
      <c r="F145" s="101" t="s">
        <v>94275</v>
      </c>
    </row>
    <row r="146" spans="1:6" ht="28.8">
      <c r="A146" s="102" t="s">
        <v>92823</v>
      </c>
      <c r="B146" s="101" t="s">
        <v>94276</v>
      </c>
      <c r="C146" s="99" t="s">
        <v>94277</v>
      </c>
      <c r="D146" s="100" t="s">
        <v>94278</v>
      </c>
      <c r="E146" s="99" t="s">
        <v>94279</v>
      </c>
      <c r="F146" s="101" t="s">
        <v>94280</v>
      </c>
    </row>
    <row r="147" spans="1:6" ht="28.8">
      <c r="A147" s="99" t="s">
        <v>94281</v>
      </c>
      <c r="B147" s="101" t="s">
        <v>94282</v>
      </c>
      <c r="C147" s="102" t="s">
        <v>94283</v>
      </c>
      <c r="D147" s="101" t="s">
        <v>94284</v>
      </c>
      <c r="E147" s="99" t="s">
        <v>94285</v>
      </c>
      <c r="F147" s="100" t="s">
        <v>66527</v>
      </c>
    </row>
    <row r="148" spans="1:6" ht="28.8">
      <c r="A148" s="99" t="s">
        <v>94286</v>
      </c>
      <c r="B148" s="100" t="s">
        <v>94287</v>
      </c>
      <c r="C148" s="102" t="s">
        <v>94288</v>
      </c>
      <c r="D148" s="101" t="s">
        <v>94289</v>
      </c>
      <c r="E148" s="99" t="s">
        <v>94290</v>
      </c>
      <c r="F148" s="101" t="s">
        <v>94291</v>
      </c>
    </row>
    <row r="149" spans="1:6" ht="28.8">
      <c r="A149" s="99" t="s">
        <v>94292</v>
      </c>
      <c r="B149" s="101" t="s">
        <v>94293</v>
      </c>
      <c r="C149" s="99" t="s">
        <v>94294</v>
      </c>
      <c r="D149" s="101" t="s">
        <v>94295</v>
      </c>
      <c r="E149" s="99" t="s">
        <v>94296</v>
      </c>
      <c r="F149" s="101" t="s">
        <v>94297</v>
      </c>
    </row>
    <row r="150" spans="1:6" ht="28.8">
      <c r="A150" s="102" t="s">
        <v>94298</v>
      </c>
      <c r="B150" s="101" t="s">
        <v>94299</v>
      </c>
      <c r="C150" s="99" t="s">
        <v>94300</v>
      </c>
      <c r="D150" s="101" t="s">
        <v>94301</v>
      </c>
      <c r="E150" s="99" t="s">
        <v>94302</v>
      </c>
      <c r="F150" s="101" t="s">
        <v>94303</v>
      </c>
    </row>
    <row r="151" spans="1:6" ht="28.8">
      <c r="A151" s="99" t="s">
        <v>94304</v>
      </c>
      <c r="B151" s="101" t="s">
        <v>94305</v>
      </c>
      <c r="C151" s="99" t="s">
        <v>94306</v>
      </c>
      <c r="D151" s="112" t="s">
        <v>94307</v>
      </c>
      <c r="E151" s="99" t="s">
        <v>94308</v>
      </c>
      <c r="F151" s="101" t="s">
        <v>94309</v>
      </c>
    </row>
    <row r="152" spans="1:6" ht="28.8">
      <c r="A152" s="99" t="s">
        <v>94310</v>
      </c>
      <c r="B152" s="101" t="s">
        <v>94311</v>
      </c>
      <c r="C152" s="99" t="s">
        <v>94312</v>
      </c>
      <c r="D152" s="100" t="s">
        <v>94313</v>
      </c>
      <c r="E152" s="99" t="s">
        <v>94314</v>
      </c>
      <c r="F152" s="101" t="s">
        <v>94315</v>
      </c>
    </row>
    <row r="153" spans="1:6">
      <c r="A153" s="99" t="s">
        <v>94316</v>
      </c>
      <c r="B153" s="100" t="s">
        <v>94317</v>
      </c>
      <c r="C153" s="106" t="s">
        <v>94318</v>
      </c>
      <c r="D153" s="107" t="s">
        <v>94319</v>
      </c>
      <c r="E153" s="99" t="s">
        <v>94320</v>
      </c>
      <c r="F153" s="103" t="s">
        <v>94321</v>
      </c>
    </row>
    <row r="154" spans="1:6" ht="43.2">
      <c r="A154" s="99" t="s">
        <v>94322</v>
      </c>
      <c r="B154" s="100" t="s">
        <v>94323</v>
      </c>
      <c r="C154" s="102" t="s">
        <v>94324</v>
      </c>
      <c r="D154" s="100" t="s">
        <v>94325</v>
      </c>
      <c r="E154" s="99" t="s">
        <v>94326</v>
      </c>
      <c r="F154" s="101" t="s">
        <v>94327</v>
      </c>
    </row>
    <row r="155" spans="1:6" ht="28.8">
      <c r="A155" s="99" t="s">
        <v>94328</v>
      </c>
      <c r="B155" s="100" t="s">
        <v>94329</v>
      </c>
      <c r="C155" s="99" t="s">
        <v>94330</v>
      </c>
      <c r="D155" s="101" t="s">
        <v>94331</v>
      </c>
      <c r="E155" s="99" t="s">
        <v>94332</v>
      </c>
      <c r="F155" s="101" t="s">
        <v>94333</v>
      </c>
    </row>
    <row r="156" spans="1:6" ht="28.8">
      <c r="A156" s="99" t="s">
        <v>94334</v>
      </c>
      <c r="B156" s="101" t="s">
        <v>94335</v>
      </c>
      <c r="C156" s="99" t="s">
        <v>94336</v>
      </c>
      <c r="D156" s="100" t="s">
        <v>94337</v>
      </c>
      <c r="E156" s="99" t="s">
        <v>94338</v>
      </c>
      <c r="F156" s="100" t="s">
        <v>94339</v>
      </c>
    </row>
    <row r="157" spans="1:6" ht="28.8">
      <c r="A157" s="99" t="s">
        <v>55832</v>
      </c>
      <c r="B157" s="101" t="s">
        <v>94340</v>
      </c>
      <c r="C157" s="99" t="s">
        <v>94341</v>
      </c>
      <c r="D157" s="101" t="s">
        <v>94342</v>
      </c>
      <c r="E157" s="99" t="s">
        <v>94343</v>
      </c>
      <c r="F157" s="101" t="s">
        <v>94344</v>
      </c>
    </row>
    <row r="158" spans="1:6" ht="28.8">
      <c r="A158" s="99" t="s">
        <v>94345</v>
      </c>
      <c r="B158" s="101" t="s">
        <v>94346</v>
      </c>
      <c r="C158" s="102" t="s">
        <v>60084</v>
      </c>
      <c r="D158" s="101" t="s">
        <v>94347</v>
      </c>
      <c r="E158" s="99" t="s">
        <v>94348</v>
      </c>
      <c r="F158" s="101" t="s">
        <v>94349</v>
      </c>
    </row>
    <row r="159" spans="1:6" ht="28.8">
      <c r="A159" s="99" t="s">
        <v>94350</v>
      </c>
      <c r="B159" s="101" t="s">
        <v>94351</v>
      </c>
      <c r="C159" s="99" t="s">
        <v>94352</v>
      </c>
      <c r="D159" s="101" t="s">
        <v>94353</v>
      </c>
      <c r="E159" s="99" t="s">
        <v>94354</v>
      </c>
      <c r="F159" s="101" t="s">
        <v>94355</v>
      </c>
    </row>
    <row r="160" spans="1:6" ht="43.2">
      <c r="A160" s="99" t="s">
        <v>94356</v>
      </c>
      <c r="B160" s="100" t="s">
        <v>94357</v>
      </c>
      <c r="C160" s="99" t="s">
        <v>94358</v>
      </c>
      <c r="D160" s="100" t="s">
        <v>94359</v>
      </c>
      <c r="E160" s="102" t="s">
        <v>94360</v>
      </c>
      <c r="F160" s="101" t="s">
        <v>94361</v>
      </c>
    </row>
    <row r="161" spans="1:6" ht="28.8">
      <c r="A161" s="99" t="s">
        <v>94362</v>
      </c>
      <c r="B161" s="101" t="s">
        <v>94363</v>
      </c>
      <c r="C161" s="99" t="s">
        <v>94364</v>
      </c>
      <c r="D161" s="100" t="s">
        <v>94365</v>
      </c>
      <c r="E161" s="99" t="s">
        <v>94366</v>
      </c>
      <c r="F161" s="101" t="s">
        <v>94367</v>
      </c>
    </row>
    <row r="162" spans="1:6" ht="28.8">
      <c r="A162" s="102" t="s">
        <v>94368</v>
      </c>
      <c r="B162" s="101" t="s">
        <v>94369</v>
      </c>
      <c r="C162" s="99" t="s">
        <v>94370</v>
      </c>
      <c r="D162" s="100" t="s">
        <v>94371</v>
      </c>
      <c r="E162" s="104" t="s">
        <v>63624</v>
      </c>
      <c r="F162" s="101" t="s">
        <v>94372</v>
      </c>
    </row>
    <row r="163" spans="1:6" ht="28.8">
      <c r="A163" s="99" t="s">
        <v>94373</v>
      </c>
      <c r="B163" s="101" t="s">
        <v>94374</v>
      </c>
      <c r="C163" s="99" t="s">
        <v>94375</v>
      </c>
      <c r="D163" s="100" t="s">
        <v>94376</v>
      </c>
      <c r="E163" s="99" t="s">
        <v>94377</v>
      </c>
      <c r="F163" s="101" t="s">
        <v>94378</v>
      </c>
    </row>
    <row r="164" spans="1:6" ht="28.8">
      <c r="A164" s="102" t="s">
        <v>94379</v>
      </c>
      <c r="B164" s="101" t="s">
        <v>94380</v>
      </c>
      <c r="C164" s="99" t="s">
        <v>94381</v>
      </c>
      <c r="D164" s="101" t="s">
        <v>94382</v>
      </c>
      <c r="E164" s="99" t="s">
        <v>94383</v>
      </c>
      <c r="F164" s="101" t="s">
        <v>94384</v>
      </c>
    </row>
    <row r="165" spans="1:6">
      <c r="A165" s="99" t="s">
        <v>94385</v>
      </c>
      <c r="B165" s="100" t="s">
        <v>94386</v>
      </c>
      <c r="C165" s="99" t="s">
        <v>94387</v>
      </c>
      <c r="D165" s="100" t="s">
        <v>94388</v>
      </c>
      <c r="E165" s="99" t="s">
        <v>94389</v>
      </c>
      <c r="F165" s="101" t="s">
        <v>94390</v>
      </c>
    </row>
    <row r="166" spans="1:6" ht="28.8">
      <c r="A166" s="99" t="s">
        <v>94391</v>
      </c>
      <c r="B166" s="100" t="s">
        <v>94392</v>
      </c>
      <c r="C166" s="99" t="s">
        <v>94393</v>
      </c>
      <c r="D166" s="101" t="s">
        <v>94394</v>
      </c>
      <c r="E166" s="99" t="s">
        <v>94395</v>
      </c>
      <c r="F166" s="101" t="s">
        <v>94396</v>
      </c>
    </row>
    <row r="167" spans="1:6" ht="28.8">
      <c r="A167" s="99" t="s">
        <v>94397</v>
      </c>
      <c r="B167" s="101" t="s">
        <v>94398</v>
      </c>
      <c r="C167" s="99" t="s">
        <v>94399</v>
      </c>
      <c r="D167" s="100" t="s">
        <v>94400</v>
      </c>
      <c r="E167" s="99" t="s">
        <v>94401</v>
      </c>
      <c r="F167" s="101" t="s">
        <v>94402</v>
      </c>
    </row>
    <row r="168" spans="1:6" ht="43.2">
      <c r="A168" s="99" t="s">
        <v>94403</v>
      </c>
      <c r="B168" s="100" t="s">
        <v>94404</v>
      </c>
      <c r="C168" s="99" t="s">
        <v>94405</v>
      </c>
      <c r="D168" s="101" t="s">
        <v>94406</v>
      </c>
      <c r="E168" s="102" t="s">
        <v>94407</v>
      </c>
      <c r="F168" s="101" t="s">
        <v>94408</v>
      </c>
    </row>
    <row r="169" spans="1:6" ht="28.8">
      <c r="A169" s="99" t="s">
        <v>94409</v>
      </c>
      <c r="B169" s="100" t="s">
        <v>94410</v>
      </c>
      <c r="C169" s="102" t="s">
        <v>94411</v>
      </c>
      <c r="D169" s="101" t="s">
        <v>94412</v>
      </c>
      <c r="E169" s="104" t="s">
        <v>94413</v>
      </c>
      <c r="F169" s="101" t="s">
        <v>94414</v>
      </c>
    </row>
    <row r="170" spans="1:6" ht="43.2">
      <c r="A170" s="99" t="s">
        <v>94415</v>
      </c>
      <c r="B170" s="100" t="s">
        <v>94416</v>
      </c>
      <c r="C170" s="99" t="s">
        <v>94417</v>
      </c>
      <c r="D170" s="100" t="s">
        <v>94418</v>
      </c>
      <c r="E170" s="99" t="s">
        <v>94419</v>
      </c>
      <c r="F170" s="101" t="s">
        <v>94420</v>
      </c>
    </row>
    <row r="171" spans="1:6" ht="28.8">
      <c r="A171" s="99" t="s">
        <v>94421</v>
      </c>
      <c r="B171" s="101" t="s">
        <v>94422</v>
      </c>
      <c r="C171" s="99" t="s">
        <v>94423</v>
      </c>
      <c r="D171" s="101" t="s">
        <v>94424</v>
      </c>
      <c r="E171" s="99" t="s">
        <v>94425</v>
      </c>
      <c r="F171" s="100" t="s">
        <v>94426</v>
      </c>
    </row>
    <row r="172" spans="1:6">
      <c r="A172" s="102" t="s">
        <v>94427</v>
      </c>
      <c r="B172" s="101" t="s">
        <v>94428</v>
      </c>
      <c r="C172" s="99" t="s">
        <v>60103</v>
      </c>
      <c r="D172" s="101" t="s">
        <v>94429</v>
      </c>
      <c r="E172" s="99" t="s">
        <v>94430</v>
      </c>
      <c r="F172" s="100" t="s">
        <v>94431</v>
      </c>
    </row>
    <row r="173" spans="1:6">
      <c r="A173" s="99" t="s">
        <v>94432</v>
      </c>
      <c r="B173" s="101" t="s">
        <v>94433</v>
      </c>
      <c r="C173" s="99" t="s">
        <v>94434</v>
      </c>
      <c r="D173" s="100" t="s">
        <v>94435</v>
      </c>
      <c r="E173" s="99" t="s">
        <v>94436</v>
      </c>
      <c r="F173" s="101" t="s">
        <v>94437</v>
      </c>
    </row>
    <row r="174" spans="1:6">
      <c r="A174" s="99" t="s">
        <v>94438</v>
      </c>
      <c r="B174" s="101" t="s">
        <v>94439</v>
      </c>
      <c r="C174" s="99" t="s">
        <v>94440</v>
      </c>
      <c r="D174" s="101" t="s">
        <v>94441</v>
      </c>
      <c r="E174" s="99" t="s">
        <v>94442</v>
      </c>
      <c r="F174" s="100" t="s">
        <v>94443</v>
      </c>
    </row>
    <row r="175" spans="1:6" ht="28.8">
      <c r="A175" s="99" t="s">
        <v>94444</v>
      </c>
      <c r="B175" s="100" t="s">
        <v>94445</v>
      </c>
      <c r="C175" s="99" t="s">
        <v>94446</v>
      </c>
      <c r="D175" s="100" t="s">
        <v>94447</v>
      </c>
      <c r="E175" s="99" t="s">
        <v>94448</v>
      </c>
      <c r="F175" s="101" t="s">
        <v>94449</v>
      </c>
    </row>
    <row r="176" spans="1:6" ht="31.5" customHeight="1">
      <c r="A176" s="99" t="s">
        <v>94450</v>
      </c>
      <c r="B176" s="101" t="s">
        <v>94451</v>
      </c>
      <c r="C176" s="102" t="s">
        <v>94452</v>
      </c>
      <c r="D176" s="101" t="s">
        <v>94453</v>
      </c>
      <c r="E176" s="99" t="s">
        <v>94454</v>
      </c>
      <c r="F176" s="101" t="s">
        <v>94455</v>
      </c>
    </row>
    <row r="177" spans="1:6" ht="28.8">
      <c r="A177" s="102" t="s">
        <v>94456</v>
      </c>
      <c r="B177" s="101" t="s">
        <v>94457</v>
      </c>
      <c r="C177" s="99" t="s">
        <v>9120</v>
      </c>
      <c r="D177" s="100" t="s">
        <v>94458</v>
      </c>
      <c r="E177" s="102" t="s">
        <v>94459</v>
      </c>
      <c r="F177" s="101" t="s">
        <v>94460</v>
      </c>
    </row>
    <row r="178" spans="1:6">
      <c r="A178" s="99" t="s">
        <v>94461</v>
      </c>
      <c r="B178" s="100" t="s">
        <v>83780</v>
      </c>
      <c r="C178" s="99" t="s">
        <v>94462</v>
      </c>
      <c r="D178" s="101" t="s">
        <v>94463</v>
      </c>
      <c r="E178" s="99" t="s">
        <v>94464</v>
      </c>
      <c r="F178" s="101" t="s">
        <v>94465</v>
      </c>
    </row>
    <row r="179" spans="1:6">
      <c r="A179" s="99" t="s">
        <v>94466</v>
      </c>
      <c r="B179" s="100" t="s">
        <v>94467</v>
      </c>
      <c r="C179" s="99" t="s">
        <v>94468</v>
      </c>
      <c r="D179" s="100" t="s">
        <v>94469</v>
      </c>
      <c r="E179" s="99" t="s">
        <v>94470</v>
      </c>
      <c r="F179" s="101" t="s">
        <v>94471</v>
      </c>
    </row>
    <row r="180" spans="1:6" ht="28.8">
      <c r="A180" s="102" t="s">
        <v>94472</v>
      </c>
      <c r="B180" s="101" t="s">
        <v>94473</v>
      </c>
      <c r="C180" s="99" t="s">
        <v>94474</v>
      </c>
      <c r="D180" s="100" t="s">
        <v>94475</v>
      </c>
      <c r="E180" s="99" t="s">
        <v>94476</v>
      </c>
      <c r="F180" s="103" t="s">
        <v>94477</v>
      </c>
    </row>
    <row r="181" spans="1:6" ht="43.2">
      <c r="A181" s="99" t="s">
        <v>55970</v>
      </c>
      <c r="B181" s="100" t="s">
        <v>94478</v>
      </c>
      <c r="C181" s="99" t="s">
        <v>60149</v>
      </c>
      <c r="D181" s="100" t="s">
        <v>94479</v>
      </c>
      <c r="E181" s="99" t="s">
        <v>94480</v>
      </c>
      <c r="F181" s="101" t="s">
        <v>94481</v>
      </c>
    </row>
    <row r="182" spans="1:6" ht="43.2">
      <c r="A182" s="99" t="s">
        <v>94482</v>
      </c>
      <c r="B182" s="101" t="s">
        <v>94483</v>
      </c>
      <c r="C182" s="99" t="s">
        <v>94484</v>
      </c>
      <c r="D182" s="100" t="s">
        <v>94485</v>
      </c>
      <c r="E182" s="99" t="s">
        <v>94486</v>
      </c>
      <c r="F182" s="101" t="s">
        <v>94487</v>
      </c>
    </row>
    <row r="183" spans="1:6" ht="28.8">
      <c r="A183" s="99" t="s">
        <v>94488</v>
      </c>
      <c r="B183" s="100" t="s">
        <v>94489</v>
      </c>
      <c r="C183" s="99" t="s">
        <v>94490</v>
      </c>
      <c r="D183" s="100" t="s">
        <v>94491</v>
      </c>
      <c r="E183" s="99" t="s">
        <v>94492</v>
      </c>
      <c r="F183" s="101" t="s">
        <v>94493</v>
      </c>
    </row>
    <row r="184" spans="1:6" ht="28.8">
      <c r="A184" s="99" t="s">
        <v>94494</v>
      </c>
      <c r="B184" s="100" t="s">
        <v>94495</v>
      </c>
      <c r="C184" s="99" t="s">
        <v>94496</v>
      </c>
      <c r="D184" s="100" t="s">
        <v>94497</v>
      </c>
      <c r="E184" s="99" t="s">
        <v>94498</v>
      </c>
      <c r="F184" s="101" t="s">
        <v>94499</v>
      </c>
    </row>
    <row r="185" spans="1:6" ht="28.8">
      <c r="A185" s="99" t="s">
        <v>94500</v>
      </c>
      <c r="B185" s="101" t="s">
        <v>94501</v>
      </c>
      <c r="C185" s="99" t="s">
        <v>60153</v>
      </c>
      <c r="D185" s="100" t="s">
        <v>94502</v>
      </c>
      <c r="E185" s="99" t="s">
        <v>94503</v>
      </c>
      <c r="F185" s="101" t="s">
        <v>94504</v>
      </c>
    </row>
    <row r="186" spans="1:6" ht="28.8">
      <c r="A186" s="99" t="s">
        <v>94505</v>
      </c>
      <c r="B186" s="100" t="s">
        <v>94506</v>
      </c>
      <c r="C186" s="99" t="s">
        <v>94507</v>
      </c>
      <c r="D186" s="100" t="s">
        <v>94508</v>
      </c>
      <c r="E186" s="99" t="s">
        <v>94509</v>
      </c>
      <c r="F186" s="101" t="s">
        <v>94510</v>
      </c>
    </row>
    <row r="187" spans="1:6" ht="28.8">
      <c r="A187" s="99" t="s">
        <v>94511</v>
      </c>
      <c r="B187" s="101" t="s">
        <v>94512</v>
      </c>
      <c r="C187" s="99" t="s">
        <v>94513</v>
      </c>
      <c r="D187" s="100" t="s">
        <v>94514</v>
      </c>
      <c r="E187" s="99" t="s">
        <v>94515</v>
      </c>
      <c r="F187" s="100" t="s">
        <v>94516</v>
      </c>
    </row>
    <row r="188" spans="1:6">
      <c r="A188" s="99" t="s">
        <v>56076</v>
      </c>
      <c r="B188" s="100" t="s">
        <v>94517</v>
      </c>
      <c r="C188" s="99" t="s">
        <v>94518</v>
      </c>
      <c r="D188" s="103" t="s">
        <v>94519</v>
      </c>
      <c r="E188" s="99" t="s">
        <v>94520</v>
      </c>
      <c r="F188" s="103" t="s">
        <v>94521</v>
      </c>
    </row>
    <row r="189" spans="1:6" ht="43.2">
      <c r="A189" s="99" t="s">
        <v>56078</v>
      </c>
      <c r="B189" s="100" t="s">
        <v>94522</v>
      </c>
      <c r="C189" s="99" t="s">
        <v>94523</v>
      </c>
      <c r="D189" s="100" t="s">
        <v>94524</v>
      </c>
      <c r="E189" s="99" t="s">
        <v>94525</v>
      </c>
      <c r="F189" s="101" t="s">
        <v>94526</v>
      </c>
    </row>
    <row r="190" spans="1:6" ht="28.8">
      <c r="A190" s="99" t="s">
        <v>56080</v>
      </c>
      <c r="B190" s="100" t="s">
        <v>94527</v>
      </c>
      <c r="C190" s="99" t="s">
        <v>94528</v>
      </c>
      <c r="D190" s="101" t="s">
        <v>94529</v>
      </c>
      <c r="E190" s="99" t="s">
        <v>63750</v>
      </c>
      <c r="F190" s="101" t="s">
        <v>94530</v>
      </c>
    </row>
    <row r="191" spans="1:6">
      <c r="A191" s="99" t="s">
        <v>94531</v>
      </c>
      <c r="B191" s="100" t="s">
        <v>94532</v>
      </c>
      <c r="C191" s="99" t="s">
        <v>94533</v>
      </c>
      <c r="D191" s="101" t="s">
        <v>94534</v>
      </c>
      <c r="E191" s="99" t="s">
        <v>94535</v>
      </c>
      <c r="F191" s="101" t="s">
        <v>94536</v>
      </c>
    </row>
    <row r="192" spans="1:6" ht="43.2">
      <c r="A192" s="99" t="s">
        <v>94537</v>
      </c>
      <c r="B192" s="103" t="s">
        <v>94538</v>
      </c>
      <c r="C192" s="99" t="s">
        <v>94539</v>
      </c>
      <c r="D192" s="100" t="s">
        <v>94540</v>
      </c>
      <c r="E192" s="102" t="s">
        <v>94541</v>
      </c>
      <c r="F192" s="101" t="s">
        <v>94542</v>
      </c>
    </row>
    <row r="193" spans="1:6">
      <c r="A193" s="102" t="s">
        <v>94543</v>
      </c>
      <c r="B193" s="101" t="s">
        <v>94544</v>
      </c>
      <c r="C193" s="99" t="s">
        <v>94545</v>
      </c>
      <c r="D193" s="100" t="s">
        <v>94546</v>
      </c>
      <c r="E193" s="99" t="s">
        <v>94547</v>
      </c>
      <c r="F193" s="101" t="s">
        <v>94548</v>
      </c>
    </row>
    <row r="194" spans="1:6" ht="28.8">
      <c r="A194" s="99" t="s">
        <v>94549</v>
      </c>
      <c r="B194" s="100" t="s">
        <v>94550</v>
      </c>
      <c r="C194" s="99" t="s">
        <v>94551</v>
      </c>
      <c r="D194" s="100" t="s">
        <v>94552</v>
      </c>
      <c r="E194" s="99" t="s">
        <v>94553</v>
      </c>
      <c r="F194" s="101" t="s">
        <v>94554</v>
      </c>
    </row>
    <row r="195" spans="1:6" ht="28.8">
      <c r="A195" s="99" t="s">
        <v>56081</v>
      </c>
      <c r="B195" s="100" t="s">
        <v>94555</v>
      </c>
      <c r="C195" s="99" t="s">
        <v>94556</v>
      </c>
      <c r="D195" s="100" t="s">
        <v>94557</v>
      </c>
      <c r="E195" s="102" t="s">
        <v>63766</v>
      </c>
      <c r="F195" s="101" t="s">
        <v>94558</v>
      </c>
    </row>
    <row r="196" spans="1:6" ht="28.8">
      <c r="A196" s="99" t="s">
        <v>94559</v>
      </c>
      <c r="B196" s="107" t="s">
        <v>94560</v>
      </c>
      <c r="C196" s="102" t="s">
        <v>94561</v>
      </c>
      <c r="D196" s="101" t="s">
        <v>94562</v>
      </c>
      <c r="E196" s="102" t="s">
        <v>94563</v>
      </c>
      <c r="F196" s="101" t="s">
        <v>94564</v>
      </c>
    </row>
    <row r="197" spans="1:6" ht="36">
      <c r="A197" s="99" t="s">
        <v>94565</v>
      </c>
      <c r="B197" s="100" t="s">
        <v>94566</v>
      </c>
      <c r="C197" s="99" t="s">
        <v>94567</v>
      </c>
      <c r="D197" s="100" t="s">
        <v>94568</v>
      </c>
      <c r="E197" s="99" t="s">
        <v>94569</v>
      </c>
      <c r="F197" s="101" t="s">
        <v>94570</v>
      </c>
    </row>
    <row r="198" spans="1:6">
      <c r="A198" s="99" t="s">
        <v>94571</v>
      </c>
      <c r="B198" s="100" t="s">
        <v>94572</v>
      </c>
      <c r="C198" s="99" t="s">
        <v>94573</v>
      </c>
      <c r="D198" s="103" t="s">
        <v>94574</v>
      </c>
      <c r="E198" s="99" t="s">
        <v>9135</v>
      </c>
      <c r="F198" s="101" t="s">
        <v>94575</v>
      </c>
    </row>
    <row r="199" spans="1:6" ht="28.8">
      <c r="A199" s="99" t="s">
        <v>94576</v>
      </c>
      <c r="B199" s="100" t="s">
        <v>94577</v>
      </c>
      <c r="C199" s="99" t="s">
        <v>94578</v>
      </c>
      <c r="D199" s="101" t="s">
        <v>94579</v>
      </c>
      <c r="E199" s="99" t="s">
        <v>94580</v>
      </c>
      <c r="F199" s="101" t="s">
        <v>94581</v>
      </c>
    </row>
    <row r="200" spans="1:6">
      <c r="A200" s="99" t="s">
        <v>94582</v>
      </c>
      <c r="B200" s="100" t="s">
        <v>94583</v>
      </c>
      <c r="C200" s="99" t="s">
        <v>94584</v>
      </c>
      <c r="D200" s="101" t="s">
        <v>94585</v>
      </c>
      <c r="E200" s="99" t="s">
        <v>94586</v>
      </c>
      <c r="F200" s="101" t="s">
        <v>94587</v>
      </c>
    </row>
    <row r="201" spans="1:6" ht="43.2">
      <c r="A201" s="99" t="s">
        <v>56101</v>
      </c>
      <c r="B201" s="101" t="s">
        <v>94588</v>
      </c>
      <c r="C201" s="99" t="s">
        <v>94589</v>
      </c>
      <c r="D201" s="100" t="s">
        <v>94590</v>
      </c>
      <c r="E201" s="99" t="s">
        <v>94591</v>
      </c>
      <c r="F201" s="101" t="s">
        <v>94592</v>
      </c>
    </row>
    <row r="202" spans="1:6" ht="28.8">
      <c r="A202" s="102" t="s">
        <v>94593</v>
      </c>
      <c r="B202" s="107" t="s">
        <v>94594</v>
      </c>
      <c r="C202" s="99" t="s">
        <v>94595</v>
      </c>
      <c r="D202" s="100" t="s">
        <v>94596</v>
      </c>
      <c r="E202" s="99" t="s">
        <v>94597</v>
      </c>
      <c r="F202" s="101" t="s">
        <v>94598</v>
      </c>
    </row>
    <row r="203" spans="1:6" ht="28.8">
      <c r="A203" s="102" t="s">
        <v>94599</v>
      </c>
      <c r="B203" s="101" t="s">
        <v>94600</v>
      </c>
      <c r="C203" s="99" t="s">
        <v>94601</v>
      </c>
      <c r="D203" s="100" t="s">
        <v>94602</v>
      </c>
      <c r="E203" s="99" t="s">
        <v>94603</v>
      </c>
      <c r="F203" s="101" t="s">
        <v>94604</v>
      </c>
    </row>
    <row r="204" spans="1:6" ht="32.4">
      <c r="A204" s="99" t="s">
        <v>56106</v>
      </c>
      <c r="B204" s="100" t="s">
        <v>94605</v>
      </c>
      <c r="C204" s="99" t="s">
        <v>60268</v>
      </c>
      <c r="D204" s="103" t="s">
        <v>94606</v>
      </c>
      <c r="E204" s="99" t="s">
        <v>94607</v>
      </c>
      <c r="F204" s="101" t="s">
        <v>94608</v>
      </c>
    </row>
    <row r="205" spans="1:6" ht="43.2">
      <c r="A205" s="109" t="s">
        <v>56109</v>
      </c>
      <c r="B205" s="101" t="s">
        <v>94609</v>
      </c>
      <c r="C205" s="99" t="s">
        <v>94610</v>
      </c>
      <c r="D205" s="113" t="s">
        <v>94611</v>
      </c>
      <c r="E205" s="99" t="s">
        <v>63782</v>
      </c>
      <c r="F205" s="101" t="s">
        <v>94612</v>
      </c>
    </row>
    <row r="206" spans="1:6">
      <c r="A206" s="102" t="s">
        <v>94613</v>
      </c>
      <c r="B206" s="101" t="s">
        <v>94614</v>
      </c>
      <c r="C206" s="102" t="s">
        <v>94615</v>
      </c>
      <c r="D206" s="101" t="s">
        <v>94616</v>
      </c>
      <c r="E206" s="99" t="s">
        <v>94617</v>
      </c>
      <c r="F206" s="101" t="s">
        <v>94618</v>
      </c>
    </row>
    <row r="207" spans="1:6" ht="43.2">
      <c r="A207" s="99" t="s">
        <v>56120</v>
      </c>
      <c r="B207" s="100" t="s">
        <v>94619</v>
      </c>
      <c r="C207" s="99" t="s">
        <v>94620</v>
      </c>
      <c r="D207" s="101" t="s">
        <v>94621</v>
      </c>
      <c r="E207" s="99" t="s">
        <v>94622</v>
      </c>
      <c r="F207" s="101" t="s">
        <v>94623</v>
      </c>
    </row>
    <row r="208" spans="1:6" ht="43.2">
      <c r="A208" s="99" t="s">
        <v>94624</v>
      </c>
      <c r="B208" s="101" t="s">
        <v>94625</v>
      </c>
      <c r="C208" s="102" t="s">
        <v>60287</v>
      </c>
      <c r="D208" s="101" t="s">
        <v>94626</v>
      </c>
      <c r="E208" s="99" t="s">
        <v>94627</v>
      </c>
      <c r="F208" s="101" t="s">
        <v>94628</v>
      </c>
    </row>
    <row r="209" spans="1:6" ht="28.8">
      <c r="A209" s="99" t="s">
        <v>56123</v>
      </c>
      <c r="B209" s="100" t="s">
        <v>94629</v>
      </c>
      <c r="C209" s="99" t="s">
        <v>94630</v>
      </c>
      <c r="D209" s="101" t="s">
        <v>94631</v>
      </c>
      <c r="E209" s="99" t="s">
        <v>94632</v>
      </c>
      <c r="F209" s="100" t="s">
        <v>94633</v>
      </c>
    </row>
    <row r="210" spans="1:6" ht="28.8">
      <c r="A210" s="99" t="s">
        <v>56377</v>
      </c>
      <c r="B210" s="100" t="s">
        <v>94634</v>
      </c>
      <c r="C210" s="99" t="s">
        <v>60290</v>
      </c>
      <c r="D210" s="100" t="s">
        <v>94635</v>
      </c>
      <c r="E210" s="99" t="s">
        <v>94636</v>
      </c>
      <c r="F210" s="101" t="s">
        <v>94637</v>
      </c>
    </row>
    <row r="211" spans="1:6">
      <c r="A211" s="99" t="s">
        <v>94638</v>
      </c>
      <c r="B211" s="100" t="s">
        <v>94639</v>
      </c>
      <c r="C211" s="106" t="s">
        <v>94640</v>
      </c>
      <c r="D211" s="107" t="s">
        <v>94641</v>
      </c>
      <c r="E211" s="99" t="s">
        <v>94642</v>
      </c>
      <c r="F211" s="101" t="s">
        <v>94643</v>
      </c>
    </row>
    <row r="212" spans="1:6" ht="28.8">
      <c r="A212" s="99" t="s">
        <v>56543</v>
      </c>
      <c r="B212" s="100" t="s">
        <v>94644</v>
      </c>
      <c r="C212" s="106" t="s">
        <v>94645</v>
      </c>
      <c r="D212" s="107" t="s">
        <v>94646</v>
      </c>
      <c r="E212" s="99" t="s">
        <v>94647</v>
      </c>
      <c r="F212" s="100" t="s">
        <v>94648</v>
      </c>
    </row>
    <row r="213" spans="1:6" ht="28.8">
      <c r="A213" s="99" t="s">
        <v>94649</v>
      </c>
      <c r="B213" s="100" t="s">
        <v>94650</v>
      </c>
      <c r="C213" s="99" t="s">
        <v>60328</v>
      </c>
      <c r="D213" s="100" t="s">
        <v>94651</v>
      </c>
      <c r="E213" s="99" t="s">
        <v>94652</v>
      </c>
      <c r="F213" s="100" t="s">
        <v>94653</v>
      </c>
    </row>
    <row r="214" spans="1:6" ht="28.8">
      <c r="A214" s="99" t="s">
        <v>94654</v>
      </c>
      <c r="B214" s="101" t="s">
        <v>94655</v>
      </c>
      <c r="C214" s="99" t="s">
        <v>94656</v>
      </c>
      <c r="D214" s="101" t="s">
        <v>94657</v>
      </c>
      <c r="E214" s="99" t="s">
        <v>94658</v>
      </c>
      <c r="F214" s="100" t="s">
        <v>94659</v>
      </c>
    </row>
    <row r="215" spans="1:6" ht="28.8">
      <c r="A215" s="99" t="s">
        <v>94660</v>
      </c>
      <c r="B215" s="101" t="s">
        <v>94661</v>
      </c>
      <c r="C215" s="99" t="s">
        <v>94662</v>
      </c>
      <c r="D215" s="101" t="s">
        <v>94663</v>
      </c>
      <c r="E215" s="99" t="s">
        <v>94664</v>
      </c>
      <c r="F215" s="100" t="s">
        <v>94665</v>
      </c>
    </row>
    <row r="216" spans="1:6" ht="28.8">
      <c r="A216" s="99" t="s">
        <v>56548</v>
      </c>
      <c r="B216" s="100" t="s">
        <v>94666</v>
      </c>
      <c r="C216" s="99" t="s">
        <v>94667</v>
      </c>
      <c r="D216" s="101" t="s">
        <v>94668</v>
      </c>
      <c r="E216" s="99" t="s">
        <v>94669</v>
      </c>
      <c r="F216" s="101" t="s">
        <v>94670</v>
      </c>
    </row>
    <row r="217" spans="1:6" ht="28.8">
      <c r="A217" s="99" t="s">
        <v>94671</v>
      </c>
      <c r="B217" s="101" t="s">
        <v>94672</v>
      </c>
      <c r="C217" s="99" t="s">
        <v>60330</v>
      </c>
      <c r="D217" s="100" t="s">
        <v>94673</v>
      </c>
      <c r="E217" s="99" t="s">
        <v>94674</v>
      </c>
      <c r="F217" s="101" t="s">
        <v>94675</v>
      </c>
    </row>
    <row r="218" spans="1:6">
      <c r="A218" s="99" t="s">
        <v>94676</v>
      </c>
      <c r="B218" s="100" t="s">
        <v>94677</v>
      </c>
      <c r="C218" s="99" t="s">
        <v>9122</v>
      </c>
      <c r="D218" s="100" t="s">
        <v>94678</v>
      </c>
      <c r="E218" s="99" t="s">
        <v>94679</v>
      </c>
      <c r="F218" s="101" t="s">
        <v>94680</v>
      </c>
    </row>
    <row r="219" spans="1:6">
      <c r="A219" s="99" t="s">
        <v>94681</v>
      </c>
      <c r="B219" s="101" t="s">
        <v>94682</v>
      </c>
      <c r="C219" s="102" t="s">
        <v>94683</v>
      </c>
      <c r="D219" s="101" t="s">
        <v>94684</v>
      </c>
      <c r="E219" s="102" t="s">
        <v>63815</v>
      </c>
      <c r="F219" s="101" t="s">
        <v>94685</v>
      </c>
    </row>
    <row r="220" spans="1:6" ht="28.8">
      <c r="A220" s="99" t="s">
        <v>94686</v>
      </c>
      <c r="B220" s="100" t="s">
        <v>94687</v>
      </c>
      <c r="C220" s="102" t="s">
        <v>94688</v>
      </c>
      <c r="D220" s="101" t="s">
        <v>94689</v>
      </c>
      <c r="E220" s="99" t="s">
        <v>94690</v>
      </c>
      <c r="F220" s="100" t="s">
        <v>94691</v>
      </c>
    </row>
    <row r="221" spans="1:6" ht="28.8">
      <c r="A221" s="99" t="s">
        <v>94692</v>
      </c>
      <c r="B221" s="100" t="s">
        <v>94693</v>
      </c>
      <c r="C221" s="99" t="s">
        <v>94694</v>
      </c>
      <c r="D221" s="101" t="s">
        <v>94695</v>
      </c>
      <c r="E221" s="99" t="s">
        <v>63816</v>
      </c>
      <c r="F221" s="101" t="s">
        <v>94696</v>
      </c>
    </row>
    <row r="222" spans="1:6" ht="28.8">
      <c r="A222" s="106" t="s">
        <v>94697</v>
      </c>
      <c r="B222" s="107" t="s">
        <v>94698</v>
      </c>
      <c r="C222" s="99" t="s">
        <v>60334</v>
      </c>
      <c r="D222" s="100" t="s">
        <v>94699</v>
      </c>
      <c r="E222" s="99" t="s">
        <v>94700</v>
      </c>
      <c r="F222" s="101" t="s">
        <v>94701</v>
      </c>
    </row>
    <row r="223" spans="1:6">
      <c r="A223" s="99" t="s">
        <v>94702</v>
      </c>
      <c r="B223" s="101" t="s">
        <v>94703</v>
      </c>
      <c r="C223" s="99" t="s">
        <v>94704</v>
      </c>
      <c r="D223" s="100" t="s">
        <v>94705</v>
      </c>
      <c r="E223" s="99" t="s">
        <v>94706</v>
      </c>
      <c r="F223" s="101" t="s">
        <v>94707</v>
      </c>
    </row>
    <row r="224" spans="1:6" ht="28.8">
      <c r="A224" s="99" t="s">
        <v>94708</v>
      </c>
      <c r="B224" s="101" t="s">
        <v>94709</v>
      </c>
      <c r="C224" s="104" t="s">
        <v>94710</v>
      </c>
      <c r="D224" s="101" t="s">
        <v>94711</v>
      </c>
      <c r="E224" s="114" t="s">
        <v>9136</v>
      </c>
      <c r="F224" s="101" t="s">
        <v>94712</v>
      </c>
    </row>
    <row r="225" spans="1:6">
      <c r="A225" s="99" t="s">
        <v>94713</v>
      </c>
      <c r="B225" s="101" t="s">
        <v>94714</v>
      </c>
      <c r="C225" s="99" t="s">
        <v>60335</v>
      </c>
      <c r="D225" s="100" t="s">
        <v>94715</v>
      </c>
      <c r="E225" s="99" t="s">
        <v>94716</v>
      </c>
      <c r="F225" s="101" t="s">
        <v>94717</v>
      </c>
    </row>
    <row r="226" spans="1:6" ht="28.8">
      <c r="A226" s="99" t="s">
        <v>94718</v>
      </c>
      <c r="B226" s="100" t="s">
        <v>94719</v>
      </c>
      <c r="C226" s="99" t="s">
        <v>60340</v>
      </c>
      <c r="D226" s="100" t="s">
        <v>94720</v>
      </c>
      <c r="E226" s="99" t="s">
        <v>94721</v>
      </c>
      <c r="F226" s="101" t="s">
        <v>94722</v>
      </c>
    </row>
    <row r="227" spans="1:6" ht="27">
      <c r="A227" s="102" t="s">
        <v>94723</v>
      </c>
      <c r="B227" s="105" t="s">
        <v>94724</v>
      </c>
      <c r="C227" s="99" t="s">
        <v>60341</v>
      </c>
      <c r="D227" s="100" t="s">
        <v>94725</v>
      </c>
      <c r="E227" s="99" t="s">
        <v>94726</v>
      </c>
      <c r="F227" s="101" t="s">
        <v>94727</v>
      </c>
    </row>
    <row r="228" spans="1:6" ht="28.8">
      <c r="A228" s="99" t="s">
        <v>94728</v>
      </c>
      <c r="B228" s="103" t="s">
        <v>94729</v>
      </c>
      <c r="C228" s="99" t="s">
        <v>60344</v>
      </c>
      <c r="D228" s="100" t="s">
        <v>94730</v>
      </c>
      <c r="E228" s="99" t="s">
        <v>94731</v>
      </c>
      <c r="F228" s="101" t="s">
        <v>94732</v>
      </c>
    </row>
    <row r="229" spans="1:6">
      <c r="A229" s="99" t="s">
        <v>94733</v>
      </c>
      <c r="B229" s="101" t="s">
        <v>94734</v>
      </c>
      <c r="C229" s="99" t="s">
        <v>94735</v>
      </c>
      <c r="D229" s="100" t="s">
        <v>94736</v>
      </c>
      <c r="E229" s="99" t="s">
        <v>94737</v>
      </c>
      <c r="F229" s="101" t="s">
        <v>94738</v>
      </c>
    </row>
    <row r="230" spans="1:6" ht="28.8">
      <c r="A230" s="99" t="s">
        <v>94739</v>
      </c>
      <c r="B230" s="100" t="s">
        <v>94740</v>
      </c>
      <c r="C230" s="99" t="s">
        <v>94741</v>
      </c>
      <c r="D230" s="100" t="s">
        <v>94742</v>
      </c>
      <c r="E230" s="99" t="s">
        <v>94743</v>
      </c>
      <c r="F230" s="101" t="s">
        <v>94744</v>
      </c>
    </row>
    <row r="231" spans="1:6" ht="28.8">
      <c r="A231" s="99" t="s">
        <v>94745</v>
      </c>
      <c r="B231" s="100" t="s">
        <v>94746</v>
      </c>
      <c r="C231" s="99" t="s">
        <v>94747</v>
      </c>
      <c r="D231" s="100" t="s">
        <v>94748</v>
      </c>
      <c r="E231" s="106" t="s">
        <v>63856</v>
      </c>
      <c r="F231" s="103" t="s">
        <v>94749</v>
      </c>
    </row>
    <row r="232" spans="1:6" ht="28.8">
      <c r="A232" s="99" t="s">
        <v>94750</v>
      </c>
      <c r="B232" s="100" t="s">
        <v>94751</v>
      </c>
      <c r="C232" s="99" t="s">
        <v>94752</v>
      </c>
      <c r="D232" s="101" t="s">
        <v>94753</v>
      </c>
      <c r="E232" s="99" t="s">
        <v>94754</v>
      </c>
      <c r="F232" s="101" t="s">
        <v>94755</v>
      </c>
    </row>
    <row r="233" spans="1:6">
      <c r="A233" s="99" t="s">
        <v>94756</v>
      </c>
      <c r="B233" s="100" t="s">
        <v>94757</v>
      </c>
      <c r="C233" s="99" t="s">
        <v>94758</v>
      </c>
      <c r="D233" s="101" t="s">
        <v>94759</v>
      </c>
      <c r="E233" s="99" t="s">
        <v>94760</v>
      </c>
      <c r="F233" s="101" t="s">
        <v>94761</v>
      </c>
    </row>
    <row r="234" spans="1:6" ht="28.8">
      <c r="A234" s="99" t="s">
        <v>94762</v>
      </c>
      <c r="B234" s="100" t="s">
        <v>94763</v>
      </c>
      <c r="C234" s="102" t="s">
        <v>94764</v>
      </c>
      <c r="D234" s="101" t="s">
        <v>94765</v>
      </c>
      <c r="E234" s="99" t="s">
        <v>94766</v>
      </c>
      <c r="F234" s="101" t="s">
        <v>94767</v>
      </c>
    </row>
    <row r="235" spans="1:6">
      <c r="A235" s="99" t="s">
        <v>94768</v>
      </c>
      <c r="B235" s="100" t="s">
        <v>94769</v>
      </c>
      <c r="C235" s="99" t="s">
        <v>60351</v>
      </c>
      <c r="D235" s="103" t="s">
        <v>94770</v>
      </c>
      <c r="E235" s="102" t="s">
        <v>94771</v>
      </c>
      <c r="F235" s="101" t="s">
        <v>94772</v>
      </c>
    </row>
    <row r="236" spans="1:6">
      <c r="A236" s="99" t="s">
        <v>94773</v>
      </c>
      <c r="B236" s="103" t="s">
        <v>94774</v>
      </c>
      <c r="C236" s="99" t="s">
        <v>94775</v>
      </c>
      <c r="D236" s="101" t="s">
        <v>94776</v>
      </c>
      <c r="E236" s="99" t="s">
        <v>94777</v>
      </c>
      <c r="F236" s="100" t="s">
        <v>33188</v>
      </c>
    </row>
    <row r="237" spans="1:6" ht="28.8">
      <c r="A237" s="99" t="s">
        <v>94778</v>
      </c>
      <c r="B237" s="100" t="s">
        <v>94779</v>
      </c>
      <c r="C237" s="99" t="s">
        <v>94780</v>
      </c>
      <c r="D237" s="101" t="s">
        <v>94781</v>
      </c>
      <c r="E237" s="99" t="s">
        <v>94782</v>
      </c>
      <c r="F237" s="101" t="s">
        <v>94783</v>
      </c>
    </row>
    <row r="238" spans="1:6" ht="28.8">
      <c r="A238" s="99" t="s">
        <v>94784</v>
      </c>
      <c r="B238" s="101" t="s">
        <v>94785</v>
      </c>
      <c r="C238" s="99" t="s">
        <v>94786</v>
      </c>
      <c r="D238" s="100" t="s">
        <v>94787</v>
      </c>
      <c r="E238" s="99" t="s">
        <v>63904</v>
      </c>
      <c r="F238" s="101" t="s">
        <v>94788</v>
      </c>
    </row>
    <row r="239" spans="1:6">
      <c r="A239" s="99" t="s">
        <v>94789</v>
      </c>
      <c r="B239" s="100" t="s">
        <v>94790</v>
      </c>
      <c r="C239" s="99" t="s">
        <v>60443</v>
      </c>
      <c r="D239" s="100" t="s">
        <v>94791</v>
      </c>
      <c r="E239" s="99" t="s">
        <v>94792</v>
      </c>
      <c r="F239" s="101" t="s">
        <v>94793</v>
      </c>
    </row>
    <row r="240" spans="1:6" ht="28.8">
      <c r="A240" s="99" t="s">
        <v>94794</v>
      </c>
      <c r="B240" s="100" t="s">
        <v>94795</v>
      </c>
      <c r="C240" s="99" t="s">
        <v>94796</v>
      </c>
      <c r="D240" s="101" t="s">
        <v>94797</v>
      </c>
      <c r="E240" s="99" t="s">
        <v>94798</v>
      </c>
      <c r="F240" s="101" t="s">
        <v>94799</v>
      </c>
    </row>
    <row r="241" spans="1:6" ht="28.8">
      <c r="A241" s="99" t="s">
        <v>94800</v>
      </c>
      <c r="B241" s="101" t="s">
        <v>94801</v>
      </c>
      <c r="C241" s="99" t="s">
        <v>60447</v>
      </c>
      <c r="D241" s="100" t="s">
        <v>94802</v>
      </c>
      <c r="E241" s="99" t="s">
        <v>94803</v>
      </c>
      <c r="F241" s="101" t="s">
        <v>94804</v>
      </c>
    </row>
    <row r="242" spans="1:6" ht="28.8">
      <c r="A242" s="99" t="s">
        <v>94805</v>
      </c>
      <c r="B242" s="101" t="s">
        <v>94806</v>
      </c>
      <c r="C242" s="99" t="s">
        <v>60460</v>
      </c>
      <c r="D242" s="103" t="s">
        <v>94807</v>
      </c>
      <c r="E242" s="99" t="s">
        <v>94808</v>
      </c>
      <c r="F242" s="101" t="s">
        <v>94809</v>
      </c>
    </row>
    <row r="243" spans="1:6" ht="43.2">
      <c r="A243" s="99" t="s">
        <v>56753</v>
      </c>
      <c r="B243" s="100" t="s">
        <v>94810</v>
      </c>
      <c r="C243" s="99" t="s">
        <v>60466</v>
      </c>
      <c r="D243" s="101" t="s">
        <v>94811</v>
      </c>
      <c r="E243" s="99" t="s">
        <v>85145</v>
      </c>
      <c r="F243" s="100" t="s">
        <v>24486</v>
      </c>
    </row>
    <row r="244" spans="1:6" ht="28.8">
      <c r="A244" s="99" t="s">
        <v>94812</v>
      </c>
      <c r="B244" s="100" t="s">
        <v>94813</v>
      </c>
      <c r="C244" s="99" t="s">
        <v>60470</v>
      </c>
      <c r="D244" s="100" t="s">
        <v>94814</v>
      </c>
      <c r="E244" s="99" t="s">
        <v>94815</v>
      </c>
      <c r="F244" s="100" t="s">
        <v>94816</v>
      </c>
    </row>
    <row r="245" spans="1:6" ht="28.8">
      <c r="A245" s="99" t="s">
        <v>94817</v>
      </c>
      <c r="B245" s="103" t="s">
        <v>94818</v>
      </c>
      <c r="C245" s="102" t="s">
        <v>94819</v>
      </c>
      <c r="D245" s="101" t="s">
        <v>94820</v>
      </c>
      <c r="E245" s="99" t="s">
        <v>94821</v>
      </c>
      <c r="F245" s="101" t="s">
        <v>94822</v>
      </c>
    </row>
    <row r="246" spans="1:6" ht="28.8">
      <c r="A246" s="99" t="s">
        <v>94823</v>
      </c>
      <c r="B246" s="101" t="s">
        <v>94824</v>
      </c>
      <c r="C246" s="99" t="s">
        <v>94825</v>
      </c>
      <c r="D246" s="100" t="s">
        <v>94826</v>
      </c>
      <c r="E246" s="99" t="s">
        <v>94827</v>
      </c>
      <c r="F246" s="101" t="s">
        <v>94828</v>
      </c>
    </row>
    <row r="247" spans="1:6" ht="43.2">
      <c r="A247" s="99" t="s">
        <v>94829</v>
      </c>
      <c r="B247" s="103" t="s">
        <v>94830</v>
      </c>
      <c r="C247" s="99" t="s">
        <v>9601</v>
      </c>
      <c r="D247" s="100" t="s">
        <v>94831</v>
      </c>
      <c r="E247" s="99" t="s">
        <v>94832</v>
      </c>
      <c r="F247" s="101" t="s">
        <v>94833</v>
      </c>
    </row>
    <row r="248" spans="1:6" ht="28.8">
      <c r="A248" s="99" t="s">
        <v>56758</v>
      </c>
      <c r="B248" s="100" t="s">
        <v>94834</v>
      </c>
      <c r="C248" s="99" t="s">
        <v>60481</v>
      </c>
      <c r="D248" s="100" t="s">
        <v>94835</v>
      </c>
      <c r="E248" s="99" t="s">
        <v>94836</v>
      </c>
      <c r="F248" s="100" t="s">
        <v>94837</v>
      </c>
    </row>
    <row r="249" spans="1:6" ht="28.8">
      <c r="A249" s="99" t="s">
        <v>56761</v>
      </c>
      <c r="B249" s="100" t="s">
        <v>94838</v>
      </c>
      <c r="C249" s="99" t="s">
        <v>94839</v>
      </c>
      <c r="D249" s="101" t="s">
        <v>94840</v>
      </c>
      <c r="E249" s="99" t="s">
        <v>94841</v>
      </c>
      <c r="F249" s="101" t="s">
        <v>94842</v>
      </c>
    </row>
    <row r="250" spans="1:6">
      <c r="A250" s="99" t="s">
        <v>94843</v>
      </c>
      <c r="B250" s="101" t="s">
        <v>94844</v>
      </c>
      <c r="C250" s="99" t="s">
        <v>94845</v>
      </c>
      <c r="D250" s="101" t="s">
        <v>94846</v>
      </c>
      <c r="E250" s="104" t="s">
        <v>64021</v>
      </c>
      <c r="F250" s="101" t="s">
        <v>52485</v>
      </c>
    </row>
    <row r="251" spans="1:6" ht="28.8">
      <c r="A251" s="102" t="s">
        <v>94847</v>
      </c>
      <c r="B251" s="105" t="s">
        <v>94848</v>
      </c>
      <c r="C251" s="99" t="s">
        <v>94849</v>
      </c>
      <c r="D251" s="101" t="s">
        <v>94850</v>
      </c>
      <c r="E251" s="99" t="s">
        <v>94851</v>
      </c>
      <c r="F251" s="100" t="s">
        <v>94852</v>
      </c>
    </row>
    <row r="252" spans="1:6">
      <c r="A252" s="99" t="s">
        <v>94853</v>
      </c>
      <c r="B252" s="101" t="s">
        <v>94854</v>
      </c>
      <c r="C252" s="99" t="s">
        <v>94855</v>
      </c>
      <c r="D252" s="100" t="s">
        <v>94856</v>
      </c>
      <c r="E252" s="99" t="s">
        <v>94857</v>
      </c>
      <c r="F252" s="101" t="s">
        <v>94858</v>
      </c>
    </row>
    <row r="253" spans="1:6" ht="28.8">
      <c r="A253" s="99" t="s">
        <v>94859</v>
      </c>
      <c r="B253" s="100" t="s">
        <v>94860</v>
      </c>
      <c r="C253" s="99" t="s">
        <v>94861</v>
      </c>
      <c r="D253" s="100" t="s">
        <v>94862</v>
      </c>
      <c r="E253" s="99" t="s">
        <v>94863</v>
      </c>
      <c r="F253" s="101" t="s">
        <v>94864</v>
      </c>
    </row>
    <row r="254" spans="1:6" ht="30">
      <c r="A254" s="99" t="s">
        <v>94865</v>
      </c>
      <c r="B254" s="101" t="s">
        <v>94866</v>
      </c>
      <c r="C254" s="99" t="s">
        <v>60606</v>
      </c>
      <c r="D254" s="103" t="s">
        <v>94867</v>
      </c>
      <c r="E254" s="99" t="s">
        <v>94868</v>
      </c>
      <c r="F254" s="101" t="s">
        <v>94869</v>
      </c>
    </row>
    <row r="255" spans="1:6">
      <c r="A255" s="99" t="s">
        <v>94870</v>
      </c>
      <c r="B255" s="100" t="s">
        <v>94871</v>
      </c>
      <c r="C255" s="99" t="s">
        <v>94872</v>
      </c>
      <c r="D255" s="103" t="s">
        <v>94873</v>
      </c>
      <c r="E255" s="99" t="s">
        <v>94874</v>
      </c>
      <c r="F255" s="101" t="s">
        <v>94875</v>
      </c>
    </row>
    <row r="256" spans="1:6" ht="28.8">
      <c r="A256" s="99" t="s">
        <v>9097</v>
      </c>
      <c r="B256" s="100" t="s">
        <v>94876</v>
      </c>
      <c r="C256" s="99" t="s">
        <v>94877</v>
      </c>
      <c r="D256" s="101" t="s">
        <v>94878</v>
      </c>
      <c r="E256" s="99" t="s">
        <v>94879</v>
      </c>
      <c r="F256" s="101" t="s">
        <v>94880</v>
      </c>
    </row>
    <row r="257" spans="1:6" ht="28.8">
      <c r="A257" s="99" t="s">
        <v>94881</v>
      </c>
      <c r="B257" s="100" t="s">
        <v>94882</v>
      </c>
      <c r="C257" s="99" t="s">
        <v>94883</v>
      </c>
      <c r="D257" s="101" t="s">
        <v>94884</v>
      </c>
      <c r="E257" s="99" t="s">
        <v>94885</v>
      </c>
      <c r="F257" s="100" t="s">
        <v>94880</v>
      </c>
    </row>
    <row r="258" spans="1:6">
      <c r="A258" s="99" t="s">
        <v>73840</v>
      </c>
      <c r="B258" s="100" t="s">
        <v>94886</v>
      </c>
      <c r="C258" s="99" t="s">
        <v>94887</v>
      </c>
      <c r="D258" s="101" t="s">
        <v>94888</v>
      </c>
      <c r="E258" s="99" t="s">
        <v>94889</v>
      </c>
      <c r="F258" s="101" t="s">
        <v>94890</v>
      </c>
    </row>
    <row r="259" spans="1:6" ht="28.8">
      <c r="A259" s="99" t="s">
        <v>94891</v>
      </c>
      <c r="B259" s="100" t="s">
        <v>94892</v>
      </c>
      <c r="C259" s="104" t="s">
        <v>94893</v>
      </c>
      <c r="D259" s="101" t="s">
        <v>94894</v>
      </c>
      <c r="E259" s="102" t="s">
        <v>94895</v>
      </c>
      <c r="F259" s="101" t="s">
        <v>94896</v>
      </c>
    </row>
    <row r="260" spans="1:6" ht="28.8">
      <c r="A260" s="99" t="s">
        <v>57082</v>
      </c>
      <c r="B260" s="100" t="s">
        <v>94897</v>
      </c>
      <c r="C260" s="99" t="s">
        <v>94898</v>
      </c>
      <c r="D260" s="100" t="s">
        <v>94899</v>
      </c>
      <c r="E260" s="99" t="s">
        <v>94900</v>
      </c>
      <c r="F260" s="108" t="s">
        <v>94901</v>
      </c>
    </row>
    <row r="261" spans="1:6">
      <c r="A261" s="99" t="s">
        <v>94902</v>
      </c>
      <c r="B261" s="101" t="s">
        <v>94903</v>
      </c>
      <c r="C261" s="99" t="s">
        <v>94904</v>
      </c>
      <c r="D261" s="101" t="s">
        <v>94905</v>
      </c>
      <c r="E261" s="99" t="s">
        <v>94906</v>
      </c>
      <c r="F261" s="101" t="s">
        <v>94907</v>
      </c>
    </row>
    <row r="262" spans="1:6" ht="28.8">
      <c r="A262" s="99" t="s">
        <v>57083</v>
      </c>
      <c r="B262" s="100" t="s">
        <v>94908</v>
      </c>
      <c r="C262" s="99" t="s">
        <v>94909</v>
      </c>
      <c r="D262" s="100" t="s">
        <v>94910</v>
      </c>
      <c r="E262" s="99" t="s">
        <v>94911</v>
      </c>
      <c r="F262" s="101" t="s">
        <v>94912</v>
      </c>
    </row>
    <row r="263" spans="1:6" ht="28.8">
      <c r="A263" s="102" t="s">
        <v>94913</v>
      </c>
      <c r="B263" s="101" t="s">
        <v>94914</v>
      </c>
      <c r="C263" s="99" t="s">
        <v>94915</v>
      </c>
      <c r="D263" s="100" t="s">
        <v>94916</v>
      </c>
      <c r="E263" s="99" t="s">
        <v>64128</v>
      </c>
      <c r="F263" s="100" t="s">
        <v>94917</v>
      </c>
    </row>
    <row r="264" spans="1:6">
      <c r="A264" s="99" t="s">
        <v>94918</v>
      </c>
      <c r="B264" s="101" t="s">
        <v>94919</v>
      </c>
      <c r="C264" s="99" t="s">
        <v>94920</v>
      </c>
      <c r="D264" s="103" t="s">
        <v>94921</v>
      </c>
      <c r="E264" s="99" t="s">
        <v>94922</v>
      </c>
      <c r="F264" s="101" t="s">
        <v>94923</v>
      </c>
    </row>
    <row r="265" spans="1:6" ht="57.6">
      <c r="A265" s="102" t="s">
        <v>57101</v>
      </c>
      <c r="B265" s="101" t="s">
        <v>94924</v>
      </c>
      <c r="C265" s="99" t="s">
        <v>94925</v>
      </c>
      <c r="D265" s="101" t="s">
        <v>94926</v>
      </c>
      <c r="E265" s="99" t="s">
        <v>94927</v>
      </c>
      <c r="F265" s="100" t="s">
        <v>94928</v>
      </c>
    </row>
    <row r="266" spans="1:6" ht="30">
      <c r="A266" s="99" t="s">
        <v>94929</v>
      </c>
      <c r="B266" s="100" t="s">
        <v>94930</v>
      </c>
      <c r="C266" s="99" t="s">
        <v>94931</v>
      </c>
      <c r="D266" s="100" t="s">
        <v>94932</v>
      </c>
      <c r="E266" s="99" t="s">
        <v>94933</v>
      </c>
      <c r="F266" s="101" t="s">
        <v>94934</v>
      </c>
    </row>
    <row r="267" spans="1:6" ht="28.8">
      <c r="A267" s="99" t="s">
        <v>94935</v>
      </c>
      <c r="B267" s="101" t="s">
        <v>94936</v>
      </c>
      <c r="C267" s="99" t="s">
        <v>94937</v>
      </c>
      <c r="D267" s="100" t="s">
        <v>94938</v>
      </c>
      <c r="E267" s="99" t="s">
        <v>94939</v>
      </c>
      <c r="F267" s="101" t="s">
        <v>94940</v>
      </c>
    </row>
    <row r="268" spans="1:6" ht="28.8">
      <c r="A268" s="99" t="s">
        <v>94941</v>
      </c>
      <c r="B268" s="101" t="s">
        <v>94942</v>
      </c>
      <c r="C268" s="99" t="s">
        <v>94943</v>
      </c>
      <c r="D268" s="101" t="s">
        <v>94944</v>
      </c>
      <c r="E268" s="99" t="s">
        <v>64175</v>
      </c>
      <c r="F268" s="101" t="s">
        <v>94945</v>
      </c>
    </row>
    <row r="269" spans="1:6" ht="28.8">
      <c r="A269" s="99" t="s">
        <v>94946</v>
      </c>
      <c r="B269" s="101" t="s">
        <v>94947</v>
      </c>
      <c r="C269" s="99" t="s">
        <v>94948</v>
      </c>
      <c r="D269" s="100" t="s">
        <v>94949</v>
      </c>
      <c r="E269" s="99" t="s">
        <v>64178</v>
      </c>
      <c r="F269" s="100" t="s">
        <v>94950</v>
      </c>
    </row>
    <row r="270" spans="1:6" ht="28.8">
      <c r="A270" s="99" t="s">
        <v>94951</v>
      </c>
      <c r="B270" s="100" t="s">
        <v>94952</v>
      </c>
      <c r="C270" s="99" t="s">
        <v>94953</v>
      </c>
      <c r="D270" s="100" t="s">
        <v>94954</v>
      </c>
      <c r="E270" s="99" t="s">
        <v>94955</v>
      </c>
      <c r="F270" s="101" t="s">
        <v>94956</v>
      </c>
    </row>
    <row r="271" spans="1:6" ht="28.8">
      <c r="A271" s="99" t="s">
        <v>57306</v>
      </c>
      <c r="B271" s="100" t="s">
        <v>94957</v>
      </c>
      <c r="C271" s="99" t="s">
        <v>94958</v>
      </c>
      <c r="D271" s="101" t="s">
        <v>94959</v>
      </c>
      <c r="E271" s="104" t="s">
        <v>64180</v>
      </c>
      <c r="F271" s="101" t="s">
        <v>94960</v>
      </c>
    </row>
    <row r="272" spans="1:6">
      <c r="A272" s="102" t="s">
        <v>94961</v>
      </c>
      <c r="B272" s="101" t="s">
        <v>94962</v>
      </c>
      <c r="C272" s="99" t="s">
        <v>60880</v>
      </c>
      <c r="D272" s="100" t="s">
        <v>94963</v>
      </c>
      <c r="E272" s="99" t="s">
        <v>64181</v>
      </c>
      <c r="F272" s="101" t="s">
        <v>94964</v>
      </c>
    </row>
    <row r="273" spans="1:6" ht="28.8">
      <c r="A273" s="99" t="s">
        <v>57317</v>
      </c>
      <c r="B273" s="100" t="s">
        <v>94965</v>
      </c>
      <c r="C273" s="99" t="s">
        <v>60881</v>
      </c>
      <c r="D273" s="100" t="s">
        <v>94966</v>
      </c>
      <c r="E273" s="99" t="s">
        <v>64186</v>
      </c>
      <c r="F273" s="101" t="s">
        <v>94967</v>
      </c>
    </row>
    <row r="274" spans="1:6" ht="28.8">
      <c r="A274" s="99" t="s">
        <v>57318</v>
      </c>
      <c r="B274" s="100" t="s">
        <v>94968</v>
      </c>
      <c r="C274" s="102" t="s">
        <v>94969</v>
      </c>
      <c r="D274" s="101" t="s">
        <v>94970</v>
      </c>
      <c r="E274" s="99" t="s">
        <v>64189</v>
      </c>
      <c r="F274" s="101" t="s">
        <v>94971</v>
      </c>
    </row>
    <row r="275" spans="1:6" ht="28.8">
      <c r="A275" s="99" t="s">
        <v>94972</v>
      </c>
      <c r="B275" s="101" t="s">
        <v>94973</v>
      </c>
      <c r="C275" s="99" t="s">
        <v>60883</v>
      </c>
      <c r="D275" s="100" t="s">
        <v>94974</v>
      </c>
      <c r="E275" s="102" t="s">
        <v>94975</v>
      </c>
      <c r="F275" s="101" t="s">
        <v>94976</v>
      </c>
    </row>
    <row r="276" spans="1:6">
      <c r="A276" s="102" t="s">
        <v>94977</v>
      </c>
      <c r="B276" s="101" t="s">
        <v>94978</v>
      </c>
      <c r="C276" s="99" t="s">
        <v>94979</v>
      </c>
      <c r="D276" s="101" t="s">
        <v>94980</v>
      </c>
      <c r="E276" s="99" t="s">
        <v>64195</v>
      </c>
      <c r="F276" s="101" t="s">
        <v>94981</v>
      </c>
    </row>
    <row r="277" spans="1:6" ht="28.8">
      <c r="A277" s="99" t="s">
        <v>94982</v>
      </c>
      <c r="B277" s="103" t="s">
        <v>94983</v>
      </c>
      <c r="C277" s="99" t="s">
        <v>94984</v>
      </c>
      <c r="D277" s="101" t="s">
        <v>94985</v>
      </c>
      <c r="E277" s="102" t="s">
        <v>94986</v>
      </c>
      <c r="F277" s="101" t="s">
        <v>94987</v>
      </c>
    </row>
    <row r="278" spans="1:6" ht="43.2">
      <c r="A278" s="99" t="s">
        <v>94988</v>
      </c>
      <c r="B278" s="100" t="s">
        <v>94989</v>
      </c>
      <c r="C278" s="99" t="s">
        <v>94990</v>
      </c>
      <c r="D278" s="103" t="s">
        <v>94991</v>
      </c>
      <c r="E278" s="99" t="s">
        <v>9600</v>
      </c>
      <c r="F278" s="101" t="s">
        <v>94992</v>
      </c>
    </row>
    <row r="279" spans="1:6" ht="57.6">
      <c r="A279" s="99" t="s">
        <v>94993</v>
      </c>
      <c r="B279" s="101" t="s">
        <v>94994</v>
      </c>
      <c r="C279" s="102" t="s">
        <v>94995</v>
      </c>
      <c r="D279" s="105" t="s">
        <v>42438</v>
      </c>
      <c r="E279" s="99" t="s">
        <v>64205</v>
      </c>
      <c r="F279" s="101" t="s">
        <v>94996</v>
      </c>
    </row>
    <row r="280" spans="1:6">
      <c r="A280" s="99" t="s">
        <v>94997</v>
      </c>
      <c r="B280" s="101" t="s">
        <v>94998</v>
      </c>
      <c r="C280" s="99" t="s">
        <v>94999</v>
      </c>
      <c r="D280" s="100" t="s">
        <v>95000</v>
      </c>
      <c r="E280" s="99" t="s">
        <v>64215</v>
      </c>
      <c r="F280" s="101" t="s">
        <v>95001</v>
      </c>
    </row>
    <row r="281" spans="1:6" ht="28.8">
      <c r="A281" s="99" t="s">
        <v>95002</v>
      </c>
      <c r="B281" s="101" t="s">
        <v>68771</v>
      </c>
      <c r="C281" s="99" t="s">
        <v>95003</v>
      </c>
      <c r="D281" s="100" t="s">
        <v>95004</v>
      </c>
      <c r="E281" s="99" t="s">
        <v>9558</v>
      </c>
      <c r="F281" s="101" t="s">
        <v>95005</v>
      </c>
    </row>
    <row r="282" spans="1:6" ht="28.8">
      <c r="A282" s="99" t="s">
        <v>95006</v>
      </c>
      <c r="B282" s="101" t="s">
        <v>95007</v>
      </c>
      <c r="C282" s="99" t="s">
        <v>95008</v>
      </c>
      <c r="D282" s="103" t="s">
        <v>95009</v>
      </c>
      <c r="E282" s="99" t="s">
        <v>9129</v>
      </c>
      <c r="F282" s="101" t="s">
        <v>95010</v>
      </c>
    </row>
    <row r="283" spans="1:6" ht="43.2">
      <c r="A283" s="99" t="s">
        <v>95011</v>
      </c>
      <c r="B283" s="101" t="s">
        <v>95012</v>
      </c>
      <c r="C283" s="99" t="s">
        <v>95013</v>
      </c>
      <c r="D283" s="100" t="s">
        <v>95014</v>
      </c>
      <c r="E283" s="99" t="s">
        <v>95015</v>
      </c>
      <c r="F283" s="101" t="s">
        <v>95016</v>
      </c>
    </row>
    <row r="284" spans="1:6" ht="43.2">
      <c r="A284" s="99" t="s">
        <v>95017</v>
      </c>
      <c r="B284" s="101" t="s">
        <v>95018</v>
      </c>
      <c r="C284" s="99" t="s">
        <v>95019</v>
      </c>
      <c r="D284" s="101" t="s">
        <v>95020</v>
      </c>
      <c r="E284" s="99" t="s">
        <v>95021</v>
      </c>
      <c r="F284" s="103" t="s">
        <v>95022</v>
      </c>
    </row>
    <row r="285" spans="1:6" ht="28.8">
      <c r="A285" s="99" t="s">
        <v>95023</v>
      </c>
      <c r="B285" s="101" t="s">
        <v>95024</v>
      </c>
      <c r="C285" s="99" t="s">
        <v>44721</v>
      </c>
      <c r="D285" s="101" t="s">
        <v>95025</v>
      </c>
      <c r="E285" s="99" t="s">
        <v>95026</v>
      </c>
      <c r="F285" s="101" t="s">
        <v>95022</v>
      </c>
    </row>
    <row r="286" spans="1:6" ht="43.2">
      <c r="A286" s="99" t="s">
        <v>57391</v>
      </c>
      <c r="B286" s="101" t="s">
        <v>95027</v>
      </c>
      <c r="C286" s="99" t="s">
        <v>95028</v>
      </c>
      <c r="D286" s="101" t="s">
        <v>44713</v>
      </c>
      <c r="E286" s="99" t="s">
        <v>64237</v>
      </c>
      <c r="F286" s="101" t="s">
        <v>95029</v>
      </c>
    </row>
    <row r="287" spans="1:6">
      <c r="A287" s="99" t="s">
        <v>95030</v>
      </c>
      <c r="B287" s="103" t="s">
        <v>95031</v>
      </c>
      <c r="C287" s="99" t="s">
        <v>95032</v>
      </c>
      <c r="D287" s="101" t="s">
        <v>95033</v>
      </c>
      <c r="E287" s="99" t="s">
        <v>64240</v>
      </c>
      <c r="F287" s="101" t="s">
        <v>95034</v>
      </c>
    </row>
    <row r="288" spans="1:6" ht="28.8">
      <c r="A288" s="102" t="s">
        <v>57393</v>
      </c>
      <c r="B288" s="101" t="s">
        <v>95035</v>
      </c>
      <c r="C288" s="99" t="s">
        <v>95036</v>
      </c>
      <c r="D288" s="100" t="s">
        <v>95037</v>
      </c>
      <c r="E288" s="99" t="s">
        <v>95038</v>
      </c>
      <c r="F288" s="101" t="s">
        <v>95039</v>
      </c>
    </row>
    <row r="289" spans="1:6">
      <c r="A289" s="99" t="s">
        <v>95040</v>
      </c>
      <c r="B289" s="101" t="s">
        <v>95041</v>
      </c>
      <c r="C289" s="99" t="s">
        <v>95042</v>
      </c>
      <c r="D289" s="101" t="s">
        <v>95043</v>
      </c>
      <c r="E289" s="99" t="s">
        <v>64244</v>
      </c>
      <c r="F289" s="101" t="s">
        <v>95044</v>
      </c>
    </row>
    <row r="290" spans="1:6" ht="43.2">
      <c r="A290" s="99" t="s">
        <v>95045</v>
      </c>
      <c r="B290" s="100" t="s">
        <v>95046</v>
      </c>
      <c r="C290" s="99" t="s">
        <v>95047</v>
      </c>
      <c r="D290" s="100" t="s">
        <v>95048</v>
      </c>
      <c r="E290" s="102" t="s">
        <v>95049</v>
      </c>
      <c r="F290" s="101" t="s">
        <v>95050</v>
      </c>
    </row>
    <row r="291" spans="1:6" ht="28.8">
      <c r="A291" s="99" t="s">
        <v>95051</v>
      </c>
      <c r="B291" s="100" t="s">
        <v>95052</v>
      </c>
      <c r="C291" s="99" t="s">
        <v>95053</v>
      </c>
      <c r="D291" s="100" t="s">
        <v>95054</v>
      </c>
      <c r="E291" s="99" t="s">
        <v>95055</v>
      </c>
      <c r="F291" s="100" t="s">
        <v>95056</v>
      </c>
    </row>
    <row r="292" spans="1:6" ht="28.8">
      <c r="A292" s="99" t="s">
        <v>95057</v>
      </c>
      <c r="B292" s="101" t="s">
        <v>95058</v>
      </c>
      <c r="C292" s="99" t="s">
        <v>95059</v>
      </c>
      <c r="D292" s="100" t="s">
        <v>95060</v>
      </c>
      <c r="E292" s="99" t="s">
        <v>95061</v>
      </c>
      <c r="F292" s="100" t="s">
        <v>95062</v>
      </c>
    </row>
    <row r="293" spans="1:6">
      <c r="A293" s="102" t="s">
        <v>95063</v>
      </c>
      <c r="B293" s="101" t="s">
        <v>95064</v>
      </c>
      <c r="C293" s="99" t="s">
        <v>61323</v>
      </c>
      <c r="D293" s="100" t="s">
        <v>95065</v>
      </c>
      <c r="E293" s="99" t="s">
        <v>95066</v>
      </c>
      <c r="F293" s="101" t="s">
        <v>95067</v>
      </c>
    </row>
    <row r="294" spans="1:6" ht="28.8">
      <c r="A294" s="99" t="s">
        <v>95068</v>
      </c>
      <c r="B294" s="100" t="s">
        <v>95069</v>
      </c>
      <c r="C294" s="99" t="s">
        <v>95070</v>
      </c>
      <c r="D294" s="101" t="s">
        <v>95071</v>
      </c>
      <c r="E294" s="102" t="s">
        <v>95072</v>
      </c>
      <c r="F294" s="101" t="s">
        <v>95073</v>
      </c>
    </row>
    <row r="295" spans="1:6" ht="28.8">
      <c r="A295" s="99" t="s">
        <v>95074</v>
      </c>
      <c r="B295" s="101" t="s">
        <v>95075</v>
      </c>
      <c r="C295" s="99" t="s">
        <v>95076</v>
      </c>
      <c r="D295" s="101" t="s">
        <v>95077</v>
      </c>
      <c r="E295" s="99" t="s">
        <v>95078</v>
      </c>
      <c r="F295" s="100" t="s">
        <v>95079</v>
      </c>
    </row>
    <row r="296" spans="1:6" ht="28.8">
      <c r="A296" s="99" t="s">
        <v>95080</v>
      </c>
      <c r="B296" s="105" t="s">
        <v>95081</v>
      </c>
      <c r="C296" s="99" t="s">
        <v>95082</v>
      </c>
      <c r="D296" s="100" t="s">
        <v>95083</v>
      </c>
      <c r="E296" s="102" t="s">
        <v>95084</v>
      </c>
      <c r="F296" s="101" t="s">
        <v>95085</v>
      </c>
    </row>
    <row r="297" spans="1:6">
      <c r="A297" s="99" t="s">
        <v>95086</v>
      </c>
      <c r="B297" s="100" t="s">
        <v>95087</v>
      </c>
      <c r="C297" s="99" t="s">
        <v>95088</v>
      </c>
      <c r="D297" s="100" t="s">
        <v>24415</v>
      </c>
      <c r="E297" s="99" t="s">
        <v>95089</v>
      </c>
      <c r="F297" s="101" t="s">
        <v>95090</v>
      </c>
    </row>
    <row r="298" spans="1:6" ht="43.2">
      <c r="A298" s="99" t="s">
        <v>57408</v>
      </c>
      <c r="B298" s="101" t="s">
        <v>93702</v>
      </c>
      <c r="C298" s="102" t="s">
        <v>95091</v>
      </c>
      <c r="D298" s="101" t="s">
        <v>95092</v>
      </c>
      <c r="E298" s="99" t="s">
        <v>64250</v>
      </c>
      <c r="F298" s="101" t="s">
        <v>95093</v>
      </c>
    </row>
    <row r="299" spans="1:6">
      <c r="A299" s="99" t="s">
        <v>95094</v>
      </c>
      <c r="B299" s="100" t="s">
        <v>95095</v>
      </c>
      <c r="C299" s="99" t="s">
        <v>95096</v>
      </c>
      <c r="D299" s="101" t="s">
        <v>95097</v>
      </c>
      <c r="E299" s="99" t="s">
        <v>64254</v>
      </c>
      <c r="F299" s="100" t="s">
        <v>95098</v>
      </c>
    </row>
    <row r="300" spans="1:6">
      <c r="A300" s="102" t="s">
        <v>95099</v>
      </c>
      <c r="B300" s="101" t="s">
        <v>95100</v>
      </c>
      <c r="C300" s="99" t="s">
        <v>95101</v>
      </c>
      <c r="D300" s="101" t="s">
        <v>95102</v>
      </c>
      <c r="E300" s="99" t="s">
        <v>95103</v>
      </c>
      <c r="F300" s="101" t="s">
        <v>66821</v>
      </c>
    </row>
    <row r="301" spans="1:6">
      <c r="A301" s="99" t="s">
        <v>95104</v>
      </c>
      <c r="B301" s="101" t="s">
        <v>95105</v>
      </c>
      <c r="C301" s="102" t="s">
        <v>95106</v>
      </c>
      <c r="D301" s="101" t="s">
        <v>95107</v>
      </c>
      <c r="E301" s="99" t="s">
        <v>95108</v>
      </c>
      <c r="F301" s="101" t="s">
        <v>95109</v>
      </c>
    </row>
    <row r="302" spans="1:6" ht="28.8">
      <c r="A302" s="99" t="s">
        <v>95110</v>
      </c>
      <c r="B302" s="100" t="s">
        <v>95111</v>
      </c>
      <c r="C302" s="99" t="s">
        <v>95112</v>
      </c>
      <c r="D302" s="101" t="s">
        <v>95113</v>
      </c>
      <c r="E302" s="99" t="s">
        <v>95114</v>
      </c>
      <c r="F302" s="100" t="s">
        <v>95115</v>
      </c>
    </row>
    <row r="303" spans="1:6" ht="28.8">
      <c r="A303" s="99" t="s">
        <v>95116</v>
      </c>
      <c r="B303" s="103" t="s">
        <v>95117</v>
      </c>
      <c r="C303" s="99" t="s">
        <v>61575</v>
      </c>
      <c r="D303" s="100" t="s">
        <v>95118</v>
      </c>
      <c r="E303" s="99" t="s">
        <v>95119</v>
      </c>
      <c r="F303" s="101" t="s">
        <v>95120</v>
      </c>
    </row>
    <row r="304" spans="1:6">
      <c r="A304" s="102" t="s">
        <v>57413</v>
      </c>
      <c r="B304" s="101" t="s">
        <v>95121</v>
      </c>
      <c r="C304" s="99" t="s">
        <v>95122</v>
      </c>
      <c r="D304" s="101" t="s">
        <v>95123</v>
      </c>
      <c r="E304" s="102" t="s">
        <v>95124</v>
      </c>
      <c r="F304" s="101" t="s">
        <v>95125</v>
      </c>
    </row>
    <row r="305" spans="1:6">
      <c r="A305" s="99" t="s">
        <v>95126</v>
      </c>
      <c r="B305" s="101" t="s">
        <v>95127</v>
      </c>
      <c r="C305" s="102" t="s">
        <v>95128</v>
      </c>
      <c r="D305" s="101" t="s">
        <v>95129</v>
      </c>
      <c r="E305" s="99" t="s">
        <v>95130</v>
      </c>
      <c r="F305" s="100" t="s">
        <v>95131</v>
      </c>
    </row>
    <row r="306" spans="1:6">
      <c r="A306" s="102" t="s">
        <v>95132</v>
      </c>
      <c r="B306" s="101" t="s">
        <v>95133</v>
      </c>
      <c r="C306" s="102" t="s">
        <v>61576</v>
      </c>
      <c r="D306" s="101" t="s">
        <v>95134</v>
      </c>
      <c r="E306" s="99" t="s">
        <v>95135</v>
      </c>
      <c r="F306" s="101" t="s">
        <v>95136</v>
      </c>
    </row>
    <row r="307" spans="1:6" ht="28.8">
      <c r="A307" s="99" t="s">
        <v>95137</v>
      </c>
      <c r="B307" s="100" t="s">
        <v>95138</v>
      </c>
      <c r="C307" s="99" t="s">
        <v>95139</v>
      </c>
      <c r="D307" s="101" t="s">
        <v>95140</v>
      </c>
      <c r="E307" s="99" t="s">
        <v>95141</v>
      </c>
      <c r="F307" s="101" t="s">
        <v>95142</v>
      </c>
    </row>
    <row r="308" spans="1:6" ht="43.2">
      <c r="A308" s="99" t="s">
        <v>95143</v>
      </c>
      <c r="B308" s="100" t="s">
        <v>95144</v>
      </c>
      <c r="C308" s="99" t="s">
        <v>95145</v>
      </c>
      <c r="D308" s="101" t="s">
        <v>95146</v>
      </c>
      <c r="E308" s="99" t="s">
        <v>64280</v>
      </c>
      <c r="F308" s="101" t="s">
        <v>95147</v>
      </c>
    </row>
    <row r="309" spans="1:6">
      <c r="A309" s="99" t="s">
        <v>95148</v>
      </c>
      <c r="B309" s="101" t="s">
        <v>95149</v>
      </c>
      <c r="C309" s="99" t="s">
        <v>95150</v>
      </c>
      <c r="D309" s="101" t="s">
        <v>95151</v>
      </c>
      <c r="E309" s="99" t="s">
        <v>64283</v>
      </c>
      <c r="F309" s="100" t="s">
        <v>95152</v>
      </c>
    </row>
    <row r="310" spans="1:6">
      <c r="A310" s="99" t="s">
        <v>57427</v>
      </c>
      <c r="B310" s="100" t="s">
        <v>95153</v>
      </c>
      <c r="C310" s="102" t="s">
        <v>61585</v>
      </c>
      <c r="D310" s="101" t="s">
        <v>95154</v>
      </c>
      <c r="E310" s="99" t="s">
        <v>95155</v>
      </c>
      <c r="F310" s="101" t="s">
        <v>95156</v>
      </c>
    </row>
    <row r="311" spans="1:6" ht="28.8">
      <c r="A311" s="99" t="s">
        <v>95157</v>
      </c>
      <c r="B311" s="101" t="s">
        <v>95158</v>
      </c>
      <c r="C311" s="99" t="s">
        <v>61588</v>
      </c>
      <c r="D311" s="101" t="s">
        <v>95159</v>
      </c>
      <c r="E311" s="99" t="s">
        <v>95160</v>
      </c>
      <c r="F311" s="101" t="s">
        <v>95161</v>
      </c>
    </row>
    <row r="312" spans="1:6">
      <c r="A312" s="99" t="s">
        <v>95162</v>
      </c>
      <c r="B312" s="100" t="s">
        <v>95163</v>
      </c>
      <c r="C312" s="102" t="s">
        <v>95164</v>
      </c>
      <c r="D312" s="101" t="s">
        <v>35349</v>
      </c>
      <c r="E312" s="99" t="s">
        <v>95165</v>
      </c>
      <c r="F312" s="101" t="s">
        <v>95166</v>
      </c>
    </row>
    <row r="313" spans="1:6">
      <c r="A313" s="99" t="s">
        <v>95167</v>
      </c>
      <c r="B313" s="100" t="s">
        <v>95168</v>
      </c>
      <c r="C313" s="99" t="s">
        <v>95169</v>
      </c>
      <c r="D313" s="100" t="s">
        <v>24743</v>
      </c>
      <c r="E313" s="102" t="s">
        <v>95170</v>
      </c>
      <c r="F313" s="101" t="s">
        <v>95171</v>
      </c>
    </row>
    <row r="314" spans="1:6" ht="28.8">
      <c r="A314" s="99" t="s">
        <v>95172</v>
      </c>
      <c r="B314" s="100" t="s">
        <v>95173</v>
      </c>
      <c r="C314" s="99" t="s">
        <v>95174</v>
      </c>
      <c r="D314" s="100" t="s">
        <v>95175</v>
      </c>
      <c r="E314" s="99" t="s">
        <v>95176</v>
      </c>
      <c r="F314" s="101" t="s">
        <v>95177</v>
      </c>
    </row>
    <row r="315" spans="1:6" ht="28.8">
      <c r="A315" s="109" t="s">
        <v>95178</v>
      </c>
      <c r="B315" s="103" t="s">
        <v>95179</v>
      </c>
      <c r="C315" s="99" t="s">
        <v>61625</v>
      </c>
      <c r="D315" s="100" t="s">
        <v>95180</v>
      </c>
      <c r="E315" s="99" t="s">
        <v>95181</v>
      </c>
      <c r="F315" s="101" t="s">
        <v>95182</v>
      </c>
    </row>
    <row r="316" spans="1:6" ht="28.8">
      <c r="A316" s="99" t="s">
        <v>95183</v>
      </c>
      <c r="B316" s="101" t="s">
        <v>95184</v>
      </c>
      <c r="C316" s="99" t="s">
        <v>95185</v>
      </c>
      <c r="D316" s="100" t="s">
        <v>95186</v>
      </c>
      <c r="E316" s="99" t="s">
        <v>95187</v>
      </c>
      <c r="F316" s="101" t="s">
        <v>95188</v>
      </c>
    </row>
    <row r="317" spans="1:6" ht="28.8">
      <c r="A317" s="99" t="s">
        <v>95189</v>
      </c>
      <c r="B317" s="101" t="s">
        <v>95190</v>
      </c>
      <c r="C317" s="99" t="s">
        <v>95191</v>
      </c>
      <c r="D317" s="100" t="s">
        <v>95192</v>
      </c>
      <c r="E317" s="99" t="s">
        <v>95193</v>
      </c>
      <c r="F317" s="101" t="s">
        <v>95194</v>
      </c>
    </row>
    <row r="318" spans="1:6" ht="31.2">
      <c r="A318" s="102" t="s">
        <v>95195</v>
      </c>
      <c r="B318" s="101" t="s">
        <v>95196</v>
      </c>
      <c r="C318" s="99" t="s">
        <v>95197</v>
      </c>
      <c r="D318" s="100" t="s">
        <v>95198</v>
      </c>
      <c r="E318" s="99" t="s">
        <v>95199</v>
      </c>
      <c r="F318" s="101" t="s">
        <v>95200</v>
      </c>
    </row>
    <row r="319" spans="1:6" ht="28.8">
      <c r="A319" s="99" t="s">
        <v>95201</v>
      </c>
      <c r="B319" s="101" t="s">
        <v>95202</v>
      </c>
      <c r="C319" s="99" t="s">
        <v>95203</v>
      </c>
      <c r="D319" s="101" t="s">
        <v>95204</v>
      </c>
      <c r="E319" s="99" t="s">
        <v>95205</v>
      </c>
      <c r="F319" s="101" t="s">
        <v>95206</v>
      </c>
    </row>
    <row r="320" spans="1:6" ht="28.8">
      <c r="A320" s="99" t="s">
        <v>74743</v>
      </c>
      <c r="B320" s="101" t="s">
        <v>74744</v>
      </c>
      <c r="C320" s="99" t="s">
        <v>95207</v>
      </c>
      <c r="D320" s="101" t="s">
        <v>95208</v>
      </c>
      <c r="E320" s="99" t="s">
        <v>95209</v>
      </c>
      <c r="F320" s="101" t="s">
        <v>95210</v>
      </c>
    </row>
    <row r="321" spans="1:6">
      <c r="A321" s="99" t="s">
        <v>95211</v>
      </c>
      <c r="B321" s="100" t="s">
        <v>95212</v>
      </c>
      <c r="C321" s="99" t="s">
        <v>95213</v>
      </c>
      <c r="D321" s="101" t="s">
        <v>95214</v>
      </c>
      <c r="E321" s="102" t="s">
        <v>9606</v>
      </c>
      <c r="F321" s="101" t="s">
        <v>95215</v>
      </c>
    </row>
    <row r="322" spans="1:6" ht="28.8">
      <c r="A322" s="99" t="s">
        <v>95216</v>
      </c>
      <c r="B322" s="100" t="s">
        <v>95217</v>
      </c>
      <c r="C322" s="99" t="s">
        <v>95218</v>
      </c>
      <c r="D322" s="100" t="s">
        <v>95219</v>
      </c>
      <c r="E322" s="99" t="s">
        <v>95220</v>
      </c>
      <c r="F322" s="103" t="s">
        <v>95221</v>
      </c>
    </row>
    <row r="323" spans="1:6" ht="28.8">
      <c r="A323" s="99" t="s">
        <v>57645</v>
      </c>
      <c r="B323" s="100" t="s">
        <v>95222</v>
      </c>
      <c r="C323" s="99" t="s">
        <v>95223</v>
      </c>
      <c r="D323" s="101" t="s">
        <v>95224</v>
      </c>
      <c r="E323" s="99" t="s">
        <v>95225</v>
      </c>
      <c r="F323" s="101" t="s">
        <v>95226</v>
      </c>
    </row>
    <row r="324" spans="1:6" ht="28.8">
      <c r="A324" s="99" t="s">
        <v>95227</v>
      </c>
      <c r="B324" s="101" t="s">
        <v>95228</v>
      </c>
      <c r="C324" s="99" t="s">
        <v>95229</v>
      </c>
      <c r="D324" s="101" t="s">
        <v>95230</v>
      </c>
      <c r="E324" s="99" t="s">
        <v>95231</v>
      </c>
      <c r="F324" s="101" t="s">
        <v>95232</v>
      </c>
    </row>
    <row r="325" spans="1:6">
      <c r="A325" s="99" t="s">
        <v>57647</v>
      </c>
      <c r="B325" s="101" t="s">
        <v>95233</v>
      </c>
      <c r="C325" s="99" t="s">
        <v>95234</v>
      </c>
      <c r="D325" s="100" t="s">
        <v>95235</v>
      </c>
      <c r="E325" s="99" t="s">
        <v>95236</v>
      </c>
      <c r="F325" s="103" t="s">
        <v>95237</v>
      </c>
    </row>
    <row r="326" spans="1:6" ht="28.8">
      <c r="A326" s="99" t="s">
        <v>95238</v>
      </c>
      <c r="B326" s="100" t="s">
        <v>95239</v>
      </c>
      <c r="C326" s="99" t="s">
        <v>95240</v>
      </c>
      <c r="D326" s="100" t="s">
        <v>95241</v>
      </c>
      <c r="E326" s="99" t="s">
        <v>64405</v>
      </c>
      <c r="F326" s="101" t="s">
        <v>95242</v>
      </c>
    </row>
    <row r="327" spans="1:6" ht="28.8">
      <c r="A327" s="99" t="s">
        <v>95243</v>
      </c>
      <c r="B327" s="100" t="s">
        <v>95244</v>
      </c>
      <c r="C327" s="99" t="s">
        <v>95245</v>
      </c>
      <c r="D327" s="100" t="s">
        <v>95246</v>
      </c>
      <c r="E327" s="99" t="s">
        <v>95247</v>
      </c>
      <c r="F327" s="100" t="s">
        <v>95248</v>
      </c>
    </row>
    <row r="328" spans="1:6" ht="28.8">
      <c r="A328" s="99" t="s">
        <v>95249</v>
      </c>
      <c r="B328" s="101" t="s">
        <v>95250</v>
      </c>
      <c r="C328" s="102" t="s">
        <v>95251</v>
      </c>
      <c r="D328" s="101" t="s">
        <v>95252</v>
      </c>
      <c r="E328" s="99" t="s">
        <v>95253</v>
      </c>
      <c r="F328" s="101" t="s">
        <v>95254</v>
      </c>
    </row>
    <row r="329" spans="1:6">
      <c r="A329" s="99" t="s">
        <v>95255</v>
      </c>
      <c r="B329" s="101" t="s">
        <v>95256</v>
      </c>
      <c r="C329" s="102" t="s">
        <v>61772</v>
      </c>
      <c r="D329" s="101" t="s">
        <v>95257</v>
      </c>
      <c r="E329" s="99" t="s">
        <v>95258</v>
      </c>
      <c r="F329" s="101" t="s">
        <v>95259</v>
      </c>
    </row>
    <row r="330" spans="1:6" ht="28.8">
      <c r="A330" s="99" t="s">
        <v>95260</v>
      </c>
      <c r="B330" s="100" t="s">
        <v>95261</v>
      </c>
      <c r="C330" s="99" t="s">
        <v>95262</v>
      </c>
      <c r="D330" s="101" t="s">
        <v>95263</v>
      </c>
      <c r="E330" s="99" t="s">
        <v>95264</v>
      </c>
      <c r="F330" s="100" t="s">
        <v>95265</v>
      </c>
    </row>
    <row r="331" spans="1:6" ht="28.8">
      <c r="A331" s="99" t="s">
        <v>95266</v>
      </c>
      <c r="B331" s="100" t="s">
        <v>95267</v>
      </c>
      <c r="C331" s="102" t="s">
        <v>9598</v>
      </c>
      <c r="D331" s="101" t="s">
        <v>95268</v>
      </c>
      <c r="E331" s="102" t="s">
        <v>95269</v>
      </c>
      <c r="F331" s="101" t="s">
        <v>95270</v>
      </c>
    </row>
    <row r="332" spans="1:6" ht="28.8">
      <c r="A332" s="99" t="s">
        <v>95271</v>
      </c>
      <c r="B332" s="101" t="s">
        <v>95272</v>
      </c>
      <c r="C332" s="99" t="s">
        <v>95273</v>
      </c>
      <c r="D332" s="100" t="s">
        <v>95274</v>
      </c>
      <c r="E332" s="99" t="s">
        <v>95275</v>
      </c>
      <c r="F332" s="101" t="s">
        <v>95276</v>
      </c>
    </row>
    <row r="333" spans="1:6" ht="28.8">
      <c r="A333" s="99" t="s">
        <v>58034</v>
      </c>
      <c r="B333" s="101" t="s">
        <v>95277</v>
      </c>
      <c r="C333" s="102" t="s">
        <v>95278</v>
      </c>
      <c r="D333" s="101" t="s">
        <v>95279</v>
      </c>
      <c r="E333" s="99" t="s">
        <v>95280</v>
      </c>
      <c r="F333" s="101" t="s">
        <v>95281</v>
      </c>
    </row>
    <row r="334" spans="1:6" ht="28.8">
      <c r="A334" s="99" t="s">
        <v>95282</v>
      </c>
      <c r="B334" s="101" t="s">
        <v>95283</v>
      </c>
      <c r="C334" s="99" t="s">
        <v>95284</v>
      </c>
      <c r="D334" s="100" t="s">
        <v>95285</v>
      </c>
      <c r="E334" s="99" t="s">
        <v>95286</v>
      </c>
      <c r="F334" s="101" t="s">
        <v>95287</v>
      </c>
    </row>
    <row r="335" spans="1:6" ht="32.4">
      <c r="A335" s="99" t="s">
        <v>95288</v>
      </c>
      <c r="B335" s="100" t="s">
        <v>95105</v>
      </c>
      <c r="C335" s="99" t="s">
        <v>95289</v>
      </c>
      <c r="D335" s="101" t="s">
        <v>95290</v>
      </c>
      <c r="E335" s="99" t="s">
        <v>95291</v>
      </c>
      <c r="F335" s="101" t="s">
        <v>95292</v>
      </c>
    </row>
    <row r="336" spans="1:6">
      <c r="A336" s="102" t="s">
        <v>95293</v>
      </c>
      <c r="B336" s="101" t="s">
        <v>95294</v>
      </c>
      <c r="C336" s="99" t="s">
        <v>95295</v>
      </c>
      <c r="D336" s="101" t="s">
        <v>95296</v>
      </c>
      <c r="E336" s="99" t="s">
        <v>64433</v>
      </c>
      <c r="F336" s="101" t="s">
        <v>95297</v>
      </c>
    </row>
    <row r="337" spans="1:6" ht="28.8">
      <c r="A337" s="99" t="s">
        <v>95298</v>
      </c>
      <c r="B337" s="100" t="s">
        <v>95299</v>
      </c>
      <c r="C337" s="99" t="s">
        <v>95300</v>
      </c>
      <c r="D337" s="103" t="s">
        <v>95301</v>
      </c>
      <c r="E337" s="99" t="s">
        <v>95302</v>
      </c>
      <c r="F337" s="101" t="s">
        <v>95303</v>
      </c>
    </row>
    <row r="338" spans="1:6" ht="28.8">
      <c r="A338" s="99" t="s">
        <v>58046</v>
      </c>
      <c r="B338" s="101" t="s">
        <v>95304</v>
      </c>
      <c r="C338" s="99" t="s">
        <v>95305</v>
      </c>
      <c r="D338" s="101" t="s">
        <v>95306</v>
      </c>
      <c r="E338" s="99" t="s">
        <v>95307</v>
      </c>
      <c r="F338" s="101" t="s">
        <v>95308</v>
      </c>
    </row>
    <row r="339" spans="1:6" ht="28.8">
      <c r="A339" s="99" t="s">
        <v>95309</v>
      </c>
      <c r="B339" s="100" t="s">
        <v>95310</v>
      </c>
      <c r="C339" s="99" t="s">
        <v>95311</v>
      </c>
      <c r="D339" s="101" t="s">
        <v>95312</v>
      </c>
      <c r="E339" s="99" t="s">
        <v>95313</v>
      </c>
      <c r="F339" s="101" t="s">
        <v>95314</v>
      </c>
    </row>
    <row r="340" spans="1:6">
      <c r="A340" s="99" t="s">
        <v>95315</v>
      </c>
      <c r="B340" s="100" t="s">
        <v>95316</v>
      </c>
      <c r="C340" s="99" t="s">
        <v>95317</v>
      </c>
      <c r="D340" s="100" t="s">
        <v>95318</v>
      </c>
      <c r="E340" s="99" t="s">
        <v>95319</v>
      </c>
      <c r="F340" s="100" t="s">
        <v>95320</v>
      </c>
    </row>
    <row r="341" spans="1:6" ht="28.8">
      <c r="A341" s="102" t="s">
        <v>95321</v>
      </c>
      <c r="B341" s="101" t="s">
        <v>95322</v>
      </c>
      <c r="C341" s="99" t="s">
        <v>95323</v>
      </c>
      <c r="D341" s="100" t="s">
        <v>95324</v>
      </c>
      <c r="E341" s="99" t="s">
        <v>95325</v>
      </c>
      <c r="F341" s="103" t="s">
        <v>95326</v>
      </c>
    </row>
    <row r="342" spans="1:6" ht="28.8">
      <c r="A342" s="115" t="s">
        <v>58048</v>
      </c>
      <c r="B342" s="100" t="s">
        <v>95327</v>
      </c>
      <c r="C342" s="99" t="s">
        <v>95328</v>
      </c>
      <c r="D342" s="101" t="s">
        <v>95329</v>
      </c>
      <c r="E342" s="99" t="s">
        <v>95330</v>
      </c>
      <c r="F342" s="101" t="s">
        <v>95331</v>
      </c>
    </row>
    <row r="343" spans="1:6" ht="30">
      <c r="A343" s="99" t="s">
        <v>95332</v>
      </c>
      <c r="B343" s="100" t="s">
        <v>95333</v>
      </c>
      <c r="C343" s="99" t="s">
        <v>95334</v>
      </c>
      <c r="D343" s="101" t="s">
        <v>95335</v>
      </c>
      <c r="E343" s="99" t="s">
        <v>95336</v>
      </c>
      <c r="F343" s="101" t="s">
        <v>95337</v>
      </c>
    </row>
    <row r="344" spans="1:6" ht="28.8">
      <c r="A344" s="102" t="s">
        <v>95338</v>
      </c>
      <c r="B344" s="101" t="s">
        <v>89867</v>
      </c>
      <c r="C344" s="99" t="s">
        <v>95339</v>
      </c>
      <c r="D344" s="101" t="s">
        <v>95340</v>
      </c>
      <c r="E344" s="99" t="s">
        <v>95341</v>
      </c>
      <c r="F344" s="101" t="s">
        <v>66769</v>
      </c>
    </row>
    <row r="345" spans="1:6" ht="28.8">
      <c r="A345" s="102" t="s">
        <v>95342</v>
      </c>
      <c r="B345" s="101" t="s">
        <v>89867</v>
      </c>
      <c r="C345" s="99" t="s">
        <v>61842</v>
      </c>
      <c r="D345" s="100" t="s">
        <v>95343</v>
      </c>
      <c r="E345" s="99" t="s">
        <v>95344</v>
      </c>
      <c r="F345" s="101" t="s">
        <v>95345</v>
      </c>
    </row>
    <row r="346" spans="1:6">
      <c r="A346" s="99" t="s">
        <v>95346</v>
      </c>
      <c r="B346" s="101" t="s">
        <v>95347</v>
      </c>
      <c r="C346" s="99" t="s">
        <v>61846</v>
      </c>
      <c r="D346" s="100" t="s">
        <v>36409</v>
      </c>
      <c r="E346" s="99" t="s">
        <v>95348</v>
      </c>
      <c r="F346" s="101" t="s">
        <v>31566</v>
      </c>
    </row>
    <row r="347" spans="1:6" ht="28.8">
      <c r="A347" s="106" t="s">
        <v>95349</v>
      </c>
      <c r="B347" s="107" t="s">
        <v>95350</v>
      </c>
      <c r="C347" s="99" t="s">
        <v>95351</v>
      </c>
      <c r="D347" s="101" t="s">
        <v>95352</v>
      </c>
      <c r="E347" s="102" t="s">
        <v>64498</v>
      </c>
      <c r="F347" s="101" t="s">
        <v>95353</v>
      </c>
    </row>
    <row r="348" spans="1:6" ht="28.8">
      <c r="A348" s="99" t="s">
        <v>58169</v>
      </c>
      <c r="B348" s="100" t="s">
        <v>95354</v>
      </c>
      <c r="C348" s="99" t="s">
        <v>95355</v>
      </c>
      <c r="D348" s="100" t="s">
        <v>95356</v>
      </c>
      <c r="E348" s="99" t="s">
        <v>95357</v>
      </c>
      <c r="F348" s="101" t="s">
        <v>95358</v>
      </c>
    </row>
    <row r="349" spans="1:6" ht="28.8">
      <c r="A349" s="99" t="s">
        <v>95359</v>
      </c>
      <c r="B349" s="101" t="s">
        <v>95360</v>
      </c>
      <c r="C349" s="99" t="s">
        <v>95361</v>
      </c>
      <c r="D349" s="103" t="s">
        <v>95362</v>
      </c>
      <c r="E349" s="99" t="s">
        <v>95363</v>
      </c>
      <c r="F349" s="101" t="s">
        <v>95364</v>
      </c>
    </row>
    <row r="350" spans="1:6">
      <c r="A350" s="99" t="s">
        <v>58173</v>
      </c>
      <c r="B350" s="100" t="s">
        <v>95365</v>
      </c>
      <c r="C350" s="99" t="s">
        <v>95366</v>
      </c>
      <c r="D350" s="101" t="s">
        <v>95367</v>
      </c>
      <c r="E350" s="102" t="s">
        <v>95368</v>
      </c>
      <c r="F350" s="101" t="s">
        <v>95369</v>
      </c>
    </row>
    <row r="351" spans="1:6" ht="28.8">
      <c r="A351" s="99" t="s">
        <v>95370</v>
      </c>
      <c r="B351" s="100" t="s">
        <v>95371</v>
      </c>
      <c r="C351" s="99" t="s">
        <v>95372</v>
      </c>
      <c r="D351" s="101" t="s">
        <v>95373</v>
      </c>
      <c r="E351" s="99" t="s">
        <v>95374</v>
      </c>
      <c r="F351" s="101" t="s">
        <v>95375</v>
      </c>
    </row>
    <row r="352" spans="1:6" ht="28.8">
      <c r="A352" s="99" t="s">
        <v>58175</v>
      </c>
      <c r="B352" s="100" t="s">
        <v>95376</v>
      </c>
      <c r="C352" s="99" t="s">
        <v>95377</v>
      </c>
      <c r="D352" s="100" t="s">
        <v>95378</v>
      </c>
      <c r="E352" s="99" t="s">
        <v>95379</v>
      </c>
      <c r="F352" s="100" t="s">
        <v>95380</v>
      </c>
    </row>
    <row r="353" spans="1:6">
      <c r="A353" s="99" t="s">
        <v>58177</v>
      </c>
      <c r="B353" s="100" t="s">
        <v>95381</v>
      </c>
      <c r="C353" s="99" t="s">
        <v>95382</v>
      </c>
      <c r="D353" s="101" t="s">
        <v>95383</v>
      </c>
      <c r="E353" s="99" t="s">
        <v>95384</v>
      </c>
      <c r="F353" s="101" t="s">
        <v>95385</v>
      </c>
    </row>
    <row r="354" spans="1:6" ht="28.8">
      <c r="A354" s="99" t="s">
        <v>95386</v>
      </c>
      <c r="B354" s="100" t="s">
        <v>95387</v>
      </c>
      <c r="C354" s="99" t="s">
        <v>95388</v>
      </c>
      <c r="D354" s="101" t="s">
        <v>95389</v>
      </c>
      <c r="E354" s="99" t="s">
        <v>95390</v>
      </c>
      <c r="F354" s="101" t="s">
        <v>95391</v>
      </c>
    </row>
    <row r="355" spans="1:6">
      <c r="A355" s="102" t="s">
        <v>95392</v>
      </c>
      <c r="B355" s="101" t="s">
        <v>95393</v>
      </c>
      <c r="C355" s="99" t="s">
        <v>95394</v>
      </c>
      <c r="D355" s="101" t="s">
        <v>95395</v>
      </c>
      <c r="E355" s="99" t="s">
        <v>95396</v>
      </c>
      <c r="F355" s="103" t="s">
        <v>95397</v>
      </c>
    </row>
    <row r="356" spans="1:6">
      <c r="A356" s="99" t="s">
        <v>95398</v>
      </c>
      <c r="B356" s="101" t="s">
        <v>95399</v>
      </c>
      <c r="C356" s="102" t="s">
        <v>95400</v>
      </c>
      <c r="D356" s="101" t="s">
        <v>95401</v>
      </c>
      <c r="E356" s="99" t="s">
        <v>64594</v>
      </c>
      <c r="F356" s="101" t="s">
        <v>95402</v>
      </c>
    </row>
    <row r="357" spans="1:6" ht="18" customHeight="1">
      <c r="A357" s="99" t="s">
        <v>95403</v>
      </c>
      <c r="B357" s="100" t="s">
        <v>95404</v>
      </c>
      <c r="C357" s="99" t="s">
        <v>61873</v>
      </c>
      <c r="D357" s="100" t="s">
        <v>95405</v>
      </c>
      <c r="E357" s="99" t="s">
        <v>64595</v>
      </c>
      <c r="F357" s="101" t="s">
        <v>67485</v>
      </c>
    </row>
    <row r="358" spans="1:6" ht="28.8">
      <c r="A358" s="99" t="s">
        <v>13133</v>
      </c>
      <c r="B358" s="100" t="s">
        <v>95406</v>
      </c>
      <c r="C358" s="99" t="s">
        <v>95407</v>
      </c>
      <c r="D358" s="100" t="s">
        <v>95408</v>
      </c>
      <c r="E358" s="99" t="s">
        <v>95409</v>
      </c>
      <c r="F358" s="101" t="s">
        <v>66023</v>
      </c>
    </row>
    <row r="359" spans="1:6" ht="28.8">
      <c r="A359" s="99" t="s">
        <v>95410</v>
      </c>
      <c r="B359" s="101" t="s">
        <v>95411</v>
      </c>
      <c r="C359" s="99" t="s">
        <v>95412</v>
      </c>
      <c r="D359" s="101" t="s">
        <v>95413</v>
      </c>
      <c r="E359" s="99" t="s">
        <v>95414</v>
      </c>
      <c r="F359" s="101" t="s">
        <v>95415</v>
      </c>
    </row>
    <row r="360" spans="1:6" ht="28.8">
      <c r="A360" s="99" t="s">
        <v>95416</v>
      </c>
      <c r="B360" s="100" t="s">
        <v>95417</v>
      </c>
      <c r="C360" s="99" t="s">
        <v>95418</v>
      </c>
      <c r="D360" s="100" t="s">
        <v>95419</v>
      </c>
      <c r="E360" s="99" t="s">
        <v>95420</v>
      </c>
      <c r="F360" s="101" t="s">
        <v>95421</v>
      </c>
    </row>
    <row r="361" spans="1:6" ht="28.8">
      <c r="A361" s="99" t="s">
        <v>95422</v>
      </c>
      <c r="B361" s="101" t="s">
        <v>95423</v>
      </c>
      <c r="C361" s="99" t="s">
        <v>95424</v>
      </c>
      <c r="D361" s="101" t="s">
        <v>95425</v>
      </c>
      <c r="E361" s="102" t="s">
        <v>95426</v>
      </c>
      <c r="F361" s="101" t="s">
        <v>95427</v>
      </c>
    </row>
    <row r="362" spans="1:6">
      <c r="A362" s="99" t="s">
        <v>95428</v>
      </c>
      <c r="B362" s="100" t="s">
        <v>95429</v>
      </c>
      <c r="C362" s="99" t="s">
        <v>95430</v>
      </c>
      <c r="D362" s="101" t="s">
        <v>95431</v>
      </c>
      <c r="E362" s="102" t="s">
        <v>95432</v>
      </c>
      <c r="F362" s="101" t="s">
        <v>95433</v>
      </c>
    </row>
    <row r="363" spans="1:6" ht="28.8">
      <c r="A363" s="99" t="s">
        <v>95434</v>
      </c>
      <c r="B363" s="101" t="s">
        <v>95435</v>
      </c>
      <c r="C363" s="99" t="s">
        <v>95436</v>
      </c>
      <c r="D363" s="100" t="s">
        <v>95437</v>
      </c>
      <c r="E363" s="99" t="s">
        <v>95438</v>
      </c>
      <c r="F363" s="101" t="s">
        <v>67381</v>
      </c>
    </row>
    <row r="364" spans="1:6" ht="28.8">
      <c r="A364" s="99" t="s">
        <v>95439</v>
      </c>
      <c r="B364" s="100" t="s">
        <v>95440</v>
      </c>
      <c r="C364" s="102" t="s">
        <v>95441</v>
      </c>
      <c r="D364" s="101" t="s">
        <v>95442</v>
      </c>
      <c r="E364" s="102" t="s">
        <v>95443</v>
      </c>
      <c r="F364" s="101" t="s">
        <v>95444</v>
      </c>
    </row>
    <row r="365" spans="1:6" ht="28.8">
      <c r="A365" s="102" t="s">
        <v>95445</v>
      </c>
      <c r="B365" s="101" t="s">
        <v>95446</v>
      </c>
      <c r="C365" s="99" t="s">
        <v>95447</v>
      </c>
      <c r="D365" s="100" t="s">
        <v>95448</v>
      </c>
      <c r="E365" s="99" t="s">
        <v>95449</v>
      </c>
      <c r="F365" s="101" t="s">
        <v>95450</v>
      </c>
    </row>
    <row r="366" spans="1:6" ht="28.8">
      <c r="A366" s="99" t="s">
        <v>95451</v>
      </c>
      <c r="B366" s="101" t="s">
        <v>95452</v>
      </c>
      <c r="C366" s="99" t="s">
        <v>95453</v>
      </c>
      <c r="D366" s="100" t="s">
        <v>95454</v>
      </c>
      <c r="E366" s="99" t="s">
        <v>95455</v>
      </c>
      <c r="F366" s="101" t="s">
        <v>95456</v>
      </c>
    </row>
    <row r="367" spans="1:6" ht="28.8">
      <c r="A367" s="99" t="s">
        <v>95457</v>
      </c>
      <c r="B367" s="101" t="s">
        <v>95458</v>
      </c>
      <c r="C367" s="99" t="s">
        <v>95459</v>
      </c>
      <c r="D367" s="100" t="s">
        <v>95460</v>
      </c>
      <c r="E367" s="99" t="s">
        <v>95461</v>
      </c>
      <c r="F367" s="101" t="s">
        <v>95462</v>
      </c>
    </row>
    <row r="368" spans="1:6" ht="28.8">
      <c r="A368" s="99" t="s">
        <v>95463</v>
      </c>
      <c r="B368" s="101" t="s">
        <v>95464</v>
      </c>
      <c r="C368" s="99" t="s">
        <v>95465</v>
      </c>
      <c r="D368" s="100" t="s">
        <v>95466</v>
      </c>
      <c r="E368" s="99" t="s">
        <v>64614</v>
      </c>
      <c r="F368" s="101" t="s">
        <v>67221</v>
      </c>
    </row>
    <row r="369" spans="1:6" ht="28.8">
      <c r="A369" s="99" t="s">
        <v>95467</v>
      </c>
      <c r="B369" s="100" t="s">
        <v>95468</v>
      </c>
      <c r="C369" s="99" t="s">
        <v>95469</v>
      </c>
      <c r="D369" s="103" t="s">
        <v>95470</v>
      </c>
      <c r="E369" s="102" t="s">
        <v>64617</v>
      </c>
      <c r="F369" s="101" t="s">
        <v>95471</v>
      </c>
    </row>
    <row r="370" spans="1:6" ht="28.8">
      <c r="A370" s="99" t="s">
        <v>95472</v>
      </c>
      <c r="B370" s="101" t="s">
        <v>95473</v>
      </c>
      <c r="C370" s="99" t="s">
        <v>95474</v>
      </c>
      <c r="D370" s="100" t="s">
        <v>95475</v>
      </c>
      <c r="E370" s="99" t="s">
        <v>64621</v>
      </c>
      <c r="F370" s="101" t="s">
        <v>95476</v>
      </c>
    </row>
    <row r="371" spans="1:6">
      <c r="A371" s="99" t="s">
        <v>95477</v>
      </c>
      <c r="B371" s="101" t="s">
        <v>95478</v>
      </c>
      <c r="C371" s="99" t="s">
        <v>95479</v>
      </c>
      <c r="D371" s="100" t="s">
        <v>66242</v>
      </c>
      <c r="E371" s="99" t="s">
        <v>64622</v>
      </c>
      <c r="F371" s="101" t="s">
        <v>95480</v>
      </c>
    </row>
    <row r="372" spans="1:6" ht="28.8">
      <c r="A372" s="99" t="s">
        <v>95481</v>
      </c>
      <c r="B372" s="101" t="s">
        <v>93106</v>
      </c>
      <c r="C372" s="99" t="s">
        <v>95482</v>
      </c>
      <c r="D372" s="101" t="s">
        <v>95483</v>
      </c>
      <c r="E372" s="99" t="s">
        <v>64623</v>
      </c>
      <c r="F372" s="101" t="s">
        <v>95484</v>
      </c>
    </row>
    <row r="373" spans="1:6" ht="43.2">
      <c r="A373" s="99" t="s">
        <v>95485</v>
      </c>
      <c r="B373" s="100" t="s">
        <v>95486</v>
      </c>
      <c r="C373" s="102" t="s">
        <v>95487</v>
      </c>
      <c r="D373" s="100" t="s">
        <v>95488</v>
      </c>
      <c r="E373" s="99" t="s">
        <v>64629</v>
      </c>
      <c r="F373" s="101" t="s">
        <v>95489</v>
      </c>
    </row>
    <row r="374" spans="1:6" ht="57.6">
      <c r="A374" s="99" t="s">
        <v>95490</v>
      </c>
      <c r="B374" s="101" t="s">
        <v>95491</v>
      </c>
      <c r="C374" s="99" t="s">
        <v>95492</v>
      </c>
      <c r="D374" s="101" t="s">
        <v>95493</v>
      </c>
      <c r="E374" s="102" t="s">
        <v>64631</v>
      </c>
      <c r="F374" s="101" t="s">
        <v>95494</v>
      </c>
    </row>
    <row r="375" spans="1:6">
      <c r="A375" s="99" t="s">
        <v>95495</v>
      </c>
      <c r="B375" s="101" t="s">
        <v>95496</v>
      </c>
      <c r="C375" s="99" t="s">
        <v>95497</v>
      </c>
      <c r="D375" s="101" t="s">
        <v>95498</v>
      </c>
      <c r="E375" s="99" t="s">
        <v>64641</v>
      </c>
      <c r="F375" s="101" t="s">
        <v>95499</v>
      </c>
    </row>
    <row r="376" spans="1:6">
      <c r="A376" s="99" t="s">
        <v>95500</v>
      </c>
      <c r="B376" s="103" t="s">
        <v>95501</v>
      </c>
      <c r="C376" s="99" t="s">
        <v>95502</v>
      </c>
      <c r="D376" s="100" t="s">
        <v>95503</v>
      </c>
      <c r="E376" s="99" t="s">
        <v>95504</v>
      </c>
      <c r="F376" s="101" t="s">
        <v>95505</v>
      </c>
    </row>
    <row r="377" spans="1:6" ht="28.8">
      <c r="A377" s="99" t="s">
        <v>95506</v>
      </c>
      <c r="B377" s="101" t="s">
        <v>95507</v>
      </c>
      <c r="C377" s="99" t="s">
        <v>95508</v>
      </c>
      <c r="D377" s="101" t="s">
        <v>95509</v>
      </c>
      <c r="E377" s="99" t="s">
        <v>95510</v>
      </c>
      <c r="F377" s="101" t="s">
        <v>95511</v>
      </c>
    </row>
    <row r="378" spans="1:6" ht="28.8">
      <c r="A378" s="99" t="s">
        <v>95512</v>
      </c>
      <c r="B378" s="100" t="s">
        <v>95513</v>
      </c>
      <c r="C378" s="99" t="s">
        <v>95514</v>
      </c>
      <c r="D378" s="101" t="s">
        <v>95515</v>
      </c>
      <c r="E378" s="99" t="s">
        <v>64645</v>
      </c>
      <c r="F378" s="101" t="s">
        <v>95516</v>
      </c>
    </row>
    <row r="379" spans="1:6" ht="28.8">
      <c r="A379" s="99" t="s">
        <v>95517</v>
      </c>
      <c r="B379" s="103" t="s">
        <v>95518</v>
      </c>
      <c r="C379" s="99" t="s">
        <v>95519</v>
      </c>
      <c r="D379" s="100" t="s">
        <v>95520</v>
      </c>
      <c r="E379" s="102" t="s">
        <v>95521</v>
      </c>
      <c r="F379" s="101" t="s">
        <v>95522</v>
      </c>
    </row>
    <row r="380" spans="1:6" ht="28.8">
      <c r="A380" s="99" t="s">
        <v>95523</v>
      </c>
      <c r="B380" s="101" t="s">
        <v>95524</v>
      </c>
      <c r="C380" s="99" t="s">
        <v>95525</v>
      </c>
      <c r="D380" s="101" t="s">
        <v>95526</v>
      </c>
      <c r="E380" s="99" t="s">
        <v>64942</v>
      </c>
      <c r="F380" s="101" t="s">
        <v>95527</v>
      </c>
    </row>
    <row r="381" spans="1:6" ht="43.2">
      <c r="A381" s="99" t="s">
        <v>58312</v>
      </c>
      <c r="B381" s="100" t="s">
        <v>95528</v>
      </c>
      <c r="C381" s="99" t="s">
        <v>95529</v>
      </c>
      <c r="D381" s="101" t="s">
        <v>95530</v>
      </c>
      <c r="E381" s="99" t="s">
        <v>64946</v>
      </c>
      <c r="F381" s="101" t="s">
        <v>95531</v>
      </c>
    </row>
    <row r="382" spans="1:6" ht="28.8">
      <c r="A382" s="99" t="s">
        <v>95532</v>
      </c>
      <c r="B382" s="101" t="s">
        <v>95533</v>
      </c>
      <c r="C382" s="99" t="s">
        <v>95534</v>
      </c>
      <c r="D382" s="103" t="s">
        <v>95535</v>
      </c>
      <c r="E382" s="99" t="s">
        <v>95536</v>
      </c>
      <c r="F382" s="101" t="s">
        <v>95537</v>
      </c>
    </row>
    <row r="383" spans="1:6" ht="28.8">
      <c r="A383" s="99" t="s">
        <v>95538</v>
      </c>
      <c r="B383" s="101" t="s">
        <v>95539</v>
      </c>
      <c r="C383" s="102" t="s">
        <v>62282</v>
      </c>
      <c r="D383" s="101" t="s">
        <v>95540</v>
      </c>
      <c r="E383" s="99" t="s">
        <v>95541</v>
      </c>
      <c r="F383" s="101" t="s">
        <v>95542</v>
      </c>
    </row>
    <row r="384" spans="1:6">
      <c r="A384" s="99" t="s">
        <v>58351</v>
      </c>
      <c r="B384" s="100" t="s">
        <v>95543</v>
      </c>
      <c r="C384" s="99" t="s">
        <v>95544</v>
      </c>
      <c r="D384" s="100" t="s">
        <v>95545</v>
      </c>
      <c r="E384" s="99" t="s">
        <v>95546</v>
      </c>
      <c r="F384" s="100" t="s">
        <v>95547</v>
      </c>
    </row>
    <row r="385" spans="1:6" ht="43.2">
      <c r="A385" s="99" t="s">
        <v>95548</v>
      </c>
      <c r="B385" s="101" t="s">
        <v>95549</v>
      </c>
      <c r="C385" s="99" t="s">
        <v>95550</v>
      </c>
      <c r="D385" s="101" t="s">
        <v>95551</v>
      </c>
      <c r="E385" s="99" t="s">
        <v>95552</v>
      </c>
      <c r="F385" s="101" t="s">
        <v>95553</v>
      </c>
    </row>
    <row r="386" spans="1:6">
      <c r="A386" s="99" t="s">
        <v>95554</v>
      </c>
      <c r="B386" s="100" t="s">
        <v>95555</v>
      </c>
      <c r="C386" s="99" t="s">
        <v>62285</v>
      </c>
      <c r="D386" s="101" t="s">
        <v>95556</v>
      </c>
      <c r="E386" s="102" t="s">
        <v>95557</v>
      </c>
      <c r="F386" s="101" t="s">
        <v>95558</v>
      </c>
    </row>
    <row r="387" spans="1:6" ht="28.8">
      <c r="A387" s="99" t="s">
        <v>95559</v>
      </c>
      <c r="B387" s="100" t="s">
        <v>95560</v>
      </c>
      <c r="C387" s="99" t="s">
        <v>95561</v>
      </c>
      <c r="D387" s="100" t="s">
        <v>95562</v>
      </c>
      <c r="E387" s="102" t="s">
        <v>95563</v>
      </c>
      <c r="F387" s="101" t="s">
        <v>95564</v>
      </c>
    </row>
    <row r="388" spans="1:6" ht="28.8">
      <c r="A388" s="99" t="s">
        <v>95565</v>
      </c>
      <c r="B388" s="101" t="s">
        <v>95566</v>
      </c>
      <c r="C388" s="99" t="s">
        <v>62288</v>
      </c>
      <c r="D388" s="100" t="s">
        <v>95567</v>
      </c>
      <c r="E388" s="99" t="s">
        <v>95568</v>
      </c>
      <c r="F388" s="101" t="s">
        <v>95569</v>
      </c>
    </row>
    <row r="389" spans="1:6" ht="28.8">
      <c r="A389" s="99" t="s">
        <v>95570</v>
      </c>
      <c r="B389" s="100" t="s">
        <v>95571</v>
      </c>
      <c r="C389" s="99" t="s">
        <v>95572</v>
      </c>
      <c r="D389" s="100" t="s">
        <v>95573</v>
      </c>
      <c r="E389" s="99" t="s">
        <v>9573</v>
      </c>
      <c r="F389" s="101" t="s">
        <v>95574</v>
      </c>
    </row>
    <row r="390" spans="1:6">
      <c r="A390" s="99" t="s">
        <v>95575</v>
      </c>
      <c r="B390" s="101" t="s">
        <v>95576</v>
      </c>
      <c r="C390" s="99" t="s">
        <v>62291</v>
      </c>
      <c r="D390" s="100" t="s">
        <v>95577</v>
      </c>
      <c r="E390" s="99" t="s">
        <v>95578</v>
      </c>
      <c r="F390" s="101" t="s">
        <v>95579</v>
      </c>
    </row>
    <row r="391" spans="1:6">
      <c r="A391" s="99" t="s">
        <v>95580</v>
      </c>
      <c r="B391" s="101" t="s">
        <v>95581</v>
      </c>
      <c r="C391" s="99" t="s">
        <v>95582</v>
      </c>
      <c r="D391" s="100" t="s">
        <v>95583</v>
      </c>
      <c r="E391" s="102" t="s">
        <v>95584</v>
      </c>
      <c r="F391" s="101" t="s">
        <v>95585</v>
      </c>
    </row>
    <row r="392" spans="1:6" ht="43.2">
      <c r="A392" s="99" t="s">
        <v>95586</v>
      </c>
      <c r="B392" s="101" t="s">
        <v>95587</v>
      </c>
      <c r="C392" s="99" t="s">
        <v>95588</v>
      </c>
      <c r="D392" s="101" t="s">
        <v>95589</v>
      </c>
      <c r="E392" s="99" t="s">
        <v>95590</v>
      </c>
      <c r="F392" s="101" t="s">
        <v>95591</v>
      </c>
    </row>
    <row r="393" spans="1:6">
      <c r="A393" s="99" t="s">
        <v>95592</v>
      </c>
      <c r="B393" s="101" t="s">
        <v>95593</v>
      </c>
      <c r="C393" s="99" t="s">
        <v>95594</v>
      </c>
      <c r="D393" s="100" t="s">
        <v>95595</v>
      </c>
      <c r="E393" s="99" t="s">
        <v>95596</v>
      </c>
      <c r="F393" s="101" t="s">
        <v>95597</v>
      </c>
    </row>
    <row r="394" spans="1:6">
      <c r="A394" s="99" t="s">
        <v>95598</v>
      </c>
      <c r="B394" s="100" t="s">
        <v>95599</v>
      </c>
      <c r="C394" s="102" t="s">
        <v>95600</v>
      </c>
      <c r="D394" s="101" t="s">
        <v>95601</v>
      </c>
      <c r="E394" s="102" t="s">
        <v>95602</v>
      </c>
      <c r="F394" s="101" t="s">
        <v>95603</v>
      </c>
    </row>
    <row r="395" spans="1:6" ht="28.8">
      <c r="A395" s="99" t="s">
        <v>95604</v>
      </c>
      <c r="B395" s="101" t="s">
        <v>95605</v>
      </c>
      <c r="C395" s="99" t="s">
        <v>95606</v>
      </c>
      <c r="D395" s="100" t="s">
        <v>95607</v>
      </c>
      <c r="E395" s="102" t="s">
        <v>95608</v>
      </c>
      <c r="F395" s="101" t="s">
        <v>95609</v>
      </c>
    </row>
    <row r="396" spans="1:6">
      <c r="A396" s="102" t="s">
        <v>58594</v>
      </c>
      <c r="B396" s="101" t="s">
        <v>95610</v>
      </c>
      <c r="C396" s="99" t="s">
        <v>95611</v>
      </c>
      <c r="D396" s="101" t="s">
        <v>95612</v>
      </c>
      <c r="E396" s="99" t="s">
        <v>95613</v>
      </c>
      <c r="F396" s="101" t="s">
        <v>95614</v>
      </c>
    </row>
    <row r="397" spans="1:6" ht="28.8">
      <c r="A397" s="99" t="s">
        <v>58596</v>
      </c>
      <c r="B397" s="100" t="s">
        <v>95615</v>
      </c>
      <c r="C397" s="99" t="s">
        <v>95616</v>
      </c>
      <c r="D397" s="101" t="s">
        <v>95617</v>
      </c>
      <c r="E397" s="99" t="s">
        <v>95618</v>
      </c>
      <c r="F397" s="101" t="s">
        <v>95619</v>
      </c>
    </row>
    <row r="398" spans="1:6" ht="28.8">
      <c r="A398" s="102" t="s">
        <v>95620</v>
      </c>
      <c r="B398" s="101" t="s">
        <v>95621</v>
      </c>
      <c r="C398" s="99" t="s">
        <v>95622</v>
      </c>
      <c r="D398" s="100" t="s">
        <v>95623</v>
      </c>
      <c r="E398" s="99" t="s">
        <v>95624</v>
      </c>
      <c r="F398" s="100" t="s">
        <v>95625</v>
      </c>
    </row>
    <row r="399" spans="1:6" ht="43.2">
      <c r="A399" s="102" t="s">
        <v>95626</v>
      </c>
      <c r="B399" s="101" t="s">
        <v>95627</v>
      </c>
      <c r="C399" s="99" t="s">
        <v>95628</v>
      </c>
      <c r="D399" s="101" t="s">
        <v>95629</v>
      </c>
      <c r="E399" s="99" t="s">
        <v>95630</v>
      </c>
      <c r="F399" s="101" t="s">
        <v>95631</v>
      </c>
    </row>
    <row r="400" spans="1:6" ht="57.6">
      <c r="A400" s="99" t="s">
        <v>58597</v>
      </c>
      <c r="B400" s="100" t="s">
        <v>95632</v>
      </c>
      <c r="C400" s="99" t="s">
        <v>95633</v>
      </c>
      <c r="D400" s="100" t="s">
        <v>95634</v>
      </c>
      <c r="E400" s="102" t="s">
        <v>95635</v>
      </c>
      <c r="F400" s="101" t="s">
        <v>95636</v>
      </c>
    </row>
    <row r="401" spans="1:6" ht="28.8">
      <c r="A401" s="99" t="s">
        <v>58598</v>
      </c>
      <c r="B401" s="100" t="s">
        <v>95637</v>
      </c>
      <c r="C401" s="104" t="s">
        <v>62324</v>
      </c>
      <c r="D401" s="101" t="s">
        <v>95638</v>
      </c>
      <c r="E401" s="99" t="s">
        <v>95639</v>
      </c>
      <c r="F401" s="103" t="s">
        <v>95640</v>
      </c>
    </row>
    <row r="402" spans="1:6" ht="28.8">
      <c r="A402" s="99" t="s">
        <v>95641</v>
      </c>
      <c r="B402" s="100" t="s">
        <v>95642</v>
      </c>
      <c r="C402" s="102" t="s">
        <v>95643</v>
      </c>
      <c r="D402" s="101" t="s">
        <v>95644</v>
      </c>
      <c r="E402" s="99" t="s">
        <v>95645</v>
      </c>
      <c r="F402" s="101" t="s">
        <v>95646</v>
      </c>
    </row>
    <row r="403" spans="1:6" ht="28.8">
      <c r="A403" s="99" t="s">
        <v>95647</v>
      </c>
      <c r="B403" s="101" t="s">
        <v>95648</v>
      </c>
      <c r="C403" s="99" t="s">
        <v>95649</v>
      </c>
      <c r="D403" s="101" t="s">
        <v>95650</v>
      </c>
      <c r="E403" s="99" t="s">
        <v>95651</v>
      </c>
      <c r="F403" s="100" t="s">
        <v>95646</v>
      </c>
    </row>
    <row r="404" spans="1:6">
      <c r="A404" s="102" t="s">
        <v>95652</v>
      </c>
      <c r="B404" s="101" t="s">
        <v>95653</v>
      </c>
      <c r="C404" s="99" t="s">
        <v>62326</v>
      </c>
      <c r="D404" s="100" t="s">
        <v>95654</v>
      </c>
      <c r="E404" s="99" t="s">
        <v>95655</v>
      </c>
      <c r="F404" s="101" t="s">
        <v>95656</v>
      </c>
    </row>
    <row r="405" spans="1:6" ht="43.2">
      <c r="A405" s="99" t="s">
        <v>95657</v>
      </c>
      <c r="B405" s="103" t="s">
        <v>95658</v>
      </c>
      <c r="C405" s="99" t="s">
        <v>95659</v>
      </c>
      <c r="D405" s="101" t="s">
        <v>95660</v>
      </c>
      <c r="E405" s="102" t="s">
        <v>95661</v>
      </c>
      <c r="F405" s="101" t="s">
        <v>95662</v>
      </c>
    </row>
    <row r="406" spans="1:6" ht="28.8">
      <c r="A406" s="102" t="s">
        <v>95663</v>
      </c>
      <c r="B406" s="101" t="s">
        <v>95664</v>
      </c>
      <c r="C406" s="99" t="s">
        <v>62329</v>
      </c>
      <c r="D406" s="100" t="s">
        <v>95665</v>
      </c>
      <c r="E406" s="99" t="s">
        <v>95666</v>
      </c>
      <c r="F406" s="101" t="s">
        <v>95667</v>
      </c>
    </row>
    <row r="407" spans="1:6">
      <c r="A407" s="102" t="s">
        <v>95668</v>
      </c>
      <c r="B407" s="101" t="s">
        <v>95669</v>
      </c>
      <c r="C407" s="99" t="s">
        <v>62334</v>
      </c>
      <c r="D407" s="100" t="s">
        <v>95670</v>
      </c>
      <c r="E407" s="99" t="s">
        <v>95671</v>
      </c>
      <c r="F407" s="101" t="s">
        <v>95672</v>
      </c>
    </row>
    <row r="408" spans="1:6">
      <c r="A408" s="99" t="s">
        <v>95673</v>
      </c>
      <c r="B408" s="101" t="s">
        <v>95674</v>
      </c>
      <c r="C408" s="99" t="s">
        <v>95675</v>
      </c>
      <c r="D408" s="101" t="s">
        <v>95676</v>
      </c>
      <c r="E408" s="99" t="s">
        <v>65198</v>
      </c>
      <c r="F408" s="101" t="s">
        <v>95677</v>
      </c>
    </row>
    <row r="409" spans="1:6">
      <c r="A409" s="99" t="s">
        <v>95678</v>
      </c>
      <c r="B409" s="100" t="s">
        <v>95679</v>
      </c>
      <c r="C409" s="99" t="s">
        <v>95680</v>
      </c>
      <c r="D409" s="100" t="s">
        <v>95681</v>
      </c>
      <c r="E409" s="99" t="s">
        <v>95682</v>
      </c>
      <c r="F409" s="101" t="s">
        <v>95683</v>
      </c>
    </row>
    <row r="410" spans="1:6" ht="28.8">
      <c r="A410" s="99" t="s">
        <v>58602</v>
      </c>
      <c r="B410" s="100" t="s">
        <v>95684</v>
      </c>
      <c r="C410" s="99" t="s">
        <v>62341</v>
      </c>
      <c r="D410" s="100" t="s">
        <v>95685</v>
      </c>
      <c r="E410" s="99" t="s">
        <v>95686</v>
      </c>
      <c r="F410" s="101" t="s">
        <v>95687</v>
      </c>
    </row>
    <row r="411" spans="1:6" ht="28.8">
      <c r="A411" s="99" t="s">
        <v>95688</v>
      </c>
      <c r="B411" s="101" t="s">
        <v>95689</v>
      </c>
      <c r="C411" s="99" t="s">
        <v>9602</v>
      </c>
      <c r="D411" s="100" t="s">
        <v>95690</v>
      </c>
      <c r="E411" s="99" t="s">
        <v>95691</v>
      </c>
      <c r="F411" s="100" t="s">
        <v>95692</v>
      </c>
    </row>
    <row r="412" spans="1:6" ht="28.8">
      <c r="A412" s="99" t="s">
        <v>95693</v>
      </c>
      <c r="B412" s="101" t="s">
        <v>95694</v>
      </c>
      <c r="C412" s="99" t="s">
        <v>95695</v>
      </c>
      <c r="D412" s="101" t="s">
        <v>95696</v>
      </c>
      <c r="E412" s="99" t="s">
        <v>95697</v>
      </c>
      <c r="F412" s="101" t="s">
        <v>95698</v>
      </c>
    </row>
    <row r="413" spans="1:6" ht="43.2">
      <c r="A413" s="99" t="s">
        <v>58609</v>
      </c>
      <c r="B413" s="100" t="s">
        <v>95699</v>
      </c>
      <c r="C413" s="99" t="s">
        <v>9603</v>
      </c>
      <c r="D413" s="101" t="s">
        <v>95700</v>
      </c>
      <c r="E413" s="102" t="s">
        <v>95701</v>
      </c>
      <c r="F413" s="101" t="s">
        <v>95702</v>
      </c>
    </row>
    <row r="414" spans="1:6" ht="28.8">
      <c r="A414" s="102" t="s">
        <v>9104</v>
      </c>
      <c r="B414" s="101" t="s">
        <v>95703</v>
      </c>
      <c r="C414" s="99" t="s">
        <v>62345</v>
      </c>
      <c r="D414" s="100" t="s">
        <v>95704</v>
      </c>
      <c r="E414" s="102" t="s">
        <v>95705</v>
      </c>
      <c r="F414" s="101" t="s">
        <v>95706</v>
      </c>
    </row>
    <row r="415" spans="1:6" ht="28.8">
      <c r="A415" s="99" t="s">
        <v>95707</v>
      </c>
      <c r="B415" s="100" t="s">
        <v>95708</v>
      </c>
      <c r="C415" s="102" t="s">
        <v>62352</v>
      </c>
      <c r="D415" s="101" t="s">
        <v>95709</v>
      </c>
      <c r="E415" s="99" t="s">
        <v>95710</v>
      </c>
      <c r="F415" s="101" t="s">
        <v>95711</v>
      </c>
    </row>
    <row r="416" spans="1:6" ht="57.6">
      <c r="A416" s="99" t="s">
        <v>95712</v>
      </c>
      <c r="B416" s="101" t="s">
        <v>95713</v>
      </c>
      <c r="C416" s="99" t="s">
        <v>62354</v>
      </c>
      <c r="D416" s="100" t="s">
        <v>95714</v>
      </c>
      <c r="E416" s="99" t="s">
        <v>95715</v>
      </c>
      <c r="F416" s="101" t="s">
        <v>95716</v>
      </c>
    </row>
    <row r="417" spans="1:7" ht="28.8">
      <c r="A417" s="99" t="s">
        <v>95717</v>
      </c>
      <c r="B417" s="100" t="s">
        <v>95718</v>
      </c>
      <c r="C417" s="99" t="s">
        <v>95719</v>
      </c>
      <c r="D417" s="100" t="s">
        <v>95720</v>
      </c>
      <c r="E417" s="99" t="s">
        <v>95721</v>
      </c>
      <c r="F417" s="101" t="s">
        <v>95722</v>
      </c>
    </row>
    <row r="418" spans="1:7" ht="43.2">
      <c r="A418" s="99" t="s">
        <v>95723</v>
      </c>
      <c r="B418" s="101" t="s">
        <v>95724</v>
      </c>
      <c r="C418" s="99" t="s">
        <v>62360</v>
      </c>
      <c r="D418" s="100" t="s">
        <v>95725</v>
      </c>
      <c r="E418" s="99" t="s">
        <v>95726</v>
      </c>
      <c r="F418" s="101" t="s">
        <v>95727</v>
      </c>
    </row>
    <row r="419" spans="1:7">
      <c r="A419" s="99" t="s">
        <v>46274</v>
      </c>
      <c r="B419" s="100" t="s">
        <v>95728</v>
      </c>
      <c r="C419" s="106" t="s">
        <v>95729</v>
      </c>
      <c r="D419" s="107" t="s">
        <v>95730</v>
      </c>
      <c r="E419" s="99" t="s">
        <v>87563</v>
      </c>
      <c r="F419" s="101" t="s">
        <v>95731</v>
      </c>
      <c r="G419" s="116"/>
    </row>
    <row r="420" spans="1:7" ht="28.8">
      <c r="A420" s="99" t="s">
        <v>58619</v>
      </c>
      <c r="B420" s="100" t="s">
        <v>95732</v>
      </c>
      <c r="C420" s="102" t="s">
        <v>95733</v>
      </c>
      <c r="D420" s="101" t="s">
        <v>95734</v>
      </c>
      <c r="E420" s="99" t="s">
        <v>95735</v>
      </c>
      <c r="F420" s="101" t="s">
        <v>24505</v>
      </c>
      <c r="G420" s="116"/>
    </row>
    <row r="421" spans="1:7" ht="28.8">
      <c r="A421" s="99" t="s">
        <v>95736</v>
      </c>
      <c r="B421" s="100" t="s">
        <v>95737</v>
      </c>
      <c r="C421" s="99" t="s">
        <v>95738</v>
      </c>
      <c r="D421" s="101" t="s">
        <v>95739</v>
      </c>
      <c r="E421" s="99" t="s">
        <v>95740</v>
      </c>
      <c r="F421" s="100" t="s">
        <v>95741</v>
      </c>
      <c r="G421" s="116"/>
    </row>
    <row r="422" spans="1:7">
      <c r="A422" s="99" t="s">
        <v>58621</v>
      </c>
      <c r="B422" s="100" t="s">
        <v>95742</v>
      </c>
      <c r="C422" s="99" t="s">
        <v>95743</v>
      </c>
      <c r="D422" s="101" t="s">
        <v>95744</v>
      </c>
      <c r="E422" s="99" t="s">
        <v>95745</v>
      </c>
      <c r="F422" s="101" t="s">
        <v>95746</v>
      </c>
      <c r="G422" s="116"/>
    </row>
    <row r="423" spans="1:7">
      <c r="A423" s="99" t="s">
        <v>95747</v>
      </c>
      <c r="B423" s="100" t="s">
        <v>95748</v>
      </c>
      <c r="C423" s="99" t="s">
        <v>95749</v>
      </c>
      <c r="D423" s="101" t="s">
        <v>95750</v>
      </c>
      <c r="E423" s="99" t="s">
        <v>95751</v>
      </c>
      <c r="F423" s="101" t="s">
        <v>95752</v>
      </c>
      <c r="G423" s="116"/>
    </row>
    <row r="424" spans="1:7" ht="28.8">
      <c r="A424" s="111" t="s">
        <v>58629</v>
      </c>
      <c r="B424" s="117" t="s">
        <v>95753</v>
      </c>
      <c r="C424" s="99" t="s">
        <v>95754</v>
      </c>
      <c r="D424" s="101" t="s">
        <v>95755</v>
      </c>
      <c r="E424" s="99" t="s">
        <v>95756</v>
      </c>
      <c r="F424" s="101" t="s">
        <v>95757</v>
      </c>
      <c r="G424" s="116"/>
    </row>
    <row r="425" spans="1:7" ht="43.2">
      <c r="A425" s="102" t="s">
        <v>95758</v>
      </c>
      <c r="B425" s="101" t="s">
        <v>95759</v>
      </c>
      <c r="C425" s="99" t="s">
        <v>95760</v>
      </c>
      <c r="D425" s="101" t="s">
        <v>95761</v>
      </c>
      <c r="E425" s="102" t="s">
        <v>95762</v>
      </c>
      <c r="F425" s="101" t="s">
        <v>95763</v>
      </c>
      <c r="G425" s="116"/>
    </row>
    <row r="426" spans="1:7" ht="27">
      <c r="A426" s="102" t="s">
        <v>95764</v>
      </c>
      <c r="B426" s="101" t="s">
        <v>95765</v>
      </c>
      <c r="C426" s="99" t="s">
        <v>95766</v>
      </c>
      <c r="D426" s="100" t="s">
        <v>24692</v>
      </c>
      <c r="E426" s="99" t="s">
        <v>95767</v>
      </c>
      <c r="F426" s="101" t="s">
        <v>95768</v>
      </c>
      <c r="G426" s="116"/>
    </row>
    <row r="427" spans="1:7" ht="28.8">
      <c r="A427" s="102" t="s">
        <v>95769</v>
      </c>
      <c r="B427" s="101" t="s">
        <v>95770</v>
      </c>
      <c r="C427" s="99" t="s">
        <v>95771</v>
      </c>
      <c r="D427" s="100" t="s">
        <v>95772</v>
      </c>
      <c r="E427" s="99" t="s">
        <v>65306</v>
      </c>
      <c r="F427" s="101" t="s">
        <v>95773</v>
      </c>
    </row>
    <row r="428" spans="1:7" ht="28.8">
      <c r="A428" s="99" t="s">
        <v>95774</v>
      </c>
      <c r="B428" s="100" t="s">
        <v>95775</v>
      </c>
      <c r="C428" s="99" t="s">
        <v>95776</v>
      </c>
      <c r="D428" s="100" t="s">
        <v>95777</v>
      </c>
      <c r="E428" s="99" t="s">
        <v>95778</v>
      </c>
      <c r="F428" s="103" t="s">
        <v>95779</v>
      </c>
    </row>
    <row r="429" spans="1:7" ht="28.8">
      <c r="A429" s="99" t="s">
        <v>95780</v>
      </c>
      <c r="B429" s="100" t="s">
        <v>95781</v>
      </c>
      <c r="C429" s="99" t="s">
        <v>95782</v>
      </c>
      <c r="D429" s="101" t="s">
        <v>95783</v>
      </c>
      <c r="E429" s="102" t="s">
        <v>95784</v>
      </c>
      <c r="F429" s="101" t="s">
        <v>95785</v>
      </c>
    </row>
    <row r="430" spans="1:7" ht="28.8">
      <c r="A430" s="99" t="s">
        <v>95786</v>
      </c>
      <c r="B430" s="103" t="s">
        <v>95787</v>
      </c>
      <c r="C430" s="99" t="s">
        <v>95788</v>
      </c>
      <c r="D430" s="100" t="s">
        <v>95789</v>
      </c>
      <c r="E430" s="99" t="s">
        <v>95790</v>
      </c>
      <c r="F430" s="101" t="s">
        <v>95791</v>
      </c>
    </row>
    <row r="431" spans="1:7">
      <c r="A431" s="99" t="s">
        <v>95792</v>
      </c>
      <c r="B431" s="101" t="s">
        <v>95793</v>
      </c>
      <c r="C431" s="99" t="s">
        <v>95794</v>
      </c>
      <c r="D431" s="100" t="s">
        <v>95795</v>
      </c>
      <c r="E431" s="102" t="s">
        <v>95796</v>
      </c>
      <c r="F431" s="101" t="s">
        <v>95797</v>
      </c>
    </row>
    <row r="432" spans="1:7" ht="28.8">
      <c r="A432" s="99" t="s">
        <v>9105</v>
      </c>
      <c r="B432" s="101" t="s">
        <v>95798</v>
      </c>
      <c r="C432" s="99" t="s">
        <v>95799</v>
      </c>
      <c r="D432" s="100" t="s">
        <v>95800</v>
      </c>
      <c r="E432" s="99" t="s">
        <v>65346</v>
      </c>
      <c r="F432" s="101" t="s">
        <v>95801</v>
      </c>
    </row>
    <row r="433" spans="1:6">
      <c r="A433" s="99" t="s">
        <v>95802</v>
      </c>
      <c r="B433" s="100" t="s">
        <v>95803</v>
      </c>
      <c r="C433" s="99" t="s">
        <v>95804</v>
      </c>
      <c r="D433" s="101" t="s">
        <v>95805</v>
      </c>
      <c r="E433" s="102" t="s">
        <v>95806</v>
      </c>
      <c r="F433" s="101" t="s">
        <v>95807</v>
      </c>
    </row>
    <row r="434" spans="1:6" ht="28.8">
      <c r="A434" s="111" t="s">
        <v>30686</v>
      </c>
      <c r="B434" s="118" t="s">
        <v>95808</v>
      </c>
      <c r="C434" s="99" t="s">
        <v>95809</v>
      </c>
      <c r="D434" s="101" t="s">
        <v>95810</v>
      </c>
      <c r="E434" s="99" t="s">
        <v>65350</v>
      </c>
      <c r="F434" s="101" t="s">
        <v>95811</v>
      </c>
    </row>
    <row r="435" spans="1:6" ht="28.8">
      <c r="A435" s="102" t="s">
        <v>58641</v>
      </c>
      <c r="B435" s="101" t="s">
        <v>95812</v>
      </c>
      <c r="C435" s="99" t="s">
        <v>95813</v>
      </c>
      <c r="D435" s="100" t="s">
        <v>95814</v>
      </c>
      <c r="E435" s="99" t="s">
        <v>65353</v>
      </c>
      <c r="F435" s="101" t="s">
        <v>95815</v>
      </c>
    </row>
    <row r="436" spans="1:6" ht="28.8">
      <c r="A436" s="99" t="s">
        <v>58644</v>
      </c>
      <c r="B436" s="100" t="s">
        <v>95816</v>
      </c>
      <c r="C436" s="99" t="s">
        <v>95817</v>
      </c>
      <c r="D436" s="100" t="s">
        <v>95818</v>
      </c>
      <c r="E436" s="99" t="s">
        <v>95819</v>
      </c>
      <c r="F436" s="101" t="s">
        <v>95820</v>
      </c>
    </row>
    <row r="437" spans="1:6" ht="28.8">
      <c r="A437" s="99" t="s">
        <v>95821</v>
      </c>
      <c r="B437" s="101" t="s">
        <v>95822</v>
      </c>
      <c r="C437" s="99" t="s">
        <v>95823</v>
      </c>
      <c r="D437" s="100" t="s">
        <v>95824</v>
      </c>
      <c r="E437" s="102" t="s">
        <v>95825</v>
      </c>
      <c r="F437" s="101" t="s">
        <v>95826</v>
      </c>
    </row>
    <row r="438" spans="1:6" ht="28.8">
      <c r="A438" s="99" t="s">
        <v>9106</v>
      </c>
      <c r="B438" s="100" t="s">
        <v>95827</v>
      </c>
      <c r="C438" s="99" t="s">
        <v>95828</v>
      </c>
      <c r="D438" s="100" t="s">
        <v>95829</v>
      </c>
      <c r="E438" s="99" t="s">
        <v>95830</v>
      </c>
      <c r="F438" s="101" t="s">
        <v>95831</v>
      </c>
    </row>
    <row r="439" spans="1:6" ht="42">
      <c r="A439" s="99" t="s">
        <v>95832</v>
      </c>
      <c r="B439" s="100" t="s">
        <v>95833</v>
      </c>
      <c r="C439" s="102" t="s">
        <v>95834</v>
      </c>
      <c r="D439" s="101" t="s">
        <v>95835</v>
      </c>
      <c r="E439" s="102" t="s">
        <v>95836</v>
      </c>
      <c r="F439" s="101" t="s">
        <v>95837</v>
      </c>
    </row>
    <row r="440" spans="1:6">
      <c r="A440" s="99" t="s">
        <v>58646</v>
      </c>
      <c r="B440" s="100" t="s">
        <v>95838</v>
      </c>
      <c r="C440" s="99" t="s">
        <v>95839</v>
      </c>
      <c r="D440" s="101" t="s">
        <v>95840</v>
      </c>
      <c r="E440" s="99" t="s">
        <v>95841</v>
      </c>
      <c r="F440" s="101" t="s">
        <v>95842</v>
      </c>
    </row>
    <row r="441" spans="1:6" ht="43.2">
      <c r="A441" s="99" t="s">
        <v>9107</v>
      </c>
      <c r="B441" s="100" t="s">
        <v>94107</v>
      </c>
      <c r="C441" s="102" t="s">
        <v>95843</v>
      </c>
      <c r="D441" s="101" t="s">
        <v>95844</v>
      </c>
      <c r="E441" s="99" t="s">
        <v>65398</v>
      </c>
      <c r="F441" s="101" t="s">
        <v>95845</v>
      </c>
    </row>
    <row r="442" spans="1:6" ht="28.8">
      <c r="A442" s="99" t="s">
        <v>58653</v>
      </c>
      <c r="B442" s="101" t="s">
        <v>95846</v>
      </c>
      <c r="C442" s="99" t="s">
        <v>95847</v>
      </c>
      <c r="D442" s="103" t="s">
        <v>95848</v>
      </c>
      <c r="E442" s="102" t="s">
        <v>65400</v>
      </c>
      <c r="F442" s="101" t="s">
        <v>95849</v>
      </c>
    </row>
    <row r="443" spans="1:6" ht="28.8">
      <c r="A443" s="99" t="s">
        <v>95850</v>
      </c>
      <c r="B443" s="101" t="s">
        <v>95851</v>
      </c>
      <c r="C443" s="99" t="s">
        <v>95852</v>
      </c>
      <c r="D443" s="100" t="s">
        <v>95853</v>
      </c>
      <c r="E443" s="99" t="s">
        <v>95854</v>
      </c>
      <c r="F443" s="101" t="s">
        <v>95855</v>
      </c>
    </row>
    <row r="444" spans="1:6">
      <c r="A444" s="99" t="s">
        <v>58700</v>
      </c>
      <c r="B444" s="101" t="s">
        <v>95856</v>
      </c>
      <c r="C444" s="99" t="s">
        <v>95857</v>
      </c>
      <c r="D444" s="101" t="s">
        <v>95858</v>
      </c>
      <c r="E444" s="99" t="s">
        <v>95859</v>
      </c>
      <c r="F444" s="101" t="s">
        <v>95860</v>
      </c>
    </row>
    <row r="445" spans="1:6" ht="28.8">
      <c r="A445" s="99" t="s">
        <v>95861</v>
      </c>
      <c r="B445" s="101" t="s">
        <v>95862</v>
      </c>
      <c r="C445" s="99" t="s">
        <v>95863</v>
      </c>
      <c r="D445" s="100" t="s">
        <v>95864</v>
      </c>
      <c r="E445" s="99" t="s">
        <v>95865</v>
      </c>
      <c r="F445" s="101" t="s">
        <v>95866</v>
      </c>
    </row>
    <row r="446" spans="1:6">
      <c r="A446" s="102" t="s">
        <v>95867</v>
      </c>
      <c r="B446" s="101" t="s">
        <v>95868</v>
      </c>
      <c r="C446" s="99" t="s">
        <v>95869</v>
      </c>
      <c r="D446" s="101" t="s">
        <v>95870</v>
      </c>
      <c r="E446" s="99" t="s">
        <v>95871</v>
      </c>
      <c r="F446" s="100" t="s">
        <v>95872</v>
      </c>
    </row>
    <row r="447" spans="1:6" ht="28.8">
      <c r="A447" s="99" t="s">
        <v>58703</v>
      </c>
      <c r="B447" s="112" t="s">
        <v>95873</v>
      </c>
      <c r="C447" s="99" t="s">
        <v>95874</v>
      </c>
      <c r="D447" s="101" t="s">
        <v>95875</v>
      </c>
      <c r="E447" s="99" t="s">
        <v>95876</v>
      </c>
      <c r="F447" s="101" t="s">
        <v>95877</v>
      </c>
    </row>
    <row r="448" spans="1:6" ht="27">
      <c r="A448" s="102" t="s">
        <v>95878</v>
      </c>
      <c r="B448" s="101" t="s">
        <v>95879</v>
      </c>
      <c r="C448" s="99" t="s">
        <v>13135</v>
      </c>
      <c r="D448" s="100" t="s">
        <v>95880</v>
      </c>
      <c r="E448" s="99" t="s">
        <v>95881</v>
      </c>
      <c r="F448" s="100" t="s">
        <v>95882</v>
      </c>
    </row>
    <row r="449" spans="1:6">
      <c r="A449" s="99" t="s">
        <v>95883</v>
      </c>
      <c r="B449" s="101" t="s">
        <v>95884</v>
      </c>
      <c r="C449" s="99" t="s">
        <v>95885</v>
      </c>
      <c r="D449" s="100" t="s">
        <v>95886</v>
      </c>
      <c r="E449" s="99" t="s">
        <v>95887</v>
      </c>
      <c r="F449" s="101" t="s">
        <v>95888</v>
      </c>
    </row>
    <row r="450" spans="1:6" ht="28.8">
      <c r="A450" s="99" t="s">
        <v>95889</v>
      </c>
      <c r="B450" s="101" t="s">
        <v>95890</v>
      </c>
      <c r="C450" s="99" t="s">
        <v>95891</v>
      </c>
      <c r="D450" s="100" t="s">
        <v>95892</v>
      </c>
      <c r="E450" s="99"/>
      <c r="F450" s="101"/>
    </row>
    <row r="451" spans="1:6" ht="28.8">
      <c r="A451" s="99" t="s">
        <v>95893</v>
      </c>
      <c r="B451" s="100" t="s">
        <v>95894</v>
      </c>
      <c r="C451" s="99" t="s">
        <v>95895</v>
      </c>
      <c r="D451" s="101" t="s">
        <v>50072</v>
      </c>
      <c r="E451" s="119"/>
      <c r="F451" s="100"/>
    </row>
    <row r="452" spans="1:6">
      <c r="A452" s="99" t="s">
        <v>95896</v>
      </c>
      <c r="B452" s="100" t="s">
        <v>95897</v>
      </c>
      <c r="C452" s="102" t="s">
        <v>95898</v>
      </c>
      <c r="D452" s="101" t="s">
        <v>95899</v>
      </c>
      <c r="E452" s="119"/>
      <c r="F452" s="100"/>
    </row>
    <row r="483" spans="3:6">
      <c r="C483" s="120"/>
      <c r="D483" s="121"/>
      <c r="E483" s="120"/>
      <c r="F483" s="121"/>
    </row>
    <row r="540" spans="3:6">
      <c r="C540" s="120"/>
      <c r="D540" s="121"/>
      <c r="E540" s="120"/>
      <c r="F540" s="121"/>
    </row>
    <row r="563" spans="3:6">
      <c r="C563" s="122"/>
      <c r="D563" s="123"/>
      <c r="E563" s="120"/>
      <c r="F563" s="121"/>
    </row>
    <row r="605" spans="3:6">
      <c r="C605" s="120"/>
      <c r="D605" s="121"/>
      <c r="E605" s="120"/>
      <c r="F605" s="121"/>
    </row>
    <row r="640" spans="3:6">
      <c r="C640" s="120"/>
      <c r="D640" s="121"/>
      <c r="E640" s="120"/>
      <c r="F640" s="121"/>
    </row>
    <row r="701" spans="3:6">
      <c r="C701" s="120"/>
      <c r="D701" s="121"/>
      <c r="E701" s="120"/>
      <c r="F701" s="121"/>
    </row>
    <row r="734" spans="3:6">
      <c r="C734" s="120"/>
      <c r="D734" s="121"/>
      <c r="E734" s="120"/>
      <c r="F734" s="121"/>
    </row>
    <row r="761" spans="3:6">
      <c r="C761" s="120"/>
      <c r="D761" s="121"/>
      <c r="E761" s="120"/>
      <c r="F761" s="121"/>
    </row>
    <row r="789" spans="3:6">
      <c r="C789" s="120"/>
      <c r="D789" s="121"/>
      <c r="E789" s="120"/>
      <c r="F789" s="121"/>
    </row>
    <row r="1038" spans="3:6">
      <c r="C1038" s="120"/>
      <c r="D1038" s="121"/>
      <c r="E1038" s="120"/>
      <c r="F1038" s="121"/>
    </row>
    <row r="1050" spans="3:6">
      <c r="C1050" s="120"/>
      <c r="D1050" s="121"/>
      <c r="E1050" s="120"/>
      <c r="F1050" s="121"/>
    </row>
    <row r="1078" spans="3:6">
      <c r="C1078" s="120"/>
      <c r="D1078" s="121"/>
      <c r="E1078" s="120"/>
      <c r="F1078" s="121"/>
    </row>
    <row r="1083" spans="3:6">
      <c r="C1083" s="120"/>
      <c r="D1083" s="121"/>
      <c r="E1083" s="120"/>
      <c r="F1083" s="121"/>
    </row>
    <row r="1101" spans="3:6">
      <c r="C1101" s="120"/>
      <c r="D1101" s="121"/>
      <c r="E1101" s="120"/>
      <c r="F1101" s="121"/>
    </row>
    <row r="1117" spans="3:6">
      <c r="C1117" s="120"/>
      <c r="D1117" s="121"/>
      <c r="E1117" s="120"/>
      <c r="F1117" s="121"/>
    </row>
    <row r="1134" spans="3:6">
      <c r="C1134" s="120"/>
      <c r="D1134" s="121"/>
      <c r="E1134" s="120"/>
      <c r="F1134" s="121"/>
    </row>
    <row r="1200" spans="3:6">
      <c r="C1200" s="120"/>
      <c r="D1200" s="121"/>
      <c r="E1200" s="120"/>
      <c r="F1200" s="121"/>
    </row>
    <row r="1220" spans="3:6">
      <c r="C1220" s="120"/>
      <c r="D1220" s="121"/>
      <c r="E1220" s="120"/>
      <c r="F1220" s="121"/>
    </row>
    <row r="1236" spans="3:6">
      <c r="C1236" s="120"/>
      <c r="D1236" s="121"/>
      <c r="E1236" s="120"/>
      <c r="F1236" s="121"/>
    </row>
    <row r="1246" spans="3:6">
      <c r="C1246" s="120"/>
      <c r="D1246" s="121"/>
      <c r="E1246" s="120"/>
      <c r="F1246" s="121"/>
    </row>
    <row r="1263" spans="3:6">
      <c r="C1263" s="120"/>
      <c r="D1263" s="121"/>
      <c r="E1263" s="120"/>
      <c r="F1263" s="121"/>
    </row>
  </sheetData>
  <autoFilter ref="A2:F2" xr:uid="{00000000-0009-0000-0000-000007000000}">
    <sortState xmlns:xlrd2="http://schemas.microsoft.com/office/spreadsheetml/2017/richdata2" ref="A3:F1349">
      <sortCondition ref="A2"/>
    </sortState>
  </autoFilter>
  <mergeCells count="1">
    <mergeCell ref="A1:F1"/>
  </mergeCells>
  <hyperlinks>
    <hyperlink ref="F49" r:id="rId1" display="http://tureng.com/en/turkish-english/iz s%C3%BCrmek" xr:uid="{00000000-0004-0000-0700-000000000000}"/>
  </hyperlinks>
  <pageMargins left="0" right="0" top="0.19685039370078741" bottom="0.19685039370078741" header="0.19685039370078741" footer="0.19685039370078741"/>
  <pageSetup paperSize="9" scale="75"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28"/>
  <sheetViews>
    <sheetView workbookViewId="0">
      <pane ySplit="2" topLeftCell="A3" activePane="bottomLeft" state="frozen"/>
      <selection pane="bottomLeft" sqref="A1:F1"/>
    </sheetView>
  </sheetViews>
  <sheetFormatPr defaultColWidth="9.109375" defaultRowHeight="14.4"/>
  <cols>
    <col min="1" max="1" width="18.109375" style="124" bestFit="1" customWidth="1"/>
    <col min="2" max="2" width="23.21875" style="132" customWidth="1"/>
    <col min="3" max="3" width="21.88671875" style="98" bestFit="1" customWidth="1"/>
    <col min="4" max="4" width="29.77734375" style="98" bestFit="1" customWidth="1"/>
    <col min="5" max="5" width="17" style="98" bestFit="1" customWidth="1"/>
    <col min="6" max="6" width="27.77734375" style="98" bestFit="1" customWidth="1"/>
    <col min="7" max="16384" width="9.109375" style="88"/>
  </cols>
  <sheetData>
    <row r="1" spans="1:6" ht="25.8">
      <c r="A1" s="158" t="s">
        <v>95900</v>
      </c>
      <c r="B1" s="158"/>
      <c r="C1" s="158"/>
      <c r="D1" s="158"/>
      <c r="E1" s="158"/>
      <c r="F1" s="158"/>
    </row>
    <row r="2" spans="1:6" ht="18">
      <c r="A2" s="148" t="s">
        <v>12188</v>
      </c>
      <c r="B2" s="148" t="s">
        <v>11040</v>
      </c>
      <c r="C2" s="148" t="s">
        <v>12188</v>
      </c>
      <c r="D2" s="148" t="s">
        <v>11040</v>
      </c>
      <c r="E2" s="148" t="s">
        <v>12188</v>
      </c>
      <c r="F2" s="148" t="s">
        <v>11040</v>
      </c>
    </row>
    <row r="3" spans="1:6">
      <c r="A3" s="119" t="s">
        <v>95901</v>
      </c>
      <c r="B3" s="125" t="s">
        <v>95902</v>
      </c>
      <c r="C3" s="119" t="s">
        <v>10457</v>
      </c>
      <c r="D3" s="125" t="s">
        <v>95903</v>
      </c>
      <c r="E3" s="119" t="s">
        <v>61285</v>
      </c>
      <c r="F3" s="125" t="s">
        <v>95904</v>
      </c>
    </row>
    <row r="4" spans="1:6" ht="28.8">
      <c r="A4" s="119" t="s">
        <v>14270</v>
      </c>
      <c r="B4" s="125" t="s">
        <v>95905</v>
      </c>
      <c r="C4" s="119" t="s">
        <v>95906</v>
      </c>
      <c r="D4" s="125" t="s">
        <v>95907</v>
      </c>
      <c r="E4" s="119" t="s">
        <v>95908</v>
      </c>
      <c r="F4" s="125" t="s">
        <v>95909</v>
      </c>
    </row>
    <row r="5" spans="1:6">
      <c r="A5" s="119" t="s">
        <v>9084</v>
      </c>
      <c r="B5" s="125" t="s">
        <v>95910</v>
      </c>
      <c r="C5" s="119" t="s">
        <v>95911</v>
      </c>
      <c r="D5" s="125" t="s">
        <v>95912</v>
      </c>
      <c r="E5" s="119" t="s">
        <v>61294</v>
      </c>
      <c r="F5" s="125" t="s">
        <v>95913</v>
      </c>
    </row>
    <row r="6" spans="1:6" ht="28.8">
      <c r="A6" s="119" t="s">
        <v>14282</v>
      </c>
      <c r="B6" s="125" t="s">
        <v>95914</v>
      </c>
      <c r="C6" s="119" t="s">
        <v>95915</v>
      </c>
      <c r="D6" s="125" t="s">
        <v>95916</v>
      </c>
      <c r="E6" s="119" t="s">
        <v>95917</v>
      </c>
      <c r="F6" s="125" t="s">
        <v>95918</v>
      </c>
    </row>
    <row r="7" spans="1:6">
      <c r="A7" s="119" t="s">
        <v>12305</v>
      </c>
      <c r="B7" s="125" t="s">
        <v>95919</v>
      </c>
      <c r="C7" s="119" t="s">
        <v>95920</v>
      </c>
      <c r="D7" s="125" t="s">
        <v>95921</v>
      </c>
      <c r="E7" s="119" t="s">
        <v>11197</v>
      </c>
      <c r="F7" s="125" t="s">
        <v>95922</v>
      </c>
    </row>
    <row r="8" spans="1:6" ht="28.8">
      <c r="A8" s="119" t="s">
        <v>95923</v>
      </c>
      <c r="B8" s="126" t="s">
        <v>95924</v>
      </c>
      <c r="C8" s="102" t="s">
        <v>95925</v>
      </c>
      <c r="D8" s="127" t="s">
        <v>95926</v>
      </c>
      <c r="E8" s="119" t="s">
        <v>95927</v>
      </c>
      <c r="F8" s="125" t="s">
        <v>95928</v>
      </c>
    </row>
    <row r="9" spans="1:6" ht="28.8">
      <c r="A9" s="119" t="s">
        <v>95929</v>
      </c>
      <c r="B9" s="125" t="s">
        <v>95930</v>
      </c>
      <c r="C9" s="119" t="s">
        <v>10614</v>
      </c>
      <c r="D9" s="128" t="s">
        <v>95931</v>
      </c>
      <c r="E9" s="119" t="s">
        <v>95932</v>
      </c>
      <c r="F9" s="125" t="s">
        <v>95933</v>
      </c>
    </row>
    <row r="10" spans="1:6" ht="43.2">
      <c r="A10" s="119" t="s">
        <v>95934</v>
      </c>
      <c r="B10" s="125" t="s">
        <v>95935</v>
      </c>
      <c r="C10" s="119" t="s">
        <v>95936</v>
      </c>
      <c r="D10" s="125" t="s">
        <v>95937</v>
      </c>
      <c r="E10" s="119" t="s">
        <v>95938</v>
      </c>
      <c r="F10" s="125" t="s">
        <v>95939</v>
      </c>
    </row>
    <row r="11" spans="1:6">
      <c r="A11" s="119" t="s">
        <v>9148</v>
      </c>
      <c r="B11" s="125" t="s">
        <v>95940</v>
      </c>
      <c r="C11" s="119" t="s">
        <v>13430</v>
      </c>
      <c r="D11" s="125" t="s">
        <v>95941</v>
      </c>
      <c r="E11" s="119" t="s">
        <v>11213</v>
      </c>
      <c r="F11" s="125" t="s">
        <v>95942</v>
      </c>
    </row>
    <row r="12" spans="1:6">
      <c r="A12" s="119" t="s">
        <v>95943</v>
      </c>
      <c r="B12" s="125" t="s">
        <v>95944</v>
      </c>
      <c r="C12" s="119" t="s">
        <v>9246</v>
      </c>
      <c r="D12" s="125" t="s">
        <v>95945</v>
      </c>
      <c r="E12" s="119" t="s">
        <v>95946</v>
      </c>
      <c r="F12" s="125" t="s">
        <v>95947</v>
      </c>
    </row>
    <row r="13" spans="1:6">
      <c r="A13" s="119" t="s">
        <v>95948</v>
      </c>
      <c r="B13" s="125" t="s">
        <v>95949</v>
      </c>
      <c r="C13" s="99" t="s">
        <v>95950</v>
      </c>
      <c r="D13" s="129" t="s">
        <v>95951</v>
      </c>
      <c r="E13" s="119" t="s">
        <v>9300</v>
      </c>
      <c r="F13" s="125" t="s">
        <v>95947</v>
      </c>
    </row>
    <row r="14" spans="1:6">
      <c r="A14" s="119" t="s">
        <v>95952</v>
      </c>
      <c r="B14" s="125" t="s">
        <v>95953</v>
      </c>
      <c r="C14" s="119" t="s">
        <v>10771</v>
      </c>
      <c r="D14" s="125" t="s">
        <v>95954</v>
      </c>
      <c r="E14" s="119" t="s">
        <v>62238</v>
      </c>
      <c r="F14" s="125" t="s">
        <v>95955</v>
      </c>
    </row>
    <row r="15" spans="1:6">
      <c r="A15" s="119" t="s">
        <v>54516</v>
      </c>
      <c r="B15" s="125" t="s">
        <v>95956</v>
      </c>
      <c r="C15" s="130" t="s">
        <v>95957</v>
      </c>
      <c r="D15" s="129" t="s">
        <v>95958</v>
      </c>
      <c r="E15" s="119" t="s">
        <v>95959</v>
      </c>
      <c r="F15" s="125" t="s">
        <v>95955</v>
      </c>
    </row>
    <row r="16" spans="1:6" ht="28.8">
      <c r="A16" s="119" t="s">
        <v>95960</v>
      </c>
      <c r="B16" s="125" t="s">
        <v>95961</v>
      </c>
      <c r="C16" s="119" t="s">
        <v>95962</v>
      </c>
      <c r="D16" s="125" t="s">
        <v>95963</v>
      </c>
      <c r="E16" s="119" t="s">
        <v>95964</v>
      </c>
      <c r="F16" s="125" t="s">
        <v>95965</v>
      </c>
    </row>
    <row r="17" spans="1:6" ht="28.8">
      <c r="A17" s="119" t="s">
        <v>12217</v>
      </c>
      <c r="B17" s="125" t="s">
        <v>95966</v>
      </c>
      <c r="C17" s="130" t="s">
        <v>95967</v>
      </c>
      <c r="D17" s="129" t="s">
        <v>95968</v>
      </c>
      <c r="E17" s="119" t="s">
        <v>9351</v>
      </c>
      <c r="F17" s="125" t="s">
        <v>95969</v>
      </c>
    </row>
    <row r="18" spans="1:6" ht="28.8">
      <c r="A18" s="119" t="s">
        <v>54712</v>
      </c>
      <c r="B18" s="125" t="s">
        <v>95970</v>
      </c>
      <c r="C18" s="119" t="s">
        <v>59347</v>
      </c>
      <c r="D18" s="125" t="s">
        <v>77941</v>
      </c>
      <c r="E18" s="119" t="s">
        <v>11725</v>
      </c>
      <c r="F18" s="125" t="s">
        <v>95971</v>
      </c>
    </row>
    <row r="19" spans="1:6">
      <c r="A19" s="119" t="s">
        <v>54713</v>
      </c>
      <c r="B19" s="125" t="s">
        <v>95972</v>
      </c>
      <c r="C19" s="119" t="s">
        <v>13127</v>
      </c>
      <c r="D19" s="125" t="s">
        <v>95914</v>
      </c>
      <c r="E19" s="119" t="s">
        <v>11755</v>
      </c>
      <c r="F19" s="131" t="s">
        <v>95973</v>
      </c>
    </row>
    <row r="20" spans="1:6">
      <c r="A20" s="119" t="s">
        <v>54716</v>
      </c>
      <c r="B20" s="125" t="s">
        <v>95970</v>
      </c>
      <c r="C20" s="119" t="s">
        <v>95974</v>
      </c>
      <c r="D20" s="125" t="s">
        <v>95904</v>
      </c>
      <c r="E20" s="119" t="s">
        <v>63544</v>
      </c>
      <c r="F20" s="125" t="s">
        <v>95975</v>
      </c>
    </row>
    <row r="21" spans="1:6">
      <c r="A21" s="119" t="s">
        <v>95976</v>
      </c>
      <c r="B21" s="125" t="s">
        <v>67426</v>
      </c>
      <c r="C21" s="119" t="s">
        <v>59377</v>
      </c>
      <c r="D21" s="125" t="s">
        <v>95910</v>
      </c>
      <c r="E21" s="119" t="s">
        <v>95977</v>
      </c>
      <c r="F21" s="125" t="s">
        <v>95978</v>
      </c>
    </row>
    <row r="22" spans="1:6">
      <c r="A22" s="119" t="s">
        <v>54722</v>
      </c>
      <c r="B22" s="125" t="s">
        <v>30159</v>
      </c>
      <c r="C22" s="119" t="s">
        <v>95979</v>
      </c>
      <c r="D22" s="126" t="s">
        <v>95980</v>
      </c>
      <c r="E22" s="119" t="s">
        <v>95981</v>
      </c>
      <c r="F22" s="125" t="s">
        <v>95982</v>
      </c>
    </row>
    <row r="23" spans="1:6">
      <c r="A23" s="119" t="s">
        <v>54731</v>
      </c>
      <c r="B23" s="125" t="s">
        <v>95983</v>
      </c>
      <c r="C23" s="119" t="s">
        <v>95984</v>
      </c>
      <c r="D23" s="125" t="s">
        <v>95985</v>
      </c>
      <c r="E23" s="119" t="s">
        <v>9133</v>
      </c>
      <c r="F23" s="125" t="s">
        <v>95986</v>
      </c>
    </row>
    <row r="24" spans="1:6">
      <c r="A24" s="119" t="s">
        <v>54738</v>
      </c>
      <c r="B24" s="125" t="s">
        <v>95975</v>
      </c>
      <c r="C24" s="119" t="s">
        <v>59418</v>
      </c>
      <c r="D24" s="125" t="s">
        <v>95987</v>
      </c>
      <c r="E24" s="119" t="s">
        <v>95988</v>
      </c>
      <c r="F24" s="125" t="s">
        <v>95989</v>
      </c>
    </row>
    <row r="25" spans="1:6">
      <c r="A25" s="119" t="s">
        <v>95990</v>
      </c>
      <c r="B25" s="125" t="s">
        <v>30159</v>
      </c>
      <c r="C25" s="119" t="s">
        <v>95991</v>
      </c>
      <c r="D25" s="126" t="s">
        <v>95992</v>
      </c>
      <c r="E25" s="119" t="s">
        <v>11824</v>
      </c>
      <c r="F25" s="125" t="s">
        <v>95993</v>
      </c>
    </row>
    <row r="26" spans="1:6" ht="28.8">
      <c r="A26" s="119" t="s">
        <v>95994</v>
      </c>
      <c r="B26" s="125" t="s">
        <v>95995</v>
      </c>
      <c r="C26" s="119" t="s">
        <v>95996</v>
      </c>
      <c r="D26" s="125" t="s">
        <v>95997</v>
      </c>
      <c r="E26" s="119" t="s">
        <v>95998</v>
      </c>
      <c r="F26" s="125" t="s">
        <v>95999</v>
      </c>
    </row>
    <row r="27" spans="1:6">
      <c r="A27" s="119" t="s">
        <v>9134</v>
      </c>
      <c r="B27" s="125" t="s">
        <v>96000</v>
      </c>
      <c r="C27" s="119" t="s">
        <v>96001</v>
      </c>
      <c r="D27" s="125" t="s">
        <v>96002</v>
      </c>
      <c r="E27" s="119" t="s">
        <v>96003</v>
      </c>
      <c r="F27" s="125" t="s">
        <v>96004</v>
      </c>
    </row>
    <row r="28" spans="1:6" ht="28.8">
      <c r="A28" s="119" t="s">
        <v>54742</v>
      </c>
      <c r="B28" s="125" t="s">
        <v>96005</v>
      </c>
      <c r="C28" s="119" t="s">
        <v>59425</v>
      </c>
      <c r="D28" s="125" t="s">
        <v>96006</v>
      </c>
      <c r="E28" s="119" t="s">
        <v>64340</v>
      </c>
      <c r="F28" s="125" t="s">
        <v>66149</v>
      </c>
    </row>
    <row r="29" spans="1:6">
      <c r="A29" s="119" t="s">
        <v>96007</v>
      </c>
      <c r="B29" s="125" t="s">
        <v>95983</v>
      </c>
      <c r="C29" s="119" t="s">
        <v>96008</v>
      </c>
      <c r="D29" s="125" t="s">
        <v>96009</v>
      </c>
      <c r="E29" s="119" t="s">
        <v>96010</v>
      </c>
      <c r="F29" s="125" t="s">
        <v>95941</v>
      </c>
    </row>
    <row r="30" spans="1:6" ht="28.8">
      <c r="A30" s="119" t="s">
        <v>9832</v>
      </c>
      <c r="B30" s="125" t="s">
        <v>96011</v>
      </c>
      <c r="C30" s="119" t="s">
        <v>96012</v>
      </c>
      <c r="D30" s="125" t="s">
        <v>96013</v>
      </c>
      <c r="E30" s="119" t="s">
        <v>9381</v>
      </c>
      <c r="F30" s="125" t="s">
        <v>96014</v>
      </c>
    </row>
    <row r="31" spans="1:6">
      <c r="A31" s="119" t="s">
        <v>12220</v>
      </c>
      <c r="B31" s="125" t="s">
        <v>96015</v>
      </c>
      <c r="C31" s="119" t="s">
        <v>96016</v>
      </c>
      <c r="D31" s="125" t="s">
        <v>96017</v>
      </c>
      <c r="E31" s="119" t="s">
        <v>13566</v>
      </c>
      <c r="F31" s="125" t="s">
        <v>96018</v>
      </c>
    </row>
    <row r="32" spans="1:6">
      <c r="A32" s="119" t="s">
        <v>96019</v>
      </c>
      <c r="B32" s="125" t="s">
        <v>96020</v>
      </c>
      <c r="C32" s="119" t="s">
        <v>59442</v>
      </c>
      <c r="D32" s="125" t="s">
        <v>96021</v>
      </c>
      <c r="E32" s="119" t="s">
        <v>9383</v>
      </c>
      <c r="F32" s="125" t="s">
        <v>95941</v>
      </c>
    </row>
    <row r="33" spans="1:6" ht="28.8">
      <c r="A33" s="119" t="s">
        <v>9850</v>
      </c>
      <c r="B33" s="125" t="s">
        <v>96022</v>
      </c>
      <c r="C33" s="119" t="s">
        <v>77976</v>
      </c>
      <c r="D33" s="125" t="s">
        <v>96023</v>
      </c>
      <c r="E33" s="119" t="s">
        <v>96024</v>
      </c>
      <c r="F33" s="126" t="s">
        <v>96025</v>
      </c>
    </row>
    <row r="34" spans="1:6">
      <c r="A34" s="119" t="s">
        <v>12225</v>
      </c>
      <c r="B34" s="125" t="s">
        <v>96026</v>
      </c>
      <c r="C34" s="119" t="s">
        <v>96027</v>
      </c>
      <c r="D34" s="125" t="s">
        <v>96028</v>
      </c>
      <c r="E34" s="119" t="s">
        <v>9386</v>
      </c>
      <c r="F34" s="125" t="s">
        <v>96029</v>
      </c>
    </row>
    <row r="35" spans="1:6">
      <c r="A35" s="119" t="s">
        <v>96030</v>
      </c>
      <c r="B35" s="125" t="s">
        <v>96031</v>
      </c>
      <c r="C35" s="119" t="s">
        <v>96032</v>
      </c>
      <c r="D35" s="125" t="s">
        <v>96033</v>
      </c>
      <c r="E35" s="119" t="s">
        <v>12066</v>
      </c>
      <c r="F35" s="125" t="s">
        <v>96034</v>
      </c>
    </row>
    <row r="36" spans="1:6">
      <c r="A36" s="119" t="s">
        <v>32342</v>
      </c>
      <c r="B36" s="125" t="s">
        <v>47126</v>
      </c>
      <c r="C36" s="119" t="s">
        <v>96035</v>
      </c>
      <c r="D36" s="125" t="s">
        <v>96033</v>
      </c>
      <c r="E36" s="119" t="s">
        <v>96036</v>
      </c>
      <c r="F36" s="125" t="s">
        <v>96037</v>
      </c>
    </row>
    <row r="37" spans="1:6" ht="28.8">
      <c r="A37" s="119" t="s">
        <v>96038</v>
      </c>
      <c r="B37" s="126" t="s">
        <v>96039</v>
      </c>
      <c r="C37" s="99" t="s">
        <v>96040</v>
      </c>
      <c r="D37" s="129" t="s">
        <v>96041</v>
      </c>
      <c r="E37" s="119" t="s">
        <v>65262</v>
      </c>
      <c r="F37" s="128" t="s">
        <v>95931</v>
      </c>
    </row>
    <row r="38" spans="1:6" ht="28.8">
      <c r="A38" s="119" t="s">
        <v>96042</v>
      </c>
      <c r="B38" s="125" t="s">
        <v>96043</v>
      </c>
      <c r="C38" s="119" t="s">
        <v>96044</v>
      </c>
      <c r="D38" s="126" t="s">
        <v>96045</v>
      </c>
      <c r="E38" s="119" t="s">
        <v>15011</v>
      </c>
      <c r="F38" s="125" t="s">
        <v>96046</v>
      </c>
    </row>
    <row r="39" spans="1:6">
      <c r="A39" s="119" t="s">
        <v>96047</v>
      </c>
      <c r="B39" s="125" t="s">
        <v>96048</v>
      </c>
      <c r="C39" s="119" t="s">
        <v>9253</v>
      </c>
      <c r="D39" s="125" t="s">
        <v>96049</v>
      </c>
      <c r="E39" s="119" t="s">
        <v>12154</v>
      </c>
      <c r="F39" s="125" t="s">
        <v>96050</v>
      </c>
    </row>
    <row r="40" spans="1:6">
      <c r="A40" s="119" t="s">
        <v>96051</v>
      </c>
      <c r="B40" s="126" t="s">
        <v>52952</v>
      </c>
      <c r="C40" s="119" t="s">
        <v>96052</v>
      </c>
      <c r="D40" s="125" t="s">
        <v>96053</v>
      </c>
      <c r="E40" s="119" t="s">
        <v>12157</v>
      </c>
      <c r="F40" s="125" t="s">
        <v>96054</v>
      </c>
    </row>
    <row r="41" spans="1:6">
      <c r="A41" s="99" t="s">
        <v>96055</v>
      </c>
      <c r="B41" s="129" t="s">
        <v>96056</v>
      </c>
      <c r="C41" s="119" t="s">
        <v>96057</v>
      </c>
      <c r="D41" s="125" t="s">
        <v>96058</v>
      </c>
      <c r="E41" s="119" t="s">
        <v>15012</v>
      </c>
      <c r="F41" s="125" t="s">
        <v>96059</v>
      </c>
    </row>
    <row r="42" spans="1:6" ht="28.8">
      <c r="A42" s="119" t="s">
        <v>96060</v>
      </c>
      <c r="B42" s="126" t="s">
        <v>96061</v>
      </c>
      <c r="C42" s="119" t="s">
        <v>9259</v>
      </c>
      <c r="D42" s="125" t="s">
        <v>4112</v>
      </c>
      <c r="E42" s="119" t="s">
        <v>96062</v>
      </c>
      <c r="F42" s="126" t="s">
        <v>96063</v>
      </c>
    </row>
    <row r="43" spans="1:6" ht="18" customHeight="1">
      <c r="A43" s="119" t="s">
        <v>13856</v>
      </c>
      <c r="B43" s="125" t="s">
        <v>96064</v>
      </c>
      <c r="C43" s="119" t="s">
        <v>96065</v>
      </c>
      <c r="D43" s="125" t="s">
        <v>96066</v>
      </c>
      <c r="E43" s="119" t="s">
        <v>96067</v>
      </c>
      <c r="F43" s="125" t="s">
        <v>96068</v>
      </c>
    </row>
    <row r="44" spans="1:6" ht="28.8">
      <c r="A44" s="119" t="s">
        <v>56532</v>
      </c>
      <c r="B44" s="125" t="s">
        <v>96069</v>
      </c>
      <c r="C44" s="119" t="s">
        <v>96070</v>
      </c>
      <c r="D44" s="125" t="s">
        <v>96071</v>
      </c>
      <c r="E44" s="130" t="s">
        <v>96072</v>
      </c>
      <c r="F44" s="129" t="s">
        <v>96073</v>
      </c>
    </row>
    <row r="45" spans="1:6" ht="28.8">
      <c r="A45" s="119" t="s">
        <v>96074</v>
      </c>
      <c r="B45" s="125" t="s">
        <v>96075</v>
      </c>
      <c r="C45" s="119" t="s">
        <v>16740</v>
      </c>
      <c r="D45" s="125" t="s">
        <v>96076</v>
      </c>
      <c r="E45" s="130" t="s">
        <v>96077</v>
      </c>
      <c r="F45" s="129" t="s">
        <v>96078</v>
      </c>
    </row>
    <row r="46" spans="1:6">
      <c r="A46" s="119" t="s">
        <v>96079</v>
      </c>
      <c r="B46" s="125" t="s">
        <v>96080</v>
      </c>
      <c r="C46" s="119" t="s">
        <v>13978</v>
      </c>
      <c r="D46" s="125" t="s">
        <v>96081</v>
      </c>
      <c r="E46" s="130" t="s">
        <v>96082</v>
      </c>
      <c r="F46" s="129" t="s">
        <v>96083</v>
      </c>
    </row>
    <row r="47" spans="1:6">
      <c r="A47" s="119" t="s">
        <v>96084</v>
      </c>
      <c r="B47" s="125" t="s">
        <v>96085</v>
      </c>
      <c r="C47" s="119" t="s">
        <v>9272</v>
      </c>
      <c r="D47" s="125" t="s">
        <v>24631</v>
      </c>
      <c r="E47" s="130" t="s">
        <v>96086</v>
      </c>
      <c r="F47" s="129" t="s">
        <v>96087</v>
      </c>
    </row>
    <row r="48" spans="1:6" ht="28.8">
      <c r="A48" s="119" t="s">
        <v>96088</v>
      </c>
      <c r="B48" s="125" t="s">
        <v>96089</v>
      </c>
      <c r="C48" s="119" t="s">
        <v>9276</v>
      </c>
      <c r="D48" s="125" t="s">
        <v>96090</v>
      </c>
      <c r="E48" s="119" t="s">
        <v>96091</v>
      </c>
      <c r="F48" s="125" t="s">
        <v>96092</v>
      </c>
    </row>
    <row r="49" spans="1:6">
      <c r="A49" s="119" t="s">
        <v>96093</v>
      </c>
      <c r="B49" s="125" t="s">
        <v>96094</v>
      </c>
      <c r="C49" s="119" t="s">
        <v>9284</v>
      </c>
      <c r="D49" s="125" t="s">
        <v>96095</v>
      </c>
      <c r="E49" s="119" t="s">
        <v>96096</v>
      </c>
      <c r="F49" s="125" t="s">
        <v>96097</v>
      </c>
    </row>
    <row r="50" spans="1:6" ht="28.8">
      <c r="A50" s="119" t="s">
        <v>96098</v>
      </c>
      <c r="B50" s="125" t="s">
        <v>96099</v>
      </c>
      <c r="C50" s="119" t="s">
        <v>96100</v>
      </c>
      <c r="D50" s="125" t="s">
        <v>96101</v>
      </c>
      <c r="E50" s="119" t="s">
        <v>12159</v>
      </c>
      <c r="F50" s="125" t="s">
        <v>96102</v>
      </c>
    </row>
    <row r="51" spans="1:6">
      <c r="A51" s="119" t="s">
        <v>34608</v>
      </c>
      <c r="B51" s="125" t="s">
        <v>96103</v>
      </c>
      <c r="C51" s="119" t="s">
        <v>11158</v>
      </c>
      <c r="D51" s="125" t="s">
        <v>96095</v>
      </c>
      <c r="E51" s="130" t="s">
        <v>96104</v>
      </c>
      <c r="F51" s="129" t="s">
        <v>96105</v>
      </c>
    </row>
    <row r="52" spans="1:6" ht="28.8">
      <c r="A52" s="119" t="s">
        <v>96106</v>
      </c>
      <c r="B52" s="125" t="s">
        <v>96107</v>
      </c>
      <c r="C52" s="119" t="s">
        <v>11159</v>
      </c>
      <c r="D52" s="125" t="s">
        <v>96108</v>
      </c>
      <c r="E52" s="119" t="s">
        <v>96109</v>
      </c>
      <c r="F52" s="125" t="s">
        <v>96110</v>
      </c>
    </row>
    <row r="53" spans="1:6">
      <c r="A53" s="119" t="s">
        <v>96111</v>
      </c>
      <c r="B53" s="125" t="s">
        <v>96075</v>
      </c>
      <c r="C53" s="119" t="s">
        <v>61149</v>
      </c>
      <c r="D53" s="125" t="s">
        <v>96112</v>
      </c>
      <c r="E53" s="119" t="s">
        <v>12211</v>
      </c>
      <c r="F53" s="125" t="s">
        <v>96026</v>
      </c>
    </row>
    <row r="54" spans="1:6">
      <c r="A54" s="119" t="s">
        <v>96113</v>
      </c>
      <c r="B54" s="125" t="s">
        <v>96114</v>
      </c>
      <c r="C54" s="119" t="s">
        <v>61274</v>
      </c>
      <c r="D54" s="125" t="s">
        <v>95955</v>
      </c>
      <c r="E54" s="119" t="s">
        <v>96115</v>
      </c>
      <c r="F54" s="125" t="s">
        <v>96116</v>
      </c>
    </row>
    <row r="55" spans="1:6">
      <c r="A55" s="119"/>
      <c r="B55" s="126"/>
      <c r="C55" s="119"/>
      <c r="D55" s="125"/>
      <c r="E55" s="119"/>
      <c r="F55" s="125"/>
    </row>
    <row r="56" spans="1:6">
      <c r="A56" s="119"/>
      <c r="B56" s="126"/>
      <c r="C56" s="119"/>
      <c r="D56" s="125"/>
      <c r="E56" s="119"/>
      <c r="F56" s="125"/>
    </row>
    <row r="57" spans="1:6">
      <c r="A57" s="119"/>
      <c r="B57" s="126"/>
      <c r="C57" s="92"/>
      <c r="D57" s="92"/>
      <c r="E57" s="92"/>
      <c r="F57" s="92"/>
    </row>
    <row r="58" spans="1:6">
      <c r="A58" s="119"/>
      <c r="B58" s="126"/>
      <c r="C58" s="92"/>
      <c r="D58" s="92"/>
      <c r="E58" s="92"/>
      <c r="F58" s="92"/>
    </row>
    <row r="59" spans="1:6">
      <c r="C59" s="124"/>
      <c r="D59" s="133"/>
      <c r="E59" s="124"/>
      <c r="F59" s="133"/>
    </row>
    <row r="74" spans="3:6">
      <c r="C74" s="124"/>
      <c r="D74" s="133"/>
      <c r="E74" s="124"/>
      <c r="F74" s="133"/>
    </row>
    <row r="78" spans="3:6">
      <c r="C78" s="124"/>
      <c r="D78" s="133"/>
      <c r="E78" s="124"/>
      <c r="F78" s="133"/>
    </row>
    <row r="79" spans="3:6">
      <c r="C79" s="124"/>
      <c r="D79" s="133"/>
      <c r="E79" s="124"/>
      <c r="F79" s="133"/>
    </row>
    <row r="128" spans="3:6">
      <c r="C128" s="124"/>
      <c r="D128" s="133"/>
      <c r="E128" s="124"/>
      <c r="F128" s="133"/>
    </row>
  </sheetData>
  <autoFilter ref="A2:F2" xr:uid="{00000000-0009-0000-0000-000008000000}">
    <sortState xmlns:xlrd2="http://schemas.microsoft.com/office/spreadsheetml/2017/richdata2" ref="A3:F158">
      <sortCondition ref="A2"/>
    </sortState>
  </autoFilter>
  <mergeCells count="1">
    <mergeCell ref="A1:F1"/>
  </mergeCells>
  <pageMargins left="0" right="0" top="0.74803149606299213" bottom="0.74803149606299213" header="0.31496062992125984" footer="0.31496062992125984"/>
  <pageSetup paperSize="9" scale="75"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31"/>
  <sheetViews>
    <sheetView workbookViewId="0">
      <pane ySplit="2" topLeftCell="A3" activePane="bottomLeft" state="frozen"/>
      <selection pane="bottomLeft" sqref="A1:F1"/>
    </sheetView>
  </sheetViews>
  <sheetFormatPr defaultColWidth="9.109375" defaultRowHeight="14.4"/>
  <cols>
    <col min="1" max="1" width="20.21875" style="144" customWidth="1"/>
    <col min="2" max="2" width="23.21875" style="145" bestFit="1" customWidth="1"/>
    <col min="3" max="3" width="20.44140625" style="144" customWidth="1"/>
    <col min="4" max="4" width="30.5546875" style="145" bestFit="1" customWidth="1"/>
    <col min="5" max="5" width="21" style="144" bestFit="1" customWidth="1"/>
    <col min="6" max="6" width="20.77734375" style="146" customWidth="1"/>
    <col min="7" max="16384" width="9.109375" style="88"/>
  </cols>
  <sheetData>
    <row r="1" spans="1:6" ht="23.4">
      <c r="A1" s="159" t="s">
        <v>96507</v>
      </c>
      <c r="B1" s="159"/>
      <c r="C1" s="159"/>
      <c r="D1" s="159"/>
      <c r="E1" s="159"/>
      <c r="F1" s="159"/>
    </row>
    <row r="2" spans="1:6" ht="21">
      <c r="A2" s="147" t="s">
        <v>12188</v>
      </c>
      <c r="B2" s="147" t="s">
        <v>11040</v>
      </c>
      <c r="C2" s="147" t="s">
        <v>12188</v>
      </c>
      <c r="D2" s="147" t="s">
        <v>11040</v>
      </c>
      <c r="E2" s="147" t="s">
        <v>12188</v>
      </c>
      <c r="F2" s="147" t="s">
        <v>11040</v>
      </c>
    </row>
    <row r="3" spans="1:6" ht="28.8">
      <c r="A3" s="134" t="s">
        <v>96117</v>
      </c>
      <c r="B3" s="135" t="s">
        <v>96118</v>
      </c>
      <c r="C3" s="109" t="s">
        <v>96119</v>
      </c>
      <c r="D3" s="136" t="s">
        <v>96120</v>
      </c>
      <c r="E3" s="134" t="s">
        <v>59459</v>
      </c>
      <c r="F3" s="137" t="s">
        <v>96121</v>
      </c>
    </row>
    <row r="4" spans="1:6" ht="28.8">
      <c r="A4" s="134" t="s">
        <v>69069</v>
      </c>
      <c r="B4" s="135" t="s">
        <v>67866</v>
      </c>
      <c r="C4" s="134" t="s">
        <v>96122</v>
      </c>
      <c r="D4" s="135" t="s">
        <v>96123</v>
      </c>
      <c r="E4" s="109" t="s">
        <v>96124</v>
      </c>
      <c r="F4" s="136" t="s">
        <v>96125</v>
      </c>
    </row>
    <row r="5" spans="1:6">
      <c r="A5" s="134" t="s">
        <v>96126</v>
      </c>
      <c r="B5" s="135" t="s">
        <v>96127</v>
      </c>
      <c r="C5" s="109" t="s">
        <v>96128</v>
      </c>
      <c r="D5" s="136" t="s">
        <v>96129</v>
      </c>
      <c r="E5" s="134" t="s">
        <v>12240</v>
      </c>
      <c r="F5" s="138" t="s">
        <v>66000</v>
      </c>
    </row>
    <row r="6" spans="1:6">
      <c r="A6" s="119" t="s">
        <v>96130</v>
      </c>
      <c r="B6" s="135" t="s">
        <v>96131</v>
      </c>
      <c r="C6" s="109" t="s">
        <v>59355</v>
      </c>
      <c r="D6" s="136" t="s">
        <v>96132</v>
      </c>
      <c r="E6" s="134" t="s">
        <v>96133</v>
      </c>
      <c r="F6" s="135" t="s">
        <v>96134</v>
      </c>
    </row>
    <row r="7" spans="1:6">
      <c r="A7" s="139" t="s">
        <v>96135</v>
      </c>
      <c r="B7" s="135" t="s">
        <v>96131</v>
      </c>
      <c r="C7" s="134" t="s">
        <v>96136</v>
      </c>
      <c r="D7" s="135" t="s">
        <v>96137</v>
      </c>
      <c r="E7" s="134" t="s">
        <v>9116</v>
      </c>
      <c r="F7" s="135" t="s">
        <v>96138</v>
      </c>
    </row>
    <row r="8" spans="1:6" ht="28.8">
      <c r="A8" s="134" t="s">
        <v>40884</v>
      </c>
      <c r="B8" s="135" t="s">
        <v>96139</v>
      </c>
      <c r="C8" s="109" t="s">
        <v>96140</v>
      </c>
      <c r="D8" s="136" t="s">
        <v>96141</v>
      </c>
      <c r="E8" s="134" t="s">
        <v>96142</v>
      </c>
      <c r="F8" s="135" t="s">
        <v>96143</v>
      </c>
    </row>
    <row r="9" spans="1:6">
      <c r="A9" s="134" t="s">
        <v>40886</v>
      </c>
      <c r="B9" s="135" t="s">
        <v>96144</v>
      </c>
      <c r="C9" s="134" t="s">
        <v>96145</v>
      </c>
      <c r="D9" s="135" t="s">
        <v>96146</v>
      </c>
      <c r="E9" s="134" t="s">
        <v>96147</v>
      </c>
      <c r="F9" s="138" t="s">
        <v>25783</v>
      </c>
    </row>
    <row r="10" spans="1:6">
      <c r="A10" s="134" t="s">
        <v>54130</v>
      </c>
      <c r="B10" s="135" t="s">
        <v>96148</v>
      </c>
      <c r="C10" s="134" t="s">
        <v>59358</v>
      </c>
      <c r="D10" s="135" t="s">
        <v>96149</v>
      </c>
      <c r="E10" s="134" t="s">
        <v>96150</v>
      </c>
      <c r="F10" s="135" t="s">
        <v>96151</v>
      </c>
    </row>
    <row r="11" spans="1:6">
      <c r="A11" s="134" t="s">
        <v>96152</v>
      </c>
      <c r="B11" s="135" t="s">
        <v>96153</v>
      </c>
      <c r="C11" s="134" t="s">
        <v>96154</v>
      </c>
      <c r="D11" s="135" t="s">
        <v>96155</v>
      </c>
      <c r="E11" s="134" t="s">
        <v>96156</v>
      </c>
      <c r="F11" s="135" t="s">
        <v>96157</v>
      </c>
    </row>
    <row r="12" spans="1:6">
      <c r="A12" s="134" t="s">
        <v>96158</v>
      </c>
      <c r="B12" s="135" t="s">
        <v>96148</v>
      </c>
      <c r="C12" s="134" t="s">
        <v>96159</v>
      </c>
      <c r="D12" s="135" t="s">
        <v>96160</v>
      </c>
      <c r="E12" s="134" t="s">
        <v>96161</v>
      </c>
      <c r="F12" s="135" t="s">
        <v>96162</v>
      </c>
    </row>
    <row r="13" spans="1:6" ht="28.8">
      <c r="A13" s="134" t="s">
        <v>54205</v>
      </c>
      <c r="B13" s="135" t="s">
        <v>96163</v>
      </c>
      <c r="C13" s="134" t="s">
        <v>96164</v>
      </c>
      <c r="D13" s="135" t="s">
        <v>96165</v>
      </c>
      <c r="E13" s="134" t="s">
        <v>13033</v>
      </c>
      <c r="F13" s="135" t="s">
        <v>96166</v>
      </c>
    </row>
    <row r="14" spans="1:6" ht="43.2">
      <c r="A14" s="109" t="s">
        <v>96167</v>
      </c>
      <c r="B14" s="135" t="s">
        <v>96168</v>
      </c>
      <c r="C14" s="134" t="s">
        <v>96169</v>
      </c>
      <c r="D14" s="135" t="s">
        <v>96170</v>
      </c>
      <c r="E14" s="140" t="s">
        <v>96171</v>
      </c>
      <c r="F14" s="136" t="s">
        <v>96172</v>
      </c>
    </row>
    <row r="15" spans="1:6" ht="28.8">
      <c r="A15" s="109" t="s">
        <v>96173</v>
      </c>
      <c r="B15" s="136" t="s">
        <v>96174</v>
      </c>
      <c r="C15" s="109" t="s">
        <v>59366</v>
      </c>
      <c r="D15" s="136" t="s">
        <v>96175</v>
      </c>
      <c r="E15" s="134" t="s">
        <v>12248</v>
      </c>
      <c r="F15" s="135" t="s">
        <v>96176</v>
      </c>
    </row>
    <row r="16" spans="1:6">
      <c r="A16" s="109" t="s">
        <v>54374</v>
      </c>
      <c r="B16" s="135" t="s">
        <v>96177</v>
      </c>
      <c r="C16" s="119" t="s">
        <v>59367</v>
      </c>
      <c r="D16" s="135" t="s">
        <v>96178</v>
      </c>
      <c r="E16" s="134" t="s">
        <v>96179</v>
      </c>
      <c r="F16" s="135" t="s">
        <v>96180</v>
      </c>
    </row>
    <row r="17" spans="1:6">
      <c r="A17" s="109" t="s">
        <v>54453</v>
      </c>
      <c r="B17" s="135" t="s">
        <v>96181</v>
      </c>
      <c r="C17" s="134" t="s">
        <v>96182</v>
      </c>
      <c r="D17" s="135" t="s">
        <v>96183</v>
      </c>
      <c r="E17" s="109" t="s">
        <v>96184</v>
      </c>
      <c r="F17" s="135" t="s">
        <v>96185</v>
      </c>
    </row>
    <row r="18" spans="1:6">
      <c r="A18" s="109" t="s">
        <v>96186</v>
      </c>
      <c r="B18" s="135" t="s">
        <v>96187</v>
      </c>
      <c r="C18" s="134" t="s">
        <v>96188</v>
      </c>
      <c r="D18" s="135" t="s">
        <v>96189</v>
      </c>
      <c r="E18" s="134" t="s">
        <v>61271</v>
      </c>
      <c r="F18" s="138" t="s">
        <v>96190</v>
      </c>
    </row>
    <row r="19" spans="1:6">
      <c r="A19" s="134" t="s">
        <v>96191</v>
      </c>
      <c r="B19" s="135" t="s">
        <v>96192</v>
      </c>
      <c r="C19" s="134" t="s">
        <v>96193</v>
      </c>
      <c r="D19" s="135" t="s">
        <v>96194</v>
      </c>
      <c r="E19" s="134" t="s">
        <v>96195</v>
      </c>
      <c r="F19" s="135" t="s">
        <v>96196</v>
      </c>
    </row>
    <row r="20" spans="1:6" ht="28.8">
      <c r="A20" s="109" t="s">
        <v>96197</v>
      </c>
      <c r="B20" s="136" t="s">
        <v>96198</v>
      </c>
      <c r="C20" s="134" t="s">
        <v>96199</v>
      </c>
      <c r="D20" s="135" t="s">
        <v>96200</v>
      </c>
      <c r="E20" s="134" t="s">
        <v>61273</v>
      </c>
      <c r="F20" s="135" t="s">
        <v>96201</v>
      </c>
    </row>
    <row r="21" spans="1:6">
      <c r="A21" s="134" t="s">
        <v>96202</v>
      </c>
      <c r="B21" s="135" t="s">
        <v>96203</v>
      </c>
      <c r="C21" s="109" t="s">
        <v>96204</v>
      </c>
      <c r="D21" s="136" t="s">
        <v>96205</v>
      </c>
      <c r="E21" s="109" t="s">
        <v>96206</v>
      </c>
      <c r="F21" s="136" t="s">
        <v>96207</v>
      </c>
    </row>
    <row r="22" spans="1:6" ht="28.8">
      <c r="A22" s="114" t="s">
        <v>96208</v>
      </c>
      <c r="B22" s="136" t="s">
        <v>96209</v>
      </c>
      <c r="C22" s="109" t="s">
        <v>96210</v>
      </c>
      <c r="D22" s="136" t="s">
        <v>96211</v>
      </c>
      <c r="E22" s="109" t="s">
        <v>96212</v>
      </c>
      <c r="F22" s="136" t="s">
        <v>96213</v>
      </c>
    </row>
    <row r="23" spans="1:6" ht="28.8">
      <c r="A23" s="114" t="s">
        <v>96214</v>
      </c>
      <c r="B23" s="136" t="s">
        <v>96215</v>
      </c>
      <c r="C23" s="134" t="s">
        <v>96216</v>
      </c>
      <c r="D23" s="135" t="s">
        <v>96217</v>
      </c>
      <c r="E23" s="109" t="s">
        <v>96218</v>
      </c>
      <c r="F23" s="135" t="s">
        <v>96219</v>
      </c>
    </row>
    <row r="24" spans="1:6" ht="28.8">
      <c r="A24" s="109" t="s">
        <v>54730</v>
      </c>
      <c r="B24" s="135" t="s">
        <v>96220</v>
      </c>
      <c r="C24" s="134" t="s">
        <v>96221</v>
      </c>
      <c r="D24" s="135" t="s">
        <v>96222</v>
      </c>
      <c r="E24" s="134" t="s">
        <v>96223</v>
      </c>
      <c r="F24" s="135" t="s">
        <v>96224</v>
      </c>
    </row>
    <row r="25" spans="1:6">
      <c r="A25" s="114" t="s">
        <v>96225</v>
      </c>
      <c r="B25" s="136" t="s">
        <v>96226</v>
      </c>
      <c r="C25" s="134" t="s">
        <v>59379</v>
      </c>
      <c r="D25" s="135" t="s">
        <v>96227</v>
      </c>
      <c r="E25" s="109" t="s">
        <v>96228</v>
      </c>
      <c r="F25" s="136" t="s">
        <v>96229</v>
      </c>
    </row>
    <row r="26" spans="1:6">
      <c r="A26" s="109" t="s">
        <v>96230</v>
      </c>
      <c r="B26" s="135" t="s">
        <v>96231</v>
      </c>
      <c r="C26" s="134" t="s">
        <v>96232</v>
      </c>
      <c r="D26" s="135" t="s">
        <v>96233</v>
      </c>
      <c r="E26" s="134" t="s">
        <v>96234</v>
      </c>
      <c r="F26" s="135" t="s">
        <v>96235</v>
      </c>
    </row>
    <row r="27" spans="1:6" ht="28.8">
      <c r="A27" s="109" t="s">
        <v>96236</v>
      </c>
      <c r="B27" s="135" t="s">
        <v>96237</v>
      </c>
      <c r="C27" s="109" t="s">
        <v>96238</v>
      </c>
      <c r="D27" s="136" t="s">
        <v>96239</v>
      </c>
      <c r="E27" s="109" t="s">
        <v>96240</v>
      </c>
      <c r="F27" s="135" t="s">
        <v>96241</v>
      </c>
    </row>
    <row r="28" spans="1:6">
      <c r="A28" s="114" t="s">
        <v>96242</v>
      </c>
      <c r="B28" s="136" t="s">
        <v>96243</v>
      </c>
      <c r="C28" s="109" t="s">
        <v>96244</v>
      </c>
      <c r="D28" s="135" t="s">
        <v>96245</v>
      </c>
      <c r="E28" s="109" t="s">
        <v>96246</v>
      </c>
      <c r="F28" s="136" t="s">
        <v>96247</v>
      </c>
    </row>
    <row r="29" spans="1:6" ht="28.8">
      <c r="A29" s="114" t="s">
        <v>96248</v>
      </c>
      <c r="B29" s="135" t="s">
        <v>96249</v>
      </c>
      <c r="C29" s="109" t="s">
        <v>59384</v>
      </c>
      <c r="D29" s="136" t="s">
        <v>96250</v>
      </c>
      <c r="E29" s="109" t="s">
        <v>96251</v>
      </c>
      <c r="F29" s="136" t="s">
        <v>95918</v>
      </c>
    </row>
    <row r="30" spans="1:6">
      <c r="A30" s="109" t="s">
        <v>70302</v>
      </c>
      <c r="B30" s="136" t="s">
        <v>30159</v>
      </c>
      <c r="C30" s="109" t="s">
        <v>96252</v>
      </c>
      <c r="D30" s="135" t="s">
        <v>96253</v>
      </c>
      <c r="E30" s="134" t="s">
        <v>96254</v>
      </c>
      <c r="F30" s="138" t="s">
        <v>96255</v>
      </c>
    </row>
    <row r="31" spans="1:6">
      <c r="A31" s="109" t="s">
        <v>96256</v>
      </c>
      <c r="B31" s="135" t="s">
        <v>96257</v>
      </c>
      <c r="C31" s="109" t="s">
        <v>96258</v>
      </c>
      <c r="D31" s="136" t="s">
        <v>96259</v>
      </c>
      <c r="E31" s="109" t="s">
        <v>96260</v>
      </c>
      <c r="F31" s="136" t="s">
        <v>96255</v>
      </c>
    </row>
    <row r="32" spans="1:6" ht="28.8">
      <c r="A32" s="109" t="s">
        <v>96261</v>
      </c>
      <c r="B32" s="136" t="s">
        <v>96262</v>
      </c>
      <c r="C32" s="134" t="s">
        <v>96263</v>
      </c>
      <c r="D32" s="135" t="s">
        <v>90886</v>
      </c>
      <c r="E32" s="134" t="s">
        <v>92885</v>
      </c>
      <c r="F32" s="135" t="s">
        <v>96264</v>
      </c>
    </row>
    <row r="33" spans="1:6" ht="28.8">
      <c r="A33" s="109" t="s">
        <v>54739</v>
      </c>
      <c r="B33" s="135" t="s">
        <v>96265</v>
      </c>
      <c r="C33" s="134" t="s">
        <v>9128</v>
      </c>
      <c r="D33" s="137" t="s">
        <v>96266</v>
      </c>
      <c r="E33" s="134" t="s">
        <v>9127</v>
      </c>
      <c r="F33" s="138" t="s">
        <v>96267</v>
      </c>
    </row>
    <row r="34" spans="1:6">
      <c r="A34" s="109" t="s">
        <v>96268</v>
      </c>
      <c r="B34" s="136" t="s">
        <v>96269</v>
      </c>
      <c r="C34" s="134" t="s">
        <v>59401</v>
      </c>
      <c r="D34" s="135" t="s">
        <v>96270</v>
      </c>
      <c r="E34" s="134" t="s">
        <v>96271</v>
      </c>
      <c r="F34" s="135" t="s">
        <v>96272</v>
      </c>
    </row>
    <row r="35" spans="1:6">
      <c r="A35" s="109"/>
      <c r="B35" s="136"/>
      <c r="C35" s="134" t="s">
        <v>59403</v>
      </c>
      <c r="D35" s="135" t="s">
        <v>96138</v>
      </c>
      <c r="E35" s="134" t="s">
        <v>61378</v>
      </c>
      <c r="F35" s="138" t="s">
        <v>96273</v>
      </c>
    </row>
    <row r="36" spans="1:6">
      <c r="A36" s="109" t="s">
        <v>54740</v>
      </c>
      <c r="B36" s="135" t="s">
        <v>96274</v>
      </c>
      <c r="C36" s="134" t="s">
        <v>96275</v>
      </c>
      <c r="D36" s="135" t="s">
        <v>96276</v>
      </c>
      <c r="E36" s="134" t="s">
        <v>96277</v>
      </c>
      <c r="F36" s="138" t="s">
        <v>96278</v>
      </c>
    </row>
    <row r="37" spans="1:6">
      <c r="A37" s="134" t="s">
        <v>96279</v>
      </c>
      <c r="B37" s="135" t="s">
        <v>96280</v>
      </c>
      <c r="C37" s="109" t="s">
        <v>59405</v>
      </c>
      <c r="D37" s="136" t="s">
        <v>96281</v>
      </c>
      <c r="E37" s="134" t="s">
        <v>96282</v>
      </c>
      <c r="F37" s="135" t="s">
        <v>96283</v>
      </c>
    </row>
    <row r="38" spans="1:6" ht="28.8">
      <c r="A38" s="109" t="s">
        <v>54748</v>
      </c>
      <c r="B38" s="135" t="s">
        <v>96284</v>
      </c>
      <c r="C38" s="134" t="s">
        <v>96285</v>
      </c>
      <c r="D38" s="135" t="s">
        <v>96286</v>
      </c>
      <c r="E38" s="134" t="s">
        <v>96287</v>
      </c>
      <c r="F38" s="135" t="s">
        <v>96288</v>
      </c>
    </row>
    <row r="39" spans="1:6" ht="43.2">
      <c r="A39" s="109" t="s">
        <v>96289</v>
      </c>
      <c r="B39" s="141" t="s">
        <v>96290</v>
      </c>
      <c r="C39" s="109" t="s">
        <v>96291</v>
      </c>
      <c r="D39" s="135" t="s">
        <v>96292</v>
      </c>
      <c r="E39" s="134" t="s">
        <v>61494</v>
      </c>
      <c r="F39" s="138" t="s">
        <v>96190</v>
      </c>
    </row>
    <row r="40" spans="1:6">
      <c r="A40" s="109" t="s">
        <v>96293</v>
      </c>
      <c r="B40" s="135" t="s">
        <v>96294</v>
      </c>
      <c r="C40" s="134" t="s">
        <v>96295</v>
      </c>
      <c r="D40" s="135" t="s">
        <v>96296</v>
      </c>
      <c r="E40" s="109" t="s">
        <v>96297</v>
      </c>
      <c r="F40" s="135" t="s">
        <v>96298</v>
      </c>
    </row>
    <row r="41" spans="1:6">
      <c r="A41" s="109" t="s">
        <v>9575</v>
      </c>
      <c r="B41" s="135" t="s">
        <v>96299</v>
      </c>
      <c r="C41" s="134" t="s">
        <v>96300</v>
      </c>
      <c r="D41" s="135" t="s">
        <v>96301</v>
      </c>
      <c r="E41" s="134" t="s">
        <v>61722</v>
      </c>
      <c r="F41" s="138" t="s">
        <v>96302</v>
      </c>
    </row>
    <row r="42" spans="1:6">
      <c r="A42" s="109" t="s">
        <v>96303</v>
      </c>
      <c r="B42" s="136" t="s">
        <v>96304</v>
      </c>
      <c r="C42" s="134" t="s">
        <v>96305</v>
      </c>
      <c r="D42" s="135" t="s">
        <v>96306</v>
      </c>
      <c r="E42" s="134" t="s">
        <v>96307</v>
      </c>
      <c r="F42" s="135" t="s">
        <v>96308</v>
      </c>
    </row>
    <row r="43" spans="1:6" ht="28.8">
      <c r="A43" s="109" t="s">
        <v>54753</v>
      </c>
      <c r="B43" s="135" t="s">
        <v>96309</v>
      </c>
      <c r="C43" s="109" t="s">
        <v>96310</v>
      </c>
      <c r="D43" s="136" t="s">
        <v>96311</v>
      </c>
      <c r="E43" s="134" t="s">
        <v>96312</v>
      </c>
      <c r="F43" s="135" t="s">
        <v>96313</v>
      </c>
    </row>
    <row r="44" spans="1:6" ht="28.8">
      <c r="A44" s="109" t="s">
        <v>9580</v>
      </c>
      <c r="B44" s="135" t="s">
        <v>96314</v>
      </c>
      <c r="C44" s="134" t="s">
        <v>59410</v>
      </c>
      <c r="D44" s="135" t="s">
        <v>96315</v>
      </c>
      <c r="E44" s="134" t="s">
        <v>96316</v>
      </c>
      <c r="F44" s="135" t="s">
        <v>96317</v>
      </c>
    </row>
    <row r="45" spans="1:6">
      <c r="A45" s="109" t="s">
        <v>96318</v>
      </c>
      <c r="B45" s="135" t="s">
        <v>96319</v>
      </c>
      <c r="C45" s="109" t="s">
        <v>96320</v>
      </c>
      <c r="D45" s="135" t="s">
        <v>96321</v>
      </c>
      <c r="E45" s="134" t="s">
        <v>9131</v>
      </c>
      <c r="F45" s="135" t="s">
        <v>96322</v>
      </c>
    </row>
    <row r="46" spans="1:6">
      <c r="A46" s="109" t="s">
        <v>9119</v>
      </c>
      <c r="B46" s="135" t="s">
        <v>96323</v>
      </c>
      <c r="C46" s="109" t="s">
        <v>96324</v>
      </c>
      <c r="D46" s="136" t="s">
        <v>96325</v>
      </c>
      <c r="E46" s="134" t="s">
        <v>28959</v>
      </c>
      <c r="F46" s="138" t="s">
        <v>96143</v>
      </c>
    </row>
    <row r="47" spans="1:6">
      <c r="A47" s="109" t="s">
        <v>96326</v>
      </c>
      <c r="B47" s="135" t="s">
        <v>96327</v>
      </c>
      <c r="C47" s="134" t="s">
        <v>59412</v>
      </c>
      <c r="D47" s="135" t="s">
        <v>96328</v>
      </c>
      <c r="E47" s="134" t="s">
        <v>25875</v>
      </c>
      <c r="F47" s="135" t="s">
        <v>96302</v>
      </c>
    </row>
    <row r="48" spans="1:6">
      <c r="A48" s="109" t="s">
        <v>54815</v>
      </c>
      <c r="B48" s="135" t="s">
        <v>96329</v>
      </c>
      <c r="C48" s="109" t="s">
        <v>96330</v>
      </c>
      <c r="D48" s="135" t="s">
        <v>96331</v>
      </c>
      <c r="E48" s="134" t="s">
        <v>96332</v>
      </c>
      <c r="F48" s="135" t="s">
        <v>96333</v>
      </c>
    </row>
    <row r="49" spans="1:6">
      <c r="A49" s="109" t="s">
        <v>96334</v>
      </c>
      <c r="B49" s="135" t="s">
        <v>96335</v>
      </c>
      <c r="C49" s="134" t="s">
        <v>59416</v>
      </c>
      <c r="D49" s="135" t="s">
        <v>96336</v>
      </c>
      <c r="E49" s="134" t="s">
        <v>96337</v>
      </c>
      <c r="F49" s="135" t="s">
        <v>96338</v>
      </c>
    </row>
    <row r="50" spans="1:6">
      <c r="A50" s="109" t="s">
        <v>96339</v>
      </c>
      <c r="B50" s="135" t="s">
        <v>96340</v>
      </c>
      <c r="C50" s="134" t="s">
        <v>96341</v>
      </c>
      <c r="D50" s="135" t="s">
        <v>96342</v>
      </c>
      <c r="E50" s="134" t="s">
        <v>96343</v>
      </c>
      <c r="F50" s="138" t="s">
        <v>96344</v>
      </c>
    </row>
    <row r="51" spans="1:6">
      <c r="A51" s="109" t="s">
        <v>96345</v>
      </c>
      <c r="B51" s="136" t="s">
        <v>96346</v>
      </c>
      <c r="C51" s="134" t="s">
        <v>59421</v>
      </c>
      <c r="D51" s="135" t="s">
        <v>96347</v>
      </c>
      <c r="E51" s="134" t="s">
        <v>63537</v>
      </c>
      <c r="F51" s="135" t="s">
        <v>96348</v>
      </c>
    </row>
    <row r="52" spans="1:6">
      <c r="A52" s="115" t="s">
        <v>54823</v>
      </c>
      <c r="B52" s="135" t="s">
        <v>96349</v>
      </c>
      <c r="C52" s="109" t="s">
        <v>96350</v>
      </c>
      <c r="D52" s="136" t="s">
        <v>96351</v>
      </c>
      <c r="E52" s="134" t="s">
        <v>63940</v>
      </c>
      <c r="F52" s="135" t="s">
        <v>96352</v>
      </c>
    </row>
    <row r="53" spans="1:6" ht="18" customHeight="1">
      <c r="A53" s="109" t="s">
        <v>96353</v>
      </c>
      <c r="B53" s="135" t="s">
        <v>96354</v>
      </c>
      <c r="C53" s="134" t="s">
        <v>59423</v>
      </c>
      <c r="D53" s="135" t="s">
        <v>96355</v>
      </c>
      <c r="E53" s="134" t="s">
        <v>96356</v>
      </c>
      <c r="F53" s="135" t="s">
        <v>96357</v>
      </c>
    </row>
    <row r="54" spans="1:6" ht="28.8">
      <c r="A54" s="134" t="s">
        <v>96358</v>
      </c>
      <c r="B54" s="135" t="s">
        <v>96359</v>
      </c>
      <c r="C54" s="109" t="s">
        <v>96360</v>
      </c>
      <c r="D54" s="136" t="s">
        <v>96361</v>
      </c>
      <c r="E54" s="134" t="s">
        <v>9137</v>
      </c>
      <c r="F54" s="138" t="s">
        <v>96362</v>
      </c>
    </row>
    <row r="55" spans="1:6">
      <c r="A55" s="109" t="s">
        <v>96363</v>
      </c>
      <c r="B55" s="135" t="s">
        <v>96364</v>
      </c>
      <c r="C55" s="134" t="s">
        <v>96365</v>
      </c>
      <c r="D55" s="135" t="s">
        <v>96366</v>
      </c>
      <c r="E55" s="109" t="s">
        <v>96367</v>
      </c>
      <c r="F55" s="136" t="s">
        <v>96368</v>
      </c>
    </row>
    <row r="56" spans="1:6" ht="28.8">
      <c r="A56" s="134" t="s">
        <v>96369</v>
      </c>
      <c r="B56" s="136" t="s">
        <v>96370</v>
      </c>
      <c r="C56" s="134" t="s">
        <v>96371</v>
      </c>
      <c r="D56" s="135" t="s">
        <v>96372</v>
      </c>
      <c r="E56" s="134" t="s">
        <v>64336</v>
      </c>
      <c r="F56" s="138" t="s">
        <v>96373</v>
      </c>
    </row>
    <row r="57" spans="1:6">
      <c r="A57" s="109" t="s">
        <v>96374</v>
      </c>
      <c r="B57" s="136" t="s">
        <v>96375</v>
      </c>
      <c r="C57" s="134" t="s">
        <v>59427</v>
      </c>
      <c r="D57" s="135" t="s">
        <v>96376</v>
      </c>
      <c r="E57" s="134" t="s">
        <v>96377</v>
      </c>
      <c r="F57" s="135" t="s">
        <v>96378</v>
      </c>
    </row>
    <row r="58" spans="1:6">
      <c r="A58" s="109" t="s">
        <v>96379</v>
      </c>
      <c r="B58" s="135" t="s">
        <v>96380</v>
      </c>
      <c r="C58" s="109" t="s">
        <v>96381</v>
      </c>
      <c r="D58" s="136" t="s">
        <v>96382</v>
      </c>
      <c r="E58" s="134" t="s">
        <v>96383</v>
      </c>
      <c r="F58" s="138" t="s">
        <v>96384</v>
      </c>
    </row>
    <row r="59" spans="1:6">
      <c r="A59" s="109" t="s">
        <v>9090</v>
      </c>
      <c r="B59" s="135" t="s">
        <v>96385</v>
      </c>
      <c r="C59" s="109" t="s">
        <v>96386</v>
      </c>
      <c r="D59" s="135" t="s">
        <v>96387</v>
      </c>
      <c r="E59" s="134" t="s">
        <v>96388</v>
      </c>
      <c r="F59" s="135" t="s">
        <v>96389</v>
      </c>
    </row>
    <row r="60" spans="1:6" ht="28.8">
      <c r="A60" s="109" t="s">
        <v>13025</v>
      </c>
      <c r="B60" s="135" t="s">
        <v>96390</v>
      </c>
      <c r="C60" s="109" t="s">
        <v>59429</v>
      </c>
      <c r="D60" s="135" t="s">
        <v>96391</v>
      </c>
      <c r="E60" s="134" t="s">
        <v>9444</v>
      </c>
      <c r="F60" s="135" t="s">
        <v>96392</v>
      </c>
    </row>
    <row r="61" spans="1:6">
      <c r="A61" s="109" t="s">
        <v>71838</v>
      </c>
      <c r="B61" s="135" t="s">
        <v>96393</v>
      </c>
      <c r="C61" s="142" t="s">
        <v>59430</v>
      </c>
      <c r="D61" s="136" t="s">
        <v>96394</v>
      </c>
      <c r="E61" s="134" t="s">
        <v>96395</v>
      </c>
      <c r="F61" s="135" t="s">
        <v>96396</v>
      </c>
    </row>
    <row r="62" spans="1:6">
      <c r="A62" s="134" t="s">
        <v>96397</v>
      </c>
      <c r="B62" s="135" t="s">
        <v>96398</v>
      </c>
      <c r="C62" s="134" t="s">
        <v>96399</v>
      </c>
      <c r="D62" s="135" t="s">
        <v>96400</v>
      </c>
      <c r="E62" s="109" t="s">
        <v>96401</v>
      </c>
      <c r="F62" s="136" t="s">
        <v>96402</v>
      </c>
    </row>
    <row r="63" spans="1:6" ht="15" customHeight="1">
      <c r="A63" s="109" t="s">
        <v>96403</v>
      </c>
      <c r="B63" s="135" t="s">
        <v>96404</v>
      </c>
      <c r="C63" s="134" t="s">
        <v>96405</v>
      </c>
      <c r="D63" s="135" t="s">
        <v>96149</v>
      </c>
      <c r="E63" s="109" t="s">
        <v>64453</v>
      </c>
      <c r="F63" s="136" t="s">
        <v>96406</v>
      </c>
    </row>
    <row r="64" spans="1:6">
      <c r="A64" s="114" t="s">
        <v>9124</v>
      </c>
      <c r="B64" s="136" t="s">
        <v>96407</v>
      </c>
      <c r="C64" s="134" t="s">
        <v>96408</v>
      </c>
      <c r="D64" s="135" t="s">
        <v>96409</v>
      </c>
      <c r="E64" s="134" t="s">
        <v>86964</v>
      </c>
      <c r="F64" s="138" t="s">
        <v>67385</v>
      </c>
    </row>
    <row r="65" spans="1:6">
      <c r="A65" s="134" t="s">
        <v>96410</v>
      </c>
      <c r="B65" s="135" t="s">
        <v>96411</v>
      </c>
      <c r="C65" s="134" t="s">
        <v>59432</v>
      </c>
      <c r="D65" s="135" t="s">
        <v>47201</v>
      </c>
      <c r="E65" s="109" t="s">
        <v>96412</v>
      </c>
      <c r="F65" s="136" t="s">
        <v>96413</v>
      </c>
    </row>
    <row r="66" spans="1:6" ht="28.8">
      <c r="A66" s="109" t="s">
        <v>96414</v>
      </c>
      <c r="B66" s="135" t="s">
        <v>96415</v>
      </c>
      <c r="C66" s="134" t="s">
        <v>96416</v>
      </c>
      <c r="D66" s="135" t="s">
        <v>96417</v>
      </c>
      <c r="E66" s="119" t="s">
        <v>96418</v>
      </c>
      <c r="F66" s="135" t="s">
        <v>96419</v>
      </c>
    </row>
    <row r="67" spans="1:6" ht="28.8">
      <c r="A67" s="109" t="s">
        <v>96420</v>
      </c>
      <c r="B67" s="135" t="s">
        <v>96421</v>
      </c>
      <c r="C67" s="134" t="s">
        <v>96422</v>
      </c>
      <c r="D67" s="135" t="s">
        <v>96423</v>
      </c>
      <c r="E67" s="109" t="s">
        <v>96424</v>
      </c>
      <c r="F67" s="136" t="s">
        <v>96425</v>
      </c>
    </row>
    <row r="68" spans="1:6" ht="28.8">
      <c r="A68" s="134" t="s">
        <v>96426</v>
      </c>
      <c r="B68" s="135" t="s">
        <v>96427</v>
      </c>
      <c r="C68" s="134" t="s">
        <v>59435</v>
      </c>
      <c r="D68" s="135" t="s">
        <v>96428</v>
      </c>
      <c r="E68" s="134" t="s">
        <v>96429</v>
      </c>
      <c r="F68" s="138" t="s">
        <v>96430</v>
      </c>
    </row>
    <row r="69" spans="1:6">
      <c r="A69" s="109" t="s">
        <v>96431</v>
      </c>
      <c r="B69" s="135" t="s">
        <v>96432</v>
      </c>
      <c r="C69" s="134" t="s">
        <v>96433</v>
      </c>
      <c r="D69" s="135" t="s">
        <v>96434</v>
      </c>
      <c r="E69" s="139" t="s">
        <v>96435</v>
      </c>
      <c r="F69" s="138" t="s">
        <v>96436</v>
      </c>
    </row>
    <row r="70" spans="1:6" ht="28.8">
      <c r="A70" s="109" t="s">
        <v>96437</v>
      </c>
      <c r="B70" s="135" t="s">
        <v>96438</v>
      </c>
      <c r="C70" s="134" t="s">
        <v>96439</v>
      </c>
      <c r="D70" s="135" t="s">
        <v>96440</v>
      </c>
      <c r="E70" s="119" t="s">
        <v>65317</v>
      </c>
      <c r="F70" s="135" t="s">
        <v>96441</v>
      </c>
    </row>
    <row r="71" spans="1:6" ht="43.2">
      <c r="A71" s="109" t="s">
        <v>32292</v>
      </c>
      <c r="B71" s="135" t="s">
        <v>96189</v>
      </c>
      <c r="C71" s="142" t="s">
        <v>96442</v>
      </c>
      <c r="D71" s="136" t="s">
        <v>96443</v>
      </c>
      <c r="E71" s="109" t="s">
        <v>40695</v>
      </c>
      <c r="F71" s="135" t="s">
        <v>96444</v>
      </c>
    </row>
    <row r="72" spans="1:6" ht="28.8">
      <c r="A72" s="109" t="s">
        <v>57436</v>
      </c>
      <c r="B72" s="135" t="s">
        <v>96445</v>
      </c>
      <c r="C72" s="134" t="s">
        <v>96446</v>
      </c>
      <c r="D72" s="135" t="s">
        <v>96447</v>
      </c>
      <c r="E72" s="134" t="s">
        <v>65319</v>
      </c>
      <c r="F72" s="138" t="s">
        <v>96448</v>
      </c>
    </row>
    <row r="73" spans="1:6">
      <c r="A73" s="109" t="s">
        <v>96449</v>
      </c>
      <c r="B73" s="135" t="s">
        <v>67707</v>
      </c>
      <c r="C73" s="109" t="s">
        <v>96450</v>
      </c>
      <c r="D73" s="136" t="s">
        <v>96451</v>
      </c>
      <c r="E73" s="134" t="s">
        <v>96452</v>
      </c>
      <c r="F73" s="138" t="s">
        <v>96453</v>
      </c>
    </row>
    <row r="74" spans="1:6" ht="28.8">
      <c r="A74" s="109" t="s">
        <v>12548</v>
      </c>
      <c r="B74" s="135" t="s">
        <v>96454</v>
      </c>
      <c r="C74" s="109" t="s">
        <v>96455</v>
      </c>
      <c r="D74" s="136" t="s">
        <v>96456</v>
      </c>
      <c r="E74" s="119" t="s">
        <v>96457</v>
      </c>
      <c r="F74" s="135" t="s">
        <v>96458</v>
      </c>
    </row>
    <row r="75" spans="1:6" ht="28.8">
      <c r="A75" s="109" t="s">
        <v>58088</v>
      </c>
      <c r="B75" s="135" t="s">
        <v>96459</v>
      </c>
      <c r="C75" s="109" t="s">
        <v>96460</v>
      </c>
      <c r="D75" s="135" t="s">
        <v>96461</v>
      </c>
      <c r="E75" s="109" t="s">
        <v>96462</v>
      </c>
      <c r="F75" s="136" t="s">
        <v>96463</v>
      </c>
    </row>
    <row r="76" spans="1:6">
      <c r="A76" s="134" t="s">
        <v>96464</v>
      </c>
      <c r="B76" s="135" t="s">
        <v>96465</v>
      </c>
      <c r="C76" s="109" t="s">
        <v>96466</v>
      </c>
      <c r="D76" s="135" t="s">
        <v>96467</v>
      </c>
      <c r="E76" s="134" t="s">
        <v>96468</v>
      </c>
      <c r="F76" s="138" t="s">
        <v>96469</v>
      </c>
    </row>
    <row r="77" spans="1:6">
      <c r="A77" s="134" t="s">
        <v>58336</v>
      </c>
      <c r="B77" s="135" t="s">
        <v>96465</v>
      </c>
      <c r="C77" s="134" t="s">
        <v>96470</v>
      </c>
      <c r="D77" s="135" t="s">
        <v>96471</v>
      </c>
      <c r="E77" s="109" t="s">
        <v>96472</v>
      </c>
      <c r="F77" s="135" t="s">
        <v>96473</v>
      </c>
    </row>
    <row r="78" spans="1:6" ht="28.8">
      <c r="A78" s="109" t="s">
        <v>96474</v>
      </c>
      <c r="B78" s="136" t="s">
        <v>96475</v>
      </c>
      <c r="C78" s="134" t="s">
        <v>96476</v>
      </c>
      <c r="D78" s="135" t="s">
        <v>96477</v>
      </c>
      <c r="E78" s="134" t="s">
        <v>96478</v>
      </c>
      <c r="F78" s="138" t="s">
        <v>96479</v>
      </c>
    </row>
    <row r="79" spans="1:6" ht="28.8">
      <c r="A79" s="134" t="s">
        <v>49266</v>
      </c>
      <c r="B79" s="135" t="s">
        <v>96480</v>
      </c>
      <c r="C79" s="134" t="s">
        <v>59448</v>
      </c>
      <c r="D79" s="135" t="s">
        <v>96481</v>
      </c>
      <c r="E79" s="134" t="s">
        <v>96482</v>
      </c>
      <c r="F79" s="135" t="s">
        <v>96483</v>
      </c>
    </row>
    <row r="80" spans="1:6">
      <c r="A80" s="134" t="s">
        <v>96484</v>
      </c>
      <c r="B80" s="135" t="s">
        <v>96485</v>
      </c>
      <c r="C80" s="109" t="s">
        <v>52852</v>
      </c>
      <c r="D80" s="136" t="s">
        <v>96486</v>
      </c>
      <c r="E80" s="109" t="s">
        <v>96487</v>
      </c>
      <c r="F80" s="135" t="s">
        <v>96488</v>
      </c>
    </row>
    <row r="81" spans="1:6">
      <c r="A81" s="134" t="s">
        <v>96489</v>
      </c>
      <c r="B81" s="135" t="s">
        <v>96490</v>
      </c>
      <c r="C81" s="109" t="s">
        <v>96491</v>
      </c>
      <c r="D81" s="135" t="s">
        <v>96492</v>
      </c>
      <c r="E81" s="134" t="s">
        <v>96493</v>
      </c>
      <c r="F81" s="135" t="s">
        <v>96494</v>
      </c>
    </row>
    <row r="82" spans="1:6" ht="28.8">
      <c r="A82" s="109" t="s">
        <v>96495</v>
      </c>
      <c r="B82" s="136" t="s">
        <v>96496</v>
      </c>
      <c r="C82" s="134" t="s">
        <v>96497</v>
      </c>
      <c r="D82" s="135" t="s">
        <v>96498</v>
      </c>
      <c r="E82" s="109" t="s">
        <v>96499</v>
      </c>
      <c r="F82" s="135" t="s">
        <v>96500</v>
      </c>
    </row>
    <row r="83" spans="1:6" ht="28.8">
      <c r="A83" s="139" t="s">
        <v>59350</v>
      </c>
      <c r="B83" s="135" t="s">
        <v>96501</v>
      </c>
      <c r="C83" s="109" t="s">
        <v>96502</v>
      </c>
      <c r="D83" s="135" t="s">
        <v>96503</v>
      </c>
      <c r="E83" s="134" t="s">
        <v>96504</v>
      </c>
      <c r="F83" s="136" t="s">
        <v>96505</v>
      </c>
    </row>
    <row r="84" spans="1:6">
      <c r="A84" s="134" t="s">
        <v>59352</v>
      </c>
      <c r="B84" s="135" t="s">
        <v>96506</v>
      </c>
      <c r="C84" s="134"/>
      <c r="D84" s="135"/>
      <c r="E84" s="134"/>
      <c r="F84" s="138"/>
    </row>
    <row r="85" spans="1:6">
      <c r="A85" s="134"/>
      <c r="B85" s="135"/>
      <c r="C85" s="134"/>
      <c r="D85" s="135"/>
      <c r="E85" s="134"/>
      <c r="F85" s="135"/>
    </row>
    <row r="103" spans="4:6">
      <c r="D103" s="143"/>
      <c r="F103" s="143"/>
    </row>
    <row r="112" spans="4:6">
      <c r="F112" s="145"/>
    </row>
    <row r="119" spans="3:6">
      <c r="C119" s="122"/>
      <c r="D119" s="143"/>
      <c r="E119" s="122"/>
      <c r="F119" s="143"/>
    </row>
    <row r="132" spans="3:6">
      <c r="E132" s="124"/>
      <c r="F132" s="145"/>
    </row>
    <row r="140" spans="3:6">
      <c r="C140" s="122"/>
      <c r="D140" s="143"/>
      <c r="E140" s="122"/>
      <c r="F140" s="143"/>
    </row>
    <row r="150" spans="3:6">
      <c r="F150" s="145"/>
    </row>
    <row r="153" spans="3:6">
      <c r="C153" s="124"/>
      <c r="F153" s="145"/>
    </row>
    <row r="156" spans="3:6">
      <c r="F156" s="145"/>
    </row>
    <row r="158" spans="3:6">
      <c r="F158" s="145"/>
    </row>
    <row r="170" spans="6:6">
      <c r="F170" s="145"/>
    </row>
    <row r="174" spans="6:6">
      <c r="F174" s="145"/>
    </row>
    <row r="189" spans="6:6">
      <c r="F189" s="145"/>
    </row>
    <row r="207" spans="6:6">
      <c r="F207" s="145"/>
    </row>
    <row r="208" spans="6:6">
      <c r="F208" s="145"/>
    </row>
    <row r="218" spans="3:6">
      <c r="C218" s="122"/>
      <c r="D218" s="143"/>
      <c r="E218" s="122"/>
      <c r="F218" s="143"/>
    </row>
    <row r="222" spans="3:6">
      <c r="F222" s="145"/>
    </row>
    <row r="226" spans="3:6">
      <c r="C226" s="122"/>
      <c r="D226" s="143"/>
      <c r="E226" s="122"/>
      <c r="F226" s="143"/>
    </row>
    <row r="227" spans="3:6">
      <c r="F227" s="145"/>
    </row>
    <row r="231" spans="3:6">
      <c r="F231" s="145"/>
    </row>
  </sheetData>
  <autoFilter ref="A2:F2" xr:uid="{00000000-0009-0000-0000-000009000000}">
    <sortState xmlns:xlrd2="http://schemas.microsoft.com/office/spreadsheetml/2017/richdata2" ref="A3:F34">
      <sortCondition ref="A2"/>
    </sortState>
  </autoFilter>
  <mergeCells count="1">
    <mergeCell ref="A1:F1"/>
  </mergeCells>
  <pageMargins left="0" right="0" top="0.78740157480314965" bottom="0" header="0" footer="0"/>
  <pageSetup paperSize="9" scale="7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
  <dimension ref="B2:E3503"/>
  <sheetViews>
    <sheetView zoomScaleNormal="100" workbookViewId="0">
      <selection activeCell="C4" sqref="C4"/>
    </sheetView>
  </sheetViews>
  <sheetFormatPr defaultColWidth="63.77734375" defaultRowHeight="13.2"/>
  <cols>
    <col min="1" max="1" width="8.109375" customWidth="1"/>
    <col min="2" max="2" width="2.44140625" style="31" bestFit="1" customWidth="1"/>
    <col min="3" max="3" width="21.21875" style="31" customWidth="1"/>
    <col min="4" max="4" width="57.5546875" style="30" customWidth="1"/>
    <col min="5" max="5" width="67.44140625" style="30" customWidth="1"/>
  </cols>
  <sheetData>
    <row r="2" spans="2:5">
      <c r="C2" s="31" t="s">
        <v>9621</v>
      </c>
      <c r="D2" s="30" t="s">
        <v>1</v>
      </c>
      <c r="E2" s="30" t="s">
        <v>2</v>
      </c>
    </row>
    <row r="3" spans="2:5" ht="26.4">
      <c r="B3" s="31" t="s">
        <v>8995</v>
      </c>
      <c r="C3" s="31" t="s">
        <v>9622</v>
      </c>
      <c r="D3" s="30" t="s">
        <v>4</v>
      </c>
      <c r="E3" s="30" t="s">
        <v>5</v>
      </c>
    </row>
    <row r="4" spans="2:5">
      <c r="C4" s="31" t="s">
        <v>12297</v>
      </c>
      <c r="D4" s="30" t="s">
        <v>13051</v>
      </c>
      <c r="E4" s="30" t="s">
        <v>13050</v>
      </c>
    </row>
    <row r="5" spans="2:5">
      <c r="C5" s="31" t="s">
        <v>9623</v>
      </c>
      <c r="D5" s="30" t="s">
        <v>7</v>
      </c>
      <c r="E5" s="30" t="s">
        <v>8</v>
      </c>
    </row>
    <row r="6" spans="2:5" ht="26.4">
      <c r="C6" s="31" t="s">
        <v>9624</v>
      </c>
      <c r="D6" s="30" t="s">
        <v>10</v>
      </c>
      <c r="E6" s="30" t="s">
        <v>11</v>
      </c>
    </row>
    <row r="7" spans="2:5" ht="26.4">
      <c r="C7" s="31" t="s">
        <v>12053</v>
      </c>
      <c r="D7" s="30" t="s">
        <v>8317</v>
      </c>
      <c r="E7" s="30" t="s">
        <v>8318</v>
      </c>
    </row>
    <row r="8" spans="2:5" ht="26.4">
      <c r="C8" s="31" t="s">
        <v>9627</v>
      </c>
      <c r="D8" s="30" t="s">
        <v>16</v>
      </c>
      <c r="E8" s="30" t="s">
        <v>17</v>
      </c>
    </row>
    <row r="9" spans="2:5" ht="26.4">
      <c r="C9" s="31" t="s">
        <v>9409</v>
      </c>
      <c r="D9" s="30" t="s">
        <v>19</v>
      </c>
      <c r="E9" s="30" t="s">
        <v>20</v>
      </c>
    </row>
    <row r="10" spans="2:5">
      <c r="C10" s="31" t="s">
        <v>9079</v>
      </c>
      <c r="D10" s="30" t="s">
        <v>22</v>
      </c>
      <c r="E10" s="30" t="s">
        <v>23</v>
      </c>
    </row>
    <row r="11" spans="2:5">
      <c r="C11" s="31" t="s">
        <v>9626</v>
      </c>
      <c r="D11" s="30" t="s">
        <v>25</v>
      </c>
      <c r="E11" s="30" t="s">
        <v>26</v>
      </c>
    </row>
    <row r="12" spans="2:5" ht="26.4">
      <c r="C12" s="31" t="s">
        <v>12298</v>
      </c>
      <c r="D12" s="30" t="s">
        <v>13057</v>
      </c>
      <c r="E12" s="30" t="s">
        <v>13056</v>
      </c>
    </row>
    <row r="13" spans="2:5" ht="26.4">
      <c r="B13" s="31" t="s">
        <v>8995</v>
      </c>
      <c r="C13" s="31" t="s">
        <v>9628</v>
      </c>
      <c r="D13" s="30" t="s">
        <v>28</v>
      </c>
      <c r="E13" s="30" t="s">
        <v>29</v>
      </c>
    </row>
    <row r="14" spans="2:5">
      <c r="C14" s="31" t="s">
        <v>9080</v>
      </c>
      <c r="D14" s="30" t="s">
        <v>31</v>
      </c>
      <c r="E14" s="30" t="s">
        <v>32</v>
      </c>
    </row>
    <row r="15" spans="2:5">
      <c r="B15" s="31" t="s">
        <v>8995</v>
      </c>
      <c r="C15" s="31" t="s">
        <v>9629</v>
      </c>
      <c r="D15" s="30" t="s">
        <v>34</v>
      </c>
      <c r="E15" s="30" t="s">
        <v>35</v>
      </c>
    </row>
    <row r="16" spans="2:5">
      <c r="B16" s="31" t="s">
        <v>8995</v>
      </c>
      <c r="C16" s="31" t="s">
        <v>9630</v>
      </c>
      <c r="D16" s="30" t="s">
        <v>37</v>
      </c>
      <c r="E16" s="30" t="s">
        <v>38</v>
      </c>
    </row>
    <row r="17" spans="2:5" ht="26.4">
      <c r="C17" s="31" t="s">
        <v>9631</v>
      </c>
      <c r="D17" s="30" t="s">
        <v>40</v>
      </c>
      <c r="E17" s="30" t="s">
        <v>41</v>
      </c>
    </row>
    <row r="18" spans="2:5">
      <c r="C18" s="31" t="s">
        <v>12299</v>
      </c>
      <c r="D18" s="30" t="s">
        <v>13049</v>
      </c>
      <c r="E18" t="s">
        <v>13092</v>
      </c>
    </row>
    <row r="19" spans="2:5">
      <c r="C19" s="31" t="s">
        <v>9632</v>
      </c>
      <c r="D19" s="30" t="s">
        <v>43</v>
      </c>
      <c r="E19" s="30" t="s">
        <v>44</v>
      </c>
    </row>
    <row r="20" spans="2:5">
      <c r="C20" s="31" t="s">
        <v>12300</v>
      </c>
      <c r="D20" s="30" t="s">
        <v>13044</v>
      </c>
      <c r="E20" s="29" t="s">
        <v>13045</v>
      </c>
    </row>
    <row r="21" spans="2:5" ht="26.4">
      <c r="B21" s="31" t="s">
        <v>8995</v>
      </c>
      <c r="C21" s="31" t="s">
        <v>9633</v>
      </c>
      <c r="D21" s="30" t="s">
        <v>46</v>
      </c>
      <c r="E21" s="30" t="s">
        <v>9608</v>
      </c>
    </row>
    <row r="22" spans="2:5">
      <c r="C22" s="31" t="s">
        <v>9634</v>
      </c>
      <c r="D22" s="30" t="s">
        <v>8913</v>
      </c>
      <c r="E22" s="30" t="s">
        <v>48</v>
      </c>
    </row>
    <row r="23" spans="2:5">
      <c r="C23" s="31" t="s">
        <v>9077</v>
      </c>
      <c r="D23" s="30" t="s">
        <v>13046</v>
      </c>
      <c r="E23" s="30" t="s">
        <v>13091</v>
      </c>
    </row>
    <row r="24" spans="2:5" ht="26.4">
      <c r="C24" s="31" t="s">
        <v>12301</v>
      </c>
      <c r="D24" s="30" t="s">
        <v>13048</v>
      </c>
      <c r="E24" s="30" t="s">
        <v>13047</v>
      </c>
    </row>
    <row r="25" spans="2:5">
      <c r="C25" s="31" t="s">
        <v>9081</v>
      </c>
      <c r="D25" s="30" t="s">
        <v>13053</v>
      </c>
      <c r="E25" s="30" t="s">
        <v>13052</v>
      </c>
    </row>
    <row r="26" spans="2:5">
      <c r="C26" s="31" t="s">
        <v>9635</v>
      </c>
      <c r="D26" s="30" t="s">
        <v>50</v>
      </c>
      <c r="E26" s="30" t="s">
        <v>51</v>
      </c>
    </row>
    <row r="27" spans="2:5" ht="26.4">
      <c r="C27" s="31" t="s">
        <v>9637</v>
      </c>
      <c r="D27" s="30" t="s">
        <v>8916</v>
      </c>
      <c r="E27" s="30" t="s">
        <v>56</v>
      </c>
    </row>
    <row r="28" spans="2:5">
      <c r="C28" s="31" t="s">
        <v>9638</v>
      </c>
      <c r="D28" s="30" t="s">
        <v>58</v>
      </c>
      <c r="E28" s="30" t="s">
        <v>59</v>
      </c>
    </row>
    <row r="29" spans="2:5">
      <c r="B29" s="31" t="s">
        <v>8995</v>
      </c>
      <c r="C29" s="31" t="s">
        <v>9639</v>
      </c>
      <c r="D29" s="30" t="s">
        <v>8917</v>
      </c>
      <c r="E29" s="30" t="s">
        <v>61</v>
      </c>
    </row>
    <row r="30" spans="2:5" ht="26.4">
      <c r="C30" s="31" t="s">
        <v>9082</v>
      </c>
      <c r="D30" s="30" t="s">
        <v>13054</v>
      </c>
      <c r="E30" s="30" t="s">
        <v>13055</v>
      </c>
    </row>
    <row r="31" spans="2:5">
      <c r="B31" s="31" t="s">
        <v>8995</v>
      </c>
      <c r="C31" s="31" t="s">
        <v>9640</v>
      </c>
      <c r="D31" s="30" t="s">
        <v>63</v>
      </c>
      <c r="E31" s="30" t="s">
        <v>64</v>
      </c>
    </row>
    <row r="32" spans="2:5">
      <c r="C32" s="31" t="s">
        <v>9641</v>
      </c>
      <c r="D32" s="30" t="s">
        <v>66</v>
      </c>
      <c r="E32" s="30" t="s">
        <v>67</v>
      </c>
    </row>
    <row r="33" spans="2:5" ht="26.4">
      <c r="C33" s="31" t="s">
        <v>9642</v>
      </c>
      <c r="D33" s="30" t="s">
        <v>69</v>
      </c>
      <c r="E33" s="30" t="s">
        <v>9609</v>
      </c>
    </row>
    <row r="34" spans="2:5">
      <c r="C34" s="31" t="s">
        <v>9643</v>
      </c>
      <c r="D34" s="30" t="s">
        <v>71</v>
      </c>
      <c r="E34" s="30" t="s">
        <v>72</v>
      </c>
    </row>
    <row r="35" spans="2:5" ht="26.4">
      <c r="B35" s="31" t="s">
        <v>8995</v>
      </c>
      <c r="C35" s="31" t="s">
        <v>9644</v>
      </c>
      <c r="D35" s="30" t="s">
        <v>73</v>
      </c>
      <c r="E35" s="30" t="s">
        <v>74</v>
      </c>
    </row>
    <row r="36" spans="2:5" ht="26.4">
      <c r="B36" s="31" t="s">
        <v>8995</v>
      </c>
      <c r="C36" s="31" t="s">
        <v>9645</v>
      </c>
      <c r="D36" s="30" t="s">
        <v>76</v>
      </c>
      <c r="E36" s="30" t="s">
        <v>77</v>
      </c>
    </row>
    <row r="37" spans="2:5">
      <c r="C37" s="31" t="s">
        <v>12216</v>
      </c>
      <c r="D37" s="30" t="s">
        <v>79</v>
      </c>
      <c r="E37" s="30" t="s">
        <v>80</v>
      </c>
    </row>
    <row r="38" spans="2:5" ht="26.4">
      <c r="C38" s="31" t="s">
        <v>9646</v>
      </c>
      <c r="D38" s="30" t="s">
        <v>82</v>
      </c>
      <c r="E38" s="30" t="s">
        <v>83</v>
      </c>
    </row>
    <row r="39" spans="2:5" ht="26.4">
      <c r="C39" s="31" t="s">
        <v>9647</v>
      </c>
      <c r="D39" s="30" t="s">
        <v>85</v>
      </c>
      <c r="E39" s="30" t="s">
        <v>86</v>
      </c>
    </row>
    <row r="40" spans="2:5">
      <c r="C40" s="31" t="s">
        <v>9078</v>
      </c>
      <c r="D40" s="30" t="e">
        <v>#N/A</v>
      </c>
      <c r="E40" s="30" t="e">
        <v>#N/A</v>
      </c>
    </row>
    <row r="41" spans="2:5">
      <c r="C41" s="31" t="s">
        <v>9648</v>
      </c>
      <c r="D41" s="30" t="s">
        <v>87</v>
      </c>
      <c r="E41" s="30" t="s">
        <v>88</v>
      </c>
    </row>
    <row r="42" spans="2:5">
      <c r="C42" s="31" t="s">
        <v>9083</v>
      </c>
      <c r="D42" s="30" t="e">
        <v>#N/A</v>
      </c>
      <c r="E42" s="30" t="e">
        <v>#N/A</v>
      </c>
    </row>
    <row r="43" spans="2:5" ht="26.4">
      <c r="C43" s="31" t="s">
        <v>9649</v>
      </c>
      <c r="D43" s="30" t="s">
        <v>89</v>
      </c>
      <c r="E43" s="30" t="s">
        <v>9610</v>
      </c>
    </row>
    <row r="44" spans="2:5" ht="26.4">
      <c r="C44" s="31" t="s">
        <v>9650</v>
      </c>
      <c r="D44" s="30" t="s">
        <v>92</v>
      </c>
      <c r="E44" s="30" t="s">
        <v>93</v>
      </c>
    </row>
    <row r="45" spans="2:5">
      <c r="C45" s="31" t="s">
        <v>9651</v>
      </c>
      <c r="D45" s="30" t="s">
        <v>95</v>
      </c>
      <c r="E45" s="30" t="s">
        <v>96</v>
      </c>
    </row>
    <row r="46" spans="2:5" ht="26.4">
      <c r="C46" s="31" t="s">
        <v>9653</v>
      </c>
      <c r="D46" s="30" t="s">
        <v>101</v>
      </c>
      <c r="E46" s="30" t="s">
        <v>102</v>
      </c>
    </row>
    <row r="47" spans="2:5">
      <c r="C47" s="31" t="s">
        <v>9084</v>
      </c>
      <c r="D47" s="30" t="s">
        <v>104</v>
      </c>
      <c r="E47" s="30" t="s">
        <v>105</v>
      </c>
    </row>
    <row r="48" spans="2:5">
      <c r="B48" s="31" t="s">
        <v>8995</v>
      </c>
      <c r="C48" s="31" t="s">
        <v>9512</v>
      </c>
      <c r="D48" s="30" t="s">
        <v>106</v>
      </c>
      <c r="E48" s="30" t="s">
        <v>107</v>
      </c>
    </row>
    <row r="49" spans="2:5">
      <c r="C49" s="31" t="s">
        <v>9086</v>
      </c>
      <c r="D49" s="30" t="e">
        <v>#N/A</v>
      </c>
      <c r="E49" s="30" t="e">
        <v>#N/A</v>
      </c>
    </row>
    <row r="50" spans="2:5" ht="26.4">
      <c r="C50" s="31" t="s">
        <v>9654</v>
      </c>
      <c r="D50" s="30" t="s">
        <v>8951</v>
      </c>
      <c r="E50" s="30" t="s">
        <v>108</v>
      </c>
    </row>
    <row r="51" spans="2:5">
      <c r="C51" s="31" t="s">
        <v>9655</v>
      </c>
      <c r="D51" s="30" t="s">
        <v>110</v>
      </c>
      <c r="E51" s="30" t="s">
        <v>111</v>
      </c>
    </row>
    <row r="52" spans="2:5">
      <c r="C52" s="31" t="s">
        <v>9656</v>
      </c>
      <c r="D52" s="30" t="s">
        <v>113</v>
      </c>
      <c r="E52" s="30" t="s">
        <v>114</v>
      </c>
    </row>
    <row r="53" spans="2:5">
      <c r="C53" s="31" t="s">
        <v>13127</v>
      </c>
      <c r="D53" s="30" t="e">
        <v>#N/A</v>
      </c>
      <c r="E53" s="30" t="e">
        <v>#N/A</v>
      </c>
    </row>
    <row r="54" spans="2:5" ht="26.4">
      <c r="C54" s="31" t="s">
        <v>9657</v>
      </c>
      <c r="D54" s="30" t="s">
        <v>116</v>
      </c>
      <c r="E54" s="30" t="s">
        <v>9611</v>
      </c>
    </row>
    <row r="55" spans="2:5" ht="26.4">
      <c r="C55" s="31" t="s">
        <v>9658</v>
      </c>
      <c r="D55" s="30" t="s">
        <v>8954</v>
      </c>
      <c r="E55" s="30" t="s">
        <v>118</v>
      </c>
    </row>
    <row r="56" spans="2:5" ht="26.4">
      <c r="B56" s="31" t="s">
        <v>8995</v>
      </c>
      <c r="C56" s="31" t="s">
        <v>9659</v>
      </c>
      <c r="D56" s="30" t="s">
        <v>119</v>
      </c>
      <c r="E56" s="30" t="s">
        <v>9612</v>
      </c>
    </row>
    <row r="57" spans="2:5">
      <c r="C57" s="31" t="s">
        <v>9085</v>
      </c>
      <c r="D57" s="30" t="e">
        <v>#N/A</v>
      </c>
      <c r="E57" s="30" t="e">
        <v>#N/A</v>
      </c>
    </row>
    <row r="58" spans="2:5">
      <c r="B58" s="31" t="s">
        <v>8995</v>
      </c>
      <c r="C58" s="31" t="s">
        <v>9660</v>
      </c>
      <c r="D58" s="30" t="s">
        <v>122</v>
      </c>
      <c r="E58" s="30" t="s">
        <v>123</v>
      </c>
    </row>
    <row r="59" spans="2:5" ht="26.4">
      <c r="C59" s="31" t="s">
        <v>9662</v>
      </c>
      <c r="D59" s="30" t="s">
        <v>128</v>
      </c>
      <c r="E59" s="30" t="s">
        <v>129</v>
      </c>
    </row>
    <row r="60" spans="2:5">
      <c r="C60" s="31" t="s">
        <v>12302</v>
      </c>
      <c r="D60" s="30" t="e">
        <v>#N/A</v>
      </c>
      <c r="E60" s="30" t="e">
        <v>#N/A</v>
      </c>
    </row>
    <row r="61" spans="2:5">
      <c r="B61" s="31" t="s">
        <v>8995</v>
      </c>
      <c r="C61" s="31" t="s">
        <v>9664</v>
      </c>
      <c r="D61" s="30" t="s">
        <v>132</v>
      </c>
      <c r="E61" s="30" t="s">
        <v>133</v>
      </c>
    </row>
    <row r="62" spans="2:5">
      <c r="B62" s="31" t="s">
        <v>8995</v>
      </c>
      <c r="C62" s="31" t="s">
        <v>9666</v>
      </c>
      <c r="D62" s="30" t="s">
        <v>138</v>
      </c>
      <c r="E62" s="30" t="s">
        <v>139</v>
      </c>
    </row>
    <row r="63" spans="2:5" ht="26.4">
      <c r="C63" s="31" t="s">
        <v>9668</v>
      </c>
      <c r="D63" s="30" t="s">
        <v>143</v>
      </c>
      <c r="E63" s="30" t="s">
        <v>144</v>
      </c>
    </row>
    <row r="64" spans="2:5">
      <c r="C64" s="31" t="s">
        <v>9669</v>
      </c>
      <c r="D64" s="30" t="s">
        <v>146</v>
      </c>
      <c r="E64" s="30" t="s">
        <v>147</v>
      </c>
    </row>
    <row r="65" spans="2:5" ht="26.4">
      <c r="B65" s="31" t="s">
        <v>8995</v>
      </c>
      <c r="C65" s="31" t="s">
        <v>9670</v>
      </c>
      <c r="D65" s="30" t="s">
        <v>149</v>
      </c>
      <c r="E65" s="30" t="s">
        <v>150</v>
      </c>
    </row>
    <row r="66" spans="2:5" ht="26.4">
      <c r="C66" s="31" t="s">
        <v>9671</v>
      </c>
      <c r="D66" s="30" t="s">
        <v>152</v>
      </c>
      <c r="E66" s="30" t="s">
        <v>153</v>
      </c>
    </row>
    <row r="67" spans="2:5">
      <c r="C67" s="31" t="s">
        <v>13089</v>
      </c>
      <c r="D67" s="30" t="e">
        <v>#N/A</v>
      </c>
      <c r="E67" s="30" t="e">
        <v>#N/A</v>
      </c>
    </row>
    <row r="68" spans="2:5" ht="26.4">
      <c r="C68" s="31" t="s">
        <v>9672</v>
      </c>
      <c r="D68" s="30" t="s">
        <v>155</v>
      </c>
      <c r="E68" s="30" t="s">
        <v>156</v>
      </c>
    </row>
    <row r="69" spans="2:5">
      <c r="C69" s="31" t="s">
        <v>13023</v>
      </c>
      <c r="D69" s="30" t="e">
        <v>#N/A</v>
      </c>
      <c r="E69" s="30" t="e">
        <v>#N/A</v>
      </c>
    </row>
    <row r="70" spans="2:5">
      <c r="C70" s="31" t="s">
        <v>9673</v>
      </c>
      <c r="D70" s="30" t="s">
        <v>158</v>
      </c>
      <c r="E70" s="30" t="s">
        <v>159</v>
      </c>
    </row>
    <row r="71" spans="2:5">
      <c r="C71" s="31" t="s">
        <v>12303</v>
      </c>
      <c r="D71" s="30" t="e">
        <v>#N/A</v>
      </c>
      <c r="E71" s="30" t="e">
        <v>#N/A</v>
      </c>
    </row>
    <row r="72" spans="2:5">
      <c r="C72" s="31" t="s">
        <v>9674</v>
      </c>
      <c r="D72" s="30" t="s">
        <v>161</v>
      </c>
      <c r="E72" s="30" t="s">
        <v>162</v>
      </c>
    </row>
    <row r="73" spans="2:5">
      <c r="C73" s="31" t="s">
        <v>9086</v>
      </c>
      <c r="D73" s="30" t="e">
        <v>#N/A</v>
      </c>
      <c r="E73" s="30" t="e">
        <v>#N/A</v>
      </c>
    </row>
    <row r="74" spans="2:5" ht="26.4">
      <c r="C74" s="31" t="s">
        <v>9675</v>
      </c>
      <c r="D74" s="30" t="s">
        <v>164</v>
      </c>
      <c r="E74" s="30" t="s">
        <v>165</v>
      </c>
    </row>
    <row r="75" spans="2:5">
      <c r="C75" s="31" t="s">
        <v>9676</v>
      </c>
      <c r="D75" s="30" t="s">
        <v>167</v>
      </c>
      <c r="E75" s="30" t="s">
        <v>168</v>
      </c>
    </row>
    <row r="76" spans="2:5">
      <c r="B76" s="31" t="s">
        <v>8995</v>
      </c>
      <c r="C76" s="31" t="s">
        <v>9679</v>
      </c>
      <c r="D76" s="30" t="s">
        <v>175</v>
      </c>
      <c r="E76" s="30" t="s">
        <v>176</v>
      </c>
    </row>
    <row r="77" spans="2:5" ht="26.4">
      <c r="C77" s="31" t="s">
        <v>9680</v>
      </c>
      <c r="D77" s="30" t="s">
        <v>178</v>
      </c>
      <c r="E77" s="30" t="s">
        <v>179</v>
      </c>
    </row>
    <row r="78" spans="2:5">
      <c r="C78" s="31" t="s">
        <v>12304</v>
      </c>
      <c r="D78" s="30" t="e">
        <v>#N/A</v>
      </c>
      <c r="E78" s="30" t="e">
        <v>#N/A</v>
      </c>
    </row>
    <row r="79" spans="2:5" ht="26.4">
      <c r="B79" s="31" t="s">
        <v>8995</v>
      </c>
      <c r="C79" s="31" t="s">
        <v>12270</v>
      </c>
      <c r="D79" s="30" t="s">
        <v>180</v>
      </c>
      <c r="E79" s="30" t="s">
        <v>181</v>
      </c>
    </row>
    <row r="80" spans="2:5">
      <c r="C80" s="31" t="s">
        <v>9681</v>
      </c>
      <c r="D80" s="30" t="s">
        <v>183</v>
      </c>
      <c r="E80" s="30" t="s">
        <v>184</v>
      </c>
    </row>
    <row r="81" spans="2:5">
      <c r="C81" s="31" t="s">
        <v>12305</v>
      </c>
      <c r="D81" s="30" t="e">
        <v>#N/A</v>
      </c>
      <c r="E81" s="30" t="e">
        <v>#N/A</v>
      </c>
    </row>
    <row r="82" spans="2:5">
      <c r="C82" s="31" t="s">
        <v>9683</v>
      </c>
      <c r="D82" s="30" t="s">
        <v>193</v>
      </c>
      <c r="E82" s="30" t="s">
        <v>194</v>
      </c>
    </row>
    <row r="83" spans="2:5">
      <c r="C83" s="31" t="s">
        <v>9513</v>
      </c>
      <c r="D83" s="30" t="e">
        <v>#N/A</v>
      </c>
      <c r="E83" s="30" t="e">
        <v>#N/A</v>
      </c>
    </row>
    <row r="84" spans="2:5">
      <c r="C84" s="31" t="s">
        <v>9142</v>
      </c>
      <c r="D84" s="30" t="s">
        <v>196</v>
      </c>
      <c r="E84" s="30" t="s">
        <v>197</v>
      </c>
    </row>
    <row r="85" spans="2:5">
      <c r="C85" s="31" t="s">
        <v>9684</v>
      </c>
      <c r="D85" s="30" t="s">
        <v>199</v>
      </c>
      <c r="E85" s="30" t="s">
        <v>200</v>
      </c>
    </row>
    <row r="86" spans="2:5" ht="26.4">
      <c r="C86" s="31" t="s">
        <v>9685</v>
      </c>
      <c r="D86" s="30" t="s">
        <v>202</v>
      </c>
      <c r="E86" s="30" t="s">
        <v>203</v>
      </c>
    </row>
    <row r="87" spans="2:5">
      <c r="C87" s="31" t="s">
        <v>12306</v>
      </c>
      <c r="D87" s="30" t="e">
        <v>#N/A</v>
      </c>
      <c r="E87" s="30" t="e">
        <v>#N/A</v>
      </c>
    </row>
    <row r="88" spans="2:5" ht="26.4">
      <c r="C88" s="31" t="s">
        <v>9686</v>
      </c>
      <c r="D88" s="30" t="s">
        <v>205</v>
      </c>
      <c r="E88" s="30" t="s">
        <v>206</v>
      </c>
    </row>
    <row r="89" spans="2:5" ht="26.4">
      <c r="B89" s="31" t="s">
        <v>8995</v>
      </c>
      <c r="C89" s="31" t="s">
        <v>9687</v>
      </c>
      <c r="D89" s="30" t="s">
        <v>208</v>
      </c>
      <c r="E89" s="30" t="s">
        <v>209</v>
      </c>
    </row>
    <row r="90" spans="2:5">
      <c r="C90" s="31" t="s">
        <v>9688</v>
      </c>
      <c r="D90" s="30" t="s">
        <v>211</v>
      </c>
      <c r="E90" s="30" t="s">
        <v>212</v>
      </c>
    </row>
    <row r="91" spans="2:5">
      <c r="C91" s="31" t="s">
        <v>9689</v>
      </c>
      <c r="D91" s="30" t="s">
        <v>214</v>
      </c>
      <c r="E91" s="30" t="s">
        <v>215</v>
      </c>
    </row>
    <row r="92" spans="2:5">
      <c r="C92" s="31" t="s">
        <v>9143</v>
      </c>
      <c r="D92" s="30" t="s">
        <v>217</v>
      </c>
      <c r="E92" s="30" t="s">
        <v>218</v>
      </c>
    </row>
    <row r="93" spans="2:5" ht="26.4">
      <c r="C93" s="31" t="s">
        <v>9690</v>
      </c>
      <c r="D93" s="30" t="s">
        <v>220</v>
      </c>
      <c r="E93" s="30" t="s">
        <v>221</v>
      </c>
    </row>
    <row r="94" spans="2:5" ht="26.4">
      <c r="C94" s="31" t="s">
        <v>9691</v>
      </c>
      <c r="D94" s="30" t="s">
        <v>223</v>
      </c>
      <c r="E94" s="30" t="s">
        <v>224</v>
      </c>
    </row>
    <row r="95" spans="2:5">
      <c r="C95" s="31" t="s">
        <v>9144</v>
      </c>
      <c r="D95" s="30" t="s">
        <v>232</v>
      </c>
      <c r="E95" s="30" t="s">
        <v>233</v>
      </c>
    </row>
    <row r="96" spans="2:5">
      <c r="B96" s="31" t="s">
        <v>8995</v>
      </c>
      <c r="C96" s="31" t="s">
        <v>9694</v>
      </c>
      <c r="D96" s="30" t="s">
        <v>235</v>
      </c>
      <c r="E96" s="30" t="s">
        <v>236</v>
      </c>
    </row>
    <row r="97" spans="2:5" ht="26.4">
      <c r="C97" s="31" t="s">
        <v>9697</v>
      </c>
      <c r="D97" s="30" t="s">
        <v>244</v>
      </c>
      <c r="E97" s="30" t="s">
        <v>245</v>
      </c>
    </row>
    <row r="98" spans="2:5" ht="26.4">
      <c r="C98" s="31" t="s">
        <v>9698</v>
      </c>
      <c r="D98" s="30" t="s">
        <v>247</v>
      </c>
      <c r="E98" s="30" t="s">
        <v>248</v>
      </c>
    </row>
    <row r="99" spans="2:5">
      <c r="C99" s="31" t="s">
        <v>9699</v>
      </c>
      <c r="D99" s="30" t="s">
        <v>250</v>
      </c>
      <c r="E99" s="30" t="s">
        <v>251</v>
      </c>
    </row>
    <row r="100" spans="2:5" ht="26.4">
      <c r="C100" s="31" t="s">
        <v>9701</v>
      </c>
      <c r="D100" s="30" t="s">
        <v>256</v>
      </c>
      <c r="E100" s="30" t="s">
        <v>257</v>
      </c>
    </row>
    <row r="101" spans="2:5">
      <c r="C101" s="31" t="s">
        <v>12307</v>
      </c>
      <c r="D101" s="30" t="e">
        <v>#N/A</v>
      </c>
      <c r="E101" s="30" t="e">
        <v>#N/A</v>
      </c>
    </row>
    <row r="102" spans="2:5">
      <c r="C102" s="31" t="s">
        <v>12308</v>
      </c>
      <c r="D102" s="30" t="e">
        <v>#N/A</v>
      </c>
      <c r="E102" s="30" t="e">
        <v>#N/A</v>
      </c>
    </row>
    <row r="103" spans="2:5">
      <c r="C103" s="31" t="s">
        <v>12309</v>
      </c>
      <c r="D103" s="30" t="e">
        <v>#N/A</v>
      </c>
      <c r="E103" s="30" t="e">
        <v>#N/A</v>
      </c>
    </row>
    <row r="104" spans="2:5">
      <c r="C104" s="31" t="s">
        <v>9703</v>
      </c>
      <c r="D104" s="30" t="s">
        <v>262</v>
      </c>
      <c r="E104" s="30" t="s">
        <v>263</v>
      </c>
    </row>
    <row r="105" spans="2:5">
      <c r="C105" s="31" t="s">
        <v>12310</v>
      </c>
      <c r="D105" s="30" t="s">
        <v>13087</v>
      </c>
      <c r="E105" s="30" t="s">
        <v>13088</v>
      </c>
    </row>
    <row r="106" spans="2:5">
      <c r="C106" s="31" t="s">
        <v>9704</v>
      </c>
      <c r="D106" s="30" t="s">
        <v>265</v>
      </c>
      <c r="E106" s="30" t="s">
        <v>266</v>
      </c>
    </row>
    <row r="107" spans="2:5" ht="26.4">
      <c r="C107" s="31" t="s">
        <v>12271</v>
      </c>
      <c r="D107" s="30" t="s">
        <v>268</v>
      </c>
      <c r="E107" s="30" t="s">
        <v>269</v>
      </c>
    </row>
    <row r="108" spans="2:5" ht="26.4">
      <c r="C108" s="31" t="s">
        <v>9706</v>
      </c>
      <c r="D108" s="30" t="s">
        <v>274</v>
      </c>
      <c r="E108" s="30" t="s">
        <v>275</v>
      </c>
    </row>
    <row r="109" spans="2:5" ht="26.4">
      <c r="B109" s="31" t="s">
        <v>8995</v>
      </c>
      <c r="C109" s="31" t="s">
        <v>9707</v>
      </c>
      <c r="D109" s="30" t="s">
        <v>277</v>
      </c>
      <c r="E109" s="30" t="s">
        <v>278</v>
      </c>
    </row>
    <row r="110" spans="2:5">
      <c r="C110" s="31" t="s">
        <v>12311</v>
      </c>
      <c r="D110" s="30" t="s">
        <v>13086</v>
      </c>
      <c r="E110" s="30" t="s">
        <v>13085</v>
      </c>
    </row>
    <row r="111" spans="2:5">
      <c r="C111" s="31" t="s">
        <v>9145</v>
      </c>
      <c r="D111" s="30" t="s">
        <v>280</v>
      </c>
      <c r="E111" s="30" t="s">
        <v>281</v>
      </c>
    </row>
    <row r="112" spans="2:5" ht="26.4">
      <c r="C112" s="31" t="s">
        <v>9410</v>
      </c>
      <c r="D112" s="30" t="s">
        <v>283</v>
      </c>
      <c r="E112" s="30" t="s">
        <v>284</v>
      </c>
    </row>
    <row r="113" spans="2:5">
      <c r="C113" s="31" t="s">
        <v>9411</v>
      </c>
      <c r="D113" s="30" t="s">
        <v>286</v>
      </c>
      <c r="E113" s="30" t="s">
        <v>287</v>
      </c>
    </row>
    <row r="114" spans="2:5" ht="26.4">
      <c r="C114" s="31" t="s">
        <v>9412</v>
      </c>
      <c r="D114" s="30" t="s">
        <v>13082</v>
      </c>
      <c r="E114" s="30" t="s">
        <v>13081</v>
      </c>
    </row>
    <row r="115" spans="2:5" ht="26.4">
      <c r="C115" s="31" t="s">
        <v>9146</v>
      </c>
      <c r="D115" s="30" t="s">
        <v>13084</v>
      </c>
      <c r="E115" s="30" t="s">
        <v>13083</v>
      </c>
    </row>
    <row r="116" spans="2:5">
      <c r="C116" s="31" t="s">
        <v>9147</v>
      </c>
      <c r="D116" s="30" t="s">
        <v>289</v>
      </c>
      <c r="E116" s="30" t="s">
        <v>290</v>
      </c>
    </row>
    <row r="117" spans="2:5">
      <c r="C117" s="31" t="s">
        <v>9148</v>
      </c>
      <c r="D117" s="30" t="s">
        <v>292</v>
      </c>
      <c r="E117" s="30" t="s">
        <v>293</v>
      </c>
    </row>
    <row r="118" spans="2:5" ht="26.4">
      <c r="B118" s="31" t="s">
        <v>8995</v>
      </c>
      <c r="C118" s="31" t="s">
        <v>9708</v>
      </c>
      <c r="D118" s="30" t="s">
        <v>295</v>
      </c>
      <c r="E118" s="30" t="s">
        <v>296</v>
      </c>
    </row>
    <row r="119" spans="2:5" ht="26.4">
      <c r="C119" s="31" t="s">
        <v>9709</v>
      </c>
      <c r="D119" s="30" t="s">
        <v>298</v>
      </c>
      <c r="E119" s="30" t="s">
        <v>299</v>
      </c>
    </row>
    <row r="120" spans="2:5">
      <c r="C120" s="31" t="s">
        <v>9149</v>
      </c>
      <c r="D120" s="30" t="e">
        <v>#N/A</v>
      </c>
      <c r="E120" s="30" t="e">
        <v>#N/A</v>
      </c>
    </row>
    <row r="121" spans="2:5" ht="26.4">
      <c r="B121" s="31" t="s">
        <v>8995</v>
      </c>
      <c r="C121" s="31" t="s">
        <v>9710</v>
      </c>
      <c r="D121" s="30" t="s">
        <v>301</v>
      </c>
      <c r="E121" s="30" t="s">
        <v>302</v>
      </c>
    </row>
    <row r="122" spans="2:5">
      <c r="C122" s="31" t="s">
        <v>9150</v>
      </c>
      <c r="D122" s="30" t="e">
        <v>#N/A</v>
      </c>
      <c r="E122" s="30" t="e">
        <v>#N/A</v>
      </c>
    </row>
    <row r="123" spans="2:5" ht="26.4">
      <c r="C123" s="31" t="s">
        <v>9151</v>
      </c>
      <c r="D123" s="30" t="s">
        <v>304</v>
      </c>
      <c r="E123" s="30" t="s">
        <v>305</v>
      </c>
    </row>
    <row r="124" spans="2:5">
      <c r="C124" s="31" t="s">
        <v>13024</v>
      </c>
      <c r="D124" s="30" t="s">
        <v>307</v>
      </c>
      <c r="E124" s="30" t="s">
        <v>308</v>
      </c>
    </row>
    <row r="125" spans="2:5">
      <c r="C125" s="31" t="s">
        <v>12312</v>
      </c>
      <c r="D125" s="30" t="e">
        <v>#N/A</v>
      </c>
      <c r="E125" s="30" t="e">
        <v>#N/A</v>
      </c>
    </row>
    <row r="126" spans="2:5">
      <c r="C126" s="31" t="s">
        <v>9711</v>
      </c>
      <c r="D126" s="30" t="s">
        <v>310</v>
      </c>
      <c r="E126" s="30" t="s">
        <v>311</v>
      </c>
    </row>
    <row r="127" spans="2:5">
      <c r="C127" s="31" t="s">
        <v>12313</v>
      </c>
      <c r="D127" s="30" t="e">
        <v>#N/A</v>
      </c>
      <c r="E127" s="30" t="e">
        <v>#N/A</v>
      </c>
    </row>
    <row r="128" spans="2:5">
      <c r="C128" s="31" t="s">
        <v>12314</v>
      </c>
      <c r="D128" s="30" t="e">
        <v>#N/A</v>
      </c>
      <c r="E128" s="30" t="e">
        <v>#N/A</v>
      </c>
    </row>
    <row r="129" spans="2:5">
      <c r="C129" s="31" t="s">
        <v>12315</v>
      </c>
      <c r="D129" s="30" t="e">
        <v>#N/A</v>
      </c>
      <c r="E129" s="30" t="e">
        <v>#N/A</v>
      </c>
    </row>
    <row r="130" spans="2:5">
      <c r="C130" s="31" t="s">
        <v>9713</v>
      </c>
      <c r="D130" s="30" t="s">
        <v>316</v>
      </c>
      <c r="E130" s="30" t="s">
        <v>317</v>
      </c>
    </row>
    <row r="131" spans="2:5" ht="26.4">
      <c r="B131" s="31" t="s">
        <v>8995</v>
      </c>
      <c r="C131" s="31" t="s">
        <v>9714</v>
      </c>
      <c r="D131" s="30" t="s">
        <v>319</v>
      </c>
      <c r="E131" s="30" t="s">
        <v>320</v>
      </c>
    </row>
    <row r="132" spans="2:5">
      <c r="C132" s="31" t="s">
        <v>12316</v>
      </c>
      <c r="D132" s="30" t="e">
        <v>#N/A</v>
      </c>
      <c r="E132" s="30" t="e">
        <v>#N/A</v>
      </c>
    </row>
    <row r="133" spans="2:5">
      <c r="C133" s="31" t="s">
        <v>12317</v>
      </c>
      <c r="D133" s="30" t="e">
        <v>#N/A</v>
      </c>
      <c r="E133" s="30" t="e">
        <v>#N/A</v>
      </c>
    </row>
    <row r="134" spans="2:5">
      <c r="C134" s="31" t="s">
        <v>12318</v>
      </c>
      <c r="D134" s="30" t="e">
        <v>#N/A</v>
      </c>
      <c r="E134" s="30" t="e">
        <v>#N/A</v>
      </c>
    </row>
    <row r="135" spans="2:5">
      <c r="C135" s="31" t="s">
        <v>9589</v>
      </c>
      <c r="D135" s="30" t="e">
        <v>#N/A</v>
      </c>
      <c r="E135" s="30" t="e">
        <v>#N/A</v>
      </c>
    </row>
    <row r="136" spans="2:5" ht="26.4">
      <c r="C136" s="31" t="s">
        <v>9717</v>
      </c>
      <c r="D136" s="30" t="s">
        <v>328</v>
      </c>
      <c r="E136" s="30" t="s">
        <v>329</v>
      </c>
    </row>
    <row r="137" spans="2:5" ht="26.4">
      <c r="C137" s="31" t="s">
        <v>9715</v>
      </c>
      <c r="D137" s="30" t="s">
        <v>322</v>
      </c>
      <c r="E137" s="30" t="s">
        <v>323</v>
      </c>
    </row>
    <row r="138" spans="2:5" ht="26.4">
      <c r="B138" s="31" t="s">
        <v>8995</v>
      </c>
      <c r="C138" s="31" t="s">
        <v>9718</v>
      </c>
      <c r="D138" s="30" t="s">
        <v>331</v>
      </c>
      <c r="E138" s="30" t="s">
        <v>332</v>
      </c>
    </row>
    <row r="139" spans="2:5">
      <c r="C139" s="31" t="s">
        <v>9719</v>
      </c>
      <c r="D139" s="30" t="s">
        <v>334</v>
      </c>
      <c r="E139" s="30" t="s">
        <v>335</v>
      </c>
    </row>
    <row r="140" spans="2:5">
      <c r="B140" s="31" t="s">
        <v>8995</v>
      </c>
      <c r="C140" s="31" t="s">
        <v>9720</v>
      </c>
      <c r="D140" s="30" t="s">
        <v>337</v>
      </c>
      <c r="E140" s="30" t="s">
        <v>338</v>
      </c>
    </row>
    <row r="141" spans="2:5" ht="26.4">
      <c r="B141" s="31" t="s">
        <v>8995</v>
      </c>
      <c r="C141" s="31" t="s">
        <v>9721</v>
      </c>
      <c r="D141" s="30" t="s">
        <v>340</v>
      </c>
      <c r="E141" s="30" t="s">
        <v>341</v>
      </c>
    </row>
    <row r="142" spans="2:5" ht="26.4">
      <c r="C142" s="31" t="s">
        <v>9722</v>
      </c>
      <c r="D142" s="30" t="s">
        <v>343</v>
      </c>
      <c r="E142" s="30" t="s">
        <v>344</v>
      </c>
    </row>
    <row r="143" spans="2:5">
      <c r="C143" s="31" t="s">
        <v>9152</v>
      </c>
      <c r="D143" s="30" t="e">
        <v>#N/A</v>
      </c>
      <c r="E143" s="30" t="e">
        <v>#N/A</v>
      </c>
    </row>
    <row r="144" spans="2:5" ht="26.4">
      <c r="C144" s="31" t="s">
        <v>9723</v>
      </c>
      <c r="D144" s="30" t="s">
        <v>346</v>
      </c>
      <c r="E144" s="30" t="s">
        <v>347</v>
      </c>
    </row>
    <row r="145" spans="2:5">
      <c r="C145" s="31" t="s">
        <v>12319</v>
      </c>
      <c r="D145" s="30" t="e">
        <v>#N/A</v>
      </c>
      <c r="E145" s="30" t="e">
        <v>#N/A</v>
      </c>
    </row>
    <row r="146" spans="2:5" ht="26.4">
      <c r="B146" s="31" t="s">
        <v>8995</v>
      </c>
      <c r="C146" s="31" t="s">
        <v>9724</v>
      </c>
      <c r="D146" s="30" t="s">
        <v>349</v>
      </c>
      <c r="E146" s="30" t="s">
        <v>350</v>
      </c>
    </row>
    <row r="147" spans="2:5" ht="26.4">
      <c r="C147" s="31" t="s">
        <v>9725</v>
      </c>
      <c r="D147" s="30" t="s">
        <v>352</v>
      </c>
      <c r="E147" s="30" t="s">
        <v>353</v>
      </c>
    </row>
    <row r="148" spans="2:5">
      <c r="C148" s="31" t="s">
        <v>12320</v>
      </c>
      <c r="D148" s="30" t="e">
        <v>#N/A</v>
      </c>
      <c r="E148" s="30" t="e">
        <v>#N/A</v>
      </c>
    </row>
    <row r="149" spans="2:5">
      <c r="C149" s="31" t="s">
        <v>12321</v>
      </c>
      <c r="D149" s="30" t="e">
        <v>#N/A</v>
      </c>
      <c r="E149" s="30" t="e">
        <v>#N/A</v>
      </c>
    </row>
    <row r="150" spans="2:5">
      <c r="C150" s="31" t="s">
        <v>12322</v>
      </c>
      <c r="D150" s="30" t="e">
        <v>#N/A</v>
      </c>
      <c r="E150" s="30" t="e">
        <v>#N/A</v>
      </c>
    </row>
    <row r="151" spans="2:5">
      <c r="C151" s="31" t="s">
        <v>12323</v>
      </c>
      <c r="D151" s="30" t="e">
        <v>#N/A</v>
      </c>
      <c r="E151" s="30" t="e">
        <v>#N/A</v>
      </c>
    </row>
    <row r="152" spans="2:5" ht="26.4">
      <c r="C152" s="31" t="s">
        <v>9726</v>
      </c>
      <c r="D152" s="30" t="s">
        <v>355</v>
      </c>
      <c r="E152" s="30" t="s">
        <v>356</v>
      </c>
    </row>
    <row r="153" spans="2:5">
      <c r="C153" s="31" t="s">
        <v>9153</v>
      </c>
      <c r="D153" s="30" t="e">
        <v>#N/A</v>
      </c>
      <c r="E153" s="30" t="e">
        <v>#N/A</v>
      </c>
    </row>
    <row r="154" spans="2:5">
      <c r="C154" s="31" t="s">
        <v>12272</v>
      </c>
      <c r="D154" s="30" t="e">
        <v>#N/A</v>
      </c>
      <c r="E154" s="30" t="e">
        <v>#N/A</v>
      </c>
    </row>
    <row r="155" spans="2:5" ht="26.4">
      <c r="C155" s="31" t="s">
        <v>9727</v>
      </c>
      <c r="D155" s="30" t="s">
        <v>361</v>
      </c>
      <c r="E155" s="30" t="s">
        <v>362</v>
      </c>
    </row>
    <row r="156" spans="2:5">
      <c r="C156" s="31" t="s">
        <v>13128</v>
      </c>
      <c r="D156" s="30" t="e">
        <v>#N/A</v>
      </c>
      <c r="E156" s="30" t="e">
        <v>#N/A</v>
      </c>
    </row>
    <row r="157" spans="2:5">
      <c r="B157" s="31" t="s">
        <v>9007</v>
      </c>
      <c r="C157" s="31" t="s">
        <v>9728</v>
      </c>
      <c r="D157" s="30" t="s">
        <v>364</v>
      </c>
      <c r="E157" s="30" t="s">
        <v>365</v>
      </c>
    </row>
    <row r="158" spans="2:5" ht="26.4">
      <c r="B158" s="31" t="s">
        <v>8995</v>
      </c>
      <c r="C158" s="31" t="s">
        <v>9729</v>
      </c>
      <c r="D158" s="30" t="s">
        <v>367</v>
      </c>
      <c r="E158" s="30" t="s">
        <v>368</v>
      </c>
    </row>
    <row r="159" spans="2:5">
      <c r="C159" s="31" t="s">
        <v>12324</v>
      </c>
      <c r="D159" s="30" t="e">
        <v>#N/A</v>
      </c>
      <c r="E159" s="30" t="e">
        <v>#N/A</v>
      </c>
    </row>
    <row r="160" spans="2:5">
      <c r="C160" s="31" t="s">
        <v>9154</v>
      </c>
      <c r="D160" s="30" t="e">
        <v>#N/A</v>
      </c>
      <c r="E160" s="30" t="e">
        <v>#N/A</v>
      </c>
    </row>
    <row r="161" spans="2:5">
      <c r="C161" s="31" t="s">
        <v>12273</v>
      </c>
      <c r="D161" s="30" t="s">
        <v>370</v>
      </c>
      <c r="E161" s="30" t="s">
        <v>371</v>
      </c>
    </row>
    <row r="162" spans="2:5">
      <c r="C162" s="31" t="s">
        <v>9514</v>
      </c>
      <c r="D162" s="30" t="s">
        <v>376</v>
      </c>
      <c r="E162" s="30" t="s">
        <v>377</v>
      </c>
    </row>
    <row r="163" spans="2:5" ht="26.4">
      <c r="C163" s="31" t="s">
        <v>9515</v>
      </c>
      <c r="D163" s="30" t="s">
        <v>379</v>
      </c>
      <c r="E163" s="30" t="s">
        <v>380</v>
      </c>
    </row>
    <row r="164" spans="2:5">
      <c r="C164" s="31" t="s">
        <v>9516</v>
      </c>
      <c r="D164" s="30" t="s">
        <v>382</v>
      </c>
      <c r="E164" s="30" t="s">
        <v>383</v>
      </c>
    </row>
    <row r="165" spans="2:5">
      <c r="B165" s="31" t="s">
        <v>8995</v>
      </c>
      <c r="C165" s="31" t="s">
        <v>9155</v>
      </c>
      <c r="D165" s="30" t="s">
        <v>385</v>
      </c>
      <c r="E165" s="30" t="s">
        <v>386</v>
      </c>
    </row>
    <row r="166" spans="2:5" ht="26.4">
      <c r="C166" s="31" t="s">
        <v>9156</v>
      </c>
      <c r="D166" s="30" t="s">
        <v>388</v>
      </c>
      <c r="E166" s="30" t="s">
        <v>389</v>
      </c>
    </row>
    <row r="167" spans="2:5">
      <c r="C167" s="31" t="s">
        <v>9157</v>
      </c>
      <c r="D167" s="30" t="s">
        <v>391</v>
      </c>
      <c r="E167" s="30" t="s">
        <v>392</v>
      </c>
    </row>
    <row r="168" spans="2:5">
      <c r="C168" s="31" t="s">
        <v>9517</v>
      </c>
      <c r="D168" s="30" t="e">
        <v>#N/A</v>
      </c>
      <c r="E168" s="30" t="e">
        <v>#N/A</v>
      </c>
    </row>
    <row r="169" spans="2:5">
      <c r="C169" s="31" t="s">
        <v>9730</v>
      </c>
      <c r="D169" s="30" t="s">
        <v>394</v>
      </c>
      <c r="E169" s="30" t="s">
        <v>395</v>
      </c>
    </row>
    <row r="170" spans="2:5">
      <c r="C170" s="31" t="s">
        <v>12325</v>
      </c>
      <c r="D170" s="30" t="e">
        <v>#N/A</v>
      </c>
      <c r="E170" s="30" t="e">
        <v>#N/A</v>
      </c>
    </row>
    <row r="171" spans="2:5">
      <c r="B171" s="31" t="s">
        <v>8995</v>
      </c>
      <c r="C171" s="31" t="s">
        <v>9731</v>
      </c>
      <c r="D171" s="30" t="s">
        <v>397</v>
      </c>
      <c r="E171" s="30" t="s">
        <v>398</v>
      </c>
    </row>
    <row r="172" spans="2:5" ht="26.4">
      <c r="B172" s="31" t="s">
        <v>8995</v>
      </c>
      <c r="C172" s="31" t="s">
        <v>9158</v>
      </c>
      <c r="D172" s="30" t="s">
        <v>400</v>
      </c>
      <c r="E172" s="30" t="s">
        <v>401</v>
      </c>
    </row>
    <row r="173" spans="2:5" ht="26.4">
      <c r="B173" s="31" t="s">
        <v>8995</v>
      </c>
      <c r="C173" s="31" t="s">
        <v>9732</v>
      </c>
      <c r="D173" s="30" t="s">
        <v>403</v>
      </c>
      <c r="E173" s="30" t="s">
        <v>404</v>
      </c>
    </row>
    <row r="174" spans="2:5">
      <c r="B174" s="31" t="s">
        <v>8995</v>
      </c>
      <c r="C174" s="31" t="s">
        <v>9733</v>
      </c>
      <c r="D174" s="30" t="s">
        <v>406</v>
      </c>
      <c r="E174" s="30" t="s">
        <v>407</v>
      </c>
    </row>
    <row r="175" spans="2:5" ht="26.4">
      <c r="C175" s="31" t="s">
        <v>9734</v>
      </c>
      <c r="D175" s="30" t="s">
        <v>409</v>
      </c>
      <c r="E175" s="30" t="s">
        <v>410</v>
      </c>
    </row>
    <row r="176" spans="2:5">
      <c r="C176" s="31" t="s">
        <v>9735</v>
      </c>
      <c r="D176" s="30" t="s">
        <v>412</v>
      </c>
      <c r="E176" s="30" t="s">
        <v>413</v>
      </c>
    </row>
    <row r="177" spans="2:5">
      <c r="B177" s="31" t="s">
        <v>8995</v>
      </c>
      <c r="C177" s="31" t="s">
        <v>9736</v>
      </c>
      <c r="D177" s="30" t="s">
        <v>415</v>
      </c>
      <c r="E177" s="30" t="s">
        <v>416</v>
      </c>
    </row>
    <row r="178" spans="2:5" ht="26.4">
      <c r="B178" s="31" t="s">
        <v>8995</v>
      </c>
      <c r="C178" s="31" t="s">
        <v>9737</v>
      </c>
      <c r="D178" s="30" t="s">
        <v>418</v>
      </c>
      <c r="E178" s="30" t="s">
        <v>419</v>
      </c>
    </row>
    <row r="179" spans="2:5">
      <c r="B179" s="31" t="s">
        <v>8995</v>
      </c>
      <c r="C179" s="31" t="s">
        <v>9738</v>
      </c>
      <c r="D179" s="30" t="s">
        <v>421</v>
      </c>
      <c r="E179" s="30" t="s">
        <v>422</v>
      </c>
    </row>
    <row r="180" spans="2:5">
      <c r="B180" s="31" t="s">
        <v>8995</v>
      </c>
      <c r="C180" s="31" t="s">
        <v>9739</v>
      </c>
      <c r="D180" s="30" t="s">
        <v>424</v>
      </c>
      <c r="E180" s="30" t="s">
        <v>425</v>
      </c>
    </row>
    <row r="181" spans="2:5">
      <c r="C181" s="31" t="s">
        <v>9740</v>
      </c>
      <c r="D181" s="30" t="s">
        <v>427</v>
      </c>
      <c r="E181" s="30" t="s">
        <v>428</v>
      </c>
    </row>
    <row r="182" spans="2:5" ht="26.4">
      <c r="B182" s="31" t="s">
        <v>8995</v>
      </c>
      <c r="C182" s="31" t="s">
        <v>9741</v>
      </c>
      <c r="D182" s="30" t="s">
        <v>430</v>
      </c>
      <c r="E182" s="30" t="s">
        <v>431</v>
      </c>
    </row>
    <row r="183" spans="2:5">
      <c r="C183" s="31" t="s">
        <v>12326</v>
      </c>
      <c r="D183" s="30" t="e">
        <v>#N/A</v>
      </c>
      <c r="E183" s="30" t="e">
        <v>#N/A</v>
      </c>
    </row>
    <row r="184" spans="2:5" ht="26.4">
      <c r="B184" s="31" t="s">
        <v>8995</v>
      </c>
      <c r="C184" s="31" t="s">
        <v>9742</v>
      </c>
      <c r="D184" s="30" t="s">
        <v>435</v>
      </c>
      <c r="E184" s="30" t="s">
        <v>436</v>
      </c>
    </row>
    <row r="185" spans="2:5" ht="26.4">
      <c r="B185" s="31" t="s">
        <v>8995</v>
      </c>
      <c r="C185" s="31" t="s">
        <v>9743</v>
      </c>
      <c r="D185" s="30" t="s">
        <v>438</v>
      </c>
      <c r="E185" s="30" t="s">
        <v>439</v>
      </c>
    </row>
    <row r="186" spans="2:5">
      <c r="C186" s="31" t="s">
        <v>12327</v>
      </c>
      <c r="D186" s="30" t="e">
        <v>#N/A</v>
      </c>
      <c r="E186" s="30" t="e">
        <v>#N/A</v>
      </c>
    </row>
    <row r="187" spans="2:5">
      <c r="C187" s="31" t="s">
        <v>12328</v>
      </c>
      <c r="D187" s="30" t="e">
        <v>#N/A</v>
      </c>
      <c r="E187" s="30" t="e">
        <v>#N/A</v>
      </c>
    </row>
    <row r="188" spans="2:5" ht="26.4">
      <c r="C188" s="31" t="s">
        <v>9159</v>
      </c>
      <c r="D188" s="30" t="s">
        <v>441</v>
      </c>
      <c r="E188" s="30" t="s">
        <v>442</v>
      </c>
    </row>
    <row r="189" spans="2:5">
      <c r="C189" s="31" t="s">
        <v>9518</v>
      </c>
      <c r="D189" s="30" t="e">
        <v>#N/A</v>
      </c>
      <c r="E189" s="30" t="e">
        <v>#N/A</v>
      </c>
    </row>
    <row r="190" spans="2:5">
      <c r="C190" s="31" t="s">
        <v>9746</v>
      </c>
      <c r="D190" s="30" t="s">
        <v>450</v>
      </c>
      <c r="E190" s="30" t="s">
        <v>451</v>
      </c>
    </row>
    <row r="191" spans="2:5" ht="26.4">
      <c r="C191" s="31" t="s">
        <v>9747</v>
      </c>
      <c r="D191" s="30" t="s">
        <v>453</v>
      </c>
      <c r="E191" s="30" t="s">
        <v>454</v>
      </c>
    </row>
    <row r="192" spans="2:5">
      <c r="C192" s="31" t="s">
        <v>9748</v>
      </c>
      <c r="D192" s="30" t="s">
        <v>456</v>
      </c>
      <c r="E192" s="30" t="s">
        <v>457</v>
      </c>
    </row>
    <row r="193" spans="2:5">
      <c r="C193" s="31" t="s">
        <v>9749</v>
      </c>
      <c r="D193" s="30" t="s">
        <v>459</v>
      </c>
      <c r="E193" s="30" t="s">
        <v>460</v>
      </c>
    </row>
    <row r="194" spans="2:5">
      <c r="C194" s="31" t="s">
        <v>9750</v>
      </c>
      <c r="D194" s="30" t="s">
        <v>462</v>
      </c>
      <c r="E194" s="30" t="s">
        <v>463</v>
      </c>
    </row>
    <row r="195" spans="2:5">
      <c r="C195" s="31" t="s">
        <v>12329</v>
      </c>
      <c r="D195" s="30" t="e">
        <v>#N/A</v>
      </c>
      <c r="E195" s="30" t="e">
        <v>#N/A</v>
      </c>
    </row>
    <row r="196" spans="2:5">
      <c r="C196" s="31" t="s">
        <v>9751</v>
      </c>
      <c r="D196" s="30" t="s">
        <v>465</v>
      </c>
      <c r="E196" s="30" t="s">
        <v>466</v>
      </c>
    </row>
    <row r="197" spans="2:5" ht="26.4">
      <c r="C197" s="31" t="s">
        <v>9752</v>
      </c>
      <c r="D197" s="30" t="s">
        <v>468</v>
      </c>
      <c r="E197" s="30" t="s">
        <v>469</v>
      </c>
    </row>
    <row r="198" spans="2:5">
      <c r="C198" s="31" t="s">
        <v>9753</v>
      </c>
      <c r="D198" s="30" t="s">
        <v>471</v>
      </c>
      <c r="E198" s="30" t="s">
        <v>472</v>
      </c>
    </row>
    <row r="199" spans="2:5" ht="26.4">
      <c r="C199" s="31" t="s">
        <v>9754</v>
      </c>
      <c r="D199" s="30" t="s">
        <v>474</v>
      </c>
      <c r="E199" s="30" t="s">
        <v>475</v>
      </c>
    </row>
    <row r="200" spans="2:5">
      <c r="C200" s="31" t="s">
        <v>9755</v>
      </c>
      <c r="D200" s="30" t="s">
        <v>477</v>
      </c>
      <c r="E200" s="30" t="s">
        <v>478</v>
      </c>
    </row>
    <row r="201" spans="2:5" ht="26.4">
      <c r="C201" s="31" t="s">
        <v>9756</v>
      </c>
      <c r="D201" s="30" t="s">
        <v>480</v>
      </c>
      <c r="E201" s="30" t="s">
        <v>481</v>
      </c>
    </row>
    <row r="202" spans="2:5">
      <c r="B202" s="31" t="s">
        <v>8995</v>
      </c>
      <c r="C202" s="31" t="s">
        <v>9757</v>
      </c>
      <c r="D202" s="30" t="s">
        <v>483</v>
      </c>
      <c r="E202" s="30" t="s">
        <v>484</v>
      </c>
    </row>
    <row r="203" spans="2:5">
      <c r="C203" s="31" t="s">
        <v>9758</v>
      </c>
      <c r="D203" s="30" t="s">
        <v>486</v>
      </c>
      <c r="E203" s="30" t="s">
        <v>487</v>
      </c>
    </row>
    <row r="204" spans="2:5">
      <c r="C204" s="31" t="s">
        <v>12330</v>
      </c>
      <c r="D204" s="30" t="e">
        <v>#N/A</v>
      </c>
      <c r="E204" s="30" t="e">
        <v>#N/A</v>
      </c>
    </row>
    <row r="205" spans="2:5">
      <c r="C205" s="31" t="s">
        <v>9759</v>
      </c>
      <c r="D205" s="30" t="s">
        <v>489</v>
      </c>
      <c r="E205" s="30" t="s">
        <v>490</v>
      </c>
    </row>
    <row r="206" spans="2:5" ht="26.4">
      <c r="C206" s="31" t="s">
        <v>9760</v>
      </c>
      <c r="D206" s="30" t="s">
        <v>492</v>
      </c>
      <c r="E206" s="30" t="s">
        <v>493</v>
      </c>
    </row>
    <row r="207" spans="2:5">
      <c r="C207" s="31" t="s">
        <v>12331</v>
      </c>
      <c r="D207" s="30" t="e">
        <v>#N/A</v>
      </c>
      <c r="E207" s="30" t="e">
        <v>#N/A</v>
      </c>
    </row>
    <row r="208" spans="2:5">
      <c r="C208" s="31" t="s">
        <v>9160</v>
      </c>
      <c r="D208" s="30" t="e">
        <v>#N/A</v>
      </c>
      <c r="E208" s="30" t="e">
        <v>#N/A</v>
      </c>
    </row>
    <row r="209" spans="2:5">
      <c r="C209" s="31" t="s">
        <v>9761</v>
      </c>
      <c r="D209" s="30" t="s">
        <v>495</v>
      </c>
      <c r="E209" s="30" t="s">
        <v>496</v>
      </c>
    </row>
    <row r="210" spans="2:5">
      <c r="C210" s="31" t="s">
        <v>9762</v>
      </c>
      <c r="D210" s="30" t="s">
        <v>498</v>
      </c>
      <c r="E210" s="30" t="s">
        <v>499</v>
      </c>
    </row>
    <row r="211" spans="2:5" ht="26.4">
      <c r="C211" s="31" t="s">
        <v>12217</v>
      </c>
      <c r="D211" s="30" t="s">
        <v>501</v>
      </c>
      <c r="E211" s="30" t="s">
        <v>9009</v>
      </c>
    </row>
    <row r="212" spans="2:5">
      <c r="C212" s="31" t="s">
        <v>12332</v>
      </c>
      <c r="D212" s="30" t="e">
        <v>#N/A</v>
      </c>
      <c r="E212" s="30" t="e">
        <v>#N/A</v>
      </c>
    </row>
    <row r="213" spans="2:5">
      <c r="B213" s="31" t="s">
        <v>8995</v>
      </c>
      <c r="C213" s="31" t="s">
        <v>9161</v>
      </c>
      <c r="D213" s="30" t="s">
        <v>506</v>
      </c>
      <c r="E213" s="30" t="s">
        <v>507</v>
      </c>
    </row>
    <row r="214" spans="2:5">
      <c r="C214" s="31" t="s">
        <v>9580</v>
      </c>
      <c r="D214" s="30" t="e">
        <v>#N/A</v>
      </c>
      <c r="E214" s="30" t="e">
        <v>#N/A</v>
      </c>
    </row>
    <row r="215" spans="2:5">
      <c r="C215" s="31" t="s">
        <v>9764</v>
      </c>
      <c r="D215" s="30" t="s">
        <v>509</v>
      </c>
      <c r="E215" s="30" t="s">
        <v>510</v>
      </c>
    </row>
    <row r="216" spans="2:5">
      <c r="C216" s="31" t="s">
        <v>9765</v>
      </c>
      <c r="D216" s="30" t="s">
        <v>512</v>
      </c>
      <c r="E216" s="30" t="s">
        <v>513</v>
      </c>
    </row>
    <row r="217" spans="2:5">
      <c r="C217" s="31" t="s">
        <v>9087</v>
      </c>
      <c r="D217" s="30" t="e">
        <v>#N/A</v>
      </c>
      <c r="E217" s="30" t="e">
        <v>#N/A</v>
      </c>
    </row>
    <row r="218" spans="2:5">
      <c r="C218" s="31" t="s">
        <v>12333</v>
      </c>
      <c r="D218" s="30" t="e">
        <v>#N/A</v>
      </c>
      <c r="E218" s="30" t="e">
        <v>#N/A</v>
      </c>
    </row>
    <row r="219" spans="2:5">
      <c r="C219" s="31" t="s">
        <v>9773</v>
      </c>
      <c r="D219" s="30" t="s">
        <v>538</v>
      </c>
      <c r="E219" s="30" t="s">
        <v>539</v>
      </c>
    </row>
    <row r="220" spans="2:5" ht="26.4">
      <c r="C220" s="31" t="s">
        <v>9774</v>
      </c>
      <c r="D220" s="30" t="s">
        <v>541</v>
      </c>
      <c r="E220" s="30" t="s">
        <v>542</v>
      </c>
    </row>
    <row r="221" spans="2:5" ht="26.4">
      <c r="C221" s="31" t="s">
        <v>9775</v>
      </c>
      <c r="D221" s="30" t="s">
        <v>544</v>
      </c>
      <c r="E221" s="30" t="s">
        <v>545</v>
      </c>
    </row>
    <row r="222" spans="2:5" ht="26.4">
      <c r="B222" s="31" t="s">
        <v>9007</v>
      </c>
      <c r="C222" s="31" t="s">
        <v>9776</v>
      </c>
      <c r="D222" s="30" t="s">
        <v>547</v>
      </c>
      <c r="E222" s="30" t="s">
        <v>548</v>
      </c>
    </row>
    <row r="223" spans="2:5">
      <c r="C223" s="31" t="s">
        <v>9088</v>
      </c>
      <c r="D223" s="30" t="e">
        <v>#N/A</v>
      </c>
      <c r="E223" s="30" t="e">
        <v>#N/A</v>
      </c>
    </row>
    <row r="224" spans="2:5">
      <c r="B224" s="31" t="s">
        <v>9007</v>
      </c>
      <c r="C224" s="31" t="s">
        <v>9777</v>
      </c>
      <c r="D224" s="30" t="s">
        <v>550</v>
      </c>
      <c r="E224" s="30" t="s">
        <v>551</v>
      </c>
    </row>
    <row r="225" spans="2:5" ht="26.4">
      <c r="B225" s="31" t="s">
        <v>8995</v>
      </c>
      <c r="C225" s="31" t="s">
        <v>9778</v>
      </c>
      <c r="D225" s="30" t="s">
        <v>553</v>
      </c>
      <c r="E225" s="30" t="s">
        <v>554</v>
      </c>
    </row>
    <row r="226" spans="2:5">
      <c r="B226" s="31" t="s">
        <v>8995</v>
      </c>
      <c r="C226" s="31" t="s">
        <v>9780</v>
      </c>
      <c r="D226" s="30" t="s">
        <v>559</v>
      </c>
      <c r="E226" s="30" t="s">
        <v>560</v>
      </c>
    </row>
    <row r="227" spans="2:5">
      <c r="C227" s="31" t="s">
        <v>9781</v>
      </c>
      <c r="D227" s="30" t="s">
        <v>562</v>
      </c>
      <c r="E227" s="30" t="s">
        <v>563</v>
      </c>
    </row>
    <row r="228" spans="2:5" ht="26.4">
      <c r="C228" s="31" t="s">
        <v>9784</v>
      </c>
      <c r="D228" s="30" t="s">
        <v>571</v>
      </c>
      <c r="E228" s="30" t="s">
        <v>572</v>
      </c>
    </row>
    <row r="229" spans="2:5">
      <c r="C229" s="31" t="s">
        <v>12334</v>
      </c>
      <c r="D229" s="30" t="e">
        <v>#N/A</v>
      </c>
      <c r="E229" s="30" t="e">
        <v>#N/A</v>
      </c>
    </row>
    <row r="230" spans="2:5">
      <c r="C230" s="31" t="s">
        <v>9785</v>
      </c>
      <c r="D230" s="30" t="s">
        <v>574</v>
      </c>
      <c r="E230" s="30" t="s">
        <v>575</v>
      </c>
    </row>
    <row r="231" spans="2:5">
      <c r="C231" s="31" t="s">
        <v>12335</v>
      </c>
      <c r="D231" s="30" t="e">
        <v>#N/A</v>
      </c>
      <c r="E231" s="30" t="e">
        <v>#N/A</v>
      </c>
    </row>
    <row r="232" spans="2:5" ht="26.4">
      <c r="C232" s="31" t="s">
        <v>9786</v>
      </c>
      <c r="D232" s="30" t="s">
        <v>577</v>
      </c>
      <c r="E232" s="30" t="s">
        <v>578</v>
      </c>
    </row>
    <row r="233" spans="2:5">
      <c r="C233" s="31" t="s">
        <v>12336</v>
      </c>
      <c r="D233" s="30" t="e">
        <v>#N/A</v>
      </c>
      <c r="E233" s="30" t="e">
        <v>#N/A</v>
      </c>
    </row>
    <row r="234" spans="2:5">
      <c r="C234" s="31" t="s">
        <v>12337</v>
      </c>
      <c r="D234" s="30" t="e">
        <v>#N/A</v>
      </c>
      <c r="E234" s="30" t="e">
        <v>#N/A</v>
      </c>
    </row>
    <row r="235" spans="2:5" ht="26.4">
      <c r="B235" s="31" t="s">
        <v>8995</v>
      </c>
      <c r="C235" s="31" t="s">
        <v>9787</v>
      </c>
      <c r="D235" s="30" t="s">
        <v>583</v>
      </c>
      <c r="E235" s="30" t="s">
        <v>584</v>
      </c>
    </row>
    <row r="236" spans="2:5" ht="26.4">
      <c r="C236" s="31" t="s">
        <v>9788</v>
      </c>
      <c r="D236" s="30" t="s">
        <v>586</v>
      </c>
      <c r="E236" s="30" t="s">
        <v>587</v>
      </c>
    </row>
    <row r="237" spans="2:5">
      <c r="C237" s="31" t="s">
        <v>9089</v>
      </c>
      <c r="D237" s="30" t="e">
        <v>#N/A</v>
      </c>
      <c r="E237" s="30" t="e">
        <v>#N/A</v>
      </c>
    </row>
    <row r="238" spans="2:5" ht="26.4">
      <c r="C238" s="31" t="s">
        <v>9789</v>
      </c>
      <c r="D238" s="30" t="s">
        <v>589</v>
      </c>
      <c r="E238" s="30" t="s">
        <v>590</v>
      </c>
    </row>
    <row r="239" spans="2:5">
      <c r="B239" s="31" t="s">
        <v>8995</v>
      </c>
      <c r="C239" s="31" t="s">
        <v>9790</v>
      </c>
      <c r="D239" s="30" t="s">
        <v>592</v>
      </c>
      <c r="E239" s="30" t="s">
        <v>593</v>
      </c>
    </row>
    <row r="240" spans="2:5">
      <c r="B240" s="31" t="s">
        <v>8995</v>
      </c>
      <c r="C240" s="31" t="s">
        <v>9791</v>
      </c>
      <c r="D240" s="30" t="s">
        <v>595</v>
      </c>
      <c r="E240" s="30" t="s">
        <v>596</v>
      </c>
    </row>
    <row r="241" spans="2:5">
      <c r="C241" s="31" t="s">
        <v>12338</v>
      </c>
      <c r="D241" s="30" t="e">
        <v>#N/A</v>
      </c>
      <c r="E241" s="30" t="e">
        <v>#N/A</v>
      </c>
    </row>
    <row r="242" spans="2:5" ht="26.4">
      <c r="B242" s="31" t="s">
        <v>8995</v>
      </c>
      <c r="C242" s="31" t="s">
        <v>9792</v>
      </c>
      <c r="D242" s="30" t="s">
        <v>598</v>
      </c>
      <c r="E242" s="30" t="s">
        <v>599</v>
      </c>
    </row>
    <row r="243" spans="2:5" ht="26.4">
      <c r="C243" s="31" t="s">
        <v>9794</v>
      </c>
      <c r="D243" s="30" t="s">
        <v>604</v>
      </c>
      <c r="E243" s="30" t="s">
        <v>605</v>
      </c>
    </row>
    <row r="244" spans="2:5">
      <c r="C244" s="31" t="s">
        <v>9519</v>
      </c>
      <c r="D244" s="30" t="e">
        <v>#N/A</v>
      </c>
      <c r="E244" s="30" t="e">
        <v>#N/A</v>
      </c>
    </row>
    <row r="245" spans="2:5">
      <c r="C245" s="31" t="s">
        <v>12339</v>
      </c>
      <c r="D245" s="30" t="e">
        <v>#N/A</v>
      </c>
      <c r="E245" s="30" t="e">
        <v>#N/A</v>
      </c>
    </row>
    <row r="246" spans="2:5" ht="26.4">
      <c r="C246" s="31" t="s">
        <v>9795</v>
      </c>
      <c r="D246" s="30" t="s">
        <v>607</v>
      </c>
      <c r="E246" s="30" t="s">
        <v>608</v>
      </c>
    </row>
    <row r="247" spans="2:5" ht="26.4">
      <c r="C247" s="31" t="s">
        <v>9796</v>
      </c>
      <c r="D247" s="30" t="s">
        <v>610</v>
      </c>
      <c r="E247" s="30" t="s">
        <v>611</v>
      </c>
    </row>
    <row r="248" spans="2:5">
      <c r="C248" s="31" t="s">
        <v>12340</v>
      </c>
      <c r="D248" s="30" t="e">
        <v>#N/A</v>
      </c>
      <c r="E248" s="30" t="e">
        <v>#N/A</v>
      </c>
    </row>
    <row r="249" spans="2:5">
      <c r="C249" s="31" t="s">
        <v>9162</v>
      </c>
      <c r="D249" s="30" t="e">
        <v>#N/A</v>
      </c>
      <c r="E249" s="30" t="e">
        <v>#N/A</v>
      </c>
    </row>
    <row r="250" spans="2:5" ht="26.4">
      <c r="C250" s="31" t="s">
        <v>9798</v>
      </c>
      <c r="D250" s="30" t="s">
        <v>616</v>
      </c>
      <c r="E250" s="30" t="s">
        <v>617</v>
      </c>
    </row>
    <row r="251" spans="2:5" ht="26.4">
      <c r="C251" s="31" t="s">
        <v>9799</v>
      </c>
      <c r="D251" s="30" t="s">
        <v>619</v>
      </c>
      <c r="E251" s="30" t="s">
        <v>620</v>
      </c>
    </row>
    <row r="252" spans="2:5" ht="26.4">
      <c r="B252" s="31" t="s">
        <v>8995</v>
      </c>
      <c r="C252" s="31" t="s">
        <v>9800</v>
      </c>
      <c r="D252" s="30" t="s">
        <v>622</v>
      </c>
      <c r="E252" s="30" t="s">
        <v>623</v>
      </c>
    </row>
    <row r="253" spans="2:5">
      <c r="C253" s="31" t="s">
        <v>12341</v>
      </c>
      <c r="D253" s="30" t="e">
        <v>#N/A</v>
      </c>
      <c r="E253" s="30" t="e">
        <v>#N/A</v>
      </c>
    </row>
    <row r="254" spans="2:5" ht="26.4">
      <c r="C254" s="31" t="s">
        <v>9801</v>
      </c>
      <c r="D254" s="30" t="s">
        <v>625</v>
      </c>
      <c r="E254" s="30" t="s">
        <v>626</v>
      </c>
    </row>
    <row r="255" spans="2:5" ht="26.4">
      <c r="B255" s="31" t="s">
        <v>8995</v>
      </c>
      <c r="C255" s="31" t="s">
        <v>9802</v>
      </c>
      <c r="D255" s="30" t="s">
        <v>628</v>
      </c>
      <c r="E255" s="30" t="s">
        <v>629</v>
      </c>
    </row>
    <row r="256" spans="2:5">
      <c r="C256" s="31" t="s">
        <v>9163</v>
      </c>
      <c r="D256" s="30" t="s">
        <v>634</v>
      </c>
      <c r="E256" s="30" t="s">
        <v>635</v>
      </c>
    </row>
    <row r="257" spans="3:5">
      <c r="C257" s="31" t="s">
        <v>9803</v>
      </c>
      <c r="D257" s="30" t="s">
        <v>637</v>
      </c>
      <c r="E257" s="30" t="s">
        <v>638</v>
      </c>
    </row>
    <row r="258" spans="3:5">
      <c r="C258" s="31" t="s">
        <v>12342</v>
      </c>
      <c r="D258" s="30" t="e">
        <v>#N/A</v>
      </c>
      <c r="E258" s="30" t="e">
        <v>#N/A</v>
      </c>
    </row>
    <row r="259" spans="3:5">
      <c r="C259" s="31" t="s">
        <v>9164</v>
      </c>
      <c r="D259" s="30" t="e">
        <v>#N/A</v>
      </c>
      <c r="E259" s="30" t="e">
        <v>#N/A</v>
      </c>
    </row>
    <row r="260" spans="3:5" ht="26.4">
      <c r="C260" s="31" t="s">
        <v>9804</v>
      </c>
      <c r="D260" s="30" t="s">
        <v>640</v>
      </c>
      <c r="E260" s="30" t="s">
        <v>641</v>
      </c>
    </row>
    <row r="261" spans="3:5" ht="26.4">
      <c r="C261" s="31" t="s">
        <v>12218</v>
      </c>
      <c r="D261" s="30" t="s">
        <v>643</v>
      </c>
      <c r="E261" s="30">
        <v>0</v>
      </c>
    </row>
    <row r="262" spans="3:5" ht="26.4">
      <c r="C262" s="31" t="s">
        <v>9805</v>
      </c>
      <c r="D262" s="30" t="s">
        <v>645</v>
      </c>
      <c r="E262" s="30" t="s">
        <v>646</v>
      </c>
    </row>
    <row r="263" spans="3:5">
      <c r="C263" s="31" t="s">
        <v>9520</v>
      </c>
      <c r="D263" s="30" t="e">
        <v>#N/A</v>
      </c>
      <c r="E263" s="30" t="e">
        <v>#N/A</v>
      </c>
    </row>
    <row r="264" spans="3:5">
      <c r="C264" s="31" t="s">
        <v>9520</v>
      </c>
      <c r="D264" s="30" t="e">
        <v>#N/A</v>
      </c>
      <c r="E264" s="30" t="e">
        <v>#N/A</v>
      </c>
    </row>
    <row r="265" spans="3:5">
      <c r="C265" s="31" t="s">
        <v>12343</v>
      </c>
      <c r="D265" s="30" t="e">
        <v>#N/A</v>
      </c>
      <c r="E265" s="30" t="e">
        <v>#N/A</v>
      </c>
    </row>
    <row r="266" spans="3:5">
      <c r="C266" s="31" t="s">
        <v>9806</v>
      </c>
      <c r="D266" s="30" t="s">
        <v>648</v>
      </c>
      <c r="E266" s="30" t="s">
        <v>649</v>
      </c>
    </row>
    <row r="267" spans="3:5">
      <c r="C267" s="31" t="s">
        <v>12344</v>
      </c>
      <c r="D267" s="30" t="e">
        <v>#N/A</v>
      </c>
      <c r="E267" s="30" t="e">
        <v>#N/A</v>
      </c>
    </row>
    <row r="268" spans="3:5">
      <c r="C268" s="31" t="s">
        <v>9165</v>
      </c>
      <c r="D268" s="30" t="s">
        <v>651</v>
      </c>
      <c r="E268" s="30" t="s">
        <v>652</v>
      </c>
    </row>
    <row r="269" spans="3:5" ht="26.4">
      <c r="C269" s="31" t="s">
        <v>9807</v>
      </c>
      <c r="D269" s="30" t="s">
        <v>654</v>
      </c>
      <c r="E269" s="30" t="s">
        <v>655</v>
      </c>
    </row>
    <row r="270" spans="3:5">
      <c r="C270" s="31" t="s">
        <v>12345</v>
      </c>
      <c r="D270" s="30" t="e">
        <v>#N/A</v>
      </c>
      <c r="E270" s="30" t="e">
        <v>#N/A</v>
      </c>
    </row>
    <row r="271" spans="3:5">
      <c r="C271" s="31" t="s">
        <v>9808</v>
      </c>
      <c r="D271" s="30" t="s">
        <v>657</v>
      </c>
      <c r="E271" s="30" t="s">
        <v>658</v>
      </c>
    </row>
    <row r="272" spans="3:5" ht="26.4">
      <c r="C272" s="31" t="s">
        <v>9809</v>
      </c>
      <c r="D272" s="30" t="s">
        <v>660</v>
      </c>
      <c r="E272" s="30" t="s">
        <v>661</v>
      </c>
    </row>
    <row r="273" spans="3:5" ht="26.4">
      <c r="C273" s="31" t="s">
        <v>9810</v>
      </c>
      <c r="D273" s="30" t="s">
        <v>663</v>
      </c>
      <c r="E273" s="30" t="s">
        <v>664</v>
      </c>
    </row>
    <row r="274" spans="3:5" ht="26.4">
      <c r="C274" s="31" t="s">
        <v>9811</v>
      </c>
      <c r="D274" s="30" t="s">
        <v>666</v>
      </c>
      <c r="E274" s="30" t="s">
        <v>667</v>
      </c>
    </row>
    <row r="275" spans="3:5" ht="26.4">
      <c r="C275" s="31" t="s">
        <v>9812</v>
      </c>
      <c r="D275" s="30" t="s">
        <v>669</v>
      </c>
      <c r="E275" s="30" t="s">
        <v>670</v>
      </c>
    </row>
    <row r="276" spans="3:5">
      <c r="C276" s="31" t="s">
        <v>12346</v>
      </c>
      <c r="D276" s="30" t="e">
        <v>#N/A</v>
      </c>
      <c r="E276" s="30" t="e">
        <v>#N/A</v>
      </c>
    </row>
    <row r="277" spans="3:5" ht="26.4">
      <c r="C277" s="31" t="s">
        <v>9813</v>
      </c>
      <c r="D277" s="30" t="s">
        <v>672</v>
      </c>
      <c r="E277" s="30" t="s">
        <v>673</v>
      </c>
    </row>
    <row r="278" spans="3:5" ht="26.4">
      <c r="C278" s="31" t="s">
        <v>9814</v>
      </c>
      <c r="D278" s="30" t="s">
        <v>675</v>
      </c>
      <c r="E278" s="30" t="s">
        <v>676</v>
      </c>
    </row>
    <row r="279" spans="3:5" ht="26.4">
      <c r="C279" s="31" t="s">
        <v>9166</v>
      </c>
      <c r="D279" s="30" t="s">
        <v>678</v>
      </c>
      <c r="E279" s="30" t="s">
        <v>679</v>
      </c>
    </row>
    <row r="280" spans="3:5">
      <c r="C280" s="31" t="s">
        <v>12347</v>
      </c>
      <c r="D280" s="30" t="e">
        <v>#N/A</v>
      </c>
      <c r="E280" s="30" t="e">
        <v>#N/A</v>
      </c>
    </row>
    <row r="281" spans="3:5" ht="26.4">
      <c r="C281" s="31" t="s">
        <v>9816</v>
      </c>
      <c r="D281" s="30" t="s">
        <v>684</v>
      </c>
      <c r="E281" s="30" t="s">
        <v>685</v>
      </c>
    </row>
    <row r="282" spans="3:5" ht="26.4">
      <c r="C282" s="31" t="s">
        <v>12219</v>
      </c>
      <c r="D282" s="30" t="s">
        <v>687</v>
      </c>
      <c r="E282" s="30" t="s">
        <v>688</v>
      </c>
    </row>
    <row r="283" spans="3:5">
      <c r="C283" s="31" t="s">
        <v>9090</v>
      </c>
      <c r="D283" s="30" t="e">
        <v>#N/A</v>
      </c>
      <c r="E283" s="30" t="e">
        <v>#N/A</v>
      </c>
    </row>
    <row r="284" spans="3:5" ht="26.4">
      <c r="C284" s="31" t="s">
        <v>9817</v>
      </c>
      <c r="D284" s="30" t="s">
        <v>690</v>
      </c>
      <c r="E284" s="30" t="s">
        <v>691</v>
      </c>
    </row>
    <row r="285" spans="3:5" ht="26.4">
      <c r="C285" s="31" t="s">
        <v>9818</v>
      </c>
      <c r="D285" s="30" t="s">
        <v>693</v>
      </c>
      <c r="E285" s="30" t="s">
        <v>694</v>
      </c>
    </row>
    <row r="286" spans="3:5" ht="26.4">
      <c r="C286" s="31" t="s">
        <v>9167</v>
      </c>
      <c r="D286" s="30" t="s">
        <v>696</v>
      </c>
      <c r="E286" s="30" t="s">
        <v>697</v>
      </c>
    </row>
    <row r="287" spans="3:5" ht="26.4">
      <c r="C287" s="31" t="s">
        <v>9819</v>
      </c>
      <c r="D287" s="30" t="s">
        <v>699</v>
      </c>
      <c r="E287" s="30" t="s">
        <v>700</v>
      </c>
    </row>
    <row r="288" spans="3:5">
      <c r="C288" s="31" t="s">
        <v>9821</v>
      </c>
      <c r="D288" s="30" t="s">
        <v>705</v>
      </c>
      <c r="E288" s="30" t="s">
        <v>706</v>
      </c>
    </row>
    <row r="289" spans="3:5">
      <c r="C289" s="31" t="s">
        <v>12348</v>
      </c>
      <c r="D289" s="30" t="e">
        <v>#N/A</v>
      </c>
      <c r="E289" s="30" t="e">
        <v>#N/A</v>
      </c>
    </row>
    <row r="290" spans="3:5">
      <c r="C290" s="31" t="s">
        <v>9822</v>
      </c>
      <c r="D290" s="30" t="s">
        <v>708</v>
      </c>
      <c r="E290" s="30" t="s">
        <v>709</v>
      </c>
    </row>
    <row r="291" spans="3:5">
      <c r="C291" s="31" t="s">
        <v>9823</v>
      </c>
      <c r="D291" s="30" t="s">
        <v>711</v>
      </c>
      <c r="E291" s="30" t="s">
        <v>712</v>
      </c>
    </row>
    <row r="292" spans="3:5">
      <c r="C292" s="31" t="s">
        <v>9824</v>
      </c>
      <c r="D292" s="30" t="s">
        <v>714</v>
      </c>
      <c r="E292" s="30" t="s">
        <v>715</v>
      </c>
    </row>
    <row r="293" spans="3:5">
      <c r="C293" s="31" t="s">
        <v>12349</v>
      </c>
      <c r="D293" s="30" t="e">
        <v>#N/A</v>
      </c>
      <c r="E293" s="30" t="e">
        <v>#N/A</v>
      </c>
    </row>
    <row r="294" spans="3:5">
      <c r="C294" s="31" t="s">
        <v>12350</v>
      </c>
      <c r="D294" s="30" t="e">
        <v>#N/A</v>
      </c>
      <c r="E294" s="30" t="e">
        <v>#N/A</v>
      </c>
    </row>
    <row r="295" spans="3:5">
      <c r="C295" s="31" t="s">
        <v>9826</v>
      </c>
      <c r="D295" s="30" t="s">
        <v>720</v>
      </c>
      <c r="E295" s="30" t="s">
        <v>721</v>
      </c>
    </row>
    <row r="296" spans="3:5">
      <c r="C296" s="31" t="s">
        <v>12351</v>
      </c>
      <c r="D296" s="30" t="e">
        <v>#N/A</v>
      </c>
      <c r="E296" s="30" t="e">
        <v>#N/A</v>
      </c>
    </row>
    <row r="297" spans="3:5" ht="26.4">
      <c r="C297" s="31" t="s">
        <v>9828</v>
      </c>
      <c r="D297" s="30" t="s">
        <v>726</v>
      </c>
      <c r="E297" s="30" t="s">
        <v>727</v>
      </c>
    </row>
    <row r="298" spans="3:5">
      <c r="C298" s="31" t="s">
        <v>12352</v>
      </c>
      <c r="D298" s="30" t="e">
        <v>#N/A</v>
      </c>
      <c r="E298" s="30" t="e">
        <v>#N/A</v>
      </c>
    </row>
    <row r="299" spans="3:5" ht="26.4">
      <c r="C299" s="31" t="s">
        <v>9829</v>
      </c>
      <c r="D299" s="30" t="s">
        <v>729</v>
      </c>
      <c r="E299" s="30" t="s">
        <v>730</v>
      </c>
    </row>
    <row r="300" spans="3:5" ht="26.4">
      <c r="C300" s="31" t="s">
        <v>9830</v>
      </c>
      <c r="D300" s="30" t="s">
        <v>732</v>
      </c>
      <c r="E300" s="30" t="s">
        <v>733</v>
      </c>
    </row>
    <row r="301" spans="3:5">
      <c r="C301" s="31" t="s">
        <v>9168</v>
      </c>
      <c r="D301" s="30" t="e">
        <v>#N/A</v>
      </c>
      <c r="E301" s="30" t="e">
        <v>#N/A</v>
      </c>
    </row>
    <row r="302" spans="3:5">
      <c r="C302" s="31" t="s">
        <v>9831</v>
      </c>
      <c r="D302" s="30" t="s">
        <v>735</v>
      </c>
      <c r="E302" s="30" t="s">
        <v>736</v>
      </c>
    </row>
    <row r="303" spans="3:5" ht="26.4">
      <c r="C303" s="31" t="s">
        <v>9832</v>
      </c>
      <c r="D303" s="30" t="s">
        <v>738</v>
      </c>
      <c r="E303" s="30" t="s">
        <v>739</v>
      </c>
    </row>
    <row r="304" spans="3:5">
      <c r="C304" s="31" t="s">
        <v>13025</v>
      </c>
      <c r="D304" s="30" t="e">
        <v>#N/A</v>
      </c>
      <c r="E304" s="30" t="e">
        <v>#N/A</v>
      </c>
    </row>
    <row r="305" spans="2:5" ht="26.4">
      <c r="C305" s="31" t="s">
        <v>9833</v>
      </c>
      <c r="D305" s="30" t="s">
        <v>741</v>
      </c>
      <c r="E305" s="30" t="s">
        <v>742</v>
      </c>
    </row>
    <row r="306" spans="2:5" ht="26.4">
      <c r="C306" s="31" t="s">
        <v>9834</v>
      </c>
      <c r="D306" s="30" t="s">
        <v>744</v>
      </c>
      <c r="E306" s="30" t="s">
        <v>745</v>
      </c>
    </row>
    <row r="307" spans="2:5">
      <c r="C307" s="31" t="s">
        <v>9835</v>
      </c>
      <c r="D307" s="30" t="s">
        <v>747</v>
      </c>
      <c r="E307" s="30" t="s">
        <v>748</v>
      </c>
    </row>
    <row r="308" spans="2:5">
      <c r="C308" s="31" t="s">
        <v>12353</v>
      </c>
      <c r="D308" s="30" t="e">
        <v>#N/A</v>
      </c>
      <c r="E308" s="30" t="e">
        <v>#N/A</v>
      </c>
    </row>
    <row r="309" spans="2:5">
      <c r="C309" s="31" t="s">
        <v>9836</v>
      </c>
      <c r="D309" s="30" t="s">
        <v>750</v>
      </c>
      <c r="E309" s="30" t="s">
        <v>751</v>
      </c>
    </row>
    <row r="310" spans="2:5" ht="26.4">
      <c r="C310" s="31" t="s">
        <v>12220</v>
      </c>
      <c r="D310" s="30" t="s">
        <v>753</v>
      </c>
      <c r="E310" s="30" t="s">
        <v>754</v>
      </c>
    </row>
    <row r="311" spans="2:5">
      <c r="C311" s="31" t="s">
        <v>9837</v>
      </c>
      <c r="D311" s="30" t="s">
        <v>756</v>
      </c>
      <c r="E311" s="30" t="s">
        <v>757</v>
      </c>
    </row>
    <row r="312" spans="2:5">
      <c r="C312" s="31" t="s">
        <v>9838</v>
      </c>
      <c r="D312" s="30" t="s">
        <v>759</v>
      </c>
      <c r="E312" s="30" t="s">
        <v>760</v>
      </c>
    </row>
    <row r="313" spans="2:5">
      <c r="C313" s="31" t="s">
        <v>12354</v>
      </c>
      <c r="D313" s="30" t="e">
        <v>#N/A</v>
      </c>
      <c r="E313" s="30" t="e">
        <v>#N/A</v>
      </c>
    </row>
    <row r="314" spans="2:5">
      <c r="C314" s="31" t="s">
        <v>12355</v>
      </c>
      <c r="D314" s="30" t="e">
        <v>#N/A</v>
      </c>
      <c r="E314" s="30" t="e">
        <v>#N/A</v>
      </c>
    </row>
    <row r="315" spans="2:5" ht="26.4">
      <c r="C315" s="31" t="s">
        <v>9839</v>
      </c>
      <c r="D315" s="30" t="s">
        <v>762</v>
      </c>
      <c r="E315" s="30" t="s">
        <v>763</v>
      </c>
    </row>
    <row r="316" spans="2:5" ht="26.4">
      <c r="C316" s="31" t="s">
        <v>9413</v>
      </c>
      <c r="D316" s="30" t="s">
        <v>765</v>
      </c>
      <c r="E316" s="30" t="s">
        <v>766</v>
      </c>
    </row>
    <row r="317" spans="2:5">
      <c r="B317" s="31" t="s">
        <v>8995</v>
      </c>
      <c r="C317" s="31" t="s">
        <v>9841</v>
      </c>
      <c r="D317" s="30" t="s">
        <v>770</v>
      </c>
      <c r="E317" s="30" t="s">
        <v>9012</v>
      </c>
    </row>
    <row r="318" spans="2:5">
      <c r="C318" s="31" t="s">
        <v>9842</v>
      </c>
      <c r="D318" s="30" t="s">
        <v>772</v>
      </c>
      <c r="E318" s="30" t="s">
        <v>773</v>
      </c>
    </row>
    <row r="319" spans="2:5" ht="26.4">
      <c r="C319" s="31" t="s">
        <v>9843</v>
      </c>
      <c r="D319" s="30" t="s">
        <v>775</v>
      </c>
      <c r="E319" s="30" t="s">
        <v>776</v>
      </c>
    </row>
    <row r="320" spans="2:5" ht="26.4">
      <c r="C320" s="31" t="s">
        <v>9844</v>
      </c>
      <c r="D320" s="30" t="s">
        <v>778</v>
      </c>
      <c r="E320" s="30" t="s">
        <v>779</v>
      </c>
    </row>
    <row r="321" spans="2:5" ht="26.4">
      <c r="C321" s="31" t="s">
        <v>9414</v>
      </c>
      <c r="D321" s="30" t="s">
        <v>781</v>
      </c>
      <c r="E321" s="30" t="s">
        <v>782</v>
      </c>
    </row>
    <row r="322" spans="2:5">
      <c r="C322" s="31" t="s">
        <v>9845</v>
      </c>
      <c r="D322" s="30" t="s">
        <v>784</v>
      </c>
      <c r="E322" s="30" t="s">
        <v>785</v>
      </c>
    </row>
    <row r="323" spans="2:5" ht="26.4">
      <c r="B323" s="31" t="s">
        <v>8995</v>
      </c>
      <c r="C323" s="31" t="s">
        <v>9847</v>
      </c>
      <c r="D323" s="30" t="s">
        <v>790</v>
      </c>
      <c r="E323" s="30" t="s">
        <v>791</v>
      </c>
    </row>
    <row r="324" spans="2:5">
      <c r="C324" s="31" t="s">
        <v>12356</v>
      </c>
      <c r="D324" s="30" t="e">
        <v>#N/A</v>
      </c>
      <c r="E324" s="30" t="e">
        <v>#N/A</v>
      </c>
    </row>
    <row r="325" spans="2:5">
      <c r="B325" s="31" t="s">
        <v>8995</v>
      </c>
      <c r="C325" s="31" t="s">
        <v>9415</v>
      </c>
      <c r="D325" s="30" t="s">
        <v>793</v>
      </c>
      <c r="E325" s="30" t="s">
        <v>794</v>
      </c>
    </row>
    <row r="326" spans="2:5" ht="26.4">
      <c r="B326" s="31" t="s">
        <v>8995</v>
      </c>
      <c r="C326" s="31" t="s">
        <v>9848</v>
      </c>
      <c r="D326" s="30" t="s">
        <v>796</v>
      </c>
      <c r="E326" s="30" t="s">
        <v>797</v>
      </c>
    </row>
    <row r="327" spans="2:5" ht="26.4">
      <c r="C327" s="31" t="s">
        <v>9849</v>
      </c>
      <c r="D327" s="30" t="s">
        <v>799</v>
      </c>
      <c r="E327" s="30" t="s">
        <v>800</v>
      </c>
    </row>
    <row r="328" spans="2:5" ht="26.4">
      <c r="B328" s="31" t="s">
        <v>8995</v>
      </c>
      <c r="C328" s="31" t="s">
        <v>9851</v>
      </c>
      <c r="D328" s="30" t="s">
        <v>808</v>
      </c>
      <c r="E328" s="30" t="s">
        <v>809</v>
      </c>
    </row>
    <row r="329" spans="2:5" ht="26.4">
      <c r="C329" s="31" t="s">
        <v>9581</v>
      </c>
      <c r="D329" s="30" t="s">
        <v>811</v>
      </c>
      <c r="E329" s="30" t="s">
        <v>812</v>
      </c>
    </row>
    <row r="330" spans="2:5" ht="26.4">
      <c r="C330" s="31" t="s">
        <v>9416</v>
      </c>
      <c r="D330" s="30" t="s">
        <v>814</v>
      </c>
      <c r="E330" s="30" t="s">
        <v>815</v>
      </c>
    </row>
    <row r="331" spans="2:5">
      <c r="C331" s="31" t="s">
        <v>9417</v>
      </c>
      <c r="D331" s="30" t="s">
        <v>817</v>
      </c>
      <c r="E331" s="30" t="s">
        <v>818</v>
      </c>
    </row>
    <row r="332" spans="2:5">
      <c r="C332" s="31" t="s">
        <v>9521</v>
      </c>
      <c r="D332" s="30" t="e">
        <v>#N/A</v>
      </c>
      <c r="E332" s="30" t="e">
        <v>#N/A</v>
      </c>
    </row>
    <row r="333" spans="2:5">
      <c r="C333" s="31" t="s">
        <v>12357</v>
      </c>
      <c r="D333" s="30" t="e">
        <v>#N/A</v>
      </c>
      <c r="E333" s="30" t="e">
        <v>#N/A</v>
      </c>
    </row>
    <row r="334" spans="2:5">
      <c r="C334" s="31" t="s">
        <v>9853</v>
      </c>
      <c r="D334" s="30" t="s">
        <v>823</v>
      </c>
      <c r="E334" s="30" t="s">
        <v>824</v>
      </c>
    </row>
    <row r="335" spans="2:5">
      <c r="C335" s="31" t="s">
        <v>9855</v>
      </c>
      <c r="D335" s="30" t="s">
        <v>829</v>
      </c>
      <c r="E335" s="30" t="s">
        <v>830</v>
      </c>
    </row>
    <row r="336" spans="2:5">
      <c r="C336" s="31" t="s">
        <v>12358</v>
      </c>
      <c r="D336" s="30" t="e">
        <v>#N/A</v>
      </c>
      <c r="E336" s="30" t="e">
        <v>#N/A</v>
      </c>
    </row>
    <row r="337" spans="3:5">
      <c r="C337" s="31" t="s">
        <v>9859</v>
      </c>
      <c r="D337" s="30" t="s">
        <v>841</v>
      </c>
      <c r="E337" s="30" t="s">
        <v>842</v>
      </c>
    </row>
    <row r="338" spans="3:5">
      <c r="C338" s="31" t="s">
        <v>9860</v>
      </c>
      <c r="D338" s="30" t="s">
        <v>844</v>
      </c>
      <c r="E338" s="30" t="s">
        <v>845</v>
      </c>
    </row>
    <row r="339" spans="3:5">
      <c r="C339" s="31" t="s">
        <v>13129</v>
      </c>
      <c r="D339" s="30" t="e">
        <v>#N/A</v>
      </c>
      <c r="E339" s="30" t="e">
        <v>#N/A</v>
      </c>
    </row>
    <row r="340" spans="3:5" ht="26.4">
      <c r="C340" s="31" t="s">
        <v>9861</v>
      </c>
      <c r="D340" s="30" t="s">
        <v>847</v>
      </c>
      <c r="E340" s="30" t="s">
        <v>848</v>
      </c>
    </row>
    <row r="341" spans="3:5">
      <c r="C341" s="31" t="s">
        <v>9862</v>
      </c>
      <c r="D341" s="30" t="s">
        <v>850</v>
      </c>
      <c r="E341" s="30" t="s">
        <v>851</v>
      </c>
    </row>
    <row r="342" spans="3:5">
      <c r="C342" s="31" t="s">
        <v>9863</v>
      </c>
      <c r="D342" s="30" t="s">
        <v>853</v>
      </c>
      <c r="E342" s="30" t="s">
        <v>854</v>
      </c>
    </row>
    <row r="343" spans="3:5">
      <c r="C343" s="31" t="s">
        <v>12359</v>
      </c>
      <c r="D343" s="30" t="e">
        <v>#N/A</v>
      </c>
      <c r="E343" s="30" t="e">
        <v>#N/A</v>
      </c>
    </row>
    <row r="344" spans="3:5">
      <c r="C344" s="31" t="s">
        <v>9169</v>
      </c>
      <c r="D344" s="30" t="e">
        <v>#N/A</v>
      </c>
      <c r="E344" s="30" t="e">
        <v>#N/A</v>
      </c>
    </row>
    <row r="345" spans="3:5" ht="26.4">
      <c r="C345" s="31" t="s">
        <v>9864</v>
      </c>
      <c r="D345" s="30" t="s">
        <v>856</v>
      </c>
      <c r="E345" s="30" t="s">
        <v>857</v>
      </c>
    </row>
    <row r="346" spans="3:5">
      <c r="C346" s="31" t="s">
        <v>9865</v>
      </c>
      <c r="D346" s="30" t="s">
        <v>859</v>
      </c>
      <c r="E346" s="30" t="s">
        <v>860</v>
      </c>
    </row>
    <row r="347" spans="3:5" ht="26.4">
      <c r="C347" s="31" t="s">
        <v>9866</v>
      </c>
      <c r="D347" s="30" t="s">
        <v>862</v>
      </c>
      <c r="E347" s="30" t="s">
        <v>863</v>
      </c>
    </row>
    <row r="348" spans="3:5">
      <c r="C348" s="31" t="s">
        <v>12360</v>
      </c>
      <c r="D348" s="30" t="e">
        <v>#N/A</v>
      </c>
      <c r="E348" s="30" t="e">
        <v>#N/A</v>
      </c>
    </row>
    <row r="349" spans="3:5">
      <c r="C349" s="31" t="s">
        <v>9170</v>
      </c>
      <c r="D349" s="30" t="e">
        <v>#N/A</v>
      </c>
      <c r="E349" s="30" t="e">
        <v>#N/A</v>
      </c>
    </row>
    <row r="350" spans="3:5" ht="26.4">
      <c r="C350" s="31" t="s">
        <v>12222</v>
      </c>
      <c r="D350" s="30" t="s">
        <v>868</v>
      </c>
      <c r="E350" s="30" t="s">
        <v>869</v>
      </c>
    </row>
    <row r="351" spans="3:5">
      <c r="C351" s="31" t="s">
        <v>12361</v>
      </c>
      <c r="D351" s="30" t="e">
        <v>#N/A</v>
      </c>
      <c r="E351" s="30" t="e">
        <v>#N/A</v>
      </c>
    </row>
    <row r="352" spans="3:5">
      <c r="C352" s="31" t="s">
        <v>13026</v>
      </c>
      <c r="D352" s="30" t="e">
        <v>#N/A</v>
      </c>
      <c r="E352" s="30" t="e">
        <v>#N/A</v>
      </c>
    </row>
    <row r="353" spans="2:5">
      <c r="C353" s="31" t="s">
        <v>9868</v>
      </c>
      <c r="D353" s="30" t="s">
        <v>874</v>
      </c>
      <c r="E353" s="30" t="s">
        <v>875</v>
      </c>
    </row>
    <row r="354" spans="2:5">
      <c r="B354" s="31" t="s">
        <v>8995</v>
      </c>
      <c r="C354" s="31" t="s">
        <v>9869</v>
      </c>
      <c r="D354" s="30" t="s">
        <v>877</v>
      </c>
      <c r="E354" s="30" t="s">
        <v>878</v>
      </c>
    </row>
    <row r="355" spans="2:5">
      <c r="C355" s="31" t="s">
        <v>9870</v>
      </c>
      <c r="D355" s="30" t="s">
        <v>880</v>
      </c>
      <c r="E355" s="30" t="s">
        <v>881</v>
      </c>
    </row>
    <row r="356" spans="2:5" ht="26.4">
      <c r="C356" s="31" t="s">
        <v>9871</v>
      </c>
      <c r="D356" s="30" t="s">
        <v>883</v>
      </c>
      <c r="E356" s="30" t="s">
        <v>884</v>
      </c>
    </row>
    <row r="357" spans="2:5">
      <c r="C357" s="31" t="s">
        <v>9091</v>
      </c>
      <c r="D357" s="30" t="e">
        <v>#N/A</v>
      </c>
      <c r="E357" s="30" t="e">
        <v>#N/A</v>
      </c>
    </row>
    <row r="358" spans="2:5" ht="26.4">
      <c r="C358" s="31" t="s">
        <v>9872</v>
      </c>
      <c r="D358" s="30" t="s">
        <v>886</v>
      </c>
      <c r="E358" s="30" t="s">
        <v>887</v>
      </c>
    </row>
    <row r="359" spans="2:5">
      <c r="C359" s="31" t="s">
        <v>9873</v>
      </c>
      <c r="D359" s="30" t="s">
        <v>889</v>
      </c>
      <c r="E359" s="30" t="s">
        <v>890</v>
      </c>
    </row>
    <row r="360" spans="2:5">
      <c r="C360" s="31" t="s">
        <v>12362</v>
      </c>
      <c r="D360" s="30" t="e">
        <v>#N/A</v>
      </c>
      <c r="E360" s="30" t="e">
        <v>#N/A</v>
      </c>
    </row>
    <row r="361" spans="2:5" ht="26.4">
      <c r="C361" s="31" t="s">
        <v>9874</v>
      </c>
      <c r="D361" s="30" t="s">
        <v>892</v>
      </c>
      <c r="E361" s="30" t="s">
        <v>893</v>
      </c>
    </row>
    <row r="362" spans="2:5" ht="26.4">
      <c r="B362" s="31" t="s">
        <v>8995</v>
      </c>
      <c r="C362" s="31" t="s">
        <v>9875</v>
      </c>
      <c r="D362" s="30" t="s">
        <v>897</v>
      </c>
      <c r="E362" s="30" t="s">
        <v>898</v>
      </c>
    </row>
    <row r="363" spans="2:5">
      <c r="C363" s="31" t="s">
        <v>9876</v>
      </c>
      <c r="D363" s="30" t="s">
        <v>900</v>
      </c>
      <c r="E363" s="30" t="s">
        <v>901</v>
      </c>
    </row>
    <row r="364" spans="2:5" ht="39.6">
      <c r="C364" s="31" t="s">
        <v>9877</v>
      </c>
      <c r="D364" s="30" t="s">
        <v>903</v>
      </c>
      <c r="E364" s="30" t="s">
        <v>904</v>
      </c>
    </row>
    <row r="365" spans="2:5" ht="26.4">
      <c r="C365" s="31" t="s">
        <v>9879</v>
      </c>
      <c r="D365" s="30" t="s">
        <v>909</v>
      </c>
      <c r="E365" s="30" t="s">
        <v>910</v>
      </c>
    </row>
    <row r="366" spans="2:5" ht="26.4">
      <c r="C366" s="31" t="s">
        <v>9880</v>
      </c>
      <c r="D366" s="30" t="s">
        <v>912</v>
      </c>
      <c r="E366" s="30" t="s">
        <v>913</v>
      </c>
    </row>
    <row r="367" spans="2:5">
      <c r="C367" s="31" t="s">
        <v>12363</v>
      </c>
      <c r="D367" s="30" t="e">
        <v>#N/A</v>
      </c>
      <c r="E367" s="30" t="e">
        <v>#N/A</v>
      </c>
    </row>
    <row r="368" spans="2:5">
      <c r="C368" s="31" t="s">
        <v>12364</v>
      </c>
      <c r="D368" s="30" t="e">
        <v>#N/A</v>
      </c>
      <c r="E368" s="30" t="e">
        <v>#N/A</v>
      </c>
    </row>
    <row r="369" spans="2:5">
      <c r="C369" s="31" t="s">
        <v>12365</v>
      </c>
      <c r="D369" s="30" t="e">
        <v>#N/A</v>
      </c>
      <c r="E369" s="30" t="e">
        <v>#N/A</v>
      </c>
    </row>
    <row r="370" spans="2:5">
      <c r="C370" s="31" t="s">
        <v>9582</v>
      </c>
      <c r="D370" s="30" t="s">
        <v>915</v>
      </c>
      <c r="E370" s="30" t="s">
        <v>916</v>
      </c>
    </row>
    <row r="371" spans="2:5" ht="26.4">
      <c r="C371" s="31" t="s">
        <v>9881</v>
      </c>
      <c r="D371" s="30" t="s">
        <v>918</v>
      </c>
      <c r="E371" s="30" t="s">
        <v>919</v>
      </c>
    </row>
    <row r="372" spans="2:5" ht="26.4">
      <c r="C372" s="31" t="s">
        <v>9882</v>
      </c>
      <c r="D372" s="30" t="s">
        <v>921</v>
      </c>
      <c r="E372" s="30" t="s">
        <v>922</v>
      </c>
    </row>
    <row r="373" spans="2:5">
      <c r="C373" s="31" t="s">
        <v>9453</v>
      </c>
      <c r="D373" s="30" t="s">
        <v>924</v>
      </c>
      <c r="E373" s="30" t="s">
        <v>925</v>
      </c>
    </row>
    <row r="374" spans="2:5" ht="26.4">
      <c r="C374" s="31" t="s">
        <v>9883</v>
      </c>
      <c r="D374" s="30" t="s">
        <v>927</v>
      </c>
      <c r="E374" s="30" t="s">
        <v>928</v>
      </c>
    </row>
    <row r="375" spans="2:5">
      <c r="C375" s="31" t="s">
        <v>9884</v>
      </c>
      <c r="D375" s="30" t="s">
        <v>930</v>
      </c>
      <c r="E375" s="30" t="s">
        <v>931</v>
      </c>
    </row>
    <row r="376" spans="2:5" ht="26.4">
      <c r="C376" s="31" t="s">
        <v>12223</v>
      </c>
      <c r="D376" s="30" t="s">
        <v>933</v>
      </c>
      <c r="E376" s="30" t="s">
        <v>934</v>
      </c>
    </row>
    <row r="377" spans="2:5">
      <c r="C377" s="31" t="s">
        <v>9583</v>
      </c>
      <c r="D377" s="30" t="e">
        <v>#N/A</v>
      </c>
      <c r="E377" s="30" t="e">
        <v>#N/A</v>
      </c>
    </row>
    <row r="378" spans="2:5" ht="26.4">
      <c r="C378" s="31" t="s">
        <v>9885</v>
      </c>
      <c r="D378" s="30" t="s">
        <v>938</v>
      </c>
      <c r="E378" s="30" t="s">
        <v>939</v>
      </c>
    </row>
    <row r="379" spans="2:5" ht="26.4">
      <c r="C379" s="31" t="s">
        <v>9886</v>
      </c>
      <c r="D379" s="30" t="s">
        <v>941</v>
      </c>
      <c r="E379" s="30" t="s">
        <v>942</v>
      </c>
    </row>
    <row r="380" spans="2:5">
      <c r="C380" s="31" t="s">
        <v>9887</v>
      </c>
      <c r="D380" s="30" t="s">
        <v>944</v>
      </c>
      <c r="E380" s="30" t="s">
        <v>945</v>
      </c>
    </row>
    <row r="381" spans="2:5" ht="26.4">
      <c r="C381" s="31" t="s">
        <v>9888</v>
      </c>
      <c r="D381" s="30" t="s">
        <v>947</v>
      </c>
      <c r="E381" s="30" t="s">
        <v>948</v>
      </c>
    </row>
    <row r="382" spans="2:5" ht="26.4">
      <c r="C382" s="31" t="s">
        <v>9889</v>
      </c>
      <c r="D382" s="30" t="s">
        <v>950</v>
      </c>
      <c r="E382" s="30" t="s">
        <v>951</v>
      </c>
    </row>
    <row r="383" spans="2:5" ht="26.4">
      <c r="C383" s="31" t="s">
        <v>9890</v>
      </c>
      <c r="D383" s="30" t="s">
        <v>953</v>
      </c>
      <c r="E383" s="30" t="s">
        <v>954</v>
      </c>
    </row>
    <row r="384" spans="2:5">
      <c r="B384" s="31" t="s">
        <v>8995</v>
      </c>
      <c r="C384" s="31" t="s">
        <v>9891</v>
      </c>
      <c r="D384" s="30" t="s">
        <v>956</v>
      </c>
      <c r="E384" s="30" t="s">
        <v>957</v>
      </c>
    </row>
    <row r="385" spans="3:5">
      <c r="C385" s="31" t="s">
        <v>12366</v>
      </c>
      <c r="D385" s="30" t="e">
        <v>#N/A</v>
      </c>
      <c r="E385" s="30" t="e">
        <v>#N/A</v>
      </c>
    </row>
    <row r="386" spans="3:5">
      <c r="C386" s="31" t="s">
        <v>9892</v>
      </c>
      <c r="D386" s="30" t="s">
        <v>959</v>
      </c>
      <c r="E386" s="30" t="s">
        <v>960</v>
      </c>
    </row>
    <row r="387" spans="3:5" ht="26.4">
      <c r="C387" s="31" t="s">
        <v>9893</v>
      </c>
      <c r="D387" s="30" t="s">
        <v>962</v>
      </c>
      <c r="E387" s="30" t="s">
        <v>963</v>
      </c>
    </row>
    <row r="388" spans="3:5" ht="26.4">
      <c r="C388" s="31" t="s">
        <v>9590</v>
      </c>
      <c r="D388" s="30" t="s">
        <v>1004</v>
      </c>
      <c r="E388" s="30" t="s">
        <v>1005</v>
      </c>
    </row>
    <row r="389" spans="3:5">
      <c r="C389" s="31" t="s">
        <v>9894</v>
      </c>
      <c r="D389" s="30" t="s">
        <v>965</v>
      </c>
      <c r="E389" s="30" t="s">
        <v>966</v>
      </c>
    </row>
    <row r="390" spans="3:5">
      <c r="C390" s="31" t="s">
        <v>9895</v>
      </c>
      <c r="D390" s="30" t="s">
        <v>968</v>
      </c>
      <c r="E390" s="30" t="s">
        <v>969</v>
      </c>
    </row>
    <row r="391" spans="3:5">
      <c r="C391" s="31" t="s">
        <v>9896</v>
      </c>
      <c r="D391" s="30" t="s">
        <v>971</v>
      </c>
      <c r="E391" s="30" t="s">
        <v>972</v>
      </c>
    </row>
    <row r="392" spans="3:5">
      <c r="C392" s="31" t="s">
        <v>9897</v>
      </c>
      <c r="D392" s="30" t="s">
        <v>974</v>
      </c>
      <c r="E392" s="30" t="s">
        <v>975</v>
      </c>
    </row>
    <row r="393" spans="3:5">
      <c r="C393" s="31" t="s">
        <v>12367</v>
      </c>
      <c r="D393" s="30" t="e">
        <v>#N/A</v>
      </c>
      <c r="E393" s="30" t="e">
        <v>#N/A</v>
      </c>
    </row>
    <row r="394" spans="3:5">
      <c r="C394" s="31" t="s">
        <v>12368</v>
      </c>
      <c r="D394" s="30" t="e">
        <v>#N/A</v>
      </c>
      <c r="E394" s="30" t="e">
        <v>#N/A</v>
      </c>
    </row>
    <row r="395" spans="3:5">
      <c r="C395" s="31" t="s">
        <v>9898</v>
      </c>
      <c r="D395" s="30" t="s">
        <v>977</v>
      </c>
      <c r="E395" s="30" t="s">
        <v>978</v>
      </c>
    </row>
    <row r="396" spans="3:5" ht="26.4">
      <c r="C396" s="31" t="s">
        <v>9899</v>
      </c>
      <c r="D396" s="30" t="s">
        <v>980</v>
      </c>
      <c r="E396" s="30" t="s">
        <v>981</v>
      </c>
    </row>
    <row r="397" spans="3:5">
      <c r="C397" s="31" t="s">
        <v>12369</v>
      </c>
      <c r="D397" s="30" t="e">
        <v>#N/A</v>
      </c>
      <c r="E397" s="30" t="e">
        <v>#N/A</v>
      </c>
    </row>
    <row r="398" spans="3:5" ht="26.4">
      <c r="C398" s="31" t="s">
        <v>9171</v>
      </c>
      <c r="D398" s="30" t="s">
        <v>986</v>
      </c>
      <c r="E398" s="30" t="s">
        <v>987</v>
      </c>
    </row>
    <row r="399" spans="3:5">
      <c r="C399" s="31" t="s">
        <v>9900</v>
      </c>
      <c r="D399" s="30" t="s">
        <v>989</v>
      </c>
      <c r="E399" s="30" t="s">
        <v>990</v>
      </c>
    </row>
    <row r="400" spans="3:5">
      <c r="C400" s="31" t="s">
        <v>9172</v>
      </c>
      <c r="D400" s="30" t="e">
        <v>#N/A</v>
      </c>
      <c r="E400" s="30" t="e">
        <v>#N/A</v>
      </c>
    </row>
    <row r="401" spans="2:5">
      <c r="B401" s="31" t="s">
        <v>8995</v>
      </c>
      <c r="C401" s="31" t="s">
        <v>9901</v>
      </c>
      <c r="D401" s="30" t="s">
        <v>992</v>
      </c>
      <c r="E401" s="30" t="s">
        <v>993</v>
      </c>
    </row>
    <row r="402" spans="2:5">
      <c r="C402" s="31" t="s">
        <v>9902</v>
      </c>
      <c r="D402" s="30" t="s">
        <v>995</v>
      </c>
      <c r="E402" s="30" t="s">
        <v>996</v>
      </c>
    </row>
    <row r="403" spans="2:5" ht="26.4">
      <c r="B403" s="31" t="s">
        <v>8995</v>
      </c>
      <c r="C403" s="31" t="s">
        <v>9904</v>
      </c>
      <c r="D403" s="30" t="s">
        <v>1001</v>
      </c>
      <c r="E403" s="30" t="s">
        <v>1002</v>
      </c>
    </row>
    <row r="404" spans="2:5">
      <c r="C404" s="31" t="s">
        <v>9173</v>
      </c>
      <c r="D404" s="30" t="e">
        <v>#N/A</v>
      </c>
      <c r="E404" s="30" t="e">
        <v>#N/A</v>
      </c>
    </row>
    <row r="405" spans="2:5">
      <c r="C405" s="31" t="s">
        <v>12370</v>
      </c>
      <c r="D405" s="30" t="e">
        <v>#N/A</v>
      </c>
      <c r="E405" s="30" t="e">
        <v>#N/A</v>
      </c>
    </row>
    <row r="406" spans="2:5" ht="26.4">
      <c r="C406" s="31" t="s">
        <v>9590</v>
      </c>
      <c r="D406" s="30" t="s">
        <v>1004</v>
      </c>
      <c r="E406" s="30" t="s">
        <v>1005</v>
      </c>
    </row>
    <row r="407" spans="2:5">
      <c r="C407" s="31" t="s">
        <v>9905</v>
      </c>
      <c r="D407" s="30" t="s">
        <v>1007</v>
      </c>
      <c r="E407" s="30" t="s">
        <v>1008</v>
      </c>
    </row>
    <row r="408" spans="2:5" ht="26.4">
      <c r="C408" s="31" t="s">
        <v>9906</v>
      </c>
      <c r="D408" s="30" t="s">
        <v>1010</v>
      </c>
      <c r="E408" s="30" t="s">
        <v>1011</v>
      </c>
    </row>
    <row r="409" spans="2:5" ht="26.4">
      <c r="C409" s="31" t="s">
        <v>9907</v>
      </c>
      <c r="D409" s="30" t="s">
        <v>1013</v>
      </c>
      <c r="E409" s="30" t="s">
        <v>1014</v>
      </c>
    </row>
    <row r="410" spans="2:5">
      <c r="C410" s="31" t="s">
        <v>12371</v>
      </c>
      <c r="D410" s="30" t="e">
        <v>#N/A</v>
      </c>
      <c r="E410" s="30" t="e">
        <v>#N/A</v>
      </c>
    </row>
    <row r="411" spans="2:5" ht="26.4">
      <c r="C411" s="31" t="s">
        <v>9908</v>
      </c>
      <c r="D411" s="30" t="s">
        <v>1019</v>
      </c>
      <c r="E411" s="30" t="s">
        <v>1020</v>
      </c>
    </row>
    <row r="412" spans="2:5" ht="26.4">
      <c r="C412" s="31" t="s">
        <v>9909</v>
      </c>
      <c r="D412" s="30" t="s">
        <v>1022</v>
      </c>
      <c r="E412" s="30" t="s">
        <v>1023</v>
      </c>
    </row>
    <row r="413" spans="2:5">
      <c r="C413" s="31" t="s">
        <v>9910</v>
      </c>
      <c r="D413" s="30" t="s">
        <v>1025</v>
      </c>
      <c r="E413" s="30" t="s">
        <v>1026</v>
      </c>
    </row>
    <row r="414" spans="2:5">
      <c r="C414" s="31" t="s">
        <v>9911</v>
      </c>
      <c r="D414" s="30" t="s">
        <v>1028</v>
      </c>
      <c r="E414" s="30" t="s">
        <v>1029</v>
      </c>
    </row>
    <row r="415" spans="2:5" ht="26.4">
      <c r="C415" s="31" t="s">
        <v>9912</v>
      </c>
      <c r="D415" s="30" t="s">
        <v>1031</v>
      </c>
      <c r="E415" s="30" t="s">
        <v>1032</v>
      </c>
    </row>
    <row r="416" spans="2:5" ht="26.4">
      <c r="C416" s="31" t="s">
        <v>9914</v>
      </c>
      <c r="D416" s="30" t="s">
        <v>1037</v>
      </c>
      <c r="E416" s="30" t="s">
        <v>1038</v>
      </c>
    </row>
    <row r="417" spans="3:5">
      <c r="C417" s="31" t="s">
        <v>12372</v>
      </c>
      <c r="D417" s="30" t="e">
        <v>#N/A</v>
      </c>
      <c r="E417" s="30" t="e">
        <v>#N/A</v>
      </c>
    </row>
    <row r="418" spans="3:5">
      <c r="C418" s="31" t="s">
        <v>9915</v>
      </c>
      <c r="D418" s="30" t="s">
        <v>1040</v>
      </c>
      <c r="E418" s="30" t="s">
        <v>1041</v>
      </c>
    </row>
    <row r="419" spans="3:5">
      <c r="C419" s="31" t="s">
        <v>9916</v>
      </c>
      <c r="D419" s="30" t="s">
        <v>1043</v>
      </c>
      <c r="E419" s="30" t="s">
        <v>1044</v>
      </c>
    </row>
    <row r="420" spans="3:5">
      <c r="C420" s="31" t="s">
        <v>12373</v>
      </c>
      <c r="D420" s="30" t="e">
        <v>#N/A</v>
      </c>
      <c r="E420" s="30" t="e">
        <v>#N/A</v>
      </c>
    </row>
    <row r="421" spans="3:5">
      <c r="C421" s="31" t="s">
        <v>9917</v>
      </c>
      <c r="D421" s="30" t="s">
        <v>1046</v>
      </c>
      <c r="E421" s="30" t="s">
        <v>1047</v>
      </c>
    </row>
    <row r="422" spans="3:5">
      <c r="C422" s="31" t="s">
        <v>9607</v>
      </c>
      <c r="D422" s="30" t="e">
        <v>#N/A</v>
      </c>
      <c r="E422" s="30" t="e">
        <v>#N/A</v>
      </c>
    </row>
    <row r="423" spans="3:5" ht="26.4">
      <c r="C423" s="31" t="s">
        <v>9918</v>
      </c>
      <c r="D423" s="30" t="s">
        <v>1049</v>
      </c>
      <c r="E423" s="30" t="s">
        <v>1050</v>
      </c>
    </row>
    <row r="424" spans="3:5" ht="26.4">
      <c r="C424" s="31" t="s">
        <v>12225</v>
      </c>
      <c r="D424" s="30" t="s">
        <v>1052</v>
      </c>
      <c r="E424" s="30" t="s">
        <v>1053</v>
      </c>
    </row>
    <row r="425" spans="3:5">
      <c r="C425" s="31" t="s">
        <v>9919</v>
      </c>
      <c r="D425" s="30" t="s">
        <v>1055</v>
      </c>
      <c r="E425" s="30" t="s">
        <v>1056</v>
      </c>
    </row>
    <row r="426" spans="3:5">
      <c r="C426" s="31" t="s">
        <v>12374</v>
      </c>
      <c r="D426" s="30" t="e">
        <v>#N/A</v>
      </c>
      <c r="E426" s="30" t="e">
        <v>#N/A</v>
      </c>
    </row>
    <row r="427" spans="3:5" ht="26.4">
      <c r="C427" s="31" t="s">
        <v>9920</v>
      </c>
      <c r="D427" s="30" t="s">
        <v>1058</v>
      </c>
      <c r="E427" s="30" t="s">
        <v>1059</v>
      </c>
    </row>
    <row r="428" spans="3:5" ht="26.4">
      <c r="C428" s="31" t="s">
        <v>9921</v>
      </c>
      <c r="D428" s="30" t="s">
        <v>1061</v>
      </c>
      <c r="E428" s="30" t="s">
        <v>1062</v>
      </c>
    </row>
    <row r="429" spans="3:5">
      <c r="C429" s="31" t="s">
        <v>9922</v>
      </c>
      <c r="D429" s="30" t="s">
        <v>1064</v>
      </c>
      <c r="E429" s="30" t="s">
        <v>1065</v>
      </c>
    </row>
    <row r="430" spans="3:5" ht="52.8">
      <c r="C430" s="31" t="s">
        <v>9418</v>
      </c>
      <c r="D430" s="30" t="s">
        <v>1067</v>
      </c>
      <c r="E430" s="30" t="s">
        <v>1068</v>
      </c>
    </row>
    <row r="431" spans="3:5">
      <c r="C431" s="31" t="s">
        <v>12375</v>
      </c>
      <c r="D431" s="30" t="e">
        <v>#N/A</v>
      </c>
      <c r="E431" s="30" t="e">
        <v>#N/A</v>
      </c>
    </row>
    <row r="432" spans="3:5">
      <c r="C432" s="31" t="s">
        <v>9522</v>
      </c>
      <c r="D432" s="30" t="e">
        <v>#N/A</v>
      </c>
      <c r="E432" s="30" t="e">
        <v>#N/A</v>
      </c>
    </row>
    <row r="433" spans="2:5" ht="26.4">
      <c r="B433" s="31" t="s">
        <v>8995</v>
      </c>
      <c r="C433" s="31" t="s">
        <v>9924</v>
      </c>
      <c r="D433" s="30" t="s">
        <v>1074</v>
      </c>
      <c r="E433" s="30" t="s">
        <v>1075</v>
      </c>
    </row>
    <row r="434" spans="2:5" ht="26.4">
      <c r="C434" s="31" t="s">
        <v>9925</v>
      </c>
      <c r="D434" s="30" t="s">
        <v>1077</v>
      </c>
      <c r="E434" s="30" t="s">
        <v>1078</v>
      </c>
    </row>
    <row r="435" spans="2:5">
      <c r="C435" s="31" t="s">
        <v>9926</v>
      </c>
      <c r="D435" s="30" t="s">
        <v>1080</v>
      </c>
      <c r="E435" s="30" t="s">
        <v>1081</v>
      </c>
    </row>
    <row r="436" spans="2:5" ht="26.4">
      <c r="C436" s="31" t="s">
        <v>9927</v>
      </c>
      <c r="D436" s="30" t="s">
        <v>1083</v>
      </c>
      <c r="E436" s="30" t="s">
        <v>1084</v>
      </c>
    </row>
    <row r="437" spans="2:5">
      <c r="C437" s="31" t="s">
        <v>12376</v>
      </c>
      <c r="D437" s="30" t="e">
        <v>#N/A</v>
      </c>
      <c r="E437" s="30" t="e">
        <v>#N/A</v>
      </c>
    </row>
    <row r="438" spans="2:5" ht="39.6">
      <c r="C438" s="31" t="s">
        <v>9928</v>
      </c>
      <c r="D438" s="30" t="s">
        <v>1086</v>
      </c>
      <c r="E438" s="30" t="s">
        <v>1087</v>
      </c>
    </row>
    <row r="439" spans="2:5">
      <c r="C439" s="31" t="s">
        <v>9092</v>
      </c>
      <c r="D439" s="30" t="e">
        <v>#N/A</v>
      </c>
      <c r="E439" s="30" t="e">
        <v>#N/A</v>
      </c>
    </row>
    <row r="440" spans="2:5">
      <c r="C440" s="31" t="s">
        <v>12377</v>
      </c>
      <c r="D440" s="30" t="e">
        <v>#N/A</v>
      </c>
      <c r="E440" s="30" t="e">
        <v>#N/A</v>
      </c>
    </row>
    <row r="441" spans="2:5">
      <c r="C441" s="31" t="s">
        <v>9174</v>
      </c>
      <c r="D441" s="30" t="e">
        <v>#N/A</v>
      </c>
      <c r="E441" s="30" t="e">
        <v>#N/A</v>
      </c>
    </row>
    <row r="442" spans="2:5">
      <c r="C442" s="31" t="s">
        <v>9929</v>
      </c>
      <c r="D442" s="30" t="s">
        <v>1089</v>
      </c>
      <c r="E442" s="30" t="s">
        <v>1090</v>
      </c>
    </row>
    <row r="443" spans="2:5" ht="26.4">
      <c r="C443" s="31" t="s">
        <v>9930</v>
      </c>
      <c r="D443" s="30" t="s">
        <v>1092</v>
      </c>
      <c r="E443" s="30" t="s">
        <v>1093</v>
      </c>
    </row>
    <row r="444" spans="2:5" ht="26.4">
      <c r="B444" s="31" t="s">
        <v>8995</v>
      </c>
      <c r="C444" s="31" t="s">
        <v>9931</v>
      </c>
      <c r="D444" s="30" t="s">
        <v>1095</v>
      </c>
      <c r="E444" s="30" t="s">
        <v>1096</v>
      </c>
    </row>
    <row r="445" spans="2:5">
      <c r="C445" s="31" t="s">
        <v>12378</v>
      </c>
      <c r="D445" s="30" t="e">
        <v>#N/A</v>
      </c>
      <c r="E445" s="30" t="e">
        <v>#N/A</v>
      </c>
    </row>
    <row r="446" spans="2:5">
      <c r="C446" s="31" t="s">
        <v>9093</v>
      </c>
      <c r="D446" s="30" t="e">
        <v>#N/A</v>
      </c>
      <c r="E446" s="30" t="e">
        <v>#N/A</v>
      </c>
    </row>
    <row r="447" spans="2:5">
      <c r="C447" s="31" t="s">
        <v>9591</v>
      </c>
      <c r="D447" s="30" t="s">
        <v>1827</v>
      </c>
      <c r="E447" s="30" t="s">
        <v>1828</v>
      </c>
    </row>
    <row r="448" spans="2:5">
      <c r="C448" s="31" t="s">
        <v>12379</v>
      </c>
      <c r="D448" s="30" t="e">
        <v>#N/A</v>
      </c>
      <c r="E448" s="30" t="e">
        <v>#N/A</v>
      </c>
    </row>
    <row r="449" spans="2:5">
      <c r="C449" s="31" t="s">
        <v>9934</v>
      </c>
      <c r="D449" s="30" t="s">
        <v>1107</v>
      </c>
      <c r="E449" s="30" t="s">
        <v>1108</v>
      </c>
    </row>
    <row r="450" spans="2:5" ht="26.4">
      <c r="B450" s="31" t="s">
        <v>8995</v>
      </c>
      <c r="C450" s="31" t="s">
        <v>9935</v>
      </c>
      <c r="D450" s="30" t="s">
        <v>1110</v>
      </c>
      <c r="E450" s="30" t="s">
        <v>1111</v>
      </c>
    </row>
    <row r="451" spans="2:5">
      <c r="C451" s="31" t="s">
        <v>12380</v>
      </c>
      <c r="D451" s="30" t="e">
        <v>#N/A</v>
      </c>
      <c r="E451" s="30" t="e">
        <v>#N/A</v>
      </c>
    </row>
    <row r="452" spans="2:5">
      <c r="C452" s="31" t="s">
        <v>9936</v>
      </c>
      <c r="D452" s="30" t="s">
        <v>1113</v>
      </c>
      <c r="E452" s="30" t="s">
        <v>1114</v>
      </c>
    </row>
    <row r="453" spans="2:5">
      <c r="B453" s="31" t="s">
        <v>8995</v>
      </c>
      <c r="C453" s="31" t="s">
        <v>9938</v>
      </c>
      <c r="D453" s="30" t="s">
        <v>1119</v>
      </c>
      <c r="E453" s="30" t="s">
        <v>1120</v>
      </c>
    </row>
    <row r="454" spans="2:5" ht="26.4">
      <c r="C454" s="31" t="s">
        <v>9939</v>
      </c>
      <c r="D454" s="30" t="s">
        <v>1122</v>
      </c>
      <c r="E454" s="30" t="s">
        <v>1123</v>
      </c>
    </row>
    <row r="455" spans="2:5">
      <c r="C455" s="31" t="s">
        <v>9940</v>
      </c>
      <c r="D455" s="30" t="s">
        <v>1125</v>
      </c>
      <c r="E455" s="30" t="s">
        <v>1126</v>
      </c>
    </row>
    <row r="456" spans="2:5" ht="26.4">
      <c r="C456" s="31" t="s">
        <v>9941</v>
      </c>
      <c r="D456" s="30" t="s">
        <v>1128</v>
      </c>
      <c r="E456" s="30" t="s">
        <v>1129</v>
      </c>
    </row>
    <row r="457" spans="2:5" ht="26.4">
      <c r="C457" s="31" t="s">
        <v>9942</v>
      </c>
      <c r="D457" s="30" t="s">
        <v>1131</v>
      </c>
      <c r="E457" s="30" t="s">
        <v>1132</v>
      </c>
    </row>
    <row r="458" spans="2:5">
      <c r="C458" s="31" t="s">
        <v>9943</v>
      </c>
      <c r="D458" s="30" t="s">
        <v>1134</v>
      </c>
      <c r="E458" s="30" t="s">
        <v>1135</v>
      </c>
    </row>
    <row r="459" spans="2:5" ht="26.4">
      <c r="C459" s="31" t="s">
        <v>9945</v>
      </c>
      <c r="D459" s="30" t="s">
        <v>1140</v>
      </c>
      <c r="E459" s="30" t="s">
        <v>1141</v>
      </c>
    </row>
    <row r="460" spans="2:5" ht="26.4">
      <c r="C460" s="31" t="s">
        <v>9946</v>
      </c>
      <c r="D460" s="30" t="s">
        <v>1143</v>
      </c>
      <c r="E460" s="30" t="s">
        <v>1144</v>
      </c>
    </row>
    <row r="461" spans="2:5">
      <c r="C461" s="31" t="s">
        <v>13027</v>
      </c>
      <c r="D461" s="30" t="e">
        <v>#N/A</v>
      </c>
      <c r="E461" s="30" t="e">
        <v>#N/A</v>
      </c>
    </row>
    <row r="462" spans="2:5">
      <c r="C462" s="31" t="s">
        <v>12381</v>
      </c>
      <c r="D462" s="30" t="e">
        <v>#N/A</v>
      </c>
      <c r="E462" s="30" t="e">
        <v>#N/A</v>
      </c>
    </row>
    <row r="463" spans="2:5" ht="26.4">
      <c r="C463" s="31" t="s">
        <v>9947</v>
      </c>
      <c r="D463" s="30" t="s">
        <v>1146</v>
      </c>
      <c r="E463" s="30" t="s">
        <v>1147</v>
      </c>
    </row>
    <row r="464" spans="2:5">
      <c r="C464" s="31" t="s">
        <v>9948</v>
      </c>
      <c r="D464" s="30" t="s">
        <v>1149</v>
      </c>
      <c r="E464" s="30" t="s">
        <v>1150</v>
      </c>
    </row>
    <row r="465" spans="3:5">
      <c r="C465" s="31" t="s">
        <v>9175</v>
      </c>
      <c r="D465" s="30" t="e">
        <v>#N/A</v>
      </c>
      <c r="E465" s="30" t="e">
        <v>#N/A</v>
      </c>
    </row>
    <row r="466" spans="3:5">
      <c r="C466" s="31" t="s">
        <v>12382</v>
      </c>
      <c r="D466" s="30" t="e">
        <v>#N/A</v>
      </c>
      <c r="E466" s="30" t="e">
        <v>#N/A</v>
      </c>
    </row>
    <row r="467" spans="3:5">
      <c r="C467" s="31" t="s">
        <v>9176</v>
      </c>
      <c r="D467" s="30" t="e">
        <v>#N/A</v>
      </c>
      <c r="E467" s="30" t="e">
        <v>#N/A</v>
      </c>
    </row>
    <row r="468" spans="3:5">
      <c r="C468" s="31" t="s">
        <v>12383</v>
      </c>
      <c r="D468" s="30" t="e">
        <v>#N/A</v>
      </c>
      <c r="E468" s="30" t="e">
        <v>#N/A</v>
      </c>
    </row>
    <row r="469" spans="3:5">
      <c r="C469" s="31" t="s">
        <v>12384</v>
      </c>
      <c r="D469" s="30" t="e">
        <v>#N/A</v>
      </c>
      <c r="E469" s="30" t="e">
        <v>#N/A</v>
      </c>
    </row>
    <row r="470" spans="3:5" ht="26.4">
      <c r="C470" s="31" t="s">
        <v>9950</v>
      </c>
      <c r="D470" s="30" t="s">
        <v>1158</v>
      </c>
      <c r="E470" s="30" t="s">
        <v>1159</v>
      </c>
    </row>
    <row r="471" spans="3:5" ht="26.4">
      <c r="C471" s="31" t="s">
        <v>9951</v>
      </c>
      <c r="D471" s="30" t="s">
        <v>1161</v>
      </c>
      <c r="E471" s="30" t="s">
        <v>1162</v>
      </c>
    </row>
    <row r="472" spans="3:5">
      <c r="C472" s="31" t="s">
        <v>13021</v>
      </c>
      <c r="D472" s="30" t="e">
        <v>#N/A</v>
      </c>
      <c r="E472" s="30" t="e">
        <v>#N/A</v>
      </c>
    </row>
    <row r="473" spans="3:5" ht="26.4">
      <c r="C473" s="31" t="s">
        <v>12226</v>
      </c>
      <c r="D473" s="30" t="s">
        <v>1164</v>
      </c>
      <c r="E473" s="30" t="s">
        <v>1165</v>
      </c>
    </row>
    <row r="474" spans="3:5" ht="39.6">
      <c r="C474" s="31" t="s">
        <v>9952</v>
      </c>
      <c r="D474" s="30" t="s">
        <v>1167</v>
      </c>
      <c r="E474" s="30" t="s">
        <v>1168</v>
      </c>
    </row>
    <row r="475" spans="3:5">
      <c r="C475" s="31" t="s">
        <v>12385</v>
      </c>
      <c r="D475" s="30" t="e">
        <v>#N/A</v>
      </c>
      <c r="E475" s="30" t="e">
        <v>#N/A</v>
      </c>
    </row>
    <row r="476" spans="3:5">
      <c r="C476" s="31" t="s">
        <v>9953</v>
      </c>
      <c r="D476" s="30" t="s">
        <v>1170</v>
      </c>
      <c r="E476" s="30">
        <v>0</v>
      </c>
    </row>
    <row r="477" spans="3:5">
      <c r="C477" s="31" t="s">
        <v>9954</v>
      </c>
      <c r="D477" s="30" t="s">
        <v>1172</v>
      </c>
      <c r="E477" s="30" t="s">
        <v>1173</v>
      </c>
    </row>
    <row r="478" spans="3:5">
      <c r="C478" s="31" t="s">
        <v>9955</v>
      </c>
      <c r="D478" s="30" t="s">
        <v>1175</v>
      </c>
      <c r="E478" s="30" t="s">
        <v>1176</v>
      </c>
    </row>
    <row r="479" spans="3:5" ht="26.4">
      <c r="C479" s="31" t="s">
        <v>9957</v>
      </c>
      <c r="D479" s="30" t="s">
        <v>1181</v>
      </c>
      <c r="E479" s="30" t="s">
        <v>1182</v>
      </c>
    </row>
    <row r="480" spans="3:5">
      <c r="C480" s="31" t="s">
        <v>12386</v>
      </c>
      <c r="D480" s="30" t="e">
        <v>#N/A</v>
      </c>
      <c r="E480" s="30" t="e">
        <v>#N/A</v>
      </c>
    </row>
    <row r="481" spans="2:5">
      <c r="C481" s="31" t="s">
        <v>12387</v>
      </c>
      <c r="D481" s="30" t="e">
        <v>#N/A</v>
      </c>
      <c r="E481" s="30" t="e">
        <v>#N/A</v>
      </c>
    </row>
    <row r="482" spans="2:5">
      <c r="C482" s="31" t="s">
        <v>9958</v>
      </c>
      <c r="D482" s="30" t="s">
        <v>1184</v>
      </c>
      <c r="E482" s="30" t="s">
        <v>1185</v>
      </c>
    </row>
    <row r="483" spans="2:5">
      <c r="C483" s="31" t="s">
        <v>9959</v>
      </c>
      <c r="D483" s="30" t="s">
        <v>1187</v>
      </c>
      <c r="E483" s="30" t="s">
        <v>1188</v>
      </c>
    </row>
    <row r="484" spans="2:5" ht="26.4">
      <c r="C484" s="31" t="s">
        <v>9960</v>
      </c>
      <c r="D484" s="30" t="s">
        <v>1190</v>
      </c>
      <c r="E484" s="30" t="s">
        <v>1191</v>
      </c>
    </row>
    <row r="485" spans="2:5" ht="26.4">
      <c r="B485" s="31" t="s">
        <v>8995</v>
      </c>
      <c r="C485" s="31" t="s">
        <v>9962</v>
      </c>
      <c r="D485" s="30" t="s">
        <v>1196</v>
      </c>
      <c r="E485" s="30" t="s">
        <v>1197</v>
      </c>
    </row>
    <row r="486" spans="2:5">
      <c r="C486" s="31" t="s">
        <v>12388</v>
      </c>
      <c r="D486" s="30" t="e">
        <v>#N/A</v>
      </c>
      <c r="E486" s="30" t="e">
        <v>#N/A</v>
      </c>
    </row>
    <row r="487" spans="2:5">
      <c r="C487" s="31" t="s">
        <v>9522</v>
      </c>
      <c r="D487" s="30" t="e">
        <v>#N/A</v>
      </c>
      <c r="E487" s="30" t="e">
        <v>#N/A</v>
      </c>
    </row>
    <row r="488" spans="2:5">
      <c r="C488" s="31" t="s">
        <v>9963</v>
      </c>
      <c r="D488" s="30" t="s">
        <v>1199</v>
      </c>
      <c r="E488" s="30" t="s">
        <v>1200</v>
      </c>
    </row>
    <row r="489" spans="2:5">
      <c r="C489" s="31" t="s">
        <v>9523</v>
      </c>
      <c r="D489" s="30" t="e">
        <v>#N/A</v>
      </c>
      <c r="E489" s="30" t="e">
        <v>#N/A</v>
      </c>
    </row>
    <row r="490" spans="2:5" ht="26.4">
      <c r="C490" s="31" t="s">
        <v>9964</v>
      </c>
      <c r="D490" s="30" t="s">
        <v>1202</v>
      </c>
      <c r="E490" s="30" t="s">
        <v>1203</v>
      </c>
    </row>
    <row r="491" spans="2:5" ht="26.4">
      <c r="C491" s="31" t="s">
        <v>9965</v>
      </c>
      <c r="D491" s="30" t="s">
        <v>1205</v>
      </c>
      <c r="E491" s="30" t="s">
        <v>1206</v>
      </c>
    </row>
    <row r="492" spans="2:5" ht="26.4">
      <c r="C492" s="31" t="s">
        <v>9966</v>
      </c>
      <c r="D492" s="30" t="s">
        <v>1210</v>
      </c>
      <c r="E492" s="30" t="s">
        <v>1211</v>
      </c>
    </row>
    <row r="493" spans="2:5">
      <c r="C493" s="31" t="s">
        <v>9454</v>
      </c>
      <c r="D493" s="30" t="s">
        <v>1213</v>
      </c>
      <c r="E493" s="30" t="s">
        <v>1214</v>
      </c>
    </row>
    <row r="494" spans="2:5" ht="26.4">
      <c r="C494" s="31" t="s">
        <v>9177</v>
      </c>
      <c r="D494" s="30" t="s">
        <v>1216</v>
      </c>
      <c r="E494" s="30" t="s">
        <v>1217</v>
      </c>
    </row>
    <row r="495" spans="2:5">
      <c r="C495" s="31" t="s">
        <v>12389</v>
      </c>
      <c r="D495" s="30" t="e">
        <v>#N/A</v>
      </c>
      <c r="E495" s="30" t="e">
        <v>#N/A</v>
      </c>
    </row>
    <row r="496" spans="2:5">
      <c r="C496" s="31" t="s">
        <v>12390</v>
      </c>
      <c r="D496" s="30" t="e">
        <v>#N/A</v>
      </c>
      <c r="E496" s="30" t="e">
        <v>#N/A</v>
      </c>
    </row>
    <row r="497" spans="2:5">
      <c r="C497" s="31" t="s">
        <v>9967</v>
      </c>
      <c r="D497" s="30" t="s">
        <v>1219</v>
      </c>
      <c r="E497" s="30" t="s">
        <v>1220</v>
      </c>
    </row>
    <row r="498" spans="2:5">
      <c r="C498" s="31" t="s">
        <v>9968</v>
      </c>
      <c r="D498" s="30" t="s">
        <v>1222</v>
      </c>
      <c r="E498" s="30" t="s">
        <v>1223</v>
      </c>
    </row>
    <row r="499" spans="2:5" ht="26.4">
      <c r="C499" s="31" t="s">
        <v>9969</v>
      </c>
      <c r="D499" s="30" t="s">
        <v>1225</v>
      </c>
      <c r="E499" s="30" t="s">
        <v>1226</v>
      </c>
    </row>
    <row r="500" spans="2:5" ht="26.4">
      <c r="B500" s="31" t="s">
        <v>8995</v>
      </c>
      <c r="C500" s="31" t="s">
        <v>9970</v>
      </c>
      <c r="D500" s="30" t="s">
        <v>1228</v>
      </c>
      <c r="E500" s="30" t="s">
        <v>1229</v>
      </c>
    </row>
    <row r="501" spans="2:5">
      <c r="B501" s="31" t="s">
        <v>8995</v>
      </c>
      <c r="C501" s="31" t="s">
        <v>9971</v>
      </c>
      <c r="D501" s="30" t="s">
        <v>1231</v>
      </c>
      <c r="E501" s="30" t="s">
        <v>1232</v>
      </c>
    </row>
    <row r="502" spans="2:5">
      <c r="C502" s="31" t="s">
        <v>9974</v>
      </c>
      <c r="D502" s="30" t="s">
        <v>1240</v>
      </c>
      <c r="E502" s="30" t="s">
        <v>1241</v>
      </c>
    </row>
    <row r="503" spans="2:5" ht="26.4">
      <c r="C503" s="31" t="s">
        <v>9975</v>
      </c>
      <c r="D503" s="30" t="s">
        <v>1243</v>
      </c>
      <c r="E503" s="30" t="s">
        <v>1244</v>
      </c>
    </row>
    <row r="504" spans="2:5">
      <c r="C504" s="31" t="s">
        <v>9977</v>
      </c>
      <c r="D504" s="30" t="s">
        <v>1249</v>
      </c>
      <c r="E504" s="30" t="s">
        <v>1250</v>
      </c>
    </row>
    <row r="505" spans="2:5">
      <c r="C505" s="31" t="s">
        <v>9978</v>
      </c>
      <c r="D505" s="30" t="s">
        <v>1252</v>
      </c>
      <c r="E505" s="30" t="s">
        <v>1253</v>
      </c>
    </row>
    <row r="506" spans="2:5" ht="26.4">
      <c r="C506" s="31" t="s">
        <v>9979</v>
      </c>
      <c r="D506" s="30" t="s">
        <v>1255</v>
      </c>
      <c r="E506" s="30" t="s">
        <v>1256</v>
      </c>
    </row>
    <row r="507" spans="2:5" ht="26.4">
      <c r="C507" s="31" t="s">
        <v>9980</v>
      </c>
      <c r="D507" s="30" t="s">
        <v>1258</v>
      </c>
      <c r="E507" s="30" t="s">
        <v>1259</v>
      </c>
    </row>
    <row r="508" spans="2:5" ht="26.4">
      <c r="C508" s="31" t="s">
        <v>9982</v>
      </c>
      <c r="D508" s="30" t="s">
        <v>1264</v>
      </c>
      <c r="E508" s="30" t="s">
        <v>1265</v>
      </c>
    </row>
    <row r="509" spans="2:5">
      <c r="C509" s="31" t="s">
        <v>9094</v>
      </c>
      <c r="D509" s="30" t="e">
        <v>#N/A</v>
      </c>
      <c r="E509" s="30" t="e">
        <v>#N/A</v>
      </c>
    </row>
    <row r="510" spans="2:5">
      <c r="B510" s="31" t="s">
        <v>8995</v>
      </c>
      <c r="C510" s="31" t="s">
        <v>9983</v>
      </c>
      <c r="D510" s="30" t="s">
        <v>9015</v>
      </c>
      <c r="E510" s="30" t="s">
        <v>1267</v>
      </c>
    </row>
    <row r="511" spans="2:5">
      <c r="C511" s="31" t="s">
        <v>9984</v>
      </c>
      <c r="D511" s="30" t="s">
        <v>1269</v>
      </c>
      <c r="E511" s="30" t="s">
        <v>1270</v>
      </c>
    </row>
    <row r="512" spans="2:5">
      <c r="C512" s="31" t="s">
        <v>9985</v>
      </c>
      <c r="D512" s="30" t="s">
        <v>1272</v>
      </c>
      <c r="E512" s="30" t="s">
        <v>1273</v>
      </c>
    </row>
    <row r="513" spans="3:5">
      <c r="C513" s="31" t="s">
        <v>12391</v>
      </c>
      <c r="D513" s="30" t="e">
        <v>#N/A</v>
      </c>
      <c r="E513" s="30" t="e">
        <v>#N/A</v>
      </c>
    </row>
    <row r="514" spans="3:5" ht="26.4">
      <c r="C514" s="31" t="s">
        <v>9986</v>
      </c>
      <c r="D514" s="30" t="s">
        <v>1275</v>
      </c>
      <c r="E514" s="30" t="s">
        <v>1276</v>
      </c>
    </row>
    <row r="515" spans="3:5">
      <c r="C515" s="31" t="s">
        <v>9178</v>
      </c>
      <c r="D515" s="30" t="e">
        <v>#N/A</v>
      </c>
      <c r="E515" s="30" t="e">
        <v>#N/A</v>
      </c>
    </row>
    <row r="516" spans="3:5">
      <c r="C516" s="31" t="s">
        <v>12392</v>
      </c>
      <c r="D516" s="30" t="e">
        <v>#N/A</v>
      </c>
      <c r="E516" s="30" t="e">
        <v>#N/A</v>
      </c>
    </row>
    <row r="517" spans="3:5" ht="26.4">
      <c r="C517" s="31" t="s">
        <v>9987</v>
      </c>
      <c r="D517" s="30" t="s">
        <v>1278</v>
      </c>
      <c r="E517" s="30" t="s">
        <v>1279</v>
      </c>
    </row>
    <row r="518" spans="3:5">
      <c r="C518" s="31" t="s">
        <v>9988</v>
      </c>
      <c r="D518" s="30" t="s">
        <v>1281</v>
      </c>
      <c r="E518" s="30" t="s">
        <v>1282</v>
      </c>
    </row>
    <row r="519" spans="3:5">
      <c r="C519" s="31" t="s">
        <v>12393</v>
      </c>
      <c r="D519" s="30" t="e">
        <v>#N/A</v>
      </c>
      <c r="E519" s="30" t="e">
        <v>#N/A</v>
      </c>
    </row>
    <row r="520" spans="3:5">
      <c r="C520" s="31" t="s">
        <v>9179</v>
      </c>
      <c r="D520" s="30" t="e">
        <v>#N/A</v>
      </c>
      <c r="E520" s="30" t="e">
        <v>#N/A</v>
      </c>
    </row>
    <row r="521" spans="3:5">
      <c r="C521" s="31" t="s">
        <v>9989</v>
      </c>
      <c r="D521" s="30" t="s">
        <v>1284</v>
      </c>
      <c r="E521" s="30" t="s">
        <v>1285</v>
      </c>
    </row>
    <row r="522" spans="3:5" ht="26.4">
      <c r="C522" s="31" t="s">
        <v>9991</v>
      </c>
      <c r="D522" s="30" t="s">
        <v>1290</v>
      </c>
      <c r="E522" s="30" t="s">
        <v>1291</v>
      </c>
    </row>
    <row r="523" spans="3:5">
      <c r="C523" s="31" t="s">
        <v>12394</v>
      </c>
      <c r="D523" s="30" t="e">
        <v>#N/A</v>
      </c>
      <c r="E523" s="30" t="e">
        <v>#N/A</v>
      </c>
    </row>
    <row r="524" spans="3:5">
      <c r="C524" s="31" t="s">
        <v>12395</v>
      </c>
      <c r="D524" s="30" t="e">
        <v>#N/A</v>
      </c>
      <c r="E524" s="30" t="e">
        <v>#N/A</v>
      </c>
    </row>
    <row r="525" spans="3:5" ht="26.4">
      <c r="C525" s="31" t="s">
        <v>9992</v>
      </c>
      <c r="D525" s="30" t="s">
        <v>1293</v>
      </c>
      <c r="E525" s="30" t="s">
        <v>1294</v>
      </c>
    </row>
    <row r="526" spans="3:5">
      <c r="C526" s="31" t="s">
        <v>12396</v>
      </c>
      <c r="D526" s="30" t="e">
        <v>#N/A</v>
      </c>
      <c r="E526" s="30" t="e">
        <v>#N/A</v>
      </c>
    </row>
    <row r="527" spans="3:5" ht="26.4">
      <c r="C527" s="31" t="s">
        <v>9993</v>
      </c>
      <c r="D527" s="30" t="s">
        <v>1296</v>
      </c>
      <c r="E527" s="30" t="s">
        <v>1297</v>
      </c>
    </row>
    <row r="528" spans="3:5" ht="26.4">
      <c r="C528" s="31" t="s">
        <v>9994</v>
      </c>
      <c r="D528" s="30" t="s">
        <v>1299</v>
      </c>
      <c r="E528" s="30" t="s">
        <v>1300</v>
      </c>
    </row>
    <row r="529" spans="2:5">
      <c r="C529" s="31" t="s">
        <v>9995</v>
      </c>
      <c r="D529" s="30" t="s">
        <v>1302</v>
      </c>
      <c r="E529" s="30" t="s">
        <v>1303</v>
      </c>
    </row>
    <row r="530" spans="2:5">
      <c r="C530" s="31" t="s">
        <v>9996</v>
      </c>
      <c r="D530" s="30" t="s">
        <v>1305</v>
      </c>
      <c r="E530" s="30" t="s">
        <v>1306</v>
      </c>
    </row>
    <row r="531" spans="2:5">
      <c r="C531" s="31" t="s">
        <v>12397</v>
      </c>
      <c r="D531" s="30" t="e">
        <v>#N/A</v>
      </c>
      <c r="E531" s="30" t="e">
        <v>#N/A</v>
      </c>
    </row>
    <row r="532" spans="2:5" ht="26.4">
      <c r="C532" s="31" t="s">
        <v>9998</v>
      </c>
      <c r="D532" s="30" t="s">
        <v>1311</v>
      </c>
      <c r="E532" s="30" t="s">
        <v>1312</v>
      </c>
    </row>
    <row r="533" spans="2:5" ht="26.4">
      <c r="C533" s="31" t="s">
        <v>9999</v>
      </c>
      <c r="D533" s="30" t="s">
        <v>1314</v>
      </c>
      <c r="E533" s="30" t="s">
        <v>1315</v>
      </c>
    </row>
    <row r="534" spans="2:5" ht="26.4">
      <c r="C534" s="31" t="s">
        <v>10000</v>
      </c>
      <c r="D534" s="30" t="s">
        <v>1317</v>
      </c>
      <c r="E534" s="30" t="s">
        <v>1318</v>
      </c>
    </row>
    <row r="535" spans="2:5">
      <c r="C535" s="31" t="s">
        <v>10002</v>
      </c>
      <c r="D535" s="30" t="s">
        <v>1323</v>
      </c>
      <c r="E535" s="30" t="s">
        <v>1324</v>
      </c>
    </row>
    <row r="536" spans="2:5">
      <c r="C536" s="31" t="s">
        <v>12398</v>
      </c>
      <c r="D536" s="30" t="e">
        <v>#N/A</v>
      </c>
      <c r="E536" s="30" t="e">
        <v>#N/A</v>
      </c>
    </row>
    <row r="537" spans="2:5">
      <c r="C537" s="31" t="s">
        <v>10005</v>
      </c>
      <c r="D537" s="30" t="s">
        <v>1332</v>
      </c>
      <c r="E537" s="30" t="s">
        <v>1333</v>
      </c>
    </row>
    <row r="538" spans="2:5" ht="26.4">
      <c r="C538" s="31" t="s">
        <v>10006</v>
      </c>
      <c r="D538" s="30" t="s">
        <v>1335</v>
      </c>
      <c r="E538" s="30" t="s">
        <v>1336</v>
      </c>
    </row>
    <row r="539" spans="2:5">
      <c r="C539" s="31" t="s">
        <v>10007</v>
      </c>
      <c r="D539" s="30" t="s">
        <v>1338</v>
      </c>
      <c r="E539" s="30" t="s">
        <v>1339</v>
      </c>
    </row>
    <row r="540" spans="2:5">
      <c r="B540" s="31" t="s">
        <v>9007</v>
      </c>
      <c r="C540" s="31" t="s">
        <v>10008</v>
      </c>
      <c r="D540" s="30" t="s">
        <v>1341</v>
      </c>
      <c r="E540" s="30" t="s">
        <v>1342</v>
      </c>
    </row>
    <row r="541" spans="2:5" ht="26.4">
      <c r="C541" s="31" t="s">
        <v>10010</v>
      </c>
      <c r="D541" s="30" t="s">
        <v>1347</v>
      </c>
      <c r="E541" s="30" t="s">
        <v>1348</v>
      </c>
    </row>
    <row r="542" spans="2:5" ht="26.4">
      <c r="C542" s="31" t="s">
        <v>10011</v>
      </c>
      <c r="D542" s="30" t="s">
        <v>1350</v>
      </c>
      <c r="E542" s="30" t="s">
        <v>1351</v>
      </c>
    </row>
    <row r="543" spans="2:5" ht="26.4">
      <c r="C543" s="31" t="s">
        <v>10012</v>
      </c>
      <c r="D543" s="30" t="s">
        <v>1353</v>
      </c>
      <c r="E543" s="30" t="s">
        <v>1354</v>
      </c>
    </row>
    <row r="544" spans="2:5" ht="26.4">
      <c r="B544" s="31" t="s">
        <v>8995</v>
      </c>
      <c r="C544" s="31" t="s">
        <v>10014</v>
      </c>
      <c r="D544" s="30" t="s">
        <v>1359</v>
      </c>
      <c r="E544" s="30" t="s">
        <v>1360</v>
      </c>
    </row>
    <row r="545" spans="3:5">
      <c r="C545" s="31" t="s">
        <v>10015</v>
      </c>
      <c r="D545" s="30" t="s">
        <v>1362</v>
      </c>
      <c r="E545" s="30" t="s">
        <v>1363</v>
      </c>
    </row>
    <row r="546" spans="3:5">
      <c r="C546" s="31" t="s">
        <v>10016</v>
      </c>
      <c r="D546" s="30" t="s">
        <v>1365</v>
      </c>
      <c r="E546" s="30" t="s">
        <v>1366</v>
      </c>
    </row>
    <row r="547" spans="3:5" ht="26.4">
      <c r="C547" s="31" t="s">
        <v>10017</v>
      </c>
      <c r="D547" s="30" t="s">
        <v>1368</v>
      </c>
      <c r="E547" s="30" t="s">
        <v>1369</v>
      </c>
    </row>
    <row r="548" spans="3:5">
      <c r="C548" s="31" t="s">
        <v>10018</v>
      </c>
      <c r="D548" s="30" t="s">
        <v>1371</v>
      </c>
      <c r="E548" s="30" t="s">
        <v>1372</v>
      </c>
    </row>
    <row r="549" spans="3:5">
      <c r="C549" s="31" t="s">
        <v>10019</v>
      </c>
      <c r="D549" s="30" t="s">
        <v>1374</v>
      </c>
      <c r="E549" s="30" t="s">
        <v>1375</v>
      </c>
    </row>
    <row r="550" spans="3:5">
      <c r="C550" s="31" t="s">
        <v>9180</v>
      </c>
      <c r="D550" s="30" t="s">
        <v>1377</v>
      </c>
      <c r="E550" s="30" t="s">
        <v>1378</v>
      </c>
    </row>
    <row r="551" spans="3:5">
      <c r="C551" s="31" t="s">
        <v>12399</v>
      </c>
      <c r="D551" s="30" t="e">
        <v>#N/A</v>
      </c>
      <c r="E551" s="30" t="e">
        <v>#N/A</v>
      </c>
    </row>
    <row r="552" spans="3:5">
      <c r="C552" s="31" t="s">
        <v>12400</v>
      </c>
      <c r="D552" s="30" t="e">
        <v>#N/A</v>
      </c>
      <c r="E552" s="30" t="e">
        <v>#N/A</v>
      </c>
    </row>
    <row r="553" spans="3:5" ht="26.4">
      <c r="C553" s="31" t="s">
        <v>10020</v>
      </c>
      <c r="D553" s="30" t="s">
        <v>1380</v>
      </c>
      <c r="E553" s="30" t="s">
        <v>1381</v>
      </c>
    </row>
    <row r="554" spans="3:5" ht="26.4">
      <c r="C554" s="31" t="s">
        <v>10021</v>
      </c>
      <c r="D554" s="30" t="s">
        <v>1383</v>
      </c>
      <c r="E554" s="30" t="s">
        <v>1384</v>
      </c>
    </row>
    <row r="555" spans="3:5" ht="26.4">
      <c r="C555" s="31" t="s">
        <v>10022</v>
      </c>
      <c r="D555" s="30" t="s">
        <v>1386</v>
      </c>
      <c r="E555" s="30" t="s">
        <v>1387</v>
      </c>
    </row>
    <row r="556" spans="3:5">
      <c r="C556" s="31" t="s">
        <v>10025</v>
      </c>
      <c r="D556" s="30" t="s">
        <v>1395</v>
      </c>
      <c r="E556" s="30" t="s">
        <v>1396</v>
      </c>
    </row>
    <row r="557" spans="3:5" ht="26.4">
      <c r="C557" s="31" t="s">
        <v>12227</v>
      </c>
      <c r="D557" s="30" t="s">
        <v>1398</v>
      </c>
      <c r="E557" s="30" t="s">
        <v>1399</v>
      </c>
    </row>
    <row r="558" spans="3:5">
      <c r="C558" s="31" t="s">
        <v>9181</v>
      </c>
      <c r="D558" s="30" t="s">
        <v>1401</v>
      </c>
      <c r="E558" s="30" t="s">
        <v>1402</v>
      </c>
    </row>
    <row r="559" spans="3:5">
      <c r="C559" s="31" t="s">
        <v>12401</v>
      </c>
      <c r="D559" s="30" t="e">
        <v>#N/A</v>
      </c>
      <c r="E559" s="30" t="e">
        <v>#N/A</v>
      </c>
    </row>
    <row r="560" spans="3:5">
      <c r="C560" s="31" t="s">
        <v>12402</v>
      </c>
      <c r="D560" s="30" t="e">
        <v>#N/A</v>
      </c>
      <c r="E560" s="30" t="e">
        <v>#N/A</v>
      </c>
    </row>
    <row r="561" spans="2:5">
      <c r="C561" s="31" t="s">
        <v>12403</v>
      </c>
      <c r="D561" s="30" t="e">
        <v>#N/A</v>
      </c>
      <c r="E561" s="30" t="e">
        <v>#N/A</v>
      </c>
    </row>
    <row r="562" spans="2:5">
      <c r="C562" s="31" t="s">
        <v>10027</v>
      </c>
      <c r="D562" s="30" t="s">
        <v>1407</v>
      </c>
      <c r="E562" s="30" t="s">
        <v>1408</v>
      </c>
    </row>
    <row r="563" spans="2:5" ht="26.4">
      <c r="C563" s="31" t="s">
        <v>10028</v>
      </c>
      <c r="D563" s="30" t="s">
        <v>1410</v>
      </c>
      <c r="E563" s="30" t="s">
        <v>1411</v>
      </c>
    </row>
    <row r="564" spans="2:5">
      <c r="C564" s="31" t="s">
        <v>10029</v>
      </c>
      <c r="D564" s="30" t="s">
        <v>1413</v>
      </c>
      <c r="E564" s="30" t="s">
        <v>1414</v>
      </c>
    </row>
    <row r="565" spans="2:5">
      <c r="C565" s="31" t="s">
        <v>10030</v>
      </c>
      <c r="D565" s="30" t="s">
        <v>1416</v>
      </c>
      <c r="E565" s="30" t="s">
        <v>1417</v>
      </c>
    </row>
    <row r="566" spans="2:5">
      <c r="C566" s="31" t="s">
        <v>9523</v>
      </c>
      <c r="D566" s="30" t="e">
        <v>#N/A</v>
      </c>
      <c r="E566" s="30" t="e">
        <v>#N/A</v>
      </c>
    </row>
    <row r="567" spans="2:5" ht="26.4">
      <c r="C567" s="31" t="s">
        <v>10033</v>
      </c>
      <c r="D567" s="30" t="s">
        <v>1425</v>
      </c>
      <c r="E567" s="30" t="s">
        <v>1426</v>
      </c>
    </row>
    <row r="568" spans="2:5">
      <c r="C568" s="31" t="s">
        <v>10034</v>
      </c>
      <c r="D568" s="30" t="s">
        <v>1428</v>
      </c>
      <c r="E568" s="30" t="s">
        <v>1429</v>
      </c>
    </row>
    <row r="569" spans="2:5" ht="26.4">
      <c r="C569" s="31" t="s">
        <v>10036</v>
      </c>
      <c r="D569" s="30" t="s">
        <v>1434</v>
      </c>
      <c r="E569" s="30" t="s">
        <v>1435</v>
      </c>
    </row>
    <row r="570" spans="2:5">
      <c r="C570" s="31" t="s">
        <v>10037</v>
      </c>
      <c r="D570" s="30" t="s">
        <v>1437</v>
      </c>
      <c r="E570" s="30" t="s">
        <v>1438</v>
      </c>
    </row>
    <row r="571" spans="2:5">
      <c r="C571" s="31" t="s">
        <v>10038</v>
      </c>
      <c r="D571" s="30" t="s">
        <v>1440</v>
      </c>
      <c r="E571" s="30" t="s">
        <v>1441</v>
      </c>
    </row>
    <row r="572" spans="2:5">
      <c r="C572" s="31" t="s">
        <v>10039</v>
      </c>
      <c r="D572" s="30" t="s">
        <v>1443</v>
      </c>
      <c r="E572" s="30" t="s">
        <v>1444</v>
      </c>
    </row>
    <row r="573" spans="2:5">
      <c r="C573" s="31" t="s">
        <v>12404</v>
      </c>
      <c r="D573" s="30" t="e">
        <v>#N/A</v>
      </c>
      <c r="E573" s="30" t="e">
        <v>#N/A</v>
      </c>
    </row>
    <row r="574" spans="2:5">
      <c r="C574" s="31" t="s">
        <v>10041</v>
      </c>
      <c r="D574" s="30" t="s">
        <v>1449</v>
      </c>
      <c r="E574" s="30" t="s">
        <v>1450</v>
      </c>
    </row>
    <row r="575" spans="2:5">
      <c r="C575" s="31" t="s">
        <v>9182</v>
      </c>
      <c r="D575" s="30" t="e">
        <v>#N/A</v>
      </c>
      <c r="E575" s="30" t="e">
        <v>#N/A</v>
      </c>
    </row>
    <row r="576" spans="2:5" ht="26.4">
      <c r="B576" s="31" t="s">
        <v>8995</v>
      </c>
      <c r="C576" s="31" t="s">
        <v>10042</v>
      </c>
      <c r="D576" s="30" t="s">
        <v>1452</v>
      </c>
      <c r="E576" s="30" t="s">
        <v>1453</v>
      </c>
    </row>
    <row r="577" spans="2:5" ht="26.4">
      <c r="C577" s="31" t="s">
        <v>10043</v>
      </c>
      <c r="D577" s="30" t="s">
        <v>1455</v>
      </c>
      <c r="E577" s="30" t="s">
        <v>1456</v>
      </c>
    </row>
    <row r="578" spans="2:5" ht="26.4">
      <c r="C578" s="31" t="s">
        <v>10044</v>
      </c>
      <c r="D578" s="30" t="s">
        <v>1458</v>
      </c>
      <c r="E578" s="30" t="s">
        <v>1459</v>
      </c>
    </row>
    <row r="579" spans="2:5" ht="26.4">
      <c r="C579" s="31" t="s">
        <v>10045</v>
      </c>
      <c r="D579" s="30" t="s">
        <v>1461</v>
      </c>
      <c r="E579" s="30" t="s">
        <v>1462</v>
      </c>
    </row>
    <row r="580" spans="2:5" ht="26.4">
      <c r="C580" s="31" t="s">
        <v>10047</v>
      </c>
      <c r="D580" s="30" t="s">
        <v>1467</v>
      </c>
      <c r="E580" s="30" t="s">
        <v>1468</v>
      </c>
    </row>
    <row r="581" spans="2:5">
      <c r="C581" s="31" t="s">
        <v>10049</v>
      </c>
      <c r="D581" s="30" t="s">
        <v>1473</v>
      </c>
      <c r="E581" s="30" t="s">
        <v>1474</v>
      </c>
    </row>
    <row r="582" spans="2:5">
      <c r="C582" s="31" t="s">
        <v>12405</v>
      </c>
      <c r="D582" s="30" t="e">
        <v>#N/A</v>
      </c>
      <c r="E582" s="30" t="e">
        <v>#N/A</v>
      </c>
    </row>
    <row r="583" spans="2:5" ht="26.4">
      <c r="C583" s="31" t="s">
        <v>10050</v>
      </c>
      <c r="D583" s="30" t="s">
        <v>1476</v>
      </c>
      <c r="E583" s="30" t="s">
        <v>1477</v>
      </c>
    </row>
    <row r="584" spans="2:5" ht="26.4">
      <c r="B584" s="31" t="s">
        <v>8995</v>
      </c>
      <c r="C584" s="31" t="s">
        <v>10051</v>
      </c>
      <c r="D584" s="30" t="s">
        <v>1479</v>
      </c>
      <c r="E584" s="30" t="s">
        <v>1480</v>
      </c>
    </row>
    <row r="585" spans="2:5" ht="26.4">
      <c r="B585" s="31" t="s">
        <v>8995</v>
      </c>
      <c r="C585" s="31" t="s">
        <v>10052</v>
      </c>
      <c r="D585" s="30" t="s">
        <v>1482</v>
      </c>
      <c r="E585" s="30" t="s">
        <v>1483</v>
      </c>
    </row>
    <row r="586" spans="2:5">
      <c r="C586" s="31" t="s">
        <v>10053</v>
      </c>
      <c r="D586" s="30" t="s">
        <v>1485</v>
      </c>
      <c r="E586" s="30" t="s">
        <v>1486</v>
      </c>
    </row>
    <row r="587" spans="2:5">
      <c r="C587" s="31" t="s">
        <v>10054</v>
      </c>
      <c r="D587" s="30" t="s">
        <v>1488</v>
      </c>
      <c r="E587" s="30" t="s">
        <v>1489</v>
      </c>
    </row>
    <row r="588" spans="2:5" ht="26.4">
      <c r="C588" s="31" t="s">
        <v>10055</v>
      </c>
      <c r="D588" s="30" t="s">
        <v>1491</v>
      </c>
      <c r="E588" s="30" t="s">
        <v>1492</v>
      </c>
    </row>
    <row r="589" spans="2:5">
      <c r="C589" s="31" t="s">
        <v>10056</v>
      </c>
      <c r="D589" s="30" t="s">
        <v>1494</v>
      </c>
      <c r="E589" s="30" t="s">
        <v>1495</v>
      </c>
    </row>
    <row r="590" spans="2:5">
      <c r="C590" s="31" t="s">
        <v>9183</v>
      </c>
      <c r="D590" s="30" t="e">
        <v>#N/A</v>
      </c>
      <c r="E590" s="30" t="e">
        <v>#N/A</v>
      </c>
    </row>
    <row r="591" spans="2:5">
      <c r="C591" s="31" t="s">
        <v>12406</v>
      </c>
      <c r="D591" s="30" t="e">
        <v>#N/A</v>
      </c>
      <c r="E591" s="30" t="e">
        <v>#N/A</v>
      </c>
    </row>
    <row r="592" spans="2:5" ht="26.4">
      <c r="C592" s="31" t="s">
        <v>10057</v>
      </c>
      <c r="D592" s="30" t="s">
        <v>1497</v>
      </c>
      <c r="E592" s="30" t="s">
        <v>1498</v>
      </c>
    </row>
    <row r="593" spans="2:5" ht="26.4">
      <c r="C593" s="31" t="s">
        <v>10059</v>
      </c>
      <c r="D593" s="30" t="s">
        <v>1503</v>
      </c>
      <c r="E593" s="30" t="s">
        <v>1504</v>
      </c>
    </row>
    <row r="594" spans="2:5" ht="26.4">
      <c r="B594" s="31" t="s">
        <v>8995</v>
      </c>
      <c r="C594" s="31" t="s">
        <v>10060</v>
      </c>
      <c r="D594" s="30" t="s">
        <v>1506</v>
      </c>
      <c r="E594" s="30" t="s">
        <v>1507</v>
      </c>
    </row>
    <row r="595" spans="2:5">
      <c r="C595" s="31" t="s">
        <v>12407</v>
      </c>
      <c r="D595" s="30" t="e">
        <v>#N/A</v>
      </c>
      <c r="E595" s="30" t="e">
        <v>#N/A</v>
      </c>
    </row>
    <row r="596" spans="2:5" ht="26.4">
      <c r="B596" s="31" t="s">
        <v>8995</v>
      </c>
      <c r="C596" s="31" t="s">
        <v>10061</v>
      </c>
      <c r="D596" s="30" t="s">
        <v>1512</v>
      </c>
      <c r="E596" s="30" t="s">
        <v>1513</v>
      </c>
    </row>
    <row r="597" spans="2:5" ht="26.4">
      <c r="B597" s="31" t="s">
        <v>8995</v>
      </c>
      <c r="C597" s="31" t="s">
        <v>10062</v>
      </c>
      <c r="D597" s="30" t="s">
        <v>1515</v>
      </c>
      <c r="E597" s="30" t="s">
        <v>1516</v>
      </c>
    </row>
    <row r="598" spans="2:5">
      <c r="C598" s="31" t="s">
        <v>10063</v>
      </c>
      <c r="D598" s="30" t="s">
        <v>1518</v>
      </c>
      <c r="E598" s="30" t="s">
        <v>1519</v>
      </c>
    </row>
    <row r="599" spans="2:5" ht="26.4">
      <c r="C599" s="31" t="s">
        <v>10064</v>
      </c>
      <c r="D599" s="30" t="s">
        <v>1521</v>
      </c>
      <c r="E599" s="30" t="s">
        <v>1522</v>
      </c>
    </row>
    <row r="600" spans="2:5">
      <c r="C600" s="31" t="s">
        <v>12408</v>
      </c>
      <c r="D600" s="30" t="e">
        <v>#N/A</v>
      </c>
      <c r="E600" s="30" t="e">
        <v>#N/A</v>
      </c>
    </row>
    <row r="601" spans="2:5">
      <c r="C601" s="31" t="s">
        <v>9184</v>
      </c>
      <c r="D601" s="30" t="e">
        <v>#N/A</v>
      </c>
      <c r="E601" s="30" t="e">
        <v>#N/A</v>
      </c>
    </row>
    <row r="602" spans="2:5">
      <c r="C602" s="31" t="s">
        <v>10065</v>
      </c>
      <c r="D602" s="30" t="s">
        <v>1524</v>
      </c>
      <c r="E602" s="30" t="s">
        <v>1525</v>
      </c>
    </row>
    <row r="603" spans="2:5" ht="26.4">
      <c r="C603" s="31" t="s">
        <v>10066</v>
      </c>
      <c r="D603" s="30" t="s">
        <v>1527</v>
      </c>
      <c r="E603" s="30" t="s">
        <v>1528</v>
      </c>
    </row>
    <row r="604" spans="2:5" ht="26.4">
      <c r="B604" s="31" t="s">
        <v>8995</v>
      </c>
      <c r="C604" s="31" t="s">
        <v>10067</v>
      </c>
      <c r="D604" s="30" t="s">
        <v>1530</v>
      </c>
      <c r="E604" s="30" t="s">
        <v>1531</v>
      </c>
    </row>
    <row r="605" spans="2:5">
      <c r="C605" s="31" t="s">
        <v>10068</v>
      </c>
      <c r="D605" s="30" t="s">
        <v>1533</v>
      </c>
      <c r="E605" s="30" t="s">
        <v>1534</v>
      </c>
    </row>
    <row r="606" spans="2:5" ht="26.4">
      <c r="C606" s="31" t="s">
        <v>10069</v>
      </c>
      <c r="D606" s="30" t="s">
        <v>1536</v>
      </c>
      <c r="E606" s="30" t="s">
        <v>1537</v>
      </c>
    </row>
    <row r="607" spans="2:5" ht="26.4">
      <c r="C607" s="31" t="s">
        <v>10070</v>
      </c>
      <c r="D607" s="30" t="s">
        <v>1539</v>
      </c>
      <c r="E607" s="30" t="s">
        <v>1540</v>
      </c>
    </row>
    <row r="608" spans="2:5">
      <c r="B608" s="31" t="s">
        <v>8995</v>
      </c>
      <c r="C608" s="31" t="s">
        <v>10071</v>
      </c>
      <c r="D608" s="30" t="s">
        <v>1542</v>
      </c>
      <c r="E608" s="30" t="s">
        <v>1543</v>
      </c>
    </row>
    <row r="609" spans="2:5" ht="26.4">
      <c r="C609" s="31" t="s">
        <v>10072</v>
      </c>
      <c r="D609" s="30" t="s">
        <v>1545</v>
      </c>
      <c r="E609" s="30" t="s">
        <v>1546</v>
      </c>
    </row>
    <row r="610" spans="2:5" ht="26.4">
      <c r="C610" s="31" t="s">
        <v>10073</v>
      </c>
      <c r="D610" s="30" t="s">
        <v>1548</v>
      </c>
      <c r="E610" s="30" t="s">
        <v>1549</v>
      </c>
    </row>
    <row r="611" spans="2:5" ht="26.4">
      <c r="C611" s="31" t="s">
        <v>10075</v>
      </c>
      <c r="D611" s="30" t="s">
        <v>1554</v>
      </c>
      <c r="E611" s="30" t="s">
        <v>1555</v>
      </c>
    </row>
    <row r="612" spans="2:5" ht="26.4">
      <c r="C612" s="31" t="s">
        <v>10076</v>
      </c>
      <c r="D612" s="30" t="s">
        <v>1557</v>
      </c>
      <c r="E612" s="30" t="s">
        <v>1558</v>
      </c>
    </row>
    <row r="613" spans="2:5" ht="26.4">
      <c r="C613" s="31" t="s">
        <v>10077</v>
      </c>
      <c r="D613" s="30" t="s">
        <v>1560</v>
      </c>
      <c r="E613" s="30" t="s">
        <v>1561</v>
      </c>
    </row>
    <row r="614" spans="2:5">
      <c r="C614" s="31" t="s">
        <v>9185</v>
      </c>
      <c r="D614" s="30" t="s">
        <v>1563</v>
      </c>
      <c r="E614" s="30" t="s">
        <v>1564</v>
      </c>
    </row>
    <row r="615" spans="2:5" ht="26.4">
      <c r="C615" s="31" t="s">
        <v>10078</v>
      </c>
      <c r="D615" s="30" t="s">
        <v>1566</v>
      </c>
      <c r="E615" s="30" t="s">
        <v>1567</v>
      </c>
    </row>
    <row r="616" spans="2:5">
      <c r="C616" s="31" t="s">
        <v>12409</v>
      </c>
      <c r="D616" s="30" t="e">
        <v>#N/A</v>
      </c>
      <c r="E616" s="30" t="e">
        <v>#N/A</v>
      </c>
    </row>
    <row r="617" spans="2:5" ht="26.4">
      <c r="C617" s="31" t="s">
        <v>10079</v>
      </c>
      <c r="D617" s="30" t="s">
        <v>1569</v>
      </c>
      <c r="E617" s="30" t="s">
        <v>1570</v>
      </c>
    </row>
    <row r="618" spans="2:5" ht="26.4">
      <c r="B618" s="31" t="s">
        <v>8995</v>
      </c>
      <c r="C618" s="31" t="s">
        <v>10080</v>
      </c>
      <c r="D618" s="30" t="s">
        <v>1572</v>
      </c>
      <c r="E618" s="30" t="s">
        <v>1573</v>
      </c>
    </row>
    <row r="619" spans="2:5" ht="26.4">
      <c r="C619" s="31" t="s">
        <v>10084</v>
      </c>
      <c r="D619" s="30" t="s">
        <v>1584</v>
      </c>
      <c r="E619" s="30" t="s">
        <v>1585</v>
      </c>
    </row>
    <row r="620" spans="2:5">
      <c r="C620" s="31" t="s">
        <v>10085</v>
      </c>
      <c r="D620" s="30" t="s">
        <v>1587</v>
      </c>
      <c r="E620" s="30" t="s">
        <v>1588</v>
      </c>
    </row>
    <row r="621" spans="2:5" ht="26.4">
      <c r="C621" s="31" t="s">
        <v>10086</v>
      </c>
      <c r="D621" s="30" t="s">
        <v>1590</v>
      </c>
      <c r="E621" s="30" t="s">
        <v>1591</v>
      </c>
    </row>
    <row r="622" spans="2:5" ht="26.4">
      <c r="B622" s="31" t="s">
        <v>8995</v>
      </c>
      <c r="C622" s="31" t="s">
        <v>10087</v>
      </c>
      <c r="D622" s="30" t="s">
        <v>1593</v>
      </c>
      <c r="E622" s="30" t="s">
        <v>1594</v>
      </c>
    </row>
    <row r="623" spans="2:5" ht="26.4">
      <c r="B623" s="31" t="s">
        <v>8995</v>
      </c>
      <c r="C623" s="31" t="s">
        <v>10088</v>
      </c>
      <c r="D623" s="30" t="s">
        <v>1596</v>
      </c>
      <c r="E623" s="30" t="s">
        <v>1597</v>
      </c>
    </row>
    <row r="624" spans="2:5" ht="26.4">
      <c r="B624" s="31" t="s">
        <v>8995</v>
      </c>
      <c r="C624" s="31" t="s">
        <v>10089</v>
      </c>
      <c r="D624" s="30" t="s">
        <v>1599</v>
      </c>
      <c r="E624" s="30" t="s">
        <v>1600</v>
      </c>
    </row>
    <row r="625" spans="2:5">
      <c r="C625" s="31" t="s">
        <v>12410</v>
      </c>
      <c r="D625" s="30" t="e">
        <v>#N/A</v>
      </c>
      <c r="E625" s="30" t="e">
        <v>#N/A</v>
      </c>
    </row>
    <row r="626" spans="2:5">
      <c r="C626" s="31" t="s">
        <v>10090</v>
      </c>
      <c r="D626" s="30" t="s">
        <v>1602</v>
      </c>
      <c r="E626" s="30" t="s">
        <v>1603</v>
      </c>
    </row>
    <row r="627" spans="2:5" ht="26.4">
      <c r="B627" s="31" t="s">
        <v>8995</v>
      </c>
      <c r="C627" s="31" t="s">
        <v>10091</v>
      </c>
      <c r="D627" s="30" t="s">
        <v>1605</v>
      </c>
      <c r="E627" s="30" t="s">
        <v>1606</v>
      </c>
    </row>
    <row r="628" spans="2:5" ht="26.4">
      <c r="B628" s="31" t="s">
        <v>8995</v>
      </c>
      <c r="C628" s="31" t="s">
        <v>10092</v>
      </c>
      <c r="D628" s="30" t="s">
        <v>1608</v>
      </c>
      <c r="E628" s="30" t="s">
        <v>1609</v>
      </c>
    </row>
    <row r="629" spans="2:5">
      <c r="B629" s="31" t="s">
        <v>8995</v>
      </c>
      <c r="C629" s="31" t="s">
        <v>10093</v>
      </c>
      <c r="D629" s="30" t="s">
        <v>1611</v>
      </c>
      <c r="E629" s="30" t="s">
        <v>1612</v>
      </c>
    </row>
    <row r="630" spans="2:5">
      <c r="C630" s="31" t="s">
        <v>10094</v>
      </c>
      <c r="D630" s="30" t="s">
        <v>1614</v>
      </c>
      <c r="E630" s="30" t="s">
        <v>1615</v>
      </c>
    </row>
    <row r="631" spans="2:5" ht="26.4">
      <c r="B631" s="31" t="s">
        <v>8995</v>
      </c>
      <c r="C631" s="31" t="s">
        <v>10095</v>
      </c>
      <c r="D631" s="30" t="s">
        <v>1617</v>
      </c>
      <c r="E631" s="30" t="s">
        <v>1618</v>
      </c>
    </row>
    <row r="632" spans="2:5" ht="26.4">
      <c r="C632" s="31" t="s">
        <v>10096</v>
      </c>
      <c r="D632" s="30" t="s">
        <v>1620</v>
      </c>
      <c r="E632" s="30" t="s">
        <v>1621</v>
      </c>
    </row>
    <row r="633" spans="2:5" ht="26.4">
      <c r="C633" s="31" t="s">
        <v>10097</v>
      </c>
      <c r="D633" s="30" t="s">
        <v>1623</v>
      </c>
      <c r="E633" s="30" t="s">
        <v>1624</v>
      </c>
    </row>
    <row r="634" spans="2:5" ht="26.4">
      <c r="C634" s="31" t="s">
        <v>10098</v>
      </c>
      <c r="D634" s="30" t="s">
        <v>1626</v>
      </c>
      <c r="E634" s="30" t="s">
        <v>1627</v>
      </c>
    </row>
    <row r="635" spans="2:5">
      <c r="C635" s="31" t="s">
        <v>9186</v>
      </c>
      <c r="D635" s="30" t="e">
        <v>#N/A</v>
      </c>
      <c r="E635" s="30" t="e">
        <v>#N/A</v>
      </c>
    </row>
    <row r="636" spans="2:5" ht="26.4">
      <c r="C636" s="31" t="s">
        <v>10099</v>
      </c>
      <c r="D636" s="30" t="s">
        <v>1629</v>
      </c>
      <c r="E636" s="30" t="s">
        <v>1630</v>
      </c>
    </row>
    <row r="637" spans="2:5" ht="26.4">
      <c r="B637" s="31" t="s">
        <v>8995</v>
      </c>
      <c r="C637" s="31" t="s">
        <v>10100</v>
      </c>
      <c r="D637" s="30" t="s">
        <v>1632</v>
      </c>
      <c r="E637" s="30" t="s">
        <v>1633</v>
      </c>
    </row>
    <row r="638" spans="2:5" ht="26.4">
      <c r="B638" s="31" t="s">
        <v>8995</v>
      </c>
      <c r="C638" s="31" t="s">
        <v>10101</v>
      </c>
      <c r="D638" s="30" t="s">
        <v>1635</v>
      </c>
      <c r="E638" s="30" t="s">
        <v>1636</v>
      </c>
    </row>
    <row r="639" spans="2:5">
      <c r="C639" s="31" t="s">
        <v>12411</v>
      </c>
      <c r="D639" s="30" t="e">
        <v>#N/A</v>
      </c>
      <c r="E639" s="30" t="e">
        <v>#N/A</v>
      </c>
    </row>
    <row r="640" spans="2:5">
      <c r="C640" s="31" t="s">
        <v>12412</v>
      </c>
      <c r="D640" s="30" t="e">
        <v>#N/A</v>
      </c>
      <c r="E640" s="30" t="e">
        <v>#N/A</v>
      </c>
    </row>
    <row r="641" spans="2:5">
      <c r="C641" s="31" t="s">
        <v>12413</v>
      </c>
      <c r="D641" s="30" t="e">
        <v>#N/A</v>
      </c>
      <c r="E641" s="30" t="e">
        <v>#N/A</v>
      </c>
    </row>
    <row r="642" spans="2:5" ht="26.4">
      <c r="C642" s="31" t="s">
        <v>10102</v>
      </c>
      <c r="D642" s="30" t="s">
        <v>1638</v>
      </c>
      <c r="E642" s="30" t="s">
        <v>1639</v>
      </c>
    </row>
    <row r="643" spans="2:5">
      <c r="C643" s="31" t="s">
        <v>12414</v>
      </c>
      <c r="D643" s="30" t="e">
        <v>#N/A</v>
      </c>
      <c r="E643" s="30" t="e">
        <v>#N/A</v>
      </c>
    </row>
    <row r="644" spans="2:5" ht="26.4">
      <c r="C644" s="31" t="s">
        <v>12415</v>
      </c>
      <c r="D644" s="30" t="s">
        <v>1641</v>
      </c>
      <c r="E644" s="30" t="s">
        <v>1642</v>
      </c>
    </row>
    <row r="645" spans="2:5" ht="26.4">
      <c r="C645" s="31" t="s">
        <v>10105</v>
      </c>
      <c r="D645" s="30" t="s">
        <v>1647</v>
      </c>
      <c r="E645" s="30" t="s">
        <v>1648</v>
      </c>
    </row>
    <row r="646" spans="2:5" ht="26.4">
      <c r="C646" s="31" t="s">
        <v>10106</v>
      </c>
      <c r="D646" s="30" t="s">
        <v>1650</v>
      </c>
      <c r="E646" s="30" t="s">
        <v>1651</v>
      </c>
    </row>
    <row r="647" spans="2:5">
      <c r="C647" s="31" t="s">
        <v>12416</v>
      </c>
      <c r="D647" s="30" t="e">
        <v>#N/A</v>
      </c>
      <c r="E647" s="30" t="e">
        <v>#N/A</v>
      </c>
    </row>
    <row r="648" spans="2:5">
      <c r="C648" s="31" t="s">
        <v>12417</v>
      </c>
      <c r="D648" s="30" t="e">
        <v>#N/A</v>
      </c>
      <c r="E648" s="30" t="e">
        <v>#N/A</v>
      </c>
    </row>
    <row r="649" spans="2:5" ht="26.4">
      <c r="B649" s="31" t="s">
        <v>8995</v>
      </c>
      <c r="C649" s="31" t="s">
        <v>10109</v>
      </c>
      <c r="D649" s="30" t="s">
        <v>1659</v>
      </c>
      <c r="E649" s="30" t="s">
        <v>1660</v>
      </c>
    </row>
    <row r="650" spans="2:5" ht="26.4">
      <c r="B650" s="31" t="s">
        <v>8995</v>
      </c>
      <c r="C650" s="31" t="s">
        <v>10110</v>
      </c>
      <c r="D650" s="30" t="s">
        <v>1662</v>
      </c>
      <c r="E650" s="30" t="s">
        <v>1663</v>
      </c>
    </row>
    <row r="651" spans="2:5" ht="26.4">
      <c r="C651" s="31" t="s">
        <v>10111</v>
      </c>
      <c r="D651" s="30" t="s">
        <v>1665</v>
      </c>
      <c r="E651" s="30" t="s">
        <v>1666</v>
      </c>
    </row>
    <row r="652" spans="2:5" ht="26.4">
      <c r="C652" s="31" t="s">
        <v>10112</v>
      </c>
      <c r="D652" s="30" t="s">
        <v>1668</v>
      </c>
      <c r="E652" s="30" t="s">
        <v>1669</v>
      </c>
    </row>
    <row r="653" spans="2:5">
      <c r="C653" s="31" t="s">
        <v>9187</v>
      </c>
      <c r="D653" s="30" t="e">
        <v>#N/A</v>
      </c>
      <c r="E653" s="30" t="e">
        <v>#N/A</v>
      </c>
    </row>
    <row r="654" spans="2:5" ht="26.4">
      <c r="B654" s="31" t="s">
        <v>8995</v>
      </c>
      <c r="C654" s="31" t="s">
        <v>10113</v>
      </c>
      <c r="D654" s="30" t="s">
        <v>1671</v>
      </c>
      <c r="E654" s="30" t="s">
        <v>1672</v>
      </c>
    </row>
    <row r="655" spans="2:5" ht="26.4">
      <c r="B655" s="31" t="s">
        <v>9007</v>
      </c>
      <c r="C655" s="31" t="s">
        <v>10115</v>
      </c>
      <c r="D655" s="30" t="s">
        <v>1676</v>
      </c>
      <c r="E655" s="30" t="s">
        <v>1677</v>
      </c>
    </row>
    <row r="656" spans="2:5">
      <c r="C656" s="31" t="s">
        <v>13043</v>
      </c>
      <c r="D656" s="30" t="e">
        <v>#N/A</v>
      </c>
      <c r="E656" s="30" t="e">
        <v>#N/A</v>
      </c>
    </row>
    <row r="657" spans="2:5">
      <c r="B657" s="31" t="s">
        <v>8995</v>
      </c>
      <c r="C657" s="31" t="s">
        <v>10116</v>
      </c>
      <c r="D657" s="30" t="s">
        <v>1679</v>
      </c>
      <c r="E657" s="30" t="s">
        <v>1680</v>
      </c>
    </row>
    <row r="658" spans="2:5">
      <c r="C658" s="31" t="s">
        <v>9188</v>
      </c>
      <c r="D658" s="30" t="s">
        <v>1682</v>
      </c>
      <c r="E658" s="30" t="s">
        <v>1683</v>
      </c>
    </row>
    <row r="659" spans="2:5" ht="26.4">
      <c r="C659" s="31" t="s">
        <v>10119</v>
      </c>
      <c r="D659" s="30" t="s">
        <v>1691</v>
      </c>
      <c r="E659" s="30" t="s">
        <v>1692</v>
      </c>
    </row>
    <row r="660" spans="2:5" ht="26.4">
      <c r="C660" s="31" t="s">
        <v>10120</v>
      </c>
      <c r="D660" s="30" t="s">
        <v>1694</v>
      </c>
      <c r="E660" s="30" t="s">
        <v>1695</v>
      </c>
    </row>
    <row r="661" spans="2:5">
      <c r="C661" s="31" t="s">
        <v>12418</v>
      </c>
      <c r="D661" s="30" t="e">
        <v>#N/A</v>
      </c>
      <c r="E661" s="30" t="e">
        <v>#N/A</v>
      </c>
    </row>
    <row r="662" spans="2:5">
      <c r="C662" s="31" t="s">
        <v>10123</v>
      </c>
      <c r="D662" s="30" t="s">
        <v>1703</v>
      </c>
      <c r="E662" s="30" t="s">
        <v>1704</v>
      </c>
    </row>
    <row r="663" spans="2:5" ht="26.4">
      <c r="C663" s="31" t="s">
        <v>10125</v>
      </c>
      <c r="D663" s="30" t="s">
        <v>1709</v>
      </c>
      <c r="E663" s="30" t="s">
        <v>1710</v>
      </c>
    </row>
    <row r="664" spans="2:5">
      <c r="C664" s="31" t="s">
        <v>10126</v>
      </c>
      <c r="D664" s="30" t="s">
        <v>1712</v>
      </c>
      <c r="E664" s="30" t="s">
        <v>1713</v>
      </c>
    </row>
    <row r="665" spans="2:5" ht="26.4">
      <c r="C665" s="31" t="s">
        <v>10127</v>
      </c>
      <c r="D665" s="30" t="s">
        <v>1715</v>
      </c>
      <c r="E665" s="30" t="s">
        <v>1716</v>
      </c>
    </row>
    <row r="666" spans="2:5" ht="26.4">
      <c r="B666" s="31" t="s">
        <v>9007</v>
      </c>
      <c r="C666" s="31" t="s">
        <v>10128</v>
      </c>
      <c r="D666" s="30" t="s">
        <v>1718</v>
      </c>
      <c r="E666" s="30" t="s">
        <v>1719</v>
      </c>
    </row>
    <row r="667" spans="2:5" ht="26.4">
      <c r="B667" s="31" t="s">
        <v>8995</v>
      </c>
      <c r="C667" s="31" t="s">
        <v>10129</v>
      </c>
      <c r="D667" s="30" t="s">
        <v>1721</v>
      </c>
      <c r="E667" s="30" t="s">
        <v>1722</v>
      </c>
    </row>
    <row r="668" spans="2:5">
      <c r="B668" s="31" t="s">
        <v>9007</v>
      </c>
      <c r="C668" s="31" t="s">
        <v>10130</v>
      </c>
      <c r="D668" s="30" t="s">
        <v>1724</v>
      </c>
      <c r="E668" s="30" t="s">
        <v>1725</v>
      </c>
    </row>
    <row r="669" spans="2:5" ht="26.4">
      <c r="B669" s="31" t="s">
        <v>8995</v>
      </c>
      <c r="C669" s="31" t="s">
        <v>10131</v>
      </c>
      <c r="D669" s="30" t="s">
        <v>1727</v>
      </c>
      <c r="E669" s="30" t="s">
        <v>1728</v>
      </c>
    </row>
    <row r="670" spans="2:5">
      <c r="C670" s="31" t="s">
        <v>12419</v>
      </c>
      <c r="D670" s="30" t="e">
        <v>#N/A</v>
      </c>
      <c r="E670" s="30" t="e">
        <v>#N/A</v>
      </c>
    </row>
    <row r="671" spans="2:5" ht="26.4">
      <c r="C671" s="31" t="s">
        <v>10132</v>
      </c>
      <c r="D671" s="30" t="s">
        <v>1730</v>
      </c>
      <c r="E671" s="30" t="s">
        <v>1731</v>
      </c>
    </row>
    <row r="672" spans="2:5">
      <c r="C672" s="31" t="s">
        <v>12420</v>
      </c>
      <c r="D672" s="30" t="e">
        <v>#N/A</v>
      </c>
      <c r="E672" s="30" t="e">
        <v>#N/A</v>
      </c>
    </row>
    <row r="673" spans="2:5">
      <c r="C673" s="31" t="s">
        <v>9189</v>
      </c>
      <c r="D673" s="30" t="e">
        <v>#N/A</v>
      </c>
      <c r="E673" s="30" t="e">
        <v>#N/A</v>
      </c>
    </row>
    <row r="674" spans="2:5" ht="26.4">
      <c r="C674" s="31" t="s">
        <v>10134</v>
      </c>
      <c r="D674" s="30" t="s">
        <v>1736</v>
      </c>
      <c r="E674" s="30" t="s">
        <v>1737</v>
      </c>
    </row>
    <row r="675" spans="2:5" ht="26.4">
      <c r="B675" s="31" t="s">
        <v>8995</v>
      </c>
      <c r="C675" s="31" t="s">
        <v>10135</v>
      </c>
      <c r="D675" s="30" t="s">
        <v>1739</v>
      </c>
      <c r="E675" s="30" t="s">
        <v>1740</v>
      </c>
    </row>
    <row r="676" spans="2:5">
      <c r="C676" s="31" t="s">
        <v>12421</v>
      </c>
      <c r="D676" s="30" t="e">
        <v>#N/A</v>
      </c>
      <c r="E676" s="30" t="e">
        <v>#N/A</v>
      </c>
    </row>
    <row r="677" spans="2:5" ht="26.4">
      <c r="B677" s="31" t="s">
        <v>8995</v>
      </c>
      <c r="C677" s="31" t="s">
        <v>10136</v>
      </c>
      <c r="D677" s="30" t="s">
        <v>1742</v>
      </c>
      <c r="E677" s="30" t="s">
        <v>1743</v>
      </c>
    </row>
    <row r="678" spans="2:5" ht="26.4">
      <c r="B678" s="31" t="s">
        <v>8995</v>
      </c>
      <c r="C678" s="31" t="s">
        <v>10137</v>
      </c>
      <c r="D678" s="30" t="s">
        <v>1745</v>
      </c>
      <c r="E678" s="30" t="s">
        <v>1746</v>
      </c>
    </row>
    <row r="679" spans="2:5" ht="26.4">
      <c r="C679" s="31" t="s">
        <v>10138</v>
      </c>
      <c r="D679" s="30" t="s">
        <v>1748</v>
      </c>
      <c r="E679" s="30" t="s">
        <v>1749</v>
      </c>
    </row>
    <row r="680" spans="2:5">
      <c r="C680" s="31" t="s">
        <v>13130</v>
      </c>
      <c r="D680" s="30" t="e">
        <v>#N/A</v>
      </c>
      <c r="E680" s="30" t="e">
        <v>#N/A</v>
      </c>
    </row>
    <row r="681" spans="2:5">
      <c r="C681" s="31" t="s">
        <v>9095</v>
      </c>
      <c r="D681" s="30" t="e">
        <v>#N/A</v>
      </c>
      <c r="E681" s="30" t="e">
        <v>#N/A</v>
      </c>
    </row>
    <row r="682" spans="2:5">
      <c r="C682" s="31" t="s">
        <v>12422</v>
      </c>
      <c r="D682" s="30" t="e">
        <v>#N/A</v>
      </c>
      <c r="E682" s="30" t="e">
        <v>#N/A</v>
      </c>
    </row>
    <row r="683" spans="2:5">
      <c r="C683" s="31" t="s">
        <v>12423</v>
      </c>
      <c r="D683" s="30" t="e">
        <v>#N/A</v>
      </c>
      <c r="E683" s="30" t="e">
        <v>#N/A</v>
      </c>
    </row>
    <row r="684" spans="2:5">
      <c r="C684" s="31" t="s">
        <v>12424</v>
      </c>
      <c r="D684" s="30" t="e">
        <v>#N/A</v>
      </c>
      <c r="E684" s="30" t="e">
        <v>#N/A</v>
      </c>
    </row>
    <row r="685" spans="2:5">
      <c r="C685" s="31" t="s">
        <v>12425</v>
      </c>
      <c r="D685" s="30" t="e">
        <v>#N/A</v>
      </c>
      <c r="E685" s="30" t="e">
        <v>#N/A</v>
      </c>
    </row>
    <row r="686" spans="2:5" ht="26.4">
      <c r="B686" s="31" t="s">
        <v>8995</v>
      </c>
      <c r="C686" s="31" t="s">
        <v>10141</v>
      </c>
      <c r="D686" s="30" t="s">
        <v>1760</v>
      </c>
      <c r="E686" s="30" t="s">
        <v>1761</v>
      </c>
    </row>
    <row r="687" spans="2:5">
      <c r="C687" s="31" t="s">
        <v>12426</v>
      </c>
      <c r="D687" s="30" t="e">
        <v>#N/A</v>
      </c>
      <c r="E687" s="30" t="e">
        <v>#N/A</v>
      </c>
    </row>
    <row r="688" spans="2:5" ht="26.4">
      <c r="B688" s="31" t="s">
        <v>8995</v>
      </c>
      <c r="C688" s="31" t="s">
        <v>10143</v>
      </c>
      <c r="D688" s="30" t="s">
        <v>1766</v>
      </c>
      <c r="E688" s="30" t="s">
        <v>1767</v>
      </c>
    </row>
    <row r="689" spans="2:5" ht="26.4">
      <c r="B689" s="31" t="s">
        <v>8995</v>
      </c>
      <c r="C689" s="31" t="s">
        <v>10145</v>
      </c>
      <c r="D689" s="30" t="s">
        <v>1772</v>
      </c>
      <c r="E689" s="30" t="s">
        <v>1773</v>
      </c>
    </row>
    <row r="690" spans="2:5">
      <c r="C690" s="31" t="s">
        <v>10146</v>
      </c>
      <c r="D690" s="30" t="s">
        <v>1775</v>
      </c>
      <c r="E690" s="30" t="s">
        <v>1776</v>
      </c>
    </row>
    <row r="691" spans="2:5">
      <c r="C691" s="31" t="s">
        <v>10148</v>
      </c>
      <c r="D691" s="30" t="s">
        <v>1781</v>
      </c>
      <c r="E691" s="30" t="s">
        <v>1782</v>
      </c>
    </row>
    <row r="692" spans="2:5">
      <c r="C692" s="31" t="s">
        <v>10147</v>
      </c>
      <c r="D692" s="30" t="s">
        <v>1778</v>
      </c>
      <c r="E692" s="30" t="s">
        <v>1779</v>
      </c>
    </row>
    <row r="693" spans="2:5" ht="26.4">
      <c r="C693" s="31" t="s">
        <v>12228</v>
      </c>
      <c r="D693" s="30" t="s">
        <v>1784</v>
      </c>
      <c r="E693" s="30" t="s">
        <v>1785</v>
      </c>
    </row>
    <row r="694" spans="2:5">
      <c r="C694" s="31" t="s">
        <v>10149</v>
      </c>
      <c r="D694" s="30" t="s">
        <v>1787</v>
      </c>
      <c r="E694" s="30" t="s">
        <v>1788</v>
      </c>
    </row>
    <row r="695" spans="2:5" ht="26.4">
      <c r="B695" s="31" t="s">
        <v>9007</v>
      </c>
      <c r="C695" s="31" t="s">
        <v>10151</v>
      </c>
      <c r="D695" s="30" t="s">
        <v>1793</v>
      </c>
      <c r="E695" s="30" t="s">
        <v>1794</v>
      </c>
    </row>
    <row r="696" spans="2:5">
      <c r="C696" s="31" t="s">
        <v>10152</v>
      </c>
      <c r="D696" s="30" t="s">
        <v>1796</v>
      </c>
      <c r="E696" s="30" t="s">
        <v>1797</v>
      </c>
    </row>
    <row r="697" spans="2:5" ht="26.4">
      <c r="B697" s="31" t="s">
        <v>8995</v>
      </c>
      <c r="C697" s="31" t="s">
        <v>10153</v>
      </c>
      <c r="D697" s="30" t="s">
        <v>1799</v>
      </c>
      <c r="E697" s="30" t="s">
        <v>1800</v>
      </c>
    </row>
    <row r="698" spans="2:5" ht="26.4">
      <c r="C698" s="31" t="s">
        <v>10155</v>
      </c>
      <c r="D698" s="30" t="s">
        <v>1805</v>
      </c>
      <c r="E698" s="30" t="s">
        <v>1806</v>
      </c>
    </row>
    <row r="699" spans="2:5">
      <c r="C699" s="31" t="s">
        <v>10158</v>
      </c>
      <c r="D699" s="30" t="s">
        <v>1813</v>
      </c>
      <c r="E699" s="30" t="s">
        <v>1814</v>
      </c>
    </row>
    <row r="700" spans="2:5">
      <c r="C700" s="31" t="s">
        <v>9190</v>
      </c>
      <c r="D700" s="30" t="e">
        <v>#N/A</v>
      </c>
      <c r="E700" s="30" t="e">
        <v>#N/A</v>
      </c>
    </row>
    <row r="701" spans="2:5" ht="26.4">
      <c r="C701" s="31" t="s">
        <v>10160</v>
      </c>
      <c r="D701" s="30" t="s">
        <v>1818</v>
      </c>
      <c r="E701" s="30" t="s">
        <v>1819</v>
      </c>
    </row>
    <row r="702" spans="2:5">
      <c r="C702" s="31" t="s">
        <v>12427</v>
      </c>
      <c r="D702" s="30" t="e">
        <v>#N/A</v>
      </c>
      <c r="E702" s="30" t="e">
        <v>#N/A</v>
      </c>
    </row>
    <row r="703" spans="2:5" ht="26.4">
      <c r="C703" s="31" t="s">
        <v>12229</v>
      </c>
      <c r="D703" s="30" t="s">
        <v>1821</v>
      </c>
      <c r="E703" s="30" t="s">
        <v>1822</v>
      </c>
    </row>
    <row r="704" spans="2:5">
      <c r="C704" s="31" t="s">
        <v>12428</v>
      </c>
      <c r="D704" s="30" t="e">
        <v>#N/A</v>
      </c>
      <c r="E704" s="30" t="e">
        <v>#N/A</v>
      </c>
    </row>
    <row r="705" spans="2:5">
      <c r="C705" s="31" t="s">
        <v>9591</v>
      </c>
      <c r="D705" s="30" t="s">
        <v>1827</v>
      </c>
      <c r="E705" s="30" t="s">
        <v>1828</v>
      </c>
    </row>
    <row r="706" spans="2:5">
      <c r="B706" s="31" t="s">
        <v>8995</v>
      </c>
      <c r="C706" s="31" t="s">
        <v>10162</v>
      </c>
      <c r="D706" s="30" t="s">
        <v>1830</v>
      </c>
      <c r="E706" s="30" t="s">
        <v>1831</v>
      </c>
    </row>
    <row r="707" spans="2:5">
      <c r="C707" s="31" t="s">
        <v>10164</v>
      </c>
      <c r="D707" s="30" t="s">
        <v>1836</v>
      </c>
      <c r="E707" s="30" t="s">
        <v>1837</v>
      </c>
    </row>
    <row r="708" spans="2:5" ht="26.4">
      <c r="B708" s="31" t="s">
        <v>8995</v>
      </c>
      <c r="C708" s="31" t="s">
        <v>10165</v>
      </c>
      <c r="D708" s="30" t="s">
        <v>9615</v>
      </c>
      <c r="E708" s="30" t="s">
        <v>1839</v>
      </c>
    </row>
    <row r="709" spans="2:5">
      <c r="C709" s="31" t="s">
        <v>10166</v>
      </c>
      <c r="D709" s="30" t="s">
        <v>1841</v>
      </c>
      <c r="E709" s="30" t="s">
        <v>1842</v>
      </c>
    </row>
    <row r="710" spans="2:5">
      <c r="C710" s="31" t="s">
        <v>13131</v>
      </c>
      <c r="D710" s="30" t="e">
        <v>#N/A</v>
      </c>
      <c r="E710" s="30" t="e">
        <v>#N/A</v>
      </c>
    </row>
    <row r="711" spans="2:5">
      <c r="B711" s="31" t="s">
        <v>8995</v>
      </c>
      <c r="C711" s="31" t="s">
        <v>10167</v>
      </c>
      <c r="D711" s="30" t="s">
        <v>1844</v>
      </c>
      <c r="E711" s="30" t="s">
        <v>1845</v>
      </c>
    </row>
    <row r="712" spans="2:5">
      <c r="C712" s="31" t="s">
        <v>10168</v>
      </c>
      <c r="D712" s="30" t="s">
        <v>1847</v>
      </c>
      <c r="E712" s="30" t="s">
        <v>1848</v>
      </c>
    </row>
    <row r="713" spans="2:5">
      <c r="C713" s="31" t="s">
        <v>9096</v>
      </c>
      <c r="D713" s="30" t="e">
        <v>#N/A</v>
      </c>
      <c r="E713" s="30" t="e">
        <v>#N/A</v>
      </c>
    </row>
    <row r="714" spans="2:5">
      <c r="C714" s="31" t="s">
        <v>10169</v>
      </c>
      <c r="D714" s="30" t="s">
        <v>1850</v>
      </c>
      <c r="E714" s="30" t="s">
        <v>1851</v>
      </c>
    </row>
    <row r="715" spans="2:5">
      <c r="B715" s="31" t="s">
        <v>8995</v>
      </c>
      <c r="C715" s="31" t="s">
        <v>10170</v>
      </c>
      <c r="D715" s="30" t="s">
        <v>1853</v>
      </c>
      <c r="E715" s="30" t="s">
        <v>1854</v>
      </c>
    </row>
    <row r="716" spans="2:5">
      <c r="C716" s="31" t="s">
        <v>12429</v>
      </c>
      <c r="D716" s="30" t="e">
        <v>#N/A</v>
      </c>
      <c r="E716" s="30" t="e">
        <v>#N/A</v>
      </c>
    </row>
    <row r="717" spans="2:5">
      <c r="B717" s="31" t="s">
        <v>8995</v>
      </c>
      <c r="C717" s="31" t="s">
        <v>10171</v>
      </c>
      <c r="D717" s="30" t="s">
        <v>1856</v>
      </c>
      <c r="E717" s="30" t="s">
        <v>1857</v>
      </c>
    </row>
    <row r="718" spans="2:5" ht="26.4">
      <c r="C718" s="31" t="s">
        <v>10172</v>
      </c>
      <c r="D718" s="30" t="s">
        <v>1859</v>
      </c>
      <c r="E718" s="30" t="s">
        <v>1860</v>
      </c>
    </row>
    <row r="719" spans="2:5">
      <c r="C719" s="31" t="s">
        <v>10173</v>
      </c>
      <c r="D719" s="30" t="s">
        <v>1862</v>
      </c>
      <c r="E719" s="30" t="s">
        <v>1863</v>
      </c>
    </row>
    <row r="720" spans="2:5">
      <c r="C720" s="31" t="s">
        <v>12430</v>
      </c>
      <c r="D720" s="30" t="e">
        <v>#N/A</v>
      </c>
      <c r="E720" s="30" t="e">
        <v>#N/A</v>
      </c>
    </row>
    <row r="721" spans="2:5">
      <c r="C721" s="31" t="s">
        <v>12431</v>
      </c>
      <c r="D721" s="30" t="e">
        <v>#N/A</v>
      </c>
      <c r="E721" s="30" t="e">
        <v>#N/A</v>
      </c>
    </row>
    <row r="722" spans="2:5">
      <c r="C722" s="31" t="s">
        <v>10175</v>
      </c>
      <c r="D722" s="30" t="s">
        <v>1868</v>
      </c>
      <c r="E722" s="30" t="s">
        <v>1869</v>
      </c>
    </row>
    <row r="723" spans="2:5">
      <c r="B723" s="31" t="s">
        <v>8995</v>
      </c>
      <c r="C723" s="31" t="s">
        <v>10176</v>
      </c>
      <c r="D723" s="30" t="s">
        <v>1871</v>
      </c>
      <c r="E723" s="30" t="s">
        <v>1872</v>
      </c>
    </row>
    <row r="724" spans="2:5">
      <c r="C724" s="31" t="s">
        <v>12432</v>
      </c>
      <c r="D724" s="30" t="e">
        <v>#N/A</v>
      </c>
      <c r="E724" s="30" t="e">
        <v>#N/A</v>
      </c>
    </row>
    <row r="725" spans="2:5" ht="26.4">
      <c r="B725" s="31" t="s">
        <v>8995</v>
      </c>
      <c r="C725" s="31" t="s">
        <v>10177</v>
      </c>
      <c r="D725" s="30" t="s">
        <v>1874</v>
      </c>
      <c r="E725" s="30" t="s">
        <v>1875</v>
      </c>
    </row>
    <row r="726" spans="2:5">
      <c r="C726" s="31" t="s">
        <v>10178</v>
      </c>
      <c r="D726" s="30" t="s">
        <v>1877</v>
      </c>
      <c r="E726" s="30" t="s">
        <v>1878</v>
      </c>
    </row>
    <row r="727" spans="2:5">
      <c r="C727" s="31" t="s">
        <v>10179</v>
      </c>
      <c r="D727" s="30" t="s">
        <v>1880</v>
      </c>
      <c r="E727" s="30" t="s">
        <v>1881</v>
      </c>
    </row>
    <row r="728" spans="2:5" ht="26.4">
      <c r="C728" s="31" t="s">
        <v>10180</v>
      </c>
      <c r="D728" s="30" t="s">
        <v>1883</v>
      </c>
      <c r="E728" s="30" t="s">
        <v>1884</v>
      </c>
    </row>
    <row r="729" spans="2:5" ht="26.4">
      <c r="C729" s="31" t="s">
        <v>10181</v>
      </c>
      <c r="D729" s="30" t="s">
        <v>1886</v>
      </c>
      <c r="E729" s="30" t="s">
        <v>1887</v>
      </c>
    </row>
    <row r="730" spans="2:5" ht="26.4">
      <c r="C730" s="31" t="s">
        <v>10182</v>
      </c>
      <c r="D730" s="30" t="s">
        <v>1889</v>
      </c>
      <c r="E730" s="30" t="s">
        <v>1890</v>
      </c>
    </row>
    <row r="731" spans="2:5" ht="26.4">
      <c r="C731" s="31" t="s">
        <v>10183</v>
      </c>
      <c r="D731" s="30" t="s">
        <v>1892</v>
      </c>
      <c r="E731" s="30" t="s">
        <v>1893</v>
      </c>
    </row>
    <row r="732" spans="2:5" ht="26.4">
      <c r="C732" s="31" t="s">
        <v>10184</v>
      </c>
      <c r="D732" s="30" t="s">
        <v>1895</v>
      </c>
      <c r="E732" s="30" t="s">
        <v>1896</v>
      </c>
    </row>
    <row r="733" spans="2:5">
      <c r="C733" s="31" t="s">
        <v>10185</v>
      </c>
      <c r="D733" s="30" t="s">
        <v>1898</v>
      </c>
      <c r="E733" s="30" t="s">
        <v>1899</v>
      </c>
    </row>
    <row r="734" spans="2:5">
      <c r="C734" s="31" t="s">
        <v>13132</v>
      </c>
      <c r="D734" s="30" t="e">
        <v>#N/A</v>
      </c>
      <c r="E734" s="30" t="e">
        <v>#N/A</v>
      </c>
    </row>
    <row r="735" spans="2:5">
      <c r="C735" s="31" t="s">
        <v>10187</v>
      </c>
      <c r="D735" s="30" t="s">
        <v>1904</v>
      </c>
      <c r="E735" s="30" t="s">
        <v>1905</v>
      </c>
    </row>
    <row r="736" spans="2:5">
      <c r="C736" s="31" t="s">
        <v>10188</v>
      </c>
      <c r="D736" s="30" t="s">
        <v>1907</v>
      </c>
      <c r="E736" s="30" t="s">
        <v>1908</v>
      </c>
    </row>
    <row r="737" spans="2:5" ht="26.4">
      <c r="C737" s="31" t="s">
        <v>10189</v>
      </c>
      <c r="D737" s="30" t="s">
        <v>1910</v>
      </c>
      <c r="E737" s="30" t="s">
        <v>1911</v>
      </c>
    </row>
    <row r="738" spans="2:5">
      <c r="C738" s="31" t="s">
        <v>12433</v>
      </c>
      <c r="D738" s="30" t="e">
        <v>#N/A</v>
      </c>
      <c r="E738" s="30" t="e">
        <v>#N/A</v>
      </c>
    </row>
    <row r="739" spans="2:5">
      <c r="C739" s="31" t="s">
        <v>12434</v>
      </c>
      <c r="D739" s="30" t="e">
        <v>#N/A</v>
      </c>
      <c r="E739" s="30" t="e">
        <v>#N/A</v>
      </c>
    </row>
    <row r="740" spans="2:5" ht="26.4">
      <c r="C740" s="31" t="s">
        <v>10191</v>
      </c>
      <c r="D740" s="30" t="s">
        <v>1916</v>
      </c>
      <c r="E740" s="30" t="s">
        <v>1917</v>
      </c>
    </row>
    <row r="741" spans="2:5" ht="26.4">
      <c r="C741" s="31" t="s">
        <v>10192</v>
      </c>
      <c r="D741" s="30" t="s">
        <v>1919</v>
      </c>
      <c r="E741" s="30" t="s">
        <v>1920</v>
      </c>
    </row>
    <row r="742" spans="2:5">
      <c r="C742" s="31" t="s">
        <v>10193</v>
      </c>
      <c r="D742" s="30" t="s">
        <v>1922</v>
      </c>
      <c r="E742" s="30" t="s">
        <v>1923</v>
      </c>
    </row>
    <row r="743" spans="2:5">
      <c r="C743" s="31" t="s">
        <v>10194</v>
      </c>
      <c r="D743" s="30" t="s">
        <v>1925</v>
      </c>
      <c r="E743" s="30" t="s">
        <v>1926</v>
      </c>
    </row>
    <row r="744" spans="2:5" ht="26.4">
      <c r="B744" s="31" t="s">
        <v>8995</v>
      </c>
      <c r="C744" s="31" t="s">
        <v>10195</v>
      </c>
      <c r="D744" s="30" t="s">
        <v>1928</v>
      </c>
      <c r="E744" s="30" t="s">
        <v>1929</v>
      </c>
    </row>
    <row r="745" spans="2:5" ht="26.4">
      <c r="C745" s="31" t="s">
        <v>12230</v>
      </c>
      <c r="D745" s="30" t="s">
        <v>1931</v>
      </c>
      <c r="E745" s="30" t="s">
        <v>1932</v>
      </c>
    </row>
    <row r="746" spans="2:5">
      <c r="C746" s="31" t="s">
        <v>10196</v>
      </c>
      <c r="D746" s="30" t="s">
        <v>1934</v>
      </c>
      <c r="E746" s="30" t="s">
        <v>1935</v>
      </c>
    </row>
    <row r="747" spans="2:5">
      <c r="C747" s="31" t="s">
        <v>12435</v>
      </c>
      <c r="D747" s="30" t="e">
        <v>#N/A</v>
      </c>
      <c r="E747" s="30" t="e">
        <v>#N/A</v>
      </c>
    </row>
    <row r="748" spans="2:5">
      <c r="C748" s="31" t="s">
        <v>12436</v>
      </c>
      <c r="D748" s="30" t="e">
        <v>#N/A</v>
      </c>
      <c r="E748" s="30" t="e">
        <v>#N/A</v>
      </c>
    </row>
    <row r="749" spans="2:5" ht="26.4">
      <c r="B749" s="31" t="s">
        <v>9007</v>
      </c>
      <c r="C749" s="31" t="s">
        <v>10197</v>
      </c>
      <c r="D749" s="30" t="s">
        <v>1937</v>
      </c>
      <c r="E749" s="30" t="s">
        <v>1938</v>
      </c>
    </row>
    <row r="750" spans="2:5">
      <c r="C750" s="31" t="s">
        <v>12437</v>
      </c>
      <c r="D750" s="30" t="e">
        <v>#N/A</v>
      </c>
      <c r="E750" s="30" t="e">
        <v>#N/A</v>
      </c>
    </row>
    <row r="751" spans="2:5">
      <c r="C751" s="31" t="s">
        <v>12438</v>
      </c>
      <c r="D751" s="30" t="e">
        <v>#N/A</v>
      </c>
      <c r="E751" s="30" t="e">
        <v>#N/A</v>
      </c>
    </row>
    <row r="752" spans="2:5" ht="26.4">
      <c r="C752" s="31" t="s">
        <v>10198</v>
      </c>
      <c r="D752" s="30" t="s">
        <v>1940</v>
      </c>
      <c r="E752" s="30" t="s">
        <v>1941</v>
      </c>
    </row>
    <row r="753" spans="2:5">
      <c r="C753" s="31" t="s">
        <v>9522</v>
      </c>
      <c r="D753" s="30" t="e">
        <v>#N/A</v>
      </c>
      <c r="E753" s="30" t="e">
        <v>#N/A</v>
      </c>
    </row>
    <row r="754" spans="2:5" ht="26.4">
      <c r="C754" s="31" t="s">
        <v>10199</v>
      </c>
      <c r="D754" s="30" t="s">
        <v>1943</v>
      </c>
      <c r="E754" s="30" t="s">
        <v>1944</v>
      </c>
    </row>
    <row r="755" spans="2:5">
      <c r="C755" s="31" t="s">
        <v>10200</v>
      </c>
      <c r="D755" s="30" t="s">
        <v>1946</v>
      </c>
      <c r="E755" s="30" t="s">
        <v>1947</v>
      </c>
    </row>
    <row r="756" spans="2:5">
      <c r="C756" s="31" t="s">
        <v>10201</v>
      </c>
      <c r="D756" s="30" t="s">
        <v>1949</v>
      </c>
      <c r="E756" s="30" t="s">
        <v>1950</v>
      </c>
    </row>
    <row r="757" spans="2:5">
      <c r="C757" s="31" t="s">
        <v>12439</v>
      </c>
      <c r="D757" s="30" t="e">
        <v>#N/A</v>
      </c>
      <c r="E757" s="30" t="e">
        <v>#N/A</v>
      </c>
    </row>
    <row r="758" spans="2:5">
      <c r="C758" s="31" t="s">
        <v>12440</v>
      </c>
      <c r="D758" s="30" t="e">
        <v>#N/A</v>
      </c>
      <c r="E758" s="30" t="e">
        <v>#N/A</v>
      </c>
    </row>
    <row r="759" spans="2:5">
      <c r="B759" s="31" t="s">
        <v>8995</v>
      </c>
      <c r="C759" s="31" t="s">
        <v>10202</v>
      </c>
      <c r="D759" s="30" t="s">
        <v>1952</v>
      </c>
      <c r="E759" s="30" t="s">
        <v>1953</v>
      </c>
    </row>
    <row r="760" spans="2:5">
      <c r="C760" s="31" t="s">
        <v>9191</v>
      </c>
      <c r="D760" s="30" t="e">
        <v>#N/A</v>
      </c>
      <c r="E760" s="30" t="e">
        <v>#N/A</v>
      </c>
    </row>
    <row r="761" spans="2:5">
      <c r="C761" s="31" t="s">
        <v>12441</v>
      </c>
      <c r="D761" s="30" t="e">
        <v>#N/A</v>
      </c>
      <c r="E761" s="30" t="e">
        <v>#N/A</v>
      </c>
    </row>
    <row r="762" spans="2:5">
      <c r="C762" s="31" t="s">
        <v>12442</v>
      </c>
      <c r="D762" s="30" t="e">
        <v>#N/A</v>
      </c>
      <c r="E762" s="30" t="e">
        <v>#N/A</v>
      </c>
    </row>
    <row r="763" spans="2:5" ht="26.4">
      <c r="C763" s="31" t="s">
        <v>10203</v>
      </c>
      <c r="D763" s="30" t="s">
        <v>1955</v>
      </c>
      <c r="E763" s="30" t="s">
        <v>1956</v>
      </c>
    </row>
    <row r="764" spans="2:5">
      <c r="C764" s="31" t="s">
        <v>9192</v>
      </c>
      <c r="D764" s="30" t="s">
        <v>1958</v>
      </c>
      <c r="E764" s="30" t="s">
        <v>1959</v>
      </c>
    </row>
    <row r="765" spans="2:5">
      <c r="C765" s="31" t="s">
        <v>12443</v>
      </c>
      <c r="D765" s="30" t="e">
        <v>#N/A</v>
      </c>
      <c r="E765" s="30" t="e">
        <v>#N/A</v>
      </c>
    </row>
    <row r="766" spans="2:5">
      <c r="C766" s="31" t="s">
        <v>12444</v>
      </c>
      <c r="D766" s="30" t="e">
        <v>#N/A</v>
      </c>
      <c r="E766" s="30" t="e">
        <v>#N/A</v>
      </c>
    </row>
    <row r="767" spans="2:5">
      <c r="C767" s="31" t="s">
        <v>12445</v>
      </c>
      <c r="D767" s="30" t="e">
        <v>#N/A</v>
      </c>
      <c r="E767" s="30" t="e">
        <v>#N/A</v>
      </c>
    </row>
    <row r="768" spans="2:5">
      <c r="C768" s="31" t="s">
        <v>12446</v>
      </c>
      <c r="D768" s="30" t="e">
        <v>#N/A</v>
      </c>
      <c r="E768" s="30" t="e">
        <v>#N/A</v>
      </c>
    </row>
    <row r="769" spans="3:5" ht="26.4">
      <c r="C769" s="31" t="s">
        <v>10205</v>
      </c>
      <c r="D769" s="30" t="s">
        <v>1966</v>
      </c>
      <c r="E769" s="30" t="s">
        <v>1967</v>
      </c>
    </row>
    <row r="770" spans="3:5">
      <c r="C770" s="31" t="s">
        <v>12447</v>
      </c>
      <c r="D770" s="30" t="e">
        <v>#N/A</v>
      </c>
      <c r="E770" s="30" t="e">
        <v>#N/A</v>
      </c>
    </row>
    <row r="771" spans="3:5" ht="26.4">
      <c r="C771" s="31" t="s">
        <v>12231</v>
      </c>
      <c r="D771" s="30" t="s">
        <v>1969</v>
      </c>
      <c r="E771" s="30" t="s">
        <v>1970</v>
      </c>
    </row>
    <row r="772" spans="3:5">
      <c r="C772" s="31" t="s">
        <v>12448</v>
      </c>
      <c r="D772" s="30" t="e">
        <v>#N/A</v>
      </c>
      <c r="E772" s="30" t="e">
        <v>#N/A</v>
      </c>
    </row>
    <row r="773" spans="3:5" ht="26.4">
      <c r="C773" s="31" t="s">
        <v>10206</v>
      </c>
      <c r="D773" s="30" t="s">
        <v>1972</v>
      </c>
      <c r="E773" s="30" t="s">
        <v>1973</v>
      </c>
    </row>
    <row r="774" spans="3:5">
      <c r="C774" s="31" t="s">
        <v>12449</v>
      </c>
      <c r="D774" s="30" t="e">
        <v>#N/A</v>
      </c>
      <c r="E774" s="30" t="e">
        <v>#N/A</v>
      </c>
    </row>
    <row r="775" spans="3:5">
      <c r="C775" s="31" t="s">
        <v>10207</v>
      </c>
      <c r="D775" s="30" t="s">
        <v>1976</v>
      </c>
      <c r="E775" s="30" t="s">
        <v>1977</v>
      </c>
    </row>
    <row r="776" spans="3:5">
      <c r="C776" s="31" t="s">
        <v>10208</v>
      </c>
      <c r="D776" s="30" t="s">
        <v>1979</v>
      </c>
      <c r="E776" s="30" t="s">
        <v>1980</v>
      </c>
    </row>
    <row r="777" spans="3:5" ht="26.4">
      <c r="C777" s="31" t="s">
        <v>10209</v>
      </c>
      <c r="D777" s="30" t="s">
        <v>1982</v>
      </c>
      <c r="E777" s="30" t="s">
        <v>1983</v>
      </c>
    </row>
    <row r="778" spans="3:5">
      <c r="C778" s="31" t="s">
        <v>12450</v>
      </c>
      <c r="D778" s="30" t="e">
        <v>#N/A</v>
      </c>
      <c r="E778" s="30" t="e">
        <v>#N/A</v>
      </c>
    </row>
    <row r="779" spans="3:5">
      <c r="C779" s="31" t="s">
        <v>10210</v>
      </c>
      <c r="D779" s="30" t="s">
        <v>1985</v>
      </c>
      <c r="E779" s="30" t="s">
        <v>1986</v>
      </c>
    </row>
    <row r="780" spans="3:5">
      <c r="C780" s="31" t="s">
        <v>12451</v>
      </c>
      <c r="D780" s="30" t="e">
        <v>#N/A</v>
      </c>
      <c r="E780" s="30" t="e">
        <v>#N/A</v>
      </c>
    </row>
    <row r="781" spans="3:5">
      <c r="C781" s="31" t="s">
        <v>12452</v>
      </c>
      <c r="D781" s="30" t="e">
        <v>#N/A</v>
      </c>
      <c r="E781" s="30" t="e">
        <v>#N/A</v>
      </c>
    </row>
    <row r="782" spans="3:5" ht="26.4">
      <c r="C782" s="31" t="s">
        <v>10211</v>
      </c>
      <c r="D782" s="30" t="s">
        <v>1988</v>
      </c>
      <c r="E782" s="30" t="s">
        <v>1989</v>
      </c>
    </row>
    <row r="783" spans="3:5">
      <c r="C783" s="31" t="s">
        <v>10212</v>
      </c>
      <c r="D783" s="30" t="s">
        <v>1991</v>
      </c>
      <c r="E783" s="30" t="s">
        <v>1992</v>
      </c>
    </row>
    <row r="784" spans="3:5" ht="26.4">
      <c r="C784" s="31" t="s">
        <v>10213</v>
      </c>
      <c r="D784" s="30" t="s">
        <v>1994</v>
      </c>
      <c r="E784" s="30" t="s">
        <v>1995</v>
      </c>
    </row>
    <row r="785" spans="2:5">
      <c r="C785" s="31" t="s">
        <v>10214</v>
      </c>
      <c r="D785" s="30" t="s">
        <v>1997</v>
      </c>
      <c r="E785" s="30" t="s">
        <v>1998</v>
      </c>
    </row>
    <row r="786" spans="2:5">
      <c r="C786" s="31" t="s">
        <v>10216</v>
      </c>
      <c r="D786" s="30" t="s">
        <v>2003</v>
      </c>
      <c r="E786" s="30" t="s">
        <v>2004</v>
      </c>
    </row>
    <row r="787" spans="2:5" ht="26.4">
      <c r="B787" s="31" t="s">
        <v>8995</v>
      </c>
      <c r="C787" s="31" t="s">
        <v>10217</v>
      </c>
      <c r="D787" s="30" t="s">
        <v>2006</v>
      </c>
      <c r="E787" s="30" t="s">
        <v>2007</v>
      </c>
    </row>
    <row r="788" spans="2:5">
      <c r="C788" s="31" t="s">
        <v>10218</v>
      </c>
      <c r="D788" s="30" t="s">
        <v>2009</v>
      </c>
      <c r="E788" s="30" t="s">
        <v>2010</v>
      </c>
    </row>
    <row r="789" spans="2:5">
      <c r="C789" s="31" t="s">
        <v>10219</v>
      </c>
      <c r="D789" s="30" t="s">
        <v>2012</v>
      </c>
      <c r="E789" s="30" t="s">
        <v>2013</v>
      </c>
    </row>
    <row r="790" spans="2:5">
      <c r="C790" s="31" t="s">
        <v>10220</v>
      </c>
      <c r="D790" s="30" t="s">
        <v>2015</v>
      </c>
      <c r="E790" s="30" t="s">
        <v>2016</v>
      </c>
    </row>
    <row r="791" spans="2:5">
      <c r="C791" s="31" t="s">
        <v>12453</v>
      </c>
      <c r="D791" s="30" t="e">
        <v>#N/A</v>
      </c>
      <c r="E791" s="30" t="e">
        <v>#N/A</v>
      </c>
    </row>
    <row r="792" spans="2:5">
      <c r="C792" s="31" t="s">
        <v>10221</v>
      </c>
      <c r="D792" s="30" t="s">
        <v>2018</v>
      </c>
      <c r="E792" s="30" t="s">
        <v>2019</v>
      </c>
    </row>
    <row r="793" spans="2:5">
      <c r="C793" s="31" t="s">
        <v>9097</v>
      </c>
      <c r="D793" s="30" t="e">
        <v>#N/A</v>
      </c>
      <c r="E793" s="30" t="e">
        <v>#N/A</v>
      </c>
    </row>
    <row r="794" spans="2:5" ht="26.4">
      <c r="C794" s="31" t="s">
        <v>10223</v>
      </c>
      <c r="D794" s="30" t="s">
        <v>2023</v>
      </c>
      <c r="E794" s="30" t="s">
        <v>2024</v>
      </c>
    </row>
    <row r="795" spans="2:5" ht="26.4">
      <c r="C795" s="31" t="s">
        <v>10224</v>
      </c>
      <c r="D795" s="30" t="s">
        <v>2026</v>
      </c>
      <c r="E795" s="30" t="s">
        <v>2027</v>
      </c>
    </row>
    <row r="796" spans="2:5" ht="26.4">
      <c r="B796" s="31" t="s">
        <v>8995</v>
      </c>
      <c r="C796" s="31" t="s">
        <v>10225</v>
      </c>
      <c r="D796" s="30" t="s">
        <v>2029</v>
      </c>
      <c r="E796" s="30" t="s">
        <v>2030</v>
      </c>
    </row>
    <row r="797" spans="2:5" ht="26.4">
      <c r="C797" s="31" t="s">
        <v>10226</v>
      </c>
      <c r="D797" s="30" t="s">
        <v>2032</v>
      </c>
      <c r="E797" s="30" t="s">
        <v>2033</v>
      </c>
    </row>
    <row r="798" spans="2:5">
      <c r="C798" s="31" t="s">
        <v>10227</v>
      </c>
      <c r="D798" s="30" t="s">
        <v>2035</v>
      </c>
      <c r="E798" s="30" t="s">
        <v>2036</v>
      </c>
    </row>
    <row r="799" spans="2:5">
      <c r="C799" s="31" t="s">
        <v>12454</v>
      </c>
      <c r="D799" s="30" t="e">
        <v>#N/A</v>
      </c>
      <c r="E799" s="30" t="e">
        <v>#N/A</v>
      </c>
    </row>
    <row r="800" spans="2:5">
      <c r="C800" s="31" t="s">
        <v>9524</v>
      </c>
      <c r="D800" s="30" t="e">
        <v>#N/A</v>
      </c>
      <c r="E800" s="30" t="e">
        <v>#N/A</v>
      </c>
    </row>
    <row r="801" spans="2:5">
      <c r="C801" s="31" t="s">
        <v>12455</v>
      </c>
      <c r="D801" s="30" t="e">
        <v>#N/A</v>
      </c>
      <c r="E801" s="30" t="e">
        <v>#N/A</v>
      </c>
    </row>
    <row r="802" spans="2:5" ht="26.4">
      <c r="C802" s="31" t="s">
        <v>10228</v>
      </c>
      <c r="D802" s="30" t="s">
        <v>2038</v>
      </c>
      <c r="E802" s="30" t="s">
        <v>2039</v>
      </c>
    </row>
    <row r="803" spans="2:5">
      <c r="C803" s="31" t="s">
        <v>10229</v>
      </c>
      <c r="D803" s="30" t="s">
        <v>2041</v>
      </c>
      <c r="E803" s="30" t="s">
        <v>2042</v>
      </c>
    </row>
    <row r="804" spans="2:5">
      <c r="C804" s="31" t="s">
        <v>10231</v>
      </c>
      <c r="D804" s="30" t="s">
        <v>2047</v>
      </c>
      <c r="E804" s="30" t="s">
        <v>2048</v>
      </c>
    </row>
    <row r="805" spans="2:5" ht="26.4">
      <c r="B805" s="31" t="s">
        <v>8995</v>
      </c>
      <c r="C805" s="31" t="s">
        <v>10232</v>
      </c>
      <c r="D805" s="30" t="s">
        <v>2050</v>
      </c>
      <c r="E805" s="30" t="s">
        <v>2051</v>
      </c>
    </row>
    <row r="806" spans="2:5">
      <c r="C806" s="31" t="s">
        <v>12456</v>
      </c>
      <c r="D806" s="30" t="e">
        <v>#N/A</v>
      </c>
      <c r="E806" s="30" t="e">
        <v>#N/A</v>
      </c>
    </row>
    <row r="807" spans="2:5">
      <c r="C807" s="31" t="s">
        <v>12457</v>
      </c>
      <c r="D807" s="30" t="e">
        <v>#N/A</v>
      </c>
      <c r="E807" s="30" t="e">
        <v>#N/A</v>
      </c>
    </row>
    <row r="808" spans="2:5">
      <c r="C808" s="31" t="s">
        <v>12458</v>
      </c>
      <c r="D808" s="30" t="e">
        <v>#N/A</v>
      </c>
      <c r="E808" s="30" t="e">
        <v>#N/A</v>
      </c>
    </row>
    <row r="809" spans="2:5" ht="26.4">
      <c r="C809" s="31" t="s">
        <v>10233</v>
      </c>
      <c r="D809" s="30" t="s">
        <v>2053</v>
      </c>
      <c r="E809" s="30" t="s">
        <v>2054</v>
      </c>
    </row>
    <row r="810" spans="2:5">
      <c r="C810" s="31" t="s">
        <v>10234</v>
      </c>
      <c r="D810" s="30" t="s">
        <v>2056</v>
      </c>
      <c r="E810" s="30" t="s">
        <v>2057</v>
      </c>
    </row>
    <row r="811" spans="2:5">
      <c r="C811" s="31" t="s">
        <v>9193</v>
      </c>
      <c r="D811" s="30" t="s">
        <v>2059</v>
      </c>
      <c r="E811" s="30" t="s">
        <v>2060</v>
      </c>
    </row>
    <row r="812" spans="2:5">
      <c r="B812" s="31" t="s">
        <v>8995</v>
      </c>
      <c r="C812" s="31" t="s">
        <v>10236</v>
      </c>
      <c r="D812" s="30" t="s">
        <v>2065</v>
      </c>
      <c r="E812" s="30" t="s">
        <v>2066</v>
      </c>
    </row>
    <row r="813" spans="2:5">
      <c r="C813" s="31" t="s">
        <v>10239</v>
      </c>
      <c r="D813" s="30" t="s">
        <v>2073</v>
      </c>
      <c r="E813" s="30" t="s">
        <v>2074</v>
      </c>
    </row>
    <row r="814" spans="2:5">
      <c r="C814" s="31" t="s">
        <v>10237</v>
      </c>
      <c r="D814" s="30" t="s">
        <v>2068</v>
      </c>
      <c r="E814" s="30" t="s">
        <v>2069</v>
      </c>
    </row>
    <row r="815" spans="2:5">
      <c r="B815" s="31" t="s">
        <v>8995</v>
      </c>
      <c r="C815" s="31" t="s">
        <v>10242</v>
      </c>
      <c r="D815" s="30" t="s">
        <v>2081</v>
      </c>
      <c r="E815" s="30" t="s">
        <v>2082</v>
      </c>
    </row>
    <row r="816" spans="2:5">
      <c r="C816" s="31" t="s">
        <v>12459</v>
      </c>
      <c r="D816" s="30" t="e">
        <v>#N/A</v>
      </c>
      <c r="E816" s="30" t="e">
        <v>#N/A</v>
      </c>
    </row>
    <row r="817" spans="2:5" ht="26.4">
      <c r="C817" s="31" t="s">
        <v>9194</v>
      </c>
      <c r="D817" s="30" t="s">
        <v>2084</v>
      </c>
      <c r="E817" s="30" t="s">
        <v>2085</v>
      </c>
    </row>
    <row r="818" spans="2:5" ht="26.4">
      <c r="C818" s="31" t="s">
        <v>10243</v>
      </c>
      <c r="D818" s="30" t="s">
        <v>2087</v>
      </c>
      <c r="E818" s="30" t="s">
        <v>2088</v>
      </c>
    </row>
    <row r="819" spans="2:5" ht="26.4">
      <c r="C819" s="31" t="s">
        <v>10244</v>
      </c>
      <c r="D819" s="30" t="s">
        <v>2090</v>
      </c>
      <c r="E819" s="30" t="s">
        <v>2091</v>
      </c>
    </row>
    <row r="820" spans="2:5">
      <c r="C820" s="31" t="s">
        <v>10245</v>
      </c>
      <c r="D820" s="30" t="s">
        <v>2093</v>
      </c>
      <c r="E820" s="30" t="s">
        <v>2094</v>
      </c>
    </row>
    <row r="821" spans="2:5">
      <c r="C821" s="31" t="s">
        <v>12460</v>
      </c>
      <c r="D821" s="30" t="e">
        <v>#N/A</v>
      </c>
      <c r="E821" s="30" t="e">
        <v>#N/A</v>
      </c>
    </row>
    <row r="822" spans="2:5">
      <c r="C822" s="31" t="s">
        <v>9195</v>
      </c>
      <c r="D822" s="30" t="e">
        <v>#N/A</v>
      </c>
      <c r="E822" s="30" t="e">
        <v>#N/A</v>
      </c>
    </row>
    <row r="823" spans="2:5">
      <c r="C823" s="31" t="s">
        <v>12461</v>
      </c>
      <c r="D823" s="30" t="e">
        <v>#N/A</v>
      </c>
      <c r="E823" s="30" t="e">
        <v>#N/A</v>
      </c>
    </row>
    <row r="824" spans="2:5">
      <c r="C824" s="31" t="s">
        <v>12462</v>
      </c>
      <c r="D824" s="30" t="e">
        <v>#N/A</v>
      </c>
      <c r="E824" s="30" t="e">
        <v>#N/A</v>
      </c>
    </row>
    <row r="825" spans="2:5" ht="26.4">
      <c r="C825" s="31" t="s">
        <v>10246</v>
      </c>
      <c r="D825" s="30" t="s">
        <v>2095</v>
      </c>
      <c r="E825" s="30" t="s">
        <v>2096</v>
      </c>
    </row>
    <row r="826" spans="2:5" ht="26.4">
      <c r="C826" s="31" t="s">
        <v>10247</v>
      </c>
      <c r="D826" s="30" t="s">
        <v>2098</v>
      </c>
      <c r="E826" s="30" t="s">
        <v>2099</v>
      </c>
    </row>
    <row r="827" spans="2:5" ht="26.4">
      <c r="B827" s="31" t="s">
        <v>8995</v>
      </c>
      <c r="C827" s="31" t="s">
        <v>10248</v>
      </c>
      <c r="D827" s="30" t="s">
        <v>2101</v>
      </c>
      <c r="E827" s="30" t="s">
        <v>2102</v>
      </c>
    </row>
    <row r="828" spans="2:5">
      <c r="C828" s="31" t="s">
        <v>10249</v>
      </c>
      <c r="D828" s="30" t="s">
        <v>2104</v>
      </c>
      <c r="E828" s="30" t="s">
        <v>2105</v>
      </c>
    </row>
    <row r="829" spans="2:5" ht="26.4">
      <c r="C829" s="31" t="s">
        <v>10251</v>
      </c>
      <c r="D829" s="30" t="s">
        <v>2110</v>
      </c>
      <c r="E829" s="30" t="s">
        <v>2111</v>
      </c>
    </row>
    <row r="830" spans="2:5">
      <c r="B830" s="31" t="s">
        <v>8995</v>
      </c>
      <c r="C830" s="31" t="s">
        <v>10252</v>
      </c>
      <c r="D830" s="30" t="s">
        <v>2113</v>
      </c>
      <c r="E830" s="30" t="s">
        <v>2114</v>
      </c>
    </row>
    <row r="831" spans="2:5" ht="26.4">
      <c r="B831" s="31" t="s">
        <v>8995</v>
      </c>
      <c r="C831" s="31" t="s">
        <v>10253</v>
      </c>
      <c r="D831" s="30" t="s">
        <v>2116</v>
      </c>
      <c r="E831" s="30" t="s">
        <v>2117</v>
      </c>
    </row>
    <row r="832" spans="2:5">
      <c r="C832" s="31" t="s">
        <v>12463</v>
      </c>
      <c r="D832" s="30" t="e">
        <v>#N/A</v>
      </c>
      <c r="E832" s="30" t="e">
        <v>#N/A</v>
      </c>
    </row>
    <row r="833" spans="2:5" ht="26.4">
      <c r="B833" s="31" t="s">
        <v>8995</v>
      </c>
      <c r="C833" s="31" t="s">
        <v>10254</v>
      </c>
      <c r="D833" s="30" t="s">
        <v>2119</v>
      </c>
      <c r="E833" s="30" t="s">
        <v>2120</v>
      </c>
    </row>
    <row r="834" spans="2:5" ht="26.4">
      <c r="C834" s="31" t="s">
        <v>10255</v>
      </c>
      <c r="D834" s="30" t="s">
        <v>2121</v>
      </c>
      <c r="E834" s="30" t="s">
        <v>2122</v>
      </c>
    </row>
    <row r="835" spans="2:5">
      <c r="C835" s="31" t="s">
        <v>12464</v>
      </c>
      <c r="D835" s="30" t="e">
        <v>#N/A</v>
      </c>
      <c r="E835" s="30" t="e">
        <v>#N/A</v>
      </c>
    </row>
    <row r="836" spans="2:5" ht="26.4">
      <c r="C836" s="31" t="s">
        <v>9525</v>
      </c>
      <c r="D836" s="30" t="s">
        <v>2124</v>
      </c>
      <c r="E836" s="30" t="s">
        <v>2125</v>
      </c>
    </row>
    <row r="837" spans="2:5">
      <c r="C837" s="31" t="s">
        <v>12465</v>
      </c>
      <c r="D837" s="30" t="e">
        <v>#N/A</v>
      </c>
      <c r="E837" s="30" t="e">
        <v>#N/A</v>
      </c>
    </row>
    <row r="838" spans="2:5">
      <c r="C838" s="31" t="s">
        <v>12466</v>
      </c>
      <c r="D838" s="30" t="e">
        <v>#N/A</v>
      </c>
      <c r="E838" s="30" t="e">
        <v>#N/A</v>
      </c>
    </row>
    <row r="839" spans="2:5">
      <c r="C839" s="31" t="s">
        <v>12467</v>
      </c>
      <c r="D839" s="30" t="e">
        <v>#N/A</v>
      </c>
      <c r="E839" s="30" t="e">
        <v>#N/A</v>
      </c>
    </row>
    <row r="840" spans="2:5">
      <c r="C840" s="31" t="s">
        <v>12468</v>
      </c>
      <c r="D840" s="30" t="e">
        <v>#N/A</v>
      </c>
      <c r="E840" s="30" t="e">
        <v>#N/A</v>
      </c>
    </row>
    <row r="841" spans="2:5">
      <c r="C841" s="31" t="s">
        <v>10260</v>
      </c>
      <c r="D841" s="30" t="s">
        <v>2139</v>
      </c>
      <c r="E841" s="30" t="s">
        <v>2140</v>
      </c>
    </row>
    <row r="842" spans="2:5" ht="26.4">
      <c r="B842" s="31" t="s">
        <v>9007</v>
      </c>
      <c r="C842" s="31" t="s">
        <v>10262</v>
      </c>
      <c r="D842" s="30" t="s">
        <v>2145</v>
      </c>
      <c r="E842" s="30" t="s">
        <v>2146</v>
      </c>
    </row>
    <row r="843" spans="2:5" ht="26.4">
      <c r="C843" s="31" t="s">
        <v>10263</v>
      </c>
      <c r="D843" s="30" t="s">
        <v>2148</v>
      </c>
      <c r="E843" s="30" t="s">
        <v>2149</v>
      </c>
    </row>
    <row r="844" spans="2:5">
      <c r="C844" s="31" t="s">
        <v>10264</v>
      </c>
      <c r="D844" s="30" t="s">
        <v>2151</v>
      </c>
      <c r="E844" s="30" t="s">
        <v>2152</v>
      </c>
    </row>
    <row r="845" spans="2:5" ht="26.4">
      <c r="C845" s="31" t="s">
        <v>12232</v>
      </c>
      <c r="D845" s="30" t="s">
        <v>2154</v>
      </c>
      <c r="E845" s="30" t="s">
        <v>2155</v>
      </c>
    </row>
    <row r="846" spans="2:5">
      <c r="C846" s="31" t="s">
        <v>10265</v>
      </c>
      <c r="D846" s="30" t="s">
        <v>2157</v>
      </c>
      <c r="E846" s="30" t="s">
        <v>2158</v>
      </c>
    </row>
    <row r="847" spans="2:5" ht="26.4">
      <c r="C847" s="31" t="s">
        <v>10266</v>
      </c>
      <c r="D847" s="30" t="s">
        <v>2160</v>
      </c>
      <c r="E847" s="30" t="s">
        <v>2161</v>
      </c>
    </row>
    <row r="848" spans="2:5" ht="26.4">
      <c r="C848" s="31" t="s">
        <v>10267</v>
      </c>
      <c r="D848" s="30" t="s">
        <v>2163</v>
      </c>
      <c r="E848" s="30" t="s">
        <v>2164</v>
      </c>
    </row>
    <row r="849" spans="2:5">
      <c r="B849" s="31" t="s">
        <v>8995</v>
      </c>
      <c r="C849" s="31" t="s">
        <v>10268</v>
      </c>
      <c r="D849" s="30" t="s">
        <v>2166</v>
      </c>
      <c r="E849" s="30" t="s">
        <v>2167</v>
      </c>
    </row>
    <row r="850" spans="2:5">
      <c r="C850" s="31" t="s">
        <v>10269</v>
      </c>
      <c r="D850" s="30" t="s">
        <v>2169</v>
      </c>
      <c r="E850" s="30" t="s">
        <v>2170</v>
      </c>
    </row>
    <row r="851" spans="2:5" ht="26.4">
      <c r="C851" s="31" t="s">
        <v>10270</v>
      </c>
      <c r="D851" s="30" t="s">
        <v>2172</v>
      </c>
      <c r="E851" s="30" t="s">
        <v>2173</v>
      </c>
    </row>
    <row r="852" spans="2:5">
      <c r="C852" s="31" t="s">
        <v>9196</v>
      </c>
      <c r="D852" s="30" t="e">
        <v>#N/A</v>
      </c>
      <c r="E852" s="30" t="e">
        <v>#N/A</v>
      </c>
    </row>
    <row r="853" spans="2:5" ht="26.4">
      <c r="B853" s="31" t="s">
        <v>8995</v>
      </c>
      <c r="C853" s="31" t="s">
        <v>10271</v>
      </c>
      <c r="D853" s="30" t="s">
        <v>2175</v>
      </c>
      <c r="E853" s="30" t="s">
        <v>2176</v>
      </c>
    </row>
    <row r="854" spans="2:5">
      <c r="C854" s="31" t="s">
        <v>10272</v>
      </c>
      <c r="D854" s="30" t="s">
        <v>2178</v>
      </c>
      <c r="E854" s="30" t="s">
        <v>2179</v>
      </c>
    </row>
    <row r="855" spans="2:5" ht="26.4">
      <c r="C855" s="31" t="s">
        <v>10273</v>
      </c>
      <c r="D855" s="30" t="s">
        <v>2181</v>
      </c>
      <c r="E855" s="30" t="s">
        <v>2182</v>
      </c>
    </row>
    <row r="856" spans="2:5">
      <c r="C856" s="31" t="s">
        <v>10274</v>
      </c>
      <c r="D856" s="30" t="s">
        <v>2184</v>
      </c>
      <c r="E856" s="30" t="s">
        <v>2185</v>
      </c>
    </row>
    <row r="857" spans="2:5">
      <c r="C857" s="31" t="s">
        <v>9098</v>
      </c>
      <c r="D857" s="30" t="e">
        <v>#N/A</v>
      </c>
      <c r="E857" s="30" t="e">
        <v>#N/A</v>
      </c>
    </row>
    <row r="858" spans="2:5">
      <c r="C858" s="31" t="s">
        <v>10275</v>
      </c>
      <c r="D858" s="30" t="s">
        <v>2187</v>
      </c>
      <c r="E858" s="30" t="s">
        <v>2188</v>
      </c>
    </row>
    <row r="859" spans="2:5">
      <c r="C859" s="31" t="s">
        <v>12469</v>
      </c>
      <c r="D859" s="30" t="e">
        <v>#N/A</v>
      </c>
      <c r="E859" s="30" t="e">
        <v>#N/A</v>
      </c>
    </row>
    <row r="860" spans="2:5">
      <c r="B860" s="31" t="s">
        <v>8995</v>
      </c>
      <c r="C860" s="31" t="s">
        <v>10277</v>
      </c>
      <c r="D860" s="30" t="s">
        <v>2193</v>
      </c>
      <c r="E860" s="30" t="s">
        <v>2194</v>
      </c>
    </row>
    <row r="861" spans="2:5">
      <c r="C861" s="31" t="s">
        <v>12470</v>
      </c>
      <c r="D861" s="30" t="e">
        <v>#N/A</v>
      </c>
      <c r="E861" s="30" t="e">
        <v>#N/A</v>
      </c>
    </row>
    <row r="862" spans="2:5" ht="26.4">
      <c r="C862" s="31" t="s">
        <v>10278</v>
      </c>
      <c r="D862" s="30" t="s">
        <v>2196</v>
      </c>
      <c r="E862" s="30" t="s">
        <v>2197</v>
      </c>
    </row>
    <row r="863" spans="2:5" ht="26.4">
      <c r="C863" s="31" t="s">
        <v>10280</v>
      </c>
      <c r="D863" s="30" t="s">
        <v>2202</v>
      </c>
      <c r="E863" s="30" t="s">
        <v>2203</v>
      </c>
    </row>
    <row r="864" spans="2:5" ht="26.4">
      <c r="C864" s="31" t="s">
        <v>10281</v>
      </c>
      <c r="D864" s="30" t="s">
        <v>2205</v>
      </c>
      <c r="E864" s="30" t="s">
        <v>2206</v>
      </c>
    </row>
    <row r="865" spans="2:5" ht="26.4">
      <c r="B865" s="31" t="s">
        <v>8995</v>
      </c>
      <c r="C865" s="31" t="s">
        <v>10282</v>
      </c>
      <c r="D865" s="30" t="s">
        <v>2208</v>
      </c>
      <c r="E865" s="30" t="s">
        <v>2209</v>
      </c>
    </row>
    <row r="866" spans="2:5">
      <c r="C866" s="31" t="s">
        <v>12471</v>
      </c>
      <c r="D866" s="30" t="e">
        <v>#N/A</v>
      </c>
      <c r="E866" s="30" t="e">
        <v>#N/A</v>
      </c>
    </row>
    <row r="867" spans="2:5">
      <c r="C867" s="31" t="s">
        <v>12472</v>
      </c>
      <c r="D867" s="30" t="e">
        <v>#N/A</v>
      </c>
      <c r="E867" s="30" t="e">
        <v>#N/A</v>
      </c>
    </row>
    <row r="868" spans="2:5">
      <c r="C868" s="31" t="s">
        <v>9526</v>
      </c>
      <c r="D868" s="30" t="s">
        <v>2211</v>
      </c>
      <c r="E868" s="30" t="s">
        <v>2212</v>
      </c>
    </row>
    <row r="869" spans="2:5">
      <c r="C869" s="31" t="s">
        <v>12473</v>
      </c>
      <c r="D869" s="30" t="e">
        <v>#N/A</v>
      </c>
      <c r="E869" s="30" t="e">
        <v>#N/A</v>
      </c>
    </row>
    <row r="870" spans="2:5">
      <c r="C870" s="31" t="s">
        <v>12474</v>
      </c>
      <c r="D870" s="30" t="e">
        <v>#N/A</v>
      </c>
      <c r="E870" s="30" t="e">
        <v>#N/A</v>
      </c>
    </row>
    <row r="871" spans="2:5">
      <c r="C871" s="31" t="s">
        <v>12475</v>
      </c>
      <c r="D871" s="30" t="e">
        <v>#N/A</v>
      </c>
      <c r="E871" s="30" t="e">
        <v>#N/A</v>
      </c>
    </row>
    <row r="872" spans="2:5">
      <c r="C872" s="31" t="s">
        <v>10283</v>
      </c>
      <c r="D872" s="30" t="s">
        <v>2214</v>
      </c>
      <c r="E872" s="30" t="s">
        <v>2215</v>
      </c>
    </row>
    <row r="873" spans="2:5">
      <c r="C873" s="31" t="s">
        <v>12476</v>
      </c>
      <c r="D873" s="30" t="e">
        <v>#N/A</v>
      </c>
      <c r="E873" s="30" t="e">
        <v>#N/A</v>
      </c>
    </row>
    <row r="874" spans="2:5" ht="26.4">
      <c r="C874" s="31" t="s">
        <v>10284</v>
      </c>
      <c r="D874" s="30" t="s">
        <v>2217</v>
      </c>
      <c r="E874" s="30" t="s">
        <v>2218</v>
      </c>
    </row>
    <row r="875" spans="2:5" ht="26.4">
      <c r="C875" s="31" t="s">
        <v>10285</v>
      </c>
      <c r="D875" s="30" t="s">
        <v>2222</v>
      </c>
      <c r="E875" s="30" t="s">
        <v>2223</v>
      </c>
    </row>
    <row r="876" spans="2:5">
      <c r="C876" s="31" t="s">
        <v>10286</v>
      </c>
      <c r="D876" s="30" t="s">
        <v>2225</v>
      </c>
      <c r="E876" s="30" t="s">
        <v>2226</v>
      </c>
    </row>
    <row r="877" spans="2:5" ht="26.4">
      <c r="C877" s="31" t="s">
        <v>9197</v>
      </c>
      <c r="D877" s="30" t="s">
        <v>2228</v>
      </c>
      <c r="E877" s="30" t="s">
        <v>2229</v>
      </c>
    </row>
    <row r="878" spans="2:5">
      <c r="C878" s="31" t="s">
        <v>10287</v>
      </c>
      <c r="D878" s="30" t="s">
        <v>2231</v>
      </c>
      <c r="E878" s="30" t="s">
        <v>2232</v>
      </c>
    </row>
    <row r="879" spans="2:5" ht="14.4">
      <c r="C879" s="31" t="s">
        <v>12477</v>
      </c>
      <c r="D879" s="1" t="s">
        <v>2234</v>
      </c>
      <c r="E879" s="1" t="s">
        <v>2235</v>
      </c>
    </row>
    <row r="880" spans="2:5">
      <c r="C880" s="31" t="s">
        <v>10288</v>
      </c>
      <c r="D880" s="30" t="s">
        <v>2237</v>
      </c>
      <c r="E880" s="30" t="s">
        <v>2238</v>
      </c>
    </row>
    <row r="881" spans="2:5">
      <c r="C881" s="31" t="s">
        <v>10289</v>
      </c>
      <c r="D881" s="30" t="s">
        <v>2240</v>
      </c>
      <c r="E881" s="30" t="s">
        <v>2241</v>
      </c>
    </row>
    <row r="882" spans="2:5" ht="26.4">
      <c r="C882" s="31" t="s">
        <v>10292</v>
      </c>
      <c r="D882" s="30" t="s">
        <v>2249</v>
      </c>
      <c r="E882" s="30" t="s">
        <v>2250</v>
      </c>
    </row>
    <row r="883" spans="2:5" ht="26.4">
      <c r="B883" s="31" t="s">
        <v>8995</v>
      </c>
      <c r="C883" s="31" t="s">
        <v>10293</v>
      </c>
      <c r="D883" s="30" t="s">
        <v>2252</v>
      </c>
      <c r="E883" s="30" t="s">
        <v>2253</v>
      </c>
    </row>
    <row r="884" spans="2:5">
      <c r="C884" s="31" t="s">
        <v>9198</v>
      </c>
      <c r="D884" s="30" t="s">
        <v>2257</v>
      </c>
      <c r="E884" s="30" t="s">
        <v>2258</v>
      </c>
    </row>
    <row r="885" spans="2:5">
      <c r="C885" s="31" t="s">
        <v>10294</v>
      </c>
      <c r="D885" s="30" t="s">
        <v>2254</v>
      </c>
      <c r="E885" s="30" t="s">
        <v>2255</v>
      </c>
    </row>
    <row r="886" spans="2:5" ht="26.4">
      <c r="C886" s="31" t="s">
        <v>10295</v>
      </c>
      <c r="D886" s="30" t="s">
        <v>2260</v>
      </c>
      <c r="E886" s="30" t="s">
        <v>2261</v>
      </c>
    </row>
    <row r="887" spans="2:5">
      <c r="C887" s="31" t="s">
        <v>10296</v>
      </c>
      <c r="D887" s="30" t="s">
        <v>2263</v>
      </c>
      <c r="E887" s="30" t="s">
        <v>2264</v>
      </c>
    </row>
    <row r="888" spans="2:5">
      <c r="C888" s="31" t="s">
        <v>10297</v>
      </c>
      <c r="D888" s="30" t="s">
        <v>2266</v>
      </c>
      <c r="E888" s="30" t="s">
        <v>2267</v>
      </c>
    </row>
    <row r="889" spans="2:5" ht="26.4">
      <c r="B889" s="31" t="s">
        <v>8995</v>
      </c>
      <c r="C889" s="31" t="s">
        <v>10298</v>
      </c>
      <c r="D889" s="30" t="s">
        <v>2268</v>
      </c>
      <c r="E889" s="30" t="s">
        <v>2269</v>
      </c>
    </row>
    <row r="890" spans="2:5">
      <c r="C890" s="31" t="s">
        <v>12478</v>
      </c>
      <c r="D890" s="30" t="e">
        <v>#N/A</v>
      </c>
      <c r="E890" s="30" t="e">
        <v>#N/A</v>
      </c>
    </row>
    <row r="891" spans="2:5" ht="26.4">
      <c r="C891" s="31" t="s">
        <v>10299</v>
      </c>
      <c r="D891" s="30" t="s">
        <v>2271</v>
      </c>
      <c r="E891" s="30" t="s">
        <v>2272</v>
      </c>
    </row>
    <row r="892" spans="2:5">
      <c r="C892" s="31" t="s">
        <v>12479</v>
      </c>
      <c r="D892" s="30" t="e">
        <v>#N/A</v>
      </c>
      <c r="E892" s="30" t="e">
        <v>#N/A</v>
      </c>
    </row>
    <row r="893" spans="2:5" ht="26.4">
      <c r="C893" s="31" t="s">
        <v>10300</v>
      </c>
      <c r="D893" s="30" t="s">
        <v>2274</v>
      </c>
      <c r="E893" s="30" t="s">
        <v>2275</v>
      </c>
    </row>
    <row r="894" spans="2:5">
      <c r="C894" s="31" t="s">
        <v>12480</v>
      </c>
      <c r="D894" s="30" t="e">
        <v>#N/A</v>
      </c>
      <c r="E894" s="30" t="e">
        <v>#N/A</v>
      </c>
    </row>
    <row r="895" spans="2:5">
      <c r="C895" s="31" t="s">
        <v>12481</v>
      </c>
      <c r="D895" s="30" t="e">
        <v>#N/A</v>
      </c>
      <c r="E895" s="30" t="e">
        <v>#N/A</v>
      </c>
    </row>
    <row r="896" spans="2:5">
      <c r="C896" s="31" t="s">
        <v>12482</v>
      </c>
      <c r="D896" s="30" t="e">
        <v>#N/A</v>
      </c>
      <c r="E896" s="30" t="e">
        <v>#N/A</v>
      </c>
    </row>
    <row r="897" spans="2:5">
      <c r="C897" s="31" t="s">
        <v>12483</v>
      </c>
      <c r="D897" s="30" t="e">
        <v>#N/A</v>
      </c>
      <c r="E897" s="30" t="e">
        <v>#N/A</v>
      </c>
    </row>
    <row r="898" spans="2:5">
      <c r="C898" s="31" t="s">
        <v>12484</v>
      </c>
      <c r="D898" s="30" t="e">
        <v>#N/A</v>
      </c>
      <c r="E898" s="30" t="e">
        <v>#N/A</v>
      </c>
    </row>
    <row r="899" spans="2:5">
      <c r="C899" s="31" t="s">
        <v>12485</v>
      </c>
      <c r="D899" s="30" t="e">
        <v>#N/A</v>
      </c>
      <c r="E899" s="30" t="e">
        <v>#N/A</v>
      </c>
    </row>
    <row r="900" spans="2:5">
      <c r="C900" s="31" t="s">
        <v>12486</v>
      </c>
      <c r="D900" s="30" t="e">
        <v>#N/A</v>
      </c>
      <c r="E900" s="30" t="e">
        <v>#N/A</v>
      </c>
    </row>
    <row r="901" spans="2:5">
      <c r="B901" s="31" t="s">
        <v>8995</v>
      </c>
      <c r="C901" s="31" t="s">
        <v>10301</v>
      </c>
      <c r="D901" s="30" t="s">
        <v>2277</v>
      </c>
      <c r="E901" s="30" t="s">
        <v>2278</v>
      </c>
    </row>
    <row r="902" spans="2:5">
      <c r="C902" s="31" t="s">
        <v>9592</v>
      </c>
      <c r="D902" s="30" t="e">
        <v>#N/A</v>
      </c>
      <c r="E902" s="30" t="e">
        <v>#N/A</v>
      </c>
    </row>
    <row r="903" spans="2:5">
      <c r="C903" s="31" t="s">
        <v>10302</v>
      </c>
      <c r="D903" s="30" t="s">
        <v>2280</v>
      </c>
      <c r="E903" s="30" t="s">
        <v>2281</v>
      </c>
    </row>
    <row r="904" spans="2:5">
      <c r="C904" s="31" t="s">
        <v>12487</v>
      </c>
      <c r="D904" s="30" t="e">
        <v>#N/A</v>
      </c>
      <c r="E904" s="30" t="e">
        <v>#N/A</v>
      </c>
    </row>
    <row r="905" spans="2:5" ht="26.4">
      <c r="C905" s="31" t="s">
        <v>10304</v>
      </c>
      <c r="D905" s="30" t="s">
        <v>2286</v>
      </c>
      <c r="E905" s="30" t="s">
        <v>2287</v>
      </c>
    </row>
    <row r="906" spans="2:5" ht="26.4">
      <c r="C906" s="31" t="s">
        <v>10305</v>
      </c>
      <c r="D906" s="30" t="s">
        <v>2289</v>
      </c>
      <c r="E906" s="30" t="s">
        <v>2290</v>
      </c>
    </row>
    <row r="907" spans="2:5" ht="26.4">
      <c r="C907" s="31" t="s">
        <v>10307</v>
      </c>
      <c r="D907" s="30" t="s">
        <v>2295</v>
      </c>
      <c r="E907" s="30" t="s">
        <v>2296</v>
      </c>
    </row>
    <row r="908" spans="2:5" ht="26.4">
      <c r="C908" s="31" t="s">
        <v>10308</v>
      </c>
      <c r="D908" s="30" t="s">
        <v>2298</v>
      </c>
      <c r="E908" s="30" t="s">
        <v>2299</v>
      </c>
    </row>
    <row r="909" spans="2:5" ht="26.4">
      <c r="B909" s="31" t="s">
        <v>8995</v>
      </c>
      <c r="C909" s="31" t="s">
        <v>10309</v>
      </c>
      <c r="D909" s="30" t="s">
        <v>2301</v>
      </c>
      <c r="E909" s="30" t="s">
        <v>2302</v>
      </c>
    </row>
    <row r="910" spans="2:5">
      <c r="C910" s="31" t="s">
        <v>12488</v>
      </c>
      <c r="D910" s="30" t="e">
        <v>#N/A</v>
      </c>
      <c r="E910" s="30" t="e">
        <v>#N/A</v>
      </c>
    </row>
    <row r="911" spans="2:5">
      <c r="C911" s="31" t="s">
        <v>12489</v>
      </c>
      <c r="D911" s="30" t="e">
        <v>#N/A</v>
      </c>
      <c r="E911" s="30" t="e">
        <v>#N/A</v>
      </c>
    </row>
    <row r="912" spans="2:5">
      <c r="C912" s="31" t="s">
        <v>12490</v>
      </c>
      <c r="D912" s="30" t="e">
        <v>#N/A</v>
      </c>
      <c r="E912" s="30" t="e">
        <v>#N/A</v>
      </c>
    </row>
    <row r="913" spans="2:5" ht="23.25" customHeight="1">
      <c r="C913" s="31" t="s">
        <v>12491</v>
      </c>
      <c r="D913" s="1" t="s">
        <v>2304</v>
      </c>
      <c r="E913" s="1" t="s">
        <v>2305</v>
      </c>
    </row>
    <row r="914" spans="2:5">
      <c r="C914" s="31" t="s">
        <v>12492</v>
      </c>
      <c r="D914" s="30" t="e">
        <v>#N/A</v>
      </c>
      <c r="E914" s="30" t="e">
        <v>#N/A</v>
      </c>
    </row>
    <row r="915" spans="2:5">
      <c r="C915" s="31" t="s">
        <v>9199</v>
      </c>
      <c r="D915" s="30" t="e">
        <v>#N/A</v>
      </c>
      <c r="E915" s="30" t="e">
        <v>#N/A</v>
      </c>
    </row>
    <row r="916" spans="2:5">
      <c r="C916" s="31" t="s">
        <v>9527</v>
      </c>
      <c r="D916" s="30" t="e">
        <v>#N/A</v>
      </c>
      <c r="E916" s="30" t="e">
        <v>#N/A</v>
      </c>
    </row>
    <row r="917" spans="2:5">
      <c r="C917" s="31" t="s">
        <v>12493</v>
      </c>
      <c r="D917" s="30" t="e">
        <v>#N/A</v>
      </c>
      <c r="E917" s="30" t="e">
        <v>#N/A</v>
      </c>
    </row>
    <row r="918" spans="2:5" ht="26.4">
      <c r="B918" s="31" t="s">
        <v>8995</v>
      </c>
      <c r="C918" s="31" t="s">
        <v>10310</v>
      </c>
      <c r="D918" s="30" t="s">
        <v>2307</v>
      </c>
      <c r="E918" s="30" t="s">
        <v>2308</v>
      </c>
    </row>
    <row r="919" spans="2:5" ht="26.4">
      <c r="B919" s="31" t="s">
        <v>8995</v>
      </c>
      <c r="C919" s="31" t="s">
        <v>10312</v>
      </c>
      <c r="D919" s="30" t="s">
        <v>2313</v>
      </c>
      <c r="E919" s="30" t="s">
        <v>2314</v>
      </c>
    </row>
    <row r="920" spans="2:5">
      <c r="C920" s="31" t="s">
        <v>12494</v>
      </c>
      <c r="D920" s="30" t="e">
        <v>#N/A</v>
      </c>
      <c r="E920" s="30" t="e">
        <v>#N/A</v>
      </c>
    </row>
    <row r="921" spans="2:5">
      <c r="C921" s="31" t="s">
        <v>12495</v>
      </c>
      <c r="D921" s="30" t="e">
        <v>#N/A</v>
      </c>
      <c r="E921" s="30" t="e">
        <v>#N/A</v>
      </c>
    </row>
    <row r="922" spans="2:5" ht="26.4">
      <c r="C922" s="31" t="s">
        <v>10314</v>
      </c>
      <c r="D922" s="30" t="s">
        <v>2322</v>
      </c>
      <c r="E922" s="30" t="s">
        <v>2323</v>
      </c>
    </row>
    <row r="923" spans="2:5" ht="26.4">
      <c r="B923" s="31" t="s">
        <v>8995</v>
      </c>
      <c r="C923" s="31" t="s">
        <v>10317</v>
      </c>
      <c r="D923" s="30" t="s">
        <v>2331</v>
      </c>
      <c r="E923" s="30" t="s">
        <v>2332</v>
      </c>
    </row>
    <row r="924" spans="2:5" ht="26.4">
      <c r="C924" s="31" t="s">
        <v>10318</v>
      </c>
      <c r="D924" s="30" t="s">
        <v>2334</v>
      </c>
      <c r="E924" s="30" t="s">
        <v>2335</v>
      </c>
    </row>
    <row r="925" spans="2:5" ht="26.4">
      <c r="C925" s="31" t="s">
        <v>10319</v>
      </c>
      <c r="D925" s="30" t="s">
        <v>2337</v>
      </c>
      <c r="E925" s="30" t="s">
        <v>2338</v>
      </c>
    </row>
    <row r="926" spans="2:5" ht="26.4">
      <c r="C926" s="31" t="s">
        <v>10320</v>
      </c>
      <c r="D926" s="30" t="s">
        <v>2340</v>
      </c>
      <c r="E926" s="30" t="s">
        <v>2341</v>
      </c>
    </row>
    <row r="927" spans="2:5">
      <c r="C927" s="31" t="s">
        <v>12496</v>
      </c>
      <c r="D927" s="30" t="e">
        <v>#N/A</v>
      </c>
      <c r="E927" s="30" t="e">
        <v>#N/A</v>
      </c>
    </row>
    <row r="928" spans="2:5">
      <c r="C928" s="31" t="s">
        <v>12497</v>
      </c>
      <c r="D928" s="30" t="e">
        <v>#N/A</v>
      </c>
      <c r="E928" s="30" t="e">
        <v>#N/A</v>
      </c>
    </row>
    <row r="929" spans="2:5">
      <c r="C929" s="31" t="s">
        <v>10323</v>
      </c>
      <c r="D929" s="30" t="s">
        <v>2349</v>
      </c>
      <c r="E929" s="30" t="s">
        <v>2350</v>
      </c>
    </row>
    <row r="930" spans="2:5">
      <c r="C930" s="31" t="s">
        <v>10324</v>
      </c>
      <c r="D930" s="30" t="s">
        <v>2352</v>
      </c>
      <c r="E930" s="30" t="s">
        <v>2353</v>
      </c>
    </row>
    <row r="931" spans="2:5" ht="26.4">
      <c r="C931" s="31" t="s">
        <v>10325</v>
      </c>
      <c r="D931" s="30" t="s">
        <v>2355</v>
      </c>
      <c r="E931" s="30" t="s">
        <v>2356</v>
      </c>
    </row>
    <row r="932" spans="2:5">
      <c r="C932" s="31" t="s">
        <v>12498</v>
      </c>
      <c r="D932" s="30" t="e">
        <v>#N/A</v>
      </c>
      <c r="E932" s="30" t="e">
        <v>#N/A</v>
      </c>
    </row>
    <row r="933" spans="2:5">
      <c r="C933" s="31" t="s">
        <v>10327</v>
      </c>
      <c r="D933" s="30" t="e">
        <v>#N/A</v>
      </c>
      <c r="E933" s="30" t="e">
        <v>#N/A</v>
      </c>
    </row>
    <row r="934" spans="2:5">
      <c r="C934" s="31" t="s">
        <v>9588</v>
      </c>
      <c r="D934" s="30" t="e">
        <v>#N/A</v>
      </c>
      <c r="E934" s="30" t="e">
        <v>#N/A</v>
      </c>
    </row>
    <row r="935" spans="2:5" ht="26.4">
      <c r="C935" s="31" t="s">
        <v>9528</v>
      </c>
      <c r="D935" s="30" t="s">
        <v>2364</v>
      </c>
      <c r="E935" s="30" t="s">
        <v>2365</v>
      </c>
    </row>
    <row r="936" spans="2:5" ht="26.4">
      <c r="C936" s="31" t="s">
        <v>10328</v>
      </c>
      <c r="D936" s="30" t="s">
        <v>2367</v>
      </c>
      <c r="E936" s="30" t="s">
        <v>2368</v>
      </c>
    </row>
    <row r="937" spans="2:5">
      <c r="C937" s="31" t="s">
        <v>10329</v>
      </c>
      <c r="D937" s="30" t="s">
        <v>2370</v>
      </c>
      <c r="E937" s="30" t="s">
        <v>2371</v>
      </c>
    </row>
    <row r="938" spans="2:5">
      <c r="C938" s="31" t="s">
        <v>12499</v>
      </c>
      <c r="D938" s="30" t="e">
        <v>#N/A</v>
      </c>
      <c r="E938" s="30" t="e">
        <v>#N/A</v>
      </c>
    </row>
    <row r="939" spans="2:5">
      <c r="B939" s="31" t="s">
        <v>8995</v>
      </c>
      <c r="C939" s="31" t="s">
        <v>10330</v>
      </c>
      <c r="D939" s="30" t="s">
        <v>2373</v>
      </c>
      <c r="E939" s="30" t="s">
        <v>2374</v>
      </c>
    </row>
    <row r="940" spans="2:5">
      <c r="B940" s="31" t="s">
        <v>8995</v>
      </c>
      <c r="C940" s="31" t="s">
        <v>10332</v>
      </c>
      <c r="D940" s="30" t="s">
        <v>2379</v>
      </c>
      <c r="E940" s="30" t="s">
        <v>2380</v>
      </c>
    </row>
    <row r="941" spans="2:5">
      <c r="C941" s="31" t="s">
        <v>10333</v>
      </c>
      <c r="D941" s="30" t="s">
        <v>2382</v>
      </c>
      <c r="E941" s="30" t="s">
        <v>2383</v>
      </c>
    </row>
    <row r="942" spans="2:5">
      <c r="C942" s="31" t="s">
        <v>12500</v>
      </c>
      <c r="D942" s="30" t="e">
        <v>#N/A</v>
      </c>
      <c r="E942" s="30" t="e">
        <v>#N/A</v>
      </c>
    </row>
    <row r="943" spans="2:5">
      <c r="C943" s="31" t="s">
        <v>12234</v>
      </c>
      <c r="D943" s="30" t="s">
        <v>2385</v>
      </c>
      <c r="E943" s="30" t="s">
        <v>2386</v>
      </c>
    </row>
    <row r="944" spans="2:5">
      <c r="C944" s="31" t="s">
        <v>10334</v>
      </c>
      <c r="D944" s="30" t="s">
        <v>2388</v>
      </c>
      <c r="E944" s="30" t="s">
        <v>2389</v>
      </c>
    </row>
    <row r="945" spans="2:5" ht="26.4">
      <c r="C945" s="31" t="s">
        <v>12235</v>
      </c>
      <c r="D945" s="30" t="s">
        <v>2391</v>
      </c>
      <c r="E945" s="30" t="s">
        <v>2392</v>
      </c>
    </row>
    <row r="946" spans="2:5">
      <c r="C946" s="31" t="s">
        <v>12501</v>
      </c>
      <c r="D946" s="30" t="e">
        <v>#N/A</v>
      </c>
      <c r="E946" s="30" t="e">
        <v>#N/A</v>
      </c>
    </row>
    <row r="947" spans="2:5">
      <c r="B947" s="31" t="s">
        <v>8995</v>
      </c>
      <c r="C947" s="31" t="s">
        <v>9419</v>
      </c>
      <c r="D947" s="30" t="s">
        <v>2394</v>
      </c>
      <c r="E947" s="30" t="s">
        <v>2395</v>
      </c>
    </row>
    <row r="948" spans="2:5">
      <c r="C948" s="31" t="s">
        <v>9529</v>
      </c>
      <c r="D948" s="30" t="e">
        <v>#N/A</v>
      </c>
      <c r="E948" s="30" t="e">
        <v>#N/A</v>
      </c>
    </row>
    <row r="949" spans="2:5">
      <c r="C949" s="31" t="s">
        <v>9529</v>
      </c>
      <c r="D949" s="30" t="e">
        <v>#N/A</v>
      </c>
      <c r="E949" s="30" t="e">
        <v>#N/A</v>
      </c>
    </row>
    <row r="950" spans="2:5">
      <c r="C950" s="31" t="s">
        <v>10335</v>
      </c>
      <c r="D950" s="30" t="s">
        <v>2397</v>
      </c>
      <c r="E950" s="30" t="s">
        <v>2398</v>
      </c>
    </row>
    <row r="951" spans="2:5" ht="26.4">
      <c r="C951" s="31" t="s">
        <v>9528</v>
      </c>
      <c r="D951" s="30" t="s">
        <v>2364</v>
      </c>
      <c r="E951" s="30" t="s">
        <v>2365</v>
      </c>
    </row>
    <row r="952" spans="2:5">
      <c r="B952" s="31" t="s">
        <v>8995</v>
      </c>
      <c r="C952" s="31" t="s">
        <v>10336</v>
      </c>
      <c r="D952" s="30" t="s">
        <v>2400</v>
      </c>
      <c r="E952" s="30" t="s">
        <v>2401</v>
      </c>
    </row>
    <row r="953" spans="2:5">
      <c r="B953" s="31" t="s">
        <v>8995</v>
      </c>
      <c r="C953" s="31" t="s">
        <v>10337</v>
      </c>
      <c r="D953" s="30" t="s">
        <v>2403</v>
      </c>
      <c r="E953" s="30" t="s">
        <v>2404</v>
      </c>
    </row>
    <row r="954" spans="2:5">
      <c r="C954" s="31" t="s">
        <v>10338</v>
      </c>
      <c r="D954" s="30" t="s">
        <v>2406</v>
      </c>
      <c r="E954" s="30" t="s">
        <v>2407</v>
      </c>
    </row>
    <row r="955" spans="2:5">
      <c r="C955" s="31" t="s">
        <v>10339</v>
      </c>
      <c r="D955" s="30" t="s">
        <v>2409</v>
      </c>
      <c r="E955" s="30" t="s">
        <v>2410</v>
      </c>
    </row>
    <row r="956" spans="2:5">
      <c r="C956" s="31" t="s">
        <v>9200</v>
      </c>
      <c r="D956" s="30" t="s">
        <v>2411</v>
      </c>
      <c r="E956" s="30" t="s">
        <v>2412</v>
      </c>
    </row>
    <row r="957" spans="2:5">
      <c r="C957" s="31" t="s">
        <v>10340</v>
      </c>
      <c r="D957" s="30" t="s">
        <v>2414</v>
      </c>
      <c r="E957" s="30" t="s">
        <v>2415</v>
      </c>
    </row>
    <row r="958" spans="2:5">
      <c r="C958" s="31" t="s">
        <v>10341</v>
      </c>
      <c r="D958" s="30" t="s">
        <v>2417</v>
      </c>
      <c r="E958" s="30" t="s">
        <v>2418</v>
      </c>
    </row>
    <row r="959" spans="2:5">
      <c r="C959" s="31" t="s">
        <v>12502</v>
      </c>
      <c r="D959" s="30" t="e">
        <v>#N/A</v>
      </c>
      <c r="E959" s="30" t="e">
        <v>#N/A</v>
      </c>
    </row>
    <row r="960" spans="2:5" ht="26.4">
      <c r="C960" s="31" t="s">
        <v>10342</v>
      </c>
      <c r="D960" s="30" t="s">
        <v>2420</v>
      </c>
      <c r="E960" s="30" t="s">
        <v>2421</v>
      </c>
    </row>
    <row r="961" spans="2:5" ht="26.4">
      <c r="C961" s="31" t="s">
        <v>10343</v>
      </c>
      <c r="D961" s="30" t="s">
        <v>2423</v>
      </c>
      <c r="E961" s="30" t="s">
        <v>2424</v>
      </c>
    </row>
    <row r="962" spans="2:5">
      <c r="C962" s="31" t="s">
        <v>12503</v>
      </c>
      <c r="D962" s="30" t="e">
        <v>#N/A</v>
      </c>
      <c r="E962" s="30" t="e">
        <v>#N/A</v>
      </c>
    </row>
    <row r="963" spans="2:5">
      <c r="C963" s="31" t="s">
        <v>10344</v>
      </c>
      <c r="D963" s="30" t="s">
        <v>2426</v>
      </c>
      <c r="E963" s="30" t="s">
        <v>2427</v>
      </c>
    </row>
    <row r="964" spans="2:5">
      <c r="C964" s="31" t="s">
        <v>10345</v>
      </c>
      <c r="D964" s="30" t="s">
        <v>2429</v>
      </c>
      <c r="E964" s="30" t="s">
        <v>2430</v>
      </c>
    </row>
    <row r="965" spans="2:5">
      <c r="C965" s="31" t="s">
        <v>12504</v>
      </c>
      <c r="D965" s="30" t="e">
        <v>#N/A</v>
      </c>
      <c r="E965" s="30" t="e">
        <v>#N/A</v>
      </c>
    </row>
    <row r="966" spans="2:5">
      <c r="C966" s="31" t="s">
        <v>10346</v>
      </c>
      <c r="D966" s="30" t="s">
        <v>2432</v>
      </c>
      <c r="E966" s="30" t="s">
        <v>2433</v>
      </c>
    </row>
    <row r="967" spans="2:5">
      <c r="C967" s="31" t="s">
        <v>10347</v>
      </c>
      <c r="D967" s="30" t="s">
        <v>2435</v>
      </c>
      <c r="E967" s="30" t="s">
        <v>2436</v>
      </c>
    </row>
    <row r="968" spans="2:5" ht="26.4">
      <c r="C968" s="31" t="s">
        <v>10348</v>
      </c>
      <c r="D968" s="30" t="s">
        <v>2438</v>
      </c>
      <c r="E968" s="30" t="s">
        <v>2439</v>
      </c>
    </row>
    <row r="969" spans="2:5">
      <c r="C969" s="31" t="s">
        <v>12505</v>
      </c>
      <c r="D969" s="30" t="e">
        <v>#N/A</v>
      </c>
      <c r="E969" s="30" t="e">
        <v>#N/A</v>
      </c>
    </row>
    <row r="970" spans="2:5">
      <c r="C970" s="31" t="s">
        <v>12506</v>
      </c>
      <c r="D970" s="30" t="e">
        <v>#N/A</v>
      </c>
      <c r="E970" s="30" t="e">
        <v>#N/A</v>
      </c>
    </row>
    <row r="971" spans="2:5">
      <c r="C971" s="31" t="s">
        <v>12507</v>
      </c>
      <c r="D971" s="30" t="e">
        <v>#N/A</v>
      </c>
      <c r="E971" s="30" t="e">
        <v>#N/A</v>
      </c>
    </row>
    <row r="972" spans="2:5">
      <c r="C972" s="31" t="s">
        <v>10349</v>
      </c>
      <c r="D972" s="30" t="s">
        <v>2441</v>
      </c>
      <c r="E972" s="30" t="s">
        <v>2442</v>
      </c>
    </row>
    <row r="973" spans="2:5">
      <c r="B973" s="31" t="s">
        <v>8995</v>
      </c>
      <c r="C973" s="31" t="s">
        <v>10350</v>
      </c>
      <c r="D973" s="30" t="s">
        <v>2444</v>
      </c>
      <c r="E973" s="30" t="s">
        <v>2445</v>
      </c>
    </row>
    <row r="974" spans="2:5">
      <c r="C974" s="31" t="s">
        <v>12508</v>
      </c>
      <c r="D974" s="30" t="e">
        <v>#N/A</v>
      </c>
      <c r="E974" s="30" t="e">
        <v>#N/A</v>
      </c>
    </row>
    <row r="975" spans="2:5">
      <c r="C975" s="31" t="s">
        <v>12509</v>
      </c>
      <c r="D975" s="30" t="e">
        <v>#N/A</v>
      </c>
      <c r="E975" s="30" t="e">
        <v>#N/A</v>
      </c>
    </row>
    <row r="976" spans="2:5">
      <c r="C976" s="31" t="s">
        <v>12510</v>
      </c>
      <c r="D976" s="30" t="e">
        <v>#N/A</v>
      </c>
      <c r="E976" s="30" t="e">
        <v>#N/A</v>
      </c>
    </row>
    <row r="977" spans="2:5" ht="26.4">
      <c r="C977" s="31" t="s">
        <v>10351</v>
      </c>
      <c r="D977" s="30" t="s">
        <v>2447</v>
      </c>
      <c r="E977" s="30" t="s">
        <v>2448</v>
      </c>
    </row>
    <row r="978" spans="2:5" ht="26.4">
      <c r="C978" s="31" t="s">
        <v>10352</v>
      </c>
      <c r="D978" s="30" t="s">
        <v>2450</v>
      </c>
      <c r="E978" s="30" t="s">
        <v>2451</v>
      </c>
    </row>
    <row r="979" spans="2:5">
      <c r="C979" s="31" t="s">
        <v>10353</v>
      </c>
      <c r="D979" s="30" t="s">
        <v>2453</v>
      </c>
      <c r="E979" s="30" t="s">
        <v>2454</v>
      </c>
    </row>
    <row r="980" spans="2:5">
      <c r="C980" s="31" t="s">
        <v>12511</v>
      </c>
      <c r="D980" s="30" t="e">
        <v>#N/A</v>
      </c>
      <c r="E980" s="30" t="e">
        <v>#N/A</v>
      </c>
    </row>
    <row r="981" spans="2:5" ht="14.4">
      <c r="C981" s="31" t="s">
        <v>9455</v>
      </c>
      <c r="D981" s="1" t="s">
        <v>2457</v>
      </c>
      <c r="E981" s="1" t="s">
        <v>2458</v>
      </c>
    </row>
    <row r="982" spans="2:5">
      <c r="C982" s="31" t="s">
        <v>9456</v>
      </c>
      <c r="D982" s="30" t="e">
        <v>#N/A</v>
      </c>
      <c r="E982" s="30" t="e">
        <v>#N/A</v>
      </c>
    </row>
    <row r="983" spans="2:5">
      <c r="C983" s="31" t="s">
        <v>9201</v>
      </c>
      <c r="D983" s="30" t="e">
        <v>#N/A</v>
      </c>
      <c r="E983" s="30" t="e">
        <v>#N/A</v>
      </c>
    </row>
    <row r="984" spans="2:5" ht="26.4">
      <c r="C984" s="31" t="s">
        <v>10355</v>
      </c>
      <c r="D984" s="30" t="s">
        <v>2463</v>
      </c>
      <c r="E984" s="30" t="s">
        <v>2464</v>
      </c>
    </row>
    <row r="985" spans="2:5">
      <c r="C985" s="31" t="s">
        <v>9420</v>
      </c>
      <c r="D985" s="30" t="s">
        <v>2466</v>
      </c>
      <c r="E985" s="30" t="s">
        <v>2467</v>
      </c>
    </row>
    <row r="986" spans="2:5">
      <c r="C986" s="31" t="s">
        <v>10356</v>
      </c>
      <c r="D986" s="30" t="s">
        <v>2469</v>
      </c>
      <c r="E986" s="30" t="s">
        <v>2470</v>
      </c>
    </row>
    <row r="987" spans="2:5">
      <c r="C987" s="31" t="s">
        <v>10358</v>
      </c>
      <c r="D987" s="30" t="s">
        <v>2475</v>
      </c>
      <c r="E987" s="30" t="s">
        <v>2476</v>
      </c>
    </row>
    <row r="988" spans="2:5">
      <c r="B988" s="31" t="s">
        <v>8995</v>
      </c>
      <c r="C988" s="31" t="s">
        <v>10359</v>
      </c>
      <c r="D988" s="30" t="s">
        <v>2478</v>
      </c>
      <c r="E988" s="30" t="s">
        <v>2479</v>
      </c>
    </row>
    <row r="989" spans="2:5" ht="26.4">
      <c r="C989" s="31" t="s">
        <v>9421</v>
      </c>
      <c r="D989" s="30" t="s">
        <v>2484</v>
      </c>
      <c r="E989" s="30" t="s">
        <v>2485</v>
      </c>
    </row>
    <row r="990" spans="2:5">
      <c r="C990" s="31" t="s">
        <v>10360</v>
      </c>
      <c r="D990" s="30" t="s">
        <v>2487</v>
      </c>
      <c r="E990" s="30" t="s">
        <v>2488</v>
      </c>
    </row>
    <row r="991" spans="2:5" ht="26.4">
      <c r="C991" s="31" t="s">
        <v>10361</v>
      </c>
      <c r="D991" s="30" t="s">
        <v>2490</v>
      </c>
      <c r="E991" s="30" t="s">
        <v>2491</v>
      </c>
    </row>
    <row r="992" spans="2:5">
      <c r="C992" s="31" t="s">
        <v>9202</v>
      </c>
      <c r="D992" s="30" t="s">
        <v>2481</v>
      </c>
      <c r="E992" s="30" t="s">
        <v>2482</v>
      </c>
    </row>
    <row r="993" spans="2:5">
      <c r="C993" s="31" t="s">
        <v>10362</v>
      </c>
      <c r="D993" s="30" t="s">
        <v>2493</v>
      </c>
      <c r="E993" s="30" t="s">
        <v>2494</v>
      </c>
    </row>
    <row r="994" spans="2:5" ht="26.4">
      <c r="C994" s="31" t="s">
        <v>10363</v>
      </c>
      <c r="D994" s="30" t="s">
        <v>2496</v>
      </c>
      <c r="E994" s="30" t="s">
        <v>2497</v>
      </c>
    </row>
    <row r="995" spans="2:5">
      <c r="C995" s="31" t="s">
        <v>10364</v>
      </c>
      <c r="D995" s="30" t="s">
        <v>2499</v>
      </c>
      <c r="E995" s="30" t="s">
        <v>2500</v>
      </c>
    </row>
    <row r="996" spans="2:5" ht="26.4">
      <c r="C996" s="31" t="s">
        <v>10366</v>
      </c>
      <c r="D996" s="30" t="s">
        <v>2505</v>
      </c>
      <c r="E996" s="30" t="s">
        <v>2506</v>
      </c>
    </row>
    <row r="997" spans="2:5">
      <c r="C997" s="31" t="s">
        <v>10367</v>
      </c>
      <c r="D997" s="30" t="s">
        <v>2508</v>
      </c>
      <c r="E997" s="30" t="s">
        <v>2509</v>
      </c>
    </row>
    <row r="998" spans="2:5">
      <c r="B998" s="31" t="s">
        <v>8995</v>
      </c>
      <c r="C998" s="31" t="s">
        <v>10368</v>
      </c>
      <c r="D998" s="30" t="s">
        <v>2511</v>
      </c>
      <c r="E998" s="30" t="s">
        <v>2512</v>
      </c>
    </row>
    <row r="999" spans="2:5">
      <c r="B999" s="31" t="s">
        <v>8995</v>
      </c>
      <c r="C999" s="31" t="s">
        <v>10369</v>
      </c>
      <c r="D999" s="30" t="s">
        <v>2514</v>
      </c>
      <c r="E999" s="30" t="s">
        <v>2515</v>
      </c>
    </row>
    <row r="1000" spans="2:5">
      <c r="C1000" s="31" t="s">
        <v>10370</v>
      </c>
      <c r="D1000" s="30" t="s">
        <v>2517</v>
      </c>
      <c r="E1000" s="30" t="s">
        <v>2518</v>
      </c>
    </row>
    <row r="1001" spans="2:5">
      <c r="C1001" s="31" t="s">
        <v>12512</v>
      </c>
      <c r="D1001" s="30" t="e">
        <v>#N/A</v>
      </c>
      <c r="E1001" s="30" t="e">
        <v>#N/A</v>
      </c>
    </row>
    <row r="1002" spans="2:5">
      <c r="C1002" s="31" t="s">
        <v>12513</v>
      </c>
      <c r="D1002" s="30" t="e">
        <v>#N/A</v>
      </c>
      <c r="E1002" s="30" t="e">
        <v>#N/A</v>
      </c>
    </row>
    <row r="1003" spans="2:5" ht="26.4">
      <c r="C1003" s="31" t="s">
        <v>10371</v>
      </c>
      <c r="D1003" s="30" t="s">
        <v>2520</v>
      </c>
      <c r="E1003" s="30" t="s">
        <v>2521</v>
      </c>
    </row>
    <row r="1004" spans="2:5" ht="26.4">
      <c r="C1004" s="31" t="s">
        <v>10373</v>
      </c>
      <c r="D1004" s="30" t="s">
        <v>2526</v>
      </c>
      <c r="E1004" s="30" t="s">
        <v>2527</v>
      </c>
    </row>
    <row r="1005" spans="2:5" ht="26.4">
      <c r="C1005" s="31" t="s">
        <v>10374</v>
      </c>
      <c r="D1005" s="30" t="s">
        <v>2529</v>
      </c>
      <c r="E1005" s="30" t="s">
        <v>2530</v>
      </c>
    </row>
    <row r="1006" spans="2:5">
      <c r="C1006" s="31" t="s">
        <v>9203</v>
      </c>
      <c r="D1006" s="30" t="s">
        <v>2532</v>
      </c>
      <c r="E1006" s="30" t="s">
        <v>2533</v>
      </c>
    </row>
    <row r="1007" spans="2:5" ht="26.4">
      <c r="C1007" s="31" t="s">
        <v>10376</v>
      </c>
      <c r="D1007" s="30" t="s">
        <v>2538</v>
      </c>
      <c r="E1007" s="30" t="s">
        <v>2539</v>
      </c>
    </row>
    <row r="1008" spans="2:5">
      <c r="C1008" s="31" t="s">
        <v>9204</v>
      </c>
      <c r="D1008" s="30" t="e">
        <v>#N/A</v>
      </c>
      <c r="E1008" s="30" t="e">
        <v>#N/A</v>
      </c>
    </row>
    <row r="1009" spans="2:5" ht="26.4">
      <c r="C1009" s="31" t="s">
        <v>10377</v>
      </c>
      <c r="D1009" s="30" t="s">
        <v>2541</v>
      </c>
      <c r="E1009" s="30" t="s">
        <v>2542</v>
      </c>
    </row>
    <row r="1010" spans="2:5">
      <c r="C1010" s="31" t="s">
        <v>12514</v>
      </c>
      <c r="D1010" s="30" t="e">
        <v>#N/A</v>
      </c>
      <c r="E1010" s="30" t="e">
        <v>#N/A</v>
      </c>
    </row>
    <row r="1011" spans="2:5">
      <c r="C1011" s="31" t="s">
        <v>10378</v>
      </c>
      <c r="D1011" s="30" t="s">
        <v>2544</v>
      </c>
      <c r="E1011" s="30" t="s">
        <v>2545</v>
      </c>
    </row>
    <row r="1012" spans="2:5">
      <c r="C1012" s="31" t="s">
        <v>12275</v>
      </c>
      <c r="D1012" s="30" t="s">
        <v>2550</v>
      </c>
      <c r="E1012" s="30" t="s">
        <v>2551</v>
      </c>
    </row>
    <row r="1013" spans="2:5">
      <c r="C1013" s="31" t="s">
        <v>12515</v>
      </c>
      <c r="D1013" s="30" t="e">
        <v>#N/A</v>
      </c>
      <c r="E1013" s="30" t="e">
        <v>#N/A</v>
      </c>
    </row>
    <row r="1014" spans="2:5" ht="26.4">
      <c r="C1014" s="31" t="s">
        <v>10380</v>
      </c>
      <c r="D1014" s="30" t="s">
        <v>2553</v>
      </c>
      <c r="E1014" s="30" t="s">
        <v>2554</v>
      </c>
    </row>
    <row r="1015" spans="2:5" ht="26.4">
      <c r="C1015" s="31" t="s">
        <v>10381</v>
      </c>
      <c r="D1015" s="30" t="s">
        <v>2556</v>
      </c>
      <c r="E1015" s="30" t="s">
        <v>2557</v>
      </c>
    </row>
    <row r="1016" spans="2:5">
      <c r="C1016" s="31" t="s">
        <v>10382</v>
      </c>
      <c r="D1016" s="30" t="s">
        <v>2559</v>
      </c>
      <c r="E1016" s="30" t="s">
        <v>2560</v>
      </c>
    </row>
    <row r="1017" spans="2:5">
      <c r="C1017" s="31" t="s">
        <v>10383</v>
      </c>
      <c r="D1017" s="30" t="s">
        <v>2562</v>
      </c>
      <c r="E1017" s="30" t="s">
        <v>2563</v>
      </c>
    </row>
    <row r="1018" spans="2:5">
      <c r="C1018" s="31" t="s">
        <v>12516</v>
      </c>
      <c r="D1018" s="30" t="e">
        <v>#N/A</v>
      </c>
      <c r="E1018" s="30" t="e">
        <v>#N/A</v>
      </c>
    </row>
    <row r="1019" spans="2:5">
      <c r="C1019" s="31" t="s">
        <v>10384</v>
      </c>
      <c r="D1019" s="30" t="s">
        <v>2565</v>
      </c>
      <c r="E1019" s="30" t="s">
        <v>2566</v>
      </c>
    </row>
    <row r="1020" spans="2:5" ht="26.4">
      <c r="C1020" s="31" t="s">
        <v>10385</v>
      </c>
      <c r="D1020" s="30" t="s">
        <v>2568</v>
      </c>
      <c r="E1020" s="30" t="s">
        <v>2569</v>
      </c>
    </row>
    <row r="1021" spans="2:5">
      <c r="C1021" s="31" t="s">
        <v>12517</v>
      </c>
      <c r="D1021" s="30" t="e">
        <v>#N/A</v>
      </c>
      <c r="E1021" s="30" t="e">
        <v>#N/A</v>
      </c>
    </row>
    <row r="1022" spans="2:5">
      <c r="C1022" s="31" t="s">
        <v>10386</v>
      </c>
      <c r="D1022" s="30" t="s">
        <v>2571</v>
      </c>
      <c r="E1022" s="30" t="s">
        <v>2572</v>
      </c>
    </row>
    <row r="1023" spans="2:5">
      <c r="C1023" s="31" t="s">
        <v>12518</v>
      </c>
      <c r="D1023" s="30" t="e">
        <v>#N/A</v>
      </c>
      <c r="E1023" s="30" t="e">
        <v>#N/A</v>
      </c>
    </row>
    <row r="1024" spans="2:5" ht="26.4">
      <c r="B1024" s="31" t="s">
        <v>8995</v>
      </c>
      <c r="C1024" s="31" t="s">
        <v>10388</v>
      </c>
      <c r="D1024" s="30" t="s">
        <v>2576</v>
      </c>
      <c r="E1024" s="30" t="s">
        <v>2577</v>
      </c>
    </row>
    <row r="1025" spans="2:5">
      <c r="C1025" s="31" t="s">
        <v>9205</v>
      </c>
      <c r="D1025" s="30" t="s">
        <v>2582</v>
      </c>
      <c r="E1025" s="30" t="s">
        <v>2583</v>
      </c>
    </row>
    <row r="1026" spans="2:5">
      <c r="C1026" s="31" t="s">
        <v>9206</v>
      </c>
      <c r="D1026" s="30" t="s">
        <v>2585</v>
      </c>
      <c r="E1026" s="30" t="s">
        <v>2586</v>
      </c>
    </row>
    <row r="1027" spans="2:5">
      <c r="C1027" s="31" t="s">
        <v>9530</v>
      </c>
      <c r="D1027" s="30" t="e">
        <v>#N/A</v>
      </c>
      <c r="E1027" s="30" t="e">
        <v>#N/A</v>
      </c>
    </row>
    <row r="1028" spans="2:5">
      <c r="C1028" s="31" t="s">
        <v>12519</v>
      </c>
      <c r="D1028" s="30" t="e">
        <v>#N/A</v>
      </c>
      <c r="E1028" s="30" t="e">
        <v>#N/A</v>
      </c>
    </row>
    <row r="1029" spans="2:5">
      <c r="C1029" s="31" t="s">
        <v>12520</v>
      </c>
      <c r="D1029" s="30" t="e">
        <v>#N/A</v>
      </c>
      <c r="E1029" s="30" t="e">
        <v>#N/A</v>
      </c>
    </row>
    <row r="1030" spans="2:5">
      <c r="C1030" s="31" t="s">
        <v>12521</v>
      </c>
      <c r="D1030" s="30" t="e">
        <v>#N/A</v>
      </c>
      <c r="E1030" s="30" t="e">
        <v>#N/A</v>
      </c>
    </row>
    <row r="1031" spans="2:5">
      <c r="C1031" s="31" t="s">
        <v>12522</v>
      </c>
      <c r="D1031" s="30" t="e">
        <v>#N/A</v>
      </c>
      <c r="E1031" s="30" t="e">
        <v>#N/A</v>
      </c>
    </row>
    <row r="1032" spans="2:5">
      <c r="B1032" s="31" t="s">
        <v>8995</v>
      </c>
      <c r="C1032" s="31" t="s">
        <v>10391</v>
      </c>
      <c r="D1032" s="30" t="s">
        <v>2594</v>
      </c>
      <c r="E1032" s="30" t="s">
        <v>2595</v>
      </c>
    </row>
    <row r="1033" spans="2:5" ht="26.4">
      <c r="C1033" s="31" t="s">
        <v>10392</v>
      </c>
      <c r="D1033" s="30" t="s">
        <v>2597</v>
      </c>
      <c r="E1033" s="30" t="s">
        <v>2598</v>
      </c>
    </row>
    <row r="1034" spans="2:5">
      <c r="C1034" s="31" t="s">
        <v>10394</v>
      </c>
      <c r="D1034" s="30" t="s">
        <v>2603</v>
      </c>
      <c r="E1034" s="30" t="s">
        <v>2604</v>
      </c>
    </row>
    <row r="1035" spans="2:5" ht="26.4">
      <c r="C1035" s="31" t="s">
        <v>10395</v>
      </c>
      <c r="D1035" s="30" t="s">
        <v>2606</v>
      </c>
      <c r="E1035" s="30" t="s">
        <v>2607</v>
      </c>
    </row>
    <row r="1036" spans="2:5">
      <c r="C1036" s="31" t="s">
        <v>9207</v>
      </c>
      <c r="D1036" s="30" t="e">
        <v>#N/A</v>
      </c>
      <c r="E1036" s="30" t="e">
        <v>#N/A</v>
      </c>
    </row>
    <row r="1037" spans="2:5" ht="26.4">
      <c r="B1037" s="31" t="s">
        <v>8995</v>
      </c>
      <c r="C1037" s="31" t="s">
        <v>10396</v>
      </c>
      <c r="D1037" s="30" t="s">
        <v>2609</v>
      </c>
      <c r="E1037" s="30" t="s">
        <v>2610</v>
      </c>
    </row>
    <row r="1038" spans="2:5">
      <c r="C1038" s="31" t="s">
        <v>12523</v>
      </c>
      <c r="D1038" s="30" t="e">
        <v>#N/A</v>
      </c>
      <c r="E1038" s="30" t="e">
        <v>#N/A</v>
      </c>
    </row>
    <row r="1039" spans="2:5">
      <c r="C1039" s="31" t="s">
        <v>12524</v>
      </c>
      <c r="D1039" s="30" t="e">
        <v>#N/A</v>
      </c>
      <c r="E1039" s="30" t="e">
        <v>#N/A</v>
      </c>
    </row>
    <row r="1040" spans="2:5">
      <c r="B1040" s="31" t="s">
        <v>8995</v>
      </c>
      <c r="C1040" s="31" t="s">
        <v>10397</v>
      </c>
      <c r="D1040" s="30" t="s">
        <v>2615</v>
      </c>
      <c r="E1040" s="30" t="s">
        <v>2616</v>
      </c>
    </row>
    <row r="1041" spans="2:5">
      <c r="C1041" s="31" t="s">
        <v>12525</v>
      </c>
      <c r="D1041" s="30" t="e">
        <v>#N/A</v>
      </c>
      <c r="E1041" s="30" t="e">
        <v>#N/A</v>
      </c>
    </row>
    <row r="1042" spans="2:5">
      <c r="C1042" s="31" t="s">
        <v>10398</v>
      </c>
      <c r="D1042" s="30" t="s">
        <v>2618</v>
      </c>
      <c r="E1042" s="30" t="s">
        <v>2619</v>
      </c>
    </row>
    <row r="1043" spans="2:5" ht="26.4">
      <c r="C1043" s="31" t="s">
        <v>10399</v>
      </c>
      <c r="D1043" s="30" t="s">
        <v>2621</v>
      </c>
      <c r="E1043" s="30" t="s">
        <v>2622</v>
      </c>
    </row>
    <row r="1044" spans="2:5" ht="26.4">
      <c r="C1044" s="31" t="s">
        <v>10400</v>
      </c>
      <c r="D1044" s="30" t="s">
        <v>2624</v>
      </c>
      <c r="E1044" s="30" t="s">
        <v>2625</v>
      </c>
    </row>
    <row r="1045" spans="2:5">
      <c r="C1045" s="31" t="s">
        <v>12526</v>
      </c>
      <c r="D1045" s="30" t="e">
        <v>#N/A</v>
      </c>
      <c r="E1045" s="30" t="e">
        <v>#N/A</v>
      </c>
    </row>
    <row r="1046" spans="2:5">
      <c r="C1046" s="31" t="s">
        <v>10401</v>
      </c>
      <c r="D1046" s="30" t="s">
        <v>2627</v>
      </c>
      <c r="E1046" s="30" t="s">
        <v>2628</v>
      </c>
    </row>
    <row r="1047" spans="2:5" ht="26.4">
      <c r="C1047" s="31" t="s">
        <v>10402</v>
      </c>
      <c r="D1047" s="30" t="s">
        <v>2630</v>
      </c>
      <c r="E1047" s="30" t="s">
        <v>2631</v>
      </c>
    </row>
    <row r="1048" spans="2:5" ht="26.4">
      <c r="B1048" s="31" t="s">
        <v>8995</v>
      </c>
      <c r="C1048" s="31" t="s">
        <v>10403</v>
      </c>
      <c r="D1048" s="30" t="s">
        <v>2633</v>
      </c>
      <c r="E1048" s="30" t="s">
        <v>2634</v>
      </c>
    </row>
    <row r="1049" spans="2:5" ht="26.4">
      <c r="C1049" s="31" t="s">
        <v>10404</v>
      </c>
      <c r="D1049" s="30" t="s">
        <v>2636</v>
      </c>
      <c r="E1049" s="30" t="s">
        <v>2637</v>
      </c>
    </row>
    <row r="1050" spans="2:5">
      <c r="C1050" s="31" t="s">
        <v>12527</v>
      </c>
      <c r="D1050" s="30" t="e">
        <v>#N/A</v>
      </c>
      <c r="E1050" s="30" t="e">
        <v>#N/A</v>
      </c>
    </row>
    <row r="1051" spans="2:5">
      <c r="C1051" s="31" t="s">
        <v>10405</v>
      </c>
      <c r="D1051" s="30" t="s">
        <v>2639</v>
      </c>
      <c r="E1051" s="30" t="s">
        <v>2640</v>
      </c>
    </row>
    <row r="1052" spans="2:5">
      <c r="C1052" s="31" t="s">
        <v>9099</v>
      </c>
      <c r="D1052" s="30" t="e">
        <v>#N/A</v>
      </c>
      <c r="E1052" s="30" t="e">
        <v>#N/A</v>
      </c>
    </row>
    <row r="1053" spans="2:5">
      <c r="C1053" s="31" t="s">
        <v>12528</v>
      </c>
      <c r="D1053" s="30" t="e">
        <v>#N/A</v>
      </c>
      <c r="E1053" s="30" t="e">
        <v>#N/A</v>
      </c>
    </row>
    <row r="1054" spans="2:5">
      <c r="C1054" s="31" t="s">
        <v>10406</v>
      </c>
      <c r="D1054" s="30" t="s">
        <v>2642</v>
      </c>
      <c r="E1054" s="30" t="s">
        <v>2643</v>
      </c>
    </row>
    <row r="1055" spans="2:5">
      <c r="C1055" s="31" t="s">
        <v>10407</v>
      </c>
      <c r="D1055" s="30" t="s">
        <v>2645</v>
      </c>
      <c r="E1055" s="30" t="s">
        <v>2646</v>
      </c>
    </row>
    <row r="1056" spans="2:5">
      <c r="C1056" s="31" t="s">
        <v>10409</v>
      </c>
      <c r="D1056" s="30" t="s">
        <v>2651</v>
      </c>
      <c r="E1056" s="30" t="s">
        <v>2652</v>
      </c>
    </row>
    <row r="1057" spans="2:5">
      <c r="C1057" s="31" t="s">
        <v>12529</v>
      </c>
      <c r="D1057" s="30" t="e">
        <v>#N/A</v>
      </c>
      <c r="E1057" s="30" t="e">
        <v>#N/A</v>
      </c>
    </row>
    <row r="1058" spans="2:5">
      <c r="C1058" s="31" t="s">
        <v>10410</v>
      </c>
      <c r="D1058" s="30" t="s">
        <v>2654</v>
      </c>
      <c r="E1058" s="30" t="s">
        <v>2655</v>
      </c>
    </row>
    <row r="1059" spans="2:5">
      <c r="C1059" s="31" t="s">
        <v>10411</v>
      </c>
      <c r="D1059" s="30" t="s">
        <v>2657</v>
      </c>
      <c r="E1059" s="30" t="s">
        <v>2658</v>
      </c>
    </row>
    <row r="1060" spans="2:5" ht="26.4">
      <c r="C1060" s="31" t="s">
        <v>10412</v>
      </c>
      <c r="D1060" s="30" t="s">
        <v>2660</v>
      </c>
      <c r="E1060" s="30" t="s">
        <v>2661</v>
      </c>
    </row>
    <row r="1061" spans="2:5">
      <c r="C1061" s="31" t="s">
        <v>10415</v>
      </c>
      <c r="D1061" s="30" t="s">
        <v>2669</v>
      </c>
      <c r="E1061" s="30" t="s">
        <v>2670</v>
      </c>
    </row>
    <row r="1062" spans="2:5">
      <c r="C1062" s="31" t="s">
        <v>12530</v>
      </c>
      <c r="D1062" s="30" t="e">
        <v>#N/A</v>
      </c>
      <c r="E1062" s="30" t="e">
        <v>#N/A</v>
      </c>
    </row>
    <row r="1063" spans="2:5">
      <c r="C1063" s="31" t="s">
        <v>12531</v>
      </c>
      <c r="D1063" s="30" t="e">
        <v>#N/A</v>
      </c>
      <c r="E1063" s="30" t="e">
        <v>#N/A</v>
      </c>
    </row>
    <row r="1064" spans="2:5" ht="26.4">
      <c r="C1064" s="31" t="s">
        <v>10416</v>
      </c>
      <c r="D1064" s="30" t="s">
        <v>2672</v>
      </c>
      <c r="E1064" s="30" t="s">
        <v>2673</v>
      </c>
    </row>
    <row r="1065" spans="2:5" ht="26.4">
      <c r="C1065" s="31" t="s">
        <v>10417</v>
      </c>
      <c r="D1065" s="30" t="s">
        <v>2675</v>
      </c>
      <c r="E1065" s="30" t="s">
        <v>2676</v>
      </c>
    </row>
    <row r="1066" spans="2:5" ht="26.4">
      <c r="C1066" s="31" t="s">
        <v>10418</v>
      </c>
      <c r="D1066" s="30" t="s">
        <v>2678</v>
      </c>
      <c r="E1066" s="30" t="s">
        <v>2679</v>
      </c>
    </row>
    <row r="1067" spans="2:5" ht="26.4">
      <c r="C1067" s="31" t="s">
        <v>10419</v>
      </c>
      <c r="D1067" s="30" t="s">
        <v>2681</v>
      </c>
      <c r="E1067" s="30" t="s">
        <v>2682</v>
      </c>
    </row>
    <row r="1068" spans="2:5">
      <c r="C1068" s="31" t="s">
        <v>12532</v>
      </c>
      <c r="D1068" s="30" t="e">
        <v>#N/A</v>
      </c>
      <c r="E1068" s="30" t="e">
        <v>#N/A</v>
      </c>
    </row>
    <row r="1069" spans="2:5">
      <c r="C1069" s="31" t="s">
        <v>12533</v>
      </c>
      <c r="D1069" s="30" t="e">
        <v>#N/A</v>
      </c>
      <c r="E1069" s="30" t="e">
        <v>#N/A</v>
      </c>
    </row>
    <row r="1070" spans="2:5">
      <c r="C1070" s="31" t="s">
        <v>12534</v>
      </c>
      <c r="D1070" s="30" t="e">
        <v>#N/A</v>
      </c>
      <c r="E1070" s="30" t="e">
        <v>#N/A</v>
      </c>
    </row>
    <row r="1071" spans="2:5">
      <c r="B1071" s="31" t="s">
        <v>8995</v>
      </c>
      <c r="C1071" s="31" t="s">
        <v>10421</v>
      </c>
      <c r="D1071" s="30" t="s">
        <v>2687</v>
      </c>
      <c r="E1071" s="30" t="s">
        <v>2688</v>
      </c>
    </row>
    <row r="1072" spans="2:5">
      <c r="C1072" s="31" t="s">
        <v>12535</v>
      </c>
      <c r="D1072" s="30" t="e">
        <v>#N/A</v>
      </c>
      <c r="E1072" s="30" t="e">
        <v>#N/A</v>
      </c>
    </row>
    <row r="1073" spans="2:5">
      <c r="C1073" s="31" t="s">
        <v>12536</v>
      </c>
      <c r="D1073" s="30" t="e">
        <v>#N/A</v>
      </c>
      <c r="E1073" s="30" t="e">
        <v>#N/A</v>
      </c>
    </row>
    <row r="1074" spans="2:5" ht="26.4">
      <c r="C1074" s="31" t="s">
        <v>10422</v>
      </c>
      <c r="D1074" s="30" t="s">
        <v>2690</v>
      </c>
      <c r="E1074" s="30" t="s">
        <v>2691</v>
      </c>
    </row>
    <row r="1075" spans="2:5">
      <c r="C1075" s="31" t="s">
        <v>9208</v>
      </c>
      <c r="D1075" s="30" t="s">
        <v>2693</v>
      </c>
      <c r="E1075" s="30" t="s">
        <v>2694</v>
      </c>
    </row>
    <row r="1076" spans="2:5">
      <c r="C1076" s="31" t="s">
        <v>12537</v>
      </c>
      <c r="D1076" s="30" t="e">
        <v>#N/A</v>
      </c>
      <c r="E1076" s="30" t="e">
        <v>#N/A</v>
      </c>
    </row>
    <row r="1077" spans="2:5">
      <c r="C1077" s="31" t="s">
        <v>10423</v>
      </c>
      <c r="D1077" s="30" t="s">
        <v>2696</v>
      </c>
      <c r="E1077" s="30" t="s">
        <v>2697</v>
      </c>
    </row>
    <row r="1078" spans="2:5" ht="26.4">
      <c r="C1078" s="31" t="s">
        <v>10424</v>
      </c>
      <c r="D1078" s="30" t="s">
        <v>2699</v>
      </c>
      <c r="E1078" s="30" t="s">
        <v>2700</v>
      </c>
    </row>
    <row r="1079" spans="2:5">
      <c r="C1079" s="31" t="s">
        <v>12538</v>
      </c>
      <c r="D1079" s="30" t="e">
        <v>#N/A</v>
      </c>
      <c r="E1079" s="30" t="e">
        <v>#N/A</v>
      </c>
    </row>
    <row r="1080" spans="2:5" ht="26.4">
      <c r="C1080" s="31" t="s">
        <v>10425</v>
      </c>
      <c r="D1080" s="30" t="s">
        <v>2702</v>
      </c>
      <c r="E1080" s="30" t="s">
        <v>2703</v>
      </c>
    </row>
    <row r="1081" spans="2:5" ht="26.4">
      <c r="C1081" s="31" t="s">
        <v>10426</v>
      </c>
      <c r="D1081" s="30" t="s">
        <v>2705</v>
      </c>
      <c r="E1081" s="30" t="s">
        <v>2706</v>
      </c>
    </row>
    <row r="1082" spans="2:5">
      <c r="C1082" s="31" t="s">
        <v>10428</v>
      </c>
      <c r="D1082" s="30" t="s">
        <v>2711</v>
      </c>
      <c r="E1082" s="30" t="s">
        <v>2712</v>
      </c>
    </row>
    <row r="1083" spans="2:5" ht="26.4">
      <c r="C1083" s="31" t="s">
        <v>9209</v>
      </c>
      <c r="D1083" s="30" t="s">
        <v>2714</v>
      </c>
      <c r="E1083" s="30" t="s">
        <v>2715</v>
      </c>
    </row>
    <row r="1084" spans="2:5" ht="26.4">
      <c r="C1084" s="31" t="s">
        <v>10429</v>
      </c>
      <c r="D1084" s="30" t="s">
        <v>2717</v>
      </c>
      <c r="E1084" s="30" t="s">
        <v>2718</v>
      </c>
    </row>
    <row r="1085" spans="2:5">
      <c r="C1085" s="31" t="s">
        <v>12539</v>
      </c>
      <c r="D1085" s="30" t="e">
        <v>#N/A</v>
      </c>
      <c r="E1085" s="30" t="e">
        <v>#N/A</v>
      </c>
    </row>
    <row r="1086" spans="2:5">
      <c r="B1086" s="31" t="s">
        <v>8995</v>
      </c>
      <c r="C1086" s="31" t="s">
        <v>10430</v>
      </c>
      <c r="D1086" s="30" t="s">
        <v>2720</v>
      </c>
      <c r="E1086" s="30" t="s">
        <v>2721</v>
      </c>
    </row>
    <row r="1087" spans="2:5">
      <c r="C1087" s="31" t="s">
        <v>10431</v>
      </c>
      <c r="D1087" s="30" t="s">
        <v>2723</v>
      </c>
      <c r="E1087" s="30" t="s">
        <v>2724</v>
      </c>
    </row>
    <row r="1088" spans="2:5">
      <c r="C1088" s="31" t="s">
        <v>10432</v>
      </c>
      <c r="D1088" s="30" t="s">
        <v>2726</v>
      </c>
      <c r="E1088" s="30" t="s">
        <v>2727</v>
      </c>
    </row>
    <row r="1089" spans="2:5">
      <c r="C1089" s="31" t="s">
        <v>9210</v>
      </c>
      <c r="D1089" s="30" t="s">
        <v>2729</v>
      </c>
      <c r="E1089" s="30" t="s">
        <v>2730</v>
      </c>
    </row>
    <row r="1090" spans="2:5" ht="26.4">
      <c r="B1090" s="31" t="s">
        <v>8995</v>
      </c>
      <c r="C1090" s="31" t="s">
        <v>10433</v>
      </c>
      <c r="D1090" s="30" t="s">
        <v>9616</v>
      </c>
      <c r="E1090" s="30" t="s">
        <v>2732</v>
      </c>
    </row>
    <row r="1091" spans="2:5">
      <c r="B1091" s="31" t="s">
        <v>8995</v>
      </c>
      <c r="C1091" s="31" t="s">
        <v>10434</v>
      </c>
      <c r="D1091" s="30" t="s">
        <v>2734</v>
      </c>
      <c r="E1091" s="30" t="s">
        <v>2735</v>
      </c>
    </row>
    <row r="1092" spans="2:5" ht="26.4">
      <c r="B1092" s="31" t="s">
        <v>8995</v>
      </c>
      <c r="C1092" s="31" t="s">
        <v>9211</v>
      </c>
      <c r="D1092" s="30" t="s">
        <v>2737</v>
      </c>
      <c r="E1092" s="30" t="s">
        <v>2738</v>
      </c>
    </row>
    <row r="1093" spans="2:5" ht="26.4">
      <c r="C1093" s="31" t="s">
        <v>10435</v>
      </c>
      <c r="D1093" s="30" t="s">
        <v>2740</v>
      </c>
      <c r="E1093" s="30" t="s">
        <v>2741</v>
      </c>
    </row>
    <row r="1094" spans="2:5">
      <c r="B1094" s="31" t="s">
        <v>8995</v>
      </c>
      <c r="C1094" s="31" t="s">
        <v>10437</v>
      </c>
      <c r="D1094" s="30" t="s">
        <v>2746</v>
      </c>
      <c r="E1094" s="30" t="s">
        <v>2747</v>
      </c>
    </row>
    <row r="1095" spans="2:5" ht="26.4">
      <c r="C1095" s="31" t="s">
        <v>10438</v>
      </c>
      <c r="D1095" s="30" t="s">
        <v>2749</v>
      </c>
      <c r="E1095" s="30" t="s">
        <v>2750</v>
      </c>
    </row>
    <row r="1096" spans="2:5" ht="26.4">
      <c r="C1096" s="31" t="s">
        <v>9531</v>
      </c>
      <c r="D1096" s="30" t="s">
        <v>2752</v>
      </c>
      <c r="E1096" s="30" t="s">
        <v>2753</v>
      </c>
    </row>
    <row r="1097" spans="2:5">
      <c r="C1097" s="31" t="s">
        <v>10440</v>
      </c>
      <c r="D1097" s="30" t="s">
        <v>2758</v>
      </c>
      <c r="E1097" s="30" t="s">
        <v>2759</v>
      </c>
    </row>
    <row r="1098" spans="2:5" ht="26.4">
      <c r="C1098" s="31" t="s">
        <v>12236</v>
      </c>
      <c r="D1098" s="30" t="s">
        <v>2770</v>
      </c>
      <c r="E1098" s="30" t="s">
        <v>2771</v>
      </c>
    </row>
    <row r="1099" spans="2:5" ht="26.4">
      <c r="C1099" s="31" t="s">
        <v>10444</v>
      </c>
      <c r="D1099" s="30" t="s">
        <v>2773</v>
      </c>
      <c r="E1099" s="30" t="s">
        <v>2774</v>
      </c>
    </row>
    <row r="1100" spans="2:5">
      <c r="C1100" s="31" t="s">
        <v>10445</v>
      </c>
      <c r="D1100" s="30" t="s">
        <v>2776</v>
      </c>
      <c r="E1100" s="30" t="s">
        <v>2777</v>
      </c>
    </row>
    <row r="1101" spans="2:5">
      <c r="B1101" s="31" t="s">
        <v>8995</v>
      </c>
      <c r="C1101" s="31" t="s">
        <v>9212</v>
      </c>
      <c r="D1101" s="30" t="s">
        <v>2779</v>
      </c>
      <c r="E1101" s="30" t="s">
        <v>2780</v>
      </c>
    </row>
    <row r="1102" spans="2:5">
      <c r="C1102" s="31" t="s">
        <v>9213</v>
      </c>
      <c r="D1102" s="30" t="s">
        <v>2782</v>
      </c>
      <c r="E1102" s="30" t="s">
        <v>2783</v>
      </c>
    </row>
    <row r="1103" spans="2:5">
      <c r="C1103" s="31" t="s">
        <v>10446</v>
      </c>
      <c r="D1103" s="30" t="s">
        <v>2785</v>
      </c>
      <c r="E1103" s="30" t="s">
        <v>2786</v>
      </c>
    </row>
    <row r="1104" spans="2:5" ht="26.4">
      <c r="C1104" s="31" t="s">
        <v>9457</v>
      </c>
      <c r="D1104" s="30" t="s">
        <v>2788</v>
      </c>
      <c r="E1104" s="30" t="s">
        <v>2794</v>
      </c>
    </row>
    <row r="1105" spans="3:5" ht="26.4">
      <c r="C1105" s="31" t="s">
        <v>9458</v>
      </c>
      <c r="D1105" s="30" t="s">
        <v>2796</v>
      </c>
      <c r="E1105" s="30" t="s">
        <v>2797</v>
      </c>
    </row>
    <row r="1106" spans="3:5">
      <c r="C1106" s="31" t="s">
        <v>9214</v>
      </c>
      <c r="D1106" s="30" t="s">
        <v>2799</v>
      </c>
      <c r="E1106" s="30" t="s">
        <v>2800</v>
      </c>
    </row>
    <row r="1107" spans="3:5" ht="26.4">
      <c r="C1107" s="31" t="s">
        <v>10448</v>
      </c>
      <c r="D1107" s="30" t="s">
        <v>2802</v>
      </c>
      <c r="E1107" s="30" t="s">
        <v>2803</v>
      </c>
    </row>
    <row r="1108" spans="3:5">
      <c r="C1108" s="31" t="s">
        <v>12540</v>
      </c>
      <c r="D1108" s="30" t="e">
        <v>#N/A</v>
      </c>
      <c r="E1108" s="30" t="e">
        <v>#N/A</v>
      </c>
    </row>
    <row r="1109" spans="3:5">
      <c r="C1109" s="31" t="s">
        <v>9532</v>
      </c>
      <c r="D1109" s="30" t="e">
        <v>#N/A</v>
      </c>
      <c r="E1109" s="30" t="e">
        <v>#N/A</v>
      </c>
    </row>
    <row r="1110" spans="3:5" ht="26.4">
      <c r="C1110" s="31" t="s">
        <v>10451</v>
      </c>
      <c r="D1110" s="30" t="s">
        <v>2811</v>
      </c>
      <c r="E1110" s="30" t="s">
        <v>2812</v>
      </c>
    </row>
    <row r="1111" spans="3:5">
      <c r="C1111" s="31" t="s">
        <v>9215</v>
      </c>
      <c r="D1111" s="30" t="s">
        <v>2814</v>
      </c>
      <c r="E1111" s="30" t="s">
        <v>2815</v>
      </c>
    </row>
    <row r="1112" spans="3:5">
      <c r="C1112" s="31" t="s">
        <v>12541</v>
      </c>
      <c r="D1112" s="30" t="e">
        <v>#N/A</v>
      </c>
      <c r="E1112" s="30" t="e">
        <v>#N/A</v>
      </c>
    </row>
    <row r="1113" spans="3:5">
      <c r="C1113" s="31" t="s">
        <v>12542</v>
      </c>
      <c r="D1113" s="30" t="e">
        <v>#N/A</v>
      </c>
      <c r="E1113" s="30" t="e">
        <v>#N/A</v>
      </c>
    </row>
    <row r="1114" spans="3:5">
      <c r="C1114" s="31" t="s">
        <v>12543</v>
      </c>
      <c r="D1114" s="30" t="e">
        <v>#N/A</v>
      </c>
      <c r="E1114" s="30" t="e">
        <v>#N/A</v>
      </c>
    </row>
    <row r="1115" spans="3:5">
      <c r="C1115" s="31" t="s">
        <v>10452</v>
      </c>
      <c r="D1115" s="30" t="s">
        <v>2817</v>
      </c>
      <c r="E1115" s="30" t="s">
        <v>2818</v>
      </c>
    </row>
    <row r="1116" spans="3:5" ht="26.4">
      <c r="C1116" s="31" t="s">
        <v>10453</v>
      </c>
      <c r="D1116" s="30" t="s">
        <v>2820</v>
      </c>
      <c r="E1116" s="30" t="s">
        <v>2821</v>
      </c>
    </row>
    <row r="1117" spans="3:5" ht="26.4">
      <c r="C1117" s="31" t="s">
        <v>10454</v>
      </c>
      <c r="D1117" s="30" t="s">
        <v>2823</v>
      </c>
      <c r="E1117" s="30" t="s">
        <v>2824</v>
      </c>
    </row>
    <row r="1118" spans="3:5">
      <c r="C1118" s="31" t="s">
        <v>10456</v>
      </c>
      <c r="D1118" s="30" t="s">
        <v>2829</v>
      </c>
      <c r="E1118" s="30" t="s">
        <v>2830</v>
      </c>
    </row>
    <row r="1119" spans="3:5">
      <c r="C1119" s="31" t="s">
        <v>10457</v>
      </c>
      <c r="D1119" s="30" t="s">
        <v>2832</v>
      </c>
      <c r="E1119" s="30" t="s">
        <v>2833</v>
      </c>
    </row>
    <row r="1120" spans="3:5" ht="26.4">
      <c r="C1120" s="31" t="s">
        <v>10458</v>
      </c>
      <c r="D1120" s="30" t="s">
        <v>2835</v>
      </c>
      <c r="E1120" s="30" t="s">
        <v>2836</v>
      </c>
    </row>
    <row r="1121" spans="2:5" ht="26.4">
      <c r="C1121" s="31" t="s">
        <v>10459</v>
      </c>
      <c r="D1121" s="30" t="s">
        <v>2838</v>
      </c>
      <c r="E1121" s="30" t="s">
        <v>2839</v>
      </c>
    </row>
    <row r="1122" spans="2:5">
      <c r="C1122" s="31" t="s">
        <v>9533</v>
      </c>
      <c r="D1122" s="30" t="e">
        <v>#N/A</v>
      </c>
      <c r="E1122" s="30" t="e">
        <v>#N/A</v>
      </c>
    </row>
    <row r="1123" spans="2:5">
      <c r="C1123" s="31" t="s">
        <v>12544</v>
      </c>
      <c r="D1123" s="30" t="e">
        <v>#N/A</v>
      </c>
      <c r="E1123" s="30" t="e">
        <v>#N/A</v>
      </c>
    </row>
    <row r="1124" spans="2:5" ht="26.4">
      <c r="C1124" s="31" t="s">
        <v>10460</v>
      </c>
      <c r="D1124" s="30" t="s">
        <v>2841</v>
      </c>
      <c r="E1124" s="30" t="s">
        <v>2842</v>
      </c>
    </row>
    <row r="1125" spans="2:5">
      <c r="C1125" s="31" t="s">
        <v>12545</v>
      </c>
      <c r="D1125" s="30" t="e">
        <v>#N/A</v>
      </c>
      <c r="E1125" s="30" t="e">
        <v>#N/A</v>
      </c>
    </row>
    <row r="1126" spans="2:5">
      <c r="C1126" s="31" t="s">
        <v>12546</v>
      </c>
      <c r="D1126" s="30" t="e">
        <v>#N/A</v>
      </c>
      <c r="E1126" s="30" t="e">
        <v>#N/A</v>
      </c>
    </row>
    <row r="1127" spans="2:5">
      <c r="C1127" s="31" t="s">
        <v>12547</v>
      </c>
      <c r="D1127" s="30" t="e">
        <v>#N/A</v>
      </c>
      <c r="E1127" s="30" t="e">
        <v>#N/A</v>
      </c>
    </row>
    <row r="1128" spans="2:5">
      <c r="C1128" s="31" t="s">
        <v>12548</v>
      </c>
      <c r="D1128" s="30" t="e">
        <v>#N/A</v>
      </c>
      <c r="E1128" s="30" t="e">
        <v>#N/A</v>
      </c>
    </row>
    <row r="1129" spans="2:5">
      <c r="C1129" s="31" t="s">
        <v>12549</v>
      </c>
      <c r="D1129" s="30" t="e">
        <v>#N/A</v>
      </c>
      <c r="E1129" s="30" t="e">
        <v>#N/A</v>
      </c>
    </row>
    <row r="1130" spans="2:5" ht="26.4">
      <c r="B1130" s="31" t="s">
        <v>8995</v>
      </c>
      <c r="C1130" s="31" t="s">
        <v>10461</v>
      </c>
      <c r="D1130" s="30" t="s">
        <v>2844</v>
      </c>
      <c r="E1130" s="30" t="s">
        <v>2845</v>
      </c>
    </row>
    <row r="1131" spans="2:5" ht="26.4">
      <c r="C1131" s="31" t="s">
        <v>10462</v>
      </c>
      <c r="D1131" s="30" t="s">
        <v>2847</v>
      </c>
      <c r="E1131" s="30" t="s">
        <v>2848</v>
      </c>
    </row>
    <row r="1132" spans="2:5" ht="26.4">
      <c r="C1132" s="31" t="s">
        <v>10463</v>
      </c>
      <c r="D1132" s="30" t="s">
        <v>2850</v>
      </c>
      <c r="E1132" s="30" t="s">
        <v>2851</v>
      </c>
    </row>
    <row r="1133" spans="2:5">
      <c r="C1133" s="31" t="s">
        <v>10464</v>
      </c>
      <c r="D1133" s="30" t="s">
        <v>2853</v>
      </c>
      <c r="E1133" s="30" t="s">
        <v>2854</v>
      </c>
    </row>
    <row r="1134" spans="2:5" ht="26.4">
      <c r="C1134" s="31" t="s">
        <v>10465</v>
      </c>
      <c r="D1134" s="30" t="s">
        <v>2856</v>
      </c>
      <c r="E1134" s="30" t="s">
        <v>2857</v>
      </c>
    </row>
    <row r="1135" spans="2:5" ht="26.4">
      <c r="C1135" s="31" t="s">
        <v>10466</v>
      </c>
      <c r="D1135" s="30" t="s">
        <v>2859</v>
      </c>
      <c r="E1135" s="30" t="s">
        <v>2860</v>
      </c>
    </row>
    <row r="1136" spans="2:5">
      <c r="C1136" s="31" t="s">
        <v>12550</v>
      </c>
      <c r="D1136" s="30" t="e">
        <v>#N/A</v>
      </c>
      <c r="E1136" s="30" t="e">
        <v>#N/A</v>
      </c>
    </row>
    <row r="1137" spans="2:5">
      <c r="B1137" s="31" t="s">
        <v>8995</v>
      </c>
      <c r="C1137" s="31" t="s">
        <v>10468</v>
      </c>
      <c r="D1137" s="30" t="s">
        <v>2865</v>
      </c>
      <c r="E1137" s="30" t="s">
        <v>2866</v>
      </c>
    </row>
    <row r="1138" spans="2:5" ht="26.4">
      <c r="C1138" s="31" t="s">
        <v>10470</v>
      </c>
      <c r="D1138" s="30" t="s">
        <v>2871</v>
      </c>
      <c r="E1138" s="30" t="s">
        <v>2872</v>
      </c>
    </row>
    <row r="1139" spans="2:5">
      <c r="C1139" s="31" t="s">
        <v>12551</v>
      </c>
      <c r="D1139" s="30" t="e">
        <v>#N/A</v>
      </c>
      <c r="E1139" s="30" t="e">
        <v>#N/A</v>
      </c>
    </row>
    <row r="1140" spans="2:5">
      <c r="C1140" s="31" t="s">
        <v>12552</v>
      </c>
      <c r="D1140" s="30" t="e">
        <v>#N/A</v>
      </c>
      <c r="E1140" s="30" t="e">
        <v>#N/A</v>
      </c>
    </row>
    <row r="1141" spans="2:5">
      <c r="C1141" s="31" t="s">
        <v>9216</v>
      </c>
      <c r="D1141" s="30" t="e">
        <v>#N/A</v>
      </c>
      <c r="E1141" s="30" t="e">
        <v>#N/A</v>
      </c>
    </row>
    <row r="1142" spans="2:5" ht="26.4">
      <c r="C1142" s="31" t="s">
        <v>10471</v>
      </c>
      <c r="D1142" s="30" t="s">
        <v>2874</v>
      </c>
      <c r="E1142" s="30" t="s">
        <v>2875</v>
      </c>
    </row>
    <row r="1143" spans="2:5">
      <c r="B1143" s="31" t="s">
        <v>8995</v>
      </c>
      <c r="C1143" s="31" t="s">
        <v>10472</v>
      </c>
      <c r="D1143" s="30" t="s">
        <v>2877</v>
      </c>
      <c r="E1143" s="30" t="s">
        <v>2878</v>
      </c>
    </row>
    <row r="1144" spans="2:5">
      <c r="C1144" s="31" t="s">
        <v>10473</v>
      </c>
      <c r="D1144" s="30" t="s">
        <v>2880</v>
      </c>
      <c r="E1144" s="30" t="s">
        <v>2881</v>
      </c>
    </row>
    <row r="1145" spans="2:5" ht="26.4">
      <c r="C1145" s="31" t="s">
        <v>10474</v>
      </c>
      <c r="D1145" s="30" t="s">
        <v>2883</v>
      </c>
      <c r="E1145" s="30" t="s">
        <v>2884</v>
      </c>
    </row>
    <row r="1146" spans="2:5">
      <c r="C1146" s="31" t="s">
        <v>12553</v>
      </c>
      <c r="D1146" s="30" t="e">
        <v>#N/A</v>
      </c>
      <c r="E1146" s="30" t="e">
        <v>#N/A</v>
      </c>
    </row>
    <row r="1147" spans="2:5" ht="26.4">
      <c r="C1147" s="31" t="s">
        <v>10475</v>
      </c>
      <c r="D1147" s="30" t="s">
        <v>2886</v>
      </c>
      <c r="E1147" s="30" t="s">
        <v>2887</v>
      </c>
    </row>
    <row r="1148" spans="2:5" ht="26.4">
      <c r="C1148" s="31" t="s">
        <v>10476</v>
      </c>
      <c r="D1148" s="30" t="s">
        <v>2889</v>
      </c>
      <c r="E1148" s="30" t="s">
        <v>2890</v>
      </c>
    </row>
    <row r="1149" spans="2:5">
      <c r="C1149" s="31" t="s">
        <v>10477</v>
      </c>
      <c r="D1149" s="30" t="s">
        <v>2892</v>
      </c>
      <c r="E1149" s="30" t="s">
        <v>2893</v>
      </c>
    </row>
    <row r="1150" spans="2:5" ht="26.4">
      <c r="C1150" s="31" t="s">
        <v>10478</v>
      </c>
      <c r="D1150" s="30" t="s">
        <v>2895</v>
      </c>
      <c r="E1150" s="30" t="s">
        <v>2896</v>
      </c>
    </row>
    <row r="1151" spans="2:5" ht="26.4">
      <c r="C1151" s="31" t="s">
        <v>10479</v>
      </c>
      <c r="D1151" s="30" t="s">
        <v>2898</v>
      </c>
      <c r="E1151" s="30" t="s">
        <v>2899</v>
      </c>
    </row>
    <row r="1152" spans="2:5" ht="26.4">
      <c r="B1152" s="31" t="s">
        <v>8995</v>
      </c>
      <c r="C1152" s="31" t="s">
        <v>10480</v>
      </c>
      <c r="D1152" s="30" t="s">
        <v>2901</v>
      </c>
      <c r="E1152" s="30" t="s">
        <v>2902</v>
      </c>
    </row>
    <row r="1153" spans="2:5" ht="26.4">
      <c r="C1153" s="31" t="s">
        <v>10481</v>
      </c>
      <c r="D1153" s="30" t="s">
        <v>2904</v>
      </c>
      <c r="E1153" s="30" t="s">
        <v>2905</v>
      </c>
    </row>
    <row r="1154" spans="2:5">
      <c r="C1154" s="31" t="s">
        <v>12554</v>
      </c>
      <c r="D1154" s="30" t="e">
        <v>#N/A</v>
      </c>
      <c r="E1154" s="30" t="e">
        <v>#N/A</v>
      </c>
    </row>
    <row r="1155" spans="2:5" ht="26.4">
      <c r="B1155" s="31" t="s">
        <v>8995</v>
      </c>
      <c r="C1155" s="31" t="s">
        <v>10482</v>
      </c>
      <c r="D1155" s="30" t="s">
        <v>2907</v>
      </c>
      <c r="E1155" s="30" t="s">
        <v>2908</v>
      </c>
    </row>
    <row r="1156" spans="2:5" ht="26.4">
      <c r="B1156" s="31" t="s">
        <v>8995</v>
      </c>
      <c r="C1156" s="31" t="s">
        <v>10484</v>
      </c>
      <c r="D1156" s="30" t="s">
        <v>2913</v>
      </c>
      <c r="E1156" s="30" t="s">
        <v>2914</v>
      </c>
    </row>
    <row r="1157" spans="2:5" ht="26.4">
      <c r="C1157" s="31" t="s">
        <v>10485</v>
      </c>
      <c r="D1157" s="30" t="s">
        <v>2916</v>
      </c>
      <c r="E1157" s="30" t="s">
        <v>2917</v>
      </c>
    </row>
    <row r="1158" spans="2:5">
      <c r="B1158" s="31" t="s">
        <v>8995</v>
      </c>
      <c r="C1158" s="31" t="s">
        <v>10486</v>
      </c>
      <c r="D1158" s="30" t="s">
        <v>2919</v>
      </c>
      <c r="E1158" s="30" t="s">
        <v>2920</v>
      </c>
    </row>
    <row r="1159" spans="2:5">
      <c r="B1159" s="31" t="s">
        <v>8995</v>
      </c>
      <c r="C1159" s="31" t="s">
        <v>10487</v>
      </c>
      <c r="D1159" s="30" t="s">
        <v>2922</v>
      </c>
      <c r="E1159" s="30" t="s">
        <v>2923</v>
      </c>
    </row>
    <row r="1160" spans="2:5">
      <c r="B1160" s="31" t="s">
        <v>8995</v>
      </c>
      <c r="C1160" s="31" t="s">
        <v>10488</v>
      </c>
      <c r="D1160" s="30" t="s">
        <v>2925</v>
      </c>
      <c r="E1160" s="30" t="s">
        <v>2926</v>
      </c>
    </row>
    <row r="1161" spans="2:5" ht="26.4">
      <c r="B1161" s="31" t="s">
        <v>8995</v>
      </c>
      <c r="C1161" s="31" t="s">
        <v>10489</v>
      </c>
      <c r="D1161" s="30" t="s">
        <v>2928</v>
      </c>
      <c r="E1161" s="30" t="s">
        <v>2929</v>
      </c>
    </row>
    <row r="1162" spans="2:5" ht="26.4">
      <c r="C1162" s="31" t="s">
        <v>9422</v>
      </c>
      <c r="D1162" s="30" t="s">
        <v>2934</v>
      </c>
      <c r="E1162" s="30" t="s">
        <v>2935</v>
      </c>
    </row>
    <row r="1163" spans="2:5">
      <c r="C1163" s="31" t="s">
        <v>10491</v>
      </c>
      <c r="D1163" s="30" t="s">
        <v>2937</v>
      </c>
      <c r="E1163" s="30" t="s">
        <v>2938</v>
      </c>
    </row>
    <row r="1164" spans="2:5">
      <c r="C1164" s="31" t="s">
        <v>10492</v>
      </c>
      <c r="D1164" s="30" t="s">
        <v>2940</v>
      </c>
      <c r="E1164" s="30" t="s">
        <v>2941</v>
      </c>
    </row>
    <row r="1165" spans="2:5">
      <c r="C1165" s="31" t="s">
        <v>9217</v>
      </c>
      <c r="D1165" s="30" t="s">
        <v>2943</v>
      </c>
      <c r="E1165" s="30" t="s">
        <v>2944</v>
      </c>
    </row>
    <row r="1166" spans="2:5" ht="26.4">
      <c r="C1166" s="31" t="s">
        <v>10493</v>
      </c>
      <c r="D1166" s="30" t="s">
        <v>2946</v>
      </c>
      <c r="E1166" s="30" t="s">
        <v>2947</v>
      </c>
    </row>
    <row r="1167" spans="2:5">
      <c r="C1167" s="31" t="s">
        <v>10495</v>
      </c>
      <c r="D1167" s="30" t="s">
        <v>2952</v>
      </c>
      <c r="E1167" s="30" t="s">
        <v>2953</v>
      </c>
    </row>
    <row r="1168" spans="2:5" ht="26.4">
      <c r="B1168" s="31" t="s">
        <v>8995</v>
      </c>
      <c r="C1168" s="31" t="s">
        <v>10496</v>
      </c>
      <c r="D1168" s="30" t="s">
        <v>2955</v>
      </c>
      <c r="E1168" s="30" t="s">
        <v>2956</v>
      </c>
    </row>
    <row r="1169" spans="3:5" ht="26.4">
      <c r="C1169" s="31" t="s">
        <v>10497</v>
      </c>
      <c r="D1169" s="30" t="s">
        <v>2958</v>
      </c>
      <c r="E1169" s="30" t="s">
        <v>2959</v>
      </c>
    </row>
    <row r="1170" spans="3:5" ht="26.4">
      <c r="C1170" s="31" t="s">
        <v>10498</v>
      </c>
      <c r="D1170" s="30" t="s">
        <v>2961</v>
      </c>
      <c r="E1170" s="30" t="s">
        <v>2962</v>
      </c>
    </row>
    <row r="1171" spans="3:5" ht="26.4">
      <c r="C1171" s="31" t="s">
        <v>10499</v>
      </c>
      <c r="D1171" s="30" t="s">
        <v>2964</v>
      </c>
      <c r="E1171" s="30" t="s">
        <v>2965</v>
      </c>
    </row>
    <row r="1172" spans="3:5">
      <c r="C1172" s="31" t="s">
        <v>10502</v>
      </c>
      <c r="D1172" s="30" t="s">
        <v>2973</v>
      </c>
      <c r="E1172" s="30" t="s">
        <v>2974</v>
      </c>
    </row>
    <row r="1173" spans="3:5">
      <c r="C1173" s="31" t="s">
        <v>10503</v>
      </c>
      <c r="D1173" s="30" t="s">
        <v>2976</v>
      </c>
      <c r="E1173" s="30" t="s">
        <v>2977</v>
      </c>
    </row>
    <row r="1174" spans="3:5">
      <c r="C1174" s="31" t="s">
        <v>12555</v>
      </c>
      <c r="D1174" s="30" t="e">
        <v>#N/A</v>
      </c>
      <c r="E1174" s="30" t="e">
        <v>#N/A</v>
      </c>
    </row>
    <row r="1175" spans="3:5">
      <c r="C1175" s="31" t="s">
        <v>9218</v>
      </c>
      <c r="D1175" s="30" t="e">
        <v>#N/A</v>
      </c>
      <c r="E1175" s="30" t="e">
        <v>#N/A</v>
      </c>
    </row>
    <row r="1176" spans="3:5">
      <c r="C1176" s="31" t="s">
        <v>10504</v>
      </c>
      <c r="D1176" s="30" t="s">
        <v>2979</v>
      </c>
      <c r="E1176" s="30" t="s">
        <v>2980</v>
      </c>
    </row>
    <row r="1177" spans="3:5">
      <c r="C1177" s="31" t="s">
        <v>9219</v>
      </c>
      <c r="D1177" s="30" t="s">
        <v>2982</v>
      </c>
      <c r="E1177" s="30" t="s">
        <v>2983</v>
      </c>
    </row>
    <row r="1178" spans="3:5">
      <c r="C1178" s="31" t="s">
        <v>12556</v>
      </c>
      <c r="D1178" s="30" t="e">
        <v>#N/A</v>
      </c>
      <c r="E1178" s="30" t="e">
        <v>#N/A</v>
      </c>
    </row>
    <row r="1179" spans="3:5">
      <c r="C1179" s="31" t="s">
        <v>9220</v>
      </c>
      <c r="D1179" s="30" t="e">
        <v>#N/A</v>
      </c>
      <c r="E1179" s="30" t="e">
        <v>#N/A</v>
      </c>
    </row>
    <row r="1180" spans="3:5">
      <c r="C1180" s="31" t="s">
        <v>10505</v>
      </c>
      <c r="D1180" s="30" t="s">
        <v>2985</v>
      </c>
      <c r="E1180" s="30" t="s">
        <v>2986</v>
      </c>
    </row>
    <row r="1181" spans="3:5">
      <c r="C1181" s="31" t="s">
        <v>12557</v>
      </c>
      <c r="D1181" s="30" t="e">
        <v>#N/A</v>
      </c>
      <c r="E1181" s="30" t="e">
        <v>#N/A</v>
      </c>
    </row>
    <row r="1182" spans="3:5">
      <c r="C1182" s="31" t="s">
        <v>9221</v>
      </c>
      <c r="D1182" s="30" t="e">
        <v>#N/A</v>
      </c>
      <c r="E1182" s="30" t="e">
        <v>#N/A</v>
      </c>
    </row>
    <row r="1183" spans="3:5" ht="26.4">
      <c r="C1183" s="31" t="s">
        <v>10506</v>
      </c>
      <c r="D1183" s="30" t="s">
        <v>2988</v>
      </c>
      <c r="E1183" s="30" t="s">
        <v>2989</v>
      </c>
    </row>
    <row r="1184" spans="3:5">
      <c r="C1184" s="31" t="s">
        <v>12558</v>
      </c>
      <c r="D1184" s="30" t="e">
        <v>#N/A</v>
      </c>
      <c r="E1184" s="30" t="e">
        <v>#N/A</v>
      </c>
    </row>
    <row r="1185" spans="3:5" ht="26.4">
      <c r="C1185" s="31" t="b">
        <v>0</v>
      </c>
      <c r="D1185" s="30" t="s">
        <v>2991</v>
      </c>
      <c r="E1185" s="30" t="s">
        <v>2992</v>
      </c>
    </row>
    <row r="1186" spans="3:5">
      <c r="C1186" s="31" t="s">
        <v>12559</v>
      </c>
      <c r="D1186" s="30" t="e">
        <v>#N/A</v>
      </c>
      <c r="E1186" s="30" t="e">
        <v>#N/A</v>
      </c>
    </row>
    <row r="1187" spans="3:5">
      <c r="C1187" s="31" t="s">
        <v>10507</v>
      </c>
      <c r="D1187" s="30" t="s">
        <v>2994</v>
      </c>
      <c r="E1187" s="30" t="s">
        <v>2995</v>
      </c>
    </row>
    <row r="1188" spans="3:5" ht="26.4">
      <c r="C1188" s="31" t="s">
        <v>10508</v>
      </c>
      <c r="D1188" s="30" t="s">
        <v>2997</v>
      </c>
      <c r="E1188" s="30" t="s">
        <v>2998</v>
      </c>
    </row>
    <row r="1189" spans="3:5">
      <c r="C1189" s="31" t="s">
        <v>10509</v>
      </c>
      <c r="D1189" s="30" t="s">
        <v>3000</v>
      </c>
      <c r="E1189" s="30" t="s">
        <v>3001</v>
      </c>
    </row>
    <row r="1190" spans="3:5" ht="26.4">
      <c r="C1190" s="31" t="s">
        <v>10510</v>
      </c>
      <c r="D1190" s="30" t="s">
        <v>3003</v>
      </c>
      <c r="E1190" s="30" t="s">
        <v>3004</v>
      </c>
    </row>
    <row r="1191" spans="3:5">
      <c r="C1191" s="31" t="s">
        <v>12560</v>
      </c>
      <c r="D1191" s="30" t="e">
        <v>#N/A</v>
      </c>
      <c r="E1191" s="30" t="e">
        <v>#N/A</v>
      </c>
    </row>
    <row r="1192" spans="3:5">
      <c r="C1192" s="31" t="s">
        <v>10512</v>
      </c>
      <c r="D1192" s="30" t="s">
        <v>3009</v>
      </c>
      <c r="E1192" s="30" t="s">
        <v>3010</v>
      </c>
    </row>
    <row r="1193" spans="3:5">
      <c r="C1193" s="31" t="s">
        <v>9595</v>
      </c>
      <c r="D1193" s="30" t="e">
        <v>#N/A</v>
      </c>
      <c r="E1193" s="30" t="e">
        <v>#N/A</v>
      </c>
    </row>
    <row r="1194" spans="3:5">
      <c r="C1194" s="31" t="s">
        <v>10513</v>
      </c>
      <c r="D1194" s="30" t="s">
        <v>3012</v>
      </c>
      <c r="E1194" s="30" t="s">
        <v>3013</v>
      </c>
    </row>
    <row r="1195" spans="3:5">
      <c r="C1195" s="31" t="s">
        <v>12561</v>
      </c>
      <c r="D1195" s="30" t="e">
        <v>#N/A</v>
      </c>
      <c r="E1195" s="30" t="e">
        <v>#N/A</v>
      </c>
    </row>
    <row r="1196" spans="3:5" ht="26.4">
      <c r="C1196" s="31" t="s">
        <v>10514</v>
      </c>
      <c r="D1196" s="30" t="s">
        <v>3015</v>
      </c>
      <c r="E1196" s="30" t="s">
        <v>3016</v>
      </c>
    </row>
    <row r="1197" spans="3:5">
      <c r="C1197" s="31" t="s">
        <v>9593</v>
      </c>
      <c r="D1197" s="30" t="e">
        <v>#N/A</v>
      </c>
      <c r="E1197" s="30" t="e">
        <v>#N/A</v>
      </c>
    </row>
    <row r="1198" spans="3:5" ht="14.4">
      <c r="C1198" s="31" t="s">
        <v>12562</v>
      </c>
      <c r="D1198" s="1" t="s">
        <v>3018</v>
      </c>
      <c r="E1198" s="1" t="s">
        <v>3019</v>
      </c>
    </row>
    <row r="1199" spans="3:5">
      <c r="C1199" s="31" t="s">
        <v>12563</v>
      </c>
      <c r="D1199" s="30" t="e">
        <v>#N/A</v>
      </c>
      <c r="E1199" s="30" t="e">
        <v>#N/A</v>
      </c>
    </row>
    <row r="1200" spans="3:5">
      <c r="C1200" s="31" t="s">
        <v>9423</v>
      </c>
      <c r="D1200" s="30" t="s">
        <v>3021</v>
      </c>
      <c r="E1200" s="30" t="s">
        <v>3022</v>
      </c>
    </row>
    <row r="1201" spans="2:5">
      <c r="C1201" s="31" t="s">
        <v>12564</v>
      </c>
      <c r="D1201" s="30" t="e">
        <v>#N/A</v>
      </c>
      <c r="E1201" s="30" t="e">
        <v>#N/A</v>
      </c>
    </row>
    <row r="1202" spans="2:5" ht="26.4">
      <c r="C1202" s="31" t="s">
        <v>12237</v>
      </c>
      <c r="D1202" s="30" t="s">
        <v>3024</v>
      </c>
      <c r="E1202" s="30" t="s">
        <v>3025</v>
      </c>
    </row>
    <row r="1203" spans="2:5" ht="26.4">
      <c r="C1203" s="31" t="s">
        <v>10516</v>
      </c>
      <c r="D1203" s="30" t="s">
        <v>3030</v>
      </c>
      <c r="E1203" s="30" t="s">
        <v>3031</v>
      </c>
    </row>
    <row r="1204" spans="2:5">
      <c r="C1204" s="31" t="s">
        <v>10517</v>
      </c>
      <c r="D1204" s="30" t="s">
        <v>3033</v>
      </c>
      <c r="E1204" s="30" t="s">
        <v>3034</v>
      </c>
    </row>
    <row r="1205" spans="2:5">
      <c r="C1205" s="31" t="s">
        <v>10518</v>
      </c>
      <c r="D1205" s="30" t="s">
        <v>3036</v>
      </c>
      <c r="E1205" s="30" t="s">
        <v>3037</v>
      </c>
    </row>
    <row r="1206" spans="2:5">
      <c r="C1206" s="31" t="s">
        <v>12565</v>
      </c>
      <c r="D1206" s="30" t="e">
        <v>#N/A</v>
      </c>
      <c r="E1206" s="30" t="e">
        <v>#N/A</v>
      </c>
    </row>
    <row r="1207" spans="2:5" ht="26.4">
      <c r="C1207" s="31" t="s">
        <v>10519</v>
      </c>
      <c r="D1207" s="30" t="s">
        <v>3039</v>
      </c>
      <c r="E1207" s="30" t="s">
        <v>3040</v>
      </c>
    </row>
    <row r="1208" spans="2:5">
      <c r="C1208" s="31" t="s">
        <v>10520</v>
      </c>
      <c r="D1208" s="30" t="s">
        <v>3042</v>
      </c>
      <c r="E1208" s="30" t="s">
        <v>3043</v>
      </c>
    </row>
    <row r="1209" spans="2:5">
      <c r="C1209" s="31" t="s">
        <v>12566</v>
      </c>
      <c r="D1209" s="30" t="e">
        <v>#N/A</v>
      </c>
      <c r="E1209" s="30" t="e">
        <v>#N/A</v>
      </c>
    </row>
    <row r="1210" spans="2:5" ht="26.4">
      <c r="B1210" s="31" t="s">
        <v>8995</v>
      </c>
      <c r="C1210" s="31" t="s">
        <v>10521</v>
      </c>
      <c r="D1210" s="30" t="s">
        <v>3045</v>
      </c>
      <c r="E1210" s="30" t="s">
        <v>3046</v>
      </c>
    </row>
    <row r="1211" spans="2:5">
      <c r="C1211" s="31" t="s">
        <v>9534</v>
      </c>
      <c r="D1211" s="30" t="e">
        <v>#N/A</v>
      </c>
      <c r="E1211" s="30" t="e">
        <v>#N/A</v>
      </c>
    </row>
    <row r="1212" spans="2:5" ht="26.4">
      <c r="B1212" s="31" t="s">
        <v>8995</v>
      </c>
      <c r="C1212" s="31" t="s">
        <v>10522</v>
      </c>
      <c r="D1212" s="30" t="s">
        <v>3048</v>
      </c>
      <c r="E1212" s="30" t="s">
        <v>3049</v>
      </c>
    </row>
    <row r="1213" spans="2:5">
      <c r="C1213" s="31" t="s">
        <v>10523</v>
      </c>
      <c r="D1213" s="30" t="s">
        <v>3051</v>
      </c>
      <c r="E1213" s="30" t="s">
        <v>3052</v>
      </c>
    </row>
    <row r="1214" spans="2:5">
      <c r="C1214" s="31" t="s">
        <v>10524</v>
      </c>
      <c r="D1214" s="30" t="s">
        <v>3054</v>
      </c>
      <c r="E1214" s="30" t="s">
        <v>3055</v>
      </c>
    </row>
    <row r="1215" spans="2:5">
      <c r="C1215" s="31" t="s">
        <v>10525</v>
      </c>
      <c r="D1215" s="30" t="s">
        <v>3057</v>
      </c>
      <c r="E1215" s="30" t="s">
        <v>3058</v>
      </c>
    </row>
    <row r="1216" spans="2:5" ht="26.4">
      <c r="C1216" s="31" t="s">
        <v>10526</v>
      </c>
      <c r="D1216" s="30" t="s">
        <v>3060</v>
      </c>
      <c r="E1216" s="30" t="s">
        <v>3061</v>
      </c>
    </row>
    <row r="1217" spans="2:5">
      <c r="B1217" s="31" t="s">
        <v>8995</v>
      </c>
      <c r="C1217" s="31" t="s">
        <v>10527</v>
      </c>
      <c r="D1217" s="30" t="s">
        <v>3063</v>
      </c>
      <c r="E1217" s="30" t="s">
        <v>3064</v>
      </c>
    </row>
    <row r="1218" spans="2:5">
      <c r="C1218" s="31" t="s">
        <v>10528</v>
      </c>
      <c r="D1218" s="30" t="s">
        <v>3066</v>
      </c>
      <c r="E1218" s="30" t="s">
        <v>3067</v>
      </c>
    </row>
    <row r="1219" spans="2:5" ht="26.4">
      <c r="C1219" s="31" t="s">
        <v>10529</v>
      </c>
      <c r="D1219" s="30" t="s">
        <v>3069</v>
      </c>
      <c r="E1219" s="30" t="s">
        <v>3070</v>
      </c>
    </row>
    <row r="1220" spans="2:5">
      <c r="C1220" s="31" t="s">
        <v>12567</v>
      </c>
      <c r="D1220" s="30" t="e">
        <v>#N/A</v>
      </c>
      <c r="E1220" s="30" t="e">
        <v>#N/A</v>
      </c>
    </row>
    <row r="1221" spans="2:5">
      <c r="C1221" s="31" t="s">
        <v>12568</v>
      </c>
      <c r="D1221" s="30" t="e">
        <v>#N/A</v>
      </c>
      <c r="E1221" s="30" t="e">
        <v>#N/A</v>
      </c>
    </row>
    <row r="1222" spans="2:5">
      <c r="C1222" s="31" t="s">
        <v>9459</v>
      </c>
      <c r="D1222" s="30" t="s">
        <v>3072</v>
      </c>
      <c r="E1222" s="30" t="s">
        <v>3073</v>
      </c>
    </row>
    <row r="1223" spans="2:5">
      <c r="C1223" s="31" t="s">
        <v>12569</v>
      </c>
      <c r="D1223" s="30" t="e">
        <v>#N/A</v>
      </c>
      <c r="E1223" s="30" t="e">
        <v>#N/A</v>
      </c>
    </row>
    <row r="1224" spans="2:5" ht="26.4">
      <c r="C1224" s="31" t="s">
        <v>10533</v>
      </c>
      <c r="D1224" s="30" t="s">
        <v>3084</v>
      </c>
      <c r="E1224" s="30" t="s">
        <v>3085</v>
      </c>
    </row>
    <row r="1225" spans="2:5" ht="26.4">
      <c r="C1225" s="31" t="s">
        <v>10534</v>
      </c>
      <c r="D1225" s="30" t="s">
        <v>3096</v>
      </c>
      <c r="E1225" s="30" t="s">
        <v>3097</v>
      </c>
    </row>
    <row r="1226" spans="2:5">
      <c r="C1226" s="31" t="s">
        <v>10536</v>
      </c>
      <c r="D1226" s="30" t="s">
        <v>3102</v>
      </c>
      <c r="E1226" s="30" t="s">
        <v>3103</v>
      </c>
    </row>
    <row r="1227" spans="2:5" ht="26.4">
      <c r="C1227" s="31" t="s">
        <v>10537</v>
      </c>
      <c r="D1227" s="30" t="s">
        <v>3105</v>
      </c>
      <c r="E1227" s="30" t="s">
        <v>3106</v>
      </c>
    </row>
    <row r="1228" spans="2:5">
      <c r="C1228" s="31" t="s">
        <v>10538</v>
      </c>
      <c r="D1228" s="30" t="s">
        <v>3108</v>
      </c>
      <c r="E1228" s="30" t="s">
        <v>3109</v>
      </c>
    </row>
    <row r="1229" spans="2:5">
      <c r="C1229" s="31" t="s">
        <v>10539</v>
      </c>
      <c r="D1229" s="30" t="s">
        <v>3111</v>
      </c>
      <c r="E1229" s="30" t="s">
        <v>3112</v>
      </c>
    </row>
    <row r="1230" spans="2:5" ht="26.4">
      <c r="C1230" s="31" t="s">
        <v>10540</v>
      </c>
      <c r="D1230" s="30" t="s">
        <v>3114</v>
      </c>
      <c r="E1230" s="30" t="s">
        <v>3115</v>
      </c>
    </row>
    <row r="1231" spans="2:5">
      <c r="C1231" s="31" t="s">
        <v>10541</v>
      </c>
      <c r="D1231" s="30" t="s">
        <v>3117</v>
      </c>
      <c r="E1231" s="30" t="s">
        <v>3118</v>
      </c>
    </row>
    <row r="1232" spans="2:5" ht="26.4">
      <c r="C1232" s="31" t="s">
        <v>9222</v>
      </c>
      <c r="D1232" s="30" t="s">
        <v>3120</v>
      </c>
      <c r="E1232" s="30" t="s">
        <v>3121</v>
      </c>
    </row>
    <row r="1233" spans="2:5" ht="26.4">
      <c r="C1233" s="31" t="s">
        <v>10542</v>
      </c>
      <c r="D1233" s="30" t="s">
        <v>3123</v>
      </c>
      <c r="E1233" s="30" t="s">
        <v>3124</v>
      </c>
    </row>
    <row r="1234" spans="2:5" ht="26.4">
      <c r="C1234" s="31" t="s">
        <v>10543</v>
      </c>
      <c r="D1234" s="30" t="s">
        <v>3126</v>
      </c>
      <c r="E1234" s="30" t="s">
        <v>3127</v>
      </c>
    </row>
    <row r="1235" spans="2:5" ht="26.4">
      <c r="C1235" s="31" t="s">
        <v>10544</v>
      </c>
      <c r="D1235" s="30" t="s">
        <v>3129</v>
      </c>
      <c r="E1235" s="30" t="s">
        <v>3130</v>
      </c>
    </row>
    <row r="1236" spans="2:5">
      <c r="C1236" s="31" t="s">
        <v>13133</v>
      </c>
      <c r="D1236" s="30" t="e">
        <v>#N/A</v>
      </c>
      <c r="E1236" s="30" t="e">
        <v>#N/A</v>
      </c>
    </row>
    <row r="1237" spans="2:5" ht="26.4">
      <c r="B1237" s="31" t="s">
        <v>8995</v>
      </c>
      <c r="C1237" s="31" t="s">
        <v>12238</v>
      </c>
      <c r="D1237" s="30" t="s">
        <v>3135</v>
      </c>
      <c r="E1237" s="30" t="s">
        <v>3136</v>
      </c>
    </row>
    <row r="1238" spans="2:5">
      <c r="C1238" s="31" t="s">
        <v>9223</v>
      </c>
      <c r="D1238" s="30" t="e">
        <v>#N/A</v>
      </c>
      <c r="E1238" s="30" t="e">
        <v>#N/A</v>
      </c>
    </row>
    <row r="1239" spans="2:5" ht="26.4">
      <c r="C1239" s="31" t="s">
        <v>10546</v>
      </c>
      <c r="D1239" s="30" t="s">
        <v>3138</v>
      </c>
      <c r="E1239" s="30" t="s">
        <v>3139</v>
      </c>
    </row>
    <row r="1240" spans="2:5" ht="26.4">
      <c r="C1240" s="31" t="s">
        <v>10547</v>
      </c>
      <c r="D1240" s="30" t="s">
        <v>3141</v>
      </c>
      <c r="E1240" s="30" t="s">
        <v>3142</v>
      </c>
    </row>
    <row r="1241" spans="2:5">
      <c r="C1241" s="31" t="s">
        <v>12570</v>
      </c>
      <c r="D1241" s="30" t="e">
        <v>#N/A</v>
      </c>
      <c r="E1241" s="30" t="e">
        <v>#N/A</v>
      </c>
    </row>
    <row r="1242" spans="2:5">
      <c r="C1242" s="31" t="s">
        <v>10548</v>
      </c>
      <c r="D1242" s="30" t="s">
        <v>3144</v>
      </c>
      <c r="E1242" s="30" t="s">
        <v>3145</v>
      </c>
    </row>
    <row r="1243" spans="2:5">
      <c r="C1243" s="31" t="s">
        <v>9100</v>
      </c>
      <c r="D1243" s="30" t="e">
        <v>#N/A</v>
      </c>
      <c r="E1243" s="30" t="e">
        <v>#N/A</v>
      </c>
    </row>
    <row r="1244" spans="2:5" ht="26.4">
      <c r="C1244" s="31" t="s">
        <v>9424</v>
      </c>
      <c r="D1244" s="30" t="s">
        <v>3147</v>
      </c>
      <c r="E1244" s="30" t="s">
        <v>3148</v>
      </c>
    </row>
    <row r="1245" spans="2:5">
      <c r="C1245" s="31" t="s">
        <v>9224</v>
      </c>
      <c r="D1245" s="30" t="e">
        <v>#N/A</v>
      </c>
      <c r="E1245" s="30" t="e">
        <v>#N/A</v>
      </c>
    </row>
    <row r="1246" spans="2:5">
      <c r="C1246" s="31" t="s">
        <v>10549</v>
      </c>
      <c r="D1246" s="30" t="s">
        <v>3150</v>
      </c>
      <c r="E1246" s="30" t="s">
        <v>3151</v>
      </c>
    </row>
    <row r="1247" spans="2:5">
      <c r="C1247" s="31" t="s">
        <v>9101</v>
      </c>
      <c r="D1247" s="30" t="e">
        <v>#N/A</v>
      </c>
      <c r="E1247" s="30" t="e">
        <v>#N/A</v>
      </c>
    </row>
    <row r="1248" spans="2:5" ht="26.4">
      <c r="C1248" s="31" t="s">
        <v>10550</v>
      </c>
      <c r="D1248" s="30" t="s">
        <v>3153</v>
      </c>
      <c r="E1248" s="30" t="s">
        <v>3154</v>
      </c>
    </row>
    <row r="1249" spans="2:5">
      <c r="C1249" s="31" t="s">
        <v>10551</v>
      </c>
      <c r="D1249" s="30" t="s">
        <v>3156</v>
      </c>
      <c r="E1249" s="30" t="s">
        <v>3157</v>
      </c>
    </row>
    <row r="1250" spans="2:5">
      <c r="C1250" s="31" t="s">
        <v>10552</v>
      </c>
      <c r="D1250" s="30" t="s">
        <v>3159</v>
      </c>
      <c r="E1250" s="30" t="s">
        <v>3160</v>
      </c>
    </row>
    <row r="1251" spans="2:5">
      <c r="C1251" s="31" t="s">
        <v>10554</v>
      </c>
      <c r="D1251" s="30" t="s">
        <v>3168</v>
      </c>
      <c r="E1251" s="30" t="s">
        <v>3169</v>
      </c>
    </row>
    <row r="1252" spans="2:5">
      <c r="C1252" s="31" t="s">
        <v>12571</v>
      </c>
      <c r="D1252" s="30" t="e">
        <v>#N/A</v>
      </c>
      <c r="E1252" s="30" t="e">
        <v>#N/A</v>
      </c>
    </row>
    <row r="1253" spans="2:5" ht="26.4">
      <c r="C1253" s="31" t="s">
        <v>10555</v>
      </c>
      <c r="D1253" s="30" t="s">
        <v>3171</v>
      </c>
      <c r="E1253" s="30" t="s">
        <v>3172</v>
      </c>
    </row>
    <row r="1254" spans="2:5">
      <c r="C1254" s="31" t="s">
        <v>10556</v>
      </c>
      <c r="D1254" s="30" t="s">
        <v>3174</v>
      </c>
      <c r="E1254" s="30" t="s">
        <v>3175</v>
      </c>
    </row>
    <row r="1255" spans="2:5">
      <c r="C1255" s="31" t="s">
        <v>12572</v>
      </c>
      <c r="D1255" s="30" t="e">
        <v>#N/A</v>
      </c>
      <c r="E1255" s="30" t="e">
        <v>#N/A</v>
      </c>
    </row>
    <row r="1256" spans="2:5" ht="26.4">
      <c r="C1256" s="31" t="s">
        <v>10557</v>
      </c>
      <c r="D1256" s="30" t="s">
        <v>3177</v>
      </c>
      <c r="E1256" s="30" t="s">
        <v>3178</v>
      </c>
    </row>
    <row r="1257" spans="2:5">
      <c r="C1257" s="31" t="s">
        <v>12573</v>
      </c>
      <c r="D1257" s="30" t="e">
        <v>#N/A</v>
      </c>
      <c r="E1257" s="30" t="e">
        <v>#N/A</v>
      </c>
    </row>
    <row r="1258" spans="2:5">
      <c r="B1258" s="31" t="s">
        <v>8995</v>
      </c>
      <c r="C1258" s="31" t="s">
        <v>10560</v>
      </c>
      <c r="D1258" s="30" t="s">
        <v>3186</v>
      </c>
      <c r="E1258" s="30" t="s">
        <v>3187</v>
      </c>
    </row>
    <row r="1259" spans="2:5">
      <c r="C1259" s="31" t="s">
        <v>10561</v>
      </c>
      <c r="D1259" s="30" t="s">
        <v>3189</v>
      </c>
      <c r="E1259" s="30" t="s">
        <v>3190</v>
      </c>
    </row>
    <row r="1260" spans="2:5" ht="26.4">
      <c r="B1260" s="31" t="s">
        <v>8995</v>
      </c>
      <c r="C1260" s="31" t="s">
        <v>10562</v>
      </c>
      <c r="D1260" s="30" t="s">
        <v>3192</v>
      </c>
      <c r="E1260" s="30" t="s">
        <v>3193</v>
      </c>
    </row>
    <row r="1261" spans="2:5">
      <c r="C1261" s="31" t="s">
        <v>12574</v>
      </c>
      <c r="D1261" s="30" t="e">
        <v>#N/A</v>
      </c>
      <c r="E1261" s="30" t="e">
        <v>#N/A</v>
      </c>
    </row>
    <row r="1262" spans="2:5">
      <c r="C1262" s="31" t="s">
        <v>10563</v>
      </c>
      <c r="D1262" s="30" t="s">
        <v>3195</v>
      </c>
      <c r="E1262" s="30" t="s">
        <v>3196</v>
      </c>
    </row>
    <row r="1263" spans="2:5">
      <c r="C1263" s="31" t="s">
        <v>12575</v>
      </c>
      <c r="D1263" s="30" t="e">
        <v>#N/A</v>
      </c>
      <c r="E1263" s="30" t="e">
        <v>#N/A</v>
      </c>
    </row>
    <row r="1264" spans="2:5">
      <c r="C1264" s="31" t="s">
        <v>10564</v>
      </c>
      <c r="D1264" s="30" t="s">
        <v>3198</v>
      </c>
      <c r="E1264" s="30" t="s">
        <v>3199</v>
      </c>
    </row>
    <row r="1265" spans="2:5">
      <c r="C1265" s="31" t="s">
        <v>10565</v>
      </c>
      <c r="D1265" s="30" t="s">
        <v>3201</v>
      </c>
      <c r="E1265" s="30" t="s">
        <v>3202</v>
      </c>
    </row>
    <row r="1266" spans="2:5">
      <c r="C1266" s="31" t="s">
        <v>12576</v>
      </c>
      <c r="D1266" s="30" t="e">
        <v>#N/A</v>
      </c>
      <c r="E1266" s="30" t="e">
        <v>#N/A</v>
      </c>
    </row>
    <row r="1267" spans="2:5" ht="26.4">
      <c r="C1267" s="31" t="s">
        <v>10566</v>
      </c>
      <c r="D1267" s="30" t="s">
        <v>3204</v>
      </c>
      <c r="E1267" s="30" t="s">
        <v>3205</v>
      </c>
    </row>
    <row r="1268" spans="2:5">
      <c r="C1268" s="31" t="s">
        <v>12577</v>
      </c>
      <c r="D1268" s="30" t="e">
        <v>#N/A</v>
      </c>
      <c r="E1268" s="30" t="e">
        <v>#N/A</v>
      </c>
    </row>
    <row r="1269" spans="2:5">
      <c r="C1269" s="31" t="s">
        <v>10567</v>
      </c>
      <c r="D1269" s="30" t="s">
        <v>3207</v>
      </c>
      <c r="E1269" s="30" t="s">
        <v>3208</v>
      </c>
    </row>
    <row r="1270" spans="2:5">
      <c r="C1270" s="31" t="s">
        <v>12578</v>
      </c>
      <c r="D1270" s="30" t="e">
        <v>#N/A</v>
      </c>
      <c r="E1270" s="30" t="e">
        <v>#N/A</v>
      </c>
    </row>
    <row r="1271" spans="2:5">
      <c r="C1271" s="31" t="s">
        <v>12579</v>
      </c>
      <c r="D1271" s="30" t="e">
        <v>#N/A</v>
      </c>
      <c r="E1271" s="30" t="e">
        <v>#N/A</v>
      </c>
    </row>
    <row r="1272" spans="2:5">
      <c r="B1272" s="31" t="s">
        <v>8995</v>
      </c>
      <c r="C1272" s="31" t="s">
        <v>10568</v>
      </c>
      <c r="D1272" s="30" t="s">
        <v>3210</v>
      </c>
      <c r="E1272" s="30" t="s">
        <v>3211</v>
      </c>
    </row>
    <row r="1273" spans="2:5">
      <c r="C1273" s="31" t="s">
        <v>10569</v>
      </c>
      <c r="D1273" s="30" t="s">
        <v>3213</v>
      </c>
      <c r="E1273" s="30" t="s">
        <v>3214</v>
      </c>
    </row>
    <row r="1274" spans="2:5" ht="26.4">
      <c r="C1274" s="31" t="s">
        <v>10570</v>
      </c>
      <c r="D1274" s="30" t="s">
        <v>3216</v>
      </c>
      <c r="E1274" s="30" t="s">
        <v>3217</v>
      </c>
    </row>
    <row r="1275" spans="2:5">
      <c r="C1275" s="31" t="s">
        <v>10571</v>
      </c>
      <c r="D1275" s="30" t="s">
        <v>3219</v>
      </c>
      <c r="E1275" s="30" t="s">
        <v>3220</v>
      </c>
    </row>
    <row r="1276" spans="2:5" ht="26.4">
      <c r="C1276" s="31" t="s">
        <v>10572</v>
      </c>
      <c r="D1276" s="30" t="s">
        <v>3222</v>
      </c>
      <c r="E1276" s="30" t="s">
        <v>3223</v>
      </c>
    </row>
    <row r="1277" spans="2:5" ht="26.4">
      <c r="C1277" s="31" t="s">
        <v>10573</v>
      </c>
      <c r="D1277" s="30" t="s">
        <v>3225</v>
      </c>
      <c r="E1277" s="30" t="s">
        <v>3226</v>
      </c>
    </row>
    <row r="1278" spans="2:5">
      <c r="C1278" s="31" t="s">
        <v>10574</v>
      </c>
      <c r="D1278" s="30" t="s">
        <v>3228</v>
      </c>
      <c r="E1278" s="30" t="s">
        <v>3229</v>
      </c>
    </row>
    <row r="1279" spans="2:5" ht="26.4">
      <c r="C1279" s="31" t="s">
        <v>10575</v>
      </c>
      <c r="D1279" s="30" t="s">
        <v>3231</v>
      </c>
      <c r="E1279" s="30" t="s">
        <v>3232</v>
      </c>
    </row>
    <row r="1280" spans="2:5">
      <c r="C1280" s="31" t="s">
        <v>12580</v>
      </c>
      <c r="D1280" s="30" t="e">
        <v>#N/A</v>
      </c>
      <c r="E1280" s="30" t="e">
        <v>#N/A</v>
      </c>
    </row>
    <row r="1281" spans="2:5" ht="26.4">
      <c r="C1281" s="31" t="s">
        <v>10576</v>
      </c>
      <c r="D1281" s="30" t="s">
        <v>3234</v>
      </c>
      <c r="E1281" s="30" t="s">
        <v>3235</v>
      </c>
    </row>
    <row r="1282" spans="2:5">
      <c r="C1282" s="31" t="s">
        <v>10577</v>
      </c>
      <c r="D1282" s="30" t="s">
        <v>3237</v>
      </c>
      <c r="E1282" s="30" t="s">
        <v>3238</v>
      </c>
    </row>
    <row r="1283" spans="2:5">
      <c r="C1283" s="31" t="s">
        <v>9225</v>
      </c>
      <c r="D1283" s="30" t="s">
        <v>3240</v>
      </c>
      <c r="E1283" s="30" t="s">
        <v>3241</v>
      </c>
    </row>
    <row r="1284" spans="2:5">
      <c r="C1284" s="31" t="s">
        <v>10578</v>
      </c>
      <c r="D1284" s="30" t="s">
        <v>3243</v>
      </c>
      <c r="E1284" s="30" t="s">
        <v>3244</v>
      </c>
    </row>
    <row r="1285" spans="2:5">
      <c r="C1285" s="31" t="s">
        <v>12581</v>
      </c>
      <c r="D1285" s="30" t="e">
        <v>#N/A</v>
      </c>
      <c r="E1285" s="30" t="e">
        <v>#N/A</v>
      </c>
    </row>
    <row r="1286" spans="2:5">
      <c r="C1286" s="31" t="s">
        <v>12582</v>
      </c>
      <c r="D1286" s="30" t="e">
        <v>#N/A</v>
      </c>
      <c r="E1286" s="30" t="e">
        <v>#N/A</v>
      </c>
    </row>
    <row r="1287" spans="2:5" ht="26.4">
      <c r="C1287" s="31" t="s">
        <v>10579</v>
      </c>
      <c r="D1287" s="30" t="s">
        <v>3246</v>
      </c>
      <c r="E1287" s="30" t="s">
        <v>3247</v>
      </c>
    </row>
    <row r="1288" spans="2:5">
      <c r="B1288" s="31" t="s">
        <v>8995</v>
      </c>
      <c r="C1288" s="31" t="s">
        <v>10580</v>
      </c>
      <c r="D1288" s="30" t="s">
        <v>3249</v>
      </c>
      <c r="E1288" s="30" t="s">
        <v>3250</v>
      </c>
    </row>
    <row r="1289" spans="2:5">
      <c r="C1289" s="31" t="s">
        <v>9226</v>
      </c>
      <c r="D1289" s="30" t="e">
        <v>#N/A</v>
      </c>
      <c r="E1289" s="30" t="e">
        <v>#N/A</v>
      </c>
    </row>
    <row r="1290" spans="2:5" ht="26.4">
      <c r="C1290" s="31" t="s">
        <v>10582</v>
      </c>
      <c r="D1290" s="30" t="s">
        <v>3255</v>
      </c>
      <c r="E1290" s="30" t="s">
        <v>3256</v>
      </c>
    </row>
    <row r="1291" spans="2:5">
      <c r="C1291" s="31" t="s">
        <v>9227</v>
      </c>
      <c r="D1291" s="30" t="e">
        <v>#N/A</v>
      </c>
      <c r="E1291" s="30" t="e">
        <v>#N/A</v>
      </c>
    </row>
    <row r="1292" spans="2:5">
      <c r="C1292" s="31" t="s">
        <v>10583</v>
      </c>
      <c r="D1292" s="30" t="s">
        <v>3258</v>
      </c>
      <c r="E1292" s="30" t="s">
        <v>3259</v>
      </c>
    </row>
    <row r="1293" spans="2:5">
      <c r="B1293" s="31" t="s">
        <v>8995</v>
      </c>
      <c r="C1293" s="31" t="s">
        <v>10585</v>
      </c>
      <c r="D1293" s="30" t="s">
        <v>3264</v>
      </c>
      <c r="E1293" s="30" t="s">
        <v>3265</v>
      </c>
    </row>
    <row r="1294" spans="2:5">
      <c r="C1294" s="31" t="s">
        <v>9535</v>
      </c>
      <c r="D1294" s="30" t="s">
        <v>3267</v>
      </c>
      <c r="E1294" s="30" t="s">
        <v>3268</v>
      </c>
    </row>
    <row r="1295" spans="2:5">
      <c r="C1295" s="31" t="s">
        <v>9535</v>
      </c>
      <c r="D1295" s="30" t="s">
        <v>3267</v>
      </c>
      <c r="E1295" s="30" t="s">
        <v>3268</v>
      </c>
    </row>
    <row r="1296" spans="2:5" ht="26.4">
      <c r="B1296" s="31" t="s">
        <v>8995</v>
      </c>
      <c r="C1296" s="31" t="s">
        <v>10586</v>
      </c>
      <c r="D1296" s="30" t="s">
        <v>3270</v>
      </c>
      <c r="E1296" s="30" t="s">
        <v>3271</v>
      </c>
    </row>
    <row r="1297" spans="2:5">
      <c r="C1297" s="31" t="s">
        <v>10587</v>
      </c>
      <c r="D1297" s="30" t="s">
        <v>3273</v>
      </c>
      <c r="E1297" s="30" t="s">
        <v>3274</v>
      </c>
    </row>
    <row r="1298" spans="2:5" ht="26.4">
      <c r="C1298" s="31" t="s">
        <v>10589</v>
      </c>
      <c r="D1298" s="30" t="s">
        <v>3285</v>
      </c>
      <c r="E1298" s="30" t="s">
        <v>3286</v>
      </c>
    </row>
    <row r="1299" spans="2:5" ht="26.4">
      <c r="C1299" s="31" t="s">
        <v>9425</v>
      </c>
      <c r="D1299" s="30" t="s">
        <v>3291</v>
      </c>
      <c r="E1299" s="30" t="s">
        <v>3292</v>
      </c>
    </row>
    <row r="1300" spans="2:5">
      <c r="C1300" s="31" t="s">
        <v>9228</v>
      </c>
      <c r="D1300" s="30" t="e">
        <v>#N/A</v>
      </c>
      <c r="E1300" s="30" t="e">
        <v>#N/A</v>
      </c>
    </row>
    <row r="1301" spans="2:5">
      <c r="C1301" s="31" t="s">
        <v>10591</v>
      </c>
      <c r="D1301" s="30" t="s">
        <v>3294</v>
      </c>
      <c r="E1301" s="30" t="s">
        <v>3295</v>
      </c>
    </row>
    <row r="1302" spans="2:5" ht="26.4">
      <c r="C1302" s="31" t="s">
        <v>10592</v>
      </c>
      <c r="D1302" s="30" t="s">
        <v>3297</v>
      </c>
      <c r="E1302" s="30" t="s">
        <v>3298</v>
      </c>
    </row>
    <row r="1303" spans="2:5">
      <c r="C1303" s="31" t="s">
        <v>9594</v>
      </c>
      <c r="D1303" s="30" t="e">
        <v>#N/A</v>
      </c>
      <c r="E1303" s="30" t="e">
        <v>#N/A</v>
      </c>
    </row>
    <row r="1304" spans="2:5" ht="26.4">
      <c r="B1304" s="31" t="s">
        <v>8995</v>
      </c>
      <c r="C1304" s="31" t="s">
        <v>10595</v>
      </c>
      <c r="D1304" s="30" t="s">
        <v>3306</v>
      </c>
      <c r="E1304" s="30" t="s">
        <v>3307</v>
      </c>
    </row>
    <row r="1305" spans="2:5" ht="26.4">
      <c r="B1305" s="31" t="s">
        <v>8995</v>
      </c>
      <c r="C1305" s="31" t="s">
        <v>9229</v>
      </c>
      <c r="D1305" s="30" t="s">
        <v>3309</v>
      </c>
      <c r="E1305" s="30" t="s">
        <v>3310</v>
      </c>
    </row>
    <row r="1306" spans="2:5">
      <c r="C1306" s="31" t="s">
        <v>10596</v>
      </c>
      <c r="D1306" s="30" t="s">
        <v>3312</v>
      </c>
      <c r="E1306" s="30" t="s">
        <v>3313</v>
      </c>
    </row>
    <row r="1307" spans="2:5">
      <c r="C1307" s="31" t="s">
        <v>9230</v>
      </c>
      <c r="D1307" s="30" t="e">
        <v>#N/A</v>
      </c>
      <c r="E1307" s="30" t="e">
        <v>#N/A</v>
      </c>
    </row>
    <row r="1308" spans="2:5">
      <c r="C1308" s="31" t="s">
        <v>9536</v>
      </c>
      <c r="D1308" s="30" t="e">
        <v>#N/A</v>
      </c>
      <c r="E1308" s="30" t="e">
        <v>#N/A</v>
      </c>
    </row>
    <row r="1309" spans="2:5">
      <c r="C1309" s="31" t="s">
        <v>10597</v>
      </c>
      <c r="D1309" s="30" t="s">
        <v>3315</v>
      </c>
      <c r="E1309" s="30" t="s">
        <v>3316</v>
      </c>
    </row>
    <row r="1310" spans="2:5">
      <c r="C1310" s="31" t="s">
        <v>13028</v>
      </c>
      <c r="D1310" s="30" t="e">
        <v>#N/A</v>
      </c>
      <c r="E1310" s="30" t="e">
        <v>#N/A</v>
      </c>
    </row>
    <row r="1311" spans="2:5">
      <c r="C1311" s="31" t="s">
        <v>10598</v>
      </c>
      <c r="D1311" s="30" t="s">
        <v>3318</v>
      </c>
      <c r="E1311" s="30" t="s">
        <v>3319</v>
      </c>
    </row>
    <row r="1312" spans="2:5">
      <c r="C1312" s="31" t="s">
        <v>12583</v>
      </c>
      <c r="D1312" s="30" t="e">
        <v>#N/A</v>
      </c>
      <c r="E1312" s="30" t="e">
        <v>#N/A</v>
      </c>
    </row>
    <row r="1313" spans="3:5">
      <c r="C1313" s="31" t="s">
        <v>10599</v>
      </c>
      <c r="D1313" s="30" t="s">
        <v>3321</v>
      </c>
      <c r="E1313" s="30" t="s">
        <v>3322</v>
      </c>
    </row>
    <row r="1314" spans="3:5">
      <c r="C1314" s="31" t="s">
        <v>12584</v>
      </c>
      <c r="D1314" s="30" t="e">
        <v>#N/A</v>
      </c>
      <c r="E1314" s="30" t="e">
        <v>#N/A</v>
      </c>
    </row>
    <row r="1315" spans="3:5">
      <c r="C1315" s="31" t="s">
        <v>12585</v>
      </c>
      <c r="D1315" s="30" t="e">
        <v>#N/A</v>
      </c>
      <c r="E1315" s="30" t="e">
        <v>#N/A</v>
      </c>
    </row>
    <row r="1316" spans="3:5">
      <c r="C1316" s="31" t="s">
        <v>12586</v>
      </c>
      <c r="D1316" s="30" t="e">
        <v>#N/A</v>
      </c>
      <c r="E1316" s="30" t="e">
        <v>#N/A</v>
      </c>
    </row>
    <row r="1317" spans="3:5">
      <c r="C1317" s="31" t="s">
        <v>10600</v>
      </c>
      <c r="D1317" s="30" t="s">
        <v>3324</v>
      </c>
      <c r="E1317" s="30" t="s">
        <v>3325</v>
      </c>
    </row>
    <row r="1318" spans="3:5">
      <c r="C1318" s="31" t="s">
        <v>10601</v>
      </c>
      <c r="D1318" s="30" t="s">
        <v>3327</v>
      </c>
      <c r="E1318" s="30" t="s">
        <v>3328</v>
      </c>
    </row>
    <row r="1319" spans="3:5">
      <c r="C1319" s="31" t="s">
        <v>13134</v>
      </c>
      <c r="D1319" s="30" t="e">
        <v>#N/A</v>
      </c>
      <c r="E1319" s="30" t="e">
        <v>#N/A</v>
      </c>
    </row>
    <row r="1320" spans="3:5">
      <c r="C1320" s="31" t="s">
        <v>9594</v>
      </c>
      <c r="D1320" s="30" t="e">
        <v>#N/A</v>
      </c>
      <c r="E1320" s="30" t="e">
        <v>#N/A</v>
      </c>
    </row>
    <row r="1321" spans="3:5" ht="26.4">
      <c r="C1321" s="31" t="s">
        <v>10602</v>
      </c>
      <c r="D1321" s="30" t="s">
        <v>3330</v>
      </c>
      <c r="E1321" s="30" t="s">
        <v>3331</v>
      </c>
    </row>
    <row r="1322" spans="3:5">
      <c r="C1322" s="31" t="s">
        <v>12587</v>
      </c>
      <c r="D1322" s="30" t="e">
        <v>#N/A</v>
      </c>
      <c r="E1322" s="30" t="e">
        <v>#N/A</v>
      </c>
    </row>
    <row r="1323" spans="3:5">
      <c r="C1323" s="31" t="s">
        <v>10604</v>
      </c>
      <c r="D1323" s="30" t="s">
        <v>3335</v>
      </c>
      <c r="E1323" s="30" t="s">
        <v>3336</v>
      </c>
    </row>
    <row r="1324" spans="3:5">
      <c r="C1324" s="31" t="s">
        <v>10605</v>
      </c>
      <c r="D1324" s="30" t="s">
        <v>3338</v>
      </c>
      <c r="E1324" s="30" t="s">
        <v>3339</v>
      </c>
    </row>
    <row r="1325" spans="3:5">
      <c r="C1325" s="31" t="s">
        <v>9231</v>
      </c>
      <c r="D1325" s="30" t="s">
        <v>3341</v>
      </c>
      <c r="E1325" s="30" t="s">
        <v>3342</v>
      </c>
    </row>
    <row r="1326" spans="3:5">
      <c r="C1326" s="31" t="s">
        <v>10606</v>
      </c>
      <c r="D1326" s="30" t="s">
        <v>3344</v>
      </c>
      <c r="E1326" s="30" t="s">
        <v>3345</v>
      </c>
    </row>
    <row r="1327" spans="3:5">
      <c r="C1327" s="31" t="s">
        <v>9102</v>
      </c>
      <c r="D1327" s="30" t="e">
        <v>#N/A</v>
      </c>
      <c r="E1327" s="30" t="e">
        <v>#N/A</v>
      </c>
    </row>
    <row r="1328" spans="3:5" ht="26.4">
      <c r="C1328" s="31" t="s">
        <v>10607</v>
      </c>
      <c r="D1328" s="30" t="s">
        <v>3347</v>
      </c>
      <c r="E1328" s="30" t="s">
        <v>3348</v>
      </c>
    </row>
    <row r="1329" spans="2:5" ht="26.4">
      <c r="B1329" s="31" t="s">
        <v>8995</v>
      </c>
      <c r="C1329" s="31" t="s">
        <v>10608</v>
      </c>
      <c r="D1329" s="30" t="s">
        <v>3350</v>
      </c>
      <c r="E1329" s="30" t="s">
        <v>3351</v>
      </c>
    </row>
    <row r="1330" spans="2:5" ht="26.4">
      <c r="C1330" s="31" t="s">
        <v>10609</v>
      </c>
      <c r="D1330" s="30" t="s">
        <v>3353</v>
      </c>
      <c r="E1330" s="30" t="s">
        <v>3354</v>
      </c>
    </row>
    <row r="1331" spans="2:5">
      <c r="B1331" s="31" t="s">
        <v>8995</v>
      </c>
      <c r="C1331" s="31" t="s">
        <v>10611</v>
      </c>
      <c r="D1331" s="30" t="s">
        <v>3359</v>
      </c>
      <c r="E1331" s="30" t="s">
        <v>3360</v>
      </c>
    </row>
    <row r="1332" spans="2:5" ht="26.4">
      <c r="C1332" s="31" t="s">
        <v>10612</v>
      </c>
      <c r="D1332" s="30" t="s">
        <v>3362</v>
      </c>
      <c r="E1332" s="30" t="s">
        <v>3363</v>
      </c>
    </row>
    <row r="1333" spans="2:5">
      <c r="C1333" s="31" t="s">
        <v>12588</v>
      </c>
      <c r="D1333" s="30" t="e">
        <v>#N/A</v>
      </c>
      <c r="E1333" s="30" t="e">
        <v>#N/A</v>
      </c>
    </row>
    <row r="1334" spans="2:5" ht="26.4">
      <c r="C1334" s="31" t="s">
        <v>10613</v>
      </c>
      <c r="D1334" s="30" t="s">
        <v>3365</v>
      </c>
      <c r="E1334" s="30" t="s">
        <v>3366</v>
      </c>
    </row>
    <row r="1335" spans="2:5">
      <c r="C1335" s="31" t="s">
        <v>9595</v>
      </c>
      <c r="D1335" s="30" t="e">
        <v>#N/A</v>
      </c>
      <c r="E1335" s="30" t="e">
        <v>#N/A</v>
      </c>
    </row>
    <row r="1336" spans="2:5" ht="26.4">
      <c r="C1336" s="31" t="s">
        <v>10615</v>
      </c>
      <c r="D1336" s="30" t="s">
        <v>3371</v>
      </c>
      <c r="E1336" s="30" t="s">
        <v>3372</v>
      </c>
    </row>
    <row r="1337" spans="2:5">
      <c r="C1337" s="31" t="s">
        <v>9537</v>
      </c>
      <c r="D1337" s="30" t="e">
        <v>#N/A</v>
      </c>
      <c r="E1337" s="30" t="e">
        <v>#N/A</v>
      </c>
    </row>
    <row r="1338" spans="2:5">
      <c r="C1338" s="31" t="s">
        <v>10616</v>
      </c>
      <c r="D1338" s="30" t="s">
        <v>3375</v>
      </c>
      <c r="E1338" s="30" t="s">
        <v>3376</v>
      </c>
    </row>
    <row r="1339" spans="2:5">
      <c r="C1339" s="31" t="s">
        <v>12589</v>
      </c>
      <c r="D1339" s="30" t="e">
        <v>#N/A</v>
      </c>
      <c r="E1339" s="30" t="e">
        <v>#N/A</v>
      </c>
    </row>
    <row r="1340" spans="2:5">
      <c r="C1340" s="31" t="s">
        <v>12590</v>
      </c>
      <c r="D1340" s="30" t="e">
        <v>#N/A</v>
      </c>
      <c r="E1340" s="30" t="e">
        <v>#N/A</v>
      </c>
    </row>
    <row r="1341" spans="2:5">
      <c r="C1341" s="31" t="s">
        <v>12591</v>
      </c>
      <c r="D1341" s="30" t="e">
        <v>#N/A</v>
      </c>
      <c r="E1341" s="30" t="e">
        <v>#N/A</v>
      </c>
    </row>
    <row r="1342" spans="2:5" ht="26.4">
      <c r="C1342" s="31" t="s">
        <v>10619</v>
      </c>
      <c r="D1342" s="30" t="s">
        <v>3384</v>
      </c>
      <c r="E1342" s="30" t="s">
        <v>3385</v>
      </c>
    </row>
    <row r="1343" spans="2:5" ht="26.4">
      <c r="C1343" s="31" t="s">
        <v>10621</v>
      </c>
      <c r="D1343" s="30" t="s">
        <v>3390</v>
      </c>
      <c r="E1343" s="30" t="s">
        <v>3391</v>
      </c>
    </row>
    <row r="1344" spans="2:5">
      <c r="C1344" s="31" t="s">
        <v>10622</v>
      </c>
      <c r="D1344" s="30" t="s">
        <v>3393</v>
      </c>
      <c r="E1344" s="30" t="s">
        <v>3394</v>
      </c>
    </row>
    <row r="1345" spans="2:5">
      <c r="C1345" s="31" t="s">
        <v>12592</v>
      </c>
      <c r="D1345" s="30" t="e">
        <v>#N/A</v>
      </c>
      <c r="E1345" s="30" t="e">
        <v>#N/A</v>
      </c>
    </row>
    <row r="1346" spans="2:5">
      <c r="C1346" s="31" t="s">
        <v>10623</v>
      </c>
      <c r="D1346" s="30" t="s">
        <v>3396</v>
      </c>
      <c r="E1346" s="30" t="s">
        <v>3397</v>
      </c>
    </row>
    <row r="1347" spans="2:5" ht="26.4">
      <c r="C1347" s="31" t="s">
        <v>10625</v>
      </c>
      <c r="D1347" s="30" t="s">
        <v>3402</v>
      </c>
      <c r="E1347" s="30" t="s">
        <v>3403</v>
      </c>
    </row>
    <row r="1348" spans="2:5">
      <c r="C1348" s="31" t="s">
        <v>12593</v>
      </c>
      <c r="D1348" s="30" t="e">
        <v>#N/A</v>
      </c>
      <c r="E1348" s="30" t="e">
        <v>#N/A</v>
      </c>
    </row>
    <row r="1349" spans="2:5" ht="26.4">
      <c r="C1349" s="31" t="s">
        <v>10626</v>
      </c>
      <c r="D1349" s="30" t="s">
        <v>3405</v>
      </c>
      <c r="E1349" s="30" t="s">
        <v>3406</v>
      </c>
    </row>
    <row r="1350" spans="2:5">
      <c r="C1350" s="31" t="s">
        <v>10627</v>
      </c>
      <c r="D1350" s="30" t="s">
        <v>3408</v>
      </c>
      <c r="E1350" s="30" t="s">
        <v>3409</v>
      </c>
    </row>
    <row r="1351" spans="2:5">
      <c r="C1351" s="31" t="s">
        <v>10628</v>
      </c>
      <c r="D1351" s="30" t="s">
        <v>3411</v>
      </c>
      <c r="E1351" s="30" t="s">
        <v>3412</v>
      </c>
    </row>
    <row r="1352" spans="2:5" ht="26.4">
      <c r="B1352" s="31" t="s">
        <v>8995</v>
      </c>
      <c r="C1352" s="31" t="s">
        <v>10630</v>
      </c>
      <c r="D1352" s="30" t="s">
        <v>3417</v>
      </c>
      <c r="E1352" s="30" t="s">
        <v>3418</v>
      </c>
    </row>
    <row r="1353" spans="2:5" ht="26.4">
      <c r="B1353" s="31" t="s">
        <v>8995</v>
      </c>
      <c r="C1353" s="31" t="s">
        <v>10631</v>
      </c>
      <c r="D1353" s="30" t="s">
        <v>3423</v>
      </c>
      <c r="E1353" s="30" t="s">
        <v>3424</v>
      </c>
    </row>
    <row r="1354" spans="2:5" ht="26.4">
      <c r="C1354" s="31" t="s">
        <v>10632</v>
      </c>
      <c r="D1354" s="30" t="s">
        <v>3426</v>
      </c>
      <c r="E1354" s="30" t="s">
        <v>3427</v>
      </c>
    </row>
    <row r="1355" spans="2:5">
      <c r="C1355" s="31" t="s">
        <v>9232</v>
      </c>
      <c r="D1355" s="30" t="s">
        <v>3429</v>
      </c>
      <c r="E1355" s="30" t="s">
        <v>3430</v>
      </c>
    </row>
    <row r="1356" spans="2:5">
      <c r="C1356" s="31" t="s">
        <v>12594</v>
      </c>
      <c r="D1356" s="30" t="e">
        <v>#N/A</v>
      </c>
      <c r="E1356" s="30" t="e">
        <v>#N/A</v>
      </c>
    </row>
    <row r="1357" spans="2:5">
      <c r="B1357" s="31" t="s">
        <v>8995</v>
      </c>
      <c r="C1357" s="31" t="s">
        <v>10633</v>
      </c>
      <c r="D1357" s="30" t="s">
        <v>3432</v>
      </c>
      <c r="E1357" s="30" t="s">
        <v>3433</v>
      </c>
    </row>
    <row r="1358" spans="2:5" ht="26.4">
      <c r="C1358" s="31" t="s">
        <v>10634</v>
      </c>
      <c r="D1358" s="30" t="s">
        <v>3435</v>
      </c>
      <c r="E1358" s="30" t="s">
        <v>3436</v>
      </c>
    </row>
    <row r="1359" spans="2:5">
      <c r="C1359" s="31" t="s">
        <v>12595</v>
      </c>
      <c r="D1359" s="30" t="e">
        <v>#N/A</v>
      </c>
      <c r="E1359" s="30" t="e">
        <v>#N/A</v>
      </c>
    </row>
    <row r="1360" spans="2:5">
      <c r="C1360" s="31" t="s">
        <v>9233</v>
      </c>
      <c r="D1360" s="30" t="e">
        <v>#N/A</v>
      </c>
      <c r="E1360" s="30" t="e">
        <v>#N/A</v>
      </c>
    </row>
    <row r="1361" spans="3:5">
      <c r="C1361" s="31" t="s">
        <v>12596</v>
      </c>
      <c r="D1361" s="30" t="e">
        <v>#N/A</v>
      </c>
      <c r="E1361" s="30" t="e">
        <v>#N/A</v>
      </c>
    </row>
    <row r="1362" spans="3:5">
      <c r="C1362" s="31" t="s">
        <v>9234</v>
      </c>
      <c r="D1362" s="30" t="s">
        <v>3444</v>
      </c>
      <c r="E1362" s="30" t="s">
        <v>3445</v>
      </c>
    </row>
    <row r="1363" spans="3:5">
      <c r="C1363" s="31" t="s">
        <v>10636</v>
      </c>
      <c r="D1363" s="30" t="s">
        <v>3441</v>
      </c>
      <c r="E1363" s="30" t="s">
        <v>3442</v>
      </c>
    </row>
    <row r="1364" spans="3:5">
      <c r="C1364" s="31" t="s">
        <v>12597</v>
      </c>
      <c r="D1364" s="30" t="e">
        <v>#N/A</v>
      </c>
      <c r="E1364" s="30" t="e">
        <v>#N/A</v>
      </c>
    </row>
    <row r="1365" spans="3:5">
      <c r="C1365" s="31" t="s">
        <v>9235</v>
      </c>
      <c r="D1365" s="30" t="e">
        <v>#N/A</v>
      </c>
      <c r="E1365" s="30" t="e">
        <v>#N/A</v>
      </c>
    </row>
    <row r="1366" spans="3:5">
      <c r="C1366" s="31" t="s">
        <v>12598</v>
      </c>
      <c r="D1366" s="30" t="e">
        <v>#N/A</v>
      </c>
      <c r="E1366" s="30" t="e">
        <v>#N/A</v>
      </c>
    </row>
    <row r="1367" spans="3:5">
      <c r="C1367" s="31" t="s">
        <v>10639</v>
      </c>
      <c r="D1367" s="30" t="s">
        <v>3453</v>
      </c>
      <c r="E1367" s="30" t="s">
        <v>3454</v>
      </c>
    </row>
    <row r="1368" spans="3:5">
      <c r="C1368" s="31" t="s">
        <v>9103</v>
      </c>
      <c r="D1368" s="30" t="e">
        <v>#N/A</v>
      </c>
      <c r="E1368" s="30" t="e">
        <v>#N/A</v>
      </c>
    </row>
    <row r="1369" spans="3:5">
      <c r="C1369" s="31" t="s">
        <v>9104</v>
      </c>
      <c r="D1369" s="30" t="e">
        <v>#N/A</v>
      </c>
      <c r="E1369" s="30" t="e">
        <v>#N/A</v>
      </c>
    </row>
    <row r="1370" spans="3:5" ht="26.4">
      <c r="C1370" s="31" t="s">
        <v>10641</v>
      </c>
      <c r="D1370" s="30" t="s">
        <v>3459</v>
      </c>
      <c r="E1370" s="30" t="s">
        <v>3460</v>
      </c>
    </row>
    <row r="1371" spans="3:5">
      <c r="C1371" s="31" t="s">
        <v>10642</v>
      </c>
      <c r="D1371" s="30" t="s">
        <v>3462</v>
      </c>
      <c r="E1371" s="30" t="s">
        <v>3463</v>
      </c>
    </row>
    <row r="1372" spans="3:5">
      <c r="C1372" s="31" t="s">
        <v>10644</v>
      </c>
      <c r="D1372" s="30" t="s">
        <v>3468</v>
      </c>
      <c r="E1372" s="30" t="s">
        <v>3469</v>
      </c>
    </row>
    <row r="1373" spans="3:5" ht="26.4">
      <c r="C1373" s="31" t="s">
        <v>10645</v>
      </c>
      <c r="D1373" s="30" t="s">
        <v>3471</v>
      </c>
      <c r="E1373" s="30" t="s">
        <v>3472</v>
      </c>
    </row>
    <row r="1374" spans="3:5">
      <c r="C1374" s="31" t="s">
        <v>10646</v>
      </c>
      <c r="D1374" s="30" t="s">
        <v>3474</v>
      </c>
      <c r="E1374" s="30" t="s">
        <v>3475</v>
      </c>
    </row>
    <row r="1375" spans="3:5">
      <c r="C1375" s="31" t="s">
        <v>9105</v>
      </c>
      <c r="D1375" s="30" t="e">
        <v>#N/A</v>
      </c>
      <c r="E1375" s="30" t="e">
        <v>#N/A</v>
      </c>
    </row>
    <row r="1376" spans="3:5">
      <c r="C1376" s="31" t="s">
        <v>9106</v>
      </c>
      <c r="D1376" s="30" t="e">
        <v>#N/A</v>
      </c>
      <c r="E1376" s="30" t="e">
        <v>#N/A</v>
      </c>
    </row>
    <row r="1377" spans="3:5">
      <c r="C1377" s="31" t="s">
        <v>9107</v>
      </c>
      <c r="D1377" s="30" t="e">
        <v>#N/A</v>
      </c>
      <c r="E1377" s="30" t="e">
        <v>#N/A</v>
      </c>
    </row>
    <row r="1378" spans="3:5">
      <c r="C1378" s="31" t="s">
        <v>10648</v>
      </c>
      <c r="D1378" s="30" t="s">
        <v>3480</v>
      </c>
      <c r="E1378" s="30" t="s">
        <v>3481</v>
      </c>
    </row>
    <row r="1379" spans="3:5">
      <c r="C1379" s="31" t="s">
        <v>10650</v>
      </c>
      <c r="D1379" s="30" t="s">
        <v>3486</v>
      </c>
      <c r="E1379" s="30" t="s">
        <v>3487</v>
      </c>
    </row>
    <row r="1380" spans="3:5">
      <c r="C1380" s="31" t="s">
        <v>12599</v>
      </c>
      <c r="D1380" s="30" t="e">
        <v>#N/A</v>
      </c>
      <c r="E1380" s="30" t="e">
        <v>#N/A</v>
      </c>
    </row>
    <row r="1381" spans="3:5" ht="26.4">
      <c r="C1381" s="31" t="s">
        <v>10651</v>
      </c>
      <c r="D1381" s="30" t="s">
        <v>3489</v>
      </c>
      <c r="E1381" s="30" t="s">
        <v>3490</v>
      </c>
    </row>
    <row r="1382" spans="3:5" ht="26.4">
      <c r="C1382" s="31" t="s">
        <v>10652</v>
      </c>
      <c r="D1382" s="30" t="s">
        <v>3492</v>
      </c>
      <c r="E1382" s="30" t="s">
        <v>3493</v>
      </c>
    </row>
    <row r="1383" spans="3:5">
      <c r="C1383" s="31" t="s">
        <v>12600</v>
      </c>
      <c r="D1383" s="30" t="e">
        <v>#N/A</v>
      </c>
      <c r="E1383" s="30" t="e">
        <v>#N/A</v>
      </c>
    </row>
    <row r="1384" spans="3:5">
      <c r="C1384" s="31" t="s">
        <v>9537</v>
      </c>
      <c r="D1384" s="30" t="e">
        <v>#N/A</v>
      </c>
      <c r="E1384" s="30" t="e">
        <v>#N/A</v>
      </c>
    </row>
    <row r="1385" spans="3:5">
      <c r="C1385" s="31" t="s">
        <v>10653</v>
      </c>
      <c r="D1385" s="30" t="s">
        <v>3495</v>
      </c>
      <c r="E1385" s="30" t="s">
        <v>3496</v>
      </c>
    </row>
    <row r="1386" spans="3:5">
      <c r="C1386" s="31" t="s">
        <v>9108</v>
      </c>
      <c r="D1386" s="30" t="e">
        <v>#N/A</v>
      </c>
      <c r="E1386" s="30" t="e">
        <v>#N/A</v>
      </c>
    </row>
    <row r="1387" spans="3:5">
      <c r="C1387" s="31" t="s">
        <v>9109</v>
      </c>
      <c r="D1387" s="30" t="e">
        <v>#N/A</v>
      </c>
      <c r="E1387" s="30" t="e">
        <v>#N/A</v>
      </c>
    </row>
    <row r="1388" spans="3:5">
      <c r="C1388" s="31" t="s">
        <v>9110</v>
      </c>
      <c r="D1388" s="30" t="e">
        <v>#N/A</v>
      </c>
      <c r="E1388" s="30" t="e">
        <v>#N/A</v>
      </c>
    </row>
    <row r="1389" spans="3:5" ht="26.4">
      <c r="C1389" s="31" t="s">
        <v>10654</v>
      </c>
      <c r="D1389" s="30" t="s">
        <v>3498</v>
      </c>
      <c r="E1389" s="30" t="s">
        <v>3499</v>
      </c>
    </row>
    <row r="1390" spans="3:5">
      <c r="C1390" s="31" t="s">
        <v>12601</v>
      </c>
      <c r="D1390" s="30" t="s">
        <v>3501</v>
      </c>
      <c r="E1390" s="30" t="s">
        <v>3502</v>
      </c>
    </row>
    <row r="1391" spans="3:5">
      <c r="C1391" s="31" t="s">
        <v>10656</v>
      </c>
      <c r="D1391" s="30" t="s">
        <v>3504</v>
      </c>
      <c r="E1391" s="30" t="s">
        <v>3505</v>
      </c>
    </row>
    <row r="1392" spans="3:5">
      <c r="C1392" s="31" t="s">
        <v>10659</v>
      </c>
      <c r="D1392" s="30" t="s">
        <v>3513</v>
      </c>
      <c r="E1392" s="30" t="s">
        <v>3514</v>
      </c>
    </row>
    <row r="1393" spans="2:5">
      <c r="C1393" s="31" t="s">
        <v>9111</v>
      </c>
      <c r="D1393" s="30" t="e">
        <v>#N/A</v>
      </c>
      <c r="E1393" s="30" t="e">
        <v>#N/A</v>
      </c>
    </row>
    <row r="1394" spans="2:5">
      <c r="C1394" s="31" t="s">
        <v>9112</v>
      </c>
      <c r="D1394" s="30" t="e">
        <v>#N/A</v>
      </c>
      <c r="E1394" s="30" t="e">
        <v>#N/A</v>
      </c>
    </row>
    <row r="1395" spans="2:5">
      <c r="C1395" s="31" t="s">
        <v>13029</v>
      </c>
      <c r="D1395" s="30" t="e">
        <v>#N/A</v>
      </c>
      <c r="E1395" s="30" t="e">
        <v>#N/A</v>
      </c>
    </row>
    <row r="1396" spans="2:5">
      <c r="C1396" s="31" t="s">
        <v>12602</v>
      </c>
      <c r="D1396" s="30" t="e">
        <v>#N/A</v>
      </c>
      <c r="E1396" s="30" t="e">
        <v>#N/A</v>
      </c>
    </row>
    <row r="1397" spans="2:5">
      <c r="C1397" s="31" t="s">
        <v>12603</v>
      </c>
      <c r="D1397" s="30" t="e">
        <v>#N/A</v>
      </c>
      <c r="E1397" s="30" t="e">
        <v>#N/A</v>
      </c>
    </row>
    <row r="1398" spans="2:5" ht="26.4">
      <c r="C1398" s="31" t="s">
        <v>10660</v>
      </c>
      <c r="D1398" s="30" t="s">
        <v>3516</v>
      </c>
      <c r="E1398" s="30" t="s">
        <v>3517</v>
      </c>
    </row>
    <row r="1399" spans="2:5">
      <c r="B1399" s="31" t="s">
        <v>8995</v>
      </c>
      <c r="C1399" s="31" t="s">
        <v>10661</v>
      </c>
      <c r="D1399" s="30" t="s">
        <v>3519</v>
      </c>
      <c r="E1399" s="30" t="s">
        <v>3520</v>
      </c>
    </row>
    <row r="1400" spans="2:5">
      <c r="B1400" s="31" t="s">
        <v>8995</v>
      </c>
      <c r="C1400" s="31" t="s">
        <v>10662</v>
      </c>
      <c r="D1400" s="30" t="s">
        <v>3522</v>
      </c>
      <c r="E1400" s="30" t="s">
        <v>3523</v>
      </c>
    </row>
    <row r="1401" spans="2:5">
      <c r="C1401" s="31" t="s">
        <v>10663</v>
      </c>
      <c r="D1401" s="30" t="s">
        <v>3525</v>
      </c>
      <c r="E1401" s="30" t="s">
        <v>3526</v>
      </c>
    </row>
    <row r="1402" spans="2:5">
      <c r="C1402" s="31" t="s">
        <v>12604</v>
      </c>
      <c r="D1402" s="30" t="e">
        <v>#N/A</v>
      </c>
      <c r="E1402" s="30" t="e">
        <v>#N/A</v>
      </c>
    </row>
    <row r="1403" spans="2:5">
      <c r="B1403" s="31" t="s">
        <v>8995</v>
      </c>
      <c r="C1403" s="31" t="s">
        <v>9236</v>
      </c>
      <c r="D1403" s="30" t="s">
        <v>3528</v>
      </c>
      <c r="E1403" s="30" t="s">
        <v>3529</v>
      </c>
    </row>
    <row r="1404" spans="2:5">
      <c r="C1404" s="31" t="s">
        <v>10664</v>
      </c>
      <c r="D1404" s="30" t="s">
        <v>3531</v>
      </c>
      <c r="E1404" s="30" t="s">
        <v>3532</v>
      </c>
    </row>
    <row r="1405" spans="2:5">
      <c r="B1405" s="31" t="s">
        <v>8995</v>
      </c>
      <c r="C1405" s="31" t="s">
        <v>10665</v>
      </c>
      <c r="D1405" s="30" t="s">
        <v>3534</v>
      </c>
      <c r="E1405" s="30" t="s">
        <v>3535</v>
      </c>
    </row>
    <row r="1406" spans="2:5">
      <c r="C1406" s="31" t="s">
        <v>9537</v>
      </c>
      <c r="D1406" s="30" t="e">
        <v>#N/A</v>
      </c>
      <c r="E1406" s="30" t="e">
        <v>#N/A</v>
      </c>
    </row>
    <row r="1407" spans="2:5">
      <c r="C1407" s="31" t="s">
        <v>12605</v>
      </c>
      <c r="D1407" s="30" t="e">
        <v>#N/A</v>
      </c>
      <c r="E1407" s="30" t="e">
        <v>#N/A</v>
      </c>
    </row>
    <row r="1408" spans="2:5">
      <c r="C1408" s="31" t="s">
        <v>10666</v>
      </c>
      <c r="D1408" s="30" t="s">
        <v>3537</v>
      </c>
      <c r="E1408" s="30" t="s">
        <v>3538</v>
      </c>
    </row>
    <row r="1409" spans="2:5">
      <c r="C1409" s="31" t="s">
        <v>12606</v>
      </c>
      <c r="D1409" s="30" t="e">
        <v>#N/A</v>
      </c>
      <c r="E1409" s="30" t="e">
        <v>#N/A</v>
      </c>
    </row>
    <row r="1410" spans="2:5">
      <c r="C1410" s="31" t="s">
        <v>12607</v>
      </c>
      <c r="D1410" s="30" t="e">
        <v>#N/A</v>
      </c>
      <c r="E1410" s="30" t="e">
        <v>#N/A</v>
      </c>
    </row>
    <row r="1411" spans="2:5" ht="26.4">
      <c r="C1411" s="31" t="s">
        <v>10667</v>
      </c>
      <c r="D1411" s="30" t="s">
        <v>3540</v>
      </c>
      <c r="E1411" s="30" t="s">
        <v>3541</v>
      </c>
    </row>
    <row r="1412" spans="2:5">
      <c r="C1412" s="31" t="s">
        <v>10668</v>
      </c>
      <c r="D1412" s="30" t="s">
        <v>3543</v>
      </c>
      <c r="E1412" s="30" t="s">
        <v>3544</v>
      </c>
    </row>
    <row r="1413" spans="2:5">
      <c r="C1413" s="31" t="s">
        <v>12608</v>
      </c>
      <c r="D1413" s="30" t="e">
        <v>#N/A</v>
      </c>
      <c r="E1413" s="30" t="e">
        <v>#N/A</v>
      </c>
    </row>
    <row r="1414" spans="2:5">
      <c r="C1414" s="31" t="s">
        <v>12609</v>
      </c>
      <c r="D1414" s="30" t="e">
        <v>#N/A</v>
      </c>
      <c r="E1414" s="30" t="e">
        <v>#N/A</v>
      </c>
    </row>
    <row r="1415" spans="2:5">
      <c r="B1415" s="31" t="s">
        <v>8995</v>
      </c>
      <c r="C1415" s="31" t="s">
        <v>10669</v>
      </c>
      <c r="D1415" s="30" t="s">
        <v>3546</v>
      </c>
      <c r="E1415" s="30" t="s">
        <v>3547</v>
      </c>
    </row>
    <row r="1416" spans="2:5">
      <c r="C1416" s="31" t="s">
        <v>10670</v>
      </c>
      <c r="D1416" s="30" t="s">
        <v>3549</v>
      </c>
      <c r="E1416" s="30" t="s">
        <v>3550</v>
      </c>
    </row>
    <row r="1417" spans="2:5">
      <c r="C1417" s="31" t="s">
        <v>12610</v>
      </c>
      <c r="D1417" s="30" t="e">
        <v>#N/A</v>
      </c>
      <c r="E1417" s="30" t="e">
        <v>#N/A</v>
      </c>
    </row>
    <row r="1418" spans="2:5">
      <c r="C1418" s="31" t="s">
        <v>10671</v>
      </c>
      <c r="D1418" s="30" t="s">
        <v>3552</v>
      </c>
      <c r="E1418" s="30" t="s">
        <v>3553</v>
      </c>
    </row>
    <row r="1419" spans="2:5">
      <c r="C1419" s="31" t="s">
        <v>12611</v>
      </c>
      <c r="D1419" s="30" t="e">
        <v>#N/A</v>
      </c>
      <c r="E1419" s="30" t="e">
        <v>#N/A</v>
      </c>
    </row>
    <row r="1420" spans="2:5" ht="26.4">
      <c r="C1420" s="31" t="s">
        <v>10672</v>
      </c>
      <c r="D1420" s="30" t="s">
        <v>3558</v>
      </c>
      <c r="E1420" s="30" t="s">
        <v>3559</v>
      </c>
    </row>
    <row r="1421" spans="2:5">
      <c r="C1421" s="31" t="s">
        <v>9237</v>
      </c>
      <c r="D1421" s="30" t="e">
        <v>#N/A</v>
      </c>
      <c r="E1421" s="30" t="e">
        <v>#N/A</v>
      </c>
    </row>
    <row r="1422" spans="2:5">
      <c r="C1422" s="31" t="s">
        <v>12239</v>
      </c>
      <c r="D1422" s="30" t="s">
        <v>3564</v>
      </c>
      <c r="E1422" s="30" t="s">
        <v>3565</v>
      </c>
    </row>
    <row r="1423" spans="2:5">
      <c r="C1423" s="31" t="s">
        <v>13030</v>
      </c>
      <c r="D1423" s="30" t="e">
        <v>#N/A</v>
      </c>
      <c r="E1423" s="30" t="e">
        <v>#N/A</v>
      </c>
    </row>
    <row r="1424" spans="2:5">
      <c r="C1424" s="31" t="s">
        <v>12612</v>
      </c>
      <c r="D1424" s="30" t="e">
        <v>#N/A</v>
      </c>
      <c r="E1424" s="30" t="e">
        <v>#N/A</v>
      </c>
    </row>
    <row r="1425" spans="3:5">
      <c r="C1425" s="31" t="s">
        <v>10675</v>
      </c>
      <c r="D1425" s="30" t="s">
        <v>3570</v>
      </c>
      <c r="E1425" s="30" t="s">
        <v>3571</v>
      </c>
    </row>
    <row r="1426" spans="3:5">
      <c r="C1426" s="31" t="s">
        <v>10676</v>
      </c>
      <c r="D1426" s="30" t="s">
        <v>3573</v>
      </c>
      <c r="E1426" s="30" t="s">
        <v>3574</v>
      </c>
    </row>
    <row r="1427" spans="3:5">
      <c r="C1427" s="31" t="s">
        <v>10677</v>
      </c>
      <c r="D1427" s="30" t="s">
        <v>3576</v>
      </c>
      <c r="E1427" s="30" t="s">
        <v>3577</v>
      </c>
    </row>
    <row r="1428" spans="3:5">
      <c r="C1428" s="31" t="s">
        <v>9113</v>
      </c>
      <c r="D1428" s="30" t="e">
        <v>#N/A</v>
      </c>
      <c r="E1428" s="30" t="e">
        <v>#N/A</v>
      </c>
    </row>
    <row r="1429" spans="3:5" ht="26.4">
      <c r="C1429" s="31" t="s">
        <v>10679</v>
      </c>
      <c r="D1429" s="30" t="s">
        <v>3582</v>
      </c>
      <c r="E1429" s="30" t="s">
        <v>3583</v>
      </c>
    </row>
    <row r="1430" spans="3:5" ht="26.4">
      <c r="C1430" s="31" t="s">
        <v>10680</v>
      </c>
      <c r="D1430" s="30" t="s">
        <v>3585</v>
      </c>
      <c r="E1430" s="30" t="s">
        <v>3586</v>
      </c>
    </row>
    <row r="1431" spans="3:5" ht="26.4">
      <c r="C1431" s="31" t="s">
        <v>10681</v>
      </c>
      <c r="D1431" s="30" t="s">
        <v>3588</v>
      </c>
      <c r="E1431" s="30" t="s">
        <v>3589</v>
      </c>
    </row>
    <row r="1432" spans="3:5">
      <c r="C1432" s="31" t="s">
        <v>10682</v>
      </c>
      <c r="D1432" s="30" t="s">
        <v>3591</v>
      </c>
      <c r="E1432" s="30" t="s">
        <v>3592</v>
      </c>
    </row>
    <row r="1433" spans="3:5">
      <c r="C1433" s="31" t="s">
        <v>10683</v>
      </c>
      <c r="D1433" s="30" t="s">
        <v>3594</v>
      </c>
      <c r="E1433" s="30" t="s">
        <v>3595</v>
      </c>
    </row>
    <row r="1434" spans="3:5" ht="26.4">
      <c r="C1434" s="31" t="s">
        <v>10684</v>
      </c>
      <c r="D1434" s="30" t="s">
        <v>3597</v>
      </c>
      <c r="E1434" s="30" t="s">
        <v>3598</v>
      </c>
    </row>
    <row r="1435" spans="3:5" ht="26.4">
      <c r="C1435" s="31" t="s">
        <v>10686</v>
      </c>
      <c r="D1435" s="30" t="s">
        <v>3603</v>
      </c>
      <c r="E1435" s="30" t="s">
        <v>3604</v>
      </c>
    </row>
    <row r="1436" spans="3:5">
      <c r="C1436" s="31" t="s">
        <v>12613</v>
      </c>
      <c r="D1436" s="30" t="e">
        <v>#N/A</v>
      </c>
      <c r="E1436" s="30" t="e">
        <v>#N/A</v>
      </c>
    </row>
    <row r="1437" spans="3:5">
      <c r="C1437" s="31" t="s">
        <v>10687</v>
      </c>
      <c r="D1437" s="30" t="s">
        <v>3606</v>
      </c>
      <c r="E1437" s="30" t="s">
        <v>3607</v>
      </c>
    </row>
    <row r="1438" spans="3:5">
      <c r="C1438" s="31" t="s">
        <v>10688</v>
      </c>
      <c r="D1438" s="30" t="s">
        <v>3609</v>
      </c>
      <c r="E1438" s="30" t="s">
        <v>3610</v>
      </c>
    </row>
    <row r="1439" spans="3:5">
      <c r="C1439" s="31" t="s">
        <v>10689</v>
      </c>
      <c r="D1439" s="30" t="s">
        <v>3613</v>
      </c>
      <c r="E1439" s="30" t="s">
        <v>3614</v>
      </c>
    </row>
    <row r="1440" spans="3:5">
      <c r="C1440" s="31" t="s">
        <v>10691</v>
      </c>
      <c r="D1440" s="30" t="s">
        <v>3619</v>
      </c>
      <c r="E1440" s="30" t="s">
        <v>3620</v>
      </c>
    </row>
    <row r="1441" spans="2:5">
      <c r="C1441" s="31" t="s">
        <v>12614</v>
      </c>
      <c r="D1441" s="30" t="e">
        <v>#N/A</v>
      </c>
      <c r="E1441" s="30" t="e">
        <v>#N/A</v>
      </c>
    </row>
    <row r="1442" spans="2:5" ht="26.4">
      <c r="C1442" s="31" t="s">
        <v>10692</v>
      </c>
      <c r="D1442" s="30" t="s">
        <v>3622</v>
      </c>
      <c r="E1442" s="30" t="s">
        <v>3623</v>
      </c>
    </row>
    <row r="1443" spans="2:5" ht="26.4">
      <c r="C1443" s="31" t="s">
        <v>10693</v>
      </c>
      <c r="D1443" s="30" t="s">
        <v>3625</v>
      </c>
      <c r="E1443" s="30" t="s">
        <v>3626</v>
      </c>
    </row>
    <row r="1444" spans="2:5">
      <c r="C1444" s="31" t="s">
        <v>12615</v>
      </c>
      <c r="D1444" s="30" t="e">
        <v>#N/A</v>
      </c>
      <c r="E1444" s="30" t="e">
        <v>#N/A</v>
      </c>
    </row>
    <row r="1445" spans="2:5" ht="26.4">
      <c r="C1445" s="31" t="s">
        <v>10694</v>
      </c>
      <c r="D1445" s="30" t="s">
        <v>3628</v>
      </c>
      <c r="E1445" s="30" t="s">
        <v>3629</v>
      </c>
    </row>
    <row r="1446" spans="2:5" ht="26.4">
      <c r="B1446" s="31" t="s">
        <v>8995</v>
      </c>
      <c r="C1446" s="31" t="s">
        <v>10696</v>
      </c>
      <c r="D1446" s="30" t="s">
        <v>3634</v>
      </c>
      <c r="E1446" s="30" t="s">
        <v>3635</v>
      </c>
    </row>
    <row r="1447" spans="2:5" ht="26.4">
      <c r="C1447" s="31" t="s">
        <v>10697</v>
      </c>
      <c r="D1447" s="30" t="s">
        <v>3637</v>
      </c>
      <c r="E1447" s="30" t="s">
        <v>3638</v>
      </c>
    </row>
    <row r="1448" spans="2:5">
      <c r="C1448" s="31" t="s">
        <v>10698</v>
      </c>
      <c r="D1448" s="30" t="s">
        <v>3640</v>
      </c>
      <c r="E1448" s="30" t="s">
        <v>3641</v>
      </c>
    </row>
    <row r="1449" spans="2:5">
      <c r="C1449" s="31" t="s">
        <v>12616</v>
      </c>
      <c r="D1449" s="30" t="e">
        <v>#N/A</v>
      </c>
      <c r="E1449" s="30" t="e">
        <v>#N/A</v>
      </c>
    </row>
    <row r="1450" spans="2:5">
      <c r="C1450" s="31" t="s">
        <v>12617</v>
      </c>
      <c r="D1450" s="30" t="e">
        <v>#N/A</v>
      </c>
      <c r="E1450" s="30" t="e">
        <v>#N/A</v>
      </c>
    </row>
    <row r="1451" spans="2:5">
      <c r="C1451" s="31" t="s">
        <v>10699</v>
      </c>
      <c r="D1451" s="30" t="s">
        <v>3643</v>
      </c>
      <c r="E1451" s="30" t="s">
        <v>3644</v>
      </c>
    </row>
    <row r="1452" spans="2:5">
      <c r="C1452" s="31" t="s">
        <v>9238</v>
      </c>
      <c r="D1452" s="30" t="e">
        <v>#N/A</v>
      </c>
      <c r="E1452" s="30" t="e">
        <v>#N/A</v>
      </c>
    </row>
    <row r="1453" spans="2:5">
      <c r="C1453" s="31" t="s">
        <v>12618</v>
      </c>
      <c r="D1453" s="30" t="e">
        <v>#N/A</v>
      </c>
      <c r="E1453" s="30" t="e">
        <v>#N/A</v>
      </c>
    </row>
    <row r="1454" spans="2:5">
      <c r="C1454" s="31" t="s">
        <v>9426</v>
      </c>
      <c r="D1454" s="30" t="s">
        <v>3646</v>
      </c>
      <c r="E1454" s="30" t="s">
        <v>3647</v>
      </c>
    </row>
    <row r="1455" spans="2:5" ht="26.4">
      <c r="C1455" s="31" t="s">
        <v>9239</v>
      </c>
      <c r="D1455" s="30" t="s">
        <v>3649</v>
      </c>
      <c r="E1455" s="30" t="s">
        <v>3650</v>
      </c>
    </row>
    <row r="1456" spans="2:5">
      <c r="C1456" s="31" t="s">
        <v>12619</v>
      </c>
      <c r="D1456" s="30" t="e">
        <v>#N/A</v>
      </c>
      <c r="E1456" s="30" t="e">
        <v>#N/A</v>
      </c>
    </row>
    <row r="1457" spans="3:5">
      <c r="C1457" s="31" t="s">
        <v>12620</v>
      </c>
      <c r="D1457" s="30" t="e">
        <v>#N/A</v>
      </c>
      <c r="E1457" s="30" t="e">
        <v>#N/A</v>
      </c>
    </row>
    <row r="1458" spans="3:5">
      <c r="C1458" s="31" t="s">
        <v>12621</v>
      </c>
      <c r="D1458" s="30" t="e">
        <v>#N/A</v>
      </c>
      <c r="E1458" s="30" t="e">
        <v>#N/A</v>
      </c>
    </row>
    <row r="1459" spans="3:5">
      <c r="C1459" s="31" t="s">
        <v>10700</v>
      </c>
      <c r="D1459" s="30" t="s">
        <v>3652</v>
      </c>
      <c r="E1459" s="30" t="s">
        <v>3653</v>
      </c>
    </row>
    <row r="1460" spans="3:5">
      <c r="C1460" s="31" t="s">
        <v>10701</v>
      </c>
      <c r="D1460" s="30" t="s">
        <v>3655</v>
      </c>
      <c r="E1460" s="30" t="s">
        <v>3656</v>
      </c>
    </row>
    <row r="1461" spans="3:5">
      <c r="C1461" s="31" t="s">
        <v>12622</v>
      </c>
      <c r="D1461" s="30" t="e">
        <v>#N/A</v>
      </c>
      <c r="E1461" s="30" t="e">
        <v>#N/A</v>
      </c>
    </row>
    <row r="1462" spans="3:5">
      <c r="C1462" s="31" t="s">
        <v>13031</v>
      </c>
      <c r="D1462" s="30" t="e">
        <v>#N/A</v>
      </c>
      <c r="E1462" s="30" t="e">
        <v>#N/A</v>
      </c>
    </row>
    <row r="1463" spans="3:5">
      <c r="C1463" s="31" t="s">
        <v>13032</v>
      </c>
      <c r="D1463" s="30" t="e">
        <v>#N/A</v>
      </c>
      <c r="E1463" s="30" t="e">
        <v>#N/A</v>
      </c>
    </row>
    <row r="1464" spans="3:5">
      <c r="C1464" s="31" t="s">
        <v>9460</v>
      </c>
      <c r="D1464" s="30" t="s">
        <v>3661</v>
      </c>
      <c r="E1464" s="30" t="s">
        <v>3662</v>
      </c>
    </row>
    <row r="1465" spans="3:5" ht="26.4">
      <c r="C1465" s="31" t="s">
        <v>10703</v>
      </c>
      <c r="D1465" s="30" t="s">
        <v>3664</v>
      </c>
      <c r="E1465" s="30" t="s">
        <v>3665</v>
      </c>
    </row>
    <row r="1466" spans="3:5">
      <c r="C1466" s="31" t="s">
        <v>12623</v>
      </c>
      <c r="D1466" s="30" t="e">
        <v>#N/A</v>
      </c>
      <c r="E1466" s="30" t="e">
        <v>#N/A</v>
      </c>
    </row>
    <row r="1467" spans="3:5">
      <c r="C1467" s="31" t="s">
        <v>12624</v>
      </c>
      <c r="D1467" s="30" t="e">
        <v>#N/A</v>
      </c>
      <c r="E1467" s="30" t="e">
        <v>#N/A</v>
      </c>
    </row>
    <row r="1468" spans="3:5" ht="26.4">
      <c r="C1468" s="31" t="s">
        <v>10706</v>
      </c>
      <c r="D1468" s="30" t="s">
        <v>3673</v>
      </c>
      <c r="E1468" s="30" t="s">
        <v>3674</v>
      </c>
    </row>
    <row r="1469" spans="3:5" ht="26.4">
      <c r="C1469" s="31" t="s">
        <v>10707</v>
      </c>
      <c r="D1469" s="30" t="s">
        <v>3676</v>
      </c>
      <c r="E1469" s="30" t="s">
        <v>3677</v>
      </c>
    </row>
    <row r="1470" spans="3:5">
      <c r="C1470" s="31" t="s">
        <v>10708</v>
      </c>
      <c r="D1470" s="30" t="s">
        <v>3679</v>
      </c>
      <c r="E1470" s="30" t="s">
        <v>3680</v>
      </c>
    </row>
    <row r="1471" spans="3:5">
      <c r="C1471" s="31" t="s">
        <v>10709</v>
      </c>
      <c r="D1471" s="30" t="s">
        <v>3682</v>
      </c>
      <c r="E1471" s="30" t="s">
        <v>3683</v>
      </c>
    </row>
    <row r="1472" spans="3:5">
      <c r="C1472" s="31" t="s">
        <v>10710</v>
      </c>
      <c r="D1472" s="30" t="s">
        <v>3685</v>
      </c>
      <c r="E1472" s="30" t="s">
        <v>3686</v>
      </c>
    </row>
    <row r="1473" spans="2:5" ht="26.4">
      <c r="C1473" s="31" t="s">
        <v>10711</v>
      </c>
      <c r="D1473" s="30" t="s">
        <v>3688</v>
      </c>
      <c r="E1473" s="30" t="s">
        <v>3689</v>
      </c>
    </row>
    <row r="1474" spans="2:5">
      <c r="C1474" s="31" t="s">
        <v>12625</v>
      </c>
      <c r="D1474" s="30" t="e">
        <v>#N/A</v>
      </c>
      <c r="E1474" s="30" t="e">
        <v>#N/A</v>
      </c>
    </row>
    <row r="1475" spans="2:5" ht="26.4">
      <c r="C1475" s="31" t="s">
        <v>10712</v>
      </c>
      <c r="D1475" s="30" t="s">
        <v>3691</v>
      </c>
      <c r="E1475" s="30" t="s">
        <v>3692</v>
      </c>
    </row>
    <row r="1476" spans="2:5">
      <c r="C1476" s="31" t="s">
        <v>10713</v>
      </c>
      <c r="D1476" s="30" t="s">
        <v>3696</v>
      </c>
      <c r="E1476" s="30" t="s">
        <v>3697</v>
      </c>
    </row>
    <row r="1477" spans="2:5">
      <c r="C1477" s="31" t="s">
        <v>9240</v>
      </c>
      <c r="D1477" s="30" t="s">
        <v>3694</v>
      </c>
      <c r="E1477" s="30" t="s">
        <v>3695</v>
      </c>
    </row>
    <row r="1478" spans="2:5" ht="26.4">
      <c r="B1478" s="31" t="s">
        <v>8995</v>
      </c>
      <c r="C1478" s="31" t="s">
        <v>10714</v>
      </c>
      <c r="D1478" s="30" t="s">
        <v>3699</v>
      </c>
      <c r="E1478" s="30" t="s">
        <v>3700</v>
      </c>
    </row>
    <row r="1479" spans="2:5">
      <c r="C1479" s="31" t="s">
        <v>10715</v>
      </c>
      <c r="D1479" s="30" t="s">
        <v>3702</v>
      </c>
      <c r="E1479" s="30" t="s">
        <v>3703</v>
      </c>
    </row>
    <row r="1480" spans="2:5">
      <c r="C1480" s="31" t="s">
        <v>10717</v>
      </c>
      <c r="D1480" s="30" t="s">
        <v>3708</v>
      </c>
      <c r="E1480" s="30" t="s">
        <v>3709</v>
      </c>
    </row>
    <row r="1481" spans="2:5">
      <c r="C1481" s="31" t="s">
        <v>10718</v>
      </c>
      <c r="D1481" s="30" t="s">
        <v>3711</v>
      </c>
      <c r="E1481" s="30" t="s">
        <v>3712</v>
      </c>
    </row>
    <row r="1482" spans="2:5" ht="26.4">
      <c r="C1482" s="31" t="s">
        <v>10719</v>
      </c>
      <c r="D1482" s="30" t="s">
        <v>3714</v>
      </c>
      <c r="E1482" s="30" t="s">
        <v>3715</v>
      </c>
    </row>
    <row r="1483" spans="2:5">
      <c r="C1483" s="31" t="s">
        <v>10720</v>
      </c>
      <c r="D1483" s="30" t="s">
        <v>3717</v>
      </c>
      <c r="E1483" s="30" t="s">
        <v>3718</v>
      </c>
    </row>
    <row r="1484" spans="2:5">
      <c r="C1484" s="31" t="s">
        <v>12277</v>
      </c>
      <c r="D1484" s="30" t="s">
        <v>3720</v>
      </c>
      <c r="E1484" s="30" t="s">
        <v>3721</v>
      </c>
    </row>
    <row r="1485" spans="2:5">
      <c r="C1485" s="31" t="s">
        <v>9461</v>
      </c>
      <c r="D1485" s="30" t="e">
        <v>#N/A</v>
      </c>
      <c r="E1485" s="30" t="e">
        <v>#N/A</v>
      </c>
    </row>
    <row r="1486" spans="2:5">
      <c r="C1486" s="31" t="s">
        <v>9241</v>
      </c>
      <c r="D1486" s="30" t="s">
        <v>3723</v>
      </c>
      <c r="E1486" s="30" t="s">
        <v>3724</v>
      </c>
    </row>
    <row r="1487" spans="2:5">
      <c r="C1487" s="31" t="s">
        <v>10722</v>
      </c>
      <c r="D1487" s="30" t="s">
        <v>3729</v>
      </c>
      <c r="E1487" s="30" t="s">
        <v>3730</v>
      </c>
    </row>
    <row r="1488" spans="2:5">
      <c r="C1488" s="31" t="s">
        <v>9462</v>
      </c>
      <c r="D1488" s="30" t="s">
        <v>3732</v>
      </c>
      <c r="E1488" s="30" t="s">
        <v>3733</v>
      </c>
    </row>
    <row r="1489" spans="2:5">
      <c r="C1489" s="31" t="s">
        <v>12626</v>
      </c>
      <c r="D1489" s="30" t="e">
        <v>#N/A</v>
      </c>
      <c r="E1489" s="30" t="e">
        <v>#N/A</v>
      </c>
    </row>
    <row r="1490" spans="2:5">
      <c r="C1490" s="31" t="s">
        <v>10724</v>
      </c>
      <c r="D1490" s="30" t="s">
        <v>3738</v>
      </c>
      <c r="E1490" s="30" t="s">
        <v>3739</v>
      </c>
    </row>
    <row r="1491" spans="2:5">
      <c r="C1491" s="31" t="s">
        <v>10725</v>
      </c>
      <c r="D1491" s="30" t="s">
        <v>3741</v>
      </c>
      <c r="E1491" s="30" t="s">
        <v>3742</v>
      </c>
    </row>
    <row r="1492" spans="2:5" ht="26.4">
      <c r="C1492" s="31" t="s">
        <v>9427</v>
      </c>
      <c r="D1492" s="30" t="s">
        <v>3744</v>
      </c>
      <c r="E1492" s="30" t="s">
        <v>3745</v>
      </c>
    </row>
    <row r="1493" spans="2:5">
      <c r="C1493" s="31" t="s">
        <v>9242</v>
      </c>
      <c r="D1493" s="30" t="s">
        <v>3750</v>
      </c>
      <c r="E1493" s="30" t="s">
        <v>3751</v>
      </c>
    </row>
    <row r="1494" spans="2:5" ht="26.4">
      <c r="B1494" s="31" t="s">
        <v>8995</v>
      </c>
      <c r="C1494" s="31" t="s">
        <v>10726</v>
      </c>
      <c r="D1494" s="30" t="s">
        <v>3747</v>
      </c>
      <c r="E1494" s="30" t="s">
        <v>3748</v>
      </c>
    </row>
    <row r="1495" spans="2:5">
      <c r="C1495" s="31" t="s">
        <v>12627</v>
      </c>
      <c r="D1495" s="30" t="e">
        <v>#N/A</v>
      </c>
      <c r="E1495" s="30" t="e">
        <v>#N/A</v>
      </c>
    </row>
    <row r="1496" spans="2:5">
      <c r="B1496" s="31" t="s">
        <v>8995</v>
      </c>
      <c r="C1496" s="31" t="s">
        <v>10727</v>
      </c>
      <c r="D1496" s="30" t="s">
        <v>3753</v>
      </c>
      <c r="E1496" s="30" t="s">
        <v>3754</v>
      </c>
    </row>
    <row r="1497" spans="2:5">
      <c r="C1497" s="31" t="s">
        <v>10728</v>
      </c>
      <c r="D1497" s="30" t="s">
        <v>3756</v>
      </c>
      <c r="E1497" s="30" t="s">
        <v>3757</v>
      </c>
    </row>
    <row r="1498" spans="2:5">
      <c r="C1498" s="31" t="s">
        <v>9463</v>
      </c>
      <c r="D1498" s="30" t="e">
        <v>#N/A</v>
      </c>
      <c r="E1498" s="30" t="e">
        <v>#N/A</v>
      </c>
    </row>
    <row r="1499" spans="2:5">
      <c r="C1499" s="31" t="s">
        <v>12278</v>
      </c>
      <c r="D1499" s="30" t="s">
        <v>3762</v>
      </c>
      <c r="E1499" s="30" t="s">
        <v>3763</v>
      </c>
    </row>
    <row r="1500" spans="2:5">
      <c r="C1500" s="31" t="s">
        <v>10729</v>
      </c>
      <c r="D1500" s="30" t="s">
        <v>3765</v>
      </c>
      <c r="E1500" s="30" t="s">
        <v>3766</v>
      </c>
    </row>
    <row r="1501" spans="2:5">
      <c r="C1501" s="31" t="s">
        <v>10730</v>
      </c>
      <c r="D1501" s="30" t="s">
        <v>3768</v>
      </c>
      <c r="E1501" s="30" t="s">
        <v>3769</v>
      </c>
    </row>
    <row r="1502" spans="2:5">
      <c r="C1502" s="31" t="s">
        <v>9464</v>
      </c>
      <c r="D1502" s="30" t="s">
        <v>3771</v>
      </c>
      <c r="E1502" s="30" t="s">
        <v>3772</v>
      </c>
    </row>
    <row r="1503" spans="2:5">
      <c r="C1503" s="31" t="s">
        <v>10733</v>
      </c>
      <c r="D1503" s="30" t="s">
        <v>3780</v>
      </c>
      <c r="E1503" s="30" t="s">
        <v>3781</v>
      </c>
    </row>
    <row r="1504" spans="2:5" ht="26.4">
      <c r="C1504" s="31" t="s">
        <v>10734</v>
      </c>
      <c r="D1504" s="30" t="s">
        <v>3783</v>
      </c>
      <c r="E1504" s="30" t="s">
        <v>3784</v>
      </c>
    </row>
    <row r="1505" spans="3:5">
      <c r="C1505" s="31" t="s">
        <v>10735</v>
      </c>
      <c r="D1505" s="30" t="s">
        <v>3786</v>
      </c>
      <c r="E1505" s="30" t="s">
        <v>3787</v>
      </c>
    </row>
    <row r="1506" spans="3:5">
      <c r="C1506" s="31" t="s">
        <v>12628</v>
      </c>
      <c r="D1506" s="30" t="e">
        <v>#N/A</v>
      </c>
      <c r="E1506" s="30" t="e">
        <v>#N/A</v>
      </c>
    </row>
    <row r="1507" spans="3:5">
      <c r="C1507" s="31" t="s">
        <v>10736</v>
      </c>
      <c r="D1507" s="30" t="s">
        <v>3789</v>
      </c>
      <c r="E1507" s="30" t="s">
        <v>3790</v>
      </c>
    </row>
    <row r="1508" spans="3:5" ht="26.4">
      <c r="C1508" s="31" t="s">
        <v>10737</v>
      </c>
      <c r="D1508" s="30" t="s">
        <v>3792</v>
      </c>
      <c r="E1508" s="30" t="s">
        <v>3793</v>
      </c>
    </row>
    <row r="1509" spans="3:5" ht="26.4">
      <c r="C1509" s="31" t="s">
        <v>10738</v>
      </c>
      <c r="D1509" s="30" t="s">
        <v>3795</v>
      </c>
      <c r="E1509" s="30" t="s">
        <v>3796</v>
      </c>
    </row>
    <row r="1510" spans="3:5">
      <c r="C1510" s="31" t="s">
        <v>12629</v>
      </c>
      <c r="D1510" s="30" t="e">
        <v>#N/A</v>
      </c>
      <c r="E1510" s="30" t="e">
        <v>#N/A</v>
      </c>
    </row>
    <row r="1511" spans="3:5">
      <c r="C1511" s="31" t="s">
        <v>10739</v>
      </c>
      <c r="D1511" s="30" t="s">
        <v>3798</v>
      </c>
      <c r="E1511" s="30" t="s">
        <v>3799</v>
      </c>
    </row>
    <row r="1512" spans="3:5">
      <c r="C1512" s="31" t="s">
        <v>9578</v>
      </c>
      <c r="D1512" s="30" t="s">
        <v>3801</v>
      </c>
      <c r="E1512" s="30" t="s">
        <v>3802</v>
      </c>
    </row>
    <row r="1513" spans="3:5">
      <c r="C1513" s="31" t="s">
        <v>12630</v>
      </c>
      <c r="D1513" s="30" t="e">
        <v>#N/A</v>
      </c>
      <c r="E1513" s="30" t="e">
        <v>#N/A</v>
      </c>
    </row>
    <row r="1514" spans="3:5" ht="26.4">
      <c r="C1514" s="31" t="s">
        <v>10741</v>
      </c>
      <c r="D1514" s="30" t="s">
        <v>3807</v>
      </c>
      <c r="E1514" s="30" t="s">
        <v>3808</v>
      </c>
    </row>
    <row r="1515" spans="3:5">
      <c r="C1515" s="31" t="s">
        <v>9243</v>
      </c>
      <c r="D1515" s="30" t="e">
        <v>#N/A</v>
      </c>
      <c r="E1515" s="30" t="e">
        <v>#N/A</v>
      </c>
    </row>
    <row r="1516" spans="3:5">
      <c r="C1516" s="31" t="s">
        <v>10743</v>
      </c>
      <c r="D1516" s="30" t="s">
        <v>3813</v>
      </c>
      <c r="E1516" s="30" t="s">
        <v>3814</v>
      </c>
    </row>
    <row r="1517" spans="3:5">
      <c r="C1517" s="31" t="s">
        <v>9114</v>
      </c>
      <c r="D1517" s="30" t="e">
        <v>#N/A</v>
      </c>
      <c r="E1517" s="30" t="e">
        <v>#N/A</v>
      </c>
    </row>
    <row r="1518" spans="3:5">
      <c r="C1518" s="31" t="s">
        <v>12631</v>
      </c>
      <c r="D1518" s="30" t="e">
        <v>#N/A</v>
      </c>
      <c r="E1518" s="30" t="e">
        <v>#N/A</v>
      </c>
    </row>
    <row r="1519" spans="3:5" ht="26.4">
      <c r="C1519" s="31" t="s">
        <v>10744</v>
      </c>
      <c r="D1519" s="30" t="s">
        <v>3816</v>
      </c>
      <c r="E1519" s="30" t="s">
        <v>3817</v>
      </c>
    </row>
    <row r="1520" spans="3:5">
      <c r="C1520" s="31" t="s">
        <v>9244</v>
      </c>
      <c r="D1520" s="30" t="e">
        <v>#N/A</v>
      </c>
      <c r="E1520" s="30" t="e">
        <v>#N/A</v>
      </c>
    </row>
    <row r="1521" spans="2:5">
      <c r="C1521" s="31" t="s">
        <v>12632</v>
      </c>
      <c r="D1521" s="30" t="e">
        <v>#N/A</v>
      </c>
      <c r="E1521" s="30" t="e">
        <v>#N/A</v>
      </c>
    </row>
    <row r="1522" spans="2:5">
      <c r="C1522" s="31" t="s">
        <v>12633</v>
      </c>
      <c r="D1522" s="30" t="e">
        <v>#N/A</v>
      </c>
      <c r="E1522" s="30" t="e">
        <v>#N/A</v>
      </c>
    </row>
    <row r="1523" spans="2:5">
      <c r="B1523" s="31" t="s">
        <v>8995</v>
      </c>
      <c r="C1523" s="31" t="s">
        <v>10746</v>
      </c>
      <c r="D1523" s="30" t="s">
        <v>3822</v>
      </c>
      <c r="E1523" s="30" t="s">
        <v>3823</v>
      </c>
    </row>
    <row r="1524" spans="2:5">
      <c r="C1524" s="31" t="s">
        <v>10747</v>
      </c>
      <c r="D1524" s="30" t="s">
        <v>3825</v>
      </c>
      <c r="E1524" s="30" t="s">
        <v>3826</v>
      </c>
    </row>
    <row r="1525" spans="2:5">
      <c r="C1525" s="31" t="s">
        <v>10748</v>
      </c>
      <c r="D1525" s="30" t="s">
        <v>3828</v>
      </c>
      <c r="E1525" s="30" t="s">
        <v>3829</v>
      </c>
    </row>
    <row r="1526" spans="2:5" ht="26.4">
      <c r="C1526" s="31" t="s">
        <v>10749</v>
      </c>
      <c r="D1526" s="30" t="s">
        <v>3831</v>
      </c>
      <c r="E1526" s="30" t="s">
        <v>3832</v>
      </c>
    </row>
    <row r="1527" spans="2:5">
      <c r="C1527" s="31" t="s">
        <v>10750</v>
      </c>
      <c r="D1527" s="30" t="s">
        <v>3834</v>
      </c>
      <c r="E1527" s="30" t="s">
        <v>3835</v>
      </c>
    </row>
    <row r="1528" spans="2:5" ht="26.4">
      <c r="C1528" s="31" t="s">
        <v>10751</v>
      </c>
      <c r="D1528" s="30" t="s">
        <v>3837</v>
      </c>
      <c r="E1528" s="30" t="s">
        <v>3838</v>
      </c>
    </row>
    <row r="1529" spans="2:5">
      <c r="C1529" s="31" t="s">
        <v>10752</v>
      </c>
      <c r="D1529" s="30" t="s">
        <v>3840</v>
      </c>
      <c r="E1529" s="30" t="s">
        <v>3841</v>
      </c>
    </row>
    <row r="1530" spans="2:5">
      <c r="C1530" s="31" t="s">
        <v>10753</v>
      </c>
      <c r="D1530" s="30" t="s">
        <v>3843</v>
      </c>
      <c r="E1530" s="30" t="s">
        <v>3844</v>
      </c>
    </row>
    <row r="1531" spans="2:5" ht="26.4">
      <c r="C1531" s="31" t="s">
        <v>10755</v>
      </c>
      <c r="D1531" s="30" t="s">
        <v>3849</v>
      </c>
      <c r="E1531" s="30" t="s">
        <v>3850</v>
      </c>
    </row>
    <row r="1532" spans="2:5">
      <c r="B1532" s="31" t="s">
        <v>8995</v>
      </c>
      <c r="C1532" s="31" t="s">
        <v>10754</v>
      </c>
      <c r="D1532" s="30" t="s">
        <v>3846</v>
      </c>
      <c r="E1532" s="30" t="s">
        <v>3847</v>
      </c>
    </row>
    <row r="1533" spans="2:5">
      <c r="C1533" s="31" t="s">
        <v>9245</v>
      </c>
      <c r="D1533" s="30" t="s">
        <v>3852</v>
      </c>
      <c r="E1533" s="30" t="s">
        <v>3853</v>
      </c>
    </row>
    <row r="1534" spans="2:5" ht="26.4">
      <c r="C1534" s="31" t="s">
        <v>9246</v>
      </c>
      <c r="D1534" s="30" t="s">
        <v>3855</v>
      </c>
      <c r="E1534" s="30" t="s">
        <v>3856</v>
      </c>
    </row>
    <row r="1535" spans="2:5" ht="28.8">
      <c r="C1535" s="31" t="s">
        <v>12634</v>
      </c>
      <c r="D1535" s="1" t="s">
        <v>3858</v>
      </c>
      <c r="E1535" s="1" t="s">
        <v>3859</v>
      </c>
    </row>
    <row r="1536" spans="2:5" ht="26.4">
      <c r="C1536" s="31" t="s">
        <v>10756</v>
      </c>
      <c r="D1536" s="30" t="s">
        <v>3861</v>
      </c>
      <c r="E1536" s="30" t="s">
        <v>3862</v>
      </c>
    </row>
    <row r="1537" spans="2:5">
      <c r="C1537" s="31" t="s">
        <v>10757</v>
      </c>
      <c r="D1537" s="30" t="s">
        <v>3864</v>
      </c>
      <c r="E1537" s="30" t="s">
        <v>3865</v>
      </c>
    </row>
    <row r="1538" spans="2:5">
      <c r="C1538" s="31" t="s">
        <v>12635</v>
      </c>
      <c r="D1538" s="30" t="e">
        <v>#N/A</v>
      </c>
      <c r="E1538" s="30" t="e">
        <v>#N/A</v>
      </c>
    </row>
    <row r="1539" spans="2:5">
      <c r="C1539" s="31" t="s">
        <v>10759</v>
      </c>
      <c r="D1539" s="30" t="s">
        <v>3870</v>
      </c>
      <c r="E1539" s="30" t="s">
        <v>3871</v>
      </c>
    </row>
    <row r="1540" spans="2:5">
      <c r="C1540" s="31" t="s">
        <v>12636</v>
      </c>
      <c r="D1540" s="30" t="e">
        <v>#N/A</v>
      </c>
      <c r="E1540" s="30" t="e">
        <v>#N/A</v>
      </c>
    </row>
    <row r="1541" spans="2:5">
      <c r="C1541" s="31" t="s">
        <v>10761</v>
      </c>
      <c r="D1541" s="30" t="s">
        <v>3876</v>
      </c>
      <c r="E1541" s="30" t="s">
        <v>3877</v>
      </c>
    </row>
    <row r="1542" spans="2:5">
      <c r="C1542" s="31" t="s">
        <v>12637</v>
      </c>
      <c r="D1542" s="30" t="e">
        <v>#N/A</v>
      </c>
      <c r="E1542" s="30" t="e">
        <v>#N/A</v>
      </c>
    </row>
    <row r="1543" spans="2:5">
      <c r="C1543" s="31" t="s">
        <v>9115</v>
      </c>
      <c r="D1543" s="30" t="e">
        <v>#N/A</v>
      </c>
      <c r="E1543" s="30" t="e">
        <v>#N/A</v>
      </c>
    </row>
    <row r="1544" spans="2:5">
      <c r="C1544" s="31" t="s">
        <v>10762</v>
      </c>
      <c r="D1544" s="30" t="s">
        <v>3879</v>
      </c>
      <c r="E1544" s="30" t="s">
        <v>3880</v>
      </c>
    </row>
    <row r="1545" spans="2:5" ht="26.4">
      <c r="C1545" s="31" t="s">
        <v>10763</v>
      </c>
      <c r="D1545" s="30" t="s">
        <v>3882</v>
      </c>
      <c r="E1545" s="30" t="s">
        <v>3883</v>
      </c>
    </row>
    <row r="1546" spans="2:5">
      <c r="C1546" s="31" t="s">
        <v>9465</v>
      </c>
      <c r="D1546" s="30" t="s">
        <v>3889</v>
      </c>
      <c r="E1546" s="30" t="s">
        <v>3890</v>
      </c>
    </row>
    <row r="1547" spans="2:5">
      <c r="C1547" s="31" t="s">
        <v>10765</v>
      </c>
      <c r="D1547" s="30" t="s">
        <v>3892</v>
      </c>
      <c r="E1547" s="30" t="s">
        <v>3893</v>
      </c>
    </row>
    <row r="1548" spans="2:5">
      <c r="C1548" s="31" t="s">
        <v>12638</v>
      </c>
      <c r="D1548" s="30" t="e">
        <v>#N/A</v>
      </c>
      <c r="E1548" s="30" t="e">
        <v>#N/A</v>
      </c>
    </row>
    <row r="1549" spans="2:5" ht="26.4">
      <c r="C1549" s="31" t="s">
        <v>10766</v>
      </c>
      <c r="D1549" s="30" t="s">
        <v>3895</v>
      </c>
      <c r="E1549" s="30" t="s">
        <v>3896</v>
      </c>
    </row>
    <row r="1550" spans="2:5">
      <c r="C1550" s="31" t="s">
        <v>10767</v>
      </c>
      <c r="D1550" s="30" t="s">
        <v>3898</v>
      </c>
      <c r="E1550" s="30" t="s">
        <v>3899</v>
      </c>
    </row>
    <row r="1551" spans="2:5">
      <c r="C1551" s="31" t="s">
        <v>9247</v>
      </c>
      <c r="D1551" s="30" t="e">
        <v>#N/A</v>
      </c>
      <c r="E1551" s="30" t="e">
        <v>#N/A</v>
      </c>
    </row>
    <row r="1552" spans="2:5">
      <c r="B1552" s="31" t="s">
        <v>8995</v>
      </c>
      <c r="C1552" s="31" t="s">
        <v>10769</v>
      </c>
      <c r="D1552" s="30" t="s">
        <v>3904</v>
      </c>
      <c r="E1552" s="30" t="s">
        <v>3905</v>
      </c>
    </row>
    <row r="1553" spans="2:5" ht="26.4">
      <c r="B1553" s="31" t="s">
        <v>8995</v>
      </c>
      <c r="C1553" s="31" t="s">
        <v>10770</v>
      </c>
      <c r="D1553" s="30" t="s">
        <v>3907</v>
      </c>
      <c r="E1553" s="30" t="s">
        <v>3896</v>
      </c>
    </row>
    <row r="1554" spans="2:5">
      <c r="C1554" s="31" t="s">
        <v>12639</v>
      </c>
      <c r="D1554" s="30" t="e">
        <v>#N/A</v>
      </c>
      <c r="E1554" s="30" t="e">
        <v>#N/A</v>
      </c>
    </row>
    <row r="1555" spans="2:5" ht="26.4">
      <c r="C1555" s="31" t="s">
        <v>10771</v>
      </c>
      <c r="D1555" s="30" t="s">
        <v>3912</v>
      </c>
      <c r="E1555" s="30" t="s">
        <v>3913</v>
      </c>
    </row>
    <row r="1556" spans="2:5">
      <c r="B1556" s="31" t="s">
        <v>8995</v>
      </c>
      <c r="C1556" s="31" t="s">
        <v>10772</v>
      </c>
      <c r="D1556" s="30" t="s">
        <v>3915</v>
      </c>
      <c r="E1556" s="30" t="s">
        <v>3916</v>
      </c>
    </row>
    <row r="1557" spans="2:5">
      <c r="C1557" s="31" t="s">
        <v>10773</v>
      </c>
      <c r="D1557" s="30" t="s">
        <v>3918</v>
      </c>
      <c r="E1557" s="30" t="s">
        <v>3919</v>
      </c>
    </row>
    <row r="1558" spans="2:5">
      <c r="C1558" s="31" t="s">
        <v>10774</v>
      </c>
      <c r="D1558" s="30" t="s">
        <v>3921</v>
      </c>
      <c r="E1558" s="30" t="s">
        <v>3922</v>
      </c>
    </row>
    <row r="1559" spans="2:5">
      <c r="C1559" s="31" t="s">
        <v>9248</v>
      </c>
      <c r="D1559" s="30" t="e">
        <v>#N/A</v>
      </c>
      <c r="E1559" s="30" t="e">
        <v>#N/A</v>
      </c>
    </row>
    <row r="1560" spans="2:5">
      <c r="C1560" s="31" t="s">
        <v>10775</v>
      </c>
      <c r="D1560" s="30" t="s">
        <v>2301</v>
      </c>
      <c r="E1560" s="30" t="s">
        <v>3924</v>
      </c>
    </row>
    <row r="1561" spans="2:5" ht="26.4">
      <c r="B1561" s="31" t="s">
        <v>8995</v>
      </c>
      <c r="C1561" s="31" t="s">
        <v>10776</v>
      </c>
      <c r="D1561" s="30" t="s">
        <v>3926</v>
      </c>
      <c r="E1561" s="30" t="s">
        <v>3927</v>
      </c>
    </row>
    <row r="1562" spans="2:5" ht="26.4">
      <c r="C1562" s="31" t="s">
        <v>10777</v>
      </c>
      <c r="D1562" s="30" t="s">
        <v>3929</v>
      </c>
      <c r="E1562" s="30" t="s">
        <v>3930</v>
      </c>
    </row>
    <row r="1563" spans="2:5">
      <c r="C1563" s="31" t="s">
        <v>12640</v>
      </c>
      <c r="D1563" s="30" t="e">
        <v>#N/A</v>
      </c>
      <c r="E1563" s="30" t="e">
        <v>#N/A</v>
      </c>
    </row>
    <row r="1564" spans="2:5" ht="26.4">
      <c r="C1564" s="31" t="s">
        <v>10778</v>
      </c>
      <c r="D1564" s="30" t="s">
        <v>9030</v>
      </c>
      <c r="E1564" s="30" t="s">
        <v>3931</v>
      </c>
    </row>
    <row r="1565" spans="2:5" ht="26.4">
      <c r="C1565" s="31" t="s">
        <v>10779</v>
      </c>
      <c r="D1565" s="30" t="s">
        <v>3933</v>
      </c>
      <c r="E1565" s="30" t="s">
        <v>3934</v>
      </c>
    </row>
    <row r="1566" spans="2:5">
      <c r="C1566" s="31" t="s">
        <v>10780</v>
      </c>
      <c r="D1566" s="30" t="s">
        <v>3936</v>
      </c>
      <c r="E1566" s="30" t="s">
        <v>3937</v>
      </c>
    </row>
    <row r="1567" spans="2:5">
      <c r="C1567" s="31" t="s">
        <v>9249</v>
      </c>
      <c r="D1567" s="30" t="s">
        <v>3939</v>
      </c>
      <c r="E1567" s="30" t="s">
        <v>3940</v>
      </c>
    </row>
    <row r="1568" spans="2:5">
      <c r="C1568" s="31" t="s">
        <v>12641</v>
      </c>
      <c r="D1568" s="30" t="e">
        <v>#N/A</v>
      </c>
      <c r="E1568" s="30" t="e">
        <v>#N/A</v>
      </c>
    </row>
    <row r="1569" spans="2:5">
      <c r="B1569" s="31" t="s">
        <v>8995</v>
      </c>
      <c r="C1569" s="31" t="s">
        <v>10783</v>
      </c>
      <c r="D1569" s="30" t="s">
        <v>3948</v>
      </c>
      <c r="E1569" s="30" t="s">
        <v>3949</v>
      </c>
    </row>
    <row r="1570" spans="2:5">
      <c r="C1570" s="31" t="s">
        <v>12642</v>
      </c>
      <c r="D1570" s="30" t="e">
        <v>#N/A</v>
      </c>
      <c r="E1570" s="30" t="e">
        <v>#N/A</v>
      </c>
    </row>
    <row r="1571" spans="2:5">
      <c r="C1571" s="31" t="s">
        <v>9250</v>
      </c>
      <c r="D1571" s="30" t="e">
        <v>#N/A</v>
      </c>
      <c r="E1571" s="30" t="e">
        <v>#N/A</v>
      </c>
    </row>
    <row r="1572" spans="2:5">
      <c r="B1572" s="31" t="s">
        <v>8995</v>
      </c>
      <c r="C1572" s="31" t="s">
        <v>10785</v>
      </c>
      <c r="D1572" s="30" t="s">
        <v>3954</v>
      </c>
      <c r="E1572" s="30" t="s">
        <v>3955</v>
      </c>
    </row>
    <row r="1573" spans="2:5">
      <c r="B1573" s="31" t="s">
        <v>8995</v>
      </c>
      <c r="C1573" s="31" t="s">
        <v>10786</v>
      </c>
      <c r="D1573" s="30" t="s">
        <v>3957</v>
      </c>
      <c r="E1573" s="30" t="s">
        <v>3958</v>
      </c>
    </row>
    <row r="1574" spans="2:5">
      <c r="C1574" s="31" t="s">
        <v>12643</v>
      </c>
      <c r="D1574" s="30" t="e">
        <v>#N/A</v>
      </c>
      <c r="E1574" s="30" t="e">
        <v>#N/A</v>
      </c>
    </row>
    <row r="1575" spans="2:5" ht="26.4">
      <c r="C1575" s="31" t="s">
        <v>10787</v>
      </c>
      <c r="D1575" s="30" t="s">
        <v>3960</v>
      </c>
      <c r="E1575" s="30" t="s">
        <v>3961</v>
      </c>
    </row>
    <row r="1576" spans="2:5">
      <c r="C1576" s="31" t="s">
        <v>10788</v>
      </c>
      <c r="D1576" s="30" t="s">
        <v>3963</v>
      </c>
      <c r="E1576" s="30" t="s">
        <v>3964</v>
      </c>
    </row>
    <row r="1577" spans="2:5">
      <c r="C1577" s="31" t="s">
        <v>9251</v>
      </c>
      <c r="D1577" s="30" t="e">
        <v>#N/A</v>
      </c>
      <c r="E1577" s="30" t="e">
        <v>#N/A</v>
      </c>
    </row>
    <row r="1578" spans="2:5">
      <c r="C1578" s="31" t="s">
        <v>12644</v>
      </c>
      <c r="D1578" s="30" t="e">
        <v>#N/A</v>
      </c>
      <c r="E1578" s="30" t="e">
        <v>#N/A</v>
      </c>
    </row>
    <row r="1579" spans="2:5">
      <c r="B1579" s="31" t="s">
        <v>8995</v>
      </c>
      <c r="C1579" s="31" t="s">
        <v>10789</v>
      </c>
      <c r="D1579" s="30" t="s">
        <v>3966</v>
      </c>
      <c r="E1579" s="30" t="s">
        <v>3967</v>
      </c>
    </row>
    <row r="1580" spans="2:5">
      <c r="C1580" s="31" t="s">
        <v>10790</v>
      </c>
      <c r="D1580" s="30" t="s">
        <v>3969</v>
      </c>
      <c r="E1580" s="30" t="s">
        <v>3970</v>
      </c>
    </row>
    <row r="1581" spans="2:5">
      <c r="C1581" s="31" t="s">
        <v>10791</v>
      </c>
      <c r="D1581" s="30" t="s">
        <v>3972</v>
      </c>
      <c r="E1581" s="30" t="s">
        <v>3973</v>
      </c>
    </row>
    <row r="1582" spans="2:5">
      <c r="C1582" s="31" t="s">
        <v>12645</v>
      </c>
      <c r="D1582" s="30" t="e">
        <v>#N/A</v>
      </c>
      <c r="E1582" s="30" t="e">
        <v>#N/A</v>
      </c>
    </row>
    <row r="1583" spans="2:5">
      <c r="B1583" s="31" t="s">
        <v>8995</v>
      </c>
      <c r="C1583" s="31" t="s">
        <v>10792</v>
      </c>
      <c r="D1583" s="30" t="s">
        <v>3975</v>
      </c>
      <c r="E1583" s="30" t="s">
        <v>3976</v>
      </c>
    </row>
    <row r="1584" spans="2:5" ht="26.4">
      <c r="C1584" s="31" t="s">
        <v>10793</v>
      </c>
      <c r="D1584" s="30" t="s">
        <v>3978</v>
      </c>
      <c r="E1584" s="30" t="s">
        <v>3979</v>
      </c>
    </row>
    <row r="1585" spans="2:5" ht="26.4">
      <c r="C1585" s="31" t="s">
        <v>10794</v>
      </c>
      <c r="D1585" s="30" t="s">
        <v>3981</v>
      </c>
      <c r="E1585" s="30" t="s">
        <v>3982</v>
      </c>
    </row>
    <row r="1586" spans="2:5">
      <c r="C1586" s="31" t="s">
        <v>10795</v>
      </c>
      <c r="D1586" s="30" t="s">
        <v>3984</v>
      </c>
      <c r="E1586" s="30" t="s">
        <v>3985</v>
      </c>
    </row>
    <row r="1587" spans="2:5" ht="26.4">
      <c r="C1587" s="31" t="s">
        <v>9428</v>
      </c>
      <c r="D1587" s="30" t="s">
        <v>3987</v>
      </c>
      <c r="E1587" s="30" t="s">
        <v>3988</v>
      </c>
    </row>
    <row r="1588" spans="2:5">
      <c r="C1588" s="31" t="s">
        <v>12646</v>
      </c>
      <c r="D1588" s="30" t="e">
        <v>#N/A</v>
      </c>
      <c r="E1588" s="30" t="e">
        <v>#N/A</v>
      </c>
    </row>
    <row r="1589" spans="2:5">
      <c r="C1589" s="31" t="s">
        <v>12647</v>
      </c>
      <c r="D1589" s="30" t="e">
        <v>#N/A</v>
      </c>
      <c r="E1589" s="30" t="e">
        <v>#N/A</v>
      </c>
    </row>
    <row r="1590" spans="2:5">
      <c r="B1590" s="31" t="s">
        <v>8995</v>
      </c>
      <c r="C1590" s="31" t="s">
        <v>10797</v>
      </c>
      <c r="D1590" s="30" t="s">
        <v>3993</v>
      </c>
      <c r="E1590" s="30" t="s">
        <v>3994</v>
      </c>
    </row>
    <row r="1591" spans="2:5">
      <c r="C1591" s="31" t="s">
        <v>10798</v>
      </c>
      <c r="D1591" s="30" t="s">
        <v>3996</v>
      </c>
      <c r="E1591" s="30" t="s">
        <v>3997</v>
      </c>
    </row>
    <row r="1592" spans="2:5" ht="26.4">
      <c r="C1592" s="31" t="s">
        <v>12240</v>
      </c>
      <c r="D1592" s="30" t="s">
        <v>3999</v>
      </c>
      <c r="E1592" s="30" t="s">
        <v>4000</v>
      </c>
    </row>
    <row r="1593" spans="2:5">
      <c r="C1593" s="31" t="s">
        <v>10799</v>
      </c>
      <c r="D1593" s="30" t="s">
        <v>2472</v>
      </c>
      <c r="E1593" s="30" t="s">
        <v>4002</v>
      </c>
    </row>
    <row r="1594" spans="2:5">
      <c r="C1594" s="31" t="s">
        <v>10801</v>
      </c>
      <c r="D1594" s="30" t="s">
        <v>4007</v>
      </c>
      <c r="E1594" s="30" t="s">
        <v>4008</v>
      </c>
    </row>
    <row r="1595" spans="2:5" ht="26.4">
      <c r="C1595" s="31" t="s">
        <v>9252</v>
      </c>
      <c r="D1595" s="30" t="s">
        <v>4016</v>
      </c>
      <c r="E1595" s="30" t="s">
        <v>4017</v>
      </c>
    </row>
    <row r="1596" spans="2:5">
      <c r="C1596" s="31" t="s">
        <v>9253</v>
      </c>
      <c r="D1596" s="30" t="s">
        <v>4022</v>
      </c>
      <c r="E1596" s="30" t="s">
        <v>4023</v>
      </c>
    </row>
    <row r="1597" spans="2:5" ht="26.4">
      <c r="C1597" s="31" t="s">
        <v>10805</v>
      </c>
      <c r="D1597" s="30" t="s">
        <v>4025</v>
      </c>
      <c r="E1597" s="30" t="s">
        <v>4026</v>
      </c>
    </row>
    <row r="1598" spans="2:5" ht="26.4">
      <c r="C1598" s="31" t="s">
        <v>10806</v>
      </c>
      <c r="D1598" s="30" t="s">
        <v>4028</v>
      </c>
      <c r="E1598" s="30" t="s">
        <v>4029</v>
      </c>
    </row>
    <row r="1599" spans="2:5">
      <c r="C1599" s="31" t="s">
        <v>9254</v>
      </c>
      <c r="D1599" s="30" t="e">
        <v>#N/A</v>
      </c>
      <c r="E1599" s="30" t="e">
        <v>#N/A</v>
      </c>
    </row>
    <row r="1600" spans="2:5">
      <c r="C1600" s="31" t="s">
        <v>10807</v>
      </c>
      <c r="D1600" s="30" t="s">
        <v>4031</v>
      </c>
      <c r="E1600" s="30" t="s">
        <v>4032</v>
      </c>
    </row>
    <row r="1601" spans="2:5" ht="26.4">
      <c r="B1601" s="31" t="s">
        <v>8995</v>
      </c>
      <c r="C1601" s="31" t="s">
        <v>10809</v>
      </c>
      <c r="D1601" s="30" t="s">
        <v>4037</v>
      </c>
      <c r="E1601" s="30" t="s">
        <v>4038</v>
      </c>
    </row>
    <row r="1602" spans="2:5" ht="26.4">
      <c r="B1602" s="31" t="s">
        <v>9007</v>
      </c>
      <c r="C1602" s="31" t="s">
        <v>10810</v>
      </c>
      <c r="D1602" s="30" t="s">
        <v>4040</v>
      </c>
      <c r="E1602" s="30" t="s">
        <v>4041</v>
      </c>
    </row>
    <row r="1603" spans="2:5">
      <c r="C1603" s="31" t="s">
        <v>12648</v>
      </c>
      <c r="D1603" s="30" t="e">
        <v>#N/A</v>
      </c>
      <c r="E1603" s="30" t="e">
        <v>#N/A</v>
      </c>
    </row>
    <row r="1604" spans="2:5">
      <c r="C1604" s="31" t="s">
        <v>9255</v>
      </c>
      <c r="D1604" s="30" t="e">
        <v>#N/A</v>
      </c>
      <c r="E1604" s="30" t="e">
        <v>#N/A</v>
      </c>
    </row>
    <row r="1605" spans="2:5" ht="26.4">
      <c r="B1605" s="31" t="s">
        <v>8995</v>
      </c>
      <c r="C1605" s="31" t="s">
        <v>10811</v>
      </c>
      <c r="D1605" s="30" t="s">
        <v>4043</v>
      </c>
      <c r="E1605" s="30" t="s">
        <v>4044</v>
      </c>
    </row>
    <row r="1606" spans="2:5">
      <c r="C1606" s="31" t="s">
        <v>9256</v>
      </c>
      <c r="D1606" s="30" t="e">
        <v>#N/A</v>
      </c>
      <c r="E1606" s="30" t="e">
        <v>#N/A</v>
      </c>
    </row>
    <row r="1607" spans="2:5">
      <c r="C1607" s="31" t="s">
        <v>12649</v>
      </c>
      <c r="D1607" s="30" t="e">
        <v>#N/A</v>
      </c>
      <c r="E1607" s="30" t="e">
        <v>#N/A</v>
      </c>
    </row>
    <row r="1608" spans="2:5">
      <c r="C1608" s="31" t="s">
        <v>10812</v>
      </c>
      <c r="D1608" s="30" t="s">
        <v>4046</v>
      </c>
      <c r="E1608" s="30" t="s">
        <v>4047</v>
      </c>
    </row>
    <row r="1609" spans="2:5" ht="26.4">
      <c r="C1609" s="31" t="s">
        <v>10813</v>
      </c>
      <c r="D1609" s="30" t="s">
        <v>4049</v>
      </c>
      <c r="E1609" s="30" t="s">
        <v>4050</v>
      </c>
    </row>
    <row r="1610" spans="2:5">
      <c r="C1610" s="31" t="s">
        <v>12650</v>
      </c>
      <c r="D1610" s="30" t="e">
        <v>#N/A</v>
      </c>
      <c r="E1610" s="30" t="e">
        <v>#N/A</v>
      </c>
    </row>
    <row r="1611" spans="2:5">
      <c r="C1611" s="31" t="s">
        <v>9257</v>
      </c>
      <c r="D1611" s="30" t="e">
        <v>#N/A</v>
      </c>
      <c r="E1611" s="30" t="e">
        <v>#N/A</v>
      </c>
    </row>
    <row r="1612" spans="2:5">
      <c r="C1612" s="31" t="s">
        <v>12651</v>
      </c>
      <c r="D1612" s="30" t="e">
        <v>#N/A</v>
      </c>
      <c r="E1612" s="30" t="e">
        <v>#N/A</v>
      </c>
    </row>
    <row r="1613" spans="2:5">
      <c r="C1613" s="31" t="s">
        <v>12652</v>
      </c>
      <c r="D1613" s="30" t="e">
        <v>#N/A</v>
      </c>
      <c r="E1613" s="30" t="e">
        <v>#N/A</v>
      </c>
    </row>
    <row r="1614" spans="2:5" ht="26.4">
      <c r="C1614" s="31" t="s">
        <v>10815</v>
      </c>
      <c r="D1614" s="30" t="s">
        <v>4055</v>
      </c>
      <c r="E1614" s="30" t="s">
        <v>4056</v>
      </c>
    </row>
    <row r="1615" spans="2:5">
      <c r="C1615" s="31" t="s">
        <v>12653</v>
      </c>
      <c r="D1615" s="30" t="e">
        <v>#N/A</v>
      </c>
      <c r="E1615" s="30" t="e">
        <v>#N/A</v>
      </c>
    </row>
    <row r="1616" spans="2:5" ht="26.4">
      <c r="B1616" s="31" t="s">
        <v>8995</v>
      </c>
      <c r="C1616" s="31" t="s">
        <v>10817</v>
      </c>
      <c r="D1616" s="30" t="s">
        <v>4061</v>
      </c>
      <c r="E1616" s="30" t="s">
        <v>4062</v>
      </c>
    </row>
    <row r="1617" spans="2:5">
      <c r="C1617" s="31" t="s">
        <v>10818</v>
      </c>
      <c r="D1617" s="30" t="s">
        <v>4064</v>
      </c>
      <c r="E1617" s="30" t="s">
        <v>4065</v>
      </c>
    </row>
    <row r="1618" spans="2:5">
      <c r="C1618" s="31" t="s">
        <v>12654</v>
      </c>
      <c r="D1618" s="30" t="e">
        <v>#N/A</v>
      </c>
      <c r="E1618" s="30" t="e">
        <v>#N/A</v>
      </c>
    </row>
    <row r="1619" spans="2:5" ht="26.4">
      <c r="C1619" s="31" t="s">
        <v>10819</v>
      </c>
      <c r="D1619" s="30" t="s">
        <v>4067</v>
      </c>
      <c r="E1619" s="30" t="s">
        <v>4068</v>
      </c>
    </row>
    <row r="1620" spans="2:5" ht="26.4">
      <c r="B1620" s="31" t="s">
        <v>8995</v>
      </c>
      <c r="C1620" s="31" t="s">
        <v>10820</v>
      </c>
      <c r="D1620" s="30" t="s">
        <v>4070</v>
      </c>
      <c r="E1620" s="30" t="s">
        <v>4071</v>
      </c>
    </row>
    <row r="1621" spans="2:5" ht="26.4">
      <c r="B1621" s="31" t="s">
        <v>8995</v>
      </c>
      <c r="C1621" s="31" t="s">
        <v>10821</v>
      </c>
      <c r="D1621" s="30" t="s">
        <v>4073</v>
      </c>
      <c r="E1621" s="30" t="s">
        <v>4074</v>
      </c>
    </row>
    <row r="1622" spans="2:5">
      <c r="C1622" s="31" t="s">
        <v>9258</v>
      </c>
      <c r="D1622" s="30" t="s">
        <v>4076</v>
      </c>
      <c r="E1622" s="30" t="s">
        <v>4077</v>
      </c>
    </row>
    <row r="1623" spans="2:5" ht="26.4">
      <c r="B1623" s="31" t="s">
        <v>8995</v>
      </c>
      <c r="C1623" s="31" t="s">
        <v>10822</v>
      </c>
      <c r="D1623" s="30" t="s">
        <v>4079</v>
      </c>
      <c r="E1623" s="30" t="s">
        <v>4080</v>
      </c>
    </row>
    <row r="1624" spans="2:5">
      <c r="C1624" s="31" t="s">
        <v>12655</v>
      </c>
      <c r="D1624" s="30" t="e">
        <v>#N/A</v>
      </c>
      <c r="E1624" s="30" t="e">
        <v>#N/A</v>
      </c>
    </row>
    <row r="1625" spans="2:5">
      <c r="C1625" s="31" t="s">
        <v>12656</v>
      </c>
      <c r="D1625" s="30" t="e">
        <v>#N/A</v>
      </c>
      <c r="E1625" s="30" t="e">
        <v>#N/A</v>
      </c>
    </row>
    <row r="1626" spans="2:5" ht="26.4">
      <c r="C1626" s="31" t="s">
        <v>10823</v>
      </c>
      <c r="D1626" s="30" t="s">
        <v>4082</v>
      </c>
      <c r="E1626" s="30" t="s">
        <v>4083</v>
      </c>
    </row>
    <row r="1627" spans="2:5">
      <c r="C1627" s="31" t="s">
        <v>12657</v>
      </c>
      <c r="D1627" s="30" t="e">
        <v>#N/A</v>
      </c>
      <c r="E1627" s="30" t="e">
        <v>#N/A</v>
      </c>
    </row>
    <row r="1628" spans="2:5">
      <c r="C1628" s="31" t="s">
        <v>10824</v>
      </c>
      <c r="D1628" s="30" t="s">
        <v>4085</v>
      </c>
      <c r="E1628" s="30" t="s">
        <v>4086</v>
      </c>
    </row>
    <row r="1629" spans="2:5">
      <c r="C1629" s="31" t="s">
        <v>10825</v>
      </c>
      <c r="D1629" s="30" t="s">
        <v>4088</v>
      </c>
      <c r="E1629" s="30" t="s">
        <v>4089</v>
      </c>
    </row>
    <row r="1630" spans="2:5" ht="26.4">
      <c r="B1630" s="31" t="s">
        <v>8995</v>
      </c>
      <c r="C1630" s="31" t="s">
        <v>10826</v>
      </c>
      <c r="D1630" s="30" t="s">
        <v>4091</v>
      </c>
      <c r="E1630" s="30" t="s">
        <v>4092</v>
      </c>
    </row>
    <row r="1631" spans="2:5">
      <c r="C1631" s="31" t="s">
        <v>12658</v>
      </c>
      <c r="D1631" s="30" t="e">
        <v>#N/A</v>
      </c>
      <c r="E1631" s="30" t="e">
        <v>#N/A</v>
      </c>
    </row>
    <row r="1632" spans="2:5">
      <c r="C1632" s="31" t="s">
        <v>12659</v>
      </c>
      <c r="D1632" s="30" t="e">
        <v>#N/A</v>
      </c>
      <c r="E1632" s="30" t="e">
        <v>#N/A</v>
      </c>
    </row>
    <row r="1633" spans="2:5">
      <c r="C1633" s="31" t="s">
        <v>12241</v>
      </c>
      <c r="D1633" s="30" t="s">
        <v>4094</v>
      </c>
      <c r="E1633" s="30" t="s">
        <v>4095</v>
      </c>
    </row>
    <row r="1634" spans="2:5">
      <c r="C1634" s="31" t="s">
        <v>9538</v>
      </c>
      <c r="D1634" s="30" t="s">
        <v>4100</v>
      </c>
      <c r="E1634" s="30" t="s">
        <v>4101</v>
      </c>
    </row>
    <row r="1635" spans="2:5">
      <c r="B1635" s="31" t="s">
        <v>8995</v>
      </c>
      <c r="C1635" s="31" t="s">
        <v>10829</v>
      </c>
      <c r="D1635" s="30" t="s">
        <v>4106</v>
      </c>
      <c r="E1635" s="30" t="s">
        <v>4107</v>
      </c>
    </row>
    <row r="1636" spans="2:5" ht="26.4">
      <c r="B1636" s="31" t="s">
        <v>8995</v>
      </c>
      <c r="C1636" s="31" t="s">
        <v>10830</v>
      </c>
      <c r="D1636" s="30" t="s">
        <v>4109</v>
      </c>
      <c r="E1636" s="30" t="s">
        <v>4110</v>
      </c>
    </row>
    <row r="1637" spans="2:5">
      <c r="C1637" s="31" t="s">
        <v>12660</v>
      </c>
      <c r="D1637" s="30" t="e">
        <v>#N/A</v>
      </c>
      <c r="E1637" s="30" t="e">
        <v>#N/A</v>
      </c>
    </row>
    <row r="1638" spans="2:5">
      <c r="C1638" s="31" t="s">
        <v>9259</v>
      </c>
      <c r="D1638" s="30" t="s">
        <v>4112</v>
      </c>
      <c r="E1638" s="30" t="s">
        <v>4113</v>
      </c>
    </row>
    <row r="1639" spans="2:5">
      <c r="C1639" s="31" t="s">
        <v>9116</v>
      </c>
      <c r="D1639" s="30" t="e">
        <v>#N/A</v>
      </c>
      <c r="E1639" s="30" t="e">
        <v>#N/A</v>
      </c>
    </row>
    <row r="1640" spans="2:5">
      <c r="C1640" s="31" t="s">
        <v>12661</v>
      </c>
      <c r="D1640" s="30" t="e">
        <v>#N/A</v>
      </c>
      <c r="E1640" s="30" t="e">
        <v>#N/A</v>
      </c>
    </row>
    <row r="1641" spans="2:5">
      <c r="C1641" s="31" t="s">
        <v>10831</v>
      </c>
      <c r="D1641" s="30" t="s">
        <v>4115</v>
      </c>
      <c r="E1641" s="30" t="s">
        <v>4116</v>
      </c>
    </row>
    <row r="1642" spans="2:5">
      <c r="C1642" s="31" t="s">
        <v>10833</v>
      </c>
      <c r="D1642" s="30" t="s">
        <v>4121</v>
      </c>
      <c r="E1642" s="30" t="s">
        <v>4122</v>
      </c>
    </row>
    <row r="1643" spans="2:5" ht="26.4">
      <c r="C1643" s="31" t="s">
        <v>10835</v>
      </c>
      <c r="D1643" s="30" t="s">
        <v>4127</v>
      </c>
      <c r="E1643" s="30" t="s">
        <v>4128</v>
      </c>
    </row>
    <row r="1644" spans="2:5">
      <c r="C1644" s="31" t="s">
        <v>12662</v>
      </c>
      <c r="D1644" s="30" t="e">
        <v>#N/A</v>
      </c>
      <c r="E1644" s="30" t="e">
        <v>#N/A</v>
      </c>
    </row>
    <row r="1645" spans="2:5">
      <c r="C1645" s="31" t="s">
        <v>12663</v>
      </c>
      <c r="D1645" s="30" t="e">
        <v>#N/A</v>
      </c>
      <c r="E1645" s="30" t="e">
        <v>#N/A</v>
      </c>
    </row>
    <row r="1646" spans="2:5">
      <c r="C1646" s="31" t="s">
        <v>10836</v>
      </c>
      <c r="D1646" s="30" t="s">
        <v>4130</v>
      </c>
      <c r="E1646" s="30" t="s">
        <v>4131</v>
      </c>
    </row>
    <row r="1647" spans="2:5">
      <c r="C1647" s="31" t="s">
        <v>10837</v>
      </c>
      <c r="D1647" s="30" t="s">
        <v>4133</v>
      </c>
      <c r="E1647" s="30" t="s">
        <v>4134</v>
      </c>
    </row>
    <row r="1648" spans="2:5" ht="26.4">
      <c r="C1648" s="31" t="s">
        <v>10838</v>
      </c>
      <c r="D1648" s="30" t="s">
        <v>4136</v>
      </c>
      <c r="E1648" s="30" t="s">
        <v>4137</v>
      </c>
    </row>
    <row r="1649" spans="2:5">
      <c r="C1649" s="31" t="s">
        <v>12664</v>
      </c>
      <c r="D1649" s="30" t="e">
        <v>#N/A</v>
      </c>
      <c r="E1649" s="30" t="e">
        <v>#N/A</v>
      </c>
    </row>
    <row r="1650" spans="2:5">
      <c r="B1650" s="31" t="s">
        <v>8995</v>
      </c>
      <c r="C1650" s="31" t="s">
        <v>10839</v>
      </c>
      <c r="D1650" s="30" t="s">
        <v>4139</v>
      </c>
      <c r="E1650" s="30" t="s">
        <v>4140</v>
      </c>
    </row>
    <row r="1651" spans="2:5">
      <c r="C1651" s="31" t="s">
        <v>12665</v>
      </c>
      <c r="D1651" s="30" t="e">
        <v>#N/A</v>
      </c>
      <c r="E1651" s="30" t="e">
        <v>#N/A</v>
      </c>
    </row>
    <row r="1652" spans="2:5" ht="26.4">
      <c r="B1652" s="31" t="s">
        <v>8995</v>
      </c>
      <c r="C1652" s="31" t="s">
        <v>10840</v>
      </c>
      <c r="D1652" s="30" t="s">
        <v>4142</v>
      </c>
      <c r="E1652" s="30" t="s">
        <v>4143</v>
      </c>
    </row>
    <row r="1653" spans="2:5">
      <c r="B1653" s="31" t="s">
        <v>8995</v>
      </c>
      <c r="C1653" s="31" t="s">
        <v>10842</v>
      </c>
      <c r="D1653" s="30" t="s">
        <v>4148</v>
      </c>
      <c r="E1653" s="30" t="s">
        <v>4149</v>
      </c>
    </row>
    <row r="1654" spans="2:5">
      <c r="C1654" s="31" t="s">
        <v>10844</v>
      </c>
      <c r="D1654" s="30" t="s">
        <v>4154</v>
      </c>
      <c r="E1654" s="30" t="s">
        <v>4155</v>
      </c>
    </row>
    <row r="1655" spans="2:5" ht="26.4">
      <c r="C1655" s="31" t="s">
        <v>10846</v>
      </c>
      <c r="D1655" s="30" t="s">
        <v>4160</v>
      </c>
      <c r="E1655" s="30" t="s">
        <v>4161</v>
      </c>
    </row>
    <row r="1656" spans="2:5">
      <c r="C1656" s="31" t="s">
        <v>10845</v>
      </c>
      <c r="D1656" s="30" t="s">
        <v>4157</v>
      </c>
      <c r="E1656" s="30" t="s">
        <v>4158</v>
      </c>
    </row>
    <row r="1657" spans="2:5">
      <c r="C1657" s="31" t="s">
        <v>12666</v>
      </c>
      <c r="D1657" s="30" t="e">
        <v>#N/A</v>
      </c>
      <c r="E1657" s="30" t="e">
        <v>#N/A</v>
      </c>
    </row>
    <row r="1658" spans="2:5" ht="26.4">
      <c r="C1658" s="31" t="s">
        <v>10847</v>
      </c>
      <c r="D1658" s="30" t="s">
        <v>4163</v>
      </c>
      <c r="E1658" s="30" t="s">
        <v>4164</v>
      </c>
    </row>
    <row r="1659" spans="2:5" ht="26.4">
      <c r="C1659" s="31" t="s">
        <v>10848</v>
      </c>
      <c r="D1659" s="30" t="s">
        <v>4166</v>
      </c>
      <c r="E1659" s="30" t="s">
        <v>4167</v>
      </c>
    </row>
    <row r="1660" spans="2:5" ht="26.4">
      <c r="C1660" s="31" t="s">
        <v>12667</v>
      </c>
      <c r="D1660" s="30" t="s">
        <v>4169</v>
      </c>
      <c r="E1660" s="30" t="s">
        <v>4170</v>
      </c>
    </row>
    <row r="1661" spans="2:5" ht="26.4">
      <c r="B1661" s="31" t="s">
        <v>8995</v>
      </c>
      <c r="C1661" s="31" t="s">
        <v>10849</v>
      </c>
      <c r="D1661" s="30" t="s">
        <v>4172</v>
      </c>
      <c r="E1661" s="30" t="s">
        <v>4173</v>
      </c>
    </row>
    <row r="1662" spans="2:5">
      <c r="B1662" s="31" t="s">
        <v>8995</v>
      </c>
      <c r="C1662" s="31" t="s">
        <v>10850</v>
      </c>
      <c r="D1662" s="30" t="s">
        <v>4175</v>
      </c>
      <c r="E1662" s="30" t="s">
        <v>4176</v>
      </c>
    </row>
    <row r="1663" spans="2:5">
      <c r="C1663" s="31" t="s">
        <v>12668</v>
      </c>
      <c r="D1663" s="30" t="e">
        <v>#N/A</v>
      </c>
      <c r="E1663" s="30" t="e">
        <v>#N/A</v>
      </c>
    </row>
    <row r="1664" spans="2:5">
      <c r="C1664" s="31" t="s">
        <v>12669</v>
      </c>
      <c r="D1664" s="30" t="e">
        <v>#N/A</v>
      </c>
      <c r="E1664" s="30" t="e">
        <v>#N/A</v>
      </c>
    </row>
    <row r="1665" spans="2:5">
      <c r="C1665" s="31" t="s">
        <v>12670</v>
      </c>
      <c r="D1665" s="30" t="e">
        <v>#N/A</v>
      </c>
      <c r="E1665" s="30" t="e">
        <v>#N/A</v>
      </c>
    </row>
    <row r="1666" spans="2:5">
      <c r="C1666" s="31" t="s">
        <v>10852</v>
      </c>
      <c r="D1666" s="30" t="s">
        <v>4181</v>
      </c>
      <c r="E1666" s="30" t="s">
        <v>4182</v>
      </c>
    </row>
    <row r="1667" spans="2:5">
      <c r="C1667" s="31" t="s">
        <v>10853</v>
      </c>
      <c r="D1667" s="30" t="s">
        <v>4184</v>
      </c>
      <c r="E1667" s="30" t="s">
        <v>4185</v>
      </c>
    </row>
    <row r="1668" spans="2:5">
      <c r="C1668" s="31" t="s">
        <v>10854</v>
      </c>
      <c r="D1668" s="30" t="s">
        <v>4187</v>
      </c>
      <c r="E1668" s="30" t="s">
        <v>4188</v>
      </c>
    </row>
    <row r="1669" spans="2:5" ht="26.4">
      <c r="B1669" s="31" t="s">
        <v>8995</v>
      </c>
      <c r="C1669" s="31" t="s">
        <v>10855</v>
      </c>
      <c r="D1669" s="30" t="s">
        <v>4190</v>
      </c>
      <c r="E1669" s="30" t="s">
        <v>4191</v>
      </c>
    </row>
    <row r="1670" spans="2:5">
      <c r="C1670" s="31" t="s">
        <v>12671</v>
      </c>
      <c r="D1670" s="30" t="e">
        <v>#N/A</v>
      </c>
      <c r="E1670" s="30" t="e">
        <v>#N/A</v>
      </c>
    </row>
    <row r="1671" spans="2:5">
      <c r="C1671" s="31" t="s">
        <v>12672</v>
      </c>
      <c r="D1671" s="30" t="e">
        <v>#N/A</v>
      </c>
      <c r="E1671" s="30" t="e">
        <v>#N/A</v>
      </c>
    </row>
    <row r="1672" spans="2:5" ht="26.4">
      <c r="C1672" s="31" t="s">
        <v>10857</v>
      </c>
      <c r="D1672" s="30" t="s">
        <v>4195</v>
      </c>
      <c r="E1672" s="30" t="s">
        <v>4196</v>
      </c>
    </row>
    <row r="1673" spans="2:5" ht="26.4">
      <c r="C1673" s="31" t="s">
        <v>10858</v>
      </c>
      <c r="D1673" s="30" t="s">
        <v>4198</v>
      </c>
      <c r="E1673" s="30" t="s">
        <v>4199</v>
      </c>
    </row>
    <row r="1674" spans="2:5">
      <c r="C1674" s="31" t="s">
        <v>10859</v>
      </c>
      <c r="D1674" s="30" t="s">
        <v>4201</v>
      </c>
      <c r="E1674" s="30" t="s">
        <v>4202</v>
      </c>
    </row>
    <row r="1675" spans="2:5" ht="26.4">
      <c r="C1675" s="31" t="s">
        <v>10861</v>
      </c>
      <c r="D1675" s="30" t="s">
        <v>4207</v>
      </c>
      <c r="E1675" s="30" t="s">
        <v>4208</v>
      </c>
    </row>
    <row r="1676" spans="2:5">
      <c r="C1676" s="31" t="s">
        <v>12673</v>
      </c>
      <c r="D1676" s="30" t="e">
        <v>#N/A</v>
      </c>
      <c r="E1676" s="30" t="e">
        <v>#N/A</v>
      </c>
    </row>
    <row r="1677" spans="2:5" ht="26.4">
      <c r="C1677" s="31" t="s">
        <v>10863</v>
      </c>
      <c r="D1677" s="30" t="s">
        <v>4213</v>
      </c>
      <c r="E1677" s="30" t="s">
        <v>4214</v>
      </c>
    </row>
    <row r="1678" spans="2:5">
      <c r="C1678" s="31" t="s">
        <v>10864</v>
      </c>
      <c r="D1678" s="30" t="s">
        <v>4216</v>
      </c>
      <c r="E1678" s="30" t="s">
        <v>4217</v>
      </c>
    </row>
    <row r="1679" spans="2:5">
      <c r="C1679" s="31" t="s">
        <v>9117</v>
      </c>
      <c r="D1679" s="30" t="e">
        <v>#N/A</v>
      </c>
      <c r="E1679" s="30" t="e">
        <v>#N/A</v>
      </c>
    </row>
    <row r="1680" spans="2:5">
      <c r="C1680" s="31" t="s">
        <v>10866</v>
      </c>
      <c r="D1680" s="30" t="s">
        <v>4222</v>
      </c>
      <c r="E1680" s="30" t="s">
        <v>4223</v>
      </c>
    </row>
    <row r="1681" spans="3:5">
      <c r="C1681" s="31" t="s">
        <v>10868</v>
      </c>
      <c r="D1681" s="30" t="s">
        <v>4231</v>
      </c>
      <c r="E1681" s="30" t="s">
        <v>4232</v>
      </c>
    </row>
    <row r="1682" spans="3:5">
      <c r="C1682" s="31" t="s">
        <v>12674</v>
      </c>
      <c r="D1682" s="30" t="e">
        <v>#N/A</v>
      </c>
      <c r="E1682" s="30" t="e">
        <v>#N/A</v>
      </c>
    </row>
    <row r="1683" spans="3:5">
      <c r="C1683" s="31" t="s">
        <v>12675</v>
      </c>
      <c r="D1683" s="30" t="e">
        <v>#N/A</v>
      </c>
      <c r="E1683" s="30" t="e">
        <v>#N/A</v>
      </c>
    </row>
    <row r="1684" spans="3:5">
      <c r="C1684" s="31" t="s">
        <v>12676</v>
      </c>
      <c r="D1684" s="30" t="e">
        <v>#N/A</v>
      </c>
      <c r="E1684" s="30" t="e">
        <v>#N/A</v>
      </c>
    </row>
    <row r="1685" spans="3:5">
      <c r="C1685" s="31" t="s">
        <v>10870</v>
      </c>
      <c r="D1685" s="30" t="s">
        <v>4236</v>
      </c>
      <c r="E1685" s="30" t="s">
        <v>4237</v>
      </c>
    </row>
    <row r="1686" spans="3:5" ht="26.4">
      <c r="C1686" s="31" t="s">
        <v>10872</v>
      </c>
      <c r="D1686" s="30" t="s">
        <v>4242</v>
      </c>
      <c r="E1686" s="30" t="s">
        <v>4243</v>
      </c>
    </row>
    <row r="1687" spans="3:5" ht="26.4">
      <c r="C1687" s="31" t="s">
        <v>12279</v>
      </c>
      <c r="D1687" s="30" t="s">
        <v>4245</v>
      </c>
      <c r="E1687" s="30" t="s">
        <v>4246</v>
      </c>
    </row>
    <row r="1688" spans="3:5">
      <c r="C1688" s="31" t="s">
        <v>12280</v>
      </c>
      <c r="D1688" s="30" t="s">
        <v>4254</v>
      </c>
      <c r="E1688" s="30" t="s">
        <v>4255</v>
      </c>
    </row>
    <row r="1689" spans="3:5">
      <c r="C1689" s="31" t="s">
        <v>10874</v>
      </c>
      <c r="D1689" s="30" t="s">
        <v>4251</v>
      </c>
      <c r="E1689" s="30" t="s">
        <v>4252</v>
      </c>
    </row>
    <row r="1690" spans="3:5">
      <c r="C1690" s="31" t="s">
        <v>9466</v>
      </c>
      <c r="D1690" s="30" t="s">
        <v>4257</v>
      </c>
      <c r="E1690" s="30" t="s">
        <v>4258</v>
      </c>
    </row>
    <row r="1691" spans="3:5" ht="26.4">
      <c r="C1691" s="31" t="s">
        <v>10875</v>
      </c>
      <c r="D1691" s="30" t="s">
        <v>4261</v>
      </c>
      <c r="E1691" s="30" t="s">
        <v>4262</v>
      </c>
    </row>
    <row r="1692" spans="3:5">
      <c r="C1692" s="31" t="s">
        <v>10876</v>
      </c>
      <c r="D1692" s="30" t="s">
        <v>4264</v>
      </c>
      <c r="E1692" s="30" t="s">
        <v>4265</v>
      </c>
    </row>
    <row r="1693" spans="3:5">
      <c r="C1693" s="31" t="s">
        <v>9467</v>
      </c>
      <c r="D1693" s="30" t="e">
        <v>#N/A</v>
      </c>
      <c r="E1693" s="30" t="e">
        <v>#N/A</v>
      </c>
    </row>
    <row r="1694" spans="3:5">
      <c r="C1694" s="31" t="s">
        <v>12677</v>
      </c>
      <c r="D1694" s="30" t="e">
        <v>#N/A</v>
      </c>
      <c r="E1694" s="30" t="e">
        <v>#N/A</v>
      </c>
    </row>
    <row r="1695" spans="3:5">
      <c r="C1695" s="31" t="s">
        <v>12678</v>
      </c>
      <c r="D1695" s="30" t="e">
        <v>#N/A</v>
      </c>
      <c r="E1695" s="30" t="e">
        <v>#N/A</v>
      </c>
    </row>
    <row r="1696" spans="3:5">
      <c r="C1696" s="31" t="s">
        <v>12679</v>
      </c>
      <c r="D1696" s="30" t="e">
        <v>#N/A</v>
      </c>
      <c r="E1696" s="30" t="e">
        <v>#N/A</v>
      </c>
    </row>
    <row r="1697" spans="2:5">
      <c r="C1697" s="31" t="s">
        <v>12680</v>
      </c>
      <c r="D1697" s="30" t="e">
        <v>#N/A</v>
      </c>
      <c r="E1697" s="30" t="e">
        <v>#N/A</v>
      </c>
    </row>
    <row r="1698" spans="2:5">
      <c r="C1698" s="31" t="s">
        <v>10881</v>
      </c>
      <c r="D1698" s="30" t="s">
        <v>4279</v>
      </c>
      <c r="E1698" s="30" t="s">
        <v>4280</v>
      </c>
    </row>
    <row r="1699" spans="2:5">
      <c r="C1699" s="31" t="s">
        <v>10882</v>
      </c>
      <c r="D1699" s="30" t="s">
        <v>4282</v>
      </c>
      <c r="E1699" s="30" t="s">
        <v>4283</v>
      </c>
    </row>
    <row r="1700" spans="2:5">
      <c r="B1700" s="31" t="s">
        <v>8995</v>
      </c>
      <c r="C1700" s="31" t="s">
        <v>12242</v>
      </c>
      <c r="D1700" s="30" t="s">
        <v>4285</v>
      </c>
      <c r="E1700" s="30" t="s">
        <v>4286</v>
      </c>
    </row>
    <row r="1701" spans="2:5">
      <c r="C1701" s="31" t="s">
        <v>9260</v>
      </c>
      <c r="D1701" s="30" t="e">
        <v>#N/A</v>
      </c>
      <c r="E1701" s="30" t="e">
        <v>#N/A</v>
      </c>
    </row>
    <row r="1702" spans="2:5">
      <c r="C1702" s="31" t="s">
        <v>10883</v>
      </c>
      <c r="D1702" s="30" t="s">
        <v>4288</v>
      </c>
      <c r="E1702" s="30" t="s">
        <v>4289</v>
      </c>
    </row>
    <row r="1703" spans="2:5" ht="26.4">
      <c r="C1703" s="31" t="s">
        <v>10885</v>
      </c>
      <c r="D1703" s="30" t="s">
        <v>4294</v>
      </c>
      <c r="E1703" s="30" t="s">
        <v>4295</v>
      </c>
    </row>
    <row r="1704" spans="2:5" ht="26.4">
      <c r="C1704" s="31" t="s">
        <v>10886</v>
      </c>
      <c r="D1704" s="30" t="s">
        <v>4297</v>
      </c>
      <c r="E1704" s="30" t="s">
        <v>4298</v>
      </c>
    </row>
    <row r="1705" spans="2:5">
      <c r="C1705" s="31" t="s">
        <v>10887</v>
      </c>
      <c r="D1705" s="30" t="s">
        <v>4300</v>
      </c>
      <c r="E1705" s="30" t="s">
        <v>4301</v>
      </c>
    </row>
    <row r="1706" spans="2:5" ht="26.4">
      <c r="C1706" s="31" t="s">
        <v>10888</v>
      </c>
      <c r="D1706" s="30" t="s">
        <v>4303</v>
      </c>
      <c r="E1706" s="30" t="s">
        <v>4304</v>
      </c>
    </row>
    <row r="1707" spans="2:5">
      <c r="C1707" s="31" t="s">
        <v>9468</v>
      </c>
      <c r="D1707" s="30" t="e">
        <v>#N/A</v>
      </c>
      <c r="E1707" s="30" t="e">
        <v>#N/A</v>
      </c>
    </row>
    <row r="1708" spans="2:5">
      <c r="C1708" s="31" t="s">
        <v>10890</v>
      </c>
      <c r="D1708" s="30" t="s">
        <v>4309</v>
      </c>
      <c r="E1708" s="30" t="s">
        <v>4310</v>
      </c>
    </row>
    <row r="1709" spans="2:5">
      <c r="C1709" s="31" t="s">
        <v>9469</v>
      </c>
      <c r="D1709" s="30" t="e">
        <v>#N/A</v>
      </c>
      <c r="E1709" s="30" t="e">
        <v>#N/A</v>
      </c>
    </row>
    <row r="1710" spans="2:5">
      <c r="C1710" s="31" t="s">
        <v>10891</v>
      </c>
      <c r="D1710" s="30" t="s">
        <v>4312</v>
      </c>
      <c r="E1710" s="30" t="s">
        <v>4313</v>
      </c>
    </row>
    <row r="1711" spans="2:5">
      <c r="C1711" s="31" t="s">
        <v>9470</v>
      </c>
      <c r="D1711" s="30" t="e">
        <v>#N/A</v>
      </c>
      <c r="E1711" s="30" t="e">
        <v>#N/A</v>
      </c>
    </row>
    <row r="1712" spans="2:5">
      <c r="B1712" s="31" t="s">
        <v>8995</v>
      </c>
      <c r="C1712" s="31" t="s">
        <v>10892</v>
      </c>
      <c r="D1712" s="30" t="s">
        <v>4315</v>
      </c>
      <c r="E1712" s="30" t="s">
        <v>4316</v>
      </c>
    </row>
    <row r="1713" spans="2:5">
      <c r="C1713" s="31" t="s">
        <v>10893</v>
      </c>
      <c r="D1713" s="30" t="s">
        <v>4318</v>
      </c>
      <c r="E1713" s="30" t="s">
        <v>4319</v>
      </c>
    </row>
    <row r="1714" spans="2:5" ht="26.4">
      <c r="C1714" s="31" t="s">
        <v>9261</v>
      </c>
      <c r="D1714" s="30" t="s">
        <v>4321</v>
      </c>
      <c r="E1714" s="30" t="s">
        <v>4322</v>
      </c>
    </row>
    <row r="1715" spans="2:5">
      <c r="C1715" s="31" t="s">
        <v>10894</v>
      </c>
      <c r="D1715" s="30" t="s">
        <v>4324</v>
      </c>
      <c r="E1715" s="30" t="s">
        <v>4325</v>
      </c>
    </row>
    <row r="1716" spans="2:5" ht="26.4">
      <c r="B1716" s="31" t="s">
        <v>8995</v>
      </c>
      <c r="C1716" s="31" t="s">
        <v>10895</v>
      </c>
      <c r="D1716" s="30" t="s">
        <v>4327</v>
      </c>
      <c r="E1716" s="30" t="s">
        <v>4328</v>
      </c>
    </row>
    <row r="1717" spans="2:5">
      <c r="C1717" s="31" t="s">
        <v>12681</v>
      </c>
      <c r="D1717" s="30" t="e">
        <v>#N/A</v>
      </c>
      <c r="E1717" s="30" t="e">
        <v>#N/A</v>
      </c>
    </row>
    <row r="1718" spans="2:5">
      <c r="C1718" s="31" t="s">
        <v>9540</v>
      </c>
      <c r="D1718" s="30" t="e">
        <v>#N/A</v>
      </c>
      <c r="E1718" s="30" t="e">
        <v>#N/A</v>
      </c>
    </row>
    <row r="1719" spans="2:5">
      <c r="C1719" s="31" t="s">
        <v>12682</v>
      </c>
      <c r="D1719" s="30" t="e">
        <v>#N/A</v>
      </c>
      <c r="E1719" s="30" t="e">
        <v>#N/A</v>
      </c>
    </row>
    <row r="1720" spans="2:5">
      <c r="C1720" s="31" t="s">
        <v>9118</v>
      </c>
      <c r="D1720" s="30" t="e">
        <v>#N/A</v>
      </c>
      <c r="E1720" s="30" t="e">
        <v>#N/A</v>
      </c>
    </row>
    <row r="1721" spans="2:5" ht="26.4">
      <c r="C1721" s="31" t="s">
        <v>10896</v>
      </c>
      <c r="D1721" s="30" t="s">
        <v>4331</v>
      </c>
      <c r="E1721" s="30" t="s">
        <v>4332</v>
      </c>
    </row>
    <row r="1722" spans="2:5">
      <c r="C1722" s="31" t="s">
        <v>10897</v>
      </c>
      <c r="D1722" s="30" t="s">
        <v>4334</v>
      </c>
      <c r="E1722" s="30" t="s">
        <v>4335</v>
      </c>
    </row>
    <row r="1723" spans="2:5">
      <c r="C1723" s="31" t="s">
        <v>12683</v>
      </c>
      <c r="D1723" s="30" t="e">
        <v>#N/A</v>
      </c>
      <c r="E1723" s="30" t="e">
        <v>#N/A</v>
      </c>
    </row>
    <row r="1724" spans="2:5">
      <c r="C1724" s="31" t="s">
        <v>10898</v>
      </c>
      <c r="D1724" s="30" t="s">
        <v>4337</v>
      </c>
      <c r="E1724" s="30" t="s">
        <v>4338</v>
      </c>
    </row>
    <row r="1725" spans="2:5">
      <c r="C1725" s="31" t="s">
        <v>10899</v>
      </c>
      <c r="D1725" s="30" t="s">
        <v>4340</v>
      </c>
      <c r="E1725" s="30" t="s">
        <v>4341</v>
      </c>
    </row>
    <row r="1726" spans="2:5">
      <c r="C1726" s="31" t="s">
        <v>10900</v>
      </c>
      <c r="D1726" s="30" t="s">
        <v>4343</v>
      </c>
      <c r="E1726" s="30" t="s">
        <v>4344</v>
      </c>
    </row>
    <row r="1727" spans="2:5" ht="26.4">
      <c r="C1727" s="31" t="s">
        <v>10902</v>
      </c>
      <c r="D1727" s="30" t="s">
        <v>4349</v>
      </c>
      <c r="E1727" s="30" t="s">
        <v>4350</v>
      </c>
    </row>
    <row r="1728" spans="2:5">
      <c r="C1728" s="31" t="s">
        <v>9539</v>
      </c>
      <c r="D1728" s="30" t="e">
        <v>#N/A</v>
      </c>
      <c r="E1728" s="30" t="e">
        <v>#N/A</v>
      </c>
    </row>
    <row r="1729" spans="3:5">
      <c r="C1729" s="31" t="s">
        <v>9540</v>
      </c>
      <c r="D1729" s="30" t="e">
        <v>#N/A</v>
      </c>
      <c r="E1729" s="30" t="e">
        <v>#N/A</v>
      </c>
    </row>
    <row r="1730" spans="3:5">
      <c r="C1730" s="31" t="s">
        <v>10903</v>
      </c>
      <c r="D1730" s="30" t="s">
        <v>4352</v>
      </c>
      <c r="E1730" s="30" t="s">
        <v>4353</v>
      </c>
    </row>
    <row r="1731" spans="3:5">
      <c r="C1731" s="31" t="s">
        <v>9262</v>
      </c>
      <c r="D1731" s="30" t="e">
        <v>#N/A</v>
      </c>
      <c r="E1731" s="30" t="e">
        <v>#N/A</v>
      </c>
    </row>
    <row r="1732" spans="3:5">
      <c r="C1732" s="31" t="s">
        <v>9562</v>
      </c>
      <c r="D1732" s="30" t="e">
        <v>#N/A</v>
      </c>
      <c r="E1732" s="30" t="e">
        <v>#N/A</v>
      </c>
    </row>
    <row r="1733" spans="3:5">
      <c r="C1733" s="31" t="s">
        <v>12684</v>
      </c>
      <c r="D1733" s="30" t="e">
        <v>#N/A</v>
      </c>
      <c r="E1733" s="30" t="e">
        <v>#N/A</v>
      </c>
    </row>
    <row r="1734" spans="3:5">
      <c r="C1734" s="31" t="s">
        <v>10904</v>
      </c>
      <c r="D1734" s="30" t="s">
        <v>4355</v>
      </c>
      <c r="E1734" s="30" t="s">
        <v>4356</v>
      </c>
    </row>
    <row r="1735" spans="3:5" ht="26.4">
      <c r="C1735" s="31" t="s">
        <v>10905</v>
      </c>
      <c r="D1735" s="30" t="s">
        <v>4358</v>
      </c>
      <c r="E1735" s="30" t="s">
        <v>4359</v>
      </c>
    </row>
    <row r="1736" spans="3:5">
      <c r="C1736" s="31" t="s">
        <v>10906</v>
      </c>
      <c r="D1736" s="30" t="s">
        <v>4361</v>
      </c>
      <c r="E1736" s="30" t="s">
        <v>4362</v>
      </c>
    </row>
    <row r="1737" spans="3:5">
      <c r="C1737" s="31" t="s">
        <v>9541</v>
      </c>
      <c r="D1737" s="30" t="e">
        <v>#N/A</v>
      </c>
      <c r="E1737" s="30" t="e">
        <v>#N/A</v>
      </c>
    </row>
    <row r="1738" spans="3:5">
      <c r="C1738" s="31" t="s">
        <v>10907</v>
      </c>
      <c r="D1738" s="30" t="s">
        <v>4364</v>
      </c>
      <c r="E1738" s="30" t="s">
        <v>4365</v>
      </c>
    </row>
    <row r="1739" spans="3:5">
      <c r="C1739" s="31" t="s">
        <v>10908</v>
      </c>
      <c r="D1739" s="30" t="s">
        <v>4367</v>
      </c>
      <c r="E1739" s="30" t="s">
        <v>4368</v>
      </c>
    </row>
    <row r="1740" spans="3:5">
      <c r="C1740" s="31" t="s">
        <v>10909</v>
      </c>
      <c r="D1740" s="30" t="s">
        <v>4370</v>
      </c>
      <c r="E1740" s="30" t="s">
        <v>4371</v>
      </c>
    </row>
    <row r="1741" spans="3:5">
      <c r="C1741" s="31" t="s">
        <v>12685</v>
      </c>
      <c r="D1741" s="30" t="e">
        <v>#N/A</v>
      </c>
      <c r="E1741" s="30" t="e">
        <v>#N/A</v>
      </c>
    </row>
    <row r="1742" spans="3:5" ht="26.4">
      <c r="C1742" s="31" t="s">
        <v>10910</v>
      </c>
      <c r="D1742" s="30" t="s">
        <v>4373</v>
      </c>
      <c r="E1742" s="30" t="s">
        <v>4374</v>
      </c>
    </row>
    <row r="1743" spans="3:5">
      <c r="C1743" s="31" t="s">
        <v>9563</v>
      </c>
      <c r="D1743" s="30" t="s">
        <v>8362</v>
      </c>
      <c r="E1743" s="30" t="s">
        <v>8363</v>
      </c>
    </row>
    <row r="1744" spans="3:5">
      <c r="C1744" s="31" t="s">
        <v>9576</v>
      </c>
      <c r="D1744" s="30" t="e">
        <v>#N/A</v>
      </c>
      <c r="E1744" s="30" t="e">
        <v>#N/A</v>
      </c>
    </row>
    <row r="1745" spans="2:5">
      <c r="C1745" s="31" t="s">
        <v>10911</v>
      </c>
      <c r="D1745" s="30" t="s">
        <v>4376</v>
      </c>
      <c r="E1745" s="30" t="s">
        <v>4377</v>
      </c>
    </row>
    <row r="1746" spans="2:5">
      <c r="C1746" s="31" t="s">
        <v>9542</v>
      </c>
      <c r="D1746" s="30" t="e">
        <v>#N/A</v>
      </c>
      <c r="E1746" s="30" t="e">
        <v>#N/A</v>
      </c>
    </row>
    <row r="1747" spans="2:5" ht="26.4">
      <c r="C1747" s="31" t="s">
        <v>10913</v>
      </c>
      <c r="D1747" s="30" t="s">
        <v>4383</v>
      </c>
      <c r="E1747" s="30" t="s">
        <v>4384</v>
      </c>
    </row>
    <row r="1748" spans="2:5" ht="26.4">
      <c r="C1748" s="31" t="s">
        <v>10915</v>
      </c>
      <c r="D1748" s="30" t="s">
        <v>4380</v>
      </c>
      <c r="E1748" s="30" t="s">
        <v>4389</v>
      </c>
    </row>
    <row r="1749" spans="2:5" ht="26.4">
      <c r="B1749" s="31" t="s">
        <v>8995</v>
      </c>
      <c r="C1749" s="31" t="s">
        <v>10914</v>
      </c>
      <c r="D1749" s="30" t="s">
        <v>4386</v>
      </c>
      <c r="E1749" s="30" t="s">
        <v>4387</v>
      </c>
    </row>
    <row r="1750" spans="2:5">
      <c r="C1750" s="31" t="s">
        <v>10916</v>
      </c>
      <c r="D1750" s="30" t="s">
        <v>4391</v>
      </c>
      <c r="E1750" s="30" t="s">
        <v>4392</v>
      </c>
    </row>
    <row r="1751" spans="2:5">
      <c r="C1751" s="31" t="s">
        <v>12686</v>
      </c>
      <c r="D1751" s="30" t="e">
        <v>#N/A</v>
      </c>
      <c r="E1751" s="30" t="e">
        <v>#N/A</v>
      </c>
    </row>
    <row r="1752" spans="2:5" ht="26.4">
      <c r="C1752" s="31" t="s">
        <v>10917</v>
      </c>
      <c r="D1752" s="30" t="s">
        <v>4394</v>
      </c>
      <c r="E1752" s="30" t="s">
        <v>4395</v>
      </c>
    </row>
    <row r="1753" spans="2:5" ht="26.4">
      <c r="C1753" s="31" t="s">
        <v>10918</v>
      </c>
      <c r="D1753" s="30" t="s">
        <v>4397</v>
      </c>
      <c r="E1753" s="30" t="s">
        <v>4398</v>
      </c>
    </row>
    <row r="1754" spans="2:5">
      <c r="C1754" s="31" t="s">
        <v>12687</v>
      </c>
      <c r="D1754" s="30" t="e">
        <v>#N/A</v>
      </c>
      <c r="E1754" s="30" t="e">
        <v>#N/A</v>
      </c>
    </row>
    <row r="1755" spans="2:5" ht="26.4">
      <c r="C1755" s="31" t="s">
        <v>10919</v>
      </c>
      <c r="D1755" s="30" t="s">
        <v>4400</v>
      </c>
      <c r="E1755" s="30" t="s">
        <v>4401</v>
      </c>
    </row>
    <row r="1756" spans="2:5" ht="26.4">
      <c r="B1756" s="31" t="s">
        <v>8995</v>
      </c>
      <c r="C1756" s="31" t="s">
        <v>10920</v>
      </c>
      <c r="D1756" s="30" t="s">
        <v>4403</v>
      </c>
      <c r="E1756" s="30" t="s">
        <v>4404</v>
      </c>
    </row>
    <row r="1757" spans="2:5">
      <c r="C1757" s="31" t="s">
        <v>12688</v>
      </c>
      <c r="D1757" s="30" t="e">
        <v>#N/A</v>
      </c>
      <c r="E1757" s="30" t="e">
        <v>#N/A</v>
      </c>
    </row>
    <row r="1758" spans="2:5" ht="26.4">
      <c r="C1758" s="31" t="s">
        <v>10921</v>
      </c>
      <c r="D1758" s="30" t="s">
        <v>4406</v>
      </c>
      <c r="E1758" s="30" t="s">
        <v>4407</v>
      </c>
    </row>
    <row r="1759" spans="2:5">
      <c r="C1759" s="31" t="s">
        <v>10923</v>
      </c>
      <c r="D1759" s="30" t="s">
        <v>4412</v>
      </c>
      <c r="E1759" s="30" t="s">
        <v>4413</v>
      </c>
    </row>
    <row r="1760" spans="2:5">
      <c r="C1760" s="31" t="s">
        <v>9263</v>
      </c>
      <c r="D1760" s="30" t="s">
        <v>4415</v>
      </c>
      <c r="E1760" s="30" t="s">
        <v>4416</v>
      </c>
    </row>
    <row r="1761" spans="2:5" ht="26.4">
      <c r="C1761" s="31" t="s">
        <v>12243</v>
      </c>
      <c r="D1761" s="30" t="s">
        <v>4418</v>
      </c>
      <c r="E1761" s="30" t="s">
        <v>4419</v>
      </c>
    </row>
    <row r="1762" spans="2:5">
      <c r="C1762" s="31" t="s">
        <v>9429</v>
      </c>
      <c r="D1762" s="30" t="s">
        <v>4421</v>
      </c>
      <c r="E1762" s="30" t="s">
        <v>4422</v>
      </c>
    </row>
    <row r="1763" spans="2:5">
      <c r="C1763" s="31" t="s">
        <v>10924</v>
      </c>
      <c r="D1763" s="30" t="s">
        <v>4424</v>
      </c>
      <c r="E1763" s="30" t="s">
        <v>4425</v>
      </c>
    </row>
    <row r="1764" spans="2:5">
      <c r="C1764" s="31" t="s">
        <v>12689</v>
      </c>
      <c r="D1764" s="30" t="e">
        <v>#N/A</v>
      </c>
      <c r="E1764" s="30" t="e">
        <v>#N/A</v>
      </c>
    </row>
    <row r="1765" spans="2:5">
      <c r="C1765" s="31" t="s">
        <v>9264</v>
      </c>
      <c r="D1765" s="30" t="e">
        <v>#N/A</v>
      </c>
      <c r="E1765" s="30" t="e">
        <v>#N/A</v>
      </c>
    </row>
    <row r="1766" spans="2:5">
      <c r="B1766" s="31" t="s">
        <v>8995</v>
      </c>
      <c r="C1766" s="31" t="s">
        <v>10926</v>
      </c>
      <c r="D1766" s="30" t="s">
        <v>4430</v>
      </c>
      <c r="E1766" s="30" t="s">
        <v>4431</v>
      </c>
    </row>
    <row r="1767" spans="2:5" ht="26.4">
      <c r="C1767" s="31" t="s">
        <v>10927</v>
      </c>
      <c r="D1767" s="30" t="s">
        <v>4433</v>
      </c>
      <c r="E1767" s="30" t="s">
        <v>4434</v>
      </c>
    </row>
    <row r="1768" spans="2:5" ht="26.4">
      <c r="B1768" s="31" t="s">
        <v>8995</v>
      </c>
      <c r="C1768" s="31" t="s">
        <v>10928</v>
      </c>
      <c r="D1768" s="30" t="s">
        <v>4436</v>
      </c>
      <c r="E1768" s="30" t="s">
        <v>4437</v>
      </c>
    </row>
    <row r="1769" spans="2:5">
      <c r="C1769" s="31" t="s">
        <v>12690</v>
      </c>
      <c r="D1769" s="30" t="e">
        <v>#N/A</v>
      </c>
      <c r="E1769" s="30" t="e">
        <v>#N/A</v>
      </c>
    </row>
    <row r="1770" spans="2:5">
      <c r="C1770" s="31" t="s">
        <v>10929</v>
      </c>
      <c r="D1770" s="30" t="s">
        <v>4439</v>
      </c>
      <c r="E1770" s="30" t="s">
        <v>4440</v>
      </c>
    </row>
    <row r="1771" spans="2:5" ht="26.4">
      <c r="C1771" s="31" t="s">
        <v>10932</v>
      </c>
      <c r="D1771" s="30" t="s">
        <v>4448</v>
      </c>
      <c r="E1771" s="30" t="s">
        <v>4449</v>
      </c>
    </row>
    <row r="1772" spans="2:5">
      <c r="C1772" s="31" t="s">
        <v>12691</v>
      </c>
      <c r="D1772" s="30" t="e">
        <v>#N/A</v>
      </c>
      <c r="E1772" s="30" t="e">
        <v>#N/A</v>
      </c>
    </row>
    <row r="1773" spans="2:5">
      <c r="C1773" s="31" t="s">
        <v>10933</v>
      </c>
      <c r="D1773" s="30" t="s">
        <v>4454</v>
      </c>
      <c r="E1773" s="30" t="s">
        <v>4455</v>
      </c>
    </row>
    <row r="1774" spans="2:5">
      <c r="C1774" s="31" t="s">
        <v>12692</v>
      </c>
      <c r="D1774" s="30" t="e">
        <v>#N/A</v>
      </c>
      <c r="E1774" s="30" t="e">
        <v>#N/A</v>
      </c>
    </row>
    <row r="1775" spans="2:5">
      <c r="C1775" s="31" t="s">
        <v>10934</v>
      </c>
      <c r="D1775" s="30" t="s">
        <v>4457</v>
      </c>
      <c r="E1775" s="30" t="s">
        <v>4458</v>
      </c>
    </row>
    <row r="1776" spans="2:5">
      <c r="C1776" s="31" t="s">
        <v>10937</v>
      </c>
      <c r="D1776" s="30" t="s">
        <v>4466</v>
      </c>
      <c r="E1776" s="30" t="s">
        <v>4467</v>
      </c>
    </row>
    <row r="1777" spans="2:5" ht="26.4">
      <c r="C1777" s="31" t="s">
        <v>10935</v>
      </c>
      <c r="D1777" s="30" t="s">
        <v>4460</v>
      </c>
      <c r="E1777" s="30" t="s">
        <v>4461</v>
      </c>
    </row>
    <row r="1778" spans="2:5">
      <c r="C1778" s="31" t="s">
        <v>10938</v>
      </c>
      <c r="D1778" s="30" t="s">
        <v>4469</v>
      </c>
      <c r="E1778" s="30" t="s">
        <v>4470</v>
      </c>
    </row>
    <row r="1779" spans="2:5">
      <c r="C1779" s="31" t="s">
        <v>10939</v>
      </c>
      <c r="D1779" s="30" t="s">
        <v>4472</v>
      </c>
      <c r="E1779" s="30" t="s">
        <v>4473</v>
      </c>
    </row>
    <row r="1780" spans="2:5" ht="26.4">
      <c r="C1780" s="31" t="s">
        <v>10940</v>
      </c>
      <c r="D1780" s="30" t="s">
        <v>4475</v>
      </c>
      <c r="E1780" s="30" t="s">
        <v>4476</v>
      </c>
    </row>
    <row r="1781" spans="2:5" ht="26.4">
      <c r="C1781" s="31" t="s">
        <v>10941</v>
      </c>
      <c r="D1781" s="30" t="s">
        <v>4478</v>
      </c>
      <c r="E1781" s="30" t="s">
        <v>4479</v>
      </c>
    </row>
    <row r="1782" spans="2:5" ht="26.4">
      <c r="B1782" s="31" t="s">
        <v>8995</v>
      </c>
      <c r="C1782" s="31" t="s">
        <v>10943</v>
      </c>
      <c r="D1782" s="30" t="s">
        <v>4484</v>
      </c>
      <c r="E1782" s="30" t="s">
        <v>9032</v>
      </c>
    </row>
    <row r="1783" spans="2:5">
      <c r="C1783" s="31" t="s">
        <v>9119</v>
      </c>
      <c r="D1783" s="30" t="e">
        <v>#N/A</v>
      </c>
      <c r="E1783" s="30" t="e">
        <v>#N/A</v>
      </c>
    </row>
    <row r="1784" spans="2:5">
      <c r="C1784" s="31" t="s">
        <v>10944</v>
      </c>
      <c r="D1784" s="30" t="s">
        <v>4486</v>
      </c>
      <c r="E1784" s="30" t="s">
        <v>4487</v>
      </c>
    </row>
    <row r="1785" spans="2:5">
      <c r="C1785" s="31" t="s">
        <v>10945</v>
      </c>
      <c r="D1785" s="30" t="s">
        <v>4489</v>
      </c>
      <c r="E1785" s="30" t="s">
        <v>4490</v>
      </c>
    </row>
    <row r="1786" spans="2:5">
      <c r="C1786" s="31" t="s">
        <v>9120</v>
      </c>
      <c r="D1786" s="30" t="e">
        <v>#N/A</v>
      </c>
      <c r="E1786" s="30" t="e">
        <v>#N/A</v>
      </c>
    </row>
    <row r="1787" spans="2:5">
      <c r="C1787" s="31" t="s">
        <v>12693</v>
      </c>
      <c r="D1787" s="30" t="e">
        <v>#N/A</v>
      </c>
      <c r="E1787" s="30" t="e">
        <v>#N/A</v>
      </c>
    </row>
    <row r="1788" spans="2:5">
      <c r="C1788" s="31" t="s">
        <v>10946</v>
      </c>
      <c r="D1788" s="30" t="s">
        <v>4492</v>
      </c>
      <c r="E1788" s="30" t="s">
        <v>4493</v>
      </c>
    </row>
    <row r="1789" spans="2:5">
      <c r="C1789" s="31" t="s">
        <v>10947</v>
      </c>
      <c r="D1789" s="30" t="s">
        <v>4495</v>
      </c>
      <c r="E1789" s="30" t="s">
        <v>4496</v>
      </c>
    </row>
    <row r="1790" spans="2:5" ht="26.4">
      <c r="C1790" s="31" t="s">
        <v>10949</v>
      </c>
      <c r="D1790" s="30" t="s">
        <v>4501</v>
      </c>
      <c r="E1790" s="30" t="s">
        <v>4502</v>
      </c>
    </row>
    <row r="1791" spans="2:5">
      <c r="C1791" s="31" t="s">
        <v>9265</v>
      </c>
      <c r="D1791" s="30" t="e">
        <v>#N/A</v>
      </c>
      <c r="E1791" s="30" t="e">
        <v>#N/A</v>
      </c>
    </row>
    <row r="1792" spans="2:5">
      <c r="C1792" s="31" t="s">
        <v>10953</v>
      </c>
      <c r="D1792" s="30" t="s">
        <v>4512</v>
      </c>
      <c r="E1792" s="30" t="s">
        <v>4513</v>
      </c>
    </row>
    <row r="1793" spans="2:5">
      <c r="C1793" s="31" t="s">
        <v>12694</v>
      </c>
      <c r="D1793" s="30" t="e">
        <v>#N/A</v>
      </c>
      <c r="E1793" s="30" t="e">
        <v>#N/A</v>
      </c>
    </row>
    <row r="1794" spans="2:5">
      <c r="C1794" s="31" t="s">
        <v>10954</v>
      </c>
      <c r="D1794" s="30" t="s">
        <v>4515</v>
      </c>
      <c r="E1794" s="30" t="s">
        <v>4516</v>
      </c>
    </row>
    <row r="1795" spans="2:5">
      <c r="C1795" s="31" t="s">
        <v>10955</v>
      </c>
      <c r="D1795" s="30" t="s">
        <v>4518</v>
      </c>
      <c r="E1795" s="30" t="s">
        <v>4519</v>
      </c>
    </row>
    <row r="1796" spans="2:5">
      <c r="C1796" s="31" t="s">
        <v>10956</v>
      </c>
      <c r="D1796" s="30" t="s">
        <v>4521</v>
      </c>
      <c r="E1796" s="30" t="s">
        <v>4522</v>
      </c>
    </row>
    <row r="1797" spans="2:5" ht="26.4">
      <c r="C1797" s="31" t="s">
        <v>10957</v>
      </c>
      <c r="D1797" s="30" t="s">
        <v>4524</v>
      </c>
      <c r="E1797" s="30" t="s">
        <v>4525</v>
      </c>
    </row>
    <row r="1798" spans="2:5">
      <c r="C1798" s="31" t="s">
        <v>10958</v>
      </c>
      <c r="D1798" s="30" t="s">
        <v>4527</v>
      </c>
      <c r="E1798" s="30" t="s">
        <v>4528</v>
      </c>
    </row>
    <row r="1799" spans="2:5" ht="26.4">
      <c r="C1799" s="31" t="s">
        <v>10959</v>
      </c>
      <c r="D1799" s="30" t="s">
        <v>4530</v>
      </c>
      <c r="E1799" s="30" t="s">
        <v>4531</v>
      </c>
    </row>
    <row r="1800" spans="2:5">
      <c r="B1800" s="31" t="s">
        <v>8995</v>
      </c>
      <c r="C1800" s="31" t="s">
        <v>10960</v>
      </c>
      <c r="D1800" s="30" t="s">
        <v>4533</v>
      </c>
      <c r="E1800" s="30" t="s">
        <v>4534</v>
      </c>
    </row>
    <row r="1801" spans="2:5" ht="26.4">
      <c r="C1801" s="31" t="s">
        <v>10961</v>
      </c>
      <c r="D1801" s="30" t="s">
        <v>4536</v>
      </c>
      <c r="E1801" s="30" t="s">
        <v>4537</v>
      </c>
    </row>
    <row r="1802" spans="2:5" ht="26.4">
      <c r="C1802" s="31" t="s">
        <v>10962</v>
      </c>
      <c r="D1802" s="30" t="s">
        <v>4539</v>
      </c>
      <c r="E1802" s="30" t="s">
        <v>4540</v>
      </c>
    </row>
    <row r="1803" spans="2:5">
      <c r="C1803" s="31" t="s">
        <v>12695</v>
      </c>
      <c r="D1803" s="30" t="e">
        <v>#N/A</v>
      </c>
      <c r="E1803" s="30" t="e">
        <v>#N/A</v>
      </c>
    </row>
    <row r="1804" spans="2:5">
      <c r="C1804" s="31" t="s">
        <v>10963</v>
      </c>
      <c r="D1804" s="30" t="s">
        <v>4542</v>
      </c>
      <c r="E1804" s="30" t="s">
        <v>4543</v>
      </c>
    </row>
    <row r="1805" spans="2:5" ht="26.4">
      <c r="C1805" s="31" t="s">
        <v>10964</v>
      </c>
      <c r="D1805" s="30" t="s">
        <v>4545</v>
      </c>
      <c r="E1805" s="30" t="s">
        <v>4546</v>
      </c>
    </row>
    <row r="1806" spans="2:5" ht="26.4">
      <c r="C1806" s="31" t="s">
        <v>10967</v>
      </c>
      <c r="D1806" s="30" t="s">
        <v>4554</v>
      </c>
      <c r="E1806" s="30" t="s">
        <v>4555</v>
      </c>
    </row>
    <row r="1807" spans="2:5" ht="26.4">
      <c r="C1807" s="31" t="s">
        <v>12244</v>
      </c>
      <c r="D1807" s="30" t="s">
        <v>4557</v>
      </c>
      <c r="E1807" s="30" t="s">
        <v>4558</v>
      </c>
    </row>
    <row r="1808" spans="2:5">
      <c r="C1808" s="31" t="s">
        <v>9266</v>
      </c>
      <c r="D1808" s="30" t="e">
        <v>#N/A</v>
      </c>
      <c r="E1808" s="30" t="e">
        <v>#N/A</v>
      </c>
    </row>
    <row r="1809" spans="3:5">
      <c r="C1809" s="31" t="s">
        <v>10968</v>
      </c>
      <c r="D1809" s="30" t="s">
        <v>4560</v>
      </c>
      <c r="E1809" s="30" t="s">
        <v>4561</v>
      </c>
    </row>
    <row r="1810" spans="3:5">
      <c r="C1810" s="31" t="s">
        <v>9564</v>
      </c>
      <c r="D1810" s="30" t="s">
        <v>8368</v>
      </c>
      <c r="E1810" s="30" t="s">
        <v>8369</v>
      </c>
    </row>
    <row r="1811" spans="3:5">
      <c r="C1811" s="31" t="s">
        <v>9430</v>
      </c>
      <c r="D1811" s="30" t="s">
        <v>4563</v>
      </c>
      <c r="E1811" s="30" t="s">
        <v>4564</v>
      </c>
    </row>
    <row r="1812" spans="3:5" ht="26.4">
      <c r="C1812" s="31" t="s">
        <v>9565</v>
      </c>
      <c r="D1812" s="30" t="s">
        <v>8371</v>
      </c>
      <c r="E1812" s="30" t="s">
        <v>8372</v>
      </c>
    </row>
    <row r="1813" spans="3:5">
      <c r="C1813" s="31" t="s">
        <v>10969</v>
      </c>
      <c r="D1813" s="30" t="s">
        <v>4566</v>
      </c>
      <c r="E1813" s="30" t="s">
        <v>4567</v>
      </c>
    </row>
    <row r="1814" spans="3:5">
      <c r="C1814" s="31" t="s">
        <v>10971</v>
      </c>
      <c r="D1814" s="30" t="s">
        <v>4572</v>
      </c>
      <c r="E1814" s="30" t="s">
        <v>4573</v>
      </c>
    </row>
    <row r="1815" spans="3:5">
      <c r="C1815" s="31" t="s">
        <v>10972</v>
      </c>
      <c r="D1815" s="30" t="s">
        <v>4575</v>
      </c>
      <c r="E1815" s="30" t="s">
        <v>4576</v>
      </c>
    </row>
    <row r="1816" spans="3:5" ht="26.4">
      <c r="C1816" s="31" t="s">
        <v>10973</v>
      </c>
      <c r="D1816" s="30" t="s">
        <v>4578</v>
      </c>
      <c r="E1816" s="30" t="s">
        <v>4579</v>
      </c>
    </row>
    <row r="1817" spans="3:5">
      <c r="C1817" s="31" t="s">
        <v>10974</v>
      </c>
      <c r="D1817" s="30" t="s">
        <v>4581</v>
      </c>
      <c r="E1817" s="30" t="s">
        <v>4582</v>
      </c>
    </row>
    <row r="1818" spans="3:5">
      <c r="C1818" s="31" t="s">
        <v>12696</v>
      </c>
      <c r="D1818" s="30" t="e">
        <v>#N/A</v>
      </c>
      <c r="E1818" s="30" t="e">
        <v>#N/A</v>
      </c>
    </row>
    <row r="1819" spans="3:5">
      <c r="C1819" s="31" t="s">
        <v>10975</v>
      </c>
      <c r="D1819" s="30" t="s">
        <v>4584</v>
      </c>
      <c r="E1819" s="30" t="s">
        <v>4585</v>
      </c>
    </row>
    <row r="1820" spans="3:5" ht="26.4">
      <c r="C1820" s="31" t="s">
        <v>10976</v>
      </c>
      <c r="D1820" s="30" t="s">
        <v>4587</v>
      </c>
      <c r="E1820" s="30" t="s">
        <v>4588</v>
      </c>
    </row>
    <row r="1821" spans="3:5" ht="26.4">
      <c r="C1821" s="31" t="s">
        <v>10979</v>
      </c>
      <c r="D1821" s="30" t="s">
        <v>4595</v>
      </c>
      <c r="E1821" s="30" t="s">
        <v>4596</v>
      </c>
    </row>
    <row r="1822" spans="3:5">
      <c r="C1822" s="31" t="s">
        <v>9542</v>
      </c>
      <c r="D1822" s="30" t="e">
        <v>#N/A</v>
      </c>
      <c r="E1822" s="30" t="e">
        <v>#N/A</v>
      </c>
    </row>
    <row r="1823" spans="3:5">
      <c r="C1823" s="31" t="s">
        <v>10980</v>
      </c>
      <c r="D1823" s="30" t="s">
        <v>4598</v>
      </c>
      <c r="E1823" s="30" t="s">
        <v>9036</v>
      </c>
    </row>
    <row r="1824" spans="3:5">
      <c r="C1824" s="31" t="s">
        <v>9471</v>
      </c>
      <c r="D1824" s="30" t="e">
        <v>#N/A</v>
      </c>
      <c r="E1824" s="30" t="e">
        <v>#N/A</v>
      </c>
    </row>
    <row r="1825" spans="2:5">
      <c r="C1825" s="31" t="s">
        <v>9543</v>
      </c>
      <c r="D1825" s="30" t="s">
        <v>4600</v>
      </c>
      <c r="E1825" s="30" t="s">
        <v>4601</v>
      </c>
    </row>
    <row r="1826" spans="2:5">
      <c r="C1826" s="31" t="s">
        <v>10981</v>
      </c>
      <c r="D1826" s="30" t="s">
        <v>4603</v>
      </c>
      <c r="E1826" s="30" t="s">
        <v>4604</v>
      </c>
    </row>
    <row r="1827" spans="2:5">
      <c r="C1827" s="31" t="s">
        <v>12697</v>
      </c>
      <c r="D1827" s="30" t="e">
        <v>#N/A</v>
      </c>
      <c r="E1827" s="30" t="e">
        <v>#N/A</v>
      </c>
    </row>
    <row r="1828" spans="2:5" ht="26.4">
      <c r="C1828" s="31" t="s">
        <v>10982</v>
      </c>
      <c r="D1828" s="30" t="s">
        <v>4606</v>
      </c>
      <c r="E1828" s="30" t="s">
        <v>4607</v>
      </c>
    </row>
    <row r="1829" spans="2:5">
      <c r="C1829" s="31" t="s">
        <v>9566</v>
      </c>
      <c r="D1829" s="30" t="e">
        <v>#N/A</v>
      </c>
      <c r="E1829" s="30" t="e">
        <v>#N/A</v>
      </c>
    </row>
    <row r="1830" spans="2:5" ht="26.4">
      <c r="B1830" s="31" t="s">
        <v>8995</v>
      </c>
      <c r="C1830" s="31" t="s">
        <v>10983</v>
      </c>
      <c r="D1830" s="30" t="s">
        <v>4609</v>
      </c>
      <c r="E1830" s="30" t="s">
        <v>4610</v>
      </c>
    </row>
    <row r="1831" spans="2:5">
      <c r="C1831" s="31" t="s">
        <v>10984</v>
      </c>
      <c r="D1831" s="30" t="s">
        <v>4612</v>
      </c>
      <c r="E1831" s="30" t="s">
        <v>4613</v>
      </c>
    </row>
    <row r="1832" spans="2:5">
      <c r="C1832" s="31" t="s">
        <v>9267</v>
      </c>
      <c r="D1832" s="30" t="e">
        <v>#N/A</v>
      </c>
      <c r="E1832" s="30" t="e">
        <v>#N/A</v>
      </c>
    </row>
    <row r="1833" spans="2:5">
      <c r="B1833" s="31" t="s">
        <v>8995</v>
      </c>
      <c r="C1833" s="31" t="s">
        <v>10985</v>
      </c>
      <c r="D1833" s="30" t="s">
        <v>4615</v>
      </c>
      <c r="E1833" s="30" t="s">
        <v>4616</v>
      </c>
    </row>
    <row r="1834" spans="2:5">
      <c r="C1834" s="31" t="s">
        <v>10986</v>
      </c>
      <c r="D1834" s="30" t="s">
        <v>4618</v>
      </c>
      <c r="E1834" s="30" t="s">
        <v>4619</v>
      </c>
    </row>
    <row r="1835" spans="2:5">
      <c r="C1835" s="31" t="s">
        <v>10987</v>
      </c>
      <c r="D1835" s="30" t="s">
        <v>4621</v>
      </c>
      <c r="E1835" s="30" t="s">
        <v>4622</v>
      </c>
    </row>
    <row r="1836" spans="2:5">
      <c r="C1836" s="31" t="s">
        <v>12698</v>
      </c>
      <c r="D1836" s="30" t="e">
        <v>#N/A</v>
      </c>
      <c r="E1836" s="30" t="e">
        <v>#N/A</v>
      </c>
    </row>
    <row r="1837" spans="2:5">
      <c r="C1837" s="31" t="s">
        <v>12699</v>
      </c>
      <c r="D1837" s="30" t="e">
        <v>#N/A</v>
      </c>
      <c r="E1837" s="30" t="e">
        <v>#N/A</v>
      </c>
    </row>
    <row r="1838" spans="2:5">
      <c r="C1838" s="31" t="s">
        <v>12700</v>
      </c>
      <c r="D1838" s="30" t="e">
        <v>#N/A</v>
      </c>
      <c r="E1838" s="30" t="e">
        <v>#N/A</v>
      </c>
    </row>
    <row r="1839" spans="2:5">
      <c r="C1839" s="31" t="s">
        <v>9431</v>
      </c>
      <c r="D1839" s="30" t="s">
        <v>4624</v>
      </c>
      <c r="E1839" s="30" t="s">
        <v>4625</v>
      </c>
    </row>
    <row r="1840" spans="2:5">
      <c r="C1840" s="31" t="s">
        <v>10988</v>
      </c>
      <c r="D1840" s="30" t="s">
        <v>4629</v>
      </c>
      <c r="E1840" s="30" t="s">
        <v>4630</v>
      </c>
    </row>
    <row r="1841" spans="2:5">
      <c r="C1841" s="31" t="s">
        <v>9121</v>
      </c>
      <c r="D1841" s="30" t="e">
        <v>#N/A</v>
      </c>
      <c r="E1841" s="30" t="e">
        <v>#N/A</v>
      </c>
    </row>
    <row r="1842" spans="2:5">
      <c r="C1842" s="31" t="s">
        <v>9122</v>
      </c>
      <c r="D1842" s="30" t="e">
        <v>#N/A</v>
      </c>
      <c r="E1842" s="30" t="e">
        <v>#N/A</v>
      </c>
    </row>
    <row r="1843" spans="2:5">
      <c r="C1843" s="31" t="s">
        <v>9123</v>
      </c>
      <c r="D1843" s="30" t="e">
        <v>#N/A</v>
      </c>
      <c r="E1843" s="30" t="e">
        <v>#N/A</v>
      </c>
    </row>
    <row r="1844" spans="2:5" ht="26.4">
      <c r="B1844" s="31" t="s">
        <v>8995</v>
      </c>
      <c r="C1844" s="31" t="s">
        <v>10989</v>
      </c>
      <c r="D1844" s="30" t="s">
        <v>4632</v>
      </c>
      <c r="E1844" s="30" t="s">
        <v>4633</v>
      </c>
    </row>
    <row r="1845" spans="2:5">
      <c r="C1845" s="31" t="s">
        <v>9268</v>
      </c>
      <c r="D1845" s="30" t="e">
        <v>#N/A</v>
      </c>
      <c r="E1845" s="30" t="e">
        <v>#N/A</v>
      </c>
    </row>
    <row r="1846" spans="2:5">
      <c r="C1846" s="31" t="s">
        <v>12701</v>
      </c>
      <c r="D1846" s="30" t="e">
        <v>#N/A</v>
      </c>
      <c r="E1846" s="30" t="e">
        <v>#N/A</v>
      </c>
    </row>
    <row r="1847" spans="2:5">
      <c r="C1847" s="31" t="s">
        <v>10990</v>
      </c>
      <c r="D1847" s="30" t="s">
        <v>4635</v>
      </c>
      <c r="E1847" s="30" t="s">
        <v>4636</v>
      </c>
    </row>
    <row r="1848" spans="2:5">
      <c r="C1848" s="31" t="s">
        <v>10992</v>
      </c>
      <c r="D1848" s="30" t="s">
        <v>4641</v>
      </c>
      <c r="E1848" s="30" t="s">
        <v>4642</v>
      </c>
    </row>
    <row r="1849" spans="2:5">
      <c r="C1849" s="31" t="s">
        <v>10991</v>
      </c>
      <c r="D1849" s="30" t="s">
        <v>4638</v>
      </c>
      <c r="E1849" s="30" t="s">
        <v>4639</v>
      </c>
    </row>
    <row r="1850" spans="2:5">
      <c r="B1850" s="31" t="s">
        <v>8995</v>
      </c>
      <c r="C1850" s="31" t="s">
        <v>9544</v>
      </c>
      <c r="D1850" s="30" t="s">
        <v>4644</v>
      </c>
      <c r="E1850" s="30" t="s">
        <v>4645</v>
      </c>
    </row>
    <row r="1851" spans="2:5" ht="26.4">
      <c r="C1851" s="31" t="s">
        <v>9432</v>
      </c>
      <c r="D1851" s="30" t="s">
        <v>4650</v>
      </c>
      <c r="E1851" s="30" t="s">
        <v>4651</v>
      </c>
    </row>
    <row r="1852" spans="2:5">
      <c r="C1852" s="31" t="s">
        <v>9269</v>
      </c>
      <c r="D1852" s="30" t="e">
        <v>#N/A</v>
      </c>
      <c r="E1852" s="30" t="e">
        <v>#N/A</v>
      </c>
    </row>
    <row r="1853" spans="2:5">
      <c r="C1853" s="31" t="s">
        <v>10993</v>
      </c>
      <c r="D1853" s="30" t="s">
        <v>4653</v>
      </c>
      <c r="E1853" s="30" t="s">
        <v>4654</v>
      </c>
    </row>
    <row r="1854" spans="2:5" ht="26.4">
      <c r="C1854" s="31" t="s">
        <v>10995</v>
      </c>
      <c r="D1854" s="30" t="s">
        <v>4659</v>
      </c>
      <c r="E1854" s="30" t="s">
        <v>4660</v>
      </c>
    </row>
    <row r="1855" spans="2:5" ht="26.4">
      <c r="C1855" s="31" t="s">
        <v>9433</v>
      </c>
      <c r="D1855" s="30" t="s">
        <v>4661</v>
      </c>
      <c r="E1855" s="30" t="s">
        <v>4662</v>
      </c>
    </row>
    <row r="1856" spans="2:5">
      <c r="C1856" s="31" t="s">
        <v>10996</v>
      </c>
      <c r="D1856" s="30" t="s">
        <v>4664</v>
      </c>
      <c r="E1856" s="30" t="s">
        <v>4665</v>
      </c>
    </row>
    <row r="1857" spans="3:5">
      <c r="C1857" s="31" t="s">
        <v>12702</v>
      </c>
      <c r="D1857" s="30" t="e">
        <v>#N/A</v>
      </c>
      <c r="E1857" s="30" t="e">
        <v>#N/A</v>
      </c>
    </row>
    <row r="1858" spans="3:5" ht="26.4">
      <c r="C1858" s="31" t="s">
        <v>10997</v>
      </c>
      <c r="D1858" s="30" t="s">
        <v>4667</v>
      </c>
      <c r="E1858" s="30" t="s">
        <v>4668</v>
      </c>
    </row>
    <row r="1859" spans="3:5" ht="26.4">
      <c r="C1859" s="31" t="s">
        <v>10998</v>
      </c>
      <c r="D1859" s="30" t="s">
        <v>4670</v>
      </c>
      <c r="E1859" s="30" t="s">
        <v>4671</v>
      </c>
    </row>
    <row r="1860" spans="3:5">
      <c r="C1860" s="31" t="s">
        <v>12703</v>
      </c>
      <c r="D1860" s="30" t="e">
        <v>#N/A</v>
      </c>
      <c r="E1860" s="30" t="e">
        <v>#N/A</v>
      </c>
    </row>
    <row r="1861" spans="3:5">
      <c r="C1861" s="31" t="s">
        <v>12704</v>
      </c>
      <c r="D1861" s="30" t="e">
        <v>#N/A</v>
      </c>
      <c r="E1861" s="30" t="e">
        <v>#N/A</v>
      </c>
    </row>
    <row r="1862" spans="3:5" ht="26.4">
      <c r="C1862" s="31" t="s">
        <v>10999</v>
      </c>
      <c r="D1862" s="30" t="s">
        <v>4673</v>
      </c>
      <c r="E1862" s="30" t="s">
        <v>4674</v>
      </c>
    </row>
    <row r="1863" spans="3:5" ht="26.4">
      <c r="C1863" s="31" t="s">
        <v>11000</v>
      </c>
      <c r="D1863" s="30" t="s">
        <v>4676</v>
      </c>
      <c r="E1863" s="30" t="s">
        <v>4677</v>
      </c>
    </row>
    <row r="1864" spans="3:5" ht="26.4">
      <c r="C1864" s="31" t="s">
        <v>11001</v>
      </c>
      <c r="D1864" s="30" t="s">
        <v>4680</v>
      </c>
      <c r="E1864" s="30" t="s">
        <v>4681</v>
      </c>
    </row>
    <row r="1865" spans="3:5">
      <c r="C1865" s="31" t="s">
        <v>12705</v>
      </c>
      <c r="D1865" s="30" t="e">
        <v>#N/A</v>
      </c>
      <c r="E1865" s="30" t="e">
        <v>#N/A</v>
      </c>
    </row>
    <row r="1866" spans="3:5" ht="26.4">
      <c r="C1866" s="31" t="s">
        <v>11002</v>
      </c>
      <c r="D1866" s="30" t="s">
        <v>4683</v>
      </c>
      <c r="E1866" s="30" t="s">
        <v>4684</v>
      </c>
    </row>
    <row r="1867" spans="3:5">
      <c r="C1867" s="31" t="s">
        <v>11003</v>
      </c>
      <c r="D1867" s="30" t="s">
        <v>4686</v>
      </c>
      <c r="E1867" s="30" t="s">
        <v>4687</v>
      </c>
    </row>
    <row r="1868" spans="3:5">
      <c r="C1868" s="31" t="s">
        <v>12706</v>
      </c>
      <c r="D1868" s="30" t="e">
        <v>#N/A</v>
      </c>
      <c r="E1868" s="30" t="e">
        <v>#N/A</v>
      </c>
    </row>
    <row r="1869" spans="3:5" ht="26.4">
      <c r="C1869" s="31" t="s">
        <v>11004</v>
      </c>
      <c r="D1869" s="30" t="s">
        <v>4689</v>
      </c>
      <c r="E1869" s="30" t="s">
        <v>4690</v>
      </c>
    </row>
    <row r="1870" spans="3:5">
      <c r="C1870" s="31" t="s">
        <v>11005</v>
      </c>
      <c r="D1870" s="30" t="s">
        <v>4692</v>
      </c>
      <c r="E1870" s="30" t="s">
        <v>4693</v>
      </c>
    </row>
    <row r="1871" spans="3:5" ht="26.4">
      <c r="C1871" s="31" t="s">
        <v>9270</v>
      </c>
      <c r="D1871" s="30" t="s">
        <v>4695</v>
      </c>
      <c r="E1871" s="30" t="s">
        <v>4696</v>
      </c>
    </row>
    <row r="1872" spans="3:5" ht="26.4">
      <c r="C1872" s="31" t="s">
        <v>11006</v>
      </c>
      <c r="D1872" s="30" t="s">
        <v>4698</v>
      </c>
      <c r="E1872" s="30" t="s">
        <v>4699</v>
      </c>
    </row>
    <row r="1873" spans="2:5" ht="26.4">
      <c r="B1873" s="31" t="s">
        <v>8995</v>
      </c>
      <c r="C1873" s="31" t="s">
        <v>11008</v>
      </c>
      <c r="D1873" s="30" t="s">
        <v>4704</v>
      </c>
      <c r="E1873" s="30" t="s">
        <v>4705</v>
      </c>
    </row>
    <row r="1874" spans="2:5" ht="26.4">
      <c r="B1874" s="31" t="s">
        <v>8995</v>
      </c>
      <c r="C1874" s="31" t="s">
        <v>11009</v>
      </c>
      <c r="D1874" s="30" t="s">
        <v>4707</v>
      </c>
      <c r="E1874" s="30" t="s">
        <v>4708</v>
      </c>
    </row>
    <row r="1875" spans="2:5" ht="26.4">
      <c r="C1875" s="31" t="s">
        <v>11010</v>
      </c>
      <c r="D1875" s="30" t="s">
        <v>4710</v>
      </c>
      <c r="E1875" s="30" t="s">
        <v>4711</v>
      </c>
    </row>
    <row r="1876" spans="2:5">
      <c r="C1876" s="31" t="s">
        <v>11012</v>
      </c>
      <c r="D1876" s="30" t="s">
        <v>4716</v>
      </c>
      <c r="E1876" s="30" t="s">
        <v>4717</v>
      </c>
    </row>
    <row r="1877" spans="2:5">
      <c r="C1877" s="31" t="s">
        <v>12707</v>
      </c>
      <c r="D1877" s="30" t="e">
        <v>#N/A</v>
      </c>
      <c r="E1877" s="30" t="e">
        <v>#N/A</v>
      </c>
    </row>
    <row r="1878" spans="2:5">
      <c r="C1878" s="31" t="s">
        <v>11013</v>
      </c>
      <c r="D1878" s="30" t="s">
        <v>4719</v>
      </c>
      <c r="E1878" s="30" t="s">
        <v>4720</v>
      </c>
    </row>
    <row r="1879" spans="2:5">
      <c r="C1879" s="31" t="s">
        <v>11014</v>
      </c>
      <c r="D1879" s="30" t="s">
        <v>4722</v>
      </c>
      <c r="E1879" s="30" t="s">
        <v>4723</v>
      </c>
    </row>
    <row r="1880" spans="2:5" ht="26.4">
      <c r="C1880" s="31" t="s">
        <v>11015</v>
      </c>
      <c r="D1880" s="30" t="s">
        <v>4725</v>
      </c>
      <c r="E1880" s="30" t="s">
        <v>4726</v>
      </c>
    </row>
    <row r="1881" spans="2:5">
      <c r="C1881" s="31" t="s">
        <v>11016</v>
      </c>
      <c r="D1881" s="30" t="s">
        <v>4728</v>
      </c>
      <c r="E1881" s="30" t="s">
        <v>4729</v>
      </c>
    </row>
    <row r="1882" spans="2:5" ht="26.4">
      <c r="C1882" s="31" t="s">
        <v>11017</v>
      </c>
      <c r="D1882" s="30" t="s">
        <v>4731</v>
      </c>
      <c r="E1882" s="30" t="s">
        <v>4732</v>
      </c>
    </row>
    <row r="1883" spans="2:5">
      <c r="C1883" s="31" t="s">
        <v>11018</v>
      </c>
      <c r="D1883" s="30" t="s">
        <v>4734</v>
      </c>
      <c r="E1883" s="30" t="s">
        <v>4735</v>
      </c>
    </row>
    <row r="1884" spans="2:5">
      <c r="C1884" s="31" t="s">
        <v>11019</v>
      </c>
      <c r="D1884" s="30" t="s">
        <v>4737</v>
      </c>
      <c r="E1884" s="30" t="s">
        <v>4738</v>
      </c>
    </row>
    <row r="1885" spans="2:5">
      <c r="C1885" s="31" t="s">
        <v>12708</v>
      </c>
      <c r="D1885" s="30" t="e">
        <v>#N/A</v>
      </c>
      <c r="E1885" s="30" t="e">
        <v>#N/A</v>
      </c>
    </row>
    <row r="1886" spans="2:5" ht="26.4">
      <c r="C1886" s="31" t="s">
        <v>11021</v>
      </c>
      <c r="D1886" s="30" t="s">
        <v>4742</v>
      </c>
      <c r="E1886" s="30" t="s">
        <v>4743</v>
      </c>
    </row>
    <row r="1887" spans="2:5" ht="26.4">
      <c r="C1887" s="31" t="s">
        <v>11020</v>
      </c>
      <c r="D1887" s="30" t="s">
        <v>4740</v>
      </c>
      <c r="E1887" s="30" t="s">
        <v>9040</v>
      </c>
    </row>
    <row r="1888" spans="2:5">
      <c r="C1888" s="31" t="s">
        <v>9472</v>
      </c>
      <c r="D1888" s="30" t="s">
        <v>4745</v>
      </c>
      <c r="E1888" s="30" t="s">
        <v>4746</v>
      </c>
    </row>
    <row r="1889" spans="2:5" ht="26.4">
      <c r="C1889" s="31" t="s">
        <v>11022</v>
      </c>
      <c r="D1889" s="30" t="s">
        <v>4748</v>
      </c>
      <c r="E1889" s="30" t="s">
        <v>4749</v>
      </c>
    </row>
    <row r="1890" spans="2:5">
      <c r="C1890" s="31" t="s">
        <v>9545</v>
      </c>
      <c r="D1890" s="30" t="e">
        <v>#N/A</v>
      </c>
      <c r="E1890" s="30" t="e">
        <v>#N/A</v>
      </c>
    </row>
    <row r="1891" spans="2:5">
      <c r="C1891" s="31" t="s">
        <v>12709</v>
      </c>
      <c r="D1891" s="30" t="e">
        <v>#N/A</v>
      </c>
      <c r="E1891" s="30" t="e">
        <v>#N/A</v>
      </c>
    </row>
    <row r="1892" spans="2:5" ht="26.4">
      <c r="C1892" s="31" t="s">
        <v>11024</v>
      </c>
      <c r="D1892" s="30" t="s">
        <v>4754</v>
      </c>
      <c r="E1892" s="30" t="s">
        <v>4755</v>
      </c>
    </row>
    <row r="1893" spans="2:5" ht="26.4">
      <c r="C1893" s="31" t="s">
        <v>11025</v>
      </c>
      <c r="D1893" s="30" t="s">
        <v>4757</v>
      </c>
      <c r="E1893" s="30" t="s">
        <v>4758</v>
      </c>
    </row>
    <row r="1894" spans="2:5" ht="26.4">
      <c r="C1894" s="31" t="s">
        <v>11026</v>
      </c>
      <c r="D1894" s="30" t="s">
        <v>4760</v>
      </c>
      <c r="E1894" s="30" t="s">
        <v>4761</v>
      </c>
    </row>
    <row r="1895" spans="2:5" ht="26.4">
      <c r="C1895" s="31" t="s">
        <v>11027</v>
      </c>
      <c r="D1895" s="30" t="s">
        <v>4763</v>
      </c>
      <c r="E1895" s="30" t="s">
        <v>4764</v>
      </c>
    </row>
    <row r="1896" spans="2:5">
      <c r="C1896" s="31" t="s">
        <v>11029</v>
      </c>
      <c r="D1896" s="30" t="s">
        <v>4769</v>
      </c>
      <c r="E1896" s="30" t="s">
        <v>4770</v>
      </c>
    </row>
    <row r="1897" spans="2:5">
      <c r="C1897" s="31" t="s">
        <v>11028</v>
      </c>
      <c r="D1897" s="30" t="s">
        <v>4766</v>
      </c>
      <c r="E1897" s="30" t="s">
        <v>4767</v>
      </c>
    </row>
    <row r="1898" spans="2:5">
      <c r="B1898" s="31" t="s">
        <v>8995</v>
      </c>
      <c r="C1898" s="31" t="s">
        <v>11031</v>
      </c>
      <c r="D1898" s="30" t="s">
        <v>4775</v>
      </c>
      <c r="E1898" s="30" t="s">
        <v>4776</v>
      </c>
    </row>
    <row r="1899" spans="2:5" ht="26.4">
      <c r="B1899" s="31" t="s">
        <v>8995</v>
      </c>
      <c r="C1899" s="31" t="s">
        <v>11032</v>
      </c>
      <c r="D1899" s="30" t="s">
        <v>4778</v>
      </c>
      <c r="E1899" s="30" t="s">
        <v>4779</v>
      </c>
    </row>
    <row r="1900" spans="2:5">
      <c r="B1900" s="31" t="s">
        <v>8995</v>
      </c>
      <c r="C1900" s="31" t="s">
        <v>11033</v>
      </c>
      <c r="D1900" s="30" t="s">
        <v>4781</v>
      </c>
      <c r="E1900" s="30" t="s">
        <v>4782</v>
      </c>
    </row>
    <row r="1901" spans="2:5" ht="26.4">
      <c r="C1901" s="31" t="s">
        <v>11034</v>
      </c>
      <c r="D1901" s="30" t="s">
        <v>4784</v>
      </c>
      <c r="E1901" s="30" t="s">
        <v>4785</v>
      </c>
    </row>
    <row r="1902" spans="2:5">
      <c r="C1902" s="31" t="s">
        <v>12710</v>
      </c>
      <c r="D1902" s="30" t="e">
        <v>#N/A</v>
      </c>
      <c r="E1902" s="30" t="e">
        <v>#N/A</v>
      </c>
    </row>
    <row r="1903" spans="2:5">
      <c r="C1903" s="31" t="s">
        <v>12711</v>
      </c>
      <c r="D1903" s="30" t="e">
        <v>#N/A</v>
      </c>
      <c r="E1903" s="30" t="e">
        <v>#N/A</v>
      </c>
    </row>
    <row r="1904" spans="2:5" ht="26.4">
      <c r="C1904" s="31" t="s">
        <v>11035</v>
      </c>
      <c r="D1904" s="30" t="s">
        <v>4787</v>
      </c>
      <c r="E1904" s="30" t="s">
        <v>4788</v>
      </c>
    </row>
    <row r="1905" spans="2:5">
      <c r="C1905" s="31" t="s">
        <v>9546</v>
      </c>
      <c r="D1905" s="30" t="e">
        <v>#N/A</v>
      </c>
      <c r="E1905" s="30" t="e">
        <v>#N/A</v>
      </c>
    </row>
    <row r="1906" spans="2:5" ht="26.4">
      <c r="C1906" s="31" t="s">
        <v>11037</v>
      </c>
      <c r="D1906" s="30" t="s">
        <v>4793</v>
      </c>
      <c r="E1906" s="30" t="s">
        <v>4794</v>
      </c>
    </row>
    <row r="1907" spans="2:5">
      <c r="C1907" s="31" t="s">
        <v>12712</v>
      </c>
      <c r="D1907" s="30" t="e">
        <v>#N/A</v>
      </c>
      <c r="E1907" s="30" t="e">
        <v>#N/A</v>
      </c>
    </row>
    <row r="1908" spans="2:5">
      <c r="C1908" s="31" t="s">
        <v>9547</v>
      </c>
      <c r="D1908" s="30" t="s">
        <v>4796</v>
      </c>
      <c r="E1908" s="30" t="s">
        <v>4797</v>
      </c>
    </row>
    <row r="1909" spans="2:5">
      <c r="C1909" s="31" t="s">
        <v>12713</v>
      </c>
      <c r="D1909" s="30" t="s">
        <v>4796</v>
      </c>
      <c r="E1909" s="30" t="s">
        <v>4797</v>
      </c>
    </row>
    <row r="1910" spans="2:5">
      <c r="C1910" s="31" t="s">
        <v>9271</v>
      </c>
      <c r="D1910" s="30" t="s">
        <v>4799</v>
      </c>
      <c r="E1910" s="30" t="s">
        <v>4800</v>
      </c>
    </row>
    <row r="1911" spans="2:5">
      <c r="B1911" s="31" t="s">
        <v>8995</v>
      </c>
      <c r="C1911" s="31" t="s">
        <v>11038</v>
      </c>
      <c r="D1911" s="30" t="s">
        <v>4802</v>
      </c>
      <c r="E1911" s="30" t="s">
        <v>4803</v>
      </c>
    </row>
    <row r="1912" spans="2:5">
      <c r="C1912" s="31" t="s">
        <v>9473</v>
      </c>
      <c r="D1912" s="30" t="s">
        <v>4805</v>
      </c>
      <c r="E1912" s="30" t="s">
        <v>4806</v>
      </c>
    </row>
    <row r="1913" spans="2:5" ht="26.4">
      <c r="C1913" s="31" t="s">
        <v>11039</v>
      </c>
      <c r="D1913" s="30" t="s">
        <v>4808</v>
      </c>
      <c r="E1913" s="30" t="s">
        <v>4809</v>
      </c>
    </row>
    <row r="1914" spans="2:5" ht="26.4">
      <c r="C1914" s="31" t="s">
        <v>12245</v>
      </c>
      <c r="D1914" s="30" t="s">
        <v>4811</v>
      </c>
      <c r="E1914" s="30" t="s">
        <v>4812</v>
      </c>
    </row>
    <row r="1915" spans="2:5">
      <c r="C1915" s="31" t="s">
        <v>11040</v>
      </c>
      <c r="D1915" s="30" t="s">
        <v>4814</v>
      </c>
      <c r="E1915" s="30" t="s">
        <v>4815</v>
      </c>
    </row>
    <row r="1916" spans="2:5">
      <c r="C1916" s="31" t="s">
        <v>12714</v>
      </c>
      <c r="D1916" s="30" t="e">
        <v>#N/A</v>
      </c>
      <c r="E1916" s="30" t="e">
        <v>#N/A</v>
      </c>
    </row>
    <row r="1917" spans="2:5">
      <c r="C1917" s="31" t="s">
        <v>9124</v>
      </c>
      <c r="D1917" s="30" t="e">
        <v>#N/A</v>
      </c>
      <c r="E1917" s="30" t="e">
        <v>#N/A</v>
      </c>
    </row>
    <row r="1918" spans="2:5" ht="26.4">
      <c r="B1918" s="31" t="s">
        <v>8995</v>
      </c>
      <c r="C1918" s="31" t="s">
        <v>9272</v>
      </c>
      <c r="D1918" s="30" t="s">
        <v>4817</v>
      </c>
      <c r="E1918" s="30" t="s">
        <v>4818</v>
      </c>
    </row>
    <row r="1919" spans="2:5">
      <c r="C1919" s="31" t="s">
        <v>11041</v>
      </c>
      <c r="D1919" s="30" t="s">
        <v>4820</v>
      </c>
      <c r="E1919" s="30" t="s">
        <v>4821</v>
      </c>
    </row>
    <row r="1920" spans="2:5" ht="26.4">
      <c r="C1920" s="31" t="s">
        <v>11042</v>
      </c>
      <c r="D1920" s="30" t="s">
        <v>4823</v>
      </c>
      <c r="E1920" s="30" t="s">
        <v>4824</v>
      </c>
    </row>
    <row r="1921" spans="3:5" ht="26.4">
      <c r="C1921" s="31" t="s">
        <v>11043</v>
      </c>
      <c r="D1921" s="30" t="s">
        <v>4826</v>
      </c>
      <c r="E1921" s="30" t="s">
        <v>4827</v>
      </c>
    </row>
    <row r="1922" spans="3:5" ht="26.4">
      <c r="C1922" s="31" t="s">
        <v>11045</v>
      </c>
      <c r="D1922" s="30" t="s">
        <v>4832</v>
      </c>
      <c r="E1922" s="30" t="s">
        <v>4833</v>
      </c>
    </row>
    <row r="1923" spans="3:5" ht="26.4">
      <c r="C1923" s="31" t="s">
        <v>11046</v>
      </c>
      <c r="D1923" s="30" t="s">
        <v>4835</v>
      </c>
      <c r="E1923" s="30" t="s">
        <v>4836</v>
      </c>
    </row>
    <row r="1924" spans="3:5">
      <c r="C1924" s="31" t="s">
        <v>11048</v>
      </c>
      <c r="D1924" s="30" t="s">
        <v>4841</v>
      </c>
      <c r="E1924" s="30" t="s">
        <v>4842</v>
      </c>
    </row>
    <row r="1925" spans="3:5" ht="26.4">
      <c r="C1925" s="31" t="s">
        <v>11049</v>
      </c>
      <c r="D1925" s="30" t="s">
        <v>4844</v>
      </c>
      <c r="E1925" s="30" t="s">
        <v>4845</v>
      </c>
    </row>
    <row r="1926" spans="3:5">
      <c r="C1926" s="31" t="s">
        <v>11050</v>
      </c>
      <c r="D1926" s="30" t="s">
        <v>4847</v>
      </c>
      <c r="E1926" s="30" t="s">
        <v>4848</v>
      </c>
    </row>
    <row r="1927" spans="3:5" ht="26.4">
      <c r="C1927" s="31" t="s">
        <v>11051</v>
      </c>
      <c r="D1927" s="30" t="s">
        <v>4850</v>
      </c>
      <c r="E1927" s="30" t="s">
        <v>4851</v>
      </c>
    </row>
    <row r="1928" spans="3:5">
      <c r="C1928" s="31" t="s">
        <v>12715</v>
      </c>
      <c r="D1928" s="30" t="e">
        <v>#N/A</v>
      </c>
      <c r="E1928" s="30" t="e">
        <v>#N/A</v>
      </c>
    </row>
    <row r="1929" spans="3:5">
      <c r="C1929" s="31" t="s">
        <v>11052</v>
      </c>
      <c r="D1929" s="30" t="s">
        <v>4853</v>
      </c>
      <c r="E1929" s="30" t="s">
        <v>4854</v>
      </c>
    </row>
    <row r="1930" spans="3:5" ht="26.4">
      <c r="C1930" s="31" t="s">
        <v>11053</v>
      </c>
      <c r="D1930" s="30" t="s">
        <v>4856</v>
      </c>
      <c r="E1930" s="30" t="s">
        <v>4857</v>
      </c>
    </row>
    <row r="1931" spans="3:5">
      <c r="C1931" s="31" t="s">
        <v>11054</v>
      </c>
      <c r="D1931" s="30" t="s">
        <v>4859</v>
      </c>
      <c r="E1931" s="30" t="s">
        <v>4860</v>
      </c>
    </row>
    <row r="1932" spans="3:5">
      <c r="C1932" s="31" t="s">
        <v>9125</v>
      </c>
      <c r="D1932" s="30" t="e">
        <v>#N/A</v>
      </c>
      <c r="E1932" s="30" t="e">
        <v>#N/A</v>
      </c>
    </row>
    <row r="1933" spans="3:5">
      <c r="C1933" s="31" t="s">
        <v>11055</v>
      </c>
      <c r="D1933" s="30" t="s">
        <v>9041</v>
      </c>
      <c r="E1933" s="30" t="s">
        <v>4862</v>
      </c>
    </row>
    <row r="1934" spans="3:5">
      <c r="C1934" s="31" t="s">
        <v>9273</v>
      </c>
      <c r="D1934" s="30" t="e">
        <v>#N/A</v>
      </c>
      <c r="E1934" s="30" t="e">
        <v>#N/A</v>
      </c>
    </row>
    <row r="1935" spans="3:5" ht="26.4">
      <c r="C1935" s="31" t="s">
        <v>11056</v>
      </c>
      <c r="D1935" s="30" t="s">
        <v>4864</v>
      </c>
      <c r="E1935" s="30" t="s">
        <v>4865</v>
      </c>
    </row>
    <row r="1936" spans="3:5">
      <c r="C1936" s="31" t="s">
        <v>11057</v>
      </c>
      <c r="D1936" s="30" t="s">
        <v>4867</v>
      </c>
      <c r="E1936" s="30" t="s">
        <v>4868</v>
      </c>
    </row>
    <row r="1937" spans="2:5" ht="26.4">
      <c r="B1937" s="31" t="s">
        <v>9007</v>
      </c>
      <c r="C1937" s="31" t="s">
        <v>11058</v>
      </c>
      <c r="D1937" s="30" t="s">
        <v>4870</v>
      </c>
      <c r="E1937" s="30" t="s">
        <v>4871</v>
      </c>
    </row>
    <row r="1938" spans="2:5">
      <c r="B1938" s="31" t="s">
        <v>9007</v>
      </c>
      <c r="C1938" s="31" t="s">
        <v>9274</v>
      </c>
      <c r="D1938" s="30" t="s">
        <v>4873</v>
      </c>
      <c r="E1938" s="30" t="s">
        <v>4874</v>
      </c>
    </row>
    <row r="1939" spans="2:5">
      <c r="C1939" s="31" t="s">
        <v>11059</v>
      </c>
      <c r="D1939" s="30" t="s">
        <v>4876</v>
      </c>
      <c r="E1939" s="30" t="s">
        <v>4877</v>
      </c>
    </row>
    <row r="1940" spans="2:5" ht="26.4">
      <c r="C1940" s="31" t="s">
        <v>11060</v>
      </c>
      <c r="D1940" s="30" t="s">
        <v>4879</v>
      </c>
      <c r="E1940" s="30" t="s">
        <v>4880</v>
      </c>
    </row>
    <row r="1941" spans="2:5">
      <c r="C1941" s="31" t="s">
        <v>12716</v>
      </c>
      <c r="D1941" s="30" t="e">
        <v>#N/A</v>
      </c>
      <c r="E1941" s="30" t="e">
        <v>#N/A</v>
      </c>
    </row>
    <row r="1942" spans="2:5">
      <c r="C1942" s="31" t="s">
        <v>11061</v>
      </c>
      <c r="D1942" s="30" t="s">
        <v>4882</v>
      </c>
      <c r="E1942" s="30" t="s">
        <v>4883</v>
      </c>
    </row>
    <row r="1943" spans="2:5" ht="26.4">
      <c r="C1943" s="31" t="s">
        <v>11062</v>
      </c>
      <c r="D1943" s="30" t="s">
        <v>4885</v>
      </c>
      <c r="E1943" s="30" t="s">
        <v>4886</v>
      </c>
    </row>
    <row r="1944" spans="2:5" ht="26.4">
      <c r="C1944" s="31" t="s">
        <v>11063</v>
      </c>
      <c r="D1944" s="30" t="s">
        <v>4888</v>
      </c>
      <c r="E1944" s="30" t="s">
        <v>4889</v>
      </c>
    </row>
    <row r="1945" spans="2:5">
      <c r="C1945" s="31" t="s">
        <v>9548</v>
      </c>
      <c r="D1945" s="30" t="e">
        <v>#N/A</v>
      </c>
      <c r="E1945" s="30" t="e">
        <v>#N/A</v>
      </c>
    </row>
    <row r="1946" spans="2:5">
      <c r="C1946" s="31" t="s">
        <v>9596</v>
      </c>
      <c r="D1946" s="30" t="e">
        <v>#N/A</v>
      </c>
      <c r="E1946" s="30" t="e">
        <v>#N/A</v>
      </c>
    </row>
    <row r="1947" spans="2:5">
      <c r="C1947" s="31" t="s">
        <v>11065</v>
      </c>
      <c r="D1947" s="30" t="s">
        <v>4894</v>
      </c>
      <c r="E1947" s="30" t="s">
        <v>4895</v>
      </c>
    </row>
    <row r="1948" spans="2:5">
      <c r="C1948" s="31" t="s">
        <v>12717</v>
      </c>
      <c r="D1948" s="30" t="e">
        <v>#N/A</v>
      </c>
      <c r="E1948" s="30" t="e">
        <v>#N/A</v>
      </c>
    </row>
    <row r="1949" spans="2:5" ht="26.4">
      <c r="C1949" s="31" t="s">
        <v>11066</v>
      </c>
      <c r="D1949" s="30" t="s">
        <v>4897</v>
      </c>
      <c r="E1949" s="30" t="s">
        <v>4898</v>
      </c>
    </row>
    <row r="1950" spans="2:5">
      <c r="C1950" s="31" t="s">
        <v>12718</v>
      </c>
      <c r="D1950" s="30" t="e">
        <v>#N/A</v>
      </c>
      <c r="E1950" s="30" t="e">
        <v>#N/A</v>
      </c>
    </row>
    <row r="1951" spans="2:5">
      <c r="C1951" s="31" t="s">
        <v>12719</v>
      </c>
      <c r="D1951" s="30" t="e">
        <v>#N/A</v>
      </c>
      <c r="E1951" s="30" t="e">
        <v>#N/A</v>
      </c>
    </row>
    <row r="1952" spans="2:5" ht="26.4">
      <c r="C1952" s="31" t="s">
        <v>11067</v>
      </c>
      <c r="D1952" s="30" t="s">
        <v>4900</v>
      </c>
      <c r="E1952" s="30" t="s">
        <v>4901</v>
      </c>
    </row>
    <row r="1953" spans="2:5">
      <c r="C1953" s="31" t="s">
        <v>11068</v>
      </c>
      <c r="D1953" s="30" t="s">
        <v>4903</v>
      </c>
      <c r="E1953" s="30" t="s">
        <v>4904</v>
      </c>
    </row>
    <row r="1954" spans="2:5">
      <c r="C1954" s="31" t="s">
        <v>9548</v>
      </c>
      <c r="D1954" s="30" t="e">
        <v>#N/A</v>
      </c>
      <c r="E1954" s="30" t="e">
        <v>#N/A</v>
      </c>
    </row>
    <row r="1955" spans="2:5">
      <c r="C1955" s="31" t="s">
        <v>9549</v>
      </c>
      <c r="D1955" s="30" t="e">
        <v>#N/A</v>
      </c>
      <c r="E1955" s="30" t="e">
        <v>#N/A</v>
      </c>
    </row>
    <row r="1956" spans="2:5">
      <c r="C1956" s="31" t="s">
        <v>11070</v>
      </c>
      <c r="D1956" s="30" t="s">
        <v>4909</v>
      </c>
      <c r="E1956" s="30" t="s">
        <v>4910</v>
      </c>
    </row>
    <row r="1957" spans="2:5" ht="26.4">
      <c r="C1957" s="31" t="s">
        <v>12281</v>
      </c>
      <c r="D1957" s="30" t="s">
        <v>4912</v>
      </c>
      <c r="E1957" s="30" t="s">
        <v>4913</v>
      </c>
    </row>
    <row r="1958" spans="2:5">
      <c r="C1958" s="31" t="s">
        <v>12720</v>
      </c>
      <c r="D1958" s="30" t="e">
        <v>#N/A</v>
      </c>
      <c r="E1958" s="30" t="e">
        <v>#N/A</v>
      </c>
    </row>
    <row r="1959" spans="2:5">
      <c r="C1959" s="31" t="s">
        <v>12721</v>
      </c>
      <c r="D1959" s="30" t="e">
        <v>#N/A</v>
      </c>
      <c r="E1959" s="30" t="e">
        <v>#N/A</v>
      </c>
    </row>
    <row r="1960" spans="2:5" ht="26.4">
      <c r="C1960" s="31" t="s">
        <v>11071</v>
      </c>
      <c r="D1960" s="30" t="s">
        <v>9042</v>
      </c>
      <c r="E1960" s="30" t="s">
        <v>4915</v>
      </c>
    </row>
    <row r="1961" spans="2:5">
      <c r="C1961" s="31" t="s">
        <v>12722</v>
      </c>
      <c r="D1961" s="30" t="e">
        <v>#N/A</v>
      </c>
      <c r="E1961" s="30" t="e">
        <v>#N/A</v>
      </c>
    </row>
    <row r="1962" spans="2:5" ht="26.4">
      <c r="B1962" s="31" t="s">
        <v>8995</v>
      </c>
      <c r="C1962" s="31" t="s">
        <v>11072</v>
      </c>
      <c r="D1962" s="30" t="s">
        <v>4917</v>
      </c>
      <c r="E1962" s="30" t="s">
        <v>4918</v>
      </c>
    </row>
    <row r="1963" spans="2:5" ht="26.4">
      <c r="B1963" s="31" t="s">
        <v>8995</v>
      </c>
      <c r="C1963" s="31" t="s">
        <v>11073</v>
      </c>
      <c r="D1963" s="30" t="s">
        <v>4920</v>
      </c>
      <c r="E1963" s="30" t="s">
        <v>4921</v>
      </c>
    </row>
    <row r="1964" spans="2:5">
      <c r="B1964" s="31" t="s">
        <v>8995</v>
      </c>
      <c r="C1964" s="31" t="s">
        <v>11074</v>
      </c>
      <c r="D1964" s="30" t="s">
        <v>4923</v>
      </c>
      <c r="E1964" s="30" t="s">
        <v>4924</v>
      </c>
    </row>
    <row r="1965" spans="2:5">
      <c r="C1965" s="31" t="s">
        <v>11076</v>
      </c>
      <c r="D1965" s="30" t="s">
        <v>4929</v>
      </c>
      <c r="E1965" s="30" t="s">
        <v>4930</v>
      </c>
    </row>
    <row r="1966" spans="2:5" ht="26.4">
      <c r="C1966" s="31" t="s">
        <v>11077</v>
      </c>
      <c r="D1966" s="30" t="s">
        <v>4932</v>
      </c>
      <c r="E1966" s="30" t="s">
        <v>4933</v>
      </c>
    </row>
    <row r="1967" spans="2:5" ht="26.4">
      <c r="C1967" s="31" t="s">
        <v>12723</v>
      </c>
      <c r="D1967" s="30" t="s">
        <v>4932</v>
      </c>
      <c r="E1967" s="30" t="s">
        <v>4933</v>
      </c>
    </row>
    <row r="1968" spans="2:5">
      <c r="C1968" s="31" t="s">
        <v>12724</v>
      </c>
      <c r="D1968" s="30" t="e">
        <v>#N/A</v>
      </c>
      <c r="E1968" s="30" t="e">
        <v>#N/A</v>
      </c>
    </row>
    <row r="1969" spans="3:5">
      <c r="C1969" s="31" t="s">
        <v>11080</v>
      </c>
      <c r="D1969" s="30" t="s">
        <v>4941</v>
      </c>
      <c r="E1969" s="30" t="s">
        <v>4942</v>
      </c>
    </row>
    <row r="1970" spans="3:5">
      <c r="C1970" s="31" t="s">
        <v>12725</v>
      </c>
      <c r="D1970" s="30" t="e">
        <v>#N/A</v>
      </c>
      <c r="E1970" s="30" t="e">
        <v>#N/A</v>
      </c>
    </row>
    <row r="1971" spans="3:5" ht="26.4">
      <c r="C1971" s="31" t="s">
        <v>11081</v>
      </c>
      <c r="D1971" s="30" t="s">
        <v>4944</v>
      </c>
      <c r="E1971" s="30" t="s">
        <v>4945</v>
      </c>
    </row>
    <row r="1972" spans="3:5">
      <c r="C1972" s="31" t="s">
        <v>12726</v>
      </c>
      <c r="D1972" s="30" t="e">
        <v>#N/A</v>
      </c>
      <c r="E1972" s="30" t="e">
        <v>#N/A</v>
      </c>
    </row>
    <row r="1973" spans="3:5" ht="26.4">
      <c r="C1973" s="31" t="s">
        <v>11082</v>
      </c>
      <c r="D1973" s="30" t="s">
        <v>4947</v>
      </c>
      <c r="E1973" s="30" t="s">
        <v>4948</v>
      </c>
    </row>
    <row r="1974" spans="3:5">
      <c r="C1974" s="31" t="s">
        <v>9549</v>
      </c>
      <c r="D1974" s="30" t="e">
        <v>#N/A</v>
      </c>
      <c r="E1974" s="30" t="e">
        <v>#N/A</v>
      </c>
    </row>
    <row r="1975" spans="3:5">
      <c r="C1975" s="31" t="s">
        <v>12727</v>
      </c>
      <c r="D1975" s="30" t="e">
        <v>#N/A</v>
      </c>
      <c r="E1975" s="30" t="e">
        <v>#N/A</v>
      </c>
    </row>
    <row r="1976" spans="3:5" ht="26.4">
      <c r="C1976" s="31" t="s">
        <v>11084</v>
      </c>
      <c r="D1976" s="30" t="s">
        <v>4956</v>
      </c>
      <c r="E1976" s="30" t="s">
        <v>4957</v>
      </c>
    </row>
    <row r="1977" spans="3:5" ht="26.4">
      <c r="C1977" s="31" t="s">
        <v>11086</v>
      </c>
      <c r="D1977" s="30" t="s">
        <v>4962</v>
      </c>
      <c r="E1977" s="30" t="s">
        <v>4963</v>
      </c>
    </row>
    <row r="1978" spans="3:5">
      <c r="C1978" s="31" t="s">
        <v>11088</v>
      </c>
      <c r="D1978" s="30" t="s">
        <v>4968</v>
      </c>
      <c r="E1978" s="30" t="s">
        <v>4969</v>
      </c>
    </row>
    <row r="1979" spans="3:5" ht="26.4">
      <c r="C1979" s="31" t="s">
        <v>11089</v>
      </c>
      <c r="D1979" s="30" t="s">
        <v>4971</v>
      </c>
      <c r="E1979" s="30" t="s">
        <v>4972</v>
      </c>
    </row>
    <row r="1980" spans="3:5">
      <c r="C1980" s="31" t="s">
        <v>9550</v>
      </c>
      <c r="D1980" s="30" t="e">
        <v>#N/A</v>
      </c>
      <c r="E1980" s="30" t="e">
        <v>#N/A</v>
      </c>
    </row>
    <row r="1981" spans="3:5">
      <c r="C1981" s="31" t="s">
        <v>11090</v>
      </c>
      <c r="D1981" s="30" t="s">
        <v>4974</v>
      </c>
      <c r="E1981" s="30" t="s">
        <v>4975</v>
      </c>
    </row>
    <row r="1982" spans="3:5" ht="26.4">
      <c r="C1982" s="31" t="s">
        <v>11091</v>
      </c>
      <c r="D1982" s="30" t="s">
        <v>4977</v>
      </c>
      <c r="E1982" s="30" t="s">
        <v>4978</v>
      </c>
    </row>
    <row r="1983" spans="3:5">
      <c r="C1983" s="31" t="s">
        <v>11092</v>
      </c>
      <c r="D1983" s="30" t="s">
        <v>4980</v>
      </c>
      <c r="E1983" s="30" t="s">
        <v>4981</v>
      </c>
    </row>
    <row r="1984" spans="3:5">
      <c r="C1984" s="31" t="s">
        <v>11093</v>
      </c>
      <c r="D1984" s="30" t="s">
        <v>4983</v>
      </c>
      <c r="E1984" s="30" t="s">
        <v>4984</v>
      </c>
    </row>
    <row r="1985" spans="2:5">
      <c r="C1985" s="31" t="s">
        <v>11094</v>
      </c>
      <c r="D1985" s="30" t="s">
        <v>4986</v>
      </c>
      <c r="E1985" s="30" t="s">
        <v>4987</v>
      </c>
    </row>
    <row r="1986" spans="2:5" ht="26.4">
      <c r="B1986" s="31" t="s">
        <v>8995</v>
      </c>
      <c r="C1986" s="31" t="s">
        <v>11095</v>
      </c>
      <c r="D1986" s="30" t="s">
        <v>4989</v>
      </c>
      <c r="E1986" s="30" t="s">
        <v>4990</v>
      </c>
    </row>
    <row r="1987" spans="2:5">
      <c r="C1987" s="31" t="s">
        <v>9275</v>
      </c>
      <c r="D1987" s="30" t="e">
        <v>#N/A</v>
      </c>
      <c r="E1987" s="30" t="e">
        <v>#N/A</v>
      </c>
    </row>
    <row r="1988" spans="2:5" ht="26.4">
      <c r="C1988" s="31" t="s">
        <v>11096</v>
      </c>
      <c r="D1988" s="30" t="s">
        <v>4992</v>
      </c>
      <c r="E1988" s="30" t="s">
        <v>4993</v>
      </c>
    </row>
    <row r="1989" spans="2:5" ht="26.4">
      <c r="C1989" s="31" t="s">
        <v>9276</v>
      </c>
      <c r="D1989" s="30" t="s">
        <v>4995</v>
      </c>
      <c r="E1989" s="30" t="s">
        <v>4996</v>
      </c>
    </row>
    <row r="1990" spans="2:5">
      <c r="C1990" s="31" t="s">
        <v>11097</v>
      </c>
      <c r="D1990" s="30" t="s">
        <v>4998</v>
      </c>
      <c r="E1990" s="30" t="s">
        <v>4999</v>
      </c>
    </row>
    <row r="1991" spans="2:5">
      <c r="C1991" s="31" t="s">
        <v>11099</v>
      </c>
      <c r="D1991" s="30" t="s">
        <v>5004</v>
      </c>
      <c r="E1991" s="30" t="s">
        <v>5005</v>
      </c>
    </row>
    <row r="1992" spans="2:5">
      <c r="C1992" s="31" t="s">
        <v>9277</v>
      </c>
      <c r="D1992" s="30" t="s">
        <v>5007</v>
      </c>
      <c r="E1992" s="30" t="s">
        <v>5008</v>
      </c>
    </row>
    <row r="1993" spans="2:5" ht="26.4">
      <c r="C1993" s="31" t="s">
        <v>11100</v>
      </c>
      <c r="D1993" s="30" t="s">
        <v>5010</v>
      </c>
      <c r="E1993" s="30" t="s">
        <v>5011</v>
      </c>
    </row>
    <row r="1994" spans="2:5">
      <c r="C1994" s="31" t="s">
        <v>11101</v>
      </c>
      <c r="D1994" s="30" t="s">
        <v>5013</v>
      </c>
      <c r="E1994" s="30" t="s">
        <v>5014</v>
      </c>
    </row>
    <row r="1995" spans="2:5">
      <c r="C1995" s="31" t="s">
        <v>11103</v>
      </c>
      <c r="D1995" s="30" t="s">
        <v>5019</v>
      </c>
      <c r="E1995" s="30" t="s">
        <v>5020</v>
      </c>
    </row>
    <row r="1996" spans="2:5">
      <c r="C1996" s="31" t="s">
        <v>12728</v>
      </c>
      <c r="D1996" s="30" t="e">
        <v>#N/A</v>
      </c>
      <c r="E1996" s="30" t="e">
        <v>#N/A</v>
      </c>
    </row>
    <row r="1997" spans="2:5" ht="26.4">
      <c r="C1997" s="31" t="s">
        <v>11104</v>
      </c>
      <c r="D1997" s="30" t="s">
        <v>5022</v>
      </c>
      <c r="E1997" s="30" t="s">
        <v>5023</v>
      </c>
    </row>
    <row r="1998" spans="2:5" ht="26.4">
      <c r="C1998" s="31" t="s">
        <v>11105</v>
      </c>
      <c r="D1998" s="30" t="s">
        <v>5025</v>
      </c>
      <c r="E1998" s="30" t="s">
        <v>5026</v>
      </c>
    </row>
    <row r="1999" spans="2:5">
      <c r="C1999" s="31" t="s">
        <v>11106</v>
      </c>
      <c r="D1999" s="30" t="s">
        <v>5028</v>
      </c>
      <c r="E1999" s="30" t="s">
        <v>5029</v>
      </c>
    </row>
    <row r="2000" spans="2:5">
      <c r="C2000" s="31" t="s">
        <v>11107</v>
      </c>
      <c r="D2000" s="30" t="s">
        <v>5031</v>
      </c>
      <c r="E2000" s="30" t="s">
        <v>5032</v>
      </c>
    </row>
    <row r="2001" spans="3:5" ht="26.4">
      <c r="C2001" s="31" t="s">
        <v>11108</v>
      </c>
      <c r="D2001" s="30" t="s">
        <v>5034</v>
      </c>
      <c r="E2001" s="30" t="s">
        <v>5035</v>
      </c>
    </row>
    <row r="2002" spans="3:5">
      <c r="C2002" s="31" t="s">
        <v>12729</v>
      </c>
      <c r="D2002" s="30" t="e">
        <v>#N/A</v>
      </c>
      <c r="E2002" s="30" t="e">
        <v>#N/A</v>
      </c>
    </row>
    <row r="2003" spans="3:5" ht="26.4">
      <c r="C2003" s="31" t="s">
        <v>11109</v>
      </c>
      <c r="D2003" s="30" t="s">
        <v>5037</v>
      </c>
      <c r="E2003" s="30" t="s">
        <v>5038</v>
      </c>
    </row>
    <row r="2004" spans="3:5" ht="26.4">
      <c r="C2004" s="31" t="s">
        <v>11110</v>
      </c>
      <c r="D2004" s="30" t="s">
        <v>5040</v>
      </c>
      <c r="E2004" s="30" t="s">
        <v>5041</v>
      </c>
    </row>
    <row r="2005" spans="3:5" ht="26.4">
      <c r="C2005" s="31" t="s">
        <v>11110</v>
      </c>
      <c r="D2005" s="30" t="s">
        <v>5040</v>
      </c>
      <c r="E2005" s="30" t="s">
        <v>5041</v>
      </c>
    </row>
    <row r="2006" spans="3:5">
      <c r="C2006" s="31" t="s">
        <v>12730</v>
      </c>
      <c r="D2006" s="30" t="e">
        <v>#N/A</v>
      </c>
      <c r="E2006" s="30" t="e">
        <v>#N/A</v>
      </c>
    </row>
    <row r="2007" spans="3:5">
      <c r="C2007" s="31" t="s">
        <v>12731</v>
      </c>
      <c r="D2007" s="30" t="e">
        <v>#N/A</v>
      </c>
      <c r="E2007" s="30" t="e">
        <v>#N/A</v>
      </c>
    </row>
    <row r="2008" spans="3:5">
      <c r="C2008" s="31" t="s">
        <v>12732</v>
      </c>
      <c r="D2008" s="30" t="e">
        <v>#N/A</v>
      </c>
      <c r="E2008" s="30" t="e">
        <v>#N/A</v>
      </c>
    </row>
    <row r="2009" spans="3:5">
      <c r="C2009" s="31" t="s">
        <v>11114</v>
      </c>
      <c r="D2009" s="30" t="s">
        <v>5052</v>
      </c>
      <c r="E2009" s="30" t="s">
        <v>5053</v>
      </c>
    </row>
    <row r="2010" spans="3:5">
      <c r="C2010" s="31" t="s">
        <v>12733</v>
      </c>
      <c r="D2010" s="30" t="e">
        <v>#N/A</v>
      </c>
      <c r="E2010" s="30" t="e">
        <v>#N/A</v>
      </c>
    </row>
    <row r="2011" spans="3:5">
      <c r="C2011" s="31" t="s">
        <v>12734</v>
      </c>
      <c r="D2011" s="30" t="e">
        <v>#N/A</v>
      </c>
      <c r="E2011" s="30" t="e">
        <v>#N/A</v>
      </c>
    </row>
    <row r="2012" spans="3:5">
      <c r="C2012" s="31" t="s">
        <v>11116</v>
      </c>
      <c r="D2012" s="30" t="s">
        <v>5058</v>
      </c>
      <c r="E2012" s="30" t="s">
        <v>5059</v>
      </c>
    </row>
    <row r="2013" spans="3:5">
      <c r="C2013" s="31" t="s">
        <v>11117</v>
      </c>
      <c r="D2013" s="30" t="s">
        <v>5061</v>
      </c>
      <c r="E2013" s="30" t="s">
        <v>5062</v>
      </c>
    </row>
    <row r="2014" spans="3:5" ht="26.4">
      <c r="C2014" s="31" t="s">
        <v>11118</v>
      </c>
      <c r="D2014" s="30" t="s">
        <v>5064</v>
      </c>
      <c r="E2014" s="30" t="s">
        <v>5065</v>
      </c>
    </row>
    <row r="2015" spans="3:5">
      <c r="C2015" s="31" t="s">
        <v>11119</v>
      </c>
      <c r="D2015" s="30" t="s">
        <v>5067</v>
      </c>
      <c r="E2015" s="30" t="s">
        <v>5068</v>
      </c>
    </row>
    <row r="2016" spans="3:5">
      <c r="C2016" s="31" t="s">
        <v>11120</v>
      </c>
      <c r="D2016" s="30" t="s">
        <v>5070</v>
      </c>
      <c r="E2016" s="30" t="s">
        <v>5071</v>
      </c>
    </row>
    <row r="2017" spans="2:5">
      <c r="C2017" s="31" t="s">
        <v>11121</v>
      </c>
      <c r="D2017" s="30" t="s">
        <v>5073</v>
      </c>
      <c r="E2017" s="30" t="s">
        <v>5074</v>
      </c>
    </row>
    <row r="2018" spans="2:5" ht="26.4">
      <c r="C2018" s="31" t="s">
        <v>11123</v>
      </c>
      <c r="D2018" s="30" t="s">
        <v>5079</v>
      </c>
      <c r="E2018" s="30" t="s">
        <v>5080</v>
      </c>
    </row>
    <row r="2019" spans="2:5" ht="26.4">
      <c r="C2019" s="31" t="s">
        <v>12282</v>
      </c>
      <c r="D2019" s="30" t="s">
        <v>5085</v>
      </c>
      <c r="E2019" s="30" t="s">
        <v>5086</v>
      </c>
    </row>
    <row r="2020" spans="2:5" ht="26.4">
      <c r="C2020" s="31" t="s">
        <v>9474</v>
      </c>
      <c r="D2020" s="30" t="s">
        <v>5088</v>
      </c>
      <c r="E2020" s="30" t="s">
        <v>5089</v>
      </c>
    </row>
    <row r="2021" spans="2:5">
      <c r="C2021" s="31" t="s">
        <v>12735</v>
      </c>
      <c r="D2021" s="30" t="e">
        <v>#N/A</v>
      </c>
      <c r="E2021" s="30" t="e">
        <v>#N/A</v>
      </c>
    </row>
    <row r="2022" spans="2:5">
      <c r="C2022" s="31" t="s">
        <v>11125</v>
      </c>
      <c r="D2022" s="30" t="s">
        <v>5091</v>
      </c>
      <c r="E2022" s="30" t="s">
        <v>5092</v>
      </c>
    </row>
    <row r="2023" spans="2:5">
      <c r="C2023" s="31" t="s">
        <v>12736</v>
      </c>
      <c r="D2023" s="30" t="e">
        <v>#N/A</v>
      </c>
      <c r="E2023" s="30" t="e">
        <v>#N/A</v>
      </c>
    </row>
    <row r="2024" spans="2:5" ht="26.4">
      <c r="C2024" s="31" t="s">
        <v>11127</v>
      </c>
      <c r="D2024" s="30" t="s">
        <v>5098</v>
      </c>
      <c r="E2024" s="30" t="s">
        <v>5099</v>
      </c>
    </row>
    <row r="2025" spans="2:5" ht="26.4">
      <c r="C2025" s="31" t="s">
        <v>11128</v>
      </c>
      <c r="D2025" s="30" t="s">
        <v>5101</v>
      </c>
      <c r="E2025" s="30" t="s">
        <v>5102</v>
      </c>
    </row>
    <row r="2026" spans="2:5" ht="26.4">
      <c r="C2026" s="31" t="s">
        <v>11130</v>
      </c>
      <c r="D2026" s="30" t="s">
        <v>5107</v>
      </c>
      <c r="E2026" s="30" t="s">
        <v>5108</v>
      </c>
    </row>
    <row r="2027" spans="2:5" ht="26.4">
      <c r="C2027" s="31" t="s">
        <v>11131</v>
      </c>
      <c r="D2027" s="30" t="s">
        <v>5110</v>
      </c>
      <c r="E2027" s="30" t="s">
        <v>5111</v>
      </c>
    </row>
    <row r="2028" spans="2:5" ht="26.4">
      <c r="C2028" s="31" t="s">
        <v>11132</v>
      </c>
      <c r="D2028" s="30" t="s">
        <v>5113</v>
      </c>
      <c r="E2028" s="30" t="s">
        <v>5114</v>
      </c>
    </row>
    <row r="2029" spans="2:5" ht="26.4">
      <c r="B2029" s="31" t="s">
        <v>8995</v>
      </c>
      <c r="C2029" s="31" t="s">
        <v>11133</v>
      </c>
      <c r="D2029" s="30" t="s">
        <v>5116</v>
      </c>
      <c r="E2029" s="30" t="s">
        <v>5117</v>
      </c>
    </row>
    <row r="2030" spans="2:5" ht="26.4">
      <c r="C2030" s="31" t="s">
        <v>11134</v>
      </c>
      <c r="D2030" s="30" t="s">
        <v>5119</v>
      </c>
      <c r="E2030" s="30" t="s">
        <v>5120</v>
      </c>
    </row>
    <row r="2031" spans="2:5" ht="26.4">
      <c r="C2031" s="31" t="s">
        <v>9278</v>
      </c>
      <c r="D2031" s="30" t="s">
        <v>5122</v>
      </c>
      <c r="E2031" s="30" t="s">
        <v>5123</v>
      </c>
    </row>
    <row r="2032" spans="2:5">
      <c r="C2032" s="31" t="s">
        <v>11135</v>
      </c>
      <c r="D2032" s="30" t="s">
        <v>5125</v>
      </c>
      <c r="E2032" s="30" t="s">
        <v>5126</v>
      </c>
    </row>
    <row r="2033" spans="2:5">
      <c r="C2033" s="31" t="s">
        <v>12737</v>
      </c>
      <c r="D2033" s="30" t="e">
        <v>#N/A</v>
      </c>
      <c r="E2033" s="30" t="e">
        <v>#N/A</v>
      </c>
    </row>
    <row r="2034" spans="2:5" ht="26.4">
      <c r="C2034" s="31" t="s">
        <v>11136</v>
      </c>
      <c r="D2034" s="30" t="s">
        <v>5128</v>
      </c>
      <c r="E2034" s="30" t="s">
        <v>5129</v>
      </c>
    </row>
    <row r="2035" spans="2:5">
      <c r="B2035" s="31" t="s">
        <v>8995</v>
      </c>
      <c r="C2035" s="31" t="s">
        <v>9434</v>
      </c>
      <c r="D2035" s="30" t="s">
        <v>5131</v>
      </c>
      <c r="E2035" s="30" t="s">
        <v>9043</v>
      </c>
    </row>
    <row r="2036" spans="2:5">
      <c r="C2036" s="31" t="s">
        <v>9279</v>
      </c>
      <c r="D2036" s="30" t="s">
        <v>5133</v>
      </c>
      <c r="E2036" s="30" t="s">
        <v>5134</v>
      </c>
    </row>
    <row r="2037" spans="2:5">
      <c r="C2037" s="31" t="s">
        <v>12738</v>
      </c>
      <c r="D2037" s="30" t="e">
        <v>#N/A</v>
      </c>
      <c r="E2037" s="30" t="e">
        <v>#N/A</v>
      </c>
    </row>
    <row r="2038" spans="2:5">
      <c r="C2038" s="31" t="s">
        <v>9280</v>
      </c>
      <c r="D2038" s="30" t="e">
        <v>#N/A</v>
      </c>
      <c r="E2038" s="30" t="e">
        <v>#N/A</v>
      </c>
    </row>
    <row r="2039" spans="2:5">
      <c r="C2039" s="31" t="s">
        <v>11137</v>
      </c>
      <c r="D2039" s="30" t="s">
        <v>5139</v>
      </c>
      <c r="E2039" s="30" t="s">
        <v>5140</v>
      </c>
    </row>
    <row r="2040" spans="2:5" ht="26.4">
      <c r="C2040" s="31" t="s">
        <v>9281</v>
      </c>
      <c r="D2040" s="30" t="s">
        <v>5136</v>
      </c>
      <c r="E2040" s="30" t="s">
        <v>5137</v>
      </c>
    </row>
    <row r="2041" spans="2:5">
      <c r="C2041" s="31" t="s">
        <v>12739</v>
      </c>
      <c r="D2041" s="30" t="e">
        <v>#N/A</v>
      </c>
      <c r="E2041" s="30" t="e">
        <v>#N/A</v>
      </c>
    </row>
    <row r="2042" spans="2:5">
      <c r="C2042" s="31" t="s">
        <v>11138</v>
      </c>
      <c r="D2042" s="30" t="s">
        <v>5142</v>
      </c>
      <c r="E2042" s="30" t="s">
        <v>5143</v>
      </c>
    </row>
    <row r="2043" spans="2:5" ht="26.4">
      <c r="C2043" s="31" t="s">
        <v>11139</v>
      </c>
      <c r="D2043" s="30" t="s">
        <v>5145</v>
      </c>
      <c r="E2043" s="30" t="s">
        <v>5146</v>
      </c>
    </row>
    <row r="2044" spans="2:5">
      <c r="C2044" s="31" t="s">
        <v>12740</v>
      </c>
      <c r="D2044" s="30" t="e">
        <v>#N/A</v>
      </c>
      <c r="E2044" s="30" t="e">
        <v>#N/A</v>
      </c>
    </row>
    <row r="2045" spans="2:5" ht="26.4">
      <c r="C2045" s="31" t="s">
        <v>11140</v>
      </c>
      <c r="D2045" s="30" t="s">
        <v>5148</v>
      </c>
      <c r="E2045" s="30" t="s">
        <v>5149</v>
      </c>
    </row>
    <row r="2046" spans="2:5">
      <c r="C2046" s="31" t="s">
        <v>11143</v>
      </c>
      <c r="D2046" s="30" t="s">
        <v>5157</v>
      </c>
      <c r="E2046" s="30" t="s">
        <v>5158</v>
      </c>
    </row>
    <row r="2047" spans="2:5">
      <c r="C2047" s="31" t="s">
        <v>11144</v>
      </c>
      <c r="D2047" s="30" t="s">
        <v>5160</v>
      </c>
      <c r="E2047" s="30" t="s">
        <v>5161</v>
      </c>
    </row>
    <row r="2048" spans="2:5">
      <c r="C2048" s="31" t="s">
        <v>12283</v>
      </c>
      <c r="D2048" s="30" t="s">
        <v>5163</v>
      </c>
      <c r="E2048" s="30" t="s">
        <v>5164</v>
      </c>
    </row>
    <row r="2049" spans="2:5">
      <c r="C2049" s="31" t="s">
        <v>12741</v>
      </c>
      <c r="D2049" s="30" t="e">
        <v>#N/A</v>
      </c>
      <c r="E2049" s="30" t="e">
        <v>#N/A</v>
      </c>
    </row>
    <row r="2050" spans="2:5">
      <c r="C2050" s="31" t="s">
        <v>11145</v>
      </c>
      <c r="D2050" s="30" t="s">
        <v>5166</v>
      </c>
      <c r="E2050" s="30" t="s">
        <v>5167</v>
      </c>
    </row>
    <row r="2051" spans="2:5">
      <c r="C2051" s="31" t="s">
        <v>11146</v>
      </c>
      <c r="D2051" s="30" t="s">
        <v>5169</v>
      </c>
      <c r="E2051" s="30" t="s">
        <v>5170</v>
      </c>
    </row>
    <row r="2052" spans="2:5">
      <c r="C2052" s="31" t="s">
        <v>9282</v>
      </c>
      <c r="D2052" s="30" t="e">
        <v>#N/A</v>
      </c>
      <c r="E2052" s="30" t="e">
        <v>#N/A</v>
      </c>
    </row>
    <row r="2053" spans="2:5">
      <c r="C2053" s="31" t="s">
        <v>12742</v>
      </c>
      <c r="D2053" s="30" t="e">
        <v>#N/A</v>
      </c>
      <c r="E2053" s="30" t="e">
        <v>#N/A</v>
      </c>
    </row>
    <row r="2054" spans="2:5" ht="26.4">
      <c r="C2054" s="31" t="s">
        <v>11147</v>
      </c>
      <c r="D2054" s="30" t="s">
        <v>5172</v>
      </c>
      <c r="E2054" s="30" t="s">
        <v>5173</v>
      </c>
    </row>
    <row r="2055" spans="2:5" ht="26.4">
      <c r="C2055" s="31" t="s">
        <v>11148</v>
      </c>
      <c r="D2055" s="30" t="s">
        <v>5175</v>
      </c>
      <c r="E2055" s="30" t="s">
        <v>5176</v>
      </c>
    </row>
    <row r="2056" spans="2:5">
      <c r="C2056" s="31" t="s">
        <v>9283</v>
      </c>
      <c r="D2056" s="30" t="e">
        <v>#N/A</v>
      </c>
      <c r="E2056" s="30" t="e">
        <v>#N/A</v>
      </c>
    </row>
    <row r="2057" spans="2:5">
      <c r="B2057" s="31" t="s">
        <v>8995</v>
      </c>
      <c r="C2057" s="31" t="s">
        <v>9284</v>
      </c>
      <c r="D2057" s="30" t="s">
        <v>9044</v>
      </c>
      <c r="E2057" s="30" t="s">
        <v>5181</v>
      </c>
    </row>
    <row r="2058" spans="2:5">
      <c r="C2058" s="31" t="s">
        <v>11149</v>
      </c>
      <c r="D2058" s="30" t="s">
        <v>5183</v>
      </c>
      <c r="E2058" s="30" t="s">
        <v>5184</v>
      </c>
    </row>
    <row r="2059" spans="2:5">
      <c r="C2059" s="31" t="s">
        <v>9285</v>
      </c>
      <c r="D2059" s="30" t="s">
        <v>5186</v>
      </c>
      <c r="E2059" s="30" t="s">
        <v>5187</v>
      </c>
    </row>
    <row r="2060" spans="2:5" ht="26.4">
      <c r="C2060" s="31" t="s">
        <v>11150</v>
      </c>
      <c r="D2060" s="30" t="s">
        <v>5189</v>
      </c>
      <c r="E2060" s="30" t="s">
        <v>5190</v>
      </c>
    </row>
    <row r="2061" spans="2:5" ht="26.4">
      <c r="C2061" s="31" t="s">
        <v>11151</v>
      </c>
      <c r="D2061" s="30" t="s">
        <v>5192</v>
      </c>
      <c r="E2061" s="30" t="s">
        <v>5193</v>
      </c>
    </row>
    <row r="2062" spans="2:5" ht="26.4">
      <c r="C2062" s="31" t="s">
        <v>12246</v>
      </c>
      <c r="D2062" s="30" t="s">
        <v>5195</v>
      </c>
      <c r="E2062" s="30" t="s">
        <v>5196</v>
      </c>
    </row>
    <row r="2063" spans="2:5">
      <c r="C2063" s="31" t="s">
        <v>13033</v>
      </c>
      <c r="D2063" s="30" t="e">
        <v>#N/A</v>
      </c>
      <c r="E2063" s="30" t="e">
        <v>#N/A</v>
      </c>
    </row>
    <row r="2064" spans="2:5">
      <c r="C2064" s="31" t="s">
        <v>11152</v>
      </c>
      <c r="D2064" s="30" t="s">
        <v>5198</v>
      </c>
      <c r="E2064" s="30" t="s">
        <v>5199</v>
      </c>
    </row>
    <row r="2065" spans="2:5">
      <c r="C2065" s="31" t="s">
        <v>9286</v>
      </c>
      <c r="D2065" s="30" t="e">
        <v>#N/A</v>
      </c>
      <c r="E2065" s="30" t="e">
        <v>#N/A</v>
      </c>
    </row>
    <row r="2066" spans="2:5">
      <c r="C2066" s="31" t="s">
        <v>12743</v>
      </c>
      <c r="D2066" s="30" t="e">
        <v>#N/A</v>
      </c>
      <c r="E2066" s="30" t="e">
        <v>#N/A</v>
      </c>
    </row>
    <row r="2067" spans="2:5">
      <c r="C2067" s="31" t="s">
        <v>11153</v>
      </c>
      <c r="D2067" s="30" t="s">
        <v>5201</v>
      </c>
      <c r="E2067" s="30" t="s">
        <v>5202</v>
      </c>
    </row>
    <row r="2068" spans="2:5">
      <c r="C2068" s="31" t="s">
        <v>12247</v>
      </c>
      <c r="D2068" s="30" t="s">
        <v>5207</v>
      </c>
      <c r="E2068" s="30" t="s">
        <v>5208</v>
      </c>
    </row>
    <row r="2069" spans="2:5">
      <c r="C2069" s="31" t="s">
        <v>9551</v>
      </c>
      <c r="D2069" s="30" t="s">
        <v>5207</v>
      </c>
      <c r="E2069" s="30" t="s">
        <v>5208</v>
      </c>
    </row>
    <row r="2070" spans="2:5">
      <c r="C2070" s="31" t="s">
        <v>9475</v>
      </c>
      <c r="D2070" s="30" t="s">
        <v>5210</v>
      </c>
      <c r="E2070" s="30" t="s">
        <v>5211</v>
      </c>
    </row>
    <row r="2071" spans="2:5" ht="26.4">
      <c r="B2071" s="31" t="s">
        <v>8995</v>
      </c>
      <c r="C2071" s="31" t="s">
        <v>11155</v>
      </c>
      <c r="D2071" s="30" t="s">
        <v>5213</v>
      </c>
      <c r="E2071" s="30" t="s">
        <v>5214</v>
      </c>
    </row>
    <row r="2072" spans="2:5">
      <c r="C2072" s="31" t="s">
        <v>11156</v>
      </c>
      <c r="D2072" s="30" t="s">
        <v>5216</v>
      </c>
      <c r="E2072" s="30" t="s">
        <v>5217</v>
      </c>
    </row>
    <row r="2073" spans="2:5">
      <c r="C2073" s="31" t="s">
        <v>12744</v>
      </c>
      <c r="D2073" s="30" t="e">
        <v>#N/A</v>
      </c>
      <c r="E2073" s="30" t="e">
        <v>#N/A</v>
      </c>
    </row>
    <row r="2074" spans="2:5">
      <c r="C2074" s="31" t="s">
        <v>9287</v>
      </c>
      <c r="D2074" s="30" t="e">
        <v>#N/A</v>
      </c>
      <c r="E2074" s="30" t="e">
        <v>#N/A</v>
      </c>
    </row>
    <row r="2075" spans="2:5">
      <c r="C2075" s="31" t="s">
        <v>13034</v>
      </c>
      <c r="D2075" s="30" t="e">
        <v>#N/A</v>
      </c>
      <c r="E2075" s="30" t="e">
        <v>#N/A</v>
      </c>
    </row>
    <row r="2076" spans="2:5">
      <c r="C2076" s="31" t="s">
        <v>9476</v>
      </c>
      <c r="D2076" s="30" t="s">
        <v>5222</v>
      </c>
      <c r="E2076" s="30" t="s">
        <v>5223</v>
      </c>
    </row>
    <row r="2077" spans="2:5">
      <c r="C2077" s="31" t="s">
        <v>12745</v>
      </c>
      <c r="D2077" s="30" t="e">
        <v>#N/A</v>
      </c>
      <c r="E2077" s="30" t="e">
        <v>#N/A</v>
      </c>
    </row>
    <row r="2078" spans="2:5">
      <c r="C2078" s="31" t="s">
        <v>12746</v>
      </c>
      <c r="D2078" s="30" t="e">
        <v>#N/A</v>
      </c>
      <c r="E2078" s="30" t="e">
        <v>#N/A</v>
      </c>
    </row>
    <row r="2079" spans="2:5" ht="26.4">
      <c r="C2079" s="31" t="s">
        <v>11159</v>
      </c>
      <c r="D2079" s="30" t="s">
        <v>5228</v>
      </c>
      <c r="E2079" s="30" t="s">
        <v>5229</v>
      </c>
    </row>
    <row r="2080" spans="2:5">
      <c r="C2080" s="31" t="s">
        <v>11160</v>
      </c>
      <c r="D2080" s="30" t="s">
        <v>5231</v>
      </c>
      <c r="E2080" s="30" t="s">
        <v>5232</v>
      </c>
    </row>
    <row r="2081" spans="2:5">
      <c r="C2081" s="31" t="s">
        <v>9288</v>
      </c>
      <c r="D2081" s="30" t="s">
        <v>5234</v>
      </c>
      <c r="E2081" s="30" t="s">
        <v>5235</v>
      </c>
    </row>
    <row r="2082" spans="2:5">
      <c r="C2082" s="31" t="s">
        <v>9435</v>
      </c>
      <c r="D2082" s="30" t="s">
        <v>5237</v>
      </c>
      <c r="E2082" s="30" t="s">
        <v>5238</v>
      </c>
    </row>
    <row r="2083" spans="2:5" ht="26.4">
      <c r="C2083" s="31" t="s">
        <v>11161</v>
      </c>
      <c r="D2083" s="30" t="s">
        <v>5240</v>
      </c>
      <c r="E2083" s="30" t="s">
        <v>5241</v>
      </c>
    </row>
    <row r="2084" spans="2:5">
      <c r="C2084" s="31" t="s">
        <v>11162</v>
      </c>
      <c r="D2084" s="30" t="s">
        <v>5243</v>
      </c>
      <c r="E2084" s="30" t="s">
        <v>5244</v>
      </c>
    </row>
    <row r="2085" spans="2:5" ht="26.4">
      <c r="C2085" s="31" t="s">
        <v>9289</v>
      </c>
      <c r="D2085" s="30" t="s">
        <v>5246</v>
      </c>
      <c r="E2085" s="30" t="s">
        <v>5247</v>
      </c>
    </row>
    <row r="2086" spans="2:5" ht="26.4">
      <c r="C2086" s="31" t="s">
        <v>11163</v>
      </c>
      <c r="D2086" s="30" t="s">
        <v>5249</v>
      </c>
      <c r="E2086" s="30" t="s">
        <v>5250</v>
      </c>
    </row>
    <row r="2087" spans="2:5">
      <c r="C2087" s="31" t="s">
        <v>9477</v>
      </c>
      <c r="D2087" s="30" t="s">
        <v>5252</v>
      </c>
      <c r="E2087" s="30" t="s">
        <v>5253</v>
      </c>
    </row>
    <row r="2088" spans="2:5" ht="26.4">
      <c r="B2088" s="31" t="s">
        <v>8995</v>
      </c>
      <c r="C2088" s="31" t="s">
        <v>11164</v>
      </c>
      <c r="D2088" s="30" t="s">
        <v>5255</v>
      </c>
      <c r="E2088" s="30" t="s">
        <v>5256</v>
      </c>
    </row>
    <row r="2089" spans="2:5">
      <c r="C2089" s="31" t="s">
        <v>9126</v>
      </c>
      <c r="D2089" s="30" t="e">
        <v>#N/A</v>
      </c>
      <c r="E2089" s="30" t="e">
        <v>#N/A</v>
      </c>
    </row>
    <row r="2090" spans="2:5">
      <c r="C2090" s="31" t="s">
        <v>12747</v>
      </c>
      <c r="D2090" s="30" t="e">
        <v>#N/A</v>
      </c>
      <c r="E2090" s="30" t="e">
        <v>#N/A</v>
      </c>
    </row>
    <row r="2091" spans="2:5" ht="26.4">
      <c r="B2091" s="31" t="s">
        <v>9007</v>
      </c>
      <c r="C2091" s="31" t="s">
        <v>11165</v>
      </c>
      <c r="D2091" s="30" t="s">
        <v>5258</v>
      </c>
      <c r="E2091" s="30" t="s">
        <v>5259</v>
      </c>
    </row>
    <row r="2092" spans="2:5">
      <c r="C2092" s="31" t="s">
        <v>11166</v>
      </c>
      <c r="D2092" s="30" t="s">
        <v>5261</v>
      </c>
      <c r="E2092" s="30" t="s">
        <v>5262</v>
      </c>
    </row>
    <row r="2093" spans="2:5">
      <c r="C2093" s="31" t="s">
        <v>9479</v>
      </c>
      <c r="D2093" s="30" t="e">
        <v>#N/A</v>
      </c>
      <c r="E2093" s="30" t="e">
        <v>#N/A</v>
      </c>
    </row>
    <row r="2094" spans="2:5">
      <c r="C2094" s="31" t="s">
        <v>9290</v>
      </c>
      <c r="D2094" s="30" t="s">
        <v>5264</v>
      </c>
      <c r="E2094" s="30" t="s">
        <v>5265</v>
      </c>
    </row>
    <row r="2095" spans="2:5">
      <c r="C2095" s="31" t="s">
        <v>9291</v>
      </c>
      <c r="D2095" s="30" t="s">
        <v>5267</v>
      </c>
      <c r="E2095" s="30" t="s">
        <v>5268</v>
      </c>
    </row>
    <row r="2096" spans="2:5">
      <c r="C2096" s="31" t="s">
        <v>11167</v>
      </c>
      <c r="D2096" s="30" t="s">
        <v>5273</v>
      </c>
      <c r="E2096" s="30" t="s">
        <v>5274</v>
      </c>
    </row>
    <row r="2097" spans="2:5" ht="26.4">
      <c r="C2097" s="31" t="s">
        <v>9478</v>
      </c>
      <c r="D2097" s="30" t="s">
        <v>5276</v>
      </c>
      <c r="E2097" s="30" t="s">
        <v>5277</v>
      </c>
    </row>
    <row r="2098" spans="2:5">
      <c r="B2098" s="31" t="s">
        <v>8995</v>
      </c>
      <c r="C2098" s="31" t="s">
        <v>11168</v>
      </c>
      <c r="D2098" s="30" t="s">
        <v>5279</v>
      </c>
      <c r="E2098" s="30" t="s">
        <v>5280</v>
      </c>
    </row>
    <row r="2099" spans="2:5">
      <c r="C2099" s="31" t="s">
        <v>11169</v>
      </c>
      <c r="D2099" s="30" t="s">
        <v>5282</v>
      </c>
      <c r="E2099" s="30" t="s">
        <v>5283</v>
      </c>
    </row>
    <row r="2100" spans="2:5">
      <c r="C2100" s="31" t="s">
        <v>11170</v>
      </c>
      <c r="D2100" s="30" t="s">
        <v>5285</v>
      </c>
      <c r="E2100" s="30" t="s">
        <v>5286</v>
      </c>
    </row>
    <row r="2101" spans="2:5">
      <c r="C2101" s="31" t="s">
        <v>12748</v>
      </c>
      <c r="D2101" s="30" t="e">
        <v>#N/A</v>
      </c>
      <c r="E2101" s="30" t="e">
        <v>#N/A</v>
      </c>
    </row>
    <row r="2102" spans="2:5">
      <c r="B2102" s="31" t="s">
        <v>8995</v>
      </c>
      <c r="C2102" s="31" t="s">
        <v>11171</v>
      </c>
      <c r="D2102" s="30" t="s">
        <v>5288</v>
      </c>
      <c r="E2102" s="30" t="s">
        <v>5289</v>
      </c>
    </row>
    <row r="2103" spans="2:5" ht="26.4">
      <c r="C2103" s="31" t="s">
        <v>11172</v>
      </c>
      <c r="D2103" s="30" t="s">
        <v>5291</v>
      </c>
      <c r="E2103" s="30" t="s">
        <v>5292</v>
      </c>
    </row>
    <row r="2104" spans="2:5">
      <c r="B2104" s="31" t="s">
        <v>8995</v>
      </c>
      <c r="C2104" s="31" t="s">
        <v>11174</v>
      </c>
      <c r="D2104" s="30" t="s">
        <v>5297</v>
      </c>
      <c r="E2104" s="30" t="s">
        <v>5298</v>
      </c>
    </row>
    <row r="2105" spans="2:5" ht="26.4">
      <c r="B2105" s="31" t="s">
        <v>8995</v>
      </c>
      <c r="C2105" s="31" t="s">
        <v>11175</v>
      </c>
      <c r="D2105" s="30" t="s">
        <v>5300</v>
      </c>
      <c r="E2105" s="30" t="s">
        <v>5301</v>
      </c>
    </row>
    <row r="2106" spans="2:5" ht="26.4">
      <c r="B2106" s="31" t="s">
        <v>8995</v>
      </c>
      <c r="C2106" s="31" t="s">
        <v>11177</v>
      </c>
      <c r="D2106" s="30" t="s">
        <v>5306</v>
      </c>
      <c r="E2106" s="30" t="s">
        <v>5307</v>
      </c>
    </row>
    <row r="2107" spans="2:5" ht="26.4">
      <c r="C2107" s="31" t="s">
        <v>11178</v>
      </c>
      <c r="D2107" s="30" t="s">
        <v>5309</v>
      </c>
      <c r="E2107" s="30" t="s">
        <v>5310</v>
      </c>
    </row>
    <row r="2108" spans="2:5">
      <c r="C2108" s="31" t="s">
        <v>9292</v>
      </c>
      <c r="D2108" s="30" t="s">
        <v>5312</v>
      </c>
      <c r="E2108" s="30" t="s">
        <v>5313</v>
      </c>
    </row>
    <row r="2109" spans="2:5" ht="26.4">
      <c r="B2109" s="31" t="s">
        <v>8995</v>
      </c>
      <c r="C2109" s="31" t="s">
        <v>11179</v>
      </c>
      <c r="D2109" s="30" t="s">
        <v>5315</v>
      </c>
      <c r="E2109" s="30" t="s">
        <v>5316</v>
      </c>
    </row>
    <row r="2110" spans="2:5" ht="26.4">
      <c r="B2110" s="31" t="s">
        <v>8995</v>
      </c>
      <c r="C2110" s="31" t="s">
        <v>9293</v>
      </c>
      <c r="D2110" s="30" t="s">
        <v>5318</v>
      </c>
      <c r="E2110" s="30" t="s">
        <v>5319</v>
      </c>
    </row>
    <row r="2111" spans="2:5" ht="26.4">
      <c r="B2111" s="31" t="s">
        <v>8995</v>
      </c>
      <c r="C2111" s="31" t="s">
        <v>11181</v>
      </c>
      <c r="D2111" s="30" t="s">
        <v>5324</v>
      </c>
      <c r="E2111" s="30" t="s">
        <v>5325</v>
      </c>
    </row>
    <row r="2112" spans="2:5">
      <c r="C2112" s="31" t="s">
        <v>12749</v>
      </c>
      <c r="D2112" s="30" t="e">
        <v>#N/A</v>
      </c>
      <c r="E2112" s="30" t="e">
        <v>#N/A</v>
      </c>
    </row>
    <row r="2113" spans="2:5">
      <c r="B2113" s="31" t="s">
        <v>8995</v>
      </c>
      <c r="C2113" s="31" t="s">
        <v>11182</v>
      </c>
      <c r="D2113" s="30" t="s">
        <v>5327</v>
      </c>
      <c r="E2113" s="30" t="s">
        <v>5328</v>
      </c>
    </row>
    <row r="2114" spans="2:5">
      <c r="C2114" s="31" t="s">
        <v>11183</v>
      </c>
      <c r="D2114" s="30" t="s">
        <v>5330</v>
      </c>
      <c r="E2114" s="30" t="s">
        <v>5331</v>
      </c>
    </row>
    <row r="2115" spans="2:5">
      <c r="C2115" s="31" t="s">
        <v>9294</v>
      </c>
      <c r="D2115" s="30" t="e">
        <v>#N/A</v>
      </c>
      <c r="E2115" s="30" t="e">
        <v>#N/A</v>
      </c>
    </row>
    <row r="2116" spans="2:5">
      <c r="C2116" s="31" t="s">
        <v>9480</v>
      </c>
      <c r="D2116" s="30" t="e">
        <v>#N/A</v>
      </c>
      <c r="E2116" s="30" t="e">
        <v>#N/A</v>
      </c>
    </row>
    <row r="2117" spans="2:5">
      <c r="C2117" s="31" t="s">
        <v>11184</v>
      </c>
      <c r="D2117" s="30" t="s">
        <v>5333</v>
      </c>
      <c r="E2117" s="30" t="s">
        <v>5334</v>
      </c>
    </row>
    <row r="2118" spans="2:5">
      <c r="C2118" s="31" t="s">
        <v>9295</v>
      </c>
      <c r="D2118" s="30" t="e">
        <v>#N/A</v>
      </c>
      <c r="E2118" s="30" t="e">
        <v>#N/A</v>
      </c>
    </row>
    <row r="2119" spans="2:5" ht="26.4">
      <c r="C2119" s="31" t="s">
        <v>11186</v>
      </c>
      <c r="D2119" s="30" t="s">
        <v>5339</v>
      </c>
      <c r="E2119" s="30" t="s">
        <v>5340</v>
      </c>
    </row>
    <row r="2120" spans="2:5" ht="26.4">
      <c r="C2120" s="31" t="s">
        <v>12248</v>
      </c>
      <c r="D2120" s="30" t="s">
        <v>5342</v>
      </c>
      <c r="E2120" s="30" t="s">
        <v>5343</v>
      </c>
    </row>
    <row r="2121" spans="2:5">
      <c r="C2121" s="31" t="s">
        <v>12750</v>
      </c>
      <c r="D2121" s="30" t="e">
        <v>#N/A</v>
      </c>
      <c r="E2121" s="30" t="e">
        <v>#N/A</v>
      </c>
    </row>
    <row r="2122" spans="2:5">
      <c r="B2122" s="31" t="s">
        <v>8995</v>
      </c>
      <c r="C2122" s="31" t="s">
        <v>11187</v>
      </c>
      <c r="D2122" s="30" t="s">
        <v>5345</v>
      </c>
      <c r="E2122" s="30" t="s">
        <v>5346</v>
      </c>
    </row>
    <row r="2123" spans="2:5">
      <c r="C2123" s="31" t="s">
        <v>11188</v>
      </c>
      <c r="D2123" s="30" t="s">
        <v>5348</v>
      </c>
      <c r="E2123" s="30" t="s">
        <v>5349</v>
      </c>
    </row>
    <row r="2124" spans="2:5" ht="26.4">
      <c r="C2124" s="31" t="s">
        <v>11189</v>
      </c>
      <c r="D2124" s="30" t="s">
        <v>5351</v>
      </c>
      <c r="E2124" s="30" t="s">
        <v>5352</v>
      </c>
    </row>
    <row r="2125" spans="2:5">
      <c r="C2125" s="31" t="s">
        <v>11190</v>
      </c>
      <c r="D2125" s="30" t="s">
        <v>5354</v>
      </c>
      <c r="E2125" s="30" t="s">
        <v>5355</v>
      </c>
    </row>
    <row r="2126" spans="2:5">
      <c r="C2126" s="31" t="s">
        <v>11191</v>
      </c>
      <c r="D2126" s="30" t="s">
        <v>5357</v>
      </c>
      <c r="E2126" s="30" t="s">
        <v>5358</v>
      </c>
    </row>
    <row r="2127" spans="2:5" ht="26.4">
      <c r="C2127" s="31" t="s">
        <v>11192</v>
      </c>
      <c r="D2127" s="30" t="s">
        <v>5360</v>
      </c>
      <c r="E2127" s="30" t="s">
        <v>5361</v>
      </c>
    </row>
    <row r="2128" spans="2:5">
      <c r="C2128" s="31" t="s">
        <v>9296</v>
      </c>
      <c r="D2128" s="30" t="e">
        <v>#N/A</v>
      </c>
      <c r="E2128" s="30" t="e">
        <v>#N/A</v>
      </c>
    </row>
    <row r="2129" spans="3:5">
      <c r="C2129" s="31" t="s">
        <v>9297</v>
      </c>
      <c r="D2129" s="30" t="s">
        <v>5363</v>
      </c>
      <c r="E2129" s="30" t="s">
        <v>5364</v>
      </c>
    </row>
    <row r="2130" spans="3:5">
      <c r="C2130" s="31" t="s">
        <v>11193</v>
      </c>
      <c r="D2130" s="30" t="s">
        <v>5366</v>
      </c>
      <c r="E2130" s="30" t="s">
        <v>5367</v>
      </c>
    </row>
    <row r="2131" spans="3:5">
      <c r="C2131" s="31" t="s">
        <v>11194</v>
      </c>
      <c r="D2131" s="30" t="s">
        <v>5369</v>
      </c>
      <c r="E2131" s="30" t="s">
        <v>5370</v>
      </c>
    </row>
    <row r="2132" spans="3:5" ht="26.4">
      <c r="C2132" s="31" t="s">
        <v>9552</v>
      </c>
      <c r="D2132" s="30" t="s">
        <v>5372</v>
      </c>
      <c r="E2132" s="30" t="s">
        <v>5373</v>
      </c>
    </row>
    <row r="2133" spans="3:5">
      <c r="C2133" s="31" t="s">
        <v>11195</v>
      </c>
      <c r="D2133" s="30" t="s">
        <v>5378</v>
      </c>
      <c r="E2133" s="30" t="s">
        <v>5379</v>
      </c>
    </row>
    <row r="2134" spans="3:5">
      <c r="C2134" s="31" t="s">
        <v>12751</v>
      </c>
      <c r="D2134" s="30" t="e">
        <v>#N/A</v>
      </c>
      <c r="E2134" s="30" t="e">
        <v>#N/A</v>
      </c>
    </row>
    <row r="2135" spans="3:5" ht="26.4">
      <c r="C2135" s="31" t="s">
        <v>9436</v>
      </c>
      <c r="D2135" s="30" t="s">
        <v>5384</v>
      </c>
      <c r="E2135" s="30" t="s">
        <v>5385</v>
      </c>
    </row>
    <row r="2136" spans="3:5" ht="26.4">
      <c r="C2136" s="31" t="s">
        <v>11197</v>
      </c>
      <c r="D2136" s="30" t="s">
        <v>5387</v>
      </c>
      <c r="E2136" s="30" t="s">
        <v>5388</v>
      </c>
    </row>
    <row r="2137" spans="3:5">
      <c r="C2137" s="31" t="s">
        <v>9481</v>
      </c>
      <c r="D2137" s="30" t="s">
        <v>5390</v>
      </c>
      <c r="E2137" s="30" t="s">
        <v>5391</v>
      </c>
    </row>
    <row r="2138" spans="3:5">
      <c r="C2138" s="31" t="s">
        <v>9482</v>
      </c>
      <c r="D2138" s="30" t="e">
        <v>#N/A</v>
      </c>
      <c r="E2138" s="30" t="e">
        <v>#N/A</v>
      </c>
    </row>
    <row r="2139" spans="3:5">
      <c r="C2139" s="31" t="s">
        <v>11199</v>
      </c>
      <c r="D2139" s="30" t="s">
        <v>5396</v>
      </c>
      <c r="E2139" s="30" t="s">
        <v>5397</v>
      </c>
    </row>
    <row r="2140" spans="3:5">
      <c r="C2140" s="31" t="s">
        <v>9483</v>
      </c>
      <c r="D2140" s="30" t="s">
        <v>5399</v>
      </c>
      <c r="E2140" s="30" t="s">
        <v>5400</v>
      </c>
    </row>
    <row r="2141" spans="3:5">
      <c r="C2141" s="31" t="s">
        <v>9437</v>
      </c>
      <c r="D2141" s="30" t="s">
        <v>5402</v>
      </c>
      <c r="E2141" s="30" t="s">
        <v>5403</v>
      </c>
    </row>
    <row r="2142" spans="3:5">
      <c r="C2142" s="31" t="s">
        <v>11200</v>
      </c>
      <c r="D2142" s="30" t="s">
        <v>5405</v>
      </c>
      <c r="E2142" s="30" t="s">
        <v>5406</v>
      </c>
    </row>
    <row r="2143" spans="3:5" ht="26.4">
      <c r="C2143" s="31" t="s">
        <v>11201</v>
      </c>
      <c r="D2143" s="30" t="s">
        <v>5408</v>
      </c>
      <c r="E2143" s="30" t="s">
        <v>5409</v>
      </c>
    </row>
    <row r="2144" spans="3:5">
      <c r="C2144" s="31" t="s">
        <v>9298</v>
      </c>
      <c r="D2144" s="30" t="e">
        <v>#N/A</v>
      </c>
      <c r="E2144" s="30" t="e">
        <v>#N/A</v>
      </c>
    </row>
    <row r="2145" spans="2:5" ht="26.4">
      <c r="C2145" s="31" t="s">
        <v>11202</v>
      </c>
      <c r="D2145" s="30" t="s">
        <v>5411</v>
      </c>
      <c r="E2145" s="30" t="s">
        <v>5412</v>
      </c>
    </row>
    <row r="2146" spans="2:5" ht="26.4">
      <c r="C2146" s="31" t="s">
        <v>11203</v>
      </c>
      <c r="D2146" s="30" t="s">
        <v>5414</v>
      </c>
      <c r="E2146" s="30" t="s">
        <v>5415</v>
      </c>
    </row>
    <row r="2147" spans="2:5">
      <c r="C2147" s="31" t="s">
        <v>11205</v>
      </c>
      <c r="D2147" s="30" t="s">
        <v>5420</v>
      </c>
      <c r="E2147" s="30" t="s">
        <v>5421</v>
      </c>
    </row>
    <row r="2148" spans="2:5" ht="26.4">
      <c r="C2148" s="31" t="s">
        <v>11207</v>
      </c>
      <c r="D2148" s="30" t="s">
        <v>5426</v>
      </c>
      <c r="E2148" s="30" t="s">
        <v>5427</v>
      </c>
    </row>
    <row r="2149" spans="2:5">
      <c r="B2149" s="31" t="s">
        <v>8995</v>
      </c>
      <c r="C2149" s="31" t="s">
        <v>11208</v>
      </c>
      <c r="D2149" s="30" t="s">
        <v>5429</v>
      </c>
      <c r="E2149" s="30" t="s">
        <v>5430</v>
      </c>
    </row>
    <row r="2150" spans="2:5" ht="26.4">
      <c r="C2150" s="31" t="s">
        <v>11209</v>
      </c>
      <c r="D2150" s="30" t="s">
        <v>5432</v>
      </c>
      <c r="E2150" s="30" t="s">
        <v>5433</v>
      </c>
    </row>
    <row r="2151" spans="2:5" ht="26.4">
      <c r="B2151" s="31" t="s">
        <v>8995</v>
      </c>
      <c r="C2151" s="31" t="s">
        <v>11210</v>
      </c>
      <c r="D2151" s="30" t="s">
        <v>5435</v>
      </c>
      <c r="E2151" s="30" t="s">
        <v>5436</v>
      </c>
    </row>
    <row r="2152" spans="2:5">
      <c r="C2152" s="31" t="s">
        <v>12752</v>
      </c>
      <c r="D2152" s="30" t="e">
        <v>#N/A</v>
      </c>
      <c r="E2152" s="30" t="e">
        <v>#N/A</v>
      </c>
    </row>
    <row r="2153" spans="2:5">
      <c r="C2153" s="31" t="s">
        <v>9127</v>
      </c>
      <c r="D2153" s="30" t="e">
        <v>#N/A</v>
      </c>
      <c r="E2153" s="30" t="e">
        <v>#N/A</v>
      </c>
    </row>
    <row r="2154" spans="2:5">
      <c r="C2154" s="31" t="s">
        <v>12251</v>
      </c>
      <c r="D2154" s="30" t="s">
        <v>5438</v>
      </c>
      <c r="E2154" s="30" t="s">
        <v>5439</v>
      </c>
    </row>
    <row r="2155" spans="2:5" ht="26.4">
      <c r="B2155" s="31" t="s">
        <v>8995</v>
      </c>
      <c r="C2155" s="31" t="s">
        <v>11211</v>
      </c>
      <c r="D2155" s="30" t="s">
        <v>5441</v>
      </c>
      <c r="E2155" s="30" t="s">
        <v>5442</v>
      </c>
    </row>
    <row r="2156" spans="2:5">
      <c r="C2156" s="31" t="s">
        <v>11212</v>
      </c>
      <c r="D2156" s="30" t="s">
        <v>5444</v>
      </c>
      <c r="E2156" s="30" t="s">
        <v>5445</v>
      </c>
    </row>
    <row r="2157" spans="2:5" ht="26.4">
      <c r="C2157" s="31" t="s">
        <v>11213</v>
      </c>
      <c r="D2157" s="30" t="s">
        <v>5447</v>
      </c>
      <c r="E2157" s="30" t="s">
        <v>5448</v>
      </c>
    </row>
    <row r="2158" spans="2:5">
      <c r="C2158" s="31" t="s">
        <v>11214</v>
      </c>
      <c r="D2158" s="30" t="s">
        <v>5450</v>
      </c>
      <c r="E2158" s="30" t="s">
        <v>5451</v>
      </c>
    </row>
    <row r="2159" spans="2:5" ht="26.4">
      <c r="C2159" s="31" t="s">
        <v>11215</v>
      </c>
      <c r="D2159" s="30" t="s">
        <v>5453</v>
      </c>
      <c r="E2159" s="30" t="s">
        <v>5454</v>
      </c>
    </row>
    <row r="2160" spans="2:5">
      <c r="C2160" s="31" t="s">
        <v>9128</v>
      </c>
      <c r="D2160" s="30" t="e">
        <v>#N/A</v>
      </c>
      <c r="E2160" s="30" t="e">
        <v>#N/A</v>
      </c>
    </row>
    <row r="2161" spans="2:5">
      <c r="B2161" s="31" t="s">
        <v>8995</v>
      </c>
      <c r="C2161" s="31" t="s">
        <v>11216</v>
      </c>
      <c r="D2161" s="30" t="s">
        <v>5456</v>
      </c>
      <c r="E2161" s="30" t="s">
        <v>5457</v>
      </c>
    </row>
    <row r="2162" spans="2:5">
      <c r="C2162" s="31" t="s">
        <v>12753</v>
      </c>
      <c r="D2162" s="30" t="e">
        <v>#N/A</v>
      </c>
      <c r="E2162" s="30" t="e">
        <v>#N/A</v>
      </c>
    </row>
    <row r="2163" spans="2:5" ht="26.4">
      <c r="C2163" s="31" t="s">
        <v>11218</v>
      </c>
      <c r="D2163" s="30" t="s">
        <v>5462</v>
      </c>
      <c r="E2163" s="30" t="s">
        <v>5463</v>
      </c>
    </row>
    <row r="2164" spans="2:5" ht="26.4">
      <c r="C2164" s="31" t="s">
        <v>11219</v>
      </c>
      <c r="D2164" s="30" t="s">
        <v>5465</v>
      </c>
      <c r="E2164" s="30" t="s">
        <v>5466</v>
      </c>
    </row>
    <row r="2165" spans="2:5">
      <c r="C2165" s="31" t="s">
        <v>12754</v>
      </c>
      <c r="D2165" s="30" t="e">
        <v>#N/A</v>
      </c>
      <c r="E2165" s="30" t="e">
        <v>#N/A</v>
      </c>
    </row>
    <row r="2166" spans="2:5">
      <c r="B2166" s="31" t="s">
        <v>8995</v>
      </c>
      <c r="C2166" s="31" t="s">
        <v>11221</v>
      </c>
      <c r="D2166" s="30" t="s">
        <v>5471</v>
      </c>
      <c r="E2166" s="30" t="s">
        <v>5472</v>
      </c>
    </row>
    <row r="2167" spans="2:5">
      <c r="C2167" s="31" t="s">
        <v>11222</v>
      </c>
      <c r="D2167" s="30" t="s">
        <v>5474</v>
      </c>
      <c r="E2167" s="30" t="s">
        <v>5475</v>
      </c>
    </row>
    <row r="2168" spans="2:5">
      <c r="C2168" s="31" t="s">
        <v>9299</v>
      </c>
      <c r="D2168" s="30" t="s">
        <v>5477</v>
      </c>
      <c r="E2168" s="30" t="s">
        <v>5478</v>
      </c>
    </row>
    <row r="2169" spans="2:5">
      <c r="C2169" s="31" t="s">
        <v>12284</v>
      </c>
      <c r="D2169" s="30" t="s">
        <v>5480</v>
      </c>
      <c r="E2169" s="30" t="s">
        <v>5481</v>
      </c>
    </row>
    <row r="2170" spans="2:5" ht="26.4">
      <c r="C2170" s="31" t="s">
        <v>9300</v>
      </c>
      <c r="D2170" s="30" t="s">
        <v>5486</v>
      </c>
      <c r="E2170" s="30" t="s">
        <v>5487</v>
      </c>
    </row>
    <row r="2171" spans="2:5">
      <c r="C2171" s="31" t="s">
        <v>13035</v>
      </c>
      <c r="D2171" s="30" t="e">
        <v>#N/A</v>
      </c>
      <c r="E2171" s="30" t="e">
        <v>#N/A</v>
      </c>
    </row>
    <row r="2172" spans="2:5">
      <c r="C2172" s="31" t="s">
        <v>12755</v>
      </c>
      <c r="D2172" s="30" t="e">
        <v>#N/A</v>
      </c>
      <c r="E2172" s="30" t="e">
        <v>#N/A</v>
      </c>
    </row>
    <row r="2173" spans="2:5">
      <c r="C2173" s="31" t="s">
        <v>12286</v>
      </c>
      <c r="D2173" s="30" t="s">
        <v>5492</v>
      </c>
      <c r="E2173" s="30" t="s">
        <v>5493</v>
      </c>
    </row>
    <row r="2174" spans="2:5">
      <c r="C2174" s="31" t="s">
        <v>9485</v>
      </c>
      <c r="D2174" s="30" t="e">
        <v>#N/A</v>
      </c>
      <c r="E2174" s="30" t="e">
        <v>#N/A</v>
      </c>
    </row>
    <row r="2175" spans="2:5" ht="26.4">
      <c r="C2175" s="31" t="s">
        <v>9484</v>
      </c>
      <c r="D2175" s="30" t="s">
        <v>5495</v>
      </c>
      <c r="E2175" s="30" t="s">
        <v>5496</v>
      </c>
    </row>
    <row r="2176" spans="2:5" ht="39.6">
      <c r="C2176" s="31" t="s">
        <v>12252</v>
      </c>
      <c r="D2176" s="30" t="s">
        <v>5498</v>
      </c>
      <c r="E2176" s="30" t="s">
        <v>5499</v>
      </c>
    </row>
    <row r="2177" spans="2:5">
      <c r="C2177" s="31" t="s">
        <v>9301</v>
      </c>
      <c r="D2177" s="30" t="e">
        <v>#N/A</v>
      </c>
      <c r="E2177" s="30" t="e">
        <v>#N/A</v>
      </c>
    </row>
    <row r="2178" spans="2:5">
      <c r="C2178" s="31" t="s">
        <v>12756</v>
      </c>
      <c r="D2178" s="30" t="e">
        <v>#N/A</v>
      </c>
      <c r="E2178" s="30" t="e">
        <v>#N/A</v>
      </c>
    </row>
    <row r="2179" spans="2:5">
      <c r="C2179" s="31" t="s">
        <v>12757</v>
      </c>
      <c r="D2179" s="30" t="e">
        <v>#N/A</v>
      </c>
      <c r="E2179" s="30" t="e">
        <v>#N/A</v>
      </c>
    </row>
    <row r="2180" spans="2:5">
      <c r="C2180" s="31" t="s">
        <v>12758</v>
      </c>
      <c r="D2180" s="30" t="e">
        <v>#N/A</v>
      </c>
      <c r="E2180" s="30" t="e">
        <v>#N/A</v>
      </c>
    </row>
    <row r="2181" spans="2:5">
      <c r="C2181" s="31" t="s">
        <v>12759</v>
      </c>
      <c r="D2181" s="30" t="e">
        <v>#N/A</v>
      </c>
      <c r="E2181" s="30" t="e">
        <v>#N/A</v>
      </c>
    </row>
    <row r="2182" spans="2:5" ht="26.4">
      <c r="C2182" s="31" t="s">
        <v>9438</v>
      </c>
      <c r="D2182" s="30" t="s">
        <v>5504</v>
      </c>
      <c r="E2182" s="30" t="s">
        <v>5505</v>
      </c>
    </row>
    <row r="2183" spans="2:5">
      <c r="C2183" s="31" t="s">
        <v>12760</v>
      </c>
      <c r="D2183" s="30" t="e">
        <v>#N/A</v>
      </c>
      <c r="E2183" s="30" t="e">
        <v>#N/A</v>
      </c>
    </row>
    <row r="2184" spans="2:5">
      <c r="C2184" s="31" t="s">
        <v>11225</v>
      </c>
      <c r="D2184" s="30" t="s">
        <v>5507</v>
      </c>
      <c r="E2184" s="30" t="s">
        <v>5508</v>
      </c>
    </row>
    <row r="2185" spans="2:5" ht="39.6">
      <c r="C2185" s="31" t="s">
        <v>12253</v>
      </c>
      <c r="D2185" s="30" t="s">
        <v>5510</v>
      </c>
      <c r="E2185" s="30" t="s">
        <v>5511</v>
      </c>
    </row>
    <row r="2186" spans="2:5" ht="26.4">
      <c r="B2186" s="31" t="s">
        <v>8995</v>
      </c>
      <c r="C2186" s="31" t="s">
        <v>9439</v>
      </c>
      <c r="D2186" s="30" t="s">
        <v>5513</v>
      </c>
      <c r="E2186" s="30" t="s">
        <v>5514</v>
      </c>
    </row>
    <row r="2187" spans="2:5">
      <c r="C2187" s="31" t="s">
        <v>12761</v>
      </c>
      <c r="D2187" s="30" t="e">
        <v>#N/A</v>
      </c>
      <c r="E2187" s="30" t="e">
        <v>#N/A</v>
      </c>
    </row>
    <row r="2188" spans="2:5" ht="26.4">
      <c r="B2188" s="31" t="s">
        <v>8995</v>
      </c>
      <c r="C2188" s="31" t="s">
        <v>11226</v>
      </c>
      <c r="D2188" s="30" t="s">
        <v>5516</v>
      </c>
      <c r="E2188" s="30" t="s">
        <v>5517</v>
      </c>
    </row>
    <row r="2189" spans="2:5" ht="26.4">
      <c r="C2189" s="31" t="s">
        <v>11228</v>
      </c>
      <c r="D2189" s="30" t="s">
        <v>5522</v>
      </c>
      <c r="E2189" s="30" t="s">
        <v>5523</v>
      </c>
    </row>
    <row r="2190" spans="2:5">
      <c r="C2190" s="31" t="s">
        <v>12287</v>
      </c>
      <c r="D2190" s="30" t="s">
        <v>5525</v>
      </c>
      <c r="E2190" s="30" t="s">
        <v>5526</v>
      </c>
    </row>
    <row r="2191" spans="2:5">
      <c r="C2191" s="31" t="s">
        <v>11229</v>
      </c>
      <c r="D2191" s="30" t="s">
        <v>5528</v>
      </c>
      <c r="E2191" s="30" t="s">
        <v>5529</v>
      </c>
    </row>
    <row r="2192" spans="2:5">
      <c r="C2192" s="31" t="s">
        <v>9486</v>
      </c>
      <c r="D2192" s="30" t="s">
        <v>5541</v>
      </c>
      <c r="E2192" s="30" t="s">
        <v>5542</v>
      </c>
    </row>
    <row r="2193" spans="2:5">
      <c r="B2193" s="31" t="s">
        <v>9007</v>
      </c>
      <c r="C2193" s="31" t="s">
        <v>11230</v>
      </c>
      <c r="D2193" s="30" t="s">
        <v>5532</v>
      </c>
      <c r="E2193" s="30" t="s">
        <v>5533</v>
      </c>
    </row>
    <row r="2194" spans="2:5" ht="26.4">
      <c r="C2194" s="31" t="s">
        <v>11231</v>
      </c>
      <c r="D2194" s="30" t="s">
        <v>5535</v>
      </c>
      <c r="E2194" s="30" t="s">
        <v>5536</v>
      </c>
    </row>
    <row r="2195" spans="2:5">
      <c r="C2195" s="31" t="s">
        <v>11232</v>
      </c>
      <c r="D2195" s="30" t="s">
        <v>5538</v>
      </c>
      <c r="E2195" s="30" t="s">
        <v>5539</v>
      </c>
    </row>
    <row r="2196" spans="2:5">
      <c r="C2196" s="31" t="s">
        <v>9486</v>
      </c>
      <c r="D2196" s="30" t="s">
        <v>5541</v>
      </c>
      <c r="E2196" s="30" t="s">
        <v>5542</v>
      </c>
    </row>
    <row r="2197" spans="2:5">
      <c r="C2197" s="31" t="s">
        <v>11233</v>
      </c>
      <c r="D2197" s="30" t="s">
        <v>5544</v>
      </c>
      <c r="E2197" s="30" t="s">
        <v>5545</v>
      </c>
    </row>
    <row r="2198" spans="2:5">
      <c r="C2198" s="31" t="s">
        <v>11234</v>
      </c>
      <c r="D2198" s="30" t="s">
        <v>5547</v>
      </c>
      <c r="E2198" s="30" t="s">
        <v>5548</v>
      </c>
    </row>
    <row r="2199" spans="2:5">
      <c r="C2199" s="31" t="s">
        <v>11235</v>
      </c>
      <c r="D2199" s="30" t="s">
        <v>5550</v>
      </c>
      <c r="E2199" s="30" t="s">
        <v>5551</v>
      </c>
    </row>
    <row r="2200" spans="2:5" ht="26.4">
      <c r="C2200" s="31" t="s">
        <v>11237</v>
      </c>
      <c r="D2200" s="30" t="s">
        <v>5556</v>
      </c>
      <c r="E2200" s="30" t="s">
        <v>5557</v>
      </c>
    </row>
    <row r="2201" spans="2:5">
      <c r="C2201" s="31" t="s">
        <v>11236</v>
      </c>
      <c r="D2201" s="30" t="s">
        <v>5553</v>
      </c>
      <c r="E2201" s="30" t="s">
        <v>5554</v>
      </c>
    </row>
    <row r="2202" spans="2:5">
      <c r="C2202" s="31" t="s">
        <v>11238</v>
      </c>
      <c r="D2202" s="30" t="s">
        <v>5559</v>
      </c>
      <c r="E2202" s="30" t="s">
        <v>5560</v>
      </c>
    </row>
    <row r="2203" spans="2:5">
      <c r="C2203" s="31" t="s">
        <v>12762</v>
      </c>
      <c r="D2203" s="30" t="e">
        <v>#N/A</v>
      </c>
      <c r="E2203" s="30" t="e">
        <v>#N/A</v>
      </c>
    </row>
    <row r="2204" spans="2:5">
      <c r="C2204" s="31" t="s">
        <v>11239</v>
      </c>
      <c r="D2204" s="30" t="s">
        <v>5562</v>
      </c>
      <c r="E2204" s="30" t="s">
        <v>5563</v>
      </c>
    </row>
    <row r="2205" spans="2:5">
      <c r="C2205" s="31" t="s">
        <v>11242</v>
      </c>
      <c r="D2205" s="30" t="s">
        <v>5571</v>
      </c>
      <c r="E2205" s="30" t="s">
        <v>5572</v>
      </c>
    </row>
    <row r="2206" spans="2:5" ht="26.4">
      <c r="B2206" s="31" t="s">
        <v>8995</v>
      </c>
      <c r="C2206" s="31" t="s">
        <v>11243</v>
      </c>
      <c r="D2206" s="30" t="s">
        <v>5574</v>
      </c>
      <c r="E2206" s="30" t="s">
        <v>5575</v>
      </c>
    </row>
    <row r="2207" spans="2:5">
      <c r="C2207" s="31" t="s">
        <v>12763</v>
      </c>
      <c r="D2207" s="30" t="e">
        <v>#N/A</v>
      </c>
      <c r="E2207" s="30" t="e">
        <v>#N/A</v>
      </c>
    </row>
    <row r="2208" spans="2:5" ht="26.4">
      <c r="C2208" s="31" t="s">
        <v>11245</v>
      </c>
      <c r="D2208" s="30" t="s">
        <v>5579</v>
      </c>
      <c r="E2208" s="30" t="s">
        <v>5580</v>
      </c>
    </row>
    <row r="2209" spans="2:5">
      <c r="C2209" s="31" t="s">
        <v>12764</v>
      </c>
      <c r="D2209" s="30" t="e">
        <v>#N/A</v>
      </c>
      <c r="E2209" s="30" t="e">
        <v>#N/A</v>
      </c>
    </row>
    <row r="2210" spans="2:5">
      <c r="C2210" s="31" t="s">
        <v>12254</v>
      </c>
      <c r="D2210" s="30" t="s">
        <v>5582</v>
      </c>
      <c r="E2210" s="30" t="s">
        <v>5583</v>
      </c>
    </row>
    <row r="2211" spans="2:5">
      <c r="C2211" s="31" t="s">
        <v>11246</v>
      </c>
      <c r="D2211" s="30" t="s">
        <v>5585</v>
      </c>
      <c r="E2211" s="30" t="s">
        <v>5586</v>
      </c>
    </row>
    <row r="2212" spans="2:5">
      <c r="C2212" s="31" t="s">
        <v>12765</v>
      </c>
      <c r="D2212" s="30" t="e">
        <v>#N/A</v>
      </c>
      <c r="E2212" s="30" t="e">
        <v>#N/A</v>
      </c>
    </row>
    <row r="2213" spans="2:5" ht="26.4">
      <c r="C2213" s="31" t="s">
        <v>11248</v>
      </c>
      <c r="D2213" s="30" t="s">
        <v>5591</v>
      </c>
      <c r="E2213" s="30" t="s">
        <v>5592</v>
      </c>
    </row>
    <row r="2214" spans="2:5">
      <c r="C2214" s="31" t="s">
        <v>9553</v>
      </c>
      <c r="D2214" s="30" t="e">
        <v>#N/A</v>
      </c>
      <c r="E2214" s="30" t="e">
        <v>#N/A</v>
      </c>
    </row>
    <row r="2215" spans="2:5" ht="26.4">
      <c r="C2215" s="31" t="s">
        <v>11250</v>
      </c>
      <c r="D2215" s="30" t="s">
        <v>5597</v>
      </c>
      <c r="E2215" s="30" t="s">
        <v>5598</v>
      </c>
    </row>
    <row r="2216" spans="2:5" ht="26.4">
      <c r="B2216" s="31" t="s">
        <v>8995</v>
      </c>
      <c r="C2216" s="31" t="s">
        <v>11252</v>
      </c>
      <c r="D2216" s="30" t="s">
        <v>5602</v>
      </c>
      <c r="E2216" s="30" t="s">
        <v>5603</v>
      </c>
    </row>
    <row r="2217" spans="2:5" ht="26.4">
      <c r="B2217" s="31" t="s">
        <v>8995</v>
      </c>
      <c r="C2217" s="31" t="s">
        <v>9302</v>
      </c>
      <c r="D2217" s="30" t="s">
        <v>2729</v>
      </c>
      <c r="E2217" s="30" t="s">
        <v>5605</v>
      </c>
    </row>
    <row r="2218" spans="2:5" ht="26.4">
      <c r="C2218" s="31" t="s">
        <v>9303</v>
      </c>
      <c r="D2218" s="30" t="s">
        <v>5607</v>
      </c>
      <c r="E2218" s="30" t="s">
        <v>5608</v>
      </c>
    </row>
    <row r="2219" spans="2:5">
      <c r="C2219" s="31" t="s">
        <v>11253</v>
      </c>
      <c r="D2219" s="30" t="s">
        <v>5610</v>
      </c>
      <c r="E2219" s="30" t="s">
        <v>5611</v>
      </c>
    </row>
    <row r="2220" spans="2:5" ht="26.4">
      <c r="C2220" s="31" t="s">
        <v>11254</v>
      </c>
      <c r="D2220" s="30" t="s">
        <v>5613</v>
      </c>
      <c r="E2220" s="30" t="s">
        <v>5614</v>
      </c>
    </row>
    <row r="2221" spans="2:5" ht="26.4">
      <c r="C2221" s="31" t="s">
        <v>11255</v>
      </c>
      <c r="D2221" s="30" t="s">
        <v>5616</v>
      </c>
      <c r="E2221" s="30" t="s">
        <v>5617</v>
      </c>
    </row>
    <row r="2222" spans="2:5" ht="26.4">
      <c r="C2222" s="31" t="s">
        <v>11256</v>
      </c>
      <c r="D2222" s="30" t="s">
        <v>5619</v>
      </c>
      <c r="E2222" s="30" t="s">
        <v>5620</v>
      </c>
    </row>
    <row r="2223" spans="2:5">
      <c r="C2223" s="31" t="s">
        <v>12766</v>
      </c>
      <c r="D2223" s="30" t="e">
        <v>#N/A</v>
      </c>
      <c r="E2223" s="30" t="e">
        <v>#N/A</v>
      </c>
    </row>
    <row r="2224" spans="2:5">
      <c r="C2224" s="31" t="s">
        <v>11257</v>
      </c>
      <c r="D2224" s="30" t="s">
        <v>5622</v>
      </c>
      <c r="E2224" s="30" t="s">
        <v>5623</v>
      </c>
    </row>
    <row r="2225" spans="2:5">
      <c r="C2225" s="31" t="s">
        <v>11258</v>
      </c>
      <c r="D2225" s="30" t="s">
        <v>5625</v>
      </c>
      <c r="E2225" s="30" t="s">
        <v>5626</v>
      </c>
    </row>
    <row r="2226" spans="2:5">
      <c r="B2226" s="31" t="s">
        <v>8995</v>
      </c>
      <c r="C2226" s="31" t="s">
        <v>11259</v>
      </c>
      <c r="D2226" s="30" t="s">
        <v>5628</v>
      </c>
      <c r="E2226" s="30" t="s">
        <v>5629</v>
      </c>
    </row>
    <row r="2227" spans="2:5">
      <c r="C2227" s="31" t="s">
        <v>12767</v>
      </c>
      <c r="D2227" s="30" t="e">
        <v>#N/A</v>
      </c>
      <c r="E2227" s="30" t="e">
        <v>#N/A</v>
      </c>
    </row>
    <row r="2228" spans="2:5" ht="26.4">
      <c r="C2228" s="31" t="s">
        <v>9440</v>
      </c>
      <c r="D2228" s="30" t="s">
        <v>5631</v>
      </c>
      <c r="E2228" s="30" t="s">
        <v>5632</v>
      </c>
    </row>
    <row r="2229" spans="2:5">
      <c r="C2229" s="31" t="s">
        <v>11261</v>
      </c>
      <c r="D2229" s="30" t="s">
        <v>5637</v>
      </c>
      <c r="E2229" s="30" t="s">
        <v>5638</v>
      </c>
    </row>
    <row r="2230" spans="2:5">
      <c r="C2230" s="31" t="s">
        <v>12768</v>
      </c>
      <c r="D2230" s="30" t="e">
        <v>#N/A</v>
      </c>
      <c r="E2230" s="30" t="e">
        <v>#N/A</v>
      </c>
    </row>
    <row r="2231" spans="2:5" ht="26.4">
      <c r="C2231" s="31" t="s">
        <v>11262</v>
      </c>
      <c r="D2231" s="30" t="s">
        <v>5640</v>
      </c>
      <c r="E2231" s="30" t="s">
        <v>5641</v>
      </c>
    </row>
    <row r="2232" spans="2:5" ht="26.4">
      <c r="C2232" s="31" t="s">
        <v>11263</v>
      </c>
      <c r="D2232" s="30" t="s">
        <v>5643</v>
      </c>
      <c r="E2232" s="30" t="s">
        <v>5644</v>
      </c>
    </row>
    <row r="2233" spans="2:5" ht="26.4">
      <c r="C2233" s="31" t="s">
        <v>11264</v>
      </c>
      <c r="D2233" s="30" t="s">
        <v>5646</v>
      </c>
      <c r="E2233" s="30" t="s">
        <v>5647</v>
      </c>
    </row>
    <row r="2234" spans="2:5" ht="26.4">
      <c r="C2234" s="31" t="s">
        <v>11265</v>
      </c>
      <c r="D2234" s="30" t="s">
        <v>5649</v>
      </c>
      <c r="E2234" s="30" t="s">
        <v>5650</v>
      </c>
    </row>
    <row r="2235" spans="2:5">
      <c r="C2235" s="31" t="s">
        <v>11266</v>
      </c>
      <c r="D2235" s="30" t="s">
        <v>5652</v>
      </c>
      <c r="E2235" s="30" t="s">
        <v>5653</v>
      </c>
    </row>
    <row r="2236" spans="2:5" ht="26.4">
      <c r="C2236" s="31" t="s">
        <v>11267</v>
      </c>
      <c r="D2236" s="30" t="s">
        <v>5656</v>
      </c>
      <c r="E2236" s="30" t="s">
        <v>5657</v>
      </c>
    </row>
    <row r="2237" spans="2:5">
      <c r="C2237" s="31" t="s">
        <v>12769</v>
      </c>
      <c r="D2237" s="30" t="e">
        <v>#N/A</v>
      </c>
      <c r="E2237" s="30" t="e">
        <v>#N/A</v>
      </c>
    </row>
    <row r="2238" spans="2:5">
      <c r="C2238" s="31" t="s">
        <v>11268</v>
      </c>
      <c r="D2238" s="30" t="s">
        <v>5659</v>
      </c>
      <c r="E2238" s="30" t="s">
        <v>5660</v>
      </c>
    </row>
    <row r="2239" spans="2:5">
      <c r="C2239" s="31" t="s">
        <v>12770</v>
      </c>
      <c r="D2239" s="30" t="e">
        <v>#N/A</v>
      </c>
      <c r="E2239" s="30" t="e">
        <v>#N/A</v>
      </c>
    </row>
    <row r="2240" spans="2:5">
      <c r="C2240" s="31" t="s">
        <v>11270</v>
      </c>
      <c r="D2240" s="30" t="s">
        <v>5665</v>
      </c>
      <c r="E2240" s="30" t="s">
        <v>5666</v>
      </c>
    </row>
    <row r="2241" spans="2:5">
      <c r="C2241" s="31" t="s">
        <v>12771</v>
      </c>
      <c r="D2241" s="30" t="e">
        <v>#N/A</v>
      </c>
      <c r="E2241" s="30" t="e">
        <v>#N/A</v>
      </c>
    </row>
    <row r="2242" spans="2:5">
      <c r="C2242" s="31" t="s">
        <v>11271</v>
      </c>
      <c r="D2242" s="30" t="s">
        <v>5668</v>
      </c>
      <c r="E2242" s="30" t="s">
        <v>5669</v>
      </c>
    </row>
    <row r="2243" spans="2:5">
      <c r="C2243" s="31" t="s">
        <v>11272</v>
      </c>
      <c r="D2243" s="30" t="s">
        <v>5671</v>
      </c>
      <c r="E2243" s="30" t="s">
        <v>5672</v>
      </c>
    </row>
    <row r="2244" spans="2:5">
      <c r="C2244" s="31" t="s">
        <v>11273</v>
      </c>
      <c r="D2244" s="30" t="s">
        <v>5674</v>
      </c>
      <c r="E2244" s="30" t="s">
        <v>5675</v>
      </c>
    </row>
    <row r="2245" spans="2:5">
      <c r="C2245" s="31" t="s">
        <v>9441</v>
      </c>
      <c r="D2245" s="30" t="e">
        <v>#N/A</v>
      </c>
      <c r="E2245" s="30" t="e">
        <v>#N/A</v>
      </c>
    </row>
    <row r="2246" spans="2:5" ht="26.4">
      <c r="C2246" s="31" t="s">
        <v>11275</v>
      </c>
      <c r="D2246" s="30" t="s">
        <v>5680</v>
      </c>
      <c r="E2246" s="30" t="s">
        <v>5681</v>
      </c>
    </row>
    <row r="2247" spans="2:5">
      <c r="C2247" s="31" t="s">
        <v>11277</v>
      </c>
      <c r="D2247" s="30" t="s">
        <v>5686</v>
      </c>
      <c r="E2247" s="30" t="s">
        <v>5687</v>
      </c>
    </row>
    <row r="2248" spans="2:5">
      <c r="C2248" s="31" t="s">
        <v>9304</v>
      </c>
      <c r="D2248" s="30" t="s">
        <v>5689</v>
      </c>
      <c r="E2248" s="30" t="s">
        <v>5690</v>
      </c>
    </row>
    <row r="2249" spans="2:5" ht="39.6">
      <c r="C2249" s="31" t="s">
        <v>11278</v>
      </c>
      <c r="D2249" s="30" t="s">
        <v>5692</v>
      </c>
      <c r="E2249" s="30" t="s">
        <v>5693</v>
      </c>
    </row>
    <row r="2250" spans="2:5" ht="26.4">
      <c r="C2250" s="31" t="s">
        <v>11279</v>
      </c>
      <c r="D2250" s="30" t="s">
        <v>5695</v>
      </c>
      <c r="E2250" s="30" t="s">
        <v>5696</v>
      </c>
    </row>
    <row r="2251" spans="2:5">
      <c r="C2251" s="31" t="s">
        <v>12772</v>
      </c>
      <c r="D2251" s="30" t="e">
        <v>#N/A</v>
      </c>
      <c r="E2251" s="30" t="e">
        <v>#N/A</v>
      </c>
    </row>
    <row r="2252" spans="2:5">
      <c r="C2252" s="31" t="s">
        <v>9305</v>
      </c>
      <c r="D2252" s="30" t="s">
        <v>5698</v>
      </c>
      <c r="E2252" s="30" t="s">
        <v>5699</v>
      </c>
    </row>
    <row r="2253" spans="2:5">
      <c r="C2253" s="31" t="s">
        <v>11280</v>
      </c>
      <c r="D2253" s="30" t="s">
        <v>5701</v>
      </c>
      <c r="E2253" s="30" t="s">
        <v>5702</v>
      </c>
    </row>
    <row r="2254" spans="2:5">
      <c r="B2254" s="31" t="s">
        <v>8995</v>
      </c>
      <c r="C2254" s="31" t="s">
        <v>11281</v>
      </c>
      <c r="D2254" s="30" t="s">
        <v>5704</v>
      </c>
      <c r="E2254" s="30" t="s">
        <v>5705</v>
      </c>
    </row>
    <row r="2255" spans="2:5">
      <c r="C2255" s="31" t="s">
        <v>9306</v>
      </c>
      <c r="D2255" s="30" t="e">
        <v>#N/A</v>
      </c>
      <c r="E2255" s="30" t="e">
        <v>#N/A</v>
      </c>
    </row>
    <row r="2256" spans="2:5" ht="26.4">
      <c r="C2256" s="31" t="s">
        <v>11282</v>
      </c>
      <c r="D2256" s="30" t="s">
        <v>5707</v>
      </c>
      <c r="E2256" s="30" t="s">
        <v>5708</v>
      </c>
    </row>
    <row r="2257" spans="2:5">
      <c r="C2257" s="31" t="s">
        <v>11283</v>
      </c>
      <c r="D2257" s="30" t="s">
        <v>5710</v>
      </c>
      <c r="E2257" s="30" t="s">
        <v>5711</v>
      </c>
    </row>
    <row r="2258" spans="2:5">
      <c r="C2258" s="31" t="s">
        <v>11284</v>
      </c>
      <c r="D2258" s="30" t="s">
        <v>5713</v>
      </c>
      <c r="E2258" s="30" t="s">
        <v>5714</v>
      </c>
    </row>
    <row r="2259" spans="2:5" ht="26.4">
      <c r="C2259" s="31" t="s">
        <v>11285</v>
      </c>
      <c r="D2259" s="30" t="s">
        <v>5716</v>
      </c>
      <c r="E2259" s="30" t="s">
        <v>5717</v>
      </c>
    </row>
    <row r="2260" spans="2:5">
      <c r="C2260" s="31" t="s">
        <v>9307</v>
      </c>
      <c r="D2260" s="30" t="s">
        <v>5722</v>
      </c>
      <c r="E2260" s="30" t="s">
        <v>5723</v>
      </c>
    </row>
    <row r="2261" spans="2:5" ht="26.4">
      <c r="C2261" s="31" t="s">
        <v>11286</v>
      </c>
      <c r="D2261" s="30" t="s">
        <v>5719</v>
      </c>
      <c r="E2261" s="30" t="s">
        <v>5720</v>
      </c>
    </row>
    <row r="2262" spans="2:5" ht="26.4">
      <c r="C2262" s="31" t="s">
        <v>11288</v>
      </c>
      <c r="D2262" s="30" t="s">
        <v>5728</v>
      </c>
      <c r="E2262" s="30" t="s">
        <v>5729</v>
      </c>
    </row>
    <row r="2263" spans="2:5">
      <c r="B2263" s="31" t="s">
        <v>8995</v>
      </c>
      <c r="C2263" s="31" t="s">
        <v>11289</v>
      </c>
      <c r="D2263" s="30" t="s">
        <v>5731</v>
      </c>
      <c r="E2263" s="30" t="s">
        <v>5732</v>
      </c>
    </row>
    <row r="2264" spans="2:5">
      <c r="C2264" s="31" t="s">
        <v>11290</v>
      </c>
      <c r="D2264" s="30" t="s">
        <v>5734</v>
      </c>
      <c r="E2264" s="30" t="s">
        <v>5735</v>
      </c>
    </row>
    <row r="2265" spans="2:5">
      <c r="B2265" s="31" t="s">
        <v>9007</v>
      </c>
      <c r="C2265" s="31" t="s">
        <v>11291</v>
      </c>
      <c r="D2265" s="30" t="s">
        <v>5737</v>
      </c>
      <c r="E2265" s="30" t="s">
        <v>5738</v>
      </c>
    </row>
    <row r="2266" spans="2:5">
      <c r="B2266" s="31" t="s">
        <v>8995</v>
      </c>
      <c r="C2266" s="31" t="s">
        <v>11293</v>
      </c>
      <c r="D2266" s="30" t="s">
        <v>5742</v>
      </c>
      <c r="E2266" s="30" t="s">
        <v>5743</v>
      </c>
    </row>
    <row r="2267" spans="2:5">
      <c r="C2267" s="31" t="s">
        <v>9597</v>
      </c>
      <c r="D2267" s="30" t="s">
        <v>5745</v>
      </c>
      <c r="E2267" s="30" t="s">
        <v>5746</v>
      </c>
    </row>
    <row r="2268" spans="2:5">
      <c r="C2268" s="31" t="s">
        <v>12773</v>
      </c>
      <c r="D2268" s="30" t="e">
        <v>#N/A</v>
      </c>
      <c r="E2268" s="30" t="e">
        <v>#N/A</v>
      </c>
    </row>
    <row r="2269" spans="2:5" ht="26.4">
      <c r="C2269" s="31" t="s">
        <v>9554</v>
      </c>
      <c r="D2269" s="30" t="s">
        <v>5751</v>
      </c>
      <c r="E2269" s="30" t="s">
        <v>5752</v>
      </c>
    </row>
    <row r="2270" spans="2:5" ht="26.4">
      <c r="C2270" s="31" t="s">
        <v>11295</v>
      </c>
      <c r="D2270" s="30" t="s">
        <v>5754</v>
      </c>
      <c r="E2270" s="30" t="s">
        <v>5755</v>
      </c>
    </row>
    <row r="2271" spans="2:5">
      <c r="C2271" s="31" t="s">
        <v>12774</v>
      </c>
      <c r="D2271" s="30" t="e">
        <v>#N/A</v>
      </c>
      <c r="E2271" s="30" t="e">
        <v>#N/A</v>
      </c>
    </row>
    <row r="2272" spans="2:5" ht="26.4">
      <c r="B2272" s="31" t="s">
        <v>8995</v>
      </c>
      <c r="C2272" s="31" t="s">
        <v>11296</v>
      </c>
      <c r="D2272" s="30" t="s">
        <v>5757</v>
      </c>
      <c r="E2272" s="30" t="s">
        <v>5758</v>
      </c>
    </row>
    <row r="2273" spans="2:5">
      <c r="C2273" s="31" t="s">
        <v>11297</v>
      </c>
      <c r="D2273" s="30" t="s">
        <v>5760</v>
      </c>
      <c r="E2273" s="30" t="s">
        <v>5761</v>
      </c>
    </row>
    <row r="2274" spans="2:5">
      <c r="C2274" s="31" t="s">
        <v>9308</v>
      </c>
      <c r="D2274" s="30" t="s">
        <v>5763</v>
      </c>
      <c r="E2274" s="30" t="s">
        <v>5764</v>
      </c>
    </row>
    <row r="2275" spans="2:5">
      <c r="C2275" s="31" t="s">
        <v>12775</v>
      </c>
      <c r="D2275" s="30" t="e">
        <v>#N/A</v>
      </c>
      <c r="E2275" s="30" t="e">
        <v>#N/A</v>
      </c>
    </row>
    <row r="2276" spans="2:5">
      <c r="C2276" s="31" t="s">
        <v>11299</v>
      </c>
      <c r="D2276" s="30" t="s">
        <v>5769</v>
      </c>
      <c r="E2276" s="30" t="s">
        <v>5770</v>
      </c>
    </row>
    <row r="2277" spans="2:5" ht="26.4">
      <c r="B2277" s="31" t="s">
        <v>8995</v>
      </c>
      <c r="C2277" s="31" t="s">
        <v>11300</v>
      </c>
      <c r="D2277" s="30" t="s">
        <v>5772</v>
      </c>
      <c r="E2277" s="30" t="s">
        <v>5773</v>
      </c>
    </row>
    <row r="2278" spans="2:5">
      <c r="C2278" s="31" t="s">
        <v>9598</v>
      </c>
      <c r="D2278" s="30" t="e">
        <v>#N/A</v>
      </c>
      <c r="E2278" s="30" t="e">
        <v>#N/A</v>
      </c>
    </row>
    <row r="2279" spans="2:5" ht="26.4">
      <c r="C2279" s="31" t="s">
        <v>11301</v>
      </c>
      <c r="D2279" s="30" t="s">
        <v>5775</v>
      </c>
      <c r="E2279" s="30" t="s">
        <v>5776</v>
      </c>
    </row>
    <row r="2280" spans="2:5">
      <c r="C2280" s="31" t="s">
        <v>11303</v>
      </c>
      <c r="D2280" s="30" t="s">
        <v>5781</v>
      </c>
      <c r="E2280" s="30" t="s">
        <v>5782</v>
      </c>
    </row>
    <row r="2281" spans="2:5">
      <c r="C2281" s="31" t="s">
        <v>12776</v>
      </c>
      <c r="D2281" s="30" t="e">
        <v>#N/A</v>
      </c>
      <c r="E2281" s="30" t="e">
        <v>#N/A</v>
      </c>
    </row>
    <row r="2282" spans="2:5">
      <c r="B2282" s="31" t="s">
        <v>8995</v>
      </c>
      <c r="C2282" s="31" t="s">
        <v>11304</v>
      </c>
      <c r="D2282" s="30" t="s">
        <v>5784</v>
      </c>
      <c r="E2282" s="30" t="s">
        <v>5785</v>
      </c>
    </row>
    <row r="2283" spans="2:5">
      <c r="C2283" s="31" t="s">
        <v>12777</v>
      </c>
      <c r="D2283" s="30" t="e">
        <v>#N/A</v>
      </c>
      <c r="E2283" s="30" t="e">
        <v>#N/A</v>
      </c>
    </row>
    <row r="2284" spans="2:5">
      <c r="C2284" s="31" t="s">
        <v>11305</v>
      </c>
      <c r="D2284" s="30" t="s">
        <v>5787</v>
      </c>
      <c r="E2284" s="30" t="s">
        <v>5788</v>
      </c>
    </row>
    <row r="2285" spans="2:5">
      <c r="C2285" s="31" t="s">
        <v>12778</v>
      </c>
      <c r="D2285" s="30" t="e">
        <v>#N/A</v>
      </c>
      <c r="E2285" s="30" t="e">
        <v>#N/A</v>
      </c>
    </row>
    <row r="2286" spans="2:5">
      <c r="C2286" s="31" t="s">
        <v>11307</v>
      </c>
      <c r="D2286" s="30" t="s">
        <v>5793</v>
      </c>
      <c r="E2286" s="30" t="s">
        <v>5794</v>
      </c>
    </row>
    <row r="2287" spans="2:5">
      <c r="C2287" s="31" t="s">
        <v>9555</v>
      </c>
      <c r="D2287" s="30" t="e">
        <v>#N/A</v>
      </c>
      <c r="E2287" s="30" t="e">
        <v>#N/A</v>
      </c>
    </row>
    <row r="2288" spans="2:5">
      <c r="C2288" s="31" t="s">
        <v>11308</v>
      </c>
      <c r="D2288" s="30" t="s">
        <v>5796</v>
      </c>
      <c r="E2288" s="30" t="s">
        <v>5797</v>
      </c>
    </row>
    <row r="2289" spans="2:5" ht="26.4">
      <c r="B2289" s="31" t="s">
        <v>8995</v>
      </c>
      <c r="C2289" s="31" t="s">
        <v>11309</v>
      </c>
      <c r="D2289" s="30" t="s">
        <v>5799</v>
      </c>
      <c r="E2289" s="30" t="s">
        <v>5800</v>
      </c>
    </row>
    <row r="2290" spans="2:5" ht="26.4">
      <c r="C2290" s="31" t="s">
        <v>11310</v>
      </c>
      <c r="D2290" s="30" t="s">
        <v>5802</v>
      </c>
      <c r="E2290" s="30" t="s">
        <v>5803</v>
      </c>
    </row>
    <row r="2291" spans="2:5">
      <c r="C2291" s="31" t="s">
        <v>9129</v>
      </c>
      <c r="D2291" s="30" t="e">
        <v>#N/A</v>
      </c>
      <c r="E2291" s="30" t="e">
        <v>#N/A</v>
      </c>
    </row>
    <row r="2292" spans="2:5">
      <c r="C2292" s="31" t="s">
        <v>12779</v>
      </c>
      <c r="D2292" s="30" t="e">
        <v>#N/A</v>
      </c>
      <c r="E2292" s="30" t="e">
        <v>#N/A</v>
      </c>
    </row>
    <row r="2293" spans="2:5">
      <c r="C2293" s="31" t="s">
        <v>11311</v>
      </c>
      <c r="D2293" s="30" t="s">
        <v>5805</v>
      </c>
      <c r="E2293" s="30" t="s">
        <v>5806</v>
      </c>
    </row>
    <row r="2294" spans="2:5">
      <c r="C2294" s="31" t="s">
        <v>11314</v>
      </c>
      <c r="D2294" s="30" t="s">
        <v>5814</v>
      </c>
      <c r="E2294" s="30" t="s">
        <v>5815</v>
      </c>
    </row>
    <row r="2295" spans="2:5" ht="26.4">
      <c r="B2295" s="31" t="s">
        <v>8995</v>
      </c>
      <c r="C2295" s="31" t="s">
        <v>11312</v>
      </c>
      <c r="D2295" s="30" t="s">
        <v>5808</v>
      </c>
      <c r="E2295" s="30" t="s">
        <v>5809</v>
      </c>
    </row>
    <row r="2296" spans="2:5">
      <c r="C2296" s="31" t="s">
        <v>11313</v>
      </c>
      <c r="D2296" s="30" t="s">
        <v>5811</v>
      </c>
      <c r="E2296" s="30" t="s">
        <v>5812</v>
      </c>
    </row>
    <row r="2297" spans="2:5" ht="26.4">
      <c r="B2297" s="31" t="s">
        <v>8995</v>
      </c>
      <c r="C2297" s="31" t="s">
        <v>11315</v>
      </c>
      <c r="D2297" s="30" t="s">
        <v>9617</v>
      </c>
      <c r="E2297" s="30" t="s">
        <v>5817</v>
      </c>
    </row>
    <row r="2298" spans="2:5">
      <c r="C2298" s="31" t="s">
        <v>11316</v>
      </c>
      <c r="D2298" s="30" t="s">
        <v>5819</v>
      </c>
      <c r="E2298" s="30" t="s">
        <v>5820</v>
      </c>
    </row>
    <row r="2299" spans="2:5">
      <c r="C2299" s="31" t="s">
        <v>11317</v>
      </c>
      <c r="D2299" s="30" t="s">
        <v>5822</v>
      </c>
      <c r="E2299" s="30" t="s">
        <v>5823</v>
      </c>
    </row>
    <row r="2300" spans="2:5">
      <c r="B2300" s="31" t="s">
        <v>8995</v>
      </c>
      <c r="C2300" s="31" t="s">
        <v>11318</v>
      </c>
      <c r="D2300" s="30" t="s">
        <v>9618</v>
      </c>
      <c r="E2300" s="30" t="s">
        <v>5825</v>
      </c>
    </row>
    <row r="2301" spans="2:5" ht="26.4">
      <c r="C2301" s="31" t="s">
        <v>11319</v>
      </c>
      <c r="D2301" s="30" t="s">
        <v>5827</v>
      </c>
      <c r="E2301" s="30" t="s">
        <v>5828</v>
      </c>
    </row>
    <row r="2302" spans="2:5">
      <c r="C2302" s="31" t="s">
        <v>11320</v>
      </c>
      <c r="D2302" s="30" t="s">
        <v>5830</v>
      </c>
      <c r="E2302" s="30" t="s">
        <v>5831</v>
      </c>
    </row>
    <row r="2303" spans="2:5">
      <c r="C2303" s="31" t="s">
        <v>12780</v>
      </c>
      <c r="D2303" s="30" t="e">
        <v>#N/A</v>
      </c>
      <c r="E2303" s="30" t="e">
        <v>#N/A</v>
      </c>
    </row>
    <row r="2304" spans="2:5">
      <c r="C2304" s="31" t="s">
        <v>9309</v>
      </c>
      <c r="D2304" s="30" t="e">
        <v>#N/A</v>
      </c>
      <c r="E2304" s="30" t="e">
        <v>#N/A</v>
      </c>
    </row>
    <row r="2305" spans="2:5">
      <c r="C2305" s="31" t="s">
        <v>12781</v>
      </c>
      <c r="D2305" s="30" t="e">
        <v>#N/A</v>
      </c>
      <c r="E2305" s="30" t="e">
        <v>#N/A</v>
      </c>
    </row>
    <row r="2306" spans="2:5">
      <c r="C2306" s="31" t="s">
        <v>11321</v>
      </c>
      <c r="D2306" s="30" t="s">
        <v>5833</v>
      </c>
      <c r="E2306" s="30" t="s">
        <v>5834</v>
      </c>
    </row>
    <row r="2307" spans="2:5">
      <c r="C2307" s="31" t="s">
        <v>12782</v>
      </c>
      <c r="D2307" s="30" t="e">
        <v>#N/A</v>
      </c>
      <c r="E2307" s="30" t="e">
        <v>#N/A</v>
      </c>
    </row>
    <row r="2308" spans="2:5">
      <c r="C2308" s="31" t="s">
        <v>11322</v>
      </c>
      <c r="D2308" s="30" t="s">
        <v>5836</v>
      </c>
      <c r="E2308" s="30" t="s">
        <v>5837</v>
      </c>
    </row>
    <row r="2309" spans="2:5">
      <c r="C2309" s="31" t="s">
        <v>12255</v>
      </c>
      <c r="D2309" s="30" t="s">
        <v>5839</v>
      </c>
      <c r="E2309" s="30" t="s">
        <v>5840</v>
      </c>
    </row>
    <row r="2310" spans="2:5" ht="26.4">
      <c r="B2310" s="31" t="s">
        <v>9007</v>
      </c>
      <c r="C2310" s="31" t="s">
        <v>11323</v>
      </c>
      <c r="D2310" s="30" t="s">
        <v>5842</v>
      </c>
      <c r="E2310" s="30" t="s">
        <v>5843</v>
      </c>
    </row>
    <row r="2311" spans="2:5">
      <c r="C2311" s="31" t="s">
        <v>12783</v>
      </c>
      <c r="D2311" s="30" t="e">
        <v>#N/A</v>
      </c>
      <c r="E2311" s="30" t="e">
        <v>#N/A</v>
      </c>
    </row>
    <row r="2312" spans="2:5">
      <c r="C2312" s="31" t="s">
        <v>12256</v>
      </c>
      <c r="D2312" s="30" t="s">
        <v>5845</v>
      </c>
      <c r="E2312" s="30" t="s">
        <v>5846</v>
      </c>
    </row>
    <row r="2313" spans="2:5">
      <c r="C2313" s="31" t="s">
        <v>12784</v>
      </c>
      <c r="D2313" s="30" t="e">
        <v>#N/A</v>
      </c>
      <c r="E2313" s="30" t="e">
        <v>#N/A</v>
      </c>
    </row>
    <row r="2314" spans="2:5">
      <c r="C2314" s="31" t="s">
        <v>11324</v>
      </c>
      <c r="D2314" s="30" t="s">
        <v>5850</v>
      </c>
      <c r="E2314" s="30" t="s">
        <v>5851</v>
      </c>
    </row>
    <row r="2315" spans="2:5">
      <c r="C2315" s="31" t="s">
        <v>11325</v>
      </c>
      <c r="D2315" s="30" t="s">
        <v>5853</v>
      </c>
      <c r="E2315" s="30" t="s">
        <v>5854</v>
      </c>
    </row>
    <row r="2316" spans="2:5">
      <c r="C2316" s="31" t="s">
        <v>11327</v>
      </c>
      <c r="D2316" s="30" t="s">
        <v>5859</v>
      </c>
      <c r="E2316" s="30" t="s">
        <v>5860</v>
      </c>
    </row>
    <row r="2317" spans="2:5" ht="26.4">
      <c r="C2317" s="31" t="s">
        <v>11328</v>
      </c>
      <c r="D2317" s="30" t="s">
        <v>5862</v>
      </c>
      <c r="E2317" s="30" t="s">
        <v>5863</v>
      </c>
    </row>
    <row r="2318" spans="2:5">
      <c r="C2318" s="31" t="s">
        <v>12785</v>
      </c>
      <c r="D2318" s="30" t="e">
        <v>#N/A</v>
      </c>
      <c r="E2318" s="30" t="e">
        <v>#N/A</v>
      </c>
    </row>
    <row r="2319" spans="2:5">
      <c r="C2319" s="31" t="s">
        <v>12786</v>
      </c>
      <c r="D2319" s="30" t="e">
        <v>#N/A</v>
      </c>
      <c r="E2319" s="30" t="e">
        <v>#N/A</v>
      </c>
    </row>
    <row r="2320" spans="2:5">
      <c r="C2320" s="31" t="s">
        <v>12787</v>
      </c>
      <c r="D2320" s="30" t="e">
        <v>#N/A</v>
      </c>
      <c r="E2320" s="30" t="e">
        <v>#N/A</v>
      </c>
    </row>
    <row r="2321" spans="2:5">
      <c r="C2321" s="31" t="s">
        <v>11329</v>
      </c>
      <c r="D2321" s="30" t="s">
        <v>5865</v>
      </c>
      <c r="E2321" s="30" t="s">
        <v>5866</v>
      </c>
    </row>
    <row r="2322" spans="2:5">
      <c r="C2322" s="31" t="s">
        <v>11330</v>
      </c>
      <c r="D2322" s="30" t="s">
        <v>5868</v>
      </c>
      <c r="E2322" s="30" t="s">
        <v>5869</v>
      </c>
    </row>
    <row r="2323" spans="2:5" ht="26.4">
      <c r="B2323" s="31" t="s">
        <v>8995</v>
      </c>
      <c r="C2323" s="31" t="s">
        <v>11331</v>
      </c>
      <c r="D2323" s="30" t="s">
        <v>5871</v>
      </c>
      <c r="E2323" s="30" t="s">
        <v>5872</v>
      </c>
    </row>
    <row r="2324" spans="2:5">
      <c r="C2324" s="31" t="s">
        <v>12788</v>
      </c>
      <c r="D2324" s="30" t="e">
        <v>#N/A</v>
      </c>
      <c r="E2324" s="30" t="e">
        <v>#N/A</v>
      </c>
    </row>
    <row r="2325" spans="2:5">
      <c r="C2325" s="31" t="s">
        <v>12789</v>
      </c>
      <c r="D2325" s="30" t="e">
        <v>#N/A</v>
      </c>
      <c r="E2325" s="30" t="e">
        <v>#N/A</v>
      </c>
    </row>
    <row r="2326" spans="2:5">
      <c r="C2326" s="31" t="s">
        <v>9310</v>
      </c>
      <c r="D2326" s="30" t="e">
        <v>#N/A</v>
      </c>
      <c r="E2326" s="30" t="e">
        <v>#N/A</v>
      </c>
    </row>
    <row r="2327" spans="2:5" ht="26.4">
      <c r="C2327" s="31" t="s">
        <v>11332</v>
      </c>
      <c r="D2327" s="30" t="s">
        <v>5874</v>
      </c>
      <c r="E2327" s="30" t="s">
        <v>5875</v>
      </c>
    </row>
    <row r="2328" spans="2:5" ht="26.4">
      <c r="C2328" s="31" t="s">
        <v>9311</v>
      </c>
      <c r="D2328" s="30" t="s">
        <v>5877</v>
      </c>
      <c r="E2328" s="30" t="s">
        <v>5878</v>
      </c>
    </row>
    <row r="2329" spans="2:5" ht="26.4">
      <c r="C2329" s="31" t="s">
        <v>11333</v>
      </c>
      <c r="D2329" s="30" t="s">
        <v>5880</v>
      </c>
      <c r="E2329" s="30" t="s">
        <v>5881</v>
      </c>
    </row>
    <row r="2330" spans="2:5" ht="26.4">
      <c r="C2330" s="31" t="s">
        <v>11334</v>
      </c>
      <c r="D2330" s="30" t="s">
        <v>5883</v>
      </c>
      <c r="E2330" s="30" t="s">
        <v>5884</v>
      </c>
    </row>
    <row r="2331" spans="2:5">
      <c r="C2331" s="31" t="s">
        <v>11336</v>
      </c>
      <c r="D2331" s="30" t="s">
        <v>5889</v>
      </c>
      <c r="E2331" s="30" t="s">
        <v>5890</v>
      </c>
    </row>
    <row r="2332" spans="2:5">
      <c r="C2332" s="31" t="s">
        <v>11337</v>
      </c>
      <c r="D2332" s="30" t="s">
        <v>5892</v>
      </c>
      <c r="E2332" s="30" t="s">
        <v>5893</v>
      </c>
    </row>
    <row r="2333" spans="2:5" ht="26.4">
      <c r="C2333" s="31" t="s">
        <v>11338</v>
      </c>
      <c r="D2333" s="30" t="s">
        <v>5895</v>
      </c>
      <c r="E2333" s="30" t="s">
        <v>5896</v>
      </c>
    </row>
    <row r="2334" spans="2:5" ht="26.4">
      <c r="C2334" s="31" t="s">
        <v>12257</v>
      </c>
      <c r="D2334" s="30" t="s">
        <v>5898</v>
      </c>
      <c r="E2334" s="30" t="s">
        <v>5899</v>
      </c>
    </row>
    <row r="2335" spans="2:5" ht="26.4">
      <c r="C2335" s="31" t="s">
        <v>11339</v>
      </c>
      <c r="D2335" s="30" t="s">
        <v>5901</v>
      </c>
      <c r="E2335" s="30" t="s">
        <v>5902</v>
      </c>
    </row>
    <row r="2336" spans="2:5" ht="26.4">
      <c r="C2336" s="31" t="s">
        <v>11340</v>
      </c>
      <c r="D2336" s="30" t="s">
        <v>5904</v>
      </c>
      <c r="E2336" s="30" t="s">
        <v>5905</v>
      </c>
    </row>
    <row r="2337" spans="2:5">
      <c r="C2337" s="31" t="s">
        <v>11342</v>
      </c>
      <c r="D2337" s="30" t="s">
        <v>5910</v>
      </c>
      <c r="E2337" s="30" t="s">
        <v>5911</v>
      </c>
    </row>
    <row r="2338" spans="2:5" ht="26.4">
      <c r="B2338" s="31" t="s">
        <v>8995</v>
      </c>
      <c r="C2338" s="31" t="s">
        <v>11346</v>
      </c>
      <c r="D2338" s="30" t="s">
        <v>5922</v>
      </c>
      <c r="E2338" s="30" t="s">
        <v>5923</v>
      </c>
    </row>
    <row r="2339" spans="2:5">
      <c r="C2339" s="31" t="s">
        <v>11347</v>
      </c>
      <c r="D2339" s="30" t="s">
        <v>5925</v>
      </c>
      <c r="E2339" s="30" t="s">
        <v>5926</v>
      </c>
    </row>
    <row r="2340" spans="2:5" ht="26.4">
      <c r="C2340" s="31" t="s">
        <v>11348</v>
      </c>
      <c r="D2340" s="30" t="s">
        <v>5928</v>
      </c>
      <c r="E2340" s="30" t="s">
        <v>5929</v>
      </c>
    </row>
    <row r="2341" spans="2:5">
      <c r="B2341" s="31" t="s">
        <v>9007</v>
      </c>
      <c r="C2341" s="31" t="s">
        <v>11349</v>
      </c>
      <c r="D2341" s="30" t="s">
        <v>5931</v>
      </c>
      <c r="E2341" s="30" t="s">
        <v>5932</v>
      </c>
    </row>
    <row r="2342" spans="2:5">
      <c r="C2342" s="31" t="s">
        <v>12790</v>
      </c>
      <c r="D2342" s="30" t="e">
        <v>#N/A</v>
      </c>
      <c r="E2342" s="30" t="e">
        <v>#N/A</v>
      </c>
    </row>
    <row r="2343" spans="2:5">
      <c r="C2343" s="31" t="s">
        <v>11350</v>
      </c>
      <c r="D2343" s="30" t="s">
        <v>5934</v>
      </c>
      <c r="E2343" s="30" t="s">
        <v>5935</v>
      </c>
    </row>
    <row r="2344" spans="2:5">
      <c r="C2344" s="31" t="s">
        <v>11351</v>
      </c>
      <c r="D2344" s="30" t="s">
        <v>5937</v>
      </c>
      <c r="E2344" s="30" t="s">
        <v>5938</v>
      </c>
    </row>
    <row r="2345" spans="2:5" ht="26.4">
      <c r="C2345" s="31" t="s">
        <v>9312</v>
      </c>
      <c r="D2345" s="30" t="s">
        <v>5940</v>
      </c>
      <c r="E2345" s="30" t="s">
        <v>5941</v>
      </c>
    </row>
    <row r="2346" spans="2:5">
      <c r="C2346" s="31" t="s">
        <v>11352</v>
      </c>
      <c r="D2346" s="30" t="s">
        <v>5943</v>
      </c>
      <c r="E2346" s="30" t="s">
        <v>5944</v>
      </c>
    </row>
    <row r="2347" spans="2:5">
      <c r="C2347" s="31" t="s">
        <v>13036</v>
      </c>
      <c r="D2347" s="30" t="e">
        <v>#N/A</v>
      </c>
      <c r="E2347" s="30" t="e">
        <v>#N/A</v>
      </c>
    </row>
    <row r="2348" spans="2:5">
      <c r="B2348" s="31" t="s">
        <v>8995</v>
      </c>
      <c r="C2348" s="31" t="s">
        <v>11353</v>
      </c>
      <c r="D2348" s="30" t="s">
        <v>5946</v>
      </c>
      <c r="E2348" s="30" t="s">
        <v>5947</v>
      </c>
    </row>
    <row r="2349" spans="2:5">
      <c r="C2349" s="31" t="s">
        <v>11354</v>
      </c>
      <c r="D2349" s="30" t="s">
        <v>5949</v>
      </c>
      <c r="E2349" s="30" t="s">
        <v>5950</v>
      </c>
    </row>
    <row r="2350" spans="2:5" ht="26.4">
      <c r="B2350" s="31" t="s">
        <v>8995</v>
      </c>
      <c r="C2350" s="31" t="s">
        <v>11355</v>
      </c>
      <c r="D2350" s="30" t="s">
        <v>5952</v>
      </c>
      <c r="E2350" s="30" t="s">
        <v>5953</v>
      </c>
    </row>
    <row r="2351" spans="2:5" ht="26.4">
      <c r="C2351" s="31" t="s">
        <v>9313</v>
      </c>
      <c r="D2351" s="30" t="s">
        <v>9053</v>
      </c>
      <c r="E2351" s="30" t="s">
        <v>9054</v>
      </c>
    </row>
    <row r="2352" spans="2:5" ht="26.4">
      <c r="C2352" s="31" t="s">
        <v>11358</v>
      </c>
      <c r="D2352" s="30" t="s">
        <v>5962</v>
      </c>
      <c r="E2352" s="30" t="s">
        <v>5963</v>
      </c>
    </row>
    <row r="2353" spans="2:5" ht="26.4">
      <c r="B2353" s="31" t="s">
        <v>8995</v>
      </c>
      <c r="C2353" s="31" t="s">
        <v>11356</v>
      </c>
      <c r="D2353" s="30" t="s">
        <v>5956</v>
      </c>
      <c r="E2353" s="30" t="s">
        <v>5957</v>
      </c>
    </row>
    <row r="2354" spans="2:5">
      <c r="C2354" s="31" t="s">
        <v>11357</v>
      </c>
      <c r="D2354" s="30" t="s">
        <v>5959</v>
      </c>
      <c r="E2354" s="30" t="s">
        <v>5960</v>
      </c>
    </row>
    <row r="2355" spans="2:5">
      <c r="C2355" s="31" t="s">
        <v>11359</v>
      </c>
      <c r="D2355" s="30" t="s">
        <v>5965</v>
      </c>
      <c r="E2355" s="30" t="s">
        <v>5966</v>
      </c>
    </row>
    <row r="2356" spans="2:5" ht="26.4">
      <c r="C2356" s="31" t="s">
        <v>11360</v>
      </c>
      <c r="D2356" s="30" t="s">
        <v>5968</v>
      </c>
      <c r="E2356" s="30" t="s">
        <v>5969</v>
      </c>
    </row>
    <row r="2357" spans="2:5" ht="26.4">
      <c r="C2357" s="31" t="s">
        <v>11361</v>
      </c>
      <c r="D2357" s="30" t="s">
        <v>5971</v>
      </c>
      <c r="E2357" s="30" t="s">
        <v>5972</v>
      </c>
    </row>
    <row r="2358" spans="2:5" ht="26.4">
      <c r="C2358" s="31" t="s">
        <v>11362</v>
      </c>
      <c r="D2358" s="30" t="s">
        <v>5974</v>
      </c>
      <c r="E2358" s="30" t="s">
        <v>5975</v>
      </c>
    </row>
    <row r="2359" spans="2:5">
      <c r="C2359" s="31" t="s">
        <v>9314</v>
      </c>
      <c r="D2359" s="30" t="e">
        <v>#N/A</v>
      </c>
      <c r="E2359" s="30" t="e">
        <v>#N/A</v>
      </c>
    </row>
    <row r="2360" spans="2:5" ht="26.4">
      <c r="C2360" s="31" t="s">
        <v>11363</v>
      </c>
      <c r="D2360" s="30" t="s">
        <v>5977</v>
      </c>
      <c r="E2360" s="30" t="s">
        <v>5978</v>
      </c>
    </row>
    <row r="2361" spans="2:5">
      <c r="C2361" s="31" t="s">
        <v>12791</v>
      </c>
      <c r="D2361" s="30" t="e">
        <v>#N/A</v>
      </c>
      <c r="E2361" s="30" t="e">
        <v>#N/A</v>
      </c>
    </row>
    <row r="2362" spans="2:5">
      <c r="C2362" s="31" t="s">
        <v>11365</v>
      </c>
      <c r="D2362" s="30" t="s">
        <v>5983</v>
      </c>
      <c r="E2362" s="30" t="s">
        <v>5984</v>
      </c>
    </row>
    <row r="2363" spans="2:5">
      <c r="C2363" s="31" t="s">
        <v>12792</v>
      </c>
      <c r="D2363" s="30" t="e">
        <v>#N/A</v>
      </c>
      <c r="E2363" s="30" t="e">
        <v>#N/A</v>
      </c>
    </row>
    <row r="2364" spans="2:5" ht="26.4">
      <c r="B2364" s="31" t="s">
        <v>9007</v>
      </c>
      <c r="C2364" s="31" t="s">
        <v>9315</v>
      </c>
      <c r="D2364" s="30" t="s">
        <v>5986</v>
      </c>
      <c r="E2364" s="30" t="s">
        <v>5987</v>
      </c>
    </row>
    <row r="2365" spans="2:5" ht="26.4">
      <c r="C2365" s="31" t="s">
        <v>11366</v>
      </c>
      <c r="D2365" s="30" t="s">
        <v>9055</v>
      </c>
      <c r="E2365" s="30" t="s">
        <v>5989</v>
      </c>
    </row>
    <row r="2366" spans="2:5">
      <c r="C2366" s="31" t="s">
        <v>11367</v>
      </c>
      <c r="D2366" s="30" t="s">
        <v>5991</v>
      </c>
      <c r="E2366" s="30" t="s">
        <v>5992</v>
      </c>
    </row>
    <row r="2367" spans="2:5">
      <c r="B2367" s="31" t="s">
        <v>8995</v>
      </c>
      <c r="C2367" s="31" t="s">
        <v>11368</v>
      </c>
      <c r="D2367" s="30" t="s">
        <v>5994</v>
      </c>
      <c r="E2367" s="30" t="s">
        <v>5995</v>
      </c>
    </row>
    <row r="2368" spans="2:5">
      <c r="C2368" s="31" t="s">
        <v>11370</v>
      </c>
      <c r="D2368" s="30" t="s">
        <v>6000</v>
      </c>
      <c r="E2368" s="30" t="s">
        <v>6001</v>
      </c>
    </row>
    <row r="2369" spans="2:5">
      <c r="C2369" s="31" t="s">
        <v>12793</v>
      </c>
      <c r="D2369" s="30" t="e">
        <v>#N/A</v>
      </c>
      <c r="E2369" s="30" t="e">
        <v>#N/A</v>
      </c>
    </row>
    <row r="2370" spans="2:5">
      <c r="C2370" s="31" t="s">
        <v>11371</v>
      </c>
      <c r="D2370" s="30" t="s">
        <v>6003</v>
      </c>
      <c r="E2370" s="30" t="s">
        <v>6004</v>
      </c>
    </row>
    <row r="2371" spans="2:5" ht="26.4">
      <c r="C2371" s="31" t="s">
        <v>11372</v>
      </c>
      <c r="D2371" s="30" t="s">
        <v>6006</v>
      </c>
      <c r="E2371" s="30" t="s">
        <v>6007</v>
      </c>
    </row>
    <row r="2372" spans="2:5">
      <c r="C2372" s="31" t="s">
        <v>12794</v>
      </c>
      <c r="D2372" s="30" t="e">
        <v>#N/A</v>
      </c>
      <c r="E2372" s="30" t="e">
        <v>#N/A</v>
      </c>
    </row>
    <row r="2373" spans="2:5">
      <c r="B2373" s="31" t="s">
        <v>8995</v>
      </c>
      <c r="C2373" s="31" t="s">
        <v>11374</v>
      </c>
      <c r="D2373" s="30" t="s">
        <v>6012</v>
      </c>
      <c r="E2373" s="30" t="s">
        <v>6013</v>
      </c>
    </row>
    <row r="2374" spans="2:5" ht="26.4">
      <c r="C2374" s="31" t="s">
        <v>12258</v>
      </c>
      <c r="D2374" s="30" t="s">
        <v>6015</v>
      </c>
      <c r="E2374" s="30" t="s">
        <v>6016</v>
      </c>
    </row>
    <row r="2375" spans="2:5">
      <c r="C2375" s="31" t="s">
        <v>11375</v>
      </c>
      <c r="D2375" s="30" t="s">
        <v>6018</v>
      </c>
      <c r="E2375" s="30" t="s">
        <v>6019</v>
      </c>
    </row>
    <row r="2376" spans="2:5">
      <c r="B2376" s="31" t="s">
        <v>8995</v>
      </c>
      <c r="C2376" s="31" t="s">
        <v>11376</v>
      </c>
      <c r="D2376" s="30" t="s">
        <v>6021</v>
      </c>
      <c r="E2376" s="30" t="s">
        <v>6022</v>
      </c>
    </row>
    <row r="2377" spans="2:5" ht="26.4">
      <c r="C2377" s="31" t="s">
        <v>11377</v>
      </c>
      <c r="D2377" s="30" t="s">
        <v>6024</v>
      </c>
      <c r="E2377" s="30" t="s">
        <v>6025</v>
      </c>
    </row>
    <row r="2378" spans="2:5" ht="26.4">
      <c r="C2378" s="31" t="s">
        <v>11379</v>
      </c>
      <c r="D2378" s="30" t="s">
        <v>6030</v>
      </c>
      <c r="E2378" s="30" t="s">
        <v>6031</v>
      </c>
    </row>
    <row r="2379" spans="2:5">
      <c r="C2379" s="31" t="s">
        <v>11380</v>
      </c>
      <c r="D2379" s="30" t="s">
        <v>6033</v>
      </c>
      <c r="E2379" s="30" t="s">
        <v>6034</v>
      </c>
    </row>
    <row r="2380" spans="2:5">
      <c r="C2380" s="31" t="s">
        <v>9316</v>
      </c>
      <c r="D2380" s="30" t="e">
        <v>#N/A</v>
      </c>
      <c r="E2380" s="30" t="e">
        <v>#N/A</v>
      </c>
    </row>
    <row r="2381" spans="2:5" ht="26.4">
      <c r="C2381" s="31" t="s">
        <v>11381</v>
      </c>
      <c r="D2381" s="30" t="s">
        <v>6036</v>
      </c>
      <c r="E2381" s="30" t="s">
        <v>6037</v>
      </c>
    </row>
    <row r="2382" spans="2:5">
      <c r="C2382" s="31" t="s">
        <v>11382</v>
      </c>
      <c r="D2382" s="30" t="s">
        <v>6039</v>
      </c>
      <c r="E2382" s="30" t="s">
        <v>6040</v>
      </c>
    </row>
    <row r="2383" spans="2:5">
      <c r="C2383" s="31" t="s">
        <v>12795</v>
      </c>
      <c r="D2383" s="30" t="e">
        <v>#N/A</v>
      </c>
      <c r="E2383" s="30" t="e">
        <v>#N/A</v>
      </c>
    </row>
    <row r="2384" spans="2:5">
      <c r="C2384" s="31" t="s">
        <v>11383</v>
      </c>
      <c r="D2384" s="30" t="s">
        <v>6045</v>
      </c>
      <c r="E2384" s="30" t="s">
        <v>6046</v>
      </c>
    </row>
    <row r="2385" spans="2:5" ht="26.4">
      <c r="C2385" s="31" t="s">
        <v>9317</v>
      </c>
      <c r="D2385" s="30" t="s">
        <v>6048</v>
      </c>
      <c r="E2385" s="30" t="s">
        <v>6049</v>
      </c>
    </row>
    <row r="2386" spans="2:5" ht="26.4">
      <c r="C2386" s="31" t="s">
        <v>11384</v>
      </c>
      <c r="D2386" s="30" t="s">
        <v>6051</v>
      </c>
      <c r="E2386" s="30" t="s">
        <v>6052</v>
      </c>
    </row>
    <row r="2387" spans="2:5" ht="26.4">
      <c r="B2387" s="31" t="s">
        <v>8995</v>
      </c>
      <c r="C2387" s="31" t="s">
        <v>11385</v>
      </c>
      <c r="D2387" s="30" t="s">
        <v>6054</v>
      </c>
      <c r="E2387" s="30" t="s">
        <v>6055</v>
      </c>
    </row>
    <row r="2388" spans="2:5">
      <c r="C2388" s="31" t="s">
        <v>11386</v>
      </c>
      <c r="D2388" s="30" t="s">
        <v>6057</v>
      </c>
      <c r="E2388" s="30" t="s">
        <v>6058</v>
      </c>
    </row>
    <row r="2389" spans="2:5" ht="26.4">
      <c r="B2389" s="31" t="s">
        <v>8995</v>
      </c>
      <c r="C2389" s="31" t="s">
        <v>11387</v>
      </c>
      <c r="D2389" s="30" t="s">
        <v>6063</v>
      </c>
      <c r="E2389" s="30" t="s">
        <v>6064</v>
      </c>
    </row>
    <row r="2390" spans="2:5" ht="26.4">
      <c r="B2390" s="31" t="s">
        <v>8995</v>
      </c>
      <c r="C2390" s="31" t="s">
        <v>9318</v>
      </c>
      <c r="D2390" s="30" t="s">
        <v>6060</v>
      </c>
      <c r="E2390" s="30" t="s">
        <v>6061</v>
      </c>
    </row>
    <row r="2391" spans="2:5">
      <c r="C2391" s="31" t="s">
        <v>13037</v>
      </c>
      <c r="D2391" s="30" t="e">
        <v>#N/A</v>
      </c>
      <c r="E2391" s="30" t="e">
        <v>#N/A</v>
      </c>
    </row>
    <row r="2392" spans="2:5">
      <c r="C2392" s="31" t="s">
        <v>12796</v>
      </c>
      <c r="D2392" s="30" t="e">
        <v>#N/A</v>
      </c>
      <c r="E2392" s="30" t="e">
        <v>#N/A</v>
      </c>
    </row>
    <row r="2393" spans="2:5">
      <c r="C2393" s="31" t="s">
        <v>12797</v>
      </c>
      <c r="D2393" s="30" t="e">
        <v>#N/A</v>
      </c>
      <c r="E2393" s="30" t="e">
        <v>#N/A</v>
      </c>
    </row>
    <row r="2394" spans="2:5" ht="26.4">
      <c r="B2394" s="31" t="s">
        <v>8995</v>
      </c>
      <c r="C2394" s="31" t="s">
        <v>11388</v>
      </c>
      <c r="D2394" s="30" t="s">
        <v>6068</v>
      </c>
      <c r="E2394" s="30" t="s">
        <v>6069</v>
      </c>
    </row>
    <row r="2395" spans="2:5" ht="26.4">
      <c r="B2395" s="31" t="s">
        <v>8995</v>
      </c>
      <c r="C2395" s="31" t="s">
        <v>11389</v>
      </c>
      <c r="D2395" s="30" t="s">
        <v>6071</v>
      </c>
      <c r="E2395" s="30" t="s">
        <v>6072</v>
      </c>
    </row>
    <row r="2396" spans="2:5">
      <c r="C2396" s="31" t="s">
        <v>11390</v>
      </c>
      <c r="D2396" s="30" t="s">
        <v>6074</v>
      </c>
      <c r="E2396" s="30" t="s">
        <v>6075</v>
      </c>
    </row>
    <row r="2397" spans="2:5">
      <c r="C2397" s="31" t="s">
        <v>12798</v>
      </c>
      <c r="D2397" s="30" t="e">
        <v>#N/A</v>
      </c>
      <c r="E2397" s="30" t="e">
        <v>#N/A</v>
      </c>
    </row>
    <row r="2398" spans="2:5" ht="26.4">
      <c r="B2398" s="31" t="s">
        <v>8995</v>
      </c>
      <c r="C2398" s="31" t="s">
        <v>12260</v>
      </c>
      <c r="D2398" s="30" t="s">
        <v>6077</v>
      </c>
      <c r="E2398" s="30" t="s">
        <v>9057</v>
      </c>
    </row>
    <row r="2399" spans="2:5">
      <c r="C2399" s="31" t="s">
        <v>11391</v>
      </c>
      <c r="D2399" s="30" t="s">
        <v>6079</v>
      </c>
      <c r="E2399" s="30" t="s">
        <v>6080</v>
      </c>
    </row>
    <row r="2400" spans="2:5">
      <c r="C2400" s="31" t="s">
        <v>11392</v>
      </c>
      <c r="D2400" s="30" t="s">
        <v>9058</v>
      </c>
      <c r="E2400" s="30" t="s">
        <v>6082</v>
      </c>
    </row>
    <row r="2401" spans="2:5" ht="26.4">
      <c r="C2401" s="31" t="s">
        <v>11393</v>
      </c>
      <c r="D2401" s="30" t="s">
        <v>6084</v>
      </c>
      <c r="E2401" s="30" t="s">
        <v>6085</v>
      </c>
    </row>
    <row r="2402" spans="2:5" ht="26.4">
      <c r="C2402" s="31" t="s">
        <v>11395</v>
      </c>
      <c r="D2402" s="30" t="s">
        <v>6090</v>
      </c>
      <c r="E2402" s="30" t="s">
        <v>6091</v>
      </c>
    </row>
    <row r="2403" spans="2:5">
      <c r="C2403" s="31" t="s">
        <v>9319</v>
      </c>
      <c r="D2403" s="30" t="e">
        <v>#N/A</v>
      </c>
      <c r="E2403" s="30" t="e">
        <v>#N/A</v>
      </c>
    </row>
    <row r="2404" spans="2:5">
      <c r="C2404" s="31" t="s">
        <v>12799</v>
      </c>
      <c r="D2404" s="30" t="e">
        <v>#N/A</v>
      </c>
      <c r="E2404" s="30" t="e">
        <v>#N/A</v>
      </c>
    </row>
    <row r="2405" spans="2:5">
      <c r="C2405" s="31" t="s">
        <v>9320</v>
      </c>
      <c r="D2405" s="30" t="s">
        <v>6093</v>
      </c>
      <c r="E2405" s="30" t="s">
        <v>6094</v>
      </c>
    </row>
    <row r="2406" spans="2:5">
      <c r="C2406" s="31" t="s">
        <v>11396</v>
      </c>
      <c r="D2406" s="30" t="s">
        <v>6096</v>
      </c>
      <c r="E2406" s="30" t="s">
        <v>6097</v>
      </c>
    </row>
    <row r="2407" spans="2:5">
      <c r="C2407" s="31" t="s">
        <v>11397</v>
      </c>
      <c r="D2407" s="30" t="s">
        <v>6099</v>
      </c>
      <c r="E2407" s="30" t="s">
        <v>6100</v>
      </c>
    </row>
    <row r="2408" spans="2:5">
      <c r="B2408" s="31" t="s">
        <v>8995</v>
      </c>
      <c r="C2408" s="31" t="s">
        <v>11398</v>
      </c>
      <c r="D2408" s="30" t="s">
        <v>6102</v>
      </c>
      <c r="E2408" s="30" t="s">
        <v>6103</v>
      </c>
    </row>
    <row r="2409" spans="2:5" ht="26.4">
      <c r="B2409" s="31" t="s">
        <v>8995</v>
      </c>
      <c r="C2409" s="31" t="s">
        <v>11399</v>
      </c>
      <c r="D2409" s="30" t="s">
        <v>6105</v>
      </c>
      <c r="E2409" s="30" t="s">
        <v>6106</v>
      </c>
    </row>
    <row r="2410" spans="2:5" ht="26.4">
      <c r="C2410" s="31" t="s">
        <v>11400</v>
      </c>
      <c r="D2410" s="30" t="s">
        <v>6108</v>
      </c>
      <c r="E2410" s="30" t="s">
        <v>6109</v>
      </c>
    </row>
    <row r="2411" spans="2:5">
      <c r="C2411" s="31" t="s">
        <v>11401</v>
      </c>
      <c r="D2411" s="30" t="s">
        <v>6111</v>
      </c>
      <c r="E2411" s="30" t="s">
        <v>6112</v>
      </c>
    </row>
    <row r="2412" spans="2:5" ht="26.4">
      <c r="C2412" s="31" t="s">
        <v>11402</v>
      </c>
      <c r="D2412" s="30" t="s">
        <v>6114</v>
      </c>
      <c r="E2412" s="30" t="s">
        <v>6115</v>
      </c>
    </row>
    <row r="2413" spans="2:5" ht="26.4">
      <c r="C2413" s="31" t="s">
        <v>11403</v>
      </c>
      <c r="D2413" s="30" t="s">
        <v>6117</v>
      </c>
      <c r="E2413" s="30" t="s">
        <v>6118</v>
      </c>
    </row>
    <row r="2414" spans="2:5">
      <c r="C2414" s="31" t="s">
        <v>11404</v>
      </c>
      <c r="D2414" s="30" t="s">
        <v>6120</v>
      </c>
      <c r="E2414" s="30" t="s">
        <v>6121</v>
      </c>
    </row>
    <row r="2415" spans="2:5" ht="26.4">
      <c r="C2415" s="31" t="s">
        <v>11405</v>
      </c>
      <c r="D2415" s="30" t="s">
        <v>6123</v>
      </c>
      <c r="E2415" s="30" t="s">
        <v>6124</v>
      </c>
    </row>
    <row r="2416" spans="2:5" ht="26.4">
      <c r="C2416" s="31" t="s">
        <v>11406</v>
      </c>
      <c r="D2416" s="30" t="s">
        <v>6126</v>
      </c>
      <c r="E2416" s="30" t="s">
        <v>6127</v>
      </c>
    </row>
    <row r="2417" spans="2:5">
      <c r="C2417" s="31" t="s">
        <v>11407</v>
      </c>
      <c r="D2417" s="30" t="s">
        <v>6129</v>
      </c>
      <c r="E2417" s="30" t="s">
        <v>6130</v>
      </c>
    </row>
    <row r="2418" spans="2:5">
      <c r="C2418" s="31" t="s">
        <v>11408</v>
      </c>
      <c r="D2418" s="30" t="s">
        <v>6132</v>
      </c>
      <c r="E2418" s="30" t="s">
        <v>6133</v>
      </c>
    </row>
    <row r="2419" spans="2:5" ht="26.4">
      <c r="C2419" s="31" t="s">
        <v>11409</v>
      </c>
      <c r="D2419" s="30" t="s">
        <v>6134</v>
      </c>
      <c r="E2419" s="30" t="s">
        <v>6135</v>
      </c>
    </row>
    <row r="2420" spans="2:5">
      <c r="C2420" s="31" t="s">
        <v>11410</v>
      </c>
      <c r="D2420" s="30" t="s">
        <v>6137</v>
      </c>
      <c r="E2420" s="30" t="s">
        <v>6138</v>
      </c>
    </row>
    <row r="2421" spans="2:5" ht="26.4">
      <c r="C2421" s="31" t="s">
        <v>11411</v>
      </c>
      <c r="D2421" s="30" t="s">
        <v>6140</v>
      </c>
      <c r="E2421" s="30" t="s">
        <v>6141</v>
      </c>
    </row>
    <row r="2422" spans="2:5">
      <c r="C2422" s="31" t="s">
        <v>11413</v>
      </c>
      <c r="D2422" s="30" t="s">
        <v>6146</v>
      </c>
      <c r="E2422" s="30" t="s">
        <v>6147</v>
      </c>
    </row>
    <row r="2423" spans="2:5" ht="26.4">
      <c r="B2423" s="31" t="s">
        <v>8995</v>
      </c>
      <c r="C2423" s="31" t="s">
        <v>11414</v>
      </c>
      <c r="D2423" s="30" t="s">
        <v>6149</v>
      </c>
      <c r="E2423" s="30" t="s">
        <v>6150</v>
      </c>
    </row>
    <row r="2424" spans="2:5">
      <c r="C2424" s="31" t="s">
        <v>12800</v>
      </c>
      <c r="D2424" s="30" t="e">
        <v>#N/A</v>
      </c>
      <c r="E2424" s="30" t="e">
        <v>#N/A</v>
      </c>
    </row>
    <row r="2425" spans="2:5">
      <c r="C2425" s="31" t="s">
        <v>11415</v>
      </c>
      <c r="D2425" s="30" t="s">
        <v>6152</v>
      </c>
      <c r="E2425" s="30" t="s">
        <v>6153</v>
      </c>
    </row>
    <row r="2426" spans="2:5">
      <c r="C2426" s="31" t="s">
        <v>9321</v>
      </c>
      <c r="D2426" s="30" t="e">
        <v>#N/A</v>
      </c>
      <c r="E2426" s="30" t="e">
        <v>#N/A</v>
      </c>
    </row>
    <row r="2427" spans="2:5">
      <c r="C2427" s="31" t="s">
        <v>12801</v>
      </c>
      <c r="D2427" s="30" t="e">
        <v>#N/A</v>
      </c>
      <c r="E2427" s="30" t="e">
        <v>#N/A</v>
      </c>
    </row>
    <row r="2428" spans="2:5">
      <c r="C2428" s="31" t="s">
        <v>12802</v>
      </c>
      <c r="D2428" s="30" t="e">
        <v>#N/A</v>
      </c>
      <c r="E2428" s="30" t="e">
        <v>#N/A</v>
      </c>
    </row>
    <row r="2429" spans="2:5" ht="26.4">
      <c r="C2429" s="31" t="s">
        <v>11416</v>
      </c>
      <c r="D2429" s="30" t="s">
        <v>6155</v>
      </c>
      <c r="E2429" s="30" t="s">
        <v>6156</v>
      </c>
    </row>
    <row r="2430" spans="2:5">
      <c r="B2430" s="31" t="s">
        <v>8995</v>
      </c>
      <c r="C2430" s="31" t="s">
        <v>11417</v>
      </c>
      <c r="D2430" s="30" t="s">
        <v>6158</v>
      </c>
      <c r="E2430" s="30" t="s">
        <v>6159</v>
      </c>
    </row>
    <row r="2431" spans="2:5">
      <c r="B2431" s="31" t="s">
        <v>8995</v>
      </c>
      <c r="C2431" s="31" t="s">
        <v>11419</v>
      </c>
      <c r="D2431" s="30" t="s">
        <v>6164</v>
      </c>
      <c r="E2431" s="30" t="s">
        <v>6165</v>
      </c>
    </row>
    <row r="2432" spans="2:5">
      <c r="C2432" s="31" t="s">
        <v>12803</v>
      </c>
      <c r="D2432" s="30" t="e">
        <v>#N/A</v>
      </c>
      <c r="E2432" s="30" t="e">
        <v>#N/A</v>
      </c>
    </row>
    <row r="2433" spans="2:5">
      <c r="C2433" s="31" t="s">
        <v>11420</v>
      </c>
      <c r="D2433" s="30" t="s">
        <v>6170</v>
      </c>
      <c r="E2433" s="30" t="s">
        <v>6171</v>
      </c>
    </row>
    <row r="2434" spans="2:5">
      <c r="B2434" s="31" t="s">
        <v>8995</v>
      </c>
      <c r="C2434" s="31" t="s">
        <v>11421</v>
      </c>
      <c r="D2434" s="30" t="s">
        <v>6173</v>
      </c>
      <c r="E2434" s="30" t="s">
        <v>6174</v>
      </c>
    </row>
    <row r="2435" spans="2:5">
      <c r="B2435" s="31" t="s">
        <v>9007</v>
      </c>
      <c r="C2435" s="31" t="s">
        <v>11424</v>
      </c>
      <c r="D2435" s="30" t="s">
        <v>6182</v>
      </c>
      <c r="E2435" s="30" t="s">
        <v>6183</v>
      </c>
    </row>
    <row r="2436" spans="2:5" ht="26.4">
      <c r="C2436" s="31" t="s">
        <v>11425</v>
      </c>
      <c r="D2436" s="30" t="s">
        <v>6185</v>
      </c>
      <c r="E2436" s="30" t="s">
        <v>6186</v>
      </c>
    </row>
    <row r="2437" spans="2:5" ht="26.4">
      <c r="C2437" s="31" t="s">
        <v>11426</v>
      </c>
      <c r="D2437" s="30" t="s">
        <v>6188</v>
      </c>
      <c r="E2437" s="30" t="s">
        <v>6189</v>
      </c>
    </row>
    <row r="2438" spans="2:5" ht="26.4">
      <c r="B2438" s="31" t="s">
        <v>8995</v>
      </c>
      <c r="C2438" s="31" t="s">
        <v>11427</v>
      </c>
      <c r="D2438" s="30" t="s">
        <v>6194</v>
      </c>
      <c r="E2438" s="30" t="s">
        <v>6195</v>
      </c>
    </row>
    <row r="2439" spans="2:5" ht="26.4">
      <c r="C2439" s="31" t="s">
        <v>11428</v>
      </c>
      <c r="D2439" s="30" t="s">
        <v>6197</v>
      </c>
      <c r="E2439" s="30" t="s">
        <v>6198</v>
      </c>
    </row>
    <row r="2440" spans="2:5">
      <c r="C2440" s="31" t="s">
        <v>9322</v>
      </c>
      <c r="D2440" s="30" t="e">
        <v>#N/A</v>
      </c>
      <c r="E2440" s="30" t="e">
        <v>#N/A</v>
      </c>
    </row>
    <row r="2441" spans="2:5" ht="26.4">
      <c r="C2441" s="31" t="s">
        <v>11429</v>
      </c>
      <c r="D2441" s="30" t="s">
        <v>6200</v>
      </c>
      <c r="E2441" s="30" t="s">
        <v>6201</v>
      </c>
    </row>
    <row r="2442" spans="2:5" ht="26.4">
      <c r="C2442" s="31" t="s">
        <v>11430</v>
      </c>
      <c r="D2442" s="30" t="s">
        <v>6203</v>
      </c>
      <c r="E2442" s="30" t="s">
        <v>6204</v>
      </c>
    </row>
    <row r="2443" spans="2:5">
      <c r="C2443" s="31" t="s">
        <v>9556</v>
      </c>
      <c r="D2443" s="30" t="e">
        <v>#N/A</v>
      </c>
      <c r="E2443" s="30" t="e">
        <v>#N/A</v>
      </c>
    </row>
    <row r="2444" spans="2:5">
      <c r="C2444" s="31" t="s">
        <v>9555</v>
      </c>
      <c r="D2444" s="30" t="e">
        <v>#N/A</v>
      </c>
      <c r="E2444" s="30" t="e">
        <v>#N/A</v>
      </c>
    </row>
    <row r="2445" spans="2:5" ht="26.4">
      <c r="B2445" s="31" t="s">
        <v>8995</v>
      </c>
      <c r="C2445" s="31" t="s">
        <v>11437</v>
      </c>
      <c r="D2445" s="30" t="s">
        <v>6224</v>
      </c>
      <c r="E2445" s="30" t="s">
        <v>6225</v>
      </c>
    </row>
    <row r="2446" spans="2:5">
      <c r="C2446" s="31" t="s">
        <v>12804</v>
      </c>
      <c r="D2446" s="30" t="e">
        <v>#N/A</v>
      </c>
      <c r="E2446" s="30" t="e">
        <v>#N/A</v>
      </c>
    </row>
    <row r="2447" spans="2:5">
      <c r="C2447" s="31" t="s">
        <v>9323</v>
      </c>
      <c r="D2447" s="30" t="s">
        <v>6230</v>
      </c>
      <c r="E2447" s="30" t="s">
        <v>6231</v>
      </c>
    </row>
    <row r="2448" spans="2:5" ht="26.4">
      <c r="B2448" s="31" t="s">
        <v>8995</v>
      </c>
      <c r="C2448" s="31" t="s">
        <v>11438</v>
      </c>
      <c r="D2448" s="30" t="s">
        <v>6227</v>
      </c>
      <c r="E2448" s="30" t="s">
        <v>6228</v>
      </c>
    </row>
    <row r="2449" spans="2:5">
      <c r="C2449" s="31" t="s">
        <v>12805</v>
      </c>
      <c r="D2449" s="30" t="e">
        <v>#N/A</v>
      </c>
      <c r="E2449" s="30" t="e">
        <v>#N/A</v>
      </c>
    </row>
    <row r="2450" spans="2:5">
      <c r="B2450" s="31" t="s">
        <v>8995</v>
      </c>
      <c r="C2450" s="31" t="s">
        <v>11439</v>
      </c>
      <c r="D2450" s="30" t="s">
        <v>6233</v>
      </c>
      <c r="E2450" s="30" t="s">
        <v>6234</v>
      </c>
    </row>
    <row r="2451" spans="2:5">
      <c r="C2451" s="31" t="s">
        <v>12806</v>
      </c>
      <c r="D2451" s="30" t="e">
        <v>#N/A</v>
      </c>
      <c r="E2451" s="30" t="e">
        <v>#N/A</v>
      </c>
    </row>
    <row r="2452" spans="2:5">
      <c r="C2452" s="31" t="s">
        <v>11441</v>
      </c>
      <c r="D2452" s="30" t="s">
        <v>6239</v>
      </c>
      <c r="E2452" s="30" t="s">
        <v>6240</v>
      </c>
    </row>
    <row r="2453" spans="2:5">
      <c r="C2453" s="31" t="s">
        <v>12807</v>
      </c>
      <c r="D2453" s="30" t="e">
        <v>#N/A</v>
      </c>
      <c r="E2453" s="30" t="e">
        <v>#N/A</v>
      </c>
    </row>
    <row r="2454" spans="2:5">
      <c r="C2454" s="31" t="s">
        <v>12808</v>
      </c>
      <c r="D2454" s="30" t="e">
        <v>#N/A</v>
      </c>
      <c r="E2454" s="30" t="e">
        <v>#N/A</v>
      </c>
    </row>
    <row r="2455" spans="2:5">
      <c r="C2455" s="31" t="s">
        <v>11442</v>
      </c>
      <c r="D2455" s="30" t="s">
        <v>6242</v>
      </c>
      <c r="E2455" s="30" t="s">
        <v>6243</v>
      </c>
    </row>
    <row r="2456" spans="2:5">
      <c r="C2456" s="31" t="s">
        <v>11443</v>
      </c>
      <c r="D2456" s="30" t="s">
        <v>6245</v>
      </c>
      <c r="E2456" s="30" t="s">
        <v>6246</v>
      </c>
    </row>
    <row r="2457" spans="2:5">
      <c r="C2457" s="31" t="s">
        <v>11444</v>
      </c>
      <c r="D2457" s="30" t="s">
        <v>6248</v>
      </c>
      <c r="E2457" s="30" t="s">
        <v>6249</v>
      </c>
    </row>
    <row r="2458" spans="2:5">
      <c r="C2458" s="31" t="s">
        <v>9324</v>
      </c>
      <c r="D2458" s="30" t="e">
        <v>#N/A</v>
      </c>
      <c r="E2458" s="30" t="e">
        <v>#N/A</v>
      </c>
    </row>
    <row r="2459" spans="2:5">
      <c r="C2459" s="31" t="s">
        <v>12809</v>
      </c>
      <c r="D2459" s="30" t="e">
        <v>#N/A</v>
      </c>
      <c r="E2459" s="30" t="e">
        <v>#N/A</v>
      </c>
    </row>
    <row r="2460" spans="2:5" ht="26.4">
      <c r="C2460" s="31" t="s">
        <v>11445</v>
      </c>
      <c r="D2460" s="30" t="s">
        <v>6251</v>
      </c>
      <c r="E2460" s="30" t="s">
        <v>6252</v>
      </c>
    </row>
    <row r="2461" spans="2:5">
      <c r="C2461" s="31" t="s">
        <v>9130</v>
      </c>
      <c r="D2461" s="30" t="e">
        <v>#N/A</v>
      </c>
      <c r="E2461" s="30" t="e">
        <v>#N/A</v>
      </c>
    </row>
    <row r="2462" spans="2:5">
      <c r="B2462" s="31" t="s">
        <v>8995</v>
      </c>
      <c r="C2462" s="31" t="s">
        <v>11446</v>
      </c>
      <c r="D2462" s="30" t="s">
        <v>6254</v>
      </c>
      <c r="E2462" s="30" t="s">
        <v>9060</v>
      </c>
    </row>
    <row r="2463" spans="2:5">
      <c r="C2463" s="31" t="s">
        <v>11447</v>
      </c>
      <c r="D2463" s="30" t="s">
        <v>6256</v>
      </c>
      <c r="E2463" s="30" t="s">
        <v>6257</v>
      </c>
    </row>
    <row r="2464" spans="2:5">
      <c r="C2464" s="31" t="s">
        <v>11448</v>
      </c>
      <c r="D2464" s="30" t="s">
        <v>6259</v>
      </c>
      <c r="E2464" s="30" t="s">
        <v>6260</v>
      </c>
    </row>
    <row r="2465" spans="2:5">
      <c r="C2465" s="31" t="s">
        <v>9602</v>
      </c>
      <c r="D2465" s="30" t="e">
        <v>#N/A</v>
      </c>
      <c r="E2465" s="30" t="e">
        <v>#N/A</v>
      </c>
    </row>
    <row r="2466" spans="2:5">
      <c r="C2466" s="31" t="s">
        <v>9603</v>
      </c>
      <c r="D2466" s="30" t="e">
        <v>#N/A</v>
      </c>
      <c r="E2466" s="30" t="e">
        <v>#N/A</v>
      </c>
    </row>
    <row r="2467" spans="2:5">
      <c r="C2467" s="31" t="s">
        <v>12810</v>
      </c>
      <c r="D2467" s="30" t="e">
        <v>#N/A</v>
      </c>
      <c r="E2467" s="30" t="e">
        <v>#N/A</v>
      </c>
    </row>
    <row r="2468" spans="2:5" ht="26.4">
      <c r="B2468" s="31" t="s">
        <v>8995</v>
      </c>
      <c r="C2468" s="31" t="s">
        <v>11449</v>
      </c>
      <c r="D2468" s="30" t="s">
        <v>9061</v>
      </c>
      <c r="E2468" s="30" t="s">
        <v>6263</v>
      </c>
    </row>
    <row r="2469" spans="2:5">
      <c r="C2469" s="31" t="s">
        <v>12811</v>
      </c>
      <c r="D2469" s="30" t="e">
        <v>#N/A</v>
      </c>
      <c r="E2469" s="30" t="e">
        <v>#N/A</v>
      </c>
    </row>
    <row r="2470" spans="2:5">
      <c r="C2470" s="31" t="s">
        <v>12812</v>
      </c>
      <c r="D2470" s="30" t="e">
        <v>#N/A</v>
      </c>
      <c r="E2470" s="30" t="e">
        <v>#N/A</v>
      </c>
    </row>
    <row r="2471" spans="2:5">
      <c r="C2471" s="31" t="s">
        <v>12813</v>
      </c>
      <c r="D2471" s="30" t="e">
        <v>#N/A</v>
      </c>
      <c r="E2471" s="30" t="e">
        <v>#N/A</v>
      </c>
    </row>
    <row r="2472" spans="2:5">
      <c r="C2472" s="31" t="s">
        <v>11450</v>
      </c>
      <c r="D2472" s="30" t="s">
        <v>6268</v>
      </c>
      <c r="E2472" s="30" t="s">
        <v>6269</v>
      </c>
    </row>
    <row r="2473" spans="2:5">
      <c r="C2473" s="31" t="s">
        <v>12814</v>
      </c>
      <c r="D2473" s="30" t="e">
        <v>#N/A</v>
      </c>
      <c r="E2473" s="30" t="e">
        <v>#N/A</v>
      </c>
    </row>
    <row r="2474" spans="2:5" ht="26.4">
      <c r="C2474" s="31" t="s">
        <v>11451</v>
      </c>
      <c r="D2474" s="30" t="s">
        <v>6274</v>
      </c>
      <c r="E2474" s="30" t="s">
        <v>6275</v>
      </c>
    </row>
    <row r="2475" spans="2:5">
      <c r="C2475" s="31" t="s">
        <v>11452</v>
      </c>
      <c r="D2475" s="30" t="s">
        <v>6277</v>
      </c>
      <c r="E2475" s="30" t="s">
        <v>6278</v>
      </c>
    </row>
    <row r="2476" spans="2:5">
      <c r="C2476" s="31" t="s">
        <v>9325</v>
      </c>
      <c r="D2476" s="30" t="s">
        <v>6280</v>
      </c>
      <c r="E2476" s="30" t="s">
        <v>6281</v>
      </c>
    </row>
    <row r="2477" spans="2:5" ht="26.4">
      <c r="C2477" s="31" t="s">
        <v>12261</v>
      </c>
      <c r="D2477" s="30" t="s">
        <v>6283</v>
      </c>
      <c r="E2477" s="30" t="s">
        <v>6284</v>
      </c>
    </row>
    <row r="2478" spans="2:5">
      <c r="C2478" s="31" t="s">
        <v>9326</v>
      </c>
      <c r="D2478" s="30" t="e">
        <v>#N/A</v>
      </c>
      <c r="E2478" s="30" t="e">
        <v>#N/A</v>
      </c>
    </row>
    <row r="2479" spans="2:5">
      <c r="C2479" s="31" t="s">
        <v>12815</v>
      </c>
      <c r="D2479" s="30" t="e">
        <v>#N/A</v>
      </c>
      <c r="E2479" s="30" t="e">
        <v>#N/A</v>
      </c>
    </row>
    <row r="2480" spans="2:5">
      <c r="C2480" s="31" t="s">
        <v>9327</v>
      </c>
      <c r="D2480" s="30" t="e">
        <v>#N/A</v>
      </c>
      <c r="E2480" s="30" t="e">
        <v>#N/A</v>
      </c>
    </row>
    <row r="2481" spans="2:5">
      <c r="B2481" s="31" t="s">
        <v>8995</v>
      </c>
      <c r="C2481" s="31" t="s">
        <v>11453</v>
      </c>
      <c r="D2481" s="30" t="s">
        <v>6286</v>
      </c>
      <c r="E2481" s="30" t="s">
        <v>6287</v>
      </c>
    </row>
    <row r="2482" spans="2:5">
      <c r="C2482" s="31" t="s">
        <v>11454</v>
      </c>
      <c r="D2482" s="30" t="s">
        <v>6290</v>
      </c>
      <c r="E2482" s="30" t="s">
        <v>6291</v>
      </c>
    </row>
    <row r="2483" spans="2:5">
      <c r="C2483" s="31" t="s">
        <v>12816</v>
      </c>
      <c r="D2483" s="30" t="e">
        <v>#N/A</v>
      </c>
      <c r="E2483" s="30" t="e">
        <v>#N/A</v>
      </c>
    </row>
    <row r="2484" spans="2:5">
      <c r="C2484" s="31" t="s">
        <v>12817</v>
      </c>
      <c r="D2484" s="30" t="e">
        <v>#N/A</v>
      </c>
      <c r="E2484" s="30" t="e">
        <v>#N/A</v>
      </c>
    </row>
    <row r="2485" spans="2:5" ht="26.4">
      <c r="C2485" s="31" t="s">
        <v>11457</v>
      </c>
      <c r="D2485" s="30" t="s">
        <v>6301</v>
      </c>
      <c r="E2485" s="30" t="s">
        <v>6302</v>
      </c>
    </row>
    <row r="2486" spans="2:5">
      <c r="C2486" s="31" t="s">
        <v>13038</v>
      </c>
      <c r="D2486" s="30" t="e">
        <v>#N/A</v>
      </c>
      <c r="E2486" s="30" t="e">
        <v>#N/A</v>
      </c>
    </row>
    <row r="2487" spans="2:5">
      <c r="C2487" s="31" t="s">
        <v>11458</v>
      </c>
      <c r="D2487" s="30" t="s">
        <v>6304</v>
      </c>
      <c r="E2487" s="30" t="s">
        <v>6305</v>
      </c>
    </row>
    <row r="2488" spans="2:5" ht="26.4">
      <c r="C2488" s="31" t="s">
        <v>11459</v>
      </c>
      <c r="D2488" s="30" t="s">
        <v>6307</v>
      </c>
      <c r="E2488" s="30" t="s">
        <v>6308</v>
      </c>
    </row>
    <row r="2489" spans="2:5" ht="26.4">
      <c r="B2489" s="31" t="s">
        <v>8995</v>
      </c>
      <c r="C2489" s="31" t="s">
        <v>11460</v>
      </c>
      <c r="D2489" s="30" t="s">
        <v>9619</v>
      </c>
      <c r="E2489" s="30" t="s">
        <v>6310</v>
      </c>
    </row>
    <row r="2490" spans="2:5">
      <c r="B2490" s="31" t="s">
        <v>8995</v>
      </c>
      <c r="C2490" s="31" t="s">
        <v>11461</v>
      </c>
      <c r="D2490" s="30" t="s">
        <v>6312</v>
      </c>
      <c r="E2490" s="30" t="s">
        <v>6313</v>
      </c>
    </row>
    <row r="2491" spans="2:5">
      <c r="C2491" s="31" t="s">
        <v>11462</v>
      </c>
      <c r="D2491" s="30" t="s">
        <v>6315</v>
      </c>
      <c r="E2491" s="30" t="s">
        <v>6316</v>
      </c>
    </row>
    <row r="2492" spans="2:5">
      <c r="C2492" s="31" t="s">
        <v>9328</v>
      </c>
      <c r="D2492" s="30" t="s">
        <v>6318</v>
      </c>
      <c r="E2492" s="30" t="s">
        <v>6319</v>
      </c>
    </row>
    <row r="2493" spans="2:5">
      <c r="C2493" s="31" t="s">
        <v>11463</v>
      </c>
      <c r="D2493" s="30" t="s">
        <v>6321</v>
      </c>
      <c r="E2493" s="30" t="s">
        <v>6322</v>
      </c>
    </row>
    <row r="2494" spans="2:5">
      <c r="C2494" s="31" t="s">
        <v>9329</v>
      </c>
      <c r="D2494" s="30" t="s">
        <v>6324</v>
      </c>
      <c r="E2494" s="30" t="s">
        <v>6325</v>
      </c>
    </row>
    <row r="2495" spans="2:5" ht="26.4">
      <c r="B2495" s="31" t="s">
        <v>8995</v>
      </c>
      <c r="C2495" s="31" t="s">
        <v>11464</v>
      </c>
      <c r="D2495" s="30" t="s">
        <v>6327</v>
      </c>
      <c r="E2495" s="30" t="s">
        <v>6328</v>
      </c>
    </row>
    <row r="2496" spans="2:5">
      <c r="B2496" s="31" t="s">
        <v>8995</v>
      </c>
      <c r="C2496" s="31" t="s">
        <v>9330</v>
      </c>
      <c r="D2496" s="30" t="s">
        <v>6330</v>
      </c>
      <c r="E2496" s="30" t="s">
        <v>6331</v>
      </c>
    </row>
    <row r="2497" spans="2:5">
      <c r="C2497" s="31" t="s">
        <v>9131</v>
      </c>
      <c r="D2497" s="30" t="e">
        <v>#N/A</v>
      </c>
      <c r="E2497" s="30" t="e">
        <v>#N/A</v>
      </c>
    </row>
    <row r="2498" spans="2:5">
      <c r="B2498" s="31" t="s">
        <v>8995</v>
      </c>
      <c r="C2498" s="31" t="s">
        <v>11468</v>
      </c>
      <c r="D2498" s="30" t="s">
        <v>6342</v>
      </c>
      <c r="E2498" s="30" t="s">
        <v>9064</v>
      </c>
    </row>
    <row r="2499" spans="2:5">
      <c r="C2499" s="31" t="s">
        <v>13039</v>
      </c>
      <c r="D2499" s="30" t="e">
        <v>#N/A</v>
      </c>
      <c r="E2499" s="30" t="e">
        <v>#N/A</v>
      </c>
    </row>
    <row r="2500" spans="2:5" ht="26.4">
      <c r="C2500" s="31" t="s">
        <v>11469</v>
      </c>
      <c r="D2500" s="30" t="s">
        <v>6344</v>
      </c>
      <c r="E2500" s="30" t="s">
        <v>6345</v>
      </c>
    </row>
    <row r="2501" spans="2:5">
      <c r="C2501" s="31" t="s">
        <v>11470</v>
      </c>
      <c r="D2501" s="30" t="s">
        <v>6347</v>
      </c>
      <c r="E2501" s="30" t="s">
        <v>6348</v>
      </c>
    </row>
    <row r="2502" spans="2:5" ht="26.4">
      <c r="C2502" s="31" t="s">
        <v>11471</v>
      </c>
      <c r="D2502" s="30" t="s">
        <v>6350</v>
      </c>
      <c r="E2502" s="30" t="s">
        <v>6351</v>
      </c>
    </row>
    <row r="2503" spans="2:5">
      <c r="C2503" s="31" t="s">
        <v>11472</v>
      </c>
      <c r="D2503" s="30" t="s">
        <v>6353</v>
      </c>
      <c r="E2503" s="30" t="s">
        <v>6354</v>
      </c>
    </row>
    <row r="2504" spans="2:5" ht="26.4">
      <c r="C2504" s="31" t="s">
        <v>11474</v>
      </c>
      <c r="D2504" s="30" t="s">
        <v>6359</v>
      </c>
      <c r="E2504" s="30" t="s">
        <v>6360</v>
      </c>
    </row>
    <row r="2505" spans="2:5">
      <c r="C2505" s="31" t="s">
        <v>11473</v>
      </c>
      <c r="D2505" s="30" t="s">
        <v>6356</v>
      </c>
      <c r="E2505" s="30" t="s">
        <v>6357</v>
      </c>
    </row>
    <row r="2506" spans="2:5">
      <c r="C2506" s="31" t="s">
        <v>11475</v>
      </c>
      <c r="D2506" s="30" t="s">
        <v>6362</v>
      </c>
      <c r="E2506" s="30" t="s">
        <v>6363</v>
      </c>
    </row>
    <row r="2507" spans="2:5">
      <c r="C2507" s="31" t="s">
        <v>11476</v>
      </c>
      <c r="D2507" s="30" t="s">
        <v>6365</v>
      </c>
      <c r="E2507" s="30" t="s">
        <v>6366</v>
      </c>
    </row>
    <row r="2508" spans="2:5">
      <c r="C2508" s="31" t="s">
        <v>9331</v>
      </c>
      <c r="D2508" s="30" t="s">
        <v>6374</v>
      </c>
      <c r="E2508" s="30" t="s">
        <v>6375</v>
      </c>
    </row>
    <row r="2509" spans="2:5">
      <c r="C2509" s="31" t="s">
        <v>12818</v>
      </c>
      <c r="D2509" s="30" t="e">
        <v>#N/A</v>
      </c>
      <c r="E2509" s="30" t="e">
        <v>#N/A</v>
      </c>
    </row>
    <row r="2510" spans="2:5">
      <c r="C2510" s="31" t="s">
        <v>11477</v>
      </c>
      <c r="D2510" s="30" t="s">
        <v>6368</v>
      </c>
      <c r="E2510" s="30" t="s">
        <v>6369</v>
      </c>
    </row>
    <row r="2511" spans="2:5">
      <c r="C2511" s="31" t="s">
        <v>11478</v>
      </c>
      <c r="D2511" s="30" t="s">
        <v>6371</v>
      </c>
      <c r="E2511" s="30" t="s">
        <v>6372</v>
      </c>
    </row>
    <row r="2512" spans="2:5">
      <c r="C2512" s="31" t="s">
        <v>9331</v>
      </c>
      <c r="D2512" s="30" t="s">
        <v>6374</v>
      </c>
      <c r="E2512" s="30" t="s">
        <v>6375</v>
      </c>
    </row>
    <row r="2513" spans="2:5">
      <c r="C2513" s="31" t="s">
        <v>12819</v>
      </c>
      <c r="D2513" s="30" t="e">
        <v>#N/A</v>
      </c>
      <c r="E2513" s="30" t="e">
        <v>#N/A</v>
      </c>
    </row>
    <row r="2514" spans="2:5" ht="26.4">
      <c r="C2514" s="31" t="s">
        <v>11479</v>
      </c>
      <c r="D2514" s="30" t="s">
        <v>6377</v>
      </c>
      <c r="E2514" s="30" t="s">
        <v>6378</v>
      </c>
    </row>
    <row r="2515" spans="2:5">
      <c r="B2515" s="31" t="s">
        <v>8995</v>
      </c>
      <c r="C2515" s="31" t="s">
        <v>11480</v>
      </c>
      <c r="D2515" s="30" t="s">
        <v>6380</v>
      </c>
      <c r="E2515" s="30" t="s">
        <v>6381</v>
      </c>
    </row>
    <row r="2516" spans="2:5">
      <c r="C2516" s="31" t="s">
        <v>9332</v>
      </c>
      <c r="D2516" s="30" t="e">
        <v>#N/A</v>
      </c>
      <c r="E2516" s="30" t="e">
        <v>#N/A</v>
      </c>
    </row>
    <row r="2517" spans="2:5">
      <c r="C2517" s="31" t="s">
        <v>12820</v>
      </c>
      <c r="D2517" s="30" t="e">
        <v>#N/A</v>
      </c>
      <c r="E2517" s="30" t="e">
        <v>#N/A</v>
      </c>
    </row>
    <row r="2518" spans="2:5">
      <c r="B2518" s="31" t="s">
        <v>8995</v>
      </c>
      <c r="C2518" s="31" t="s">
        <v>11481</v>
      </c>
      <c r="D2518" s="30" t="s">
        <v>6383</v>
      </c>
      <c r="E2518" s="30" t="s">
        <v>6384</v>
      </c>
    </row>
    <row r="2519" spans="2:5">
      <c r="C2519" s="31" t="s">
        <v>12821</v>
      </c>
      <c r="D2519" s="30" t="e">
        <v>#N/A</v>
      </c>
      <c r="E2519" s="30" t="e">
        <v>#N/A</v>
      </c>
    </row>
    <row r="2520" spans="2:5">
      <c r="C2520" s="31" t="s">
        <v>11482</v>
      </c>
      <c r="D2520" s="30" t="s">
        <v>6386</v>
      </c>
      <c r="E2520" s="30" t="s">
        <v>6387</v>
      </c>
    </row>
    <row r="2521" spans="2:5" ht="26.4">
      <c r="C2521" s="31" t="s">
        <v>11483</v>
      </c>
      <c r="D2521" s="30" t="s">
        <v>6389</v>
      </c>
      <c r="E2521" s="30" t="s">
        <v>6390</v>
      </c>
    </row>
    <row r="2522" spans="2:5" ht="26.4">
      <c r="C2522" s="31" t="s">
        <v>9333</v>
      </c>
      <c r="D2522" s="30" t="s">
        <v>6392</v>
      </c>
      <c r="E2522" s="30" t="s">
        <v>6393</v>
      </c>
    </row>
    <row r="2523" spans="2:5">
      <c r="C2523" s="31" t="s">
        <v>12822</v>
      </c>
      <c r="D2523" s="30" t="e">
        <v>#N/A</v>
      </c>
      <c r="E2523" s="30" t="e">
        <v>#N/A</v>
      </c>
    </row>
    <row r="2524" spans="2:5" ht="26.4">
      <c r="C2524" s="31" t="s">
        <v>11485</v>
      </c>
      <c r="D2524" s="30" t="s">
        <v>6398</v>
      </c>
      <c r="E2524" s="30" t="s">
        <v>6399</v>
      </c>
    </row>
    <row r="2525" spans="2:5">
      <c r="C2525" s="31" t="s">
        <v>11486</v>
      </c>
      <c r="D2525" s="30" t="s">
        <v>6401</v>
      </c>
      <c r="E2525" s="30" t="s">
        <v>6402</v>
      </c>
    </row>
    <row r="2526" spans="2:5">
      <c r="C2526" s="31" t="s">
        <v>11487</v>
      </c>
      <c r="D2526" s="30" t="s">
        <v>6404</v>
      </c>
      <c r="E2526" s="30" t="s">
        <v>6405</v>
      </c>
    </row>
    <row r="2527" spans="2:5" ht="26.4">
      <c r="C2527" s="31" t="s">
        <v>11488</v>
      </c>
      <c r="D2527" s="30" t="s">
        <v>6407</v>
      </c>
      <c r="E2527" s="30" t="s">
        <v>6408</v>
      </c>
    </row>
    <row r="2528" spans="2:5" ht="26.4">
      <c r="C2528" s="31" t="s">
        <v>11489</v>
      </c>
      <c r="D2528" s="30" t="s">
        <v>6410</v>
      </c>
      <c r="E2528" s="30" t="s">
        <v>6411</v>
      </c>
    </row>
    <row r="2529" spans="2:5" ht="26.4">
      <c r="C2529" s="31" t="s">
        <v>11490</v>
      </c>
      <c r="D2529" s="30" t="s">
        <v>6413</v>
      </c>
      <c r="E2529" s="30" t="s">
        <v>6414</v>
      </c>
    </row>
    <row r="2530" spans="2:5">
      <c r="C2530" s="31" t="s">
        <v>11491</v>
      </c>
      <c r="D2530" s="30" t="s">
        <v>6416</v>
      </c>
      <c r="E2530" s="30" t="s">
        <v>6417</v>
      </c>
    </row>
    <row r="2531" spans="2:5" ht="26.4">
      <c r="C2531" s="31" t="s">
        <v>11492</v>
      </c>
      <c r="D2531" s="30" t="s">
        <v>6419</v>
      </c>
      <c r="E2531" s="30" t="s">
        <v>6420</v>
      </c>
    </row>
    <row r="2532" spans="2:5">
      <c r="C2532" s="31" t="s">
        <v>11494</v>
      </c>
      <c r="D2532" s="30" t="s">
        <v>6425</v>
      </c>
      <c r="E2532" s="30" t="s">
        <v>6426</v>
      </c>
    </row>
    <row r="2533" spans="2:5" ht="26.4">
      <c r="B2533" s="31" t="s">
        <v>8995</v>
      </c>
      <c r="C2533" s="31" t="s">
        <v>11495</v>
      </c>
      <c r="D2533" s="30" t="s">
        <v>6428</v>
      </c>
      <c r="E2533" s="30" t="s">
        <v>6429</v>
      </c>
    </row>
    <row r="2534" spans="2:5">
      <c r="B2534" s="31" t="s">
        <v>8995</v>
      </c>
      <c r="C2534" s="31" t="s">
        <v>11496</v>
      </c>
      <c r="D2534" s="30" t="s">
        <v>6431</v>
      </c>
      <c r="E2534" s="30" t="s">
        <v>6432</v>
      </c>
    </row>
    <row r="2535" spans="2:5">
      <c r="C2535" s="31" t="s">
        <v>13040</v>
      </c>
      <c r="D2535" s="30" t="e">
        <v>#N/A</v>
      </c>
      <c r="E2535" s="30" t="e">
        <v>#N/A</v>
      </c>
    </row>
    <row r="2536" spans="2:5">
      <c r="B2536" s="31" t="s">
        <v>8995</v>
      </c>
      <c r="C2536" s="31" t="s">
        <v>11498</v>
      </c>
      <c r="D2536" s="30" t="s">
        <v>6437</v>
      </c>
      <c r="E2536" s="30" t="s">
        <v>6438</v>
      </c>
    </row>
    <row r="2537" spans="2:5">
      <c r="C2537" s="31" t="s">
        <v>11499</v>
      </c>
      <c r="D2537" s="30" t="s">
        <v>6440</v>
      </c>
      <c r="E2537" s="30" t="s">
        <v>6441</v>
      </c>
    </row>
    <row r="2538" spans="2:5" ht="26.4">
      <c r="B2538" s="31" t="s">
        <v>8995</v>
      </c>
      <c r="C2538" s="31" t="s">
        <v>11501</v>
      </c>
      <c r="D2538" s="30" t="s">
        <v>6446</v>
      </c>
      <c r="E2538" s="30" t="s">
        <v>6447</v>
      </c>
    </row>
    <row r="2539" spans="2:5">
      <c r="C2539" s="31" t="s">
        <v>12823</v>
      </c>
      <c r="D2539" s="30" t="e">
        <v>#N/A</v>
      </c>
      <c r="E2539" s="30" t="e">
        <v>#N/A</v>
      </c>
    </row>
    <row r="2540" spans="2:5">
      <c r="C2540" s="31" t="s">
        <v>12824</v>
      </c>
      <c r="D2540" s="30" t="e">
        <v>#N/A</v>
      </c>
      <c r="E2540" s="30" t="e">
        <v>#N/A</v>
      </c>
    </row>
    <row r="2541" spans="2:5">
      <c r="C2541" s="31" t="s">
        <v>11503</v>
      </c>
      <c r="D2541" s="30" t="s">
        <v>6452</v>
      </c>
      <c r="E2541" s="30" t="s">
        <v>6453</v>
      </c>
    </row>
    <row r="2542" spans="2:5">
      <c r="B2542" s="31" t="s">
        <v>8995</v>
      </c>
      <c r="C2542" s="31" t="s">
        <v>11504</v>
      </c>
      <c r="D2542" s="30" t="s">
        <v>6455</v>
      </c>
      <c r="E2542" s="30" t="s">
        <v>6456</v>
      </c>
    </row>
    <row r="2543" spans="2:5">
      <c r="B2543" s="31" t="s">
        <v>8995</v>
      </c>
      <c r="C2543" s="31" t="s">
        <v>11505</v>
      </c>
      <c r="D2543" s="30" t="s">
        <v>6458</v>
      </c>
      <c r="E2543" s="30" t="s">
        <v>6459</v>
      </c>
    </row>
    <row r="2544" spans="2:5" ht="26.4">
      <c r="C2544" s="31" t="s">
        <v>11508</v>
      </c>
      <c r="D2544" s="30" t="s">
        <v>6467</v>
      </c>
      <c r="E2544" s="30" t="s">
        <v>6468</v>
      </c>
    </row>
    <row r="2545" spans="2:5">
      <c r="C2545" s="31" t="s">
        <v>11509</v>
      </c>
      <c r="D2545" s="30" t="s">
        <v>6470</v>
      </c>
      <c r="E2545" s="30" t="s">
        <v>6471</v>
      </c>
    </row>
    <row r="2546" spans="2:5">
      <c r="B2546" s="31" t="s">
        <v>8995</v>
      </c>
      <c r="C2546" s="31" t="s">
        <v>11510</v>
      </c>
      <c r="D2546" s="30" t="s">
        <v>6473</v>
      </c>
      <c r="E2546" s="30" t="s">
        <v>6474</v>
      </c>
    </row>
    <row r="2547" spans="2:5">
      <c r="C2547" s="31" t="s">
        <v>12825</v>
      </c>
      <c r="D2547" s="30" t="e">
        <v>#N/A</v>
      </c>
      <c r="E2547" s="30" t="e">
        <v>#N/A</v>
      </c>
    </row>
    <row r="2548" spans="2:5">
      <c r="C2548" s="31" t="s">
        <v>12826</v>
      </c>
      <c r="D2548" s="30" t="e">
        <v>#N/A</v>
      </c>
      <c r="E2548" s="30" t="e">
        <v>#N/A</v>
      </c>
    </row>
    <row r="2549" spans="2:5">
      <c r="C2549" s="31" t="s">
        <v>9334</v>
      </c>
      <c r="D2549" s="30" t="s">
        <v>6479</v>
      </c>
      <c r="E2549" s="30" t="s">
        <v>6480</v>
      </c>
    </row>
    <row r="2550" spans="2:5">
      <c r="C2550" s="31" t="s">
        <v>11512</v>
      </c>
      <c r="D2550" s="30" t="s">
        <v>6485</v>
      </c>
      <c r="E2550" s="30" t="s">
        <v>6486</v>
      </c>
    </row>
    <row r="2551" spans="2:5">
      <c r="B2551" s="31" t="s">
        <v>8995</v>
      </c>
      <c r="C2551" s="31" t="s">
        <v>11514</v>
      </c>
      <c r="D2551" s="30" t="s">
        <v>6491</v>
      </c>
      <c r="E2551" s="30" t="s">
        <v>6492</v>
      </c>
    </row>
    <row r="2552" spans="2:5" ht="26.4">
      <c r="B2552" s="31" t="s">
        <v>8995</v>
      </c>
      <c r="C2552" s="31" t="s">
        <v>11515</v>
      </c>
      <c r="D2552" s="30" t="s">
        <v>6494</v>
      </c>
      <c r="E2552" s="30" t="s">
        <v>6495</v>
      </c>
    </row>
    <row r="2553" spans="2:5">
      <c r="C2553" s="31" t="s">
        <v>12827</v>
      </c>
      <c r="D2553" s="30" t="e">
        <v>#N/A</v>
      </c>
      <c r="E2553" s="30" t="e">
        <v>#N/A</v>
      </c>
    </row>
    <row r="2554" spans="2:5">
      <c r="C2554" s="31" t="s">
        <v>11516</v>
      </c>
      <c r="D2554" s="30" t="s">
        <v>6497</v>
      </c>
      <c r="E2554" s="30" t="s">
        <v>6498</v>
      </c>
    </row>
    <row r="2555" spans="2:5" ht="26.4">
      <c r="C2555" s="31" t="s">
        <v>11517</v>
      </c>
      <c r="D2555" s="30" t="s">
        <v>6500</v>
      </c>
      <c r="E2555" s="30" t="s">
        <v>6501</v>
      </c>
    </row>
    <row r="2556" spans="2:5" ht="26.4">
      <c r="C2556" s="31" t="s">
        <v>11518</v>
      </c>
      <c r="D2556" s="30" t="s">
        <v>6503</v>
      </c>
      <c r="E2556" s="30" t="s">
        <v>6504</v>
      </c>
    </row>
    <row r="2557" spans="2:5">
      <c r="B2557" s="31" t="s">
        <v>8995</v>
      </c>
      <c r="C2557" s="31" t="s">
        <v>9335</v>
      </c>
      <c r="D2557" s="30" t="s">
        <v>6506</v>
      </c>
      <c r="E2557" s="30" t="s">
        <v>6507</v>
      </c>
    </row>
    <row r="2558" spans="2:5">
      <c r="C2558" s="31" t="s">
        <v>11519</v>
      </c>
      <c r="D2558" s="30" t="s">
        <v>6509</v>
      </c>
      <c r="E2558" s="30" t="s">
        <v>6510</v>
      </c>
    </row>
    <row r="2559" spans="2:5">
      <c r="C2559" s="31" t="s">
        <v>12828</v>
      </c>
      <c r="D2559" s="30" t="e">
        <v>#N/A</v>
      </c>
      <c r="E2559" s="30" t="e">
        <v>#N/A</v>
      </c>
    </row>
    <row r="2560" spans="2:5">
      <c r="C2560" s="31" t="s">
        <v>12829</v>
      </c>
      <c r="D2560" s="30" t="e">
        <v>#N/A</v>
      </c>
      <c r="E2560" s="30" t="e">
        <v>#N/A</v>
      </c>
    </row>
    <row r="2561" spans="2:5" ht="26.4">
      <c r="C2561" s="31" t="s">
        <v>11520</v>
      </c>
      <c r="D2561" s="30" t="s">
        <v>6512</v>
      </c>
      <c r="E2561" s="30" t="s">
        <v>6513</v>
      </c>
    </row>
    <row r="2562" spans="2:5">
      <c r="B2562" s="31" t="s">
        <v>8995</v>
      </c>
      <c r="C2562" s="31" t="s">
        <v>11521</v>
      </c>
      <c r="D2562" s="30" t="s">
        <v>6515</v>
      </c>
      <c r="E2562" s="30" t="s">
        <v>6516</v>
      </c>
    </row>
    <row r="2563" spans="2:5">
      <c r="B2563" s="31" t="s">
        <v>8995</v>
      </c>
      <c r="C2563" s="31" t="s">
        <v>11522</v>
      </c>
      <c r="D2563" s="30" t="s">
        <v>6518</v>
      </c>
      <c r="E2563" s="30" t="s">
        <v>6519</v>
      </c>
    </row>
    <row r="2564" spans="2:5">
      <c r="C2564" s="31" t="s">
        <v>11523</v>
      </c>
      <c r="D2564" s="30" t="s">
        <v>6521</v>
      </c>
      <c r="E2564" s="30" t="s">
        <v>6522</v>
      </c>
    </row>
    <row r="2565" spans="2:5">
      <c r="C2565" s="31" t="s">
        <v>11524</v>
      </c>
      <c r="D2565" s="30" t="s">
        <v>6524</v>
      </c>
      <c r="E2565" s="30" t="s">
        <v>6525</v>
      </c>
    </row>
    <row r="2566" spans="2:5">
      <c r="C2566" s="31" t="s">
        <v>13135</v>
      </c>
      <c r="D2566" s="30" t="e">
        <v>#N/A</v>
      </c>
      <c r="E2566" s="30" t="e">
        <v>#N/A</v>
      </c>
    </row>
    <row r="2567" spans="2:5" ht="26.4">
      <c r="C2567" s="31" t="s">
        <v>11526</v>
      </c>
      <c r="D2567" s="30" t="s">
        <v>6530</v>
      </c>
      <c r="E2567" s="30" t="s">
        <v>6531</v>
      </c>
    </row>
    <row r="2568" spans="2:5" ht="26.4">
      <c r="C2568" s="31" t="s">
        <v>11527</v>
      </c>
      <c r="D2568" s="30" t="s">
        <v>6533</v>
      </c>
      <c r="E2568" s="30" t="s">
        <v>6534</v>
      </c>
    </row>
    <row r="2569" spans="2:5">
      <c r="C2569" s="31" t="s">
        <v>12830</v>
      </c>
      <c r="D2569" s="30" t="e">
        <v>#N/A</v>
      </c>
      <c r="E2569" s="30" t="e">
        <v>#N/A</v>
      </c>
    </row>
    <row r="2570" spans="2:5">
      <c r="C2570" s="31" t="s">
        <v>12831</v>
      </c>
      <c r="D2570" s="30" t="e">
        <v>#N/A</v>
      </c>
      <c r="E2570" s="30" t="e">
        <v>#N/A</v>
      </c>
    </row>
    <row r="2571" spans="2:5">
      <c r="B2571" s="31" t="s">
        <v>8995</v>
      </c>
      <c r="C2571" s="31" t="s">
        <v>11528</v>
      </c>
      <c r="D2571" s="30" t="s">
        <v>6536</v>
      </c>
      <c r="E2571" s="30" t="s">
        <v>6537</v>
      </c>
    </row>
    <row r="2572" spans="2:5">
      <c r="C2572" s="31" t="s">
        <v>9336</v>
      </c>
      <c r="D2572" s="30" t="e">
        <v>#N/A</v>
      </c>
      <c r="E2572" s="30" t="e">
        <v>#N/A</v>
      </c>
    </row>
    <row r="2573" spans="2:5" ht="26.4">
      <c r="C2573" s="31" t="s">
        <v>11529</v>
      </c>
      <c r="D2573" s="30" t="s">
        <v>6539</v>
      </c>
      <c r="E2573" s="30" t="s">
        <v>6540</v>
      </c>
    </row>
    <row r="2574" spans="2:5" ht="26.4">
      <c r="C2574" s="31" t="s">
        <v>11530</v>
      </c>
      <c r="D2574" s="30" t="s">
        <v>6542</v>
      </c>
      <c r="E2574" s="30" t="s">
        <v>6543</v>
      </c>
    </row>
    <row r="2575" spans="2:5">
      <c r="B2575" s="31" t="s">
        <v>8995</v>
      </c>
      <c r="C2575" s="31" t="s">
        <v>11531</v>
      </c>
      <c r="D2575" s="30" t="s">
        <v>6545</v>
      </c>
      <c r="E2575" s="30" t="s">
        <v>6546</v>
      </c>
    </row>
    <row r="2576" spans="2:5">
      <c r="C2576" s="31" t="s">
        <v>12832</v>
      </c>
      <c r="D2576" s="30" t="e">
        <v>#N/A</v>
      </c>
      <c r="E2576" s="30" t="e">
        <v>#N/A</v>
      </c>
    </row>
    <row r="2577" spans="2:5">
      <c r="C2577" s="31" t="s">
        <v>11532</v>
      </c>
      <c r="D2577" s="30" t="s">
        <v>6548</v>
      </c>
      <c r="E2577" s="30" t="s">
        <v>6549</v>
      </c>
    </row>
    <row r="2578" spans="2:5">
      <c r="C2578" s="31" t="s">
        <v>12833</v>
      </c>
      <c r="D2578" s="30" t="e">
        <v>#N/A</v>
      </c>
      <c r="E2578" s="30" t="e">
        <v>#N/A</v>
      </c>
    </row>
    <row r="2579" spans="2:5">
      <c r="C2579" s="31" t="s">
        <v>12834</v>
      </c>
      <c r="D2579" s="30" t="e">
        <v>#N/A</v>
      </c>
      <c r="E2579" s="30" t="e">
        <v>#N/A</v>
      </c>
    </row>
    <row r="2580" spans="2:5">
      <c r="C2580" s="31" t="s">
        <v>11533</v>
      </c>
      <c r="D2580" s="30" t="s">
        <v>6551</v>
      </c>
      <c r="E2580" s="30" t="s">
        <v>6552</v>
      </c>
    </row>
    <row r="2581" spans="2:5">
      <c r="C2581" s="31" t="s">
        <v>12835</v>
      </c>
      <c r="D2581" s="30" t="e">
        <v>#N/A</v>
      </c>
      <c r="E2581" s="30" t="e">
        <v>#N/A</v>
      </c>
    </row>
    <row r="2582" spans="2:5">
      <c r="C2582" s="31" t="s">
        <v>9337</v>
      </c>
      <c r="D2582" s="30" t="s">
        <v>6554</v>
      </c>
      <c r="E2582" s="30" t="s">
        <v>6555</v>
      </c>
    </row>
    <row r="2583" spans="2:5" ht="26.4">
      <c r="C2583" s="31" t="s">
        <v>11534</v>
      </c>
      <c r="D2583" s="30" t="s">
        <v>6557</v>
      </c>
      <c r="E2583" s="30" t="s">
        <v>6558</v>
      </c>
    </row>
    <row r="2584" spans="2:5">
      <c r="C2584" s="31" t="s">
        <v>11535</v>
      </c>
      <c r="D2584" s="30" t="s">
        <v>6560</v>
      </c>
      <c r="E2584" s="30" t="s">
        <v>6561</v>
      </c>
    </row>
    <row r="2585" spans="2:5" ht="26.4">
      <c r="C2585" s="31" t="s">
        <v>11536</v>
      </c>
      <c r="D2585" s="30" t="s">
        <v>6563</v>
      </c>
      <c r="E2585" s="30" t="s">
        <v>6564</v>
      </c>
    </row>
    <row r="2586" spans="2:5" ht="26.4">
      <c r="C2586" s="31" t="s">
        <v>11537</v>
      </c>
      <c r="D2586" s="30" t="s">
        <v>6566</v>
      </c>
      <c r="E2586" s="30" t="s">
        <v>6567</v>
      </c>
    </row>
    <row r="2587" spans="2:5" ht="26.4">
      <c r="C2587" s="31" t="s">
        <v>11538</v>
      </c>
      <c r="D2587" s="30" t="s">
        <v>6569</v>
      </c>
      <c r="E2587" s="30" t="s">
        <v>6570</v>
      </c>
    </row>
    <row r="2588" spans="2:5" ht="26.4">
      <c r="C2588" s="31" t="s">
        <v>11540</v>
      </c>
      <c r="D2588" s="30" t="s">
        <v>6575</v>
      </c>
      <c r="E2588" s="30" t="s">
        <v>6576</v>
      </c>
    </row>
    <row r="2589" spans="2:5">
      <c r="C2589" s="31" t="s">
        <v>12836</v>
      </c>
      <c r="D2589" s="30" t="e">
        <v>#N/A</v>
      </c>
      <c r="E2589" s="30" t="e">
        <v>#N/A</v>
      </c>
    </row>
    <row r="2590" spans="2:5" ht="26.4">
      <c r="B2590" s="31" t="s">
        <v>8995</v>
      </c>
      <c r="C2590" s="31" t="s">
        <v>11541</v>
      </c>
      <c r="D2590" s="30" t="s">
        <v>6581</v>
      </c>
      <c r="E2590" s="30" t="s">
        <v>6582</v>
      </c>
    </row>
    <row r="2591" spans="2:5">
      <c r="C2591" s="31" t="s">
        <v>11542</v>
      </c>
      <c r="D2591" s="30" t="s">
        <v>6584</v>
      </c>
      <c r="E2591" s="30" t="s">
        <v>6585</v>
      </c>
    </row>
    <row r="2592" spans="2:5">
      <c r="B2592" s="31" t="s">
        <v>8995</v>
      </c>
      <c r="C2592" s="31" t="s">
        <v>11543</v>
      </c>
      <c r="D2592" s="30" t="s">
        <v>6587</v>
      </c>
      <c r="E2592" s="30" t="s">
        <v>6588</v>
      </c>
    </row>
    <row r="2593" spans="2:5" ht="26.4">
      <c r="B2593" s="31" t="s">
        <v>8995</v>
      </c>
      <c r="C2593" s="31" t="s">
        <v>11544</v>
      </c>
      <c r="D2593" s="30" t="s">
        <v>6590</v>
      </c>
      <c r="E2593" s="30" t="s">
        <v>6591</v>
      </c>
    </row>
    <row r="2594" spans="2:5">
      <c r="C2594" s="31" t="s">
        <v>12837</v>
      </c>
      <c r="D2594" s="30" t="e">
        <v>#N/A</v>
      </c>
      <c r="E2594" s="30" t="e">
        <v>#N/A</v>
      </c>
    </row>
    <row r="2595" spans="2:5" ht="26.4">
      <c r="C2595" s="31" t="s">
        <v>11545</v>
      </c>
      <c r="D2595" s="30" t="s">
        <v>6593</v>
      </c>
      <c r="E2595" s="30" t="s">
        <v>6594</v>
      </c>
    </row>
    <row r="2596" spans="2:5" ht="26.4">
      <c r="C2596" s="31" t="s">
        <v>11548</v>
      </c>
      <c r="D2596" s="30" t="s">
        <v>6601</v>
      </c>
      <c r="E2596" s="30" t="s">
        <v>6602</v>
      </c>
    </row>
    <row r="2597" spans="2:5">
      <c r="C2597" s="31" t="s">
        <v>12838</v>
      </c>
      <c r="D2597" s="30" t="e">
        <v>#N/A</v>
      </c>
      <c r="E2597" s="30" t="e">
        <v>#N/A</v>
      </c>
    </row>
    <row r="2598" spans="2:5">
      <c r="B2598" s="31" t="s">
        <v>8995</v>
      </c>
      <c r="C2598" s="31" t="s">
        <v>11549</v>
      </c>
      <c r="D2598" s="30" t="s">
        <v>6604</v>
      </c>
      <c r="E2598" s="30" t="s">
        <v>6605</v>
      </c>
    </row>
    <row r="2599" spans="2:5">
      <c r="B2599" s="31" t="s">
        <v>8995</v>
      </c>
      <c r="C2599" s="31" t="s">
        <v>11550</v>
      </c>
      <c r="D2599" s="30" t="s">
        <v>6607</v>
      </c>
      <c r="E2599" s="30" t="s">
        <v>6608</v>
      </c>
    </row>
    <row r="2600" spans="2:5">
      <c r="C2600" s="31" t="s">
        <v>12839</v>
      </c>
      <c r="D2600" s="30" t="e">
        <v>#N/A</v>
      </c>
      <c r="E2600" s="30" t="e">
        <v>#N/A</v>
      </c>
    </row>
    <row r="2601" spans="2:5">
      <c r="B2601" s="31" t="s">
        <v>8995</v>
      </c>
      <c r="C2601" s="31" t="s">
        <v>11552</v>
      </c>
      <c r="D2601" s="30" t="s">
        <v>6616</v>
      </c>
      <c r="E2601" s="30" t="s">
        <v>6617</v>
      </c>
    </row>
    <row r="2602" spans="2:5">
      <c r="B2602" s="31" t="s">
        <v>8995</v>
      </c>
      <c r="C2602" s="31" t="s">
        <v>11553</v>
      </c>
      <c r="D2602" s="30" t="s">
        <v>6619</v>
      </c>
      <c r="E2602" s="30" t="s">
        <v>6620</v>
      </c>
    </row>
    <row r="2603" spans="2:5" ht="26.4">
      <c r="C2603" s="31" t="s">
        <v>11554</v>
      </c>
      <c r="D2603" s="30" t="s">
        <v>6622</v>
      </c>
      <c r="E2603" s="30" t="s">
        <v>6623</v>
      </c>
    </row>
    <row r="2604" spans="2:5" ht="26.4">
      <c r="C2604" s="31" t="s">
        <v>11555</v>
      </c>
      <c r="D2604" s="30" t="s">
        <v>6625</v>
      </c>
      <c r="E2604" s="30" t="s">
        <v>6626</v>
      </c>
    </row>
    <row r="2605" spans="2:5">
      <c r="B2605" s="31" t="s">
        <v>8995</v>
      </c>
      <c r="C2605" s="31" t="s">
        <v>11556</v>
      </c>
      <c r="D2605" s="30" t="s">
        <v>6628</v>
      </c>
      <c r="E2605" s="30" t="s">
        <v>6629</v>
      </c>
    </row>
    <row r="2606" spans="2:5">
      <c r="B2606" s="31" t="s">
        <v>8995</v>
      </c>
      <c r="C2606" s="31" t="s">
        <v>11558</v>
      </c>
      <c r="D2606" s="30" t="s">
        <v>6634</v>
      </c>
      <c r="E2606" s="30" t="s">
        <v>6635</v>
      </c>
    </row>
    <row r="2607" spans="2:5">
      <c r="C2607" s="31" t="s">
        <v>11559</v>
      </c>
      <c r="D2607" s="30" t="s">
        <v>6637</v>
      </c>
      <c r="E2607" s="30" t="s">
        <v>6638</v>
      </c>
    </row>
    <row r="2608" spans="2:5" ht="26.4">
      <c r="C2608" s="31" t="s">
        <v>11560</v>
      </c>
      <c r="D2608" s="30" t="s">
        <v>6640</v>
      </c>
      <c r="E2608" s="30" t="s">
        <v>6641</v>
      </c>
    </row>
    <row r="2609" spans="2:5" ht="26.4">
      <c r="C2609" s="31" t="s">
        <v>11561</v>
      </c>
      <c r="D2609" s="30" t="s">
        <v>6643</v>
      </c>
      <c r="E2609" s="30" t="s">
        <v>6644</v>
      </c>
    </row>
    <row r="2610" spans="2:5">
      <c r="C2610" s="31" t="s">
        <v>9132</v>
      </c>
      <c r="D2610" s="30" t="e">
        <v>#N/A</v>
      </c>
      <c r="E2610" s="30" t="e">
        <v>#N/A</v>
      </c>
    </row>
    <row r="2611" spans="2:5">
      <c r="C2611" s="31" t="s">
        <v>11562</v>
      </c>
      <c r="D2611" s="30" t="s">
        <v>6646</v>
      </c>
      <c r="E2611" s="30" t="s">
        <v>6647</v>
      </c>
    </row>
    <row r="2612" spans="2:5">
      <c r="C2612" s="31" t="s">
        <v>11563</v>
      </c>
      <c r="D2612" s="30" t="s">
        <v>6649</v>
      </c>
      <c r="E2612" s="30" t="s">
        <v>6650</v>
      </c>
    </row>
    <row r="2613" spans="2:5">
      <c r="C2613" s="31" t="s">
        <v>12840</v>
      </c>
      <c r="D2613" s="30" t="e">
        <v>#N/A</v>
      </c>
      <c r="E2613" s="30" t="e">
        <v>#N/A</v>
      </c>
    </row>
    <row r="2614" spans="2:5">
      <c r="C2614" s="31" t="s">
        <v>12841</v>
      </c>
      <c r="D2614" s="30" t="e">
        <v>#N/A</v>
      </c>
      <c r="E2614" s="30" t="e">
        <v>#N/A</v>
      </c>
    </row>
    <row r="2615" spans="2:5" ht="26.4">
      <c r="B2615" s="31" t="s">
        <v>8995</v>
      </c>
      <c r="C2615" s="31" t="s">
        <v>11564</v>
      </c>
      <c r="D2615" s="30" t="s">
        <v>6651</v>
      </c>
      <c r="E2615" s="30" t="s">
        <v>6652</v>
      </c>
    </row>
    <row r="2616" spans="2:5">
      <c r="C2616" s="31" t="s">
        <v>11565</v>
      </c>
      <c r="D2616" s="30" t="s">
        <v>6654</v>
      </c>
      <c r="E2616" s="30" t="s">
        <v>6655</v>
      </c>
    </row>
    <row r="2617" spans="2:5">
      <c r="B2617" s="31" t="s">
        <v>8995</v>
      </c>
      <c r="C2617" s="31" t="s">
        <v>11566</v>
      </c>
      <c r="D2617" s="30" t="s">
        <v>6657</v>
      </c>
      <c r="E2617" s="30" t="s">
        <v>6658</v>
      </c>
    </row>
    <row r="2618" spans="2:5" ht="26.4">
      <c r="C2618" s="31" t="s">
        <v>11567</v>
      </c>
      <c r="D2618" s="30" t="s">
        <v>9067</v>
      </c>
      <c r="E2618" s="30" t="s">
        <v>6660</v>
      </c>
    </row>
    <row r="2619" spans="2:5">
      <c r="C2619" s="31" t="s">
        <v>12842</v>
      </c>
      <c r="D2619" s="30" t="e">
        <v>#N/A</v>
      </c>
      <c r="E2619" s="30" t="e">
        <v>#N/A</v>
      </c>
    </row>
    <row r="2620" spans="2:5">
      <c r="C2620" s="31" t="s">
        <v>11568</v>
      </c>
      <c r="D2620" s="30" t="s">
        <v>6662</v>
      </c>
      <c r="E2620" s="30" t="s">
        <v>6663</v>
      </c>
    </row>
    <row r="2621" spans="2:5">
      <c r="C2621" s="31" t="s">
        <v>11569</v>
      </c>
      <c r="D2621" s="30" t="s">
        <v>6665</v>
      </c>
      <c r="E2621" s="30" t="s">
        <v>6666</v>
      </c>
    </row>
    <row r="2622" spans="2:5">
      <c r="B2622" s="31" t="s">
        <v>8995</v>
      </c>
      <c r="C2622" s="31" t="s">
        <v>11570</v>
      </c>
      <c r="D2622" s="30" t="s">
        <v>6668</v>
      </c>
      <c r="E2622" s="30" t="s">
        <v>6669</v>
      </c>
    </row>
    <row r="2623" spans="2:5">
      <c r="C2623" s="31" t="s">
        <v>12843</v>
      </c>
      <c r="D2623" s="30" t="e">
        <v>#N/A</v>
      </c>
      <c r="E2623" s="30" t="e">
        <v>#N/A</v>
      </c>
    </row>
    <row r="2624" spans="2:5">
      <c r="C2624" s="31" t="s">
        <v>11572</v>
      </c>
      <c r="D2624" s="30" t="s">
        <v>6674</v>
      </c>
      <c r="E2624" s="30" t="s">
        <v>6675</v>
      </c>
    </row>
    <row r="2625" spans="2:5">
      <c r="C2625" s="31" t="s">
        <v>12844</v>
      </c>
      <c r="D2625" s="30" t="e">
        <v>#N/A</v>
      </c>
      <c r="E2625" s="30" t="e">
        <v>#N/A</v>
      </c>
    </row>
    <row r="2626" spans="2:5">
      <c r="C2626" s="31" t="s">
        <v>12845</v>
      </c>
      <c r="D2626" s="30" t="e">
        <v>#N/A</v>
      </c>
      <c r="E2626" s="30" t="e">
        <v>#N/A</v>
      </c>
    </row>
    <row r="2627" spans="2:5">
      <c r="C2627" s="31" t="s">
        <v>11573</v>
      </c>
      <c r="D2627" s="30" t="s">
        <v>6677</v>
      </c>
      <c r="E2627" s="30" t="s">
        <v>6678</v>
      </c>
    </row>
    <row r="2628" spans="2:5">
      <c r="C2628" s="31" t="s">
        <v>12846</v>
      </c>
      <c r="D2628" s="30" t="e">
        <v>#N/A</v>
      </c>
      <c r="E2628" s="30" t="e">
        <v>#N/A</v>
      </c>
    </row>
    <row r="2629" spans="2:5">
      <c r="B2629" s="31" t="s">
        <v>8995</v>
      </c>
      <c r="C2629" s="31" t="s">
        <v>11574</v>
      </c>
      <c r="D2629" s="30" t="s">
        <v>6680</v>
      </c>
      <c r="E2629" s="30" t="s">
        <v>6681</v>
      </c>
    </row>
    <row r="2630" spans="2:5">
      <c r="C2630" s="31" t="s">
        <v>11575</v>
      </c>
      <c r="D2630" s="30" t="s">
        <v>6683</v>
      </c>
      <c r="E2630" s="30" t="s">
        <v>6684</v>
      </c>
    </row>
    <row r="2631" spans="2:5" ht="26.4">
      <c r="C2631" s="31" t="s">
        <v>11576</v>
      </c>
      <c r="D2631" s="30" t="s">
        <v>6686</v>
      </c>
      <c r="E2631" s="30" t="s">
        <v>6687</v>
      </c>
    </row>
    <row r="2632" spans="2:5">
      <c r="B2632" s="31" t="s">
        <v>8995</v>
      </c>
      <c r="C2632" s="31" t="s">
        <v>9584</v>
      </c>
      <c r="D2632" s="30" t="s">
        <v>6689</v>
      </c>
      <c r="E2632" s="30" t="s">
        <v>6690</v>
      </c>
    </row>
    <row r="2633" spans="2:5" ht="26.4">
      <c r="C2633" s="31" t="s">
        <v>11577</v>
      </c>
      <c r="D2633" s="30" t="s">
        <v>6692</v>
      </c>
      <c r="E2633" s="30" t="s">
        <v>6693</v>
      </c>
    </row>
    <row r="2634" spans="2:5">
      <c r="C2634" s="31" t="s">
        <v>12847</v>
      </c>
      <c r="D2634" s="30" t="e">
        <v>#N/A</v>
      </c>
      <c r="E2634" s="30" t="e">
        <v>#N/A</v>
      </c>
    </row>
    <row r="2635" spans="2:5">
      <c r="C2635" s="31" t="s">
        <v>12848</v>
      </c>
      <c r="D2635" s="30" t="e">
        <v>#N/A</v>
      </c>
      <c r="E2635" s="30" t="e">
        <v>#N/A</v>
      </c>
    </row>
    <row r="2636" spans="2:5">
      <c r="C2636" s="31" t="s">
        <v>12849</v>
      </c>
      <c r="D2636" s="30" t="e">
        <v>#N/A</v>
      </c>
      <c r="E2636" s="30" t="e">
        <v>#N/A</v>
      </c>
    </row>
    <row r="2637" spans="2:5">
      <c r="C2637" s="31" t="s">
        <v>12262</v>
      </c>
      <c r="D2637" s="30" t="s">
        <v>6698</v>
      </c>
      <c r="E2637" s="30" t="s">
        <v>6699</v>
      </c>
    </row>
    <row r="2638" spans="2:5">
      <c r="C2638" s="31" t="s">
        <v>9338</v>
      </c>
      <c r="D2638" s="30" t="e">
        <v>#N/A</v>
      </c>
      <c r="E2638" s="30" t="e">
        <v>#N/A</v>
      </c>
    </row>
    <row r="2639" spans="2:5">
      <c r="C2639" s="31" t="s">
        <v>11579</v>
      </c>
      <c r="D2639" s="30" t="s">
        <v>6701</v>
      </c>
      <c r="E2639" s="30" t="s">
        <v>6702</v>
      </c>
    </row>
    <row r="2640" spans="2:5" ht="26.4">
      <c r="C2640" s="31" t="s">
        <v>11580</v>
      </c>
      <c r="D2640" s="30" t="s">
        <v>6704</v>
      </c>
      <c r="E2640" s="30" t="s">
        <v>6705</v>
      </c>
    </row>
    <row r="2641" spans="2:5">
      <c r="C2641" s="31" t="s">
        <v>11581</v>
      </c>
      <c r="D2641" s="30" t="s">
        <v>6707</v>
      </c>
      <c r="E2641" s="30" t="s">
        <v>6708</v>
      </c>
    </row>
    <row r="2642" spans="2:5">
      <c r="C2642" s="31" t="s">
        <v>12850</v>
      </c>
      <c r="D2642" s="30" t="e">
        <v>#N/A</v>
      </c>
      <c r="E2642" s="30" t="e">
        <v>#N/A</v>
      </c>
    </row>
    <row r="2643" spans="2:5">
      <c r="C2643" s="31" t="s">
        <v>11582</v>
      </c>
      <c r="D2643" s="30" t="s">
        <v>6710</v>
      </c>
      <c r="E2643" s="30" t="s">
        <v>6711</v>
      </c>
    </row>
    <row r="2644" spans="2:5">
      <c r="C2644" s="31" t="s">
        <v>11583</v>
      </c>
      <c r="D2644" s="30" t="s">
        <v>6713</v>
      </c>
      <c r="E2644" s="30" t="s">
        <v>6714</v>
      </c>
    </row>
    <row r="2645" spans="2:5">
      <c r="C2645" s="31" t="s">
        <v>12851</v>
      </c>
      <c r="D2645" s="30" t="e">
        <v>#N/A</v>
      </c>
      <c r="E2645" s="30" t="e">
        <v>#N/A</v>
      </c>
    </row>
    <row r="2646" spans="2:5" ht="26.4">
      <c r="C2646" s="31" t="s">
        <v>11584</v>
      </c>
      <c r="D2646" s="30" t="s">
        <v>6716</v>
      </c>
      <c r="E2646" s="30" t="s">
        <v>6717</v>
      </c>
    </row>
    <row r="2647" spans="2:5" ht="26.4">
      <c r="C2647" s="31" t="s">
        <v>11585</v>
      </c>
      <c r="D2647" s="30" t="s">
        <v>6719</v>
      </c>
      <c r="E2647" s="30" t="s">
        <v>6720</v>
      </c>
    </row>
    <row r="2648" spans="2:5">
      <c r="C2648" s="31" t="s">
        <v>11586</v>
      </c>
      <c r="D2648" s="30" t="s">
        <v>6722</v>
      </c>
      <c r="E2648" s="30" t="s">
        <v>6723</v>
      </c>
    </row>
    <row r="2649" spans="2:5" ht="26.4">
      <c r="C2649" s="31" t="s">
        <v>11587</v>
      </c>
      <c r="D2649" s="30" t="s">
        <v>6725</v>
      </c>
      <c r="E2649" s="30" t="s">
        <v>6726</v>
      </c>
    </row>
    <row r="2650" spans="2:5">
      <c r="C2650" s="31" t="s">
        <v>11588</v>
      </c>
      <c r="D2650" s="30" t="s">
        <v>6728</v>
      </c>
      <c r="E2650" s="30" t="s">
        <v>6729</v>
      </c>
    </row>
    <row r="2651" spans="2:5" ht="26.4">
      <c r="C2651" s="31" t="s">
        <v>11589</v>
      </c>
      <c r="D2651" s="30" t="s">
        <v>6731</v>
      </c>
      <c r="E2651" s="30" t="s">
        <v>6732</v>
      </c>
    </row>
    <row r="2652" spans="2:5">
      <c r="C2652" s="31" t="s">
        <v>11590</v>
      </c>
      <c r="D2652" s="30" t="s">
        <v>6734</v>
      </c>
      <c r="E2652" s="30" t="s">
        <v>6735</v>
      </c>
    </row>
    <row r="2653" spans="2:5">
      <c r="B2653" s="31" t="s">
        <v>8995</v>
      </c>
      <c r="C2653" s="31" t="s">
        <v>11591</v>
      </c>
      <c r="D2653" s="30" t="s">
        <v>6737</v>
      </c>
      <c r="E2653" s="30" t="s">
        <v>6738</v>
      </c>
    </row>
    <row r="2654" spans="2:5">
      <c r="C2654" s="31" t="s">
        <v>11592</v>
      </c>
      <c r="D2654" s="30" t="s">
        <v>6740</v>
      </c>
      <c r="E2654" s="30" t="s">
        <v>6741</v>
      </c>
    </row>
    <row r="2655" spans="2:5">
      <c r="C2655" s="31" t="s">
        <v>11593</v>
      </c>
      <c r="D2655" s="30" t="s">
        <v>6743</v>
      </c>
      <c r="E2655" s="30" t="s">
        <v>6744</v>
      </c>
    </row>
    <row r="2656" spans="2:5">
      <c r="B2656" s="31" t="s">
        <v>8995</v>
      </c>
      <c r="C2656" s="31" t="s">
        <v>9339</v>
      </c>
      <c r="D2656" s="30" t="s">
        <v>6746</v>
      </c>
      <c r="E2656" s="30" t="s">
        <v>6747</v>
      </c>
    </row>
    <row r="2657" spans="2:5" ht="26.4">
      <c r="C2657" s="31" t="s">
        <v>12263</v>
      </c>
      <c r="D2657" s="30" t="s">
        <v>6749</v>
      </c>
      <c r="E2657" s="30" t="s">
        <v>6750</v>
      </c>
    </row>
    <row r="2658" spans="2:5">
      <c r="C2658" s="31" t="s">
        <v>11594</v>
      </c>
      <c r="D2658" s="30" t="s">
        <v>6752</v>
      </c>
      <c r="E2658" s="30" t="s">
        <v>6753</v>
      </c>
    </row>
    <row r="2659" spans="2:5" ht="26.4">
      <c r="B2659" s="31" t="s">
        <v>8995</v>
      </c>
      <c r="C2659" s="31" t="s">
        <v>11595</v>
      </c>
      <c r="D2659" s="30" t="s">
        <v>6755</v>
      </c>
      <c r="E2659" s="30" t="s">
        <v>6756</v>
      </c>
    </row>
    <row r="2660" spans="2:5">
      <c r="C2660" s="31" t="s">
        <v>11596</v>
      </c>
      <c r="D2660" s="30" t="s">
        <v>6758</v>
      </c>
      <c r="E2660" s="30" t="s">
        <v>6759</v>
      </c>
    </row>
    <row r="2661" spans="2:5">
      <c r="C2661" s="31" t="s">
        <v>12852</v>
      </c>
      <c r="D2661" s="30" t="e">
        <v>#N/A</v>
      </c>
      <c r="E2661" s="30" t="e">
        <v>#N/A</v>
      </c>
    </row>
    <row r="2662" spans="2:5">
      <c r="B2662" s="31" t="s">
        <v>8995</v>
      </c>
      <c r="C2662" s="31" t="s">
        <v>11597</v>
      </c>
      <c r="D2662" s="30" t="s">
        <v>6761</v>
      </c>
      <c r="E2662" s="30" t="s">
        <v>6762</v>
      </c>
    </row>
    <row r="2663" spans="2:5">
      <c r="C2663" s="31" t="s">
        <v>12853</v>
      </c>
      <c r="D2663" s="30" t="e">
        <v>#N/A</v>
      </c>
      <c r="E2663" s="30" t="e">
        <v>#N/A</v>
      </c>
    </row>
    <row r="2664" spans="2:5">
      <c r="C2664" s="31" t="s">
        <v>12854</v>
      </c>
      <c r="D2664" s="30" t="e">
        <v>#N/A</v>
      </c>
      <c r="E2664" s="30" t="e">
        <v>#N/A</v>
      </c>
    </row>
    <row r="2665" spans="2:5">
      <c r="C2665" s="31" t="s">
        <v>9340</v>
      </c>
      <c r="D2665" s="30" t="e">
        <v>#N/A</v>
      </c>
      <c r="E2665" s="30" t="e">
        <v>#N/A</v>
      </c>
    </row>
    <row r="2666" spans="2:5">
      <c r="C2666" s="31" t="s">
        <v>12855</v>
      </c>
      <c r="D2666" s="30" t="e">
        <v>#N/A</v>
      </c>
      <c r="E2666" s="30" t="e">
        <v>#N/A</v>
      </c>
    </row>
    <row r="2667" spans="2:5">
      <c r="C2667" s="31" t="s">
        <v>12856</v>
      </c>
      <c r="D2667" s="30" t="e">
        <v>#N/A</v>
      </c>
      <c r="E2667" s="30" t="e">
        <v>#N/A</v>
      </c>
    </row>
    <row r="2668" spans="2:5" ht="26.4">
      <c r="C2668" s="31" t="s">
        <v>11598</v>
      </c>
      <c r="D2668" s="30" t="s">
        <v>6764</v>
      </c>
      <c r="E2668" s="30" t="s">
        <v>6765</v>
      </c>
    </row>
    <row r="2669" spans="2:5">
      <c r="C2669" s="31" t="s">
        <v>12857</v>
      </c>
      <c r="D2669" s="30" t="e">
        <v>#N/A</v>
      </c>
      <c r="E2669" s="30" t="e">
        <v>#N/A</v>
      </c>
    </row>
    <row r="2670" spans="2:5">
      <c r="C2670" s="31" t="s">
        <v>12858</v>
      </c>
      <c r="D2670" s="30" t="e">
        <v>#N/A</v>
      </c>
      <c r="E2670" s="30" t="e">
        <v>#N/A</v>
      </c>
    </row>
    <row r="2671" spans="2:5">
      <c r="C2671" s="31" t="s">
        <v>11599</v>
      </c>
      <c r="D2671" s="30" t="s">
        <v>6767</v>
      </c>
      <c r="E2671" s="30" t="s">
        <v>6768</v>
      </c>
    </row>
    <row r="2672" spans="2:5">
      <c r="C2672" s="31" t="s">
        <v>11600</v>
      </c>
      <c r="D2672" s="30" t="s">
        <v>6770</v>
      </c>
      <c r="E2672" s="30" t="s">
        <v>6771</v>
      </c>
    </row>
    <row r="2673" spans="2:5">
      <c r="C2673" s="31" t="s">
        <v>12859</v>
      </c>
      <c r="D2673" s="30" t="e">
        <v>#N/A</v>
      </c>
      <c r="E2673" s="30" t="e">
        <v>#N/A</v>
      </c>
    </row>
    <row r="2674" spans="2:5">
      <c r="B2674" s="31" t="s">
        <v>8995</v>
      </c>
      <c r="C2674" s="31" t="s">
        <v>11601</v>
      </c>
      <c r="D2674" s="30" t="s">
        <v>6773</v>
      </c>
      <c r="E2674" s="30" t="s">
        <v>6774</v>
      </c>
    </row>
    <row r="2675" spans="2:5" ht="26.4">
      <c r="C2675" s="31" t="s">
        <v>11602</v>
      </c>
      <c r="D2675" s="30" t="s">
        <v>6776</v>
      </c>
      <c r="E2675" s="30" t="s">
        <v>6777</v>
      </c>
    </row>
    <row r="2676" spans="2:5">
      <c r="C2676" s="31" t="s">
        <v>12860</v>
      </c>
      <c r="D2676" s="30" t="e">
        <v>#N/A</v>
      </c>
      <c r="E2676" s="30" t="e">
        <v>#N/A</v>
      </c>
    </row>
    <row r="2677" spans="2:5">
      <c r="C2677" s="31" t="s">
        <v>11605</v>
      </c>
      <c r="D2677" s="30" t="s">
        <v>6785</v>
      </c>
      <c r="E2677" s="30" t="s">
        <v>6786</v>
      </c>
    </row>
    <row r="2678" spans="2:5">
      <c r="C2678" s="31" t="s">
        <v>9341</v>
      </c>
      <c r="D2678" s="30" t="e">
        <v>#N/A</v>
      </c>
      <c r="E2678" s="30" t="e">
        <v>#N/A</v>
      </c>
    </row>
    <row r="2679" spans="2:5">
      <c r="C2679" s="31" t="s">
        <v>12861</v>
      </c>
      <c r="D2679" s="30" t="e">
        <v>#N/A</v>
      </c>
      <c r="E2679" s="30" t="e">
        <v>#N/A</v>
      </c>
    </row>
    <row r="2680" spans="2:5">
      <c r="C2680" s="31" t="s">
        <v>11606</v>
      </c>
      <c r="D2680" s="30" t="s">
        <v>6788</v>
      </c>
      <c r="E2680" s="30" t="s">
        <v>6789</v>
      </c>
    </row>
    <row r="2681" spans="2:5">
      <c r="C2681" s="31" t="s">
        <v>9342</v>
      </c>
      <c r="D2681" s="30" t="e">
        <v>#N/A</v>
      </c>
      <c r="E2681" s="30" t="e">
        <v>#N/A</v>
      </c>
    </row>
    <row r="2682" spans="2:5" ht="26.4">
      <c r="C2682" s="31" t="s">
        <v>11607</v>
      </c>
      <c r="D2682" s="30" t="s">
        <v>6791</v>
      </c>
      <c r="E2682" s="30" t="s">
        <v>6792</v>
      </c>
    </row>
    <row r="2683" spans="2:5">
      <c r="C2683" s="31" t="s">
        <v>12862</v>
      </c>
      <c r="D2683" s="30" t="e">
        <v>#N/A</v>
      </c>
      <c r="E2683" s="30" t="e">
        <v>#N/A</v>
      </c>
    </row>
    <row r="2684" spans="2:5">
      <c r="C2684" s="31" t="s">
        <v>12863</v>
      </c>
      <c r="D2684" s="30" t="e">
        <v>#N/A</v>
      </c>
      <c r="E2684" s="30" t="e">
        <v>#N/A</v>
      </c>
    </row>
    <row r="2685" spans="2:5">
      <c r="C2685" s="31" t="s">
        <v>12864</v>
      </c>
      <c r="D2685" s="30" t="e">
        <v>#N/A</v>
      </c>
      <c r="E2685" s="30" t="e">
        <v>#N/A</v>
      </c>
    </row>
    <row r="2686" spans="2:5">
      <c r="C2686" s="31" t="s">
        <v>11609</v>
      </c>
      <c r="D2686" s="30" t="s">
        <v>6796</v>
      </c>
      <c r="E2686" s="30" t="s">
        <v>6797</v>
      </c>
    </row>
    <row r="2687" spans="2:5">
      <c r="C2687" s="31" t="s">
        <v>11610</v>
      </c>
      <c r="D2687" s="30" t="s">
        <v>6799</v>
      </c>
      <c r="E2687" s="30" t="s">
        <v>6800</v>
      </c>
    </row>
    <row r="2688" spans="2:5">
      <c r="C2688" s="31" t="s">
        <v>11611</v>
      </c>
      <c r="D2688" s="30" t="s">
        <v>6802</v>
      </c>
      <c r="E2688" s="30" t="s">
        <v>6803</v>
      </c>
    </row>
    <row r="2689" spans="3:5">
      <c r="C2689" s="31" t="s">
        <v>11613</v>
      </c>
      <c r="D2689" s="30" t="s">
        <v>6808</v>
      </c>
      <c r="E2689" s="30" t="s">
        <v>6809</v>
      </c>
    </row>
    <row r="2690" spans="3:5">
      <c r="C2690" s="31" t="s">
        <v>12865</v>
      </c>
      <c r="D2690" s="30" t="e">
        <v>#N/A</v>
      </c>
      <c r="E2690" s="30" t="e">
        <v>#N/A</v>
      </c>
    </row>
    <row r="2691" spans="3:5" ht="26.4">
      <c r="C2691" s="31" t="s">
        <v>9487</v>
      </c>
      <c r="D2691" s="30" t="s">
        <v>6811</v>
      </c>
      <c r="E2691" s="30" t="s">
        <v>6812</v>
      </c>
    </row>
    <row r="2692" spans="3:5" ht="26.4">
      <c r="C2692" s="31" t="s">
        <v>11614</v>
      </c>
      <c r="D2692" s="30" t="s">
        <v>6814</v>
      </c>
      <c r="E2692" s="30" t="s">
        <v>6815</v>
      </c>
    </row>
    <row r="2693" spans="3:5">
      <c r="C2693" s="31" t="s">
        <v>11616</v>
      </c>
      <c r="D2693" s="30" t="s">
        <v>6820</v>
      </c>
      <c r="E2693" s="30" t="s">
        <v>6821</v>
      </c>
    </row>
    <row r="2694" spans="3:5" ht="26.4">
      <c r="C2694" s="31" t="s">
        <v>11618</v>
      </c>
      <c r="D2694" s="30" t="s">
        <v>6826</v>
      </c>
      <c r="E2694" s="30" t="s">
        <v>6827</v>
      </c>
    </row>
    <row r="2695" spans="3:5">
      <c r="C2695" s="31" t="s">
        <v>11619</v>
      </c>
      <c r="D2695" s="30" t="s">
        <v>6829</v>
      </c>
      <c r="E2695" s="30" t="s">
        <v>6830</v>
      </c>
    </row>
    <row r="2696" spans="3:5">
      <c r="C2696" s="31" t="s">
        <v>12866</v>
      </c>
      <c r="D2696" s="30" t="e">
        <v>#N/A</v>
      </c>
      <c r="E2696" s="30" t="e">
        <v>#N/A</v>
      </c>
    </row>
    <row r="2697" spans="3:5">
      <c r="C2697" s="31" t="s">
        <v>12867</v>
      </c>
      <c r="D2697" s="30" t="e">
        <v>#N/A</v>
      </c>
      <c r="E2697" s="30" t="e">
        <v>#N/A</v>
      </c>
    </row>
    <row r="2698" spans="3:5">
      <c r="C2698" s="31" t="s">
        <v>9488</v>
      </c>
      <c r="D2698" s="30" t="e">
        <v>#N/A</v>
      </c>
      <c r="E2698" s="30" t="e">
        <v>#N/A</v>
      </c>
    </row>
    <row r="2699" spans="3:5" ht="26.4">
      <c r="C2699" s="31" t="s">
        <v>11620</v>
      </c>
      <c r="D2699" s="30" t="s">
        <v>6832</v>
      </c>
      <c r="E2699" s="30" t="s">
        <v>6833</v>
      </c>
    </row>
    <row r="2700" spans="3:5" ht="26.4">
      <c r="C2700" s="31" t="s">
        <v>11621</v>
      </c>
      <c r="D2700" s="30" t="s">
        <v>6835</v>
      </c>
      <c r="E2700" s="30" t="s">
        <v>6836</v>
      </c>
    </row>
    <row r="2701" spans="3:5" ht="26.4">
      <c r="C2701" s="31" t="s">
        <v>11622</v>
      </c>
      <c r="D2701" s="30" t="s">
        <v>6838</v>
      </c>
      <c r="E2701" s="30" t="s">
        <v>6839</v>
      </c>
    </row>
    <row r="2702" spans="3:5" ht="26.4">
      <c r="C2702" s="31" t="s">
        <v>11623</v>
      </c>
      <c r="D2702" s="30" t="s">
        <v>6840</v>
      </c>
      <c r="E2702" s="30" t="s">
        <v>6841</v>
      </c>
    </row>
    <row r="2703" spans="3:5" ht="26.4">
      <c r="C2703" s="31" t="s">
        <v>11624</v>
      </c>
      <c r="D2703" s="30" t="s">
        <v>9071</v>
      </c>
      <c r="E2703" s="30" t="s">
        <v>6843</v>
      </c>
    </row>
    <row r="2704" spans="3:5">
      <c r="C2704" s="31" t="s">
        <v>12868</v>
      </c>
      <c r="D2704" s="30" t="e">
        <v>#N/A</v>
      </c>
      <c r="E2704" s="30" t="e">
        <v>#N/A</v>
      </c>
    </row>
    <row r="2705" spans="2:5">
      <c r="C2705" s="31" t="s">
        <v>11626</v>
      </c>
      <c r="D2705" s="30" t="s">
        <v>6847</v>
      </c>
      <c r="E2705" s="30" t="s">
        <v>6848</v>
      </c>
    </row>
    <row r="2706" spans="2:5">
      <c r="C2706" s="31" t="s">
        <v>12869</v>
      </c>
      <c r="D2706" s="30" t="e">
        <v>#N/A</v>
      </c>
      <c r="E2706" s="30" t="e">
        <v>#N/A</v>
      </c>
    </row>
    <row r="2707" spans="2:5">
      <c r="C2707" s="31" t="s">
        <v>11628</v>
      </c>
      <c r="D2707" s="30" t="s">
        <v>6853</v>
      </c>
      <c r="E2707" s="30" t="s">
        <v>6854</v>
      </c>
    </row>
    <row r="2708" spans="2:5">
      <c r="B2708" s="31" t="s">
        <v>8995</v>
      </c>
      <c r="C2708" s="31" t="s">
        <v>11629</v>
      </c>
      <c r="D2708" s="30" t="s">
        <v>6856</v>
      </c>
      <c r="E2708" s="30" t="s">
        <v>6857</v>
      </c>
    </row>
    <row r="2709" spans="2:5" ht="26.4">
      <c r="C2709" s="31" t="s">
        <v>11633</v>
      </c>
      <c r="D2709" s="30" t="s">
        <v>6868</v>
      </c>
      <c r="E2709" s="30" t="s">
        <v>6869</v>
      </c>
    </row>
    <row r="2710" spans="2:5" ht="26.4">
      <c r="C2710" s="31" t="s">
        <v>11634</v>
      </c>
      <c r="D2710" s="30" t="s">
        <v>6871</v>
      </c>
      <c r="E2710" s="30" t="s">
        <v>6872</v>
      </c>
    </row>
    <row r="2711" spans="2:5">
      <c r="C2711" s="31" t="s">
        <v>11635</v>
      </c>
      <c r="D2711" s="30" t="s">
        <v>6874</v>
      </c>
      <c r="E2711" s="30" t="s">
        <v>6875</v>
      </c>
    </row>
    <row r="2712" spans="2:5" ht="26.4">
      <c r="C2712" s="31" t="s">
        <v>11636</v>
      </c>
      <c r="D2712" s="30" t="s">
        <v>6877</v>
      </c>
      <c r="E2712" s="30" t="s">
        <v>6878</v>
      </c>
    </row>
    <row r="2713" spans="2:5">
      <c r="C2713" s="31" t="s">
        <v>12870</v>
      </c>
      <c r="D2713" s="30" t="e">
        <v>#N/A</v>
      </c>
      <c r="E2713" s="30" t="e">
        <v>#N/A</v>
      </c>
    </row>
    <row r="2714" spans="2:5">
      <c r="C2714" s="31" t="s">
        <v>11638</v>
      </c>
      <c r="D2714" s="30" t="s">
        <v>6883</v>
      </c>
      <c r="E2714" s="30" t="s">
        <v>6884</v>
      </c>
    </row>
    <row r="2715" spans="2:5">
      <c r="C2715" s="31" t="s">
        <v>12871</v>
      </c>
      <c r="D2715" s="30" t="e">
        <v>#N/A</v>
      </c>
      <c r="E2715" s="30" t="e">
        <v>#N/A</v>
      </c>
    </row>
    <row r="2716" spans="2:5">
      <c r="C2716" s="31" t="s">
        <v>11639</v>
      </c>
      <c r="D2716" s="30" t="s">
        <v>6886</v>
      </c>
      <c r="E2716" s="30" t="s">
        <v>6887</v>
      </c>
    </row>
    <row r="2717" spans="2:5">
      <c r="C2717" s="31" t="s">
        <v>11640</v>
      </c>
      <c r="D2717" s="30" t="s">
        <v>6889</v>
      </c>
      <c r="E2717" s="30" t="s">
        <v>6890</v>
      </c>
    </row>
    <row r="2718" spans="2:5">
      <c r="C2718" s="31" t="s">
        <v>12872</v>
      </c>
      <c r="D2718" s="30" t="e">
        <v>#N/A</v>
      </c>
      <c r="E2718" s="30" t="e">
        <v>#N/A</v>
      </c>
    </row>
    <row r="2719" spans="2:5">
      <c r="C2719" s="31" t="s">
        <v>11642</v>
      </c>
      <c r="D2719" s="30" t="s">
        <v>6895</v>
      </c>
      <c r="E2719" s="30" t="s">
        <v>6896</v>
      </c>
    </row>
    <row r="2720" spans="2:5">
      <c r="C2720" s="31" t="s">
        <v>12873</v>
      </c>
      <c r="D2720" s="30" t="e">
        <v>#N/A</v>
      </c>
      <c r="E2720" s="30" t="e">
        <v>#N/A</v>
      </c>
    </row>
    <row r="2721" spans="3:5">
      <c r="C2721" s="31" t="s">
        <v>11643</v>
      </c>
      <c r="D2721" s="30" t="s">
        <v>6898</v>
      </c>
      <c r="E2721" s="30" t="s">
        <v>6899</v>
      </c>
    </row>
    <row r="2722" spans="3:5" ht="26.4">
      <c r="C2722" s="31" t="s">
        <v>11644</v>
      </c>
      <c r="D2722" s="30" t="s">
        <v>6901</v>
      </c>
      <c r="E2722" s="30" t="s">
        <v>6902</v>
      </c>
    </row>
    <row r="2723" spans="3:5" ht="26.4">
      <c r="C2723" s="31" t="s">
        <v>11645</v>
      </c>
      <c r="D2723" s="30" t="s">
        <v>6904</v>
      </c>
      <c r="E2723" s="30" t="s">
        <v>6905</v>
      </c>
    </row>
    <row r="2724" spans="3:5" ht="26.4">
      <c r="C2724" s="31" t="s">
        <v>11646</v>
      </c>
      <c r="D2724" s="30" t="s">
        <v>6907</v>
      </c>
      <c r="E2724" s="30" t="s">
        <v>6908</v>
      </c>
    </row>
    <row r="2725" spans="3:5">
      <c r="C2725" s="31" t="s">
        <v>12874</v>
      </c>
      <c r="D2725" s="30" t="e">
        <v>#N/A</v>
      </c>
      <c r="E2725" s="30" t="e">
        <v>#N/A</v>
      </c>
    </row>
    <row r="2726" spans="3:5">
      <c r="C2726" s="31" t="s">
        <v>11647</v>
      </c>
      <c r="D2726" s="30" t="s">
        <v>6910</v>
      </c>
      <c r="E2726" s="30" t="s">
        <v>6911</v>
      </c>
    </row>
    <row r="2727" spans="3:5">
      <c r="C2727" s="31" t="s">
        <v>9343</v>
      </c>
      <c r="D2727" s="30" t="e">
        <v>#N/A</v>
      </c>
      <c r="E2727" s="30" t="e">
        <v>#N/A</v>
      </c>
    </row>
    <row r="2728" spans="3:5" ht="26.4">
      <c r="C2728" s="31" t="s">
        <v>11648</v>
      </c>
      <c r="D2728" s="30" t="s">
        <v>6913</v>
      </c>
      <c r="E2728" s="30" t="s">
        <v>6914</v>
      </c>
    </row>
    <row r="2729" spans="3:5" ht="26.4">
      <c r="C2729" s="31" t="s">
        <v>11649</v>
      </c>
      <c r="D2729" s="30" t="s">
        <v>6916</v>
      </c>
      <c r="E2729" s="30" t="s">
        <v>6917</v>
      </c>
    </row>
    <row r="2730" spans="3:5">
      <c r="C2730" s="31" t="s">
        <v>11650</v>
      </c>
      <c r="D2730" s="30" t="s">
        <v>6919</v>
      </c>
      <c r="E2730" s="30" t="s">
        <v>6920</v>
      </c>
    </row>
    <row r="2731" spans="3:5">
      <c r="C2731" s="31" t="s">
        <v>11651</v>
      </c>
      <c r="D2731" s="30" t="s">
        <v>6922</v>
      </c>
      <c r="E2731" s="30" t="s">
        <v>6923</v>
      </c>
    </row>
    <row r="2732" spans="3:5">
      <c r="C2732" s="31" t="s">
        <v>11652</v>
      </c>
      <c r="D2732" s="30" t="s">
        <v>6925</v>
      </c>
      <c r="E2732" s="30" t="s">
        <v>6926</v>
      </c>
    </row>
    <row r="2733" spans="3:5">
      <c r="C2733" s="31" t="s">
        <v>11653</v>
      </c>
      <c r="D2733" s="30" t="s">
        <v>6928</v>
      </c>
      <c r="E2733" s="30" t="s">
        <v>6929</v>
      </c>
    </row>
    <row r="2734" spans="3:5">
      <c r="C2734" s="31" t="s">
        <v>11654</v>
      </c>
      <c r="D2734" s="30" t="s">
        <v>6931</v>
      </c>
      <c r="E2734" s="30" t="s">
        <v>6932</v>
      </c>
    </row>
    <row r="2735" spans="3:5" ht="26.4">
      <c r="C2735" s="31" t="s">
        <v>11655</v>
      </c>
      <c r="D2735" s="30" t="s">
        <v>6934</v>
      </c>
      <c r="E2735" s="30" t="s">
        <v>6935</v>
      </c>
    </row>
    <row r="2736" spans="3:5">
      <c r="C2736" s="31" t="s">
        <v>11656</v>
      </c>
      <c r="D2736" s="30" t="e">
        <v>#N/A</v>
      </c>
      <c r="E2736" s="30" t="e">
        <v>#N/A</v>
      </c>
    </row>
    <row r="2737" spans="2:5">
      <c r="C2737" s="31" t="s">
        <v>11659</v>
      </c>
      <c r="D2737" s="30" t="s">
        <v>6946</v>
      </c>
      <c r="E2737" s="30" t="s">
        <v>6947</v>
      </c>
    </row>
    <row r="2738" spans="2:5" ht="26.4">
      <c r="C2738" s="31" t="s">
        <v>11660</v>
      </c>
      <c r="D2738" s="30" t="s">
        <v>6949</v>
      </c>
      <c r="E2738" s="30" t="s">
        <v>6950</v>
      </c>
    </row>
    <row r="2739" spans="2:5">
      <c r="C2739" s="31" t="s">
        <v>12288</v>
      </c>
      <c r="D2739" s="30" t="s">
        <v>6952</v>
      </c>
      <c r="E2739" s="30" t="s">
        <v>6953</v>
      </c>
    </row>
    <row r="2740" spans="2:5">
      <c r="C2740" s="31" t="s">
        <v>12288</v>
      </c>
      <c r="D2740" s="30" t="s">
        <v>6952</v>
      </c>
      <c r="E2740" s="30" t="s">
        <v>6953</v>
      </c>
    </row>
    <row r="2741" spans="2:5" ht="26.4">
      <c r="C2741" s="31" t="s">
        <v>11661</v>
      </c>
      <c r="D2741" s="30" t="s">
        <v>6955</v>
      </c>
      <c r="E2741" s="30" t="s">
        <v>6956</v>
      </c>
    </row>
    <row r="2742" spans="2:5">
      <c r="C2742" s="31" t="s">
        <v>12875</v>
      </c>
      <c r="D2742" s="30" t="e">
        <v>#N/A</v>
      </c>
      <c r="E2742" s="30" t="e">
        <v>#N/A</v>
      </c>
    </row>
    <row r="2743" spans="2:5">
      <c r="B2743" s="31" t="s">
        <v>8995</v>
      </c>
      <c r="C2743" s="31" t="s">
        <v>11662</v>
      </c>
      <c r="D2743" s="30" t="s">
        <v>6958</v>
      </c>
      <c r="E2743" s="30" t="s">
        <v>6959</v>
      </c>
    </row>
    <row r="2744" spans="2:5" ht="26.4">
      <c r="C2744" s="31" t="s">
        <v>11663</v>
      </c>
      <c r="D2744" s="30" t="s">
        <v>6961</v>
      </c>
      <c r="E2744" s="30" t="s">
        <v>6962</v>
      </c>
    </row>
    <row r="2745" spans="2:5">
      <c r="C2745" s="31" t="s">
        <v>11664</v>
      </c>
      <c r="D2745" s="30" t="s">
        <v>6964</v>
      </c>
      <c r="E2745" s="30" t="s">
        <v>6965</v>
      </c>
    </row>
    <row r="2746" spans="2:5" ht="26.4">
      <c r="B2746" s="31" t="s">
        <v>8995</v>
      </c>
      <c r="C2746" s="31" t="s">
        <v>11665</v>
      </c>
      <c r="D2746" s="30" t="s">
        <v>6967</v>
      </c>
      <c r="E2746" s="30" t="s">
        <v>6968</v>
      </c>
    </row>
    <row r="2747" spans="2:5" ht="26.4">
      <c r="C2747" s="31" t="s">
        <v>11666</v>
      </c>
      <c r="D2747" s="30" t="s">
        <v>6970</v>
      </c>
      <c r="E2747" s="30" t="s">
        <v>6971</v>
      </c>
    </row>
    <row r="2748" spans="2:5">
      <c r="C2748" s="31" t="s">
        <v>12876</v>
      </c>
      <c r="D2748" s="30" t="e">
        <v>#N/A</v>
      </c>
      <c r="E2748" s="30" t="e">
        <v>#N/A</v>
      </c>
    </row>
    <row r="2749" spans="2:5" ht="26.4">
      <c r="C2749" s="31" t="s">
        <v>11667</v>
      </c>
      <c r="D2749" s="30" t="s">
        <v>6973</v>
      </c>
      <c r="E2749" s="30" t="s">
        <v>6974</v>
      </c>
    </row>
    <row r="2750" spans="2:5" ht="26.4">
      <c r="B2750" s="31" t="s">
        <v>8995</v>
      </c>
      <c r="C2750" s="31" t="s">
        <v>11668</v>
      </c>
      <c r="D2750" s="30" t="s">
        <v>9620</v>
      </c>
      <c r="E2750" s="30" t="s">
        <v>6976</v>
      </c>
    </row>
    <row r="2751" spans="2:5">
      <c r="C2751" s="31" t="s">
        <v>11669</v>
      </c>
      <c r="D2751" s="30" t="s">
        <v>6978</v>
      </c>
      <c r="E2751" s="30" t="s">
        <v>6979</v>
      </c>
    </row>
    <row r="2752" spans="2:5">
      <c r="C2752" s="31" t="s">
        <v>12877</v>
      </c>
      <c r="D2752" s="30" t="e">
        <v>#N/A</v>
      </c>
      <c r="E2752" s="30" t="e">
        <v>#N/A</v>
      </c>
    </row>
    <row r="2753" spans="2:5">
      <c r="C2753" s="31" t="s">
        <v>9344</v>
      </c>
      <c r="D2753" s="30" t="e">
        <v>#N/A</v>
      </c>
      <c r="E2753" s="30" t="e">
        <v>#N/A</v>
      </c>
    </row>
    <row r="2754" spans="2:5">
      <c r="C2754" s="31" t="s">
        <v>12878</v>
      </c>
      <c r="D2754" s="30" t="e">
        <v>#N/A</v>
      </c>
      <c r="E2754" s="30" t="e">
        <v>#N/A</v>
      </c>
    </row>
    <row r="2755" spans="2:5">
      <c r="C2755" s="31" t="s">
        <v>9557</v>
      </c>
      <c r="D2755" s="30" t="e">
        <v>#N/A</v>
      </c>
      <c r="E2755" s="30" t="e">
        <v>#N/A</v>
      </c>
    </row>
    <row r="2756" spans="2:5">
      <c r="C2756" s="31" t="s">
        <v>11671</v>
      </c>
      <c r="D2756" s="30" t="s">
        <v>6984</v>
      </c>
      <c r="E2756" s="30" t="s">
        <v>6985</v>
      </c>
    </row>
    <row r="2757" spans="2:5">
      <c r="C2757" s="31" t="s">
        <v>11672</v>
      </c>
      <c r="D2757" s="30" t="s">
        <v>6987</v>
      </c>
      <c r="E2757" s="30" t="s">
        <v>6988</v>
      </c>
    </row>
    <row r="2758" spans="2:5">
      <c r="C2758" s="31" t="s">
        <v>9345</v>
      </c>
      <c r="D2758" s="30" t="s">
        <v>6990</v>
      </c>
      <c r="E2758" s="30" t="s">
        <v>6991</v>
      </c>
    </row>
    <row r="2759" spans="2:5">
      <c r="C2759" s="31" t="s">
        <v>12879</v>
      </c>
      <c r="D2759" s="30" t="e">
        <v>#N/A</v>
      </c>
      <c r="E2759" s="30" t="e">
        <v>#N/A</v>
      </c>
    </row>
    <row r="2760" spans="2:5" ht="26.4">
      <c r="C2760" s="31" t="s">
        <v>11673</v>
      </c>
      <c r="D2760" s="30" t="s">
        <v>6993</v>
      </c>
      <c r="E2760" s="30" t="s">
        <v>6994</v>
      </c>
    </row>
    <row r="2761" spans="2:5" ht="26.4">
      <c r="C2761" s="31" t="s">
        <v>11674</v>
      </c>
      <c r="D2761" s="30" t="s">
        <v>6996</v>
      </c>
      <c r="E2761" s="30" t="s">
        <v>6997</v>
      </c>
    </row>
    <row r="2762" spans="2:5">
      <c r="B2762" s="31" t="s">
        <v>8995</v>
      </c>
      <c r="C2762" s="31" t="s">
        <v>11675</v>
      </c>
      <c r="D2762" s="30" t="s">
        <v>6999</v>
      </c>
      <c r="E2762" s="30" t="s">
        <v>7000</v>
      </c>
    </row>
    <row r="2763" spans="2:5" ht="39.6">
      <c r="C2763" s="31" t="s">
        <v>12264</v>
      </c>
      <c r="D2763" s="30" t="s">
        <v>7002</v>
      </c>
      <c r="E2763" s="30" t="s">
        <v>7003</v>
      </c>
    </row>
    <row r="2764" spans="2:5" ht="26.4">
      <c r="B2764" s="31" t="s">
        <v>8995</v>
      </c>
      <c r="C2764" s="31" t="s">
        <v>11677</v>
      </c>
      <c r="D2764" s="30" t="s">
        <v>7008</v>
      </c>
      <c r="E2764" s="30" t="s">
        <v>7009</v>
      </c>
    </row>
    <row r="2765" spans="2:5">
      <c r="C2765" s="31" t="s">
        <v>9489</v>
      </c>
      <c r="D2765" s="30" t="s">
        <v>7017</v>
      </c>
      <c r="E2765" s="30" t="s">
        <v>7018</v>
      </c>
    </row>
    <row r="2766" spans="2:5">
      <c r="B2766" s="31" t="s">
        <v>8995</v>
      </c>
      <c r="C2766" s="31" t="s">
        <v>11680</v>
      </c>
      <c r="D2766" s="30" t="s">
        <v>7020</v>
      </c>
      <c r="E2766" s="30" t="s">
        <v>7021</v>
      </c>
    </row>
    <row r="2767" spans="2:5">
      <c r="C2767" s="31" t="s">
        <v>9346</v>
      </c>
      <c r="D2767" s="30" t="e">
        <v>#N/A</v>
      </c>
      <c r="E2767" s="30" t="e">
        <v>#N/A</v>
      </c>
    </row>
    <row r="2768" spans="2:5">
      <c r="C2768" s="31" t="s">
        <v>12880</v>
      </c>
      <c r="D2768" s="30" t="e">
        <v>#N/A</v>
      </c>
      <c r="E2768" s="30" t="e">
        <v>#N/A</v>
      </c>
    </row>
    <row r="2769" spans="2:5" ht="26.4">
      <c r="C2769" s="31" t="s">
        <v>11681</v>
      </c>
      <c r="D2769" s="30" t="s">
        <v>7023</v>
      </c>
      <c r="E2769" s="30" t="s">
        <v>7024</v>
      </c>
    </row>
    <row r="2770" spans="2:5" ht="26.4">
      <c r="C2770" s="31" t="s">
        <v>11682</v>
      </c>
      <c r="D2770" s="30" t="s">
        <v>7026</v>
      </c>
      <c r="E2770" s="30" t="s">
        <v>7027</v>
      </c>
    </row>
    <row r="2771" spans="2:5">
      <c r="C2771" s="31" t="s">
        <v>9347</v>
      </c>
      <c r="D2771" s="30" t="e">
        <v>#N/A</v>
      </c>
      <c r="E2771" s="30" t="e">
        <v>#N/A</v>
      </c>
    </row>
    <row r="2772" spans="2:5" ht="26.4">
      <c r="B2772" s="31" t="s">
        <v>8995</v>
      </c>
      <c r="C2772" s="31" t="s">
        <v>11683</v>
      </c>
      <c r="D2772" s="30" t="s">
        <v>7029</v>
      </c>
      <c r="E2772" s="30" t="s">
        <v>7030</v>
      </c>
    </row>
    <row r="2773" spans="2:5">
      <c r="C2773" s="31" t="s">
        <v>11684</v>
      </c>
      <c r="D2773" s="30" t="s">
        <v>7032</v>
      </c>
      <c r="E2773" s="30" t="s">
        <v>7033</v>
      </c>
    </row>
    <row r="2774" spans="2:5" ht="26.4">
      <c r="C2774" s="31" t="s">
        <v>11685</v>
      </c>
      <c r="D2774" s="30" t="s">
        <v>7035</v>
      </c>
      <c r="E2774" s="30" t="s">
        <v>7036</v>
      </c>
    </row>
    <row r="2775" spans="2:5" ht="26.4">
      <c r="C2775" s="31" t="s">
        <v>11686</v>
      </c>
      <c r="D2775" s="30" t="s">
        <v>7038</v>
      </c>
      <c r="E2775" s="30" t="s">
        <v>7039</v>
      </c>
    </row>
    <row r="2776" spans="2:5">
      <c r="C2776" s="31" t="s">
        <v>12881</v>
      </c>
      <c r="D2776" s="30" t="e">
        <v>#N/A</v>
      </c>
      <c r="E2776" s="30" t="e">
        <v>#N/A</v>
      </c>
    </row>
    <row r="2777" spans="2:5">
      <c r="C2777" s="31" t="s">
        <v>12882</v>
      </c>
      <c r="D2777" s="30" t="e">
        <v>#N/A</v>
      </c>
      <c r="E2777" s="30" t="e">
        <v>#N/A</v>
      </c>
    </row>
    <row r="2778" spans="2:5" ht="26.4">
      <c r="C2778" s="31" t="s">
        <v>11687</v>
      </c>
      <c r="D2778" s="30" t="s">
        <v>7041</v>
      </c>
      <c r="E2778" s="30" t="s">
        <v>7042</v>
      </c>
    </row>
    <row r="2779" spans="2:5">
      <c r="C2779" s="31" t="s">
        <v>12883</v>
      </c>
      <c r="D2779" s="30" t="e">
        <v>#N/A</v>
      </c>
      <c r="E2779" s="30" t="e">
        <v>#N/A</v>
      </c>
    </row>
    <row r="2780" spans="2:5" ht="26.4">
      <c r="C2780" s="31" t="s">
        <v>11688</v>
      </c>
      <c r="D2780" s="30" t="s">
        <v>7044</v>
      </c>
      <c r="E2780" s="30" t="s">
        <v>7045</v>
      </c>
    </row>
    <row r="2781" spans="2:5">
      <c r="C2781" s="31" t="s">
        <v>12884</v>
      </c>
      <c r="D2781" s="30" t="e">
        <v>#N/A</v>
      </c>
      <c r="E2781" s="30" t="e">
        <v>#N/A</v>
      </c>
    </row>
    <row r="2782" spans="2:5">
      <c r="C2782" s="31" t="s">
        <v>9348</v>
      </c>
      <c r="D2782" s="30" t="e">
        <v>#N/A</v>
      </c>
      <c r="E2782" s="30" t="e">
        <v>#N/A</v>
      </c>
    </row>
    <row r="2783" spans="2:5">
      <c r="C2783" s="31" t="s">
        <v>12885</v>
      </c>
      <c r="D2783" s="30" t="e">
        <v>#N/A</v>
      </c>
      <c r="E2783" s="30" t="e">
        <v>#N/A</v>
      </c>
    </row>
    <row r="2784" spans="2:5" ht="26.4">
      <c r="C2784" s="31" t="s">
        <v>9490</v>
      </c>
      <c r="D2784" s="30" t="s">
        <v>7047</v>
      </c>
      <c r="E2784" s="30" t="s">
        <v>7048</v>
      </c>
    </row>
    <row r="2785" spans="2:5">
      <c r="C2785" s="31" t="s">
        <v>12886</v>
      </c>
      <c r="D2785" s="30" t="e">
        <v>#N/A</v>
      </c>
      <c r="E2785" s="30" t="e">
        <v>#N/A</v>
      </c>
    </row>
    <row r="2786" spans="2:5">
      <c r="B2786" s="31" t="s">
        <v>8995</v>
      </c>
      <c r="C2786" s="31" t="s">
        <v>11689</v>
      </c>
      <c r="D2786" s="30" t="s">
        <v>7050</v>
      </c>
      <c r="E2786" s="30" t="s">
        <v>7051</v>
      </c>
    </row>
    <row r="2787" spans="2:5">
      <c r="C2787" s="31" t="s">
        <v>11690</v>
      </c>
      <c r="D2787" s="30" t="s">
        <v>7053</v>
      </c>
      <c r="E2787" s="30" t="s">
        <v>7054</v>
      </c>
    </row>
    <row r="2788" spans="2:5" ht="26.4">
      <c r="C2788" s="31" t="s">
        <v>11691</v>
      </c>
      <c r="D2788" s="30" t="s">
        <v>7056</v>
      </c>
      <c r="E2788" s="30" t="s">
        <v>7057</v>
      </c>
    </row>
    <row r="2789" spans="2:5" ht="26.4">
      <c r="B2789" s="31" t="s">
        <v>8995</v>
      </c>
      <c r="C2789" s="31" t="s">
        <v>11692</v>
      </c>
      <c r="D2789" s="30" t="s">
        <v>7059</v>
      </c>
      <c r="E2789" s="30" t="s">
        <v>7060</v>
      </c>
    </row>
    <row r="2790" spans="2:5" ht="26.4">
      <c r="B2790" s="31" t="s">
        <v>8995</v>
      </c>
      <c r="C2790" s="31" t="s">
        <v>11693</v>
      </c>
      <c r="D2790" s="30" t="s">
        <v>7062</v>
      </c>
      <c r="E2790" s="30" t="s">
        <v>7063</v>
      </c>
    </row>
    <row r="2791" spans="2:5">
      <c r="C2791" s="31" t="s">
        <v>11694</v>
      </c>
      <c r="D2791" s="30" t="s">
        <v>7065</v>
      </c>
      <c r="E2791" s="30" t="s">
        <v>7066</v>
      </c>
    </row>
    <row r="2792" spans="2:5">
      <c r="C2792" s="31" t="s">
        <v>12887</v>
      </c>
      <c r="D2792" s="30" t="e">
        <v>#N/A</v>
      </c>
      <c r="E2792" s="30" t="e">
        <v>#N/A</v>
      </c>
    </row>
    <row r="2793" spans="2:5">
      <c r="C2793" s="31" t="s">
        <v>11695</v>
      </c>
      <c r="D2793" s="30" t="s">
        <v>7068</v>
      </c>
      <c r="E2793" s="30" t="s">
        <v>7069</v>
      </c>
    </row>
    <row r="2794" spans="2:5">
      <c r="C2794" s="31" t="s">
        <v>11696</v>
      </c>
      <c r="D2794" s="30" t="s">
        <v>7071</v>
      </c>
      <c r="E2794" s="30" t="s">
        <v>7072</v>
      </c>
    </row>
    <row r="2795" spans="2:5">
      <c r="C2795" s="31" t="s">
        <v>11698</v>
      </c>
      <c r="D2795" s="30" t="s">
        <v>7077</v>
      </c>
      <c r="E2795" s="30" t="s">
        <v>7078</v>
      </c>
    </row>
    <row r="2796" spans="2:5">
      <c r="C2796" s="31" t="s">
        <v>12888</v>
      </c>
      <c r="D2796" s="30" t="e">
        <v>#N/A</v>
      </c>
      <c r="E2796" s="30" t="e">
        <v>#N/A</v>
      </c>
    </row>
    <row r="2797" spans="2:5">
      <c r="C2797" s="31" t="s">
        <v>12889</v>
      </c>
      <c r="D2797" s="30" t="e">
        <v>#N/A</v>
      </c>
      <c r="E2797" s="30" t="e">
        <v>#N/A</v>
      </c>
    </row>
    <row r="2798" spans="2:5">
      <c r="C2798" s="31" t="s">
        <v>11699</v>
      </c>
      <c r="D2798" s="30" t="s">
        <v>7080</v>
      </c>
      <c r="E2798" s="30" t="s">
        <v>7081</v>
      </c>
    </row>
    <row r="2799" spans="2:5" ht="26.4">
      <c r="C2799" s="31" t="s">
        <v>11700</v>
      </c>
      <c r="D2799" s="30" t="s">
        <v>7083</v>
      </c>
      <c r="E2799" s="30" t="s">
        <v>7084</v>
      </c>
    </row>
    <row r="2800" spans="2:5">
      <c r="C2800" s="31" t="s">
        <v>11701</v>
      </c>
      <c r="D2800" s="30" t="s">
        <v>7086</v>
      </c>
      <c r="E2800" s="30" t="s">
        <v>7087</v>
      </c>
    </row>
    <row r="2801" spans="2:5">
      <c r="C2801" s="31" t="s">
        <v>12890</v>
      </c>
      <c r="D2801" s="30" t="e">
        <v>#N/A</v>
      </c>
      <c r="E2801" s="30" t="e">
        <v>#N/A</v>
      </c>
    </row>
    <row r="2802" spans="2:5">
      <c r="C2802" s="31" t="s">
        <v>12891</v>
      </c>
      <c r="D2802" s="30" t="e">
        <v>#N/A</v>
      </c>
      <c r="E2802" s="30" t="e">
        <v>#N/A</v>
      </c>
    </row>
    <row r="2803" spans="2:5">
      <c r="C2803" s="31" t="s">
        <v>11703</v>
      </c>
      <c r="D2803" s="30" t="s">
        <v>7092</v>
      </c>
      <c r="E2803" s="30" t="s">
        <v>7093</v>
      </c>
    </row>
    <row r="2804" spans="2:5">
      <c r="C2804" s="31" t="s">
        <v>9349</v>
      </c>
      <c r="D2804" s="30" t="s">
        <v>7095</v>
      </c>
      <c r="E2804" s="30" t="s">
        <v>7096</v>
      </c>
    </row>
    <row r="2805" spans="2:5">
      <c r="B2805" s="31" t="s">
        <v>8995</v>
      </c>
      <c r="C2805" s="31" t="s">
        <v>11704</v>
      </c>
      <c r="D2805" s="30" t="s">
        <v>7098</v>
      </c>
      <c r="E2805" s="30" t="s">
        <v>7099</v>
      </c>
    </row>
    <row r="2806" spans="2:5">
      <c r="C2806" s="31" t="s">
        <v>11705</v>
      </c>
      <c r="D2806" s="30" t="s">
        <v>7101</v>
      </c>
      <c r="E2806" s="30" t="s">
        <v>7102</v>
      </c>
    </row>
    <row r="2807" spans="2:5">
      <c r="C2807" s="31" t="s">
        <v>11706</v>
      </c>
      <c r="D2807" s="30" t="s">
        <v>7104</v>
      </c>
      <c r="E2807" s="30" t="s">
        <v>7105</v>
      </c>
    </row>
    <row r="2808" spans="2:5">
      <c r="C2808" s="31" t="s">
        <v>11707</v>
      </c>
      <c r="D2808" s="30" t="s">
        <v>7107</v>
      </c>
      <c r="E2808" s="30" t="s">
        <v>7108</v>
      </c>
    </row>
    <row r="2809" spans="2:5" ht="26.4">
      <c r="C2809" s="31" t="s">
        <v>11708</v>
      </c>
      <c r="D2809" s="30" t="s">
        <v>7110</v>
      </c>
      <c r="E2809" s="30" t="s">
        <v>7111</v>
      </c>
    </row>
    <row r="2810" spans="2:5">
      <c r="C2810" s="31" t="s">
        <v>11709</v>
      </c>
      <c r="D2810" s="30" t="s">
        <v>7113</v>
      </c>
      <c r="E2810" s="30" t="s">
        <v>7114</v>
      </c>
    </row>
    <row r="2811" spans="2:5">
      <c r="C2811" s="31" t="s">
        <v>11711</v>
      </c>
      <c r="D2811" s="30" t="s">
        <v>7119</v>
      </c>
      <c r="E2811" s="30" t="s">
        <v>7120</v>
      </c>
    </row>
    <row r="2812" spans="2:5">
      <c r="C2812" s="31" t="s">
        <v>12892</v>
      </c>
      <c r="D2812" s="30" t="e">
        <v>#N/A</v>
      </c>
      <c r="E2812" s="30" t="e">
        <v>#N/A</v>
      </c>
    </row>
    <row r="2813" spans="2:5">
      <c r="C2813" s="31" t="s">
        <v>11712</v>
      </c>
      <c r="D2813" s="30" t="s">
        <v>7122</v>
      </c>
      <c r="E2813" s="30" t="s">
        <v>7123</v>
      </c>
    </row>
    <row r="2814" spans="2:5" ht="26.4">
      <c r="C2814" s="31" t="s">
        <v>11713</v>
      </c>
      <c r="D2814" s="30" t="s">
        <v>7125</v>
      </c>
      <c r="E2814" s="30" t="s">
        <v>7126</v>
      </c>
    </row>
    <row r="2815" spans="2:5">
      <c r="C2815" s="31" t="s">
        <v>13041</v>
      </c>
      <c r="D2815" s="30" t="e">
        <v>#N/A</v>
      </c>
      <c r="E2815" s="30" t="e">
        <v>#N/A</v>
      </c>
    </row>
    <row r="2816" spans="2:5">
      <c r="B2816" s="31" t="s">
        <v>8995</v>
      </c>
      <c r="C2816" s="31" t="s">
        <v>11715</v>
      </c>
      <c r="D2816" s="30" t="s">
        <v>7131</v>
      </c>
      <c r="E2816" s="30" t="s">
        <v>7132</v>
      </c>
    </row>
    <row r="2817" spans="2:5">
      <c r="C2817" s="31" t="s">
        <v>11716</v>
      </c>
      <c r="D2817" s="30" t="s">
        <v>7134</v>
      </c>
      <c r="E2817" s="30" t="s">
        <v>7135</v>
      </c>
    </row>
    <row r="2818" spans="2:5">
      <c r="C2818" s="31" t="s">
        <v>11717</v>
      </c>
      <c r="D2818" s="30" t="s">
        <v>7137</v>
      </c>
      <c r="E2818" s="30" t="s">
        <v>7138</v>
      </c>
    </row>
    <row r="2819" spans="2:5">
      <c r="C2819" s="31" t="s">
        <v>12893</v>
      </c>
      <c r="D2819" s="30" t="e">
        <v>#N/A</v>
      </c>
      <c r="E2819" s="30" t="e">
        <v>#N/A</v>
      </c>
    </row>
    <row r="2820" spans="2:5" ht="26.4">
      <c r="B2820" s="31" t="s">
        <v>8995</v>
      </c>
      <c r="C2820" s="31" t="s">
        <v>11719</v>
      </c>
      <c r="D2820" s="30" t="s">
        <v>7143</v>
      </c>
      <c r="E2820" s="30" t="s">
        <v>7144</v>
      </c>
    </row>
    <row r="2821" spans="2:5" ht="26.4">
      <c r="B2821" s="31" t="s">
        <v>8995</v>
      </c>
      <c r="C2821" s="31" t="s">
        <v>9350</v>
      </c>
      <c r="D2821" s="30" t="s">
        <v>7146</v>
      </c>
      <c r="E2821" s="30" t="s">
        <v>7147</v>
      </c>
    </row>
    <row r="2822" spans="2:5">
      <c r="C2822" s="31" t="s">
        <v>11720</v>
      </c>
      <c r="D2822" s="30" t="s">
        <v>7149</v>
      </c>
      <c r="E2822" s="30" t="s">
        <v>7150</v>
      </c>
    </row>
    <row r="2823" spans="2:5">
      <c r="C2823" s="31" t="s">
        <v>11721</v>
      </c>
      <c r="D2823" s="30" t="s">
        <v>7152</v>
      </c>
      <c r="E2823" s="30" t="s">
        <v>7153</v>
      </c>
    </row>
    <row r="2824" spans="2:5">
      <c r="C2824" s="31" t="s">
        <v>12894</v>
      </c>
      <c r="D2824" s="30" t="e">
        <v>#N/A</v>
      </c>
      <c r="E2824" s="30" t="e">
        <v>#N/A</v>
      </c>
    </row>
    <row r="2825" spans="2:5">
      <c r="C2825" s="31" t="s">
        <v>12895</v>
      </c>
      <c r="D2825" s="30" t="e">
        <v>#N/A</v>
      </c>
      <c r="E2825" s="30" t="e">
        <v>#N/A</v>
      </c>
    </row>
    <row r="2826" spans="2:5">
      <c r="C2826" s="31" t="s">
        <v>12896</v>
      </c>
      <c r="D2826" s="30" t="e">
        <v>#N/A</v>
      </c>
      <c r="E2826" s="30" t="e">
        <v>#N/A</v>
      </c>
    </row>
    <row r="2827" spans="2:5">
      <c r="C2827" s="31" t="s">
        <v>11722</v>
      </c>
      <c r="D2827" s="30" t="s">
        <v>7158</v>
      </c>
      <c r="E2827" s="30" t="s">
        <v>7159</v>
      </c>
    </row>
    <row r="2828" spans="2:5" ht="26.4">
      <c r="C2828" s="31" t="s">
        <v>9351</v>
      </c>
      <c r="D2828" s="30" t="s">
        <v>7161</v>
      </c>
      <c r="E2828" s="30" t="s">
        <v>7162</v>
      </c>
    </row>
    <row r="2829" spans="2:5">
      <c r="C2829" s="31" t="s">
        <v>11723</v>
      </c>
      <c r="D2829" s="30" t="s">
        <v>7164</v>
      </c>
      <c r="E2829" s="30" t="s">
        <v>7165</v>
      </c>
    </row>
    <row r="2830" spans="2:5">
      <c r="C2830" s="31" t="s">
        <v>9352</v>
      </c>
      <c r="D2830" s="30" t="s">
        <v>7167</v>
      </c>
      <c r="E2830" s="30" t="s">
        <v>7168</v>
      </c>
    </row>
    <row r="2831" spans="2:5">
      <c r="C2831" s="31" t="s">
        <v>11725</v>
      </c>
      <c r="D2831" s="30" t="s">
        <v>7173</v>
      </c>
      <c r="E2831" s="30" t="s">
        <v>7174</v>
      </c>
    </row>
    <row r="2832" spans="2:5">
      <c r="C2832" s="31" t="s">
        <v>12897</v>
      </c>
      <c r="D2832" s="30" t="e">
        <v>#N/A</v>
      </c>
      <c r="E2832" s="30" t="e">
        <v>#N/A</v>
      </c>
    </row>
    <row r="2833" spans="2:5">
      <c r="C2833" s="31" t="s">
        <v>9353</v>
      </c>
      <c r="D2833" s="30" t="e">
        <v>#N/A</v>
      </c>
      <c r="E2833" s="30" t="e">
        <v>#N/A</v>
      </c>
    </row>
    <row r="2834" spans="2:5">
      <c r="C2834" s="31" t="s">
        <v>11726</v>
      </c>
      <c r="D2834" s="30" t="s">
        <v>7176</v>
      </c>
      <c r="E2834" s="30" t="s">
        <v>7177</v>
      </c>
    </row>
    <row r="2835" spans="2:5">
      <c r="C2835" s="31" t="s">
        <v>12898</v>
      </c>
      <c r="D2835" s="30" t="e">
        <v>#N/A</v>
      </c>
      <c r="E2835" s="30" t="e">
        <v>#N/A</v>
      </c>
    </row>
    <row r="2836" spans="2:5">
      <c r="C2836" s="31" t="s">
        <v>11727</v>
      </c>
      <c r="D2836" s="30" t="s">
        <v>7179</v>
      </c>
      <c r="E2836" s="30" t="s">
        <v>7180</v>
      </c>
    </row>
    <row r="2837" spans="2:5">
      <c r="C2837" s="31" t="s">
        <v>11728</v>
      </c>
      <c r="D2837" s="30" t="s">
        <v>7182</v>
      </c>
      <c r="E2837" s="30" t="s">
        <v>7183</v>
      </c>
    </row>
    <row r="2838" spans="2:5">
      <c r="C2838" s="31" t="s">
        <v>11729</v>
      </c>
      <c r="D2838" s="30" t="s">
        <v>7185</v>
      </c>
      <c r="E2838" s="30" t="s">
        <v>7186</v>
      </c>
    </row>
    <row r="2839" spans="2:5">
      <c r="C2839" s="31" t="s">
        <v>11730</v>
      </c>
      <c r="D2839" s="30" t="s">
        <v>7188</v>
      </c>
      <c r="E2839" s="30" t="s">
        <v>7189</v>
      </c>
    </row>
    <row r="2840" spans="2:5">
      <c r="C2840" s="31" t="s">
        <v>11731</v>
      </c>
      <c r="D2840" s="30" t="s">
        <v>7191</v>
      </c>
      <c r="E2840" s="30" t="s">
        <v>7192</v>
      </c>
    </row>
    <row r="2841" spans="2:5" ht="26.4">
      <c r="C2841" s="31" t="s">
        <v>11732</v>
      </c>
      <c r="D2841" s="30" t="s">
        <v>7194</v>
      </c>
      <c r="E2841" s="30" t="s">
        <v>7195</v>
      </c>
    </row>
    <row r="2842" spans="2:5">
      <c r="C2842" s="31" t="s">
        <v>12899</v>
      </c>
      <c r="D2842" s="30" t="e">
        <v>#N/A</v>
      </c>
      <c r="E2842" s="30" t="e">
        <v>#N/A</v>
      </c>
    </row>
    <row r="2843" spans="2:5" ht="26.4">
      <c r="B2843" s="31" t="s">
        <v>8995</v>
      </c>
      <c r="C2843" s="31" t="s">
        <v>11733</v>
      </c>
      <c r="D2843" s="30" t="s">
        <v>7197</v>
      </c>
      <c r="E2843" s="30" t="s">
        <v>7198</v>
      </c>
    </row>
    <row r="2844" spans="2:5">
      <c r="C2844" s="31" t="s">
        <v>11734</v>
      </c>
      <c r="D2844" s="30" t="s">
        <v>7200</v>
      </c>
      <c r="E2844" s="30" t="s">
        <v>7201</v>
      </c>
    </row>
    <row r="2845" spans="2:5" ht="26.4">
      <c r="C2845" s="31" t="s">
        <v>11736</v>
      </c>
      <c r="D2845" s="30" t="s">
        <v>7206</v>
      </c>
      <c r="E2845" s="30" t="s">
        <v>7207</v>
      </c>
    </row>
    <row r="2846" spans="2:5">
      <c r="C2846" s="31" t="s">
        <v>11738</v>
      </c>
      <c r="D2846" s="30" t="s">
        <v>7212</v>
      </c>
      <c r="E2846" s="30" t="s">
        <v>7213</v>
      </c>
    </row>
    <row r="2847" spans="2:5">
      <c r="C2847" s="31" t="s">
        <v>12900</v>
      </c>
      <c r="D2847" s="30" t="e">
        <v>#N/A</v>
      </c>
      <c r="E2847" s="30" t="e">
        <v>#N/A</v>
      </c>
    </row>
    <row r="2848" spans="2:5">
      <c r="C2848" s="31" t="s">
        <v>12901</v>
      </c>
      <c r="D2848" s="30" t="e">
        <v>#N/A</v>
      </c>
      <c r="E2848" s="30" t="e">
        <v>#N/A</v>
      </c>
    </row>
    <row r="2849" spans="2:5">
      <c r="C2849" s="31" t="s">
        <v>9354</v>
      </c>
      <c r="D2849" s="30" t="e">
        <v>#N/A</v>
      </c>
      <c r="E2849" s="30" t="e">
        <v>#N/A</v>
      </c>
    </row>
    <row r="2850" spans="2:5">
      <c r="C2850" s="31" t="s">
        <v>11739</v>
      </c>
      <c r="D2850" s="30" t="s">
        <v>7215</v>
      </c>
      <c r="E2850" s="30" t="s">
        <v>7216</v>
      </c>
    </row>
    <row r="2851" spans="2:5">
      <c r="C2851" s="31" t="s">
        <v>12902</v>
      </c>
      <c r="D2851" s="30" t="e">
        <v>#N/A</v>
      </c>
      <c r="E2851" s="30" t="e">
        <v>#N/A</v>
      </c>
    </row>
    <row r="2852" spans="2:5">
      <c r="C2852" s="31" t="s">
        <v>11740</v>
      </c>
      <c r="D2852" s="30" t="s">
        <v>7218</v>
      </c>
      <c r="E2852" s="30" t="s">
        <v>7219</v>
      </c>
    </row>
    <row r="2853" spans="2:5">
      <c r="C2853" s="31" t="s">
        <v>11742</v>
      </c>
      <c r="D2853" s="30" t="s">
        <v>7224</v>
      </c>
      <c r="E2853" s="30" t="s">
        <v>7225</v>
      </c>
    </row>
    <row r="2854" spans="2:5">
      <c r="C2854" s="31" t="s">
        <v>12903</v>
      </c>
      <c r="D2854" s="30" t="e">
        <v>#N/A</v>
      </c>
      <c r="E2854" s="30" t="e">
        <v>#N/A</v>
      </c>
    </row>
    <row r="2855" spans="2:5">
      <c r="C2855" s="31" t="s">
        <v>11743</v>
      </c>
      <c r="D2855" s="30" t="s">
        <v>7227</v>
      </c>
      <c r="E2855" s="30" t="s">
        <v>7228</v>
      </c>
    </row>
    <row r="2856" spans="2:5">
      <c r="B2856" s="31" t="s">
        <v>8995</v>
      </c>
      <c r="C2856" s="31" t="s">
        <v>11744</v>
      </c>
      <c r="D2856" s="30" t="s">
        <v>7230</v>
      </c>
      <c r="E2856" s="30" t="s">
        <v>7231</v>
      </c>
    </row>
    <row r="2857" spans="2:5">
      <c r="B2857" s="31" t="s">
        <v>8995</v>
      </c>
      <c r="C2857" s="31" t="s">
        <v>11745</v>
      </c>
      <c r="D2857" s="30" t="s">
        <v>7233</v>
      </c>
      <c r="E2857" s="30" t="s">
        <v>7234</v>
      </c>
    </row>
    <row r="2858" spans="2:5" ht="26.4">
      <c r="B2858" s="31" t="s">
        <v>8995</v>
      </c>
      <c r="C2858" s="31" t="s">
        <v>9355</v>
      </c>
      <c r="D2858" s="30" t="s">
        <v>7236</v>
      </c>
      <c r="E2858" s="30" t="s">
        <v>7237</v>
      </c>
    </row>
    <row r="2859" spans="2:5" ht="26.4">
      <c r="B2859" s="31" t="s">
        <v>8995</v>
      </c>
      <c r="C2859" s="31" t="s">
        <v>11746</v>
      </c>
      <c r="D2859" s="30" t="s">
        <v>7239</v>
      </c>
      <c r="E2859" s="30" t="s">
        <v>7240</v>
      </c>
    </row>
    <row r="2860" spans="2:5">
      <c r="C2860" s="31" t="s">
        <v>12904</v>
      </c>
      <c r="D2860" s="30" t="e">
        <v>#N/A</v>
      </c>
      <c r="E2860" s="30" t="e">
        <v>#N/A</v>
      </c>
    </row>
    <row r="2861" spans="2:5">
      <c r="C2861" s="31" t="s">
        <v>11747</v>
      </c>
      <c r="D2861" s="30" t="s">
        <v>7242</v>
      </c>
      <c r="E2861" s="30" t="s">
        <v>7243</v>
      </c>
    </row>
    <row r="2862" spans="2:5">
      <c r="C2862" s="31" t="s">
        <v>9356</v>
      </c>
      <c r="D2862" s="30" t="s">
        <v>7245</v>
      </c>
      <c r="E2862" s="30" t="s">
        <v>7246</v>
      </c>
    </row>
    <row r="2863" spans="2:5">
      <c r="C2863" s="31" t="s">
        <v>11748</v>
      </c>
      <c r="D2863" s="30" t="s">
        <v>7248</v>
      </c>
      <c r="E2863" s="30" t="s">
        <v>7249</v>
      </c>
    </row>
    <row r="2864" spans="2:5">
      <c r="C2864" s="31" t="s">
        <v>11749</v>
      </c>
      <c r="D2864" s="30" t="s">
        <v>7251</v>
      </c>
      <c r="E2864" s="30" t="s">
        <v>7252</v>
      </c>
    </row>
    <row r="2865" spans="2:5">
      <c r="C2865" s="31" t="s">
        <v>12905</v>
      </c>
      <c r="D2865" s="30" t="e">
        <v>#N/A</v>
      </c>
      <c r="E2865" s="30" t="e">
        <v>#N/A</v>
      </c>
    </row>
    <row r="2866" spans="2:5">
      <c r="C2866" s="31" t="s">
        <v>11750</v>
      </c>
      <c r="D2866" s="30" t="s">
        <v>7254</v>
      </c>
      <c r="E2866" s="30" t="s">
        <v>7255</v>
      </c>
    </row>
    <row r="2867" spans="2:5">
      <c r="C2867" s="31" t="s">
        <v>11751</v>
      </c>
      <c r="D2867" s="30" t="s">
        <v>7257</v>
      </c>
      <c r="E2867" s="30" t="s">
        <v>7258</v>
      </c>
    </row>
    <row r="2868" spans="2:5">
      <c r="C2868" s="31" t="s">
        <v>11752</v>
      </c>
      <c r="D2868" s="30" t="s">
        <v>7260</v>
      </c>
      <c r="E2868" s="30" t="s">
        <v>7261</v>
      </c>
    </row>
    <row r="2869" spans="2:5">
      <c r="C2869" s="31" t="s">
        <v>12906</v>
      </c>
      <c r="D2869" s="30" t="e">
        <v>#N/A</v>
      </c>
      <c r="E2869" s="30" t="e">
        <v>#N/A</v>
      </c>
    </row>
    <row r="2870" spans="2:5">
      <c r="B2870" s="31" t="s">
        <v>8995</v>
      </c>
      <c r="C2870" s="31" t="s">
        <v>11753</v>
      </c>
      <c r="D2870" s="30" t="s">
        <v>7263</v>
      </c>
      <c r="E2870" s="30" t="s">
        <v>7264</v>
      </c>
    </row>
    <row r="2871" spans="2:5">
      <c r="C2871" s="31" t="s">
        <v>9357</v>
      </c>
      <c r="D2871" s="30" t="e">
        <v>#N/A</v>
      </c>
      <c r="E2871" s="30" t="e">
        <v>#N/A</v>
      </c>
    </row>
    <row r="2872" spans="2:5">
      <c r="C2872" s="31" t="s">
        <v>12907</v>
      </c>
      <c r="D2872" s="30" t="e">
        <v>#N/A</v>
      </c>
      <c r="E2872" s="30" t="e">
        <v>#N/A</v>
      </c>
    </row>
    <row r="2873" spans="2:5">
      <c r="C2873" s="31" t="s">
        <v>11754</v>
      </c>
      <c r="D2873" s="30" t="s">
        <v>7269</v>
      </c>
      <c r="E2873" s="30" t="s">
        <v>7270</v>
      </c>
    </row>
    <row r="2874" spans="2:5" ht="26.4">
      <c r="C2874" s="31" t="s">
        <v>11755</v>
      </c>
      <c r="D2874" s="30" t="s">
        <v>7272</v>
      </c>
      <c r="E2874" s="30" t="s">
        <v>7273</v>
      </c>
    </row>
    <row r="2875" spans="2:5">
      <c r="C2875" s="31" t="s">
        <v>9133</v>
      </c>
      <c r="D2875" s="30" t="e">
        <v>#N/A</v>
      </c>
      <c r="E2875" s="30" t="e">
        <v>#N/A</v>
      </c>
    </row>
    <row r="2876" spans="2:5">
      <c r="C2876" s="31" t="s">
        <v>12908</v>
      </c>
      <c r="D2876" s="30" t="e">
        <v>#N/A</v>
      </c>
      <c r="E2876" s="30" t="e">
        <v>#N/A</v>
      </c>
    </row>
    <row r="2877" spans="2:5">
      <c r="C2877" s="31" t="s">
        <v>11757</v>
      </c>
      <c r="D2877" s="30" t="s">
        <v>7281</v>
      </c>
      <c r="E2877" s="30" t="s">
        <v>7282</v>
      </c>
    </row>
    <row r="2878" spans="2:5">
      <c r="C2878" s="31" t="s">
        <v>9358</v>
      </c>
      <c r="D2878" s="30" t="e">
        <v>#N/A</v>
      </c>
      <c r="E2878" s="30" t="e">
        <v>#N/A</v>
      </c>
    </row>
    <row r="2879" spans="2:5">
      <c r="C2879" s="31" t="s">
        <v>11758</v>
      </c>
      <c r="D2879" s="30" t="s">
        <v>7284</v>
      </c>
      <c r="E2879" s="30" t="s">
        <v>7285</v>
      </c>
    </row>
    <row r="2880" spans="2:5">
      <c r="C2880" s="31" t="s">
        <v>12909</v>
      </c>
      <c r="D2880" s="30" t="e">
        <v>#N/A</v>
      </c>
      <c r="E2880" s="30" t="e">
        <v>#N/A</v>
      </c>
    </row>
    <row r="2881" spans="3:5">
      <c r="C2881" s="31" t="s">
        <v>11759</v>
      </c>
      <c r="D2881" s="30" t="s">
        <v>7287</v>
      </c>
      <c r="E2881" s="30" t="s">
        <v>7288</v>
      </c>
    </row>
    <row r="2882" spans="3:5">
      <c r="C2882" s="31" t="s">
        <v>9359</v>
      </c>
      <c r="D2882" s="30" t="e">
        <v>#N/A</v>
      </c>
      <c r="E2882" s="30" t="e">
        <v>#N/A</v>
      </c>
    </row>
    <row r="2883" spans="3:5" ht="26.4">
      <c r="C2883" s="31" t="s">
        <v>11760</v>
      </c>
      <c r="D2883" s="30" t="s">
        <v>7290</v>
      </c>
      <c r="E2883" s="30" t="s">
        <v>7291</v>
      </c>
    </row>
    <row r="2884" spans="3:5">
      <c r="C2884" s="31" t="s">
        <v>11761</v>
      </c>
      <c r="D2884" s="30" t="s">
        <v>7293</v>
      </c>
      <c r="E2884" s="30" t="s">
        <v>7294</v>
      </c>
    </row>
    <row r="2885" spans="3:5">
      <c r="C2885" s="31" t="s">
        <v>11763</v>
      </c>
      <c r="D2885" s="30" t="s">
        <v>7299</v>
      </c>
      <c r="E2885" s="30" t="s">
        <v>7300</v>
      </c>
    </row>
    <row r="2886" spans="3:5" ht="26.4">
      <c r="C2886" s="31" t="s">
        <v>11764</v>
      </c>
      <c r="D2886" s="30" t="s">
        <v>7302</v>
      </c>
      <c r="E2886" s="30" t="s">
        <v>7303</v>
      </c>
    </row>
    <row r="2887" spans="3:5" ht="26.4">
      <c r="C2887" s="31" t="s">
        <v>11765</v>
      </c>
      <c r="D2887" s="30" t="s">
        <v>7305</v>
      </c>
      <c r="E2887" s="30" t="s">
        <v>7306</v>
      </c>
    </row>
    <row r="2888" spans="3:5" ht="26.4">
      <c r="C2888" s="31" t="s">
        <v>11766</v>
      </c>
      <c r="D2888" s="30" t="s">
        <v>7308</v>
      </c>
      <c r="E2888" s="30" t="s">
        <v>7309</v>
      </c>
    </row>
    <row r="2889" spans="3:5">
      <c r="C2889" s="31" t="s">
        <v>9491</v>
      </c>
      <c r="D2889" s="30" t="s">
        <v>7311</v>
      </c>
      <c r="E2889" s="30" t="s">
        <v>7312</v>
      </c>
    </row>
    <row r="2890" spans="3:5">
      <c r="C2890" s="31" t="s">
        <v>9492</v>
      </c>
      <c r="D2890" s="30" t="s">
        <v>7314</v>
      </c>
      <c r="E2890" s="30" t="s">
        <v>7315</v>
      </c>
    </row>
    <row r="2891" spans="3:5">
      <c r="C2891" s="31" t="s">
        <v>9360</v>
      </c>
      <c r="D2891" s="30" t="s">
        <v>7317</v>
      </c>
      <c r="E2891" s="30" t="s">
        <v>7318</v>
      </c>
    </row>
    <row r="2892" spans="3:5">
      <c r="C2892" s="31" t="s">
        <v>9493</v>
      </c>
      <c r="D2892" s="30" t="s">
        <v>7323</v>
      </c>
      <c r="E2892" s="30" t="s">
        <v>7324</v>
      </c>
    </row>
    <row r="2893" spans="3:5" ht="26.4">
      <c r="C2893" s="31" t="s">
        <v>9361</v>
      </c>
      <c r="D2893" s="30" t="s">
        <v>7326</v>
      </c>
      <c r="E2893" s="30" t="s">
        <v>7327</v>
      </c>
    </row>
    <row r="2894" spans="3:5">
      <c r="C2894" s="31" t="s">
        <v>9362</v>
      </c>
      <c r="D2894" s="30" t="s">
        <v>7329</v>
      </c>
      <c r="E2894" s="30" t="s">
        <v>7330</v>
      </c>
    </row>
    <row r="2895" spans="3:5">
      <c r="C2895" s="31" t="s">
        <v>9363</v>
      </c>
      <c r="D2895" s="30" t="s">
        <v>7332</v>
      </c>
      <c r="E2895" s="30" t="s">
        <v>7333</v>
      </c>
    </row>
    <row r="2896" spans="3:5">
      <c r="C2896" s="31" t="s">
        <v>11768</v>
      </c>
      <c r="D2896" s="30" t="s">
        <v>7335</v>
      </c>
      <c r="E2896" s="30" t="s">
        <v>7336</v>
      </c>
    </row>
    <row r="2897" spans="2:5">
      <c r="C2897" s="31" t="s">
        <v>11769</v>
      </c>
      <c r="D2897" s="30" t="s">
        <v>7338</v>
      </c>
      <c r="E2897" s="30" t="s">
        <v>7339</v>
      </c>
    </row>
    <row r="2898" spans="2:5">
      <c r="C2898" s="31" t="s">
        <v>9364</v>
      </c>
      <c r="D2898" s="30" t="s">
        <v>7341</v>
      </c>
      <c r="E2898" s="30" t="s">
        <v>7342</v>
      </c>
    </row>
    <row r="2899" spans="2:5">
      <c r="C2899" s="31" t="s">
        <v>9134</v>
      </c>
      <c r="D2899" s="30" t="e">
        <v>#N/A</v>
      </c>
      <c r="E2899" s="30" t="e">
        <v>#N/A</v>
      </c>
    </row>
    <row r="2900" spans="2:5">
      <c r="C2900" s="31" t="s">
        <v>12910</v>
      </c>
      <c r="D2900" s="30" t="e">
        <v>#N/A</v>
      </c>
      <c r="E2900" s="30" t="e">
        <v>#N/A</v>
      </c>
    </row>
    <row r="2901" spans="2:5">
      <c r="C2901" s="31" t="s">
        <v>11771</v>
      </c>
      <c r="D2901" s="30" t="s">
        <v>7347</v>
      </c>
      <c r="E2901" s="30" t="s">
        <v>7348</v>
      </c>
    </row>
    <row r="2902" spans="2:5">
      <c r="B2902" s="31" t="s">
        <v>8995</v>
      </c>
      <c r="C2902" s="31" t="s">
        <v>11772</v>
      </c>
      <c r="D2902" s="30" t="s">
        <v>7350</v>
      </c>
      <c r="E2902" s="30" t="s">
        <v>7351</v>
      </c>
    </row>
    <row r="2903" spans="2:5">
      <c r="C2903" s="31" t="s">
        <v>11773</v>
      </c>
      <c r="D2903" s="30" t="s">
        <v>7353</v>
      </c>
      <c r="E2903" s="30" t="s">
        <v>7354</v>
      </c>
    </row>
    <row r="2904" spans="2:5">
      <c r="C2904" s="31" t="s">
        <v>11774</v>
      </c>
      <c r="D2904" s="30" t="s">
        <v>7356</v>
      </c>
      <c r="E2904" s="30" t="s">
        <v>7357</v>
      </c>
    </row>
    <row r="2905" spans="2:5">
      <c r="C2905" s="31" t="s">
        <v>11775</v>
      </c>
      <c r="D2905" s="30" t="s">
        <v>7359</v>
      </c>
      <c r="E2905" s="30" t="s">
        <v>7360</v>
      </c>
    </row>
    <row r="2906" spans="2:5">
      <c r="C2906" s="31" t="s">
        <v>12911</v>
      </c>
      <c r="D2906" s="30" t="e">
        <v>#N/A</v>
      </c>
      <c r="E2906" s="30" t="e">
        <v>#N/A</v>
      </c>
    </row>
    <row r="2907" spans="2:5" ht="26.4">
      <c r="C2907" s="31" t="s">
        <v>11776</v>
      </c>
      <c r="D2907" s="30" t="s">
        <v>7362</v>
      </c>
      <c r="E2907" s="30" t="s">
        <v>7363</v>
      </c>
    </row>
    <row r="2908" spans="2:5">
      <c r="C2908" s="31" t="s">
        <v>9442</v>
      </c>
      <c r="D2908" s="30" t="s">
        <v>7365</v>
      </c>
      <c r="E2908" s="30" t="s">
        <v>7366</v>
      </c>
    </row>
    <row r="2909" spans="2:5" ht="26.4">
      <c r="C2909" s="31" t="s">
        <v>11777</v>
      </c>
      <c r="D2909" s="30" t="s">
        <v>7368</v>
      </c>
      <c r="E2909" s="30" t="s">
        <v>7369</v>
      </c>
    </row>
    <row r="2910" spans="2:5">
      <c r="C2910" s="31" t="s">
        <v>11779</v>
      </c>
      <c r="D2910" s="30" t="s">
        <v>7374</v>
      </c>
      <c r="E2910" s="30" t="s">
        <v>7375</v>
      </c>
    </row>
    <row r="2911" spans="2:5">
      <c r="C2911" s="31" t="s">
        <v>12912</v>
      </c>
      <c r="D2911" s="30" t="e">
        <v>#N/A</v>
      </c>
      <c r="E2911" s="30" t="e">
        <v>#N/A</v>
      </c>
    </row>
    <row r="2912" spans="2:5">
      <c r="C2912" s="31" t="s">
        <v>11781</v>
      </c>
      <c r="D2912" s="30" t="s">
        <v>7380</v>
      </c>
      <c r="E2912" s="30" t="s">
        <v>7381</v>
      </c>
    </row>
    <row r="2913" spans="3:5">
      <c r="C2913" s="31" t="s">
        <v>9586</v>
      </c>
      <c r="D2913" s="30" t="e">
        <v>#N/A</v>
      </c>
      <c r="E2913" s="30" t="e">
        <v>#N/A</v>
      </c>
    </row>
    <row r="2914" spans="3:5">
      <c r="C2914" s="31" t="s">
        <v>11782</v>
      </c>
      <c r="D2914" s="30" t="s">
        <v>7383</v>
      </c>
      <c r="E2914" s="30" t="s">
        <v>7384</v>
      </c>
    </row>
    <row r="2915" spans="3:5">
      <c r="C2915" s="31" t="s">
        <v>11783</v>
      </c>
      <c r="D2915" s="30" t="s">
        <v>7386</v>
      </c>
      <c r="E2915" s="30" t="s">
        <v>7387</v>
      </c>
    </row>
    <row r="2916" spans="3:5">
      <c r="C2916" s="31" t="s">
        <v>9365</v>
      </c>
      <c r="D2916" s="30" t="e">
        <v>#N/A</v>
      </c>
      <c r="E2916" s="30" t="e">
        <v>#N/A</v>
      </c>
    </row>
    <row r="2917" spans="3:5">
      <c r="C2917" s="31" t="s">
        <v>11784</v>
      </c>
      <c r="D2917" s="30" t="s">
        <v>7389</v>
      </c>
      <c r="E2917" s="30" t="s">
        <v>7390</v>
      </c>
    </row>
    <row r="2918" spans="3:5">
      <c r="C2918" s="31" t="s">
        <v>11785</v>
      </c>
      <c r="D2918" s="30" t="s">
        <v>7392</v>
      </c>
      <c r="E2918" s="30" t="s">
        <v>7393</v>
      </c>
    </row>
    <row r="2919" spans="3:5">
      <c r="C2919" s="31" t="s">
        <v>11786</v>
      </c>
      <c r="D2919" s="30" t="s">
        <v>7395</v>
      </c>
      <c r="E2919" s="30" t="s">
        <v>7396</v>
      </c>
    </row>
    <row r="2920" spans="3:5" ht="26.4">
      <c r="C2920" s="31" t="s">
        <v>9366</v>
      </c>
      <c r="D2920" s="30" t="s">
        <v>7398</v>
      </c>
      <c r="E2920" s="30" t="s">
        <v>7399</v>
      </c>
    </row>
    <row r="2921" spans="3:5" ht="26.4">
      <c r="C2921" s="31" t="s">
        <v>11787</v>
      </c>
      <c r="D2921" s="30" t="s">
        <v>7401</v>
      </c>
      <c r="E2921" s="30" t="s">
        <v>7402</v>
      </c>
    </row>
    <row r="2922" spans="3:5">
      <c r="C2922" s="31" t="s">
        <v>11788</v>
      </c>
      <c r="D2922" s="30" t="s">
        <v>7404</v>
      </c>
      <c r="E2922" s="30" t="s">
        <v>7405</v>
      </c>
    </row>
    <row r="2923" spans="3:5">
      <c r="C2923" s="31" t="s">
        <v>12913</v>
      </c>
      <c r="D2923" s="30" t="e">
        <v>#N/A</v>
      </c>
      <c r="E2923" s="30" t="e">
        <v>#N/A</v>
      </c>
    </row>
    <row r="2924" spans="3:5">
      <c r="C2924" s="31" t="s">
        <v>12914</v>
      </c>
      <c r="D2924" s="30" t="e">
        <v>#N/A</v>
      </c>
      <c r="E2924" s="30" t="e">
        <v>#N/A</v>
      </c>
    </row>
    <row r="2925" spans="3:5">
      <c r="C2925" s="31" t="s">
        <v>11789</v>
      </c>
      <c r="D2925" s="30" t="s">
        <v>7407</v>
      </c>
      <c r="E2925" s="30" t="s">
        <v>7408</v>
      </c>
    </row>
    <row r="2926" spans="3:5">
      <c r="C2926" s="31" t="s">
        <v>12915</v>
      </c>
      <c r="D2926" s="30" t="e">
        <v>#N/A</v>
      </c>
      <c r="E2926" s="30" t="e">
        <v>#N/A</v>
      </c>
    </row>
    <row r="2927" spans="3:5">
      <c r="C2927" s="31" t="s">
        <v>12916</v>
      </c>
      <c r="D2927" s="30" t="e">
        <v>#N/A</v>
      </c>
      <c r="E2927" s="30" t="e">
        <v>#N/A</v>
      </c>
    </row>
    <row r="2928" spans="3:5">
      <c r="C2928" s="31" t="s">
        <v>12917</v>
      </c>
      <c r="D2928" s="30" t="e">
        <v>#N/A</v>
      </c>
      <c r="E2928" s="30" t="e">
        <v>#N/A</v>
      </c>
    </row>
    <row r="2929" spans="2:5">
      <c r="C2929" s="31" t="s">
        <v>12918</v>
      </c>
      <c r="D2929" s="30" t="e">
        <v>#N/A</v>
      </c>
      <c r="E2929" s="30" t="e">
        <v>#N/A</v>
      </c>
    </row>
    <row r="2930" spans="2:5">
      <c r="C2930" s="31" t="s">
        <v>11791</v>
      </c>
      <c r="D2930" s="30" t="s">
        <v>7413</v>
      </c>
      <c r="E2930" s="30" t="s">
        <v>7414</v>
      </c>
    </row>
    <row r="2931" spans="2:5">
      <c r="C2931" s="31" t="s">
        <v>11792</v>
      </c>
      <c r="D2931" s="30" t="s">
        <v>7416</v>
      </c>
      <c r="E2931" s="30" t="s">
        <v>7417</v>
      </c>
    </row>
    <row r="2932" spans="2:5" ht="26.4">
      <c r="B2932" s="31" t="s">
        <v>8995</v>
      </c>
      <c r="C2932" s="31" t="s">
        <v>11793</v>
      </c>
      <c r="D2932" s="30" t="s">
        <v>7419</v>
      </c>
      <c r="E2932" s="30" t="s">
        <v>7420</v>
      </c>
    </row>
    <row r="2933" spans="2:5">
      <c r="C2933" s="31" t="s">
        <v>9585</v>
      </c>
      <c r="D2933" s="30" t="e">
        <v>#N/A</v>
      </c>
      <c r="E2933" s="30" t="e">
        <v>#N/A</v>
      </c>
    </row>
    <row r="2934" spans="2:5">
      <c r="B2934" s="31" t="s">
        <v>8995</v>
      </c>
      <c r="C2934" s="31" t="s">
        <v>11794</v>
      </c>
      <c r="D2934" s="30" t="s">
        <v>7422</v>
      </c>
      <c r="E2934" s="30" t="s">
        <v>7423</v>
      </c>
    </row>
    <row r="2935" spans="2:5">
      <c r="C2935" s="31" t="s">
        <v>12919</v>
      </c>
      <c r="D2935" s="30" t="e">
        <v>#N/A</v>
      </c>
      <c r="E2935" s="30" t="e">
        <v>#N/A</v>
      </c>
    </row>
    <row r="2936" spans="2:5">
      <c r="C2936" s="31" t="s">
        <v>9586</v>
      </c>
      <c r="D2936" s="30" t="e">
        <v>#N/A</v>
      </c>
      <c r="E2936" s="30" t="e">
        <v>#N/A</v>
      </c>
    </row>
    <row r="2937" spans="2:5">
      <c r="C2937" s="31" t="s">
        <v>12920</v>
      </c>
      <c r="D2937" s="30" t="e">
        <v>#N/A</v>
      </c>
      <c r="E2937" s="30" t="e">
        <v>#N/A</v>
      </c>
    </row>
    <row r="2938" spans="2:5">
      <c r="C2938" s="31" t="s">
        <v>11796</v>
      </c>
      <c r="D2938" s="30" t="s">
        <v>7428</v>
      </c>
      <c r="E2938" s="30" t="s">
        <v>7429</v>
      </c>
    </row>
    <row r="2939" spans="2:5">
      <c r="C2939" s="31" t="s">
        <v>11797</v>
      </c>
      <c r="D2939" s="30" t="s">
        <v>7431</v>
      </c>
      <c r="E2939" s="30" t="s">
        <v>7432</v>
      </c>
    </row>
    <row r="2940" spans="2:5">
      <c r="C2940" s="31" t="s">
        <v>12921</v>
      </c>
      <c r="D2940" s="30" t="e">
        <v>#N/A</v>
      </c>
      <c r="E2940" s="30" t="e">
        <v>#N/A</v>
      </c>
    </row>
    <row r="2941" spans="2:5">
      <c r="C2941" s="31" t="s">
        <v>11798</v>
      </c>
      <c r="D2941" s="30" t="s">
        <v>7434</v>
      </c>
      <c r="E2941" s="30" t="s">
        <v>7435</v>
      </c>
    </row>
    <row r="2942" spans="2:5" ht="26.4">
      <c r="C2942" s="31" t="s">
        <v>12266</v>
      </c>
      <c r="D2942" s="30" t="s">
        <v>7437</v>
      </c>
      <c r="E2942" s="30" t="s">
        <v>7438</v>
      </c>
    </row>
    <row r="2943" spans="2:5">
      <c r="C2943" s="31" t="s">
        <v>11799</v>
      </c>
      <c r="D2943" s="30" t="s">
        <v>7440</v>
      </c>
      <c r="E2943" s="30" t="s">
        <v>7441</v>
      </c>
    </row>
    <row r="2944" spans="2:5">
      <c r="B2944" s="31" t="s">
        <v>8995</v>
      </c>
      <c r="C2944" s="31" t="s">
        <v>11800</v>
      </c>
      <c r="D2944" s="30" t="s">
        <v>7443</v>
      </c>
      <c r="E2944" s="30" t="s">
        <v>7444</v>
      </c>
    </row>
    <row r="2945" spans="2:5">
      <c r="B2945" s="31" t="s">
        <v>8995</v>
      </c>
      <c r="C2945" s="31" t="s">
        <v>11802</v>
      </c>
      <c r="D2945" s="30" t="s">
        <v>7449</v>
      </c>
      <c r="E2945" s="30" t="s">
        <v>7450</v>
      </c>
    </row>
    <row r="2946" spans="2:5">
      <c r="B2946" s="31" t="s">
        <v>8995</v>
      </c>
      <c r="C2946" s="31" t="s">
        <v>11803</v>
      </c>
      <c r="D2946" s="30" t="s">
        <v>7452</v>
      </c>
      <c r="E2946" s="30" t="s">
        <v>7453</v>
      </c>
    </row>
    <row r="2947" spans="2:5" ht="26.4">
      <c r="B2947" s="31" t="s">
        <v>8995</v>
      </c>
      <c r="C2947" s="31" t="s">
        <v>11804</v>
      </c>
      <c r="D2947" s="30" t="s">
        <v>7455</v>
      </c>
      <c r="E2947" s="30" t="s">
        <v>7456</v>
      </c>
    </row>
    <row r="2948" spans="2:5">
      <c r="C2948" s="31" t="s">
        <v>11805</v>
      </c>
      <c r="D2948" s="30" t="s">
        <v>7458</v>
      </c>
      <c r="E2948" s="30" t="s">
        <v>7459</v>
      </c>
    </row>
    <row r="2949" spans="2:5">
      <c r="C2949" s="31" t="s">
        <v>12922</v>
      </c>
      <c r="D2949" s="30" t="e">
        <v>#N/A</v>
      </c>
      <c r="E2949" s="30" t="e">
        <v>#N/A</v>
      </c>
    </row>
    <row r="2950" spans="2:5">
      <c r="C2950" s="31" t="s">
        <v>11807</v>
      </c>
      <c r="D2950" s="30" t="s">
        <v>7464</v>
      </c>
      <c r="E2950" s="30" t="s">
        <v>7465</v>
      </c>
    </row>
    <row r="2951" spans="2:5">
      <c r="C2951" s="31" t="s">
        <v>9135</v>
      </c>
      <c r="D2951" s="30" t="e">
        <v>#N/A</v>
      </c>
      <c r="E2951" s="30" t="e">
        <v>#N/A</v>
      </c>
    </row>
    <row r="2952" spans="2:5" ht="26.4">
      <c r="C2952" s="31" t="s">
        <v>11808</v>
      </c>
      <c r="D2952" s="30" t="s">
        <v>7467</v>
      </c>
      <c r="E2952" s="30" t="s">
        <v>7468</v>
      </c>
    </row>
    <row r="2953" spans="2:5">
      <c r="C2953" s="31" t="s">
        <v>11810</v>
      </c>
      <c r="D2953" s="30" t="s">
        <v>7473</v>
      </c>
      <c r="E2953" s="30" t="s">
        <v>7474</v>
      </c>
    </row>
    <row r="2954" spans="2:5" ht="26.4">
      <c r="C2954" s="31" t="s">
        <v>11811</v>
      </c>
      <c r="D2954" s="30" t="s">
        <v>7476</v>
      </c>
      <c r="E2954" s="30" t="s">
        <v>7477</v>
      </c>
    </row>
    <row r="2955" spans="2:5">
      <c r="C2955" s="31" t="s">
        <v>11812</v>
      </c>
      <c r="D2955" s="30" t="s">
        <v>7479</v>
      </c>
      <c r="E2955" s="30" t="s">
        <v>7480</v>
      </c>
    </row>
    <row r="2956" spans="2:5">
      <c r="B2956" s="31" t="s">
        <v>8995</v>
      </c>
      <c r="C2956" s="31" t="s">
        <v>11813</v>
      </c>
      <c r="D2956" s="30" t="s">
        <v>7482</v>
      </c>
      <c r="E2956" s="30" t="s">
        <v>7483</v>
      </c>
    </row>
    <row r="2957" spans="2:5">
      <c r="B2957" s="31" t="s">
        <v>8995</v>
      </c>
      <c r="C2957" s="31" t="s">
        <v>11814</v>
      </c>
      <c r="D2957" s="30" t="s">
        <v>7485</v>
      </c>
      <c r="E2957" s="30" t="s">
        <v>7486</v>
      </c>
    </row>
    <row r="2958" spans="2:5">
      <c r="C2958" s="31" t="s">
        <v>11815</v>
      </c>
      <c r="D2958" s="30" t="s">
        <v>7488</v>
      </c>
      <c r="E2958" s="30" t="s">
        <v>7489</v>
      </c>
    </row>
    <row r="2959" spans="2:5">
      <c r="C2959" s="31" t="s">
        <v>12923</v>
      </c>
      <c r="D2959" s="30" t="e">
        <v>#N/A</v>
      </c>
      <c r="E2959" s="30" t="e">
        <v>#N/A</v>
      </c>
    </row>
    <row r="2960" spans="2:5" ht="26.4">
      <c r="C2960" s="31" t="s">
        <v>11817</v>
      </c>
      <c r="D2960" s="30" t="s">
        <v>7494</v>
      </c>
      <c r="E2960" s="30" t="s">
        <v>7495</v>
      </c>
    </row>
    <row r="2961" spans="2:5">
      <c r="C2961" s="31" t="s">
        <v>11818</v>
      </c>
      <c r="D2961" s="30" t="s">
        <v>7497</v>
      </c>
      <c r="E2961" s="30" t="s">
        <v>7498</v>
      </c>
    </row>
    <row r="2962" spans="2:5">
      <c r="B2962" s="31" t="s">
        <v>8995</v>
      </c>
      <c r="C2962" s="31" t="s">
        <v>11819</v>
      </c>
      <c r="D2962" s="30" t="s">
        <v>7500</v>
      </c>
      <c r="E2962" s="30" t="s">
        <v>7501</v>
      </c>
    </row>
    <row r="2963" spans="2:5">
      <c r="C2963" s="31" t="s">
        <v>9367</v>
      </c>
      <c r="D2963" s="30" t="e">
        <v>#N/A</v>
      </c>
      <c r="E2963" s="30" t="e">
        <v>#N/A</v>
      </c>
    </row>
    <row r="2964" spans="2:5">
      <c r="C2964" s="31" t="s">
        <v>12924</v>
      </c>
      <c r="D2964" s="30" t="e">
        <v>#N/A</v>
      </c>
      <c r="E2964" s="30" t="e">
        <v>#N/A</v>
      </c>
    </row>
    <row r="2965" spans="2:5">
      <c r="C2965" s="31" t="s">
        <v>11820</v>
      </c>
      <c r="D2965" s="30" t="s">
        <v>7503</v>
      </c>
      <c r="E2965" s="30" t="s">
        <v>7504</v>
      </c>
    </row>
    <row r="2966" spans="2:5">
      <c r="C2966" s="31" t="s">
        <v>12925</v>
      </c>
      <c r="D2966" s="30" t="e">
        <v>#N/A</v>
      </c>
      <c r="E2966" s="30" t="e">
        <v>#N/A</v>
      </c>
    </row>
    <row r="2967" spans="2:5">
      <c r="C2967" s="31" t="s">
        <v>11821</v>
      </c>
      <c r="D2967" s="30" t="s">
        <v>7506</v>
      </c>
      <c r="E2967" s="30" t="s">
        <v>7507</v>
      </c>
    </row>
    <row r="2968" spans="2:5">
      <c r="C2968" s="31" t="s">
        <v>12926</v>
      </c>
      <c r="D2968" s="30" t="e">
        <v>#N/A</v>
      </c>
      <c r="E2968" s="30" t="e">
        <v>#N/A</v>
      </c>
    </row>
    <row r="2969" spans="2:5">
      <c r="C2969" s="31" t="s">
        <v>9368</v>
      </c>
      <c r="D2969" s="30" t="e">
        <v>#N/A</v>
      </c>
      <c r="E2969" s="30" t="e">
        <v>#N/A</v>
      </c>
    </row>
    <row r="2970" spans="2:5">
      <c r="C2970" s="31" t="s">
        <v>12927</v>
      </c>
      <c r="D2970" s="30" t="e">
        <v>#N/A</v>
      </c>
      <c r="E2970" s="30" t="e">
        <v>#N/A</v>
      </c>
    </row>
    <row r="2971" spans="2:5">
      <c r="C2971" s="31" t="s">
        <v>11822</v>
      </c>
      <c r="D2971" s="30" t="s">
        <v>7509</v>
      </c>
      <c r="E2971" s="30" t="s">
        <v>7510</v>
      </c>
    </row>
    <row r="2972" spans="2:5">
      <c r="C2972" s="31" t="s">
        <v>11823</v>
      </c>
      <c r="D2972" s="30" t="s">
        <v>7512</v>
      </c>
      <c r="E2972" s="30" t="s">
        <v>7513</v>
      </c>
    </row>
    <row r="2973" spans="2:5">
      <c r="C2973" s="31" t="s">
        <v>9136</v>
      </c>
      <c r="D2973" s="30" t="e">
        <v>#N/A</v>
      </c>
      <c r="E2973" s="30" t="e">
        <v>#N/A</v>
      </c>
    </row>
    <row r="2974" spans="2:5">
      <c r="C2974" s="31" t="s">
        <v>12928</v>
      </c>
      <c r="D2974" s="30" t="e">
        <v>#N/A</v>
      </c>
      <c r="E2974" s="30" t="e">
        <v>#N/A</v>
      </c>
    </row>
    <row r="2975" spans="2:5">
      <c r="C2975" s="31" t="s">
        <v>12929</v>
      </c>
      <c r="D2975" s="30" t="e">
        <v>#N/A</v>
      </c>
      <c r="E2975" s="30" t="e">
        <v>#N/A</v>
      </c>
    </row>
    <row r="2976" spans="2:5" ht="26.4">
      <c r="C2976" s="31" t="s">
        <v>11824</v>
      </c>
      <c r="D2976" s="30" t="s">
        <v>7515</v>
      </c>
      <c r="E2976" s="30" t="s">
        <v>7516</v>
      </c>
    </row>
    <row r="2977" spans="2:5">
      <c r="C2977" s="31" t="s">
        <v>12930</v>
      </c>
      <c r="D2977" s="30" t="e">
        <v>#N/A</v>
      </c>
      <c r="E2977" s="30" t="e">
        <v>#N/A</v>
      </c>
    </row>
    <row r="2978" spans="2:5">
      <c r="B2978" s="31" t="s">
        <v>8995</v>
      </c>
      <c r="C2978" s="31" t="s">
        <v>11825</v>
      </c>
      <c r="D2978" s="30" t="s">
        <v>7518</v>
      </c>
      <c r="E2978" s="30" t="s">
        <v>7519</v>
      </c>
    </row>
    <row r="2979" spans="2:5">
      <c r="C2979" s="31" t="s">
        <v>11826</v>
      </c>
      <c r="D2979" s="30" t="s">
        <v>7521</v>
      </c>
      <c r="E2979" s="30" t="s">
        <v>7522</v>
      </c>
    </row>
    <row r="2980" spans="2:5">
      <c r="C2980" s="31" t="s">
        <v>11827</v>
      </c>
      <c r="D2980" s="30" t="s">
        <v>7524</v>
      </c>
      <c r="E2980" s="30" t="s">
        <v>7525</v>
      </c>
    </row>
    <row r="2981" spans="2:5">
      <c r="C2981" s="31" t="s">
        <v>11828</v>
      </c>
      <c r="D2981" s="30" t="s">
        <v>7527</v>
      </c>
      <c r="E2981" s="30" t="s">
        <v>7528</v>
      </c>
    </row>
    <row r="2982" spans="2:5" ht="26.4">
      <c r="C2982" s="31" t="s">
        <v>11829</v>
      </c>
      <c r="D2982" s="30" t="s">
        <v>7530</v>
      </c>
      <c r="E2982" s="30" t="s">
        <v>7531</v>
      </c>
    </row>
    <row r="2983" spans="2:5">
      <c r="C2983" s="31" t="s">
        <v>11831</v>
      </c>
      <c r="D2983" s="30" t="s">
        <v>7536</v>
      </c>
      <c r="E2983" s="30" t="s">
        <v>7537</v>
      </c>
    </row>
    <row r="2984" spans="2:5">
      <c r="C2984" s="31" t="s">
        <v>11832</v>
      </c>
      <c r="D2984" s="30" t="s">
        <v>7539</v>
      </c>
      <c r="E2984" s="30" t="s">
        <v>7540</v>
      </c>
    </row>
    <row r="2985" spans="2:5">
      <c r="C2985" s="31" t="s">
        <v>11833</v>
      </c>
      <c r="D2985" s="30" t="s">
        <v>7542</v>
      </c>
      <c r="E2985" s="30" t="s">
        <v>7543</v>
      </c>
    </row>
    <row r="2986" spans="2:5">
      <c r="C2986" s="31" t="s">
        <v>12931</v>
      </c>
      <c r="D2986" s="30" t="e">
        <v>#N/A</v>
      </c>
      <c r="E2986" s="30" t="e">
        <v>#N/A</v>
      </c>
    </row>
    <row r="2987" spans="2:5">
      <c r="C2987" s="31" t="s">
        <v>11834</v>
      </c>
      <c r="D2987" s="30" t="s">
        <v>7545</v>
      </c>
      <c r="E2987" s="30" t="s">
        <v>7546</v>
      </c>
    </row>
    <row r="2988" spans="2:5">
      <c r="C2988" s="31" t="s">
        <v>12932</v>
      </c>
      <c r="D2988" s="30" t="e">
        <v>#N/A</v>
      </c>
      <c r="E2988" s="30" t="e">
        <v>#N/A</v>
      </c>
    </row>
    <row r="2989" spans="2:5">
      <c r="C2989" s="31" t="s">
        <v>11835</v>
      </c>
      <c r="D2989" s="30" t="s">
        <v>7548</v>
      </c>
      <c r="E2989" s="30" t="s">
        <v>7549</v>
      </c>
    </row>
    <row r="2990" spans="2:5">
      <c r="C2990" s="31" t="s">
        <v>9369</v>
      </c>
      <c r="D2990" s="30" t="e">
        <v>#N/A</v>
      </c>
      <c r="E2990" s="30" t="e">
        <v>#N/A</v>
      </c>
    </row>
    <row r="2991" spans="2:5">
      <c r="C2991" s="31" t="s">
        <v>11836</v>
      </c>
      <c r="D2991" s="30" t="s">
        <v>7551</v>
      </c>
      <c r="E2991" s="30" t="s">
        <v>7552</v>
      </c>
    </row>
    <row r="2992" spans="2:5" ht="26.4">
      <c r="C2992" s="31" t="s">
        <v>11838</v>
      </c>
      <c r="D2992" s="30" t="s">
        <v>7557</v>
      </c>
      <c r="E2992" s="30" t="s">
        <v>7558</v>
      </c>
    </row>
    <row r="2993" spans="2:5">
      <c r="B2993" s="31" t="s">
        <v>8995</v>
      </c>
      <c r="C2993" s="31" t="s">
        <v>11839</v>
      </c>
      <c r="D2993" s="30" t="s">
        <v>7560</v>
      </c>
      <c r="E2993" s="30" t="s">
        <v>7561</v>
      </c>
    </row>
    <row r="2994" spans="2:5">
      <c r="C2994" s="31" t="s">
        <v>11840</v>
      </c>
      <c r="D2994" s="30" t="s">
        <v>7563</v>
      </c>
      <c r="E2994" s="30" t="s">
        <v>7564</v>
      </c>
    </row>
    <row r="2995" spans="2:5">
      <c r="B2995" s="31" t="s">
        <v>8995</v>
      </c>
      <c r="C2995" s="31" t="s">
        <v>11841</v>
      </c>
      <c r="D2995" s="30" t="s">
        <v>7566</v>
      </c>
      <c r="E2995" s="30" t="s">
        <v>7567</v>
      </c>
    </row>
    <row r="2996" spans="2:5">
      <c r="C2996" s="31" t="s">
        <v>11843</v>
      </c>
      <c r="D2996" s="30" t="s">
        <v>7571</v>
      </c>
      <c r="E2996" s="30" t="s">
        <v>7572</v>
      </c>
    </row>
    <row r="2997" spans="2:5">
      <c r="C2997" s="31" t="s">
        <v>12933</v>
      </c>
      <c r="D2997" s="30" t="e">
        <v>#N/A</v>
      </c>
      <c r="E2997" s="30" t="e">
        <v>#N/A</v>
      </c>
    </row>
    <row r="2998" spans="2:5">
      <c r="C2998" s="31" t="s">
        <v>11844</v>
      </c>
      <c r="D2998" s="30" t="s">
        <v>7574</v>
      </c>
      <c r="E2998" s="30" t="s">
        <v>7575</v>
      </c>
    </row>
    <row r="2999" spans="2:5">
      <c r="C2999" s="31" t="s">
        <v>12934</v>
      </c>
      <c r="D2999" s="30" t="e">
        <v>#N/A</v>
      </c>
      <c r="E2999" s="30" t="e">
        <v>#N/A</v>
      </c>
    </row>
    <row r="3000" spans="2:5">
      <c r="C3000" s="31" t="s">
        <v>9370</v>
      </c>
      <c r="D3000" s="30" t="e">
        <v>#N/A</v>
      </c>
      <c r="E3000" s="30" t="e">
        <v>#N/A</v>
      </c>
    </row>
    <row r="3001" spans="2:5">
      <c r="B3001" s="31" t="s">
        <v>8995</v>
      </c>
      <c r="C3001" s="31" t="s">
        <v>11845</v>
      </c>
      <c r="D3001" s="30" t="s">
        <v>7577</v>
      </c>
      <c r="E3001" s="30" t="s">
        <v>7578</v>
      </c>
    </row>
    <row r="3002" spans="2:5">
      <c r="C3002" s="31" t="s">
        <v>12935</v>
      </c>
      <c r="D3002" s="30" t="e">
        <v>#N/A</v>
      </c>
      <c r="E3002" s="30" t="e">
        <v>#N/A</v>
      </c>
    </row>
    <row r="3003" spans="2:5" ht="26.4">
      <c r="B3003" s="31" t="s">
        <v>8995</v>
      </c>
      <c r="C3003" s="31" t="s">
        <v>11846</v>
      </c>
      <c r="D3003" s="30" t="s">
        <v>7580</v>
      </c>
      <c r="E3003" s="30" t="s">
        <v>7581</v>
      </c>
    </row>
    <row r="3004" spans="2:5" ht="26.4">
      <c r="B3004" s="31" t="s">
        <v>8995</v>
      </c>
      <c r="C3004" s="31" t="s">
        <v>11847</v>
      </c>
      <c r="D3004" s="30" t="s">
        <v>7583</v>
      </c>
      <c r="E3004" s="30" t="s">
        <v>7584</v>
      </c>
    </row>
    <row r="3005" spans="2:5">
      <c r="C3005" s="31" t="s">
        <v>12936</v>
      </c>
      <c r="D3005" s="30" t="e">
        <v>#N/A</v>
      </c>
      <c r="E3005" s="30" t="e">
        <v>#N/A</v>
      </c>
    </row>
    <row r="3006" spans="2:5">
      <c r="C3006" s="31" t="s">
        <v>12937</v>
      </c>
      <c r="D3006" s="30" t="e">
        <v>#N/A</v>
      </c>
      <c r="E3006" s="30" t="e">
        <v>#N/A</v>
      </c>
    </row>
    <row r="3007" spans="2:5">
      <c r="B3007" s="31" t="s">
        <v>8995</v>
      </c>
      <c r="C3007" s="31" t="s">
        <v>11848</v>
      </c>
      <c r="D3007" s="30" t="s">
        <v>7586</v>
      </c>
      <c r="E3007" s="30" t="s">
        <v>7587</v>
      </c>
    </row>
    <row r="3008" spans="2:5" ht="26.4">
      <c r="C3008" s="31" t="s">
        <v>11849</v>
      </c>
      <c r="D3008" s="30" t="s">
        <v>7589</v>
      </c>
      <c r="E3008" s="30" t="s">
        <v>7590</v>
      </c>
    </row>
    <row r="3009" spans="2:5">
      <c r="C3009" s="31" t="s">
        <v>9371</v>
      </c>
      <c r="D3009" s="30" t="s">
        <v>7592</v>
      </c>
      <c r="E3009" s="30" t="s">
        <v>7593</v>
      </c>
    </row>
    <row r="3010" spans="2:5" ht="26.4">
      <c r="C3010" s="31" t="s">
        <v>11850</v>
      </c>
      <c r="D3010" s="30" t="s">
        <v>7595</v>
      </c>
      <c r="E3010" s="30" t="s">
        <v>7596</v>
      </c>
    </row>
    <row r="3011" spans="2:5" ht="26.4">
      <c r="B3011" s="31" t="s">
        <v>8995</v>
      </c>
      <c r="C3011" s="31" t="s">
        <v>11851</v>
      </c>
      <c r="D3011" s="30" t="s">
        <v>7598</v>
      </c>
      <c r="E3011" s="30" t="s">
        <v>7599</v>
      </c>
    </row>
    <row r="3012" spans="2:5">
      <c r="C3012" s="31" t="s">
        <v>11852</v>
      </c>
      <c r="D3012" s="30" t="s">
        <v>7601</v>
      </c>
      <c r="E3012" s="30" t="s">
        <v>7602</v>
      </c>
    </row>
    <row r="3013" spans="2:5">
      <c r="C3013" s="31" t="s">
        <v>11853</v>
      </c>
      <c r="D3013" s="30" t="s">
        <v>7604</v>
      </c>
      <c r="E3013" s="30" t="s">
        <v>7605</v>
      </c>
    </row>
    <row r="3014" spans="2:5" ht="26.4">
      <c r="C3014" s="31" t="s">
        <v>11854</v>
      </c>
      <c r="D3014" s="30" t="s">
        <v>7607</v>
      </c>
      <c r="E3014" s="30" t="s">
        <v>7608</v>
      </c>
    </row>
    <row r="3015" spans="2:5">
      <c r="B3015" s="31" t="s">
        <v>8995</v>
      </c>
      <c r="C3015" s="31" t="s">
        <v>11855</v>
      </c>
      <c r="D3015" s="30" t="s">
        <v>7610</v>
      </c>
      <c r="E3015" s="30" t="s">
        <v>7611</v>
      </c>
    </row>
    <row r="3016" spans="2:5">
      <c r="C3016" s="31" t="s">
        <v>11856</v>
      </c>
      <c r="D3016" s="30" t="s">
        <v>7613</v>
      </c>
      <c r="E3016" s="30" t="s">
        <v>7614</v>
      </c>
    </row>
    <row r="3017" spans="2:5">
      <c r="C3017" s="31" t="s">
        <v>11857</v>
      </c>
      <c r="D3017" s="30" t="s">
        <v>7616</v>
      </c>
      <c r="E3017" s="30" t="s">
        <v>7617</v>
      </c>
    </row>
    <row r="3018" spans="2:5" ht="26.4">
      <c r="B3018" s="31" t="s">
        <v>8995</v>
      </c>
      <c r="C3018" s="31" t="s">
        <v>11858</v>
      </c>
      <c r="D3018" s="30" t="s">
        <v>7619</v>
      </c>
      <c r="E3018" s="30" t="s">
        <v>7620</v>
      </c>
    </row>
    <row r="3019" spans="2:5">
      <c r="B3019" s="31" t="s">
        <v>8995</v>
      </c>
      <c r="C3019" s="31" t="s">
        <v>11861</v>
      </c>
      <c r="D3019" s="30" t="s">
        <v>7628</v>
      </c>
      <c r="E3019" s="30" t="s">
        <v>7629</v>
      </c>
    </row>
    <row r="3020" spans="2:5">
      <c r="C3020" s="31" t="s">
        <v>12938</v>
      </c>
      <c r="D3020" s="30" t="e">
        <v>#N/A</v>
      </c>
      <c r="E3020" s="30" t="e">
        <v>#N/A</v>
      </c>
    </row>
    <row r="3021" spans="2:5">
      <c r="C3021" s="31" t="s">
        <v>9372</v>
      </c>
      <c r="D3021" s="30" t="e">
        <v>#N/A</v>
      </c>
      <c r="E3021" s="30" t="e">
        <v>#N/A</v>
      </c>
    </row>
    <row r="3022" spans="2:5">
      <c r="C3022" s="31" t="s">
        <v>12939</v>
      </c>
      <c r="D3022" s="30" t="e">
        <v>#N/A</v>
      </c>
      <c r="E3022" s="30" t="e">
        <v>#N/A</v>
      </c>
    </row>
    <row r="3023" spans="2:5">
      <c r="C3023" s="31" t="s">
        <v>11862</v>
      </c>
      <c r="D3023" s="30" t="s">
        <v>7634</v>
      </c>
      <c r="E3023" s="30" t="s">
        <v>7635</v>
      </c>
    </row>
    <row r="3024" spans="2:5" ht="26.4">
      <c r="C3024" s="31" t="s">
        <v>11863</v>
      </c>
      <c r="D3024" s="30" t="s">
        <v>7637</v>
      </c>
      <c r="E3024" s="30" t="s">
        <v>7638</v>
      </c>
    </row>
    <row r="3025" spans="2:5">
      <c r="C3025" s="31" t="s">
        <v>11864</v>
      </c>
      <c r="D3025" s="30" t="s">
        <v>7640</v>
      </c>
      <c r="E3025" s="30" t="s">
        <v>7641</v>
      </c>
    </row>
    <row r="3026" spans="2:5" ht="26.4">
      <c r="C3026" s="31" t="s">
        <v>9373</v>
      </c>
      <c r="D3026" s="30" t="s">
        <v>7643</v>
      </c>
      <c r="E3026" s="30" t="s">
        <v>7644</v>
      </c>
    </row>
    <row r="3027" spans="2:5">
      <c r="C3027" s="31" t="s">
        <v>9374</v>
      </c>
      <c r="D3027" s="30" t="e">
        <v>#N/A</v>
      </c>
      <c r="E3027" s="30" t="e">
        <v>#N/A</v>
      </c>
    </row>
    <row r="3028" spans="2:5" ht="26.4">
      <c r="C3028" s="31" t="s">
        <v>9494</v>
      </c>
      <c r="D3028" s="30" t="s">
        <v>7646</v>
      </c>
      <c r="E3028" s="30" t="s">
        <v>7647</v>
      </c>
    </row>
    <row r="3029" spans="2:5">
      <c r="C3029" s="31" t="s">
        <v>9137</v>
      </c>
      <c r="D3029" s="30" t="e">
        <v>#N/A</v>
      </c>
      <c r="E3029" s="30" t="e">
        <v>#N/A</v>
      </c>
    </row>
    <row r="3030" spans="2:5">
      <c r="C3030" s="31" t="s">
        <v>12940</v>
      </c>
      <c r="D3030" s="30" t="e">
        <v>#N/A</v>
      </c>
      <c r="E3030" s="30" t="e">
        <v>#N/A</v>
      </c>
    </row>
    <row r="3031" spans="2:5">
      <c r="C3031" s="31" t="s">
        <v>11865</v>
      </c>
      <c r="D3031" s="30" t="s">
        <v>7649</v>
      </c>
      <c r="E3031" s="30" t="s">
        <v>7650</v>
      </c>
    </row>
    <row r="3032" spans="2:5" ht="26.4">
      <c r="C3032" s="31" t="s">
        <v>9375</v>
      </c>
      <c r="D3032" s="30" t="s">
        <v>7652</v>
      </c>
      <c r="E3032" s="30" t="s">
        <v>7653</v>
      </c>
    </row>
    <row r="3033" spans="2:5">
      <c r="C3033" s="31" t="s">
        <v>11867</v>
      </c>
      <c r="D3033" s="30" t="s">
        <v>7658</v>
      </c>
      <c r="E3033" s="30" t="s">
        <v>7659</v>
      </c>
    </row>
    <row r="3034" spans="2:5">
      <c r="C3034" s="31" t="s">
        <v>12941</v>
      </c>
      <c r="D3034" s="30" t="e">
        <v>#N/A</v>
      </c>
      <c r="E3034" s="30" t="e">
        <v>#N/A</v>
      </c>
    </row>
    <row r="3035" spans="2:5">
      <c r="B3035" s="31" t="s">
        <v>8995</v>
      </c>
      <c r="C3035" s="31" t="s">
        <v>11868</v>
      </c>
      <c r="D3035" s="30" t="s">
        <v>7661</v>
      </c>
      <c r="E3035" s="30" t="s">
        <v>7662</v>
      </c>
    </row>
    <row r="3036" spans="2:5">
      <c r="C3036" s="31" t="s">
        <v>9376</v>
      </c>
      <c r="D3036" s="30" t="e">
        <v>#N/A</v>
      </c>
      <c r="E3036" s="30" t="e">
        <v>#N/A</v>
      </c>
    </row>
    <row r="3037" spans="2:5">
      <c r="C3037" s="31" t="s">
        <v>11869</v>
      </c>
      <c r="D3037" s="30" t="s">
        <v>7664</v>
      </c>
      <c r="E3037" s="30" t="s">
        <v>7665</v>
      </c>
    </row>
    <row r="3038" spans="2:5">
      <c r="C3038" s="31" t="s">
        <v>11870</v>
      </c>
      <c r="D3038" s="30" t="s">
        <v>7667</v>
      </c>
      <c r="E3038" s="30" t="s">
        <v>7668</v>
      </c>
    </row>
    <row r="3039" spans="2:5">
      <c r="C3039" s="31" t="s">
        <v>11871</v>
      </c>
      <c r="D3039" s="30" t="s">
        <v>7670</v>
      </c>
      <c r="E3039" s="30" t="s">
        <v>7671</v>
      </c>
    </row>
    <row r="3040" spans="2:5">
      <c r="C3040" s="31" t="s">
        <v>11873</v>
      </c>
      <c r="D3040" s="30" t="s">
        <v>7676</v>
      </c>
      <c r="E3040" s="30" t="s">
        <v>7677</v>
      </c>
    </row>
    <row r="3041" spans="3:5">
      <c r="C3041" s="31" t="s">
        <v>12942</v>
      </c>
      <c r="D3041" s="30" t="e">
        <v>#N/A</v>
      </c>
      <c r="E3041" s="30" t="e">
        <v>#N/A</v>
      </c>
    </row>
    <row r="3042" spans="3:5">
      <c r="C3042" s="31" t="s">
        <v>12943</v>
      </c>
      <c r="D3042" s="30" t="e">
        <v>#N/A</v>
      </c>
      <c r="E3042" s="30" t="e">
        <v>#N/A</v>
      </c>
    </row>
    <row r="3043" spans="3:5">
      <c r="C3043" s="31" t="s">
        <v>12944</v>
      </c>
      <c r="D3043" s="30" t="e">
        <v>#N/A</v>
      </c>
      <c r="E3043" s="30" t="e">
        <v>#N/A</v>
      </c>
    </row>
    <row r="3044" spans="3:5">
      <c r="C3044" s="31" t="s">
        <v>11874</v>
      </c>
      <c r="D3044" s="30" t="s">
        <v>7679</v>
      </c>
      <c r="E3044" s="30" t="s">
        <v>7680</v>
      </c>
    </row>
    <row r="3045" spans="3:5">
      <c r="C3045" s="31" t="s">
        <v>11876</v>
      </c>
      <c r="D3045" s="30" t="s">
        <v>7685</v>
      </c>
      <c r="E3045" s="30" t="s">
        <v>7686</v>
      </c>
    </row>
    <row r="3046" spans="3:5">
      <c r="C3046" s="31" t="s">
        <v>9495</v>
      </c>
      <c r="D3046" s="30" t="e">
        <v>#N/A</v>
      </c>
      <c r="E3046" s="30" t="e">
        <v>#N/A</v>
      </c>
    </row>
    <row r="3047" spans="3:5">
      <c r="C3047" s="31" t="s">
        <v>12945</v>
      </c>
      <c r="D3047" s="30" t="e">
        <v>#N/A</v>
      </c>
      <c r="E3047" s="30" t="e">
        <v>#N/A</v>
      </c>
    </row>
    <row r="3048" spans="3:5">
      <c r="C3048" s="31" t="s">
        <v>12946</v>
      </c>
      <c r="D3048" s="30" t="e">
        <v>#N/A</v>
      </c>
      <c r="E3048" s="30" t="e">
        <v>#N/A</v>
      </c>
    </row>
    <row r="3049" spans="3:5">
      <c r="C3049" s="31" t="s">
        <v>11878</v>
      </c>
      <c r="D3049" s="30" t="s">
        <v>7691</v>
      </c>
      <c r="E3049" s="30" t="s">
        <v>7692</v>
      </c>
    </row>
    <row r="3050" spans="3:5" ht="26.4">
      <c r="C3050" s="31" t="s">
        <v>11879</v>
      </c>
      <c r="D3050" s="30" t="s">
        <v>7694</v>
      </c>
      <c r="E3050" s="30" t="s">
        <v>7695</v>
      </c>
    </row>
    <row r="3051" spans="3:5">
      <c r="C3051" s="31" t="s">
        <v>11880</v>
      </c>
      <c r="D3051" s="30" t="s">
        <v>7697</v>
      </c>
      <c r="E3051" s="30" t="s">
        <v>7698</v>
      </c>
    </row>
    <row r="3052" spans="3:5">
      <c r="C3052" s="31" t="s">
        <v>11881</v>
      </c>
      <c r="D3052" s="30" t="s">
        <v>7700</v>
      </c>
      <c r="E3052" s="30" t="s">
        <v>7701</v>
      </c>
    </row>
    <row r="3053" spans="3:5" ht="26.4">
      <c r="C3053" s="31" t="s">
        <v>9443</v>
      </c>
      <c r="D3053" s="30" t="s">
        <v>7709</v>
      </c>
      <c r="E3053" s="30" t="s">
        <v>7710</v>
      </c>
    </row>
    <row r="3054" spans="3:5">
      <c r="C3054" s="31" t="s">
        <v>9138</v>
      </c>
      <c r="D3054" s="30" t="e">
        <v>#N/A</v>
      </c>
      <c r="E3054" s="30" t="e">
        <v>#N/A</v>
      </c>
    </row>
    <row r="3055" spans="3:5">
      <c r="C3055" s="31" t="s">
        <v>9377</v>
      </c>
      <c r="D3055" s="30" t="s">
        <v>7712</v>
      </c>
      <c r="E3055" s="30" t="s">
        <v>7713</v>
      </c>
    </row>
    <row r="3056" spans="3:5" ht="26.4">
      <c r="C3056" s="31" t="s">
        <v>11884</v>
      </c>
      <c r="D3056" s="30" t="s">
        <v>7715</v>
      </c>
      <c r="E3056" s="30" t="s">
        <v>7716</v>
      </c>
    </row>
    <row r="3057" spans="2:5">
      <c r="C3057" s="31" t="s">
        <v>11885</v>
      </c>
      <c r="D3057" s="30" t="s">
        <v>7718</v>
      </c>
      <c r="E3057" s="30" t="s">
        <v>7719</v>
      </c>
    </row>
    <row r="3058" spans="2:5">
      <c r="C3058" s="31" t="s">
        <v>11886</v>
      </c>
      <c r="D3058" s="30" t="s">
        <v>7721</v>
      </c>
      <c r="E3058" s="30" t="s">
        <v>7722</v>
      </c>
    </row>
    <row r="3059" spans="2:5">
      <c r="C3059" s="31" t="s">
        <v>11888</v>
      </c>
      <c r="D3059" s="30" t="s">
        <v>7727</v>
      </c>
      <c r="E3059" s="30" t="s">
        <v>7728</v>
      </c>
    </row>
    <row r="3060" spans="2:5">
      <c r="C3060" s="31" t="s">
        <v>9378</v>
      </c>
      <c r="D3060" s="30" t="s">
        <v>7730</v>
      </c>
      <c r="E3060" s="30" t="s">
        <v>7731</v>
      </c>
    </row>
    <row r="3061" spans="2:5" ht="26.4">
      <c r="C3061" s="31" t="s">
        <v>11887</v>
      </c>
      <c r="D3061" s="30" t="s">
        <v>7724</v>
      </c>
      <c r="E3061" s="30" t="s">
        <v>7725</v>
      </c>
    </row>
    <row r="3062" spans="2:5">
      <c r="B3062" s="31" t="s">
        <v>8995</v>
      </c>
      <c r="C3062" s="31" t="s">
        <v>11889</v>
      </c>
      <c r="D3062" s="30" t="s">
        <v>7733</v>
      </c>
      <c r="E3062" s="30" t="s">
        <v>7734</v>
      </c>
    </row>
    <row r="3063" spans="2:5">
      <c r="C3063" s="31" t="s">
        <v>12947</v>
      </c>
      <c r="D3063" s="30" t="e">
        <v>#N/A</v>
      </c>
      <c r="E3063" s="30" t="e">
        <v>#N/A</v>
      </c>
    </row>
    <row r="3064" spans="2:5">
      <c r="C3064" s="31" t="s">
        <v>12948</v>
      </c>
      <c r="D3064" s="30" t="e">
        <v>#N/A</v>
      </c>
      <c r="E3064" s="30" t="e">
        <v>#N/A</v>
      </c>
    </row>
    <row r="3065" spans="2:5" ht="26.4">
      <c r="B3065" s="31" t="s">
        <v>8995</v>
      </c>
      <c r="C3065" s="31" t="s">
        <v>11890</v>
      </c>
      <c r="D3065" s="30" t="s">
        <v>7736</v>
      </c>
      <c r="E3065" s="30" t="s">
        <v>7737</v>
      </c>
    </row>
    <row r="3066" spans="2:5">
      <c r="C3066" s="31" t="s">
        <v>11892</v>
      </c>
      <c r="D3066" s="30" t="s">
        <v>7742</v>
      </c>
      <c r="E3066" s="30" t="s">
        <v>7743</v>
      </c>
    </row>
    <row r="3067" spans="2:5">
      <c r="B3067" s="31" t="s">
        <v>8995</v>
      </c>
      <c r="C3067" s="31" t="s">
        <v>11894</v>
      </c>
      <c r="D3067" s="30" t="s">
        <v>7748</v>
      </c>
      <c r="E3067" s="30" t="s">
        <v>7749</v>
      </c>
    </row>
    <row r="3068" spans="2:5">
      <c r="C3068" s="31" t="s">
        <v>12949</v>
      </c>
      <c r="D3068" s="30" t="e">
        <v>#N/A</v>
      </c>
      <c r="E3068" s="30" t="e">
        <v>#N/A</v>
      </c>
    </row>
    <row r="3069" spans="2:5">
      <c r="C3069" s="31" t="s">
        <v>12950</v>
      </c>
      <c r="D3069" s="30" t="e">
        <v>#N/A</v>
      </c>
      <c r="E3069" s="30" t="e">
        <v>#N/A</v>
      </c>
    </row>
    <row r="3070" spans="2:5">
      <c r="C3070" s="31" t="s">
        <v>12951</v>
      </c>
      <c r="D3070" s="30" t="e">
        <v>#N/A</v>
      </c>
      <c r="E3070" s="30" t="e">
        <v>#N/A</v>
      </c>
    </row>
    <row r="3071" spans="2:5">
      <c r="C3071" s="31" t="s">
        <v>11896</v>
      </c>
      <c r="D3071" s="30" t="s">
        <v>7754</v>
      </c>
      <c r="E3071" s="30" t="s">
        <v>7755</v>
      </c>
    </row>
    <row r="3072" spans="2:5">
      <c r="C3072" s="31" t="s">
        <v>12952</v>
      </c>
      <c r="D3072" s="30" t="e">
        <v>#N/A</v>
      </c>
      <c r="E3072" s="30" t="e">
        <v>#N/A</v>
      </c>
    </row>
    <row r="3073" spans="2:5">
      <c r="C3073" s="31" t="s">
        <v>12953</v>
      </c>
      <c r="D3073" s="30" t="e">
        <v>#N/A</v>
      </c>
      <c r="E3073" s="30" t="e">
        <v>#N/A</v>
      </c>
    </row>
    <row r="3074" spans="2:5">
      <c r="B3074" s="31" t="s">
        <v>8995</v>
      </c>
      <c r="C3074" s="31" t="s">
        <v>11897</v>
      </c>
      <c r="D3074" s="30" t="s">
        <v>7757</v>
      </c>
      <c r="E3074" s="30" t="s">
        <v>7758</v>
      </c>
    </row>
    <row r="3075" spans="2:5">
      <c r="C3075" s="31" t="s">
        <v>11898</v>
      </c>
      <c r="D3075" s="30" t="s">
        <v>7760</v>
      </c>
      <c r="E3075" s="30" t="s">
        <v>7761</v>
      </c>
    </row>
    <row r="3076" spans="2:5">
      <c r="C3076" s="31" t="s">
        <v>12954</v>
      </c>
      <c r="D3076" s="30" t="e">
        <v>#N/A</v>
      </c>
      <c r="E3076" s="30" t="e">
        <v>#N/A</v>
      </c>
    </row>
    <row r="3077" spans="2:5">
      <c r="C3077" s="31" t="s">
        <v>12955</v>
      </c>
      <c r="D3077" s="30" t="e">
        <v>#N/A</v>
      </c>
      <c r="E3077" s="30" t="e">
        <v>#N/A</v>
      </c>
    </row>
    <row r="3078" spans="2:5">
      <c r="C3078" s="31" t="s">
        <v>9599</v>
      </c>
      <c r="D3078" s="30" t="e">
        <v>#N/A</v>
      </c>
      <c r="E3078" s="30" t="e">
        <v>#N/A</v>
      </c>
    </row>
    <row r="3079" spans="2:5">
      <c r="C3079" s="31" t="s">
        <v>11899</v>
      </c>
      <c r="D3079" s="30" t="s">
        <v>7763</v>
      </c>
      <c r="E3079" s="30" t="s">
        <v>7764</v>
      </c>
    </row>
    <row r="3080" spans="2:5">
      <c r="C3080" s="31" t="s">
        <v>12956</v>
      </c>
      <c r="D3080" s="30" t="e">
        <v>#N/A</v>
      </c>
      <c r="E3080" s="30" t="e">
        <v>#N/A</v>
      </c>
    </row>
    <row r="3081" spans="2:5">
      <c r="C3081" s="31" t="s">
        <v>13042</v>
      </c>
      <c r="D3081" s="30" t="e">
        <v>#N/A</v>
      </c>
      <c r="E3081" s="30" t="e">
        <v>#N/A</v>
      </c>
    </row>
    <row r="3082" spans="2:5">
      <c r="C3082" s="31" t="s">
        <v>11900</v>
      </c>
      <c r="D3082" s="30" t="s">
        <v>7766</v>
      </c>
      <c r="E3082" s="30" t="s">
        <v>7767</v>
      </c>
    </row>
    <row r="3083" spans="2:5" ht="26.4">
      <c r="B3083" s="31" t="s">
        <v>8995</v>
      </c>
      <c r="C3083" s="31" t="s">
        <v>11901</v>
      </c>
      <c r="D3083" s="30" t="s">
        <v>7769</v>
      </c>
      <c r="E3083" s="30" t="s">
        <v>7770</v>
      </c>
    </row>
    <row r="3084" spans="2:5">
      <c r="C3084" s="31" t="s">
        <v>9604</v>
      </c>
      <c r="D3084" s="30" t="e">
        <v>#N/A</v>
      </c>
      <c r="E3084" s="30" t="e">
        <v>#N/A</v>
      </c>
    </row>
    <row r="3085" spans="2:5">
      <c r="C3085" s="31" t="s">
        <v>9605</v>
      </c>
      <c r="D3085" s="30" t="e">
        <v>#N/A</v>
      </c>
      <c r="E3085" s="30" t="e">
        <v>#N/A</v>
      </c>
    </row>
    <row r="3086" spans="2:5">
      <c r="C3086" s="31" t="s">
        <v>9599</v>
      </c>
      <c r="D3086" s="30" t="e">
        <v>#N/A</v>
      </c>
      <c r="E3086" s="30" t="e">
        <v>#N/A</v>
      </c>
    </row>
    <row r="3087" spans="2:5">
      <c r="C3087" s="31" t="s">
        <v>11902</v>
      </c>
      <c r="D3087" s="30" t="s">
        <v>7772</v>
      </c>
      <c r="E3087" s="30" t="s">
        <v>7773</v>
      </c>
    </row>
    <row r="3088" spans="2:5">
      <c r="C3088" s="31" t="s">
        <v>12957</v>
      </c>
      <c r="D3088" s="30" t="e">
        <v>#N/A</v>
      </c>
      <c r="E3088" s="30" t="e">
        <v>#N/A</v>
      </c>
    </row>
    <row r="3089" spans="2:5">
      <c r="C3089" s="31" t="s">
        <v>12958</v>
      </c>
      <c r="D3089" s="30" t="e">
        <v>#N/A</v>
      </c>
      <c r="E3089" s="30" t="e">
        <v>#N/A</v>
      </c>
    </row>
    <row r="3090" spans="2:5" ht="26.4">
      <c r="C3090" s="31" t="s">
        <v>11904</v>
      </c>
      <c r="D3090" s="30" t="s">
        <v>7778</v>
      </c>
      <c r="E3090" s="30" t="s">
        <v>7779</v>
      </c>
    </row>
    <row r="3091" spans="2:5">
      <c r="C3091" s="31" t="s">
        <v>11905</v>
      </c>
      <c r="D3091" s="30" t="s">
        <v>7782</v>
      </c>
      <c r="E3091" s="30" t="s">
        <v>7783</v>
      </c>
    </row>
    <row r="3092" spans="2:5">
      <c r="C3092" s="31" t="s">
        <v>12959</v>
      </c>
      <c r="D3092" s="30" t="e">
        <v>#N/A</v>
      </c>
      <c r="E3092" s="30" t="e">
        <v>#N/A</v>
      </c>
    </row>
    <row r="3093" spans="2:5">
      <c r="C3093" s="31" t="s">
        <v>12960</v>
      </c>
      <c r="D3093" s="30" t="e">
        <v>#N/A</v>
      </c>
      <c r="E3093" s="30" t="e">
        <v>#N/A</v>
      </c>
    </row>
    <row r="3094" spans="2:5" ht="26.4">
      <c r="C3094" s="31" t="s">
        <v>11908</v>
      </c>
      <c r="D3094" s="30" t="s">
        <v>7791</v>
      </c>
      <c r="E3094" s="30" t="s">
        <v>7792</v>
      </c>
    </row>
    <row r="3095" spans="2:5" ht="39.6">
      <c r="C3095" s="31" t="s">
        <v>11909</v>
      </c>
      <c r="D3095" s="30" t="s">
        <v>7794</v>
      </c>
      <c r="E3095" s="30" t="s">
        <v>7795</v>
      </c>
    </row>
    <row r="3096" spans="2:5">
      <c r="C3096" s="31" t="s">
        <v>9600</v>
      </c>
      <c r="D3096" s="30" t="e">
        <v>#N/A</v>
      </c>
      <c r="E3096" s="30" t="e">
        <v>#N/A</v>
      </c>
    </row>
    <row r="3097" spans="2:5">
      <c r="C3097" s="31" t="s">
        <v>9558</v>
      </c>
      <c r="D3097" s="30" t="e">
        <v>#N/A</v>
      </c>
      <c r="E3097" s="30" t="e">
        <v>#N/A</v>
      </c>
    </row>
    <row r="3098" spans="2:5">
      <c r="B3098" s="31" t="s">
        <v>8995</v>
      </c>
      <c r="C3098" s="31" t="s">
        <v>11910</v>
      </c>
      <c r="D3098" s="30" t="s">
        <v>7797</v>
      </c>
      <c r="E3098" s="30" t="s">
        <v>7798</v>
      </c>
    </row>
    <row r="3099" spans="2:5">
      <c r="C3099" s="31" t="s">
        <v>11911</v>
      </c>
      <c r="D3099" s="30" t="s">
        <v>7800</v>
      </c>
      <c r="E3099" s="30" t="s">
        <v>7801</v>
      </c>
    </row>
    <row r="3100" spans="2:5">
      <c r="C3100" s="31" t="s">
        <v>11912</v>
      </c>
      <c r="D3100" s="30" t="s">
        <v>7803</v>
      </c>
      <c r="E3100" s="30" t="s">
        <v>7804</v>
      </c>
    </row>
    <row r="3101" spans="2:5">
      <c r="C3101" s="31" t="s">
        <v>11913</v>
      </c>
      <c r="D3101" s="30" t="s">
        <v>7806</v>
      </c>
      <c r="E3101" s="30" t="s">
        <v>7807</v>
      </c>
    </row>
    <row r="3102" spans="2:5">
      <c r="C3102" s="31" t="s">
        <v>11914</v>
      </c>
      <c r="D3102" s="30" t="s">
        <v>7809</v>
      </c>
      <c r="E3102" s="30" t="s">
        <v>7810</v>
      </c>
    </row>
    <row r="3103" spans="2:5" ht="26.4">
      <c r="C3103" s="31" t="s">
        <v>9579</v>
      </c>
      <c r="D3103" s="30" t="s">
        <v>7812</v>
      </c>
      <c r="E3103" s="30" t="s">
        <v>7813</v>
      </c>
    </row>
    <row r="3104" spans="2:5" ht="26.4">
      <c r="B3104" s="31" t="s">
        <v>8995</v>
      </c>
      <c r="C3104" s="31" t="s">
        <v>11915</v>
      </c>
      <c r="D3104" s="30" t="s">
        <v>7815</v>
      </c>
      <c r="E3104" s="30" t="s">
        <v>7816</v>
      </c>
    </row>
    <row r="3105" spans="2:5">
      <c r="C3105" s="31" t="s">
        <v>11916</v>
      </c>
      <c r="D3105" s="30" t="s">
        <v>7818</v>
      </c>
      <c r="E3105" s="30" t="s">
        <v>7819</v>
      </c>
    </row>
    <row r="3106" spans="2:5">
      <c r="B3106" s="31" t="s">
        <v>8995</v>
      </c>
      <c r="C3106" s="31" t="s">
        <v>11917</v>
      </c>
      <c r="D3106" s="30" t="s">
        <v>7821</v>
      </c>
      <c r="E3106" s="30" t="s">
        <v>7822</v>
      </c>
    </row>
    <row r="3107" spans="2:5">
      <c r="C3107" s="31" t="s">
        <v>11918</v>
      </c>
      <c r="D3107" s="30" t="s">
        <v>7824</v>
      </c>
      <c r="E3107" s="30" t="s">
        <v>7825</v>
      </c>
    </row>
    <row r="3108" spans="2:5" ht="26.4">
      <c r="C3108" s="31" t="s">
        <v>11919</v>
      </c>
      <c r="D3108" s="30" t="s">
        <v>7827</v>
      </c>
      <c r="E3108" s="30" t="s">
        <v>7828</v>
      </c>
    </row>
    <row r="3109" spans="2:5">
      <c r="C3109" s="31" t="s">
        <v>12961</v>
      </c>
      <c r="D3109" s="30" t="e">
        <v>#N/A</v>
      </c>
      <c r="E3109" s="30" t="e">
        <v>#N/A</v>
      </c>
    </row>
    <row r="3110" spans="2:5">
      <c r="C3110" s="31" t="s">
        <v>11921</v>
      </c>
      <c r="D3110" s="30" t="s">
        <v>7833</v>
      </c>
      <c r="E3110" s="30" t="s">
        <v>7834</v>
      </c>
    </row>
    <row r="3111" spans="2:5">
      <c r="C3111" s="31" t="s">
        <v>11922</v>
      </c>
      <c r="D3111" s="30" t="s">
        <v>7836</v>
      </c>
      <c r="E3111" s="30" t="s">
        <v>7837</v>
      </c>
    </row>
    <row r="3112" spans="2:5">
      <c r="C3112" s="31" t="s">
        <v>11924</v>
      </c>
      <c r="D3112" s="30" t="s">
        <v>7842</v>
      </c>
      <c r="E3112" s="30" t="s">
        <v>7843</v>
      </c>
    </row>
    <row r="3113" spans="2:5" ht="26.4">
      <c r="C3113" s="31" t="s">
        <v>11923</v>
      </c>
      <c r="D3113" s="30" t="s">
        <v>7839</v>
      </c>
      <c r="E3113" s="30" t="s">
        <v>7840</v>
      </c>
    </row>
    <row r="3114" spans="2:5" ht="26.4">
      <c r="C3114" s="31" t="s">
        <v>11925</v>
      </c>
      <c r="D3114" s="30" t="s">
        <v>7845</v>
      </c>
      <c r="E3114" s="30" t="s">
        <v>7846</v>
      </c>
    </row>
    <row r="3115" spans="2:5">
      <c r="C3115" s="31" t="s">
        <v>11926</v>
      </c>
      <c r="D3115" s="30" t="s">
        <v>7848</v>
      </c>
      <c r="E3115" s="30" t="s">
        <v>7849</v>
      </c>
    </row>
    <row r="3116" spans="2:5">
      <c r="C3116" s="31" t="s">
        <v>11927</v>
      </c>
      <c r="D3116" s="30" t="s">
        <v>7854</v>
      </c>
      <c r="E3116" s="30" t="s">
        <v>7855</v>
      </c>
    </row>
    <row r="3117" spans="2:5">
      <c r="C3117" s="31" t="s">
        <v>11928</v>
      </c>
      <c r="D3117" s="30" t="s">
        <v>7857</v>
      </c>
      <c r="E3117" s="30" t="s">
        <v>7858</v>
      </c>
    </row>
    <row r="3118" spans="2:5" ht="26.4">
      <c r="C3118" s="31" t="s">
        <v>11929</v>
      </c>
      <c r="D3118" s="30" t="s">
        <v>7860</v>
      </c>
      <c r="E3118" s="30" t="s">
        <v>7861</v>
      </c>
    </row>
    <row r="3119" spans="2:5">
      <c r="C3119" s="31" t="s">
        <v>9559</v>
      </c>
      <c r="D3119" s="30" t="s">
        <v>7869</v>
      </c>
      <c r="E3119" s="30" t="s">
        <v>7870</v>
      </c>
    </row>
    <row r="3120" spans="2:5">
      <c r="C3120" s="31" t="s">
        <v>9560</v>
      </c>
      <c r="D3120" s="30" t="s">
        <v>7875</v>
      </c>
      <c r="E3120" s="30" t="s">
        <v>7876</v>
      </c>
    </row>
    <row r="3121" spans="2:5">
      <c r="C3121" s="31" t="s">
        <v>11933</v>
      </c>
      <c r="D3121" s="30" t="s">
        <v>7878</v>
      </c>
      <c r="E3121" s="30" t="s">
        <v>7879</v>
      </c>
    </row>
    <row r="3122" spans="2:5">
      <c r="C3122" s="31" t="s">
        <v>11934</v>
      </c>
      <c r="D3122" s="30" t="s">
        <v>7881</v>
      </c>
      <c r="E3122" s="30" t="s">
        <v>7882</v>
      </c>
    </row>
    <row r="3123" spans="2:5">
      <c r="B3123" s="31" t="s">
        <v>8995</v>
      </c>
      <c r="C3123" s="31" t="s">
        <v>11935</v>
      </c>
      <c r="D3123" s="30" t="s">
        <v>7884</v>
      </c>
      <c r="E3123" s="30" t="s">
        <v>7885</v>
      </c>
    </row>
    <row r="3124" spans="2:5">
      <c r="C3124" s="31" t="s">
        <v>9379</v>
      </c>
      <c r="D3124" s="30" t="e">
        <v>#N/A</v>
      </c>
      <c r="E3124" s="30" t="e">
        <v>#N/A</v>
      </c>
    </row>
    <row r="3125" spans="2:5" ht="26.4">
      <c r="B3125" s="31" t="s">
        <v>8995</v>
      </c>
      <c r="C3125" s="31" t="s">
        <v>11937</v>
      </c>
      <c r="D3125" s="30" t="s">
        <v>7890</v>
      </c>
      <c r="E3125" s="30" t="s">
        <v>7891</v>
      </c>
    </row>
    <row r="3126" spans="2:5">
      <c r="C3126" s="31" t="s">
        <v>12962</v>
      </c>
      <c r="D3126" s="30" t="e">
        <v>#N/A</v>
      </c>
      <c r="E3126" s="30" t="e">
        <v>#N/A</v>
      </c>
    </row>
    <row r="3127" spans="2:5" ht="26.4">
      <c r="B3127" s="31" t="s">
        <v>8995</v>
      </c>
      <c r="C3127" s="31" t="s">
        <v>11939</v>
      </c>
      <c r="D3127" s="30" t="s">
        <v>7899</v>
      </c>
      <c r="E3127" s="30" t="s">
        <v>7900</v>
      </c>
    </row>
    <row r="3128" spans="2:5">
      <c r="C3128" s="31" t="s">
        <v>11940</v>
      </c>
      <c r="D3128" s="30" t="s">
        <v>7902</v>
      </c>
      <c r="E3128" s="30" t="s">
        <v>7903</v>
      </c>
    </row>
    <row r="3129" spans="2:5" ht="26.4">
      <c r="C3129" s="31" t="s">
        <v>11941</v>
      </c>
      <c r="D3129" s="30" t="s">
        <v>7905</v>
      </c>
      <c r="E3129" s="30" t="s">
        <v>7906</v>
      </c>
    </row>
    <row r="3130" spans="2:5">
      <c r="B3130" s="31" t="s">
        <v>8995</v>
      </c>
      <c r="C3130" s="31" t="s">
        <v>11943</v>
      </c>
      <c r="D3130" s="30" t="s">
        <v>7911</v>
      </c>
      <c r="E3130" s="30" t="s">
        <v>7912</v>
      </c>
    </row>
    <row r="3131" spans="2:5">
      <c r="C3131" s="31" t="s">
        <v>9380</v>
      </c>
      <c r="D3131" s="30" t="e">
        <v>#N/A</v>
      </c>
      <c r="E3131" s="30" t="e">
        <v>#N/A</v>
      </c>
    </row>
    <row r="3132" spans="2:5">
      <c r="C3132" s="31" t="s">
        <v>11944</v>
      </c>
      <c r="D3132" s="30" t="s">
        <v>7914</v>
      </c>
      <c r="E3132" s="30" t="s">
        <v>7915</v>
      </c>
    </row>
    <row r="3133" spans="2:5" ht="26.4">
      <c r="B3133" s="31" t="s">
        <v>8995</v>
      </c>
      <c r="C3133" s="31" t="s">
        <v>11945</v>
      </c>
      <c r="D3133" s="30" t="s">
        <v>7917</v>
      </c>
      <c r="E3133" s="30" t="s">
        <v>7918</v>
      </c>
    </row>
    <row r="3134" spans="2:5" ht="26.4">
      <c r="C3134" s="31" t="s">
        <v>11946</v>
      </c>
      <c r="D3134" s="30" t="s">
        <v>7920</v>
      </c>
      <c r="E3134" s="30" t="s">
        <v>7921</v>
      </c>
    </row>
    <row r="3135" spans="2:5">
      <c r="C3135" s="31" t="s">
        <v>11947</v>
      </c>
      <c r="D3135" s="30" t="s">
        <v>7923</v>
      </c>
      <c r="E3135" s="30" t="s">
        <v>7924</v>
      </c>
    </row>
    <row r="3136" spans="2:5" ht="26.4">
      <c r="C3136" s="31" t="s">
        <v>11948</v>
      </c>
      <c r="D3136" s="30" t="s">
        <v>7926</v>
      </c>
      <c r="E3136" s="30" t="s">
        <v>7927</v>
      </c>
    </row>
    <row r="3137" spans="2:5">
      <c r="C3137" s="31" t="s">
        <v>11952</v>
      </c>
      <c r="D3137" s="30" t="s">
        <v>7938</v>
      </c>
      <c r="E3137" s="30" t="s">
        <v>7939</v>
      </c>
    </row>
    <row r="3138" spans="2:5">
      <c r="C3138" s="31" t="s">
        <v>11953</v>
      </c>
      <c r="D3138" s="30" t="s">
        <v>7941</v>
      </c>
      <c r="E3138" s="30" t="s">
        <v>7942</v>
      </c>
    </row>
    <row r="3139" spans="2:5">
      <c r="C3139" s="31" t="s">
        <v>11954</v>
      </c>
      <c r="D3139" s="30" t="s">
        <v>7944</v>
      </c>
      <c r="E3139" s="30" t="s">
        <v>7945</v>
      </c>
    </row>
    <row r="3140" spans="2:5">
      <c r="C3140" s="31" t="s">
        <v>11955</v>
      </c>
      <c r="D3140" s="30" t="s">
        <v>7947</v>
      </c>
      <c r="E3140" s="30" t="s">
        <v>7948</v>
      </c>
    </row>
    <row r="3141" spans="2:5">
      <c r="C3141" s="31" t="s">
        <v>12289</v>
      </c>
      <c r="D3141" s="30" t="s">
        <v>7950</v>
      </c>
      <c r="E3141" s="30" t="s">
        <v>7951</v>
      </c>
    </row>
    <row r="3142" spans="2:5" ht="26.4">
      <c r="C3142" s="31" t="s">
        <v>11956</v>
      </c>
      <c r="D3142" s="30" t="s">
        <v>7953</v>
      </c>
      <c r="E3142" s="30" t="s">
        <v>7954</v>
      </c>
    </row>
    <row r="3143" spans="2:5">
      <c r="C3143" s="31" t="s">
        <v>11957</v>
      </c>
      <c r="D3143" s="30" t="s">
        <v>7956</v>
      </c>
      <c r="E3143" s="30" t="s">
        <v>7957</v>
      </c>
    </row>
    <row r="3144" spans="2:5" ht="26.4">
      <c r="C3144" s="31" t="s">
        <v>12290</v>
      </c>
      <c r="D3144" s="30" t="s">
        <v>7959</v>
      </c>
      <c r="E3144" s="30" t="s">
        <v>7960</v>
      </c>
    </row>
    <row r="3145" spans="2:5">
      <c r="C3145" s="31" t="s">
        <v>9496</v>
      </c>
      <c r="D3145" s="30" t="e">
        <v>#N/A</v>
      </c>
      <c r="E3145" s="30" t="e">
        <v>#N/A</v>
      </c>
    </row>
    <row r="3146" spans="2:5">
      <c r="C3146" s="31" t="s">
        <v>9497</v>
      </c>
      <c r="D3146" s="30" t="s">
        <v>7962</v>
      </c>
      <c r="E3146" s="30" t="s">
        <v>7963</v>
      </c>
    </row>
    <row r="3147" spans="2:5" ht="26.4">
      <c r="B3147" s="31" t="s">
        <v>8995</v>
      </c>
      <c r="C3147" s="31" t="s">
        <v>11958</v>
      </c>
      <c r="D3147" s="30" t="s">
        <v>7965</v>
      </c>
      <c r="E3147" s="30" t="s">
        <v>7966</v>
      </c>
    </row>
    <row r="3148" spans="2:5">
      <c r="C3148" s="31" t="s">
        <v>9498</v>
      </c>
      <c r="D3148" s="30" t="s">
        <v>7968</v>
      </c>
      <c r="E3148" s="30" t="s">
        <v>7969</v>
      </c>
    </row>
    <row r="3149" spans="2:5" ht="26.4">
      <c r="C3149" s="31" t="s">
        <v>9381</v>
      </c>
      <c r="D3149" s="30" t="s">
        <v>7971</v>
      </c>
      <c r="E3149" s="30" t="s">
        <v>7972</v>
      </c>
    </row>
    <row r="3150" spans="2:5" ht="26.4">
      <c r="C3150" s="31" t="s">
        <v>11959</v>
      </c>
      <c r="D3150" s="30" t="s">
        <v>7974</v>
      </c>
      <c r="E3150" s="30" t="s">
        <v>7975</v>
      </c>
    </row>
    <row r="3151" spans="2:5">
      <c r="C3151" s="31" t="s">
        <v>9382</v>
      </c>
      <c r="D3151" s="30" t="s">
        <v>7980</v>
      </c>
      <c r="E3151" s="30" t="s">
        <v>7981</v>
      </c>
    </row>
    <row r="3152" spans="2:5" ht="26.4">
      <c r="B3152" s="31" t="s">
        <v>8995</v>
      </c>
      <c r="C3152" s="31" t="s">
        <v>9383</v>
      </c>
      <c r="D3152" s="30" t="s">
        <v>7983</v>
      </c>
      <c r="E3152" s="30" t="s">
        <v>7984</v>
      </c>
    </row>
    <row r="3153" spans="2:5">
      <c r="C3153" s="31" t="s">
        <v>9499</v>
      </c>
      <c r="D3153" s="30" t="s">
        <v>7989</v>
      </c>
      <c r="E3153" s="30" t="s">
        <v>7990</v>
      </c>
    </row>
    <row r="3154" spans="2:5" ht="26.4">
      <c r="C3154" s="31" t="s">
        <v>11961</v>
      </c>
      <c r="D3154" s="30" t="s">
        <v>7992</v>
      </c>
      <c r="E3154" s="30" t="s">
        <v>7993</v>
      </c>
    </row>
    <row r="3155" spans="2:5">
      <c r="C3155" s="31" t="s">
        <v>9384</v>
      </c>
      <c r="D3155" s="30" t="e">
        <v>#N/A</v>
      </c>
      <c r="E3155" s="30" t="e">
        <v>#N/A</v>
      </c>
    </row>
    <row r="3156" spans="2:5">
      <c r="C3156" s="31" t="s">
        <v>12963</v>
      </c>
      <c r="D3156" s="30" t="e">
        <v>#N/A</v>
      </c>
      <c r="E3156" s="30" t="e">
        <v>#N/A</v>
      </c>
    </row>
    <row r="3157" spans="2:5">
      <c r="C3157" s="31" t="s">
        <v>12964</v>
      </c>
      <c r="D3157" s="30" t="e">
        <v>#N/A</v>
      </c>
      <c r="E3157" s="30" t="e">
        <v>#N/A</v>
      </c>
    </row>
    <row r="3158" spans="2:5">
      <c r="C3158" s="31" t="s">
        <v>11962</v>
      </c>
      <c r="D3158" s="30" t="s">
        <v>7995</v>
      </c>
      <c r="E3158" s="30" t="s">
        <v>7996</v>
      </c>
    </row>
    <row r="3159" spans="2:5">
      <c r="C3159" s="31" t="s">
        <v>11963</v>
      </c>
      <c r="D3159" s="30" t="s">
        <v>7998</v>
      </c>
      <c r="E3159" s="30" t="s">
        <v>7999</v>
      </c>
    </row>
    <row r="3160" spans="2:5">
      <c r="C3160" s="31" t="s">
        <v>11964</v>
      </c>
      <c r="D3160" s="30" t="s">
        <v>8001</v>
      </c>
      <c r="E3160" s="30" t="s">
        <v>8002</v>
      </c>
    </row>
    <row r="3161" spans="2:5" ht="26.4">
      <c r="C3161" s="31" t="s">
        <v>11965</v>
      </c>
      <c r="D3161" s="30" t="s">
        <v>8004</v>
      </c>
      <c r="E3161" s="30" t="s">
        <v>8005</v>
      </c>
    </row>
    <row r="3162" spans="2:5">
      <c r="C3162" s="31" t="s">
        <v>12965</v>
      </c>
      <c r="D3162" s="30" t="e">
        <v>#N/A</v>
      </c>
      <c r="E3162" s="30" t="e">
        <v>#N/A</v>
      </c>
    </row>
    <row r="3163" spans="2:5">
      <c r="C3163" s="31" t="s">
        <v>9500</v>
      </c>
      <c r="D3163" s="30" t="s">
        <v>8013</v>
      </c>
      <c r="E3163" s="30" t="s">
        <v>8014</v>
      </c>
    </row>
    <row r="3164" spans="2:5">
      <c r="C3164" s="31" t="s">
        <v>12966</v>
      </c>
      <c r="D3164" s="30" t="e">
        <v>#N/A</v>
      </c>
      <c r="E3164" s="30" t="e">
        <v>#N/A</v>
      </c>
    </row>
    <row r="3165" spans="2:5">
      <c r="C3165" s="31" t="s">
        <v>9385</v>
      </c>
      <c r="D3165" s="30" t="e">
        <v>#N/A</v>
      </c>
      <c r="E3165" s="30" t="e">
        <v>#N/A</v>
      </c>
    </row>
    <row r="3166" spans="2:5" ht="26.4">
      <c r="B3166" s="31" t="s">
        <v>8995</v>
      </c>
      <c r="C3166" s="31" t="s">
        <v>11967</v>
      </c>
      <c r="D3166" s="30" t="s">
        <v>8019</v>
      </c>
      <c r="E3166" s="30" t="s">
        <v>8020</v>
      </c>
    </row>
    <row r="3167" spans="2:5" ht="26.4">
      <c r="C3167" s="31" t="s">
        <v>11968</v>
      </c>
      <c r="D3167" s="30" t="s">
        <v>8022</v>
      </c>
      <c r="E3167" s="30" t="s">
        <v>8023</v>
      </c>
    </row>
    <row r="3168" spans="2:5">
      <c r="C3168" s="31" t="s">
        <v>12967</v>
      </c>
      <c r="D3168" s="30" t="e">
        <v>#N/A</v>
      </c>
      <c r="E3168" s="30" t="e">
        <v>#N/A</v>
      </c>
    </row>
    <row r="3169" spans="2:5">
      <c r="B3169" s="31" t="s">
        <v>8995</v>
      </c>
      <c r="C3169" s="31" t="s">
        <v>11970</v>
      </c>
      <c r="D3169" s="30" t="s">
        <v>8028</v>
      </c>
      <c r="E3169" s="30" t="s">
        <v>8029</v>
      </c>
    </row>
    <row r="3170" spans="2:5" ht="26.4">
      <c r="B3170" s="31" t="s">
        <v>8995</v>
      </c>
      <c r="C3170" s="31" t="s">
        <v>11971</v>
      </c>
      <c r="D3170" s="30" t="s">
        <v>8031</v>
      </c>
      <c r="E3170" s="30" t="s">
        <v>8032</v>
      </c>
    </row>
    <row r="3171" spans="2:5">
      <c r="C3171" s="31" t="s">
        <v>12968</v>
      </c>
      <c r="D3171" s="30" t="e">
        <v>#N/A</v>
      </c>
      <c r="E3171" s="30" t="e">
        <v>#N/A</v>
      </c>
    </row>
    <row r="3172" spans="2:5">
      <c r="C3172" s="31" t="s">
        <v>11973</v>
      </c>
      <c r="D3172" s="30" t="s">
        <v>8037</v>
      </c>
      <c r="E3172" s="30" t="s">
        <v>8038</v>
      </c>
    </row>
    <row r="3173" spans="2:5" ht="26.4">
      <c r="C3173" s="31" t="s">
        <v>9444</v>
      </c>
      <c r="D3173" s="30" t="s">
        <v>8039</v>
      </c>
      <c r="E3173" s="30" t="s">
        <v>8040</v>
      </c>
    </row>
    <row r="3174" spans="2:5">
      <c r="B3174" s="31" t="s">
        <v>8995</v>
      </c>
      <c r="C3174" s="31" t="s">
        <v>9445</v>
      </c>
      <c r="D3174" s="30" t="s">
        <v>8042</v>
      </c>
      <c r="E3174" s="30" t="s">
        <v>8043</v>
      </c>
    </row>
    <row r="3175" spans="2:5">
      <c r="C3175" s="31" t="s">
        <v>11974</v>
      </c>
      <c r="D3175" s="30" t="s">
        <v>8045</v>
      </c>
      <c r="E3175" s="30" t="s">
        <v>8046</v>
      </c>
    </row>
    <row r="3176" spans="2:5">
      <c r="C3176" s="31" t="s">
        <v>9606</v>
      </c>
      <c r="D3176" s="30" t="e">
        <v>#N/A</v>
      </c>
      <c r="E3176" s="30" t="e">
        <v>#N/A</v>
      </c>
    </row>
    <row r="3177" spans="2:5">
      <c r="C3177" s="31" t="s">
        <v>12969</v>
      </c>
      <c r="D3177" s="30" t="e">
        <v>#N/A</v>
      </c>
      <c r="E3177" s="30" t="e">
        <v>#N/A</v>
      </c>
    </row>
    <row r="3178" spans="2:5">
      <c r="B3178" s="31" t="s">
        <v>8995</v>
      </c>
      <c r="C3178" s="31" t="s">
        <v>9386</v>
      </c>
      <c r="D3178" s="30" t="s">
        <v>8048</v>
      </c>
      <c r="E3178" s="30" t="s">
        <v>8049</v>
      </c>
    </row>
    <row r="3179" spans="2:5">
      <c r="C3179" s="31" t="s">
        <v>11975</v>
      </c>
      <c r="D3179" s="30" t="s">
        <v>8051</v>
      </c>
      <c r="E3179" s="30" t="s">
        <v>8052</v>
      </c>
    </row>
    <row r="3180" spans="2:5">
      <c r="C3180" s="31" t="s">
        <v>11976</v>
      </c>
      <c r="D3180" s="30" t="s">
        <v>8054</v>
      </c>
      <c r="E3180" s="30" t="s">
        <v>8055</v>
      </c>
    </row>
    <row r="3181" spans="2:5">
      <c r="C3181" s="31" t="s">
        <v>12970</v>
      </c>
      <c r="D3181" s="30" t="e">
        <v>#N/A</v>
      </c>
      <c r="E3181" s="30" t="e">
        <v>#N/A</v>
      </c>
    </row>
    <row r="3182" spans="2:5">
      <c r="C3182" s="31" t="s">
        <v>9446</v>
      </c>
      <c r="D3182" s="30" t="s">
        <v>8057</v>
      </c>
      <c r="E3182" s="30" t="s">
        <v>8058</v>
      </c>
    </row>
    <row r="3183" spans="2:5">
      <c r="C3183" s="31" t="s">
        <v>9387</v>
      </c>
      <c r="D3183" s="30" t="e">
        <v>#N/A</v>
      </c>
      <c r="E3183" s="30" t="e">
        <v>#N/A</v>
      </c>
    </row>
    <row r="3184" spans="2:5">
      <c r="C3184" s="31" t="s">
        <v>9587</v>
      </c>
      <c r="D3184" s="30" t="e">
        <v>#N/A</v>
      </c>
      <c r="E3184" s="30" t="e">
        <v>#N/A</v>
      </c>
    </row>
    <row r="3185" spans="2:5" ht="26.4">
      <c r="C3185" s="31" t="s">
        <v>11977</v>
      </c>
      <c r="D3185" s="30" t="s">
        <v>8060</v>
      </c>
      <c r="E3185" s="30" t="s">
        <v>8061</v>
      </c>
    </row>
    <row r="3186" spans="2:5">
      <c r="C3186" s="31" t="s">
        <v>13136</v>
      </c>
      <c r="D3186" s="30" t="e">
        <v>#N/A</v>
      </c>
      <c r="E3186" s="30" t="e">
        <v>#N/A</v>
      </c>
    </row>
    <row r="3187" spans="2:5">
      <c r="C3187" s="31" t="s">
        <v>12971</v>
      </c>
      <c r="D3187" s="30" t="e">
        <v>#N/A</v>
      </c>
      <c r="E3187" s="30" t="e">
        <v>#N/A</v>
      </c>
    </row>
    <row r="3188" spans="2:5">
      <c r="C3188" s="31" t="s">
        <v>11978</v>
      </c>
      <c r="D3188" s="30" t="s">
        <v>8063</v>
      </c>
      <c r="E3188" s="30" t="s">
        <v>8064</v>
      </c>
    </row>
    <row r="3189" spans="2:5" ht="26.4">
      <c r="B3189" s="31" t="s">
        <v>8995</v>
      </c>
      <c r="C3189" s="31" t="s">
        <v>11979</v>
      </c>
      <c r="D3189" s="30" t="s">
        <v>8066</v>
      </c>
      <c r="E3189" s="30" t="s">
        <v>8067</v>
      </c>
    </row>
    <row r="3190" spans="2:5">
      <c r="C3190" s="31" t="s">
        <v>11980</v>
      </c>
      <c r="D3190" s="30" t="s">
        <v>8069</v>
      </c>
      <c r="E3190" s="30" t="s">
        <v>8070</v>
      </c>
    </row>
    <row r="3191" spans="2:5">
      <c r="C3191" s="31" t="s">
        <v>12972</v>
      </c>
      <c r="D3191" s="30" t="e">
        <v>#N/A</v>
      </c>
      <c r="E3191" s="30" t="e">
        <v>#N/A</v>
      </c>
    </row>
    <row r="3192" spans="2:5">
      <c r="C3192" s="31" t="s">
        <v>11981</v>
      </c>
      <c r="D3192" s="30" t="s">
        <v>8072</v>
      </c>
      <c r="E3192" s="30" t="s">
        <v>8073</v>
      </c>
    </row>
    <row r="3193" spans="2:5">
      <c r="B3193" s="31" t="s">
        <v>8995</v>
      </c>
      <c r="C3193" s="31" t="s">
        <v>11983</v>
      </c>
      <c r="D3193" s="30" t="s">
        <v>8078</v>
      </c>
      <c r="E3193" s="30" t="s">
        <v>8079</v>
      </c>
    </row>
    <row r="3194" spans="2:5">
      <c r="C3194" s="31" t="s">
        <v>11984</v>
      </c>
      <c r="D3194" s="30" t="s">
        <v>8081</v>
      </c>
      <c r="E3194" s="30" t="s">
        <v>8082</v>
      </c>
    </row>
    <row r="3195" spans="2:5">
      <c r="C3195" s="31" t="s">
        <v>11986</v>
      </c>
      <c r="D3195" s="30" t="s">
        <v>8087</v>
      </c>
      <c r="E3195" s="30" t="s">
        <v>8088</v>
      </c>
    </row>
    <row r="3196" spans="2:5">
      <c r="C3196" s="31" t="s">
        <v>11987</v>
      </c>
      <c r="D3196" s="30" t="s">
        <v>8090</v>
      </c>
      <c r="E3196" s="30" t="s">
        <v>8091</v>
      </c>
    </row>
    <row r="3197" spans="2:5">
      <c r="C3197" s="31" t="s">
        <v>9388</v>
      </c>
      <c r="D3197" s="30" t="s">
        <v>8093</v>
      </c>
      <c r="E3197" s="30" t="s">
        <v>8094</v>
      </c>
    </row>
    <row r="3198" spans="2:5">
      <c r="C3198" s="31" t="s">
        <v>12973</v>
      </c>
      <c r="D3198" s="30" t="e">
        <v>#N/A</v>
      </c>
      <c r="E3198" s="30" t="e">
        <v>#N/A</v>
      </c>
    </row>
    <row r="3199" spans="2:5">
      <c r="C3199" s="31" t="s">
        <v>11988</v>
      </c>
      <c r="D3199" s="30" t="s">
        <v>8096</v>
      </c>
      <c r="E3199" s="30" t="s">
        <v>8097</v>
      </c>
    </row>
    <row r="3200" spans="2:5">
      <c r="C3200" s="31" t="s">
        <v>11989</v>
      </c>
      <c r="D3200" s="30" t="s">
        <v>8099</v>
      </c>
      <c r="E3200" s="30" t="s">
        <v>8100</v>
      </c>
    </row>
    <row r="3201" spans="3:5">
      <c r="C3201" s="31" t="s">
        <v>12974</v>
      </c>
      <c r="D3201" s="30" t="e">
        <v>#N/A</v>
      </c>
      <c r="E3201" s="30" t="e">
        <v>#N/A</v>
      </c>
    </row>
    <row r="3202" spans="3:5">
      <c r="C3202" s="31" t="s">
        <v>11990</v>
      </c>
      <c r="D3202" s="30" t="s">
        <v>8102</v>
      </c>
      <c r="E3202" s="30" t="s">
        <v>8103</v>
      </c>
    </row>
    <row r="3203" spans="3:5" ht="26.4">
      <c r="C3203" s="31" t="s">
        <v>11991</v>
      </c>
      <c r="D3203" s="30" t="s">
        <v>8105</v>
      </c>
      <c r="E3203" s="30" t="s">
        <v>8106</v>
      </c>
    </row>
    <row r="3204" spans="3:5">
      <c r="C3204" s="31" t="s">
        <v>11992</v>
      </c>
      <c r="D3204" s="30" t="s">
        <v>8108</v>
      </c>
      <c r="E3204" s="30" t="s">
        <v>8109</v>
      </c>
    </row>
    <row r="3205" spans="3:5">
      <c r="C3205" s="31" t="s">
        <v>9389</v>
      </c>
      <c r="D3205" s="30" t="s">
        <v>8111</v>
      </c>
      <c r="E3205" s="30" t="s">
        <v>8112</v>
      </c>
    </row>
    <row r="3206" spans="3:5" ht="26.4">
      <c r="C3206" s="31" t="s">
        <v>11993</v>
      </c>
      <c r="D3206" s="30" t="s">
        <v>8114</v>
      </c>
      <c r="E3206" s="30" t="s">
        <v>8115</v>
      </c>
    </row>
    <row r="3207" spans="3:5">
      <c r="C3207" s="31" t="s">
        <v>11994</v>
      </c>
      <c r="D3207" s="30" t="s">
        <v>8117</v>
      </c>
      <c r="E3207" s="30" t="s">
        <v>8118</v>
      </c>
    </row>
    <row r="3208" spans="3:5">
      <c r="C3208" s="31" t="s">
        <v>11995</v>
      </c>
      <c r="D3208" s="30" t="s">
        <v>8120</v>
      </c>
      <c r="E3208" s="30" t="s">
        <v>8121</v>
      </c>
    </row>
    <row r="3209" spans="3:5" ht="26.4">
      <c r="C3209" s="31" t="s">
        <v>11996</v>
      </c>
      <c r="D3209" s="30" t="s">
        <v>8123</v>
      </c>
      <c r="E3209" s="30" t="s">
        <v>8124</v>
      </c>
    </row>
    <row r="3210" spans="3:5">
      <c r="C3210" s="31" t="s">
        <v>11998</v>
      </c>
      <c r="D3210" s="30" t="s">
        <v>8129</v>
      </c>
      <c r="E3210" s="30" t="s">
        <v>8130</v>
      </c>
    </row>
    <row r="3211" spans="3:5" ht="26.4">
      <c r="C3211" s="31" t="s">
        <v>9390</v>
      </c>
      <c r="D3211" s="30" t="s">
        <v>8132</v>
      </c>
      <c r="E3211" s="30" t="s">
        <v>8133</v>
      </c>
    </row>
    <row r="3212" spans="3:5">
      <c r="C3212" s="31" t="s">
        <v>11999</v>
      </c>
      <c r="D3212" s="30" t="s">
        <v>8135</v>
      </c>
      <c r="E3212" s="30" t="s">
        <v>8136</v>
      </c>
    </row>
    <row r="3213" spans="3:5">
      <c r="C3213" s="31" t="s">
        <v>12000</v>
      </c>
      <c r="D3213" s="30" t="s">
        <v>8138</v>
      </c>
      <c r="E3213" s="30" t="s">
        <v>8139</v>
      </c>
    </row>
    <row r="3214" spans="3:5">
      <c r="C3214" s="31" t="s">
        <v>12001</v>
      </c>
      <c r="D3214" s="30" t="s">
        <v>8141</v>
      </c>
      <c r="E3214" s="30" t="s">
        <v>8142</v>
      </c>
    </row>
    <row r="3215" spans="3:5">
      <c r="C3215" s="31" t="s">
        <v>12002</v>
      </c>
      <c r="D3215" s="30" t="s">
        <v>8144</v>
      </c>
      <c r="E3215" s="30" t="s">
        <v>8145</v>
      </c>
    </row>
    <row r="3216" spans="3:5" ht="26.4">
      <c r="C3216" s="31" t="s">
        <v>9561</v>
      </c>
      <c r="D3216" s="30" t="s">
        <v>8150</v>
      </c>
      <c r="E3216" s="30" t="s">
        <v>8151</v>
      </c>
    </row>
    <row r="3217" spans="2:5" ht="26.4">
      <c r="C3217" s="31" t="s">
        <v>12005</v>
      </c>
      <c r="D3217" s="30" t="s">
        <v>8156</v>
      </c>
      <c r="E3217" s="30" t="s">
        <v>8157</v>
      </c>
    </row>
    <row r="3218" spans="2:5">
      <c r="C3218" s="31" t="s">
        <v>12006</v>
      </c>
      <c r="D3218" s="30" t="s">
        <v>8159</v>
      </c>
      <c r="E3218" s="30" t="s">
        <v>8160</v>
      </c>
    </row>
    <row r="3219" spans="2:5">
      <c r="C3219" s="31" t="s">
        <v>12007</v>
      </c>
      <c r="D3219" s="30" t="s">
        <v>8162</v>
      </c>
      <c r="E3219" s="30" t="s">
        <v>8163</v>
      </c>
    </row>
    <row r="3220" spans="2:5">
      <c r="B3220" s="31" t="s">
        <v>8995</v>
      </c>
      <c r="C3220" s="31" t="s">
        <v>12008</v>
      </c>
      <c r="D3220" s="30" t="s">
        <v>8165</v>
      </c>
      <c r="E3220" s="30" t="s">
        <v>8166</v>
      </c>
    </row>
    <row r="3221" spans="2:5">
      <c r="B3221" s="31" t="s">
        <v>8995</v>
      </c>
      <c r="C3221" s="31" t="s">
        <v>12009</v>
      </c>
      <c r="D3221" s="30" t="s">
        <v>8168</v>
      </c>
      <c r="E3221" s="30" t="s">
        <v>8169</v>
      </c>
    </row>
    <row r="3222" spans="2:5" ht="26.4">
      <c r="C3222" s="31" t="s">
        <v>12010</v>
      </c>
      <c r="D3222" s="30" t="s">
        <v>8171</v>
      </c>
      <c r="E3222" s="30" t="s">
        <v>8172</v>
      </c>
    </row>
    <row r="3223" spans="2:5">
      <c r="C3223" s="31" t="s">
        <v>12011</v>
      </c>
      <c r="D3223" s="30" t="s">
        <v>8174</v>
      </c>
      <c r="E3223" s="30" t="s">
        <v>8175</v>
      </c>
    </row>
    <row r="3224" spans="2:5">
      <c r="C3224" s="31" t="s">
        <v>12012</v>
      </c>
      <c r="D3224" s="30" t="s">
        <v>8177</v>
      </c>
      <c r="E3224" s="30" t="s">
        <v>8178</v>
      </c>
    </row>
    <row r="3225" spans="2:5">
      <c r="C3225" s="31" t="s">
        <v>9391</v>
      </c>
      <c r="D3225" s="30" t="e">
        <v>#N/A</v>
      </c>
      <c r="E3225" s="30" t="e">
        <v>#N/A</v>
      </c>
    </row>
    <row r="3226" spans="2:5" ht="26.4">
      <c r="B3226" s="31" t="s">
        <v>8995</v>
      </c>
      <c r="C3226" s="31" t="s">
        <v>12013</v>
      </c>
      <c r="D3226" s="30" t="s">
        <v>8180</v>
      </c>
      <c r="E3226" s="30" t="s">
        <v>8181</v>
      </c>
    </row>
    <row r="3227" spans="2:5">
      <c r="C3227" s="31" t="s">
        <v>12016</v>
      </c>
      <c r="D3227" s="30" t="s">
        <v>8189</v>
      </c>
      <c r="E3227" s="30" t="s">
        <v>8190</v>
      </c>
    </row>
    <row r="3228" spans="2:5" ht="26.4">
      <c r="C3228" s="31" t="s">
        <v>12017</v>
      </c>
      <c r="D3228" s="30" t="s">
        <v>8192</v>
      </c>
      <c r="E3228" s="30" t="s">
        <v>8193</v>
      </c>
    </row>
    <row r="3229" spans="2:5" ht="26.4">
      <c r="C3229" s="31" t="s">
        <v>12018</v>
      </c>
      <c r="D3229" s="30" t="s">
        <v>8195</v>
      </c>
      <c r="E3229" s="30" t="s">
        <v>8196</v>
      </c>
    </row>
    <row r="3230" spans="2:5" ht="26.4">
      <c r="B3230" s="31" t="s">
        <v>8995</v>
      </c>
      <c r="C3230" s="31" t="s">
        <v>12019</v>
      </c>
      <c r="D3230" s="30" t="s">
        <v>8201</v>
      </c>
      <c r="E3230" s="30" t="s">
        <v>8202</v>
      </c>
    </row>
    <row r="3231" spans="2:5" ht="26.4">
      <c r="B3231" s="31" t="s">
        <v>8995</v>
      </c>
      <c r="C3231" s="31" t="s">
        <v>12021</v>
      </c>
      <c r="D3231" s="30" t="s">
        <v>8207</v>
      </c>
      <c r="E3231" s="30" t="s">
        <v>8208</v>
      </c>
    </row>
    <row r="3232" spans="2:5">
      <c r="C3232" s="31" t="s">
        <v>12022</v>
      </c>
      <c r="D3232" s="30" t="s">
        <v>8210</v>
      </c>
      <c r="E3232" s="30" t="s">
        <v>8211</v>
      </c>
    </row>
    <row r="3233" spans="2:5">
      <c r="C3233" s="31" t="s">
        <v>12975</v>
      </c>
      <c r="D3233" s="30" t="e">
        <v>#N/A</v>
      </c>
      <c r="E3233" s="30" t="e">
        <v>#N/A</v>
      </c>
    </row>
    <row r="3234" spans="2:5">
      <c r="C3234" s="31" t="s">
        <v>12976</v>
      </c>
      <c r="D3234" s="30" t="e">
        <v>#N/A</v>
      </c>
      <c r="E3234" s="30" t="e">
        <v>#N/A</v>
      </c>
    </row>
    <row r="3235" spans="2:5">
      <c r="C3235" s="31" t="s">
        <v>12977</v>
      </c>
      <c r="D3235" s="30" t="e">
        <v>#N/A</v>
      </c>
      <c r="E3235" s="30" t="e">
        <v>#N/A</v>
      </c>
    </row>
    <row r="3236" spans="2:5" ht="26.4">
      <c r="C3236" s="31" t="s">
        <v>12023</v>
      </c>
      <c r="D3236" s="30" t="s">
        <v>8213</v>
      </c>
      <c r="E3236" s="30" t="s">
        <v>8214</v>
      </c>
    </row>
    <row r="3237" spans="2:5">
      <c r="C3237" s="31" t="s">
        <v>12978</v>
      </c>
      <c r="D3237" s="30" t="e">
        <v>#N/A</v>
      </c>
      <c r="E3237" s="30" t="e">
        <v>#N/A</v>
      </c>
    </row>
    <row r="3238" spans="2:5">
      <c r="C3238" s="31" t="s">
        <v>12979</v>
      </c>
      <c r="D3238" s="30" t="e">
        <v>#N/A</v>
      </c>
      <c r="E3238" s="30" t="e">
        <v>#N/A</v>
      </c>
    </row>
    <row r="3239" spans="2:5" ht="26.4">
      <c r="C3239" s="31" t="s">
        <v>12024</v>
      </c>
      <c r="D3239" s="30" t="s">
        <v>8216</v>
      </c>
      <c r="E3239" s="30" t="s">
        <v>8217</v>
      </c>
    </row>
    <row r="3240" spans="2:5">
      <c r="C3240" s="31" t="s">
        <v>12980</v>
      </c>
      <c r="D3240" s="30" t="e">
        <v>#N/A</v>
      </c>
      <c r="E3240" s="30" t="e">
        <v>#N/A</v>
      </c>
    </row>
    <row r="3241" spans="2:5">
      <c r="B3241" s="31" t="s">
        <v>8995</v>
      </c>
      <c r="C3241" s="31" t="s">
        <v>12025</v>
      </c>
      <c r="D3241" s="30" t="s">
        <v>8219</v>
      </c>
      <c r="E3241" s="30" t="s">
        <v>8220</v>
      </c>
    </row>
    <row r="3242" spans="2:5" ht="26.4">
      <c r="B3242" s="31" t="s">
        <v>8995</v>
      </c>
      <c r="C3242" s="31" t="s">
        <v>12026</v>
      </c>
      <c r="D3242" s="30" t="s">
        <v>8222</v>
      </c>
      <c r="E3242" s="30" t="s">
        <v>8223</v>
      </c>
    </row>
    <row r="3243" spans="2:5">
      <c r="C3243" s="31" t="s">
        <v>12028</v>
      </c>
      <c r="D3243" s="30" t="s">
        <v>8228</v>
      </c>
      <c r="E3243" s="30" t="s">
        <v>8229</v>
      </c>
    </row>
    <row r="3244" spans="2:5" ht="26.4">
      <c r="B3244" s="31" t="s">
        <v>8995</v>
      </c>
      <c r="C3244" s="31" t="s">
        <v>12030</v>
      </c>
      <c r="D3244" s="30" t="s">
        <v>8234</v>
      </c>
      <c r="E3244" s="30" t="s">
        <v>8235</v>
      </c>
    </row>
    <row r="3245" spans="2:5">
      <c r="B3245" s="31" t="s">
        <v>8995</v>
      </c>
      <c r="C3245" s="31" t="s">
        <v>12031</v>
      </c>
      <c r="D3245" s="30" t="s">
        <v>8237</v>
      </c>
      <c r="E3245" s="30" t="s">
        <v>8238</v>
      </c>
    </row>
    <row r="3246" spans="2:5">
      <c r="C3246" s="31" t="s">
        <v>12981</v>
      </c>
      <c r="D3246" s="30" t="e">
        <v>#N/A</v>
      </c>
      <c r="E3246" s="30" t="e">
        <v>#N/A</v>
      </c>
    </row>
    <row r="3247" spans="2:5" ht="26.4">
      <c r="B3247" s="31" t="s">
        <v>8995</v>
      </c>
      <c r="C3247" s="31" t="s">
        <v>12033</v>
      </c>
      <c r="D3247" s="30" t="s">
        <v>8243</v>
      </c>
      <c r="E3247" s="30" t="s">
        <v>8244</v>
      </c>
    </row>
    <row r="3248" spans="2:5" ht="26.4">
      <c r="C3248" s="31" t="s">
        <v>12034</v>
      </c>
      <c r="D3248" s="30" t="s">
        <v>8246</v>
      </c>
      <c r="E3248" s="30" t="s">
        <v>8247</v>
      </c>
    </row>
    <row r="3249" spans="2:5" ht="26.4">
      <c r="B3249" s="31" t="s">
        <v>8995</v>
      </c>
      <c r="C3249" s="31" t="s">
        <v>12035</v>
      </c>
      <c r="D3249" s="30" t="s">
        <v>8249</v>
      </c>
      <c r="E3249" s="30" t="s">
        <v>8250</v>
      </c>
    </row>
    <row r="3250" spans="2:5">
      <c r="C3250" s="31" t="s">
        <v>12982</v>
      </c>
      <c r="D3250" s="30" t="e">
        <v>#N/A</v>
      </c>
      <c r="E3250" s="30" t="e">
        <v>#N/A</v>
      </c>
    </row>
    <row r="3251" spans="2:5">
      <c r="C3251" s="31" t="s">
        <v>12036</v>
      </c>
      <c r="D3251" s="30" t="s">
        <v>8252</v>
      </c>
      <c r="E3251" s="30" t="s">
        <v>8253</v>
      </c>
    </row>
    <row r="3252" spans="2:5">
      <c r="C3252" s="31" t="s">
        <v>12037</v>
      </c>
      <c r="D3252" s="30" t="s">
        <v>8255</v>
      </c>
      <c r="E3252" s="30" t="s">
        <v>8256</v>
      </c>
    </row>
    <row r="3253" spans="2:5">
      <c r="C3253" s="32" t="b">
        <v>1</v>
      </c>
      <c r="D3253" s="30" t="s">
        <v>8258</v>
      </c>
      <c r="E3253" s="30" t="s">
        <v>8259</v>
      </c>
    </row>
    <row r="3254" spans="2:5" ht="26.4">
      <c r="C3254" s="31" t="s">
        <v>9392</v>
      </c>
      <c r="D3254" s="30" t="s">
        <v>8261</v>
      </c>
      <c r="E3254" s="30" t="s">
        <v>8262</v>
      </c>
    </row>
    <row r="3255" spans="2:5">
      <c r="C3255" s="31" t="s">
        <v>9139</v>
      </c>
      <c r="D3255" s="30" t="e">
        <v>#N/A</v>
      </c>
      <c r="E3255" s="30" t="e">
        <v>#N/A</v>
      </c>
    </row>
    <row r="3256" spans="2:5">
      <c r="C3256" s="31" t="s">
        <v>12038</v>
      </c>
      <c r="D3256" s="30" t="s">
        <v>8264</v>
      </c>
      <c r="E3256" s="30" t="s">
        <v>8265</v>
      </c>
    </row>
    <row r="3257" spans="2:5">
      <c r="C3257" s="31" t="s">
        <v>12039</v>
      </c>
      <c r="D3257" s="30" t="s">
        <v>8267</v>
      </c>
      <c r="E3257" s="30" t="s">
        <v>8268</v>
      </c>
    </row>
    <row r="3258" spans="2:5" ht="26.4">
      <c r="C3258" s="31" t="s">
        <v>12040</v>
      </c>
      <c r="D3258" s="30" t="s">
        <v>8270</v>
      </c>
      <c r="E3258" s="30" t="s">
        <v>8271</v>
      </c>
    </row>
    <row r="3259" spans="2:5">
      <c r="C3259" s="31" t="s">
        <v>12041</v>
      </c>
      <c r="D3259" s="30" t="s">
        <v>8273</v>
      </c>
      <c r="E3259" s="30" t="s">
        <v>8274</v>
      </c>
    </row>
    <row r="3260" spans="2:5">
      <c r="C3260" s="31" t="s">
        <v>12983</v>
      </c>
      <c r="D3260" s="30" t="e">
        <v>#N/A</v>
      </c>
      <c r="E3260" s="30" t="e">
        <v>#N/A</v>
      </c>
    </row>
    <row r="3261" spans="2:5">
      <c r="C3261" s="31" t="s">
        <v>12042</v>
      </c>
      <c r="D3261" s="30" t="s">
        <v>8276</v>
      </c>
      <c r="E3261" s="30" t="s">
        <v>8277</v>
      </c>
    </row>
    <row r="3262" spans="2:5" ht="26.4">
      <c r="C3262" s="31" t="s">
        <v>12043</v>
      </c>
      <c r="D3262" s="30" t="s">
        <v>8279</v>
      </c>
      <c r="E3262" s="30" t="s">
        <v>8280</v>
      </c>
    </row>
    <row r="3263" spans="2:5">
      <c r="C3263" s="31" t="s">
        <v>9560</v>
      </c>
      <c r="D3263" s="30" t="s">
        <v>7875</v>
      </c>
      <c r="E3263" s="30" t="s">
        <v>7876</v>
      </c>
    </row>
    <row r="3264" spans="2:5">
      <c r="C3264" s="31" t="s">
        <v>9393</v>
      </c>
      <c r="D3264" s="30" t="s">
        <v>8290</v>
      </c>
      <c r="E3264" s="30" t="s">
        <v>8291</v>
      </c>
    </row>
    <row r="3265" spans="2:5">
      <c r="C3265" s="31" t="s">
        <v>12047</v>
      </c>
      <c r="D3265" s="30" t="s">
        <v>8293</v>
      </c>
      <c r="E3265" s="30" t="s">
        <v>8294</v>
      </c>
    </row>
    <row r="3266" spans="2:5">
      <c r="C3266" s="31" t="s">
        <v>12984</v>
      </c>
      <c r="D3266" s="30" t="e">
        <v>#N/A</v>
      </c>
      <c r="E3266" s="30" t="e">
        <v>#N/A</v>
      </c>
    </row>
    <row r="3267" spans="2:5">
      <c r="C3267" s="31" t="s">
        <v>12985</v>
      </c>
      <c r="D3267" s="30" t="e">
        <v>#N/A</v>
      </c>
      <c r="E3267" s="30" t="e">
        <v>#N/A</v>
      </c>
    </row>
    <row r="3268" spans="2:5">
      <c r="C3268" s="31" t="s">
        <v>12049</v>
      </c>
      <c r="D3268" s="30" t="s">
        <v>8299</v>
      </c>
      <c r="E3268" s="30" t="s">
        <v>8300</v>
      </c>
    </row>
    <row r="3269" spans="2:5">
      <c r="B3269" s="31" t="s">
        <v>8995</v>
      </c>
      <c r="C3269" s="31" t="s">
        <v>12050</v>
      </c>
      <c r="D3269" s="30" t="s">
        <v>8302</v>
      </c>
      <c r="E3269" s="30" t="s">
        <v>8303</v>
      </c>
    </row>
    <row r="3270" spans="2:5" ht="26.4">
      <c r="B3270" s="31" t="s">
        <v>8995</v>
      </c>
      <c r="C3270" s="31" t="s">
        <v>9394</v>
      </c>
      <c r="D3270" s="30" t="s">
        <v>8305</v>
      </c>
      <c r="E3270" s="30" t="s">
        <v>8306</v>
      </c>
    </row>
    <row r="3271" spans="2:5">
      <c r="C3271" s="31" t="s">
        <v>12051</v>
      </c>
      <c r="D3271" s="30" t="s">
        <v>8308</v>
      </c>
      <c r="E3271" s="30" t="s">
        <v>8309</v>
      </c>
    </row>
    <row r="3272" spans="2:5">
      <c r="B3272" s="31" t="s">
        <v>8995</v>
      </c>
      <c r="C3272" s="31" t="s">
        <v>12052</v>
      </c>
      <c r="D3272" s="30" t="s">
        <v>8311</v>
      </c>
      <c r="E3272" s="30" t="s">
        <v>8312</v>
      </c>
    </row>
    <row r="3273" spans="2:5" ht="26.4">
      <c r="B3273" s="31" t="s">
        <v>8995</v>
      </c>
      <c r="C3273" s="31" t="s">
        <v>9395</v>
      </c>
      <c r="D3273" s="30" t="s">
        <v>8314</v>
      </c>
      <c r="E3273" s="30" t="s">
        <v>8315</v>
      </c>
    </row>
    <row r="3274" spans="2:5">
      <c r="C3274" s="31" t="s">
        <v>12986</v>
      </c>
      <c r="D3274" s="30" t="e">
        <v>#N/A</v>
      </c>
      <c r="E3274" s="30" t="e">
        <v>#N/A</v>
      </c>
    </row>
    <row r="3275" spans="2:5">
      <c r="C3275" s="31" t="s">
        <v>12054</v>
      </c>
      <c r="D3275" s="30" t="s">
        <v>8320</v>
      </c>
      <c r="E3275" s="30" t="s">
        <v>8321</v>
      </c>
    </row>
    <row r="3276" spans="2:5" ht="26.4">
      <c r="C3276" s="31" t="s">
        <v>9447</v>
      </c>
      <c r="D3276" s="30" t="s">
        <v>8323</v>
      </c>
      <c r="E3276" s="30" t="s">
        <v>8324</v>
      </c>
    </row>
    <row r="3277" spans="2:5">
      <c r="C3277" s="31" t="s">
        <v>9448</v>
      </c>
      <c r="D3277" s="30" t="e">
        <v>#N/A</v>
      </c>
      <c r="E3277" s="30" t="e">
        <v>#N/A</v>
      </c>
    </row>
    <row r="3278" spans="2:5">
      <c r="C3278" s="31" t="s">
        <v>9449</v>
      </c>
      <c r="D3278" s="30" t="e">
        <v>#N/A</v>
      </c>
      <c r="E3278" s="30" t="e">
        <v>#N/A</v>
      </c>
    </row>
    <row r="3279" spans="2:5">
      <c r="C3279" s="31" t="s">
        <v>12056</v>
      </c>
      <c r="D3279" s="30" t="s">
        <v>8329</v>
      </c>
      <c r="E3279" s="30" t="s">
        <v>8330</v>
      </c>
    </row>
    <row r="3280" spans="2:5" ht="26.4">
      <c r="C3280" s="31" t="s">
        <v>12057</v>
      </c>
      <c r="D3280" s="30" t="s">
        <v>8332</v>
      </c>
      <c r="E3280" s="30" t="s">
        <v>8333</v>
      </c>
    </row>
    <row r="3281" spans="3:5">
      <c r="C3281" s="31" t="s">
        <v>9450</v>
      </c>
      <c r="D3281" s="30" t="e">
        <v>#N/A</v>
      </c>
      <c r="E3281" s="30" t="e">
        <v>#N/A</v>
      </c>
    </row>
    <row r="3282" spans="3:5">
      <c r="C3282" s="31" t="s">
        <v>12987</v>
      </c>
      <c r="D3282" s="30" t="e">
        <v>#N/A</v>
      </c>
      <c r="E3282" s="30" t="e">
        <v>#N/A</v>
      </c>
    </row>
    <row r="3283" spans="3:5">
      <c r="C3283" s="31" t="s">
        <v>9588</v>
      </c>
      <c r="D3283" s="30" t="e">
        <v>#N/A</v>
      </c>
      <c r="E3283" s="30" t="e">
        <v>#N/A</v>
      </c>
    </row>
    <row r="3284" spans="3:5">
      <c r="C3284" s="31" t="s">
        <v>12988</v>
      </c>
      <c r="D3284" s="30" t="e">
        <v>#N/A</v>
      </c>
      <c r="E3284" s="30" t="e">
        <v>#N/A</v>
      </c>
    </row>
    <row r="3285" spans="3:5" ht="26.4">
      <c r="C3285" s="31" t="s">
        <v>9396</v>
      </c>
      <c r="D3285" s="30" t="s">
        <v>8335</v>
      </c>
      <c r="E3285" s="30" t="s">
        <v>8336</v>
      </c>
    </row>
    <row r="3286" spans="3:5">
      <c r="C3286" s="31" t="s">
        <v>12058</v>
      </c>
      <c r="D3286" s="30" t="s">
        <v>8338</v>
      </c>
      <c r="E3286" s="30" t="s">
        <v>8339</v>
      </c>
    </row>
    <row r="3287" spans="3:5" ht="26.4">
      <c r="C3287" s="31" t="s">
        <v>12059</v>
      </c>
      <c r="D3287" s="30" t="s">
        <v>8341</v>
      </c>
      <c r="E3287" s="30" t="s">
        <v>8342</v>
      </c>
    </row>
    <row r="3288" spans="3:5">
      <c r="C3288" s="31" t="s">
        <v>12060</v>
      </c>
      <c r="D3288" s="30" t="s">
        <v>8344</v>
      </c>
      <c r="E3288" s="30" t="s">
        <v>8345</v>
      </c>
    </row>
    <row r="3289" spans="3:5">
      <c r="C3289" s="31" t="s">
        <v>12061</v>
      </c>
      <c r="D3289" s="30" t="s">
        <v>8347</v>
      </c>
      <c r="E3289" s="30" t="s">
        <v>8348</v>
      </c>
    </row>
    <row r="3290" spans="3:5">
      <c r="C3290" s="31" t="s">
        <v>12989</v>
      </c>
      <c r="D3290" s="30" t="e">
        <v>#N/A</v>
      </c>
      <c r="E3290" s="30" t="e">
        <v>#N/A</v>
      </c>
    </row>
    <row r="3291" spans="3:5" ht="26.4">
      <c r="C3291" s="31" t="s">
        <v>12990</v>
      </c>
      <c r="D3291" s="30" t="s">
        <v>8350</v>
      </c>
      <c r="E3291" s="30" t="s">
        <v>8351</v>
      </c>
    </row>
    <row r="3292" spans="3:5" ht="26.4">
      <c r="C3292" s="31" t="s">
        <v>12063</v>
      </c>
      <c r="D3292" s="30" t="s">
        <v>8353</v>
      </c>
      <c r="E3292" s="30" t="s">
        <v>8354</v>
      </c>
    </row>
    <row r="3293" spans="3:5" ht="26.4">
      <c r="C3293" s="31" t="s">
        <v>12064</v>
      </c>
      <c r="D3293" s="30" t="s">
        <v>8356</v>
      </c>
      <c r="E3293" s="30" t="s">
        <v>8357</v>
      </c>
    </row>
    <row r="3294" spans="3:5">
      <c r="C3294" s="31" t="s">
        <v>12065</v>
      </c>
      <c r="D3294" s="30" t="s">
        <v>8359</v>
      </c>
      <c r="E3294" s="30" t="s">
        <v>8360</v>
      </c>
    </row>
    <row r="3295" spans="3:5">
      <c r="C3295" s="31" t="s">
        <v>9562</v>
      </c>
      <c r="D3295" s="30" t="e">
        <v>#N/A</v>
      </c>
      <c r="E3295" s="30" t="e">
        <v>#N/A</v>
      </c>
    </row>
    <row r="3296" spans="3:5">
      <c r="C3296" s="31" t="s">
        <v>9563</v>
      </c>
      <c r="D3296" s="30" t="s">
        <v>8362</v>
      </c>
      <c r="E3296" s="30" t="s">
        <v>8363</v>
      </c>
    </row>
    <row r="3297" spans="2:5" ht="26.4">
      <c r="C3297" s="31" t="s">
        <v>12066</v>
      </c>
      <c r="D3297" s="30" t="s">
        <v>8365</v>
      </c>
      <c r="E3297" s="30" t="s">
        <v>8366</v>
      </c>
    </row>
    <row r="3298" spans="2:5">
      <c r="C3298" s="31" t="s">
        <v>9564</v>
      </c>
      <c r="D3298" s="30" t="s">
        <v>8368</v>
      </c>
      <c r="E3298" s="30" t="s">
        <v>8369</v>
      </c>
    </row>
    <row r="3299" spans="2:5" ht="26.4">
      <c r="C3299" s="31" t="s">
        <v>9565</v>
      </c>
      <c r="D3299" s="30" t="s">
        <v>8371</v>
      </c>
      <c r="E3299" s="30" t="s">
        <v>8372</v>
      </c>
    </row>
    <row r="3300" spans="2:5">
      <c r="C3300" s="31" t="s">
        <v>9566</v>
      </c>
      <c r="D3300" s="30" t="e">
        <v>#N/A</v>
      </c>
      <c r="E3300" s="30" t="e">
        <v>#N/A</v>
      </c>
    </row>
    <row r="3301" spans="2:5" ht="26.4">
      <c r="C3301" s="31" t="s">
        <v>9567</v>
      </c>
      <c r="D3301" s="30" t="s">
        <v>8374</v>
      </c>
      <c r="E3301" s="30" t="s">
        <v>8375</v>
      </c>
    </row>
    <row r="3302" spans="2:5">
      <c r="B3302" s="31" t="s">
        <v>8995</v>
      </c>
      <c r="C3302" s="31" t="s">
        <v>9568</v>
      </c>
      <c r="D3302" s="30" t="s">
        <v>8377</v>
      </c>
      <c r="E3302" s="30" t="s">
        <v>8378</v>
      </c>
    </row>
    <row r="3303" spans="2:5">
      <c r="C3303" s="31" t="s">
        <v>9569</v>
      </c>
      <c r="D3303" s="30" t="e">
        <v>#N/A</v>
      </c>
      <c r="E3303" s="30" t="e">
        <v>#N/A</v>
      </c>
    </row>
    <row r="3304" spans="2:5" ht="26.4">
      <c r="C3304" s="31" t="s">
        <v>12268</v>
      </c>
      <c r="D3304" s="30" t="s">
        <v>8380</v>
      </c>
      <c r="E3304" s="30" t="s">
        <v>8381</v>
      </c>
    </row>
    <row r="3305" spans="2:5">
      <c r="B3305" s="31" t="s">
        <v>8995</v>
      </c>
      <c r="C3305" s="31" t="s">
        <v>12067</v>
      </c>
      <c r="D3305" s="30" t="s">
        <v>8383</v>
      </c>
      <c r="E3305" s="30" t="s">
        <v>8384</v>
      </c>
    </row>
    <row r="3306" spans="2:5">
      <c r="C3306" s="31" t="s">
        <v>12068</v>
      </c>
      <c r="D3306" s="30" t="s">
        <v>8386</v>
      </c>
      <c r="E3306" s="30" t="s">
        <v>8387</v>
      </c>
    </row>
    <row r="3307" spans="2:5">
      <c r="C3307" s="31" t="s">
        <v>12991</v>
      </c>
      <c r="D3307" s="30" t="e">
        <v>#N/A</v>
      </c>
      <c r="E3307" s="30" t="e">
        <v>#N/A</v>
      </c>
    </row>
    <row r="3308" spans="2:5">
      <c r="C3308" s="31" t="s">
        <v>9397</v>
      </c>
      <c r="D3308" s="30" t="e">
        <v>#N/A</v>
      </c>
      <c r="E3308" s="30" t="e">
        <v>#N/A</v>
      </c>
    </row>
    <row r="3309" spans="2:5">
      <c r="C3309" s="31" t="s">
        <v>12992</v>
      </c>
      <c r="D3309" s="30" t="e">
        <v>#N/A</v>
      </c>
      <c r="E3309" s="30" t="e">
        <v>#N/A</v>
      </c>
    </row>
    <row r="3310" spans="2:5">
      <c r="C3310" s="31" t="s">
        <v>9570</v>
      </c>
      <c r="D3310" s="30" t="e">
        <v>#N/A</v>
      </c>
      <c r="E3310" s="30" t="e">
        <v>#N/A</v>
      </c>
    </row>
    <row r="3311" spans="2:5">
      <c r="C3311" s="31" t="s">
        <v>13137</v>
      </c>
      <c r="D3311" s="30" t="e">
        <v>#N/A</v>
      </c>
      <c r="E3311" s="30" t="e">
        <v>#N/A</v>
      </c>
    </row>
    <row r="3312" spans="2:5" ht="26.4">
      <c r="B3312" s="31" t="s">
        <v>8995</v>
      </c>
      <c r="C3312" s="31" t="s">
        <v>12069</v>
      </c>
      <c r="D3312" s="30" t="s">
        <v>8389</v>
      </c>
      <c r="E3312" s="30" t="s">
        <v>8390</v>
      </c>
    </row>
    <row r="3313" spans="2:5">
      <c r="B3313" s="31" t="s">
        <v>8995</v>
      </c>
      <c r="C3313" s="31" t="s">
        <v>12070</v>
      </c>
      <c r="D3313" s="30" t="s">
        <v>8392</v>
      </c>
      <c r="E3313" s="30" t="s">
        <v>8393</v>
      </c>
    </row>
    <row r="3314" spans="2:5">
      <c r="C3314" s="31" t="s">
        <v>12993</v>
      </c>
      <c r="D3314" s="30" t="e">
        <v>#N/A</v>
      </c>
      <c r="E3314" s="30" t="e">
        <v>#N/A</v>
      </c>
    </row>
    <row r="3315" spans="2:5">
      <c r="C3315" s="31" t="s">
        <v>9501</v>
      </c>
      <c r="D3315" s="30" t="s">
        <v>8395</v>
      </c>
      <c r="E3315" s="30" t="s">
        <v>8396</v>
      </c>
    </row>
    <row r="3316" spans="2:5" ht="26.4">
      <c r="C3316" s="31" t="s">
        <v>12071</v>
      </c>
      <c r="D3316" s="30" t="s">
        <v>8398</v>
      </c>
      <c r="E3316" s="30" t="s">
        <v>8399</v>
      </c>
    </row>
    <row r="3317" spans="2:5">
      <c r="C3317" s="31" t="s">
        <v>12072</v>
      </c>
      <c r="D3317" s="30" t="s">
        <v>8401</v>
      </c>
      <c r="E3317" s="30" t="s">
        <v>8402</v>
      </c>
    </row>
    <row r="3318" spans="2:5">
      <c r="C3318" s="31" t="s">
        <v>9571</v>
      </c>
      <c r="D3318" s="30" t="e">
        <v>#N/A</v>
      </c>
      <c r="E3318" s="30" t="e">
        <v>#N/A</v>
      </c>
    </row>
    <row r="3319" spans="2:5" ht="26.4">
      <c r="C3319" s="31" t="s">
        <v>12073</v>
      </c>
      <c r="D3319" s="30" t="s">
        <v>8404</v>
      </c>
      <c r="E3319" s="30" t="s">
        <v>8405</v>
      </c>
    </row>
    <row r="3320" spans="2:5">
      <c r="C3320" s="31" t="s">
        <v>12994</v>
      </c>
      <c r="D3320" s="30" t="e">
        <v>#N/A</v>
      </c>
      <c r="E3320" s="30" t="e">
        <v>#N/A</v>
      </c>
    </row>
    <row r="3321" spans="2:5">
      <c r="C3321" s="31" t="s">
        <v>12074</v>
      </c>
      <c r="D3321" s="30" t="s">
        <v>8407</v>
      </c>
      <c r="E3321" s="30" t="s">
        <v>8408</v>
      </c>
    </row>
    <row r="3322" spans="2:5">
      <c r="C3322" s="31" t="s">
        <v>12075</v>
      </c>
      <c r="D3322" s="30" t="s">
        <v>8410</v>
      </c>
      <c r="E3322" s="30" t="s">
        <v>8411</v>
      </c>
    </row>
    <row r="3323" spans="2:5">
      <c r="C3323" s="31" t="s">
        <v>9398</v>
      </c>
      <c r="D3323" s="30" t="s">
        <v>8413</v>
      </c>
      <c r="E3323" s="30" t="s">
        <v>8414</v>
      </c>
    </row>
    <row r="3324" spans="2:5">
      <c r="B3324" s="31" t="s">
        <v>8995</v>
      </c>
      <c r="C3324" s="31" t="s">
        <v>9568</v>
      </c>
      <c r="D3324" s="30" t="s">
        <v>8377</v>
      </c>
      <c r="E3324" s="30" t="s">
        <v>8378</v>
      </c>
    </row>
    <row r="3325" spans="2:5">
      <c r="C3325" s="31" t="s">
        <v>9399</v>
      </c>
      <c r="D3325" s="30" t="e">
        <v>#N/A</v>
      </c>
      <c r="E3325" s="30" t="e">
        <v>#N/A</v>
      </c>
    </row>
    <row r="3326" spans="2:5">
      <c r="C3326" s="31" t="s">
        <v>12077</v>
      </c>
      <c r="D3326" s="30" t="s">
        <v>8420</v>
      </c>
      <c r="E3326" s="30" t="s">
        <v>8421</v>
      </c>
    </row>
    <row r="3327" spans="2:5">
      <c r="C3327" s="31" t="s">
        <v>12995</v>
      </c>
      <c r="D3327" s="30" t="e">
        <v>#N/A</v>
      </c>
      <c r="E3327" s="30" t="e">
        <v>#N/A</v>
      </c>
    </row>
    <row r="3328" spans="2:5">
      <c r="C3328" s="31" t="s">
        <v>12078</v>
      </c>
      <c r="D3328" s="30" t="s">
        <v>8423</v>
      </c>
      <c r="E3328" s="30" t="s">
        <v>8424</v>
      </c>
    </row>
    <row r="3329" spans="2:5">
      <c r="C3329" s="31" t="s">
        <v>12079</v>
      </c>
      <c r="D3329" s="30" t="s">
        <v>8426</v>
      </c>
      <c r="E3329" s="30" t="s">
        <v>8427</v>
      </c>
    </row>
    <row r="3330" spans="2:5">
      <c r="C3330" s="31" t="s">
        <v>12080</v>
      </c>
      <c r="D3330" s="30" t="s">
        <v>8429</v>
      </c>
      <c r="E3330" s="30" t="s">
        <v>8430</v>
      </c>
    </row>
    <row r="3331" spans="2:5">
      <c r="C3331" s="31" t="s">
        <v>12996</v>
      </c>
      <c r="D3331" s="30" t="e">
        <v>#N/A</v>
      </c>
      <c r="E3331" s="30" t="e">
        <v>#N/A</v>
      </c>
    </row>
    <row r="3332" spans="2:5" ht="26.4">
      <c r="B3332" s="31" t="s">
        <v>8995</v>
      </c>
      <c r="C3332" s="31" t="s">
        <v>12082</v>
      </c>
      <c r="D3332" s="30" t="s">
        <v>8435</v>
      </c>
      <c r="E3332" s="30" t="s">
        <v>8436</v>
      </c>
    </row>
    <row r="3333" spans="2:5">
      <c r="B3333" s="31" t="s">
        <v>8995</v>
      </c>
      <c r="C3333" s="31" t="s">
        <v>12083</v>
      </c>
      <c r="D3333" s="30" t="s">
        <v>8438</v>
      </c>
      <c r="E3333" s="30" t="s">
        <v>8439</v>
      </c>
    </row>
    <row r="3334" spans="2:5">
      <c r="B3334" s="31" t="s">
        <v>8995</v>
      </c>
      <c r="C3334" s="31" t="s">
        <v>12084</v>
      </c>
      <c r="D3334" s="30" t="s">
        <v>8441</v>
      </c>
      <c r="E3334" s="30" t="s">
        <v>8442</v>
      </c>
    </row>
    <row r="3335" spans="2:5" ht="26.4">
      <c r="B3335" s="31" t="s">
        <v>8995</v>
      </c>
      <c r="C3335" s="31" t="s">
        <v>12085</v>
      </c>
      <c r="D3335" s="30" t="s">
        <v>8444</v>
      </c>
      <c r="E3335" s="30" t="s">
        <v>8445</v>
      </c>
    </row>
    <row r="3336" spans="2:5">
      <c r="C3336" s="31" t="s">
        <v>12997</v>
      </c>
      <c r="D3336" s="30" t="e">
        <v>#N/A</v>
      </c>
      <c r="E3336" s="30" t="e">
        <v>#N/A</v>
      </c>
    </row>
    <row r="3337" spans="2:5" ht="26.4">
      <c r="B3337" s="31" t="s">
        <v>9007</v>
      </c>
      <c r="C3337" s="31" t="s">
        <v>12086</v>
      </c>
      <c r="D3337" s="30" t="s">
        <v>8447</v>
      </c>
      <c r="E3337" s="30" t="s">
        <v>8448</v>
      </c>
    </row>
    <row r="3338" spans="2:5">
      <c r="C3338" s="31" t="s">
        <v>12087</v>
      </c>
      <c r="D3338" s="30" t="s">
        <v>8450</v>
      </c>
      <c r="E3338" s="30" t="s">
        <v>8451</v>
      </c>
    </row>
    <row r="3339" spans="2:5">
      <c r="C3339" s="31" t="s">
        <v>12088</v>
      </c>
      <c r="D3339" s="30" t="s">
        <v>8453</v>
      </c>
      <c r="E3339" s="30" t="s">
        <v>8454</v>
      </c>
    </row>
    <row r="3340" spans="2:5" ht="26.4">
      <c r="B3340" s="31" t="s">
        <v>9007</v>
      </c>
      <c r="C3340" s="31" t="s">
        <v>12089</v>
      </c>
      <c r="D3340" s="30" t="s">
        <v>8456</v>
      </c>
      <c r="E3340" s="30" t="s">
        <v>8457</v>
      </c>
    </row>
    <row r="3341" spans="2:5">
      <c r="C3341" s="31" t="s">
        <v>12090</v>
      </c>
      <c r="D3341" s="30" t="s">
        <v>8459</v>
      </c>
      <c r="E3341" s="30" t="s">
        <v>8460</v>
      </c>
    </row>
    <row r="3342" spans="2:5">
      <c r="C3342" s="31" t="s">
        <v>12998</v>
      </c>
      <c r="D3342" s="30" t="e">
        <v>#N/A</v>
      </c>
      <c r="E3342" s="30" t="e">
        <v>#N/A</v>
      </c>
    </row>
    <row r="3343" spans="2:5">
      <c r="C3343" s="31" t="s">
        <v>9400</v>
      </c>
      <c r="D3343" s="30" t="s">
        <v>8465</v>
      </c>
      <c r="E3343" s="30" t="s">
        <v>8466</v>
      </c>
    </row>
    <row r="3344" spans="2:5">
      <c r="C3344" s="31" t="s">
        <v>12094</v>
      </c>
      <c r="D3344" s="30" t="s">
        <v>8474</v>
      </c>
      <c r="E3344" s="30" t="s">
        <v>8475</v>
      </c>
    </row>
    <row r="3345" spans="2:5" ht="26.4">
      <c r="C3345" s="31" t="s">
        <v>12095</v>
      </c>
      <c r="D3345" s="30" t="s">
        <v>8477</v>
      </c>
      <c r="E3345" s="30" t="s">
        <v>8478</v>
      </c>
    </row>
    <row r="3346" spans="2:5" ht="26.4">
      <c r="C3346" s="31" t="s">
        <v>12096</v>
      </c>
      <c r="D3346" s="30" t="s">
        <v>8480</v>
      </c>
      <c r="E3346" s="30" t="s">
        <v>8481</v>
      </c>
    </row>
    <row r="3347" spans="2:5">
      <c r="C3347" s="31" t="s">
        <v>8483</v>
      </c>
      <c r="D3347" s="30" t="s">
        <v>8483</v>
      </c>
      <c r="E3347" s="30" t="s">
        <v>8484</v>
      </c>
    </row>
    <row r="3348" spans="2:5" ht="26.4">
      <c r="C3348" s="31" t="s">
        <v>12097</v>
      </c>
      <c r="D3348" s="30" t="s">
        <v>8486</v>
      </c>
      <c r="E3348" s="30" t="s">
        <v>8487</v>
      </c>
    </row>
    <row r="3349" spans="2:5" ht="26.4">
      <c r="B3349" s="31" t="s">
        <v>8995</v>
      </c>
      <c r="C3349" s="31" t="s">
        <v>12102</v>
      </c>
      <c r="D3349" s="30" t="s">
        <v>8501</v>
      </c>
      <c r="E3349" s="30" t="s">
        <v>8502</v>
      </c>
    </row>
    <row r="3350" spans="2:5">
      <c r="B3350" s="31" t="s">
        <v>8995</v>
      </c>
      <c r="C3350" s="31" t="s">
        <v>12103</v>
      </c>
      <c r="D3350" s="30" t="s">
        <v>8504</v>
      </c>
      <c r="E3350" s="30" t="s">
        <v>8505</v>
      </c>
    </row>
    <row r="3351" spans="2:5">
      <c r="C3351" s="31" t="s">
        <v>9401</v>
      </c>
      <c r="D3351" s="30" t="e">
        <v>#N/A</v>
      </c>
      <c r="E3351" s="30" t="e">
        <v>#N/A</v>
      </c>
    </row>
    <row r="3352" spans="2:5">
      <c r="B3352" s="31" t="s">
        <v>8995</v>
      </c>
      <c r="C3352" s="31" t="s">
        <v>9402</v>
      </c>
      <c r="D3352" s="30" t="s">
        <v>8507</v>
      </c>
      <c r="E3352" s="30" t="s">
        <v>8508</v>
      </c>
    </row>
    <row r="3353" spans="2:5">
      <c r="C3353" s="31" t="s">
        <v>12105</v>
      </c>
      <c r="D3353" s="30" t="s">
        <v>8513</v>
      </c>
      <c r="E3353" s="30" t="s">
        <v>8514</v>
      </c>
    </row>
    <row r="3354" spans="2:5">
      <c r="C3354" s="31" t="s">
        <v>12106</v>
      </c>
      <c r="D3354" s="30" t="s">
        <v>8516</v>
      </c>
      <c r="E3354" s="30" t="s">
        <v>8517</v>
      </c>
    </row>
    <row r="3355" spans="2:5">
      <c r="C3355" s="31" t="s">
        <v>12107</v>
      </c>
      <c r="D3355" s="30" t="s">
        <v>8519</v>
      </c>
      <c r="E3355" s="30" t="s">
        <v>8520</v>
      </c>
    </row>
    <row r="3356" spans="2:5" ht="26.4">
      <c r="C3356" s="31" t="s">
        <v>12108</v>
      </c>
      <c r="D3356" s="30" t="s">
        <v>8522</v>
      </c>
      <c r="E3356" s="30" t="s">
        <v>8523</v>
      </c>
    </row>
    <row r="3357" spans="2:5">
      <c r="C3357" s="31" t="s">
        <v>12109</v>
      </c>
      <c r="D3357" s="30" t="s">
        <v>8525</v>
      </c>
      <c r="E3357" s="30" t="s">
        <v>8526</v>
      </c>
    </row>
    <row r="3358" spans="2:5">
      <c r="B3358" s="31" t="s">
        <v>9007</v>
      </c>
      <c r="C3358" s="31" t="s">
        <v>12111</v>
      </c>
      <c r="D3358" s="30" t="s">
        <v>8531</v>
      </c>
      <c r="E3358" s="30" t="s">
        <v>8532</v>
      </c>
    </row>
    <row r="3359" spans="2:5">
      <c r="C3359" s="31" t="s">
        <v>12999</v>
      </c>
      <c r="D3359" s="30" t="e">
        <v>#N/A</v>
      </c>
      <c r="E3359" s="30" t="e">
        <v>#N/A</v>
      </c>
    </row>
    <row r="3360" spans="2:5">
      <c r="C3360" s="31" t="s">
        <v>12112</v>
      </c>
      <c r="D3360" s="30" t="s">
        <v>8534</v>
      </c>
      <c r="E3360" s="30" t="s">
        <v>8535</v>
      </c>
    </row>
    <row r="3361" spans="2:5">
      <c r="B3361" s="31" t="s">
        <v>8995</v>
      </c>
      <c r="C3361" s="31" t="s">
        <v>12113</v>
      </c>
      <c r="D3361" s="30" t="s">
        <v>8537</v>
      </c>
      <c r="E3361" s="30" t="s">
        <v>8538</v>
      </c>
    </row>
    <row r="3362" spans="2:5" ht="26.4">
      <c r="C3362" s="31" t="s">
        <v>12115</v>
      </c>
      <c r="D3362" s="30" t="s">
        <v>8543</v>
      </c>
      <c r="E3362" s="30" t="s">
        <v>8544</v>
      </c>
    </row>
    <row r="3363" spans="2:5">
      <c r="B3363" s="31" t="s">
        <v>8995</v>
      </c>
      <c r="C3363" s="31" t="s">
        <v>12119</v>
      </c>
      <c r="D3363" s="30" t="s">
        <v>8556</v>
      </c>
      <c r="E3363" s="30" t="s">
        <v>8557</v>
      </c>
    </row>
    <row r="3364" spans="2:5">
      <c r="C3364" s="31" t="s">
        <v>13000</v>
      </c>
      <c r="D3364" s="30" t="e">
        <v>#N/A</v>
      </c>
      <c r="E3364" s="30" t="e">
        <v>#N/A</v>
      </c>
    </row>
    <row r="3365" spans="2:5">
      <c r="C3365" s="31" t="s">
        <v>12120</v>
      </c>
      <c r="D3365" s="30" t="s">
        <v>8559</v>
      </c>
      <c r="E3365" s="30" t="s">
        <v>8560</v>
      </c>
    </row>
    <row r="3366" spans="2:5">
      <c r="C3366" s="31" t="s">
        <v>9572</v>
      </c>
      <c r="D3366" s="30" t="e">
        <v>#N/A</v>
      </c>
      <c r="E3366" s="30" t="e">
        <v>#N/A</v>
      </c>
    </row>
    <row r="3367" spans="2:5">
      <c r="C3367" s="31" t="s">
        <v>13001</v>
      </c>
      <c r="D3367" s="30" t="e">
        <v>#N/A</v>
      </c>
      <c r="E3367" s="30" t="e">
        <v>#N/A</v>
      </c>
    </row>
    <row r="3368" spans="2:5">
      <c r="C3368" s="31" t="s">
        <v>9573</v>
      </c>
      <c r="D3368" s="30" t="e">
        <v>#N/A</v>
      </c>
      <c r="E3368" s="30" t="e">
        <v>#N/A</v>
      </c>
    </row>
    <row r="3369" spans="2:5">
      <c r="C3369" s="31" t="s">
        <v>12122</v>
      </c>
      <c r="D3369" s="30" t="s">
        <v>8565</v>
      </c>
      <c r="E3369" s="30" t="s">
        <v>8566</v>
      </c>
    </row>
    <row r="3370" spans="2:5">
      <c r="C3370" s="31" t="s">
        <v>13002</v>
      </c>
      <c r="D3370" s="30" t="e">
        <v>#N/A</v>
      </c>
      <c r="E3370" s="30" t="e">
        <v>#N/A</v>
      </c>
    </row>
    <row r="3371" spans="2:5">
      <c r="C3371" s="31" t="s">
        <v>12123</v>
      </c>
      <c r="D3371" s="30" t="s">
        <v>8568</v>
      </c>
      <c r="E3371" s="30" t="s">
        <v>8569</v>
      </c>
    </row>
    <row r="3372" spans="2:5">
      <c r="C3372" s="31" t="s">
        <v>13003</v>
      </c>
      <c r="D3372" s="30" t="e">
        <v>#N/A</v>
      </c>
      <c r="E3372" s="30" t="e">
        <v>#N/A</v>
      </c>
    </row>
    <row r="3373" spans="2:5">
      <c r="B3373" s="31" t="s">
        <v>8995</v>
      </c>
      <c r="C3373" s="31" t="s">
        <v>12124</v>
      </c>
      <c r="D3373" s="30" t="s">
        <v>8571</v>
      </c>
      <c r="E3373" s="30" t="s">
        <v>8572</v>
      </c>
    </row>
    <row r="3374" spans="2:5">
      <c r="C3374" s="31" t="s">
        <v>12125</v>
      </c>
      <c r="D3374" s="30" t="s">
        <v>8574</v>
      </c>
      <c r="E3374" s="30" t="s">
        <v>8575</v>
      </c>
    </row>
    <row r="3375" spans="2:5">
      <c r="C3375" s="31" t="s">
        <v>12126</v>
      </c>
      <c r="D3375" s="30" t="s">
        <v>8577</v>
      </c>
      <c r="E3375" s="30" t="s">
        <v>8578</v>
      </c>
    </row>
    <row r="3376" spans="2:5">
      <c r="C3376" s="31" t="s">
        <v>12127</v>
      </c>
      <c r="D3376" s="30" t="s">
        <v>8580</v>
      </c>
      <c r="E3376" s="30" t="s">
        <v>8581</v>
      </c>
    </row>
    <row r="3377" spans="3:5">
      <c r="C3377" s="31" t="s">
        <v>13004</v>
      </c>
      <c r="D3377" s="30" t="e">
        <v>#N/A</v>
      </c>
      <c r="E3377" s="30" t="e">
        <v>#N/A</v>
      </c>
    </row>
    <row r="3378" spans="3:5" ht="26.4">
      <c r="C3378" s="31" t="s">
        <v>12128</v>
      </c>
      <c r="D3378" s="30" t="s">
        <v>8583</v>
      </c>
      <c r="E3378" s="30" t="s">
        <v>8584</v>
      </c>
    </row>
    <row r="3379" spans="3:5" ht="26.4">
      <c r="C3379" s="31" t="s">
        <v>12129</v>
      </c>
      <c r="D3379" s="30" t="s">
        <v>8586</v>
      </c>
      <c r="E3379" s="30" t="s">
        <v>8587</v>
      </c>
    </row>
    <row r="3380" spans="3:5">
      <c r="C3380" s="31" t="s">
        <v>12130</v>
      </c>
      <c r="D3380" s="30" t="s">
        <v>8589</v>
      </c>
      <c r="E3380" s="30" t="s">
        <v>8590</v>
      </c>
    </row>
    <row r="3381" spans="3:5" ht="26.4">
      <c r="C3381" s="31" t="s">
        <v>12131</v>
      </c>
      <c r="D3381" s="30" t="s">
        <v>8592</v>
      </c>
      <c r="E3381" s="30" t="s">
        <v>8593</v>
      </c>
    </row>
    <row r="3382" spans="3:5" ht="39.6">
      <c r="C3382" s="31" t="s">
        <v>12132</v>
      </c>
      <c r="D3382" s="30" t="s">
        <v>8595</v>
      </c>
      <c r="E3382" s="30" t="s">
        <v>8596</v>
      </c>
    </row>
    <row r="3383" spans="3:5">
      <c r="C3383" s="31" t="s">
        <v>12133</v>
      </c>
      <c r="D3383" s="30" t="s">
        <v>8598</v>
      </c>
      <c r="E3383" s="30" t="s">
        <v>8599</v>
      </c>
    </row>
    <row r="3384" spans="3:5">
      <c r="C3384" s="31" t="s">
        <v>12134</v>
      </c>
      <c r="D3384" s="30" t="s">
        <v>8601</v>
      </c>
      <c r="E3384" s="30" t="s">
        <v>8602</v>
      </c>
    </row>
    <row r="3385" spans="3:5">
      <c r="C3385" s="31" t="s">
        <v>12135</v>
      </c>
      <c r="D3385" s="30" t="s">
        <v>8604</v>
      </c>
      <c r="E3385" s="30" t="s">
        <v>8605</v>
      </c>
    </row>
    <row r="3386" spans="3:5" ht="26.4">
      <c r="C3386" s="31" t="s">
        <v>9502</v>
      </c>
      <c r="D3386" s="30" t="s">
        <v>8607</v>
      </c>
      <c r="E3386" s="30" t="s">
        <v>8608</v>
      </c>
    </row>
    <row r="3387" spans="3:5">
      <c r="C3387" s="31" t="s">
        <v>12136</v>
      </c>
      <c r="D3387" s="30" t="s">
        <v>8610</v>
      </c>
      <c r="E3387" s="30" t="s">
        <v>8611</v>
      </c>
    </row>
    <row r="3388" spans="3:5">
      <c r="C3388" s="31" t="s">
        <v>13005</v>
      </c>
      <c r="D3388" s="30" t="e">
        <v>#N/A</v>
      </c>
      <c r="E3388" s="30" t="e">
        <v>#N/A</v>
      </c>
    </row>
    <row r="3389" spans="3:5" ht="26.4">
      <c r="C3389" s="31" t="s">
        <v>12137</v>
      </c>
      <c r="D3389" s="30" t="s">
        <v>8613</v>
      </c>
      <c r="E3389" s="30" t="s">
        <v>8614</v>
      </c>
    </row>
    <row r="3390" spans="3:5">
      <c r="C3390" s="31" t="s">
        <v>12139</v>
      </c>
      <c r="D3390" s="30" t="s">
        <v>8619</v>
      </c>
      <c r="E3390" s="30" t="s">
        <v>8620</v>
      </c>
    </row>
    <row r="3391" spans="3:5" ht="26.4">
      <c r="C3391" s="31" t="s">
        <v>12140</v>
      </c>
      <c r="D3391" s="30" t="s">
        <v>8622</v>
      </c>
      <c r="E3391" s="30" t="s">
        <v>8623</v>
      </c>
    </row>
    <row r="3392" spans="3:5">
      <c r="C3392" s="31" t="s">
        <v>12141</v>
      </c>
      <c r="D3392" s="30" t="s">
        <v>8625</v>
      </c>
      <c r="E3392" s="30" t="s">
        <v>8626</v>
      </c>
    </row>
    <row r="3393" spans="2:5">
      <c r="C3393" s="31" t="s">
        <v>13006</v>
      </c>
      <c r="D3393" s="30" t="e">
        <v>#N/A</v>
      </c>
      <c r="E3393" s="30" t="e">
        <v>#N/A</v>
      </c>
    </row>
    <row r="3394" spans="2:5">
      <c r="C3394" s="31" t="s">
        <v>13007</v>
      </c>
      <c r="D3394" s="30" t="e">
        <v>#N/A</v>
      </c>
      <c r="E3394" s="30" t="e">
        <v>#N/A</v>
      </c>
    </row>
    <row r="3395" spans="2:5">
      <c r="C3395" s="31" t="s">
        <v>12142</v>
      </c>
      <c r="D3395" s="30" t="s">
        <v>8628</v>
      </c>
      <c r="E3395" s="30" t="s">
        <v>8629</v>
      </c>
    </row>
    <row r="3396" spans="2:5">
      <c r="C3396" s="31" t="s">
        <v>9574</v>
      </c>
      <c r="D3396" s="30" t="e">
        <v>#N/A</v>
      </c>
      <c r="E3396" s="30" t="e">
        <v>#N/A</v>
      </c>
    </row>
    <row r="3397" spans="2:5">
      <c r="C3397" s="31" t="s">
        <v>12143</v>
      </c>
      <c r="D3397" s="30" t="s">
        <v>8631</v>
      </c>
      <c r="E3397" s="30" t="s">
        <v>8632</v>
      </c>
    </row>
    <row r="3398" spans="2:5">
      <c r="C3398" s="31" t="s">
        <v>12144</v>
      </c>
      <c r="D3398" s="30" t="s">
        <v>8634</v>
      </c>
      <c r="E3398" s="30" t="s">
        <v>8635</v>
      </c>
    </row>
    <row r="3399" spans="2:5">
      <c r="C3399" s="31" t="s">
        <v>12145</v>
      </c>
      <c r="D3399" s="30" t="s">
        <v>8637</v>
      </c>
      <c r="E3399" s="30" t="s">
        <v>8638</v>
      </c>
    </row>
    <row r="3400" spans="2:5">
      <c r="C3400" s="31" t="s">
        <v>12146</v>
      </c>
      <c r="D3400" s="30" t="s">
        <v>8640</v>
      </c>
      <c r="E3400" s="30" t="s">
        <v>8641</v>
      </c>
    </row>
    <row r="3401" spans="2:5" ht="26.4">
      <c r="C3401" s="31" t="s">
        <v>12147</v>
      </c>
      <c r="D3401" s="30" t="s">
        <v>8643</v>
      </c>
      <c r="E3401" s="30" t="s">
        <v>8644</v>
      </c>
    </row>
    <row r="3402" spans="2:5">
      <c r="C3402" s="31" t="s">
        <v>13008</v>
      </c>
      <c r="D3402" s="30" t="e">
        <v>#N/A</v>
      </c>
      <c r="E3402" s="30" t="e">
        <v>#N/A</v>
      </c>
    </row>
    <row r="3403" spans="2:5" ht="26.4">
      <c r="C3403" s="31" t="s">
        <v>12148</v>
      </c>
      <c r="D3403" s="30" t="s">
        <v>8646</v>
      </c>
      <c r="E3403" s="30" t="s">
        <v>8647</v>
      </c>
    </row>
    <row r="3404" spans="2:5" ht="26.4">
      <c r="B3404" s="31" t="s">
        <v>8995</v>
      </c>
      <c r="C3404" s="31" t="s">
        <v>12269</v>
      </c>
      <c r="D3404" s="30" t="s">
        <v>8652</v>
      </c>
      <c r="E3404" s="30" t="s">
        <v>8653</v>
      </c>
    </row>
    <row r="3405" spans="2:5">
      <c r="C3405" s="31" t="s">
        <v>9575</v>
      </c>
      <c r="D3405" s="30" t="e">
        <v>#N/A</v>
      </c>
      <c r="E3405" s="30" t="e">
        <v>#N/A</v>
      </c>
    </row>
    <row r="3406" spans="2:5">
      <c r="C3406" s="31" t="s">
        <v>9576</v>
      </c>
      <c r="D3406" s="30" t="e">
        <v>#N/A</v>
      </c>
      <c r="E3406" s="30" t="e">
        <v>#N/A</v>
      </c>
    </row>
    <row r="3407" spans="2:5">
      <c r="C3407" s="31" t="s">
        <v>9451</v>
      </c>
      <c r="D3407" s="30" t="s">
        <v>8655</v>
      </c>
      <c r="E3407" s="30" t="s">
        <v>8656</v>
      </c>
    </row>
    <row r="3408" spans="2:5" ht="26.4">
      <c r="C3408" s="31" t="s">
        <v>12150</v>
      </c>
      <c r="D3408" s="30" t="s">
        <v>8658</v>
      </c>
      <c r="E3408" s="30" t="s">
        <v>8659</v>
      </c>
    </row>
    <row r="3409" spans="2:5">
      <c r="C3409" s="31" t="s">
        <v>12151</v>
      </c>
      <c r="D3409" s="30" t="s">
        <v>8661</v>
      </c>
      <c r="E3409" s="30" t="s">
        <v>8662</v>
      </c>
    </row>
    <row r="3410" spans="2:5">
      <c r="C3410" s="31" t="s">
        <v>12152</v>
      </c>
      <c r="D3410" s="30" t="s">
        <v>8664</v>
      </c>
      <c r="E3410" s="30" t="s">
        <v>8665</v>
      </c>
    </row>
    <row r="3411" spans="2:5">
      <c r="C3411" s="31" t="s">
        <v>9503</v>
      </c>
      <c r="D3411" s="30" t="s">
        <v>8667</v>
      </c>
      <c r="E3411" s="30" t="s">
        <v>8668</v>
      </c>
    </row>
    <row r="3412" spans="2:5">
      <c r="C3412" s="31" t="s">
        <v>12153</v>
      </c>
      <c r="D3412" s="30" t="s">
        <v>8670</v>
      </c>
      <c r="E3412" s="30" t="s">
        <v>8671</v>
      </c>
    </row>
    <row r="3413" spans="2:5" ht="26.4">
      <c r="C3413" s="31" t="s">
        <v>12154</v>
      </c>
      <c r="D3413" s="30" t="s">
        <v>8673</v>
      </c>
      <c r="E3413" s="30" t="s">
        <v>8674</v>
      </c>
    </row>
    <row r="3414" spans="2:5" ht="26.4">
      <c r="C3414" s="31" t="s">
        <v>12155</v>
      </c>
      <c r="D3414" s="30" t="s">
        <v>8676</v>
      </c>
      <c r="E3414" s="30" t="s">
        <v>8677</v>
      </c>
    </row>
    <row r="3415" spans="2:5" ht="26.4">
      <c r="C3415" s="31" t="s">
        <v>12156</v>
      </c>
      <c r="D3415" s="30" t="s">
        <v>8679</v>
      </c>
      <c r="E3415" s="30" t="s">
        <v>8680</v>
      </c>
    </row>
    <row r="3416" spans="2:5" ht="26.4">
      <c r="B3416" s="31" t="s">
        <v>8995</v>
      </c>
      <c r="C3416" s="31" t="s">
        <v>12157</v>
      </c>
      <c r="D3416" s="30" t="s">
        <v>8682</v>
      </c>
      <c r="E3416" s="30" t="s">
        <v>8683</v>
      </c>
    </row>
    <row r="3417" spans="2:5">
      <c r="C3417" s="31" t="s">
        <v>13009</v>
      </c>
      <c r="D3417" s="30" t="e">
        <v>#N/A</v>
      </c>
      <c r="E3417" s="30" t="e">
        <v>#N/A</v>
      </c>
    </row>
    <row r="3418" spans="2:5" ht="26.4">
      <c r="C3418" s="31" t="s">
        <v>12158</v>
      </c>
      <c r="D3418" s="30" t="s">
        <v>8685</v>
      </c>
      <c r="E3418" s="30" t="s">
        <v>8686</v>
      </c>
    </row>
    <row r="3419" spans="2:5">
      <c r="C3419" s="31" t="s">
        <v>12293</v>
      </c>
      <c r="D3419" s="30" t="s">
        <v>8688</v>
      </c>
      <c r="E3419" s="30" t="s">
        <v>8689</v>
      </c>
    </row>
    <row r="3420" spans="2:5" ht="26.4">
      <c r="C3420" s="31" t="s">
        <v>12159</v>
      </c>
      <c r="D3420" s="30" t="s">
        <v>8691</v>
      </c>
      <c r="E3420" s="30" t="s">
        <v>8692</v>
      </c>
    </row>
    <row r="3421" spans="2:5">
      <c r="C3421" s="31" t="s">
        <v>12160</v>
      </c>
      <c r="D3421" s="30" t="s">
        <v>8694</v>
      </c>
      <c r="E3421" s="30" t="s">
        <v>8695</v>
      </c>
    </row>
    <row r="3422" spans="2:5">
      <c r="C3422" s="31" t="s">
        <v>13010</v>
      </c>
      <c r="D3422" s="30" t="e">
        <v>#N/A</v>
      </c>
      <c r="E3422" s="30" t="e">
        <v>#N/A</v>
      </c>
    </row>
    <row r="3423" spans="2:5">
      <c r="C3423" s="31" t="s">
        <v>12161</v>
      </c>
      <c r="D3423" s="30" t="s">
        <v>8697</v>
      </c>
      <c r="E3423" s="30" t="s">
        <v>8698</v>
      </c>
    </row>
    <row r="3424" spans="2:5">
      <c r="C3424" s="31" t="s">
        <v>9504</v>
      </c>
      <c r="D3424" s="30" t="s">
        <v>8700</v>
      </c>
      <c r="E3424" s="30" t="s">
        <v>8701</v>
      </c>
    </row>
    <row r="3425" spans="2:5">
      <c r="C3425" s="31" t="s">
        <v>9505</v>
      </c>
      <c r="D3425" s="30" t="e">
        <v>#N/A</v>
      </c>
      <c r="E3425" s="30" t="e">
        <v>#N/A</v>
      </c>
    </row>
    <row r="3426" spans="2:5">
      <c r="C3426" s="31" t="s">
        <v>12162</v>
      </c>
      <c r="D3426" s="30" t="s">
        <v>8703</v>
      </c>
      <c r="E3426" s="30" t="s">
        <v>8704</v>
      </c>
    </row>
    <row r="3427" spans="2:5">
      <c r="C3427" s="31" t="s">
        <v>9506</v>
      </c>
      <c r="D3427" s="30" t="s">
        <v>8706</v>
      </c>
      <c r="E3427" s="30" t="s">
        <v>8707</v>
      </c>
    </row>
    <row r="3428" spans="2:5">
      <c r="C3428" s="31" t="s">
        <v>9507</v>
      </c>
      <c r="D3428" s="30" t="s">
        <v>8709</v>
      </c>
      <c r="E3428" s="30" t="s">
        <v>8710</v>
      </c>
    </row>
    <row r="3429" spans="2:5">
      <c r="C3429" s="31" t="s">
        <v>9403</v>
      </c>
      <c r="D3429" s="30" t="s">
        <v>8712</v>
      </c>
      <c r="E3429" s="30" t="s">
        <v>8713</v>
      </c>
    </row>
    <row r="3430" spans="2:5">
      <c r="C3430" s="31" t="s">
        <v>12163</v>
      </c>
      <c r="D3430" s="30" t="s">
        <v>8715</v>
      </c>
      <c r="E3430" s="30" t="s">
        <v>8716</v>
      </c>
    </row>
    <row r="3431" spans="2:5" ht="26.4">
      <c r="C3431" s="31" t="s">
        <v>9404</v>
      </c>
      <c r="D3431" s="30" t="s">
        <v>8718</v>
      </c>
      <c r="E3431" s="30" t="s">
        <v>8719</v>
      </c>
    </row>
    <row r="3432" spans="2:5">
      <c r="C3432" s="31" t="s">
        <v>13011</v>
      </c>
      <c r="D3432" s="30" t="e">
        <v>#N/A</v>
      </c>
      <c r="E3432" s="30" t="e">
        <v>#N/A</v>
      </c>
    </row>
    <row r="3433" spans="2:5">
      <c r="C3433" s="31" t="s">
        <v>12164</v>
      </c>
      <c r="D3433" s="30" t="s">
        <v>8724</v>
      </c>
      <c r="E3433" s="30" t="s">
        <v>8725</v>
      </c>
    </row>
    <row r="3434" spans="2:5" ht="26.4">
      <c r="C3434" s="31" t="s">
        <v>12165</v>
      </c>
      <c r="D3434" s="30" t="s">
        <v>8727</v>
      </c>
      <c r="E3434" s="30" t="s">
        <v>8728</v>
      </c>
    </row>
    <row r="3435" spans="2:5">
      <c r="C3435" s="31" t="s">
        <v>9405</v>
      </c>
      <c r="D3435" s="30" t="e">
        <v>#N/A</v>
      </c>
      <c r="E3435" s="30" t="e">
        <v>#N/A</v>
      </c>
    </row>
    <row r="3436" spans="2:5" ht="26.4">
      <c r="B3436" s="31" t="s">
        <v>8995</v>
      </c>
      <c r="C3436" s="31" t="s">
        <v>12166</v>
      </c>
      <c r="D3436" s="30" t="s">
        <v>8730</v>
      </c>
      <c r="E3436" s="30" t="s">
        <v>8731</v>
      </c>
    </row>
    <row r="3437" spans="2:5">
      <c r="B3437" s="31" t="s">
        <v>8995</v>
      </c>
      <c r="C3437" s="31" t="s">
        <v>12167</v>
      </c>
      <c r="D3437" s="30" t="s">
        <v>8733</v>
      </c>
      <c r="E3437" s="30" t="s">
        <v>8734</v>
      </c>
    </row>
    <row r="3438" spans="2:5">
      <c r="C3438" s="31" t="s">
        <v>9406</v>
      </c>
      <c r="D3438" s="30" t="e">
        <v>#N/A</v>
      </c>
      <c r="E3438" s="30" t="e">
        <v>#N/A</v>
      </c>
    </row>
    <row r="3439" spans="2:5">
      <c r="C3439" s="31" t="s">
        <v>9569</v>
      </c>
      <c r="D3439" s="30" t="e">
        <v>#N/A</v>
      </c>
      <c r="E3439" s="30" t="e">
        <v>#N/A</v>
      </c>
    </row>
    <row r="3440" spans="2:5">
      <c r="C3440" s="31" t="s">
        <v>9407</v>
      </c>
      <c r="D3440" s="30" t="e">
        <v>#N/A</v>
      </c>
      <c r="E3440" s="30" t="e">
        <v>#N/A</v>
      </c>
    </row>
    <row r="3441" spans="2:5">
      <c r="C3441" s="31" t="s">
        <v>13012</v>
      </c>
      <c r="D3441" s="30" t="e">
        <v>#N/A</v>
      </c>
      <c r="E3441" s="30" t="e">
        <v>#N/A</v>
      </c>
    </row>
    <row r="3442" spans="2:5" ht="26.4">
      <c r="C3442" s="31" t="s">
        <v>12168</v>
      </c>
      <c r="D3442" s="30" t="s">
        <v>8736</v>
      </c>
      <c r="E3442" s="30" t="s">
        <v>8737</v>
      </c>
    </row>
    <row r="3443" spans="2:5" ht="39.6">
      <c r="C3443" s="31" t="s">
        <v>13013</v>
      </c>
      <c r="D3443" s="30" t="s">
        <v>13079</v>
      </c>
      <c r="E3443" s="30" t="s">
        <v>13080</v>
      </c>
    </row>
    <row r="3444" spans="2:5">
      <c r="C3444" s="31" t="s">
        <v>9508</v>
      </c>
      <c r="D3444" s="30" t="s">
        <v>8739</v>
      </c>
      <c r="E3444" s="30" t="s">
        <v>8740</v>
      </c>
    </row>
    <row r="3445" spans="2:5" ht="26.4">
      <c r="C3445" s="31" t="s">
        <v>9140</v>
      </c>
      <c r="D3445" s="30" t="s">
        <v>13077</v>
      </c>
      <c r="E3445" s="30" t="s">
        <v>13078</v>
      </c>
    </row>
    <row r="3446" spans="2:5">
      <c r="C3446" s="31" t="s">
        <v>12169</v>
      </c>
      <c r="D3446" s="30" t="s">
        <v>8742</v>
      </c>
      <c r="E3446" s="30" t="s">
        <v>8743</v>
      </c>
    </row>
    <row r="3447" spans="2:5">
      <c r="C3447" s="31" t="s">
        <v>12170</v>
      </c>
      <c r="D3447" s="30" t="s">
        <v>8745</v>
      </c>
      <c r="E3447" s="30" t="s">
        <v>8746</v>
      </c>
    </row>
    <row r="3448" spans="2:5">
      <c r="C3448" s="31" t="s">
        <v>12171</v>
      </c>
      <c r="D3448" s="30" t="s">
        <v>8748</v>
      </c>
      <c r="E3448" s="30" t="s">
        <v>8749</v>
      </c>
    </row>
    <row r="3449" spans="2:5" ht="26.4">
      <c r="C3449" s="31" t="s">
        <v>12172</v>
      </c>
      <c r="D3449" s="30" t="s">
        <v>8751</v>
      </c>
      <c r="E3449" s="30" t="s">
        <v>8752</v>
      </c>
    </row>
    <row r="3450" spans="2:5">
      <c r="C3450" s="31" t="s">
        <v>12173</v>
      </c>
      <c r="D3450" s="30" t="s">
        <v>8754</v>
      </c>
      <c r="E3450" s="30" t="s">
        <v>8755</v>
      </c>
    </row>
    <row r="3451" spans="2:5">
      <c r="C3451" s="31" t="s">
        <v>12174</v>
      </c>
      <c r="D3451" s="30" t="s">
        <v>8760</v>
      </c>
      <c r="E3451" s="30" t="s">
        <v>8761</v>
      </c>
    </row>
    <row r="3452" spans="2:5">
      <c r="B3452" s="31" t="s">
        <v>8995</v>
      </c>
      <c r="C3452" s="31" t="s">
        <v>12176</v>
      </c>
      <c r="D3452" s="30" t="s">
        <v>8766</v>
      </c>
      <c r="E3452" s="30" t="s">
        <v>8767</v>
      </c>
    </row>
    <row r="3453" spans="2:5" ht="26.4">
      <c r="C3453" s="31" t="s">
        <v>12177</v>
      </c>
      <c r="D3453" s="30" t="s">
        <v>8769</v>
      </c>
      <c r="E3453" s="30" t="s">
        <v>8770</v>
      </c>
    </row>
    <row r="3454" spans="2:5">
      <c r="C3454" s="31" t="s">
        <v>12178</v>
      </c>
      <c r="D3454" s="30" t="s">
        <v>8772</v>
      </c>
      <c r="E3454" s="30" t="s">
        <v>8773</v>
      </c>
    </row>
    <row r="3455" spans="2:5" ht="26.4">
      <c r="B3455" s="31" t="s">
        <v>8995</v>
      </c>
      <c r="C3455" s="31" t="s">
        <v>12179</v>
      </c>
      <c r="D3455" s="30" t="s">
        <v>8775</v>
      </c>
      <c r="E3455" s="30" t="s">
        <v>8776</v>
      </c>
    </row>
    <row r="3456" spans="2:5">
      <c r="C3456" s="31" t="s">
        <v>12180</v>
      </c>
      <c r="D3456" s="30" t="s">
        <v>8778</v>
      </c>
      <c r="E3456" s="30" t="s">
        <v>8779</v>
      </c>
    </row>
    <row r="3457" spans="2:5">
      <c r="C3457" s="31" t="s">
        <v>12181</v>
      </c>
      <c r="D3457" s="30" t="s">
        <v>8781</v>
      </c>
      <c r="E3457" s="30" t="s">
        <v>8782</v>
      </c>
    </row>
    <row r="3458" spans="2:5">
      <c r="C3458" s="31" t="s">
        <v>12182</v>
      </c>
      <c r="D3458" s="30" t="s">
        <v>8784</v>
      </c>
      <c r="E3458" s="30" t="s">
        <v>8785</v>
      </c>
    </row>
    <row r="3459" spans="2:5">
      <c r="C3459" s="31" t="s">
        <v>12183</v>
      </c>
      <c r="D3459" s="30" t="s">
        <v>8787</v>
      </c>
      <c r="E3459" s="30" t="s">
        <v>8788</v>
      </c>
    </row>
    <row r="3460" spans="2:5" ht="26.4">
      <c r="B3460" s="31" t="s">
        <v>8995</v>
      </c>
      <c r="C3460" s="31" t="s">
        <v>12184</v>
      </c>
      <c r="D3460" s="30" t="s">
        <v>8790</v>
      </c>
      <c r="E3460" s="30" t="s">
        <v>8791</v>
      </c>
    </row>
    <row r="3461" spans="2:5">
      <c r="C3461" s="31" t="s">
        <v>12185</v>
      </c>
      <c r="D3461" s="30" t="s">
        <v>8793</v>
      </c>
      <c r="E3461" s="30" t="s">
        <v>8794</v>
      </c>
    </row>
    <row r="3462" spans="2:5">
      <c r="C3462" s="31" t="s">
        <v>12186</v>
      </c>
      <c r="D3462" s="30" t="s">
        <v>8796</v>
      </c>
      <c r="E3462" s="30" t="s">
        <v>8797</v>
      </c>
    </row>
    <row r="3463" spans="2:5">
      <c r="C3463" s="31" t="s">
        <v>12187</v>
      </c>
      <c r="D3463" s="30" t="s">
        <v>8799</v>
      </c>
      <c r="E3463" s="30" t="s">
        <v>8800</v>
      </c>
    </row>
    <row r="3464" spans="2:5" ht="26.4">
      <c r="C3464" s="31" t="s">
        <v>13014</v>
      </c>
      <c r="D3464" s="30" t="s">
        <v>13076</v>
      </c>
      <c r="E3464" s="30" t="s">
        <v>13075</v>
      </c>
    </row>
    <row r="3465" spans="2:5">
      <c r="C3465" s="31" t="s">
        <v>12188</v>
      </c>
      <c r="D3465" s="30" t="s">
        <v>8802</v>
      </c>
      <c r="E3465" s="30" t="s">
        <v>8803</v>
      </c>
    </row>
    <row r="3466" spans="2:5" ht="26.4">
      <c r="C3466" s="31" t="s">
        <v>12189</v>
      </c>
      <c r="D3466" s="30" t="s">
        <v>8805</v>
      </c>
      <c r="E3466" s="30" t="s">
        <v>8806</v>
      </c>
    </row>
    <row r="3467" spans="2:5">
      <c r="C3467" s="31" t="s">
        <v>12191</v>
      </c>
      <c r="D3467" s="30" t="s">
        <v>8811</v>
      </c>
      <c r="E3467" s="30" t="s">
        <v>8812</v>
      </c>
    </row>
    <row r="3468" spans="2:5">
      <c r="C3468" s="31" t="s">
        <v>12190</v>
      </c>
      <c r="D3468" s="30" t="s">
        <v>8808</v>
      </c>
      <c r="E3468" s="30" t="s">
        <v>8809</v>
      </c>
    </row>
    <row r="3469" spans="2:5" ht="26.4">
      <c r="C3469" s="31" t="s">
        <v>12194</v>
      </c>
      <c r="D3469" s="30" t="s">
        <v>8820</v>
      </c>
      <c r="E3469" s="30" t="s">
        <v>8821</v>
      </c>
    </row>
    <row r="3470" spans="2:5" ht="26.4">
      <c r="C3470" s="31" t="s">
        <v>12196</v>
      </c>
      <c r="D3470" s="30" t="s">
        <v>8826</v>
      </c>
      <c r="E3470" s="30" t="s">
        <v>8827</v>
      </c>
    </row>
    <row r="3471" spans="2:5" ht="52.8">
      <c r="C3471" s="31" t="s">
        <v>13015</v>
      </c>
      <c r="D3471" s="30" t="s">
        <v>13074</v>
      </c>
      <c r="E3471" s="30" t="s">
        <v>13073</v>
      </c>
    </row>
    <row r="3472" spans="2:5">
      <c r="C3472" s="31" t="s">
        <v>12195</v>
      </c>
      <c r="D3472" s="30" t="s">
        <v>8823</v>
      </c>
      <c r="E3472" s="30" t="s">
        <v>8824</v>
      </c>
    </row>
    <row r="3473" spans="2:5" ht="52.8">
      <c r="C3473" s="31" t="s">
        <v>9577</v>
      </c>
      <c r="D3473" s="30" t="s">
        <v>13072</v>
      </c>
      <c r="E3473" s="30" t="s">
        <v>13071</v>
      </c>
    </row>
    <row r="3474" spans="2:5" ht="26.4">
      <c r="C3474" s="31" t="s">
        <v>13016</v>
      </c>
      <c r="D3474" s="30" t="s">
        <v>13069</v>
      </c>
      <c r="E3474" s="30" t="s">
        <v>13070</v>
      </c>
    </row>
    <row r="3475" spans="2:5">
      <c r="C3475" s="31" t="s">
        <v>12197</v>
      </c>
      <c r="D3475" s="30" t="s">
        <v>8829</v>
      </c>
      <c r="E3475" s="30" t="s">
        <v>8830</v>
      </c>
    </row>
    <row r="3476" spans="2:5">
      <c r="C3476" s="31" t="s">
        <v>12198</v>
      </c>
      <c r="D3476" s="30" t="s">
        <v>8832</v>
      </c>
      <c r="E3476" s="30" t="s">
        <v>8833</v>
      </c>
    </row>
    <row r="3477" spans="2:5">
      <c r="C3477" s="31" t="s">
        <v>12199</v>
      </c>
      <c r="D3477" s="30" t="s">
        <v>8835</v>
      </c>
      <c r="E3477" s="30" t="s">
        <v>8836</v>
      </c>
    </row>
    <row r="3478" spans="2:5" ht="39.6">
      <c r="C3478" s="31" t="s">
        <v>13017</v>
      </c>
      <c r="D3478" s="30" t="s">
        <v>13068</v>
      </c>
      <c r="E3478" s="30" t="s">
        <v>13067</v>
      </c>
    </row>
    <row r="3479" spans="2:5">
      <c r="B3479" s="31" t="s">
        <v>8995</v>
      </c>
      <c r="C3479" s="31" t="s">
        <v>12200</v>
      </c>
      <c r="D3479" s="30" t="s">
        <v>8838</v>
      </c>
      <c r="E3479" s="30" t="s">
        <v>8839</v>
      </c>
    </row>
    <row r="3480" spans="2:5" ht="26.4">
      <c r="C3480" s="31" t="s">
        <v>13018</v>
      </c>
      <c r="D3480" s="30" t="s">
        <v>13066</v>
      </c>
      <c r="E3480" s="30" t="s">
        <v>13065</v>
      </c>
    </row>
    <row r="3481" spans="2:5" ht="26.4">
      <c r="C3481" s="31" t="s">
        <v>12201</v>
      </c>
      <c r="D3481" s="30" t="s">
        <v>8841</v>
      </c>
      <c r="E3481" s="30" t="s">
        <v>8842</v>
      </c>
    </row>
    <row r="3482" spans="2:5" ht="26.4">
      <c r="C3482" s="31" t="s">
        <v>12203</v>
      </c>
      <c r="D3482" s="30" t="s">
        <v>8847</v>
      </c>
      <c r="E3482" s="30" t="s">
        <v>8848</v>
      </c>
    </row>
    <row r="3483" spans="2:5" ht="26.4">
      <c r="C3483" s="31" t="s">
        <v>13019</v>
      </c>
      <c r="D3483" s="30" t="s">
        <v>13064</v>
      </c>
      <c r="E3483" s="30" t="s">
        <v>13063</v>
      </c>
    </row>
    <row r="3484" spans="2:5" ht="26.4">
      <c r="C3484" s="31" t="s">
        <v>12202</v>
      </c>
      <c r="D3484" s="30" t="s">
        <v>8844</v>
      </c>
      <c r="E3484" s="30" t="s">
        <v>8845</v>
      </c>
    </row>
    <row r="3485" spans="2:5" ht="26.4">
      <c r="C3485" s="31" t="s">
        <v>9452</v>
      </c>
      <c r="D3485" s="30" t="s">
        <v>8850</v>
      </c>
      <c r="E3485" s="30" t="s">
        <v>8851</v>
      </c>
    </row>
    <row r="3486" spans="2:5" ht="52.8">
      <c r="C3486" s="31" t="s">
        <v>9141</v>
      </c>
      <c r="D3486" s="30" t="s">
        <v>13062</v>
      </c>
      <c r="E3486" s="30" t="s">
        <v>13061</v>
      </c>
    </row>
    <row r="3487" spans="2:5">
      <c r="C3487" s="31" t="s">
        <v>9408</v>
      </c>
      <c r="D3487" s="30" t="e">
        <v>#N/A</v>
      </c>
      <c r="E3487" s="30" t="e">
        <v>#N/A</v>
      </c>
    </row>
    <row r="3488" spans="2:5">
      <c r="B3488" s="31" t="s">
        <v>8995</v>
      </c>
      <c r="C3488" s="31" t="s">
        <v>12204</v>
      </c>
      <c r="D3488" s="30" t="s">
        <v>8853</v>
      </c>
      <c r="E3488" s="30" t="s">
        <v>8854</v>
      </c>
    </row>
    <row r="3489" spans="3:5">
      <c r="C3489" s="31" t="s">
        <v>13020</v>
      </c>
      <c r="D3489" s="30" t="s">
        <v>13060</v>
      </c>
      <c r="E3489" s="30" t="e">
        <v>#N/A</v>
      </c>
    </row>
    <row r="3490" spans="3:5">
      <c r="C3490" s="31" t="s">
        <v>12205</v>
      </c>
      <c r="D3490" s="30" t="s">
        <v>8856</v>
      </c>
      <c r="E3490" s="30" t="s">
        <v>8857</v>
      </c>
    </row>
    <row r="3491" spans="3:5">
      <c r="C3491" s="31" t="s">
        <v>12206</v>
      </c>
      <c r="D3491" s="30" t="s">
        <v>8859</v>
      </c>
      <c r="E3491" s="30" t="s">
        <v>8860</v>
      </c>
    </row>
    <row r="3492" spans="3:5">
      <c r="C3492" s="31" t="s">
        <v>12208</v>
      </c>
      <c r="D3492" s="30" t="s">
        <v>8865</v>
      </c>
      <c r="E3492" s="30" t="s">
        <v>8866</v>
      </c>
    </row>
    <row r="3493" spans="3:5">
      <c r="C3493" s="31" t="s">
        <v>12209</v>
      </c>
      <c r="D3493" s="30" t="s">
        <v>8868</v>
      </c>
      <c r="E3493" s="30" t="s">
        <v>8869</v>
      </c>
    </row>
    <row r="3494" spans="3:5">
      <c r="C3494" s="31" t="s">
        <v>12210</v>
      </c>
      <c r="D3494" s="30" t="s">
        <v>8871</v>
      </c>
      <c r="E3494" s="30" t="s">
        <v>8872</v>
      </c>
    </row>
    <row r="3495" spans="3:5">
      <c r="C3495" s="31" t="s">
        <v>12211</v>
      </c>
      <c r="D3495" s="30" t="s">
        <v>8874</v>
      </c>
      <c r="E3495" s="30" t="s">
        <v>8875</v>
      </c>
    </row>
    <row r="3496" spans="3:5">
      <c r="C3496" s="31" t="s">
        <v>9509</v>
      </c>
      <c r="D3496" s="30" t="s">
        <v>8880</v>
      </c>
      <c r="E3496" s="30" t="s">
        <v>8881</v>
      </c>
    </row>
    <row r="3497" spans="3:5">
      <c r="C3497" s="31" t="s">
        <v>12213</v>
      </c>
      <c r="D3497" s="30" t="s">
        <v>8883</v>
      </c>
      <c r="E3497" s="30" t="s">
        <v>8884</v>
      </c>
    </row>
    <row r="3498" spans="3:5">
      <c r="C3498" s="31" t="s">
        <v>12294</v>
      </c>
      <c r="D3498" s="30" t="s">
        <v>8886</v>
      </c>
      <c r="E3498" s="30" t="s">
        <v>8887</v>
      </c>
    </row>
    <row r="3499" spans="3:5">
      <c r="C3499" s="31" t="s">
        <v>9510</v>
      </c>
      <c r="D3499" s="30" t="s">
        <v>8889</v>
      </c>
      <c r="E3499" s="30" t="s">
        <v>8890</v>
      </c>
    </row>
    <row r="3500" spans="3:5">
      <c r="C3500" s="31" t="s">
        <v>9511</v>
      </c>
      <c r="D3500" s="30" t="s">
        <v>8892</v>
      </c>
      <c r="E3500" s="30" t="s">
        <v>8893</v>
      </c>
    </row>
    <row r="3501" spans="3:5">
      <c r="C3501" s="31" t="s">
        <v>12214</v>
      </c>
      <c r="D3501" s="30" t="s">
        <v>8895</v>
      </c>
      <c r="E3501" s="30" t="s">
        <v>8896</v>
      </c>
    </row>
    <row r="3502" spans="3:5">
      <c r="C3502" s="31" t="s">
        <v>13022</v>
      </c>
      <c r="D3502" s="30" t="s">
        <v>13058</v>
      </c>
      <c r="E3502" s="30" t="s">
        <v>13059</v>
      </c>
    </row>
    <row r="3503" spans="3:5" ht="26.4">
      <c r="C3503" s="31" t="s">
        <v>12215</v>
      </c>
      <c r="D3503" s="30" t="s">
        <v>8898</v>
      </c>
      <c r="E3503" s="30" t="s">
        <v>8899</v>
      </c>
    </row>
  </sheetData>
  <autoFilter ref="B2:E3503" xr:uid="{00000000-0009-0000-0000-00000A000000}"/>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
  <dimension ref="A1:H12070"/>
  <sheetViews>
    <sheetView zoomScaleNormal="100" workbookViewId="0">
      <selection activeCell="H4" sqref="H4"/>
    </sheetView>
  </sheetViews>
  <sheetFormatPr defaultRowHeight="15.6"/>
  <cols>
    <col min="1" max="1" width="9.44140625" style="10" customWidth="1"/>
    <col min="2" max="2" width="4.5546875" customWidth="1"/>
    <col min="3" max="3" width="105.5546875" style="15" customWidth="1"/>
    <col min="4" max="4" width="4.5546875" customWidth="1"/>
    <col min="258" max="258" width="56.77734375" bestFit="1" customWidth="1"/>
    <col min="514" max="514" width="56.77734375" bestFit="1" customWidth="1"/>
    <col min="770" max="770" width="56.77734375" bestFit="1" customWidth="1"/>
    <col min="1026" max="1026" width="56.77734375" bestFit="1" customWidth="1"/>
    <col min="1282" max="1282" width="56.77734375" bestFit="1" customWidth="1"/>
    <col min="1538" max="1538" width="56.77734375" bestFit="1" customWidth="1"/>
    <col min="1794" max="1794" width="56.77734375" bestFit="1" customWidth="1"/>
    <col min="2050" max="2050" width="56.77734375" bestFit="1" customWidth="1"/>
    <col min="2306" max="2306" width="56.77734375" bestFit="1" customWidth="1"/>
    <col min="2562" max="2562" width="56.77734375" bestFit="1" customWidth="1"/>
    <col min="2818" max="2818" width="56.77734375" bestFit="1" customWidth="1"/>
    <col min="3074" max="3074" width="56.77734375" bestFit="1" customWidth="1"/>
    <col min="3330" max="3330" width="56.77734375" bestFit="1" customWidth="1"/>
    <col min="3586" max="3586" width="56.77734375" bestFit="1" customWidth="1"/>
    <col min="3842" max="3842" width="56.77734375" bestFit="1" customWidth="1"/>
    <col min="4098" max="4098" width="56.77734375" bestFit="1" customWidth="1"/>
    <col min="4354" max="4354" width="56.77734375" bestFit="1" customWidth="1"/>
    <col min="4610" max="4610" width="56.77734375" bestFit="1" customWidth="1"/>
    <col min="4866" max="4866" width="56.77734375" bestFit="1" customWidth="1"/>
    <col min="5122" max="5122" width="56.77734375" bestFit="1" customWidth="1"/>
    <col min="5378" max="5378" width="56.77734375" bestFit="1" customWidth="1"/>
    <col min="5634" max="5634" width="56.77734375" bestFit="1" customWidth="1"/>
    <col min="5890" max="5890" width="56.77734375" bestFit="1" customWidth="1"/>
    <col min="6146" max="6146" width="56.77734375" bestFit="1" customWidth="1"/>
    <col min="6402" max="6402" width="56.77734375" bestFit="1" customWidth="1"/>
    <col min="6658" max="6658" width="56.77734375" bestFit="1" customWidth="1"/>
    <col min="6914" max="6914" width="56.77734375" bestFit="1" customWidth="1"/>
    <col min="7170" max="7170" width="56.77734375" bestFit="1" customWidth="1"/>
    <col min="7426" max="7426" width="56.77734375" bestFit="1" customWidth="1"/>
    <col min="7682" max="7682" width="56.77734375" bestFit="1" customWidth="1"/>
    <col min="7938" max="7938" width="56.77734375" bestFit="1" customWidth="1"/>
    <col min="8194" max="8194" width="56.77734375" bestFit="1" customWidth="1"/>
    <col min="8450" max="8450" width="56.77734375" bestFit="1" customWidth="1"/>
    <col min="8706" max="8706" width="56.77734375" bestFit="1" customWidth="1"/>
    <col min="8962" max="8962" width="56.77734375" bestFit="1" customWidth="1"/>
    <col min="9218" max="9218" width="56.77734375" bestFit="1" customWidth="1"/>
    <col min="9474" max="9474" width="56.77734375" bestFit="1" customWidth="1"/>
    <col min="9730" max="9730" width="56.77734375" bestFit="1" customWidth="1"/>
    <col min="9986" max="9986" width="56.77734375" bestFit="1" customWidth="1"/>
    <col min="10242" max="10242" width="56.77734375" bestFit="1" customWidth="1"/>
    <col min="10498" max="10498" width="56.77734375" bestFit="1" customWidth="1"/>
    <col min="10754" max="10754" width="56.77734375" bestFit="1" customWidth="1"/>
    <col min="11010" max="11010" width="56.77734375" bestFit="1" customWidth="1"/>
    <col min="11266" max="11266" width="56.77734375" bestFit="1" customWidth="1"/>
    <col min="11522" max="11522" width="56.77734375" bestFit="1" customWidth="1"/>
    <col min="11778" max="11778" width="56.77734375" bestFit="1" customWidth="1"/>
    <col min="12034" max="12034" width="56.77734375" bestFit="1" customWidth="1"/>
    <col min="12290" max="12290" width="56.77734375" bestFit="1" customWidth="1"/>
    <col min="12546" max="12546" width="56.77734375" bestFit="1" customWidth="1"/>
    <col min="12802" max="12802" width="56.77734375" bestFit="1" customWidth="1"/>
    <col min="13058" max="13058" width="56.77734375" bestFit="1" customWidth="1"/>
    <col min="13314" max="13314" width="56.77734375" bestFit="1" customWidth="1"/>
    <col min="13570" max="13570" width="56.77734375" bestFit="1" customWidth="1"/>
    <col min="13826" max="13826" width="56.77734375" bestFit="1" customWidth="1"/>
    <col min="14082" max="14082" width="56.77734375" bestFit="1" customWidth="1"/>
    <col min="14338" max="14338" width="56.77734375" bestFit="1" customWidth="1"/>
    <col min="14594" max="14594" width="56.77734375" bestFit="1" customWidth="1"/>
    <col min="14850" max="14850" width="56.77734375" bestFit="1" customWidth="1"/>
    <col min="15106" max="15106" width="56.77734375" bestFit="1" customWidth="1"/>
    <col min="15362" max="15362" width="56.77734375" bestFit="1" customWidth="1"/>
    <col min="15618" max="15618" width="56.77734375" bestFit="1" customWidth="1"/>
    <col min="15874" max="15874" width="56.77734375" bestFit="1" customWidth="1"/>
    <col min="16130" max="16130" width="56.77734375" bestFit="1" customWidth="1"/>
  </cols>
  <sheetData>
    <row r="1" spans="1:8">
      <c r="A1" s="9"/>
      <c r="C1" s="16"/>
      <c r="E1" s="1"/>
      <c r="F1" s="1"/>
      <c r="G1" s="1"/>
      <c r="H1" s="2"/>
    </row>
    <row r="2" spans="1:8">
      <c r="A2" s="9">
        <v>1</v>
      </c>
      <c r="C2" s="17" t="s">
        <v>0</v>
      </c>
      <c r="E2" s="1"/>
      <c r="F2" s="1"/>
      <c r="G2" s="1"/>
      <c r="H2" s="3"/>
    </row>
    <row r="3" spans="1:8">
      <c r="A3" s="9">
        <v>2</v>
      </c>
      <c r="C3" s="18" t="s">
        <v>1</v>
      </c>
      <c r="E3" s="1"/>
      <c r="F3" s="1"/>
      <c r="G3" s="1"/>
      <c r="H3" s="3"/>
    </row>
    <row r="4" spans="1:8">
      <c r="A4" s="9">
        <v>3</v>
      </c>
      <c r="C4" s="18" t="s">
        <v>2</v>
      </c>
      <c r="E4" s="1"/>
      <c r="F4" s="1"/>
      <c r="G4" s="1"/>
      <c r="H4" s="3"/>
    </row>
    <row r="5" spans="1:8">
      <c r="A5" s="9">
        <v>4</v>
      </c>
      <c r="C5" s="16"/>
      <c r="E5" s="4"/>
      <c r="F5" s="4"/>
      <c r="G5" s="1"/>
      <c r="H5" s="5"/>
    </row>
    <row r="6" spans="1:8">
      <c r="A6" s="9">
        <v>5</v>
      </c>
      <c r="B6" t="s">
        <v>8995</v>
      </c>
      <c r="C6" s="17" t="s">
        <v>3</v>
      </c>
      <c r="E6" s="1"/>
      <c r="F6" s="1"/>
      <c r="G6" s="1"/>
      <c r="H6" s="3"/>
    </row>
    <row r="7" spans="1:8">
      <c r="A7" s="9">
        <v>6</v>
      </c>
      <c r="C7" s="18" t="s">
        <v>4</v>
      </c>
      <c r="E7" s="1"/>
      <c r="F7" s="1"/>
      <c r="G7" s="1"/>
      <c r="H7" s="3"/>
    </row>
    <row r="8" spans="1:8">
      <c r="A8" s="9">
        <v>7</v>
      </c>
      <c r="C8" s="18" t="s">
        <v>5</v>
      </c>
      <c r="E8" s="4"/>
      <c r="F8" s="4"/>
      <c r="G8" s="4"/>
      <c r="H8" s="5"/>
    </row>
    <row r="9" spans="1:8">
      <c r="A9" s="9">
        <v>8</v>
      </c>
      <c r="C9" s="16"/>
      <c r="E9" s="4"/>
      <c r="F9" s="4"/>
      <c r="G9" s="4"/>
      <c r="H9" s="5"/>
    </row>
    <row r="10" spans="1:8">
      <c r="A10" s="9">
        <v>9</v>
      </c>
      <c r="C10" s="17" t="s">
        <v>6</v>
      </c>
      <c r="E10" s="1"/>
      <c r="F10" s="1"/>
      <c r="G10" s="1"/>
      <c r="H10" s="3"/>
    </row>
    <row r="11" spans="1:8">
      <c r="A11" s="9">
        <v>10</v>
      </c>
      <c r="C11" s="18" t="s">
        <v>7</v>
      </c>
      <c r="E11" s="1"/>
      <c r="F11" s="1"/>
      <c r="G11" s="1"/>
      <c r="H11" s="3"/>
    </row>
    <row r="12" spans="1:8">
      <c r="A12" s="9">
        <v>11</v>
      </c>
      <c r="C12" s="18" t="s">
        <v>8</v>
      </c>
      <c r="E12" s="4"/>
      <c r="F12" s="1"/>
      <c r="G12" s="1"/>
      <c r="H12" s="3"/>
    </row>
    <row r="13" spans="1:8">
      <c r="A13" s="9">
        <v>12</v>
      </c>
      <c r="C13" s="16"/>
      <c r="E13" s="4"/>
      <c r="F13" s="4"/>
      <c r="G13" s="4"/>
      <c r="H13" s="5"/>
    </row>
    <row r="14" spans="1:8">
      <c r="A14" s="9">
        <v>13</v>
      </c>
      <c r="C14" s="17" t="s">
        <v>9</v>
      </c>
      <c r="E14" s="1"/>
      <c r="F14" s="1"/>
      <c r="G14" s="1"/>
      <c r="H14" s="3"/>
    </row>
    <row r="15" spans="1:8">
      <c r="A15" s="9">
        <v>14</v>
      </c>
      <c r="C15" s="18" t="s">
        <v>10</v>
      </c>
      <c r="E15" s="1"/>
      <c r="F15" s="1"/>
      <c r="G15" s="1"/>
      <c r="H15" s="3"/>
    </row>
    <row r="16" spans="1:8">
      <c r="A16" s="9">
        <v>15</v>
      </c>
      <c r="C16" s="18" t="s">
        <v>11</v>
      </c>
      <c r="E16" s="4"/>
      <c r="F16" s="1"/>
      <c r="G16" s="1"/>
      <c r="H16" s="3"/>
    </row>
    <row r="17" spans="1:8">
      <c r="A17" s="9">
        <v>16</v>
      </c>
      <c r="C17" s="16"/>
      <c r="E17" s="4"/>
      <c r="F17" s="4"/>
      <c r="G17" s="4"/>
      <c r="H17" s="5"/>
    </row>
    <row r="18" spans="1:8">
      <c r="A18" s="9">
        <v>17</v>
      </c>
      <c r="B18" t="s">
        <v>8995</v>
      </c>
      <c r="C18" s="17" t="s">
        <v>12</v>
      </c>
      <c r="E18" s="1"/>
      <c r="F18" s="1"/>
      <c r="G18" s="1"/>
      <c r="H18" s="3"/>
    </row>
    <row r="19" spans="1:8">
      <c r="A19" s="9">
        <v>18</v>
      </c>
      <c r="C19" s="18" t="s">
        <v>13</v>
      </c>
      <c r="E19" s="1"/>
      <c r="F19" s="1"/>
      <c r="G19" s="1"/>
      <c r="H19" s="3"/>
    </row>
    <row r="20" spans="1:8">
      <c r="A20" s="9">
        <v>19</v>
      </c>
      <c r="C20" s="18" t="s">
        <v>14</v>
      </c>
      <c r="E20" s="4"/>
      <c r="F20" s="1"/>
      <c r="G20" s="1"/>
      <c r="H20" s="3"/>
    </row>
    <row r="21" spans="1:8">
      <c r="A21" s="9">
        <v>20</v>
      </c>
      <c r="C21" s="19" t="s">
        <v>8903</v>
      </c>
      <c r="E21" s="4"/>
      <c r="F21" s="4"/>
      <c r="G21" s="4"/>
      <c r="H21" s="5"/>
    </row>
    <row r="22" spans="1:8">
      <c r="A22" s="9">
        <v>21</v>
      </c>
      <c r="C22" s="19" t="s">
        <v>8904</v>
      </c>
      <c r="E22" s="4"/>
      <c r="F22" s="4"/>
      <c r="G22" s="4"/>
      <c r="H22" s="5"/>
    </row>
    <row r="23" spans="1:8">
      <c r="A23" s="9">
        <v>22</v>
      </c>
      <c r="C23" s="19" t="s">
        <v>8905</v>
      </c>
      <c r="E23" s="4"/>
      <c r="F23" s="4"/>
      <c r="G23" s="4"/>
      <c r="H23" s="5"/>
    </row>
    <row r="24" spans="1:8">
      <c r="A24" s="9">
        <v>23</v>
      </c>
      <c r="C24" s="16"/>
      <c r="E24" s="4"/>
      <c r="F24" s="4"/>
      <c r="G24" s="4"/>
      <c r="H24" s="5"/>
    </row>
    <row r="25" spans="1:8">
      <c r="A25" s="9">
        <v>24</v>
      </c>
      <c r="C25" s="17" t="s">
        <v>15</v>
      </c>
      <c r="E25" s="1"/>
      <c r="F25" s="1"/>
      <c r="G25" s="1"/>
      <c r="H25" s="3"/>
    </row>
    <row r="26" spans="1:8">
      <c r="A26" s="9">
        <v>25</v>
      </c>
      <c r="C26" s="18" t="s">
        <v>16</v>
      </c>
      <c r="E26" s="1"/>
      <c r="F26" s="1"/>
      <c r="G26" s="1"/>
      <c r="H26" s="3"/>
    </row>
    <row r="27" spans="1:8">
      <c r="A27" s="9">
        <v>26</v>
      </c>
      <c r="C27" s="18" t="s">
        <v>17</v>
      </c>
      <c r="E27" s="4"/>
      <c r="F27" s="4"/>
      <c r="G27" s="4"/>
      <c r="H27" s="5"/>
    </row>
    <row r="28" spans="1:8">
      <c r="A28" s="9">
        <v>27</v>
      </c>
      <c r="C28" s="16"/>
      <c r="E28" s="4"/>
      <c r="F28" s="4"/>
      <c r="G28" s="4"/>
      <c r="H28" s="5"/>
    </row>
    <row r="29" spans="1:8">
      <c r="A29" s="9">
        <v>28</v>
      </c>
      <c r="C29" s="17" t="s">
        <v>18</v>
      </c>
      <c r="E29" s="1"/>
      <c r="F29" s="1"/>
      <c r="G29" s="1"/>
      <c r="H29" s="3"/>
    </row>
    <row r="30" spans="1:8">
      <c r="A30" s="9">
        <v>29</v>
      </c>
      <c r="C30" s="18" t="s">
        <v>19</v>
      </c>
      <c r="E30" s="1"/>
      <c r="F30" s="1"/>
      <c r="G30" s="1"/>
      <c r="H30" s="3"/>
    </row>
    <row r="31" spans="1:8">
      <c r="A31" s="9">
        <v>30</v>
      </c>
      <c r="C31" s="18" t="s">
        <v>20</v>
      </c>
      <c r="E31" s="4"/>
      <c r="F31" s="4"/>
      <c r="G31" s="4"/>
      <c r="H31" s="5"/>
    </row>
    <row r="32" spans="1:8">
      <c r="A32" s="9">
        <v>31</v>
      </c>
      <c r="C32" s="16"/>
      <c r="E32" s="4"/>
      <c r="F32" s="4"/>
      <c r="G32" s="4"/>
      <c r="H32" s="5"/>
    </row>
    <row r="33" spans="1:8">
      <c r="A33" s="9">
        <v>32</v>
      </c>
      <c r="C33" s="17" t="s">
        <v>21</v>
      </c>
      <c r="E33" s="1"/>
      <c r="F33" s="1"/>
      <c r="G33" s="1"/>
      <c r="H33" s="3"/>
    </row>
    <row r="34" spans="1:8">
      <c r="A34" s="9">
        <v>33</v>
      </c>
      <c r="C34" s="18" t="s">
        <v>22</v>
      </c>
      <c r="E34" s="1"/>
      <c r="F34" s="1"/>
      <c r="G34" s="1"/>
      <c r="H34" s="3"/>
    </row>
    <row r="35" spans="1:8">
      <c r="A35" s="9">
        <v>34</v>
      </c>
      <c r="C35" s="18" t="s">
        <v>23</v>
      </c>
      <c r="E35" s="4"/>
      <c r="F35" s="4"/>
      <c r="G35" s="1"/>
      <c r="H35" s="5"/>
    </row>
    <row r="36" spans="1:8">
      <c r="A36" s="9">
        <v>35</v>
      </c>
      <c r="C36" s="16"/>
      <c r="E36" s="4"/>
      <c r="F36" s="4"/>
      <c r="G36" s="4"/>
      <c r="H36" s="5"/>
    </row>
    <row r="37" spans="1:8">
      <c r="A37" s="9">
        <v>36</v>
      </c>
      <c r="C37" s="17" t="s">
        <v>24</v>
      </c>
      <c r="E37" s="1"/>
      <c r="F37" s="1"/>
      <c r="G37" s="1"/>
      <c r="H37" s="3"/>
    </row>
    <row r="38" spans="1:8">
      <c r="A38" s="9">
        <v>37</v>
      </c>
      <c r="C38" s="18" t="s">
        <v>25</v>
      </c>
      <c r="E38" s="1"/>
      <c r="F38" s="1"/>
      <c r="G38" s="1"/>
      <c r="H38" s="3"/>
    </row>
    <row r="39" spans="1:8">
      <c r="A39" s="9">
        <v>38</v>
      </c>
      <c r="C39" s="18" t="s">
        <v>26</v>
      </c>
      <c r="E39" s="1"/>
      <c r="F39" s="1"/>
      <c r="G39" s="1"/>
      <c r="H39" s="3"/>
    </row>
    <row r="40" spans="1:8">
      <c r="A40" s="9">
        <v>39</v>
      </c>
      <c r="C40" s="16"/>
      <c r="E40" s="4"/>
      <c r="F40" s="4"/>
      <c r="G40" s="4"/>
      <c r="H40" s="5"/>
    </row>
    <row r="41" spans="1:8">
      <c r="A41" s="9">
        <v>40</v>
      </c>
      <c r="B41" t="s">
        <v>8995</v>
      </c>
      <c r="C41" s="17" t="s">
        <v>27</v>
      </c>
      <c r="E41" s="1"/>
      <c r="F41" s="1"/>
      <c r="G41" s="1"/>
      <c r="H41" s="3"/>
    </row>
    <row r="42" spans="1:8">
      <c r="A42" s="9">
        <v>41</v>
      </c>
      <c r="C42" s="18" t="s">
        <v>28</v>
      </c>
      <c r="E42" s="1"/>
      <c r="F42" s="1"/>
      <c r="G42" s="1"/>
      <c r="H42" s="3"/>
    </row>
    <row r="43" spans="1:8">
      <c r="A43" s="9">
        <v>42</v>
      </c>
      <c r="C43" s="18" t="s">
        <v>29</v>
      </c>
      <c r="E43" s="4"/>
      <c r="F43" s="1"/>
      <c r="G43" s="1"/>
      <c r="H43" s="3"/>
    </row>
    <row r="44" spans="1:8">
      <c r="A44" s="9">
        <v>43</v>
      </c>
      <c r="C44" s="16"/>
      <c r="E44" s="4"/>
      <c r="F44" s="4"/>
      <c r="G44" s="4"/>
      <c r="H44" s="5"/>
    </row>
    <row r="45" spans="1:8">
      <c r="A45" s="9">
        <v>44</v>
      </c>
      <c r="C45" s="17" t="s">
        <v>30</v>
      </c>
      <c r="E45" s="1"/>
      <c r="F45" s="1"/>
      <c r="G45" s="1"/>
      <c r="H45" s="3"/>
    </row>
    <row r="46" spans="1:8">
      <c r="A46" s="9">
        <v>45</v>
      </c>
      <c r="C46" s="18" t="s">
        <v>31</v>
      </c>
      <c r="E46" s="1"/>
      <c r="F46" s="1"/>
      <c r="G46" s="1"/>
      <c r="H46" s="3"/>
    </row>
    <row r="47" spans="1:8">
      <c r="A47" s="9">
        <v>46</v>
      </c>
      <c r="C47" s="18" t="s">
        <v>32</v>
      </c>
      <c r="E47" s="4"/>
      <c r="F47" s="4"/>
      <c r="G47" s="1"/>
      <c r="H47" s="5"/>
    </row>
    <row r="48" spans="1:8">
      <c r="A48" s="9">
        <v>47</v>
      </c>
      <c r="C48" s="16"/>
      <c r="E48" s="4"/>
      <c r="F48" s="4"/>
      <c r="G48" s="4"/>
      <c r="H48" s="5"/>
    </row>
    <row r="49" spans="1:8">
      <c r="A49" s="9">
        <v>48</v>
      </c>
      <c r="B49" t="s">
        <v>8995</v>
      </c>
      <c r="C49" s="17" t="s">
        <v>33</v>
      </c>
      <c r="E49" s="1"/>
      <c r="F49" s="1"/>
      <c r="G49" s="1"/>
      <c r="H49" s="3"/>
    </row>
    <row r="50" spans="1:8">
      <c r="A50" s="9">
        <v>49</v>
      </c>
      <c r="C50" s="18" t="s">
        <v>34</v>
      </c>
      <c r="E50" s="1"/>
      <c r="F50" s="1"/>
      <c r="G50" s="1"/>
      <c r="H50" s="3"/>
    </row>
    <row r="51" spans="1:8">
      <c r="A51" s="9">
        <v>50</v>
      </c>
      <c r="C51" s="18" t="s">
        <v>35</v>
      </c>
      <c r="E51" s="4"/>
      <c r="F51" s="4"/>
      <c r="G51" s="4"/>
      <c r="H51" s="5"/>
    </row>
    <row r="52" spans="1:8">
      <c r="A52" s="9">
        <v>51</v>
      </c>
      <c r="C52" s="11" t="s">
        <v>8906</v>
      </c>
      <c r="E52" s="4"/>
      <c r="F52" s="4"/>
      <c r="G52" s="1"/>
      <c r="H52" s="5"/>
    </row>
    <row r="53" spans="1:8">
      <c r="A53" s="9">
        <v>52</v>
      </c>
      <c r="C53" s="11" t="s">
        <v>8907</v>
      </c>
      <c r="E53" s="1"/>
      <c r="F53" s="1"/>
      <c r="G53" s="1"/>
      <c r="H53" s="3"/>
    </row>
    <row r="54" spans="1:8">
      <c r="A54" s="9">
        <v>53</v>
      </c>
      <c r="C54" s="11" t="s">
        <v>8908</v>
      </c>
      <c r="E54" s="1"/>
      <c r="F54" s="1"/>
      <c r="G54" s="1"/>
      <c r="H54" s="3"/>
    </row>
    <row r="55" spans="1:8">
      <c r="A55" s="9">
        <v>54</v>
      </c>
      <c r="C55" s="16"/>
      <c r="E55" s="4"/>
      <c r="F55" s="4"/>
      <c r="G55" s="4"/>
      <c r="H55" s="5"/>
    </row>
    <row r="56" spans="1:8">
      <c r="A56" s="9">
        <v>55</v>
      </c>
      <c r="B56" t="s">
        <v>8995</v>
      </c>
      <c r="C56" s="17" t="s">
        <v>36</v>
      </c>
      <c r="E56" s="4"/>
      <c r="F56" s="4"/>
      <c r="G56" s="4"/>
      <c r="H56" s="5"/>
    </row>
    <row r="57" spans="1:8">
      <c r="A57" s="9"/>
      <c r="C57" s="18" t="s">
        <v>37</v>
      </c>
      <c r="E57" s="1"/>
      <c r="F57" s="1"/>
      <c r="G57" s="1"/>
      <c r="H57" s="3"/>
    </row>
    <row r="58" spans="1:8">
      <c r="A58" s="9"/>
      <c r="C58" s="18" t="s">
        <v>38</v>
      </c>
      <c r="E58" s="1"/>
      <c r="F58" s="1"/>
      <c r="G58" s="1"/>
      <c r="H58" s="3"/>
    </row>
    <row r="59" spans="1:8">
      <c r="A59" s="9"/>
      <c r="C59" s="12" t="s">
        <v>8911</v>
      </c>
      <c r="E59" s="4"/>
      <c r="F59" s="4"/>
      <c r="G59" s="1"/>
      <c r="H59" s="5"/>
    </row>
    <row r="60" spans="1:8">
      <c r="A60" s="9"/>
      <c r="C60" s="20" t="s">
        <v>8909</v>
      </c>
      <c r="E60" s="4"/>
      <c r="F60" s="4"/>
      <c r="G60" s="4"/>
      <c r="H60" s="5"/>
    </row>
    <row r="61" spans="1:8">
      <c r="A61" s="9"/>
      <c r="C61" s="20" t="s">
        <v>8923</v>
      </c>
      <c r="E61" s="1"/>
      <c r="F61" s="1"/>
      <c r="G61" s="1"/>
      <c r="H61" s="3"/>
    </row>
    <row r="62" spans="1:8">
      <c r="A62" s="9"/>
      <c r="C62" s="20" t="s">
        <v>8910</v>
      </c>
      <c r="E62" s="1"/>
      <c r="F62" s="1"/>
      <c r="G62" s="1"/>
      <c r="H62" s="3"/>
    </row>
    <row r="63" spans="1:8">
      <c r="A63" s="9">
        <v>62</v>
      </c>
      <c r="C63" s="16"/>
      <c r="E63" s="4"/>
      <c r="F63" s="1"/>
      <c r="G63" s="1"/>
      <c r="H63" s="3"/>
    </row>
    <row r="64" spans="1:8">
      <c r="A64" s="9">
        <v>63</v>
      </c>
      <c r="B64" t="s">
        <v>8995</v>
      </c>
      <c r="C64" s="17" t="s">
        <v>39</v>
      </c>
      <c r="E64" s="4"/>
      <c r="F64" s="4"/>
      <c r="G64" s="4"/>
      <c r="H64" s="5"/>
    </row>
    <row r="65" spans="1:8">
      <c r="A65" s="9">
        <v>64</v>
      </c>
      <c r="C65" s="18" t="s">
        <v>40</v>
      </c>
      <c r="E65" s="1"/>
      <c r="F65" s="1"/>
      <c r="G65" s="1"/>
      <c r="H65" s="3"/>
    </row>
    <row r="66" spans="1:8">
      <c r="A66" s="9">
        <v>65</v>
      </c>
      <c r="C66" s="18" t="s">
        <v>41</v>
      </c>
      <c r="E66" s="1"/>
      <c r="F66" s="1"/>
      <c r="G66" s="1"/>
      <c r="H66" s="3"/>
    </row>
    <row r="67" spans="1:8">
      <c r="A67" s="9">
        <v>66</v>
      </c>
      <c r="C67" s="16"/>
      <c r="E67" s="4"/>
      <c r="F67" s="1"/>
      <c r="G67" s="1"/>
      <c r="H67" s="3"/>
    </row>
    <row r="68" spans="1:8">
      <c r="A68" s="9">
        <v>67</v>
      </c>
      <c r="C68" s="17" t="s">
        <v>42</v>
      </c>
      <c r="E68" s="4"/>
      <c r="F68" s="4"/>
      <c r="G68" s="4"/>
      <c r="H68" s="5"/>
    </row>
    <row r="69" spans="1:8">
      <c r="A69" s="9">
        <v>68</v>
      </c>
      <c r="C69" s="18" t="s">
        <v>43</v>
      </c>
      <c r="E69" s="1"/>
      <c r="F69" s="1"/>
      <c r="G69" s="1"/>
      <c r="H69" s="3"/>
    </row>
    <row r="70" spans="1:8">
      <c r="A70" s="9">
        <v>69</v>
      </c>
      <c r="C70" s="18" t="s">
        <v>44</v>
      </c>
      <c r="E70" s="1"/>
      <c r="F70" s="1"/>
      <c r="G70" s="1"/>
      <c r="H70" s="3"/>
    </row>
    <row r="71" spans="1:8">
      <c r="A71" s="9">
        <v>70</v>
      </c>
      <c r="C71" s="16"/>
      <c r="E71" s="4"/>
      <c r="F71" s="1"/>
      <c r="G71" s="1"/>
      <c r="H71" s="3"/>
    </row>
    <row r="72" spans="1:8">
      <c r="A72" s="9">
        <v>71</v>
      </c>
      <c r="B72" t="s">
        <v>8995</v>
      </c>
      <c r="C72" s="17" t="s">
        <v>45</v>
      </c>
      <c r="E72" s="4"/>
      <c r="F72" s="4"/>
      <c r="G72" s="4"/>
      <c r="H72" s="5"/>
    </row>
    <row r="73" spans="1:8">
      <c r="A73" s="9">
        <v>72</v>
      </c>
      <c r="C73" s="18" t="s">
        <v>46</v>
      </c>
      <c r="E73" s="1"/>
      <c r="F73" s="1"/>
      <c r="G73" s="1"/>
      <c r="H73" s="3"/>
    </row>
    <row r="74" spans="1:8">
      <c r="A74" s="9">
        <v>73</v>
      </c>
      <c r="C74" s="18" t="s">
        <v>8912</v>
      </c>
      <c r="E74" s="1"/>
      <c r="F74" s="1"/>
      <c r="G74" s="1"/>
      <c r="H74" s="3"/>
    </row>
    <row r="75" spans="1:8">
      <c r="A75" s="9">
        <v>74</v>
      </c>
      <c r="C75" s="16"/>
      <c r="E75" s="4"/>
      <c r="F75" s="4"/>
      <c r="G75" s="4"/>
      <c r="H75" s="5"/>
    </row>
    <row r="76" spans="1:8">
      <c r="A76" s="9">
        <v>75</v>
      </c>
      <c r="C76" s="17" t="s">
        <v>47</v>
      </c>
      <c r="E76" s="4"/>
      <c r="F76" s="4"/>
      <c r="G76" s="4"/>
      <c r="H76" s="5"/>
    </row>
    <row r="77" spans="1:8">
      <c r="A77" s="9">
        <v>76</v>
      </c>
      <c r="C77" s="18" t="s">
        <v>8913</v>
      </c>
      <c r="E77" s="1"/>
      <c r="F77" s="1"/>
      <c r="G77" s="1"/>
      <c r="H77" s="3"/>
    </row>
    <row r="78" spans="1:8">
      <c r="A78" s="9">
        <v>77</v>
      </c>
      <c r="C78" s="18" t="s">
        <v>48</v>
      </c>
      <c r="E78" s="1"/>
      <c r="F78" s="1"/>
      <c r="G78" s="1"/>
      <c r="H78" s="3"/>
    </row>
    <row r="79" spans="1:8">
      <c r="A79" s="9">
        <v>78</v>
      </c>
      <c r="C79" s="16"/>
      <c r="E79" s="4"/>
      <c r="F79" s="4"/>
      <c r="G79" s="4"/>
      <c r="H79" s="5"/>
    </row>
    <row r="80" spans="1:8">
      <c r="A80" s="9">
        <v>79</v>
      </c>
      <c r="C80" s="17" t="s">
        <v>49</v>
      </c>
      <c r="E80" s="4"/>
      <c r="F80" s="4"/>
      <c r="G80" s="4"/>
      <c r="H80" s="5"/>
    </row>
    <row r="81" spans="1:8">
      <c r="A81" s="9">
        <v>80</v>
      </c>
      <c r="C81" s="18" t="s">
        <v>50</v>
      </c>
      <c r="E81" s="1"/>
      <c r="F81" s="1"/>
      <c r="G81" s="1"/>
      <c r="H81" s="3"/>
    </row>
    <row r="82" spans="1:8">
      <c r="A82" s="9">
        <v>81</v>
      </c>
      <c r="C82" s="18" t="s">
        <v>51</v>
      </c>
      <c r="E82" s="1"/>
      <c r="F82" s="1"/>
      <c r="G82" s="1"/>
      <c r="H82" s="3"/>
    </row>
    <row r="83" spans="1:8">
      <c r="A83" s="9">
        <v>82</v>
      </c>
      <c r="C83" s="16"/>
      <c r="E83" s="4"/>
      <c r="F83" s="1"/>
      <c r="G83" s="1"/>
      <c r="H83" s="3"/>
    </row>
    <row r="84" spans="1:8">
      <c r="A84" s="9">
        <v>83</v>
      </c>
      <c r="B84" t="s">
        <v>8995</v>
      </c>
      <c r="C84" s="17" t="s">
        <v>52</v>
      </c>
      <c r="E84" s="4"/>
      <c r="F84" s="4"/>
      <c r="G84" s="4"/>
      <c r="H84" s="5"/>
    </row>
    <row r="85" spans="1:8">
      <c r="A85" s="9">
        <v>84</v>
      </c>
      <c r="C85" s="18" t="s">
        <v>53</v>
      </c>
      <c r="E85" s="1"/>
      <c r="F85" s="1"/>
      <c r="G85" s="1"/>
      <c r="H85" s="3"/>
    </row>
    <row r="86" spans="1:8">
      <c r="A86" s="9">
        <v>85</v>
      </c>
      <c r="C86" s="18" t="s">
        <v>54</v>
      </c>
      <c r="E86" s="1"/>
      <c r="F86" s="1"/>
      <c r="G86" s="1"/>
      <c r="H86" s="3"/>
    </row>
    <row r="87" spans="1:8">
      <c r="A87" s="9">
        <v>86</v>
      </c>
      <c r="C87" s="21" t="s">
        <v>8914</v>
      </c>
      <c r="E87" s="4"/>
      <c r="F87" s="4"/>
      <c r="G87" s="4"/>
      <c r="H87" s="5"/>
    </row>
    <row r="88" spans="1:8">
      <c r="A88" s="9">
        <v>87</v>
      </c>
      <c r="C88" s="21" t="s">
        <v>8915</v>
      </c>
      <c r="E88" s="4"/>
      <c r="F88" s="4"/>
      <c r="G88" s="4"/>
      <c r="H88" s="5"/>
    </row>
    <row r="89" spans="1:8">
      <c r="A89" s="9">
        <v>88</v>
      </c>
      <c r="C89" s="16"/>
      <c r="E89" s="4"/>
      <c r="F89" s="4"/>
      <c r="G89" s="4"/>
      <c r="H89" s="5"/>
    </row>
    <row r="90" spans="1:8">
      <c r="A90" s="9">
        <v>89</v>
      </c>
      <c r="C90" s="17" t="s">
        <v>55</v>
      </c>
      <c r="E90" s="4"/>
      <c r="F90" s="4"/>
      <c r="G90" s="1"/>
      <c r="H90" s="5"/>
    </row>
    <row r="91" spans="1:8">
      <c r="A91" s="9">
        <v>90</v>
      </c>
      <c r="C91" s="18" t="s">
        <v>8916</v>
      </c>
      <c r="E91" s="1"/>
      <c r="F91" s="1"/>
      <c r="G91" s="1"/>
      <c r="H91" s="3"/>
    </row>
    <row r="92" spans="1:8">
      <c r="A92" s="9">
        <v>91</v>
      </c>
      <c r="C92" s="18" t="s">
        <v>56</v>
      </c>
      <c r="E92" s="1"/>
      <c r="F92" s="1"/>
      <c r="G92" s="1"/>
      <c r="H92" s="3"/>
    </row>
    <row r="93" spans="1:8">
      <c r="A93" s="9">
        <v>92</v>
      </c>
      <c r="C93" s="16"/>
      <c r="E93" s="1"/>
      <c r="F93" s="1"/>
      <c r="G93" s="1"/>
      <c r="H93" s="3"/>
    </row>
    <row r="94" spans="1:8">
      <c r="A94" s="9">
        <v>93</v>
      </c>
      <c r="C94" s="17" t="s">
        <v>57</v>
      </c>
      <c r="E94" s="4"/>
      <c r="F94" s="4"/>
      <c r="G94" s="4"/>
      <c r="H94" s="5"/>
    </row>
    <row r="95" spans="1:8">
      <c r="A95" s="9">
        <v>94</v>
      </c>
      <c r="C95" s="18" t="s">
        <v>58</v>
      </c>
      <c r="E95" s="1"/>
      <c r="F95" s="1"/>
      <c r="G95" s="1"/>
      <c r="H95" s="3"/>
    </row>
    <row r="96" spans="1:8">
      <c r="A96" s="9">
        <v>95</v>
      </c>
      <c r="C96" s="18" t="s">
        <v>59</v>
      </c>
      <c r="E96" s="1"/>
      <c r="F96" s="1"/>
      <c r="G96" s="1"/>
      <c r="H96" s="3"/>
    </row>
    <row r="97" spans="1:8">
      <c r="A97" s="9">
        <v>96</v>
      </c>
      <c r="C97" s="16"/>
      <c r="E97" s="4"/>
      <c r="F97" s="4"/>
      <c r="G97" s="1"/>
      <c r="H97" s="5"/>
    </row>
    <row r="98" spans="1:8">
      <c r="A98" s="9">
        <v>97</v>
      </c>
      <c r="B98" t="s">
        <v>8995</v>
      </c>
      <c r="C98" s="17" t="s">
        <v>60</v>
      </c>
      <c r="E98" s="4"/>
      <c r="F98" s="4"/>
      <c r="G98" s="4"/>
      <c r="H98" s="5"/>
    </row>
    <row r="99" spans="1:8">
      <c r="A99" s="9">
        <v>98</v>
      </c>
      <c r="C99" s="18" t="s">
        <v>8917</v>
      </c>
      <c r="E99" s="1"/>
      <c r="F99" s="1"/>
      <c r="G99" s="1"/>
      <c r="H99" s="3"/>
    </row>
    <row r="100" spans="1:8">
      <c r="A100" s="9">
        <v>99</v>
      </c>
      <c r="C100" s="18" t="s">
        <v>61</v>
      </c>
      <c r="E100" s="1"/>
      <c r="F100" s="1"/>
      <c r="G100" s="1"/>
      <c r="H100" s="3"/>
    </row>
    <row r="101" spans="1:8">
      <c r="A101" s="9">
        <v>100</v>
      </c>
      <c r="C101" s="16"/>
      <c r="E101" s="4"/>
      <c r="F101" s="4"/>
      <c r="G101" s="4"/>
      <c r="H101" s="5"/>
    </row>
    <row r="102" spans="1:8">
      <c r="A102" s="9">
        <v>101</v>
      </c>
      <c r="B102" t="s">
        <v>8995</v>
      </c>
      <c r="C102" s="17" t="s">
        <v>62</v>
      </c>
      <c r="E102" s="4"/>
      <c r="F102" s="4"/>
      <c r="G102" s="4"/>
      <c r="H102" s="5"/>
    </row>
    <row r="103" spans="1:8">
      <c r="A103" s="9">
        <v>102</v>
      </c>
      <c r="C103" s="18" t="s">
        <v>63</v>
      </c>
      <c r="E103" s="1"/>
      <c r="F103" s="1"/>
      <c r="G103" s="1"/>
      <c r="H103" s="3"/>
    </row>
    <row r="104" spans="1:8">
      <c r="A104" s="9">
        <v>103</v>
      </c>
      <c r="C104" s="18" t="s">
        <v>64</v>
      </c>
      <c r="E104" s="1"/>
      <c r="F104" s="1"/>
      <c r="G104" s="1"/>
      <c r="H104" s="3"/>
    </row>
    <row r="105" spans="1:8">
      <c r="A105" s="9">
        <v>104</v>
      </c>
      <c r="C105" s="20" t="s">
        <v>8924</v>
      </c>
      <c r="E105" s="4"/>
      <c r="F105" s="1"/>
      <c r="G105" s="1"/>
      <c r="H105" s="3"/>
    </row>
    <row r="106" spans="1:8">
      <c r="A106" s="9">
        <v>105</v>
      </c>
      <c r="C106" s="20" t="s">
        <v>8925</v>
      </c>
      <c r="E106" s="4"/>
      <c r="F106" s="1"/>
      <c r="G106" s="1"/>
      <c r="H106" s="3"/>
    </row>
    <row r="107" spans="1:8">
      <c r="A107" s="9">
        <v>106</v>
      </c>
      <c r="C107" s="20" t="s">
        <v>8926</v>
      </c>
      <c r="E107" s="4"/>
      <c r="F107" s="1"/>
      <c r="G107" s="1"/>
      <c r="H107" s="3"/>
    </row>
    <row r="108" spans="1:8">
      <c r="A108" s="9">
        <v>107</v>
      </c>
      <c r="C108" s="18"/>
      <c r="E108" s="4"/>
      <c r="F108" s="1"/>
      <c r="G108" s="1"/>
      <c r="H108" s="3"/>
    </row>
    <row r="109" spans="1:8">
      <c r="A109" s="9">
        <v>108</v>
      </c>
      <c r="C109" s="17" t="s">
        <v>65</v>
      </c>
      <c r="E109" s="4"/>
      <c r="F109" s="1"/>
      <c r="G109" s="1"/>
      <c r="H109" s="3"/>
    </row>
    <row r="110" spans="1:8">
      <c r="A110" s="9">
        <v>109</v>
      </c>
      <c r="C110" s="18" t="s">
        <v>66</v>
      </c>
      <c r="E110" s="1"/>
      <c r="F110" s="1"/>
      <c r="G110" s="1"/>
      <c r="H110" s="3"/>
    </row>
    <row r="111" spans="1:8">
      <c r="A111" s="9">
        <v>110</v>
      </c>
      <c r="C111" s="18" t="s">
        <v>67</v>
      </c>
      <c r="E111" s="1"/>
      <c r="F111" s="1"/>
      <c r="G111" s="1"/>
      <c r="H111" s="3"/>
    </row>
    <row r="112" spans="1:8">
      <c r="A112" s="9">
        <v>111</v>
      </c>
      <c r="C112" s="16"/>
      <c r="E112" s="1"/>
      <c r="F112" s="1"/>
      <c r="G112" s="1"/>
      <c r="H112" s="3"/>
    </row>
    <row r="113" spans="1:8">
      <c r="A113" s="9">
        <v>112</v>
      </c>
      <c r="C113" s="17" t="s">
        <v>68</v>
      </c>
      <c r="E113" s="4"/>
      <c r="F113" s="4"/>
      <c r="G113" s="1"/>
      <c r="H113" s="5"/>
    </row>
    <row r="114" spans="1:8">
      <c r="A114" s="9">
        <v>113</v>
      </c>
      <c r="C114" s="18" t="s">
        <v>69</v>
      </c>
      <c r="E114" s="1"/>
      <c r="F114" s="1"/>
      <c r="G114" s="1"/>
      <c r="H114" s="3"/>
    </row>
    <row r="115" spans="1:8" ht="15.75" customHeight="1">
      <c r="A115" s="9">
        <v>114</v>
      </c>
      <c r="C115" s="18" t="s">
        <v>8918</v>
      </c>
      <c r="E115" s="1"/>
      <c r="F115" s="1"/>
      <c r="G115" s="1"/>
      <c r="H115" s="3"/>
    </row>
    <row r="116" spans="1:8">
      <c r="A116" s="9">
        <v>115</v>
      </c>
      <c r="C116" s="16"/>
      <c r="E116" s="4"/>
      <c r="F116" s="4"/>
      <c r="G116" s="4"/>
      <c r="H116" s="5"/>
    </row>
    <row r="117" spans="1:8">
      <c r="A117" s="9">
        <v>116</v>
      </c>
      <c r="C117" s="17" t="s">
        <v>70</v>
      </c>
      <c r="E117" s="4"/>
      <c r="F117" s="4"/>
      <c r="G117" s="4"/>
      <c r="H117" s="5"/>
    </row>
    <row r="118" spans="1:8">
      <c r="A118" s="9">
        <v>117</v>
      </c>
      <c r="C118" s="18" t="s">
        <v>71</v>
      </c>
      <c r="E118" s="1"/>
      <c r="F118" s="1"/>
      <c r="G118" s="1"/>
      <c r="H118" s="3"/>
    </row>
    <row r="119" spans="1:8">
      <c r="A119" s="9">
        <v>118</v>
      </c>
      <c r="C119" s="18" t="s">
        <v>72</v>
      </c>
      <c r="E119" s="1"/>
      <c r="F119" s="1"/>
      <c r="G119" s="1"/>
      <c r="H119" s="3"/>
    </row>
    <row r="120" spans="1:8">
      <c r="A120" s="9">
        <v>119</v>
      </c>
      <c r="C120" s="16"/>
      <c r="E120" s="4"/>
      <c r="F120" s="4"/>
      <c r="G120" s="1"/>
      <c r="H120" s="5"/>
    </row>
    <row r="121" spans="1:8">
      <c r="A121" s="9">
        <v>120</v>
      </c>
      <c r="B121" t="s">
        <v>8995</v>
      </c>
      <c r="C121" s="17" t="s">
        <v>8919</v>
      </c>
      <c r="E121" s="4"/>
      <c r="F121" s="4"/>
      <c r="G121" s="4"/>
      <c r="H121" s="5"/>
    </row>
    <row r="122" spans="1:8">
      <c r="A122" s="9">
        <v>121</v>
      </c>
      <c r="C122" s="18" t="s">
        <v>73</v>
      </c>
      <c r="E122" s="1"/>
      <c r="F122" s="1"/>
      <c r="G122" s="1"/>
      <c r="H122" s="3"/>
    </row>
    <row r="123" spans="1:8">
      <c r="A123" s="9">
        <v>122</v>
      </c>
      <c r="C123" s="18" t="s">
        <v>74</v>
      </c>
      <c r="E123" s="1"/>
      <c r="F123" s="1"/>
      <c r="G123" s="1"/>
      <c r="H123" s="3"/>
    </row>
    <row r="124" spans="1:8">
      <c r="A124" s="9">
        <v>123</v>
      </c>
      <c r="C124" s="21" t="s">
        <v>8920</v>
      </c>
      <c r="E124" s="4"/>
      <c r="F124" s="4"/>
      <c r="G124" s="4"/>
      <c r="H124" s="5"/>
    </row>
    <row r="125" spans="1:8">
      <c r="A125" s="9">
        <v>124</v>
      </c>
      <c r="C125" s="21" t="s">
        <v>8927</v>
      </c>
      <c r="E125" s="4"/>
      <c r="F125" s="4"/>
      <c r="G125" s="4"/>
      <c r="H125" s="5"/>
    </row>
    <row r="126" spans="1:8">
      <c r="A126" s="9">
        <v>125</v>
      </c>
      <c r="C126" s="21" t="s">
        <v>8921</v>
      </c>
      <c r="E126" s="4"/>
      <c r="F126" s="4"/>
      <c r="G126" s="4"/>
      <c r="H126" s="5"/>
    </row>
    <row r="127" spans="1:8">
      <c r="A127" s="9">
        <v>126</v>
      </c>
      <c r="C127" s="21" t="s">
        <v>8922</v>
      </c>
      <c r="E127" s="4"/>
      <c r="F127" s="4"/>
      <c r="G127" s="4"/>
      <c r="H127" s="5"/>
    </row>
    <row r="128" spans="1:8">
      <c r="A128" s="9">
        <v>127</v>
      </c>
      <c r="C128" s="21" t="s">
        <v>8931</v>
      </c>
      <c r="E128" s="4"/>
      <c r="F128" s="4"/>
      <c r="G128" s="4"/>
      <c r="H128" s="5"/>
    </row>
    <row r="129" spans="1:8">
      <c r="A129" s="9">
        <v>128</v>
      </c>
      <c r="C129" s="13" t="s">
        <v>8928</v>
      </c>
      <c r="E129" s="4"/>
      <c r="F129" s="4"/>
      <c r="G129" s="4"/>
      <c r="H129" s="5"/>
    </row>
    <row r="130" spans="1:8">
      <c r="A130" s="9">
        <v>129</v>
      </c>
      <c r="C130" s="21" t="s">
        <v>8929</v>
      </c>
      <c r="E130" s="4"/>
      <c r="F130" s="4"/>
      <c r="G130" s="4"/>
      <c r="H130" s="5"/>
    </row>
    <row r="131" spans="1:8">
      <c r="A131" s="9">
        <v>130</v>
      </c>
      <c r="C131" s="22" t="s">
        <v>8930</v>
      </c>
      <c r="E131" s="4"/>
      <c r="F131" s="4"/>
      <c r="G131" s="4"/>
      <c r="H131" s="5"/>
    </row>
    <row r="132" spans="1:8">
      <c r="A132" s="9">
        <v>131</v>
      </c>
      <c r="C132" s="16"/>
      <c r="E132" s="4"/>
      <c r="F132" s="4"/>
      <c r="G132" s="4"/>
      <c r="H132" s="5"/>
    </row>
    <row r="133" spans="1:8">
      <c r="A133" s="9">
        <v>132</v>
      </c>
      <c r="B133" t="s">
        <v>8995</v>
      </c>
      <c r="C133" s="17" t="s">
        <v>75</v>
      </c>
      <c r="E133" s="4"/>
      <c r="F133" s="4"/>
      <c r="G133" s="4"/>
      <c r="H133" s="5"/>
    </row>
    <row r="134" spans="1:8">
      <c r="A134" s="9">
        <v>133</v>
      </c>
      <c r="C134" s="18" t="s">
        <v>76</v>
      </c>
      <c r="E134" s="1"/>
      <c r="F134" s="1"/>
      <c r="G134" s="1"/>
      <c r="H134" s="3"/>
    </row>
    <row r="135" spans="1:8">
      <c r="A135" s="9">
        <v>134</v>
      </c>
      <c r="C135" s="18" t="s">
        <v>77</v>
      </c>
      <c r="E135" s="1"/>
      <c r="F135" s="1"/>
      <c r="G135" s="1"/>
      <c r="H135" s="3"/>
    </row>
    <row r="136" spans="1:8">
      <c r="A136" s="9">
        <v>135</v>
      </c>
      <c r="C136" s="13" t="s">
        <v>8933</v>
      </c>
      <c r="E136" s="4"/>
      <c r="F136" s="4"/>
      <c r="G136" s="4"/>
      <c r="H136" s="5"/>
    </row>
    <row r="137" spans="1:8">
      <c r="A137" s="9">
        <v>136</v>
      </c>
      <c r="C137" s="13" t="s">
        <v>8934</v>
      </c>
      <c r="E137" s="4"/>
      <c r="F137" s="4"/>
      <c r="G137" s="4"/>
      <c r="H137" s="5"/>
    </row>
    <row r="138" spans="1:8">
      <c r="A138" s="9">
        <v>137</v>
      </c>
      <c r="C138" s="14" t="s">
        <v>8932</v>
      </c>
      <c r="E138" s="4"/>
      <c r="F138" s="4"/>
      <c r="G138" s="4"/>
      <c r="H138" s="5"/>
    </row>
    <row r="139" spans="1:8">
      <c r="A139" s="9">
        <v>138</v>
      </c>
      <c r="C139" s="14" t="s">
        <v>8935</v>
      </c>
      <c r="E139" s="4"/>
      <c r="F139" s="4"/>
      <c r="G139" s="4"/>
      <c r="H139" s="5"/>
    </row>
    <row r="140" spans="1:8">
      <c r="A140" s="9">
        <v>139</v>
      </c>
      <c r="C140" s="16"/>
      <c r="E140" s="4"/>
      <c r="F140" s="4"/>
      <c r="G140" s="4"/>
      <c r="H140" s="5"/>
    </row>
    <row r="141" spans="1:8">
      <c r="A141" s="9">
        <v>140</v>
      </c>
      <c r="B141" t="s">
        <v>8995</v>
      </c>
      <c r="C141" s="17" t="s">
        <v>78</v>
      </c>
      <c r="E141" s="4"/>
      <c r="F141" s="4"/>
      <c r="G141" s="1"/>
      <c r="H141" s="5"/>
    </row>
    <row r="142" spans="1:8">
      <c r="A142" s="9">
        <v>141</v>
      </c>
      <c r="C142" s="18" t="s">
        <v>79</v>
      </c>
      <c r="E142" s="1"/>
      <c r="F142" s="1"/>
      <c r="G142" s="1"/>
      <c r="H142" s="3"/>
    </row>
    <row r="143" spans="1:8">
      <c r="A143" s="9">
        <v>142</v>
      </c>
      <c r="C143" s="18" t="s">
        <v>80</v>
      </c>
      <c r="E143" s="1"/>
      <c r="F143" s="1"/>
      <c r="G143" s="1"/>
      <c r="H143" s="3"/>
    </row>
    <row r="144" spans="1:8">
      <c r="A144" s="9">
        <v>143</v>
      </c>
      <c r="C144" s="16"/>
      <c r="E144" s="4"/>
      <c r="F144" s="1"/>
      <c r="G144" s="1"/>
      <c r="H144" s="3"/>
    </row>
    <row r="145" spans="1:8">
      <c r="A145" s="9">
        <v>144</v>
      </c>
      <c r="C145" s="17" t="s">
        <v>81</v>
      </c>
      <c r="E145" s="4"/>
      <c r="F145" s="4"/>
      <c r="G145" s="4"/>
      <c r="H145" s="5"/>
    </row>
    <row r="146" spans="1:8">
      <c r="A146" s="9">
        <v>145</v>
      </c>
      <c r="C146" s="18" t="s">
        <v>82</v>
      </c>
      <c r="E146" s="1"/>
      <c r="F146" s="1"/>
      <c r="G146" s="1"/>
      <c r="H146" s="3"/>
    </row>
    <row r="147" spans="1:8">
      <c r="A147" s="9">
        <v>146</v>
      </c>
      <c r="C147" s="18" t="s">
        <v>83</v>
      </c>
      <c r="E147" s="1"/>
      <c r="F147" s="1"/>
      <c r="G147" s="1"/>
      <c r="H147" s="3"/>
    </row>
    <row r="148" spans="1:8">
      <c r="A148" s="9">
        <v>147</v>
      </c>
      <c r="C148" s="16"/>
      <c r="E148" s="1"/>
      <c r="F148" s="1"/>
      <c r="G148" s="1"/>
      <c r="H148" s="3"/>
    </row>
    <row r="149" spans="1:8">
      <c r="A149" s="9">
        <v>148</v>
      </c>
      <c r="C149" s="17" t="s">
        <v>84</v>
      </c>
      <c r="E149" s="4"/>
      <c r="F149" s="4"/>
      <c r="G149" s="4"/>
      <c r="H149" s="5"/>
    </row>
    <row r="150" spans="1:8">
      <c r="A150" s="9">
        <v>149</v>
      </c>
      <c r="C150" s="18" t="s">
        <v>85</v>
      </c>
      <c r="E150" s="1"/>
      <c r="F150" s="1"/>
      <c r="G150" s="1"/>
      <c r="H150" s="3"/>
    </row>
    <row r="151" spans="1:8">
      <c r="A151" s="9">
        <v>150</v>
      </c>
      <c r="C151" s="18" t="s">
        <v>86</v>
      </c>
      <c r="E151" s="1"/>
      <c r="F151" s="1"/>
      <c r="G151" s="1"/>
      <c r="H151" s="3"/>
    </row>
    <row r="152" spans="1:8">
      <c r="A152" s="9">
        <v>151</v>
      </c>
      <c r="C152" s="16"/>
      <c r="E152" s="1"/>
      <c r="F152" s="1"/>
      <c r="G152" s="1"/>
      <c r="H152" s="3"/>
    </row>
    <row r="153" spans="1:8">
      <c r="A153" s="9">
        <v>152</v>
      </c>
      <c r="C153" s="17" t="s">
        <v>8936</v>
      </c>
      <c r="E153" s="4"/>
      <c r="F153" s="4"/>
      <c r="G153" s="4"/>
      <c r="H153" s="5"/>
    </row>
    <row r="154" spans="1:8">
      <c r="A154" s="9">
        <v>153</v>
      </c>
      <c r="C154" s="18" t="s">
        <v>87</v>
      </c>
      <c r="E154" s="1"/>
      <c r="F154" s="1"/>
      <c r="G154" s="1"/>
      <c r="H154" s="3"/>
    </row>
    <row r="155" spans="1:8">
      <c r="A155" s="9">
        <v>154</v>
      </c>
      <c r="C155" s="18" t="s">
        <v>88</v>
      </c>
      <c r="E155" s="1"/>
      <c r="F155" s="1"/>
      <c r="G155" s="1"/>
      <c r="H155" s="3"/>
    </row>
    <row r="156" spans="1:8">
      <c r="A156" s="9">
        <v>155</v>
      </c>
      <c r="C156" s="16"/>
      <c r="E156" s="1"/>
      <c r="F156" s="1"/>
      <c r="G156" s="1"/>
      <c r="H156" s="3"/>
    </row>
    <row r="157" spans="1:8">
      <c r="A157" s="9">
        <v>156</v>
      </c>
      <c r="C157" s="17" t="s">
        <v>8937</v>
      </c>
      <c r="E157" s="4"/>
      <c r="F157" s="4"/>
      <c r="G157" s="4"/>
      <c r="H157" s="5"/>
    </row>
    <row r="158" spans="1:8">
      <c r="A158" s="9">
        <v>157</v>
      </c>
      <c r="C158" s="18" t="s">
        <v>89</v>
      </c>
      <c r="E158" s="1"/>
      <c r="F158" s="1"/>
      <c r="G158" s="1"/>
      <c r="H158" s="3"/>
    </row>
    <row r="159" spans="1:8" ht="31.2">
      <c r="A159" s="9">
        <v>158</v>
      </c>
      <c r="C159" s="18" t="s">
        <v>90</v>
      </c>
      <c r="E159" s="1"/>
      <c r="F159" s="1"/>
      <c r="G159" s="1"/>
      <c r="H159" s="3"/>
    </row>
    <row r="160" spans="1:8">
      <c r="A160" s="9">
        <v>159</v>
      </c>
      <c r="C160" s="16"/>
      <c r="E160" s="5"/>
      <c r="F160" s="1"/>
      <c r="G160" s="1"/>
      <c r="H160" s="3"/>
    </row>
    <row r="161" spans="1:8">
      <c r="A161" s="9">
        <v>160</v>
      </c>
      <c r="C161" s="17" t="s">
        <v>91</v>
      </c>
      <c r="E161" s="5"/>
      <c r="F161" s="5"/>
      <c r="G161" s="5"/>
      <c r="H161" s="5"/>
    </row>
    <row r="162" spans="1:8">
      <c r="A162" s="9">
        <v>161</v>
      </c>
      <c r="C162" s="18" t="s">
        <v>92</v>
      </c>
      <c r="E162" s="1"/>
      <c r="F162" s="1"/>
      <c r="G162" s="1"/>
      <c r="H162" s="3"/>
    </row>
    <row r="163" spans="1:8">
      <c r="A163" s="9">
        <v>162</v>
      </c>
      <c r="C163" s="18" t="s">
        <v>93</v>
      </c>
      <c r="E163" s="1"/>
      <c r="F163" s="1"/>
      <c r="G163" s="1"/>
      <c r="H163" s="3"/>
    </row>
    <row r="164" spans="1:8">
      <c r="A164" s="9">
        <v>163</v>
      </c>
      <c r="C164" s="16"/>
      <c r="E164" s="5"/>
      <c r="F164" s="1"/>
      <c r="G164" s="1"/>
      <c r="H164" s="3"/>
    </row>
    <row r="165" spans="1:8">
      <c r="A165" s="9">
        <v>164</v>
      </c>
      <c r="C165" s="17" t="s">
        <v>94</v>
      </c>
      <c r="E165" s="5"/>
      <c r="F165" s="5"/>
      <c r="G165" s="5"/>
      <c r="H165" s="5"/>
    </row>
    <row r="166" spans="1:8">
      <c r="A166" s="9">
        <v>165</v>
      </c>
      <c r="C166" s="23" t="s">
        <v>95</v>
      </c>
      <c r="E166" s="1"/>
      <c r="F166" s="1"/>
      <c r="G166" s="1"/>
      <c r="H166" s="3"/>
    </row>
    <row r="167" spans="1:8">
      <c r="A167" s="9">
        <v>166</v>
      </c>
      <c r="C167" s="23" t="s">
        <v>96</v>
      </c>
      <c r="E167" s="1"/>
      <c r="F167" s="1"/>
      <c r="G167" s="1"/>
      <c r="H167" s="3"/>
    </row>
    <row r="168" spans="1:8">
      <c r="A168" s="9">
        <v>167</v>
      </c>
      <c r="C168" s="16"/>
      <c r="E168" s="5"/>
      <c r="F168" s="1"/>
      <c r="G168" s="1"/>
      <c r="H168" s="3"/>
    </row>
    <row r="169" spans="1:8">
      <c r="A169" s="9">
        <v>168</v>
      </c>
      <c r="C169" s="24" t="s">
        <v>97</v>
      </c>
      <c r="E169" s="5"/>
      <c r="F169" s="5"/>
      <c r="G169" s="5"/>
      <c r="H169" s="5"/>
    </row>
    <row r="170" spans="1:8">
      <c r="A170" s="9">
        <v>169</v>
      </c>
      <c r="C170" s="23" t="s">
        <v>98</v>
      </c>
      <c r="E170" s="1"/>
      <c r="F170" s="1"/>
      <c r="G170" s="1"/>
      <c r="H170" s="3"/>
    </row>
    <row r="171" spans="1:8">
      <c r="A171" s="9">
        <v>170</v>
      </c>
      <c r="C171" s="23" t="s">
        <v>99</v>
      </c>
      <c r="E171" s="1"/>
      <c r="F171" s="1"/>
      <c r="G171" s="1"/>
      <c r="H171" s="3"/>
    </row>
    <row r="172" spans="1:8">
      <c r="A172" s="9">
        <v>171</v>
      </c>
      <c r="C172" s="16"/>
      <c r="E172" s="5"/>
      <c r="F172" s="1"/>
      <c r="G172" s="1"/>
      <c r="H172" s="3"/>
    </row>
    <row r="173" spans="1:8">
      <c r="A173" s="9">
        <v>172</v>
      </c>
      <c r="C173" s="24" t="s">
        <v>100</v>
      </c>
      <c r="E173" s="5"/>
      <c r="F173" s="5"/>
      <c r="G173" s="1"/>
      <c r="H173" s="5"/>
    </row>
    <row r="174" spans="1:8">
      <c r="A174" s="9">
        <v>173</v>
      </c>
      <c r="C174" s="23" t="s">
        <v>101</v>
      </c>
      <c r="E174" s="1"/>
      <c r="F174" s="1"/>
      <c r="G174" s="1"/>
      <c r="H174" s="3"/>
    </row>
    <row r="175" spans="1:8">
      <c r="A175" s="9">
        <v>174</v>
      </c>
      <c r="C175" s="23" t="s">
        <v>102</v>
      </c>
      <c r="E175" s="1"/>
      <c r="F175" s="1"/>
      <c r="G175" s="1"/>
      <c r="H175" s="3"/>
    </row>
    <row r="176" spans="1:8">
      <c r="A176" s="9">
        <v>175</v>
      </c>
      <c r="C176" s="16"/>
      <c r="E176" s="1"/>
      <c r="F176" s="1"/>
      <c r="G176" s="1"/>
      <c r="H176" s="3"/>
    </row>
    <row r="177" spans="1:8">
      <c r="A177" s="9">
        <v>176</v>
      </c>
      <c r="C177" s="24" t="s">
        <v>103</v>
      </c>
      <c r="E177" s="5"/>
      <c r="F177" s="5"/>
      <c r="G177" s="5"/>
      <c r="H177" s="5"/>
    </row>
    <row r="178" spans="1:8">
      <c r="A178" s="9">
        <v>177</v>
      </c>
      <c r="C178" s="23" t="s">
        <v>104</v>
      </c>
      <c r="E178" s="1"/>
      <c r="F178" s="1"/>
      <c r="G178" s="1"/>
      <c r="H178" s="3"/>
    </row>
    <row r="179" spans="1:8">
      <c r="A179" s="9">
        <v>178</v>
      </c>
      <c r="C179" s="23" t="s">
        <v>105</v>
      </c>
      <c r="E179" s="1"/>
      <c r="F179" s="1"/>
      <c r="G179" s="1"/>
      <c r="H179" s="3"/>
    </row>
    <row r="180" spans="1:8">
      <c r="A180" s="9">
        <v>179</v>
      </c>
      <c r="C180" s="16"/>
      <c r="E180" s="5"/>
      <c r="F180" s="5"/>
      <c r="G180" s="1"/>
      <c r="H180" s="5"/>
    </row>
    <row r="181" spans="1:8">
      <c r="A181" s="9">
        <v>180</v>
      </c>
      <c r="B181" t="s">
        <v>8995</v>
      </c>
      <c r="C181" s="24" t="s">
        <v>8949</v>
      </c>
      <c r="E181" s="5"/>
      <c r="F181" s="5"/>
      <c r="G181" s="5"/>
      <c r="H181" s="5"/>
    </row>
    <row r="182" spans="1:8">
      <c r="A182" s="9">
        <v>181</v>
      </c>
      <c r="C182" s="23" t="s">
        <v>106</v>
      </c>
      <c r="E182" s="1"/>
      <c r="F182" s="1"/>
      <c r="G182" s="1"/>
      <c r="H182" s="3"/>
    </row>
    <row r="183" spans="1:8">
      <c r="A183" s="9">
        <v>182</v>
      </c>
      <c r="C183" s="23" t="s">
        <v>107</v>
      </c>
      <c r="E183" s="1"/>
      <c r="F183" s="1"/>
      <c r="G183" s="1"/>
      <c r="H183" s="3"/>
    </row>
    <row r="184" spans="1:8">
      <c r="A184" s="9">
        <v>183</v>
      </c>
      <c r="C184" s="16"/>
      <c r="E184" s="1"/>
      <c r="F184" s="1"/>
      <c r="G184" s="1"/>
      <c r="H184" s="3"/>
    </row>
    <row r="185" spans="1:8">
      <c r="A185" s="9">
        <v>184</v>
      </c>
      <c r="C185" s="24" t="s">
        <v>8950</v>
      </c>
      <c r="E185" s="5"/>
      <c r="F185" s="5"/>
      <c r="G185" s="1"/>
      <c r="H185" s="5"/>
    </row>
    <row r="186" spans="1:8">
      <c r="A186" s="9">
        <v>185</v>
      </c>
      <c r="C186" s="23" t="s">
        <v>8951</v>
      </c>
      <c r="E186" s="5"/>
      <c r="F186" s="5"/>
      <c r="G186" s="5"/>
      <c r="H186" s="5"/>
    </row>
    <row r="187" spans="1:8">
      <c r="A187" s="9">
        <v>186</v>
      </c>
      <c r="C187" s="23" t="s">
        <v>108</v>
      </c>
      <c r="E187" s="1"/>
      <c r="F187" s="1"/>
      <c r="G187" s="1"/>
      <c r="H187" s="3"/>
    </row>
    <row r="188" spans="1:8">
      <c r="A188" s="9">
        <v>187</v>
      </c>
      <c r="C188" s="16"/>
      <c r="E188" s="1"/>
      <c r="F188" s="1"/>
      <c r="G188" s="1"/>
      <c r="H188" s="3"/>
    </row>
    <row r="189" spans="1:8">
      <c r="A189" s="9">
        <v>188</v>
      </c>
      <c r="C189" s="16"/>
      <c r="E189" s="5"/>
      <c r="F189" s="5"/>
      <c r="G189" s="1"/>
      <c r="H189" s="5"/>
    </row>
    <row r="190" spans="1:8">
      <c r="A190" s="9">
        <v>189</v>
      </c>
      <c r="C190" s="24" t="s">
        <v>109</v>
      </c>
      <c r="E190" s="5"/>
      <c r="F190" s="5"/>
      <c r="G190" s="5"/>
      <c r="H190" s="5"/>
    </row>
    <row r="191" spans="1:8">
      <c r="A191" s="9">
        <v>190</v>
      </c>
      <c r="C191" s="23" t="s">
        <v>110</v>
      </c>
      <c r="E191" s="1"/>
      <c r="F191" s="1"/>
      <c r="G191" s="1"/>
      <c r="H191" s="3"/>
    </row>
    <row r="192" spans="1:8">
      <c r="A192" s="9">
        <v>191</v>
      </c>
      <c r="C192" s="23" t="s">
        <v>111</v>
      </c>
      <c r="E192" s="1"/>
      <c r="F192" s="1"/>
      <c r="G192" s="1"/>
      <c r="H192" s="3"/>
    </row>
    <row r="193" spans="1:8">
      <c r="A193" s="9">
        <v>192</v>
      </c>
      <c r="C193" s="16"/>
      <c r="E193" s="1"/>
      <c r="F193" s="1"/>
      <c r="G193" s="1"/>
      <c r="H193" s="3"/>
    </row>
    <row r="194" spans="1:8">
      <c r="A194" s="9">
        <v>193</v>
      </c>
      <c r="C194" s="24" t="s">
        <v>112</v>
      </c>
      <c r="E194" s="5"/>
      <c r="F194" s="5"/>
      <c r="G194" s="5"/>
      <c r="H194" s="5"/>
    </row>
    <row r="195" spans="1:8">
      <c r="A195" s="9">
        <v>194</v>
      </c>
      <c r="C195" s="23" t="s">
        <v>113</v>
      </c>
      <c r="E195" s="1"/>
      <c r="F195" s="1"/>
      <c r="G195" s="1"/>
      <c r="H195" s="3"/>
    </row>
    <row r="196" spans="1:8">
      <c r="A196" s="9">
        <v>195</v>
      </c>
      <c r="C196" s="23" t="s">
        <v>114</v>
      </c>
      <c r="E196" s="1"/>
      <c r="F196" s="1"/>
      <c r="G196" s="1"/>
      <c r="H196" s="3"/>
    </row>
    <row r="197" spans="1:8">
      <c r="A197" s="9">
        <v>196</v>
      </c>
      <c r="C197" s="16"/>
      <c r="E197" s="5"/>
      <c r="F197" s="5"/>
      <c r="G197" s="5"/>
      <c r="H197" s="5"/>
    </row>
    <row r="198" spans="1:8">
      <c r="A198" s="9">
        <v>197</v>
      </c>
      <c r="C198" s="24" t="s">
        <v>115</v>
      </c>
      <c r="E198" s="5"/>
      <c r="F198" s="5"/>
      <c r="G198" s="5"/>
      <c r="H198" s="5"/>
    </row>
    <row r="199" spans="1:8">
      <c r="A199" s="9">
        <v>198</v>
      </c>
      <c r="C199" s="23" t="s">
        <v>116</v>
      </c>
      <c r="E199" s="1"/>
      <c r="F199" s="1"/>
      <c r="G199" s="1"/>
      <c r="H199" s="3"/>
    </row>
    <row r="200" spans="1:8" ht="31.2">
      <c r="A200" s="9">
        <v>199</v>
      </c>
      <c r="C200" s="23" t="s">
        <v>8952</v>
      </c>
      <c r="E200" s="1"/>
      <c r="F200" s="1"/>
      <c r="G200" s="1"/>
      <c r="H200" s="3"/>
    </row>
    <row r="201" spans="1:8">
      <c r="A201" s="9">
        <v>200</v>
      </c>
      <c r="C201" s="16"/>
      <c r="E201" s="1"/>
      <c r="F201" s="1"/>
      <c r="G201" s="1"/>
      <c r="H201" s="3"/>
    </row>
    <row r="202" spans="1:8">
      <c r="A202" s="9">
        <v>201</v>
      </c>
      <c r="C202" s="24" t="s">
        <v>117</v>
      </c>
      <c r="E202" s="5"/>
      <c r="F202" s="5"/>
      <c r="G202" s="5"/>
      <c r="H202" s="5"/>
    </row>
    <row r="203" spans="1:8">
      <c r="A203" s="9">
        <v>202</v>
      </c>
      <c r="C203" s="23" t="s">
        <v>8954</v>
      </c>
      <c r="E203" s="1"/>
      <c r="F203" s="1"/>
      <c r="G203" s="1"/>
      <c r="H203" s="3"/>
    </row>
    <row r="204" spans="1:8">
      <c r="A204" s="9">
        <v>203</v>
      </c>
      <c r="C204" s="23" t="s">
        <v>118</v>
      </c>
      <c r="E204" s="1"/>
      <c r="F204" s="1"/>
      <c r="G204" s="1"/>
      <c r="H204" s="3"/>
    </row>
    <row r="205" spans="1:8">
      <c r="A205" s="9"/>
      <c r="C205" s="14" t="s">
        <v>8953</v>
      </c>
      <c r="E205" s="1"/>
      <c r="F205" s="1"/>
      <c r="G205" s="1"/>
      <c r="H205" s="3"/>
    </row>
    <row r="206" spans="1:8">
      <c r="A206" s="9">
        <v>204</v>
      </c>
      <c r="C206" s="16"/>
      <c r="E206" s="5"/>
      <c r="F206" s="5"/>
      <c r="G206" s="1"/>
      <c r="H206" s="5"/>
    </row>
    <row r="207" spans="1:8">
      <c r="A207" s="9">
        <v>205</v>
      </c>
      <c r="B207" t="s">
        <v>9007</v>
      </c>
      <c r="C207" s="24" t="s">
        <v>9075</v>
      </c>
      <c r="E207" s="5"/>
      <c r="F207" s="5"/>
      <c r="G207" s="5"/>
      <c r="H207" s="5"/>
    </row>
    <row r="208" spans="1:8">
      <c r="A208" s="9">
        <v>206</v>
      </c>
      <c r="C208" s="23" t="s">
        <v>119</v>
      </c>
      <c r="E208" s="1"/>
      <c r="F208" s="1"/>
      <c r="G208" s="1"/>
      <c r="H208" s="3"/>
    </row>
    <row r="209" spans="1:8">
      <c r="A209" s="9">
        <v>207</v>
      </c>
      <c r="C209" s="23" t="s">
        <v>120</v>
      </c>
      <c r="E209" s="1"/>
      <c r="F209" s="1"/>
      <c r="G209" s="1"/>
      <c r="H209" s="3"/>
    </row>
    <row r="210" spans="1:8">
      <c r="A210" s="9"/>
      <c r="C210" s="22" t="s">
        <v>8955</v>
      </c>
      <c r="E210" s="1"/>
      <c r="F210" s="1"/>
      <c r="G210" s="1"/>
      <c r="H210" s="3"/>
    </row>
    <row r="211" spans="1:8">
      <c r="A211" s="9"/>
      <c r="C211" s="22" t="s">
        <v>8956</v>
      </c>
      <c r="E211" s="1"/>
      <c r="F211" s="1"/>
      <c r="G211" s="1"/>
      <c r="H211" s="3"/>
    </row>
    <row r="212" spans="1:8">
      <c r="A212" s="9"/>
      <c r="C212" s="22" t="s">
        <v>8957</v>
      </c>
      <c r="E212" s="1"/>
      <c r="F212" s="1"/>
      <c r="G212" s="1"/>
      <c r="H212" s="3"/>
    </row>
    <row r="213" spans="1:8">
      <c r="A213" s="9">
        <v>208</v>
      </c>
      <c r="C213" s="16"/>
      <c r="E213" s="5"/>
      <c r="F213" s="5"/>
      <c r="G213" s="1"/>
      <c r="H213" s="5"/>
    </row>
    <row r="214" spans="1:8">
      <c r="A214" s="9">
        <v>209</v>
      </c>
      <c r="B214" t="s">
        <v>8995</v>
      </c>
      <c r="C214" s="24" t="s">
        <v>121</v>
      </c>
      <c r="E214" s="5"/>
      <c r="F214" s="5"/>
      <c r="G214" s="5"/>
      <c r="H214" s="5"/>
    </row>
    <row r="215" spans="1:8">
      <c r="A215" s="9">
        <v>210</v>
      </c>
      <c r="C215" s="23" t="s">
        <v>122</v>
      </c>
      <c r="E215" s="1"/>
      <c r="F215" s="1"/>
      <c r="G215" s="1"/>
      <c r="H215" s="3"/>
    </row>
    <row r="216" spans="1:8">
      <c r="A216" s="9">
        <v>211</v>
      </c>
      <c r="C216" s="23" t="s">
        <v>123</v>
      </c>
      <c r="E216" s="1"/>
      <c r="F216" s="1"/>
      <c r="G216" s="1"/>
      <c r="H216" s="3"/>
    </row>
    <row r="217" spans="1:8">
      <c r="A217" s="9"/>
      <c r="C217" s="22" t="s">
        <v>8958</v>
      </c>
      <c r="E217" s="1"/>
      <c r="F217" s="1"/>
      <c r="G217" s="1"/>
      <c r="H217" s="3"/>
    </row>
    <row r="218" spans="1:8">
      <c r="A218" s="9"/>
      <c r="C218" s="22" t="s">
        <v>8959</v>
      </c>
      <c r="E218" s="1"/>
      <c r="F218" s="1"/>
      <c r="G218" s="1"/>
      <c r="H218" s="3"/>
    </row>
    <row r="219" spans="1:8">
      <c r="A219" s="9"/>
      <c r="C219" s="22" t="s">
        <v>8960</v>
      </c>
      <c r="E219" s="1"/>
      <c r="F219" s="1"/>
      <c r="G219" s="1"/>
      <c r="H219" s="3"/>
    </row>
    <row r="220" spans="1:8">
      <c r="A220" s="9">
        <v>212</v>
      </c>
      <c r="C220" s="16"/>
      <c r="E220" s="5"/>
      <c r="F220" s="1"/>
      <c r="G220" s="1"/>
      <c r="H220" s="3"/>
    </row>
    <row r="221" spans="1:8">
      <c r="A221" s="9">
        <v>213</v>
      </c>
      <c r="B221" t="s">
        <v>8995</v>
      </c>
      <c r="C221" s="24" t="s">
        <v>124</v>
      </c>
      <c r="E221" s="5"/>
      <c r="F221" s="5"/>
      <c r="G221" s="5"/>
      <c r="H221" s="5"/>
    </row>
    <row r="222" spans="1:8">
      <c r="A222" s="9">
        <v>214</v>
      </c>
      <c r="C222" s="23" t="s">
        <v>125</v>
      </c>
      <c r="E222" s="1"/>
      <c r="F222" s="1"/>
      <c r="G222" s="1"/>
      <c r="H222" s="3"/>
    </row>
    <row r="223" spans="1:8">
      <c r="A223" s="9">
        <v>215</v>
      </c>
      <c r="C223" s="23" t="s">
        <v>126</v>
      </c>
      <c r="E223" s="1"/>
      <c r="F223" s="1"/>
      <c r="G223" s="1"/>
      <c r="H223" s="3"/>
    </row>
    <row r="224" spans="1:8">
      <c r="A224" s="9"/>
      <c r="C224" s="13" t="s">
        <v>8961</v>
      </c>
      <c r="E224" s="1"/>
      <c r="F224" s="1"/>
      <c r="G224" s="1"/>
      <c r="H224" s="3"/>
    </row>
    <row r="225" spans="1:8">
      <c r="A225" s="9"/>
      <c r="C225" s="22" t="s">
        <v>8962</v>
      </c>
      <c r="E225" s="1"/>
      <c r="F225" s="1"/>
      <c r="G225" s="1"/>
      <c r="H225" s="3"/>
    </row>
    <row r="226" spans="1:8">
      <c r="A226" s="9"/>
      <c r="C226" s="22" t="s">
        <v>8963</v>
      </c>
      <c r="E226" s="1"/>
      <c r="F226" s="1"/>
      <c r="G226" s="1"/>
      <c r="H226" s="3"/>
    </row>
    <row r="227" spans="1:8">
      <c r="A227" s="9"/>
      <c r="C227" s="13" t="s">
        <v>8964</v>
      </c>
      <c r="E227" s="1"/>
      <c r="F227" s="1"/>
      <c r="G227" s="1"/>
      <c r="H227" s="3"/>
    </row>
    <row r="228" spans="1:8">
      <c r="A228" s="9"/>
      <c r="C228" s="22" t="s">
        <v>8965</v>
      </c>
      <c r="E228" s="1"/>
      <c r="F228" s="1"/>
      <c r="G228" s="1"/>
      <c r="H228" s="3"/>
    </row>
    <row r="229" spans="1:8">
      <c r="A229" s="9"/>
      <c r="C229" s="22" t="s">
        <v>8966</v>
      </c>
      <c r="E229" s="1"/>
      <c r="F229" s="1"/>
      <c r="G229" s="1"/>
      <c r="H229" s="3"/>
    </row>
    <row r="230" spans="1:8">
      <c r="A230" s="9">
        <v>216</v>
      </c>
      <c r="C230" s="22" t="s">
        <v>8967</v>
      </c>
      <c r="E230" s="1"/>
      <c r="F230" s="1"/>
      <c r="G230" s="1"/>
      <c r="H230" s="3"/>
    </row>
    <row r="231" spans="1:8">
      <c r="A231" s="9">
        <v>217</v>
      </c>
      <c r="C231" s="24" t="s">
        <v>127</v>
      </c>
      <c r="E231" s="5"/>
      <c r="F231" s="5"/>
      <c r="G231" s="5"/>
      <c r="H231" s="5"/>
    </row>
    <row r="232" spans="1:8">
      <c r="A232" s="9">
        <v>218</v>
      </c>
      <c r="C232" s="23" t="s">
        <v>128</v>
      </c>
      <c r="E232" s="1"/>
      <c r="F232" s="1"/>
      <c r="G232" s="1"/>
      <c r="H232" s="3"/>
    </row>
    <row r="233" spans="1:8" ht="15.75" customHeight="1">
      <c r="A233" s="9">
        <v>219</v>
      </c>
      <c r="C233" s="23" t="s">
        <v>129</v>
      </c>
      <c r="E233" s="1"/>
      <c r="F233" s="1"/>
      <c r="G233" s="1"/>
      <c r="H233" s="3"/>
    </row>
    <row r="234" spans="1:8">
      <c r="A234" s="9">
        <v>220</v>
      </c>
      <c r="C234" s="16"/>
      <c r="E234" s="1"/>
      <c r="F234" s="1"/>
      <c r="G234" s="1"/>
      <c r="H234" s="3"/>
    </row>
    <row r="235" spans="1:8">
      <c r="A235" s="9">
        <v>221</v>
      </c>
      <c r="C235" s="24" t="s">
        <v>130</v>
      </c>
      <c r="E235" s="5"/>
      <c r="F235" s="5"/>
      <c r="G235" s="5"/>
      <c r="H235" s="5"/>
    </row>
    <row r="236" spans="1:8">
      <c r="A236" s="9">
        <v>222</v>
      </c>
      <c r="C236" s="23" t="s">
        <v>131</v>
      </c>
      <c r="E236" s="1"/>
      <c r="F236" s="1"/>
      <c r="G236" s="1"/>
      <c r="H236" s="3"/>
    </row>
    <row r="237" spans="1:8">
      <c r="A237" s="9">
        <v>223</v>
      </c>
      <c r="C237" s="23" t="s">
        <v>8968</v>
      </c>
      <c r="E237" s="1"/>
      <c r="F237" s="1"/>
      <c r="G237" s="1"/>
      <c r="H237" s="3"/>
    </row>
    <row r="238" spans="1:8">
      <c r="A238" s="9">
        <v>224</v>
      </c>
      <c r="C238" s="16"/>
      <c r="E238" s="1"/>
      <c r="F238" s="1"/>
      <c r="G238" s="1"/>
      <c r="H238" s="3"/>
    </row>
    <row r="239" spans="1:8">
      <c r="A239" s="9">
        <v>225</v>
      </c>
      <c r="B239" t="s">
        <v>8995</v>
      </c>
      <c r="C239" s="24" t="s">
        <v>8938</v>
      </c>
      <c r="E239" s="5"/>
      <c r="F239" s="5"/>
      <c r="G239" s="5"/>
      <c r="H239" s="5"/>
    </row>
    <row r="240" spans="1:8">
      <c r="A240" s="9">
        <v>226</v>
      </c>
      <c r="C240" s="23" t="s">
        <v>132</v>
      </c>
      <c r="E240" s="1"/>
      <c r="F240" s="1"/>
      <c r="G240" s="1"/>
      <c r="H240" s="3"/>
    </row>
    <row r="241" spans="1:8">
      <c r="A241" s="9">
        <v>227</v>
      </c>
      <c r="C241" s="23" t="s">
        <v>133</v>
      </c>
      <c r="E241" s="1"/>
      <c r="F241" s="1"/>
      <c r="G241" s="1"/>
      <c r="H241" s="3"/>
    </row>
    <row r="242" spans="1:8">
      <c r="A242" s="9"/>
      <c r="C242" s="22" t="s">
        <v>8969</v>
      </c>
      <c r="E242" s="1"/>
      <c r="F242" s="1"/>
      <c r="G242" s="1"/>
      <c r="H242" s="3"/>
    </row>
    <row r="243" spans="1:8">
      <c r="A243" s="9"/>
      <c r="C243" s="22" t="s">
        <v>8970</v>
      </c>
      <c r="E243" s="1"/>
      <c r="F243" s="1"/>
      <c r="G243" s="1"/>
      <c r="H243" s="3"/>
    </row>
    <row r="244" spans="1:8">
      <c r="A244" s="9"/>
      <c r="C244" s="22" t="s">
        <v>8971</v>
      </c>
      <c r="E244" s="1"/>
      <c r="F244" s="1"/>
      <c r="G244" s="1"/>
      <c r="H244" s="3"/>
    </row>
    <row r="245" spans="1:8">
      <c r="A245" s="9">
        <v>228</v>
      </c>
      <c r="C245" s="16"/>
      <c r="E245" s="5"/>
      <c r="F245" s="5"/>
      <c r="G245" s="5"/>
      <c r="H245" s="5"/>
    </row>
    <row r="246" spans="1:8">
      <c r="A246" s="9">
        <v>229</v>
      </c>
      <c r="B246" t="s">
        <v>8995</v>
      </c>
      <c r="C246" s="24" t="s">
        <v>134</v>
      </c>
      <c r="E246" s="5"/>
      <c r="F246" s="5"/>
      <c r="G246" s="5"/>
      <c r="H246" s="5"/>
    </row>
    <row r="247" spans="1:8">
      <c r="A247" s="9">
        <v>230</v>
      </c>
      <c r="C247" s="23" t="s">
        <v>135</v>
      </c>
      <c r="E247" s="1"/>
      <c r="F247" s="1"/>
      <c r="G247" s="1"/>
      <c r="H247" s="3"/>
    </row>
    <row r="248" spans="1:8" ht="31.2">
      <c r="A248" s="9">
        <v>231</v>
      </c>
      <c r="C248" s="23" t="s">
        <v>136</v>
      </c>
      <c r="E248" s="1"/>
      <c r="F248" s="1"/>
      <c r="G248" s="1"/>
      <c r="H248" s="3"/>
    </row>
    <row r="249" spans="1:8" ht="31.2">
      <c r="A249" s="9"/>
      <c r="C249" s="13" t="s">
        <v>8972</v>
      </c>
      <c r="E249" s="1"/>
      <c r="F249" s="1"/>
      <c r="G249" s="1"/>
      <c r="H249" s="3"/>
    </row>
    <row r="250" spans="1:8">
      <c r="A250" s="9"/>
      <c r="C250" s="25"/>
      <c r="E250" s="1"/>
      <c r="F250" s="1"/>
      <c r="G250" s="1"/>
      <c r="H250" s="3"/>
    </row>
    <row r="251" spans="1:8">
      <c r="A251" s="9"/>
      <c r="C251" s="22" t="s">
        <v>8973</v>
      </c>
      <c r="E251" s="1"/>
      <c r="F251" s="1"/>
      <c r="G251" s="1"/>
      <c r="H251" s="3"/>
    </row>
    <row r="252" spans="1:8">
      <c r="A252" s="9"/>
      <c r="C252" s="22" t="s">
        <v>8974</v>
      </c>
      <c r="E252" s="1"/>
      <c r="F252" s="1"/>
      <c r="G252" s="1"/>
      <c r="H252" s="3"/>
    </row>
    <row r="253" spans="1:8">
      <c r="A253" s="9"/>
      <c r="C253" s="22" t="s">
        <v>8975</v>
      </c>
      <c r="E253" s="1"/>
      <c r="F253" s="1"/>
      <c r="G253" s="1"/>
      <c r="H253" s="3"/>
    </row>
    <row r="254" spans="1:8">
      <c r="A254" s="9"/>
      <c r="C254" s="22" t="s">
        <v>8976</v>
      </c>
      <c r="E254" s="1"/>
      <c r="F254" s="1"/>
      <c r="G254" s="1"/>
      <c r="H254" s="3"/>
    </row>
    <row r="255" spans="1:8">
      <c r="A255" s="9"/>
      <c r="C255" s="22" t="s">
        <v>8977</v>
      </c>
      <c r="E255" s="1"/>
      <c r="F255" s="1"/>
      <c r="G255" s="1"/>
      <c r="H255" s="3"/>
    </row>
    <row r="256" spans="1:8">
      <c r="A256" s="9"/>
      <c r="C256" s="22" t="s">
        <v>8978</v>
      </c>
      <c r="E256" s="1"/>
      <c r="F256" s="1"/>
      <c r="G256" s="1"/>
      <c r="H256" s="3"/>
    </row>
    <row r="257" spans="1:8">
      <c r="A257" s="9"/>
      <c r="C257" s="22" t="s">
        <v>8979</v>
      </c>
      <c r="E257" s="1"/>
      <c r="F257" s="1"/>
      <c r="G257" s="1"/>
      <c r="H257" s="3"/>
    </row>
    <row r="258" spans="1:8">
      <c r="A258" s="9"/>
      <c r="C258" s="22" t="s">
        <v>9076</v>
      </c>
      <c r="E258" s="1"/>
      <c r="F258" s="1"/>
      <c r="G258" s="1"/>
      <c r="H258" s="3"/>
    </row>
    <row r="259" spans="1:8">
      <c r="A259" s="9">
        <v>233</v>
      </c>
      <c r="B259" t="s">
        <v>8995</v>
      </c>
      <c r="C259" s="24" t="s">
        <v>137</v>
      </c>
      <c r="E259" s="5"/>
      <c r="F259" s="5"/>
      <c r="G259" s="5"/>
      <c r="H259" s="5"/>
    </row>
    <row r="260" spans="1:8">
      <c r="A260" s="9">
        <v>234</v>
      </c>
      <c r="C260" s="23" t="s">
        <v>138</v>
      </c>
      <c r="E260" s="1"/>
      <c r="F260" s="1"/>
      <c r="G260" s="1"/>
      <c r="H260" s="3"/>
    </row>
    <row r="261" spans="1:8">
      <c r="A261" s="9">
        <v>235</v>
      </c>
      <c r="C261" s="23" t="s">
        <v>139</v>
      </c>
      <c r="E261" s="1"/>
      <c r="F261" s="1"/>
      <c r="G261" s="1"/>
      <c r="H261" s="3"/>
    </row>
    <row r="262" spans="1:8">
      <c r="A262" s="9"/>
      <c r="C262" s="23" t="s">
        <v>8980</v>
      </c>
      <c r="E262" s="1"/>
      <c r="F262" s="1"/>
      <c r="G262" s="1"/>
      <c r="H262" s="3"/>
    </row>
    <row r="263" spans="1:8">
      <c r="A263" s="9"/>
      <c r="C263" s="22" t="s">
        <v>8981</v>
      </c>
      <c r="E263" s="1"/>
      <c r="F263" s="1"/>
      <c r="G263" s="1"/>
      <c r="H263" s="3"/>
    </row>
    <row r="264" spans="1:8" ht="15.75" customHeight="1">
      <c r="A264" s="9"/>
      <c r="C264" s="22" t="s">
        <v>8982</v>
      </c>
      <c r="E264" s="1"/>
      <c r="F264" s="1"/>
      <c r="G264" s="1"/>
      <c r="H264" s="3"/>
    </row>
    <row r="265" spans="1:8">
      <c r="A265" s="9"/>
      <c r="C265" s="26" t="s">
        <v>8983</v>
      </c>
      <c r="E265" s="1"/>
      <c r="F265" s="1"/>
      <c r="G265" s="1"/>
      <c r="H265" s="3"/>
    </row>
    <row r="266" spans="1:8">
      <c r="A266" s="9"/>
      <c r="C266" s="22" t="s">
        <v>8984</v>
      </c>
      <c r="E266" s="1"/>
      <c r="F266" s="1"/>
      <c r="G266" s="1"/>
      <c r="H266" s="3"/>
    </row>
    <row r="267" spans="1:8">
      <c r="A267" s="9"/>
      <c r="C267" s="22" t="s">
        <v>8985</v>
      </c>
      <c r="E267" s="1"/>
      <c r="F267" s="1"/>
      <c r="G267" s="1"/>
      <c r="H267" s="3"/>
    </row>
    <row r="268" spans="1:8">
      <c r="A268" s="9">
        <v>236</v>
      </c>
      <c r="C268" s="16"/>
      <c r="E268" s="5"/>
      <c r="F268" s="5"/>
      <c r="G268" s="5"/>
      <c r="H268" s="5"/>
    </row>
    <row r="269" spans="1:8">
      <c r="A269" s="9">
        <v>237</v>
      </c>
      <c r="B269" t="s">
        <v>8995</v>
      </c>
      <c r="C269" s="24" t="s">
        <v>8939</v>
      </c>
      <c r="E269" s="5"/>
      <c r="F269" s="5"/>
      <c r="G269" s="5"/>
      <c r="H269" s="5"/>
    </row>
    <row r="270" spans="1:8">
      <c r="A270" s="9">
        <v>238</v>
      </c>
      <c r="C270" s="23" t="s">
        <v>140</v>
      </c>
      <c r="E270" s="1"/>
      <c r="F270" s="1"/>
      <c r="G270" s="1"/>
      <c r="H270" s="3"/>
    </row>
    <row r="271" spans="1:8" ht="31.2">
      <c r="A271" s="9">
        <v>239</v>
      </c>
      <c r="C271" s="23" t="s">
        <v>141</v>
      </c>
      <c r="E271" s="1"/>
      <c r="F271" s="1"/>
      <c r="G271" s="1"/>
      <c r="H271" s="3"/>
    </row>
    <row r="272" spans="1:8">
      <c r="A272" s="9">
        <v>240</v>
      </c>
      <c r="C272" s="16"/>
      <c r="E272" s="1"/>
      <c r="F272" s="1"/>
      <c r="G272" s="1"/>
      <c r="H272" s="3"/>
    </row>
    <row r="273" spans="1:8">
      <c r="A273" s="9">
        <v>241</v>
      </c>
      <c r="C273" s="24" t="s">
        <v>142</v>
      </c>
      <c r="E273" s="5"/>
      <c r="F273" s="5"/>
      <c r="G273" s="5"/>
      <c r="H273" s="5"/>
    </row>
    <row r="274" spans="1:8">
      <c r="A274" s="9">
        <v>242</v>
      </c>
      <c r="C274" s="23" t="s">
        <v>143</v>
      </c>
      <c r="E274" s="1"/>
      <c r="F274" s="1"/>
      <c r="G274" s="1"/>
      <c r="H274" s="3"/>
    </row>
    <row r="275" spans="1:8">
      <c r="A275" s="9">
        <v>243</v>
      </c>
      <c r="C275" s="23" t="s">
        <v>144</v>
      </c>
      <c r="E275" s="1"/>
      <c r="F275" s="1"/>
      <c r="G275" s="1"/>
      <c r="H275" s="3"/>
    </row>
    <row r="276" spans="1:8">
      <c r="A276" s="9">
        <v>244</v>
      </c>
      <c r="C276" s="16"/>
      <c r="E276" s="5"/>
      <c r="F276" s="5"/>
      <c r="G276" s="5"/>
      <c r="H276" s="5"/>
    </row>
    <row r="277" spans="1:8">
      <c r="A277" s="9">
        <v>245</v>
      </c>
      <c r="C277" s="24" t="s">
        <v>145</v>
      </c>
      <c r="E277" s="5"/>
      <c r="F277" s="5"/>
      <c r="G277" s="5"/>
      <c r="H277" s="5"/>
    </row>
    <row r="278" spans="1:8">
      <c r="A278" s="9">
        <v>246</v>
      </c>
      <c r="C278" s="23" t="s">
        <v>146</v>
      </c>
      <c r="E278" s="1"/>
      <c r="F278" s="1"/>
      <c r="G278" s="1"/>
      <c r="H278" s="3"/>
    </row>
    <row r="279" spans="1:8">
      <c r="A279" s="9">
        <v>247</v>
      </c>
      <c r="C279" s="23" t="s">
        <v>147</v>
      </c>
      <c r="E279" s="1"/>
      <c r="F279" s="1"/>
      <c r="G279" s="1"/>
      <c r="H279" s="3"/>
    </row>
    <row r="280" spans="1:8">
      <c r="A280" s="9">
        <v>248</v>
      </c>
      <c r="C280" s="16"/>
      <c r="E280" s="1"/>
      <c r="F280" s="1"/>
      <c r="G280" s="1"/>
      <c r="H280" s="3"/>
    </row>
    <row r="281" spans="1:8">
      <c r="A281" s="9">
        <v>249</v>
      </c>
      <c r="B281" t="s">
        <v>8995</v>
      </c>
      <c r="C281" s="24" t="s">
        <v>148</v>
      </c>
      <c r="E281" s="5"/>
      <c r="F281" s="5"/>
      <c r="G281" s="5"/>
      <c r="H281" s="5"/>
    </row>
    <row r="282" spans="1:8">
      <c r="A282" s="9">
        <v>250</v>
      </c>
      <c r="C282" s="23" t="s">
        <v>149</v>
      </c>
      <c r="E282" s="1"/>
      <c r="F282" s="1"/>
      <c r="G282" s="1"/>
      <c r="H282" s="3"/>
    </row>
    <row r="283" spans="1:8">
      <c r="A283" s="9">
        <v>251</v>
      </c>
      <c r="C283" s="23" t="s">
        <v>150</v>
      </c>
      <c r="E283" s="1"/>
      <c r="F283" s="1"/>
      <c r="G283" s="1"/>
      <c r="H283" s="3"/>
    </row>
    <row r="284" spans="1:8">
      <c r="A284" s="9">
        <v>252</v>
      </c>
      <c r="C284" s="16"/>
      <c r="E284" s="1"/>
      <c r="F284" s="1"/>
      <c r="G284" s="1"/>
      <c r="H284" s="3"/>
    </row>
    <row r="285" spans="1:8">
      <c r="A285" s="9">
        <v>253</v>
      </c>
      <c r="C285" s="24" t="s">
        <v>151</v>
      </c>
      <c r="E285" s="5"/>
      <c r="F285" s="5"/>
      <c r="G285" s="5"/>
      <c r="H285" s="5"/>
    </row>
    <row r="286" spans="1:8">
      <c r="A286" s="9">
        <v>254</v>
      </c>
      <c r="C286" s="23" t="s">
        <v>152</v>
      </c>
      <c r="E286" s="1"/>
      <c r="F286" s="1"/>
      <c r="G286" s="1"/>
      <c r="H286" s="3"/>
    </row>
    <row r="287" spans="1:8">
      <c r="A287" s="9">
        <v>255</v>
      </c>
      <c r="C287" s="23" t="s">
        <v>153</v>
      </c>
      <c r="E287" s="1"/>
      <c r="F287" s="1"/>
      <c r="G287" s="1"/>
      <c r="H287" s="3"/>
    </row>
    <row r="288" spans="1:8">
      <c r="A288" s="9">
        <v>256</v>
      </c>
      <c r="C288" s="16"/>
      <c r="E288" s="5"/>
      <c r="F288" s="5"/>
      <c r="G288" s="5"/>
      <c r="H288" s="5"/>
    </row>
    <row r="289" spans="1:8">
      <c r="A289" s="9">
        <v>257</v>
      </c>
      <c r="C289" s="24" t="s">
        <v>154</v>
      </c>
      <c r="E289" s="5"/>
      <c r="F289" s="5"/>
      <c r="G289" s="5"/>
      <c r="H289" s="5"/>
    </row>
    <row r="290" spans="1:8">
      <c r="A290" s="9">
        <v>258</v>
      </c>
      <c r="C290" s="23" t="s">
        <v>155</v>
      </c>
      <c r="E290" s="1"/>
      <c r="F290" s="1"/>
      <c r="G290" s="1"/>
      <c r="H290" s="3"/>
    </row>
    <row r="291" spans="1:8">
      <c r="A291" s="9">
        <v>259</v>
      </c>
      <c r="C291" s="23" t="s">
        <v>156</v>
      </c>
      <c r="E291" s="1"/>
      <c r="F291" s="1"/>
      <c r="G291" s="1"/>
      <c r="H291" s="3"/>
    </row>
    <row r="292" spans="1:8">
      <c r="A292" s="9">
        <v>260</v>
      </c>
      <c r="C292" s="16"/>
      <c r="E292" s="1"/>
      <c r="F292" s="1"/>
      <c r="G292" s="1"/>
      <c r="H292" s="3"/>
    </row>
    <row r="293" spans="1:8">
      <c r="A293" s="9">
        <v>261</v>
      </c>
      <c r="C293" s="24" t="s">
        <v>157</v>
      </c>
      <c r="E293" s="5"/>
      <c r="F293" s="5"/>
      <c r="G293" s="5"/>
      <c r="H293" s="5"/>
    </row>
    <row r="294" spans="1:8">
      <c r="A294" s="9">
        <v>262</v>
      </c>
      <c r="C294" s="23" t="s">
        <v>158</v>
      </c>
      <c r="E294" s="1"/>
      <c r="F294" s="1"/>
      <c r="G294" s="1"/>
      <c r="H294" s="3"/>
    </row>
    <row r="295" spans="1:8">
      <c r="A295" s="9">
        <v>263</v>
      </c>
      <c r="C295" s="23" t="s">
        <v>159</v>
      </c>
      <c r="E295" s="1"/>
      <c r="F295" s="1"/>
      <c r="G295" s="1"/>
      <c r="H295" s="3"/>
    </row>
    <row r="296" spans="1:8">
      <c r="A296" s="9">
        <v>264</v>
      </c>
      <c r="C296" s="16"/>
      <c r="E296" s="5"/>
      <c r="F296" s="1"/>
      <c r="G296" s="1"/>
      <c r="H296" s="3"/>
    </row>
    <row r="297" spans="1:8">
      <c r="A297" s="9">
        <v>265</v>
      </c>
      <c r="C297" s="24" t="s">
        <v>160</v>
      </c>
      <c r="E297" s="5"/>
      <c r="F297" s="5"/>
      <c r="G297" s="5"/>
      <c r="H297" s="5"/>
    </row>
    <row r="298" spans="1:8">
      <c r="A298" s="9">
        <v>266</v>
      </c>
      <c r="C298" s="23" t="s">
        <v>161</v>
      </c>
      <c r="E298" s="1"/>
      <c r="F298" s="1"/>
      <c r="G298" s="1"/>
      <c r="H298" s="3"/>
    </row>
    <row r="299" spans="1:8">
      <c r="A299" s="9">
        <v>267</v>
      </c>
      <c r="C299" s="23" t="s">
        <v>162</v>
      </c>
      <c r="E299" s="1"/>
      <c r="F299" s="1"/>
      <c r="G299" s="1"/>
      <c r="H299" s="3"/>
    </row>
    <row r="300" spans="1:8">
      <c r="A300" s="9">
        <v>268</v>
      </c>
      <c r="C300" s="16"/>
      <c r="E300" s="5"/>
      <c r="F300" s="5"/>
      <c r="G300" s="5"/>
      <c r="H300" s="5"/>
    </row>
    <row r="301" spans="1:8">
      <c r="A301" s="9">
        <v>269</v>
      </c>
      <c r="C301" s="24" t="s">
        <v>163</v>
      </c>
      <c r="E301" s="5"/>
      <c r="F301" s="5"/>
      <c r="G301" s="5"/>
      <c r="H301" s="5"/>
    </row>
    <row r="302" spans="1:8">
      <c r="A302" s="9">
        <v>270</v>
      </c>
      <c r="C302" s="23" t="s">
        <v>164</v>
      </c>
      <c r="E302" s="1"/>
      <c r="F302" s="1"/>
      <c r="G302" s="1"/>
      <c r="H302" s="3"/>
    </row>
    <row r="303" spans="1:8">
      <c r="A303" s="9">
        <v>271</v>
      </c>
      <c r="C303" s="23" t="s">
        <v>165</v>
      </c>
      <c r="E303" s="1"/>
      <c r="F303" s="1"/>
      <c r="G303" s="1"/>
      <c r="H303" s="3"/>
    </row>
    <row r="304" spans="1:8">
      <c r="A304" s="9">
        <v>272</v>
      </c>
      <c r="C304" s="16"/>
      <c r="E304" s="5"/>
      <c r="F304" s="5"/>
      <c r="G304" s="1"/>
      <c r="H304" s="5"/>
    </row>
    <row r="305" spans="1:8">
      <c r="A305" s="9">
        <v>273</v>
      </c>
      <c r="C305" s="24" t="s">
        <v>166</v>
      </c>
      <c r="E305" s="5"/>
      <c r="F305" s="5"/>
      <c r="G305" s="5"/>
      <c r="H305" s="5"/>
    </row>
    <row r="306" spans="1:8">
      <c r="A306" s="9">
        <v>274</v>
      </c>
      <c r="C306" s="23" t="s">
        <v>167</v>
      </c>
      <c r="E306" s="1"/>
      <c r="F306" s="1"/>
      <c r="G306" s="1"/>
      <c r="H306" s="3"/>
    </row>
    <row r="307" spans="1:8">
      <c r="A307" s="9">
        <v>275</v>
      </c>
      <c r="C307" s="23" t="s">
        <v>168</v>
      </c>
      <c r="E307" s="1"/>
      <c r="F307" s="1"/>
      <c r="G307" s="1"/>
      <c r="H307" s="3"/>
    </row>
    <row r="308" spans="1:8">
      <c r="A308" s="9">
        <v>276</v>
      </c>
      <c r="C308" s="16"/>
      <c r="E308" s="5"/>
      <c r="F308" s="5"/>
      <c r="G308" s="5"/>
      <c r="H308" s="5"/>
    </row>
    <row r="309" spans="1:8">
      <c r="A309" s="9">
        <v>277</v>
      </c>
      <c r="C309" s="24" t="s">
        <v>169</v>
      </c>
      <c r="E309" s="5"/>
      <c r="F309" s="5"/>
      <c r="G309" s="5"/>
      <c r="H309" s="5"/>
    </row>
    <row r="310" spans="1:8">
      <c r="A310" s="9">
        <v>278</v>
      </c>
      <c r="C310" s="23" t="s">
        <v>170</v>
      </c>
      <c r="E310" s="1"/>
      <c r="F310" s="1"/>
      <c r="G310" s="1"/>
      <c r="H310" s="3"/>
    </row>
    <row r="311" spans="1:8">
      <c r="A311" s="9">
        <v>279</v>
      </c>
      <c r="C311" s="23" t="s">
        <v>171</v>
      </c>
      <c r="E311" s="1"/>
      <c r="F311" s="1"/>
      <c r="G311" s="1"/>
      <c r="H311" s="3"/>
    </row>
    <row r="312" spans="1:8">
      <c r="A312" s="9">
        <v>280</v>
      </c>
      <c r="C312" s="16"/>
      <c r="E312" s="1"/>
      <c r="F312" s="1"/>
      <c r="G312" s="1"/>
      <c r="H312" s="3"/>
    </row>
    <row r="313" spans="1:8">
      <c r="A313" s="9">
        <v>281</v>
      </c>
      <c r="C313" s="24" t="s">
        <v>172</v>
      </c>
      <c r="E313" s="5"/>
      <c r="F313" s="5"/>
      <c r="G313" s="5"/>
      <c r="H313" s="5"/>
    </row>
    <row r="314" spans="1:8">
      <c r="A314" s="9">
        <v>282</v>
      </c>
      <c r="C314" s="23" t="s">
        <v>173</v>
      </c>
      <c r="E314" s="1"/>
      <c r="F314" s="1"/>
      <c r="G314" s="1"/>
      <c r="H314" s="3"/>
    </row>
    <row r="315" spans="1:8" ht="31.2">
      <c r="A315" s="9">
        <v>283</v>
      </c>
      <c r="C315" s="23" t="s">
        <v>174</v>
      </c>
      <c r="E315" s="1"/>
      <c r="F315" s="1"/>
      <c r="G315" s="1"/>
      <c r="H315" s="3"/>
    </row>
    <row r="316" spans="1:8">
      <c r="A316" s="9">
        <v>284</v>
      </c>
      <c r="C316" s="16"/>
      <c r="E316" s="5"/>
      <c r="F316" s="5"/>
      <c r="G316" s="5"/>
      <c r="H316" s="5"/>
    </row>
    <row r="317" spans="1:8">
      <c r="A317" s="9">
        <v>285</v>
      </c>
      <c r="B317" t="s">
        <v>8995</v>
      </c>
      <c r="C317" s="24" t="s">
        <v>8940</v>
      </c>
      <c r="E317" s="5"/>
      <c r="F317" s="5"/>
      <c r="G317" s="5"/>
      <c r="H317" s="5"/>
    </row>
    <row r="318" spans="1:8">
      <c r="A318" s="9">
        <v>286</v>
      </c>
      <c r="C318" s="23" t="s">
        <v>175</v>
      </c>
      <c r="E318" s="1"/>
      <c r="F318" s="1"/>
      <c r="G318" s="1"/>
      <c r="H318" s="3"/>
    </row>
    <row r="319" spans="1:8">
      <c r="A319" s="9">
        <v>287</v>
      </c>
      <c r="C319" s="23" t="s">
        <v>176</v>
      </c>
      <c r="E319" s="1"/>
      <c r="F319" s="1"/>
      <c r="G319" s="1"/>
      <c r="H319" s="3"/>
    </row>
    <row r="320" spans="1:8">
      <c r="A320" s="9"/>
      <c r="C320" s="23" t="s">
        <v>8986</v>
      </c>
      <c r="E320" s="1"/>
      <c r="F320" s="1"/>
      <c r="G320" s="1"/>
      <c r="H320" s="3"/>
    </row>
    <row r="321" spans="1:8">
      <c r="A321" s="9"/>
      <c r="C321" s="23" t="s">
        <v>8987</v>
      </c>
      <c r="E321" s="1"/>
      <c r="F321" s="1"/>
      <c r="G321" s="1"/>
      <c r="H321" s="3"/>
    </row>
    <row r="322" spans="1:8">
      <c r="A322" s="9"/>
      <c r="C322" s="23" t="s">
        <v>8988</v>
      </c>
      <c r="E322" s="1"/>
      <c r="F322" s="1"/>
      <c r="G322" s="1"/>
      <c r="H322" s="3"/>
    </row>
    <row r="323" spans="1:8">
      <c r="A323" s="9">
        <v>288</v>
      </c>
      <c r="C323" s="16"/>
      <c r="E323" s="5"/>
      <c r="F323" s="5"/>
      <c r="G323" s="1"/>
      <c r="H323" s="5"/>
    </row>
    <row r="324" spans="1:8">
      <c r="A324" s="9">
        <v>289</v>
      </c>
      <c r="C324" s="24" t="s">
        <v>177</v>
      </c>
      <c r="E324" s="5"/>
      <c r="F324" s="5"/>
      <c r="G324" s="5"/>
      <c r="H324" s="5"/>
    </row>
    <row r="325" spans="1:8">
      <c r="A325" s="9">
        <v>290</v>
      </c>
      <c r="C325" s="23" t="s">
        <v>178</v>
      </c>
      <c r="E325" s="1"/>
      <c r="F325" s="1"/>
      <c r="G325" s="1"/>
      <c r="H325" s="3"/>
    </row>
    <row r="326" spans="1:8">
      <c r="A326" s="9">
        <v>291</v>
      </c>
      <c r="C326" s="23" t="s">
        <v>179</v>
      </c>
      <c r="E326" s="1"/>
      <c r="F326" s="1"/>
      <c r="G326" s="1"/>
      <c r="H326" s="3"/>
    </row>
    <row r="327" spans="1:8">
      <c r="A327" s="9">
        <v>292</v>
      </c>
      <c r="C327" s="16"/>
      <c r="E327" s="1"/>
      <c r="F327" s="1"/>
      <c r="G327" s="1"/>
      <c r="H327" s="3"/>
    </row>
    <row r="328" spans="1:8">
      <c r="A328" s="9">
        <v>293</v>
      </c>
      <c r="B328" t="s">
        <v>8995</v>
      </c>
      <c r="C328" s="27" t="s">
        <v>8989</v>
      </c>
      <c r="E328" s="5"/>
      <c r="F328" s="5"/>
      <c r="G328" s="5"/>
      <c r="H328" s="5"/>
    </row>
    <row r="329" spans="1:8">
      <c r="A329" s="9">
        <v>294</v>
      </c>
      <c r="C329" s="23" t="s">
        <v>180</v>
      </c>
      <c r="E329" s="1"/>
      <c r="F329" s="1"/>
      <c r="G329" s="1"/>
      <c r="H329" s="3"/>
    </row>
    <row r="330" spans="1:8">
      <c r="A330" s="9">
        <v>295</v>
      </c>
      <c r="C330" s="23" t="s">
        <v>181</v>
      </c>
      <c r="E330" s="1"/>
      <c r="F330" s="1"/>
      <c r="G330" s="1"/>
      <c r="H330" s="3"/>
    </row>
    <row r="331" spans="1:8">
      <c r="A331" s="9"/>
      <c r="C331" s="22" t="s">
        <v>8990</v>
      </c>
      <c r="E331" s="1"/>
      <c r="F331" s="1"/>
      <c r="G331" s="1"/>
      <c r="H331" s="3"/>
    </row>
    <row r="332" spans="1:8">
      <c r="A332" s="9"/>
      <c r="C332" s="22" t="s">
        <v>8991</v>
      </c>
      <c r="E332" s="1"/>
      <c r="F332" s="1"/>
      <c r="G332" s="1"/>
      <c r="H332" s="3"/>
    </row>
    <row r="333" spans="1:8">
      <c r="A333" s="9"/>
      <c r="C333" s="22" t="s">
        <v>8992</v>
      </c>
      <c r="E333" s="1"/>
      <c r="F333" s="1"/>
      <c r="G333" s="1"/>
      <c r="H333" s="3"/>
    </row>
    <row r="334" spans="1:8">
      <c r="A334" s="9">
        <v>296</v>
      </c>
      <c r="C334" s="16"/>
      <c r="E334" s="5"/>
      <c r="F334" s="1"/>
      <c r="G334" s="1"/>
      <c r="H334" s="3"/>
    </row>
    <row r="335" spans="1:8">
      <c r="A335" s="9">
        <v>297</v>
      </c>
      <c r="C335" s="24" t="s">
        <v>182</v>
      </c>
      <c r="E335" s="5"/>
      <c r="F335" s="5"/>
      <c r="G335" s="5"/>
      <c r="H335" s="5"/>
    </row>
    <row r="336" spans="1:8">
      <c r="A336" s="9">
        <v>298</v>
      </c>
      <c r="C336" s="23" t="s">
        <v>183</v>
      </c>
      <c r="E336" s="1"/>
      <c r="F336" s="1"/>
      <c r="G336" s="1"/>
      <c r="H336" s="3"/>
    </row>
    <row r="337" spans="1:8">
      <c r="A337" s="9">
        <v>299</v>
      </c>
      <c r="C337" s="23" t="s">
        <v>184</v>
      </c>
      <c r="E337" s="1"/>
      <c r="F337" s="1"/>
      <c r="G337" s="1"/>
      <c r="H337" s="3"/>
    </row>
    <row r="338" spans="1:8">
      <c r="A338" s="9">
        <v>300</v>
      </c>
      <c r="C338" s="16"/>
      <c r="E338" s="1"/>
      <c r="F338" s="1"/>
      <c r="G338" s="1"/>
      <c r="H338" s="3"/>
    </row>
    <row r="339" spans="1:8">
      <c r="A339" s="9">
        <v>301</v>
      </c>
      <c r="C339" s="24" t="s">
        <v>185</v>
      </c>
      <c r="E339" s="5"/>
      <c r="F339" s="5"/>
      <c r="G339" s="5"/>
      <c r="H339" s="5"/>
    </row>
    <row r="340" spans="1:8">
      <c r="A340" s="9">
        <v>302</v>
      </c>
      <c r="C340" s="23" t="s">
        <v>186</v>
      </c>
      <c r="E340" s="1"/>
      <c r="F340" s="1"/>
      <c r="G340" s="1"/>
      <c r="H340" s="3"/>
    </row>
    <row r="341" spans="1:8">
      <c r="A341" s="9">
        <v>303</v>
      </c>
      <c r="C341" s="23" t="s">
        <v>187</v>
      </c>
      <c r="E341" s="1"/>
      <c r="F341" s="1"/>
      <c r="G341" s="1"/>
      <c r="H341" s="3"/>
    </row>
    <row r="342" spans="1:8">
      <c r="A342" s="9">
        <v>304</v>
      </c>
      <c r="C342" s="16"/>
      <c r="E342" s="5"/>
      <c r="F342" s="5"/>
      <c r="G342" s="5"/>
      <c r="H342" s="5"/>
    </row>
    <row r="343" spans="1:8">
      <c r="A343" s="9">
        <v>305</v>
      </c>
      <c r="C343" s="24" t="s">
        <v>8994</v>
      </c>
      <c r="E343" s="5"/>
      <c r="F343" s="5"/>
      <c r="G343" s="5"/>
      <c r="H343" s="5"/>
    </row>
    <row r="344" spans="1:8">
      <c r="A344" s="9">
        <v>306</v>
      </c>
      <c r="C344" s="23" t="s">
        <v>8993</v>
      </c>
      <c r="E344" s="1"/>
      <c r="F344" s="1"/>
      <c r="G344" s="1"/>
      <c r="H344" s="3"/>
    </row>
    <row r="345" spans="1:8">
      <c r="A345" s="9">
        <v>307</v>
      </c>
      <c r="C345" s="23" t="s">
        <v>188</v>
      </c>
      <c r="E345" s="1"/>
      <c r="F345" s="1"/>
      <c r="G345" s="1"/>
      <c r="H345" s="3"/>
    </row>
    <row r="346" spans="1:8">
      <c r="A346" s="9">
        <v>308</v>
      </c>
      <c r="C346" s="16"/>
      <c r="E346" s="1"/>
      <c r="F346" s="1"/>
      <c r="G346" s="1"/>
      <c r="H346" s="3"/>
    </row>
    <row r="347" spans="1:8">
      <c r="A347" s="9">
        <v>309</v>
      </c>
      <c r="C347" s="24" t="s">
        <v>189</v>
      </c>
      <c r="E347" s="5"/>
      <c r="F347" s="5"/>
      <c r="G347" s="5"/>
      <c r="H347" s="5"/>
    </row>
    <row r="348" spans="1:8">
      <c r="A348" s="9">
        <v>310</v>
      </c>
      <c r="C348" s="23" t="s">
        <v>190</v>
      </c>
      <c r="E348" s="1"/>
      <c r="F348" s="1"/>
      <c r="G348" s="1"/>
      <c r="H348" s="3"/>
    </row>
    <row r="349" spans="1:8">
      <c r="A349" s="9">
        <v>311</v>
      </c>
      <c r="C349" s="23" t="s">
        <v>191</v>
      </c>
      <c r="E349" s="1"/>
      <c r="F349" s="1"/>
      <c r="G349" s="1"/>
      <c r="H349" s="3"/>
    </row>
    <row r="350" spans="1:8">
      <c r="A350" s="9">
        <v>312</v>
      </c>
      <c r="C350" s="16"/>
      <c r="E350" s="1"/>
      <c r="F350" s="1"/>
      <c r="G350" s="1"/>
      <c r="H350" s="3"/>
    </row>
    <row r="351" spans="1:8">
      <c r="A351" s="9">
        <v>313</v>
      </c>
      <c r="C351" s="24" t="s">
        <v>192</v>
      </c>
      <c r="E351" s="5"/>
      <c r="F351" s="5"/>
      <c r="G351" s="5"/>
      <c r="H351" s="5"/>
    </row>
    <row r="352" spans="1:8">
      <c r="A352" s="9">
        <v>314</v>
      </c>
      <c r="C352" s="23" t="s">
        <v>193</v>
      </c>
      <c r="E352" s="1"/>
      <c r="F352" s="1"/>
      <c r="G352" s="1"/>
      <c r="H352" s="3"/>
    </row>
    <row r="353" spans="1:8">
      <c r="A353" s="9">
        <v>315</v>
      </c>
      <c r="C353" s="23" t="s">
        <v>194</v>
      </c>
      <c r="E353" s="1"/>
      <c r="F353" s="1"/>
      <c r="G353" s="1"/>
      <c r="H353" s="3"/>
    </row>
    <row r="354" spans="1:8">
      <c r="A354" s="9">
        <v>316</v>
      </c>
      <c r="C354" s="16"/>
      <c r="E354" s="5"/>
      <c r="F354" s="5"/>
      <c r="G354" s="5"/>
      <c r="H354" s="5"/>
    </row>
    <row r="355" spans="1:8">
      <c r="A355" s="9">
        <v>317</v>
      </c>
      <c r="C355" s="24" t="s">
        <v>195</v>
      </c>
      <c r="E355" s="5"/>
      <c r="F355" s="1"/>
      <c r="G355" s="1"/>
      <c r="H355" s="3"/>
    </row>
    <row r="356" spans="1:8">
      <c r="A356" s="9">
        <v>318</v>
      </c>
      <c r="C356" s="23" t="s">
        <v>196</v>
      </c>
      <c r="E356" s="1"/>
      <c r="F356" s="1"/>
      <c r="G356" s="1"/>
      <c r="H356" s="3"/>
    </row>
    <row r="357" spans="1:8">
      <c r="A357" s="9">
        <v>319</v>
      </c>
      <c r="C357" s="23" t="s">
        <v>197</v>
      </c>
      <c r="E357" s="1"/>
      <c r="F357" s="1"/>
      <c r="G357" s="1"/>
      <c r="H357" s="3"/>
    </row>
    <row r="358" spans="1:8">
      <c r="A358" s="9">
        <v>320</v>
      </c>
      <c r="C358" s="16"/>
      <c r="E358" s="5"/>
      <c r="F358" s="1"/>
      <c r="G358" s="1"/>
      <c r="H358" s="3"/>
    </row>
    <row r="359" spans="1:8">
      <c r="A359" s="9">
        <v>321</v>
      </c>
      <c r="C359" s="24" t="s">
        <v>198</v>
      </c>
      <c r="E359" s="5"/>
      <c r="F359" s="5"/>
      <c r="G359" s="5"/>
      <c r="H359" s="5"/>
    </row>
    <row r="360" spans="1:8">
      <c r="A360" s="9">
        <v>322</v>
      </c>
      <c r="C360" s="23" t="s">
        <v>199</v>
      </c>
      <c r="E360" s="1"/>
      <c r="F360" s="1"/>
      <c r="G360" s="1"/>
      <c r="H360" s="3"/>
    </row>
    <row r="361" spans="1:8">
      <c r="A361" s="9">
        <v>323</v>
      </c>
      <c r="C361" s="23" t="s">
        <v>200</v>
      </c>
      <c r="E361" s="1"/>
      <c r="F361" s="1"/>
      <c r="G361" s="1"/>
      <c r="H361" s="3"/>
    </row>
    <row r="362" spans="1:8">
      <c r="A362" s="9">
        <v>324</v>
      </c>
      <c r="C362" s="16"/>
      <c r="E362" s="1"/>
      <c r="F362" s="1"/>
      <c r="G362" s="1"/>
      <c r="H362" s="3"/>
    </row>
    <row r="363" spans="1:8">
      <c r="A363" s="9">
        <v>325</v>
      </c>
      <c r="C363" s="24" t="s">
        <v>201</v>
      </c>
      <c r="E363" s="5"/>
      <c r="F363" s="5"/>
      <c r="G363" s="5"/>
      <c r="H363" s="5"/>
    </row>
    <row r="364" spans="1:8">
      <c r="A364" s="9">
        <v>326</v>
      </c>
      <c r="C364" s="23" t="s">
        <v>202</v>
      </c>
      <c r="E364" s="1"/>
      <c r="F364" s="1"/>
      <c r="G364" s="1"/>
      <c r="H364" s="3"/>
    </row>
    <row r="365" spans="1:8">
      <c r="A365" s="9">
        <v>327</v>
      </c>
      <c r="C365" s="23" t="s">
        <v>203</v>
      </c>
      <c r="E365" s="1"/>
      <c r="F365" s="1"/>
      <c r="G365" s="1"/>
      <c r="H365" s="3"/>
    </row>
    <row r="366" spans="1:8">
      <c r="A366" s="9">
        <v>328</v>
      </c>
      <c r="C366" s="16"/>
      <c r="E366" s="5"/>
      <c r="F366" s="5"/>
      <c r="G366" s="1"/>
      <c r="H366" s="5"/>
    </row>
    <row r="367" spans="1:8">
      <c r="A367" s="9">
        <v>329</v>
      </c>
      <c r="C367" s="24" t="s">
        <v>204</v>
      </c>
      <c r="E367" s="5"/>
      <c r="F367" s="5"/>
      <c r="G367" s="5"/>
      <c r="H367" s="5"/>
    </row>
    <row r="368" spans="1:8">
      <c r="A368" s="9">
        <v>330</v>
      </c>
      <c r="C368" s="23" t="s">
        <v>205</v>
      </c>
      <c r="E368" s="1"/>
      <c r="F368" s="1"/>
      <c r="G368" s="1"/>
      <c r="H368" s="3"/>
    </row>
    <row r="369" spans="1:8">
      <c r="A369" s="9">
        <v>331</v>
      </c>
      <c r="C369" s="23" t="s">
        <v>206</v>
      </c>
      <c r="E369" s="1"/>
      <c r="F369" s="1"/>
      <c r="G369" s="1"/>
      <c r="H369" s="3"/>
    </row>
    <row r="370" spans="1:8">
      <c r="A370" s="9">
        <v>332</v>
      </c>
      <c r="C370" s="16"/>
      <c r="E370" s="1"/>
      <c r="F370" s="1"/>
      <c r="G370" s="1"/>
      <c r="H370" s="3"/>
    </row>
    <row r="371" spans="1:8">
      <c r="A371" s="9">
        <v>333</v>
      </c>
      <c r="B371" t="s">
        <v>8995</v>
      </c>
      <c r="C371" s="24" t="s">
        <v>207</v>
      </c>
      <c r="E371" s="5"/>
      <c r="F371" s="5"/>
      <c r="G371" s="5"/>
      <c r="H371" s="5"/>
    </row>
    <row r="372" spans="1:8">
      <c r="A372" s="9">
        <v>334</v>
      </c>
      <c r="C372" s="23" t="s">
        <v>208</v>
      </c>
      <c r="E372" s="1"/>
      <c r="F372" s="1"/>
      <c r="G372" s="1"/>
      <c r="H372" s="3"/>
    </row>
    <row r="373" spans="1:8">
      <c r="A373" s="9">
        <v>335</v>
      </c>
      <c r="C373" s="23" t="s">
        <v>209</v>
      </c>
      <c r="E373" s="1"/>
      <c r="F373" s="1"/>
      <c r="G373" s="1"/>
      <c r="H373" s="3"/>
    </row>
    <row r="374" spans="1:8">
      <c r="A374" s="9"/>
      <c r="C374" s="7" t="s">
        <v>8996</v>
      </c>
      <c r="E374" s="1"/>
      <c r="F374" s="1"/>
      <c r="G374" s="1"/>
      <c r="H374" s="3"/>
    </row>
    <row r="375" spans="1:8">
      <c r="A375" s="9"/>
      <c r="C375" s="6" t="s">
        <v>8997</v>
      </c>
      <c r="E375" s="1"/>
      <c r="F375" s="1"/>
      <c r="G375" s="1"/>
      <c r="H375" s="3"/>
    </row>
    <row r="376" spans="1:8">
      <c r="A376" s="9">
        <v>336</v>
      </c>
      <c r="C376" s="6" t="s">
        <v>8998</v>
      </c>
      <c r="E376" s="1"/>
      <c r="F376" s="1"/>
      <c r="G376" s="1"/>
      <c r="H376" s="3"/>
    </row>
    <row r="377" spans="1:8">
      <c r="A377" s="9">
        <v>337</v>
      </c>
      <c r="C377" s="24" t="s">
        <v>210</v>
      </c>
      <c r="E377" s="5"/>
      <c r="F377" s="5"/>
      <c r="G377" s="5"/>
      <c r="H377" s="5"/>
    </row>
    <row r="378" spans="1:8">
      <c r="A378" s="9">
        <v>338</v>
      </c>
      <c r="C378" s="23" t="s">
        <v>211</v>
      </c>
      <c r="E378" s="1"/>
      <c r="F378" s="1"/>
      <c r="G378" s="1"/>
      <c r="H378" s="3"/>
    </row>
    <row r="379" spans="1:8">
      <c r="A379" s="9">
        <v>339</v>
      </c>
      <c r="C379" s="23" t="s">
        <v>212</v>
      </c>
      <c r="E379" s="1"/>
      <c r="F379" s="1"/>
      <c r="G379" s="1"/>
      <c r="H379" s="3"/>
    </row>
    <row r="380" spans="1:8">
      <c r="A380" s="9">
        <v>340</v>
      </c>
      <c r="C380" s="16"/>
      <c r="E380" s="1"/>
      <c r="F380" s="1"/>
      <c r="G380" s="1"/>
      <c r="H380" s="3"/>
    </row>
    <row r="381" spans="1:8">
      <c r="A381" s="9">
        <v>341</v>
      </c>
      <c r="C381" s="24" t="s">
        <v>213</v>
      </c>
      <c r="E381" s="5"/>
      <c r="F381" s="5"/>
      <c r="G381" s="5"/>
      <c r="H381" s="5"/>
    </row>
    <row r="382" spans="1:8">
      <c r="A382" s="9">
        <v>342</v>
      </c>
      <c r="C382" s="23" t="s">
        <v>214</v>
      </c>
      <c r="E382" s="1"/>
      <c r="F382" s="1"/>
      <c r="G382" s="1"/>
      <c r="H382" s="3"/>
    </row>
    <row r="383" spans="1:8">
      <c r="A383" s="9">
        <v>343</v>
      </c>
      <c r="C383" s="23" t="s">
        <v>215</v>
      </c>
      <c r="E383" s="1"/>
      <c r="F383" s="1"/>
      <c r="G383" s="1"/>
      <c r="H383" s="3"/>
    </row>
    <row r="384" spans="1:8">
      <c r="A384" s="9">
        <v>344</v>
      </c>
      <c r="C384" s="16"/>
      <c r="E384" s="5"/>
      <c r="F384" s="5"/>
      <c r="G384" s="5"/>
      <c r="H384" s="5"/>
    </row>
    <row r="385" spans="1:8">
      <c r="A385" s="9">
        <v>345</v>
      </c>
      <c r="C385" s="24" t="s">
        <v>216</v>
      </c>
      <c r="E385" s="5"/>
      <c r="F385" s="5"/>
      <c r="G385" s="5"/>
      <c r="H385" s="5"/>
    </row>
    <row r="386" spans="1:8">
      <c r="A386" s="9">
        <v>346</v>
      </c>
      <c r="C386" s="23" t="s">
        <v>217</v>
      </c>
      <c r="E386" s="1"/>
      <c r="F386" s="1"/>
      <c r="G386" s="1"/>
      <c r="H386" s="3"/>
    </row>
    <row r="387" spans="1:8">
      <c r="A387" s="9">
        <v>347</v>
      </c>
      <c r="C387" s="23" t="s">
        <v>218</v>
      </c>
      <c r="E387" s="1"/>
      <c r="F387" s="1"/>
      <c r="G387" s="1"/>
      <c r="H387" s="3"/>
    </row>
    <row r="388" spans="1:8">
      <c r="A388" s="9">
        <v>348</v>
      </c>
      <c r="C388" s="16"/>
      <c r="E388" s="5"/>
      <c r="F388" s="1"/>
      <c r="G388" s="1"/>
      <c r="H388" s="3"/>
    </row>
    <row r="389" spans="1:8">
      <c r="A389" s="9">
        <v>349</v>
      </c>
      <c r="C389" s="24" t="s">
        <v>219</v>
      </c>
      <c r="E389" s="5"/>
      <c r="F389" s="5"/>
      <c r="G389" s="5"/>
      <c r="H389" s="5"/>
    </row>
    <row r="390" spans="1:8">
      <c r="A390" s="9">
        <v>350</v>
      </c>
      <c r="C390" s="23" t="s">
        <v>220</v>
      </c>
      <c r="E390" s="1"/>
      <c r="F390" s="1"/>
      <c r="G390" s="1"/>
      <c r="H390" s="3"/>
    </row>
    <row r="391" spans="1:8">
      <c r="A391" s="9">
        <v>351</v>
      </c>
      <c r="C391" s="23" t="s">
        <v>221</v>
      </c>
      <c r="E391" s="1"/>
      <c r="F391" s="1"/>
      <c r="G391" s="1"/>
      <c r="H391" s="3"/>
    </row>
    <row r="392" spans="1:8">
      <c r="A392" s="9">
        <v>352</v>
      </c>
      <c r="C392" s="16"/>
      <c r="E392" s="1"/>
      <c r="F392" s="1"/>
      <c r="G392" s="1"/>
      <c r="H392" s="3"/>
    </row>
    <row r="393" spans="1:8">
      <c r="A393" s="9">
        <v>353</v>
      </c>
      <c r="C393" s="24" t="s">
        <v>222</v>
      </c>
      <c r="E393" s="5"/>
      <c r="F393" s="5"/>
      <c r="G393" s="5"/>
      <c r="H393" s="5"/>
    </row>
    <row r="394" spans="1:8">
      <c r="A394" s="9">
        <v>354</v>
      </c>
      <c r="C394" s="23" t="s">
        <v>223</v>
      </c>
      <c r="E394" s="1"/>
      <c r="F394" s="1"/>
      <c r="G394" s="1"/>
      <c r="H394" s="3"/>
    </row>
    <row r="395" spans="1:8">
      <c r="A395" s="9">
        <v>355</v>
      </c>
      <c r="C395" s="23" t="s">
        <v>224</v>
      </c>
      <c r="E395" s="1"/>
      <c r="F395" s="1"/>
      <c r="G395" s="1"/>
      <c r="H395" s="3"/>
    </row>
    <row r="396" spans="1:8">
      <c r="A396" s="9">
        <v>356</v>
      </c>
      <c r="C396" s="16"/>
      <c r="E396" s="1"/>
      <c r="F396" s="1"/>
      <c r="G396" s="1"/>
      <c r="H396" s="3"/>
    </row>
    <row r="397" spans="1:8">
      <c r="A397" s="9">
        <v>357</v>
      </c>
      <c r="C397" s="24" t="s">
        <v>225</v>
      </c>
      <c r="E397" s="5"/>
      <c r="F397" s="1"/>
      <c r="G397" s="1"/>
      <c r="H397" s="3"/>
    </row>
    <row r="398" spans="1:8">
      <c r="A398" s="9">
        <v>358</v>
      </c>
      <c r="C398" s="23" t="s">
        <v>226</v>
      </c>
      <c r="E398" s="1"/>
      <c r="F398" s="1"/>
      <c r="G398" s="1"/>
      <c r="H398" s="3"/>
    </row>
    <row r="399" spans="1:8">
      <c r="A399" s="9">
        <v>359</v>
      </c>
      <c r="C399" s="23" t="s">
        <v>227</v>
      </c>
      <c r="E399" s="1"/>
      <c r="F399" s="1"/>
      <c r="G399" s="1"/>
      <c r="H399" s="3"/>
    </row>
    <row r="400" spans="1:8">
      <c r="A400" s="9">
        <v>360</v>
      </c>
      <c r="C400" s="16"/>
      <c r="E400" s="1"/>
      <c r="F400" s="1"/>
      <c r="G400" s="1"/>
      <c r="H400" s="3"/>
    </row>
    <row r="401" spans="1:8">
      <c r="A401" s="9">
        <v>361</v>
      </c>
      <c r="C401" s="24" t="s">
        <v>228</v>
      </c>
      <c r="E401" s="5"/>
      <c r="F401" s="1"/>
      <c r="G401" s="1"/>
      <c r="H401" s="3"/>
    </row>
    <row r="402" spans="1:8">
      <c r="A402" s="9">
        <v>362</v>
      </c>
      <c r="C402" s="23" t="s">
        <v>229</v>
      </c>
      <c r="E402" s="1"/>
      <c r="F402" s="1"/>
      <c r="G402" s="1"/>
      <c r="H402" s="3"/>
    </row>
    <row r="403" spans="1:8">
      <c r="A403" s="9">
        <v>363</v>
      </c>
      <c r="C403" s="23" t="s">
        <v>230</v>
      </c>
      <c r="E403" s="1"/>
      <c r="F403" s="1"/>
      <c r="G403" s="1"/>
      <c r="H403" s="3"/>
    </row>
    <row r="404" spans="1:8">
      <c r="A404" s="9">
        <v>364</v>
      </c>
      <c r="C404" s="16"/>
      <c r="E404" s="5"/>
      <c r="F404" s="1"/>
      <c r="G404" s="1"/>
      <c r="H404" s="3"/>
    </row>
    <row r="405" spans="1:8">
      <c r="A405" s="9">
        <v>365</v>
      </c>
      <c r="C405" s="24" t="s">
        <v>231</v>
      </c>
      <c r="E405" s="5"/>
      <c r="F405" s="5"/>
      <c r="G405" s="5"/>
      <c r="H405" s="5"/>
    </row>
    <row r="406" spans="1:8">
      <c r="A406" s="9">
        <v>366</v>
      </c>
      <c r="C406" s="23" t="s">
        <v>232</v>
      </c>
      <c r="E406" s="1"/>
      <c r="F406" s="1"/>
      <c r="G406" s="1"/>
      <c r="H406" s="3"/>
    </row>
    <row r="407" spans="1:8">
      <c r="A407" s="9">
        <v>367</v>
      </c>
      <c r="C407" s="23" t="s">
        <v>233</v>
      </c>
      <c r="E407" s="1"/>
      <c r="F407" s="1"/>
      <c r="G407" s="1"/>
      <c r="H407" s="3"/>
    </row>
    <row r="408" spans="1:8">
      <c r="A408" s="9">
        <v>368</v>
      </c>
      <c r="C408" s="16"/>
      <c r="E408" s="5"/>
      <c r="F408" s="1"/>
      <c r="G408" s="1"/>
      <c r="H408" s="3"/>
    </row>
    <row r="409" spans="1:8">
      <c r="A409" s="9">
        <v>369</v>
      </c>
      <c r="B409" t="s">
        <v>8995</v>
      </c>
      <c r="C409" s="24" t="s">
        <v>234</v>
      </c>
      <c r="E409" s="5"/>
      <c r="F409" s="5"/>
      <c r="G409" s="5"/>
      <c r="H409" s="5"/>
    </row>
    <row r="410" spans="1:8">
      <c r="A410" s="9">
        <v>370</v>
      </c>
      <c r="C410" s="23" t="s">
        <v>235</v>
      </c>
      <c r="E410" s="1"/>
      <c r="F410" s="1"/>
      <c r="G410" s="1"/>
      <c r="H410" s="3"/>
    </row>
    <row r="411" spans="1:8">
      <c r="A411" s="9">
        <v>371</v>
      </c>
      <c r="C411" s="23" t="s">
        <v>236</v>
      </c>
      <c r="E411" s="1"/>
      <c r="F411" s="1"/>
      <c r="G411" s="1"/>
      <c r="H411" s="3"/>
    </row>
    <row r="412" spans="1:8">
      <c r="A412" s="9">
        <v>372</v>
      </c>
      <c r="C412" s="16"/>
      <c r="E412" s="1"/>
      <c r="F412" s="1"/>
      <c r="G412" s="1"/>
      <c r="H412" s="3"/>
    </row>
    <row r="413" spans="1:8">
      <c r="A413" s="9">
        <v>373</v>
      </c>
      <c r="C413" s="24" t="s">
        <v>237</v>
      </c>
      <c r="E413" s="5"/>
      <c r="F413" s="5"/>
      <c r="G413" s="5"/>
      <c r="H413" s="5"/>
    </row>
    <row r="414" spans="1:8">
      <c r="A414" s="9">
        <v>374</v>
      </c>
      <c r="C414" s="23" t="s">
        <v>238</v>
      </c>
      <c r="E414" s="1"/>
      <c r="F414" s="1"/>
      <c r="G414" s="1"/>
      <c r="H414" s="3"/>
    </row>
    <row r="415" spans="1:8">
      <c r="A415" s="9">
        <v>375</v>
      </c>
      <c r="C415" s="23" t="s">
        <v>239</v>
      </c>
      <c r="E415" s="1"/>
      <c r="F415" s="1"/>
      <c r="G415" s="1"/>
      <c r="H415" s="3"/>
    </row>
    <row r="416" spans="1:8">
      <c r="A416" s="9">
        <v>376</v>
      </c>
      <c r="C416" s="16"/>
      <c r="E416" s="5"/>
      <c r="F416" s="5"/>
      <c r="G416" s="1"/>
      <c r="H416" s="5"/>
    </row>
    <row r="417" spans="1:8">
      <c r="A417" s="9">
        <v>377</v>
      </c>
      <c r="C417" s="24" t="s">
        <v>240</v>
      </c>
      <c r="E417" s="5"/>
      <c r="F417" s="5"/>
      <c r="G417" s="5"/>
      <c r="H417" s="5"/>
    </row>
    <row r="418" spans="1:8">
      <c r="A418" s="9">
        <v>378</v>
      </c>
      <c r="C418" s="23" t="s">
        <v>241</v>
      </c>
      <c r="E418" s="1"/>
      <c r="F418" s="1"/>
      <c r="G418" s="1"/>
      <c r="H418" s="3"/>
    </row>
    <row r="419" spans="1:8">
      <c r="A419" s="9">
        <v>379</v>
      </c>
      <c r="C419" s="23" t="s">
        <v>242</v>
      </c>
      <c r="E419" s="1"/>
      <c r="F419" s="1"/>
      <c r="G419" s="1"/>
      <c r="H419" s="3"/>
    </row>
    <row r="420" spans="1:8">
      <c r="A420" s="9">
        <v>380</v>
      </c>
      <c r="C420" s="16"/>
      <c r="E420" s="5"/>
      <c r="F420" s="5"/>
      <c r="G420" s="5"/>
      <c r="H420" s="5"/>
    </row>
    <row r="421" spans="1:8">
      <c r="A421" s="9">
        <v>381</v>
      </c>
      <c r="C421" s="24" t="s">
        <v>243</v>
      </c>
      <c r="E421" s="5"/>
      <c r="F421" s="5"/>
      <c r="G421" s="5"/>
      <c r="H421" s="5"/>
    </row>
    <row r="422" spans="1:8">
      <c r="A422" s="9">
        <v>382</v>
      </c>
      <c r="C422" s="23" t="s">
        <v>244</v>
      </c>
      <c r="E422" s="1"/>
      <c r="F422" s="1"/>
      <c r="G422" s="1"/>
      <c r="H422" s="3"/>
    </row>
    <row r="423" spans="1:8">
      <c r="A423" s="9">
        <v>383</v>
      </c>
      <c r="C423" s="23" t="s">
        <v>245</v>
      </c>
      <c r="E423" s="1"/>
      <c r="F423" s="1"/>
      <c r="G423" s="1"/>
      <c r="H423" s="3"/>
    </row>
    <row r="424" spans="1:8">
      <c r="A424" s="9">
        <v>384</v>
      </c>
      <c r="C424" s="16"/>
      <c r="E424" s="1"/>
      <c r="F424" s="1"/>
      <c r="G424" s="1"/>
      <c r="H424" s="3"/>
    </row>
    <row r="425" spans="1:8">
      <c r="A425" s="9">
        <v>385</v>
      </c>
      <c r="C425" s="24" t="s">
        <v>246</v>
      </c>
      <c r="E425" s="5"/>
      <c r="F425" s="5"/>
      <c r="G425" s="5"/>
      <c r="H425" s="5"/>
    </row>
    <row r="426" spans="1:8">
      <c r="A426" s="9">
        <v>386</v>
      </c>
      <c r="C426" s="23" t="s">
        <v>247</v>
      </c>
      <c r="E426" s="1"/>
      <c r="F426" s="1"/>
      <c r="G426" s="1"/>
      <c r="H426" s="3"/>
    </row>
    <row r="427" spans="1:8">
      <c r="A427" s="9">
        <v>387</v>
      </c>
      <c r="C427" s="23" t="s">
        <v>248</v>
      </c>
      <c r="E427" s="1"/>
      <c r="F427" s="1"/>
      <c r="G427" s="1"/>
      <c r="H427" s="3"/>
    </row>
    <row r="428" spans="1:8">
      <c r="A428" s="9">
        <v>388</v>
      </c>
      <c r="C428" s="16"/>
      <c r="E428" s="1"/>
      <c r="F428" s="1"/>
      <c r="G428" s="1"/>
      <c r="H428" s="3"/>
    </row>
    <row r="429" spans="1:8">
      <c r="A429" s="9">
        <v>389</v>
      </c>
      <c r="C429" s="24" t="s">
        <v>249</v>
      </c>
      <c r="E429" s="5"/>
      <c r="F429" s="5"/>
      <c r="G429" s="5"/>
      <c r="H429" s="5"/>
    </row>
    <row r="430" spans="1:8">
      <c r="A430" s="9">
        <v>390</v>
      </c>
      <c r="C430" s="23" t="s">
        <v>250</v>
      </c>
      <c r="E430" s="1"/>
      <c r="F430" s="1"/>
      <c r="G430" s="1"/>
      <c r="H430" s="3"/>
    </row>
    <row r="431" spans="1:8">
      <c r="A431" s="9">
        <v>391</v>
      </c>
      <c r="C431" s="23" t="s">
        <v>251</v>
      </c>
      <c r="E431" s="1"/>
      <c r="F431" s="1"/>
      <c r="G431" s="1"/>
      <c r="H431" s="3"/>
    </row>
    <row r="432" spans="1:8">
      <c r="A432" s="9">
        <v>392</v>
      </c>
      <c r="C432" s="16"/>
      <c r="E432" s="1"/>
      <c r="F432" s="1"/>
      <c r="G432" s="1"/>
      <c r="H432" s="3"/>
    </row>
    <row r="433" spans="1:8">
      <c r="A433" s="9">
        <v>393</v>
      </c>
      <c r="C433" s="24" t="s">
        <v>252</v>
      </c>
      <c r="E433" s="5"/>
      <c r="F433" s="5"/>
      <c r="G433" s="5"/>
      <c r="H433" s="5"/>
    </row>
    <row r="434" spans="1:8">
      <c r="A434" s="9">
        <v>394</v>
      </c>
      <c r="C434" s="23" t="s">
        <v>253</v>
      </c>
      <c r="E434" s="1"/>
      <c r="F434" s="1"/>
      <c r="G434" s="1"/>
      <c r="H434" s="3"/>
    </row>
    <row r="435" spans="1:8">
      <c r="A435" s="9">
        <v>395</v>
      </c>
      <c r="C435" s="23" t="s">
        <v>254</v>
      </c>
      <c r="E435" s="1"/>
      <c r="F435" s="1"/>
      <c r="G435" s="1"/>
      <c r="H435" s="3"/>
    </row>
    <row r="436" spans="1:8">
      <c r="A436" s="9">
        <v>396</v>
      </c>
      <c r="C436" s="16"/>
      <c r="E436" s="1"/>
      <c r="F436" s="1"/>
      <c r="G436" s="1"/>
      <c r="H436" s="3"/>
    </row>
    <row r="437" spans="1:8">
      <c r="A437" s="9">
        <v>397</v>
      </c>
      <c r="C437" s="24" t="s">
        <v>255</v>
      </c>
      <c r="E437" s="5"/>
      <c r="F437" s="5"/>
      <c r="G437" s="5"/>
      <c r="H437" s="5"/>
    </row>
    <row r="438" spans="1:8">
      <c r="A438" s="9">
        <v>398</v>
      </c>
      <c r="C438" s="23" t="s">
        <v>256</v>
      </c>
      <c r="E438" s="1"/>
      <c r="F438" s="1"/>
      <c r="G438" s="1"/>
      <c r="H438" s="3"/>
    </row>
    <row r="439" spans="1:8">
      <c r="A439" s="9">
        <v>399</v>
      </c>
      <c r="C439" s="23" t="s">
        <v>257</v>
      </c>
      <c r="E439" s="1"/>
      <c r="F439" s="1"/>
      <c r="G439" s="1"/>
      <c r="H439" s="3"/>
    </row>
    <row r="440" spans="1:8">
      <c r="A440" s="9">
        <v>400</v>
      </c>
      <c r="C440" s="16"/>
      <c r="E440" s="1"/>
      <c r="F440" s="1"/>
      <c r="G440" s="1"/>
      <c r="H440" s="3"/>
    </row>
    <row r="441" spans="1:8">
      <c r="A441" s="9">
        <v>401</v>
      </c>
      <c r="C441" s="24" t="s">
        <v>258</v>
      </c>
      <c r="E441" s="5"/>
      <c r="F441" s="1"/>
      <c r="G441" s="1"/>
      <c r="H441" s="3"/>
    </row>
    <row r="442" spans="1:8">
      <c r="A442" s="9">
        <v>402</v>
      </c>
      <c r="C442" s="23" t="s">
        <v>259</v>
      </c>
      <c r="E442" s="1"/>
      <c r="F442" s="1"/>
      <c r="G442" s="1"/>
      <c r="H442" s="3"/>
    </row>
    <row r="443" spans="1:8">
      <c r="A443" s="9">
        <v>403</v>
      </c>
      <c r="C443" s="23" t="s">
        <v>260</v>
      </c>
      <c r="E443" s="1"/>
      <c r="F443" s="1"/>
      <c r="G443" s="1"/>
      <c r="H443" s="3"/>
    </row>
    <row r="444" spans="1:8">
      <c r="A444" s="9">
        <v>404</v>
      </c>
      <c r="C444" s="16"/>
      <c r="E444" s="1"/>
      <c r="F444" s="1"/>
      <c r="G444" s="1"/>
      <c r="H444" s="3"/>
    </row>
    <row r="445" spans="1:8">
      <c r="A445" s="9">
        <v>405</v>
      </c>
      <c r="C445" s="24" t="s">
        <v>261</v>
      </c>
      <c r="E445" s="5"/>
      <c r="F445" s="5"/>
      <c r="G445" s="5"/>
      <c r="H445" s="5"/>
    </row>
    <row r="446" spans="1:8">
      <c r="A446" s="9">
        <v>406</v>
      </c>
      <c r="C446" s="23" t="s">
        <v>262</v>
      </c>
      <c r="E446" s="1"/>
      <c r="F446" s="1"/>
      <c r="G446" s="1"/>
      <c r="H446" s="3"/>
    </row>
    <row r="447" spans="1:8">
      <c r="A447" s="9">
        <v>407</v>
      </c>
      <c r="C447" s="23" t="s">
        <v>263</v>
      </c>
      <c r="E447" s="1"/>
      <c r="F447" s="1"/>
      <c r="G447" s="1"/>
      <c r="H447" s="3"/>
    </row>
    <row r="448" spans="1:8">
      <c r="A448" s="9">
        <v>408</v>
      </c>
      <c r="C448" s="16"/>
      <c r="E448" s="5"/>
      <c r="F448" s="5"/>
      <c r="G448" s="5"/>
      <c r="H448" s="5"/>
    </row>
    <row r="449" spans="1:8">
      <c r="A449" s="9">
        <v>409</v>
      </c>
      <c r="C449" s="24" t="s">
        <v>264</v>
      </c>
      <c r="E449" s="5"/>
      <c r="F449" s="5"/>
      <c r="G449" s="5"/>
      <c r="H449" s="5"/>
    </row>
    <row r="450" spans="1:8">
      <c r="A450" s="9">
        <v>410</v>
      </c>
      <c r="C450" s="23" t="s">
        <v>265</v>
      </c>
      <c r="E450" s="1"/>
      <c r="F450" s="1"/>
      <c r="G450" s="1"/>
      <c r="H450" s="3"/>
    </row>
    <row r="451" spans="1:8">
      <c r="A451" s="9">
        <v>411</v>
      </c>
      <c r="C451" s="23" t="s">
        <v>266</v>
      </c>
      <c r="E451" s="1"/>
      <c r="F451" s="1"/>
      <c r="G451" s="1"/>
      <c r="H451" s="3"/>
    </row>
    <row r="452" spans="1:8">
      <c r="A452" s="9">
        <v>412</v>
      </c>
      <c r="C452" s="16"/>
      <c r="E452" s="5"/>
      <c r="F452" s="1"/>
      <c r="G452" s="1"/>
      <c r="H452" s="3"/>
    </row>
    <row r="453" spans="1:8">
      <c r="A453" s="9">
        <v>413</v>
      </c>
      <c r="C453" s="24" t="s">
        <v>267</v>
      </c>
      <c r="E453" s="5"/>
      <c r="F453" s="5"/>
      <c r="G453" s="5"/>
      <c r="H453" s="5"/>
    </row>
    <row r="454" spans="1:8">
      <c r="A454" s="9">
        <v>414</v>
      </c>
      <c r="C454" s="23" t="s">
        <v>268</v>
      </c>
      <c r="E454" s="1"/>
      <c r="F454" s="1"/>
      <c r="G454" s="1"/>
      <c r="H454" s="3"/>
    </row>
    <row r="455" spans="1:8">
      <c r="A455" s="9">
        <v>415</v>
      </c>
      <c r="C455" s="23" t="s">
        <v>269</v>
      </c>
      <c r="E455" s="1"/>
      <c r="F455" s="1"/>
      <c r="G455" s="1"/>
      <c r="H455" s="3"/>
    </row>
    <row r="456" spans="1:8">
      <c r="A456" s="9">
        <v>416</v>
      </c>
      <c r="C456" s="16"/>
      <c r="E456" s="1"/>
      <c r="F456" s="1"/>
      <c r="G456" s="1"/>
      <c r="H456" s="3"/>
    </row>
    <row r="457" spans="1:8">
      <c r="A457" s="9">
        <v>417</v>
      </c>
      <c r="B457" t="s">
        <v>8995</v>
      </c>
      <c r="C457" s="24" t="s">
        <v>270</v>
      </c>
      <c r="E457" s="5"/>
      <c r="F457" s="5"/>
      <c r="G457" s="5"/>
      <c r="H457" s="5"/>
    </row>
    <row r="458" spans="1:8">
      <c r="A458" s="9">
        <v>418</v>
      </c>
      <c r="C458" s="23" t="s">
        <v>271</v>
      </c>
      <c r="E458" s="1"/>
      <c r="F458" s="1"/>
      <c r="G458" s="1"/>
      <c r="H458" s="3"/>
    </row>
    <row r="459" spans="1:8" ht="31.2">
      <c r="A459" s="9">
        <v>419</v>
      </c>
      <c r="C459" s="23" t="s">
        <v>272</v>
      </c>
      <c r="E459" s="1"/>
      <c r="F459" s="1"/>
      <c r="G459" s="1"/>
      <c r="H459" s="3"/>
    </row>
    <row r="460" spans="1:8">
      <c r="A460" s="9">
        <v>420</v>
      </c>
      <c r="C460" s="16"/>
      <c r="E460" s="5"/>
      <c r="F460" s="5"/>
      <c r="G460" s="1"/>
      <c r="H460" s="5"/>
    </row>
    <row r="461" spans="1:8">
      <c r="A461" s="9">
        <v>421</v>
      </c>
      <c r="C461" s="24" t="s">
        <v>273</v>
      </c>
      <c r="E461" s="5"/>
      <c r="F461" s="5"/>
      <c r="G461" s="5"/>
      <c r="H461" s="5"/>
    </row>
    <row r="462" spans="1:8">
      <c r="A462" s="9">
        <v>422</v>
      </c>
      <c r="C462" s="23" t="s">
        <v>274</v>
      </c>
      <c r="E462" s="1"/>
      <c r="F462" s="1"/>
      <c r="G462" s="1"/>
      <c r="H462" s="3"/>
    </row>
    <row r="463" spans="1:8" ht="31.2">
      <c r="A463" s="9">
        <v>423</v>
      </c>
      <c r="C463" s="23" t="s">
        <v>275</v>
      </c>
      <c r="E463" s="1"/>
      <c r="F463" s="1"/>
      <c r="G463" s="1"/>
      <c r="H463" s="3"/>
    </row>
    <row r="464" spans="1:8">
      <c r="A464" s="9">
        <v>424</v>
      </c>
      <c r="C464" s="16"/>
      <c r="E464" s="5"/>
      <c r="F464" s="1"/>
      <c r="G464" s="1"/>
      <c r="H464" s="3"/>
    </row>
    <row r="465" spans="1:8">
      <c r="A465" s="9">
        <v>425</v>
      </c>
      <c r="B465" t="s">
        <v>8995</v>
      </c>
      <c r="C465" s="24" t="s">
        <v>276</v>
      </c>
      <c r="E465" s="5"/>
      <c r="F465" s="5"/>
      <c r="G465" s="5"/>
      <c r="H465" s="5"/>
    </row>
    <row r="466" spans="1:8">
      <c r="A466" s="9">
        <v>426</v>
      </c>
      <c r="C466" s="23" t="s">
        <v>277</v>
      </c>
      <c r="E466" s="1"/>
      <c r="F466" s="1"/>
      <c r="G466" s="1"/>
      <c r="H466" s="3"/>
    </row>
    <row r="467" spans="1:8">
      <c r="A467" s="9">
        <v>427</v>
      </c>
      <c r="C467" s="23" t="s">
        <v>278</v>
      </c>
      <c r="E467" s="1"/>
      <c r="F467" s="1"/>
      <c r="G467" s="1"/>
      <c r="H467" s="3"/>
    </row>
    <row r="468" spans="1:8">
      <c r="A468" s="9">
        <v>428</v>
      </c>
      <c r="C468" s="16"/>
      <c r="E468" s="5"/>
      <c r="F468" s="5"/>
      <c r="G468" s="5"/>
      <c r="H468" s="5"/>
    </row>
    <row r="469" spans="1:8">
      <c r="A469" s="9">
        <v>429</v>
      </c>
      <c r="C469" s="24" t="s">
        <v>279</v>
      </c>
      <c r="E469" s="5"/>
      <c r="F469" s="5"/>
      <c r="G469" s="5"/>
      <c r="H469" s="5"/>
    </row>
    <row r="470" spans="1:8">
      <c r="A470" s="9">
        <v>430</v>
      </c>
      <c r="C470" s="23" t="s">
        <v>280</v>
      </c>
      <c r="E470" s="1"/>
      <c r="F470" s="1"/>
      <c r="G470" s="1"/>
      <c r="H470" s="3"/>
    </row>
    <row r="471" spans="1:8">
      <c r="A471" s="9">
        <v>431</v>
      </c>
      <c r="C471" s="23" t="s">
        <v>281</v>
      </c>
      <c r="E471" s="1"/>
      <c r="F471" s="1"/>
      <c r="G471" s="1"/>
      <c r="H471" s="3"/>
    </row>
    <row r="472" spans="1:8">
      <c r="A472" s="9">
        <v>432</v>
      </c>
      <c r="C472" s="16"/>
      <c r="E472" s="5"/>
      <c r="F472" s="5"/>
      <c r="G472" s="5"/>
      <c r="H472" s="5"/>
    </row>
    <row r="473" spans="1:8">
      <c r="A473" s="9">
        <v>433</v>
      </c>
      <c r="C473" s="24" t="s">
        <v>282</v>
      </c>
      <c r="E473" s="5"/>
      <c r="F473" s="5"/>
      <c r="G473" s="5"/>
      <c r="H473" s="5"/>
    </row>
    <row r="474" spans="1:8">
      <c r="A474" s="9">
        <v>434</v>
      </c>
      <c r="C474" s="23" t="s">
        <v>283</v>
      </c>
      <c r="E474" s="1"/>
      <c r="F474" s="1"/>
      <c r="G474" s="1"/>
      <c r="H474" s="3"/>
    </row>
    <row r="475" spans="1:8">
      <c r="A475" s="9">
        <v>435</v>
      </c>
      <c r="C475" s="23" t="s">
        <v>284</v>
      </c>
      <c r="E475" s="1"/>
      <c r="F475" s="1"/>
      <c r="G475" s="1"/>
      <c r="H475" s="3"/>
    </row>
    <row r="476" spans="1:8">
      <c r="A476" s="9">
        <v>436</v>
      </c>
      <c r="C476" s="16"/>
      <c r="E476" s="5"/>
      <c r="F476" s="1"/>
      <c r="G476" s="1"/>
      <c r="H476" s="3"/>
    </row>
    <row r="477" spans="1:8">
      <c r="A477" s="9">
        <v>437</v>
      </c>
      <c r="C477" s="24" t="s">
        <v>285</v>
      </c>
      <c r="E477" s="5"/>
      <c r="F477" s="1"/>
      <c r="G477" s="1"/>
      <c r="H477" s="3"/>
    </row>
    <row r="478" spans="1:8">
      <c r="A478" s="9">
        <v>438</v>
      </c>
      <c r="C478" s="23" t="s">
        <v>286</v>
      </c>
      <c r="E478" s="1"/>
      <c r="F478" s="1"/>
      <c r="G478" s="1"/>
      <c r="H478" s="3"/>
    </row>
    <row r="479" spans="1:8">
      <c r="A479" s="9">
        <v>439</v>
      </c>
      <c r="C479" s="23" t="s">
        <v>287</v>
      </c>
      <c r="E479" s="1"/>
      <c r="F479" s="1"/>
      <c r="G479" s="1"/>
      <c r="H479" s="3"/>
    </row>
    <row r="480" spans="1:8">
      <c r="A480" s="9">
        <v>440</v>
      </c>
      <c r="C480" s="16"/>
      <c r="E480" s="1"/>
      <c r="F480" s="1"/>
      <c r="G480" s="1"/>
      <c r="H480" s="3"/>
    </row>
    <row r="481" spans="1:8">
      <c r="A481" s="9">
        <v>441</v>
      </c>
      <c r="C481" s="24" t="s">
        <v>288</v>
      </c>
      <c r="E481" s="5"/>
      <c r="F481" s="5"/>
      <c r="G481" s="5"/>
      <c r="H481" s="5"/>
    </row>
    <row r="482" spans="1:8">
      <c r="A482" s="9">
        <v>442</v>
      </c>
      <c r="C482" s="23" t="s">
        <v>289</v>
      </c>
      <c r="E482" s="1"/>
      <c r="F482" s="1"/>
      <c r="G482" s="1"/>
      <c r="H482" s="3"/>
    </row>
    <row r="483" spans="1:8">
      <c r="A483" s="9">
        <v>443</v>
      </c>
      <c r="C483" s="23" t="s">
        <v>290</v>
      </c>
      <c r="E483" s="1"/>
      <c r="F483" s="1"/>
      <c r="G483" s="1"/>
      <c r="H483" s="3"/>
    </row>
    <row r="484" spans="1:8">
      <c r="A484" s="9">
        <v>444</v>
      </c>
      <c r="C484" s="16"/>
      <c r="E484" s="5"/>
      <c r="F484" s="1"/>
      <c r="G484" s="1"/>
      <c r="H484" s="3"/>
    </row>
    <row r="485" spans="1:8">
      <c r="A485" s="9">
        <v>445</v>
      </c>
      <c r="C485" s="24" t="s">
        <v>291</v>
      </c>
      <c r="E485" s="5"/>
      <c r="F485" s="5"/>
      <c r="G485" s="5"/>
      <c r="H485" s="5"/>
    </row>
    <row r="486" spans="1:8">
      <c r="A486" s="9">
        <v>446</v>
      </c>
      <c r="C486" s="23" t="s">
        <v>292</v>
      </c>
      <c r="E486" s="1"/>
      <c r="F486" s="1"/>
      <c r="G486" s="1"/>
      <c r="H486" s="3"/>
    </row>
    <row r="487" spans="1:8">
      <c r="A487" s="9">
        <v>447</v>
      </c>
      <c r="C487" s="23" t="s">
        <v>293</v>
      </c>
      <c r="E487" s="1"/>
      <c r="F487" s="1"/>
      <c r="G487" s="1"/>
      <c r="H487" s="3"/>
    </row>
    <row r="488" spans="1:8">
      <c r="A488" s="9">
        <v>448</v>
      </c>
      <c r="C488" s="16"/>
      <c r="E488" s="5"/>
      <c r="F488" s="5"/>
      <c r="G488" s="1"/>
      <c r="H488" s="5"/>
    </row>
    <row r="489" spans="1:8">
      <c r="A489" s="9">
        <v>449</v>
      </c>
      <c r="B489" t="s">
        <v>8995</v>
      </c>
      <c r="C489" s="24" t="s">
        <v>294</v>
      </c>
      <c r="E489" s="5"/>
      <c r="F489" s="5"/>
      <c r="G489" s="5"/>
      <c r="H489" s="5"/>
    </row>
    <row r="490" spans="1:8">
      <c r="A490" s="9">
        <v>450</v>
      </c>
      <c r="C490" s="23" t="s">
        <v>295</v>
      </c>
      <c r="E490" s="1"/>
      <c r="F490" s="1"/>
      <c r="G490" s="1"/>
      <c r="H490" s="3"/>
    </row>
    <row r="491" spans="1:8">
      <c r="A491" s="9">
        <v>451</v>
      </c>
      <c r="C491" s="23" t="s">
        <v>296</v>
      </c>
      <c r="E491" s="1"/>
      <c r="F491" s="1"/>
      <c r="G491" s="1"/>
      <c r="H491" s="3"/>
    </row>
    <row r="492" spans="1:8">
      <c r="A492" s="9"/>
      <c r="C492" s="6" t="s">
        <v>8999</v>
      </c>
      <c r="E492" s="1"/>
      <c r="F492" s="1"/>
      <c r="G492" s="1"/>
      <c r="H492" s="3"/>
    </row>
    <row r="493" spans="1:8">
      <c r="A493" s="9"/>
      <c r="C493" s="6" t="s">
        <v>9000</v>
      </c>
      <c r="E493" s="1"/>
      <c r="F493" s="1"/>
      <c r="G493" s="1"/>
      <c r="H493" s="3"/>
    </row>
    <row r="494" spans="1:8">
      <c r="A494" s="9"/>
      <c r="C494" s="6" t="s">
        <v>9001</v>
      </c>
      <c r="E494" s="1"/>
      <c r="F494" s="1"/>
      <c r="G494" s="1"/>
      <c r="H494" s="3"/>
    </row>
    <row r="495" spans="1:8">
      <c r="A495" s="9">
        <v>452</v>
      </c>
      <c r="C495" s="16"/>
      <c r="E495" s="5"/>
      <c r="F495" s="5"/>
      <c r="G495" s="1"/>
      <c r="H495" s="5"/>
    </row>
    <row r="496" spans="1:8">
      <c r="A496" s="9">
        <v>453</v>
      </c>
      <c r="C496" s="24" t="s">
        <v>297</v>
      </c>
      <c r="E496" s="5"/>
      <c r="F496" s="5"/>
      <c r="G496" s="5"/>
      <c r="H496" s="5"/>
    </row>
    <row r="497" spans="1:8">
      <c r="A497" s="9">
        <v>454</v>
      </c>
      <c r="C497" s="23" t="s">
        <v>298</v>
      </c>
      <c r="E497" s="1"/>
      <c r="F497" s="1"/>
      <c r="G497" s="1"/>
      <c r="H497" s="3"/>
    </row>
    <row r="498" spans="1:8">
      <c r="A498" s="9">
        <v>455</v>
      </c>
      <c r="C498" s="23" t="s">
        <v>299</v>
      </c>
      <c r="E498" s="1"/>
      <c r="F498" s="1"/>
      <c r="G498" s="1"/>
      <c r="H498" s="3"/>
    </row>
    <row r="499" spans="1:8">
      <c r="A499" s="9">
        <v>456</v>
      </c>
      <c r="C499" s="16"/>
      <c r="E499" s="1"/>
      <c r="F499" s="1"/>
      <c r="G499" s="1"/>
      <c r="H499" s="3"/>
    </row>
    <row r="500" spans="1:8">
      <c r="A500" s="9">
        <v>457</v>
      </c>
      <c r="B500" t="s">
        <v>8995</v>
      </c>
      <c r="C500" s="24" t="s">
        <v>300</v>
      </c>
      <c r="E500" s="5"/>
      <c r="F500" s="5"/>
      <c r="G500" s="5"/>
      <c r="H500" s="5"/>
    </row>
    <row r="501" spans="1:8">
      <c r="A501" s="9">
        <v>458</v>
      </c>
      <c r="C501" s="23" t="s">
        <v>301</v>
      </c>
      <c r="E501" s="1"/>
      <c r="F501" s="1"/>
      <c r="G501" s="1"/>
      <c r="H501" s="3"/>
    </row>
    <row r="502" spans="1:8">
      <c r="A502" s="9">
        <v>459</v>
      </c>
      <c r="C502" s="23" t="s">
        <v>302</v>
      </c>
      <c r="E502" s="1"/>
      <c r="F502" s="1"/>
      <c r="G502" s="1"/>
      <c r="H502" s="3"/>
    </row>
    <row r="503" spans="1:8">
      <c r="A503" s="9"/>
      <c r="C503" s="13" t="s">
        <v>9006</v>
      </c>
      <c r="E503" s="1"/>
      <c r="F503" s="1"/>
      <c r="G503" s="1"/>
      <c r="H503" s="3"/>
    </row>
    <row r="504" spans="1:8">
      <c r="A504" s="9"/>
      <c r="C504" s="6" t="s">
        <v>9002</v>
      </c>
      <c r="E504" s="1"/>
      <c r="F504" s="1"/>
      <c r="G504" s="1"/>
      <c r="H504" s="3"/>
    </row>
    <row r="505" spans="1:8">
      <c r="A505" s="9"/>
      <c r="C505" s="6" t="s">
        <v>9003</v>
      </c>
      <c r="E505" s="1"/>
      <c r="F505" s="1"/>
      <c r="G505" s="1"/>
      <c r="H505" s="3"/>
    </row>
    <row r="506" spans="1:8">
      <c r="A506" s="9"/>
      <c r="C506" s="7" t="s">
        <v>9005</v>
      </c>
      <c r="E506" s="1"/>
      <c r="F506" s="1"/>
      <c r="G506" s="1"/>
      <c r="H506" s="3"/>
    </row>
    <row r="507" spans="1:8">
      <c r="A507" s="9"/>
      <c r="C507" s="8" t="s">
        <v>9004</v>
      </c>
      <c r="E507" s="1"/>
      <c r="F507" s="1"/>
      <c r="G507" s="1"/>
      <c r="H507" s="3"/>
    </row>
    <row r="508" spans="1:8">
      <c r="A508" s="9">
        <v>460</v>
      </c>
      <c r="C508" s="16"/>
      <c r="E508" s="1"/>
      <c r="F508" s="1"/>
      <c r="G508" s="1"/>
      <c r="H508" s="3"/>
    </row>
    <row r="509" spans="1:8">
      <c r="A509" s="9">
        <v>461</v>
      </c>
      <c r="C509" s="24" t="s">
        <v>303</v>
      </c>
      <c r="E509" s="5"/>
      <c r="F509" s="5"/>
      <c r="G509" s="5"/>
      <c r="H509" s="5"/>
    </row>
    <row r="510" spans="1:8">
      <c r="A510" s="9">
        <v>462</v>
      </c>
      <c r="C510" s="23" t="s">
        <v>304</v>
      </c>
      <c r="E510" s="1"/>
      <c r="F510" s="1"/>
      <c r="G510" s="1"/>
      <c r="H510" s="3"/>
    </row>
    <row r="511" spans="1:8">
      <c r="A511" s="9">
        <v>463</v>
      </c>
      <c r="C511" s="23" t="s">
        <v>305</v>
      </c>
      <c r="E511" s="1"/>
      <c r="F511" s="1"/>
      <c r="G511" s="1"/>
      <c r="H511" s="3"/>
    </row>
    <row r="512" spans="1:8">
      <c r="A512" s="9">
        <v>464</v>
      </c>
      <c r="C512" s="16"/>
      <c r="E512" s="5"/>
      <c r="F512" s="5"/>
      <c r="G512" s="1"/>
      <c r="H512" s="5"/>
    </row>
    <row r="513" spans="1:8">
      <c r="A513" s="9">
        <v>465</v>
      </c>
      <c r="C513" s="24" t="s">
        <v>306</v>
      </c>
      <c r="E513" s="5"/>
      <c r="F513" s="5"/>
      <c r="G513" s="5"/>
      <c r="H513" s="5"/>
    </row>
    <row r="514" spans="1:8">
      <c r="A514" s="9">
        <v>466</v>
      </c>
      <c r="C514" s="23" t="s">
        <v>307</v>
      </c>
      <c r="E514" s="1"/>
      <c r="F514" s="1"/>
      <c r="G514" s="1"/>
      <c r="H514" s="3"/>
    </row>
    <row r="515" spans="1:8">
      <c r="A515" s="9">
        <v>467</v>
      </c>
      <c r="C515" s="23" t="s">
        <v>308</v>
      </c>
      <c r="E515" s="1"/>
      <c r="F515" s="1"/>
      <c r="G515" s="1"/>
      <c r="H515" s="3"/>
    </row>
    <row r="516" spans="1:8">
      <c r="A516" s="9">
        <v>468</v>
      </c>
      <c r="C516" s="16"/>
      <c r="E516" s="1"/>
      <c r="F516" s="1"/>
      <c r="G516" s="1"/>
      <c r="H516" s="3"/>
    </row>
    <row r="517" spans="1:8">
      <c r="A517" s="9">
        <v>469</v>
      </c>
      <c r="C517" s="24" t="s">
        <v>309</v>
      </c>
      <c r="E517" s="5"/>
      <c r="F517" s="5"/>
      <c r="G517" s="5"/>
      <c r="H517" s="5"/>
    </row>
    <row r="518" spans="1:8">
      <c r="A518" s="9">
        <v>470</v>
      </c>
      <c r="C518" s="23" t="s">
        <v>310</v>
      </c>
      <c r="E518" s="1"/>
      <c r="F518" s="1"/>
      <c r="G518" s="1"/>
      <c r="H518" s="3"/>
    </row>
    <row r="519" spans="1:8">
      <c r="A519" s="9">
        <v>471</v>
      </c>
      <c r="C519" s="23" t="s">
        <v>311</v>
      </c>
      <c r="E519" s="1"/>
      <c r="F519" s="1"/>
      <c r="G519" s="1"/>
      <c r="H519" s="3"/>
    </row>
    <row r="520" spans="1:8">
      <c r="A520" s="9">
        <v>472</v>
      </c>
      <c r="C520" s="16"/>
      <c r="E520" s="5"/>
      <c r="F520" s="1"/>
      <c r="G520" s="1"/>
      <c r="H520" s="3"/>
    </row>
    <row r="521" spans="1:8">
      <c r="A521" s="9">
        <v>473</v>
      </c>
      <c r="C521" s="24" t="s">
        <v>312</v>
      </c>
      <c r="E521" s="5"/>
      <c r="F521" s="5"/>
      <c r="G521" s="5"/>
      <c r="H521" s="5"/>
    </row>
    <row r="522" spans="1:8">
      <c r="A522" s="9">
        <v>474</v>
      </c>
      <c r="C522" s="23" t="s">
        <v>313</v>
      </c>
      <c r="E522" s="1"/>
      <c r="F522" s="1"/>
      <c r="G522" s="1"/>
      <c r="H522" s="3"/>
    </row>
    <row r="523" spans="1:8">
      <c r="A523" s="9">
        <v>475</v>
      </c>
      <c r="C523" s="23" t="s">
        <v>314</v>
      </c>
      <c r="E523" s="1"/>
      <c r="F523" s="1"/>
      <c r="G523" s="1"/>
      <c r="H523" s="3"/>
    </row>
    <row r="524" spans="1:8">
      <c r="A524" s="9">
        <v>476</v>
      </c>
      <c r="C524" s="16"/>
      <c r="E524" s="5"/>
      <c r="F524" s="5"/>
      <c r="G524" s="1"/>
      <c r="H524" s="5"/>
    </row>
    <row r="525" spans="1:8">
      <c r="A525" s="9">
        <v>477</v>
      </c>
      <c r="C525" s="24" t="s">
        <v>315</v>
      </c>
      <c r="E525" s="5"/>
      <c r="F525" s="5"/>
      <c r="G525" s="5"/>
      <c r="H525" s="5"/>
    </row>
    <row r="526" spans="1:8">
      <c r="A526" s="9">
        <v>478</v>
      </c>
      <c r="C526" s="23" t="s">
        <v>316</v>
      </c>
      <c r="E526" s="1"/>
      <c r="F526" s="1"/>
      <c r="G526" s="1"/>
      <c r="H526" s="3"/>
    </row>
    <row r="527" spans="1:8">
      <c r="A527" s="9">
        <v>479</v>
      </c>
      <c r="C527" s="23" t="s">
        <v>317</v>
      </c>
      <c r="E527" s="1"/>
      <c r="F527" s="1"/>
      <c r="G527" s="1"/>
      <c r="H527" s="3"/>
    </row>
    <row r="528" spans="1:8">
      <c r="A528" s="9">
        <v>480</v>
      </c>
      <c r="C528" s="16"/>
      <c r="E528" s="5"/>
      <c r="F528" s="1"/>
      <c r="G528" s="1"/>
      <c r="H528" s="3"/>
    </row>
    <row r="529" spans="1:8">
      <c r="A529" s="9">
        <v>481</v>
      </c>
      <c r="B529" t="s">
        <v>8995</v>
      </c>
      <c r="C529" s="24" t="s">
        <v>318</v>
      </c>
      <c r="E529" s="5"/>
      <c r="F529" s="5"/>
      <c r="G529" s="5"/>
      <c r="H529" s="5"/>
    </row>
    <row r="530" spans="1:8">
      <c r="A530" s="9">
        <v>482</v>
      </c>
      <c r="C530" s="23" t="s">
        <v>319</v>
      </c>
      <c r="E530" s="1"/>
      <c r="F530" s="1"/>
      <c r="G530" s="1"/>
      <c r="H530" s="3"/>
    </row>
    <row r="531" spans="1:8">
      <c r="A531" s="9">
        <v>483</v>
      </c>
      <c r="C531" s="23" t="s">
        <v>320</v>
      </c>
      <c r="E531" s="1"/>
      <c r="F531" s="1"/>
      <c r="G531" s="1"/>
      <c r="H531" s="3"/>
    </row>
    <row r="532" spans="1:8">
      <c r="A532" s="9">
        <v>484</v>
      </c>
      <c r="C532" s="16"/>
      <c r="E532" s="5"/>
      <c r="F532" s="1"/>
      <c r="G532" s="1"/>
      <c r="H532" s="3"/>
    </row>
    <row r="533" spans="1:8">
      <c r="A533" s="9">
        <v>485</v>
      </c>
      <c r="C533" s="24" t="s">
        <v>321</v>
      </c>
      <c r="E533" s="5"/>
      <c r="F533" s="5"/>
      <c r="G533" s="5"/>
      <c r="H533" s="5"/>
    </row>
    <row r="534" spans="1:8">
      <c r="A534" s="9">
        <v>486</v>
      </c>
      <c r="C534" s="23" t="s">
        <v>322</v>
      </c>
      <c r="E534" s="1"/>
      <c r="F534" s="1"/>
      <c r="G534" s="1"/>
      <c r="H534" s="3"/>
    </row>
    <row r="535" spans="1:8">
      <c r="A535" s="9">
        <v>487</v>
      </c>
      <c r="C535" s="23" t="s">
        <v>323</v>
      </c>
      <c r="E535" s="1"/>
      <c r="F535" s="1"/>
      <c r="G535" s="1"/>
      <c r="H535" s="3"/>
    </row>
    <row r="536" spans="1:8">
      <c r="A536" s="9">
        <v>488</v>
      </c>
      <c r="C536" s="16"/>
      <c r="E536" s="5"/>
      <c r="F536" s="1"/>
      <c r="G536" s="1"/>
      <c r="H536" s="3"/>
    </row>
    <row r="537" spans="1:8">
      <c r="A537" s="9">
        <v>489</v>
      </c>
      <c r="C537" s="24" t="s">
        <v>324</v>
      </c>
      <c r="E537" s="5"/>
      <c r="F537" s="5"/>
      <c r="G537" s="5"/>
      <c r="H537" s="5"/>
    </row>
    <row r="538" spans="1:8">
      <c r="A538" s="9">
        <v>490</v>
      </c>
      <c r="C538" s="23" t="s">
        <v>325</v>
      </c>
      <c r="E538" s="1"/>
      <c r="F538" s="1"/>
      <c r="G538" s="1"/>
      <c r="H538" s="3"/>
    </row>
    <row r="539" spans="1:8">
      <c r="A539" s="9">
        <v>491</v>
      </c>
      <c r="C539" s="23" t="s">
        <v>326</v>
      </c>
      <c r="E539" s="1"/>
      <c r="F539" s="1"/>
      <c r="G539" s="1"/>
      <c r="H539" s="3"/>
    </row>
    <row r="540" spans="1:8">
      <c r="A540" s="9">
        <v>492</v>
      </c>
      <c r="C540" s="16"/>
      <c r="E540" s="1"/>
      <c r="F540" s="1"/>
      <c r="G540" s="1"/>
      <c r="H540" s="3"/>
    </row>
    <row r="541" spans="1:8">
      <c r="A541" s="9">
        <v>493</v>
      </c>
      <c r="C541" s="24" t="s">
        <v>327</v>
      </c>
      <c r="E541" s="5"/>
      <c r="F541" s="5"/>
      <c r="G541" s="5"/>
      <c r="H541" s="5"/>
    </row>
    <row r="542" spans="1:8">
      <c r="A542" s="9">
        <v>494</v>
      </c>
      <c r="C542" s="23" t="s">
        <v>328</v>
      </c>
      <c r="E542" s="1"/>
      <c r="F542" s="1"/>
      <c r="G542" s="1"/>
      <c r="H542" s="3"/>
    </row>
    <row r="543" spans="1:8">
      <c r="A543" s="9">
        <v>495</v>
      </c>
      <c r="C543" s="23" t="s">
        <v>329</v>
      </c>
      <c r="E543" s="1"/>
      <c r="F543" s="1"/>
      <c r="G543" s="1"/>
      <c r="H543" s="3"/>
    </row>
    <row r="544" spans="1:8">
      <c r="A544" s="9">
        <v>496</v>
      </c>
      <c r="C544" s="16"/>
      <c r="E544" s="1"/>
      <c r="F544" s="1"/>
      <c r="G544" s="1"/>
      <c r="H544" s="3"/>
    </row>
    <row r="545" spans="1:8">
      <c r="A545" s="9">
        <v>497</v>
      </c>
      <c r="B545" t="s">
        <v>8995</v>
      </c>
      <c r="C545" s="24" t="s">
        <v>330</v>
      </c>
      <c r="E545" s="5"/>
      <c r="F545" s="5"/>
      <c r="G545" s="5"/>
      <c r="H545" s="5"/>
    </row>
    <row r="546" spans="1:8">
      <c r="A546" s="9">
        <v>498</v>
      </c>
      <c r="C546" s="23" t="s">
        <v>331</v>
      </c>
      <c r="E546" s="1"/>
      <c r="F546" s="1"/>
      <c r="G546" s="1"/>
      <c r="H546" s="3"/>
    </row>
    <row r="547" spans="1:8" ht="31.2">
      <c r="A547" s="9">
        <v>499</v>
      </c>
      <c r="C547" s="23" t="s">
        <v>332</v>
      </c>
      <c r="E547" s="1"/>
      <c r="F547" s="1"/>
      <c r="G547" s="1"/>
      <c r="H547" s="3"/>
    </row>
    <row r="548" spans="1:8">
      <c r="A548" s="9">
        <v>500</v>
      </c>
      <c r="C548" s="16"/>
      <c r="E548" s="5"/>
      <c r="F548" s="5"/>
      <c r="G548" s="5"/>
      <c r="H548" s="5"/>
    </row>
    <row r="549" spans="1:8">
      <c r="A549" s="9">
        <v>501</v>
      </c>
      <c r="C549" s="24" t="s">
        <v>333</v>
      </c>
      <c r="E549" s="5"/>
      <c r="F549" s="5"/>
      <c r="G549" s="1"/>
      <c r="H549" s="5"/>
    </row>
    <row r="550" spans="1:8">
      <c r="A550" s="9">
        <v>502</v>
      </c>
      <c r="C550" s="23" t="s">
        <v>334</v>
      </c>
      <c r="E550" s="1"/>
      <c r="F550" s="1"/>
      <c r="G550" s="1"/>
      <c r="H550" s="3"/>
    </row>
    <row r="551" spans="1:8">
      <c r="A551" s="9">
        <v>503</v>
      </c>
      <c r="C551" s="23" t="s">
        <v>335</v>
      </c>
      <c r="E551" s="1"/>
      <c r="F551" s="1"/>
      <c r="G551" s="1"/>
      <c r="H551" s="3"/>
    </row>
    <row r="552" spans="1:8">
      <c r="A552" s="9">
        <v>504</v>
      </c>
      <c r="C552" s="16"/>
      <c r="E552" s="5"/>
      <c r="F552" s="5"/>
      <c r="G552" s="1"/>
      <c r="H552" s="5"/>
    </row>
    <row r="553" spans="1:8">
      <c r="A553" s="9">
        <v>505</v>
      </c>
      <c r="B553" t="s">
        <v>8995</v>
      </c>
      <c r="C553" s="24" t="s">
        <v>336</v>
      </c>
      <c r="E553" s="5"/>
      <c r="F553" s="5"/>
      <c r="G553" s="5"/>
      <c r="H553" s="5"/>
    </row>
    <row r="554" spans="1:8">
      <c r="A554" s="9">
        <v>506</v>
      </c>
      <c r="C554" s="23" t="s">
        <v>337</v>
      </c>
      <c r="E554" s="1"/>
      <c r="F554" s="1"/>
      <c r="G554" s="1"/>
      <c r="H554" s="3"/>
    </row>
    <row r="555" spans="1:8">
      <c r="A555" s="9">
        <v>507</v>
      </c>
      <c r="C555" s="23" t="s">
        <v>338</v>
      </c>
      <c r="E555" s="1"/>
      <c r="F555" s="1"/>
      <c r="G555" s="1"/>
      <c r="H555" s="3"/>
    </row>
    <row r="556" spans="1:8">
      <c r="A556" s="9">
        <v>508</v>
      </c>
      <c r="C556" s="16"/>
      <c r="E556" s="1"/>
      <c r="F556" s="1"/>
      <c r="G556" s="1"/>
      <c r="H556" s="3"/>
    </row>
    <row r="557" spans="1:8">
      <c r="A557" s="9">
        <v>509</v>
      </c>
      <c r="B557" t="s">
        <v>8995</v>
      </c>
      <c r="C557" s="24" t="s">
        <v>339</v>
      </c>
      <c r="E557" s="5"/>
      <c r="F557" s="5"/>
      <c r="G557" s="5"/>
      <c r="H557" s="5"/>
    </row>
    <row r="558" spans="1:8">
      <c r="A558" s="9">
        <v>510</v>
      </c>
      <c r="C558" s="23" t="s">
        <v>340</v>
      </c>
      <c r="E558" s="1"/>
      <c r="F558" s="1"/>
      <c r="G558" s="1"/>
      <c r="H558" s="3"/>
    </row>
    <row r="559" spans="1:8">
      <c r="A559" s="9">
        <v>511</v>
      </c>
      <c r="C559" s="23" t="s">
        <v>341</v>
      </c>
      <c r="E559" s="1"/>
      <c r="F559" s="1"/>
      <c r="G559" s="1"/>
      <c r="H559" s="3"/>
    </row>
    <row r="560" spans="1:8">
      <c r="A560" s="9">
        <v>512</v>
      </c>
      <c r="C560" s="16"/>
      <c r="E560" s="5"/>
      <c r="F560" s="1"/>
      <c r="G560" s="1"/>
      <c r="H560" s="3"/>
    </row>
    <row r="561" spans="1:8">
      <c r="A561" s="9">
        <v>513</v>
      </c>
      <c r="C561" s="24" t="s">
        <v>342</v>
      </c>
      <c r="E561" s="5"/>
      <c r="F561" s="5"/>
      <c r="G561" s="5"/>
      <c r="H561" s="5"/>
    </row>
    <row r="562" spans="1:8">
      <c r="A562" s="9">
        <v>514</v>
      </c>
      <c r="C562" s="23" t="s">
        <v>343</v>
      </c>
      <c r="E562" s="1"/>
      <c r="F562" s="1"/>
      <c r="G562" s="1"/>
      <c r="H562" s="3"/>
    </row>
    <row r="563" spans="1:8">
      <c r="A563" s="9">
        <v>515</v>
      </c>
      <c r="C563" s="23" t="s">
        <v>344</v>
      </c>
      <c r="E563" s="1"/>
      <c r="F563" s="1"/>
      <c r="G563" s="1"/>
      <c r="H563" s="3"/>
    </row>
    <row r="564" spans="1:8">
      <c r="A564" s="9">
        <v>516</v>
      </c>
      <c r="C564" s="16"/>
      <c r="E564" s="1"/>
      <c r="F564" s="1"/>
      <c r="G564" s="1"/>
      <c r="H564" s="3"/>
    </row>
    <row r="565" spans="1:8">
      <c r="A565" s="9">
        <v>517</v>
      </c>
      <c r="C565" s="24" t="s">
        <v>345</v>
      </c>
      <c r="E565" s="5"/>
      <c r="F565" s="5"/>
      <c r="G565" s="5"/>
      <c r="H565" s="5"/>
    </row>
    <row r="566" spans="1:8">
      <c r="A566" s="9">
        <v>518</v>
      </c>
      <c r="C566" s="23" t="s">
        <v>346</v>
      </c>
      <c r="E566" s="1"/>
      <c r="F566" s="1"/>
      <c r="G566" s="1"/>
      <c r="H566" s="3"/>
    </row>
    <row r="567" spans="1:8">
      <c r="A567" s="9">
        <v>519</v>
      </c>
      <c r="C567" s="23" t="s">
        <v>347</v>
      </c>
      <c r="E567" s="1"/>
      <c r="F567" s="1"/>
      <c r="G567" s="1"/>
      <c r="H567" s="3"/>
    </row>
    <row r="568" spans="1:8">
      <c r="A568" s="9">
        <v>520</v>
      </c>
      <c r="C568" s="16"/>
      <c r="E568" s="5"/>
      <c r="F568" s="5"/>
      <c r="G568" s="5"/>
      <c r="H568" s="5"/>
    </row>
    <row r="569" spans="1:8">
      <c r="A569" s="9">
        <v>521</v>
      </c>
      <c r="B569" t="s">
        <v>8995</v>
      </c>
      <c r="C569" s="24" t="s">
        <v>348</v>
      </c>
      <c r="E569" s="5"/>
      <c r="F569" s="5"/>
      <c r="G569" s="5"/>
      <c r="H569" s="5"/>
    </row>
    <row r="570" spans="1:8">
      <c r="A570" s="9">
        <v>522</v>
      </c>
      <c r="C570" s="23" t="s">
        <v>349</v>
      </c>
      <c r="E570" s="1"/>
      <c r="F570" s="1"/>
      <c r="G570" s="1"/>
      <c r="H570" s="3"/>
    </row>
    <row r="571" spans="1:8" ht="31.2">
      <c r="A571" s="9">
        <v>523</v>
      </c>
      <c r="C571" s="23" t="s">
        <v>350</v>
      </c>
      <c r="E571" s="1"/>
      <c r="F571" s="1"/>
      <c r="G571" s="1"/>
      <c r="H571" s="3"/>
    </row>
    <row r="572" spans="1:8">
      <c r="A572" s="9">
        <v>524</v>
      </c>
      <c r="C572" s="16"/>
      <c r="E572" s="5"/>
      <c r="F572" s="5"/>
      <c r="G572" s="5"/>
      <c r="H572" s="5"/>
    </row>
    <row r="573" spans="1:8">
      <c r="A573" s="9">
        <v>525</v>
      </c>
      <c r="C573" s="24" t="s">
        <v>351</v>
      </c>
      <c r="E573" s="5"/>
      <c r="F573" s="5"/>
      <c r="G573" s="5"/>
      <c r="H573" s="5"/>
    </row>
    <row r="574" spans="1:8">
      <c r="A574" s="9">
        <v>526</v>
      </c>
      <c r="C574" s="23" t="s">
        <v>352</v>
      </c>
      <c r="E574" s="1"/>
      <c r="F574" s="1"/>
      <c r="G574" s="1"/>
      <c r="H574" s="3"/>
    </row>
    <row r="575" spans="1:8">
      <c r="A575" s="9">
        <v>527</v>
      </c>
      <c r="C575" s="23" t="s">
        <v>353</v>
      </c>
      <c r="E575" s="1"/>
      <c r="F575" s="1"/>
      <c r="G575" s="1"/>
      <c r="H575" s="3"/>
    </row>
    <row r="576" spans="1:8">
      <c r="A576" s="9">
        <v>528</v>
      </c>
      <c r="C576" s="16"/>
      <c r="E576" s="5"/>
      <c r="F576" s="1"/>
      <c r="G576" s="1"/>
      <c r="H576" s="3"/>
    </row>
    <row r="577" spans="1:8">
      <c r="A577" s="9">
        <v>529</v>
      </c>
      <c r="C577" s="24" t="s">
        <v>354</v>
      </c>
      <c r="E577" s="5"/>
      <c r="F577" s="5"/>
      <c r="G577" s="5"/>
      <c r="H577" s="5"/>
    </row>
    <row r="578" spans="1:8">
      <c r="A578" s="9">
        <v>530</v>
      </c>
      <c r="C578" s="23" t="s">
        <v>355</v>
      </c>
      <c r="E578" s="1"/>
      <c r="F578" s="1"/>
      <c r="G578" s="1"/>
      <c r="H578" s="3"/>
    </row>
    <row r="579" spans="1:8">
      <c r="A579" s="9">
        <v>531</v>
      </c>
      <c r="C579" s="23" t="s">
        <v>356</v>
      </c>
      <c r="E579" s="1"/>
      <c r="F579" s="1"/>
      <c r="G579" s="1"/>
      <c r="H579" s="3"/>
    </row>
    <row r="580" spans="1:8">
      <c r="A580" s="9">
        <v>532</v>
      </c>
      <c r="C580" s="16"/>
      <c r="E580" s="5"/>
      <c r="F580" s="5"/>
      <c r="G580" s="5"/>
      <c r="H580" s="5"/>
    </row>
    <row r="581" spans="1:8">
      <c r="A581" s="9">
        <v>533</v>
      </c>
      <c r="C581" s="24" t="s">
        <v>357</v>
      </c>
      <c r="E581" s="5"/>
      <c r="F581" s="5"/>
      <c r="G581" s="5"/>
      <c r="H581" s="5"/>
    </row>
    <row r="582" spans="1:8">
      <c r="A582" s="9">
        <v>534</v>
      </c>
      <c r="C582" s="23" t="s">
        <v>358</v>
      </c>
      <c r="E582" s="1"/>
      <c r="F582" s="1"/>
      <c r="G582" s="1"/>
      <c r="H582" s="3"/>
    </row>
    <row r="583" spans="1:8">
      <c r="A583" s="9">
        <v>535</v>
      </c>
      <c r="C583" s="23" t="s">
        <v>359</v>
      </c>
      <c r="E583" s="1"/>
      <c r="F583" s="1"/>
      <c r="G583" s="1"/>
      <c r="H583" s="3"/>
    </row>
    <row r="584" spans="1:8">
      <c r="A584" s="9">
        <v>536</v>
      </c>
      <c r="C584" s="16"/>
      <c r="E584" s="5"/>
      <c r="F584" s="1"/>
      <c r="G584" s="1"/>
      <c r="H584" s="3"/>
    </row>
    <row r="585" spans="1:8">
      <c r="A585" s="9">
        <v>537</v>
      </c>
      <c r="C585" s="24" t="s">
        <v>360</v>
      </c>
      <c r="E585" s="5"/>
      <c r="F585" s="5"/>
      <c r="G585" s="5"/>
      <c r="H585" s="5"/>
    </row>
    <row r="586" spans="1:8">
      <c r="A586" s="9">
        <v>538</v>
      </c>
      <c r="C586" s="23" t="s">
        <v>361</v>
      </c>
      <c r="E586" s="1"/>
      <c r="F586" s="1"/>
      <c r="G586" s="1"/>
      <c r="H586" s="3"/>
    </row>
    <row r="587" spans="1:8">
      <c r="A587" s="9">
        <v>539</v>
      </c>
      <c r="C587" s="23" t="s">
        <v>362</v>
      </c>
      <c r="E587" s="1"/>
      <c r="F587" s="1"/>
      <c r="G587" s="1"/>
      <c r="H587" s="3"/>
    </row>
    <row r="588" spans="1:8">
      <c r="A588" s="9">
        <v>540</v>
      </c>
      <c r="C588" s="16"/>
      <c r="E588" s="1"/>
      <c r="F588" s="1"/>
      <c r="G588" s="1"/>
      <c r="H588" s="3"/>
    </row>
    <row r="589" spans="1:8">
      <c r="A589" s="9">
        <v>541</v>
      </c>
      <c r="B589" t="s">
        <v>9007</v>
      </c>
      <c r="C589" s="24" t="s">
        <v>363</v>
      </c>
      <c r="E589" s="5"/>
      <c r="F589" s="5"/>
      <c r="G589" s="5"/>
      <c r="H589" s="5"/>
    </row>
    <row r="590" spans="1:8">
      <c r="A590" s="9">
        <v>542</v>
      </c>
      <c r="C590" s="23" t="s">
        <v>364</v>
      </c>
      <c r="E590" s="1"/>
      <c r="F590" s="1"/>
      <c r="G590" s="1"/>
      <c r="H590" s="3"/>
    </row>
    <row r="591" spans="1:8">
      <c r="A591" s="9">
        <v>543</v>
      </c>
      <c r="C591" s="23" t="s">
        <v>365</v>
      </c>
      <c r="E591" s="1"/>
      <c r="F591" s="1"/>
      <c r="G591" s="1"/>
      <c r="H591" s="3"/>
    </row>
    <row r="592" spans="1:8">
      <c r="A592" s="9">
        <v>544</v>
      </c>
      <c r="C592" s="16"/>
      <c r="E592" s="5"/>
      <c r="F592" s="5"/>
      <c r="G592" s="5"/>
      <c r="H592" s="5"/>
    </row>
    <row r="593" spans="1:8">
      <c r="A593" s="9">
        <v>545</v>
      </c>
      <c r="B593" t="s">
        <v>8995</v>
      </c>
      <c r="C593" s="24" t="s">
        <v>366</v>
      </c>
      <c r="E593" s="5"/>
      <c r="F593" s="5"/>
      <c r="G593" s="5"/>
      <c r="H593" s="5"/>
    </row>
    <row r="594" spans="1:8">
      <c r="A594" s="9">
        <v>546</v>
      </c>
      <c r="C594" s="23" t="s">
        <v>367</v>
      </c>
      <c r="E594" s="1"/>
      <c r="F594" s="1"/>
      <c r="G594" s="1"/>
      <c r="H594" s="3"/>
    </row>
    <row r="595" spans="1:8">
      <c r="A595" s="9">
        <v>547</v>
      </c>
      <c r="C595" s="23" t="s">
        <v>368</v>
      </c>
      <c r="E595" s="1"/>
      <c r="F595" s="1"/>
      <c r="G595" s="1"/>
      <c r="H595" s="3"/>
    </row>
    <row r="596" spans="1:8">
      <c r="A596" s="9">
        <v>548</v>
      </c>
      <c r="C596" s="16"/>
      <c r="E596" s="5"/>
      <c r="F596" s="5"/>
      <c r="G596" s="1"/>
      <c r="H596" s="5"/>
    </row>
    <row r="597" spans="1:8">
      <c r="A597" s="9">
        <v>549</v>
      </c>
      <c r="C597" s="24" t="s">
        <v>369</v>
      </c>
      <c r="E597" s="5"/>
      <c r="F597" s="5"/>
      <c r="G597" s="5"/>
      <c r="H597" s="5"/>
    </row>
    <row r="598" spans="1:8">
      <c r="A598" s="9">
        <v>550</v>
      </c>
      <c r="C598" s="23" t="s">
        <v>370</v>
      </c>
      <c r="E598" s="1"/>
      <c r="F598" s="1"/>
      <c r="G598" s="1"/>
      <c r="H598" s="3"/>
    </row>
    <row r="599" spans="1:8">
      <c r="A599" s="9">
        <v>551</v>
      </c>
      <c r="C599" s="23" t="s">
        <v>371</v>
      </c>
      <c r="E599" s="1"/>
      <c r="F599" s="1"/>
      <c r="G599" s="1"/>
      <c r="H599" s="3"/>
    </row>
    <row r="600" spans="1:8">
      <c r="A600" s="9">
        <v>552</v>
      </c>
      <c r="C600" s="16"/>
      <c r="E600" s="5"/>
      <c r="F600" s="1"/>
      <c r="G600" s="1"/>
      <c r="H600" s="3"/>
    </row>
    <row r="601" spans="1:8">
      <c r="A601" s="9">
        <v>553</v>
      </c>
      <c r="C601" s="24" t="s">
        <v>372</v>
      </c>
      <c r="E601" s="5"/>
      <c r="F601" s="5"/>
      <c r="G601" s="1"/>
      <c r="H601" s="5"/>
    </row>
    <row r="602" spans="1:8">
      <c r="A602" s="9">
        <v>554</v>
      </c>
      <c r="C602" s="23" t="s">
        <v>373</v>
      </c>
      <c r="E602" s="1"/>
      <c r="F602" s="1"/>
      <c r="G602" s="1"/>
      <c r="H602" s="3"/>
    </row>
    <row r="603" spans="1:8">
      <c r="A603" s="9">
        <v>555</v>
      </c>
      <c r="C603" s="23" t="s">
        <v>374</v>
      </c>
      <c r="E603" s="1"/>
      <c r="F603" s="1"/>
      <c r="G603" s="1"/>
      <c r="H603" s="3"/>
    </row>
    <row r="604" spans="1:8">
      <c r="A604" s="9">
        <v>556</v>
      </c>
      <c r="C604" s="16"/>
      <c r="E604" s="5"/>
      <c r="F604" s="1"/>
      <c r="G604" s="1"/>
      <c r="H604" s="3"/>
    </row>
    <row r="605" spans="1:8">
      <c r="A605" s="9">
        <v>557</v>
      </c>
      <c r="C605" s="24" t="s">
        <v>375</v>
      </c>
      <c r="E605" s="5"/>
      <c r="F605" s="5"/>
      <c r="G605" s="5"/>
      <c r="H605" s="5"/>
    </row>
    <row r="606" spans="1:8">
      <c r="A606" s="9">
        <v>558</v>
      </c>
      <c r="C606" s="23" t="s">
        <v>376</v>
      </c>
      <c r="E606" s="1"/>
      <c r="F606" s="1"/>
      <c r="G606" s="1"/>
      <c r="H606" s="3"/>
    </row>
    <row r="607" spans="1:8">
      <c r="A607" s="9">
        <v>559</v>
      </c>
      <c r="C607" s="23" t="s">
        <v>377</v>
      </c>
      <c r="E607" s="1"/>
      <c r="F607" s="1"/>
      <c r="G607" s="1"/>
      <c r="H607" s="3"/>
    </row>
    <row r="608" spans="1:8">
      <c r="A608" s="9">
        <v>560</v>
      </c>
      <c r="C608" s="16"/>
      <c r="E608" s="5"/>
      <c r="F608" s="1"/>
      <c r="G608" s="1"/>
      <c r="H608" s="3"/>
    </row>
    <row r="609" spans="1:8">
      <c r="A609" s="9">
        <v>561</v>
      </c>
      <c r="C609" s="24" t="s">
        <v>378</v>
      </c>
      <c r="E609" s="5"/>
      <c r="F609" s="5"/>
      <c r="G609" s="5"/>
      <c r="H609" s="5"/>
    </row>
    <row r="610" spans="1:8">
      <c r="A610" s="9">
        <v>562</v>
      </c>
      <c r="C610" s="23" t="s">
        <v>379</v>
      </c>
      <c r="E610" s="1"/>
      <c r="F610" s="1"/>
      <c r="G610" s="1"/>
      <c r="H610" s="3"/>
    </row>
    <row r="611" spans="1:8">
      <c r="A611" s="9">
        <v>563</v>
      </c>
      <c r="C611" s="23" t="s">
        <v>380</v>
      </c>
      <c r="E611" s="1"/>
      <c r="F611" s="1"/>
      <c r="G611" s="1"/>
      <c r="H611" s="3"/>
    </row>
    <row r="612" spans="1:8">
      <c r="A612" s="9">
        <v>564</v>
      </c>
      <c r="C612" s="16"/>
      <c r="E612" s="1"/>
      <c r="F612" s="1"/>
      <c r="G612" s="1"/>
      <c r="H612" s="3"/>
    </row>
    <row r="613" spans="1:8">
      <c r="A613" s="9">
        <v>565</v>
      </c>
      <c r="C613" s="24" t="s">
        <v>381</v>
      </c>
      <c r="E613" s="5"/>
      <c r="F613" s="5"/>
      <c r="G613" s="5"/>
      <c r="H613" s="5"/>
    </row>
    <row r="614" spans="1:8">
      <c r="A614" s="9">
        <v>566</v>
      </c>
      <c r="C614" s="23" t="s">
        <v>382</v>
      </c>
      <c r="E614" s="1"/>
      <c r="F614" s="1"/>
      <c r="G614" s="1"/>
      <c r="H614" s="3"/>
    </row>
    <row r="615" spans="1:8">
      <c r="A615" s="9">
        <v>567</v>
      </c>
      <c r="C615" s="23" t="s">
        <v>383</v>
      </c>
      <c r="E615" s="1"/>
      <c r="F615" s="1"/>
      <c r="G615" s="1"/>
      <c r="H615" s="3"/>
    </row>
    <row r="616" spans="1:8">
      <c r="A616" s="9">
        <v>568</v>
      </c>
      <c r="C616" s="16"/>
      <c r="E616" s="5"/>
      <c r="F616" s="5"/>
      <c r="G616" s="1"/>
      <c r="H616" s="5"/>
    </row>
    <row r="617" spans="1:8">
      <c r="A617" s="9">
        <v>569</v>
      </c>
      <c r="B617" t="s">
        <v>8995</v>
      </c>
      <c r="C617" s="24" t="s">
        <v>384</v>
      </c>
      <c r="E617" s="5"/>
      <c r="F617" s="5"/>
      <c r="G617" s="5"/>
      <c r="H617" s="5"/>
    </row>
    <row r="618" spans="1:8">
      <c r="A618" s="9">
        <v>570</v>
      </c>
      <c r="C618" s="23" t="s">
        <v>385</v>
      </c>
      <c r="E618" s="1"/>
      <c r="F618" s="1"/>
      <c r="G618" s="1"/>
      <c r="H618" s="3"/>
    </row>
    <row r="619" spans="1:8">
      <c r="A619" s="9">
        <v>571</v>
      </c>
      <c r="C619" s="23" t="s">
        <v>386</v>
      </c>
      <c r="E619" s="1"/>
      <c r="F619" s="1"/>
      <c r="G619" s="1"/>
      <c r="H619" s="3"/>
    </row>
    <row r="620" spans="1:8">
      <c r="A620" s="9">
        <v>572</v>
      </c>
      <c r="C620" s="16"/>
      <c r="E620" s="5"/>
      <c r="F620" s="5"/>
      <c r="G620" s="1"/>
      <c r="H620" s="5"/>
    </row>
    <row r="621" spans="1:8">
      <c r="A621" s="9">
        <v>573</v>
      </c>
      <c r="C621" s="24" t="s">
        <v>387</v>
      </c>
      <c r="E621" s="5"/>
      <c r="F621" s="5"/>
      <c r="G621" s="5"/>
      <c r="H621" s="5"/>
    </row>
    <row r="622" spans="1:8">
      <c r="A622" s="9">
        <v>574</v>
      </c>
      <c r="C622" s="23" t="s">
        <v>388</v>
      </c>
      <c r="E622" s="1"/>
      <c r="F622" s="1"/>
      <c r="G622" s="1"/>
      <c r="H622" s="3"/>
    </row>
    <row r="623" spans="1:8">
      <c r="A623" s="9">
        <v>575</v>
      </c>
      <c r="C623" s="23" t="s">
        <v>389</v>
      </c>
      <c r="E623" s="1"/>
      <c r="F623" s="1"/>
      <c r="G623" s="1"/>
      <c r="H623" s="3"/>
    </row>
    <row r="624" spans="1:8">
      <c r="A624" s="9">
        <v>576</v>
      </c>
      <c r="C624" s="16"/>
      <c r="E624" s="1"/>
      <c r="F624" s="1"/>
      <c r="G624" s="1"/>
      <c r="H624" s="3"/>
    </row>
    <row r="625" spans="1:8">
      <c r="A625" s="9">
        <v>577</v>
      </c>
      <c r="C625" s="24" t="s">
        <v>390</v>
      </c>
      <c r="E625" s="5"/>
      <c r="F625" s="5"/>
      <c r="G625" s="5"/>
      <c r="H625" s="5"/>
    </row>
    <row r="626" spans="1:8">
      <c r="A626" s="9">
        <v>578</v>
      </c>
      <c r="C626" s="23" t="s">
        <v>391</v>
      </c>
      <c r="E626" s="1"/>
      <c r="F626" s="1"/>
      <c r="G626" s="1"/>
      <c r="H626" s="3"/>
    </row>
    <row r="627" spans="1:8">
      <c r="A627" s="9">
        <v>579</v>
      </c>
      <c r="C627" s="23" t="s">
        <v>392</v>
      </c>
      <c r="E627" s="1"/>
      <c r="F627" s="1"/>
      <c r="G627" s="1"/>
      <c r="H627" s="3"/>
    </row>
    <row r="628" spans="1:8">
      <c r="A628" s="9">
        <v>580</v>
      </c>
      <c r="C628" s="16"/>
      <c r="E628" s="5"/>
      <c r="F628" s="1"/>
      <c r="G628" s="1"/>
      <c r="H628" s="3"/>
    </row>
    <row r="629" spans="1:8">
      <c r="A629" s="9">
        <v>581</v>
      </c>
      <c r="C629" s="24" t="s">
        <v>393</v>
      </c>
      <c r="E629" s="5"/>
      <c r="F629" s="5"/>
      <c r="G629" s="5"/>
      <c r="H629" s="5"/>
    </row>
    <row r="630" spans="1:8">
      <c r="A630" s="9">
        <v>582</v>
      </c>
      <c r="C630" s="23" t="s">
        <v>394</v>
      </c>
      <c r="E630" s="1"/>
      <c r="F630" s="1"/>
      <c r="G630" s="1"/>
      <c r="H630" s="3"/>
    </row>
    <row r="631" spans="1:8">
      <c r="A631" s="9">
        <v>583</v>
      </c>
      <c r="C631" s="23" t="s">
        <v>395</v>
      </c>
      <c r="E631" s="1"/>
      <c r="F631" s="1"/>
      <c r="G631" s="1"/>
      <c r="H631" s="3"/>
    </row>
    <row r="632" spans="1:8">
      <c r="A632" s="9">
        <v>584</v>
      </c>
      <c r="C632" s="16"/>
      <c r="E632" s="5"/>
      <c r="F632" s="1"/>
      <c r="G632" s="1"/>
      <c r="H632" s="3"/>
    </row>
    <row r="633" spans="1:8">
      <c r="A633" s="9">
        <v>585</v>
      </c>
      <c r="B633" t="s">
        <v>8995</v>
      </c>
      <c r="C633" s="24" t="s">
        <v>396</v>
      </c>
      <c r="E633" s="5"/>
      <c r="F633" s="5"/>
      <c r="G633" s="5"/>
      <c r="H633" s="5"/>
    </row>
    <row r="634" spans="1:8">
      <c r="A634" s="9">
        <v>586</v>
      </c>
      <c r="C634" s="23" t="s">
        <v>397</v>
      </c>
      <c r="E634" s="1"/>
      <c r="F634" s="1"/>
      <c r="G634" s="1"/>
      <c r="H634" s="3"/>
    </row>
    <row r="635" spans="1:8">
      <c r="A635" s="9">
        <v>587</v>
      </c>
      <c r="C635" s="23" t="s">
        <v>398</v>
      </c>
      <c r="E635" s="1"/>
      <c r="F635" s="1"/>
      <c r="G635" s="1"/>
      <c r="H635" s="3"/>
    </row>
    <row r="636" spans="1:8">
      <c r="A636" s="9">
        <v>588</v>
      </c>
      <c r="C636" s="16"/>
      <c r="E636" s="5"/>
      <c r="F636" s="5"/>
      <c r="G636" s="5"/>
      <c r="H636" s="5"/>
    </row>
    <row r="637" spans="1:8">
      <c r="A637" s="9">
        <v>589</v>
      </c>
      <c r="B637" t="s">
        <v>8995</v>
      </c>
      <c r="C637" s="24" t="s">
        <v>399</v>
      </c>
      <c r="E637" s="5"/>
      <c r="F637" s="5"/>
      <c r="G637" s="5"/>
      <c r="H637" s="5"/>
    </row>
    <row r="638" spans="1:8">
      <c r="A638" s="9">
        <v>590</v>
      </c>
      <c r="C638" s="23" t="s">
        <v>400</v>
      </c>
      <c r="E638" s="1"/>
      <c r="F638" s="1"/>
      <c r="G638" s="1"/>
      <c r="H638" s="3"/>
    </row>
    <row r="639" spans="1:8" ht="31.2">
      <c r="A639" s="9">
        <v>591</v>
      </c>
      <c r="C639" s="23" t="s">
        <v>401</v>
      </c>
      <c r="E639" s="1"/>
      <c r="F639" s="1"/>
      <c r="G639" s="1"/>
      <c r="H639" s="3"/>
    </row>
    <row r="640" spans="1:8">
      <c r="A640" s="9">
        <v>592</v>
      </c>
      <c r="C640" s="16"/>
      <c r="E640" s="5"/>
      <c r="F640" s="1"/>
      <c r="G640" s="1"/>
      <c r="H640" s="3"/>
    </row>
    <row r="641" spans="1:8">
      <c r="A641" s="9">
        <v>593</v>
      </c>
      <c r="B641" t="s">
        <v>8995</v>
      </c>
      <c r="C641" s="24" t="s">
        <v>402</v>
      </c>
      <c r="E641" s="5"/>
      <c r="F641" s="5"/>
      <c r="G641" s="5"/>
      <c r="H641" s="5"/>
    </row>
    <row r="642" spans="1:8">
      <c r="A642" s="9">
        <v>594</v>
      </c>
      <c r="C642" s="23" t="s">
        <v>403</v>
      </c>
      <c r="E642" s="1"/>
      <c r="F642" s="1"/>
      <c r="G642" s="1"/>
      <c r="H642" s="3"/>
    </row>
    <row r="643" spans="1:8">
      <c r="A643" s="9">
        <v>595</v>
      </c>
      <c r="C643" s="23" t="s">
        <v>404</v>
      </c>
      <c r="E643" s="1"/>
      <c r="F643" s="1"/>
      <c r="G643" s="1"/>
      <c r="H643" s="3"/>
    </row>
    <row r="644" spans="1:8">
      <c r="A644" s="9">
        <v>596</v>
      </c>
      <c r="C644" s="16"/>
      <c r="E644" s="1"/>
      <c r="F644" s="1"/>
      <c r="G644" s="1"/>
      <c r="H644" s="3"/>
    </row>
    <row r="645" spans="1:8">
      <c r="A645" s="9">
        <v>597</v>
      </c>
      <c r="B645" t="s">
        <v>8995</v>
      </c>
      <c r="C645" s="24" t="s">
        <v>405</v>
      </c>
      <c r="E645" s="5"/>
      <c r="F645" s="5"/>
      <c r="G645" s="5"/>
      <c r="H645" s="5"/>
    </row>
    <row r="646" spans="1:8">
      <c r="A646" s="9">
        <v>598</v>
      </c>
      <c r="C646" s="23" t="s">
        <v>406</v>
      </c>
      <c r="E646" s="1"/>
      <c r="F646" s="1"/>
      <c r="G646" s="1"/>
      <c r="H646" s="3"/>
    </row>
    <row r="647" spans="1:8">
      <c r="A647" s="9">
        <v>599</v>
      </c>
      <c r="C647" s="23" t="s">
        <v>407</v>
      </c>
      <c r="E647" s="1"/>
      <c r="F647" s="1"/>
      <c r="G647" s="1"/>
      <c r="H647" s="3"/>
    </row>
    <row r="648" spans="1:8">
      <c r="A648" s="9">
        <v>600</v>
      </c>
      <c r="C648" s="16"/>
      <c r="E648" s="1"/>
      <c r="F648" s="1"/>
      <c r="G648" s="1"/>
      <c r="H648" s="3"/>
    </row>
    <row r="649" spans="1:8">
      <c r="A649" s="9">
        <v>601</v>
      </c>
      <c r="C649" s="24" t="s">
        <v>408</v>
      </c>
      <c r="E649" s="5"/>
      <c r="F649" s="5"/>
      <c r="G649" s="1"/>
      <c r="H649" s="5"/>
    </row>
    <row r="650" spans="1:8">
      <c r="A650" s="9">
        <v>602</v>
      </c>
      <c r="C650" s="23" t="s">
        <v>409</v>
      </c>
      <c r="E650" s="1"/>
      <c r="F650" s="1"/>
      <c r="G650" s="1"/>
      <c r="H650" s="3"/>
    </row>
    <row r="651" spans="1:8">
      <c r="A651" s="9">
        <v>603</v>
      </c>
      <c r="C651" s="23" t="s">
        <v>410</v>
      </c>
      <c r="E651" s="1"/>
      <c r="F651" s="1"/>
      <c r="G651" s="1"/>
      <c r="H651" s="3"/>
    </row>
    <row r="652" spans="1:8">
      <c r="A652" s="9">
        <v>604</v>
      </c>
      <c r="C652" s="16"/>
      <c r="E652" s="1"/>
      <c r="F652" s="1"/>
      <c r="G652" s="1"/>
      <c r="H652" s="3"/>
    </row>
    <row r="653" spans="1:8">
      <c r="A653" s="9">
        <v>605</v>
      </c>
      <c r="C653" s="24" t="s">
        <v>411</v>
      </c>
      <c r="E653" s="5"/>
      <c r="F653" s="5"/>
      <c r="G653" s="5"/>
      <c r="H653" s="5"/>
    </row>
    <row r="654" spans="1:8">
      <c r="A654" s="9">
        <v>606</v>
      </c>
      <c r="C654" s="23" t="s">
        <v>412</v>
      </c>
      <c r="E654" s="1"/>
      <c r="F654" s="1"/>
      <c r="G654" s="1"/>
      <c r="H654" s="3"/>
    </row>
    <row r="655" spans="1:8">
      <c r="A655" s="9">
        <v>607</v>
      </c>
      <c r="C655" s="23" t="s">
        <v>413</v>
      </c>
      <c r="E655" s="1"/>
      <c r="F655" s="1"/>
      <c r="G655" s="1"/>
      <c r="H655" s="3"/>
    </row>
    <row r="656" spans="1:8">
      <c r="A656" s="9">
        <v>608</v>
      </c>
      <c r="C656" s="16"/>
      <c r="E656" s="5"/>
      <c r="F656" s="5"/>
      <c r="G656" s="1"/>
      <c r="H656" s="5"/>
    </row>
    <row r="657" spans="1:8">
      <c r="A657" s="9">
        <v>609</v>
      </c>
      <c r="B657" t="s">
        <v>8995</v>
      </c>
      <c r="C657" s="24" t="s">
        <v>414</v>
      </c>
      <c r="E657" s="5"/>
      <c r="F657" s="5"/>
      <c r="G657" s="5"/>
      <c r="H657" s="5"/>
    </row>
    <row r="658" spans="1:8">
      <c r="A658" s="9">
        <v>610</v>
      </c>
      <c r="C658" s="23" t="s">
        <v>415</v>
      </c>
      <c r="E658" s="1"/>
      <c r="F658" s="1"/>
      <c r="G658" s="1"/>
      <c r="H658" s="3"/>
    </row>
    <row r="659" spans="1:8">
      <c r="A659" s="9">
        <v>611</v>
      </c>
      <c r="C659" s="23" t="s">
        <v>416</v>
      </c>
      <c r="E659" s="1"/>
      <c r="F659" s="1"/>
      <c r="G659" s="1"/>
      <c r="H659" s="3"/>
    </row>
    <row r="660" spans="1:8">
      <c r="A660" s="9">
        <v>612</v>
      </c>
      <c r="C660" s="16"/>
      <c r="E660" s="5"/>
      <c r="F660" s="5"/>
      <c r="G660" s="5"/>
      <c r="H660" s="5"/>
    </row>
    <row r="661" spans="1:8">
      <c r="A661" s="9">
        <v>613</v>
      </c>
      <c r="B661" t="s">
        <v>8995</v>
      </c>
      <c r="C661" s="24" t="s">
        <v>417</v>
      </c>
      <c r="E661" s="5"/>
      <c r="F661" s="5"/>
      <c r="G661" s="5"/>
      <c r="H661" s="5"/>
    </row>
    <row r="662" spans="1:8">
      <c r="A662" s="9">
        <v>614</v>
      </c>
      <c r="C662" s="23" t="s">
        <v>418</v>
      </c>
      <c r="E662" s="1"/>
      <c r="F662" s="1"/>
      <c r="G662" s="1"/>
      <c r="H662" s="3"/>
    </row>
    <row r="663" spans="1:8">
      <c r="A663" s="9">
        <v>615</v>
      </c>
      <c r="C663" s="23" t="s">
        <v>419</v>
      </c>
      <c r="E663" s="1"/>
      <c r="F663" s="1"/>
      <c r="G663" s="1"/>
      <c r="H663" s="3"/>
    </row>
    <row r="664" spans="1:8">
      <c r="A664" s="9">
        <v>616</v>
      </c>
      <c r="C664" s="16"/>
      <c r="E664" s="1"/>
      <c r="F664" s="1"/>
      <c r="G664" s="1"/>
      <c r="H664" s="3"/>
    </row>
    <row r="665" spans="1:8">
      <c r="A665" s="9">
        <v>617</v>
      </c>
      <c r="B665" t="s">
        <v>8995</v>
      </c>
      <c r="C665" s="24" t="s">
        <v>420</v>
      </c>
      <c r="E665" s="5"/>
      <c r="F665" s="5"/>
      <c r="G665" s="5"/>
      <c r="H665" s="5"/>
    </row>
    <row r="666" spans="1:8">
      <c r="A666" s="9">
        <v>618</v>
      </c>
      <c r="C666" s="23" t="s">
        <v>421</v>
      </c>
      <c r="E666" s="1"/>
      <c r="F666" s="1"/>
      <c r="G666" s="1"/>
      <c r="H666" s="3"/>
    </row>
    <row r="667" spans="1:8">
      <c r="A667" s="9">
        <v>619</v>
      </c>
      <c r="C667" s="23" t="s">
        <v>422</v>
      </c>
      <c r="E667" s="1"/>
      <c r="F667" s="1"/>
      <c r="G667" s="1"/>
      <c r="H667" s="3"/>
    </row>
    <row r="668" spans="1:8">
      <c r="A668" s="9">
        <v>620</v>
      </c>
      <c r="C668" s="16"/>
      <c r="E668" s="5"/>
      <c r="F668" s="5"/>
      <c r="G668" s="5"/>
      <c r="H668" s="5"/>
    </row>
    <row r="669" spans="1:8">
      <c r="A669" s="9">
        <v>621</v>
      </c>
      <c r="B669" t="s">
        <v>8995</v>
      </c>
      <c r="C669" s="24" t="s">
        <v>423</v>
      </c>
      <c r="E669" s="5"/>
      <c r="F669" s="5"/>
      <c r="G669" s="1"/>
      <c r="H669" s="5"/>
    </row>
    <row r="670" spans="1:8">
      <c r="A670" s="9">
        <v>622</v>
      </c>
      <c r="C670" s="23" t="s">
        <v>424</v>
      </c>
      <c r="E670" s="1"/>
      <c r="F670" s="1"/>
      <c r="G670" s="1"/>
      <c r="H670" s="3"/>
    </row>
    <row r="671" spans="1:8">
      <c r="A671" s="9">
        <v>623</v>
      </c>
      <c r="C671" s="23" t="s">
        <v>425</v>
      </c>
      <c r="E671" s="1"/>
      <c r="F671" s="1"/>
      <c r="G671" s="1"/>
      <c r="H671" s="3"/>
    </row>
    <row r="672" spans="1:8">
      <c r="A672" s="9">
        <v>624</v>
      </c>
      <c r="C672" s="16"/>
      <c r="E672" s="5"/>
      <c r="F672" s="1"/>
      <c r="G672" s="1"/>
      <c r="H672" s="3"/>
    </row>
    <row r="673" spans="1:8">
      <c r="A673" s="9">
        <v>625</v>
      </c>
      <c r="C673" s="24" t="s">
        <v>426</v>
      </c>
      <c r="E673" s="5"/>
      <c r="F673" s="5"/>
      <c r="G673" s="5"/>
      <c r="H673" s="5"/>
    </row>
    <row r="674" spans="1:8">
      <c r="A674" s="9">
        <v>626</v>
      </c>
      <c r="C674" s="23" t="s">
        <v>427</v>
      </c>
      <c r="E674" s="1"/>
      <c r="F674" s="1"/>
      <c r="G674" s="1"/>
      <c r="H674" s="3"/>
    </row>
    <row r="675" spans="1:8">
      <c r="A675" s="9">
        <v>627</v>
      </c>
      <c r="C675" s="23" t="s">
        <v>428</v>
      </c>
      <c r="E675" s="1"/>
      <c r="F675" s="1"/>
      <c r="G675" s="1"/>
      <c r="H675" s="3"/>
    </row>
    <row r="676" spans="1:8">
      <c r="A676" s="9">
        <v>628</v>
      </c>
      <c r="C676" s="16"/>
      <c r="E676" s="1"/>
      <c r="F676" s="1"/>
      <c r="G676" s="1"/>
      <c r="H676" s="3"/>
    </row>
    <row r="677" spans="1:8">
      <c r="A677" s="9">
        <v>629</v>
      </c>
      <c r="B677" t="s">
        <v>8995</v>
      </c>
      <c r="C677" s="24" t="s">
        <v>429</v>
      </c>
      <c r="E677" s="5"/>
      <c r="F677" s="5"/>
      <c r="G677" s="5"/>
      <c r="H677" s="5"/>
    </row>
    <row r="678" spans="1:8">
      <c r="A678" s="9">
        <v>630</v>
      </c>
      <c r="C678" s="23" t="s">
        <v>430</v>
      </c>
      <c r="E678" s="1"/>
      <c r="F678" s="1"/>
      <c r="G678" s="1"/>
      <c r="H678" s="3"/>
    </row>
    <row r="679" spans="1:8">
      <c r="A679" s="9">
        <v>631</v>
      </c>
      <c r="C679" s="23" t="s">
        <v>431</v>
      </c>
      <c r="E679" s="1"/>
      <c r="F679" s="1"/>
      <c r="G679" s="1"/>
      <c r="H679" s="3"/>
    </row>
    <row r="680" spans="1:8">
      <c r="A680" s="9">
        <v>632</v>
      </c>
      <c r="C680" s="16"/>
      <c r="E680" s="5"/>
      <c r="F680" s="1"/>
      <c r="G680" s="1"/>
      <c r="H680" s="3"/>
    </row>
    <row r="681" spans="1:8">
      <c r="A681" s="9">
        <v>633</v>
      </c>
      <c r="B681" t="s">
        <v>8995</v>
      </c>
      <c r="C681" s="24" t="s">
        <v>9008</v>
      </c>
      <c r="E681" s="5"/>
      <c r="F681" s="5"/>
      <c r="G681" s="5"/>
      <c r="H681" s="5"/>
    </row>
    <row r="682" spans="1:8">
      <c r="A682" s="9">
        <v>634</v>
      </c>
      <c r="C682" s="23" t="s">
        <v>432</v>
      </c>
      <c r="E682" s="1"/>
      <c r="F682" s="1"/>
      <c r="G682" s="1"/>
      <c r="H682" s="3"/>
    </row>
    <row r="683" spans="1:8">
      <c r="A683" s="9">
        <v>635</v>
      </c>
      <c r="C683" s="23" t="s">
        <v>433</v>
      </c>
      <c r="E683" s="1"/>
      <c r="F683" s="1"/>
      <c r="G683" s="1"/>
      <c r="H683" s="3"/>
    </row>
    <row r="684" spans="1:8">
      <c r="A684" s="9">
        <v>636</v>
      </c>
      <c r="C684" s="16"/>
      <c r="E684" s="5"/>
      <c r="F684" s="1"/>
      <c r="G684" s="1"/>
      <c r="H684" s="3"/>
    </row>
    <row r="685" spans="1:8">
      <c r="A685" s="9">
        <v>637</v>
      </c>
      <c r="B685" t="s">
        <v>8995</v>
      </c>
      <c r="C685" s="24" t="s">
        <v>434</v>
      </c>
      <c r="E685" s="5"/>
      <c r="F685" s="5"/>
      <c r="G685" s="5"/>
      <c r="H685" s="5"/>
    </row>
    <row r="686" spans="1:8">
      <c r="A686" s="9">
        <v>638</v>
      </c>
      <c r="C686" s="23" t="s">
        <v>435</v>
      </c>
      <c r="E686" s="1"/>
      <c r="F686" s="1"/>
      <c r="G686" s="1"/>
      <c r="H686" s="3"/>
    </row>
    <row r="687" spans="1:8">
      <c r="A687" s="9">
        <v>639</v>
      </c>
      <c r="C687" s="23" t="s">
        <v>436</v>
      </c>
      <c r="E687" s="1"/>
      <c r="F687" s="1"/>
      <c r="G687" s="1"/>
      <c r="H687" s="3"/>
    </row>
    <row r="688" spans="1:8">
      <c r="A688" s="9">
        <v>640</v>
      </c>
      <c r="C688" s="16"/>
      <c r="E688" s="1"/>
      <c r="F688" s="1"/>
      <c r="G688" s="1"/>
      <c r="H688" s="3"/>
    </row>
    <row r="689" spans="1:8">
      <c r="A689" s="9">
        <v>641</v>
      </c>
      <c r="B689" t="s">
        <v>8995</v>
      </c>
      <c r="C689" s="24" t="s">
        <v>437</v>
      </c>
      <c r="E689" s="5"/>
      <c r="F689" s="5"/>
      <c r="G689" s="5"/>
      <c r="H689" s="5"/>
    </row>
    <row r="690" spans="1:8">
      <c r="A690" s="9">
        <v>642</v>
      </c>
      <c r="C690" s="23" t="s">
        <v>438</v>
      </c>
      <c r="E690" s="1"/>
      <c r="F690" s="1"/>
      <c r="G690" s="1"/>
      <c r="H690" s="3"/>
    </row>
    <row r="691" spans="1:8">
      <c r="A691" s="9">
        <v>643</v>
      </c>
      <c r="C691" s="23" t="s">
        <v>439</v>
      </c>
      <c r="E691" s="1"/>
      <c r="F691" s="1"/>
      <c r="G691" s="1"/>
      <c r="H691" s="3"/>
    </row>
    <row r="692" spans="1:8">
      <c r="A692" s="9">
        <v>644</v>
      </c>
      <c r="C692" s="16"/>
      <c r="E692" s="1"/>
      <c r="F692" s="1"/>
      <c r="G692" s="1"/>
      <c r="H692" s="3"/>
    </row>
    <row r="693" spans="1:8">
      <c r="A693" s="9">
        <v>645</v>
      </c>
      <c r="C693" s="24" t="s">
        <v>440</v>
      </c>
      <c r="E693" s="5"/>
      <c r="F693" s="5"/>
      <c r="G693" s="5"/>
      <c r="H693" s="5"/>
    </row>
    <row r="694" spans="1:8">
      <c r="A694" s="9">
        <v>646</v>
      </c>
      <c r="C694" s="23" t="s">
        <v>441</v>
      </c>
      <c r="E694" s="1"/>
      <c r="F694" s="1"/>
      <c r="G694" s="1"/>
      <c r="H694" s="3"/>
    </row>
    <row r="695" spans="1:8">
      <c r="A695" s="9">
        <v>647</v>
      </c>
      <c r="C695" s="23" t="s">
        <v>442</v>
      </c>
      <c r="E695" s="1"/>
      <c r="F695" s="1"/>
      <c r="G695" s="1"/>
      <c r="H695" s="3"/>
    </row>
    <row r="696" spans="1:8">
      <c r="A696" s="9">
        <v>648</v>
      </c>
      <c r="C696" s="16"/>
      <c r="E696" s="1"/>
      <c r="F696" s="1"/>
      <c r="G696" s="1"/>
      <c r="H696" s="3"/>
    </row>
    <row r="697" spans="1:8">
      <c r="A697" s="9">
        <v>649</v>
      </c>
      <c r="C697" s="24" t="s">
        <v>443</v>
      </c>
      <c r="E697" s="5"/>
      <c r="F697" s="5"/>
      <c r="G697" s="5"/>
      <c r="H697" s="5"/>
    </row>
    <row r="698" spans="1:8">
      <c r="A698" s="9">
        <v>650</v>
      </c>
      <c r="C698" s="23" t="s">
        <v>444</v>
      </c>
      <c r="E698" s="1"/>
      <c r="F698" s="1"/>
      <c r="G698" s="1"/>
      <c r="H698" s="3"/>
    </row>
    <row r="699" spans="1:8">
      <c r="A699" s="9">
        <v>651</v>
      </c>
      <c r="C699" s="23" t="s">
        <v>445</v>
      </c>
      <c r="E699" s="1"/>
      <c r="F699" s="1"/>
      <c r="G699" s="1"/>
      <c r="H699" s="3"/>
    </row>
    <row r="700" spans="1:8">
      <c r="A700" s="9">
        <v>652</v>
      </c>
      <c r="C700" s="16"/>
      <c r="E700" s="1"/>
      <c r="F700" s="1"/>
      <c r="G700" s="1"/>
      <c r="H700" s="3"/>
    </row>
    <row r="701" spans="1:8">
      <c r="A701" s="9">
        <v>653</v>
      </c>
      <c r="C701" s="24" t="s">
        <v>446</v>
      </c>
      <c r="E701" s="5"/>
      <c r="F701" s="5"/>
      <c r="G701" s="5"/>
      <c r="H701" s="5"/>
    </row>
    <row r="702" spans="1:8">
      <c r="A702" s="9">
        <v>654</v>
      </c>
      <c r="C702" s="23" t="s">
        <v>447</v>
      </c>
      <c r="E702" s="1"/>
      <c r="F702" s="1"/>
      <c r="G702" s="1"/>
      <c r="H702" s="3"/>
    </row>
    <row r="703" spans="1:8">
      <c r="A703" s="9">
        <v>655</v>
      </c>
      <c r="C703" s="23" t="s">
        <v>448</v>
      </c>
      <c r="E703" s="1"/>
      <c r="F703" s="1"/>
      <c r="G703" s="1"/>
      <c r="H703" s="3"/>
    </row>
    <row r="704" spans="1:8">
      <c r="A704" s="9">
        <v>656</v>
      </c>
      <c r="C704" s="16"/>
      <c r="E704" s="5"/>
      <c r="F704" s="1"/>
      <c r="G704" s="1"/>
      <c r="H704" s="3"/>
    </row>
    <row r="705" spans="1:8">
      <c r="A705" s="9">
        <v>657</v>
      </c>
      <c r="C705" s="24" t="s">
        <v>449</v>
      </c>
      <c r="E705" s="5"/>
      <c r="F705" s="5"/>
      <c r="G705" s="5"/>
      <c r="H705" s="5"/>
    </row>
    <row r="706" spans="1:8">
      <c r="A706" s="9">
        <v>658</v>
      </c>
      <c r="C706" s="23" t="s">
        <v>450</v>
      </c>
      <c r="E706" s="1"/>
      <c r="F706" s="1"/>
      <c r="G706" s="1"/>
      <c r="H706" s="3"/>
    </row>
    <row r="707" spans="1:8">
      <c r="A707" s="9">
        <v>659</v>
      </c>
      <c r="C707" s="23" t="s">
        <v>451</v>
      </c>
      <c r="E707" s="1"/>
      <c r="F707" s="1"/>
      <c r="G707" s="1"/>
      <c r="H707" s="3"/>
    </row>
    <row r="708" spans="1:8">
      <c r="A708" s="9">
        <v>660</v>
      </c>
      <c r="C708" s="16"/>
      <c r="E708" s="1"/>
      <c r="F708" s="1"/>
      <c r="G708" s="1"/>
      <c r="H708" s="3"/>
    </row>
    <row r="709" spans="1:8">
      <c r="A709" s="9">
        <v>661</v>
      </c>
      <c r="C709" s="24" t="s">
        <v>452</v>
      </c>
      <c r="E709" s="5"/>
      <c r="F709" s="5"/>
      <c r="G709" s="5"/>
      <c r="H709" s="5"/>
    </row>
    <row r="710" spans="1:8">
      <c r="A710" s="9">
        <v>662</v>
      </c>
      <c r="C710" s="23" t="s">
        <v>453</v>
      </c>
      <c r="E710" s="1"/>
      <c r="F710" s="1"/>
      <c r="G710" s="1"/>
      <c r="H710" s="3"/>
    </row>
    <row r="711" spans="1:8">
      <c r="A711" s="9">
        <v>663</v>
      </c>
      <c r="C711" s="23" t="s">
        <v>454</v>
      </c>
      <c r="E711" s="1"/>
      <c r="F711" s="1"/>
      <c r="G711" s="1"/>
      <c r="H711" s="3"/>
    </row>
    <row r="712" spans="1:8">
      <c r="A712" s="9">
        <v>664</v>
      </c>
      <c r="C712" s="16"/>
      <c r="E712" s="5"/>
      <c r="F712" s="1"/>
      <c r="G712" s="1"/>
      <c r="H712" s="3"/>
    </row>
    <row r="713" spans="1:8">
      <c r="A713" s="9">
        <v>665</v>
      </c>
      <c r="C713" s="24" t="s">
        <v>455</v>
      </c>
      <c r="E713" s="5"/>
      <c r="F713" s="5"/>
      <c r="G713" s="1"/>
      <c r="H713" s="5"/>
    </row>
    <row r="714" spans="1:8">
      <c r="A714" s="9">
        <v>666</v>
      </c>
      <c r="C714" s="23" t="s">
        <v>456</v>
      </c>
      <c r="E714" s="1"/>
      <c r="F714" s="1"/>
      <c r="G714" s="1"/>
      <c r="H714" s="3"/>
    </row>
    <row r="715" spans="1:8">
      <c r="A715" s="9">
        <v>667</v>
      </c>
      <c r="C715" s="23" t="s">
        <v>457</v>
      </c>
      <c r="E715" s="1"/>
      <c r="F715" s="1"/>
      <c r="G715" s="1"/>
      <c r="H715" s="3"/>
    </row>
    <row r="716" spans="1:8">
      <c r="A716" s="9">
        <v>668</v>
      </c>
      <c r="C716" s="16"/>
      <c r="E716" s="5"/>
      <c r="F716" s="5"/>
      <c r="G716" s="5"/>
      <c r="H716" s="5"/>
    </row>
    <row r="717" spans="1:8">
      <c r="A717" s="9">
        <v>669</v>
      </c>
      <c r="C717" s="24" t="s">
        <v>458</v>
      </c>
      <c r="E717" s="5"/>
      <c r="F717" s="5"/>
      <c r="G717" s="5"/>
      <c r="H717" s="5"/>
    </row>
    <row r="718" spans="1:8">
      <c r="A718" s="9">
        <v>670</v>
      </c>
      <c r="C718" s="23" t="s">
        <v>459</v>
      </c>
      <c r="E718" s="1"/>
      <c r="F718" s="1"/>
      <c r="G718" s="1"/>
      <c r="H718" s="3"/>
    </row>
    <row r="719" spans="1:8">
      <c r="A719" s="9">
        <v>671</v>
      </c>
      <c r="C719" s="23" t="s">
        <v>460</v>
      </c>
      <c r="E719" s="1"/>
      <c r="F719" s="1"/>
      <c r="G719" s="1"/>
      <c r="H719" s="3"/>
    </row>
    <row r="720" spans="1:8">
      <c r="A720" s="9">
        <v>672</v>
      </c>
      <c r="C720" s="16"/>
      <c r="E720" s="1"/>
      <c r="F720" s="1"/>
      <c r="G720" s="1"/>
      <c r="H720" s="3"/>
    </row>
    <row r="721" spans="1:8">
      <c r="A721" s="9">
        <v>673</v>
      </c>
      <c r="C721" s="24" t="s">
        <v>461</v>
      </c>
      <c r="E721" s="5"/>
      <c r="F721" s="5"/>
      <c r="G721" s="1"/>
      <c r="H721" s="5"/>
    </row>
    <row r="722" spans="1:8">
      <c r="A722" s="9">
        <v>674</v>
      </c>
      <c r="C722" s="23" t="s">
        <v>462</v>
      </c>
      <c r="E722" s="1"/>
      <c r="F722" s="1"/>
      <c r="G722" s="1"/>
      <c r="H722" s="3"/>
    </row>
    <row r="723" spans="1:8">
      <c r="A723" s="9">
        <v>675</v>
      </c>
      <c r="C723" s="23" t="s">
        <v>463</v>
      </c>
      <c r="E723" s="1"/>
      <c r="F723" s="1"/>
      <c r="G723" s="1"/>
      <c r="H723" s="3"/>
    </row>
    <row r="724" spans="1:8">
      <c r="A724" s="9">
        <v>676</v>
      </c>
      <c r="C724" s="16"/>
      <c r="E724" s="1"/>
      <c r="F724" s="1"/>
      <c r="G724" s="1"/>
      <c r="H724" s="3"/>
    </row>
    <row r="725" spans="1:8">
      <c r="A725" s="9">
        <v>677</v>
      </c>
      <c r="C725" s="24" t="s">
        <v>464</v>
      </c>
      <c r="E725" s="5"/>
      <c r="F725" s="5"/>
      <c r="G725" s="5"/>
      <c r="H725" s="5"/>
    </row>
    <row r="726" spans="1:8">
      <c r="A726" s="9">
        <v>678</v>
      </c>
      <c r="C726" s="23" t="s">
        <v>465</v>
      </c>
      <c r="E726" s="1"/>
      <c r="F726" s="1"/>
      <c r="G726" s="1"/>
      <c r="H726" s="3"/>
    </row>
    <row r="727" spans="1:8">
      <c r="A727" s="9">
        <v>679</v>
      </c>
      <c r="C727" s="23" t="s">
        <v>466</v>
      </c>
      <c r="E727" s="1"/>
      <c r="F727" s="1"/>
      <c r="G727" s="1"/>
      <c r="H727" s="3"/>
    </row>
    <row r="728" spans="1:8">
      <c r="A728" s="9">
        <v>680</v>
      </c>
      <c r="C728" s="16"/>
      <c r="E728" s="5"/>
      <c r="F728" s="5"/>
      <c r="G728" s="5"/>
      <c r="H728" s="5"/>
    </row>
    <row r="729" spans="1:8">
      <c r="A729" s="9">
        <v>681</v>
      </c>
      <c r="C729" s="24" t="s">
        <v>467</v>
      </c>
      <c r="E729" s="5"/>
      <c r="F729" s="5"/>
      <c r="G729" s="1"/>
      <c r="H729" s="5"/>
    </row>
    <row r="730" spans="1:8">
      <c r="A730" s="9">
        <v>682</v>
      </c>
      <c r="C730" s="23" t="s">
        <v>468</v>
      </c>
      <c r="E730" s="1"/>
      <c r="F730" s="1"/>
      <c r="G730" s="1"/>
      <c r="H730" s="3"/>
    </row>
    <row r="731" spans="1:8">
      <c r="A731" s="9">
        <v>683</v>
      </c>
      <c r="C731" s="23" t="s">
        <v>469</v>
      </c>
      <c r="E731" s="1"/>
      <c r="F731" s="1"/>
      <c r="G731" s="1"/>
      <c r="H731" s="3"/>
    </row>
    <row r="732" spans="1:8">
      <c r="A732" s="9">
        <v>684</v>
      </c>
      <c r="C732" s="16"/>
      <c r="E732" s="5"/>
      <c r="F732" s="5"/>
      <c r="G732" s="1"/>
      <c r="H732" s="5"/>
    </row>
    <row r="733" spans="1:8">
      <c r="A733" s="9">
        <v>685</v>
      </c>
      <c r="C733" s="24" t="s">
        <v>470</v>
      </c>
      <c r="E733" s="5"/>
      <c r="F733" s="5"/>
      <c r="G733" s="5"/>
      <c r="H733" s="5"/>
    </row>
    <row r="734" spans="1:8">
      <c r="A734" s="9">
        <v>686</v>
      </c>
      <c r="C734" s="23" t="s">
        <v>471</v>
      </c>
      <c r="E734" s="1"/>
      <c r="F734" s="1"/>
      <c r="G734" s="1"/>
      <c r="H734" s="3"/>
    </row>
    <row r="735" spans="1:8">
      <c r="A735" s="9">
        <v>687</v>
      </c>
      <c r="C735" s="23" t="s">
        <v>472</v>
      </c>
      <c r="E735" s="1"/>
      <c r="F735" s="1"/>
      <c r="G735" s="1"/>
      <c r="H735" s="3"/>
    </row>
    <row r="736" spans="1:8">
      <c r="A736" s="9">
        <v>688</v>
      </c>
      <c r="C736" s="16"/>
      <c r="E736" s="5"/>
      <c r="F736" s="1"/>
      <c r="G736" s="1"/>
      <c r="H736" s="3"/>
    </row>
    <row r="737" spans="1:8">
      <c r="A737" s="9">
        <v>689</v>
      </c>
      <c r="C737" s="24" t="s">
        <v>473</v>
      </c>
      <c r="E737" s="5"/>
      <c r="F737" s="5"/>
      <c r="G737" s="5"/>
      <c r="H737" s="5"/>
    </row>
    <row r="738" spans="1:8">
      <c r="A738" s="9">
        <v>690</v>
      </c>
      <c r="C738" s="23" t="s">
        <v>474</v>
      </c>
      <c r="E738" s="1"/>
      <c r="F738" s="1"/>
      <c r="G738" s="1"/>
      <c r="H738" s="3"/>
    </row>
    <row r="739" spans="1:8">
      <c r="A739" s="9">
        <v>691</v>
      </c>
      <c r="C739" s="23" t="s">
        <v>475</v>
      </c>
      <c r="E739" s="1"/>
      <c r="F739" s="1"/>
      <c r="G739" s="1"/>
      <c r="H739" s="3"/>
    </row>
    <row r="740" spans="1:8">
      <c r="A740" s="9">
        <v>692</v>
      </c>
      <c r="C740" s="16"/>
      <c r="E740" s="5"/>
      <c r="F740" s="5"/>
      <c r="G740" s="5"/>
      <c r="H740" s="5"/>
    </row>
    <row r="741" spans="1:8">
      <c r="A741" s="9">
        <v>693</v>
      </c>
      <c r="C741" s="24" t="s">
        <v>476</v>
      </c>
      <c r="E741" s="5"/>
      <c r="F741" s="5"/>
      <c r="G741" s="5"/>
      <c r="H741" s="5"/>
    </row>
    <row r="742" spans="1:8">
      <c r="A742" s="9">
        <v>694</v>
      </c>
      <c r="C742" s="23" t="s">
        <v>477</v>
      </c>
      <c r="E742" s="1"/>
      <c r="F742" s="1"/>
      <c r="G742" s="1"/>
      <c r="H742" s="3"/>
    </row>
    <row r="743" spans="1:8">
      <c r="A743" s="9">
        <v>695</v>
      </c>
      <c r="C743" s="23" t="s">
        <v>478</v>
      </c>
      <c r="E743" s="1"/>
      <c r="F743" s="1"/>
      <c r="G743" s="1"/>
      <c r="H743" s="3"/>
    </row>
    <row r="744" spans="1:8">
      <c r="A744" s="9">
        <v>696</v>
      </c>
      <c r="C744" s="16"/>
      <c r="E744" s="5"/>
      <c r="F744" s="1"/>
      <c r="G744" s="1"/>
      <c r="H744" s="3"/>
    </row>
    <row r="745" spans="1:8">
      <c r="A745" s="9">
        <v>697</v>
      </c>
      <c r="C745" s="24" t="s">
        <v>479</v>
      </c>
      <c r="E745" s="5"/>
      <c r="F745" s="5"/>
      <c r="G745" s="5"/>
      <c r="H745" s="5"/>
    </row>
    <row r="746" spans="1:8">
      <c r="A746" s="9">
        <v>698</v>
      </c>
      <c r="C746" s="23" t="s">
        <v>480</v>
      </c>
      <c r="E746" s="1"/>
      <c r="F746" s="1"/>
      <c r="G746" s="1"/>
      <c r="H746" s="3"/>
    </row>
    <row r="747" spans="1:8">
      <c r="A747" s="9">
        <v>699</v>
      </c>
      <c r="C747" s="23" t="s">
        <v>481</v>
      </c>
      <c r="E747" s="1"/>
      <c r="F747" s="1"/>
      <c r="G747" s="1"/>
      <c r="H747" s="3"/>
    </row>
    <row r="748" spans="1:8">
      <c r="A748" s="9">
        <v>700</v>
      </c>
      <c r="C748" s="16"/>
      <c r="E748" s="1"/>
      <c r="F748" s="1"/>
      <c r="G748" s="1"/>
      <c r="H748" s="3"/>
    </row>
    <row r="749" spans="1:8">
      <c r="A749" s="9">
        <v>701</v>
      </c>
      <c r="B749" t="s">
        <v>8995</v>
      </c>
      <c r="C749" s="24" t="s">
        <v>482</v>
      </c>
      <c r="E749" s="5"/>
      <c r="F749" s="5"/>
      <c r="G749" s="5"/>
      <c r="H749" s="5"/>
    </row>
    <row r="750" spans="1:8">
      <c r="A750" s="9">
        <v>702</v>
      </c>
      <c r="C750" s="23" t="s">
        <v>483</v>
      </c>
      <c r="E750" s="1"/>
      <c r="F750" s="1"/>
      <c r="G750" s="1"/>
      <c r="H750" s="3"/>
    </row>
    <row r="751" spans="1:8">
      <c r="A751" s="9">
        <v>703</v>
      </c>
      <c r="C751" s="23" t="s">
        <v>484</v>
      </c>
      <c r="E751" s="1"/>
      <c r="F751" s="1"/>
      <c r="G751" s="1"/>
      <c r="H751" s="3"/>
    </row>
    <row r="752" spans="1:8">
      <c r="A752" s="9">
        <v>704</v>
      </c>
      <c r="C752" s="16"/>
      <c r="E752" s="5"/>
      <c r="F752" s="1"/>
      <c r="G752" s="1"/>
      <c r="H752" s="3"/>
    </row>
    <row r="753" spans="1:8">
      <c r="A753" s="9">
        <v>705</v>
      </c>
      <c r="C753" s="24" t="s">
        <v>485</v>
      </c>
      <c r="E753" s="5"/>
      <c r="F753" s="5"/>
      <c r="G753" s="5"/>
      <c r="H753" s="5"/>
    </row>
    <row r="754" spans="1:8">
      <c r="A754" s="9">
        <v>706</v>
      </c>
      <c r="C754" s="23" t="s">
        <v>486</v>
      </c>
      <c r="E754" s="1"/>
      <c r="F754" s="1"/>
      <c r="G754" s="1"/>
      <c r="H754" s="3"/>
    </row>
    <row r="755" spans="1:8">
      <c r="A755" s="9">
        <v>707</v>
      </c>
      <c r="C755" s="23" t="s">
        <v>487</v>
      </c>
      <c r="E755" s="1"/>
      <c r="F755" s="1"/>
      <c r="G755" s="1"/>
      <c r="H755" s="3"/>
    </row>
    <row r="756" spans="1:8">
      <c r="A756" s="9">
        <v>708</v>
      </c>
      <c r="C756" s="16"/>
      <c r="E756" s="5"/>
      <c r="F756" s="5"/>
      <c r="G756" s="5"/>
      <c r="H756" s="5"/>
    </row>
    <row r="757" spans="1:8">
      <c r="A757" s="9">
        <v>709</v>
      </c>
      <c r="C757" s="24" t="s">
        <v>488</v>
      </c>
      <c r="E757" s="5"/>
      <c r="F757" s="5"/>
      <c r="G757" s="5"/>
      <c r="H757" s="5"/>
    </row>
    <row r="758" spans="1:8">
      <c r="A758" s="9">
        <v>710</v>
      </c>
      <c r="C758" s="23" t="s">
        <v>489</v>
      </c>
      <c r="E758" s="1"/>
      <c r="F758" s="1"/>
      <c r="G758" s="1"/>
      <c r="H758" s="3"/>
    </row>
    <row r="759" spans="1:8">
      <c r="A759" s="9">
        <v>711</v>
      </c>
      <c r="C759" s="23" t="s">
        <v>490</v>
      </c>
      <c r="E759" s="1"/>
      <c r="F759" s="1"/>
      <c r="G759" s="1"/>
      <c r="H759" s="3"/>
    </row>
    <row r="760" spans="1:8">
      <c r="A760" s="9">
        <v>712</v>
      </c>
      <c r="C760" s="16"/>
      <c r="E760" s="1"/>
      <c r="F760" s="1"/>
      <c r="G760" s="1"/>
      <c r="H760" s="3"/>
    </row>
    <row r="761" spans="1:8">
      <c r="A761" s="9">
        <v>713</v>
      </c>
      <c r="C761" s="24" t="s">
        <v>491</v>
      </c>
      <c r="E761" s="5"/>
      <c r="F761" s="5"/>
      <c r="G761" s="5"/>
      <c r="H761" s="5"/>
    </row>
    <row r="762" spans="1:8">
      <c r="A762" s="9">
        <v>714</v>
      </c>
      <c r="C762" s="23" t="s">
        <v>492</v>
      </c>
      <c r="E762" s="1"/>
      <c r="F762" s="1"/>
      <c r="G762" s="1"/>
      <c r="H762" s="3"/>
    </row>
    <row r="763" spans="1:8" ht="31.2">
      <c r="A763" s="9">
        <v>715</v>
      </c>
      <c r="C763" s="23" t="s">
        <v>493</v>
      </c>
      <c r="E763" s="1"/>
      <c r="F763" s="1"/>
      <c r="G763" s="1"/>
      <c r="H763" s="3"/>
    </row>
    <row r="764" spans="1:8">
      <c r="A764" s="9">
        <v>716</v>
      </c>
      <c r="C764" s="16"/>
      <c r="E764" s="1"/>
      <c r="F764" s="1"/>
      <c r="G764" s="1"/>
      <c r="H764" s="3"/>
    </row>
    <row r="765" spans="1:8">
      <c r="A765" s="9">
        <v>717</v>
      </c>
      <c r="C765" s="24" t="s">
        <v>494</v>
      </c>
      <c r="E765" s="5"/>
      <c r="F765" s="5"/>
      <c r="G765" s="5"/>
      <c r="H765" s="5"/>
    </row>
    <row r="766" spans="1:8">
      <c r="A766" s="9">
        <v>718</v>
      </c>
      <c r="C766" s="23" t="s">
        <v>495</v>
      </c>
      <c r="E766" s="1"/>
      <c r="F766" s="1"/>
      <c r="G766" s="1"/>
      <c r="H766" s="3"/>
    </row>
    <row r="767" spans="1:8">
      <c r="A767" s="9">
        <v>719</v>
      </c>
      <c r="C767" s="23" t="s">
        <v>496</v>
      </c>
      <c r="E767" s="1"/>
      <c r="F767" s="1"/>
      <c r="G767" s="1"/>
      <c r="H767" s="3"/>
    </row>
    <row r="768" spans="1:8">
      <c r="A768" s="9">
        <v>720</v>
      </c>
      <c r="C768" s="16"/>
      <c r="E768" s="5"/>
      <c r="F768" s="5"/>
      <c r="G768" s="5"/>
      <c r="H768" s="5"/>
    </row>
    <row r="769" spans="1:8">
      <c r="A769" s="9">
        <v>721</v>
      </c>
      <c r="C769" s="24" t="s">
        <v>497</v>
      </c>
      <c r="E769" s="5"/>
      <c r="F769" s="5"/>
      <c r="G769" s="5"/>
      <c r="H769" s="5"/>
    </row>
    <row r="770" spans="1:8">
      <c r="A770" s="9">
        <v>722</v>
      </c>
      <c r="C770" s="23" t="s">
        <v>498</v>
      </c>
      <c r="E770" s="1"/>
      <c r="F770" s="1"/>
      <c r="G770" s="1"/>
      <c r="H770" s="3"/>
    </row>
    <row r="771" spans="1:8">
      <c r="A771" s="9">
        <v>723</v>
      </c>
      <c r="C771" s="23" t="s">
        <v>499</v>
      </c>
      <c r="E771" s="1"/>
      <c r="F771" s="1"/>
      <c r="G771" s="1"/>
      <c r="H771" s="3"/>
    </row>
    <row r="772" spans="1:8">
      <c r="A772" s="9">
        <v>724</v>
      </c>
      <c r="C772" s="16"/>
      <c r="E772" s="5"/>
      <c r="F772" s="1"/>
      <c r="G772" s="1"/>
      <c r="H772" s="3"/>
    </row>
    <row r="773" spans="1:8">
      <c r="A773" s="9">
        <v>725</v>
      </c>
      <c r="C773" s="24" t="s">
        <v>500</v>
      </c>
      <c r="E773" s="5"/>
      <c r="F773" s="5"/>
      <c r="G773" s="5"/>
      <c r="H773" s="5"/>
    </row>
    <row r="774" spans="1:8">
      <c r="A774" s="9">
        <v>726</v>
      </c>
      <c r="C774" s="23" t="s">
        <v>501</v>
      </c>
      <c r="E774" s="1"/>
      <c r="F774" s="1"/>
      <c r="G774" s="1"/>
      <c r="H774" s="3"/>
    </row>
    <row r="775" spans="1:8">
      <c r="A775" s="9">
        <v>727</v>
      </c>
      <c r="C775" s="23" t="s">
        <v>9009</v>
      </c>
      <c r="E775" s="1"/>
      <c r="F775" s="1"/>
      <c r="G775" s="1"/>
      <c r="H775" s="3"/>
    </row>
    <row r="776" spans="1:8">
      <c r="A776" s="9">
        <v>728</v>
      </c>
      <c r="C776" s="16"/>
      <c r="E776" s="5"/>
      <c r="F776" s="1"/>
      <c r="G776" s="1"/>
      <c r="H776" s="3"/>
    </row>
    <row r="777" spans="1:8">
      <c r="A777" s="9">
        <v>729</v>
      </c>
      <c r="C777" s="24" t="s">
        <v>502</v>
      </c>
      <c r="E777" s="5"/>
      <c r="F777" s="5"/>
      <c r="G777" s="1"/>
      <c r="H777" s="5"/>
    </row>
    <row r="778" spans="1:8">
      <c r="A778" s="9">
        <v>730</v>
      </c>
      <c r="C778" s="23" t="s">
        <v>503</v>
      </c>
      <c r="E778" s="1"/>
      <c r="F778" s="1"/>
      <c r="G778" s="1"/>
      <c r="H778" s="3"/>
    </row>
    <row r="779" spans="1:8">
      <c r="A779" s="9">
        <v>731</v>
      </c>
      <c r="C779" s="23" t="s">
        <v>504</v>
      </c>
      <c r="E779" s="1"/>
      <c r="F779" s="1"/>
      <c r="G779" s="1"/>
      <c r="H779" s="3"/>
    </row>
    <row r="780" spans="1:8">
      <c r="A780" s="9">
        <v>732</v>
      </c>
      <c r="C780" s="16"/>
      <c r="E780" s="5"/>
      <c r="F780" s="1"/>
      <c r="G780" s="1"/>
      <c r="H780" s="3"/>
    </row>
    <row r="781" spans="1:8">
      <c r="A781" s="9">
        <v>733</v>
      </c>
      <c r="B781" t="s">
        <v>8995</v>
      </c>
      <c r="C781" s="24" t="s">
        <v>505</v>
      </c>
      <c r="E781" s="5"/>
      <c r="F781" s="5"/>
      <c r="G781" s="5"/>
      <c r="H781" s="5"/>
    </row>
    <row r="782" spans="1:8">
      <c r="A782" s="9">
        <v>734</v>
      </c>
      <c r="C782" s="23" t="s">
        <v>506</v>
      </c>
      <c r="E782" s="1"/>
      <c r="F782" s="1"/>
      <c r="G782" s="1"/>
      <c r="H782" s="3"/>
    </row>
    <row r="783" spans="1:8">
      <c r="A783" s="9">
        <v>735</v>
      </c>
      <c r="C783" s="23" t="s">
        <v>507</v>
      </c>
      <c r="E783" s="1"/>
      <c r="F783" s="1"/>
      <c r="G783" s="1"/>
      <c r="H783" s="3"/>
    </row>
    <row r="784" spans="1:8">
      <c r="A784" s="9">
        <v>736</v>
      </c>
      <c r="C784" s="16"/>
      <c r="E784" s="5"/>
      <c r="F784" s="1"/>
      <c r="G784" s="1"/>
      <c r="H784" s="3"/>
    </row>
    <row r="785" spans="1:8">
      <c r="A785" s="9">
        <v>737</v>
      </c>
      <c r="C785" s="24" t="s">
        <v>508</v>
      </c>
      <c r="E785" s="5"/>
      <c r="F785" s="5"/>
      <c r="G785" s="5"/>
      <c r="H785" s="5"/>
    </row>
    <row r="786" spans="1:8">
      <c r="A786" s="9">
        <v>738</v>
      </c>
      <c r="C786" s="23" t="s">
        <v>509</v>
      </c>
      <c r="E786" s="1"/>
      <c r="F786" s="1"/>
      <c r="G786" s="1"/>
      <c r="H786" s="3"/>
    </row>
    <row r="787" spans="1:8">
      <c r="A787" s="9">
        <v>739</v>
      </c>
      <c r="C787" s="23" t="s">
        <v>510</v>
      </c>
      <c r="E787" s="1"/>
      <c r="F787" s="1"/>
      <c r="G787" s="1"/>
      <c r="H787" s="3"/>
    </row>
    <row r="788" spans="1:8">
      <c r="A788" s="9">
        <v>740</v>
      </c>
      <c r="C788" s="16"/>
      <c r="E788" s="1"/>
      <c r="F788" s="1"/>
      <c r="G788" s="1"/>
      <c r="H788" s="3"/>
    </row>
    <row r="789" spans="1:8">
      <c r="A789" s="9">
        <v>741</v>
      </c>
      <c r="C789" s="24" t="s">
        <v>511</v>
      </c>
      <c r="E789" s="5"/>
      <c r="F789" s="5"/>
      <c r="G789" s="5"/>
      <c r="H789" s="5"/>
    </row>
    <row r="790" spans="1:8">
      <c r="A790" s="9">
        <v>742</v>
      </c>
      <c r="C790" s="23" t="s">
        <v>512</v>
      </c>
      <c r="E790" s="1"/>
      <c r="F790" s="1"/>
      <c r="G790" s="1"/>
      <c r="H790" s="3"/>
    </row>
    <row r="791" spans="1:8">
      <c r="A791" s="9">
        <v>743</v>
      </c>
      <c r="C791" s="23" t="s">
        <v>513</v>
      </c>
      <c r="E791" s="1"/>
      <c r="F791" s="1"/>
      <c r="G791" s="1"/>
      <c r="H791" s="3"/>
    </row>
    <row r="792" spans="1:8">
      <c r="A792" s="9">
        <v>744</v>
      </c>
      <c r="C792" s="16"/>
      <c r="E792" s="5"/>
      <c r="F792" s="5"/>
      <c r="G792" s="5"/>
      <c r="H792" s="5"/>
    </row>
    <row r="793" spans="1:8">
      <c r="A793" s="9">
        <v>745</v>
      </c>
      <c r="B793" t="s">
        <v>8995</v>
      </c>
      <c r="C793" s="24" t="s">
        <v>9010</v>
      </c>
      <c r="E793" s="5"/>
      <c r="F793" s="5"/>
      <c r="G793" s="5"/>
      <c r="H793" s="5"/>
    </row>
    <row r="794" spans="1:8">
      <c r="A794" s="9">
        <v>746</v>
      </c>
      <c r="C794" s="23" t="s">
        <v>514</v>
      </c>
      <c r="E794" s="1"/>
      <c r="F794" s="1"/>
      <c r="G794" s="1"/>
      <c r="H794" s="3"/>
    </row>
    <row r="795" spans="1:8">
      <c r="A795" s="9">
        <v>747</v>
      </c>
      <c r="C795" s="23" t="s">
        <v>515</v>
      </c>
      <c r="E795" s="1"/>
      <c r="F795" s="1"/>
      <c r="G795" s="1"/>
      <c r="H795" s="3"/>
    </row>
    <row r="796" spans="1:8">
      <c r="A796" s="9">
        <v>748</v>
      </c>
      <c r="C796" s="16"/>
      <c r="E796" s="5"/>
      <c r="F796" s="5"/>
      <c r="G796" s="5"/>
      <c r="H796" s="5"/>
    </row>
    <row r="797" spans="1:8">
      <c r="A797" s="9">
        <v>749</v>
      </c>
      <c r="B797" t="s">
        <v>8995</v>
      </c>
      <c r="C797" s="24" t="s">
        <v>516</v>
      </c>
      <c r="E797" s="5"/>
      <c r="F797" s="5"/>
      <c r="G797" s="5"/>
      <c r="H797" s="5"/>
    </row>
    <row r="798" spans="1:8">
      <c r="A798" s="9">
        <v>750</v>
      </c>
      <c r="C798" s="23" t="s">
        <v>517</v>
      </c>
      <c r="E798" s="1"/>
      <c r="F798" s="1"/>
      <c r="G798" s="1"/>
      <c r="H798" s="3"/>
    </row>
    <row r="799" spans="1:8">
      <c r="A799" s="9">
        <v>751</v>
      </c>
      <c r="C799" s="23" t="s">
        <v>518</v>
      </c>
      <c r="E799" s="1"/>
      <c r="F799" s="1"/>
      <c r="G799" s="1"/>
      <c r="H799" s="3"/>
    </row>
    <row r="800" spans="1:8">
      <c r="A800" s="9">
        <v>752</v>
      </c>
      <c r="C800" s="16"/>
      <c r="E800" s="5"/>
      <c r="F800" s="5"/>
      <c r="G800" s="5"/>
      <c r="H800" s="5"/>
    </row>
    <row r="801" spans="1:8">
      <c r="A801" s="9">
        <v>753</v>
      </c>
      <c r="B801" t="s">
        <v>9007</v>
      </c>
      <c r="C801" s="24" t="s">
        <v>519</v>
      </c>
      <c r="E801" s="5"/>
      <c r="F801" s="5"/>
      <c r="G801" s="5"/>
      <c r="H801" s="5"/>
    </row>
    <row r="802" spans="1:8">
      <c r="A802" s="9">
        <v>754</v>
      </c>
      <c r="C802" s="23" t="s">
        <v>520</v>
      </c>
      <c r="E802" s="1"/>
      <c r="F802" s="1"/>
      <c r="G802" s="1"/>
      <c r="H802" s="3"/>
    </row>
    <row r="803" spans="1:8">
      <c r="A803" s="9">
        <v>755</v>
      </c>
      <c r="C803" s="23" t="s">
        <v>521</v>
      </c>
      <c r="E803" s="1"/>
      <c r="F803" s="1"/>
      <c r="G803" s="1"/>
      <c r="H803" s="3"/>
    </row>
    <row r="804" spans="1:8">
      <c r="A804" s="9">
        <v>756</v>
      </c>
      <c r="C804" s="16"/>
      <c r="E804" s="1"/>
      <c r="F804" s="1"/>
      <c r="G804" s="1"/>
      <c r="H804" s="3"/>
    </row>
    <row r="805" spans="1:8">
      <c r="A805" s="9">
        <v>757</v>
      </c>
      <c r="B805" t="s">
        <v>9007</v>
      </c>
      <c r="C805" s="24" t="s">
        <v>522</v>
      </c>
      <c r="E805" s="5"/>
      <c r="F805" s="5"/>
      <c r="G805" s="5"/>
      <c r="H805" s="5"/>
    </row>
    <row r="806" spans="1:8">
      <c r="A806" s="9">
        <v>758</v>
      </c>
      <c r="C806" s="23" t="s">
        <v>523</v>
      </c>
      <c r="E806" s="1"/>
      <c r="F806" s="1"/>
      <c r="G806" s="1"/>
      <c r="H806" s="3"/>
    </row>
    <row r="807" spans="1:8">
      <c r="A807" s="9">
        <v>759</v>
      </c>
      <c r="C807" s="23" t="s">
        <v>524</v>
      </c>
      <c r="E807" s="1"/>
      <c r="F807" s="1"/>
      <c r="G807" s="1"/>
      <c r="H807" s="3"/>
    </row>
    <row r="808" spans="1:8">
      <c r="A808" s="9">
        <v>760</v>
      </c>
      <c r="C808" s="16"/>
      <c r="E808" s="5"/>
      <c r="F808" s="1"/>
      <c r="G808" s="1"/>
      <c r="H808" s="3"/>
    </row>
    <row r="809" spans="1:8">
      <c r="A809" s="9">
        <v>761</v>
      </c>
      <c r="B809" t="s">
        <v>9007</v>
      </c>
      <c r="C809" s="24" t="s">
        <v>525</v>
      </c>
      <c r="E809" s="5"/>
      <c r="F809" s="5"/>
      <c r="G809" s="5"/>
      <c r="H809" s="5"/>
    </row>
    <row r="810" spans="1:8">
      <c r="A810" s="9">
        <v>762</v>
      </c>
      <c r="C810" s="23" t="s">
        <v>526</v>
      </c>
      <c r="E810" s="1"/>
      <c r="F810" s="1"/>
      <c r="G810" s="1"/>
      <c r="H810" s="3"/>
    </row>
    <row r="811" spans="1:8">
      <c r="A811" s="9">
        <v>763</v>
      </c>
      <c r="C811" s="23" t="s">
        <v>527</v>
      </c>
      <c r="E811" s="1"/>
      <c r="F811" s="1"/>
      <c r="G811" s="1"/>
      <c r="H811" s="3"/>
    </row>
    <row r="812" spans="1:8">
      <c r="A812" s="9">
        <v>764</v>
      </c>
      <c r="C812" s="16"/>
      <c r="E812" s="5"/>
      <c r="F812" s="5"/>
      <c r="G812" s="5"/>
      <c r="H812" s="5"/>
    </row>
    <row r="813" spans="1:8">
      <c r="A813" s="9">
        <v>765</v>
      </c>
      <c r="B813" t="s">
        <v>9007</v>
      </c>
      <c r="C813" s="24" t="s">
        <v>528</v>
      </c>
      <c r="E813" s="5"/>
      <c r="F813" s="5"/>
      <c r="G813" s="5"/>
      <c r="H813" s="5"/>
    </row>
    <row r="814" spans="1:8">
      <c r="A814" s="9">
        <v>766</v>
      </c>
      <c r="C814" s="23" t="s">
        <v>529</v>
      </c>
      <c r="E814" s="1"/>
      <c r="F814" s="1"/>
      <c r="G814" s="1"/>
      <c r="H814" s="3"/>
    </row>
    <row r="815" spans="1:8">
      <c r="A815" s="9">
        <v>767</v>
      </c>
      <c r="C815" s="23" t="s">
        <v>530</v>
      </c>
      <c r="E815" s="1"/>
      <c r="F815" s="1"/>
      <c r="G815" s="1"/>
      <c r="H815" s="3"/>
    </row>
    <row r="816" spans="1:8">
      <c r="A816" s="9">
        <v>768</v>
      </c>
      <c r="C816" s="16"/>
      <c r="E816" s="5"/>
      <c r="F816" s="1"/>
      <c r="G816" s="1"/>
      <c r="H816" s="3"/>
    </row>
    <row r="817" spans="1:8">
      <c r="A817" s="9">
        <v>769</v>
      </c>
      <c r="B817" t="s">
        <v>9007</v>
      </c>
      <c r="C817" s="24" t="s">
        <v>531</v>
      </c>
      <c r="E817" s="5"/>
      <c r="F817" s="5"/>
      <c r="G817" s="5"/>
      <c r="H817" s="5"/>
    </row>
    <row r="818" spans="1:8">
      <c r="A818" s="9">
        <v>770</v>
      </c>
      <c r="C818" s="23" t="s">
        <v>532</v>
      </c>
      <c r="E818" s="1"/>
      <c r="F818" s="1"/>
      <c r="G818" s="1"/>
      <c r="H818" s="3"/>
    </row>
    <row r="819" spans="1:8">
      <c r="A819" s="9">
        <v>771</v>
      </c>
      <c r="C819" s="23" t="s">
        <v>533</v>
      </c>
      <c r="E819" s="1"/>
      <c r="F819" s="1"/>
      <c r="G819" s="1"/>
      <c r="H819" s="3"/>
    </row>
    <row r="820" spans="1:8">
      <c r="A820" s="9">
        <v>772</v>
      </c>
      <c r="C820" s="16"/>
      <c r="E820" s="5"/>
      <c r="F820" s="5"/>
      <c r="G820" s="1"/>
      <c r="H820" s="5"/>
    </row>
    <row r="821" spans="1:8">
      <c r="A821" s="9">
        <v>773</v>
      </c>
      <c r="B821" t="s">
        <v>9007</v>
      </c>
      <c r="C821" s="24" t="s">
        <v>534</v>
      </c>
      <c r="E821" s="5"/>
      <c r="F821" s="5"/>
      <c r="G821" s="5"/>
      <c r="H821" s="5"/>
    </row>
    <row r="822" spans="1:8">
      <c r="A822" s="9">
        <v>774</v>
      </c>
      <c r="C822" s="23" t="s">
        <v>535</v>
      </c>
      <c r="E822" s="1"/>
      <c r="F822" s="1"/>
      <c r="G822" s="1"/>
      <c r="H822" s="3"/>
    </row>
    <row r="823" spans="1:8">
      <c r="A823" s="9">
        <v>775</v>
      </c>
      <c r="C823" s="23" t="s">
        <v>536</v>
      </c>
      <c r="E823" s="1"/>
      <c r="F823" s="1"/>
      <c r="G823" s="1"/>
      <c r="H823" s="3"/>
    </row>
    <row r="824" spans="1:8">
      <c r="A824" s="9">
        <v>776</v>
      </c>
      <c r="C824" s="16"/>
      <c r="E824" s="1"/>
      <c r="F824" s="1"/>
      <c r="G824" s="1"/>
      <c r="H824" s="3"/>
    </row>
    <row r="825" spans="1:8">
      <c r="A825" s="9">
        <v>777</v>
      </c>
      <c r="C825" s="24" t="s">
        <v>537</v>
      </c>
      <c r="E825" s="5"/>
      <c r="F825" s="5"/>
      <c r="G825" s="5"/>
      <c r="H825" s="5"/>
    </row>
    <row r="826" spans="1:8">
      <c r="A826" s="9">
        <v>778</v>
      </c>
      <c r="C826" s="23" t="s">
        <v>538</v>
      </c>
      <c r="E826" s="1"/>
      <c r="F826" s="1"/>
      <c r="G826" s="1"/>
      <c r="H826" s="3"/>
    </row>
    <row r="827" spans="1:8">
      <c r="A827" s="9">
        <v>779</v>
      </c>
      <c r="C827" s="23" t="s">
        <v>539</v>
      </c>
      <c r="E827" s="1"/>
      <c r="F827" s="1"/>
      <c r="G827" s="1"/>
      <c r="H827" s="3"/>
    </row>
    <row r="828" spans="1:8">
      <c r="A828" s="9">
        <v>780</v>
      </c>
      <c r="C828" s="16"/>
      <c r="E828" s="5"/>
      <c r="F828" s="1"/>
      <c r="G828" s="1"/>
      <c r="H828" s="3"/>
    </row>
    <row r="829" spans="1:8">
      <c r="A829" s="9">
        <v>781</v>
      </c>
      <c r="C829" s="24" t="s">
        <v>540</v>
      </c>
      <c r="E829" s="5"/>
      <c r="F829" s="5"/>
      <c r="G829" s="5"/>
      <c r="H829" s="5"/>
    </row>
    <row r="830" spans="1:8">
      <c r="A830" s="9">
        <v>782</v>
      </c>
      <c r="C830" s="23" t="s">
        <v>541</v>
      </c>
      <c r="E830" s="1"/>
      <c r="F830" s="1"/>
      <c r="G830" s="1"/>
      <c r="H830" s="3"/>
    </row>
    <row r="831" spans="1:8">
      <c r="A831" s="9">
        <v>783</v>
      </c>
      <c r="C831" s="23" t="s">
        <v>542</v>
      </c>
      <c r="E831" s="1"/>
      <c r="F831" s="1"/>
      <c r="G831" s="1"/>
      <c r="H831" s="3"/>
    </row>
    <row r="832" spans="1:8">
      <c r="A832" s="9">
        <v>784</v>
      </c>
      <c r="C832" s="16"/>
      <c r="E832" s="5"/>
      <c r="F832" s="5"/>
      <c r="G832" s="5"/>
      <c r="H832" s="5"/>
    </row>
    <row r="833" spans="1:8">
      <c r="A833" s="9">
        <v>785</v>
      </c>
      <c r="C833" s="24" t="s">
        <v>543</v>
      </c>
      <c r="E833" s="5"/>
      <c r="F833" s="5"/>
      <c r="G833" s="5"/>
      <c r="H833" s="5"/>
    </row>
    <row r="834" spans="1:8">
      <c r="A834" s="9">
        <v>786</v>
      </c>
      <c r="C834" s="23" t="s">
        <v>544</v>
      </c>
      <c r="E834" s="1"/>
      <c r="F834" s="1"/>
      <c r="G834" s="1"/>
      <c r="H834" s="3"/>
    </row>
    <row r="835" spans="1:8">
      <c r="A835" s="9">
        <v>787</v>
      </c>
      <c r="C835" s="23" t="s">
        <v>545</v>
      </c>
      <c r="E835" s="1"/>
      <c r="F835" s="1"/>
      <c r="G835" s="1"/>
      <c r="H835" s="3"/>
    </row>
    <row r="836" spans="1:8">
      <c r="A836" s="9">
        <v>788</v>
      </c>
      <c r="C836" s="16"/>
      <c r="E836" s="5"/>
      <c r="F836" s="1"/>
      <c r="G836" s="1"/>
      <c r="H836" s="3"/>
    </row>
    <row r="837" spans="1:8">
      <c r="A837" s="9">
        <v>789</v>
      </c>
      <c r="B837" t="s">
        <v>9007</v>
      </c>
      <c r="C837" s="24" t="s">
        <v>546</v>
      </c>
      <c r="E837" s="5"/>
      <c r="F837" s="5"/>
      <c r="G837" s="5"/>
      <c r="H837" s="5"/>
    </row>
    <row r="838" spans="1:8">
      <c r="A838" s="9">
        <v>790</v>
      </c>
      <c r="C838" s="23" t="s">
        <v>547</v>
      </c>
      <c r="E838" s="1"/>
      <c r="F838" s="1"/>
      <c r="G838" s="1"/>
      <c r="H838" s="3"/>
    </row>
    <row r="839" spans="1:8">
      <c r="A839" s="9">
        <v>791</v>
      </c>
      <c r="C839" s="23" t="s">
        <v>548</v>
      </c>
      <c r="E839" s="1"/>
      <c r="F839" s="1"/>
      <c r="G839" s="1"/>
      <c r="H839" s="3"/>
    </row>
    <row r="840" spans="1:8">
      <c r="A840" s="9">
        <v>792</v>
      </c>
      <c r="C840" s="16"/>
      <c r="E840" s="1"/>
      <c r="F840" s="1"/>
      <c r="G840" s="1"/>
      <c r="H840" s="3"/>
    </row>
    <row r="841" spans="1:8">
      <c r="A841" s="9">
        <v>793</v>
      </c>
      <c r="B841" t="s">
        <v>9007</v>
      </c>
      <c r="C841" s="24" t="s">
        <v>549</v>
      </c>
      <c r="E841" s="5"/>
      <c r="F841" s="5"/>
      <c r="G841" s="5"/>
      <c r="H841" s="5"/>
    </row>
    <row r="842" spans="1:8">
      <c r="A842" s="9">
        <v>794</v>
      </c>
      <c r="C842" s="23" t="s">
        <v>550</v>
      </c>
      <c r="E842" s="1"/>
      <c r="F842" s="1"/>
      <c r="G842" s="1"/>
      <c r="H842" s="3"/>
    </row>
    <row r="843" spans="1:8">
      <c r="A843" s="9">
        <v>795</v>
      </c>
      <c r="C843" s="23" t="s">
        <v>551</v>
      </c>
      <c r="E843" s="1"/>
      <c r="F843" s="1"/>
      <c r="G843" s="1"/>
      <c r="H843" s="3"/>
    </row>
    <row r="844" spans="1:8">
      <c r="A844" s="9">
        <v>796</v>
      </c>
      <c r="C844" s="16"/>
      <c r="E844" s="1"/>
      <c r="F844" s="1"/>
      <c r="G844" s="1"/>
      <c r="H844" s="3"/>
    </row>
    <row r="845" spans="1:8">
      <c r="A845" s="9">
        <v>797</v>
      </c>
      <c r="B845" t="s">
        <v>8995</v>
      </c>
      <c r="C845" s="24" t="s">
        <v>552</v>
      </c>
      <c r="E845" s="5"/>
      <c r="F845" s="5"/>
      <c r="G845" s="5"/>
      <c r="H845" s="5"/>
    </row>
    <row r="846" spans="1:8">
      <c r="A846" s="9">
        <v>798</v>
      </c>
      <c r="C846" s="23" t="s">
        <v>553</v>
      </c>
      <c r="E846" s="1"/>
      <c r="F846" s="1"/>
      <c r="G846" s="1"/>
      <c r="H846" s="3"/>
    </row>
    <row r="847" spans="1:8">
      <c r="A847" s="9">
        <v>799</v>
      </c>
      <c r="C847" s="23" t="s">
        <v>554</v>
      </c>
      <c r="E847" s="1"/>
      <c r="F847" s="1"/>
      <c r="G847" s="1"/>
      <c r="H847" s="3"/>
    </row>
    <row r="848" spans="1:8">
      <c r="A848" s="9">
        <v>800</v>
      </c>
      <c r="C848" s="16"/>
      <c r="E848" s="5"/>
      <c r="F848" s="5"/>
      <c r="G848" s="5"/>
      <c r="H848" s="5"/>
    </row>
    <row r="849" spans="1:8">
      <c r="A849" s="9">
        <v>801</v>
      </c>
      <c r="B849" t="s">
        <v>9007</v>
      </c>
      <c r="C849" s="24" t="s">
        <v>555</v>
      </c>
      <c r="E849" s="5"/>
      <c r="F849" s="5"/>
      <c r="G849" s="5"/>
      <c r="H849" s="5"/>
    </row>
    <row r="850" spans="1:8">
      <c r="A850" s="9">
        <v>802</v>
      </c>
      <c r="C850" s="23" t="s">
        <v>556</v>
      </c>
      <c r="E850" s="1"/>
      <c r="F850" s="1"/>
      <c r="G850" s="1"/>
      <c r="H850" s="3"/>
    </row>
    <row r="851" spans="1:8">
      <c r="A851" s="9">
        <v>803</v>
      </c>
      <c r="C851" s="23" t="s">
        <v>557</v>
      </c>
      <c r="E851" s="1"/>
      <c r="F851" s="1"/>
      <c r="G851" s="1"/>
      <c r="H851" s="3"/>
    </row>
    <row r="852" spans="1:8">
      <c r="A852" s="9">
        <v>804</v>
      </c>
      <c r="C852" s="16"/>
      <c r="E852" s="5"/>
      <c r="F852" s="1"/>
      <c r="G852" s="1"/>
      <c r="H852" s="3"/>
    </row>
    <row r="853" spans="1:8">
      <c r="A853" s="9">
        <v>805</v>
      </c>
      <c r="B853" t="s">
        <v>8995</v>
      </c>
      <c r="C853" s="24" t="s">
        <v>558</v>
      </c>
      <c r="E853" s="5"/>
      <c r="F853" s="5"/>
      <c r="G853" s="1"/>
      <c r="H853" s="5"/>
    </row>
    <row r="854" spans="1:8">
      <c r="A854" s="9">
        <v>806</v>
      </c>
      <c r="C854" s="23" t="s">
        <v>559</v>
      </c>
      <c r="E854" s="1"/>
      <c r="F854" s="1"/>
      <c r="G854" s="1"/>
      <c r="H854" s="3"/>
    </row>
    <row r="855" spans="1:8">
      <c r="A855" s="9">
        <v>807</v>
      </c>
      <c r="C855" s="23" t="s">
        <v>560</v>
      </c>
      <c r="E855" s="1"/>
      <c r="F855" s="1"/>
      <c r="G855" s="1"/>
      <c r="H855" s="3"/>
    </row>
    <row r="856" spans="1:8">
      <c r="A856" s="9">
        <v>808</v>
      </c>
      <c r="C856" s="16"/>
      <c r="E856" s="1"/>
      <c r="F856" s="1"/>
      <c r="G856" s="1"/>
      <c r="H856" s="3"/>
    </row>
    <row r="857" spans="1:8">
      <c r="A857" s="9">
        <v>809</v>
      </c>
      <c r="C857" s="24" t="s">
        <v>561</v>
      </c>
      <c r="E857" s="5"/>
      <c r="F857" s="5"/>
      <c r="G857" s="5"/>
      <c r="H857" s="5"/>
    </row>
    <row r="858" spans="1:8">
      <c r="A858" s="9">
        <v>810</v>
      </c>
      <c r="C858" s="23" t="s">
        <v>562</v>
      </c>
      <c r="E858" s="1"/>
      <c r="F858" s="1"/>
      <c r="G858" s="1"/>
      <c r="H858" s="3"/>
    </row>
    <row r="859" spans="1:8">
      <c r="A859" s="9">
        <v>811</v>
      </c>
      <c r="C859" s="23" t="s">
        <v>563</v>
      </c>
      <c r="E859" s="1"/>
      <c r="F859" s="1"/>
      <c r="G859" s="1"/>
      <c r="H859" s="3"/>
    </row>
    <row r="860" spans="1:8">
      <c r="A860" s="9">
        <v>812</v>
      </c>
      <c r="C860" s="16"/>
      <c r="E860" s="5"/>
      <c r="F860" s="1"/>
      <c r="G860" s="1"/>
      <c r="H860" s="3"/>
    </row>
    <row r="861" spans="1:8">
      <c r="A861" s="9">
        <v>813</v>
      </c>
      <c r="C861" s="24" t="s">
        <v>564</v>
      </c>
      <c r="E861" s="5"/>
      <c r="F861" s="5"/>
      <c r="G861" s="1"/>
      <c r="H861" s="5"/>
    </row>
    <row r="862" spans="1:8">
      <c r="A862" s="9">
        <v>814</v>
      </c>
      <c r="C862" s="23" t="s">
        <v>565</v>
      </c>
      <c r="E862" s="1"/>
      <c r="F862" s="1"/>
      <c r="G862" s="1"/>
      <c r="H862" s="3"/>
    </row>
    <row r="863" spans="1:8">
      <c r="A863" s="9">
        <v>815</v>
      </c>
      <c r="C863" s="23" t="s">
        <v>566</v>
      </c>
      <c r="E863" s="1"/>
      <c r="F863" s="1"/>
      <c r="G863" s="1"/>
      <c r="H863" s="3"/>
    </row>
    <row r="864" spans="1:8">
      <c r="A864" s="9">
        <v>816</v>
      </c>
      <c r="C864" s="16"/>
      <c r="E864" s="1"/>
      <c r="F864" s="1"/>
      <c r="G864" s="1"/>
      <c r="H864" s="3"/>
    </row>
    <row r="865" spans="1:8">
      <c r="A865" s="9">
        <v>817</v>
      </c>
      <c r="C865" s="24" t="s">
        <v>567</v>
      </c>
      <c r="E865" s="5"/>
      <c r="F865" s="5"/>
      <c r="G865" s="5"/>
      <c r="H865" s="5"/>
    </row>
    <row r="866" spans="1:8">
      <c r="A866" s="9">
        <v>818</v>
      </c>
      <c r="C866" s="23" t="s">
        <v>568</v>
      </c>
      <c r="E866" s="1"/>
      <c r="F866" s="1"/>
      <c r="G866" s="1"/>
      <c r="H866" s="3"/>
    </row>
    <row r="867" spans="1:8">
      <c r="A867" s="9">
        <v>819</v>
      </c>
      <c r="C867" s="23" t="s">
        <v>569</v>
      </c>
      <c r="E867" s="1"/>
      <c r="F867" s="1"/>
      <c r="G867" s="1"/>
      <c r="H867" s="3"/>
    </row>
    <row r="868" spans="1:8">
      <c r="A868" s="9">
        <v>820</v>
      </c>
      <c r="C868" s="16"/>
      <c r="E868" s="5"/>
      <c r="F868" s="1"/>
      <c r="G868" s="1"/>
      <c r="H868" s="3"/>
    </row>
    <row r="869" spans="1:8">
      <c r="A869" s="9">
        <v>821</v>
      </c>
      <c r="C869" s="24" t="s">
        <v>570</v>
      </c>
      <c r="E869" s="5"/>
      <c r="F869" s="5"/>
      <c r="G869" s="5"/>
      <c r="H869" s="5"/>
    </row>
    <row r="870" spans="1:8">
      <c r="A870" s="9">
        <v>822</v>
      </c>
      <c r="C870" s="23" t="s">
        <v>571</v>
      </c>
      <c r="E870" s="1"/>
      <c r="F870" s="1"/>
      <c r="G870" s="1"/>
      <c r="H870" s="3"/>
    </row>
    <row r="871" spans="1:8">
      <c r="A871" s="9">
        <v>823</v>
      </c>
      <c r="C871" s="23" t="s">
        <v>572</v>
      </c>
      <c r="E871" s="1"/>
      <c r="F871" s="1"/>
      <c r="G871" s="1"/>
      <c r="H871" s="3"/>
    </row>
    <row r="872" spans="1:8">
      <c r="A872" s="9">
        <v>824</v>
      </c>
      <c r="C872" s="16"/>
      <c r="E872" s="5"/>
      <c r="F872" s="5"/>
      <c r="G872" s="5"/>
      <c r="H872" s="5"/>
    </row>
    <row r="873" spans="1:8">
      <c r="A873" s="9">
        <v>825</v>
      </c>
      <c r="C873" s="24" t="s">
        <v>573</v>
      </c>
      <c r="E873" s="5"/>
      <c r="F873" s="5"/>
      <c r="G873" s="5"/>
      <c r="H873" s="5"/>
    </row>
    <row r="874" spans="1:8">
      <c r="A874" s="9">
        <v>826</v>
      </c>
      <c r="C874" s="23" t="s">
        <v>574</v>
      </c>
      <c r="E874" s="1"/>
      <c r="F874" s="1"/>
      <c r="G874" s="1"/>
      <c r="H874" s="3"/>
    </row>
    <row r="875" spans="1:8">
      <c r="A875" s="9">
        <v>827</v>
      </c>
      <c r="C875" s="23" t="s">
        <v>575</v>
      </c>
      <c r="E875" s="1"/>
      <c r="F875" s="1"/>
      <c r="G875" s="1"/>
      <c r="H875" s="3"/>
    </row>
    <row r="876" spans="1:8">
      <c r="A876" s="9">
        <v>828</v>
      </c>
      <c r="C876" s="16"/>
      <c r="E876" s="5"/>
      <c r="F876" s="5"/>
      <c r="G876" s="5"/>
      <c r="H876" s="5"/>
    </row>
    <row r="877" spans="1:8">
      <c r="A877" s="9">
        <v>829</v>
      </c>
      <c r="C877" s="24" t="s">
        <v>576</v>
      </c>
      <c r="E877" s="5"/>
      <c r="F877" s="5"/>
      <c r="G877" s="5"/>
      <c r="H877" s="5"/>
    </row>
    <row r="878" spans="1:8">
      <c r="A878" s="9">
        <v>830</v>
      </c>
      <c r="C878" s="23" t="s">
        <v>577</v>
      </c>
      <c r="E878" s="1"/>
      <c r="F878" s="1"/>
      <c r="G878" s="1"/>
      <c r="H878" s="3"/>
    </row>
    <row r="879" spans="1:8">
      <c r="A879" s="9">
        <v>831</v>
      </c>
      <c r="C879" s="23" t="s">
        <v>578</v>
      </c>
      <c r="E879" s="1"/>
      <c r="F879" s="1"/>
      <c r="G879" s="1"/>
      <c r="H879" s="3"/>
    </row>
    <row r="880" spans="1:8">
      <c r="A880" s="9">
        <v>832</v>
      </c>
      <c r="C880" s="16"/>
      <c r="E880" s="5"/>
      <c r="F880" s="1"/>
      <c r="G880" s="1"/>
      <c r="H880" s="3"/>
    </row>
    <row r="881" spans="1:8">
      <c r="A881" s="9">
        <v>833</v>
      </c>
      <c r="B881" t="s">
        <v>8995</v>
      </c>
      <c r="C881" s="24" t="s">
        <v>579</v>
      </c>
      <c r="E881" s="5"/>
      <c r="F881" s="5"/>
      <c r="G881" s="5"/>
      <c r="H881" s="5"/>
    </row>
    <row r="882" spans="1:8">
      <c r="A882" s="9">
        <v>834</v>
      </c>
      <c r="C882" s="23" t="s">
        <v>580</v>
      </c>
      <c r="E882" s="1"/>
      <c r="F882" s="1"/>
      <c r="G882" s="1"/>
      <c r="H882" s="3"/>
    </row>
    <row r="883" spans="1:8">
      <c r="A883" s="9">
        <v>835</v>
      </c>
      <c r="C883" s="23" t="s">
        <v>581</v>
      </c>
      <c r="E883" s="1"/>
      <c r="F883" s="1"/>
      <c r="G883" s="1"/>
      <c r="H883" s="3"/>
    </row>
    <row r="884" spans="1:8">
      <c r="A884" s="9">
        <v>836</v>
      </c>
      <c r="C884" s="16"/>
      <c r="E884" s="1"/>
      <c r="F884" s="1"/>
      <c r="G884" s="1"/>
      <c r="H884" s="3"/>
    </row>
    <row r="885" spans="1:8">
      <c r="A885" s="9">
        <v>837</v>
      </c>
      <c r="B885" t="s">
        <v>8995</v>
      </c>
      <c r="C885" s="24" t="s">
        <v>582</v>
      </c>
      <c r="E885" s="5"/>
      <c r="F885" s="5"/>
      <c r="G885" s="5"/>
      <c r="H885" s="5"/>
    </row>
    <row r="886" spans="1:8">
      <c r="A886" s="9">
        <v>838</v>
      </c>
      <c r="C886" s="23" t="s">
        <v>583</v>
      </c>
      <c r="E886" s="1"/>
      <c r="F886" s="1"/>
      <c r="G886" s="1"/>
      <c r="H886" s="3"/>
    </row>
    <row r="887" spans="1:8">
      <c r="A887" s="9">
        <v>839</v>
      </c>
      <c r="C887" s="23" t="s">
        <v>584</v>
      </c>
      <c r="E887" s="1"/>
      <c r="F887" s="1"/>
      <c r="G887" s="1"/>
      <c r="H887" s="3"/>
    </row>
    <row r="888" spans="1:8">
      <c r="A888" s="9">
        <v>840</v>
      </c>
      <c r="C888" s="16"/>
      <c r="E888" s="1"/>
      <c r="F888" s="1"/>
      <c r="G888" s="1"/>
      <c r="H888" s="3"/>
    </row>
    <row r="889" spans="1:8">
      <c r="A889" s="9">
        <v>841</v>
      </c>
      <c r="C889" s="24" t="s">
        <v>585</v>
      </c>
      <c r="E889" s="5"/>
      <c r="F889" s="5"/>
      <c r="G889" s="5"/>
      <c r="H889" s="5"/>
    </row>
    <row r="890" spans="1:8">
      <c r="A890" s="9">
        <v>842</v>
      </c>
      <c r="C890" s="23" t="s">
        <v>586</v>
      </c>
      <c r="E890" s="1"/>
      <c r="F890" s="1"/>
      <c r="G890" s="1"/>
      <c r="H890" s="3"/>
    </row>
    <row r="891" spans="1:8">
      <c r="A891" s="9">
        <v>843</v>
      </c>
      <c r="C891" s="23" t="s">
        <v>587</v>
      </c>
      <c r="E891" s="1"/>
      <c r="F891" s="1"/>
      <c r="G891" s="1"/>
      <c r="H891" s="3"/>
    </row>
    <row r="892" spans="1:8">
      <c r="A892" s="9">
        <v>844</v>
      </c>
      <c r="C892" s="16"/>
      <c r="E892" s="1"/>
      <c r="F892" s="1"/>
      <c r="G892" s="1"/>
      <c r="H892" s="3"/>
    </row>
    <row r="893" spans="1:8">
      <c r="A893" s="9">
        <v>845</v>
      </c>
      <c r="C893" s="24" t="s">
        <v>588</v>
      </c>
      <c r="E893" s="5"/>
      <c r="F893" s="5"/>
      <c r="G893" s="5"/>
      <c r="H893" s="5"/>
    </row>
    <row r="894" spans="1:8">
      <c r="A894" s="9">
        <v>846</v>
      </c>
      <c r="C894" s="23" t="s">
        <v>589</v>
      </c>
      <c r="E894" s="1"/>
      <c r="F894" s="1"/>
      <c r="G894" s="1"/>
      <c r="H894" s="3"/>
    </row>
    <row r="895" spans="1:8" ht="31.2">
      <c r="A895" s="9">
        <v>847</v>
      </c>
      <c r="C895" s="23" t="s">
        <v>590</v>
      </c>
      <c r="E895" s="1"/>
      <c r="F895" s="1"/>
      <c r="G895" s="1"/>
      <c r="H895" s="3"/>
    </row>
    <row r="896" spans="1:8">
      <c r="A896" s="9">
        <v>848</v>
      </c>
      <c r="C896" s="16"/>
      <c r="E896" s="1"/>
      <c r="F896" s="1"/>
      <c r="G896" s="1"/>
      <c r="H896" s="3"/>
    </row>
    <row r="897" spans="1:8">
      <c r="A897" s="9">
        <v>849</v>
      </c>
      <c r="B897" t="s">
        <v>8995</v>
      </c>
      <c r="C897" s="24" t="s">
        <v>591</v>
      </c>
      <c r="E897" s="5"/>
      <c r="F897" s="5"/>
      <c r="G897" s="5"/>
      <c r="H897" s="5"/>
    </row>
    <row r="898" spans="1:8">
      <c r="A898" s="9">
        <v>850</v>
      </c>
      <c r="C898" s="23" t="s">
        <v>592</v>
      </c>
      <c r="E898" s="1"/>
      <c r="F898" s="1"/>
      <c r="G898" s="1"/>
      <c r="H898" s="3"/>
    </row>
    <row r="899" spans="1:8">
      <c r="A899" s="9">
        <v>851</v>
      </c>
      <c r="C899" s="23" t="s">
        <v>593</v>
      </c>
      <c r="E899" s="1"/>
      <c r="F899" s="1"/>
      <c r="G899" s="1"/>
      <c r="H899" s="3"/>
    </row>
    <row r="900" spans="1:8">
      <c r="A900" s="9">
        <v>852</v>
      </c>
      <c r="C900" s="16"/>
      <c r="E900" s="1"/>
      <c r="F900" s="1"/>
      <c r="G900" s="1"/>
      <c r="H900" s="3"/>
    </row>
    <row r="901" spans="1:8">
      <c r="A901" s="9">
        <v>853</v>
      </c>
      <c r="B901" t="s">
        <v>8995</v>
      </c>
      <c r="C901" s="24" t="s">
        <v>594</v>
      </c>
      <c r="E901" s="5"/>
      <c r="F901" s="5"/>
      <c r="G901" s="5"/>
      <c r="H901" s="5"/>
    </row>
    <row r="902" spans="1:8">
      <c r="A902" s="9">
        <v>854</v>
      </c>
      <c r="C902" s="23" t="s">
        <v>595</v>
      </c>
      <c r="E902" s="1"/>
      <c r="F902" s="1"/>
      <c r="G902" s="1"/>
      <c r="H902" s="3"/>
    </row>
    <row r="903" spans="1:8">
      <c r="A903" s="9">
        <v>855</v>
      </c>
      <c r="C903" s="23" t="s">
        <v>596</v>
      </c>
      <c r="E903" s="1"/>
      <c r="F903" s="1"/>
      <c r="G903" s="1"/>
      <c r="H903" s="3"/>
    </row>
    <row r="904" spans="1:8">
      <c r="A904" s="9">
        <v>856</v>
      </c>
      <c r="C904" s="16"/>
      <c r="E904" s="5"/>
      <c r="F904" s="5"/>
      <c r="G904" s="5"/>
      <c r="H904" s="5"/>
    </row>
    <row r="905" spans="1:8">
      <c r="A905" s="9">
        <v>857</v>
      </c>
      <c r="B905" t="s">
        <v>8995</v>
      </c>
      <c r="C905" s="24" t="s">
        <v>597</v>
      </c>
      <c r="E905" s="5"/>
      <c r="F905" s="5"/>
      <c r="G905" s="5"/>
      <c r="H905" s="5"/>
    </row>
    <row r="906" spans="1:8">
      <c r="A906" s="9">
        <v>858</v>
      </c>
      <c r="C906" s="23" t="s">
        <v>598</v>
      </c>
      <c r="E906" s="1"/>
      <c r="F906" s="1"/>
      <c r="G906" s="1"/>
      <c r="H906" s="3"/>
    </row>
    <row r="907" spans="1:8">
      <c r="A907" s="9">
        <v>859</v>
      </c>
      <c r="C907" s="23" t="s">
        <v>599</v>
      </c>
      <c r="E907" s="1"/>
      <c r="F907" s="1"/>
      <c r="G907" s="1"/>
      <c r="H907" s="3"/>
    </row>
    <row r="908" spans="1:8">
      <c r="A908" s="9">
        <v>860</v>
      </c>
      <c r="C908" s="16"/>
      <c r="E908" s="5"/>
      <c r="F908" s="1"/>
      <c r="G908" s="1"/>
      <c r="H908" s="3"/>
    </row>
    <row r="909" spans="1:8">
      <c r="A909" s="9">
        <v>861</v>
      </c>
      <c r="B909" t="s">
        <v>9007</v>
      </c>
      <c r="C909" s="24" t="s">
        <v>600</v>
      </c>
      <c r="E909" s="5"/>
      <c r="F909" s="5"/>
      <c r="G909" s="5"/>
      <c r="H909" s="5"/>
    </row>
    <row r="910" spans="1:8">
      <c r="A910" s="9">
        <v>862</v>
      </c>
      <c r="C910" s="23" t="s">
        <v>601</v>
      </c>
      <c r="E910" s="1"/>
      <c r="F910" s="1"/>
      <c r="G910" s="1"/>
      <c r="H910" s="3"/>
    </row>
    <row r="911" spans="1:8">
      <c r="A911" s="9">
        <v>863</v>
      </c>
      <c r="C911" s="23" t="s">
        <v>602</v>
      </c>
      <c r="E911" s="1"/>
      <c r="F911" s="1"/>
      <c r="G911" s="1"/>
      <c r="H911" s="3"/>
    </row>
    <row r="912" spans="1:8">
      <c r="A912" s="9">
        <v>864</v>
      </c>
      <c r="C912" s="16"/>
      <c r="E912" s="5"/>
      <c r="F912" s="1"/>
      <c r="G912" s="1"/>
      <c r="H912" s="3"/>
    </row>
    <row r="913" spans="1:8">
      <c r="A913" s="9">
        <v>865</v>
      </c>
      <c r="C913" s="24" t="s">
        <v>603</v>
      </c>
      <c r="E913" s="5"/>
      <c r="F913" s="5"/>
      <c r="G913" s="5"/>
      <c r="H913" s="5"/>
    </row>
    <row r="914" spans="1:8">
      <c r="A914" s="9">
        <v>866</v>
      </c>
      <c r="C914" s="23" t="s">
        <v>604</v>
      </c>
      <c r="E914" s="1"/>
      <c r="F914" s="1"/>
      <c r="G914" s="1"/>
      <c r="H914" s="3"/>
    </row>
    <row r="915" spans="1:8" ht="31.2">
      <c r="A915" s="9">
        <v>867</v>
      </c>
      <c r="C915" s="23" t="s">
        <v>605</v>
      </c>
      <c r="E915" s="1"/>
      <c r="F915" s="1"/>
      <c r="G915" s="1"/>
      <c r="H915" s="3"/>
    </row>
    <row r="916" spans="1:8">
      <c r="A916" s="9">
        <v>868</v>
      </c>
      <c r="C916" s="16"/>
      <c r="E916" s="5"/>
      <c r="F916" s="1"/>
      <c r="G916" s="1"/>
      <c r="H916" s="3"/>
    </row>
    <row r="917" spans="1:8">
      <c r="A917" s="9">
        <v>869</v>
      </c>
      <c r="C917" s="24" t="s">
        <v>606</v>
      </c>
      <c r="E917" s="5"/>
      <c r="F917" s="5"/>
      <c r="G917" s="5"/>
      <c r="H917" s="5"/>
    </row>
    <row r="918" spans="1:8">
      <c r="A918" s="9">
        <v>870</v>
      </c>
      <c r="C918" s="23" t="s">
        <v>607</v>
      </c>
      <c r="E918" s="1"/>
      <c r="F918" s="1"/>
      <c r="G918" s="1"/>
      <c r="H918" s="3"/>
    </row>
    <row r="919" spans="1:8">
      <c r="A919" s="9">
        <v>871</v>
      </c>
      <c r="C919" s="23" t="s">
        <v>608</v>
      </c>
      <c r="E919" s="1"/>
      <c r="F919" s="1"/>
      <c r="G919" s="1"/>
      <c r="H919" s="3"/>
    </row>
    <row r="920" spans="1:8">
      <c r="A920" s="9">
        <v>872</v>
      </c>
      <c r="C920" s="16"/>
      <c r="E920" s="5"/>
      <c r="F920" s="1"/>
      <c r="G920" s="1"/>
      <c r="H920" s="3"/>
    </row>
    <row r="921" spans="1:8">
      <c r="A921" s="9">
        <v>873</v>
      </c>
      <c r="C921" s="24" t="s">
        <v>609</v>
      </c>
      <c r="E921" s="5"/>
      <c r="F921" s="5"/>
      <c r="G921" s="5"/>
      <c r="H921" s="5"/>
    </row>
    <row r="922" spans="1:8">
      <c r="A922" s="9">
        <v>874</v>
      </c>
      <c r="C922" s="23" t="s">
        <v>610</v>
      </c>
      <c r="E922" s="1"/>
      <c r="F922" s="1"/>
      <c r="G922" s="1"/>
      <c r="H922" s="3"/>
    </row>
    <row r="923" spans="1:8">
      <c r="A923" s="9">
        <v>875</v>
      </c>
      <c r="C923" s="23" t="s">
        <v>611</v>
      </c>
      <c r="E923" s="1"/>
      <c r="F923" s="1"/>
      <c r="G923" s="1"/>
      <c r="H923" s="3"/>
    </row>
    <row r="924" spans="1:8">
      <c r="A924" s="9">
        <v>876</v>
      </c>
      <c r="C924" s="16"/>
      <c r="E924" s="5"/>
      <c r="F924" s="1"/>
      <c r="G924" s="1"/>
      <c r="H924" s="3"/>
    </row>
    <row r="925" spans="1:8">
      <c r="A925" s="9">
        <v>877</v>
      </c>
      <c r="C925" s="24" t="s">
        <v>612</v>
      </c>
      <c r="E925" s="5"/>
      <c r="F925" s="5"/>
      <c r="G925" s="5"/>
      <c r="H925" s="5"/>
    </row>
    <row r="926" spans="1:8">
      <c r="A926" s="9">
        <v>878</v>
      </c>
      <c r="C926" s="23" t="s">
        <v>613</v>
      </c>
      <c r="E926" s="1"/>
      <c r="F926" s="1"/>
      <c r="G926" s="1"/>
      <c r="H926" s="3"/>
    </row>
    <row r="927" spans="1:8">
      <c r="A927" s="9">
        <v>879</v>
      </c>
      <c r="C927" s="23" t="s">
        <v>614</v>
      </c>
      <c r="E927" s="1"/>
      <c r="F927" s="1"/>
      <c r="G927" s="1"/>
      <c r="H927" s="3"/>
    </row>
    <row r="928" spans="1:8">
      <c r="A928" s="9">
        <v>880</v>
      </c>
      <c r="C928" s="16"/>
      <c r="E928" s="1"/>
      <c r="F928" s="1"/>
      <c r="G928" s="1"/>
      <c r="H928" s="3"/>
    </row>
    <row r="929" spans="1:8">
      <c r="A929" s="9">
        <v>881</v>
      </c>
      <c r="C929" s="24" t="s">
        <v>615</v>
      </c>
      <c r="E929" s="5"/>
      <c r="F929" s="5"/>
      <c r="G929" s="5"/>
      <c r="H929" s="5"/>
    </row>
    <row r="930" spans="1:8">
      <c r="A930" s="9">
        <v>882</v>
      </c>
      <c r="C930" s="23" t="s">
        <v>616</v>
      </c>
      <c r="E930" s="1"/>
      <c r="F930" s="1"/>
      <c r="G930" s="1"/>
      <c r="H930" s="3"/>
    </row>
    <row r="931" spans="1:8">
      <c r="A931" s="9">
        <v>883</v>
      </c>
      <c r="C931" s="23" t="s">
        <v>617</v>
      </c>
      <c r="E931" s="1"/>
      <c r="F931" s="1"/>
      <c r="G931" s="1"/>
      <c r="H931" s="3"/>
    </row>
    <row r="932" spans="1:8">
      <c r="A932" s="9">
        <v>884</v>
      </c>
      <c r="C932" s="16"/>
      <c r="E932" s="5"/>
      <c r="F932" s="5"/>
      <c r="G932" s="1"/>
      <c r="H932" s="5"/>
    </row>
    <row r="933" spans="1:8">
      <c r="A933" s="9">
        <v>885</v>
      </c>
      <c r="C933" s="24" t="s">
        <v>618</v>
      </c>
      <c r="E933" s="5"/>
      <c r="F933" s="5"/>
      <c r="G933" s="5"/>
      <c r="H933" s="5"/>
    </row>
    <row r="934" spans="1:8">
      <c r="A934" s="9">
        <v>886</v>
      </c>
      <c r="C934" s="23" t="s">
        <v>619</v>
      </c>
      <c r="E934" s="1"/>
      <c r="F934" s="1"/>
      <c r="G934" s="1"/>
      <c r="H934" s="3"/>
    </row>
    <row r="935" spans="1:8">
      <c r="A935" s="9">
        <v>887</v>
      </c>
      <c r="C935" s="23" t="s">
        <v>620</v>
      </c>
      <c r="E935" s="1"/>
      <c r="F935" s="1"/>
      <c r="G935" s="1"/>
      <c r="H935" s="3"/>
    </row>
    <row r="936" spans="1:8">
      <c r="A936" s="9">
        <v>888</v>
      </c>
      <c r="C936" s="16"/>
      <c r="E936" s="5"/>
      <c r="F936" s="1"/>
      <c r="G936" s="1"/>
      <c r="H936" s="3"/>
    </row>
    <row r="937" spans="1:8">
      <c r="A937" s="9">
        <v>889</v>
      </c>
      <c r="B937" t="s">
        <v>8995</v>
      </c>
      <c r="C937" s="24" t="s">
        <v>621</v>
      </c>
      <c r="E937" s="5"/>
      <c r="F937" s="5"/>
      <c r="G937" s="5"/>
      <c r="H937" s="5"/>
    </row>
    <row r="938" spans="1:8">
      <c r="A938" s="9">
        <v>890</v>
      </c>
      <c r="C938" s="23" t="s">
        <v>622</v>
      </c>
      <c r="E938" s="1"/>
      <c r="F938" s="1"/>
      <c r="G938" s="1"/>
      <c r="H938" s="3"/>
    </row>
    <row r="939" spans="1:8" ht="31.2">
      <c r="A939" s="9">
        <v>891</v>
      </c>
      <c r="C939" s="23" t="s">
        <v>623</v>
      </c>
      <c r="E939" s="1"/>
      <c r="F939" s="1"/>
      <c r="G939" s="1"/>
      <c r="H939" s="3"/>
    </row>
    <row r="940" spans="1:8">
      <c r="A940" s="9">
        <v>892</v>
      </c>
      <c r="C940" s="16"/>
      <c r="E940" s="1"/>
      <c r="F940" s="1"/>
      <c r="G940" s="1"/>
      <c r="H940" s="3"/>
    </row>
    <row r="941" spans="1:8">
      <c r="A941" s="9">
        <v>893</v>
      </c>
      <c r="C941" s="24" t="s">
        <v>624</v>
      </c>
      <c r="E941" s="5"/>
      <c r="F941" s="5"/>
      <c r="G941" s="5"/>
      <c r="H941" s="5"/>
    </row>
    <row r="942" spans="1:8">
      <c r="A942" s="9">
        <v>894</v>
      </c>
      <c r="C942" s="23" t="s">
        <v>625</v>
      </c>
      <c r="E942" s="1"/>
      <c r="F942" s="1"/>
      <c r="G942" s="1"/>
      <c r="H942" s="3"/>
    </row>
    <row r="943" spans="1:8">
      <c r="A943" s="9">
        <v>895</v>
      </c>
      <c r="C943" s="23" t="s">
        <v>626</v>
      </c>
      <c r="E943" s="1"/>
      <c r="F943" s="1"/>
      <c r="G943" s="1"/>
      <c r="H943" s="3"/>
    </row>
    <row r="944" spans="1:8">
      <c r="A944" s="9">
        <v>896</v>
      </c>
      <c r="C944" s="16"/>
      <c r="E944" s="1"/>
      <c r="F944" s="1"/>
      <c r="G944" s="1"/>
      <c r="H944" s="3"/>
    </row>
    <row r="945" spans="1:8">
      <c r="A945" s="9">
        <v>897</v>
      </c>
      <c r="B945" t="s">
        <v>8995</v>
      </c>
      <c r="C945" s="24" t="s">
        <v>627</v>
      </c>
      <c r="E945" s="5"/>
      <c r="F945" s="5"/>
      <c r="G945" s="5"/>
      <c r="H945" s="5"/>
    </row>
    <row r="946" spans="1:8">
      <c r="A946" s="9">
        <v>898</v>
      </c>
      <c r="C946" s="23" t="s">
        <v>628</v>
      </c>
      <c r="E946" s="1"/>
      <c r="F946" s="1"/>
      <c r="G946" s="1"/>
      <c r="H946" s="3"/>
    </row>
    <row r="947" spans="1:8">
      <c r="A947" s="9">
        <v>899</v>
      </c>
      <c r="C947" s="23" t="s">
        <v>629</v>
      </c>
      <c r="E947" s="1"/>
      <c r="F947" s="1"/>
      <c r="G947" s="1"/>
      <c r="H947" s="3"/>
    </row>
    <row r="948" spans="1:8">
      <c r="A948" s="9">
        <v>900</v>
      </c>
      <c r="C948" s="16"/>
      <c r="E948" s="1"/>
      <c r="F948" s="1"/>
      <c r="G948" s="1"/>
      <c r="H948" s="3"/>
    </row>
    <row r="949" spans="1:8">
      <c r="A949" s="9">
        <v>901</v>
      </c>
      <c r="B949" t="s">
        <v>8995</v>
      </c>
      <c r="C949" s="24" t="s">
        <v>630</v>
      </c>
      <c r="E949" s="5"/>
      <c r="F949" s="5"/>
      <c r="G949" s="5"/>
      <c r="H949" s="5"/>
    </row>
    <row r="950" spans="1:8">
      <c r="A950" s="9">
        <v>902</v>
      </c>
      <c r="C950" s="23" t="s">
        <v>631</v>
      </c>
      <c r="E950" s="1"/>
      <c r="F950" s="1"/>
      <c r="G950" s="1"/>
      <c r="H950" s="3"/>
    </row>
    <row r="951" spans="1:8">
      <c r="A951" s="9">
        <v>903</v>
      </c>
      <c r="C951" s="23" t="s">
        <v>632</v>
      </c>
      <c r="E951" s="1"/>
      <c r="F951" s="1"/>
      <c r="G951" s="1"/>
      <c r="H951" s="3"/>
    </row>
    <row r="952" spans="1:8">
      <c r="A952" s="9">
        <v>904</v>
      </c>
      <c r="C952" s="16"/>
      <c r="E952" s="1"/>
      <c r="F952" s="1"/>
      <c r="G952" s="1"/>
      <c r="H952" s="3"/>
    </row>
    <row r="953" spans="1:8">
      <c r="A953" s="9">
        <v>905</v>
      </c>
      <c r="C953" s="24" t="s">
        <v>633</v>
      </c>
      <c r="E953" s="5"/>
      <c r="F953" s="5"/>
      <c r="G953" s="5"/>
      <c r="H953" s="5"/>
    </row>
    <row r="954" spans="1:8">
      <c r="A954" s="9">
        <v>906</v>
      </c>
      <c r="C954" s="23" t="s">
        <v>634</v>
      </c>
      <c r="E954" s="1"/>
      <c r="F954" s="1"/>
      <c r="G954" s="1"/>
      <c r="H954" s="3"/>
    </row>
    <row r="955" spans="1:8">
      <c r="A955" s="9">
        <v>907</v>
      </c>
      <c r="C955" s="23" t="s">
        <v>635</v>
      </c>
      <c r="E955" s="1"/>
      <c r="F955" s="1"/>
      <c r="G955" s="1"/>
      <c r="H955" s="3"/>
    </row>
    <row r="956" spans="1:8">
      <c r="A956" s="9">
        <v>908</v>
      </c>
      <c r="C956" s="16"/>
      <c r="E956" s="1"/>
      <c r="F956" s="1"/>
      <c r="G956" s="1"/>
      <c r="H956" s="3"/>
    </row>
    <row r="957" spans="1:8">
      <c r="A957" s="9">
        <v>909</v>
      </c>
      <c r="C957" s="24" t="s">
        <v>636</v>
      </c>
      <c r="E957" s="5"/>
      <c r="F957" s="5"/>
      <c r="G957" s="5"/>
      <c r="H957" s="5"/>
    </row>
    <row r="958" spans="1:8">
      <c r="A958" s="9">
        <v>910</v>
      </c>
      <c r="C958" s="23" t="s">
        <v>637</v>
      </c>
      <c r="E958" s="1"/>
      <c r="F958" s="1"/>
      <c r="G958" s="1"/>
      <c r="H958" s="3"/>
    </row>
    <row r="959" spans="1:8">
      <c r="A959" s="9">
        <v>911</v>
      </c>
      <c r="C959" s="23" t="s">
        <v>638</v>
      </c>
      <c r="E959" s="1"/>
      <c r="F959" s="1"/>
      <c r="G959" s="1"/>
      <c r="H959" s="3"/>
    </row>
    <row r="960" spans="1:8">
      <c r="A960" s="9">
        <v>912</v>
      </c>
      <c r="C960" s="16"/>
      <c r="E960" s="5"/>
      <c r="F960" s="5"/>
      <c r="G960" s="5"/>
      <c r="H960" s="5"/>
    </row>
    <row r="961" spans="1:8">
      <c r="A961" s="9">
        <v>913</v>
      </c>
      <c r="C961" s="24" t="s">
        <v>639</v>
      </c>
      <c r="E961" s="1"/>
      <c r="F961" s="1"/>
      <c r="G961" s="1"/>
      <c r="H961" s="3"/>
    </row>
    <row r="962" spans="1:8">
      <c r="A962" s="9">
        <v>914</v>
      </c>
      <c r="C962" s="23" t="s">
        <v>640</v>
      </c>
      <c r="E962" s="1"/>
      <c r="F962" s="1"/>
      <c r="G962" s="1"/>
      <c r="H962" s="3"/>
    </row>
    <row r="963" spans="1:8">
      <c r="A963" s="9">
        <v>915</v>
      </c>
      <c r="C963" s="23" t="s">
        <v>641</v>
      </c>
      <c r="E963" s="1"/>
      <c r="F963" s="1"/>
      <c r="G963" s="1"/>
      <c r="H963" s="3"/>
    </row>
    <row r="964" spans="1:8">
      <c r="A964" s="9">
        <v>916</v>
      </c>
      <c r="C964" s="16"/>
      <c r="E964" s="5"/>
      <c r="F964" s="5"/>
      <c r="G964" s="1"/>
      <c r="H964" s="5"/>
    </row>
    <row r="965" spans="1:8">
      <c r="A965" s="9">
        <v>917</v>
      </c>
      <c r="C965" s="24" t="s">
        <v>642</v>
      </c>
      <c r="E965" s="5"/>
      <c r="F965" s="5"/>
      <c r="G965" s="5"/>
      <c r="H965" s="5"/>
    </row>
    <row r="966" spans="1:8">
      <c r="A966" s="9">
        <v>918</v>
      </c>
      <c r="C966" s="23" t="s">
        <v>643</v>
      </c>
      <c r="E966" s="1"/>
      <c r="F966" s="1"/>
      <c r="G966" s="1"/>
      <c r="H966" s="3"/>
    </row>
    <row r="967" spans="1:8">
      <c r="A967" s="9">
        <v>919</v>
      </c>
      <c r="C967" s="16"/>
      <c r="E967" s="1"/>
      <c r="F967" s="1"/>
      <c r="G967" s="1"/>
      <c r="H967" s="3"/>
    </row>
    <row r="968" spans="1:8">
      <c r="A968" s="9">
        <v>920</v>
      </c>
      <c r="C968" s="16"/>
      <c r="E968" s="5"/>
      <c r="F968" s="5"/>
      <c r="G968" s="5"/>
      <c r="H968" s="5"/>
    </row>
    <row r="969" spans="1:8">
      <c r="A969" s="9">
        <v>921</v>
      </c>
      <c r="C969" s="24" t="s">
        <v>644</v>
      </c>
      <c r="E969" s="5"/>
      <c r="F969" s="5"/>
      <c r="G969" s="5"/>
      <c r="H969" s="5"/>
    </row>
    <row r="970" spans="1:8">
      <c r="A970" s="9">
        <v>922</v>
      </c>
      <c r="C970" s="23" t="s">
        <v>645</v>
      </c>
      <c r="E970" s="1"/>
      <c r="F970" s="1"/>
      <c r="G970" s="1"/>
      <c r="H970" s="3"/>
    </row>
    <row r="971" spans="1:8" ht="31.2">
      <c r="A971" s="9">
        <v>923</v>
      </c>
      <c r="C971" s="23" t="s">
        <v>646</v>
      </c>
      <c r="E971" s="1"/>
      <c r="F971" s="1"/>
      <c r="G971" s="1"/>
      <c r="H971" s="3"/>
    </row>
    <row r="972" spans="1:8">
      <c r="A972" s="9">
        <v>924</v>
      </c>
      <c r="C972" s="16"/>
      <c r="E972" s="5"/>
      <c r="F972" s="1"/>
      <c r="G972" s="1"/>
      <c r="H972" s="3"/>
    </row>
    <row r="973" spans="1:8">
      <c r="A973" s="9">
        <v>925</v>
      </c>
      <c r="C973" s="24" t="s">
        <v>647</v>
      </c>
      <c r="E973" s="5"/>
      <c r="F973" s="5"/>
      <c r="G973" s="5"/>
      <c r="H973" s="5"/>
    </row>
    <row r="974" spans="1:8">
      <c r="A974" s="9">
        <v>926</v>
      </c>
      <c r="C974" s="23" t="s">
        <v>648</v>
      </c>
      <c r="E974" s="1"/>
      <c r="F974" s="1"/>
      <c r="G974" s="1"/>
      <c r="H974" s="3"/>
    </row>
    <row r="975" spans="1:8">
      <c r="A975" s="9">
        <v>927</v>
      </c>
      <c r="C975" s="23" t="s">
        <v>649</v>
      </c>
      <c r="E975" s="1"/>
      <c r="F975" s="1"/>
      <c r="G975" s="1"/>
      <c r="H975" s="3"/>
    </row>
    <row r="976" spans="1:8">
      <c r="A976" s="9">
        <v>928</v>
      </c>
      <c r="C976" s="16"/>
      <c r="E976" s="5"/>
      <c r="F976" s="5"/>
      <c r="G976" s="5"/>
      <c r="H976" s="5"/>
    </row>
    <row r="977" spans="1:8">
      <c r="A977" s="9">
        <v>929</v>
      </c>
      <c r="C977" s="24" t="s">
        <v>650</v>
      </c>
      <c r="E977" s="5"/>
      <c r="F977" s="5"/>
      <c r="G977" s="5"/>
      <c r="H977" s="5"/>
    </row>
    <row r="978" spans="1:8">
      <c r="A978" s="9">
        <v>930</v>
      </c>
      <c r="C978" s="23" t="s">
        <v>651</v>
      </c>
      <c r="E978" s="1"/>
      <c r="F978" s="1"/>
      <c r="G978" s="1"/>
      <c r="H978" s="3"/>
    </row>
    <row r="979" spans="1:8">
      <c r="A979" s="9">
        <v>931</v>
      </c>
      <c r="C979" s="23" t="s">
        <v>652</v>
      </c>
      <c r="E979" s="1"/>
      <c r="F979" s="1"/>
      <c r="G979" s="1"/>
      <c r="H979" s="3"/>
    </row>
    <row r="980" spans="1:8">
      <c r="A980" s="9">
        <v>932</v>
      </c>
      <c r="C980" s="16"/>
      <c r="E980" s="5"/>
      <c r="F980" s="5"/>
      <c r="G980" s="5"/>
      <c r="H980" s="5"/>
    </row>
    <row r="981" spans="1:8">
      <c r="A981" s="9">
        <v>933</v>
      </c>
      <c r="C981" s="24" t="s">
        <v>653</v>
      </c>
      <c r="E981" s="5"/>
      <c r="F981" s="5"/>
      <c r="G981" s="5"/>
      <c r="H981" s="5"/>
    </row>
    <row r="982" spans="1:8">
      <c r="A982" s="9">
        <v>934</v>
      </c>
      <c r="C982" s="23" t="s">
        <v>654</v>
      </c>
      <c r="E982" s="1"/>
      <c r="F982" s="1"/>
      <c r="G982" s="1"/>
      <c r="H982" s="3"/>
    </row>
    <row r="983" spans="1:8">
      <c r="A983" s="9">
        <v>935</v>
      </c>
      <c r="C983" s="23" t="s">
        <v>655</v>
      </c>
      <c r="E983" s="1"/>
      <c r="F983" s="1"/>
      <c r="G983" s="1"/>
      <c r="H983" s="3"/>
    </row>
    <row r="984" spans="1:8">
      <c r="A984" s="9">
        <v>936</v>
      </c>
      <c r="C984" s="16"/>
      <c r="E984" s="5"/>
      <c r="F984" s="5"/>
      <c r="G984" s="5"/>
      <c r="H984" s="5"/>
    </row>
    <row r="985" spans="1:8">
      <c r="A985" s="9">
        <v>937</v>
      </c>
      <c r="C985" s="24" t="s">
        <v>656</v>
      </c>
      <c r="E985" s="5"/>
      <c r="F985" s="5"/>
      <c r="G985" s="5"/>
      <c r="H985" s="5"/>
    </row>
    <row r="986" spans="1:8">
      <c r="A986" s="9">
        <v>938</v>
      </c>
      <c r="C986" s="23" t="s">
        <v>657</v>
      </c>
      <c r="E986" s="1"/>
      <c r="F986" s="1"/>
      <c r="G986" s="1"/>
      <c r="H986" s="3"/>
    </row>
    <row r="987" spans="1:8">
      <c r="A987" s="9">
        <v>939</v>
      </c>
      <c r="C987" s="23" t="s">
        <v>658</v>
      </c>
      <c r="E987" s="1"/>
      <c r="F987" s="1"/>
      <c r="G987" s="1"/>
      <c r="H987" s="3"/>
    </row>
    <row r="988" spans="1:8">
      <c r="A988" s="9">
        <v>940</v>
      </c>
      <c r="C988" s="16"/>
      <c r="E988" s="5"/>
      <c r="F988" s="5"/>
      <c r="G988" s="5"/>
      <c r="H988" s="5"/>
    </row>
    <row r="989" spans="1:8">
      <c r="A989" s="9">
        <v>941</v>
      </c>
      <c r="C989" s="24" t="s">
        <v>659</v>
      </c>
      <c r="E989" s="5"/>
      <c r="F989" s="5"/>
      <c r="G989" s="5"/>
      <c r="H989" s="5"/>
    </row>
    <row r="990" spans="1:8">
      <c r="A990" s="9">
        <v>942</v>
      </c>
      <c r="C990" s="23" t="s">
        <v>660</v>
      </c>
      <c r="E990" s="1"/>
      <c r="F990" s="1"/>
      <c r="G990" s="1"/>
      <c r="H990" s="3"/>
    </row>
    <row r="991" spans="1:8">
      <c r="A991" s="9">
        <v>943</v>
      </c>
      <c r="C991" s="23" t="s">
        <v>661</v>
      </c>
      <c r="E991" s="1"/>
      <c r="F991" s="1"/>
      <c r="G991" s="1"/>
      <c r="H991" s="3"/>
    </row>
    <row r="992" spans="1:8">
      <c r="A992" s="9">
        <v>944</v>
      </c>
      <c r="C992" s="16"/>
      <c r="E992" s="5"/>
      <c r="F992" s="5"/>
      <c r="G992" s="5"/>
      <c r="H992" s="5"/>
    </row>
    <row r="993" spans="1:8">
      <c r="A993" s="9">
        <v>945</v>
      </c>
      <c r="C993" s="24" t="s">
        <v>662</v>
      </c>
      <c r="E993" s="5"/>
      <c r="F993" s="5"/>
      <c r="G993" s="5"/>
      <c r="H993" s="5"/>
    </row>
    <row r="994" spans="1:8">
      <c r="A994" s="9">
        <v>946</v>
      </c>
      <c r="C994" s="23" t="s">
        <v>663</v>
      </c>
      <c r="E994" s="1"/>
      <c r="F994" s="1"/>
      <c r="G994" s="1"/>
      <c r="H994" s="3"/>
    </row>
    <row r="995" spans="1:8">
      <c r="A995" s="9">
        <v>947</v>
      </c>
      <c r="C995" s="23" t="s">
        <v>664</v>
      </c>
      <c r="E995" s="1"/>
      <c r="F995" s="1"/>
      <c r="G995" s="1"/>
      <c r="H995" s="3"/>
    </row>
    <row r="996" spans="1:8">
      <c r="A996" s="9">
        <v>948</v>
      </c>
      <c r="C996" s="16"/>
      <c r="E996" s="5"/>
      <c r="F996" s="5"/>
      <c r="G996" s="5"/>
      <c r="H996" s="5"/>
    </row>
    <row r="997" spans="1:8">
      <c r="A997" s="9">
        <v>949</v>
      </c>
      <c r="C997" s="24" t="s">
        <v>665</v>
      </c>
      <c r="E997" s="5"/>
      <c r="F997" s="5"/>
      <c r="G997" s="5"/>
      <c r="H997" s="5"/>
    </row>
    <row r="998" spans="1:8">
      <c r="A998" s="9">
        <v>950</v>
      </c>
      <c r="C998" s="23" t="s">
        <v>666</v>
      </c>
      <c r="E998" s="1"/>
      <c r="F998" s="1"/>
      <c r="G998" s="1"/>
      <c r="H998" s="3"/>
    </row>
    <row r="999" spans="1:8" ht="31.2">
      <c r="A999" s="9">
        <v>951</v>
      </c>
      <c r="C999" s="23" t="s">
        <v>667</v>
      </c>
      <c r="E999" s="1"/>
      <c r="F999" s="1"/>
      <c r="G999" s="1"/>
      <c r="H999" s="3"/>
    </row>
    <row r="1000" spans="1:8">
      <c r="A1000" s="9">
        <v>952</v>
      </c>
      <c r="C1000" s="16"/>
      <c r="E1000" s="5"/>
      <c r="F1000" s="5"/>
      <c r="G1000" s="5"/>
      <c r="H1000" s="5"/>
    </row>
    <row r="1001" spans="1:8">
      <c r="A1001" s="9">
        <v>953</v>
      </c>
      <c r="C1001" s="24" t="s">
        <v>668</v>
      </c>
      <c r="E1001" s="5"/>
      <c r="F1001" s="5"/>
      <c r="G1001" s="5"/>
      <c r="H1001" s="5"/>
    </row>
    <row r="1002" spans="1:8">
      <c r="A1002" s="9">
        <v>954</v>
      </c>
      <c r="C1002" s="23" t="s">
        <v>669</v>
      </c>
      <c r="E1002" s="1"/>
      <c r="F1002" s="1"/>
      <c r="G1002" s="1"/>
      <c r="H1002" s="3"/>
    </row>
    <row r="1003" spans="1:8">
      <c r="A1003" s="9">
        <v>955</v>
      </c>
      <c r="C1003" s="23" t="s">
        <v>670</v>
      </c>
      <c r="E1003" s="1"/>
      <c r="F1003" s="1"/>
      <c r="G1003" s="1"/>
      <c r="H1003" s="3"/>
    </row>
    <row r="1004" spans="1:8">
      <c r="A1004" s="9">
        <v>956</v>
      </c>
      <c r="C1004" s="16"/>
      <c r="E1004" s="5"/>
      <c r="F1004" s="5"/>
      <c r="G1004" s="5"/>
      <c r="H1004" s="5"/>
    </row>
    <row r="1005" spans="1:8">
      <c r="A1005" s="9">
        <v>957</v>
      </c>
      <c r="C1005" s="24" t="s">
        <v>671</v>
      </c>
      <c r="E1005" s="5"/>
      <c r="F1005" s="5"/>
      <c r="G1005" s="5"/>
      <c r="H1005" s="5"/>
    </row>
    <row r="1006" spans="1:8">
      <c r="A1006" s="9">
        <v>958</v>
      </c>
      <c r="C1006" s="23" t="s">
        <v>672</v>
      </c>
      <c r="E1006" s="1"/>
      <c r="F1006" s="1"/>
      <c r="G1006" s="1"/>
      <c r="H1006" s="3"/>
    </row>
    <row r="1007" spans="1:8">
      <c r="A1007" s="9">
        <v>959</v>
      </c>
      <c r="C1007" s="23" t="s">
        <v>673</v>
      </c>
      <c r="E1007" s="1"/>
      <c r="F1007" s="1"/>
      <c r="G1007" s="1"/>
      <c r="H1007" s="3"/>
    </row>
    <row r="1008" spans="1:8">
      <c r="A1008" s="9">
        <v>960</v>
      </c>
      <c r="C1008" s="16"/>
      <c r="E1008" s="1"/>
      <c r="F1008" s="1"/>
      <c r="G1008" s="1"/>
      <c r="H1008" s="3"/>
    </row>
    <row r="1009" spans="1:8">
      <c r="A1009" s="9">
        <v>961</v>
      </c>
      <c r="C1009" s="24" t="s">
        <v>674</v>
      </c>
      <c r="E1009" s="5"/>
      <c r="F1009" s="5"/>
      <c r="G1009" s="5"/>
      <c r="H1009" s="5"/>
    </row>
    <row r="1010" spans="1:8">
      <c r="A1010" s="9">
        <v>962</v>
      </c>
      <c r="C1010" s="23" t="s">
        <v>675</v>
      </c>
      <c r="E1010" s="1"/>
      <c r="F1010" s="1"/>
      <c r="G1010" s="1"/>
      <c r="H1010" s="3"/>
    </row>
    <row r="1011" spans="1:8">
      <c r="A1011" s="9">
        <v>963</v>
      </c>
      <c r="C1011" s="23" t="s">
        <v>676</v>
      </c>
      <c r="E1011" s="1"/>
      <c r="F1011" s="1"/>
      <c r="G1011" s="1"/>
      <c r="H1011" s="3"/>
    </row>
    <row r="1012" spans="1:8">
      <c r="A1012" s="9">
        <v>964</v>
      </c>
      <c r="C1012" s="16"/>
      <c r="E1012" s="1"/>
      <c r="F1012" s="1"/>
      <c r="G1012" s="1"/>
      <c r="H1012" s="3"/>
    </row>
    <row r="1013" spans="1:8">
      <c r="A1013" s="9">
        <v>965</v>
      </c>
      <c r="C1013" s="24" t="s">
        <v>677</v>
      </c>
      <c r="E1013" s="5"/>
      <c r="F1013" s="5"/>
      <c r="G1013" s="5"/>
      <c r="H1013" s="5"/>
    </row>
    <row r="1014" spans="1:8">
      <c r="A1014" s="9">
        <v>966</v>
      </c>
      <c r="C1014" s="23" t="s">
        <v>678</v>
      </c>
      <c r="E1014" s="1"/>
      <c r="F1014" s="1"/>
      <c r="G1014" s="1"/>
      <c r="H1014" s="3"/>
    </row>
    <row r="1015" spans="1:8" ht="31.2">
      <c r="A1015" s="9">
        <v>967</v>
      </c>
      <c r="C1015" s="23" t="s">
        <v>679</v>
      </c>
      <c r="E1015" s="1"/>
      <c r="F1015" s="1"/>
      <c r="G1015" s="1"/>
      <c r="H1015" s="3"/>
    </row>
    <row r="1016" spans="1:8">
      <c r="A1016" s="9">
        <v>968</v>
      </c>
      <c r="C1016" s="16"/>
      <c r="E1016" s="1"/>
      <c r="F1016" s="1"/>
      <c r="G1016" s="1"/>
      <c r="H1016" s="3"/>
    </row>
    <row r="1017" spans="1:8">
      <c r="A1017" s="9">
        <v>969</v>
      </c>
      <c r="B1017" t="s">
        <v>8995</v>
      </c>
      <c r="C1017" s="24" t="s">
        <v>680</v>
      </c>
      <c r="E1017" s="5"/>
      <c r="F1017" s="5"/>
      <c r="G1017" s="5"/>
      <c r="H1017" s="5"/>
    </row>
    <row r="1018" spans="1:8">
      <c r="A1018" s="9">
        <v>970</v>
      </c>
      <c r="C1018" s="23" t="s">
        <v>681</v>
      </c>
      <c r="E1018" s="1"/>
      <c r="F1018" s="1"/>
      <c r="G1018" s="1"/>
      <c r="H1018" s="3"/>
    </row>
    <row r="1019" spans="1:8">
      <c r="A1019" s="9">
        <v>971</v>
      </c>
      <c r="C1019" s="23" t="s">
        <v>682</v>
      </c>
      <c r="E1019" s="1"/>
      <c r="F1019" s="1"/>
      <c r="G1019" s="1"/>
      <c r="H1019" s="3"/>
    </row>
    <row r="1020" spans="1:8">
      <c r="A1020" s="9">
        <v>972</v>
      </c>
      <c r="C1020" s="16"/>
      <c r="E1020" s="5"/>
      <c r="F1020" s="5"/>
      <c r="G1020" s="5"/>
      <c r="H1020" s="5"/>
    </row>
    <row r="1021" spans="1:8">
      <c r="A1021" s="9">
        <v>973</v>
      </c>
      <c r="C1021" s="24" t="s">
        <v>683</v>
      </c>
      <c r="E1021" s="5"/>
      <c r="F1021" s="5"/>
      <c r="G1021" s="5"/>
      <c r="H1021" s="5"/>
    </row>
    <row r="1022" spans="1:8">
      <c r="A1022" s="9">
        <v>974</v>
      </c>
      <c r="C1022" s="23" t="s">
        <v>684</v>
      </c>
      <c r="E1022" s="1"/>
      <c r="F1022" s="1"/>
      <c r="G1022" s="1"/>
      <c r="H1022" s="3"/>
    </row>
    <row r="1023" spans="1:8" ht="31.2">
      <c r="A1023" s="9">
        <v>975</v>
      </c>
      <c r="C1023" s="23" t="s">
        <v>685</v>
      </c>
      <c r="E1023" s="1"/>
      <c r="F1023" s="1"/>
      <c r="G1023" s="1"/>
      <c r="H1023" s="3"/>
    </row>
    <row r="1024" spans="1:8">
      <c r="A1024" s="9">
        <v>976</v>
      </c>
      <c r="C1024" s="16"/>
      <c r="E1024" s="1"/>
      <c r="F1024" s="1"/>
      <c r="G1024" s="1"/>
      <c r="H1024" s="3"/>
    </row>
    <row r="1025" spans="1:8">
      <c r="A1025" s="9">
        <v>977</v>
      </c>
      <c r="C1025" s="24" t="s">
        <v>686</v>
      </c>
      <c r="E1025" s="5"/>
      <c r="F1025" s="5"/>
      <c r="G1025" s="5"/>
      <c r="H1025" s="5"/>
    </row>
    <row r="1026" spans="1:8">
      <c r="A1026" s="9">
        <v>978</v>
      </c>
      <c r="C1026" s="23" t="s">
        <v>687</v>
      </c>
      <c r="E1026" s="1"/>
      <c r="F1026" s="1"/>
      <c r="G1026" s="1"/>
      <c r="H1026" s="3"/>
    </row>
    <row r="1027" spans="1:8">
      <c r="A1027" s="9">
        <v>979</v>
      </c>
      <c r="C1027" s="23" t="s">
        <v>688</v>
      </c>
      <c r="E1027" s="1"/>
      <c r="F1027" s="1"/>
      <c r="G1027" s="1"/>
      <c r="H1027" s="3"/>
    </row>
    <row r="1028" spans="1:8">
      <c r="A1028" s="9">
        <v>980</v>
      </c>
      <c r="C1028" s="16"/>
      <c r="E1028" s="1"/>
      <c r="F1028" s="1"/>
      <c r="G1028" s="1"/>
      <c r="H1028" s="3"/>
    </row>
    <row r="1029" spans="1:8">
      <c r="A1029" s="9">
        <v>981</v>
      </c>
      <c r="C1029" s="24" t="s">
        <v>689</v>
      </c>
      <c r="E1029" s="5"/>
      <c r="F1029" s="5"/>
      <c r="G1029" s="5"/>
      <c r="H1029" s="5"/>
    </row>
    <row r="1030" spans="1:8">
      <c r="A1030" s="9">
        <v>982</v>
      </c>
      <c r="C1030" s="23" t="s">
        <v>690</v>
      </c>
      <c r="E1030" s="1"/>
      <c r="F1030" s="1"/>
      <c r="G1030" s="1"/>
      <c r="H1030" s="3"/>
    </row>
    <row r="1031" spans="1:8">
      <c r="A1031" s="9">
        <v>983</v>
      </c>
      <c r="C1031" s="23" t="s">
        <v>691</v>
      </c>
      <c r="E1031" s="1"/>
      <c r="F1031" s="1"/>
      <c r="G1031" s="1"/>
      <c r="H1031" s="3"/>
    </row>
    <row r="1032" spans="1:8">
      <c r="A1032" s="9">
        <v>984</v>
      </c>
      <c r="C1032" s="16"/>
      <c r="E1032" s="1"/>
      <c r="F1032" s="1"/>
      <c r="G1032" s="1"/>
      <c r="H1032" s="3"/>
    </row>
    <row r="1033" spans="1:8">
      <c r="A1033" s="9">
        <v>985</v>
      </c>
      <c r="C1033" s="24" t="s">
        <v>692</v>
      </c>
      <c r="E1033" s="5"/>
      <c r="F1033" s="5"/>
      <c r="G1033" s="5"/>
      <c r="H1033" s="5"/>
    </row>
    <row r="1034" spans="1:8">
      <c r="A1034" s="9">
        <v>986</v>
      </c>
      <c r="C1034" s="23" t="s">
        <v>693</v>
      </c>
      <c r="E1034" s="1"/>
      <c r="F1034" s="1"/>
      <c r="G1034" s="1"/>
      <c r="H1034" s="3"/>
    </row>
    <row r="1035" spans="1:8">
      <c r="A1035" s="9">
        <v>987</v>
      </c>
      <c r="C1035" s="23" t="s">
        <v>694</v>
      </c>
      <c r="E1035" s="1"/>
      <c r="F1035" s="1"/>
      <c r="G1035" s="1"/>
      <c r="H1035" s="3"/>
    </row>
    <row r="1036" spans="1:8">
      <c r="A1036" s="9">
        <v>988</v>
      </c>
      <c r="C1036" s="16"/>
      <c r="E1036" s="1"/>
      <c r="F1036" s="1"/>
      <c r="G1036" s="1"/>
      <c r="H1036" s="3"/>
    </row>
    <row r="1037" spans="1:8">
      <c r="A1037" s="9">
        <v>989</v>
      </c>
      <c r="C1037" s="24" t="s">
        <v>695</v>
      </c>
      <c r="E1037" s="5"/>
      <c r="F1037" s="5"/>
      <c r="G1037" s="5"/>
      <c r="H1037" s="5"/>
    </row>
    <row r="1038" spans="1:8">
      <c r="A1038" s="9">
        <v>990</v>
      </c>
      <c r="C1038" s="23" t="s">
        <v>696</v>
      </c>
      <c r="E1038" s="1"/>
      <c r="F1038" s="1"/>
      <c r="G1038" s="1"/>
      <c r="H1038" s="3"/>
    </row>
    <row r="1039" spans="1:8">
      <c r="A1039" s="9">
        <v>991</v>
      </c>
      <c r="C1039" s="23" t="s">
        <v>697</v>
      </c>
      <c r="E1039" s="1"/>
      <c r="F1039" s="1"/>
      <c r="G1039" s="1"/>
      <c r="H1039" s="3"/>
    </row>
    <row r="1040" spans="1:8">
      <c r="A1040" s="9">
        <v>992</v>
      </c>
      <c r="C1040" s="16"/>
      <c r="E1040" s="5"/>
      <c r="F1040" s="5"/>
      <c r="G1040" s="1"/>
      <c r="H1040" s="5"/>
    </row>
    <row r="1041" spans="1:8">
      <c r="A1041" s="9">
        <v>993</v>
      </c>
      <c r="C1041" s="24" t="s">
        <v>698</v>
      </c>
      <c r="E1041" s="5"/>
      <c r="F1041" s="5"/>
      <c r="G1041" s="1"/>
      <c r="H1041" s="5"/>
    </row>
    <row r="1042" spans="1:8">
      <c r="A1042" s="9">
        <v>994</v>
      </c>
      <c r="C1042" s="23" t="s">
        <v>699</v>
      </c>
      <c r="E1042" s="1"/>
      <c r="F1042" s="1"/>
      <c r="G1042" s="1"/>
      <c r="H1042" s="3"/>
    </row>
    <row r="1043" spans="1:8">
      <c r="A1043" s="9">
        <v>995</v>
      </c>
      <c r="C1043" s="23" t="s">
        <v>700</v>
      </c>
      <c r="E1043" s="1"/>
      <c r="F1043" s="1"/>
      <c r="G1043" s="1"/>
      <c r="H1043" s="3"/>
    </row>
    <row r="1044" spans="1:8">
      <c r="A1044" s="9">
        <v>996</v>
      </c>
      <c r="C1044" s="16"/>
      <c r="E1044" s="1"/>
      <c r="F1044" s="1"/>
      <c r="G1044" s="1"/>
      <c r="H1044" s="3"/>
    </row>
    <row r="1045" spans="1:8">
      <c r="A1045" s="9">
        <v>997</v>
      </c>
      <c r="C1045" s="24" t="s">
        <v>701</v>
      </c>
      <c r="E1045" s="5"/>
      <c r="F1045" s="1"/>
      <c r="G1045" s="1"/>
      <c r="H1045" s="3"/>
    </row>
    <row r="1046" spans="1:8">
      <c r="A1046" s="9">
        <v>998</v>
      </c>
      <c r="C1046" s="23" t="s">
        <v>702</v>
      </c>
      <c r="E1046" s="1"/>
      <c r="F1046" s="1"/>
      <c r="G1046" s="1"/>
      <c r="H1046" s="3"/>
    </row>
    <row r="1047" spans="1:8">
      <c r="A1047" s="9">
        <v>999</v>
      </c>
      <c r="C1047" s="23" t="s">
        <v>703</v>
      </c>
      <c r="E1047" s="1"/>
      <c r="F1047" s="1"/>
      <c r="G1047" s="1"/>
      <c r="H1047" s="3"/>
    </row>
    <row r="1048" spans="1:8">
      <c r="A1048" s="9">
        <v>1000</v>
      </c>
      <c r="C1048" s="16"/>
      <c r="E1048" s="1"/>
      <c r="F1048" s="1"/>
      <c r="G1048" s="1"/>
      <c r="H1048" s="3"/>
    </row>
    <row r="1049" spans="1:8">
      <c r="A1049" s="9">
        <v>1001</v>
      </c>
      <c r="C1049" s="24" t="s">
        <v>704</v>
      </c>
      <c r="E1049" s="5"/>
      <c r="F1049" s="5"/>
      <c r="G1049" s="5"/>
      <c r="H1049" s="5"/>
    </row>
    <row r="1050" spans="1:8">
      <c r="A1050" s="9">
        <v>1002</v>
      </c>
      <c r="C1050" s="23" t="s">
        <v>705</v>
      </c>
      <c r="E1050" s="1"/>
      <c r="F1050" s="1"/>
      <c r="G1050" s="1"/>
      <c r="H1050" s="3"/>
    </row>
    <row r="1051" spans="1:8">
      <c r="A1051" s="9">
        <v>1003</v>
      </c>
      <c r="C1051" s="23" t="s">
        <v>706</v>
      </c>
      <c r="E1051" s="1"/>
      <c r="F1051" s="1"/>
      <c r="G1051" s="1"/>
      <c r="H1051" s="3"/>
    </row>
    <row r="1052" spans="1:8">
      <c r="A1052" s="9">
        <v>1004</v>
      </c>
      <c r="C1052" s="16"/>
      <c r="E1052" s="1"/>
      <c r="F1052" s="1"/>
      <c r="G1052" s="1"/>
      <c r="H1052" s="3"/>
    </row>
    <row r="1053" spans="1:8">
      <c r="A1053" s="9">
        <v>1005</v>
      </c>
      <c r="C1053" s="24" t="s">
        <v>707</v>
      </c>
      <c r="E1053" s="5"/>
      <c r="F1053" s="5"/>
      <c r="G1053" s="5"/>
      <c r="H1053" s="5"/>
    </row>
    <row r="1054" spans="1:8">
      <c r="A1054" s="9">
        <v>1006</v>
      </c>
      <c r="C1054" s="23" t="s">
        <v>708</v>
      </c>
      <c r="E1054" s="1"/>
      <c r="F1054" s="1"/>
      <c r="G1054" s="1"/>
      <c r="H1054" s="3"/>
    </row>
    <row r="1055" spans="1:8">
      <c r="A1055" s="9">
        <v>1007</v>
      </c>
      <c r="C1055" s="23" t="s">
        <v>709</v>
      </c>
      <c r="E1055" s="1"/>
      <c r="F1055" s="1"/>
      <c r="G1055" s="1"/>
      <c r="H1055" s="3"/>
    </row>
    <row r="1056" spans="1:8">
      <c r="A1056" s="9">
        <v>1008</v>
      </c>
      <c r="C1056" s="16"/>
      <c r="E1056" s="1"/>
      <c r="F1056" s="1"/>
      <c r="G1056" s="1"/>
      <c r="H1056" s="3"/>
    </row>
    <row r="1057" spans="1:8">
      <c r="A1057" s="9">
        <v>1009</v>
      </c>
      <c r="C1057" s="24" t="s">
        <v>710</v>
      </c>
      <c r="E1057" s="1"/>
      <c r="F1057" s="1"/>
      <c r="G1057" s="1"/>
      <c r="H1057" s="3"/>
    </row>
    <row r="1058" spans="1:8">
      <c r="A1058" s="9">
        <v>1010</v>
      </c>
      <c r="C1058" s="23" t="s">
        <v>711</v>
      </c>
      <c r="E1058" s="1"/>
      <c r="F1058" s="1"/>
      <c r="G1058" s="1"/>
      <c r="H1058" s="3"/>
    </row>
    <row r="1059" spans="1:8">
      <c r="A1059" s="9">
        <v>1011</v>
      </c>
      <c r="C1059" s="23" t="s">
        <v>712</v>
      </c>
      <c r="E1059" s="1"/>
      <c r="F1059" s="1"/>
      <c r="G1059" s="1"/>
      <c r="H1059" s="3"/>
    </row>
    <row r="1060" spans="1:8">
      <c r="A1060" s="9">
        <v>1016</v>
      </c>
      <c r="C1060" s="16"/>
      <c r="E1060" s="1"/>
      <c r="F1060" s="1"/>
      <c r="G1060" s="1"/>
      <c r="H1060" s="3"/>
    </row>
    <row r="1061" spans="1:8">
      <c r="A1061" s="9">
        <v>1017</v>
      </c>
      <c r="C1061" s="24" t="s">
        <v>713</v>
      </c>
      <c r="E1061" s="5"/>
      <c r="F1061" s="5"/>
      <c r="G1061" s="1"/>
      <c r="H1061" s="5"/>
    </row>
    <row r="1062" spans="1:8">
      <c r="A1062" s="9">
        <v>1018</v>
      </c>
      <c r="C1062" s="23" t="s">
        <v>714</v>
      </c>
      <c r="E1062" s="1"/>
      <c r="F1062" s="1"/>
      <c r="G1062" s="1"/>
      <c r="H1062" s="3"/>
    </row>
    <row r="1063" spans="1:8">
      <c r="A1063" s="9">
        <v>1019</v>
      </c>
      <c r="C1063" s="23" t="s">
        <v>715</v>
      </c>
      <c r="E1063" s="1"/>
      <c r="F1063" s="1"/>
      <c r="G1063" s="1"/>
      <c r="H1063" s="3"/>
    </row>
    <row r="1064" spans="1:8">
      <c r="A1064" s="9">
        <v>1020</v>
      </c>
      <c r="C1064" s="16"/>
      <c r="E1064" s="5"/>
      <c r="F1064" s="1"/>
      <c r="G1064" s="1"/>
      <c r="H1064" s="3"/>
    </row>
    <row r="1065" spans="1:8">
      <c r="A1065" s="9">
        <v>1021</v>
      </c>
      <c r="C1065" s="24" t="s">
        <v>716</v>
      </c>
      <c r="E1065" s="5"/>
      <c r="F1065" s="5"/>
      <c r="G1065" s="5"/>
      <c r="H1065" s="5"/>
    </row>
    <row r="1066" spans="1:8">
      <c r="A1066" s="9">
        <v>1022</v>
      </c>
      <c r="C1066" s="23" t="s">
        <v>717</v>
      </c>
      <c r="E1066" s="1"/>
      <c r="F1066" s="1"/>
      <c r="G1066" s="1"/>
      <c r="H1066" s="3"/>
    </row>
    <row r="1067" spans="1:8">
      <c r="A1067" s="9">
        <v>1023</v>
      </c>
      <c r="C1067" s="23" t="s">
        <v>718</v>
      </c>
      <c r="E1067" s="1"/>
      <c r="F1067" s="1"/>
      <c r="G1067" s="1"/>
      <c r="H1067" s="3"/>
    </row>
    <row r="1068" spans="1:8">
      <c r="A1068" s="9">
        <v>1024</v>
      </c>
      <c r="C1068" s="16"/>
      <c r="E1068" s="5"/>
      <c r="F1068" s="5"/>
      <c r="G1068" s="5"/>
      <c r="H1068" s="5"/>
    </row>
    <row r="1069" spans="1:8">
      <c r="A1069" s="9">
        <v>1025</v>
      </c>
      <c r="C1069" s="24" t="s">
        <v>719</v>
      </c>
      <c r="E1069" s="5"/>
      <c r="F1069" s="5"/>
      <c r="G1069" s="5"/>
      <c r="H1069" s="5"/>
    </row>
    <row r="1070" spans="1:8">
      <c r="A1070" s="9">
        <v>1026</v>
      </c>
      <c r="C1070" s="23" t="s">
        <v>720</v>
      </c>
      <c r="E1070" s="1"/>
      <c r="F1070" s="1"/>
      <c r="G1070" s="1"/>
      <c r="H1070" s="3"/>
    </row>
    <row r="1071" spans="1:8">
      <c r="A1071" s="9">
        <v>1027</v>
      </c>
      <c r="C1071" s="23" t="s">
        <v>721</v>
      </c>
      <c r="E1071" s="1"/>
      <c r="F1071" s="1"/>
      <c r="G1071" s="1"/>
      <c r="H1071" s="3"/>
    </row>
    <row r="1072" spans="1:8">
      <c r="A1072" s="9">
        <v>1028</v>
      </c>
      <c r="C1072" s="16"/>
      <c r="E1072" s="5"/>
      <c r="F1072" s="5"/>
      <c r="G1072" s="5"/>
      <c r="H1072" s="5"/>
    </row>
    <row r="1073" spans="1:8">
      <c r="A1073" s="9">
        <v>1029</v>
      </c>
      <c r="C1073" s="24" t="s">
        <v>722</v>
      </c>
      <c r="E1073" s="5"/>
      <c r="F1073" s="5"/>
      <c r="G1073" s="5"/>
      <c r="H1073" s="5"/>
    </row>
    <row r="1074" spans="1:8">
      <c r="A1074" s="9">
        <v>1030</v>
      </c>
      <c r="C1074" s="23" t="s">
        <v>723</v>
      </c>
      <c r="E1074" s="1"/>
      <c r="F1074" s="1"/>
      <c r="G1074" s="1"/>
      <c r="H1074" s="3"/>
    </row>
    <row r="1075" spans="1:8">
      <c r="A1075" s="9">
        <v>1031</v>
      </c>
      <c r="C1075" s="23" t="s">
        <v>724</v>
      </c>
      <c r="E1075" s="1"/>
      <c r="F1075" s="1"/>
      <c r="G1075" s="1"/>
      <c r="H1075" s="3"/>
    </row>
    <row r="1076" spans="1:8">
      <c r="A1076" s="9">
        <v>1032</v>
      </c>
      <c r="C1076" s="16"/>
      <c r="E1076" s="5"/>
      <c r="F1076" s="5"/>
      <c r="G1076" s="5"/>
      <c r="H1076" s="5"/>
    </row>
    <row r="1077" spans="1:8">
      <c r="A1077" s="9">
        <v>1033</v>
      </c>
      <c r="C1077" s="24" t="s">
        <v>725</v>
      </c>
      <c r="E1077" s="5"/>
      <c r="F1077" s="5"/>
      <c r="G1077" s="5"/>
      <c r="H1077" s="5"/>
    </row>
    <row r="1078" spans="1:8">
      <c r="A1078" s="9">
        <v>1034</v>
      </c>
      <c r="C1078" s="23" t="s">
        <v>726</v>
      </c>
      <c r="E1078" s="1"/>
      <c r="F1078" s="1"/>
      <c r="G1078" s="1"/>
      <c r="H1078" s="3"/>
    </row>
    <row r="1079" spans="1:8">
      <c r="A1079" s="9">
        <v>1035</v>
      </c>
      <c r="C1079" s="23" t="s">
        <v>727</v>
      </c>
      <c r="E1079" s="1"/>
      <c r="F1079" s="1"/>
      <c r="G1079" s="1"/>
      <c r="H1079" s="3"/>
    </row>
    <row r="1080" spans="1:8">
      <c r="A1080" s="9">
        <v>1036</v>
      </c>
      <c r="C1080" s="16"/>
      <c r="E1080" s="1"/>
      <c r="F1080" s="1"/>
      <c r="G1080" s="1"/>
      <c r="H1080" s="3"/>
    </row>
    <row r="1081" spans="1:8">
      <c r="A1081" s="9">
        <v>1037</v>
      </c>
      <c r="C1081" s="24" t="s">
        <v>728</v>
      </c>
      <c r="E1081" s="5"/>
      <c r="F1081" s="5"/>
      <c r="G1081" s="5"/>
      <c r="H1081" s="5"/>
    </row>
    <row r="1082" spans="1:8">
      <c r="A1082" s="9">
        <v>1038</v>
      </c>
      <c r="C1082" s="23" t="s">
        <v>729</v>
      </c>
      <c r="E1082" s="1"/>
      <c r="F1082" s="1"/>
      <c r="G1082" s="1"/>
      <c r="H1082" s="3"/>
    </row>
    <row r="1083" spans="1:8">
      <c r="A1083" s="9">
        <v>1039</v>
      </c>
      <c r="C1083" s="23" t="s">
        <v>730</v>
      </c>
      <c r="E1083" s="1"/>
      <c r="F1083" s="1"/>
      <c r="G1083" s="1"/>
      <c r="H1083" s="3"/>
    </row>
    <row r="1084" spans="1:8">
      <c r="A1084" s="9">
        <v>1040</v>
      </c>
      <c r="C1084" s="16"/>
      <c r="E1084" s="1"/>
      <c r="F1084" s="1"/>
      <c r="G1084" s="1"/>
      <c r="H1084" s="3"/>
    </row>
    <row r="1085" spans="1:8">
      <c r="A1085" s="9">
        <v>1041</v>
      </c>
      <c r="C1085" s="24" t="s">
        <v>731</v>
      </c>
      <c r="E1085" s="5"/>
      <c r="F1085" s="5"/>
      <c r="G1085" s="5"/>
      <c r="H1085" s="5"/>
    </row>
    <row r="1086" spans="1:8">
      <c r="A1086" s="9">
        <v>1042</v>
      </c>
      <c r="C1086" s="23" t="s">
        <v>732</v>
      </c>
      <c r="E1086" s="1"/>
      <c r="F1086" s="1"/>
      <c r="G1086" s="1"/>
      <c r="H1086" s="3"/>
    </row>
    <row r="1087" spans="1:8">
      <c r="A1087" s="9">
        <v>1043</v>
      </c>
      <c r="C1087" s="23" t="s">
        <v>733</v>
      </c>
      <c r="E1087" s="1"/>
      <c r="F1087" s="1"/>
      <c r="G1087" s="1"/>
      <c r="H1087" s="3"/>
    </row>
    <row r="1088" spans="1:8">
      <c r="A1088" s="9">
        <v>1044</v>
      </c>
      <c r="C1088" s="16"/>
      <c r="E1088" s="5"/>
      <c r="F1088" s="1"/>
      <c r="G1088" s="1"/>
      <c r="H1088" s="3"/>
    </row>
    <row r="1089" spans="1:8">
      <c r="A1089" s="9">
        <v>1045</v>
      </c>
      <c r="C1089" s="24" t="s">
        <v>734</v>
      </c>
      <c r="E1089" s="5"/>
      <c r="F1089" s="5"/>
      <c r="G1089" s="5"/>
      <c r="H1089" s="5"/>
    </row>
    <row r="1090" spans="1:8">
      <c r="A1090" s="9">
        <v>1046</v>
      </c>
      <c r="C1090" s="23" t="s">
        <v>735</v>
      </c>
      <c r="E1090" s="1"/>
      <c r="F1090" s="1"/>
      <c r="G1090" s="1"/>
      <c r="H1090" s="3"/>
    </row>
    <row r="1091" spans="1:8">
      <c r="A1091" s="9">
        <v>1047</v>
      </c>
      <c r="C1091" s="23" t="s">
        <v>736</v>
      </c>
      <c r="E1091" s="1"/>
      <c r="F1091" s="1"/>
      <c r="G1091" s="1"/>
      <c r="H1091" s="3"/>
    </row>
    <row r="1092" spans="1:8">
      <c r="A1092" s="9">
        <v>1048</v>
      </c>
      <c r="C1092" s="16"/>
      <c r="E1092" s="1"/>
      <c r="F1092" s="1"/>
      <c r="G1092" s="1"/>
      <c r="H1092" s="3"/>
    </row>
    <row r="1093" spans="1:8">
      <c r="A1093" s="9">
        <v>1049</v>
      </c>
      <c r="C1093" s="24" t="s">
        <v>737</v>
      </c>
      <c r="E1093" s="5"/>
      <c r="F1093" s="5"/>
      <c r="G1093" s="5"/>
      <c r="H1093" s="5"/>
    </row>
    <row r="1094" spans="1:8">
      <c r="A1094" s="9">
        <v>1050</v>
      </c>
      <c r="C1094" s="23" t="s">
        <v>738</v>
      </c>
      <c r="E1094" s="1"/>
      <c r="F1094" s="1"/>
      <c r="G1094" s="1"/>
      <c r="H1094" s="3"/>
    </row>
    <row r="1095" spans="1:8">
      <c r="A1095" s="9">
        <v>1051</v>
      </c>
      <c r="C1095" s="23" t="s">
        <v>739</v>
      </c>
      <c r="E1095" s="1"/>
      <c r="F1095" s="1"/>
      <c r="G1095" s="1"/>
      <c r="H1095" s="3"/>
    </row>
    <row r="1096" spans="1:8">
      <c r="A1096" s="9">
        <v>1052</v>
      </c>
      <c r="C1096" s="16"/>
      <c r="E1096" s="5"/>
      <c r="F1096" s="5"/>
      <c r="G1096" s="1"/>
      <c r="H1096" s="5"/>
    </row>
    <row r="1097" spans="1:8">
      <c r="A1097" s="9">
        <v>1053</v>
      </c>
      <c r="C1097" s="24" t="s">
        <v>740</v>
      </c>
      <c r="E1097" s="5"/>
      <c r="F1097" s="5"/>
      <c r="G1097" s="5"/>
      <c r="H1097" s="5"/>
    </row>
    <row r="1098" spans="1:8">
      <c r="A1098" s="9">
        <v>1054</v>
      </c>
      <c r="C1098" s="23" t="s">
        <v>741</v>
      </c>
      <c r="E1098" s="1"/>
      <c r="F1098" s="1"/>
      <c r="G1098" s="1"/>
      <c r="H1098" s="3"/>
    </row>
    <row r="1099" spans="1:8">
      <c r="A1099" s="9">
        <v>1055</v>
      </c>
      <c r="C1099" s="23" t="s">
        <v>742</v>
      </c>
      <c r="E1099" s="1"/>
      <c r="F1099" s="1"/>
      <c r="G1099" s="1"/>
      <c r="H1099" s="3"/>
    </row>
    <row r="1100" spans="1:8">
      <c r="A1100" s="9">
        <v>1056</v>
      </c>
      <c r="C1100" s="16"/>
      <c r="E1100" s="1"/>
      <c r="F1100" s="1"/>
      <c r="G1100" s="1"/>
      <c r="H1100" s="3"/>
    </row>
    <row r="1101" spans="1:8">
      <c r="A1101" s="9">
        <v>1057</v>
      </c>
      <c r="C1101" s="24" t="s">
        <v>743</v>
      </c>
      <c r="E1101" s="5"/>
      <c r="F1101" s="5"/>
      <c r="G1101" s="5"/>
      <c r="H1101" s="5"/>
    </row>
    <row r="1102" spans="1:8">
      <c r="A1102" s="9">
        <v>1058</v>
      </c>
      <c r="C1102" s="23" t="s">
        <v>744</v>
      </c>
      <c r="E1102" s="1"/>
      <c r="F1102" s="1"/>
      <c r="G1102" s="1"/>
      <c r="H1102" s="3"/>
    </row>
    <row r="1103" spans="1:8">
      <c r="A1103" s="9">
        <v>1059</v>
      </c>
      <c r="C1103" s="23" t="s">
        <v>745</v>
      </c>
      <c r="E1103" s="1"/>
      <c r="F1103" s="1"/>
      <c r="G1103" s="1"/>
      <c r="H1103" s="3"/>
    </row>
    <row r="1104" spans="1:8">
      <c r="A1104" s="9">
        <v>1060</v>
      </c>
      <c r="C1104" s="16"/>
      <c r="E1104" s="1"/>
      <c r="F1104" s="1"/>
      <c r="G1104" s="1"/>
      <c r="H1104" s="3"/>
    </row>
    <row r="1105" spans="1:8">
      <c r="A1105" s="9">
        <v>1061</v>
      </c>
      <c r="C1105" s="24" t="s">
        <v>746</v>
      </c>
      <c r="E1105" s="5"/>
      <c r="F1105" s="5"/>
      <c r="G1105" s="5"/>
      <c r="H1105" s="5"/>
    </row>
    <row r="1106" spans="1:8">
      <c r="A1106" s="9">
        <v>1062</v>
      </c>
      <c r="C1106" s="23" t="s">
        <v>747</v>
      </c>
      <c r="E1106" s="1"/>
      <c r="F1106" s="1"/>
      <c r="G1106" s="1"/>
      <c r="H1106" s="3"/>
    </row>
    <row r="1107" spans="1:8">
      <c r="A1107" s="9">
        <v>1063</v>
      </c>
      <c r="C1107" s="23" t="s">
        <v>748</v>
      </c>
      <c r="E1107" s="5"/>
      <c r="F1107" s="1"/>
      <c r="G1107" s="1"/>
      <c r="H1107" s="3"/>
    </row>
    <row r="1108" spans="1:8">
      <c r="A1108" s="9">
        <v>1064</v>
      </c>
      <c r="C1108" s="16"/>
      <c r="E1108" s="5"/>
      <c r="F1108" s="5"/>
      <c r="G1108" s="5"/>
      <c r="H1108" s="5"/>
    </row>
    <row r="1109" spans="1:8">
      <c r="A1109" s="9">
        <v>1065</v>
      </c>
      <c r="C1109" s="24" t="s">
        <v>749</v>
      </c>
      <c r="E1109" s="5"/>
      <c r="F1109" s="5"/>
      <c r="G1109" s="5"/>
      <c r="H1109" s="5"/>
    </row>
    <row r="1110" spans="1:8">
      <c r="A1110" s="9">
        <v>1066</v>
      </c>
      <c r="C1110" s="23" t="s">
        <v>750</v>
      </c>
      <c r="E1110" s="1"/>
      <c r="F1110" s="1"/>
      <c r="G1110" s="1"/>
      <c r="H1110" s="3"/>
    </row>
    <row r="1111" spans="1:8">
      <c r="A1111" s="9">
        <v>1067</v>
      </c>
      <c r="C1111" s="23" t="s">
        <v>751</v>
      </c>
      <c r="E1111" s="1"/>
      <c r="F1111" s="1"/>
      <c r="G1111" s="1"/>
      <c r="H1111" s="3"/>
    </row>
    <row r="1112" spans="1:8">
      <c r="A1112" s="9">
        <v>1068</v>
      </c>
      <c r="C1112" s="16"/>
      <c r="E1112" s="5"/>
      <c r="F1112" s="1"/>
      <c r="G1112" s="1"/>
      <c r="H1112" s="3"/>
    </row>
    <row r="1113" spans="1:8">
      <c r="A1113" s="9">
        <v>1069</v>
      </c>
      <c r="C1113" s="24" t="s">
        <v>752</v>
      </c>
      <c r="E1113" s="5"/>
      <c r="F1113" s="5"/>
      <c r="G1113" s="5"/>
      <c r="H1113" s="5"/>
    </row>
    <row r="1114" spans="1:8">
      <c r="A1114" s="9">
        <v>1070</v>
      </c>
      <c r="C1114" s="23" t="s">
        <v>753</v>
      </c>
      <c r="E1114" s="1"/>
      <c r="F1114" s="1"/>
      <c r="G1114" s="1"/>
      <c r="H1114" s="3"/>
    </row>
    <row r="1115" spans="1:8">
      <c r="A1115" s="9">
        <v>1071</v>
      </c>
      <c r="C1115" s="23" t="s">
        <v>754</v>
      </c>
      <c r="E1115" s="1"/>
      <c r="F1115" s="1"/>
      <c r="G1115" s="1"/>
      <c r="H1115" s="3"/>
    </row>
    <row r="1116" spans="1:8">
      <c r="A1116" s="9">
        <v>1072</v>
      </c>
      <c r="C1116" s="16"/>
      <c r="E1116" s="5"/>
      <c r="F1116" s="1"/>
      <c r="G1116" s="1"/>
      <c r="H1116" s="3"/>
    </row>
    <row r="1117" spans="1:8">
      <c r="A1117" s="9">
        <v>1073</v>
      </c>
      <c r="C1117" s="24" t="s">
        <v>755</v>
      </c>
      <c r="E1117" s="5"/>
      <c r="F1117" s="5"/>
      <c r="G1117" s="5"/>
      <c r="H1117" s="5"/>
    </row>
    <row r="1118" spans="1:8">
      <c r="A1118" s="9">
        <v>1074</v>
      </c>
      <c r="C1118" s="23" t="s">
        <v>756</v>
      </c>
      <c r="E1118" s="1"/>
      <c r="F1118" s="1"/>
      <c r="G1118" s="1"/>
      <c r="H1118" s="3"/>
    </row>
    <row r="1119" spans="1:8">
      <c r="A1119" s="9">
        <v>1075</v>
      </c>
      <c r="C1119" s="23" t="s">
        <v>757</v>
      </c>
      <c r="E1119" s="1"/>
      <c r="F1119" s="1"/>
      <c r="G1119" s="1"/>
      <c r="H1119" s="3"/>
    </row>
    <row r="1120" spans="1:8">
      <c r="A1120" s="9">
        <v>1076</v>
      </c>
      <c r="C1120" s="16"/>
      <c r="E1120" s="1"/>
      <c r="F1120" s="1"/>
      <c r="G1120" s="1"/>
      <c r="H1120" s="3"/>
    </row>
    <row r="1121" spans="1:8">
      <c r="A1121" s="9">
        <v>1077</v>
      </c>
      <c r="C1121" s="24" t="s">
        <v>758</v>
      </c>
      <c r="E1121" s="5"/>
      <c r="F1121" s="5"/>
      <c r="G1121" s="5"/>
      <c r="H1121" s="5"/>
    </row>
    <row r="1122" spans="1:8">
      <c r="A1122" s="9">
        <v>1078</v>
      </c>
      <c r="C1122" s="23" t="s">
        <v>759</v>
      </c>
      <c r="E1122" s="1"/>
      <c r="F1122" s="1"/>
      <c r="G1122" s="1"/>
      <c r="H1122" s="3"/>
    </row>
    <row r="1123" spans="1:8">
      <c r="A1123" s="9">
        <v>1079</v>
      </c>
      <c r="C1123" s="23" t="s">
        <v>760</v>
      </c>
      <c r="E1123" s="1"/>
      <c r="F1123" s="1"/>
      <c r="G1123" s="1"/>
      <c r="H1123" s="3"/>
    </row>
    <row r="1124" spans="1:8">
      <c r="A1124" s="9">
        <v>1080</v>
      </c>
      <c r="C1124" s="16"/>
      <c r="E1124" s="5"/>
      <c r="F1124" s="5"/>
      <c r="G1124" s="5"/>
      <c r="H1124" s="5"/>
    </row>
    <row r="1125" spans="1:8">
      <c r="A1125" s="9">
        <v>1081</v>
      </c>
      <c r="C1125" s="24" t="s">
        <v>761</v>
      </c>
      <c r="E1125" s="5"/>
      <c r="F1125" s="5"/>
      <c r="G1125" s="5"/>
      <c r="H1125" s="5"/>
    </row>
    <row r="1126" spans="1:8">
      <c r="A1126" s="9">
        <v>1082</v>
      </c>
      <c r="C1126" s="23" t="s">
        <v>762</v>
      </c>
      <c r="E1126" s="1"/>
      <c r="F1126" s="1"/>
      <c r="G1126" s="1"/>
      <c r="H1126" s="3"/>
    </row>
    <row r="1127" spans="1:8">
      <c r="A1127" s="9">
        <v>1083</v>
      </c>
      <c r="C1127" s="23" t="s">
        <v>763</v>
      </c>
      <c r="E1127" s="1"/>
      <c r="F1127" s="1"/>
      <c r="G1127" s="1"/>
      <c r="H1127" s="3"/>
    </row>
    <row r="1128" spans="1:8">
      <c r="A1128" s="9">
        <v>1084</v>
      </c>
      <c r="C1128" s="16"/>
      <c r="E1128" s="1"/>
      <c r="F1128" s="1"/>
      <c r="G1128" s="1"/>
      <c r="H1128" s="3"/>
    </row>
    <row r="1129" spans="1:8">
      <c r="A1129" s="9">
        <v>1085</v>
      </c>
      <c r="C1129" s="24" t="s">
        <v>764</v>
      </c>
      <c r="E1129" s="5"/>
      <c r="F1129" s="5"/>
      <c r="G1129" s="5"/>
      <c r="H1129" s="5"/>
    </row>
    <row r="1130" spans="1:8">
      <c r="A1130" s="9">
        <v>1086</v>
      </c>
      <c r="C1130" s="23" t="s">
        <v>765</v>
      </c>
      <c r="E1130" s="1"/>
      <c r="F1130" s="1"/>
      <c r="G1130" s="1"/>
      <c r="H1130" s="3"/>
    </row>
    <row r="1131" spans="1:8">
      <c r="A1131" s="9">
        <v>1087</v>
      </c>
      <c r="C1131" s="23" t="s">
        <v>766</v>
      </c>
      <c r="E1131" s="1"/>
      <c r="F1131" s="1"/>
      <c r="G1131" s="1"/>
      <c r="H1131" s="3"/>
    </row>
    <row r="1132" spans="1:8">
      <c r="A1132" s="9">
        <v>1088</v>
      </c>
      <c r="C1132" s="16"/>
      <c r="E1132" s="1"/>
      <c r="F1132" s="1"/>
      <c r="G1132" s="1"/>
      <c r="H1132" s="3"/>
    </row>
    <row r="1133" spans="1:8">
      <c r="A1133" s="9">
        <v>1089</v>
      </c>
      <c r="B1133" t="s">
        <v>8995</v>
      </c>
      <c r="C1133" s="24" t="s">
        <v>767</v>
      </c>
      <c r="E1133" s="5"/>
      <c r="F1133" s="1"/>
      <c r="G1133" s="1"/>
      <c r="H1133" s="3"/>
    </row>
    <row r="1134" spans="1:8">
      <c r="A1134" s="9">
        <v>1090</v>
      </c>
      <c r="C1134" s="23" t="s">
        <v>768</v>
      </c>
      <c r="E1134" s="1"/>
      <c r="F1134" s="1"/>
      <c r="G1134" s="1"/>
      <c r="H1134" s="3"/>
    </row>
    <row r="1135" spans="1:8">
      <c r="A1135" s="9">
        <v>1091</v>
      </c>
      <c r="C1135" s="23" t="s">
        <v>9011</v>
      </c>
      <c r="E1135" s="1"/>
      <c r="F1135" s="1"/>
      <c r="G1135" s="1"/>
      <c r="H1135" s="3"/>
    </row>
    <row r="1136" spans="1:8">
      <c r="A1136" s="9">
        <v>1092</v>
      </c>
      <c r="C1136" s="16"/>
      <c r="E1136" s="5"/>
      <c r="F1136" s="1"/>
      <c r="G1136" s="1"/>
      <c r="H1136" s="3"/>
    </row>
    <row r="1137" spans="1:8">
      <c r="A1137" s="9">
        <v>1093</v>
      </c>
      <c r="B1137" t="s">
        <v>8995</v>
      </c>
      <c r="C1137" s="24" t="s">
        <v>769</v>
      </c>
      <c r="E1137" s="5"/>
      <c r="F1137" s="5"/>
      <c r="G1137" s="5"/>
      <c r="H1137" s="5"/>
    </row>
    <row r="1138" spans="1:8">
      <c r="A1138" s="9">
        <v>1094</v>
      </c>
      <c r="C1138" s="23" t="s">
        <v>770</v>
      </c>
      <c r="E1138" s="1"/>
      <c r="F1138" s="1"/>
      <c r="G1138" s="1"/>
      <c r="H1138" s="3"/>
    </row>
    <row r="1139" spans="1:8">
      <c r="A1139" s="9">
        <v>1095</v>
      </c>
      <c r="C1139" s="23" t="s">
        <v>9012</v>
      </c>
      <c r="E1139" s="1"/>
      <c r="F1139" s="1"/>
      <c r="G1139" s="1"/>
      <c r="H1139" s="3"/>
    </row>
    <row r="1140" spans="1:8">
      <c r="A1140" s="9">
        <v>1096</v>
      </c>
      <c r="C1140" s="16"/>
      <c r="E1140" s="1"/>
      <c r="F1140" s="1"/>
      <c r="G1140" s="1"/>
      <c r="H1140" s="3"/>
    </row>
    <row r="1141" spans="1:8">
      <c r="A1141" s="9">
        <v>1097</v>
      </c>
      <c r="C1141" s="24" t="s">
        <v>771</v>
      </c>
      <c r="E1141" s="5"/>
      <c r="F1141" s="5"/>
      <c r="G1141" s="5"/>
      <c r="H1141" s="5"/>
    </row>
    <row r="1142" spans="1:8">
      <c r="A1142" s="9">
        <v>1098</v>
      </c>
      <c r="C1142" s="23" t="s">
        <v>772</v>
      </c>
      <c r="E1142" s="1"/>
      <c r="F1142" s="1"/>
      <c r="G1142" s="1"/>
      <c r="H1142" s="3"/>
    </row>
    <row r="1143" spans="1:8">
      <c r="A1143" s="9">
        <v>1099</v>
      </c>
      <c r="C1143" s="23" t="s">
        <v>773</v>
      </c>
      <c r="E1143" s="1"/>
      <c r="F1143" s="1"/>
      <c r="G1143" s="1"/>
      <c r="H1143" s="3"/>
    </row>
    <row r="1144" spans="1:8">
      <c r="A1144" s="9">
        <v>1100</v>
      </c>
      <c r="C1144" s="16"/>
      <c r="E1144" s="1"/>
      <c r="F1144" s="1"/>
      <c r="G1144" s="1"/>
      <c r="H1144" s="3"/>
    </row>
    <row r="1145" spans="1:8">
      <c r="A1145" s="9">
        <v>1101</v>
      </c>
      <c r="C1145" s="24" t="s">
        <v>774</v>
      </c>
      <c r="E1145" s="5"/>
      <c r="F1145" s="5"/>
      <c r="G1145" s="5"/>
      <c r="H1145" s="5"/>
    </row>
    <row r="1146" spans="1:8">
      <c r="A1146" s="9">
        <v>1102</v>
      </c>
      <c r="C1146" s="23" t="s">
        <v>775</v>
      </c>
      <c r="E1146" s="1"/>
      <c r="F1146" s="1"/>
      <c r="G1146" s="1"/>
      <c r="H1146" s="3"/>
    </row>
    <row r="1147" spans="1:8">
      <c r="A1147" s="9">
        <v>1103</v>
      </c>
      <c r="C1147" s="23" t="s">
        <v>776</v>
      </c>
      <c r="E1147" s="1"/>
      <c r="F1147" s="1"/>
      <c r="G1147" s="1"/>
      <c r="H1147" s="3"/>
    </row>
    <row r="1148" spans="1:8">
      <c r="A1148" s="9">
        <v>1104</v>
      </c>
      <c r="C1148" s="16"/>
      <c r="E1148" s="5"/>
      <c r="F1148" s="5"/>
      <c r="G1148" s="5"/>
      <c r="H1148" s="5"/>
    </row>
    <row r="1149" spans="1:8">
      <c r="A1149" s="9">
        <v>1105</v>
      </c>
      <c r="C1149" s="24" t="s">
        <v>777</v>
      </c>
      <c r="E1149" s="5"/>
      <c r="F1149" s="5"/>
      <c r="G1149" s="5"/>
      <c r="H1149" s="5"/>
    </row>
    <row r="1150" spans="1:8">
      <c r="A1150" s="9">
        <v>1106</v>
      </c>
      <c r="C1150" s="23" t="s">
        <v>778</v>
      </c>
      <c r="E1150" s="1"/>
      <c r="F1150" s="1"/>
      <c r="G1150" s="1"/>
      <c r="H1150" s="3"/>
    </row>
    <row r="1151" spans="1:8">
      <c r="A1151" s="9">
        <v>1107</v>
      </c>
      <c r="C1151" s="23" t="s">
        <v>779</v>
      </c>
      <c r="E1151" s="1"/>
      <c r="F1151" s="1"/>
      <c r="G1151" s="1"/>
      <c r="H1151" s="3"/>
    </row>
    <row r="1152" spans="1:8">
      <c r="A1152" s="9">
        <v>1108</v>
      </c>
      <c r="C1152" s="16"/>
      <c r="E1152" s="5"/>
      <c r="F1152" s="5"/>
      <c r="G1152" s="5"/>
      <c r="H1152" s="5"/>
    </row>
    <row r="1153" spans="1:8">
      <c r="A1153" s="9">
        <v>1109</v>
      </c>
      <c r="C1153" s="24" t="s">
        <v>780</v>
      </c>
      <c r="E1153" s="5"/>
      <c r="F1153" s="5"/>
      <c r="G1153" s="5"/>
      <c r="H1153" s="5"/>
    </row>
    <row r="1154" spans="1:8">
      <c r="A1154" s="9">
        <v>1110</v>
      </c>
      <c r="C1154" s="23" t="s">
        <v>781</v>
      </c>
      <c r="E1154" s="1"/>
      <c r="F1154" s="1"/>
      <c r="G1154" s="1"/>
      <c r="H1154" s="3"/>
    </row>
    <row r="1155" spans="1:8">
      <c r="A1155" s="9">
        <v>1111</v>
      </c>
      <c r="C1155" s="23" t="s">
        <v>782</v>
      </c>
      <c r="E1155" s="1"/>
      <c r="F1155" s="1"/>
      <c r="G1155" s="1"/>
      <c r="H1155" s="3"/>
    </row>
    <row r="1156" spans="1:8">
      <c r="A1156" s="9">
        <v>1112</v>
      </c>
      <c r="C1156" s="16"/>
      <c r="E1156" s="5"/>
      <c r="F1156" s="5"/>
      <c r="G1156" s="1"/>
      <c r="H1156" s="5"/>
    </row>
    <row r="1157" spans="1:8">
      <c r="A1157" s="9">
        <v>1113</v>
      </c>
      <c r="C1157" s="24" t="s">
        <v>783</v>
      </c>
      <c r="E1157" s="5"/>
      <c r="F1157" s="5"/>
      <c r="G1157" s="5"/>
      <c r="H1157" s="5"/>
    </row>
    <row r="1158" spans="1:8">
      <c r="A1158" s="9">
        <v>1114</v>
      </c>
      <c r="C1158" s="23" t="s">
        <v>784</v>
      </c>
      <c r="E1158" s="1"/>
      <c r="F1158" s="1"/>
      <c r="G1158" s="1"/>
      <c r="H1158" s="3"/>
    </row>
    <row r="1159" spans="1:8">
      <c r="A1159" s="9">
        <v>1115</v>
      </c>
      <c r="C1159" s="23" t="s">
        <v>785</v>
      </c>
      <c r="E1159" s="1"/>
      <c r="F1159" s="1"/>
      <c r="G1159" s="1"/>
      <c r="H1159" s="3"/>
    </row>
    <row r="1160" spans="1:8">
      <c r="A1160" s="9">
        <v>1116</v>
      </c>
      <c r="C1160" s="16"/>
      <c r="E1160" s="5"/>
      <c r="F1160" s="5"/>
      <c r="G1160" s="5"/>
      <c r="H1160" s="5"/>
    </row>
    <row r="1161" spans="1:8">
      <c r="A1161" s="9">
        <v>1117</v>
      </c>
      <c r="C1161" s="24" t="s">
        <v>786</v>
      </c>
      <c r="E1161" s="5"/>
      <c r="F1161" s="5"/>
      <c r="G1161" s="5"/>
      <c r="H1161" s="5"/>
    </row>
    <row r="1162" spans="1:8">
      <c r="A1162" s="9">
        <v>1118</v>
      </c>
      <c r="C1162" s="23" t="s">
        <v>787</v>
      </c>
      <c r="E1162" s="1"/>
      <c r="F1162" s="1"/>
      <c r="G1162" s="1"/>
      <c r="H1162" s="3"/>
    </row>
    <row r="1163" spans="1:8">
      <c r="A1163" s="9">
        <v>1119</v>
      </c>
      <c r="C1163" s="23" t="s">
        <v>788</v>
      </c>
      <c r="E1163" s="1"/>
      <c r="F1163" s="1"/>
      <c r="G1163" s="1"/>
      <c r="H1163" s="3"/>
    </row>
    <row r="1164" spans="1:8">
      <c r="A1164" s="9">
        <v>1120</v>
      </c>
      <c r="C1164" s="16"/>
      <c r="E1164" s="5"/>
      <c r="F1164" s="1"/>
      <c r="G1164" s="1"/>
      <c r="H1164" s="3"/>
    </row>
    <row r="1165" spans="1:8">
      <c r="A1165" s="9">
        <v>1121</v>
      </c>
      <c r="B1165" t="s">
        <v>8995</v>
      </c>
      <c r="C1165" s="24" t="s">
        <v>789</v>
      </c>
      <c r="E1165" s="5"/>
      <c r="F1165" s="5"/>
      <c r="G1165" s="5"/>
      <c r="H1165" s="5"/>
    </row>
    <row r="1166" spans="1:8">
      <c r="A1166" s="9">
        <v>1122</v>
      </c>
      <c r="C1166" s="23" t="s">
        <v>790</v>
      </c>
      <c r="E1166" s="1"/>
      <c r="F1166" s="1"/>
      <c r="G1166" s="1"/>
      <c r="H1166" s="3"/>
    </row>
    <row r="1167" spans="1:8">
      <c r="A1167" s="9">
        <v>1123</v>
      </c>
      <c r="C1167" s="23" t="s">
        <v>791</v>
      </c>
      <c r="E1167" s="1"/>
      <c r="F1167" s="1"/>
      <c r="G1167" s="1"/>
      <c r="H1167" s="3"/>
    </row>
    <row r="1168" spans="1:8">
      <c r="A1168" s="9">
        <v>1124</v>
      </c>
      <c r="C1168" s="16"/>
      <c r="E1168" s="5"/>
      <c r="F1168" s="5"/>
      <c r="G1168" s="5"/>
      <c r="H1168" s="5"/>
    </row>
    <row r="1169" spans="1:8">
      <c r="A1169" s="9">
        <v>1125</v>
      </c>
      <c r="B1169" t="s">
        <v>8995</v>
      </c>
      <c r="C1169" s="24" t="s">
        <v>792</v>
      </c>
      <c r="E1169" s="5"/>
      <c r="F1169" s="5"/>
      <c r="G1169" s="5"/>
      <c r="H1169" s="5"/>
    </row>
    <row r="1170" spans="1:8">
      <c r="A1170" s="9">
        <v>1126</v>
      </c>
      <c r="C1170" s="23" t="s">
        <v>793</v>
      </c>
      <c r="E1170" s="1"/>
      <c r="F1170" s="1"/>
      <c r="G1170" s="1"/>
      <c r="H1170" s="3"/>
    </row>
    <row r="1171" spans="1:8">
      <c r="A1171" s="9">
        <v>1127</v>
      </c>
      <c r="C1171" s="23" t="s">
        <v>794</v>
      </c>
      <c r="E1171" s="1"/>
      <c r="F1171" s="1"/>
      <c r="G1171" s="1"/>
      <c r="H1171" s="3"/>
    </row>
    <row r="1172" spans="1:8">
      <c r="A1172" s="9">
        <v>1128</v>
      </c>
      <c r="C1172" s="16"/>
      <c r="E1172" s="5"/>
      <c r="F1172" s="5"/>
      <c r="G1172" s="1"/>
      <c r="H1172" s="5"/>
    </row>
    <row r="1173" spans="1:8">
      <c r="A1173" s="9">
        <v>1129</v>
      </c>
      <c r="B1173" t="s">
        <v>8995</v>
      </c>
      <c r="C1173" s="24" t="s">
        <v>795</v>
      </c>
      <c r="E1173" s="5"/>
      <c r="F1173" s="5"/>
      <c r="G1173" s="5"/>
      <c r="H1173" s="5"/>
    </row>
    <row r="1174" spans="1:8">
      <c r="A1174" s="9">
        <v>1130</v>
      </c>
      <c r="C1174" s="23" t="s">
        <v>796</v>
      </c>
      <c r="E1174" s="1"/>
      <c r="F1174" s="1"/>
      <c r="G1174" s="1"/>
      <c r="H1174" s="3"/>
    </row>
    <row r="1175" spans="1:8">
      <c r="A1175" s="9">
        <v>1131</v>
      </c>
      <c r="C1175" s="23" t="s">
        <v>797</v>
      </c>
      <c r="E1175" s="1"/>
      <c r="F1175" s="1"/>
      <c r="G1175" s="1"/>
      <c r="H1175" s="3"/>
    </row>
    <row r="1176" spans="1:8">
      <c r="A1176" s="9">
        <v>1132</v>
      </c>
      <c r="C1176" s="16"/>
      <c r="E1176" s="5"/>
      <c r="F1176" s="5"/>
      <c r="G1176" s="5"/>
      <c r="H1176" s="5"/>
    </row>
    <row r="1177" spans="1:8">
      <c r="A1177" s="9">
        <v>1133</v>
      </c>
      <c r="C1177" s="24" t="s">
        <v>798</v>
      </c>
      <c r="E1177" s="5"/>
      <c r="F1177" s="5"/>
      <c r="G1177" s="5"/>
      <c r="H1177" s="5"/>
    </row>
    <row r="1178" spans="1:8">
      <c r="A1178" s="9">
        <v>1134</v>
      </c>
      <c r="C1178" s="23" t="s">
        <v>799</v>
      </c>
      <c r="E1178" s="1"/>
      <c r="F1178" s="1"/>
      <c r="G1178" s="1"/>
      <c r="H1178" s="3"/>
    </row>
    <row r="1179" spans="1:8">
      <c r="A1179" s="9">
        <v>1135</v>
      </c>
      <c r="C1179" s="23" t="s">
        <v>800</v>
      </c>
      <c r="E1179" s="1"/>
      <c r="F1179" s="1"/>
      <c r="G1179" s="1"/>
      <c r="H1179" s="3"/>
    </row>
    <row r="1180" spans="1:8">
      <c r="A1180" s="9">
        <v>1136</v>
      </c>
      <c r="C1180" s="16"/>
      <c r="E1180" s="5"/>
      <c r="F1180" s="5"/>
      <c r="G1180" s="5"/>
      <c r="H1180" s="5"/>
    </row>
    <row r="1181" spans="1:8">
      <c r="A1181" s="9">
        <v>1137</v>
      </c>
      <c r="C1181" s="24" t="s">
        <v>801</v>
      </c>
      <c r="E1181" s="5"/>
      <c r="F1181" s="5"/>
      <c r="G1181" s="5"/>
      <c r="H1181" s="5"/>
    </row>
    <row r="1182" spans="1:8">
      <c r="A1182" s="9">
        <v>1138</v>
      </c>
      <c r="C1182" s="23" t="s">
        <v>802</v>
      </c>
      <c r="E1182" s="1"/>
      <c r="F1182" s="1"/>
      <c r="G1182" s="1"/>
      <c r="H1182" s="3"/>
    </row>
    <row r="1183" spans="1:8" ht="31.2">
      <c r="A1183" s="9">
        <v>1139</v>
      </c>
      <c r="C1183" s="23" t="s">
        <v>803</v>
      </c>
      <c r="E1183" s="1"/>
      <c r="F1183" s="1"/>
      <c r="G1183" s="1"/>
      <c r="H1183" s="3"/>
    </row>
    <row r="1184" spans="1:8">
      <c r="A1184" s="9">
        <v>1140</v>
      </c>
      <c r="C1184" s="16"/>
      <c r="E1184" s="5"/>
      <c r="F1184" s="5"/>
      <c r="G1184" s="1"/>
      <c r="H1184" s="5"/>
    </row>
    <row r="1185" spans="1:8">
      <c r="A1185" s="9">
        <v>1141</v>
      </c>
      <c r="C1185" s="24" t="s">
        <v>804</v>
      </c>
      <c r="E1185" s="5"/>
      <c r="F1185" s="5"/>
      <c r="G1185" s="5"/>
      <c r="H1185" s="5"/>
    </row>
    <row r="1186" spans="1:8">
      <c r="A1186" s="9">
        <v>1142</v>
      </c>
      <c r="C1186" s="23" t="s">
        <v>805</v>
      </c>
      <c r="E1186" s="1"/>
      <c r="F1186" s="1"/>
      <c r="G1186" s="1"/>
      <c r="H1186" s="3"/>
    </row>
    <row r="1187" spans="1:8">
      <c r="A1187" s="9">
        <v>1143</v>
      </c>
      <c r="C1187" s="23" t="s">
        <v>806</v>
      </c>
      <c r="E1187" s="5"/>
      <c r="F1187" s="1"/>
      <c r="G1187" s="1"/>
      <c r="H1187" s="3"/>
    </row>
    <row r="1188" spans="1:8">
      <c r="A1188" s="9">
        <v>1144</v>
      </c>
      <c r="C1188" s="16"/>
      <c r="E1188" s="5"/>
      <c r="F1188" s="5"/>
      <c r="G1188" s="5"/>
      <c r="H1188" s="5"/>
    </row>
    <row r="1189" spans="1:8">
      <c r="A1189" s="9">
        <v>1145</v>
      </c>
      <c r="B1189" t="s">
        <v>8995</v>
      </c>
      <c r="C1189" s="24" t="s">
        <v>807</v>
      </c>
      <c r="E1189" s="5"/>
      <c r="F1189" s="5"/>
      <c r="G1189" s="5"/>
      <c r="H1189" s="5"/>
    </row>
    <row r="1190" spans="1:8">
      <c r="A1190" s="9">
        <v>1146</v>
      </c>
      <c r="C1190" s="23" t="s">
        <v>808</v>
      </c>
      <c r="E1190" s="1"/>
      <c r="F1190" s="1"/>
      <c r="G1190" s="1"/>
      <c r="H1190" s="3"/>
    </row>
    <row r="1191" spans="1:8" ht="31.2">
      <c r="A1191" s="9">
        <v>1147</v>
      </c>
      <c r="C1191" s="23" t="s">
        <v>809</v>
      </c>
      <c r="E1191" s="1"/>
      <c r="F1191" s="1"/>
      <c r="G1191" s="1"/>
      <c r="H1191" s="3"/>
    </row>
    <row r="1192" spans="1:8">
      <c r="A1192" s="9">
        <v>1148</v>
      </c>
      <c r="C1192" s="16"/>
      <c r="E1192" s="5"/>
      <c r="F1192" s="1"/>
      <c r="G1192" s="1"/>
      <c r="H1192" s="3"/>
    </row>
    <row r="1193" spans="1:8">
      <c r="A1193" s="9">
        <v>1149</v>
      </c>
      <c r="C1193" s="24" t="s">
        <v>810</v>
      </c>
      <c r="E1193" s="5"/>
      <c r="F1193" s="5"/>
      <c r="G1193" s="5"/>
      <c r="H1193" s="5"/>
    </row>
    <row r="1194" spans="1:8">
      <c r="A1194" s="9">
        <v>1150</v>
      </c>
      <c r="C1194" s="23" t="s">
        <v>811</v>
      </c>
      <c r="E1194" s="1"/>
      <c r="F1194" s="1"/>
      <c r="G1194" s="1"/>
      <c r="H1194" s="3"/>
    </row>
    <row r="1195" spans="1:8">
      <c r="A1195" s="9">
        <v>1151</v>
      </c>
      <c r="C1195" s="23" t="s">
        <v>812</v>
      </c>
      <c r="E1195" s="1"/>
      <c r="F1195" s="1"/>
      <c r="G1195" s="1"/>
      <c r="H1195" s="3"/>
    </row>
    <row r="1196" spans="1:8">
      <c r="A1196" s="9">
        <v>1152</v>
      </c>
      <c r="C1196" s="16"/>
      <c r="E1196" s="5"/>
      <c r="F1196" s="1"/>
      <c r="G1196" s="1"/>
      <c r="H1196" s="3"/>
    </row>
    <row r="1197" spans="1:8">
      <c r="A1197" s="9">
        <v>1153</v>
      </c>
      <c r="C1197" s="24" t="s">
        <v>813</v>
      </c>
      <c r="E1197" s="5"/>
      <c r="F1197" s="5"/>
      <c r="G1197" s="5"/>
      <c r="H1197" s="5"/>
    </row>
    <row r="1198" spans="1:8">
      <c r="A1198" s="9">
        <v>1154</v>
      </c>
      <c r="C1198" s="23" t="s">
        <v>814</v>
      </c>
      <c r="E1198" s="1"/>
      <c r="F1198" s="1"/>
      <c r="G1198" s="1"/>
      <c r="H1198" s="3"/>
    </row>
    <row r="1199" spans="1:8">
      <c r="A1199" s="9">
        <v>1155</v>
      </c>
      <c r="C1199" s="23" t="s">
        <v>815</v>
      </c>
      <c r="E1199" s="1"/>
      <c r="F1199" s="1"/>
      <c r="G1199" s="1"/>
      <c r="H1199" s="3"/>
    </row>
    <row r="1200" spans="1:8">
      <c r="A1200" s="9">
        <v>1156</v>
      </c>
      <c r="C1200" s="16"/>
      <c r="E1200" s="1"/>
      <c r="F1200" s="1"/>
      <c r="G1200" s="1"/>
      <c r="H1200" s="3"/>
    </row>
    <row r="1201" spans="1:8">
      <c r="A1201" s="9">
        <v>1157</v>
      </c>
      <c r="C1201" s="24" t="s">
        <v>816</v>
      </c>
      <c r="E1201" s="5"/>
      <c r="F1201" s="5"/>
      <c r="G1201" s="5"/>
      <c r="H1201" s="5"/>
    </row>
    <row r="1202" spans="1:8">
      <c r="A1202" s="9">
        <v>1158</v>
      </c>
      <c r="C1202" s="23" t="s">
        <v>817</v>
      </c>
      <c r="E1202" s="1"/>
      <c r="F1202" s="1"/>
      <c r="G1202" s="1"/>
      <c r="H1202" s="3"/>
    </row>
    <row r="1203" spans="1:8">
      <c r="A1203" s="9">
        <v>1159</v>
      </c>
      <c r="C1203" s="23" t="s">
        <v>818</v>
      </c>
      <c r="E1203" s="1"/>
      <c r="F1203" s="1"/>
      <c r="G1203" s="1"/>
      <c r="H1203" s="3"/>
    </row>
    <row r="1204" spans="1:8">
      <c r="A1204" s="9">
        <v>1160</v>
      </c>
      <c r="C1204" s="16"/>
      <c r="E1204" s="1"/>
      <c r="F1204" s="1"/>
      <c r="G1204" s="1"/>
      <c r="H1204" s="3"/>
    </row>
    <row r="1205" spans="1:8">
      <c r="A1205" s="9">
        <v>1161</v>
      </c>
      <c r="C1205" s="24" t="s">
        <v>819</v>
      </c>
      <c r="E1205" s="5"/>
      <c r="F1205" s="5"/>
      <c r="G1205" s="5"/>
      <c r="H1205" s="5"/>
    </row>
    <row r="1206" spans="1:8">
      <c r="A1206" s="9">
        <v>1162</v>
      </c>
      <c r="C1206" s="23" t="s">
        <v>820</v>
      </c>
      <c r="E1206" s="1"/>
      <c r="F1206" s="1"/>
      <c r="G1206" s="1"/>
      <c r="H1206" s="3"/>
    </row>
    <row r="1207" spans="1:8">
      <c r="A1207" s="9">
        <v>1163</v>
      </c>
      <c r="C1207" s="23" t="s">
        <v>821</v>
      </c>
      <c r="E1207" s="1"/>
      <c r="F1207" s="1"/>
      <c r="G1207" s="1"/>
      <c r="H1207" s="3"/>
    </row>
    <row r="1208" spans="1:8">
      <c r="A1208" s="9">
        <v>1164</v>
      </c>
      <c r="C1208" s="16"/>
      <c r="E1208" s="5"/>
      <c r="F1208" s="5"/>
      <c r="G1208" s="5"/>
      <c r="H1208" s="5"/>
    </row>
    <row r="1209" spans="1:8">
      <c r="A1209" s="9">
        <v>1165</v>
      </c>
      <c r="C1209" s="24" t="s">
        <v>822</v>
      </c>
      <c r="E1209" s="5"/>
      <c r="F1209" s="5"/>
      <c r="G1209" s="5"/>
      <c r="H1209" s="5"/>
    </row>
    <row r="1210" spans="1:8">
      <c r="A1210" s="9">
        <v>1166</v>
      </c>
      <c r="C1210" s="23" t="s">
        <v>823</v>
      </c>
      <c r="E1210" s="1"/>
      <c r="F1210" s="1"/>
      <c r="G1210" s="1"/>
      <c r="H1210" s="3"/>
    </row>
    <row r="1211" spans="1:8">
      <c r="A1211" s="9">
        <v>1167</v>
      </c>
      <c r="C1211" s="23" t="s">
        <v>824</v>
      </c>
      <c r="E1211" s="1"/>
      <c r="F1211" s="1"/>
      <c r="G1211" s="1"/>
      <c r="H1211" s="3"/>
    </row>
    <row r="1212" spans="1:8">
      <c r="A1212" s="9">
        <v>1168</v>
      </c>
      <c r="C1212" s="16"/>
      <c r="E1212" s="5"/>
      <c r="F1212" s="5"/>
      <c r="G1212" s="5"/>
      <c r="H1212" s="5"/>
    </row>
    <row r="1213" spans="1:8">
      <c r="A1213" s="9">
        <v>1169</v>
      </c>
      <c r="C1213" s="24" t="s">
        <v>825</v>
      </c>
      <c r="E1213" s="5"/>
      <c r="F1213" s="5"/>
      <c r="G1213" s="5"/>
      <c r="H1213" s="5"/>
    </row>
    <row r="1214" spans="1:8">
      <c r="A1214" s="9">
        <v>1170</v>
      </c>
      <c r="C1214" s="23" t="s">
        <v>826</v>
      </c>
      <c r="E1214" s="1"/>
      <c r="F1214" s="1"/>
      <c r="G1214" s="1"/>
      <c r="H1214" s="3"/>
    </row>
    <row r="1215" spans="1:8">
      <c r="A1215" s="9">
        <v>1171</v>
      </c>
      <c r="C1215" s="23" t="s">
        <v>827</v>
      </c>
      <c r="E1215" s="1"/>
      <c r="F1215" s="1"/>
      <c r="G1215" s="1"/>
      <c r="H1215" s="3"/>
    </row>
    <row r="1216" spans="1:8">
      <c r="A1216" s="9">
        <v>1172</v>
      </c>
      <c r="C1216" s="16"/>
      <c r="E1216" s="1"/>
      <c r="F1216" s="1"/>
      <c r="G1216" s="1"/>
      <c r="H1216" s="3"/>
    </row>
    <row r="1217" spans="1:8">
      <c r="A1217" s="9">
        <v>1173</v>
      </c>
      <c r="C1217" s="24" t="s">
        <v>828</v>
      </c>
      <c r="E1217" s="5"/>
      <c r="F1217" s="5"/>
      <c r="G1217" s="5"/>
      <c r="H1217" s="5"/>
    </row>
    <row r="1218" spans="1:8">
      <c r="A1218" s="9">
        <v>1174</v>
      </c>
      <c r="C1218" s="23" t="s">
        <v>829</v>
      </c>
      <c r="E1218" s="1"/>
      <c r="F1218" s="1"/>
      <c r="G1218" s="1"/>
      <c r="H1218" s="3"/>
    </row>
    <row r="1219" spans="1:8">
      <c r="A1219" s="9">
        <v>1175</v>
      </c>
      <c r="C1219" s="23" t="s">
        <v>830</v>
      </c>
      <c r="E1219" s="1"/>
      <c r="F1219" s="1"/>
      <c r="G1219" s="1"/>
      <c r="H1219" s="3"/>
    </row>
    <row r="1220" spans="1:8">
      <c r="A1220" s="9">
        <v>1176</v>
      </c>
      <c r="C1220" s="16"/>
      <c r="E1220" s="5"/>
      <c r="F1220" s="5"/>
      <c r="G1220" s="5"/>
      <c r="H1220" s="5"/>
    </row>
    <row r="1221" spans="1:8">
      <c r="A1221" s="9">
        <v>1177</v>
      </c>
      <c r="C1221" s="24" t="s">
        <v>831</v>
      </c>
      <c r="E1221" s="5"/>
      <c r="F1221" s="5"/>
      <c r="G1221" s="5"/>
      <c r="H1221" s="5"/>
    </row>
    <row r="1222" spans="1:8">
      <c r="A1222" s="9">
        <v>1178</v>
      </c>
      <c r="C1222" s="23" t="s">
        <v>832</v>
      </c>
      <c r="E1222" s="1"/>
      <c r="F1222" s="1"/>
      <c r="G1222" s="1"/>
      <c r="H1222" s="3"/>
    </row>
    <row r="1223" spans="1:8">
      <c r="A1223" s="9">
        <v>1179</v>
      </c>
      <c r="C1223" s="23" t="s">
        <v>833</v>
      </c>
      <c r="E1223" s="1"/>
      <c r="F1223" s="1"/>
      <c r="G1223" s="1"/>
      <c r="H1223" s="3"/>
    </row>
    <row r="1224" spans="1:8">
      <c r="A1224" s="9">
        <v>1180</v>
      </c>
      <c r="C1224" s="16"/>
      <c r="E1224" s="1"/>
      <c r="F1224" s="1"/>
      <c r="G1224" s="1"/>
      <c r="H1224" s="3"/>
    </row>
    <row r="1225" spans="1:8">
      <c r="A1225" s="9">
        <v>1181</v>
      </c>
      <c r="B1225" t="s">
        <v>8995</v>
      </c>
      <c r="C1225" s="24" t="s">
        <v>834</v>
      </c>
      <c r="E1225" s="5"/>
      <c r="F1225" s="5"/>
      <c r="G1225" s="5"/>
      <c r="H1225" s="5"/>
    </row>
    <row r="1226" spans="1:8">
      <c r="A1226" s="9">
        <v>1182</v>
      </c>
      <c r="C1226" s="23" t="s">
        <v>835</v>
      </c>
      <c r="E1226" s="1"/>
      <c r="F1226" s="1"/>
      <c r="G1226" s="1"/>
      <c r="H1226" s="3"/>
    </row>
    <row r="1227" spans="1:8">
      <c r="A1227" s="9">
        <v>1183</v>
      </c>
      <c r="C1227" s="23" t="s">
        <v>836</v>
      </c>
      <c r="E1227" s="1"/>
      <c r="F1227" s="1"/>
      <c r="G1227" s="1"/>
      <c r="H1227" s="3"/>
    </row>
    <row r="1228" spans="1:8">
      <c r="A1228" s="9">
        <v>1184</v>
      </c>
      <c r="C1228" s="16"/>
      <c r="E1228" s="1"/>
      <c r="F1228" s="1"/>
      <c r="G1228" s="1"/>
      <c r="H1228" s="3"/>
    </row>
    <row r="1229" spans="1:8">
      <c r="A1229" s="9">
        <v>1185</v>
      </c>
      <c r="C1229" s="24" t="s">
        <v>837</v>
      </c>
      <c r="E1229" s="5"/>
      <c r="F1229" s="5"/>
      <c r="G1229" s="5"/>
      <c r="H1229" s="5"/>
    </row>
    <row r="1230" spans="1:8">
      <c r="A1230" s="9">
        <v>1186</v>
      </c>
      <c r="C1230" s="23" t="s">
        <v>838</v>
      </c>
      <c r="E1230" s="1"/>
      <c r="F1230" s="1"/>
      <c r="G1230" s="1"/>
      <c r="H1230" s="3"/>
    </row>
    <row r="1231" spans="1:8" ht="31.2">
      <c r="A1231" s="9">
        <v>1187</v>
      </c>
      <c r="C1231" s="23" t="s">
        <v>839</v>
      </c>
      <c r="E1231" s="1"/>
      <c r="F1231" s="1"/>
      <c r="G1231" s="1"/>
      <c r="H1231" s="3"/>
    </row>
    <row r="1232" spans="1:8">
      <c r="A1232" s="9">
        <v>1188</v>
      </c>
      <c r="C1232" s="16"/>
      <c r="E1232" s="1"/>
      <c r="F1232" s="1"/>
      <c r="G1232" s="1"/>
      <c r="H1232" s="3"/>
    </row>
    <row r="1233" spans="1:8">
      <c r="A1233" s="9">
        <v>1189</v>
      </c>
      <c r="C1233" s="24" t="s">
        <v>840</v>
      </c>
      <c r="E1233" s="5"/>
      <c r="F1233" s="5"/>
      <c r="G1233" s="5"/>
      <c r="H1233" s="5"/>
    </row>
    <row r="1234" spans="1:8">
      <c r="A1234" s="9">
        <v>1190</v>
      </c>
      <c r="C1234" s="23" t="s">
        <v>841</v>
      </c>
      <c r="E1234" s="1"/>
      <c r="F1234" s="1"/>
      <c r="G1234" s="1"/>
      <c r="H1234" s="3"/>
    </row>
    <row r="1235" spans="1:8">
      <c r="A1235" s="9">
        <v>1191</v>
      </c>
      <c r="C1235" s="23" t="s">
        <v>842</v>
      </c>
      <c r="E1235" s="1"/>
      <c r="F1235" s="1"/>
      <c r="G1235" s="1"/>
      <c r="H1235" s="3"/>
    </row>
    <row r="1236" spans="1:8">
      <c r="A1236" s="9">
        <v>1192</v>
      </c>
      <c r="C1236" s="16"/>
      <c r="E1236" s="1"/>
      <c r="F1236" s="1"/>
      <c r="G1236" s="1"/>
      <c r="H1236" s="3"/>
    </row>
    <row r="1237" spans="1:8">
      <c r="A1237" s="9">
        <v>1193</v>
      </c>
      <c r="C1237" s="24" t="s">
        <v>843</v>
      </c>
      <c r="E1237" s="5"/>
      <c r="F1237" s="5"/>
      <c r="G1237" s="5"/>
      <c r="H1237" s="5"/>
    </row>
    <row r="1238" spans="1:8">
      <c r="A1238" s="9">
        <v>1194</v>
      </c>
      <c r="C1238" s="23" t="s">
        <v>844</v>
      </c>
      <c r="E1238" s="1"/>
      <c r="F1238" s="1"/>
      <c r="G1238" s="1"/>
      <c r="H1238" s="3"/>
    </row>
    <row r="1239" spans="1:8">
      <c r="A1239" s="9">
        <v>1195</v>
      </c>
      <c r="C1239" s="23" t="s">
        <v>845</v>
      </c>
      <c r="E1239" s="1"/>
      <c r="F1239" s="1"/>
      <c r="G1239" s="1"/>
      <c r="H1239" s="3"/>
    </row>
    <row r="1240" spans="1:8">
      <c r="A1240" s="9">
        <v>1196</v>
      </c>
      <c r="C1240" s="16"/>
      <c r="E1240" s="5"/>
      <c r="F1240" s="5"/>
      <c r="G1240" s="1"/>
      <c r="H1240" s="5"/>
    </row>
    <row r="1241" spans="1:8">
      <c r="A1241" s="9">
        <v>1197</v>
      </c>
      <c r="C1241" s="24" t="s">
        <v>846</v>
      </c>
      <c r="E1241" s="5"/>
      <c r="F1241" s="5"/>
      <c r="G1241" s="1"/>
      <c r="H1241" s="5"/>
    </row>
    <row r="1242" spans="1:8">
      <c r="A1242" s="9">
        <v>1198</v>
      </c>
      <c r="C1242" s="23" t="s">
        <v>847</v>
      </c>
      <c r="E1242" s="1"/>
      <c r="F1242" s="1"/>
      <c r="G1242" s="1"/>
      <c r="H1242" s="3"/>
    </row>
    <row r="1243" spans="1:8">
      <c r="A1243" s="9">
        <v>1199</v>
      </c>
      <c r="C1243" s="23" t="s">
        <v>848</v>
      </c>
      <c r="E1243" s="1"/>
      <c r="F1243" s="1"/>
      <c r="G1243" s="1"/>
      <c r="H1243" s="3"/>
    </row>
    <row r="1244" spans="1:8">
      <c r="A1244" s="9">
        <v>1200</v>
      </c>
      <c r="C1244" s="16"/>
      <c r="E1244" s="5"/>
      <c r="F1244" s="1"/>
      <c r="G1244" s="1"/>
      <c r="H1244" s="3"/>
    </row>
    <row r="1245" spans="1:8">
      <c r="A1245" s="9">
        <v>1201</v>
      </c>
      <c r="C1245" s="24" t="s">
        <v>849</v>
      </c>
      <c r="E1245" s="5"/>
      <c r="F1245" s="5"/>
      <c r="G1245" s="5"/>
      <c r="H1245" s="5"/>
    </row>
    <row r="1246" spans="1:8">
      <c r="A1246" s="9">
        <v>1202</v>
      </c>
      <c r="C1246" s="23" t="s">
        <v>850</v>
      </c>
      <c r="E1246" s="1"/>
      <c r="F1246" s="1"/>
      <c r="G1246" s="1"/>
      <c r="H1246" s="3"/>
    </row>
    <row r="1247" spans="1:8">
      <c r="A1247" s="9">
        <v>1203</v>
      </c>
      <c r="C1247" s="23" t="s">
        <v>851</v>
      </c>
      <c r="E1247" s="1"/>
      <c r="F1247" s="1"/>
      <c r="G1247" s="1"/>
      <c r="H1247" s="3"/>
    </row>
    <row r="1248" spans="1:8">
      <c r="A1248" s="9">
        <v>1204</v>
      </c>
      <c r="C1248" s="16"/>
      <c r="E1248" s="5"/>
      <c r="F1248" s="5"/>
      <c r="G1248" s="5"/>
      <c r="H1248" s="5"/>
    </row>
    <row r="1249" spans="1:8">
      <c r="A1249" s="9">
        <v>1205</v>
      </c>
      <c r="C1249" s="24" t="s">
        <v>852</v>
      </c>
      <c r="E1249" s="5"/>
      <c r="F1249" s="5"/>
      <c r="G1249" s="5"/>
      <c r="H1249" s="5"/>
    </row>
    <row r="1250" spans="1:8">
      <c r="A1250" s="9">
        <v>1206</v>
      </c>
      <c r="C1250" s="23" t="s">
        <v>853</v>
      </c>
      <c r="E1250" s="1"/>
      <c r="F1250" s="1"/>
      <c r="G1250" s="1"/>
      <c r="H1250" s="3"/>
    </row>
    <row r="1251" spans="1:8">
      <c r="A1251" s="9">
        <v>1207</v>
      </c>
      <c r="C1251" s="23" t="s">
        <v>854</v>
      </c>
      <c r="E1251" s="1"/>
      <c r="F1251" s="1"/>
      <c r="G1251" s="1"/>
      <c r="H1251" s="3"/>
    </row>
    <row r="1252" spans="1:8">
      <c r="A1252" s="9">
        <v>1208</v>
      </c>
      <c r="C1252" s="16"/>
      <c r="E1252" s="1"/>
      <c r="F1252" s="1"/>
      <c r="G1252" s="1"/>
      <c r="H1252" s="3"/>
    </row>
    <row r="1253" spans="1:8">
      <c r="A1253" s="9">
        <v>1209</v>
      </c>
      <c r="C1253" s="24" t="s">
        <v>855</v>
      </c>
      <c r="E1253" s="5"/>
      <c r="F1253" s="5"/>
      <c r="G1253" s="5"/>
      <c r="H1253" s="5"/>
    </row>
    <row r="1254" spans="1:8">
      <c r="A1254" s="9">
        <v>1210</v>
      </c>
      <c r="C1254" s="23" t="s">
        <v>856</v>
      </c>
      <c r="E1254" s="1"/>
      <c r="F1254" s="1"/>
      <c r="G1254" s="1"/>
      <c r="H1254" s="3"/>
    </row>
    <row r="1255" spans="1:8">
      <c r="A1255" s="9">
        <v>1211</v>
      </c>
      <c r="C1255" s="23" t="s">
        <v>857</v>
      </c>
      <c r="E1255" s="1"/>
      <c r="F1255" s="1"/>
      <c r="G1255" s="1"/>
      <c r="H1255" s="3"/>
    </row>
    <row r="1256" spans="1:8">
      <c r="A1256" s="9">
        <v>1212</v>
      </c>
      <c r="C1256" s="16"/>
      <c r="E1256" s="5"/>
      <c r="F1256" s="5"/>
      <c r="G1256" s="5"/>
      <c r="H1256" s="5"/>
    </row>
    <row r="1257" spans="1:8">
      <c r="A1257" s="9">
        <v>1213</v>
      </c>
      <c r="C1257" s="24" t="s">
        <v>858</v>
      </c>
      <c r="E1257" s="5"/>
      <c r="F1257" s="5"/>
      <c r="G1257" s="5"/>
      <c r="H1257" s="5"/>
    </row>
    <row r="1258" spans="1:8">
      <c r="A1258" s="9">
        <v>1214</v>
      </c>
      <c r="C1258" s="23" t="s">
        <v>859</v>
      </c>
      <c r="E1258" s="1"/>
      <c r="F1258" s="1"/>
      <c r="G1258" s="1"/>
      <c r="H1258" s="3"/>
    </row>
    <row r="1259" spans="1:8">
      <c r="A1259" s="9">
        <v>1215</v>
      </c>
      <c r="C1259" s="23" t="s">
        <v>860</v>
      </c>
      <c r="E1259" s="1"/>
      <c r="F1259" s="1"/>
      <c r="G1259" s="1"/>
      <c r="H1259" s="3"/>
    </row>
    <row r="1260" spans="1:8">
      <c r="A1260" s="9">
        <v>1216</v>
      </c>
      <c r="C1260" s="16"/>
      <c r="E1260" s="5"/>
      <c r="F1260" s="5"/>
      <c r="G1260" s="5"/>
      <c r="H1260" s="5"/>
    </row>
    <row r="1261" spans="1:8">
      <c r="A1261" s="9">
        <v>1217</v>
      </c>
      <c r="C1261" s="24" t="s">
        <v>861</v>
      </c>
      <c r="E1261" s="5"/>
      <c r="F1261" s="5"/>
      <c r="G1261" s="5"/>
      <c r="H1261" s="5"/>
    </row>
    <row r="1262" spans="1:8">
      <c r="A1262" s="9">
        <v>1218</v>
      </c>
      <c r="C1262" s="23" t="s">
        <v>862</v>
      </c>
      <c r="E1262" s="1"/>
      <c r="F1262" s="1"/>
      <c r="G1262" s="1"/>
      <c r="H1262" s="3"/>
    </row>
    <row r="1263" spans="1:8">
      <c r="A1263" s="9">
        <v>1219</v>
      </c>
      <c r="C1263" s="23" t="s">
        <v>863</v>
      </c>
      <c r="E1263" s="1"/>
      <c r="F1263" s="1"/>
      <c r="G1263" s="1"/>
      <c r="H1263" s="3"/>
    </row>
    <row r="1264" spans="1:8">
      <c r="A1264" s="9">
        <v>1220</v>
      </c>
      <c r="C1264" s="16"/>
      <c r="E1264" s="5"/>
      <c r="F1264" s="5"/>
      <c r="G1264" s="5"/>
      <c r="H1264" s="5"/>
    </row>
    <row r="1265" spans="1:8">
      <c r="A1265" s="9">
        <v>1221</v>
      </c>
      <c r="C1265" s="24" t="s">
        <v>864</v>
      </c>
      <c r="E1265" s="5"/>
      <c r="F1265" s="5"/>
      <c r="G1265" s="5"/>
      <c r="H1265" s="5"/>
    </row>
    <row r="1266" spans="1:8">
      <c r="A1266" s="9">
        <v>1222</v>
      </c>
      <c r="C1266" s="23" t="s">
        <v>865</v>
      </c>
      <c r="E1266" s="1"/>
      <c r="F1266" s="1"/>
      <c r="G1266" s="1"/>
      <c r="H1266" s="3"/>
    </row>
    <row r="1267" spans="1:8">
      <c r="A1267" s="9">
        <v>1223</v>
      </c>
      <c r="C1267" s="23" t="s">
        <v>866</v>
      </c>
      <c r="E1267" s="1"/>
      <c r="F1267" s="1"/>
      <c r="G1267" s="1"/>
      <c r="H1267" s="3"/>
    </row>
    <row r="1268" spans="1:8">
      <c r="A1268" s="9">
        <v>1224</v>
      </c>
      <c r="C1268" s="16"/>
      <c r="E1268" s="5"/>
      <c r="F1268" s="5"/>
      <c r="G1268" s="5"/>
      <c r="H1268" s="5"/>
    </row>
    <row r="1269" spans="1:8">
      <c r="A1269" s="9">
        <v>1225</v>
      </c>
      <c r="C1269" s="24" t="s">
        <v>867</v>
      </c>
      <c r="E1269" s="5"/>
      <c r="F1269" s="5"/>
      <c r="G1269" s="5"/>
      <c r="H1269" s="5"/>
    </row>
    <row r="1270" spans="1:8">
      <c r="A1270" s="9">
        <v>1226</v>
      </c>
      <c r="C1270" s="23" t="s">
        <v>868</v>
      </c>
      <c r="E1270" s="1"/>
      <c r="F1270" s="1"/>
      <c r="G1270" s="1"/>
      <c r="H1270" s="3"/>
    </row>
    <row r="1271" spans="1:8">
      <c r="A1271" s="9">
        <v>1227</v>
      </c>
      <c r="C1271" s="23" t="s">
        <v>869</v>
      </c>
      <c r="E1271" s="1"/>
      <c r="F1271" s="1"/>
      <c r="G1271" s="1"/>
      <c r="H1271" s="3"/>
    </row>
    <row r="1272" spans="1:8">
      <c r="A1272" s="9">
        <v>1228</v>
      </c>
      <c r="C1272" s="16"/>
      <c r="E1272" s="1"/>
      <c r="F1272" s="1"/>
      <c r="G1272" s="1"/>
      <c r="H1272" s="3"/>
    </row>
    <row r="1273" spans="1:8">
      <c r="A1273" s="9">
        <v>1229</v>
      </c>
      <c r="B1273" t="s">
        <v>8995</v>
      </c>
      <c r="C1273" s="24" t="s">
        <v>870</v>
      </c>
      <c r="E1273" s="5"/>
      <c r="F1273" s="5"/>
      <c r="G1273" s="5"/>
      <c r="H1273" s="5"/>
    </row>
    <row r="1274" spans="1:8" ht="31.2">
      <c r="A1274" s="9">
        <v>1230</v>
      </c>
      <c r="C1274" s="23" t="s">
        <v>871</v>
      </c>
      <c r="E1274" s="1"/>
      <c r="F1274" s="1"/>
      <c r="G1274" s="1"/>
      <c r="H1274" s="3"/>
    </row>
    <row r="1275" spans="1:8">
      <c r="A1275" s="9">
        <v>1231</v>
      </c>
      <c r="C1275" s="23" t="s">
        <v>872</v>
      </c>
      <c r="E1275" s="1"/>
      <c r="F1275" s="1"/>
      <c r="G1275" s="1"/>
      <c r="H1275" s="3"/>
    </row>
    <row r="1276" spans="1:8">
      <c r="A1276" s="9">
        <v>1232</v>
      </c>
      <c r="C1276" s="16"/>
      <c r="E1276" s="5"/>
      <c r="F1276" s="5"/>
      <c r="G1276" s="5"/>
      <c r="H1276" s="5"/>
    </row>
    <row r="1277" spans="1:8">
      <c r="A1277" s="9">
        <v>1233</v>
      </c>
      <c r="C1277" s="24" t="s">
        <v>873</v>
      </c>
      <c r="E1277" s="5"/>
      <c r="F1277" s="5"/>
      <c r="G1277" s="5"/>
      <c r="H1277" s="5"/>
    </row>
    <row r="1278" spans="1:8">
      <c r="A1278" s="9">
        <v>1234</v>
      </c>
      <c r="C1278" s="23" t="s">
        <v>874</v>
      </c>
      <c r="E1278" s="1"/>
      <c r="F1278" s="1"/>
      <c r="G1278" s="1"/>
      <c r="H1278" s="3"/>
    </row>
    <row r="1279" spans="1:8">
      <c r="A1279" s="9">
        <v>1235</v>
      </c>
      <c r="C1279" s="23" t="s">
        <v>875</v>
      </c>
      <c r="E1279" s="1"/>
      <c r="F1279" s="1"/>
      <c r="G1279" s="1"/>
      <c r="H1279" s="3"/>
    </row>
    <row r="1280" spans="1:8">
      <c r="A1280" s="9">
        <v>1236</v>
      </c>
      <c r="C1280" s="16"/>
      <c r="E1280" s="5"/>
      <c r="F1280" s="5"/>
      <c r="G1280" s="5"/>
      <c r="H1280" s="5"/>
    </row>
    <row r="1281" spans="1:8">
      <c r="A1281" s="9">
        <v>1237</v>
      </c>
      <c r="B1281" t="s">
        <v>8995</v>
      </c>
      <c r="C1281" s="24" t="s">
        <v>876</v>
      </c>
      <c r="E1281" s="5"/>
      <c r="F1281" s="5"/>
      <c r="G1281" s="5"/>
      <c r="H1281" s="5"/>
    </row>
    <row r="1282" spans="1:8">
      <c r="A1282" s="9">
        <v>1238</v>
      </c>
      <c r="C1282" s="23" t="s">
        <v>877</v>
      </c>
      <c r="E1282" s="1"/>
      <c r="F1282" s="1"/>
      <c r="G1282" s="1"/>
      <c r="H1282" s="3"/>
    </row>
    <row r="1283" spans="1:8">
      <c r="A1283" s="9">
        <v>1239</v>
      </c>
      <c r="C1283" s="23" t="s">
        <v>878</v>
      </c>
      <c r="E1283" s="1"/>
      <c r="F1283" s="1"/>
      <c r="G1283" s="1"/>
      <c r="H1283" s="3"/>
    </row>
    <row r="1284" spans="1:8">
      <c r="A1284" s="9">
        <v>1240</v>
      </c>
      <c r="C1284" s="16"/>
      <c r="E1284" s="5"/>
      <c r="F1284" s="5"/>
      <c r="G1284" s="5"/>
      <c r="H1284" s="5"/>
    </row>
    <row r="1285" spans="1:8">
      <c r="A1285" s="9">
        <v>1241</v>
      </c>
      <c r="C1285" s="24" t="s">
        <v>879</v>
      </c>
      <c r="E1285" s="5"/>
      <c r="F1285" s="5"/>
      <c r="G1285" s="5"/>
      <c r="H1285" s="5"/>
    </row>
    <row r="1286" spans="1:8">
      <c r="A1286" s="9">
        <v>1242</v>
      </c>
      <c r="C1286" s="23" t="s">
        <v>880</v>
      </c>
      <c r="E1286" s="1"/>
      <c r="F1286" s="1"/>
      <c r="G1286" s="1"/>
      <c r="H1286" s="3"/>
    </row>
    <row r="1287" spans="1:8">
      <c r="A1287" s="9">
        <v>1243</v>
      </c>
      <c r="C1287" s="23" t="s">
        <v>881</v>
      </c>
      <c r="E1287" s="1"/>
      <c r="F1287" s="1"/>
      <c r="G1287" s="1"/>
      <c r="H1287" s="3"/>
    </row>
    <row r="1288" spans="1:8">
      <c r="A1288" s="9">
        <v>1244</v>
      </c>
      <c r="C1288" s="16"/>
      <c r="E1288" s="5"/>
      <c r="F1288" s="5"/>
      <c r="G1288" s="5"/>
      <c r="H1288" s="5"/>
    </row>
    <row r="1289" spans="1:8">
      <c r="A1289" s="9">
        <v>1245</v>
      </c>
      <c r="C1289" s="24" t="s">
        <v>882</v>
      </c>
      <c r="E1289" s="5"/>
      <c r="F1289" s="5"/>
      <c r="G1289" s="5"/>
      <c r="H1289" s="5"/>
    </row>
    <row r="1290" spans="1:8">
      <c r="A1290" s="9">
        <v>1246</v>
      </c>
      <c r="C1290" s="23" t="s">
        <v>883</v>
      </c>
      <c r="E1290" s="1"/>
      <c r="F1290" s="1"/>
      <c r="G1290" s="1"/>
      <c r="H1290" s="3"/>
    </row>
    <row r="1291" spans="1:8">
      <c r="A1291" s="9">
        <v>1247</v>
      </c>
      <c r="C1291" s="23" t="s">
        <v>884</v>
      </c>
      <c r="E1291" s="1"/>
      <c r="F1291" s="1"/>
      <c r="G1291" s="1"/>
      <c r="H1291" s="3"/>
    </row>
    <row r="1292" spans="1:8">
      <c r="A1292" s="9">
        <v>1248</v>
      </c>
      <c r="C1292" s="16"/>
      <c r="E1292" s="1"/>
      <c r="F1292" s="1"/>
      <c r="G1292" s="1"/>
      <c r="H1292" s="3"/>
    </row>
    <row r="1293" spans="1:8">
      <c r="A1293" s="9">
        <v>1249</v>
      </c>
      <c r="C1293" s="24" t="s">
        <v>885</v>
      </c>
      <c r="E1293" s="5"/>
      <c r="F1293" s="5"/>
      <c r="G1293" s="5"/>
      <c r="H1293" s="5"/>
    </row>
    <row r="1294" spans="1:8">
      <c r="A1294" s="9">
        <v>1250</v>
      </c>
      <c r="C1294" s="23" t="s">
        <v>886</v>
      </c>
      <c r="E1294" s="1"/>
      <c r="F1294" s="1"/>
      <c r="G1294" s="1"/>
      <c r="H1294" s="3"/>
    </row>
    <row r="1295" spans="1:8">
      <c r="A1295" s="9">
        <v>1251</v>
      </c>
      <c r="C1295" s="23" t="s">
        <v>887</v>
      </c>
      <c r="E1295" s="1"/>
      <c r="F1295" s="1"/>
      <c r="G1295" s="1"/>
      <c r="H1295" s="3"/>
    </row>
    <row r="1296" spans="1:8">
      <c r="A1296" s="9">
        <v>1252</v>
      </c>
      <c r="C1296" s="16"/>
      <c r="E1296" s="5"/>
      <c r="F1296" s="5"/>
      <c r="G1296" s="5"/>
      <c r="H1296" s="5"/>
    </row>
    <row r="1297" spans="1:8">
      <c r="A1297" s="9">
        <v>1253</v>
      </c>
      <c r="C1297" s="24" t="s">
        <v>888</v>
      </c>
      <c r="E1297" s="5"/>
      <c r="F1297" s="5"/>
      <c r="G1297" s="5"/>
      <c r="H1297" s="5"/>
    </row>
    <row r="1298" spans="1:8">
      <c r="A1298" s="9">
        <v>1254</v>
      </c>
      <c r="C1298" s="23" t="s">
        <v>889</v>
      </c>
      <c r="E1298" s="1"/>
      <c r="F1298" s="1"/>
      <c r="G1298" s="1"/>
      <c r="H1298" s="3"/>
    </row>
    <row r="1299" spans="1:8">
      <c r="A1299" s="9">
        <v>1255</v>
      </c>
      <c r="C1299" s="23" t="s">
        <v>890</v>
      </c>
      <c r="E1299" s="1"/>
      <c r="F1299" s="1"/>
      <c r="G1299" s="1"/>
      <c r="H1299" s="3"/>
    </row>
    <row r="1300" spans="1:8">
      <c r="A1300" s="9">
        <v>1256</v>
      </c>
      <c r="C1300" s="16"/>
      <c r="E1300" s="5"/>
      <c r="F1300" s="1"/>
      <c r="G1300" s="1"/>
      <c r="H1300" s="3"/>
    </row>
    <row r="1301" spans="1:8">
      <c r="A1301" s="9">
        <v>1257</v>
      </c>
      <c r="C1301" s="24" t="s">
        <v>891</v>
      </c>
      <c r="E1301" s="5"/>
      <c r="F1301" s="5"/>
      <c r="G1301" s="5"/>
      <c r="H1301" s="5"/>
    </row>
    <row r="1302" spans="1:8">
      <c r="A1302" s="9">
        <v>1258</v>
      </c>
      <c r="C1302" s="23" t="s">
        <v>892</v>
      </c>
      <c r="E1302" s="1"/>
      <c r="F1302" s="1"/>
      <c r="G1302" s="1"/>
      <c r="H1302" s="3"/>
    </row>
    <row r="1303" spans="1:8">
      <c r="A1303" s="9">
        <v>1259</v>
      </c>
      <c r="C1303" s="23" t="s">
        <v>893</v>
      </c>
      <c r="E1303" s="1"/>
      <c r="F1303" s="1"/>
      <c r="G1303" s="1"/>
      <c r="H1303" s="3"/>
    </row>
    <row r="1304" spans="1:8">
      <c r="A1304" s="9">
        <v>1260</v>
      </c>
      <c r="C1304" s="16"/>
      <c r="E1304" s="5"/>
      <c r="F1304" s="5"/>
      <c r="G1304" s="5"/>
      <c r="H1304" s="5"/>
    </row>
    <row r="1305" spans="1:8">
      <c r="A1305" s="9">
        <v>1261</v>
      </c>
      <c r="C1305" s="24" t="s">
        <v>894</v>
      </c>
      <c r="E1305" s="5"/>
      <c r="F1305" s="5"/>
      <c r="G1305" s="5"/>
      <c r="H1305" s="5"/>
    </row>
    <row r="1306" spans="1:8">
      <c r="A1306" s="9">
        <v>1262</v>
      </c>
      <c r="C1306" s="23" t="s">
        <v>895</v>
      </c>
      <c r="E1306" s="1"/>
      <c r="F1306" s="1"/>
      <c r="G1306" s="1"/>
      <c r="H1306" s="3"/>
    </row>
    <row r="1307" spans="1:8">
      <c r="A1307" s="9">
        <v>1263</v>
      </c>
      <c r="C1307" s="23" t="s">
        <v>896</v>
      </c>
      <c r="E1307" s="1"/>
      <c r="F1307" s="1"/>
      <c r="G1307" s="1"/>
      <c r="H1307" s="3"/>
    </row>
    <row r="1308" spans="1:8">
      <c r="A1308" s="9">
        <v>1264</v>
      </c>
      <c r="C1308" s="16"/>
      <c r="E1308" s="5"/>
      <c r="F1308" s="5"/>
      <c r="G1308" s="5"/>
      <c r="H1308" s="5"/>
    </row>
    <row r="1309" spans="1:8">
      <c r="A1309" s="9">
        <v>1265</v>
      </c>
      <c r="B1309" t="s">
        <v>8995</v>
      </c>
      <c r="C1309" s="24" t="s">
        <v>9013</v>
      </c>
      <c r="E1309" s="5"/>
      <c r="F1309" s="5"/>
      <c r="G1309" s="5"/>
      <c r="H1309" s="5"/>
    </row>
    <row r="1310" spans="1:8">
      <c r="A1310" s="9">
        <v>1266</v>
      </c>
      <c r="C1310" s="23" t="s">
        <v>897</v>
      </c>
      <c r="E1310" s="1"/>
      <c r="F1310" s="1"/>
      <c r="G1310" s="1"/>
      <c r="H1310" s="3"/>
    </row>
    <row r="1311" spans="1:8">
      <c r="A1311" s="9">
        <v>1267</v>
      </c>
      <c r="C1311" s="23" t="s">
        <v>898</v>
      </c>
      <c r="E1311" s="1"/>
      <c r="F1311" s="1"/>
      <c r="G1311" s="1"/>
      <c r="H1311" s="3"/>
    </row>
    <row r="1312" spans="1:8">
      <c r="A1312" s="9">
        <v>1268</v>
      </c>
      <c r="C1312" s="16"/>
      <c r="E1312" s="5"/>
      <c r="F1312" s="5"/>
      <c r="G1312" s="5"/>
      <c r="H1312" s="5"/>
    </row>
    <row r="1313" spans="1:8">
      <c r="A1313" s="9">
        <v>1269</v>
      </c>
      <c r="C1313" s="24" t="s">
        <v>899</v>
      </c>
      <c r="E1313" s="5"/>
      <c r="F1313" s="5"/>
      <c r="G1313" s="5"/>
      <c r="H1313" s="5"/>
    </row>
    <row r="1314" spans="1:8">
      <c r="A1314" s="9">
        <v>1270</v>
      </c>
      <c r="C1314" s="23" t="s">
        <v>900</v>
      </c>
      <c r="E1314" s="1"/>
      <c r="F1314" s="1"/>
      <c r="G1314" s="1"/>
      <c r="H1314" s="3"/>
    </row>
    <row r="1315" spans="1:8">
      <c r="A1315" s="9">
        <v>1271</v>
      </c>
      <c r="C1315" s="23" t="s">
        <v>901</v>
      </c>
      <c r="E1315" s="1"/>
      <c r="F1315" s="1"/>
      <c r="G1315" s="1"/>
      <c r="H1315" s="3"/>
    </row>
    <row r="1316" spans="1:8">
      <c r="A1316" s="9">
        <v>1272</v>
      </c>
      <c r="C1316" s="16"/>
      <c r="E1316" s="5"/>
      <c r="F1316" s="5"/>
      <c r="G1316" s="5"/>
      <c r="H1316" s="5"/>
    </row>
    <row r="1317" spans="1:8">
      <c r="A1317" s="9">
        <v>1273</v>
      </c>
      <c r="C1317" s="24" t="s">
        <v>902</v>
      </c>
      <c r="E1317" s="5"/>
      <c r="F1317" s="5"/>
      <c r="G1317" s="5"/>
      <c r="H1317" s="5"/>
    </row>
    <row r="1318" spans="1:8" ht="31.2">
      <c r="A1318" s="9">
        <v>1274</v>
      </c>
      <c r="C1318" s="23" t="s">
        <v>903</v>
      </c>
      <c r="E1318" s="1"/>
      <c r="F1318" s="1"/>
      <c r="G1318" s="1"/>
      <c r="H1318" s="3"/>
    </row>
    <row r="1319" spans="1:8">
      <c r="A1319" s="9">
        <v>1275</v>
      </c>
      <c r="C1319" s="23" t="s">
        <v>904</v>
      </c>
      <c r="E1319" s="1"/>
      <c r="F1319" s="1"/>
      <c r="G1319" s="1"/>
      <c r="H1319" s="3"/>
    </row>
    <row r="1320" spans="1:8">
      <c r="A1320" s="9">
        <v>1276</v>
      </c>
      <c r="C1320" s="16"/>
      <c r="E1320" s="5"/>
      <c r="F1320" s="5"/>
      <c r="G1320" s="5"/>
      <c r="H1320" s="5"/>
    </row>
    <row r="1321" spans="1:8">
      <c r="A1321" s="9">
        <v>1277</v>
      </c>
      <c r="B1321" t="s">
        <v>8995</v>
      </c>
      <c r="C1321" s="24" t="s">
        <v>905</v>
      </c>
      <c r="E1321" s="5"/>
      <c r="F1321" s="5"/>
      <c r="G1321" s="5"/>
      <c r="H1321" s="5"/>
    </row>
    <row r="1322" spans="1:8" ht="31.2">
      <c r="A1322" s="9">
        <v>1278</v>
      </c>
      <c r="C1322" s="23" t="s">
        <v>906</v>
      </c>
      <c r="E1322" s="1"/>
      <c r="F1322" s="1"/>
      <c r="G1322" s="1"/>
      <c r="H1322" s="3"/>
    </row>
    <row r="1323" spans="1:8">
      <c r="A1323" s="9">
        <v>1279</v>
      </c>
      <c r="C1323" s="23" t="s">
        <v>907</v>
      </c>
      <c r="E1323" s="1"/>
      <c r="F1323" s="1"/>
      <c r="G1323" s="1"/>
      <c r="H1323" s="3"/>
    </row>
    <row r="1324" spans="1:8">
      <c r="A1324" s="9">
        <v>1280</v>
      </c>
      <c r="C1324" s="16"/>
      <c r="E1324" s="5"/>
      <c r="F1324" s="5"/>
      <c r="G1324" s="5"/>
      <c r="H1324" s="5"/>
    </row>
    <row r="1325" spans="1:8">
      <c r="A1325" s="9">
        <v>1281</v>
      </c>
      <c r="C1325" s="24" t="s">
        <v>908</v>
      </c>
      <c r="E1325" s="5"/>
      <c r="F1325" s="5"/>
      <c r="G1325" s="5"/>
      <c r="H1325" s="5"/>
    </row>
    <row r="1326" spans="1:8">
      <c r="A1326" s="9">
        <v>1282</v>
      </c>
      <c r="C1326" s="23" t="s">
        <v>909</v>
      </c>
      <c r="E1326" s="1"/>
      <c r="F1326" s="1"/>
      <c r="G1326" s="1"/>
      <c r="H1326" s="3"/>
    </row>
    <row r="1327" spans="1:8">
      <c r="A1327" s="9">
        <v>1283</v>
      </c>
      <c r="C1327" s="23" t="s">
        <v>910</v>
      </c>
      <c r="E1327" s="1"/>
      <c r="F1327" s="1"/>
      <c r="G1327" s="1"/>
      <c r="H1327" s="3"/>
    </row>
    <row r="1328" spans="1:8">
      <c r="A1328" s="9">
        <v>1284</v>
      </c>
      <c r="C1328" s="16"/>
      <c r="E1328" s="5"/>
      <c r="F1328" s="1"/>
      <c r="G1328" s="1"/>
      <c r="H1328" s="3"/>
    </row>
    <row r="1329" spans="1:8">
      <c r="A1329" s="9">
        <v>1285</v>
      </c>
      <c r="C1329" s="24" t="s">
        <v>911</v>
      </c>
      <c r="E1329" s="5"/>
      <c r="F1329" s="5"/>
      <c r="G1329" s="5"/>
      <c r="H1329" s="5"/>
    </row>
    <row r="1330" spans="1:8">
      <c r="A1330" s="9">
        <v>1286</v>
      </c>
      <c r="C1330" s="23" t="s">
        <v>912</v>
      </c>
      <c r="E1330" s="1"/>
      <c r="F1330" s="1"/>
      <c r="G1330" s="1"/>
      <c r="H1330" s="3"/>
    </row>
    <row r="1331" spans="1:8">
      <c r="A1331" s="9">
        <v>1287</v>
      </c>
      <c r="C1331" s="23" t="s">
        <v>913</v>
      </c>
      <c r="E1331" s="1"/>
      <c r="F1331" s="1"/>
      <c r="G1331" s="1"/>
      <c r="H1331" s="3"/>
    </row>
    <row r="1332" spans="1:8">
      <c r="A1332" s="9">
        <v>1288</v>
      </c>
      <c r="C1332" s="16"/>
      <c r="E1332" s="1"/>
      <c r="F1332" s="1"/>
      <c r="G1332" s="1"/>
      <c r="H1332" s="3"/>
    </row>
    <row r="1333" spans="1:8">
      <c r="A1333" s="9">
        <v>1289</v>
      </c>
      <c r="C1333" s="24" t="s">
        <v>914</v>
      </c>
      <c r="E1333" s="5"/>
      <c r="F1333" s="5"/>
      <c r="G1333" s="5"/>
      <c r="H1333" s="5"/>
    </row>
    <row r="1334" spans="1:8">
      <c r="A1334" s="9">
        <v>1290</v>
      </c>
      <c r="C1334" s="23" t="s">
        <v>915</v>
      </c>
      <c r="E1334" s="1"/>
      <c r="F1334" s="1"/>
      <c r="G1334" s="1"/>
      <c r="H1334" s="3"/>
    </row>
    <row r="1335" spans="1:8">
      <c r="A1335" s="9">
        <v>1291</v>
      </c>
      <c r="C1335" s="23" t="s">
        <v>916</v>
      </c>
      <c r="E1335" s="1"/>
      <c r="F1335" s="1"/>
      <c r="G1335" s="1"/>
      <c r="H1335" s="3"/>
    </row>
    <row r="1336" spans="1:8">
      <c r="A1336" s="9">
        <v>1292</v>
      </c>
      <c r="C1336" s="16"/>
      <c r="E1336" s="5"/>
      <c r="F1336" s="5"/>
      <c r="G1336" s="5"/>
      <c r="H1336" s="5"/>
    </row>
    <row r="1337" spans="1:8">
      <c r="A1337" s="9">
        <v>1293</v>
      </c>
      <c r="C1337" s="24" t="s">
        <v>917</v>
      </c>
      <c r="E1337" s="5"/>
      <c r="F1337" s="5"/>
      <c r="G1337" s="5"/>
      <c r="H1337" s="5"/>
    </row>
    <row r="1338" spans="1:8">
      <c r="A1338" s="9">
        <v>1294</v>
      </c>
      <c r="C1338" s="23" t="s">
        <v>918</v>
      </c>
      <c r="E1338" s="1"/>
      <c r="F1338" s="1"/>
      <c r="G1338" s="1"/>
      <c r="H1338" s="3"/>
    </row>
    <row r="1339" spans="1:8">
      <c r="A1339" s="9">
        <v>1295</v>
      </c>
      <c r="C1339" s="23" t="s">
        <v>919</v>
      </c>
      <c r="E1339" s="1"/>
      <c r="F1339" s="1"/>
      <c r="G1339" s="1"/>
      <c r="H1339" s="3"/>
    </row>
    <row r="1340" spans="1:8">
      <c r="A1340" s="9">
        <v>1296</v>
      </c>
      <c r="C1340" s="16"/>
      <c r="E1340" s="1"/>
      <c r="F1340" s="1"/>
      <c r="G1340" s="1"/>
      <c r="H1340" s="3"/>
    </row>
    <row r="1341" spans="1:8">
      <c r="A1341" s="9">
        <v>1297</v>
      </c>
      <c r="C1341" s="24" t="s">
        <v>920</v>
      </c>
      <c r="E1341" s="5"/>
      <c r="F1341" s="5"/>
      <c r="G1341" s="1"/>
      <c r="H1341" s="5"/>
    </row>
    <row r="1342" spans="1:8">
      <c r="A1342" s="9">
        <v>1298</v>
      </c>
      <c r="C1342" s="23" t="s">
        <v>921</v>
      </c>
      <c r="E1342" s="1"/>
      <c r="F1342" s="1"/>
      <c r="G1342" s="1"/>
      <c r="H1342" s="3"/>
    </row>
    <row r="1343" spans="1:8">
      <c r="A1343" s="9">
        <v>1299</v>
      </c>
      <c r="C1343" s="23" t="s">
        <v>922</v>
      </c>
      <c r="E1343" s="1"/>
      <c r="F1343" s="1"/>
      <c r="G1343" s="1"/>
      <c r="H1343" s="3"/>
    </row>
    <row r="1344" spans="1:8">
      <c r="A1344" s="9">
        <v>1300</v>
      </c>
      <c r="C1344" s="16"/>
      <c r="E1344" s="5"/>
      <c r="F1344" s="5"/>
      <c r="G1344" s="5"/>
      <c r="H1344" s="5"/>
    </row>
    <row r="1345" spans="1:8">
      <c r="A1345" s="9">
        <v>1301</v>
      </c>
      <c r="C1345" s="24" t="s">
        <v>923</v>
      </c>
      <c r="E1345" s="5"/>
      <c r="F1345" s="5"/>
      <c r="G1345" s="5"/>
      <c r="H1345" s="5"/>
    </row>
    <row r="1346" spans="1:8">
      <c r="A1346" s="9">
        <v>1302</v>
      </c>
      <c r="C1346" s="23" t="s">
        <v>924</v>
      </c>
      <c r="E1346" s="1"/>
      <c r="F1346" s="1"/>
      <c r="G1346" s="1"/>
      <c r="H1346" s="3"/>
    </row>
    <row r="1347" spans="1:8">
      <c r="A1347" s="9">
        <v>1303</v>
      </c>
      <c r="C1347" s="23" t="s">
        <v>925</v>
      </c>
      <c r="E1347" s="1"/>
      <c r="F1347" s="1"/>
      <c r="G1347" s="1"/>
      <c r="H1347" s="3"/>
    </row>
    <row r="1348" spans="1:8">
      <c r="A1348" s="9">
        <v>1304</v>
      </c>
      <c r="C1348" s="16"/>
      <c r="E1348" s="5"/>
      <c r="F1348" s="5"/>
      <c r="G1348" s="5"/>
      <c r="H1348" s="5"/>
    </row>
    <row r="1349" spans="1:8">
      <c r="A1349" s="9">
        <v>1305</v>
      </c>
      <c r="C1349" s="24" t="s">
        <v>926</v>
      </c>
      <c r="E1349" s="5"/>
      <c r="F1349" s="5"/>
      <c r="G1349" s="5"/>
      <c r="H1349" s="5"/>
    </row>
    <row r="1350" spans="1:8">
      <c r="A1350" s="9">
        <v>1306</v>
      </c>
      <c r="C1350" s="23" t="s">
        <v>927</v>
      </c>
      <c r="E1350" s="1"/>
      <c r="F1350" s="1"/>
      <c r="G1350" s="1"/>
      <c r="H1350" s="3"/>
    </row>
    <row r="1351" spans="1:8">
      <c r="A1351" s="9">
        <v>1307</v>
      </c>
      <c r="C1351" s="23" t="s">
        <v>928</v>
      </c>
      <c r="E1351" s="1"/>
      <c r="F1351" s="1"/>
      <c r="G1351" s="1"/>
      <c r="H1351" s="3"/>
    </row>
    <row r="1352" spans="1:8">
      <c r="A1352" s="9">
        <v>1308</v>
      </c>
      <c r="C1352" s="16"/>
      <c r="E1352" s="5"/>
      <c r="F1352" s="5"/>
      <c r="G1352" s="5"/>
      <c r="H1352" s="5"/>
    </row>
    <row r="1353" spans="1:8">
      <c r="A1353" s="9">
        <v>1309</v>
      </c>
      <c r="C1353" s="24" t="s">
        <v>929</v>
      </c>
      <c r="E1353" s="5"/>
      <c r="F1353" s="5"/>
      <c r="G1353" s="5"/>
      <c r="H1353" s="5"/>
    </row>
    <row r="1354" spans="1:8">
      <c r="A1354" s="9">
        <v>1310</v>
      </c>
      <c r="C1354" s="23" t="s">
        <v>930</v>
      </c>
      <c r="E1354" s="1"/>
      <c r="F1354" s="1"/>
      <c r="G1354" s="1"/>
      <c r="H1354" s="3"/>
    </row>
    <row r="1355" spans="1:8">
      <c r="A1355" s="9">
        <v>1311</v>
      </c>
      <c r="C1355" s="23" t="s">
        <v>931</v>
      </c>
      <c r="E1355" s="1"/>
      <c r="F1355" s="1"/>
      <c r="G1355" s="1"/>
      <c r="H1355" s="3"/>
    </row>
    <row r="1356" spans="1:8">
      <c r="A1356" s="9">
        <v>1312</v>
      </c>
      <c r="C1356" s="16"/>
      <c r="E1356" s="1"/>
      <c r="F1356" s="1"/>
      <c r="G1356" s="1"/>
      <c r="H1356" s="3"/>
    </row>
    <row r="1357" spans="1:8">
      <c r="A1357" s="9">
        <v>1313</v>
      </c>
      <c r="C1357" s="24" t="s">
        <v>932</v>
      </c>
      <c r="E1357" s="5"/>
      <c r="F1357" s="5"/>
      <c r="G1357" s="5"/>
      <c r="H1357" s="5"/>
    </row>
    <row r="1358" spans="1:8" ht="31.2">
      <c r="A1358" s="9">
        <v>1314</v>
      </c>
      <c r="C1358" s="23" t="s">
        <v>933</v>
      </c>
      <c r="E1358" s="1"/>
      <c r="F1358" s="1"/>
      <c r="G1358" s="1"/>
      <c r="H1358" s="3"/>
    </row>
    <row r="1359" spans="1:8">
      <c r="A1359" s="9">
        <v>1315</v>
      </c>
      <c r="C1359" s="23" t="s">
        <v>934</v>
      </c>
      <c r="E1359" s="1"/>
      <c r="F1359" s="1"/>
      <c r="G1359" s="1"/>
      <c r="H1359" s="3"/>
    </row>
    <row r="1360" spans="1:8">
      <c r="A1360" s="9">
        <v>1316</v>
      </c>
      <c r="C1360" s="16"/>
      <c r="E1360" s="5"/>
      <c r="F1360" s="5"/>
      <c r="G1360" s="5"/>
      <c r="H1360" s="5"/>
    </row>
    <row r="1361" spans="1:8">
      <c r="A1361" s="9">
        <v>1317</v>
      </c>
      <c r="B1361" t="s">
        <v>9007</v>
      </c>
      <c r="C1361" s="24" t="s">
        <v>9014</v>
      </c>
      <c r="E1361" s="5"/>
      <c r="F1361" s="5"/>
      <c r="G1361" s="5"/>
      <c r="H1361" s="5"/>
    </row>
    <row r="1362" spans="1:8">
      <c r="A1362" s="9">
        <v>1318</v>
      </c>
      <c r="C1362" s="23" t="s">
        <v>935</v>
      </c>
      <c r="E1362" s="1"/>
      <c r="F1362" s="1"/>
      <c r="G1362" s="1"/>
      <c r="H1362" s="3"/>
    </row>
    <row r="1363" spans="1:8">
      <c r="A1363" s="9">
        <v>1319</v>
      </c>
      <c r="C1363" s="23" t="s">
        <v>936</v>
      </c>
      <c r="E1363" s="1"/>
      <c r="F1363" s="1"/>
      <c r="G1363" s="1"/>
      <c r="H1363" s="3"/>
    </row>
    <row r="1364" spans="1:8">
      <c r="A1364" s="9">
        <v>1320</v>
      </c>
      <c r="C1364" s="16"/>
      <c r="E1364" s="5"/>
      <c r="F1364" s="5"/>
      <c r="G1364" s="5"/>
      <c r="H1364" s="5"/>
    </row>
    <row r="1365" spans="1:8">
      <c r="A1365" s="9">
        <v>1321</v>
      </c>
      <c r="C1365" s="24" t="s">
        <v>937</v>
      </c>
      <c r="E1365" s="5"/>
      <c r="F1365" s="5"/>
      <c r="G1365" s="5"/>
      <c r="H1365" s="5"/>
    </row>
    <row r="1366" spans="1:8">
      <c r="A1366" s="9">
        <v>1322</v>
      </c>
      <c r="C1366" s="23" t="s">
        <v>938</v>
      </c>
      <c r="E1366" s="1"/>
      <c r="F1366" s="1"/>
      <c r="G1366" s="1"/>
      <c r="H1366" s="3"/>
    </row>
    <row r="1367" spans="1:8">
      <c r="A1367" s="9">
        <v>1323</v>
      </c>
      <c r="C1367" s="23" t="s">
        <v>939</v>
      </c>
      <c r="E1367" s="1"/>
      <c r="F1367" s="1"/>
      <c r="G1367" s="1"/>
      <c r="H1367" s="3"/>
    </row>
    <row r="1368" spans="1:8">
      <c r="A1368" s="9">
        <v>1324</v>
      </c>
      <c r="C1368" s="16"/>
      <c r="E1368" s="1"/>
      <c r="F1368" s="1"/>
      <c r="G1368" s="1"/>
      <c r="H1368" s="3"/>
    </row>
    <row r="1369" spans="1:8">
      <c r="A1369" s="9">
        <v>1325</v>
      </c>
      <c r="C1369" s="24" t="s">
        <v>940</v>
      </c>
      <c r="E1369" s="5"/>
      <c r="F1369" s="5"/>
      <c r="G1369" s="5"/>
      <c r="H1369" s="5"/>
    </row>
    <row r="1370" spans="1:8">
      <c r="A1370" s="9">
        <v>1326</v>
      </c>
      <c r="C1370" s="23" t="s">
        <v>941</v>
      </c>
      <c r="E1370" s="1"/>
      <c r="F1370" s="1"/>
      <c r="G1370" s="1"/>
      <c r="H1370" s="3"/>
    </row>
    <row r="1371" spans="1:8">
      <c r="A1371" s="9">
        <v>1327</v>
      </c>
      <c r="C1371" s="23" t="s">
        <v>942</v>
      </c>
      <c r="E1371" s="1"/>
      <c r="F1371" s="1"/>
      <c r="G1371" s="1"/>
      <c r="H1371" s="3"/>
    </row>
    <row r="1372" spans="1:8">
      <c r="A1372" s="9">
        <v>1328</v>
      </c>
      <c r="C1372" s="16"/>
      <c r="E1372" s="1"/>
      <c r="F1372" s="1"/>
      <c r="G1372" s="1"/>
      <c r="H1372" s="3"/>
    </row>
    <row r="1373" spans="1:8">
      <c r="A1373" s="9">
        <v>1329</v>
      </c>
      <c r="C1373" s="24" t="s">
        <v>943</v>
      </c>
      <c r="E1373" s="5"/>
      <c r="F1373" s="5"/>
      <c r="G1373" s="5"/>
      <c r="H1373" s="5"/>
    </row>
    <row r="1374" spans="1:8">
      <c r="A1374" s="9">
        <v>1330</v>
      </c>
      <c r="C1374" s="23" t="s">
        <v>944</v>
      </c>
      <c r="E1374" s="1"/>
      <c r="F1374" s="1"/>
      <c r="G1374" s="1"/>
      <c r="H1374" s="3"/>
    </row>
    <row r="1375" spans="1:8">
      <c r="A1375" s="9">
        <v>1331</v>
      </c>
      <c r="C1375" s="23" t="s">
        <v>945</v>
      </c>
      <c r="E1375" s="1"/>
      <c r="F1375" s="1"/>
      <c r="G1375" s="1"/>
      <c r="H1375" s="3"/>
    </row>
    <row r="1376" spans="1:8">
      <c r="A1376" s="9">
        <v>1332</v>
      </c>
      <c r="C1376" s="16"/>
      <c r="E1376" s="5"/>
      <c r="F1376" s="5"/>
      <c r="G1376" s="1"/>
      <c r="H1376" s="5"/>
    </row>
    <row r="1377" spans="1:8">
      <c r="A1377" s="9">
        <v>1333</v>
      </c>
      <c r="C1377" s="24" t="s">
        <v>946</v>
      </c>
      <c r="E1377" s="5"/>
      <c r="F1377" s="5"/>
      <c r="G1377" s="5"/>
      <c r="H1377" s="5"/>
    </row>
    <row r="1378" spans="1:8">
      <c r="A1378" s="9">
        <v>1334</v>
      </c>
      <c r="C1378" s="23" t="s">
        <v>947</v>
      </c>
      <c r="E1378" s="1"/>
      <c r="F1378" s="1"/>
      <c r="G1378" s="1"/>
      <c r="H1378" s="3"/>
    </row>
    <row r="1379" spans="1:8">
      <c r="A1379" s="9">
        <v>1335</v>
      </c>
      <c r="C1379" s="23" t="s">
        <v>948</v>
      </c>
      <c r="E1379" s="1"/>
      <c r="F1379" s="1"/>
      <c r="G1379" s="1"/>
      <c r="H1379" s="3"/>
    </row>
    <row r="1380" spans="1:8">
      <c r="A1380" s="9">
        <v>1336</v>
      </c>
      <c r="C1380" s="16"/>
      <c r="E1380" s="5"/>
      <c r="F1380" s="5"/>
      <c r="G1380" s="5"/>
      <c r="H1380" s="5"/>
    </row>
    <row r="1381" spans="1:8">
      <c r="A1381" s="9">
        <v>1337</v>
      </c>
      <c r="C1381" s="24" t="s">
        <v>949</v>
      </c>
      <c r="E1381" s="5"/>
      <c r="F1381" s="5"/>
      <c r="G1381" s="5"/>
      <c r="H1381" s="5"/>
    </row>
    <row r="1382" spans="1:8">
      <c r="A1382" s="9">
        <v>1338</v>
      </c>
      <c r="C1382" s="23" t="s">
        <v>950</v>
      </c>
      <c r="E1382" s="1"/>
      <c r="F1382" s="1"/>
      <c r="G1382" s="1"/>
      <c r="H1382" s="3"/>
    </row>
    <row r="1383" spans="1:8">
      <c r="A1383" s="9">
        <v>1339</v>
      </c>
      <c r="C1383" s="23" t="s">
        <v>951</v>
      </c>
      <c r="E1383" s="1"/>
      <c r="F1383" s="1"/>
      <c r="G1383" s="1"/>
      <c r="H1383" s="3"/>
    </row>
    <row r="1384" spans="1:8">
      <c r="A1384" s="9">
        <v>1340</v>
      </c>
      <c r="C1384" s="16"/>
      <c r="E1384" s="5"/>
      <c r="F1384" s="5"/>
      <c r="G1384" s="5"/>
      <c r="H1384" s="5"/>
    </row>
    <row r="1385" spans="1:8">
      <c r="A1385" s="9">
        <v>1341</v>
      </c>
      <c r="C1385" s="24" t="s">
        <v>952</v>
      </c>
      <c r="E1385" s="5"/>
      <c r="F1385" s="5"/>
      <c r="G1385" s="5"/>
      <c r="H1385" s="5"/>
    </row>
    <row r="1386" spans="1:8">
      <c r="A1386" s="9">
        <v>1342</v>
      </c>
      <c r="C1386" s="23" t="s">
        <v>953</v>
      </c>
      <c r="E1386" s="1"/>
      <c r="F1386" s="1"/>
      <c r="G1386" s="1"/>
      <c r="H1386" s="3"/>
    </row>
    <row r="1387" spans="1:8">
      <c r="A1387" s="9">
        <v>1343</v>
      </c>
      <c r="C1387" s="23" t="s">
        <v>954</v>
      </c>
      <c r="E1387" s="1"/>
      <c r="F1387" s="1"/>
      <c r="G1387" s="1"/>
      <c r="H1387" s="3"/>
    </row>
    <row r="1388" spans="1:8">
      <c r="A1388" s="9">
        <v>1344</v>
      </c>
      <c r="C1388" s="16"/>
      <c r="E1388" s="1"/>
      <c r="F1388" s="1"/>
      <c r="G1388" s="1"/>
      <c r="H1388" s="3"/>
    </row>
    <row r="1389" spans="1:8">
      <c r="A1389" s="9">
        <v>1345</v>
      </c>
      <c r="B1389" t="s">
        <v>8995</v>
      </c>
      <c r="C1389" s="24" t="s">
        <v>955</v>
      </c>
      <c r="E1389" s="5"/>
      <c r="F1389" s="5"/>
      <c r="G1389" s="5"/>
      <c r="H1389" s="5"/>
    </row>
    <row r="1390" spans="1:8">
      <c r="A1390" s="9">
        <v>1346</v>
      </c>
      <c r="C1390" s="23" t="s">
        <v>956</v>
      </c>
      <c r="E1390" s="1"/>
      <c r="F1390" s="1"/>
      <c r="G1390" s="1"/>
      <c r="H1390" s="3"/>
    </row>
    <row r="1391" spans="1:8">
      <c r="A1391" s="9">
        <v>1347</v>
      </c>
      <c r="C1391" s="23" t="s">
        <v>957</v>
      </c>
      <c r="E1391" s="1"/>
      <c r="F1391" s="1"/>
      <c r="G1391" s="1"/>
      <c r="H1391" s="3"/>
    </row>
    <row r="1392" spans="1:8">
      <c r="A1392" s="9">
        <v>1348</v>
      </c>
      <c r="C1392" s="16"/>
      <c r="E1392" s="5"/>
      <c r="F1392" s="5"/>
      <c r="G1392" s="5"/>
      <c r="H1392" s="5"/>
    </row>
    <row r="1393" spans="1:8">
      <c r="A1393" s="9">
        <v>1349</v>
      </c>
      <c r="C1393" s="24" t="s">
        <v>958</v>
      </c>
      <c r="E1393" s="5"/>
      <c r="F1393" s="5"/>
      <c r="G1393" s="5"/>
      <c r="H1393" s="5"/>
    </row>
    <row r="1394" spans="1:8">
      <c r="A1394" s="9">
        <v>1350</v>
      </c>
      <c r="C1394" s="23" t="s">
        <v>959</v>
      </c>
      <c r="E1394" s="1"/>
      <c r="F1394" s="1"/>
      <c r="G1394" s="1"/>
      <c r="H1394" s="3"/>
    </row>
    <row r="1395" spans="1:8">
      <c r="A1395" s="9">
        <v>1351</v>
      </c>
      <c r="C1395" s="23" t="s">
        <v>960</v>
      </c>
      <c r="E1395" s="1"/>
      <c r="F1395" s="1"/>
      <c r="G1395" s="1"/>
      <c r="H1395" s="3"/>
    </row>
    <row r="1396" spans="1:8">
      <c r="A1396" s="9">
        <v>1352</v>
      </c>
      <c r="C1396" s="16"/>
      <c r="E1396" s="1"/>
      <c r="F1396" s="1"/>
      <c r="G1396" s="1"/>
      <c r="H1396" s="3"/>
    </row>
    <row r="1397" spans="1:8">
      <c r="A1397" s="9">
        <v>1353</v>
      </c>
      <c r="C1397" s="24" t="s">
        <v>961</v>
      </c>
      <c r="E1397" s="5"/>
      <c r="F1397" s="5"/>
      <c r="G1397" s="5"/>
      <c r="H1397" s="5"/>
    </row>
    <row r="1398" spans="1:8">
      <c r="A1398" s="9">
        <v>1354</v>
      </c>
      <c r="C1398" s="23" t="s">
        <v>962</v>
      </c>
      <c r="E1398" s="1"/>
      <c r="F1398" s="1"/>
      <c r="G1398" s="1"/>
      <c r="H1398" s="3"/>
    </row>
    <row r="1399" spans="1:8">
      <c r="A1399" s="9">
        <v>1355</v>
      </c>
      <c r="C1399" s="23" t="s">
        <v>963</v>
      </c>
      <c r="E1399" s="1"/>
      <c r="F1399" s="1"/>
      <c r="G1399" s="1"/>
      <c r="H1399" s="3"/>
    </row>
    <row r="1400" spans="1:8">
      <c r="A1400" s="9">
        <v>1356</v>
      </c>
      <c r="C1400" s="16"/>
      <c r="E1400" s="5"/>
      <c r="F1400" s="5"/>
      <c r="G1400" s="1"/>
      <c r="H1400" s="5"/>
    </row>
    <row r="1401" spans="1:8">
      <c r="A1401" s="9">
        <v>1357</v>
      </c>
      <c r="C1401" s="24" t="s">
        <v>964</v>
      </c>
      <c r="E1401" s="5"/>
      <c r="F1401" s="5"/>
      <c r="G1401" s="5"/>
      <c r="H1401" s="5"/>
    </row>
    <row r="1402" spans="1:8">
      <c r="A1402" s="9">
        <v>1358</v>
      </c>
      <c r="C1402" s="23" t="s">
        <v>965</v>
      </c>
      <c r="E1402" s="1"/>
      <c r="F1402" s="1"/>
      <c r="G1402" s="1"/>
      <c r="H1402" s="3"/>
    </row>
    <row r="1403" spans="1:8">
      <c r="A1403" s="9">
        <v>1359</v>
      </c>
      <c r="C1403" s="23" t="s">
        <v>966</v>
      </c>
      <c r="E1403" s="1"/>
      <c r="F1403" s="1"/>
      <c r="G1403" s="1"/>
      <c r="H1403" s="3"/>
    </row>
    <row r="1404" spans="1:8">
      <c r="A1404" s="9">
        <v>1360</v>
      </c>
      <c r="C1404" s="16"/>
      <c r="E1404" s="1"/>
      <c r="F1404" s="1"/>
      <c r="G1404" s="1"/>
      <c r="H1404" s="3"/>
    </row>
    <row r="1405" spans="1:8">
      <c r="A1405" s="9">
        <v>1361</v>
      </c>
      <c r="C1405" s="24" t="s">
        <v>967</v>
      </c>
      <c r="E1405" s="5"/>
      <c r="F1405" s="5"/>
      <c r="G1405" s="5"/>
      <c r="H1405" s="5"/>
    </row>
    <row r="1406" spans="1:8">
      <c r="A1406" s="9">
        <v>1362</v>
      </c>
      <c r="C1406" s="23" t="s">
        <v>968</v>
      </c>
      <c r="E1406" s="1"/>
      <c r="F1406" s="1"/>
      <c r="G1406" s="1"/>
      <c r="H1406" s="3"/>
    </row>
    <row r="1407" spans="1:8">
      <c r="A1407" s="9">
        <v>1363</v>
      </c>
      <c r="C1407" s="23" t="s">
        <v>969</v>
      </c>
      <c r="E1407" s="1"/>
      <c r="F1407" s="1"/>
      <c r="G1407" s="1"/>
      <c r="H1407" s="3"/>
    </row>
    <row r="1408" spans="1:8">
      <c r="A1408" s="9">
        <v>1364</v>
      </c>
      <c r="C1408" s="16"/>
      <c r="E1408" s="1"/>
      <c r="F1408" s="1"/>
      <c r="G1408" s="1"/>
      <c r="H1408" s="3"/>
    </row>
    <row r="1409" spans="1:8">
      <c r="A1409" s="9">
        <v>1365</v>
      </c>
      <c r="C1409" s="24" t="s">
        <v>970</v>
      </c>
      <c r="E1409" s="5"/>
      <c r="F1409" s="5"/>
      <c r="G1409" s="1"/>
      <c r="H1409" s="5"/>
    </row>
    <row r="1410" spans="1:8">
      <c r="A1410" s="9">
        <v>1366</v>
      </c>
      <c r="C1410" s="23" t="s">
        <v>971</v>
      </c>
      <c r="E1410" s="1"/>
      <c r="F1410" s="1"/>
      <c r="G1410" s="1"/>
      <c r="H1410" s="3"/>
    </row>
    <row r="1411" spans="1:8">
      <c r="A1411" s="9">
        <v>1367</v>
      </c>
      <c r="C1411" s="23" t="s">
        <v>972</v>
      </c>
      <c r="E1411" s="1"/>
      <c r="F1411" s="1"/>
      <c r="G1411" s="1"/>
      <c r="H1411" s="3"/>
    </row>
    <row r="1412" spans="1:8">
      <c r="A1412" s="9">
        <v>1368</v>
      </c>
      <c r="C1412" s="16"/>
      <c r="E1412" s="1"/>
      <c r="F1412" s="1"/>
      <c r="G1412" s="1"/>
      <c r="H1412" s="3"/>
    </row>
    <row r="1413" spans="1:8">
      <c r="A1413" s="9">
        <v>1369</v>
      </c>
      <c r="C1413" s="24" t="s">
        <v>973</v>
      </c>
      <c r="E1413" s="5"/>
      <c r="F1413" s="5"/>
      <c r="G1413" s="5"/>
      <c r="H1413" s="5"/>
    </row>
    <row r="1414" spans="1:8">
      <c r="A1414" s="9">
        <v>1370</v>
      </c>
      <c r="C1414" s="23" t="s">
        <v>974</v>
      </c>
      <c r="E1414" s="1"/>
      <c r="F1414" s="1"/>
      <c r="G1414" s="1"/>
      <c r="H1414" s="3"/>
    </row>
    <row r="1415" spans="1:8">
      <c r="A1415" s="9">
        <v>1371</v>
      </c>
      <c r="C1415" s="23" t="s">
        <v>975</v>
      </c>
      <c r="E1415" s="1"/>
      <c r="F1415" s="1"/>
      <c r="G1415" s="1"/>
      <c r="H1415" s="3"/>
    </row>
    <row r="1416" spans="1:8">
      <c r="A1416" s="9">
        <v>1372</v>
      </c>
      <c r="C1416" s="16"/>
      <c r="E1416" s="5"/>
      <c r="F1416" s="5"/>
      <c r="G1416" s="5"/>
      <c r="H1416" s="5"/>
    </row>
    <row r="1417" spans="1:8">
      <c r="A1417" s="9">
        <v>1373</v>
      </c>
      <c r="C1417" s="24" t="s">
        <v>976</v>
      </c>
      <c r="E1417" s="5"/>
      <c r="F1417" s="5"/>
      <c r="G1417" s="5"/>
      <c r="H1417" s="5"/>
    </row>
    <row r="1418" spans="1:8">
      <c r="A1418" s="9">
        <v>1374</v>
      </c>
      <c r="C1418" s="23" t="s">
        <v>977</v>
      </c>
      <c r="E1418" s="1"/>
      <c r="F1418" s="1"/>
      <c r="G1418" s="1"/>
      <c r="H1418" s="3"/>
    </row>
    <row r="1419" spans="1:8">
      <c r="A1419" s="9">
        <v>1375</v>
      </c>
      <c r="C1419" s="23" t="s">
        <v>978</v>
      </c>
      <c r="E1419" s="1"/>
      <c r="F1419" s="1"/>
      <c r="G1419" s="1"/>
      <c r="H1419" s="3"/>
    </row>
    <row r="1420" spans="1:8">
      <c r="A1420" s="9">
        <v>1376</v>
      </c>
      <c r="C1420" s="16"/>
      <c r="E1420" s="5"/>
      <c r="F1420" s="5"/>
      <c r="G1420" s="5"/>
      <c r="H1420" s="5"/>
    </row>
    <row r="1421" spans="1:8">
      <c r="A1421" s="9">
        <v>1377</v>
      </c>
      <c r="C1421" s="24" t="s">
        <v>979</v>
      </c>
      <c r="E1421" s="5"/>
      <c r="F1421" s="5"/>
      <c r="G1421" s="5"/>
      <c r="H1421" s="5"/>
    </row>
    <row r="1422" spans="1:8">
      <c r="A1422" s="9">
        <v>1378</v>
      </c>
      <c r="C1422" s="23" t="s">
        <v>980</v>
      </c>
      <c r="E1422" s="1"/>
      <c r="F1422" s="1"/>
      <c r="G1422" s="1"/>
      <c r="H1422" s="3"/>
    </row>
    <row r="1423" spans="1:8">
      <c r="A1423" s="9">
        <v>1379</v>
      </c>
      <c r="C1423" s="23" t="s">
        <v>981</v>
      </c>
      <c r="E1423" s="1"/>
      <c r="F1423" s="1"/>
      <c r="G1423" s="1"/>
      <c r="H1423" s="3"/>
    </row>
    <row r="1424" spans="1:8">
      <c r="A1424" s="9">
        <v>1380</v>
      </c>
      <c r="C1424" s="16"/>
      <c r="E1424" s="1"/>
      <c r="F1424" s="1"/>
      <c r="G1424" s="1"/>
      <c r="H1424" s="3"/>
    </row>
    <row r="1425" spans="1:8">
      <c r="A1425" s="9">
        <v>1381</v>
      </c>
      <c r="C1425" s="24" t="s">
        <v>982</v>
      </c>
      <c r="E1425" s="5"/>
      <c r="F1425" s="5"/>
      <c r="G1425" s="5"/>
      <c r="H1425" s="5"/>
    </row>
    <row r="1426" spans="1:8">
      <c r="A1426" s="9">
        <v>1382</v>
      </c>
      <c r="C1426" s="23" t="s">
        <v>983</v>
      </c>
      <c r="E1426" s="1"/>
      <c r="F1426" s="1"/>
      <c r="G1426" s="1"/>
      <c r="H1426" s="3"/>
    </row>
    <row r="1427" spans="1:8">
      <c r="A1427" s="9">
        <v>1383</v>
      </c>
      <c r="C1427" s="23" t="s">
        <v>984</v>
      </c>
      <c r="E1427" s="1"/>
      <c r="F1427" s="1"/>
      <c r="G1427" s="1"/>
      <c r="H1427" s="3"/>
    </row>
    <row r="1428" spans="1:8">
      <c r="A1428" s="9">
        <v>1384</v>
      </c>
      <c r="C1428" s="16"/>
      <c r="E1428" s="5"/>
      <c r="F1428" s="5"/>
      <c r="G1428" s="5"/>
      <c r="H1428" s="5"/>
    </row>
    <row r="1429" spans="1:8">
      <c r="A1429" s="9">
        <v>1385</v>
      </c>
      <c r="C1429" s="24" t="s">
        <v>985</v>
      </c>
      <c r="E1429" s="5"/>
      <c r="F1429" s="5"/>
      <c r="G1429" s="1"/>
      <c r="H1429" s="5"/>
    </row>
    <row r="1430" spans="1:8">
      <c r="A1430" s="9">
        <v>1386</v>
      </c>
      <c r="C1430" s="23" t="s">
        <v>986</v>
      </c>
      <c r="E1430" s="1"/>
      <c r="F1430" s="1"/>
      <c r="G1430" s="1"/>
      <c r="H1430" s="3"/>
    </row>
    <row r="1431" spans="1:8">
      <c r="A1431" s="9">
        <v>1387</v>
      </c>
      <c r="C1431" s="23" t="s">
        <v>987</v>
      </c>
      <c r="E1431" s="1"/>
      <c r="F1431" s="1"/>
      <c r="G1431" s="1"/>
      <c r="H1431" s="3"/>
    </row>
    <row r="1432" spans="1:8">
      <c r="A1432" s="9">
        <v>1388</v>
      </c>
      <c r="C1432" s="16"/>
      <c r="E1432" s="5"/>
      <c r="F1432" s="5"/>
      <c r="G1432" s="1"/>
      <c r="H1432" s="5"/>
    </row>
    <row r="1433" spans="1:8">
      <c r="A1433" s="9">
        <v>1389</v>
      </c>
      <c r="C1433" s="24" t="s">
        <v>988</v>
      </c>
      <c r="E1433" s="5"/>
      <c r="F1433" s="5"/>
      <c r="G1433" s="5"/>
      <c r="H1433" s="5"/>
    </row>
    <row r="1434" spans="1:8">
      <c r="A1434" s="9">
        <v>1390</v>
      </c>
      <c r="C1434" s="23" t="s">
        <v>989</v>
      </c>
      <c r="E1434" s="1"/>
      <c r="F1434" s="1"/>
      <c r="G1434" s="1"/>
      <c r="H1434" s="3"/>
    </row>
    <row r="1435" spans="1:8">
      <c r="A1435" s="9">
        <v>1391</v>
      </c>
      <c r="C1435" s="23" t="s">
        <v>990</v>
      </c>
      <c r="E1435" s="1"/>
      <c r="F1435" s="1"/>
      <c r="G1435" s="1"/>
      <c r="H1435" s="3"/>
    </row>
    <row r="1436" spans="1:8">
      <c r="A1436" s="9">
        <v>1392</v>
      </c>
      <c r="C1436" s="16"/>
      <c r="E1436" s="5"/>
      <c r="F1436" s="5"/>
      <c r="G1436" s="1"/>
      <c r="H1436" s="5"/>
    </row>
    <row r="1437" spans="1:8">
      <c r="A1437" s="9">
        <v>1393</v>
      </c>
      <c r="B1437" t="s">
        <v>8995</v>
      </c>
      <c r="C1437" s="24" t="s">
        <v>991</v>
      </c>
      <c r="E1437" s="5"/>
      <c r="F1437" s="5"/>
      <c r="G1437" s="5"/>
      <c r="H1437" s="5"/>
    </row>
    <row r="1438" spans="1:8">
      <c r="A1438" s="9">
        <v>1394</v>
      </c>
      <c r="C1438" s="23" t="s">
        <v>992</v>
      </c>
      <c r="E1438" s="1"/>
      <c r="F1438" s="1"/>
      <c r="G1438" s="1"/>
      <c r="H1438" s="3"/>
    </row>
    <row r="1439" spans="1:8">
      <c r="A1439" s="9">
        <v>1395</v>
      </c>
      <c r="C1439" s="23" t="s">
        <v>993</v>
      </c>
      <c r="E1439" s="1"/>
      <c r="F1439" s="1"/>
      <c r="G1439" s="1"/>
      <c r="H1439" s="3"/>
    </row>
    <row r="1440" spans="1:8">
      <c r="A1440" s="9">
        <v>1396</v>
      </c>
      <c r="C1440" s="16"/>
      <c r="E1440" s="5"/>
      <c r="F1440" s="5"/>
      <c r="G1440" s="5"/>
      <c r="H1440" s="5"/>
    </row>
    <row r="1441" spans="1:8">
      <c r="A1441" s="9">
        <v>1397</v>
      </c>
      <c r="C1441" s="24" t="s">
        <v>994</v>
      </c>
      <c r="E1441" s="5"/>
      <c r="F1441" s="5"/>
      <c r="G1441" s="5"/>
      <c r="H1441" s="5"/>
    </row>
    <row r="1442" spans="1:8">
      <c r="A1442" s="9">
        <v>1398</v>
      </c>
      <c r="C1442" s="23" t="s">
        <v>995</v>
      </c>
      <c r="E1442" s="1"/>
      <c r="F1442" s="1"/>
      <c r="G1442" s="1"/>
      <c r="H1442" s="3"/>
    </row>
    <row r="1443" spans="1:8">
      <c r="A1443" s="9">
        <v>1399</v>
      </c>
      <c r="C1443" s="23" t="s">
        <v>996</v>
      </c>
      <c r="E1443" s="1"/>
      <c r="F1443" s="1"/>
      <c r="G1443" s="1"/>
      <c r="H1443" s="3"/>
    </row>
    <row r="1444" spans="1:8">
      <c r="A1444" s="9">
        <v>1400</v>
      </c>
      <c r="C1444" s="16"/>
      <c r="E1444" s="5"/>
      <c r="F1444" s="5"/>
      <c r="G1444" s="5"/>
      <c r="H1444" s="5"/>
    </row>
    <row r="1445" spans="1:8">
      <c r="A1445" s="9">
        <v>1401</v>
      </c>
      <c r="C1445" s="24" t="s">
        <v>997</v>
      </c>
      <c r="E1445" s="5"/>
      <c r="F1445" s="5"/>
      <c r="G1445" s="5"/>
      <c r="H1445" s="5"/>
    </row>
    <row r="1446" spans="1:8">
      <c r="A1446" s="9">
        <v>1402</v>
      </c>
      <c r="C1446" s="23" t="s">
        <v>998</v>
      </c>
      <c r="E1446" s="1"/>
      <c r="F1446" s="1"/>
      <c r="G1446" s="1"/>
      <c r="H1446" s="3"/>
    </row>
    <row r="1447" spans="1:8">
      <c r="A1447" s="9">
        <v>1403</v>
      </c>
      <c r="C1447" s="23" t="s">
        <v>999</v>
      </c>
      <c r="E1447" s="1"/>
      <c r="F1447" s="1"/>
      <c r="G1447" s="1"/>
      <c r="H1447" s="3"/>
    </row>
    <row r="1448" spans="1:8">
      <c r="A1448" s="9">
        <v>1404</v>
      </c>
      <c r="C1448" s="16"/>
      <c r="E1448" s="5"/>
      <c r="F1448" s="1"/>
      <c r="G1448" s="1"/>
      <c r="H1448" s="3"/>
    </row>
    <row r="1449" spans="1:8">
      <c r="A1449" s="9">
        <v>1405</v>
      </c>
      <c r="B1449" t="s">
        <v>8995</v>
      </c>
      <c r="C1449" s="24" t="s">
        <v>1000</v>
      </c>
      <c r="E1449" s="5"/>
      <c r="F1449" s="5"/>
      <c r="G1449" s="5"/>
      <c r="H1449" s="5"/>
    </row>
    <row r="1450" spans="1:8">
      <c r="A1450" s="9">
        <v>1406</v>
      </c>
      <c r="C1450" s="23" t="s">
        <v>1001</v>
      </c>
      <c r="E1450" s="1"/>
      <c r="F1450" s="1"/>
      <c r="G1450" s="1"/>
      <c r="H1450" s="3"/>
    </row>
    <row r="1451" spans="1:8">
      <c r="A1451" s="9">
        <v>1407</v>
      </c>
      <c r="C1451" s="23" t="s">
        <v>1002</v>
      </c>
      <c r="E1451" s="1"/>
      <c r="F1451" s="1"/>
      <c r="G1451" s="1"/>
      <c r="H1451" s="3"/>
    </row>
    <row r="1452" spans="1:8">
      <c r="A1452" s="9">
        <v>1408</v>
      </c>
      <c r="C1452" s="16"/>
      <c r="E1452" s="5"/>
      <c r="F1452" s="1"/>
      <c r="G1452" s="1"/>
      <c r="H1452" s="3"/>
    </row>
    <row r="1453" spans="1:8">
      <c r="A1453" s="9">
        <v>1409</v>
      </c>
      <c r="C1453" s="24" t="s">
        <v>1003</v>
      </c>
      <c r="E1453" s="5"/>
      <c r="F1453" s="5"/>
      <c r="G1453" s="5"/>
      <c r="H1453" s="5"/>
    </row>
    <row r="1454" spans="1:8">
      <c r="A1454" s="9">
        <v>1410</v>
      </c>
      <c r="C1454" s="23" t="s">
        <v>1004</v>
      </c>
      <c r="E1454" s="1"/>
      <c r="F1454" s="1"/>
      <c r="G1454" s="1"/>
      <c r="H1454" s="3"/>
    </row>
    <row r="1455" spans="1:8">
      <c r="A1455" s="9">
        <v>1411</v>
      </c>
      <c r="C1455" s="23" t="s">
        <v>1005</v>
      </c>
      <c r="E1455" s="1"/>
      <c r="F1455" s="1"/>
      <c r="G1455" s="1"/>
      <c r="H1455" s="3"/>
    </row>
    <row r="1456" spans="1:8">
      <c r="A1456" s="9">
        <v>1412</v>
      </c>
      <c r="C1456" s="16"/>
      <c r="E1456" s="5"/>
      <c r="F1456" s="5"/>
      <c r="G1456" s="5"/>
      <c r="H1456" s="5"/>
    </row>
    <row r="1457" spans="1:8">
      <c r="A1457" s="9">
        <v>1413</v>
      </c>
      <c r="C1457" s="24" t="s">
        <v>1006</v>
      </c>
      <c r="E1457" s="5"/>
      <c r="F1457" s="5"/>
      <c r="G1457" s="5"/>
      <c r="H1457" s="5"/>
    </row>
    <row r="1458" spans="1:8">
      <c r="A1458" s="9">
        <v>1414</v>
      </c>
      <c r="C1458" s="23" t="s">
        <v>1007</v>
      </c>
      <c r="E1458" s="1"/>
      <c r="F1458" s="1"/>
      <c r="G1458" s="1"/>
      <c r="H1458" s="3"/>
    </row>
    <row r="1459" spans="1:8">
      <c r="A1459" s="9">
        <v>1415</v>
      </c>
      <c r="C1459" s="23" t="s">
        <v>1008</v>
      </c>
      <c r="E1459" s="1"/>
      <c r="F1459" s="1"/>
      <c r="G1459" s="1"/>
      <c r="H1459" s="3"/>
    </row>
    <row r="1460" spans="1:8">
      <c r="A1460" s="9">
        <v>1416</v>
      </c>
      <c r="C1460" s="16"/>
      <c r="E1460" s="1"/>
      <c r="F1460" s="1"/>
      <c r="G1460" s="1"/>
      <c r="H1460" s="3"/>
    </row>
    <row r="1461" spans="1:8">
      <c r="A1461" s="9">
        <v>1417</v>
      </c>
      <c r="C1461" s="24" t="s">
        <v>1009</v>
      </c>
      <c r="E1461" s="5"/>
      <c r="F1461" s="5"/>
      <c r="G1461" s="5"/>
      <c r="H1461" s="5"/>
    </row>
    <row r="1462" spans="1:8">
      <c r="A1462" s="9">
        <v>1418</v>
      </c>
      <c r="C1462" s="23" t="s">
        <v>1010</v>
      </c>
      <c r="E1462" s="1"/>
      <c r="F1462" s="1"/>
      <c r="G1462" s="1"/>
      <c r="H1462" s="3"/>
    </row>
    <row r="1463" spans="1:8">
      <c r="A1463" s="9">
        <v>1419</v>
      </c>
      <c r="C1463" s="23" t="s">
        <v>1011</v>
      </c>
      <c r="E1463" s="1"/>
      <c r="F1463" s="1"/>
      <c r="G1463" s="1"/>
      <c r="H1463" s="3"/>
    </row>
    <row r="1464" spans="1:8">
      <c r="A1464" s="9">
        <v>1420</v>
      </c>
      <c r="C1464" s="16"/>
      <c r="E1464" s="5"/>
      <c r="F1464" s="5"/>
      <c r="G1464" s="5"/>
      <c r="H1464" s="5"/>
    </row>
    <row r="1465" spans="1:8">
      <c r="A1465" s="9">
        <v>1421</v>
      </c>
      <c r="C1465" s="24" t="s">
        <v>1012</v>
      </c>
      <c r="E1465" s="5"/>
      <c r="F1465" s="5"/>
      <c r="G1465" s="1"/>
      <c r="H1465" s="5"/>
    </row>
    <row r="1466" spans="1:8">
      <c r="A1466" s="9">
        <v>1422</v>
      </c>
      <c r="C1466" s="23" t="s">
        <v>1013</v>
      </c>
      <c r="E1466" s="1"/>
      <c r="F1466" s="1"/>
      <c r="G1466" s="1"/>
      <c r="H1466" s="3"/>
    </row>
    <row r="1467" spans="1:8">
      <c r="A1467" s="9">
        <v>1423</v>
      </c>
      <c r="C1467" s="23" t="s">
        <v>1014</v>
      </c>
      <c r="E1467" s="1"/>
      <c r="F1467" s="1"/>
      <c r="G1467" s="1"/>
      <c r="H1467" s="3"/>
    </row>
    <row r="1468" spans="1:8">
      <c r="A1468" s="9">
        <v>1424</v>
      </c>
      <c r="C1468" s="16"/>
      <c r="E1468" s="1"/>
      <c r="F1468" s="1"/>
      <c r="G1468" s="1"/>
      <c r="H1468" s="3"/>
    </row>
    <row r="1469" spans="1:8">
      <c r="A1469" s="9">
        <v>1425</v>
      </c>
      <c r="B1469" t="s">
        <v>8995</v>
      </c>
      <c r="C1469" s="24" t="s">
        <v>1015</v>
      </c>
      <c r="E1469" s="5"/>
      <c r="F1469" s="5"/>
      <c r="G1469" s="5"/>
      <c r="H1469" s="5"/>
    </row>
    <row r="1470" spans="1:8" ht="31.2">
      <c r="A1470" s="9">
        <v>1426</v>
      </c>
      <c r="C1470" s="23" t="s">
        <v>1016</v>
      </c>
      <c r="E1470" s="1"/>
      <c r="F1470" s="1"/>
      <c r="G1470" s="1"/>
      <c r="H1470" s="3"/>
    </row>
    <row r="1471" spans="1:8">
      <c r="A1471" s="9">
        <v>1427</v>
      </c>
      <c r="C1471" s="23" t="s">
        <v>1017</v>
      </c>
      <c r="E1471" s="1"/>
      <c r="F1471" s="1"/>
      <c r="G1471" s="1"/>
      <c r="H1471" s="3"/>
    </row>
    <row r="1472" spans="1:8">
      <c r="A1472" s="9">
        <v>1428</v>
      </c>
      <c r="C1472" s="16"/>
      <c r="E1472" s="5"/>
      <c r="F1472" s="5"/>
      <c r="G1472" s="5"/>
      <c r="H1472" s="5"/>
    </row>
    <row r="1473" spans="1:8">
      <c r="A1473" s="9">
        <v>1429</v>
      </c>
      <c r="C1473" s="24" t="s">
        <v>1018</v>
      </c>
      <c r="E1473" s="5"/>
      <c r="F1473" s="5"/>
      <c r="G1473" s="5"/>
      <c r="H1473" s="5"/>
    </row>
    <row r="1474" spans="1:8">
      <c r="A1474" s="9">
        <v>1430</v>
      </c>
      <c r="C1474" s="23" t="s">
        <v>1019</v>
      </c>
      <c r="E1474" s="1"/>
      <c r="F1474" s="1"/>
      <c r="G1474" s="1"/>
      <c r="H1474" s="3"/>
    </row>
    <row r="1475" spans="1:8">
      <c r="A1475" s="9">
        <v>1431</v>
      </c>
      <c r="C1475" s="23" t="s">
        <v>1020</v>
      </c>
      <c r="E1475" s="1"/>
      <c r="F1475" s="1"/>
      <c r="G1475" s="1"/>
      <c r="H1475" s="3"/>
    </row>
    <row r="1476" spans="1:8">
      <c r="A1476" s="9">
        <v>1432</v>
      </c>
      <c r="C1476" s="16"/>
      <c r="E1476" s="5"/>
      <c r="F1476" s="1"/>
      <c r="G1476" s="1"/>
      <c r="H1476" s="3"/>
    </row>
    <row r="1477" spans="1:8">
      <c r="A1477" s="9">
        <v>1433</v>
      </c>
      <c r="C1477" s="24" t="s">
        <v>1021</v>
      </c>
      <c r="E1477" s="5"/>
      <c r="F1477" s="5"/>
      <c r="G1477" s="5"/>
      <c r="H1477" s="5"/>
    </row>
    <row r="1478" spans="1:8">
      <c r="A1478" s="9">
        <v>1434</v>
      </c>
      <c r="C1478" s="23" t="s">
        <v>1022</v>
      </c>
      <c r="E1478" s="1"/>
      <c r="F1478" s="1"/>
      <c r="G1478" s="1"/>
      <c r="H1478" s="3"/>
    </row>
    <row r="1479" spans="1:8" ht="31.2">
      <c r="A1479" s="9">
        <v>1435</v>
      </c>
      <c r="C1479" s="23" t="s">
        <v>1023</v>
      </c>
      <c r="E1479" s="1"/>
      <c r="F1479" s="1"/>
      <c r="G1479" s="1"/>
      <c r="H1479" s="3"/>
    </row>
    <row r="1480" spans="1:8">
      <c r="A1480" s="9">
        <v>1436</v>
      </c>
      <c r="C1480" s="16"/>
      <c r="E1480" s="1"/>
      <c r="F1480" s="1"/>
      <c r="G1480" s="1"/>
      <c r="H1480" s="3"/>
    </row>
    <row r="1481" spans="1:8">
      <c r="A1481" s="9">
        <v>1437</v>
      </c>
      <c r="C1481" s="24" t="s">
        <v>1024</v>
      </c>
      <c r="E1481" s="5"/>
      <c r="F1481" s="5"/>
      <c r="G1481" s="5"/>
      <c r="H1481" s="5"/>
    </row>
    <row r="1482" spans="1:8">
      <c r="A1482" s="9">
        <v>1438</v>
      </c>
      <c r="C1482" s="23" t="s">
        <v>1025</v>
      </c>
      <c r="E1482" s="1"/>
      <c r="F1482" s="1"/>
      <c r="G1482" s="1"/>
      <c r="H1482" s="3"/>
    </row>
    <row r="1483" spans="1:8">
      <c r="A1483" s="9">
        <v>1439</v>
      </c>
      <c r="C1483" s="23" t="s">
        <v>1026</v>
      </c>
      <c r="E1483" s="1"/>
      <c r="F1483" s="1"/>
      <c r="G1483" s="1"/>
      <c r="H1483" s="3"/>
    </row>
    <row r="1484" spans="1:8">
      <c r="A1484" s="9">
        <v>1440</v>
      </c>
      <c r="C1484" s="16"/>
      <c r="E1484" s="5"/>
      <c r="F1484" s="5"/>
      <c r="G1484" s="5"/>
      <c r="H1484" s="5"/>
    </row>
    <row r="1485" spans="1:8">
      <c r="A1485" s="9">
        <v>1441</v>
      </c>
      <c r="C1485" s="24" t="s">
        <v>1027</v>
      </c>
      <c r="E1485" s="5"/>
      <c r="F1485" s="5"/>
      <c r="G1485" s="5"/>
      <c r="H1485" s="5"/>
    </row>
    <row r="1486" spans="1:8">
      <c r="A1486" s="9">
        <v>1442</v>
      </c>
      <c r="C1486" s="23" t="s">
        <v>1028</v>
      </c>
      <c r="E1486" s="1"/>
      <c r="F1486" s="1"/>
      <c r="G1486" s="1"/>
      <c r="H1486" s="3"/>
    </row>
    <row r="1487" spans="1:8">
      <c r="A1487" s="9">
        <v>1443</v>
      </c>
      <c r="C1487" s="23" t="s">
        <v>1029</v>
      </c>
      <c r="E1487" s="1"/>
      <c r="F1487" s="1"/>
      <c r="G1487" s="1"/>
      <c r="H1487" s="3"/>
    </row>
    <row r="1488" spans="1:8">
      <c r="A1488" s="9">
        <v>1444</v>
      </c>
      <c r="C1488" s="16"/>
      <c r="E1488" s="5"/>
      <c r="F1488" s="5"/>
      <c r="G1488" s="5"/>
      <c r="H1488" s="5"/>
    </row>
    <row r="1489" spans="1:8">
      <c r="A1489" s="9">
        <v>1445</v>
      </c>
      <c r="C1489" s="24" t="s">
        <v>1030</v>
      </c>
      <c r="E1489" s="5"/>
      <c r="F1489" s="5"/>
      <c r="G1489" s="5"/>
      <c r="H1489" s="5"/>
    </row>
    <row r="1490" spans="1:8">
      <c r="A1490" s="9">
        <v>1446</v>
      </c>
      <c r="C1490" s="23" t="s">
        <v>1031</v>
      </c>
      <c r="E1490" s="1"/>
      <c r="F1490" s="1"/>
      <c r="G1490" s="1"/>
      <c r="H1490" s="3"/>
    </row>
    <row r="1491" spans="1:8">
      <c r="A1491" s="9">
        <v>1447</v>
      </c>
      <c r="C1491" s="23" t="s">
        <v>1032</v>
      </c>
      <c r="E1491" s="1"/>
      <c r="F1491" s="1"/>
      <c r="G1491" s="1"/>
      <c r="H1491" s="3"/>
    </row>
    <row r="1492" spans="1:8">
      <c r="A1492" s="9">
        <v>1448</v>
      </c>
      <c r="C1492" s="16"/>
      <c r="E1492" s="5"/>
      <c r="F1492" s="5"/>
      <c r="G1492" s="5"/>
      <c r="H1492" s="5"/>
    </row>
    <row r="1493" spans="1:8">
      <c r="A1493" s="9">
        <v>1449</v>
      </c>
      <c r="B1493" t="s">
        <v>9007</v>
      </c>
      <c r="C1493" s="24" t="s">
        <v>1033</v>
      </c>
      <c r="E1493" s="5"/>
      <c r="F1493" s="5"/>
      <c r="G1493" s="5"/>
      <c r="H1493" s="5"/>
    </row>
    <row r="1494" spans="1:8">
      <c r="A1494" s="9">
        <v>1450</v>
      </c>
      <c r="C1494" s="23" t="s">
        <v>1034</v>
      </c>
      <c r="E1494" s="1"/>
      <c r="F1494" s="1"/>
      <c r="G1494" s="1"/>
      <c r="H1494" s="3"/>
    </row>
    <row r="1495" spans="1:8">
      <c r="A1495" s="9">
        <v>1451</v>
      </c>
      <c r="C1495" s="23" t="s">
        <v>1035</v>
      </c>
      <c r="E1495" s="1"/>
      <c r="F1495" s="1"/>
      <c r="G1495" s="1"/>
      <c r="H1495" s="3"/>
    </row>
    <row r="1496" spans="1:8">
      <c r="A1496" s="9">
        <v>1452</v>
      </c>
      <c r="C1496" s="16"/>
      <c r="E1496" s="5"/>
      <c r="F1496" s="5"/>
      <c r="G1496" s="5"/>
      <c r="H1496" s="5"/>
    </row>
    <row r="1497" spans="1:8">
      <c r="A1497" s="9">
        <v>1453</v>
      </c>
      <c r="C1497" s="24" t="s">
        <v>1036</v>
      </c>
      <c r="E1497" s="5"/>
      <c r="F1497" s="5"/>
      <c r="G1497" s="5"/>
      <c r="H1497" s="5"/>
    </row>
    <row r="1498" spans="1:8">
      <c r="A1498" s="9">
        <v>1454</v>
      </c>
      <c r="C1498" s="23" t="s">
        <v>1037</v>
      </c>
      <c r="E1498" s="1"/>
      <c r="F1498" s="1"/>
      <c r="G1498" s="1"/>
      <c r="H1498" s="3"/>
    </row>
    <row r="1499" spans="1:8">
      <c r="A1499" s="9">
        <v>1455</v>
      </c>
      <c r="C1499" s="23" t="s">
        <v>1038</v>
      </c>
      <c r="E1499" s="1"/>
      <c r="F1499" s="1"/>
      <c r="G1499" s="1"/>
      <c r="H1499" s="3"/>
    </row>
    <row r="1500" spans="1:8">
      <c r="A1500" s="9">
        <v>1456</v>
      </c>
      <c r="C1500" s="16"/>
      <c r="E1500" s="5"/>
      <c r="F1500" s="1"/>
      <c r="G1500" s="1"/>
      <c r="H1500" s="3"/>
    </row>
    <row r="1501" spans="1:8">
      <c r="A1501" s="9">
        <v>1457</v>
      </c>
      <c r="C1501" s="24" t="s">
        <v>1039</v>
      </c>
      <c r="E1501" s="5"/>
      <c r="F1501" s="5"/>
      <c r="G1501" s="5"/>
      <c r="H1501" s="5"/>
    </row>
    <row r="1502" spans="1:8">
      <c r="A1502" s="9">
        <v>1458</v>
      </c>
      <c r="C1502" s="23" t="s">
        <v>1040</v>
      </c>
      <c r="E1502" s="1"/>
      <c r="F1502" s="1"/>
      <c r="G1502" s="1"/>
      <c r="H1502" s="3"/>
    </row>
    <row r="1503" spans="1:8">
      <c r="A1503" s="9">
        <v>1459</v>
      </c>
      <c r="C1503" s="23" t="s">
        <v>1041</v>
      </c>
      <c r="E1503" s="1"/>
      <c r="F1503" s="1"/>
      <c r="G1503" s="1"/>
      <c r="H1503" s="3"/>
    </row>
    <row r="1504" spans="1:8">
      <c r="A1504" s="9">
        <v>1460</v>
      </c>
      <c r="C1504" s="16"/>
      <c r="E1504" s="5"/>
      <c r="F1504" s="5"/>
      <c r="G1504" s="1"/>
      <c r="H1504" s="5"/>
    </row>
    <row r="1505" spans="1:8">
      <c r="A1505" s="9">
        <v>1461</v>
      </c>
      <c r="C1505" s="24" t="s">
        <v>1042</v>
      </c>
      <c r="E1505" s="5"/>
      <c r="F1505" s="5"/>
      <c r="G1505" s="5"/>
      <c r="H1505" s="5"/>
    </row>
    <row r="1506" spans="1:8">
      <c r="A1506" s="9">
        <v>1462</v>
      </c>
      <c r="C1506" s="23" t="s">
        <v>1043</v>
      </c>
      <c r="E1506" s="1"/>
      <c r="F1506" s="1"/>
      <c r="G1506" s="1"/>
      <c r="H1506" s="3"/>
    </row>
    <row r="1507" spans="1:8">
      <c r="A1507" s="9">
        <v>1463</v>
      </c>
      <c r="C1507" s="23" t="s">
        <v>1044</v>
      </c>
      <c r="E1507" s="1"/>
      <c r="F1507" s="1"/>
      <c r="G1507" s="1"/>
      <c r="H1507" s="3"/>
    </row>
    <row r="1508" spans="1:8">
      <c r="A1508" s="9">
        <v>1464</v>
      </c>
      <c r="C1508" s="16"/>
      <c r="E1508" s="1"/>
      <c r="F1508" s="1"/>
      <c r="G1508" s="1"/>
      <c r="H1508" s="3"/>
    </row>
    <row r="1509" spans="1:8">
      <c r="A1509" s="9">
        <v>1465</v>
      </c>
      <c r="C1509" s="24" t="s">
        <v>1045</v>
      </c>
      <c r="E1509" s="5"/>
      <c r="F1509" s="5"/>
      <c r="G1509" s="5"/>
      <c r="H1509" s="5"/>
    </row>
    <row r="1510" spans="1:8">
      <c r="A1510" s="9">
        <v>1466</v>
      </c>
      <c r="C1510" s="23" t="s">
        <v>1046</v>
      </c>
      <c r="E1510" s="1"/>
      <c r="F1510" s="1"/>
      <c r="G1510" s="1"/>
      <c r="H1510" s="3"/>
    </row>
    <row r="1511" spans="1:8">
      <c r="A1511" s="9">
        <v>1467</v>
      </c>
      <c r="C1511" s="23" t="s">
        <v>1047</v>
      </c>
      <c r="E1511" s="1"/>
      <c r="F1511" s="1"/>
      <c r="G1511" s="1"/>
      <c r="H1511" s="3"/>
    </row>
    <row r="1512" spans="1:8">
      <c r="A1512" s="9">
        <v>1468</v>
      </c>
      <c r="C1512" s="16"/>
      <c r="E1512" s="5"/>
      <c r="F1512" s="5"/>
      <c r="G1512" s="5"/>
      <c r="H1512" s="5"/>
    </row>
    <row r="1513" spans="1:8">
      <c r="A1513" s="9">
        <v>1469</v>
      </c>
      <c r="C1513" s="24" t="s">
        <v>1048</v>
      </c>
      <c r="E1513" s="5"/>
      <c r="F1513" s="5"/>
      <c r="G1513" s="5"/>
      <c r="H1513" s="5"/>
    </row>
    <row r="1514" spans="1:8">
      <c r="A1514" s="9">
        <v>1470</v>
      </c>
      <c r="C1514" s="23" t="s">
        <v>1049</v>
      </c>
      <c r="E1514" s="1"/>
      <c r="F1514" s="1"/>
      <c r="G1514" s="1"/>
      <c r="H1514" s="3"/>
    </row>
    <row r="1515" spans="1:8">
      <c r="A1515" s="9">
        <v>1471</v>
      </c>
      <c r="C1515" s="23" t="s">
        <v>1050</v>
      </c>
      <c r="E1515" s="1"/>
      <c r="F1515" s="1"/>
      <c r="G1515" s="1"/>
      <c r="H1515" s="3"/>
    </row>
    <row r="1516" spans="1:8">
      <c r="A1516" s="9">
        <v>1472</v>
      </c>
      <c r="C1516" s="16"/>
      <c r="E1516" s="5"/>
      <c r="F1516" s="1"/>
      <c r="G1516" s="1"/>
      <c r="H1516" s="3"/>
    </row>
    <row r="1517" spans="1:8">
      <c r="A1517" s="9">
        <v>1473</v>
      </c>
      <c r="C1517" s="24" t="s">
        <v>1051</v>
      </c>
      <c r="E1517" s="5"/>
      <c r="F1517" s="5"/>
      <c r="G1517" s="5"/>
      <c r="H1517" s="5"/>
    </row>
    <row r="1518" spans="1:8">
      <c r="A1518" s="9">
        <v>1474</v>
      </c>
      <c r="C1518" s="23" t="s">
        <v>1052</v>
      </c>
      <c r="E1518" s="1"/>
      <c r="F1518" s="1"/>
      <c r="G1518" s="1"/>
      <c r="H1518" s="3"/>
    </row>
    <row r="1519" spans="1:8">
      <c r="A1519" s="9">
        <v>1475</v>
      </c>
      <c r="C1519" s="23" t="s">
        <v>1053</v>
      </c>
      <c r="E1519" s="1"/>
      <c r="F1519" s="1"/>
      <c r="G1519" s="1"/>
      <c r="H1519" s="3"/>
    </row>
    <row r="1520" spans="1:8">
      <c r="A1520" s="9">
        <v>1476</v>
      </c>
      <c r="C1520" s="16"/>
      <c r="E1520" s="5"/>
      <c r="F1520" s="1"/>
      <c r="G1520" s="1"/>
      <c r="H1520" s="3"/>
    </row>
    <row r="1521" spans="1:8">
      <c r="A1521" s="9">
        <v>1477</v>
      </c>
      <c r="C1521" s="24" t="s">
        <v>1054</v>
      </c>
      <c r="E1521" s="5"/>
      <c r="F1521" s="5"/>
      <c r="G1521" s="5"/>
      <c r="H1521" s="5"/>
    </row>
    <row r="1522" spans="1:8">
      <c r="A1522" s="9">
        <v>1478</v>
      </c>
      <c r="C1522" s="23" t="s">
        <v>1055</v>
      </c>
      <c r="E1522" s="1"/>
      <c r="F1522" s="1"/>
      <c r="G1522" s="1"/>
      <c r="H1522" s="3"/>
    </row>
    <row r="1523" spans="1:8">
      <c r="A1523" s="9">
        <v>1479</v>
      </c>
      <c r="C1523" s="23" t="s">
        <v>1056</v>
      </c>
      <c r="E1523" s="1"/>
      <c r="F1523" s="1"/>
      <c r="G1523" s="1"/>
      <c r="H1523" s="3"/>
    </row>
    <row r="1524" spans="1:8">
      <c r="A1524" s="9">
        <v>1480</v>
      </c>
      <c r="C1524" s="16"/>
      <c r="E1524" s="5"/>
      <c r="F1524" s="5"/>
      <c r="G1524" s="1"/>
      <c r="H1524" s="5"/>
    </row>
    <row r="1525" spans="1:8">
      <c r="A1525" s="9">
        <v>1481</v>
      </c>
      <c r="C1525" s="24" t="s">
        <v>1057</v>
      </c>
      <c r="E1525" s="5"/>
      <c r="F1525" s="5"/>
      <c r="G1525" s="5"/>
      <c r="H1525" s="5"/>
    </row>
    <row r="1526" spans="1:8">
      <c r="A1526" s="9">
        <v>1482</v>
      </c>
      <c r="C1526" s="23" t="s">
        <v>1058</v>
      </c>
      <c r="E1526" s="1"/>
      <c r="F1526" s="1"/>
      <c r="G1526" s="1"/>
      <c r="H1526" s="3"/>
    </row>
    <row r="1527" spans="1:8">
      <c r="A1527" s="9">
        <v>1483</v>
      </c>
      <c r="C1527" s="23" t="s">
        <v>1059</v>
      </c>
      <c r="E1527" s="1"/>
      <c r="F1527" s="1"/>
      <c r="G1527" s="1"/>
      <c r="H1527" s="3"/>
    </row>
    <row r="1528" spans="1:8">
      <c r="A1528" s="9">
        <v>1484</v>
      </c>
      <c r="C1528" s="16"/>
      <c r="E1528" s="1"/>
      <c r="F1528" s="1"/>
      <c r="G1528" s="1"/>
      <c r="H1528" s="3"/>
    </row>
    <row r="1529" spans="1:8">
      <c r="A1529" s="9">
        <v>1485</v>
      </c>
      <c r="C1529" s="24" t="s">
        <v>1060</v>
      </c>
      <c r="E1529" s="5"/>
      <c r="F1529" s="5"/>
      <c r="G1529" s="5"/>
      <c r="H1529" s="5"/>
    </row>
    <row r="1530" spans="1:8">
      <c r="A1530" s="9">
        <v>1486</v>
      </c>
      <c r="C1530" s="23" t="s">
        <v>1061</v>
      </c>
      <c r="E1530" s="1"/>
      <c r="F1530" s="1"/>
      <c r="G1530" s="1"/>
      <c r="H1530" s="3"/>
    </row>
    <row r="1531" spans="1:8">
      <c r="A1531" s="9">
        <v>1487</v>
      </c>
      <c r="C1531" s="23" t="s">
        <v>1062</v>
      </c>
      <c r="E1531" s="1"/>
      <c r="F1531" s="1"/>
      <c r="G1531" s="1"/>
      <c r="H1531" s="3"/>
    </row>
    <row r="1532" spans="1:8">
      <c r="A1532" s="9">
        <v>1488</v>
      </c>
      <c r="C1532" s="16"/>
      <c r="E1532" s="5"/>
      <c r="F1532" s="5"/>
      <c r="G1532" s="5"/>
      <c r="H1532" s="5"/>
    </row>
    <row r="1533" spans="1:8">
      <c r="A1533" s="9">
        <v>1489</v>
      </c>
      <c r="C1533" s="24" t="s">
        <v>1063</v>
      </c>
      <c r="E1533" s="5"/>
      <c r="F1533" s="5"/>
      <c r="G1533" s="5"/>
      <c r="H1533" s="5"/>
    </row>
    <row r="1534" spans="1:8">
      <c r="A1534" s="9">
        <v>1490</v>
      </c>
      <c r="C1534" s="23" t="s">
        <v>1064</v>
      </c>
      <c r="E1534" s="1"/>
      <c r="F1534" s="1"/>
      <c r="G1534" s="1"/>
      <c r="H1534" s="3"/>
    </row>
    <row r="1535" spans="1:8">
      <c r="A1535" s="9">
        <v>1491</v>
      </c>
      <c r="C1535" s="23" t="s">
        <v>1065</v>
      </c>
      <c r="E1535" s="1"/>
      <c r="F1535" s="1"/>
      <c r="G1535" s="1"/>
      <c r="H1535" s="3"/>
    </row>
    <row r="1536" spans="1:8">
      <c r="A1536" s="9">
        <v>1492</v>
      </c>
      <c r="C1536" s="16"/>
      <c r="E1536" s="1"/>
      <c r="F1536" s="1"/>
      <c r="G1536" s="1"/>
      <c r="H1536" s="3"/>
    </row>
    <row r="1537" spans="1:8">
      <c r="A1537" s="9">
        <v>1493</v>
      </c>
      <c r="C1537" s="24" t="s">
        <v>1066</v>
      </c>
      <c r="E1537" s="1"/>
      <c r="F1537" s="1"/>
      <c r="G1537" s="1"/>
      <c r="H1537" s="3"/>
    </row>
    <row r="1538" spans="1:8" ht="31.2">
      <c r="A1538" s="9">
        <v>1494</v>
      </c>
      <c r="C1538" s="23" t="s">
        <v>1067</v>
      </c>
      <c r="E1538" s="5"/>
      <c r="F1538" s="5"/>
      <c r="G1538" s="5"/>
      <c r="H1538" s="5"/>
    </row>
    <row r="1539" spans="1:8">
      <c r="A1539" s="9">
        <v>1495</v>
      </c>
      <c r="C1539" s="23" t="s">
        <v>1068</v>
      </c>
      <c r="E1539" s="5"/>
      <c r="F1539" s="5"/>
      <c r="G1539" s="5"/>
      <c r="H1539" s="5"/>
    </row>
    <row r="1540" spans="1:8">
      <c r="A1540" s="9">
        <v>1496</v>
      </c>
      <c r="C1540" s="16"/>
      <c r="E1540" s="1"/>
      <c r="F1540" s="1"/>
      <c r="G1540" s="1"/>
      <c r="H1540" s="3"/>
    </row>
    <row r="1541" spans="1:8">
      <c r="A1541" s="9">
        <v>1497</v>
      </c>
      <c r="C1541" s="23" t="s">
        <v>1069</v>
      </c>
      <c r="E1541" s="1"/>
      <c r="F1541" s="1"/>
      <c r="G1541" s="1"/>
      <c r="H1541" s="3"/>
    </row>
    <row r="1542" spans="1:8">
      <c r="A1542" s="9">
        <v>1498</v>
      </c>
      <c r="C1542" s="16"/>
      <c r="E1542" s="5"/>
      <c r="F1542" s="5"/>
      <c r="G1542" s="5"/>
      <c r="H1542" s="5"/>
    </row>
    <row r="1543" spans="1:8">
      <c r="A1543" s="9">
        <v>1499</v>
      </c>
      <c r="C1543" s="24" t="s">
        <v>1070</v>
      </c>
      <c r="E1543" s="5"/>
      <c r="F1543" s="5"/>
      <c r="G1543" s="5"/>
      <c r="H1543" s="5"/>
    </row>
    <row r="1544" spans="1:8">
      <c r="A1544" s="9">
        <v>1500</v>
      </c>
      <c r="C1544" s="23" t="s">
        <v>1071</v>
      </c>
      <c r="E1544" s="1"/>
      <c r="F1544" s="1"/>
      <c r="G1544" s="1"/>
      <c r="H1544" s="3"/>
    </row>
    <row r="1545" spans="1:8">
      <c r="A1545" s="9">
        <v>1501</v>
      </c>
      <c r="C1545" s="23" t="s">
        <v>1072</v>
      </c>
      <c r="E1545" s="1"/>
      <c r="F1545" s="1"/>
      <c r="G1545" s="1"/>
      <c r="H1545" s="3"/>
    </row>
    <row r="1546" spans="1:8">
      <c r="A1546" s="9">
        <v>1502</v>
      </c>
      <c r="C1546" s="16"/>
      <c r="E1546" s="5"/>
      <c r="F1546" s="5"/>
      <c r="G1546" s="5"/>
      <c r="H1546" s="5"/>
    </row>
    <row r="1547" spans="1:8">
      <c r="A1547" s="9">
        <v>1503</v>
      </c>
      <c r="B1547" t="s">
        <v>8995</v>
      </c>
      <c r="C1547" s="24" t="s">
        <v>1073</v>
      </c>
      <c r="E1547" s="5"/>
      <c r="F1547" s="5"/>
      <c r="G1547" s="5"/>
      <c r="H1547" s="5"/>
    </row>
    <row r="1548" spans="1:8">
      <c r="A1548" s="9">
        <v>1504</v>
      </c>
      <c r="C1548" s="23" t="s">
        <v>1074</v>
      </c>
      <c r="E1548" s="1"/>
      <c r="F1548" s="1"/>
      <c r="G1548" s="1"/>
      <c r="H1548" s="3"/>
    </row>
    <row r="1549" spans="1:8">
      <c r="A1549" s="9">
        <v>1505</v>
      </c>
      <c r="C1549" s="23" t="s">
        <v>1075</v>
      </c>
      <c r="E1549" s="1"/>
      <c r="F1549" s="1"/>
      <c r="G1549" s="1"/>
      <c r="H1549" s="3"/>
    </row>
    <row r="1550" spans="1:8">
      <c r="A1550" s="9">
        <v>1506</v>
      </c>
      <c r="C1550" s="16"/>
      <c r="E1550" s="5"/>
      <c r="F1550" s="5"/>
      <c r="G1550" s="5"/>
      <c r="H1550" s="5"/>
    </row>
    <row r="1551" spans="1:8">
      <c r="A1551" s="9">
        <v>1507</v>
      </c>
      <c r="C1551" s="24" t="s">
        <v>1076</v>
      </c>
      <c r="E1551" s="5"/>
      <c r="F1551" s="5"/>
      <c r="G1551" s="5"/>
      <c r="H1551" s="5"/>
    </row>
    <row r="1552" spans="1:8">
      <c r="A1552" s="9">
        <v>1508</v>
      </c>
      <c r="C1552" s="23" t="s">
        <v>1077</v>
      </c>
      <c r="E1552" s="1"/>
      <c r="F1552" s="1"/>
      <c r="G1552" s="1"/>
      <c r="H1552" s="3"/>
    </row>
    <row r="1553" spans="1:8">
      <c r="A1553" s="9">
        <v>1509</v>
      </c>
      <c r="C1553" s="23" t="s">
        <v>1078</v>
      </c>
      <c r="E1553" s="1"/>
      <c r="F1553" s="1"/>
      <c r="G1553" s="1"/>
      <c r="H1553" s="3"/>
    </row>
    <row r="1554" spans="1:8">
      <c r="A1554" s="9">
        <v>1510</v>
      </c>
      <c r="C1554" s="16"/>
      <c r="E1554" s="5"/>
      <c r="F1554" s="5"/>
      <c r="G1554" s="5"/>
      <c r="H1554" s="5"/>
    </row>
    <row r="1555" spans="1:8">
      <c r="A1555" s="9">
        <v>1511</v>
      </c>
      <c r="C1555" s="24" t="s">
        <v>1079</v>
      </c>
      <c r="E1555" s="5"/>
      <c r="F1555" s="5"/>
      <c r="G1555" s="5"/>
      <c r="H1555" s="5"/>
    </row>
    <row r="1556" spans="1:8">
      <c r="A1556" s="9">
        <v>1512</v>
      </c>
      <c r="C1556" s="23" t="s">
        <v>1080</v>
      </c>
      <c r="E1556" s="1"/>
      <c r="F1556" s="1"/>
      <c r="G1556" s="1"/>
      <c r="H1556" s="3"/>
    </row>
    <row r="1557" spans="1:8">
      <c r="A1557" s="9">
        <v>1513</v>
      </c>
      <c r="C1557" s="23" t="s">
        <v>1081</v>
      </c>
      <c r="E1557" s="1"/>
      <c r="F1557" s="1"/>
      <c r="G1557" s="1"/>
      <c r="H1557" s="3"/>
    </row>
    <row r="1558" spans="1:8">
      <c r="A1558" s="9">
        <v>1514</v>
      </c>
      <c r="C1558" s="16"/>
      <c r="E1558" s="5"/>
      <c r="F1558" s="5"/>
      <c r="G1558" s="5"/>
      <c r="H1558" s="5"/>
    </row>
    <row r="1559" spans="1:8">
      <c r="A1559" s="9">
        <v>1515</v>
      </c>
      <c r="C1559" s="24" t="s">
        <v>1082</v>
      </c>
      <c r="E1559" s="5"/>
      <c r="F1559" s="5"/>
      <c r="G1559" s="5"/>
      <c r="H1559" s="5"/>
    </row>
    <row r="1560" spans="1:8">
      <c r="A1560" s="9">
        <v>1516</v>
      </c>
      <c r="C1560" s="23" t="s">
        <v>1083</v>
      </c>
      <c r="E1560" s="1"/>
      <c r="F1560" s="1"/>
      <c r="G1560" s="1"/>
      <c r="H1560" s="3"/>
    </row>
    <row r="1561" spans="1:8" ht="31.2">
      <c r="A1561" s="9">
        <v>1517</v>
      </c>
      <c r="C1561" s="23" t="s">
        <v>1084</v>
      </c>
      <c r="E1561" s="1"/>
      <c r="F1561" s="1"/>
      <c r="G1561" s="1"/>
      <c r="H1561" s="3"/>
    </row>
    <row r="1562" spans="1:8">
      <c r="A1562" s="9">
        <v>1518</v>
      </c>
      <c r="C1562" s="16"/>
      <c r="E1562" s="1"/>
      <c r="F1562" s="1"/>
      <c r="G1562" s="1"/>
      <c r="H1562" s="3"/>
    </row>
    <row r="1563" spans="1:8">
      <c r="A1563" s="9">
        <v>1519</v>
      </c>
      <c r="C1563" s="24" t="s">
        <v>1085</v>
      </c>
      <c r="E1563" s="5"/>
      <c r="F1563" s="5"/>
      <c r="G1563" s="5"/>
      <c r="H1563" s="5"/>
    </row>
    <row r="1564" spans="1:8" ht="31.2">
      <c r="A1564" s="9">
        <v>1520</v>
      </c>
      <c r="C1564" s="23" t="s">
        <v>1086</v>
      </c>
      <c r="E1564" s="1"/>
      <c r="F1564" s="1"/>
      <c r="G1564" s="1"/>
      <c r="H1564" s="3"/>
    </row>
    <row r="1565" spans="1:8">
      <c r="A1565" s="9">
        <v>1521</v>
      </c>
      <c r="C1565" s="23" t="s">
        <v>1087</v>
      </c>
      <c r="E1565" s="1"/>
      <c r="F1565" s="1"/>
      <c r="G1565" s="1"/>
      <c r="H1565" s="3"/>
    </row>
    <row r="1566" spans="1:8">
      <c r="A1566" s="9">
        <v>1522</v>
      </c>
      <c r="C1566" s="16"/>
      <c r="E1566" s="5"/>
      <c r="F1566" s="5"/>
      <c r="G1566" s="5"/>
      <c r="H1566" s="5"/>
    </row>
    <row r="1567" spans="1:8">
      <c r="A1567" s="9">
        <v>1523</v>
      </c>
      <c r="C1567" s="24" t="s">
        <v>1088</v>
      </c>
      <c r="E1567" s="5"/>
      <c r="F1567" s="5"/>
      <c r="G1567" s="5"/>
      <c r="H1567" s="5"/>
    </row>
    <row r="1568" spans="1:8">
      <c r="A1568" s="9">
        <v>1524</v>
      </c>
      <c r="C1568" s="23" t="s">
        <v>1089</v>
      </c>
      <c r="E1568" s="1"/>
      <c r="F1568" s="1"/>
      <c r="G1568" s="1"/>
      <c r="H1568" s="3"/>
    </row>
    <row r="1569" spans="1:8">
      <c r="A1569" s="9">
        <v>1525</v>
      </c>
      <c r="C1569" s="23" t="s">
        <v>1090</v>
      </c>
      <c r="E1569" s="1"/>
      <c r="F1569" s="1"/>
      <c r="G1569" s="1"/>
      <c r="H1569" s="3"/>
    </row>
    <row r="1570" spans="1:8">
      <c r="A1570" s="9">
        <v>1526</v>
      </c>
      <c r="C1570" s="16"/>
      <c r="E1570" s="5"/>
      <c r="F1570" s="5"/>
      <c r="G1570" s="5"/>
      <c r="H1570" s="5"/>
    </row>
    <row r="1571" spans="1:8">
      <c r="A1571" s="9">
        <v>1527</v>
      </c>
      <c r="C1571" s="24" t="s">
        <v>1091</v>
      </c>
      <c r="E1571" s="5"/>
      <c r="F1571" s="5"/>
      <c r="G1571" s="5"/>
      <c r="H1571" s="5"/>
    </row>
    <row r="1572" spans="1:8">
      <c r="A1572" s="9">
        <v>1528</v>
      </c>
      <c r="C1572" s="23" t="s">
        <v>1092</v>
      </c>
      <c r="E1572" s="1"/>
      <c r="F1572" s="1"/>
      <c r="G1572" s="1"/>
      <c r="H1572" s="3"/>
    </row>
    <row r="1573" spans="1:8">
      <c r="A1573" s="9">
        <v>1529</v>
      </c>
      <c r="C1573" s="23" t="s">
        <v>1093</v>
      </c>
      <c r="E1573" s="1"/>
      <c r="F1573" s="1"/>
      <c r="G1573" s="1"/>
      <c r="H1573" s="3"/>
    </row>
    <row r="1574" spans="1:8">
      <c r="A1574" s="9">
        <v>1530</v>
      </c>
      <c r="C1574" s="16"/>
      <c r="E1574" s="1"/>
      <c r="F1574" s="1"/>
      <c r="G1574" s="1"/>
      <c r="H1574" s="3"/>
    </row>
    <row r="1575" spans="1:8">
      <c r="A1575" s="9">
        <v>1531</v>
      </c>
      <c r="B1575" t="s">
        <v>8995</v>
      </c>
      <c r="C1575" s="24" t="s">
        <v>1094</v>
      </c>
      <c r="E1575" s="5"/>
      <c r="F1575" s="5"/>
      <c r="G1575" s="5"/>
      <c r="H1575" s="5"/>
    </row>
    <row r="1576" spans="1:8">
      <c r="A1576" s="9">
        <v>1532</v>
      </c>
      <c r="C1576" s="23" t="s">
        <v>1095</v>
      </c>
      <c r="E1576" s="1"/>
      <c r="F1576" s="1"/>
      <c r="G1576" s="1"/>
      <c r="H1576" s="3"/>
    </row>
    <row r="1577" spans="1:8">
      <c r="A1577" s="9">
        <v>1533</v>
      </c>
      <c r="C1577" s="23" t="s">
        <v>1096</v>
      </c>
      <c r="E1577" s="1"/>
      <c r="F1577" s="1"/>
      <c r="G1577" s="1"/>
      <c r="H1577" s="3"/>
    </row>
    <row r="1578" spans="1:8">
      <c r="A1578" s="9">
        <v>1534</v>
      </c>
      <c r="C1578" s="16"/>
      <c r="E1578" s="5"/>
      <c r="F1578" s="5"/>
      <c r="G1578" s="5"/>
      <c r="H1578" s="5"/>
    </row>
    <row r="1579" spans="1:8">
      <c r="A1579" s="9">
        <v>1535</v>
      </c>
      <c r="C1579" s="24" t="s">
        <v>1097</v>
      </c>
      <c r="E1579" s="5"/>
      <c r="F1579" s="5"/>
      <c r="G1579" s="5"/>
      <c r="H1579" s="5"/>
    </row>
    <row r="1580" spans="1:8">
      <c r="A1580" s="9">
        <v>1536</v>
      </c>
      <c r="C1580" s="23" t="s">
        <v>1098</v>
      </c>
      <c r="E1580" s="1"/>
      <c r="F1580" s="1"/>
      <c r="G1580" s="1"/>
      <c r="H1580" s="3"/>
    </row>
    <row r="1581" spans="1:8">
      <c r="A1581" s="9">
        <v>1537</v>
      </c>
      <c r="C1581" s="23" t="s">
        <v>1099</v>
      </c>
      <c r="E1581" s="1"/>
      <c r="F1581" s="1"/>
      <c r="G1581" s="1"/>
      <c r="H1581" s="3"/>
    </row>
    <row r="1582" spans="1:8">
      <c r="A1582" s="9">
        <v>1538</v>
      </c>
      <c r="C1582" s="16"/>
      <c r="E1582" s="5"/>
      <c r="F1582" s="5"/>
      <c r="G1582" s="1"/>
      <c r="H1582" s="5"/>
    </row>
    <row r="1583" spans="1:8">
      <c r="A1583" s="9">
        <v>1539</v>
      </c>
      <c r="C1583" s="24" t="s">
        <v>1100</v>
      </c>
      <c r="E1583" s="5"/>
      <c r="F1583" s="5"/>
      <c r="G1583" s="5"/>
      <c r="H1583" s="5"/>
    </row>
    <row r="1584" spans="1:8">
      <c r="A1584" s="9">
        <v>1540</v>
      </c>
      <c r="C1584" s="23" t="s">
        <v>1101</v>
      </c>
      <c r="E1584" s="1"/>
      <c r="F1584" s="1"/>
      <c r="G1584" s="1"/>
      <c r="H1584" s="3"/>
    </row>
    <row r="1585" spans="1:8">
      <c r="A1585" s="9">
        <v>1541</v>
      </c>
      <c r="C1585" s="23" t="s">
        <v>1102</v>
      </c>
      <c r="E1585" s="1"/>
      <c r="F1585" s="1"/>
      <c r="G1585" s="1"/>
      <c r="H1585" s="3"/>
    </row>
    <row r="1586" spans="1:8">
      <c r="A1586" s="9">
        <v>1542</v>
      </c>
      <c r="C1586" s="16"/>
      <c r="E1586" s="5"/>
      <c r="F1586" s="5"/>
      <c r="G1586" s="1"/>
      <c r="H1586" s="5"/>
    </row>
    <row r="1587" spans="1:8">
      <c r="A1587" s="9">
        <v>1543</v>
      </c>
      <c r="C1587" s="24" t="s">
        <v>1103</v>
      </c>
      <c r="E1587" s="5"/>
      <c r="F1587" s="5"/>
      <c r="G1587" s="5"/>
      <c r="H1587" s="5"/>
    </row>
    <row r="1588" spans="1:8">
      <c r="A1588" s="9">
        <v>1544</v>
      </c>
      <c r="C1588" s="23" t="s">
        <v>1104</v>
      </c>
      <c r="E1588" s="1"/>
      <c r="F1588" s="1"/>
      <c r="G1588" s="1"/>
      <c r="H1588" s="3"/>
    </row>
    <row r="1589" spans="1:8">
      <c r="A1589" s="9">
        <v>1545</v>
      </c>
      <c r="C1589" s="23" t="s">
        <v>1105</v>
      </c>
      <c r="E1589" s="1"/>
      <c r="F1589" s="1"/>
      <c r="G1589" s="1"/>
      <c r="H1589" s="3"/>
    </row>
    <row r="1590" spans="1:8">
      <c r="A1590" s="9">
        <v>1546</v>
      </c>
      <c r="C1590" s="16"/>
      <c r="E1590" s="1"/>
      <c r="F1590" s="1"/>
      <c r="G1590" s="1"/>
      <c r="H1590" s="3"/>
    </row>
    <row r="1591" spans="1:8">
      <c r="A1591" s="9">
        <v>1547</v>
      </c>
      <c r="C1591" s="24" t="s">
        <v>1106</v>
      </c>
      <c r="E1591" s="5"/>
      <c r="F1591" s="5"/>
      <c r="G1591" s="5"/>
      <c r="H1591" s="5"/>
    </row>
    <row r="1592" spans="1:8">
      <c r="A1592" s="9">
        <v>1548</v>
      </c>
      <c r="C1592" s="23" t="s">
        <v>1107</v>
      </c>
      <c r="E1592" s="1"/>
      <c r="F1592" s="1"/>
      <c r="G1592" s="1"/>
      <c r="H1592" s="3"/>
    </row>
    <row r="1593" spans="1:8">
      <c r="A1593" s="9">
        <v>1549</v>
      </c>
      <c r="C1593" s="23" t="s">
        <v>1108</v>
      </c>
      <c r="E1593" s="1"/>
      <c r="F1593" s="1"/>
      <c r="G1593" s="1"/>
      <c r="H1593" s="3"/>
    </row>
    <row r="1594" spans="1:8">
      <c r="A1594" s="9">
        <v>1550</v>
      </c>
      <c r="C1594" s="16"/>
      <c r="E1594" s="5"/>
      <c r="F1594" s="5"/>
      <c r="G1594" s="5"/>
      <c r="H1594" s="5"/>
    </row>
    <row r="1595" spans="1:8">
      <c r="A1595" s="9">
        <v>1551</v>
      </c>
      <c r="B1595" t="s">
        <v>8995</v>
      </c>
      <c r="C1595" s="24" t="s">
        <v>1109</v>
      </c>
      <c r="E1595" s="5"/>
      <c r="F1595" s="5"/>
      <c r="G1595" s="5"/>
      <c r="H1595" s="5"/>
    </row>
    <row r="1596" spans="1:8">
      <c r="A1596" s="9">
        <v>1552</v>
      </c>
      <c r="C1596" s="23" t="s">
        <v>1110</v>
      </c>
      <c r="E1596" s="1"/>
      <c r="F1596" s="1"/>
      <c r="G1596" s="1"/>
      <c r="H1596" s="3"/>
    </row>
    <row r="1597" spans="1:8">
      <c r="A1597" s="9">
        <v>1553</v>
      </c>
      <c r="C1597" s="23" t="s">
        <v>1111</v>
      </c>
      <c r="E1597" s="1"/>
      <c r="F1597" s="1"/>
      <c r="G1597" s="1"/>
      <c r="H1597" s="3"/>
    </row>
    <row r="1598" spans="1:8">
      <c r="A1598" s="9">
        <v>1554</v>
      </c>
      <c r="C1598" s="16"/>
      <c r="E1598" s="1"/>
      <c r="F1598" s="1"/>
      <c r="G1598" s="1"/>
      <c r="H1598" s="3"/>
    </row>
    <row r="1599" spans="1:8">
      <c r="A1599" s="9">
        <v>1555</v>
      </c>
      <c r="C1599" s="24" t="s">
        <v>1112</v>
      </c>
      <c r="E1599" s="5"/>
      <c r="F1599" s="5"/>
      <c r="G1599" s="5"/>
      <c r="H1599" s="5"/>
    </row>
    <row r="1600" spans="1:8">
      <c r="A1600" s="9">
        <v>1556</v>
      </c>
      <c r="C1600" s="23" t="s">
        <v>1113</v>
      </c>
      <c r="E1600" s="1"/>
      <c r="F1600" s="1"/>
      <c r="G1600" s="1"/>
      <c r="H1600" s="3"/>
    </row>
    <row r="1601" spans="1:8">
      <c r="A1601" s="9">
        <v>1557</v>
      </c>
      <c r="C1601" s="23" t="s">
        <v>1114</v>
      </c>
      <c r="E1601" s="1"/>
      <c r="F1601" s="1"/>
      <c r="G1601" s="1"/>
      <c r="H1601" s="3"/>
    </row>
    <row r="1602" spans="1:8">
      <c r="A1602" s="9">
        <v>1558</v>
      </c>
      <c r="C1602" s="16"/>
      <c r="E1602" s="5"/>
      <c r="F1602" s="1"/>
      <c r="G1602" s="1"/>
      <c r="H1602" s="3"/>
    </row>
    <row r="1603" spans="1:8">
      <c r="A1603" s="9">
        <v>1559</v>
      </c>
      <c r="C1603" s="24" t="s">
        <v>1115</v>
      </c>
      <c r="E1603" s="5"/>
      <c r="F1603" s="5"/>
      <c r="G1603" s="5"/>
      <c r="H1603" s="5"/>
    </row>
    <row r="1604" spans="1:8">
      <c r="A1604" s="9">
        <v>1560</v>
      </c>
      <c r="C1604" s="23" t="s">
        <v>1116</v>
      </c>
      <c r="E1604" s="1"/>
      <c r="F1604" s="1"/>
      <c r="G1604" s="1"/>
      <c r="H1604" s="3"/>
    </row>
    <row r="1605" spans="1:8">
      <c r="A1605" s="9">
        <v>1561</v>
      </c>
      <c r="C1605" s="23" t="s">
        <v>1117</v>
      </c>
      <c r="E1605" s="1"/>
      <c r="F1605" s="1"/>
      <c r="G1605" s="1"/>
      <c r="H1605" s="3"/>
    </row>
    <row r="1606" spans="1:8">
      <c r="A1606" s="9">
        <v>1562</v>
      </c>
      <c r="C1606" s="16"/>
      <c r="E1606" s="5"/>
      <c r="F1606" s="5"/>
      <c r="G1606" s="5"/>
      <c r="H1606" s="5"/>
    </row>
    <row r="1607" spans="1:8">
      <c r="A1607" s="9">
        <v>1563</v>
      </c>
      <c r="B1607" t="s">
        <v>8995</v>
      </c>
      <c r="C1607" s="24" t="s">
        <v>1118</v>
      </c>
      <c r="E1607" s="5"/>
      <c r="F1607" s="5"/>
      <c r="G1607" s="5"/>
      <c r="H1607" s="5"/>
    </row>
    <row r="1608" spans="1:8">
      <c r="A1608" s="9">
        <v>1564</v>
      </c>
      <c r="C1608" s="23" t="s">
        <v>1119</v>
      </c>
      <c r="E1608" s="1"/>
      <c r="F1608" s="1"/>
      <c r="G1608" s="1"/>
      <c r="H1608" s="3"/>
    </row>
    <row r="1609" spans="1:8">
      <c r="A1609" s="9">
        <v>1565</v>
      </c>
      <c r="C1609" s="23" t="s">
        <v>1120</v>
      </c>
      <c r="E1609" s="1"/>
      <c r="F1609" s="1"/>
      <c r="G1609" s="1"/>
      <c r="H1609" s="3"/>
    </row>
    <row r="1610" spans="1:8">
      <c r="A1610" s="9">
        <v>1566</v>
      </c>
      <c r="C1610" s="16"/>
      <c r="E1610" s="5"/>
      <c r="F1610" s="1"/>
      <c r="G1610" s="1"/>
      <c r="H1610" s="3"/>
    </row>
    <row r="1611" spans="1:8">
      <c r="A1611" s="9">
        <v>1567</v>
      </c>
      <c r="C1611" s="24" t="s">
        <v>1121</v>
      </c>
      <c r="E1611" s="5"/>
      <c r="F1611" s="5"/>
      <c r="G1611" s="5"/>
      <c r="H1611" s="5"/>
    </row>
    <row r="1612" spans="1:8">
      <c r="A1612" s="9">
        <v>1568</v>
      </c>
      <c r="C1612" s="23" t="s">
        <v>1122</v>
      </c>
      <c r="E1612" s="1"/>
      <c r="F1612" s="1"/>
      <c r="G1612" s="1"/>
      <c r="H1612" s="3"/>
    </row>
    <row r="1613" spans="1:8">
      <c r="A1613" s="9">
        <v>1569</v>
      </c>
      <c r="C1613" s="23" t="s">
        <v>1123</v>
      </c>
      <c r="E1613" s="1"/>
      <c r="F1613" s="1"/>
      <c r="G1613" s="1"/>
      <c r="H1613" s="3"/>
    </row>
    <row r="1614" spans="1:8">
      <c r="A1614" s="9">
        <v>1570</v>
      </c>
      <c r="C1614" s="16"/>
      <c r="E1614" s="5"/>
      <c r="F1614" s="5"/>
      <c r="G1614" s="5"/>
      <c r="H1614" s="5"/>
    </row>
    <row r="1615" spans="1:8">
      <c r="A1615" s="9">
        <v>1571</v>
      </c>
      <c r="C1615" s="24" t="s">
        <v>1124</v>
      </c>
      <c r="E1615" s="5"/>
      <c r="F1615" s="5"/>
      <c r="G1615" s="5"/>
      <c r="H1615" s="5"/>
    </row>
    <row r="1616" spans="1:8">
      <c r="A1616" s="9">
        <v>1572</v>
      </c>
      <c r="C1616" s="23" t="s">
        <v>1125</v>
      </c>
      <c r="E1616" s="1"/>
      <c r="F1616" s="1"/>
      <c r="G1616" s="1"/>
      <c r="H1616" s="3"/>
    </row>
    <row r="1617" spans="1:8">
      <c r="A1617" s="9">
        <v>1573</v>
      </c>
      <c r="C1617" s="23" t="s">
        <v>1126</v>
      </c>
      <c r="E1617" s="1"/>
      <c r="F1617" s="1"/>
      <c r="G1617" s="1"/>
      <c r="H1617" s="3"/>
    </row>
    <row r="1618" spans="1:8">
      <c r="A1618" s="9">
        <v>1574</v>
      </c>
      <c r="C1618" s="16"/>
      <c r="E1618" s="5"/>
      <c r="F1618" s="5"/>
      <c r="G1618" s="5"/>
      <c r="H1618" s="5"/>
    </row>
    <row r="1619" spans="1:8">
      <c r="A1619" s="9">
        <v>1575</v>
      </c>
      <c r="C1619" s="24" t="s">
        <v>1127</v>
      </c>
      <c r="E1619" s="5"/>
      <c r="F1619" s="5"/>
      <c r="G1619" s="5"/>
      <c r="H1619" s="5"/>
    </row>
    <row r="1620" spans="1:8">
      <c r="A1620" s="9">
        <v>1576</v>
      </c>
      <c r="C1620" s="23" t="s">
        <v>1128</v>
      </c>
      <c r="E1620" s="1"/>
      <c r="F1620" s="1"/>
      <c r="G1620" s="1"/>
      <c r="H1620" s="3"/>
    </row>
    <row r="1621" spans="1:8">
      <c r="A1621" s="9">
        <v>1577</v>
      </c>
      <c r="C1621" s="23" t="s">
        <v>1129</v>
      </c>
      <c r="E1621" s="1"/>
      <c r="F1621" s="1"/>
      <c r="G1621" s="1"/>
      <c r="H1621" s="3"/>
    </row>
    <row r="1622" spans="1:8">
      <c r="A1622" s="9">
        <v>1578</v>
      </c>
      <c r="C1622" s="16"/>
      <c r="E1622" s="1"/>
      <c r="F1622" s="1"/>
      <c r="G1622" s="1"/>
      <c r="H1622" s="3"/>
    </row>
    <row r="1623" spans="1:8">
      <c r="A1623" s="9">
        <v>1579</v>
      </c>
      <c r="C1623" s="24" t="s">
        <v>1130</v>
      </c>
      <c r="E1623" s="5"/>
      <c r="F1623" s="5"/>
      <c r="G1623" s="5"/>
      <c r="H1623" s="5"/>
    </row>
    <row r="1624" spans="1:8">
      <c r="A1624" s="9">
        <v>1580</v>
      </c>
      <c r="C1624" s="23" t="s">
        <v>1131</v>
      </c>
      <c r="E1624" s="1"/>
      <c r="F1624" s="1"/>
      <c r="G1624" s="1"/>
      <c r="H1624" s="3"/>
    </row>
    <row r="1625" spans="1:8">
      <c r="A1625" s="9">
        <v>1581</v>
      </c>
      <c r="C1625" s="23" t="s">
        <v>1132</v>
      </c>
      <c r="E1625" s="1"/>
      <c r="F1625" s="1"/>
      <c r="G1625" s="1"/>
      <c r="H1625" s="3"/>
    </row>
    <row r="1626" spans="1:8">
      <c r="A1626" s="9">
        <v>1582</v>
      </c>
      <c r="C1626" s="16"/>
      <c r="E1626" s="5"/>
      <c r="F1626" s="5"/>
      <c r="G1626" s="1"/>
      <c r="H1626" s="5"/>
    </row>
    <row r="1627" spans="1:8">
      <c r="A1627" s="9">
        <v>1583</v>
      </c>
      <c r="C1627" s="24" t="s">
        <v>1133</v>
      </c>
      <c r="E1627" s="5"/>
      <c r="F1627" s="5"/>
      <c r="G1627" s="5"/>
      <c r="H1627" s="5"/>
    </row>
    <row r="1628" spans="1:8">
      <c r="A1628" s="9">
        <v>1584</v>
      </c>
      <c r="C1628" s="23" t="s">
        <v>1134</v>
      </c>
      <c r="E1628" s="1"/>
      <c r="F1628" s="1"/>
      <c r="G1628" s="1"/>
      <c r="H1628" s="3"/>
    </row>
    <row r="1629" spans="1:8">
      <c r="A1629" s="9">
        <v>1585</v>
      </c>
      <c r="C1629" s="23" t="s">
        <v>1135</v>
      </c>
      <c r="E1629" s="1"/>
      <c r="F1629" s="1"/>
      <c r="G1629" s="1"/>
      <c r="H1629" s="3"/>
    </row>
    <row r="1630" spans="1:8">
      <c r="A1630" s="9">
        <v>1586</v>
      </c>
      <c r="C1630" s="16"/>
      <c r="E1630" s="5"/>
      <c r="F1630" s="5"/>
      <c r="G1630" s="5"/>
      <c r="H1630" s="5"/>
    </row>
    <row r="1631" spans="1:8">
      <c r="A1631" s="9">
        <v>1587</v>
      </c>
      <c r="C1631" s="24" t="s">
        <v>1136</v>
      </c>
      <c r="E1631" s="5"/>
      <c r="F1631" s="5"/>
      <c r="G1631" s="5"/>
      <c r="H1631" s="5"/>
    </row>
    <row r="1632" spans="1:8">
      <c r="A1632" s="9">
        <v>1588</v>
      </c>
      <c r="C1632" s="23" t="s">
        <v>1137</v>
      </c>
      <c r="E1632" s="1"/>
      <c r="F1632" s="1"/>
      <c r="G1632" s="1"/>
      <c r="H1632" s="3"/>
    </row>
    <row r="1633" spans="1:8" ht="31.2">
      <c r="A1633" s="9">
        <v>1589</v>
      </c>
      <c r="C1633" s="23" t="s">
        <v>1138</v>
      </c>
      <c r="E1633" s="1"/>
      <c r="F1633" s="1"/>
      <c r="G1633" s="1"/>
      <c r="H1633" s="3"/>
    </row>
    <row r="1634" spans="1:8">
      <c r="A1634" s="9">
        <v>1590</v>
      </c>
      <c r="C1634" s="16"/>
      <c r="E1634" s="5"/>
      <c r="F1634" s="5"/>
      <c r="G1634" s="5"/>
      <c r="H1634" s="5"/>
    </row>
    <row r="1635" spans="1:8">
      <c r="A1635" s="9">
        <v>1591</v>
      </c>
      <c r="C1635" s="24" t="s">
        <v>1139</v>
      </c>
      <c r="E1635" s="5"/>
      <c r="F1635" s="5"/>
      <c r="G1635" s="5"/>
      <c r="H1635" s="5"/>
    </row>
    <row r="1636" spans="1:8">
      <c r="A1636" s="9">
        <v>1592</v>
      </c>
      <c r="C1636" s="23" t="s">
        <v>1140</v>
      </c>
      <c r="E1636" s="1"/>
      <c r="F1636" s="1"/>
      <c r="G1636" s="1"/>
      <c r="H1636" s="3"/>
    </row>
    <row r="1637" spans="1:8">
      <c r="A1637" s="9">
        <v>1593</v>
      </c>
      <c r="C1637" s="23" t="s">
        <v>1141</v>
      </c>
      <c r="E1637" s="1"/>
      <c r="F1637" s="1"/>
      <c r="G1637" s="1"/>
      <c r="H1637" s="3"/>
    </row>
    <row r="1638" spans="1:8">
      <c r="A1638" s="9">
        <v>1594</v>
      </c>
      <c r="C1638" s="16"/>
      <c r="E1638" s="5"/>
      <c r="F1638" s="5"/>
      <c r="G1638" s="1"/>
      <c r="H1638" s="5"/>
    </row>
    <row r="1639" spans="1:8">
      <c r="A1639" s="9">
        <v>1595</v>
      </c>
      <c r="C1639" s="24" t="s">
        <v>1142</v>
      </c>
      <c r="E1639" s="5"/>
      <c r="F1639" s="5"/>
      <c r="G1639" s="5"/>
      <c r="H1639" s="5"/>
    </row>
    <row r="1640" spans="1:8">
      <c r="A1640" s="9">
        <v>1596</v>
      </c>
      <c r="C1640" s="23" t="s">
        <v>1143</v>
      </c>
      <c r="E1640" s="1"/>
      <c r="F1640" s="1"/>
      <c r="G1640" s="1"/>
      <c r="H1640" s="3"/>
    </row>
    <row r="1641" spans="1:8">
      <c r="A1641" s="9">
        <v>1597</v>
      </c>
      <c r="C1641" s="23" t="s">
        <v>1144</v>
      </c>
      <c r="E1641" s="1"/>
      <c r="F1641" s="1"/>
      <c r="G1641" s="1"/>
      <c r="H1641" s="3"/>
    </row>
    <row r="1642" spans="1:8">
      <c r="A1642" s="9">
        <v>1598</v>
      </c>
      <c r="C1642" s="16"/>
      <c r="E1642" s="1"/>
      <c r="F1642" s="1"/>
      <c r="G1642" s="1"/>
      <c r="H1642" s="3"/>
    </row>
    <row r="1643" spans="1:8">
      <c r="A1643" s="9">
        <v>1599</v>
      </c>
      <c r="C1643" s="24" t="s">
        <v>1145</v>
      </c>
      <c r="E1643" s="5"/>
      <c r="F1643" s="5"/>
      <c r="G1643" s="5"/>
      <c r="H1643" s="5"/>
    </row>
    <row r="1644" spans="1:8">
      <c r="A1644" s="9">
        <v>1600</v>
      </c>
      <c r="C1644" s="23" t="s">
        <v>1146</v>
      </c>
      <c r="E1644" s="1"/>
      <c r="F1644" s="1"/>
      <c r="G1644" s="1"/>
      <c r="H1644" s="3"/>
    </row>
    <row r="1645" spans="1:8">
      <c r="A1645" s="9">
        <v>1601</v>
      </c>
      <c r="C1645" s="23" t="s">
        <v>1147</v>
      </c>
      <c r="E1645" s="1"/>
      <c r="F1645" s="1"/>
      <c r="G1645" s="1"/>
      <c r="H1645" s="3"/>
    </row>
    <row r="1646" spans="1:8">
      <c r="A1646" s="9">
        <v>1602</v>
      </c>
      <c r="C1646" s="16"/>
      <c r="E1646" s="5"/>
      <c r="F1646" s="1"/>
      <c r="G1646" s="1"/>
      <c r="H1646" s="3"/>
    </row>
    <row r="1647" spans="1:8">
      <c r="A1647" s="9">
        <v>1603</v>
      </c>
      <c r="C1647" s="24" t="s">
        <v>1148</v>
      </c>
      <c r="E1647" s="5"/>
      <c r="F1647" s="5"/>
      <c r="G1647" s="1"/>
      <c r="H1647" s="5"/>
    </row>
    <row r="1648" spans="1:8">
      <c r="A1648" s="9">
        <v>1604</v>
      </c>
      <c r="C1648" s="23" t="s">
        <v>1149</v>
      </c>
      <c r="E1648" s="1"/>
      <c r="F1648" s="1"/>
      <c r="G1648" s="1"/>
      <c r="H1648" s="3"/>
    </row>
    <row r="1649" spans="1:8">
      <c r="A1649" s="9">
        <v>1605</v>
      </c>
      <c r="C1649" s="23" t="s">
        <v>1150</v>
      </c>
      <c r="E1649" s="1"/>
      <c r="F1649" s="1"/>
      <c r="G1649" s="1"/>
      <c r="H1649" s="3"/>
    </row>
    <row r="1650" spans="1:8">
      <c r="A1650" s="9">
        <v>1606</v>
      </c>
      <c r="C1650" s="16"/>
      <c r="E1650" s="5"/>
      <c r="F1650" s="5"/>
      <c r="G1650" s="1"/>
      <c r="H1650" s="5"/>
    </row>
    <row r="1651" spans="1:8">
      <c r="A1651" s="9">
        <v>1607</v>
      </c>
      <c r="C1651" s="24" t="s">
        <v>1151</v>
      </c>
      <c r="E1651" s="5"/>
      <c r="F1651" s="5"/>
      <c r="G1651" s="5"/>
      <c r="H1651" s="5"/>
    </row>
    <row r="1652" spans="1:8">
      <c r="A1652" s="9">
        <v>1608</v>
      </c>
      <c r="C1652" s="23" t="s">
        <v>1152</v>
      </c>
      <c r="E1652" s="1"/>
      <c r="F1652" s="1"/>
      <c r="G1652" s="1"/>
      <c r="H1652" s="3"/>
    </row>
    <row r="1653" spans="1:8">
      <c r="A1653" s="9">
        <v>1609</v>
      </c>
      <c r="C1653" s="23" t="s">
        <v>1153</v>
      </c>
      <c r="E1653" s="1"/>
      <c r="F1653" s="1"/>
      <c r="G1653" s="1"/>
      <c r="H1653" s="3"/>
    </row>
    <row r="1654" spans="1:8">
      <c r="A1654" s="9">
        <v>1610</v>
      </c>
      <c r="C1654" s="16"/>
      <c r="E1654" s="5"/>
      <c r="F1654" s="5"/>
      <c r="G1654" s="5"/>
      <c r="H1654" s="5"/>
    </row>
    <row r="1655" spans="1:8">
      <c r="A1655" s="9">
        <v>1611</v>
      </c>
      <c r="C1655" s="24" t="s">
        <v>1154</v>
      </c>
      <c r="E1655" s="5"/>
      <c r="F1655" s="5"/>
      <c r="G1655" s="5"/>
      <c r="H1655" s="5"/>
    </row>
    <row r="1656" spans="1:8">
      <c r="A1656" s="9">
        <v>1612</v>
      </c>
      <c r="C1656" s="23" t="s">
        <v>1155</v>
      </c>
      <c r="E1656" s="1"/>
      <c r="F1656" s="1"/>
      <c r="G1656" s="1"/>
      <c r="H1656" s="3"/>
    </row>
    <row r="1657" spans="1:8">
      <c r="A1657" s="9">
        <v>1613</v>
      </c>
      <c r="C1657" s="23" t="s">
        <v>1156</v>
      </c>
      <c r="E1657" s="1"/>
      <c r="F1657" s="1"/>
      <c r="G1657" s="1"/>
      <c r="H1657" s="3"/>
    </row>
    <row r="1658" spans="1:8">
      <c r="A1658" s="9">
        <v>1614</v>
      </c>
      <c r="C1658" s="16"/>
      <c r="E1658" s="5"/>
      <c r="F1658" s="5"/>
      <c r="G1658" s="5"/>
      <c r="H1658" s="5"/>
    </row>
    <row r="1659" spans="1:8">
      <c r="A1659" s="9">
        <v>1615</v>
      </c>
      <c r="C1659" s="24" t="s">
        <v>1157</v>
      </c>
      <c r="E1659" s="5"/>
      <c r="F1659" s="5"/>
      <c r="G1659" s="5"/>
      <c r="H1659" s="5"/>
    </row>
    <row r="1660" spans="1:8">
      <c r="A1660" s="9">
        <v>1616</v>
      </c>
      <c r="C1660" s="23" t="s">
        <v>1158</v>
      </c>
      <c r="E1660" s="1"/>
      <c r="F1660" s="1"/>
      <c r="G1660" s="1"/>
      <c r="H1660" s="3"/>
    </row>
    <row r="1661" spans="1:8">
      <c r="A1661" s="9">
        <v>1617</v>
      </c>
      <c r="C1661" s="23" t="s">
        <v>1159</v>
      </c>
      <c r="E1661" s="1"/>
      <c r="F1661" s="1"/>
      <c r="G1661" s="1"/>
      <c r="H1661" s="3"/>
    </row>
    <row r="1662" spans="1:8">
      <c r="A1662" s="9">
        <v>1618</v>
      </c>
      <c r="C1662" s="16"/>
      <c r="E1662" s="5"/>
      <c r="F1662" s="5"/>
      <c r="G1662" s="5"/>
      <c r="H1662" s="5"/>
    </row>
    <row r="1663" spans="1:8">
      <c r="A1663" s="9">
        <v>1619</v>
      </c>
      <c r="C1663" s="24" t="s">
        <v>1160</v>
      </c>
      <c r="E1663" s="5"/>
      <c r="F1663" s="5"/>
      <c r="G1663" s="5"/>
      <c r="H1663" s="5"/>
    </row>
    <row r="1664" spans="1:8">
      <c r="A1664" s="9">
        <v>1620</v>
      </c>
      <c r="C1664" s="23" t="s">
        <v>1161</v>
      </c>
      <c r="E1664" s="1"/>
      <c r="F1664" s="1"/>
      <c r="G1664" s="1"/>
      <c r="H1664" s="3"/>
    </row>
    <row r="1665" spans="1:8">
      <c r="A1665" s="9">
        <v>1621</v>
      </c>
      <c r="C1665" s="23" t="s">
        <v>1162</v>
      </c>
      <c r="E1665" s="1"/>
      <c r="F1665" s="1"/>
      <c r="G1665" s="1"/>
      <c r="H1665" s="3"/>
    </row>
    <row r="1666" spans="1:8">
      <c r="A1666" s="9">
        <v>1622</v>
      </c>
      <c r="C1666" s="16"/>
      <c r="E1666" s="5"/>
      <c r="F1666" s="5"/>
      <c r="G1666" s="5"/>
      <c r="H1666" s="5"/>
    </row>
    <row r="1667" spans="1:8">
      <c r="A1667" s="9">
        <v>1623</v>
      </c>
      <c r="C1667" s="24" t="s">
        <v>1163</v>
      </c>
      <c r="E1667" s="5"/>
      <c r="F1667" s="5"/>
      <c r="G1667" s="5"/>
      <c r="H1667" s="5"/>
    </row>
    <row r="1668" spans="1:8">
      <c r="A1668" s="9">
        <v>1624</v>
      </c>
      <c r="C1668" s="23" t="s">
        <v>1164</v>
      </c>
      <c r="E1668" s="1"/>
      <c r="F1668" s="1"/>
      <c r="G1668" s="1"/>
      <c r="H1668" s="3"/>
    </row>
    <row r="1669" spans="1:8">
      <c r="A1669" s="9">
        <v>1625</v>
      </c>
      <c r="C1669" s="23" t="s">
        <v>1165</v>
      </c>
      <c r="E1669" s="1"/>
      <c r="F1669" s="1"/>
      <c r="G1669" s="1"/>
      <c r="H1669" s="3"/>
    </row>
    <row r="1670" spans="1:8">
      <c r="A1670" s="9">
        <v>1626</v>
      </c>
      <c r="C1670" s="16"/>
      <c r="E1670" s="5"/>
      <c r="F1670" s="1"/>
      <c r="G1670" s="1"/>
      <c r="H1670" s="3"/>
    </row>
    <row r="1671" spans="1:8">
      <c r="A1671" s="9">
        <v>1627</v>
      </c>
      <c r="C1671" s="24" t="s">
        <v>1166</v>
      </c>
      <c r="E1671" s="1"/>
      <c r="F1671" s="1"/>
      <c r="G1671" s="1"/>
      <c r="H1671" s="3"/>
    </row>
    <row r="1672" spans="1:8" ht="31.2">
      <c r="A1672" s="9">
        <v>1628</v>
      </c>
      <c r="C1672" s="23" t="s">
        <v>1167</v>
      </c>
      <c r="E1672" s="1"/>
      <c r="F1672" s="1"/>
      <c r="G1672" s="1"/>
      <c r="H1672" s="3"/>
    </row>
    <row r="1673" spans="1:8">
      <c r="A1673" s="9">
        <v>1629</v>
      </c>
      <c r="C1673" s="23" t="s">
        <v>1168</v>
      </c>
      <c r="E1673" s="1"/>
      <c r="F1673" s="1"/>
      <c r="G1673" s="1"/>
      <c r="H1673" s="3"/>
    </row>
    <row r="1674" spans="1:8">
      <c r="A1674" s="9">
        <v>1630</v>
      </c>
      <c r="C1674" s="16"/>
      <c r="E1674" s="5"/>
      <c r="F1674" s="5"/>
      <c r="G1674" s="5"/>
      <c r="H1674" s="5"/>
    </row>
    <row r="1675" spans="1:8">
      <c r="A1675" s="9">
        <v>1631</v>
      </c>
      <c r="C1675" s="24" t="s">
        <v>1169</v>
      </c>
      <c r="E1675" s="5"/>
      <c r="F1675" s="5"/>
      <c r="G1675" s="5"/>
      <c r="H1675" s="5"/>
    </row>
    <row r="1676" spans="1:8">
      <c r="A1676" s="9">
        <v>1632</v>
      </c>
      <c r="C1676" s="23" t="s">
        <v>1170</v>
      </c>
      <c r="E1676" s="1"/>
      <c r="F1676" s="1"/>
      <c r="G1676" s="1"/>
      <c r="H1676" s="3"/>
    </row>
    <row r="1677" spans="1:8">
      <c r="A1677" s="9">
        <v>1633</v>
      </c>
      <c r="C1677" s="16"/>
      <c r="E1677" s="1"/>
      <c r="F1677" s="1"/>
      <c r="G1677" s="1"/>
      <c r="H1677" s="3"/>
    </row>
    <row r="1678" spans="1:8">
      <c r="A1678" s="9">
        <v>1634</v>
      </c>
      <c r="C1678" s="16"/>
      <c r="E1678" s="1"/>
      <c r="F1678" s="1"/>
      <c r="G1678" s="1"/>
      <c r="H1678" s="3"/>
    </row>
    <row r="1679" spans="1:8">
      <c r="A1679" s="9">
        <v>1635</v>
      </c>
      <c r="C1679" s="24" t="s">
        <v>1171</v>
      </c>
      <c r="E1679" s="5"/>
      <c r="F1679" s="5"/>
      <c r="G1679" s="5"/>
      <c r="H1679" s="5"/>
    </row>
    <row r="1680" spans="1:8">
      <c r="A1680" s="9">
        <v>1636</v>
      </c>
      <c r="C1680" s="23" t="s">
        <v>1172</v>
      </c>
      <c r="E1680" s="1"/>
      <c r="F1680" s="1"/>
      <c r="G1680" s="1"/>
      <c r="H1680" s="3"/>
    </row>
    <row r="1681" spans="1:8">
      <c r="A1681" s="9">
        <v>1637</v>
      </c>
      <c r="C1681" s="23" t="s">
        <v>1173</v>
      </c>
      <c r="E1681" s="1"/>
      <c r="F1681" s="1"/>
      <c r="G1681" s="1"/>
      <c r="H1681" s="3"/>
    </row>
    <row r="1682" spans="1:8">
      <c r="A1682" s="9">
        <v>1638</v>
      </c>
      <c r="C1682" s="16"/>
      <c r="E1682" s="1"/>
      <c r="F1682" s="1"/>
      <c r="G1682" s="1"/>
      <c r="H1682" s="3"/>
    </row>
    <row r="1683" spans="1:8">
      <c r="A1683" s="9">
        <v>1639</v>
      </c>
      <c r="C1683" s="24" t="s">
        <v>1174</v>
      </c>
      <c r="E1683" s="5"/>
      <c r="F1683" s="5"/>
      <c r="G1683" s="5"/>
      <c r="H1683" s="5"/>
    </row>
    <row r="1684" spans="1:8">
      <c r="A1684" s="9">
        <v>1640</v>
      </c>
      <c r="C1684" s="23" t="s">
        <v>1175</v>
      </c>
      <c r="E1684" s="1"/>
      <c r="F1684" s="1"/>
      <c r="G1684" s="1"/>
      <c r="H1684" s="3"/>
    </row>
    <row r="1685" spans="1:8">
      <c r="A1685" s="9">
        <v>1641</v>
      </c>
      <c r="C1685" s="23" t="s">
        <v>1176</v>
      </c>
      <c r="E1685" s="1"/>
      <c r="F1685" s="1"/>
      <c r="G1685" s="1"/>
      <c r="H1685" s="3"/>
    </row>
    <row r="1686" spans="1:8">
      <c r="A1686" s="9">
        <v>1642</v>
      </c>
      <c r="C1686" s="16"/>
      <c r="E1686" s="5"/>
      <c r="F1686" s="5"/>
      <c r="G1686" s="1"/>
      <c r="H1686" s="5"/>
    </row>
    <row r="1687" spans="1:8">
      <c r="A1687" s="9">
        <v>1643</v>
      </c>
      <c r="C1687" s="24" t="s">
        <v>1177</v>
      </c>
      <c r="E1687" s="5"/>
      <c r="F1687" s="5"/>
      <c r="G1687" s="5"/>
      <c r="H1687" s="5"/>
    </row>
    <row r="1688" spans="1:8">
      <c r="A1688" s="9">
        <v>1644</v>
      </c>
      <c r="C1688" s="23" t="s">
        <v>1178</v>
      </c>
      <c r="E1688" s="1"/>
      <c r="F1688" s="1"/>
      <c r="G1688" s="1"/>
      <c r="H1688" s="3"/>
    </row>
    <row r="1689" spans="1:8">
      <c r="A1689" s="9">
        <v>1645</v>
      </c>
      <c r="C1689" s="23" t="s">
        <v>1179</v>
      </c>
      <c r="E1689" s="1"/>
      <c r="F1689" s="1"/>
      <c r="G1689" s="1"/>
      <c r="H1689" s="3"/>
    </row>
    <row r="1690" spans="1:8">
      <c r="A1690" s="9">
        <v>1646</v>
      </c>
      <c r="C1690" s="16"/>
      <c r="E1690" s="1"/>
      <c r="F1690" s="1"/>
      <c r="G1690" s="1"/>
      <c r="H1690" s="3"/>
    </row>
    <row r="1691" spans="1:8">
      <c r="A1691" s="9">
        <v>1647</v>
      </c>
      <c r="C1691" s="24" t="s">
        <v>1180</v>
      </c>
      <c r="E1691" s="5"/>
      <c r="F1691" s="5"/>
      <c r="G1691" s="5"/>
      <c r="H1691" s="5"/>
    </row>
    <row r="1692" spans="1:8">
      <c r="A1692" s="9">
        <v>1648</v>
      </c>
      <c r="C1692" s="23" t="s">
        <v>1181</v>
      </c>
      <c r="E1692" s="1"/>
      <c r="F1692" s="1"/>
      <c r="G1692" s="1"/>
      <c r="H1692" s="3"/>
    </row>
    <row r="1693" spans="1:8">
      <c r="A1693" s="9">
        <v>1649</v>
      </c>
      <c r="C1693" s="23" t="s">
        <v>1182</v>
      </c>
      <c r="E1693" s="1"/>
      <c r="F1693" s="1"/>
      <c r="G1693" s="1"/>
      <c r="H1693" s="3"/>
    </row>
    <row r="1694" spans="1:8">
      <c r="A1694" s="9">
        <v>1650</v>
      </c>
      <c r="C1694" s="16"/>
      <c r="E1694" s="1"/>
      <c r="F1694" s="1"/>
      <c r="G1694" s="1"/>
      <c r="H1694" s="3"/>
    </row>
    <row r="1695" spans="1:8">
      <c r="A1695" s="9">
        <v>1651</v>
      </c>
      <c r="C1695" s="24" t="s">
        <v>1183</v>
      </c>
      <c r="E1695" s="5"/>
      <c r="F1695" s="5"/>
      <c r="G1695" s="5"/>
      <c r="H1695" s="5"/>
    </row>
    <row r="1696" spans="1:8">
      <c r="A1696" s="9">
        <v>1652</v>
      </c>
      <c r="C1696" s="23" t="s">
        <v>1184</v>
      </c>
      <c r="E1696" s="1"/>
      <c r="F1696" s="1"/>
      <c r="G1696" s="1"/>
      <c r="H1696" s="3"/>
    </row>
    <row r="1697" spans="1:8">
      <c r="A1697" s="9">
        <v>1653</v>
      </c>
      <c r="C1697" s="23" t="s">
        <v>1185</v>
      </c>
      <c r="E1697" s="1"/>
      <c r="F1697" s="1"/>
      <c r="G1697" s="1"/>
      <c r="H1697" s="3"/>
    </row>
    <row r="1698" spans="1:8">
      <c r="A1698" s="9">
        <v>1654</v>
      </c>
      <c r="C1698" s="16"/>
      <c r="E1698" s="1"/>
      <c r="F1698" s="1"/>
      <c r="G1698" s="1"/>
      <c r="H1698" s="3"/>
    </row>
    <row r="1699" spans="1:8">
      <c r="A1699" s="9">
        <v>1655</v>
      </c>
      <c r="C1699" s="24" t="s">
        <v>1186</v>
      </c>
      <c r="E1699" s="5"/>
      <c r="F1699" s="5"/>
      <c r="G1699" s="5"/>
      <c r="H1699" s="5"/>
    </row>
    <row r="1700" spans="1:8">
      <c r="A1700" s="9">
        <v>1656</v>
      </c>
      <c r="C1700" s="23" t="s">
        <v>1187</v>
      </c>
      <c r="E1700" s="1"/>
      <c r="F1700" s="1"/>
      <c r="G1700" s="1"/>
      <c r="H1700" s="3"/>
    </row>
    <row r="1701" spans="1:8">
      <c r="A1701" s="9">
        <v>1657</v>
      </c>
      <c r="C1701" s="23" t="s">
        <v>1188</v>
      </c>
      <c r="E1701" s="1"/>
      <c r="F1701" s="1"/>
      <c r="G1701" s="1"/>
      <c r="H1701" s="3"/>
    </row>
    <row r="1702" spans="1:8">
      <c r="A1702" s="9">
        <v>1658</v>
      </c>
      <c r="C1702" s="16"/>
      <c r="E1702" s="1"/>
      <c r="F1702" s="1"/>
      <c r="G1702" s="1"/>
      <c r="H1702" s="3"/>
    </row>
    <row r="1703" spans="1:8">
      <c r="A1703" s="9">
        <v>1659</v>
      </c>
      <c r="C1703" s="24" t="s">
        <v>1189</v>
      </c>
      <c r="E1703" s="5"/>
      <c r="F1703" s="5"/>
      <c r="G1703" s="5"/>
      <c r="H1703" s="5"/>
    </row>
    <row r="1704" spans="1:8">
      <c r="A1704" s="9">
        <v>1660</v>
      </c>
      <c r="C1704" s="23" t="s">
        <v>1190</v>
      </c>
      <c r="E1704" s="1"/>
      <c r="F1704" s="1"/>
      <c r="G1704" s="1"/>
      <c r="H1704" s="3"/>
    </row>
    <row r="1705" spans="1:8">
      <c r="A1705" s="9">
        <v>1661</v>
      </c>
      <c r="C1705" s="23" t="s">
        <v>1191</v>
      </c>
      <c r="E1705" s="1"/>
      <c r="F1705" s="1"/>
      <c r="G1705" s="1"/>
      <c r="H1705" s="3"/>
    </row>
    <row r="1706" spans="1:8">
      <c r="A1706" s="9">
        <v>1662</v>
      </c>
      <c r="C1706" s="16"/>
      <c r="E1706" s="1"/>
      <c r="F1706" s="1"/>
      <c r="G1706" s="1"/>
      <c r="H1706" s="3"/>
    </row>
    <row r="1707" spans="1:8">
      <c r="A1707" s="9">
        <v>1663</v>
      </c>
      <c r="B1707" t="s">
        <v>8995</v>
      </c>
      <c r="C1707" s="24" t="s">
        <v>1192</v>
      </c>
      <c r="E1707" s="5"/>
      <c r="F1707" s="5"/>
      <c r="G1707" s="5"/>
      <c r="H1707" s="5"/>
    </row>
    <row r="1708" spans="1:8">
      <c r="A1708" s="9">
        <v>1664</v>
      </c>
      <c r="C1708" s="23" t="s">
        <v>1193</v>
      </c>
      <c r="E1708" s="1"/>
      <c r="F1708" s="1"/>
      <c r="G1708" s="1"/>
      <c r="H1708" s="3"/>
    </row>
    <row r="1709" spans="1:8">
      <c r="A1709" s="9">
        <v>1665</v>
      </c>
      <c r="C1709" s="23" t="s">
        <v>1194</v>
      </c>
      <c r="E1709" s="1"/>
      <c r="F1709" s="1"/>
      <c r="G1709" s="1"/>
      <c r="H1709" s="3"/>
    </row>
    <row r="1710" spans="1:8">
      <c r="A1710" s="9">
        <v>1666</v>
      </c>
      <c r="C1710" s="16"/>
      <c r="E1710" s="1"/>
      <c r="F1710" s="1"/>
      <c r="G1710" s="1"/>
      <c r="H1710" s="3"/>
    </row>
    <row r="1711" spans="1:8">
      <c r="A1711" s="9">
        <v>1667</v>
      </c>
      <c r="B1711" t="s">
        <v>8995</v>
      </c>
      <c r="C1711" s="24" t="s">
        <v>1195</v>
      </c>
      <c r="E1711" s="5"/>
      <c r="F1711" s="5"/>
      <c r="G1711" s="5"/>
      <c r="H1711" s="5"/>
    </row>
    <row r="1712" spans="1:8">
      <c r="A1712" s="9">
        <v>1668</v>
      </c>
      <c r="C1712" s="23" t="s">
        <v>1196</v>
      </c>
      <c r="E1712" s="1"/>
      <c r="F1712" s="1"/>
      <c r="G1712" s="1"/>
      <c r="H1712" s="3"/>
    </row>
    <row r="1713" spans="1:8">
      <c r="A1713" s="9">
        <v>1669</v>
      </c>
      <c r="C1713" s="23" t="s">
        <v>1197</v>
      </c>
      <c r="E1713" s="1"/>
      <c r="F1713" s="1"/>
      <c r="G1713" s="1"/>
      <c r="H1713" s="3"/>
    </row>
    <row r="1714" spans="1:8">
      <c r="A1714" s="9">
        <v>1670</v>
      </c>
      <c r="C1714" s="16"/>
      <c r="E1714" s="5"/>
      <c r="F1714" s="1"/>
      <c r="G1714" s="1"/>
      <c r="H1714" s="3"/>
    </row>
    <row r="1715" spans="1:8">
      <c r="A1715" s="9">
        <v>1671</v>
      </c>
      <c r="C1715" s="24" t="s">
        <v>1198</v>
      </c>
      <c r="E1715" s="5"/>
      <c r="F1715" s="5"/>
      <c r="G1715" s="5"/>
      <c r="H1715" s="5"/>
    </row>
    <row r="1716" spans="1:8">
      <c r="A1716" s="9">
        <v>1672</v>
      </c>
      <c r="C1716" s="23" t="s">
        <v>1199</v>
      </c>
      <c r="E1716" s="1"/>
      <c r="F1716" s="1"/>
      <c r="G1716" s="1"/>
      <c r="H1716" s="3"/>
    </row>
    <row r="1717" spans="1:8">
      <c r="A1717" s="9">
        <v>1673</v>
      </c>
      <c r="C1717" s="23" t="s">
        <v>1200</v>
      </c>
      <c r="E1717" s="1"/>
      <c r="F1717" s="1"/>
      <c r="G1717" s="1"/>
      <c r="H1717" s="3"/>
    </row>
    <row r="1718" spans="1:8">
      <c r="A1718" s="9">
        <v>1674</v>
      </c>
      <c r="C1718" s="16"/>
      <c r="E1718" s="1"/>
      <c r="F1718" s="1"/>
      <c r="G1718" s="1"/>
      <c r="H1718" s="3"/>
    </row>
    <row r="1719" spans="1:8">
      <c r="A1719" s="9">
        <v>1675</v>
      </c>
      <c r="C1719" s="24" t="s">
        <v>1201</v>
      </c>
      <c r="E1719" s="5"/>
      <c r="F1719" s="5"/>
      <c r="G1719" s="5"/>
      <c r="H1719" s="5"/>
    </row>
    <row r="1720" spans="1:8">
      <c r="A1720" s="9">
        <v>1676</v>
      </c>
      <c r="C1720" s="23" t="s">
        <v>1202</v>
      </c>
      <c r="E1720" s="1"/>
      <c r="F1720" s="1"/>
      <c r="G1720" s="1"/>
      <c r="H1720" s="3"/>
    </row>
    <row r="1721" spans="1:8">
      <c r="A1721" s="9">
        <v>1677</v>
      </c>
      <c r="C1721" s="23" t="s">
        <v>1203</v>
      </c>
      <c r="E1721" s="1"/>
      <c r="F1721" s="1"/>
      <c r="G1721" s="1"/>
      <c r="H1721" s="3"/>
    </row>
    <row r="1722" spans="1:8">
      <c r="A1722" s="9">
        <v>1678</v>
      </c>
      <c r="C1722" s="16"/>
      <c r="E1722" s="1"/>
      <c r="F1722" s="1"/>
      <c r="G1722" s="1"/>
      <c r="H1722" s="3"/>
    </row>
    <row r="1723" spans="1:8">
      <c r="A1723" s="9">
        <v>1679</v>
      </c>
      <c r="C1723" s="24" t="s">
        <v>1204</v>
      </c>
      <c r="E1723" s="5"/>
      <c r="F1723" s="5"/>
      <c r="G1723" s="5"/>
      <c r="H1723" s="5"/>
    </row>
    <row r="1724" spans="1:8">
      <c r="A1724" s="9">
        <v>1680</v>
      </c>
      <c r="C1724" s="23" t="s">
        <v>1205</v>
      </c>
      <c r="E1724" s="1"/>
      <c r="F1724" s="1"/>
      <c r="G1724" s="1"/>
      <c r="H1724" s="3"/>
    </row>
    <row r="1725" spans="1:8">
      <c r="A1725" s="9">
        <v>1681</v>
      </c>
      <c r="C1725" s="23" t="s">
        <v>1206</v>
      </c>
      <c r="E1725" s="1"/>
      <c r="F1725" s="1"/>
      <c r="G1725" s="1"/>
      <c r="H1725" s="3"/>
    </row>
    <row r="1726" spans="1:8">
      <c r="A1726" s="9">
        <v>1682</v>
      </c>
      <c r="C1726" s="16"/>
      <c r="E1726" s="1"/>
      <c r="F1726" s="1"/>
      <c r="G1726" s="1"/>
      <c r="H1726" s="3"/>
    </row>
    <row r="1727" spans="1:8">
      <c r="A1727" s="9">
        <v>1683</v>
      </c>
      <c r="C1727" s="24" t="s">
        <v>9029</v>
      </c>
      <c r="E1727" s="5"/>
      <c r="F1727" s="5"/>
      <c r="G1727" s="5"/>
      <c r="H1727" s="5"/>
    </row>
    <row r="1728" spans="1:8">
      <c r="A1728" s="9">
        <v>1684</v>
      </c>
      <c r="C1728" s="23" t="s">
        <v>1207</v>
      </c>
      <c r="E1728" s="1"/>
      <c r="F1728" s="1"/>
      <c r="G1728" s="1"/>
      <c r="H1728" s="3"/>
    </row>
    <row r="1729" spans="1:8">
      <c r="A1729" s="9">
        <v>1685</v>
      </c>
      <c r="C1729" s="23" t="s">
        <v>1208</v>
      </c>
      <c r="E1729" s="1"/>
      <c r="F1729" s="1"/>
      <c r="G1729" s="1"/>
      <c r="H1729" s="3"/>
    </row>
    <row r="1730" spans="1:8">
      <c r="A1730" s="9">
        <v>1686</v>
      </c>
      <c r="C1730" s="16"/>
      <c r="E1730" s="1"/>
      <c r="F1730" s="1"/>
      <c r="G1730" s="1"/>
      <c r="H1730" s="3"/>
    </row>
    <row r="1731" spans="1:8">
      <c r="A1731" s="9">
        <v>1687</v>
      </c>
      <c r="C1731" s="24" t="s">
        <v>1209</v>
      </c>
      <c r="E1731" s="5"/>
      <c r="F1731" s="5"/>
      <c r="G1731" s="5"/>
      <c r="H1731" s="5"/>
    </row>
    <row r="1732" spans="1:8">
      <c r="A1732" s="9">
        <v>1688</v>
      </c>
      <c r="C1732" s="23" t="s">
        <v>1210</v>
      </c>
      <c r="E1732" s="1"/>
      <c r="F1732" s="1"/>
      <c r="G1732" s="1"/>
      <c r="H1732" s="3"/>
    </row>
    <row r="1733" spans="1:8">
      <c r="A1733" s="9">
        <v>1689</v>
      </c>
      <c r="C1733" s="23" t="s">
        <v>1211</v>
      </c>
      <c r="E1733" s="1"/>
      <c r="F1733" s="1"/>
      <c r="G1733" s="1"/>
      <c r="H1733" s="3"/>
    </row>
    <row r="1734" spans="1:8">
      <c r="A1734" s="9">
        <v>1690</v>
      </c>
      <c r="C1734" s="16"/>
      <c r="E1734" s="1"/>
      <c r="F1734" s="1"/>
      <c r="G1734" s="1"/>
      <c r="H1734" s="3"/>
    </row>
    <row r="1735" spans="1:8">
      <c r="A1735" s="9">
        <v>1691</v>
      </c>
      <c r="C1735" s="24" t="s">
        <v>1212</v>
      </c>
      <c r="E1735" s="5"/>
      <c r="F1735" s="5"/>
      <c r="G1735" s="5"/>
      <c r="H1735" s="5"/>
    </row>
    <row r="1736" spans="1:8">
      <c r="A1736" s="9">
        <v>1692</v>
      </c>
      <c r="C1736" s="23" t="s">
        <v>1213</v>
      </c>
      <c r="E1736" s="1"/>
      <c r="F1736" s="1"/>
      <c r="G1736" s="1"/>
      <c r="H1736" s="3"/>
    </row>
    <row r="1737" spans="1:8">
      <c r="A1737" s="9">
        <v>1693</v>
      </c>
      <c r="C1737" s="23" t="s">
        <v>1214</v>
      </c>
      <c r="E1737" s="1"/>
      <c r="F1737" s="1"/>
      <c r="G1737" s="1"/>
      <c r="H1737" s="3"/>
    </row>
    <row r="1738" spans="1:8">
      <c r="A1738" s="9">
        <v>1694</v>
      </c>
      <c r="C1738" s="16"/>
      <c r="E1738" s="1"/>
      <c r="F1738" s="1"/>
      <c r="G1738" s="1"/>
      <c r="H1738" s="3"/>
    </row>
    <row r="1739" spans="1:8">
      <c r="A1739" s="9">
        <v>1695</v>
      </c>
      <c r="C1739" s="24" t="s">
        <v>1215</v>
      </c>
      <c r="E1739" s="5"/>
      <c r="F1739" s="5"/>
      <c r="G1739" s="5"/>
      <c r="H1739" s="5"/>
    </row>
    <row r="1740" spans="1:8">
      <c r="A1740" s="9">
        <v>1696</v>
      </c>
      <c r="C1740" s="23" t="s">
        <v>1216</v>
      </c>
      <c r="E1740" s="1"/>
      <c r="F1740" s="1"/>
      <c r="G1740" s="1"/>
      <c r="H1740" s="3"/>
    </row>
    <row r="1741" spans="1:8">
      <c r="A1741" s="9">
        <v>1697</v>
      </c>
      <c r="C1741" s="23" t="s">
        <v>1217</v>
      </c>
      <c r="E1741" s="1"/>
      <c r="F1741" s="1"/>
      <c r="G1741" s="1"/>
      <c r="H1741" s="3"/>
    </row>
    <row r="1742" spans="1:8">
      <c r="A1742" s="9">
        <v>1698</v>
      </c>
      <c r="C1742" s="16"/>
      <c r="E1742" s="5"/>
      <c r="F1742" s="1"/>
      <c r="G1742" s="1"/>
      <c r="H1742" s="3"/>
    </row>
    <row r="1743" spans="1:8">
      <c r="A1743" s="9">
        <v>1699</v>
      </c>
      <c r="C1743" s="24" t="s">
        <v>1218</v>
      </c>
      <c r="E1743" s="5"/>
      <c r="F1743" s="5"/>
      <c r="G1743" s="5"/>
      <c r="H1743" s="5"/>
    </row>
    <row r="1744" spans="1:8">
      <c r="A1744" s="9">
        <v>1700</v>
      </c>
      <c r="C1744" s="23" t="s">
        <v>1219</v>
      </c>
      <c r="E1744" s="1"/>
      <c r="F1744" s="1"/>
      <c r="G1744" s="1"/>
      <c r="H1744" s="3"/>
    </row>
    <row r="1745" spans="1:8">
      <c r="A1745" s="9">
        <v>1701</v>
      </c>
      <c r="C1745" s="23" t="s">
        <v>1220</v>
      </c>
      <c r="E1745" s="1"/>
      <c r="F1745" s="1"/>
      <c r="G1745" s="1"/>
      <c r="H1745" s="3"/>
    </row>
    <row r="1746" spans="1:8">
      <c r="A1746" s="9">
        <v>1702</v>
      </c>
      <c r="C1746" s="16"/>
      <c r="E1746" s="1"/>
      <c r="F1746" s="1"/>
      <c r="G1746" s="1"/>
      <c r="H1746" s="3"/>
    </row>
    <row r="1747" spans="1:8">
      <c r="A1747" s="9">
        <v>1703</v>
      </c>
      <c r="C1747" s="24" t="s">
        <v>1221</v>
      </c>
      <c r="E1747" s="5"/>
      <c r="F1747" s="5"/>
      <c r="G1747" s="5"/>
      <c r="H1747" s="5"/>
    </row>
    <row r="1748" spans="1:8">
      <c r="A1748" s="9">
        <v>1704</v>
      </c>
      <c r="C1748" s="23" t="s">
        <v>1222</v>
      </c>
      <c r="E1748" s="1"/>
      <c r="F1748" s="1"/>
      <c r="G1748" s="1"/>
      <c r="H1748" s="3"/>
    </row>
    <row r="1749" spans="1:8">
      <c r="A1749" s="9">
        <v>1705</v>
      </c>
      <c r="C1749" s="23" t="s">
        <v>1223</v>
      </c>
      <c r="E1749" s="1"/>
      <c r="F1749" s="1"/>
      <c r="G1749" s="1"/>
      <c r="H1749" s="3"/>
    </row>
    <row r="1750" spans="1:8">
      <c r="A1750" s="9">
        <v>1706</v>
      </c>
      <c r="C1750" s="16"/>
      <c r="E1750" s="5"/>
      <c r="F1750" s="5"/>
      <c r="G1750" s="5"/>
      <c r="H1750" s="5"/>
    </row>
    <row r="1751" spans="1:8">
      <c r="A1751" s="9">
        <v>1707</v>
      </c>
      <c r="C1751" s="24" t="s">
        <v>1224</v>
      </c>
      <c r="E1751" s="5"/>
      <c r="F1751" s="5"/>
      <c r="G1751" s="5"/>
      <c r="H1751" s="5"/>
    </row>
    <row r="1752" spans="1:8">
      <c r="A1752" s="9">
        <v>1708</v>
      </c>
      <c r="C1752" s="23" t="s">
        <v>1225</v>
      </c>
      <c r="E1752" s="1"/>
      <c r="F1752" s="1"/>
      <c r="G1752" s="1"/>
      <c r="H1752" s="3"/>
    </row>
    <row r="1753" spans="1:8" ht="31.2">
      <c r="A1753" s="9">
        <v>1709</v>
      </c>
      <c r="C1753" s="23" t="s">
        <v>1226</v>
      </c>
      <c r="E1753" s="1"/>
      <c r="F1753" s="1"/>
      <c r="G1753" s="1"/>
      <c r="H1753" s="3"/>
    </row>
    <row r="1754" spans="1:8">
      <c r="A1754" s="9">
        <v>1710</v>
      </c>
      <c r="C1754" s="16"/>
      <c r="E1754" s="1"/>
      <c r="F1754" s="1"/>
      <c r="G1754" s="1"/>
      <c r="H1754" s="3"/>
    </row>
    <row r="1755" spans="1:8">
      <c r="A1755" s="9">
        <v>1711</v>
      </c>
      <c r="B1755" t="s">
        <v>8995</v>
      </c>
      <c r="C1755" s="24" t="s">
        <v>1227</v>
      </c>
      <c r="E1755" s="5"/>
      <c r="F1755" s="5"/>
      <c r="G1755" s="5"/>
      <c r="H1755" s="5"/>
    </row>
    <row r="1756" spans="1:8">
      <c r="A1756" s="9">
        <v>1712</v>
      </c>
      <c r="C1756" s="23" t="s">
        <v>1228</v>
      </c>
      <c r="E1756" s="1"/>
      <c r="F1756" s="1"/>
      <c r="G1756" s="1"/>
      <c r="H1756" s="3"/>
    </row>
    <row r="1757" spans="1:8">
      <c r="A1757" s="9">
        <v>1713</v>
      </c>
      <c r="C1757" s="23" t="s">
        <v>1229</v>
      </c>
      <c r="E1757" s="1"/>
      <c r="F1757" s="1"/>
      <c r="G1757" s="1"/>
      <c r="H1757" s="3"/>
    </row>
    <row r="1758" spans="1:8">
      <c r="A1758" s="9">
        <v>1714</v>
      </c>
      <c r="C1758" s="16"/>
      <c r="E1758" s="5"/>
      <c r="F1758" s="1"/>
      <c r="G1758" s="1"/>
      <c r="H1758" s="3"/>
    </row>
    <row r="1759" spans="1:8">
      <c r="A1759" s="9">
        <v>1715</v>
      </c>
      <c r="B1759" t="s">
        <v>8995</v>
      </c>
      <c r="C1759" s="24" t="s">
        <v>1230</v>
      </c>
      <c r="E1759" s="5"/>
      <c r="F1759" s="5"/>
      <c r="G1759" s="5"/>
      <c r="H1759" s="5"/>
    </row>
    <row r="1760" spans="1:8">
      <c r="A1760" s="9">
        <v>1716</v>
      </c>
      <c r="C1760" s="23" t="s">
        <v>1231</v>
      </c>
      <c r="E1760" s="1"/>
      <c r="F1760" s="1"/>
      <c r="G1760" s="1"/>
      <c r="H1760" s="3"/>
    </row>
    <row r="1761" spans="1:8">
      <c r="A1761" s="9">
        <v>1717</v>
      </c>
      <c r="C1761" s="23" t="s">
        <v>1232</v>
      </c>
      <c r="E1761" s="1"/>
      <c r="F1761" s="1"/>
      <c r="G1761" s="1"/>
      <c r="H1761" s="3"/>
    </row>
    <row r="1762" spans="1:8">
      <c r="A1762" s="9">
        <v>1718</v>
      </c>
      <c r="C1762" s="16"/>
      <c r="E1762" s="1"/>
      <c r="F1762" s="1"/>
      <c r="G1762" s="1"/>
      <c r="H1762" s="3"/>
    </row>
    <row r="1763" spans="1:8">
      <c r="A1763" s="9">
        <v>1719</v>
      </c>
      <c r="C1763" s="24" t="s">
        <v>1233</v>
      </c>
      <c r="E1763" s="5"/>
      <c r="F1763" s="5"/>
      <c r="G1763" s="5"/>
      <c r="H1763" s="5"/>
    </row>
    <row r="1764" spans="1:8">
      <c r="A1764" s="9">
        <v>1720</v>
      </c>
      <c r="C1764" s="23" t="s">
        <v>1234</v>
      </c>
      <c r="E1764" s="1"/>
      <c r="F1764" s="1"/>
      <c r="G1764" s="1"/>
      <c r="H1764" s="3"/>
    </row>
    <row r="1765" spans="1:8">
      <c r="A1765" s="9">
        <v>1721</v>
      </c>
      <c r="C1765" s="23" t="s">
        <v>1235</v>
      </c>
      <c r="E1765" s="1"/>
      <c r="F1765" s="1"/>
      <c r="G1765" s="1"/>
      <c r="H1765" s="3"/>
    </row>
    <row r="1766" spans="1:8">
      <c r="A1766" s="9">
        <v>1722</v>
      </c>
      <c r="C1766" s="16"/>
      <c r="E1766" s="5"/>
      <c r="F1766" s="1"/>
      <c r="G1766" s="1"/>
      <c r="H1766" s="3"/>
    </row>
    <row r="1767" spans="1:8">
      <c r="A1767" s="9">
        <v>1723</v>
      </c>
      <c r="C1767" s="24" t="s">
        <v>1236</v>
      </c>
      <c r="E1767" s="5"/>
      <c r="F1767" s="5"/>
      <c r="G1767" s="5"/>
      <c r="H1767" s="5"/>
    </row>
    <row r="1768" spans="1:8">
      <c r="A1768" s="9">
        <v>1724</v>
      </c>
      <c r="C1768" s="23" t="s">
        <v>1237</v>
      </c>
      <c r="E1768" s="1"/>
      <c r="F1768" s="1"/>
      <c r="G1768" s="1"/>
      <c r="H1768" s="3"/>
    </row>
    <row r="1769" spans="1:8">
      <c r="A1769" s="9">
        <v>1725</v>
      </c>
      <c r="C1769" s="23" t="s">
        <v>1238</v>
      </c>
      <c r="E1769" s="1"/>
      <c r="F1769" s="1"/>
      <c r="G1769" s="1"/>
      <c r="H1769" s="3"/>
    </row>
    <row r="1770" spans="1:8">
      <c r="A1770" s="9">
        <v>1726</v>
      </c>
      <c r="C1770" s="16"/>
      <c r="E1770" s="5"/>
      <c r="F1770" s="5"/>
      <c r="G1770" s="1"/>
      <c r="H1770" s="5"/>
    </row>
    <row r="1771" spans="1:8">
      <c r="A1771" s="9">
        <v>1727</v>
      </c>
      <c r="C1771" s="24" t="s">
        <v>1239</v>
      </c>
      <c r="E1771" s="5"/>
      <c r="F1771" s="5"/>
      <c r="G1771" s="5"/>
      <c r="H1771" s="5"/>
    </row>
    <row r="1772" spans="1:8">
      <c r="A1772" s="9">
        <v>1728</v>
      </c>
      <c r="C1772" s="23" t="s">
        <v>1240</v>
      </c>
      <c r="E1772" s="1"/>
      <c r="F1772" s="1"/>
      <c r="G1772" s="1"/>
      <c r="H1772" s="3"/>
    </row>
    <row r="1773" spans="1:8">
      <c r="A1773" s="9">
        <v>1729</v>
      </c>
      <c r="C1773" s="23" t="s">
        <v>1241</v>
      </c>
      <c r="E1773" s="1"/>
      <c r="F1773" s="1"/>
      <c r="G1773" s="1"/>
      <c r="H1773" s="3"/>
    </row>
    <row r="1774" spans="1:8">
      <c r="A1774" s="9">
        <v>1730</v>
      </c>
      <c r="C1774" s="16"/>
      <c r="E1774" s="1"/>
      <c r="F1774" s="1"/>
      <c r="G1774" s="1"/>
      <c r="H1774" s="3"/>
    </row>
    <row r="1775" spans="1:8">
      <c r="A1775" s="9">
        <v>1731</v>
      </c>
      <c r="C1775" s="24" t="s">
        <v>1242</v>
      </c>
      <c r="E1775" s="5"/>
      <c r="F1775" s="5"/>
      <c r="G1775" s="5"/>
      <c r="H1775" s="5"/>
    </row>
    <row r="1776" spans="1:8">
      <c r="A1776" s="9">
        <v>1732</v>
      </c>
      <c r="C1776" s="23" t="s">
        <v>1243</v>
      </c>
      <c r="E1776" s="1"/>
      <c r="F1776" s="1"/>
      <c r="G1776" s="1"/>
      <c r="H1776" s="3"/>
    </row>
    <row r="1777" spans="1:8">
      <c r="A1777" s="9">
        <v>1733</v>
      </c>
      <c r="C1777" s="23" t="s">
        <v>1244</v>
      </c>
      <c r="E1777" s="1"/>
      <c r="F1777" s="1"/>
      <c r="G1777" s="1"/>
      <c r="H1777" s="3"/>
    </row>
    <row r="1778" spans="1:8">
      <c r="A1778" s="9">
        <v>1734</v>
      </c>
      <c r="C1778" s="16"/>
      <c r="E1778" s="1"/>
      <c r="F1778" s="1"/>
      <c r="G1778" s="1"/>
      <c r="H1778" s="3"/>
    </row>
    <row r="1779" spans="1:8">
      <c r="A1779" s="9">
        <v>1735</v>
      </c>
      <c r="C1779" s="24" t="s">
        <v>1245</v>
      </c>
      <c r="E1779" s="5"/>
      <c r="F1779" s="1"/>
      <c r="G1779" s="1"/>
      <c r="H1779" s="3"/>
    </row>
    <row r="1780" spans="1:8">
      <c r="A1780" s="9">
        <v>1736</v>
      </c>
      <c r="C1780" s="23" t="s">
        <v>1246</v>
      </c>
      <c r="E1780" s="1"/>
      <c r="F1780" s="1"/>
      <c r="G1780" s="1"/>
      <c r="H1780" s="3"/>
    </row>
    <row r="1781" spans="1:8">
      <c r="A1781" s="9">
        <v>1737</v>
      </c>
      <c r="C1781" s="23" t="s">
        <v>1247</v>
      </c>
      <c r="E1781" s="1"/>
      <c r="F1781" s="1"/>
      <c r="G1781" s="1"/>
      <c r="H1781" s="3"/>
    </row>
    <row r="1782" spans="1:8">
      <c r="A1782" s="9">
        <v>1738</v>
      </c>
      <c r="C1782" s="16"/>
      <c r="E1782" s="1"/>
      <c r="F1782" s="1"/>
      <c r="G1782" s="1"/>
      <c r="H1782" s="3"/>
    </row>
    <row r="1783" spans="1:8">
      <c r="A1783" s="9">
        <v>1739</v>
      </c>
      <c r="C1783" s="24" t="s">
        <v>1248</v>
      </c>
      <c r="E1783" s="5"/>
      <c r="F1783" s="5"/>
      <c r="G1783" s="5"/>
      <c r="H1783" s="5"/>
    </row>
    <row r="1784" spans="1:8">
      <c r="A1784" s="9">
        <v>1740</v>
      </c>
      <c r="C1784" s="23" t="s">
        <v>1249</v>
      </c>
      <c r="E1784" s="1"/>
      <c r="F1784" s="1"/>
      <c r="G1784" s="1"/>
      <c r="H1784" s="3"/>
    </row>
    <row r="1785" spans="1:8">
      <c r="A1785" s="9">
        <v>1741</v>
      </c>
      <c r="C1785" s="23" t="s">
        <v>1250</v>
      </c>
      <c r="E1785" s="1"/>
      <c r="F1785" s="1"/>
      <c r="G1785" s="1"/>
      <c r="H1785" s="3"/>
    </row>
    <row r="1786" spans="1:8">
      <c r="A1786" s="9">
        <v>1742</v>
      </c>
      <c r="C1786" s="16"/>
      <c r="E1786" s="1"/>
      <c r="F1786" s="1"/>
      <c r="G1786" s="1"/>
      <c r="H1786" s="3"/>
    </row>
    <row r="1787" spans="1:8">
      <c r="A1787" s="9">
        <v>1743</v>
      </c>
      <c r="C1787" s="24" t="s">
        <v>1251</v>
      </c>
      <c r="E1787" s="5"/>
      <c r="F1787" s="5"/>
      <c r="G1787" s="5"/>
      <c r="H1787" s="5"/>
    </row>
    <row r="1788" spans="1:8">
      <c r="A1788" s="9">
        <v>1744</v>
      </c>
      <c r="C1788" s="23" t="s">
        <v>1252</v>
      </c>
      <c r="E1788" s="1"/>
      <c r="F1788" s="1"/>
      <c r="G1788" s="1"/>
      <c r="H1788" s="3"/>
    </row>
    <row r="1789" spans="1:8">
      <c r="A1789" s="9">
        <v>1745</v>
      </c>
      <c r="C1789" s="23" t="s">
        <v>1253</v>
      </c>
      <c r="E1789" s="1"/>
      <c r="F1789" s="1"/>
      <c r="G1789" s="1"/>
      <c r="H1789" s="3"/>
    </row>
    <row r="1790" spans="1:8">
      <c r="A1790" s="9">
        <v>1746</v>
      </c>
      <c r="C1790" s="16"/>
      <c r="E1790" s="5"/>
      <c r="F1790" s="1"/>
      <c r="G1790" s="1"/>
      <c r="H1790" s="3"/>
    </row>
    <row r="1791" spans="1:8">
      <c r="A1791" s="9">
        <v>1747</v>
      </c>
      <c r="C1791" s="24" t="s">
        <v>1254</v>
      </c>
      <c r="E1791" s="5"/>
      <c r="F1791" s="5"/>
      <c r="G1791" s="5"/>
      <c r="H1791" s="5"/>
    </row>
    <row r="1792" spans="1:8">
      <c r="A1792" s="9">
        <v>1748</v>
      </c>
      <c r="C1792" s="23" t="s">
        <v>1255</v>
      </c>
      <c r="E1792" s="1"/>
      <c r="F1792" s="1"/>
      <c r="G1792" s="1"/>
      <c r="H1792" s="3"/>
    </row>
    <row r="1793" spans="1:8">
      <c r="A1793" s="9">
        <v>1749</v>
      </c>
      <c r="C1793" s="23" t="s">
        <v>1256</v>
      </c>
      <c r="E1793" s="1"/>
      <c r="F1793" s="1"/>
      <c r="G1793" s="1"/>
      <c r="H1793" s="3"/>
    </row>
    <row r="1794" spans="1:8">
      <c r="A1794" s="9">
        <v>1750</v>
      </c>
      <c r="C1794" s="16"/>
      <c r="E1794" s="1"/>
      <c r="F1794" s="1"/>
      <c r="G1794" s="1"/>
      <c r="H1794" s="3"/>
    </row>
    <row r="1795" spans="1:8">
      <c r="A1795" s="9">
        <v>1751</v>
      </c>
      <c r="C1795" s="24" t="s">
        <v>1257</v>
      </c>
      <c r="E1795" s="5"/>
      <c r="F1795" s="5"/>
      <c r="G1795" s="5"/>
      <c r="H1795" s="5"/>
    </row>
    <row r="1796" spans="1:8">
      <c r="A1796" s="9">
        <v>1752</v>
      </c>
      <c r="C1796" s="23" t="s">
        <v>1258</v>
      </c>
      <c r="E1796" s="1"/>
      <c r="F1796" s="1"/>
      <c r="G1796" s="1"/>
      <c r="H1796" s="3"/>
    </row>
    <row r="1797" spans="1:8">
      <c r="A1797" s="9">
        <v>1753</v>
      </c>
      <c r="C1797" s="23" t="s">
        <v>1259</v>
      </c>
      <c r="E1797" s="1"/>
      <c r="F1797" s="1"/>
      <c r="G1797" s="1"/>
      <c r="H1797" s="3"/>
    </row>
    <row r="1798" spans="1:8">
      <c r="A1798" s="9">
        <v>1754</v>
      </c>
      <c r="C1798" s="16"/>
      <c r="E1798" s="5"/>
      <c r="F1798" s="5"/>
      <c r="G1798" s="5"/>
      <c r="H1798" s="5"/>
    </row>
    <row r="1799" spans="1:8">
      <c r="A1799" s="9">
        <v>1755</v>
      </c>
      <c r="B1799" t="s">
        <v>8995</v>
      </c>
      <c r="C1799" s="24" t="s">
        <v>1260</v>
      </c>
      <c r="E1799" s="5"/>
      <c r="F1799" s="5"/>
      <c r="G1799" s="5"/>
      <c r="H1799" s="5"/>
    </row>
    <row r="1800" spans="1:8">
      <c r="A1800" s="9">
        <v>1756</v>
      </c>
      <c r="C1800" s="23" t="s">
        <v>1261</v>
      </c>
      <c r="E1800" s="1"/>
      <c r="F1800" s="1"/>
      <c r="G1800" s="1"/>
      <c r="H1800" s="3"/>
    </row>
    <row r="1801" spans="1:8">
      <c r="A1801" s="9">
        <v>1757</v>
      </c>
      <c r="C1801" s="23" t="s">
        <v>1262</v>
      </c>
      <c r="E1801" s="1"/>
      <c r="F1801" s="1"/>
      <c r="G1801" s="1"/>
      <c r="H1801" s="3"/>
    </row>
    <row r="1802" spans="1:8">
      <c r="A1802" s="9">
        <v>1758</v>
      </c>
      <c r="C1802" s="16"/>
      <c r="E1802" s="5"/>
      <c r="F1802" s="1"/>
      <c r="G1802" s="1"/>
      <c r="H1802" s="3"/>
    </row>
    <row r="1803" spans="1:8">
      <c r="A1803" s="9">
        <v>1759</v>
      </c>
      <c r="C1803" s="24" t="s">
        <v>1263</v>
      </c>
      <c r="E1803" s="5"/>
      <c r="F1803" s="5"/>
      <c r="G1803" s="5"/>
      <c r="H1803" s="5"/>
    </row>
    <row r="1804" spans="1:8">
      <c r="A1804" s="9">
        <v>1760</v>
      </c>
      <c r="C1804" s="23" t="s">
        <v>1264</v>
      </c>
      <c r="E1804" s="1"/>
      <c r="F1804" s="1"/>
      <c r="G1804" s="1"/>
      <c r="H1804" s="3"/>
    </row>
    <row r="1805" spans="1:8">
      <c r="A1805" s="9">
        <v>1761</v>
      </c>
      <c r="C1805" s="23" t="s">
        <v>1265</v>
      </c>
      <c r="E1805" s="1"/>
      <c r="F1805" s="1"/>
      <c r="G1805" s="1"/>
      <c r="H1805" s="3"/>
    </row>
    <row r="1806" spans="1:8">
      <c r="A1806" s="9">
        <v>1762</v>
      </c>
      <c r="C1806" s="16"/>
      <c r="E1806" s="5"/>
      <c r="F1806" s="5"/>
      <c r="G1806" s="5"/>
      <c r="H1806" s="5"/>
    </row>
    <row r="1807" spans="1:8">
      <c r="A1807" s="9">
        <v>1763</v>
      </c>
      <c r="B1807" t="s">
        <v>8995</v>
      </c>
      <c r="C1807" s="24" t="s">
        <v>1266</v>
      </c>
      <c r="E1807" s="5"/>
      <c r="F1807" s="5"/>
      <c r="G1807" s="5"/>
      <c r="H1807" s="5"/>
    </row>
    <row r="1808" spans="1:8">
      <c r="A1808" s="9">
        <v>1764</v>
      </c>
      <c r="C1808" s="23" t="s">
        <v>9015</v>
      </c>
      <c r="E1808" s="1"/>
      <c r="F1808" s="1"/>
      <c r="G1808" s="1"/>
      <c r="H1808" s="3"/>
    </row>
    <row r="1809" spans="1:8">
      <c r="A1809" s="9">
        <v>1765</v>
      </c>
      <c r="C1809" s="23" t="s">
        <v>1267</v>
      </c>
      <c r="E1809" s="1"/>
      <c r="F1809" s="1"/>
      <c r="G1809" s="1"/>
      <c r="H1809" s="3"/>
    </row>
    <row r="1810" spans="1:8">
      <c r="A1810" s="9">
        <v>1766</v>
      </c>
      <c r="C1810" s="16"/>
      <c r="E1810" s="5"/>
      <c r="F1810" s="1"/>
      <c r="G1810" s="1"/>
      <c r="H1810" s="3"/>
    </row>
    <row r="1811" spans="1:8">
      <c r="A1811" s="9">
        <v>1767</v>
      </c>
      <c r="C1811" s="24" t="s">
        <v>1268</v>
      </c>
      <c r="E1811" s="5"/>
      <c r="F1811" s="5"/>
      <c r="G1811" s="5"/>
      <c r="H1811" s="5"/>
    </row>
    <row r="1812" spans="1:8">
      <c r="A1812" s="9">
        <v>1768</v>
      </c>
      <c r="C1812" s="23" t="s">
        <v>1269</v>
      </c>
      <c r="E1812" s="1"/>
      <c r="F1812" s="1"/>
      <c r="G1812" s="1"/>
      <c r="H1812" s="3"/>
    </row>
    <row r="1813" spans="1:8">
      <c r="A1813" s="9">
        <v>1769</v>
      </c>
      <c r="C1813" s="23" t="s">
        <v>1270</v>
      </c>
      <c r="E1813" s="1"/>
      <c r="F1813" s="1"/>
      <c r="G1813" s="1"/>
      <c r="H1813" s="3"/>
    </row>
    <row r="1814" spans="1:8">
      <c r="A1814" s="9">
        <v>1770</v>
      </c>
      <c r="C1814" s="16"/>
      <c r="E1814" s="1"/>
      <c r="F1814" s="1"/>
      <c r="G1814" s="1"/>
      <c r="H1814" s="3"/>
    </row>
    <row r="1815" spans="1:8">
      <c r="A1815" s="9">
        <v>1771</v>
      </c>
      <c r="C1815" s="24" t="s">
        <v>1271</v>
      </c>
      <c r="E1815" s="5"/>
      <c r="F1815" s="5"/>
      <c r="G1815" s="5"/>
      <c r="H1815" s="5"/>
    </row>
    <row r="1816" spans="1:8">
      <c r="A1816" s="9">
        <v>1772</v>
      </c>
      <c r="C1816" s="23" t="s">
        <v>1272</v>
      </c>
      <c r="E1816" s="1"/>
      <c r="F1816" s="1"/>
      <c r="G1816" s="1"/>
      <c r="H1816" s="3"/>
    </row>
    <row r="1817" spans="1:8">
      <c r="A1817" s="9">
        <v>1773</v>
      </c>
      <c r="C1817" s="23" t="s">
        <v>1273</v>
      </c>
      <c r="E1817" s="1"/>
      <c r="F1817" s="1"/>
      <c r="G1817" s="1"/>
      <c r="H1817" s="3"/>
    </row>
    <row r="1818" spans="1:8">
      <c r="A1818" s="9">
        <v>1774</v>
      </c>
      <c r="C1818" s="16"/>
      <c r="E1818" s="5"/>
      <c r="F1818" s="5"/>
      <c r="G1818" s="1"/>
      <c r="H1818" s="5"/>
    </row>
    <row r="1819" spans="1:8">
      <c r="A1819" s="9">
        <v>1775</v>
      </c>
      <c r="C1819" s="24" t="s">
        <v>1274</v>
      </c>
      <c r="E1819" s="5"/>
      <c r="F1819" s="5"/>
      <c r="G1819" s="5"/>
      <c r="H1819" s="5"/>
    </row>
    <row r="1820" spans="1:8">
      <c r="A1820" s="9">
        <v>1776</v>
      </c>
      <c r="C1820" s="23" t="s">
        <v>1275</v>
      </c>
      <c r="E1820" s="1"/>
      <c r="F1820" s="1"/>
      <c r="G1820" s="1"/>
      <c r="H1820" s="3"/>
    </row>
    <row r="1821" spans="1:8">
      <c r="A1821" s="9">
        <v>1777</v>
      </c>
      <c r="C1821" s="23" t="s">
        <v>1276</v>
      </c>
      <c r="E1821" s="1"/>
      <c r="F1821" s="1"/>
      <c r="G1821" s="1"/>
      <c r="H1821" s="3"/>
    </row>
    <row r="1822" spans="1:8">
      <c r="A1822" s="9">
        <v>1778</v>
      </c>
      <c r="C1822" s="16"/>
      <c r="E1822" s="1"/>
      <c r="F1822" s="1"/>
      <c r="G1822" s="1"/>
      <c r="H1822" s="3"/>
    </row>
    <row r="1823" spans="1:8">
      <c r="A1823" s="9">
        <v>1779</v>
      </c>
      <c r="C1823" s="24" t="s">
        <v>1277</v>
      </c>
      <c r="E1823" s="5"/>
      <c r="F1823" s="5"/>
      <c r="G1823" s="5"/>
      <c r="H1823" s="5"/>
    </row>
    <row r="1824" spans="1:8">
      <c r="A1824" s="9">
        <v>1780</v>
      </c>
      <c r="C1824" s="23" t="s">
        <v>1278</v>
      </c>
      <c r="E1824" s="1"/>
      <c r="F1824" s="1"/>
      <c r="G1824" s="1"/>
      <c r="H1824" s="3"/>
    </row>
    <row r="1825" spans="1:8">
      <c r="A1825" s="9">
        <v>1781</v>
      </c>
      <c r="C1825" s="23" t="s">
        <v>1279</v>
      </c>
      <c r="E1825" s="1"/>
      <c r="F1825" s="1"/>
      <c r="G1825" s="1"/>
      <c r="H1825" s="3"/>
    </row>
    <row r="1826" spans="1:8">
      <c r="A1826" s="9">
        <v>1782</v>
      </c>
      <c r="C1826" s="16"/>
      <c r="E1826" s="1"/>
      <c r="F1826" s="1"/>
      <c r="G1826" s="1"/>
      <c r="H1826" s="3"/>
    </row>
    <row r="1827" spans="1:8">
      <c r="A1827" s="9">
        <v>1783</v>
      </c>
      <c r="C1827" s="24" t="s">
        <v>1280</v>
      </c>
      <c r="E1827" s="5"/>
      <c r="F1827" s="5"/>
      <c r="G1827" s="5"/>
      <c r="H1827" s="5"/>
    </row>
    <row r="1828" spans="1:8">
      <c r="A1828" s="9">
        <v>1784</v>
      </c>
      <c r="C1828" s="23" t="s">
        <v>1281</v>
      </c>
      <c r="E1828" s="1"/>
      <c r="F1828" s="1"/>
      <c r="G1828" s="1"/>
      <c r="H1828" s="3"/>
    </row>
    <row r="1829" spans="1:8">
      <c r="A1829" s="9">
        <v>1785</v>
      </c>
      <c r="C1829" s="23" t="s">
        <v>1282</v>
      </c>
      <c r="E1829" s="1"/>
      <c r="F1829" s="1"/>
      <c r="G1829" s="1"/>
      <c r="H1829" s="3"/>
    </row>
    <row r="1830" spans="1:8">
      <c r="A1830" s="9">
        <v>1786</v>
      </c>
      <c r="C1830" s="16"/>
      <c r="E1830" s="1"/>
      <c r="F1830" s="1"/>
      <c r="G1830" s="1"/>
      <c r="H1830" s="3"/>
    </row>
    <row r="1831" spans="1:8">
      <c r="A1831" s="9">
        <v>1787</v>
      </c>
      <c r="C1831" s="24" t="s">
        <v>1283</v>
      </c>
      <c r="E1831" s="5"/>
      <c r="F1831" s="5"/>
      <c r="G1831" s="5"/>
      <c r="H1831" s="5"/>
    </row>
    <row r="1832" spans="1:8">
      <c r="A1832" s="9">
        <v>1788</v>
      </c>
      <c r="C1832" s="23" t="s">
        <v>1284</v>
      </c>
      <c r="E1832" s="1"/>
      <c r="F1832" s="1"/>
      <c r="G1832" s="1"/>
      <c r="H1832" s="3"/>
    </row>
    <row r="1833" spans="1:8">
      <c r="A1833" s="9">
        <v>1789</v>
      </c>
      <c r="C1833" s="23" t="s">
        <v>1285</v>
      </c>
      <c r="E1833" s="1"/>
      <c r="F1833" s="1"/>
      <c r="G1833" s="1"/>
      <c r="H1833" s="3"/>
    </row>
    <row r="1834" spans="1:8">
      <c r="A1834" s="9">
        <v>1790</v>
      </c>
      <c r="C1834" s="16"/>
      <c r="E1834" s="5"/>
      <c r="F1834" s="1"/>
      <c r="G1834" s="1"/>
      <c r="H1834" s="3"/>
    </row>
    <row r="1835" spans="1:8">
      <c r="A1835" s="9">
        <v>1791</v>
      </c>
      <c r="C1835" s="24" t="s">
        <v>1286</v>
      </c>
      <c r="E1835" s="5"/>
      <c r="F1835" s="5"/>
      <c r="G1835" s="5"/>
      <c r="H1835" s="5"/>
    </row>
    <row r="1836" spans="1:8">
      <c r="A1836" s="9">
        <v>1792</v>
      </c>
      <c r="C1836" s="23" t="s">
        <v>1287</v>
      </c>
      <c r="E1836" s="1"/>
      <c r="F1836" s="1"/>
      <c r="G1836" s="1"/>
      <c r="H1836" s="3"/>
    </row>
    <row r="1837" spans="1:8">
      <c r="A1837" s="9">
        <v>1793</v>
      </c>
      <c r="C1837" s="23" t="s">
        <v>1288</v>
      </c>
      <c r="E1837" s="1"/>
      <c r="F1837" s="1"/>
      <c r="G1837" s="1"/>
      <c r="H1837" s="3"/>
    </row>
    <row r="1838" spans="1:8">
      <c r="A1838" s="9">
        <v>1794</v>
      </c>
      <c r="C1838" s="16"/>
      <c r="E1838" s="1"/>
      <c r="F1838" s="1"/>
      <c r="G1838" s="1"/>
      <c r="H1838" s="3"/>
    </row>
    <row r="1839" spans="1:8">
      <c r="A1839" s="9">
        <v>1795</v>
      </c>
      <c r="C1839" s="24" t="s">
        <v>1289</v>
      </c>
      <c r="E1839" s="5"/>
      <c r="F1839" s="5"/>
      <c r="G1839" s="5"/>
      <c r="H1839" s="5"/>
    </row>
    <row r="1840" spans="1:8">
      <c r="A1840" s="9">
        <v>1796</v>
      </c>
      <c r="C1840" s="23" t="s">
        <v>1290</v>
      </c>
      <c r="E1840" s="1"/>
      <c r="F1840" s="1"/>
      <c r="G1840" s="1"/>
      <c r="H1840" s="3"/>
    </row>
    <row r="1841" spans="1:8">
      <c r="A1841" s="9">
        <v>1797</v>
      </c>
      <c r="C1841" s="23" t="s">
        <v>1291</v>
      </c>
      <c r="E1841" s="1"/>
      <c r="F1841" s="1"/>
      <c r="G1841" s="1"/>
      <c r="H1841" s="3"/>
    </row>
    <row r="1842" spans="1:8">
      <c r="A1842" s="9">
        <v>1798</v>
      </c>
      <c r="C1842" s="16"/>
      <c r="E1842" s="1"/>
      <c r="F1842" s="1"/>
      <c r="G1842" s="1"/>
      <c r="H1842" s="3"/>
    </row>
    <row r="1843" spans="1:8">
      <c r="A1843" s="9">
        <v>1799</v>
      </c>
      <c r="C1843" s="24" t="s">
        <v>1292</v>
      </c>
      <c r="E1843" s="5"/>
      <c r="F1843" s="5"/>
      <c r="G1843" s="5"/>
      <c r="H1843" s="5"/>
    </row>
    <row r="1844" spans="1:8">
      <c r="A1844" s="9">
        <v>1800</v>
      </c>
      <c r="C1844" s="23" t="s">
        <v>1293</v>
      </c>
      <c r="E1844" s="1"/>
      <c r="F1844" s="1"/>
      <c r="G1844" s="1"/>
      <c r="H1844" s="3"/>
    </row>
    <row r="1845" spans="1:8">
      <c r="A1845" s="9">
        <v>1801</v>
      </c>
      <c r="C1845" s="23" t="s">
        <v>1294</v>
      </c>
      <c r="E1845" s="1"/>
      <c r="F1845" s="1"/>
      <c r="G1845" s="1"/>
      <c r="H1845" s="3"/>
    </row>
    <row r="1846" spans="1:8">
      <c r="A1846" s="9">
        <v>1802</v>
      </c>
      <c r="C1846" s="16"/>
      <c r="E1846" s="1"/>
      <c r="F1846" s="1"/>
      <c r="G1846" s="1"/>
      <c r="H1846" s="3"/>
    </row>
    <row r="1847" spans="1:8">
      <c r="A1847" s="9">
        <v>1803</v>
      </c>
      <c r="C1847" s="24" t="s">
        <v>1295</v>
      </c>
      <c r="E1847" s="5"/>
      <c r="F1847" s="5"/>
      <c r="G1847" s="5"/>
      <c r="H1847" s="5"/>
    </row>
    <row r="1848" spans="1:8">
      <c r="A1848" s="9">
        <v>1804</v>
      </c>
      <c r="C1848" s="23" t="s">
        <v>1296</v>
      </c>
      <c r="E1848" s="1"/>
      <c r="F1848" s="1"/>
      <c r="G1848" s="1"/>
      <c r="H1848" s="3"/>
    </row>
    <row r="1849" spans="1:8">
      <c r="A1849" s="9">
        <v>1805</v>
      </c>
      <c r="C1849" s="23" t="s">
        <v>1297</v>
      </c>
      <c r="E1849" s="1"/>
      <c r="F1849" s="1"/>
      <c r="G1849" s="1"/>
      <c r="H1849" s="3"/>
    </row>
    <row r="1850" spans="1:8">
      <c r="A1850" s="9">
        <v>1806</v>
      </c>
      <c r="C1850" s="16"/>
      <c r="E1850" s="1"/>
      <c r="F1850" s="1"/>
      <c r="G1850" s="1"/>
      <c r="H1850" s="3"/>
    </row>
    <row r="1851" spans="1:8">
      <c r="A1851" s="9">
        <v>1807</v>
      </c>
      <c r="C1851" s="24" t="s">
        <v>1298</v>
      </c>
      <c r="E1851" s="5"/>
      <c r="F1851" s="5"/>
      <c r="G1851" s="5"/>
      <c r="H1851" s="5"/>
    </row>
    <row r="1852" spans="1:8">
      <c r="A1852" s="9">
        <v>1808</v>
      </c>
      <c r="C1852" s="23" t="s">
        <v>1299</v>
      </c>
      <c r="E1852" s="1"/>
      <c r="F1852" s="1"/>
      <c r="G1852" s="1"/>
      <c r="H1852" s="3"/>
    </row>
    <row r="1853" spans="1:8">
      <c r="A1853" s="9">
        <v>1809</v>
      </c>
      <c r="C1853" s="23" t="s">
        <v>1300</v>
      </c>
      <c r="E1853" s="1"/>
      <c r="F1853" s="1"/>
      <c r="G1853" s="1"/>
      <c r="H1853" s="3"/>
    </row>
    <row r="1854" spans="1:8">
      <c r="A1854" s="9">
        <v>1810</v>
      </c>
      <c r="C1854" s="16"/>
      <c r="E1854" s="1"/>
      <c r="F1854" s="1"/>
      <c r="G1854" s="1"/>
      <c r="H1854" s="3"/>
    </row>
    <row r="1855" spans="1:8">
      <c r="A1855" s="9">
        <v>1811</v>
      </c>
      <c r="C1855" s="24" t="s">
        <v>1301</v>
      </c>
      <c r="E1855" s="5"/>
      <c r="F1855" s="5"/>
      <c r="G1855" s="5"/>
      <c r="H1855" s="5"/>
    </row>
    <row r="1856" spans="1:8">
      <c r="A1856" s="9">
        <v>1812</v>
      </c>
      <c r="C1856" s="23" t="s">
        <v>1302</v>
      </c>
      <c r="E1856" s="1"/>
      <c r="F1856" s="1"/>
      <c r="G1856" s="1"/>
      <c r="H1856" s="3"/>
    </row>
    <row r="1857" spans="1:8">
      <c r="A1857" s="9">
        <v>1813</v>
      </c>
      <c r="C1857" s="23" t="s">
        <v>1303</v>
      </c>
      <c r="E1857" s="1"/>
      <c r="F1857" s="1"/>
      <c r="G1857" s="1"/>
      <c r="H1857" s="3"/>
    </row>
    <row r="1858" spans="1:8">
      <c r="A1858" s="9">
        <v>1814</v>
      </c>
      <c r="C1858" s="16"/>
      <c r="E1858" s="5"/>
      <c r="F1858" s="1"/>
      <c r="G1858" s="1"/>
      <c r="H1858" s="3"/>
    </row>
    <row r="1859" spans="1:8">
      <c r="A1859" s="9">
        <v>1815</v>
      </c>
      <c r="C1859" s="24" t="s">
        <v>1304</v>
      </c>
      <c r="E1859" s="5"/>
      <c r="F1859" s="5"/>
      <c r="G1859" s="5"/>
      <c r="H1859" s="5"/>
    </row>
    <row r="1860" spans="1:8">
      <c r="A1860" s="9">
        <v>1816</v>
      </c>
      <c r="C1860" s="23" t="s">
        <v>1305</v>
      </c>
      <c r="E1860" s="1"/>
      <c r="F1860" s="1"/>
      <c r="G1860" s="1"/>
      <c r="H1860" s="3"/>
    </row>
    <row r="1861" spans="1:8">
      <c r="A1861" s="9">
        <v>1817</v>
      </c>
      <c r="C1861" s="23" t="s">
        <v>1306</v>
      </c>
      <c r="E1861" s="1"/>
      <c r="F1861" s="1"/>
      <c r="G1861" s="1"/>
      <c r="H1861" s="3"/>
    </row>
    <row r="1862" spans="1:8">
      <c r="A1862" s="9">
        <v>1818</v>
      </c>
      <c r="C1862" s="16"/>
      <c r="E1862" s="5"/>
      <c r="F1862" s="5"/>
      <c r="G1862" s="5"/>
      <c r="H1862" s="5"/>
    </row>
    <row r="1863" spans="1:8">
      <c r="A1863" s="9">
        <v>1819</v>
      </c>
      <c r="C1863" s="24" t="s">
        <v>1307</v>
      </c>
      <c r="E1863" s="5"/>
      <c r="F1863" s="5"/>
      <c r="G1863" s="5"/>
      <c r="H1863" s="5"/>
    </row>
    <row r="1864" spans="1:8">
      <c r="A1864" s="9">
        <v>1820</v>
      </c>
      <c r="C1864" s="23" t="s">
        <v>1308</v>
      </c>
      <c r="E1864" s="1"/>
      <c r="F1864" s="1"/>
      <c r="G1864" s="1"/>
      <c r="H1864" s="3"/>
    </row>
    <row r="1865" spans="1:8">
      <c r="A1865" s="9">
        <v>1821</v>
      </c>
      <c r="C1865" s="23" t="s">
        <v>1309</v>
      </c>
      <c r="E1865" s="1"/>
      <c r="F1865" s="1"/>
      <c r="G1865" s="1"/>
      <c r="H1865" s="3"/>
    </row>
    <row r="1866" spans="1:8">
      <c r="A1866" s="9">
        <v>1822</v>
      </c>
      <c r="C1866" s="16"/>
      <c r="E1866" s="1"/>
      <c r="F1866" s="1"/>
      <c r="G1866" s="1"/>
      <c r="H1866" s="3"/>
    </row>
    <row r="1867" spans="1:8">
      <c r="A1867" s="9">
        <v>1823</v>
      </c>
      <c r="C1867" s="24" t="s">
        <v>1310</v>
      </c>
      <c r="E1867" s="5"/>
      <c r="F1867" s="5"/>
      <c r="G1867" s="5"/>
      <c r="H1867" s="5"/>
    </row>
    <row r="1868" spans="1:8">
      <c r="A1868" s="9">
        <v>1824</v>
      </c>
      <c r="C1868" s="23" t="s">
        <v>1311</v>
      </c>
      <c r="E1868" s="1"/>
      <c r="F1868" s="1"/>
      <c r="G1868" s="1"/>
      <c r="H1868" s="3"/>
    </row>
    <row r="1869" spans="1:8">
      <c r="A1869" s="9">
        <v>1825</v>
      </c>
      <c r="C1869" s="23" t="s">
        <v>1312</v>
      </c>
      <c r="E1869" s="1"/>
      <c r="F1869" s="1"/>
      <c r="G1869" s="1"/>
      <c r="H1869" s="3"/>
    </row>
    <row r="1870" spans="1:8">
      <c r="A1870" s="9">
        <v>1826</v>
      </c>
      <c r="C1870" s="16"/>
      <c r="E1870" s="1"/>
      <c r="F1870" s="1"/>
      <c r="G1870" s="1"/>
      <c r="H1870" s="3"/>
    </row>
    <row r="1871" spans="1:8">
      <c r="A1871" s="9">
        <v>1827</v>
      </c>
      <c r="C1871" s="24" t="s">
        <v>1313</v>
      </c>
      <c r="E1871" s="5"/>
      <c r="F1871" s="5"/>
      <c r="G1871" s="5"/>
      <c r="H1871" s="5"/>
    </row>
    <row r="1872" spans="1:8">
      <c r="A1872" s="9">
        <v>1828</v>
      </c>
      <c r="C1872" s="23" t="s">
        <v>1314</v>
      </c>
      <c r="E1872" s="1"/>
      <c r="F1872" s="1"/>
      <c r="G1872" s="1"/>
      <c r="H1872" s="3"/>
    </row>
    <row r="1873" spans="1:8">
      <c r="A1873" s="9">
        <v>1829</v>
      </c>
      <c r="C1873" s="23" t="s">
        <v>1315</v>
      </c>
      <c r="E1873" s="1"/>
      <c r="F1873" s="1"/>
      <c r="G1873" s="1"/>
      <c r="H1873" s="3"/>
    </row>
    <row r="1874" spans="1:8">
      <c r="A1874" s="9">
        <v>1830</v>
      </c>
      <c r="C1874" s="16"/>
      <c r="E1874" s="1"/>
      <c r="F1874" s="1"/>
      <c r="G1874" s="1"/>
      <c r="H1874" s="3"/>
    </row>
    <row r="1875" spans="1:8">
      <c r="A1875" s="9">
        <v>1831</v>
      </c>
      <c r="C1875" s="24" t="s">
        <v>1316</v>
      </c>
      <c r="E1875" s="5"/>
      <c r="F1875" s="5"/>
      <c r="G1875" s="5"/>
      <c r="H1875" s="5"/>
    </row>
    <row r="1876" spans="1:8">
      <c r="A1876" s="9">
        <v>1832</v>
      </c>
      <c r="C1876" s="23" t="s">
        <v>1317</v>
      </c>
      <c r="E1876" s="1"/>
      <c r="F1876" s="1"/>
      <c r="G1876" s="1"/>
      <c r="H1876" s="3"/>
    </row>
    <row r="1877" spans="1:8" ht="31.2">
      <c r="A1877" s="9">
        <v>1833</v>
      </c>
      <c r="C1877" s="23" t="s">
        <v>1318</v>
      </c>
      <c r="E1877" s="1"/>
      <c r="F1877" s="1"/>
      <c r="G1877" s="1"/>
      <c r="H1877" s="3"/>
    </row>
    <row r="1878" spans="1:8">
      <c r="A1878" s="9">
        <v>1834</v>
      </c>
      <c r="C1878" s="16"/>
      <c r="E1878" s="1"/>
      <c r="F1878" s="1"/>
      <c r="G1878" s="1"/>
      <c r="H1878" s="3"/>
    </row>
    <row r="1879" spans="1:8">
      <c r="A1879" s="9">
        <v>1835</v>
      </c>
      <c r="C1879" s="24" t="s">
        <v>1319</v>
      </c>
      <c r="E1879" s="5"/>
      <c r="F1879" s="5"/>
      <c r="G1879" s="5"/>
      <c r="H1879" s="5"/>
    </row>
    <row r="1880" spans="1:8">
      <c r="A1880" s="9">
        <v>1836</v>
      </c>
      <c r="C1880" s="23" t="s">
        <v>1320</v>
      </c>
      <c r="E1880" s="1"/>
      <c r="F1880" s="1"/>
      <c r="G1880" s="1"/>
      <c r="H1880" s="3"/>
    </row>
    <row r="1881" spans="1:8">
      <c r="A1881" s="9">
        <v>1837</v>
      </c>
      <c r="C1881" s="23" t="s">
        <v>1321</v>
      </c>
      <c r="E1881" s="1"/>
      <c r="F1881" s="1"/>
      <c r="G1881" s="1"/>
      <c r="H1881" s="3"/>
    </row>
    <row r="1882" spans="1:8">
      <c r="A1882" s="9">
        <v>1838</v>
      </c>
      <c r="C1882" s="16"/>
      <c r="E1882" s="1"/>
      <c r="F1882" s="1"/>
      <c r="G1882" s="1"/>
      <c r="H1882" s="3"/>
    </row>
    <row r="1883" spans="1:8">
      <c r="A1883" s="9">
        <v>1839</v>
      </c>
      <c r="C1883" s="24" t="s">
        <v>1322</v>
      </c>
      <c r="E1883" s="5"/>
      <c r="F1883" s="5"/>
      <c r="G1883" s="1"/>
      <c r="H1883" s="5"/>
    </row>
    <row r="1884" spans="1:8">
      <c r="A1884" s="9">
        <v>1840</v>
      </c>
      <c r="C1884" s="23" t="s">
        <v>1323</v>
      </c>
      <c r="E1884" s="1"/>
      <c r="F1884" s="1"/>
      <c r="G1884" s="1"/>
      <c r="H1884" s="3"/>
    </row>
    <row r="1885" spans="1:8">
      <c r="A1885" s="9">
        <v>1841</v>
      </c>
      <c r="C1885" s="23" t="s">
        <v>1324</v>
      </c>
      <c r="E1885" s="1"/>
      <c r="F1885" s="1"/>
      <c r="G1885" s="1"/>
      <c r="H1885" s="3"/>
    </row>
    <row r="1886" spans="1:8">
      <c r="A1886" s="9">
        <v>1842</v>
      </c>
      <c r="C1886" s="16"/>
      <c r="E1886" s="1"/>
      <c r="F1886" s="1"/>
      <c r="G1886" s="1"/>
      <c r="H1886" s="3"/>
    </row>
    <row r="1887" spans="1:8">
      <c r="A1887" s="9">
        <v>1843</v>
      </c>
      <c r="C1887" s="24" t="s">
        <v>1325</v>
      </c>
      <c r="E1887" s="5"/>
      <c r="F1887" s="5"/>
      <c r="G1887" s="5"/>
      <c r="H1887" s="5"/>
    </row>
    <row r="1888" spans="1:8">
      <c r="A1888" s="9">
        <v>1844</v>
      </c>
      <c r="C1888" s="23" t="s">
        <v>1326</v>
      </c>
      <c r="E1888" s="1"/>
      <c r="F1888" s="1"/>
      <c r="G1888" s="1"/>
      <c r="H1888" s="3"/>
    </row>
    <row r="1889" spans="1:8">
      <c r="A1889" s="9">
        <v>1845</v>
      </c>
      <c r="C1889" s="23" t="s">
        <v>1327</v>
      </c>
      <c r="E1889" s="1"/>
      <c r="F1889" s="1"/>
      <c r="G1889" s="1"/>
      <c r="H1889" s="3"/>
    </row>
    <row r="1890" spans="1:8">
      <c r="A1890" s="9">
        <v>1846</v>
      </c>
      <c r="C1890" s="16"/>
      <c r="E1890" s="1"/>
      <c r="F1890" s="1"/>
      <c r="G1890" s="1"/>
      <c r="H1890" s="3"/>
    </row>
    <row r="1891" spans="1:8">
      <c r="A1891" s="9">
        <v>1847</v>
      </c>
      <c r="C1891" s="24" t="s">
        <v>1328</v>
      </c>
      <c r="E1891" s="5"/>
      <c r="F1891" s="5"/>
      <c r="G1891" s="5"/>
      <c r="H1891" s="5"/>
    </row>
    <row r="1892" spans="1:8">
      <c r="A1892" s="9">
        <v>1848</v>
      </c>
      <c r="C1892" s="23" t="s">
        <v>1329</v>
      </c>
      <c r="E1892" s="1"/>
      <c r="F1892" s="1"/>
      <c r="G1892" s="1"/>
      <c r="H1892" s="3"/>
    </row>
    <row r="1893" spans="1:8">
      <c r="A1893" s="9">
        <v>1849</v>
      </c>
      <c r="C1893" s="23" t="s">
        <v>1330</v>
      </c>
      <c r="E1893" s="1"/>
      <c r="F1893" s="1"/>
      <c r="G1893" s="1"/>
      <c r="H1893" s="3"/>
    </row>
    <row r="1894" spans="1:8">
      <c r="A1894" s="9">
        <v>1850</v>
      </c>
      <c r="C1894" s="16"/>
      <c r="E1894" s="1"/>
      <c r="F1894" s="1"/>
      <c r="G1894" s="1"/>
      <c r="H1894" s="3"/>
    </row>
    <row r="1895" spans="1:8">
      <c r="A1895" s="9">
        <v>1851</v>
      </c>
      <c r="C1895" s="24" t="s">
        <v>1331</v>
      </c>
      <c r="E1895" s="5"/>
      <c r="F1895" s="5"/>
      <c r="G1895" s="5"/>
      <c r="H1895" s="5"/>
    </row>
    <row r="1896" spans="1:8">
      <c r="A1896" s="9">
        <v>1852</v>
      </c>
      <c r="C1896" s="23" t="s">
        <v>1332</v>
      </c>
      <c r="E1896" s="1"/>
      <c r="F1896" s="1"/>
      <c r="G1896" s="1"/>
      <c r="H1896" s="3"/>
    </row>
    <row r="1897" spans="1:8">
      <c r="A1897" s="9">
        <v>1853</v>
      </c>
      <c r="C1897" s="23" t="s">
        <v>1333</v>
      </c>
      <c r="E1897" s="1"/>
      <c r="F1897" s="1"/>
      <c r="G1897" s="1"/>
      <c r="H1897" s="3"/>
    </row>
    <row r="1898" spans="1:8">
      <c r="A1898" s="9">
        <v>1854</v>
      </c>
      <c r="C1898" s="16"/>
      <c r="E1898" s="5"/>
      <c r="F1898" s="5"/>
      <c r="G1898" s="1"/>
      <c r="H1898" s="5"/>
    </row>
    <row r="1899" spans="1:8">
      <c r="A1899" s="9">
        <v>1855</v>
      </c>
      <c r="C1899" s="24" t="s">
        <v>1334</v>
      </c>
      <c r="E1899" s="5"/>
      <c r="F1899" s="5"/>
      <c r="G1899" s="5"/>
      <c r="H1899" s="5"/>
    </row>
    <row r="1900" spans="1:8">
      <c r="A1900" s="9">
        <v>1856</v>
      </c>
      <c r="C1900" s="23" t="s">
        <v>1335</v>
      </c>
      <c r="E1900" s="1"/>
      <c r="F1900" s="1"/>
      <c r="G1900" s="1"/>
      <c r="H1900" s="3"/>
    </row>
    <row r="1901" spans="1:8">
      <c r="A1901" s="9">
        <v>1857</v>
      </c>
      <c r="C1901" s="23" t="s">
        <v>1336</v>
      </c>
      <c r="E1901" s="1"/>
      <c r="F1901" s="1"/>
      <c r="G1901" s="1"/>
      <c r="H1901" s="3"/>
    </row>
    <row r="1902" spans="1:8">
      <c r="A1902" s="9">
        <v>1858</v>
      </c>
      <c r="C1902" s="16"/>
      <c r="E1902" s="1"/>
      <c r="F1902" s="1"/>
      <c r="G1902" s="1"/>
      <c r="H1902" s="3"/>
    </row>
    <row r="1903" spans="1:8">
      <c r="A1903" s="9">
        <v>1859</v>
      </c>
      <c r="C1903" s="24" t="s">
        <v>1337</v>
      </c>
      <c r="E1903" s="5"/>
      <c r="F1903" s="5"/>
      <c r="G1903" s="5"/>
      <c r="H1903" s="5"/>
    </row>
    <row r="1904" spans="1:8">
      <c r="A1904" s="9">
        <v>1860</v>
      </c>
      <c r="C1904" s="23" t="s">
        <v>1338</v>
      </c>
      <c r="E1904" s="1"/>
      <c r="F1904" s="1"/>
      <c r="G1904" s="1"/>
      <c r="H1904" s="3"/>
    </row>
    <row r="1905" spans="1:8">
      <c r="A1905" s="9">
        <v>1861</v>
      </c>
      <c r="C1905" s="23" t="s">
        <v>1339</v>
      </c>
      <c r="E1905" s="1"/>
      <c r="F1905" s="1"/>
      <c r="G1905" s="1"/>
      <c r="H1905" s="3"/>
    </row>
    <row r="1906" spans="1:8">
      <c r="A1906" s="9">
        <v>1862</v>
      </c>
      <c r="C1906" s="16"/>
      <c r="E1906" s="5"/>
      <c r="F1906" s="1"/>
      <c r="G1906" s="1"/>
      <c r="H1906" s="3"/>
    </row>
    <row r="1907" spans="1:8">
      <c r="A1907" s="9">
        <v>1863</v>
      </c>
      <c r="B1907" t="s">
        <v>9007</v>
      </c>
      <c r="C1907" s="24" t="s">
        <v>1340</v>
      </c>
      <c r="E1907" s="5"/>
      <c r="F1907" s="5"/>
      <c r="G1907" s="5"/>
      <c r="H1907" s="5"/>
    </row>
    <row r="1908" spans="1:8">
      <c r="A1908" s="9">
        <v>1864</v>
      </c>
      <c r="C1908" s="23" t="s">
        <v>1341</v>
      </c>
      <c r="E1908" s="1"/>
      <c r="F1908" s="1"/>
      <c r="G1908" s="1"/>
      <c r="H1908" s="3"/>
    </row>
    <row r="1909" spans="1:8">
      <c r="A1909" s="9">
        <v>1865</v>
      </c>
      <c r="C1909" s="23" t="s">
        <v>1342</v>
      </c>
      <c r="E1909" s="1"/>
      <c r="F1909" s="1"/>
      <c r="G1909" s="1"/>
      <c r="H1909" s="3"/>
    </row>
    <row r="1910" spans="1:8">
      <c r="A1910" s="9">
        <v>1866</v>
      </c>
      <c r="C1910" s="16"/>
      <c r="E1910" s="1"/>
      <c r="F1910" s="1"/>
      <c r="G1910" s="1"/>
      <c r="H1910" s="3"/>
    </row>
    <row r="1911" spans="1:8">
      <c r="A1911" s="9">
        <v>1867</v>
      </c>
      <c r="B1911" t="s">
        <v>9007</v>
      </c>
      <c r="C1911" s="24" t="s">
        <v>1343</v>
      </c>
      <c r="E1911" s="5"/>
      <c r="F1911" s="5"/>
      <c r="G1911" s="5"/>
      <c r="H1911" s="5"/>
    </row>
    <row r="1912" spans="1:8">
      <c r="A1912" s="9">
        <v>1868</v>
      </c>
      <c r="C1912" s="23" t="s">
        <v>1344</v>
      </c>
      <c r="E1912" s="1"/>
      <c r="F1912" s="1"/>
      <c r="G1912" s="1"/>
      <c r="H1912" s="3"/>
    </row>
    <row r="1913" spans="1:8">
      <c r="A1913" s="9">
        <v>1869</v>
      </c>
      <c r="C1913" s="23" t="s">
        <v>1345</v>
      </c>
      <c r="E1913" s="1"/>
      <c r="F1913" s="1"/>
      <c r="G1913" s="1"/>
      <c r="H1913" s="3"/>
    </row>
    <row r="1914" spans="1:8">
      <c r="A1914" s="9">
        <v>1870</v>
      </c>
      <c r="C1914" s="16"/>
      <c r="E1914" s="1"/>
      <c r="F1914" s="1"/>
      <c r="G1914" s="1"/>
      <c r="H1914" s="3"/>
    </row>
    <row r="1915" spans="1:8">
      <c r="A1915" s="9">
        <v>1871</v>
      </c>
      <c r="C1915" s="24" t="s">
        <v>1346</v>
      </c>
      <c r="E1915" s="5"/>
      <c r="F1915" s="5"/>
      <c r="G1915" s="5"/>
      <c r="H1915" s="5"/>
    </row>
    <row r="1916" spans="1:8">
      <c r="A1916" s="9">
        <v>1872</v>
      </c>
      <c r="C1916" s="23" t="s">
        <v>1347</v>
      </c>
      <c r="E1916" s="1"/>
      <c r="F1916" s="1"/>
      <c r="G1916" s="1"/>
      <c r="H1916" s="3"/>
    </row>
    <row r="1917" spans="1:8">
      <c r="A1917" s="9">
        <v>1873</v>
      </c>
      <c r="C1917" s="23" t="s">
        <v>1348</v>
      </c>
      <c r="E1917" s="1"/>
      <c r="F1917" s="1"/>
      <c r="G1917" s="1"/>
      <c r="H1917" s="3"/>
    </row>
    <row r="1918" spans="1:8">
      <c r="A1918" s="9">
        <v>1874</v>
      </c>
      <c r="C1918" s="16"/>
      <c r="E1918" s="1"/>
      <c r="F1918" s="1"/>
      <c r="G1918" s="1"/>
      <c r="H1918" s="3"/>
    </row>
    <row r="1919" spans="1:8">
      <c r="A1919" s="9">
        <v>1875</v>
      </c>
      <c r="C1919" s="24" t="s">
        <v>1349</v>
      </c>
      <c r="E1919" s="5"/>
      <c r="F1919" s="5"/>
      <c r="G1919" s="5"/>
      <c r="H1919" s="5"/>
    </row>
    <row r="1920" spans="1:8">
      <c r="A1920" s="9">
        <v>1876</v>
      </c>
      <c r="C1920" s="23" t="s">
        <v>1350</v>
      </c>
      <c r="E1920" s="1"/>
      <c r="F1920" s="1"/>
      <c r="G1920" s="1"/>
      <c r="H1920" s="3"/>
    </row>
    <row r="1921" spans="1:8">
      <c r="A1921" s="9">
        <v>1877</v>
      </c>
      <c r="C1921" s="23" t="s">
        <v>1351</v>
      </c>
      <c r="E1921" s="1"/>
      <c r="F1921" s="1"/>
      <c r="G1921" s="1"/>
      <c r="H1921" s="3"/>
    </row>
    <row r="1922" spans="1:8">
      <c r="A1922" s="9">
        <v>1878</v>
      </c>
      <c r="C1922" s="16"/>
      <c r="E1922" s="1"/>
      <c r="F1922" s="1"/>
      <c r="G1922" s="1"/>
      <c r="H1922" s="3"/>
    </row>
    <row r="1923" spans="1:8">
      <c r="A1923" s="9">
        <v>1879</v>
      </c>
      <c r="C1923" s="24" t="s">
        <v>1352</v>
      </c>
      <c r="E1923" s="5"/>
      <c r="F1923" s="5"/>
      <c r="G1923" s="5"/>
      <c r="H1923" s="5"/>
    </row>
    <row r="1924" spans="1:8">
      <c r="A1924" s="9">
        <v>1880</v>
      </c>
      <c r="C1924" s="23" t="s">
        <v>1353</v>
      </c>
      <c r="E1924" s="1"/>
      <c r="F1924" s="1"/>
      <c r="G1924" s="1"/>
      <c r="H1924" s="3"/>
    </row>
    <row r="1925" spans="1:8">
      <c r="A1925" s="9">
        <v>1881</v>
      </c>
      <c r="C1925" s="23" t="s">
        <v>1354</v>
      </c>
      <c r="E1925" s="1"/>
      <c r="F1925" s="1"/>
      <c r="G1925" s="1"/>
      <c r="H1925" s="3"/>
    </row>
    <row r="1926" spans="1:8">
      <c r="A1926" s="9">
        <v>1882</v>
      </c>
      <c r="C1926" s="16"/>
      <c r="E1926" s="5"/>
      <c r="F1926" s="5"/>
      <c r="G1926" s="1"/>
      <c r="H1926" s="5"/>
    </row>
    <row r="1927" spans="1:8">
      <c r="A1927" s="9">
        <v>1883</v>
      </c>
      <c r="C1927" s="24" t="s">
        <v>1355</v>
      </c>
      <c r="E1927" s="5"/>
      <c r="F1927" s="5"/>
      <c r="G1927" s="5"/>
      <c r="H1927" s="5"/>
    </row>
    <row r="1928" spans="1:8">
      <c r="A1928" s="9">
        <v>1884</v>
      </c>
      <c r="C1928" s="23" t="s">
        <v>1356</v>
      </c>
      <c r="E1928" s="1"/>
      <c r="F1928" s="1"/>
      <c r="G1928" s="1"/>
      <c r="H1928" s="3"/>
    </row>
    <row r="1929" spans="1:8">
      <c r="A1929" s="9">
        <v>1885</v>
      </c>
      <c r="C1929" s="23" t="s">
        <v>1357</v>
      </c>
      <c r="E1929" s="1"/>
      <c r="F1929" s="1"/>
      <c r="G1929" s="1"/>
      <c r="H1929" s="3"/>
    </row>
    <row r="1930" spans="1:8">
      <c r="A1930" s="9">
        <v>1886</v>
      </c>
      <c r="C1930" s="16"/>
      <c r="E1930" s="5"/>
      <c r="F1930" s="1"/>
      <c r="G1930" s="1"/>
      <c r="H1930" s="3"/>
    </row>
    <row r="1931" spans="1:8">
      <c r="A1931" s="9">
        <v>1887</v>
      </c>
      <c r="B1931" t="s">
        <v>8995</v>
      </c>
      <c r="C1931" s="24" t="s">
        <v>1358</v>
      </c>
      <c r="E1931" s="5"/>
      <c r="F1931" s="5"/>
      <c r="G1931" s="5"/>
      <c r="H1931" s="5"/>
    </row>
    <row r="1932" spans="1:8">
      <c r="A1932" s="9">
        <v>1888</v>
      </c>
      <c r="C1932" s="23" t="s">
        <v>1359</v>
      </c>
      <c r="E1932" s="1"/>
      <c r="F1932" s="1"/>
      <c r="G1932" s="1"/>
      <c r="H1932" s="3"/>
    </row>
    <row r="1933" spans="1:8">
      <c r="A1933" s="9">
        <v>1889</v>
      </c>
      <c r="C1933" s="23" t="s">
        <v>1360</v>
      </c>
      <c r="E1933" s="1"/>
      <c r="F1933" s="1"/>
      <c r="G1933" s="1"/>
      <c r="H1933" s="3"/>
    </row>
    <row r="1934" spans="1:8">
      <c r="A1934" s="9">
        <v>1890</v>
      </c>
      <c r="C1934" s="16"/>
      <c r="E1934" s="5"/>
      <c r="F1934" s="5"/>
      <c r="G1934" s="1"/>
      <c r="H1934" s="5"/>
    </row>
    <row r="1935" spans="1:8">
      <c r="A1935" s="9">
        <v>1891</v>
      </c>
      <c r="C1935" s="24" t="s">
        <v>1361</v>
      </c>
      <c r="E1935" s="5"/>
      <c r="F1935" s="5"/>
      <c r="G1935" s="5"/>
      <c r="H1935" s="5"/>
    </row>
    <row r="1936" spans="1:8">
      <c r="A1936" s="9">
        <v>1892</v>
      </c>
      <c r="C1936" s="23" t="s">
        <v>1362</v>
      </c>
      <c r="E1936" s="1"/>
      <c r="F1936" s="1"/>
      <c r="G1936" s="1"/>
      <c r="H1936" s="3"/>
    </row>
    <row r="1937" spans="1:8">
      <c r="A1937" s="9">
        <v>1893</v>
      </c>
      <c r="C1937" s="23" t="s">
        <v>1363</v>
      </c>
      <c r="E1937" s="1"/>
      <c r="F1937" s="1"/>
      <c r="G1937" s="1"/>
      <c r="H1937" s="3"/>
    </row>
    <row r="1938" spans="1:8">
      <c r="A1938" s="9">
        <v>1894</v>
      </c>
      <c r="C1938" s="16"/>
      <c r="E1938" s="1"/>
      <c r="F1938" s="1"/>
      <c r="G1938" s="1"/>
      <c r="H1938" s="3"/>
    </row>
    <row r="1939" spans="1:8">
      <c r="A1939" s="9">
        <v>1895</v>
      </c>
      <c r="C1939" s="24" t="s">
        <v>1364</v>
      </c>
      <c r="E1939" s="5"/>
      <c r="F1939" s="5"/>
      <c r="G1939" s="5"/>
      <c r="H1939" s="5"/>
    </row>
    <row r="1940" spans="1:8">
      <c r="A1940" s="9">
        <v>1896</v>
      </c>
      <c r="C1940" s="23" t="s">
        <v>1365</v>
      </c>
      <c r="E1940" s="1"/>
      <c r="F1940" s="1"/>
      <c r="G1940" s="1"/>
      <c r="H1940" s="3"/>
    </row>
    <row r="1941" spans="1:8">
      <c r="A1941" s="9">
        <v>1897</v>
      </c>
      <c r="C1941" s="23" t="s">
        <v>1366</v>
      </c>
      <c r="E1941" s="1"/>
      <c r="F1941" s="1"/>
      <c r="G1941" s="1"/>
      <c r="H1941" s="3"/>
    </row>
    <row r="1942" spans="1:8">
      <c r="A1942" s="9">
        <v>1898</v>
      </c>
      <c r="C1942" s="16"/>
      <c r="E1942" s="5"/>
      <c r="F1942" s="5"/>
      <c r="G1942" s="1"/>
      <c r="H1942" s="5"/>
    </row>
    <row r="1943" spans="1:8">
      <c r="A1943" s="9">
        <v>1899</v>
      </c>
      <c r="C1943" s="24" t="s">
        <v>1367</v>
      </c>
      <c r="E1943" s="5"/>
      <c r="F1943" s="5"/>
      <c r="G1943" s="5"/>
      <c r="H1943" s="5"/>
    </row>
    <row r="1944" spans="1:8">
      <c r="A1944" s="9">
        <v>1900</v>
      </c>
      <c r="C1944" s="23" t="s">
        <v>1368</v>
      </c>
      <c r="E1944" s="1"/>
      <c r="F1944" s="1"/>
      <c r="G1944" s="1"/>
      <c r="H1944" s="3"/>
    </row>
    <row r="1945" spans="1:8">
      <c r="A1945" s="9">
        <v>1901</v>
      </c>
      <c r="C1945" s="23" t="s">
        <v>1369</v>
      </c>
      <c r="E1945" s="1"/>
      <c r="F1945" s="1"/>
      <c r="G1945" s="1"/>
      <c r="H1945" s="3"/>
    </row>
    <row r="1946" spans="1:8">
      <c r="A1946" s="9">
        <v>1902</v>
      </c>
      <c r="C1946" s="16"/>
      <c r="E1946" s="1"/>
      <c r="F1946" s="1"/>
      <c r="G1946" s="1"/>
      <c r="H1946" s="3"/>
    </row>
    <row r="1947" spans="1:8">
      <c r="A1947" s="9">
        <v>1903</v>
      </c>
      <c r="C1947" s="24" t="s">
        <v>1370</v>
      </c>
      <c r="E1947" s="5"/>
      <c r="F1947" s="5"/>
      <c r="G1947" s="5"/>
      <c r="H1947" s="5"/>
    </row>
    <row r="1948" spans="1:8">
      <c r="A1948" s="9">
        <v>1904</v>
      </c>
      <c r="C1948" s="23" t="s">
        <v>1371</v>
      </c>
      <c r="E1948" s="1"/>
      <c r="F1948" s="1"/>
      <c r="G1948" s="1"/>
      <c r="H1948" s="3"/>
    </row>
    <row r="1949" spans="1:8">
      <c r="A1949" s="9">
        <v>1905</v>
      </c>
      <c r="C1949" s="23" t="s">
        <v>1372</v>
      </c>
      <c r="E1949" s="1"/>
      <c r="F1949" s="1"/>
      <c r="G1949" s="1"/>
      <c r="H1949" s="3"/>
    </row>
    <row r="1950" spans="1:8">
      <c r="A1950" s="9">
        <v>1906</v>
      </c>
      <c r="C1950" s="16"/>
      <c r="E1950" s="1"/>
      <c r="F1950" s="1"/>
      <c r="G1950" s="1"/>
      <c r="H1950" s="3"/>
    </row>
    <row r="1951" spans="1:8">
      <c r="A1951" s="9">
        <v>1907</v>
      </c>
      <c r="C1951" s="24" t="s">
        <v>1373</v>
      </c>
      <c r="E1951" s="5"/>
      <c r="F1951" s="5"/>
      <c r="G1951" s="5"/>
      <c r="H1951" s="5"/>
    </row>
    <row r="1952" spans="1:8">
      <c r="A1952" s="9">
        <v>1908</v>
      </c>
      <c r="C1952" s="23" t="s">
        <v>1374</v>
      </c>
      <c r="E1952" s="1"/>
      <c r="F1952" s="1"/>
      <c r="G1952" s="1"/>
      <c r="H1952" s="3"/>
    </row>
    <row r="1953" spans="1:8">
      <c r="A1953" s="9">
        <v>1909</v>
      </c>
      <c r="C1953" s="23" t="s">
        <v>1375</v>
      </c>
      <c r="E1953" s="1"/>
      <c r="F1953" s="1"/>
      <c r="G1953" s="1"/>
      <c r="H1953" s="3"/>
    </row>
    <row r="1954" spans="1:8">
      <c r="A1954" s="9">
        <v>1910</v>
      </c>
      <c r="C1954" s="16"/>
      <c r="E1954" s="1"/>
      <c r="F1954" s="1"/>
      <c r="G1954" s="1"/>
      <c r="H1954" s="3"/>
    </row>
    <row r="1955" spans="1:8">
      <c r="A1955" s="9">
        <v>1911</v>
      </c>
      <c r="C1955" s="24" t="s">
        <v>1376</v>
      </c>
      <c r="E1955" s="5"/>
      <c r="F1955" s="5"/>
      <c r="G1955" s="5"/>
      <c r="H1955" s="5"/>
    </row>
    <row r="1956" spans="1:8">
      <c r="A1956" s="9">
        <v>1912</v>
      </c>
      <c r="C1956" s="23" t="s">
        <v>1377</v>
      </c>
      <c r="E1956" s="1"/>
      <c r="F1956" s="1"/>
      <c r="G1956" s="1"/>
      <c r="H1956" s="3"/>
    </row>
    <row r="1957" spans="1:8">
      <c r="A1957" s="9">
        <v>1913</v>
      </c>
      <c r="C1957" s="23" t="s">
        <v>1378</v>
      </c>
      <c r="E1957" s="1"/>
      <c r="F1957" s="1"/>
      <c r="G1957" s="1"/>
      <c r="H1957" s="3"/>
    </row>
    <row r="1958" spans="1:8">
      <c r="A1958" s="9">
        <v>1914</v>
      </c>
      <c r="C1958" s="16"/>
      <c r="E1958" s="1"/>
      <c r="F1958" s="1"/>
      <c r="G1958" s="1"/>
      <c r="H1958" s="3"/>
    </row>
    <row r="1959" spans="1:8">
      <c r="A1959" s="9">
        <v>1915</v>
      </c>
      <c r="C1959" s="24" t="s">
        <v>1379</v>
      </c>
      <c r="E1959" s="5"/>
      <c r="F1959" s="5"/>
      <c r="G1959" s="5"/>
      <c r="H1959" s="5"/>
    </row>
    <row r="1960" spans="1:8">
      <c r="A1960" s="9">
        <v>1916</v>
      </c>
      <c r="C1960" s="23" t="s">
        <v>1380</v>
      </c>
      <c r="E1960" s="1"/>
      <c r="F1960" s="1"/>
      <c r="G1960" s="1"/>
      <c r="H1960" s="3"/>
    </row>
    <row r="1961" spans="1:8">
      <c r="A1961" s="9">
        <v>1917</v>
      </c>
      <c r="C1961" s="23" t="s">
        <v>1381</v>
      </c>
      <c r="E1961" s="1"/>
      <c r="F1961" s="1"/>
      <c r="G1961" s="1"/>
      <c r="H1961" s="3"/>
    </row>
    <row r="1962" spans="1:8">
      <c r="A1962" s="9">
        <v>1918</v>
      </c>
      <c r="C1962" s="16"/>
      <c r="E1962" s="5"/>
      <c r="F1962" s="5"/>
      <c r="G1962" s="1"/>
      <c r="H1962" s="5"/>
    </row>
    <row r="1963" spans="1:8">
      <c r="A1963" s="9">
        <v>1919</v>
      </c>
      <c r="C1963" s="24" t="s">
        <v>1382</v>
      </c>
      <c r="E1963" s="5"/>
      <c r="F1963" s="5"/>
      <c r="G1963" s="5"/>
      <c r="H1963" s="5"/>
    </row>
    <row r="1964" spans="1:8">
      <c r="A1964" s="9">
        <v>1920</v>
      </c>
      <c r="C1964" s="23" t="s">
        <v>1383</v>
      </c>
      <c r="E1964" s="1"/>
      <c r="F1964" s="1"/>
      <c r="G1964" s="1"/>
      <c r="H1964" s="3"/>
    </row>
    <row r="1965" spans="1:8">
      <c r="A1965" s="9">
        <v>1921</v>
      </c>
      <c r="C1965" s="23" t="s">
        <v>1384</v>
      </c>
      <c r="E1965" s="1"/>
      <c r="F1965" s="1"/>
      <c r="G1965" s="1"/>
      <c r="H1965" s="3"/>
    </row>
    <row r="1966" spans="1:8">
      <c r="A1966" s="9">
        <v>1922</v>
      </c>
      <c r="C1966" s="16"/>
      <c r="E1966" s="1"/>
      <c r="F1966" s="1"/>
      <c r="G1966" s="1"/>
      <c r="H1966" s="3"/>
    </row>
    <row r="1967" spans="1:8">
      <c r="A1967" s="9">
        <v>1923</v>
      </c>
      <c r="C1967" s="24" t="s">
        <v>1385</v>
      </c>
      <c r="E1967" s="5"/>
      <c r="F1967" s="5"/>
      <c r="G1967" s="5"/>
      <c r="H1967" s="5"/>
    </row>
    <row r="1968" spans="1:8">
      <c r="A1968" s="9">
        <v>1924</v>
      </c>
      <c r="C1968" s="23" t="s">
        <v>1386</v>
      </c>
      <c r="E1968" s="1"/>
      <c r="F1968" s="1"/>
      <c r="G1968" s="1"/>
      <c r="H1968" s="3"/>
    </row>
    <row r="1969" spans="1:8" ht="31.2">
      <c r="A1969" s="9">
        <v>1925</v>
      </c>
      <c r="C1969" s="23" t="s">
        <v>1387</v>
      </c>
      <c r="E1969" s="1"/>
      <c r="F1969" s="1"/>
      <c r="G1969" s="1"/>
      <c r="H1969" s="3"/>
    </row>
    <row r="1970" spans="1:8">
      <c r="A1970" s="9">
        <v>1926</v>
      </c>
      <c r="C1970" s="16"/>
      <c r="E1970" s="1"/>
      <c r="F1970" s="1"/>
      <c r="G1970" s="1"/>
      <c r="H1970" s="3"/>
    </row>
    <row r="1971" spans="1:8">
      <c r="A1971" s="9">
        <v>1927</v>
      </c>
      <c r="C1971" s="24" t="s">
        <v>1388</v>
      </c>
      <c r="E1971" s="5"/>
      <c r="F1971" s="5"/>
      <c r="G1971" s="5"/>
      <c r="H1971" s="5"/>
    </row>
    <row r="1972" spans="1:8">
      <c r="A1972" s="9">
        <v>1928</v>
      </c>
      <c r="C1972" s="23" t="s">
        <v>1389</v>
      </c>
      <c r="E1972" s="1"/>
      <c r="F1972" s="1"/>
      <c r="G1972" s="1"/>
      <c r="H1972" s="3"/>
    </row>
    <row r="1973" spans="1:8">
      <c r="A1973" s="9">
        <v>1929</v>
      </c>
      <c r="C1973" s="23" t="s">
        <v>1390</v>
      </c>
      <c r="E1973" s="1"/>
      <c r="F1973" s="1"/>
      <c r="G1973" s="1"/>
      <c r="H1973" s="3"/>
    </row>
    <row r="1974" spans="1:8">
      <c r="A1974" s="9">
        <v>1930</v>
      </c>
      <c r="C1974" s="16"/>
      <c r="E1974" s="1"/>
      <c r="F1974" s="1"/>
      <c r="G1974" s="1"/>
      <c r="H1974" s="3"/>
    </row>
    <row r="1975" spans="1:8">
      <c r="A1975" s="9">
        <v>1931</v>
      </c>
      <c r="C1975" s="24" t="s">
        <v>1391</v>
      </c>
      <c r="E1975" s="5"/>
      <c r="F1975" s="5"/>
      <c r="G1975" s="5"/>
      <c r="H1975" s="5"/>
    </row>
    <row r="1976" spans="1:8">
      <c r="A1976" s="9">
        <v>1932</v>
      </c>
      <c r="C1976" s="23" t="s">
        <v>1392</v>
      </c>
      <c r="E1976" s="1"/>
      <c r="F1976" s="1"/>
      <c r="G1976" s="1"/>
      <c r="H1976" s="3"/>
    </row>
    <row r="1977" spans="1:8">
      <c r="A1977" s="9">
        <v>1933</v>
      </c>
      <c r="C1977" s="23" t="s">
        <v>1393</v>
      </c>
      <c r="E1977" s="1"/>
      <c r="F1977" s="1"/>
      <c r="G1977" s="1"/>
      <c r="H1977" s="3"/>
    </row>
    <row r="1978" spans="1:8">
      <c r="A1978" s="9">
        <v>1934</v>
      </c>
      <c r="C1978" s="16"/>
      <c r="E1978" s="5"/>
      <c r="F1978" s="5"/>
      <c r="G1978" s="5"/>
      <c r="H1978" s="5"/>
    </row>
    <row r="1979" spans="1:8">
      <c r="A1979" s="9">
        <v>1935</v>
      </c>
      <c r="C1979" s="24" t="s">
        <v>1394</v>
      </c>
      <c r="E1979" s="5"/>
      <c r="F1979" s="5"/>
      <c r="G1979" s="5"/>
      <c r="H1979" s="5"/>
    </row>
    <row r="1980" spans="1:8">
      <c r="A1980" s="9">
        <v>1936</v>
      </c>
      <c r="C1980" s="23" t="s">
        <v>1395</v>
      </c>
      <c r="E1980" s="1"/>
      <c r="F1980" s="1"/>
      <c r="G1980" s="1"/>
      <c r="H1980" s="3"/>
    </row>
    <row r="1981" spans="1:8">
      <c r="A1981" s="9">
        <v>1937</v>
      </c>
      <c r="C1981" s="23" t="s">
        <v>1396</v>
      </c>
      <c r="E1981" s="1"/>
      <c r="F1981" s="1"/>
      <c r="G1981" s="1"/>
      <c r="H1981" s="3"/>
    </row>
    <row r="1982" spans="1:8">
      <c r="A1982" s="9">
        <v>1938</v>
      </c>
      <c r="C1982" s="16"/>
      <c r="E1982" s="1"/>
      <c r="F1982" s="1"/>
      <c r="G1982" s="1"/>
      <c r="H1982" s="3"/>
    </row>
    <row r="1983" spans="1:8">
      <c r="A1983" s="9">
        <v>1939</v>
      </c>
      <c r="C1983" s="24" t="s">
        <v>1397</v>
      </c>
      <c r="E1983" s="5"/>
      <c r="F1983" s="5"/>
      <c r="G1983" s="5"/>
      <c r="H1983" s="5"/>
    </row>
    <row r="1984" spans="1:8">
      <c r="A1984" s="9">
        <v>1940</v>
      </c>
      <c r="C1984" s="23" t="s">
        <v>1398</v>
      </c>
      <c r="E1984" s="1"/>
      <c r="F1984" s="1"/>
      <c r="G1984" s="1"/>
      <c r="H1984" s="3"/>
    </row>
    <row r="1985" spans="1:8">
      <c r="A1985" s="9">
        <v>1941</v>
      </c>
      <c r="C1985" s="23" t="s">
        <v>1399</v>
      </c>
      <c r="E1985" s="1"/>
      <c r="F1985" s="1"/>
      <c r="G1985" s="1"/>
      <c r="H1985" s="3"/>
    </row>
    <row r="1986" spans="1:8">
      <c r="A1986" s="9">
        <v>1942</v>
      </c>
      <c r="C1986" s="16"/>
      <c r="E1986" s="1"/>
      <c r="F1986" s="1"/>
      <c r="G1986" s="1"/>
      <c r="H1986" s="3"/>
    </row>
    <row r="1987" spans="1:8">
      <c r="A1987" s="9">
        <v>1943</v>
      </c>
      <c r="C1987" s="24" t="s">
        <v>1400</v>
      </c>
      <c r="E1987" s="5"/>
      <c r="F1987" s="5"/>
      <c r="G1987" s="5"/>
      <c r="H1987" s="5"/>
    </row>
    <row r="1988" spans="1:8">
      <c r="A1988" s="9">
        <v>1944</v>
      </c>
      <c r="C1988" s="23" t="s">
        <v>1401</v>
      </c>
      <c r="E1988" s="1"/>
      <c r="F1988" s="1"/>
      <c r="G1988" s="1"/>
      <c r="H1988" s="3"/>
    </row>
    <row r="1989" spans="1:8">
      <c r="A1989" s="9">
        <v>1945</v>
      </c>
      <c r="C1989" s="23" t="s">
        <v>1402</v>
      </c>
      <c r="E1989" s="1"/>
      <c r="F1989" s="1"/>
      <c r="G1989" s="1"/>
      <c r="H1989" s="3"/>
    </row>
    <row r="1990" spans="1:8">
      <c r="A1990" s="9">
        <v>1946</v>
      </c>
      <c r="C1990" s="16"/>
      <c r="E1990" s="1"/>
      <c r="F1990" s="1"/>
      <c r="G1990" s="1"/>
      <c r="H1990" s="3"/>
    </row>
    <row r="1991" spans="1:8">
      <c r="A1991" s="9">
        <v>1947</v>
      </c>
      <c r="C1991" s="24" t="s">
        <v>1403</v>
      </c>
      <c r="E1991" s="5"/>
      <c r="F1991" s="5"/>
      <c r="G1991" s="1"/>
      <c r="H1991" s="5"/>
    </row>
    <row r="1992" spans="1:8">
      <c r="A1992" s="9">
        <v>1948</v>
      </c>
      <c r="C1992" s="23" t="s">
        <v>1404</v>
      </c>
      <c r="E1992" s="1"/>
      <c r="F1992" s="1"/>
      <c r="G1992" s="1"/>
      <c r="H1992" s="3"/>
    </row>
    <row r="1993" spans="1:8">
      <c r="A1993" s="9">
        <v>1949</v>
      </c>
      <c r="C1993" s="23" t="s">
        <v>1405</v>
      </c>
      <c r="E1993" s="1"/>
      <c r="F1993" s="1"/>
      <c r="G1993" s="1"/>
      <c r="H1993" s="3"/>
    </row>
    <row r="1994" spans="1:8">
      <c r="A1994" s="9">
        <v>1950</v>
      </c>
      <c r="C1994" s="16"/>
      <c r="E1994" s="1"/>
      <c r="F1994" s="1"/>
      <c r="G1994" s="1"/>
      <c r="H1994" s="3"/>
    </row>
    <row r="1995" spans="1:8">
      <c r="A1995" s="9">
        <v>1951</v>
      </c>
      <c r="C1995" s="24" t="s">
        <v>1406</v>
      </c>
      <c r="E1995" s="5"/>
      <c r="F1995" s="5"/>
      <c r="G1995" s="5"/>
      <c r="H1995" s="5"/>
    </row>
    <row r="1996" spans="1:8">
      <c r="A1996" s="9">
        <v>1952</v>
      </c>
      <c r="C1996" s="23" t="s">
        <v>1407</v>
      </c>
      <c r="E1996" s="1"/>
      <c r="F1996" s="1"/>
      <c r="G1996" s="1"/>
      <c r="H1996" s="3"/>
    </row>
    <row r="1997" spans="1:8">
      <c r="A1997" s="9">
        <v>1953</v>
      </c>
      <c r="C1997" s="23" t="s">
        <v>1408</v>
      </c>
      <c r="E1997" s="1"/>
      <c r="F1997" s="1"/>
      <c r="G1997" s="1"/>
      <c r="H1997" s="3"/>
    </row>
    <row r="1998" spans="1:8">
      <c r="A1998" s="9">
        <v>1954</v>
      </c>
      <c r="C1998" s="16"/>
      <c r="E1998" s="5"/>
      <c r="F1998" s="5"/>
      <c r="G1998" s="5"/>
      <c r="H1998" s="5"/>
    </row>
    <row r="1999" spans="1:8">
      <c r="A1999" s="9">
        <v>1955</v>
      </c>
      <c r="C1999" s="24" t="s">
        <v>1409</v>
      </c>
      <c r="E1999" s="5"/>
      <c r="F1999" s="5"/>
      <c r="G1999" s="5"/>
      <c r="H1999" s="5"/>
    </row>
    <row r="2000" spans="1:8">
      <c r="A2000" s="9">
        <v>1956</v>
      </c>
      <c r="C2000" s="23" t="s">
        <v>1410</v>
      </c>
      <c r="E2000" s="1"/>
      <c r="F2000" s="1"/>
      <c r="G2000" s="1"/>
      <c r="H2000" s="3"/>
    </row>
    <row r="2001" spans="1:8">
      <c r="A2001" s="9">
        <v>1957</v>
      </c>
      <c r="C2001" s="23" t="s">
        <v>1411</v>
      </c>
      <c r="E2001" s="1"/>
      <c r="F2001" s="1"/>
      <c r="G2001" s="1"/>
      <c r="H2001" s="3"/>
    </row>
    <row r="2002" spans="1:8">
      <c r="A2002" s="9">
        <v>1958</v>
      </c>
      <c r="C2002" s="16"/>
      <c r="E2002" s="1"/>
      <c r="F2002" s="1"/>
      <c r="G2002" s="1"/>
      <c r="H2002" s="3"/>
    </row>
    <row r="2003" spans="1:8">
      <c r="A2003" s="9">
        <v>1959</v>
      </c>
      <c r="C2003" s="24" t="s">
        <v>1412</v>
      </c>
      <c r="E2003" s="5"/>
      <c r="F2003" s="5"/>
      <c r="G2003" s="5"/>
      <c r="H2003" s="5"/>
    </row>
    <row r="2004" spans="1:8">
      <c r="A2004" s="9">
        <v>1960</v>
      </c>
      <c r="C2004" s="23" t="s">
        <v>1413</v>
      </c>
      <c r="E2004" s="1"/>
      <c r="F2004" s="1"/>
      <c r="G2004" s="1"/>
      <c r="H2004" s="3"/>
    </row>
    <row r="2005" spans="1:8">
      <c r="A2005" s="9">
        <v>1961</v>
      </c>
      <c r="C2005" s="23" t="s">
        <v>1414</v>
      </c>
      <c r="E2005" s="1"/>
      <c r="F2005" s="1"/>
      <c r="G2005" s="1"/>
      <c r="H2005" s="3"/>
    </row>
    <row r="2006" spans="1:8">
      <c r="A2006" s="9">
        <v>1962</v>
      </c>
      <c r="C2006" s="16"/>
      <c r="E2006" s="5"/>
      <c r="F2006" s="1"/>
      <c r="G2006" s="1"/>
      <c r="H2006" s="3"/>
    </row>
    <row r="2007" spans="1:8">
      <c r="A2007" s="9">
        <v>1963</v>
      </c>
      <c r="C2007" s="24" t="s">
        <v>1415</v>
      </c>
      <c r="E2007" s="5"/>
      <c r="F2007" s="5"/>
      <c r="G2007" s="5"/>
      <c r="H2007" s="5"/>
    </row>
    <row r="2008" spans="1:8">
      <c r="A2008" s="9">
        <v>1964</v>
      </c>
      <c r="C2008" s="23" t="s">
        <v>1416</v>
      </c>
      <c r="E2008" s="1"/>
      <c r="F2008" s="1"/>
      <c r="G2008" s="1"/>
      <c r="H2008" s="3"/>
    </row>
    <row r="2009" spans="1:8">
      <c r="A2009" s="9">
        <v>1965</v>
      </c>
      <c r="C2009" s="23" t="s">
        <v>1417</v>
      </c>
      <c r="E2009" s="1"/>
      <c r="F2009" s="1"/>
      <c r="G2009" s="1"/>
      <c r="H2009" s="3"/>
    </row>
    <row r="2010" spans="1:8">
      <c r="A2010" s="9">
        <v>1966</v>
      </c>
      <c r="C2010" s="16"/>
      <c r="E2010" s="5"/>
      <c r="F2010" s="5"/>
      <c r="G2010" s="5"/>
      <c r="H2010" s="5"/>
    </row>
    <row r="2011" spans="1:8">
      <c r="A2011" s="9">
        <v>1967</v>
      </c>
      <c r="B2011" t="s">
        <v>8995</v>
      </c>
      <c r="C2011" s="24" t="s">
        <v>1418</v>
      </c>
      <c r="E2011" s="5"/>
      <c r="F2011" s="5"/>
      <c r="G2011" s="5"/>
      <c r="H2011" s="5"/>
    </row>
    <row r="2012" spans="1:8">
      <c r="A2012" s="9">
        <v>1968</v>
      </c>
      <c r="C2012" s="23" t="s">
        <v>1419</v>
      </c>
      <c r="E2012" s="1"/>
      <c r="F2012" s="1"/>
      <c r="G2012" s="1"/>
      <c r="H2012" s="3"/>
    </row>
    <row r="2013" spans="1:8">
      <c r="A2013" s="9">
        <v>1969</v>
      </c>
      <c r="C2013" s="23" t="s">
        <v>1420</v>
      </c>
      <c r="E2013" s="1"/>
      <c r="F2013" s="1"/>
      <c r="G2013" s="1"/>
      <c r="H2013" s="3"/>
    </row>
    <row r="2014" spans="1:8">
      <c r="A2014" s="9">
        <v>1970</v>
      </c>
      <c r="C2014" s="16"/>
      <c r="E2014" s="5"/>
      <c r="F2014" s="5"/>
      <c r="G2014" s="5"/>
      <c r="H2014" s="5"/>
    </row>
    <row r="2015" spans="1:8">
      <c r="A2015" s="9">
        <v>1971</v>
      </c>
      <c r="B2015" t="s">
        <v>9007</v>
      </c>
      <c r="C2015" s="24" t="s">
        <v>1421</v>
      </c>
      <c r="E2015" s="5"/>
      <c r="F2015" s="5"/>
      <c r="G2015" s="5"/>
      <c r="H2015" s="5"/>
    </row>
    <row r="2016" spans="1:8">
      <c r="A2016" s="9">
        <v>1972</v>
      </c>
      <c r="C2016" s="23" t="s">
        <v>1422</v>
      </c>
      <c r="E2016" s="1"/>
      <c r="F2016" s="1"/>
      <c r="G2016" s="1"/>
      <c r="H2016" s="3"/>
    </row>
    <row r="2017" spans="1:8">
      <c r="A2017" s="9">
        <v>1973</v>
      </c>
      <c r="C2017" s="23" t="s">
        <v>1423</v>
      </c>
      <c r="E2017" s="1"/>
      <c r="F2017" s="1"/>
      <c r="G2017" s="1"/>
      <c r="H2017" s="3"/>
    </row>
    <row r="2018" spans="1:8">
      <c r="A2018" s="9">
        <v>1974</v>
      </c>
      <c r="C2018" s="16"/>
      <c r="E2018" s="1"/>
      <c r="F2018" s="1"/>
      <c r="G2018" s="1"/>
      <c r="H2018" s="3"/>
    </row>
    <row r="2019" spans="1:8">
      <c r="A2019" s="9">
        <v>1975</v>
      </c>
      <c r="C2019" s="24" t="s">
        <v>1424</v>
      </c>
      <c r="E2019" s="5"/>
      <c r="F2019" s="5"/>
      <c r="G2019" s="5"/>
      <c r="H2019" s="5"/>
    </row>
    <row r="2020" spans="1:8">
      <c r="A2020" s="9">
        <v>1976</v>
      </c>
      <c r="C2020" s="23" t="s">
        <v>1425</v>
      </c>
      <c r="E2020" s="1"/>
      <c r="F2020" s="1"/>
      <c r="G2020" s="1"/>
      <c r="H2020" s="3"/>
    </row>
    <row r="2021" spans="1:8">
      <c r="A2021" s="9">
        <v>1977</v>
      </c>
      <c r="C2021" s="23" t="s">
        <v>1426</v>
      </c>
      <c r="E2021" s="1"/>
      <c r="F2021" s="1"/>
      <c r="G2021" s="1"/>
      <c r="H2021" s="3"/>
    </row>
    <row r="2022" spans="1:8">
      <c r="A2022" s="9">
        <v>1978</v>
      </c>
      <c r="C2022" s="16"/>
      <c r="E2022" s="5"/>
      <c r="F2022" s="1"/>
      <c r="G2022" s="1"/>
      <c r="H2022" s="3"/>
    </row>
    <row r="2023" spans="1:8">
      <c r="A2023" s="9">
        <v>1979</v>
      </c>
      <c r="C2023" s="24" t="s">
        <v>1427</v>
      </c>
      <c r="E2023" s="5"/>
      <c r="F2023" s="5"/>
      <c r="G2023" s="5"/>
      <c r="H2023" s="5"/>
    </row>
    <row r="2024" spans="1:8">
      <c r="A2024" s="9">
        <v>1980</v>
      </c>
      <c r="C2024" s="23" t="s">
        <v>1428</v>
      </c>
      <c r="E2024" s="1"/>
      <c r="F2024" s="1"/>
      <c r="G2024" s="1"/>
      <c r="H2024" s="3"/>
    </row>
    <row r="2025" spans="1:8">
      <c r="A2025" s="9">
        <v>1981</v>
      </c>
      <c r="C2025" s="23" t="s">
        <v>1429</v>
      </c>
      <c r="E2025" s="1"/>
      <c r="F2025" s="1"/>
      <c r="G2025" s="1"/>
      <c r="H2025" s="3"/>
    </row>
    <row r="2026" spans="1:8">
      <c r="A2026" s="9">
        <v>1982</v>
      </c>
      <c r="C2026" s="16"/>
      <c r="E2026" s="5"/>
      <c r="F2026" s="5"/>
      <c r="G2026" s="5"/>
      <c r="H2026" s="5"/>
    </row>
    <row r="2027" spans="1:8">
      <c r="A2027" s="9">
        <v>1983</v>
      </c>
      <c r="B2027" t="s">
        <v>8995</v>
      </c>
      <c r="C2027" s="24" t="s">
        <v>1430</v>
      </c>
      <c r="E2027" s="5"/>
      <c r="F2027" s="5"/>
      <c r="G2027" s="5"/>
      <c r="H2027" s="5"/>
    </row>
    <row r="2028" spans="1:8">
      <c r="A2028" s="9">
        <v>1984</v>
      </c>
      <c r="C2028" s="23" t="s">
        <v>1431</v>
      </c>
      <c r="E2028" s="1"/>
      <c r="F2028" s="1"/>
      <c r="G2028" s="1"/>
      <c r="H2028" s="3"/>
    </row>
    <row r="2029" spans="1:8">
      <c r="A2029" s="9">
        <v>1985</v>
      </c>
      <c r="C2029" s="23" t="s">
        <v>1432</v>
      </c>
      <c r="E2029" s="1"/>
      <c r="F2029" s="1"/>
      <c r="G2029" s="1"/>
      <c r="H2029" s="3"/>
    </row>
    <row r="2030" spans="1:8">
      <c r="A2030" s="9">
        <v>1986</v>
      </c>
      <c r="C2030" s="16"/>
      <c r="E2030" s="5"/>
      <c r="F2030" s="5"/>
      <c r="G2030" s="1"/>
      <c r="H2030" s="5"/>
    </row>
    <row r="2031" spans="1:8">
      <c r="A2031" s="9">
        <v>1987</v>
      </c>
      <c r="C2031" s="24" t="s">
        <v>1433</v>
      </c>
      <c r="E2031" s="5"/>
      <c r="F2031" s="5"/>
      <c r="G2031" s="5"/>
      <c r="H2031" s="5"/>
    </row>
    <row r="2032" spans="1:8">
      <c r="A2032" s="9">
        <v>1988</v>
      </c>
      <c r="C2032" s="23" t="s">
        <v>1434</v>
      </c>
      <c r="E2032" s="1"/>
      <c r="F2032" s="1"/>
      <c r="G2032" s="1"/>
      <c r="H2032" s="3"/>
    </row>
    <row r="2033" spans="1:8">
      <c r="A2033" s="9">
        <v>1989</v>
      </c>
      <c r="C2033" s="23" t="s">
        <v>1435</v>
      </c>
      <c r="E2033" s="1"/>
      <c r="F2033" s="1"/>
      <c r="G2033" s="1"/>
      <c r="H2033" s="3"/>
    </row>
    <row r="2034" spans="1:8">
      <c r="A2034" s="9">
        <v>1990</v>
      </c>
      <c r="C2034" s="16"/>
      <c r="E2034" s="5"/>
      <c r="F2034" s="1"/>
      <c r="G2034" s="1"/>
      <c r="H2034" s="3"/>
    </row>
    <row r="2035" spans="1:8">
      <c r="A2035" s="9">
        <v>1991</v>
      </c>
      <c r="C2035" s="24" t="s">
        <v>1436</v>
      </c>
      <c r="E2035" s="5"/>
      <c r="F2035" s="5"/>
      <c r="G2035" s="1"/>
      <c r="H2035" s="5"/>
    </row>
    <row r="2036" spans="1:8">
      <c r="A2036" s="9">
        <v>1992</v>
      </c>
      <c r="C2036" s="23" t="s">
        <v>1437</v>
      </c>
      <c r="E2036" s="1"/>
      <c r="F2036" s="1"/>
      <c r="G2036" s="1"/>
      <c r="H2036" s="3"/>
    </row>
    <row r="2037" spans="1:8">
      <c r="A2037" s="9">
        <v>1993</v>
      </c>
      <c r="C2037" s="23" t="s">
        <v>1438</v>
      </c>
      <c r="E2037" s="1"/>
      <c r="F2037" s="1"/>
      <c r="G2037" s="1"/>
      <c r="H2037" s="3"/>
    </row>
    <row r="2038" spans="1:8">
      <c r="A2038" s="9">
        <v>1994</v>
      </c>
      <c r="C2038" s="16"/>
      <c r="E2038" s="1"/>
      <c r="F2038" s="1"/>
      <c r="G2038" s="1"/>
      <c r="H2038" s="3"/>
    </row>
    <row r="2039" spans="1:8">
      <c r="A2039" s="9">
        <v>1995</v>
      </c>
      <c r="C2039" s="24" t="s">
        <v>1439</v>
      </c>
      <c r="E2039" s="5"/>
      <c r="F2039" s="5"/>
      <c r="G2039" s="5"/>
      <c r="H2039" s="5"/>
    </row>
    <row r="2040" spans="1:8">
      <c r="A2040" s="9">
        <v>1996</v>
      </c>
      <c r="C2040" s="23" t="s">
        <v>1440</v>
      </c>
      <c r="E2040" s="1"/>
      <c r="F2040" s="1"/>
      <c r="G2040" s="1"/>
      <c r="H2040" s="3"/>
    </row>
    <row r="2041" spans="1:8">
      <c r="A2041" s="9">
        <v>1997</v>
      </c>
      <c r="C2041" s="23" t="s">
        <v>1441</v>
      </c>
      <c r="E2041" s="1"/>
      <c r="F2041" s="1"/>
      <c r="G2041" s="1"/>
      <c r="H2041" s="3"/>
    </row>
    <row r="2042" spans="1:8">
      <c r="A2042" s="9">
        <v>1998</v>
      </c>
      <c r="C2042" s="16"/>
      <c r="E2042" s="1"/>
      <c r="F2042" s="1"/>
      <c r="G2042" s="1"/>
      <c r="H2042" s="3"/>
    </row>
    <row r="2043" spans="1:8">
      <c r="A2043" s="9">
        <v>1999</v>
      </c>
      <c r="C2043" s="24" t="s">
        <v>1442</v>
      </c>
      <c r="E2043" s="5"/>
      <c r="F2043" s="5"/>
      <c r="G2043" s="5"/>
      <c r="H2043" s="5"/>
    </row>
    <row r="2044" spans="1:8">
      <c r="A2044" s="9">
        <v>2000</v>
      </c>
      <c r="C2044" s="23" t="s">
        <v>1443</v>
      </c>
      <c r="E2044" s="1"/>
      <c r="F2044" s="1"/>
      <c r="G2044" s="1"/>
      <c r="H2044" s="3"/>
    </row>
    <row r="2045" spans="1:8">
      <c r="A2045" s="9">
        <v>2001</v>
      </c>
      <c r="C2045" s="23" t="s">
        <v>1444</v>
      </c>
      <c r="E2045" s="1"/>
      <c r="F2045" s="1"/>
      <c r="G2045" s="1"/>
      <c r="H2045" s="3"/>
    </row>
    <row r="2046" spans="1:8">
      <c r="A2046" s="9">
        <v>2002</v>
      </c>
      <c r="C2046" s="16"/>
      <c r="E2046" s="5"/>
      <c r="F2046" s="5"/>
      <c r="G2046" s="5"/>
      <c r="H2046" s="5"/>
    </row>
    <row r="2047" spans="1:8">
      <c r="A2047" s="9">
        <v>2003</v>
      </c>
      <c r="B2047" t="s">
        <v>9007</v>
      </c>
      <c r="C2047" s="24" t="s">
        <v>1445</v>
      </c>
      <c r="E2047" s="5"/>
      <c r="F2047" s="5"/>
      <c r="G2047" s="5"/>
      <c r="H2047" s="5"/>
    </row>
    <row r="2048" spans="1:8">
      <c r="A2048" s="9">
        <v>2004</v>
      </c>
      <c r="C2048" s="23" t="s">
        <v>1446</v>
      </c>
      <c r="E2048" s="1"/>
      <c r="F2048" s="1"/>
      <c r="G2048" s="1"/>
      <c r="H2048" s="3"/>
    </row>
    <row r="2049" spans="1:8">
      <c r="A2049" s="9">
        <v>2005</v>
      </c>
      <c r="C2049" s="23" t="s">
        <v>1447</v>
      </c>
      <c r="E2049" s="1"/>
      <c r="F2049" s="1"/>
      <c r="G2049" s="1"/>
      <c r="H2049" s="3"/>
    </row>
    <row r="2050" spans="1:8">
      <c r="A2050" s="9">
        <v>2006</v>
      </c>
      <c r="C2050" s="16"/>
      <c r="E2050" s="1"/>
      <c r="F2050" s="1"/>
      <c r="G2050" s="1"/>
      <c r="H2050" s="3"/>
    </row>
    <row r="2051" spans="1:8">
      <c r="A2051" s="9">
        <v>2007</v>
      </c>
      <c r="C2051" s="24" t="s">
        <v>1448</v>
      </c>
      <c r="E2051" s="5"/>
      <c r="F2051" s="5"/>
      <c r="G2051" s="5"/>
      <c r="H2051" s="5"/>
    </row>
    <row r="2052" spans="1:8">
      <c r="A2052" s="9">
        <v>2008</v>
      </c>
      <c r="C2052" s="23" t="s">
        <v>1449</v>
      </c>
      <c r="E2052" s="1"/>
      <c r="F2052" s="1"/>
      <c r="G2052" s="1"/>
      <c r="H2052" s="3"/>
    </row>
    <row r="2053" spans="1:8">
      <c r="A2053" s="9">
        <v>2009</v>
      </c>
      <c r="C2053" s="23" t="s">
        <v>1450</v>
      </c>
      <c r="E2053" s="1"/>
      <c r="F2053" s="1"/>
      <c r="G2053" s="1"/>
      <c r="H2053" s="3"/>
    </row>
    <row r="2054" spans="1:8">
      <c r="A2054" s="9">
        <v>2010</v>
      </c>
      <c r="C2054" s="16"/>
      <c r="E2054" s="1"/>
      <c r="F2054" s="1"/>
      <c r="G2054" s="1"/>
      <c r="H2054" s="3"/>
    </row>
    <row r="2055" spans="1:8">
      <c r="A2055" s="9">
        <v>2011</v>
      </c>
      <c r="B2055" t="s">
        <v>8995</v>
      </c>
      <c r="C2055" s="24" t="s">
        <v>1451</v>
      </c>
      <c r="E2055" s="5"/>
      <c r="F2055" s="5"/>
      <c r="G2055" s="5"/>
      <c r="H2055" s="5"/>
    </row>
    <row r="2056" spans="1:8">
      <c r="A2056" s="9">
        <v>2012</v>
      </c>
      <c r="C2056" s="23" t="s">
        <v>1452</v>
      </c>
      <c r="E2056" s="1"/>
      <c r="F2056" s="1"/>
      <c r="G2056" s="1"/>
      <c r="H2056" s="3"/>
    </row>
    <row r="2057" spans="1:8">
      <c r="A2057" s="9">
        <v>2013</v>
      </c>
      <c r="C2057" s="23" t="s">
        <v>1453</v>
      </c>
      <c r="E2057" s="1"/>
      <c r="F2057" s="1"/>
      <c r="G2057" s="1"/>
      <c r="H2057" s="3"/>
    </row>
    <row r="2058" spans="1:8">
      <c r="A2058" s="9">
        <v>2014</v>
      </c>
      <c r="C2058" s="16"/>
      <c r="E2058" s="5"/>
      <c r="F2058" s="5"/>
      <c r="G2058" s="1"/>
      <c r="H2058" s="5"/>
    </row>
    <row r="2059" spans="1:8">
      <c r="A2059" s="9">
        <v>2015</v>
      </c>
      <c r="C2059" s="24" t="s">
        <v>1454</v>
      </c>
      <c r="E2059" s="5"/>
      <c r="F2059" s="5"/>
      <c r="G2059" s="5"/>
      <c r="H2059" s="5"/>
    </row>
    <row r="2060" spans="1:8">
      <c r="A2060" s="9">
        <v>2016</v>
      </c>
      <c r="C2060" s="23" t="s">
        <v>1455</v>
      </c>
      <c r="E2060" s="1"/>
      <c r="F2060" s="1"/>
      <c r="G2060" s="1"/>
      <c r="H2060" s="3"/>
    </row>
    <row r="2061" spans="1:8">
      <c r="A2061" s="9">
        <v>2017</v>
      </c>
      <c r="C2061" s="23" t="s">
        <v>1456</v>
      </c>
      <c r="E2061" s="1"/>
      <c r="F2061" s="1"/>
      <c r="G2061" s="1"/>
      <c r="H2061" s="3"/>
    </row>
    <row r="2062" spans="1:8">
      <c r="A2062" s="9">
        <v>2018</v>
      </c>
      <c r="C2062" s="16"/>
      <c r="E2062" s="5"/>
      <c r="F2062" s="5"/>
      <c r="G2062" s="5"/>
      <c r="H2062" s="5"/>
    </row>
    <row r="2063" spans="1:8">
      <c r="A2063" s="9">
        <v>2019</v>
      </c>
      <c r="C2063" s="24" t="s">
        <v>1457</v>
      </c>
      <c r="E2063" s="5"/>
      <c r="F2063" s="5"/>
      <c r="G2063" s="5"/>
      <c r="H2063" s="5"/>
    </row>
    <row r="2064" spans="1:8">
      <c r="A2064" s="9">
        <v>2020</v>
      </c>
      <c r="C2064" s="23" t="s">
        <v>1458</v>
      </c>
      <c r="E2064" s="1"/>
      <c r="F2064" s="1"/>
      <c r="G2064" s="1"/>
      <c r="H2064" s="3"/>
    </row>
    <row r="2065" spans="1:8">
      <c r="A2065" s="9">
        <v>2021</v>
      </c>
      <c r="C2065" s="23" t="s">
        <v>1459</v>
      </c>
      <c r="E2065" s="1"/>
      <c r="F2065" s="1"/>
      <c r="G2065" s="1"/>
      <c r="H2065" s="3"/>
    </row>
    <row r="2066" spans="1:8">
      <c r="A2066" s="9">
        <v>2022</v>
      </c>
      <c r="C2066" s="16"/>
      <c r="E2066" s="5"/>
      <c r="F2066" s="1"/>
      <c r="G2066" s="1"/>
      <c r="H2066" s="3"/>
    </row>
    <row r="2067" spans="1:8">
      <c r="A2067" s="9">
        <v>2023</v>
      </c>
      <c r="C2067" s="24" t="s">
        <v>1460</v>
      </c>
      <c r="E2067" s="5"/>
      <c r="F2067" s="5"/>
      <c r="G2067" s="5"/>
      <c r="H2067" s="5"/>
    </row>
    <row r="2068" spans="1:8">
      <c r="A2068" s="9">
        <v>2024</v>
      </c>
      <c r="C2068" s="23" t="s">
        <v>1461</v>
      </c>
      <c r="E2068" s="1"/>
      <c r="F2068" s="1"/>
      <c r="G2068" s="1"/>
      <c r="H2068" s="3"/>
    </row>
    <row r="2069" spans="1:8" ht="31.2">
      <c r="A2069" s="9">
        <v>2025</v>
      </c>
      <c r="C2069" s="23" t="s">
        <v>1462</v>
      </c>
      <c r="E2069" s="1"/>
      <c r="F2069" s="1"/>
      <c r="G2069" s="1"/>
      <c r="H2069" s="3"/>
    </row>
    <row r="2070" spans="1:8">
      <c r="A2070" s="9">
        <v>2026</v>
      </c>
      <c r="C2070" s="16"/>
      <c r="E2070" s="1"/>
      <c r="F2070" s="1"/>
      <c r="G2070" s="1"/>
      <c r="H2070" s="3"/>
    </row>
    <row r="2071" spans="1:8">
      <c r="A2071" s="9">
        <v>2027</v>
      </c>
      <c r="B2071" t="s">
        <v>8995</v>
      </c>
      <c r="C2071" s="24" t="s">
        <v>1463</v>
      </c>
      <c r="E2071" s="5"/>
      <c r="F2071" s="5"/>
      <c r="G2071" s="5"/>
      <c r="H2071" s="5"/>
    </row>
    <row r="2072" spans="1:8">
      <c r="A2072" s="9">
        <v>2028</v>
      </c>
      <c r="C2072" s="23" t="s">
        <v>1464</v>
      </c>
      <c r="E2072" s="1"/>
      <c r="F2072" s="1"/>
      <c r="G2072" s="1"/>
      <c r="H2072" s="3"/>
    </row>
    <row r="2073" spans="1:8">
      <c r="A2073" s="9">
        <v>2029</v>
      </c>
      <c r="C2073" s="23" t="s">
        <v>1465</v>
      </c>
      <c r="E2073" s="1"/>
      <c r="F2073" s="1"/>
      <c r="G2073" s="1"/>
      <c r="H2073" s="3"/>
    </row>
    <row r="2074" spans="1:8">
      <c r="A2074" s="9">
        <v>2030</v>
      </c>
      <c r="C2074" s="16"/>
      <c r="E2074" s="5"/>
      <c r="F2074" s="5"/>
      <c r="G2074" s="5"/>
      <c r="H2074" s="5"/>
    </row>
    <row r="2075" spans="1:8">
      <c r="A2075" s="9">
        <v>2031</v>
      </c>
      <c r="C2075" s="24" t="s">
        <v>1466</v>
      </c>
      <c r="E2075" s="5"/>
      <c r="F2075" s="5"/>
      <c r="G2075" s="5"/>
      <c r="H2075" s="5"/>
    </row>
    <row r="2076" spans="1:8">
      <c r="A2076" s="9">
        <v>2032</v>
      </c>
      <c r="C2076" s="23" t="s">
        <v>1467</v>
      </c>
      <c r="E2076" s="1"/>
      <c r="F2076" s="1"/>
      <c r="G2076" s="1"/>
      <c r="H2076" s="3"/>
    </row>
    <row r="2077" spans="1:8">
      <c r="A2077" s="9">
        <v>2033</v>
      </c>
      <c r="C2077" s="23" t="s">
        <v>1468</v>
      </c>
      <c r="E2077" s="1"/>
      <c r="F2077" s="1"/>
      <c r="G2077" s="1"/>
      <c r="H2077" s="3"/>
    </row>
    <row r="2078" spans="1:8">
      <c r="A2078" s="9">
        <v>2034</v>
      </c>
      <c r="C2078" s="16"/>
      <c r="E2078" s="5"/>
      <c r="F2078" s="5"/>
      <c r="G2078" s="1"/>
      <c r="H2078" s="5"/>
    </row>
    <row r="2079" spans="1:8">
      <c r="A2079" s="9">
        <v>2035</v>
      </c>
      <c r="B2079" t="s">
        <v>8995</v>
      </c>
      <c r="C2079" s="24" t="s">
        <v>1469</v>
      </c>
      <c r="E2079" s="5"/>
      <c r="F2079" s="5"/>
      <c r="G2079" s="1"/>
      <c r="H2079" s="5"/>
    </row>
    <row r="2080" spans="1:8">
      <c r="A2080" s="9">
        <v>2036</v>
      </c>
      <c r="C2080" s="23" t="s">
        <v>1470</v>
      </c>
      <c r="E2080" s="1"/>
      <c r="F2080" s="1"/>
      <c r="G2080" s="1"/>
      <c r="H2080" s="3"/>
    </row>
    <row r="2081" spans="1:8">
      <c r="A2081" s="9">
        <v>2037</v>
      </c>
      <c r="C2081" s="23" t="s">
        <v>1471</v>
      </c>
      <c r="E2081" s="1"/>
      <c r="F2081" s="1"/>
      <c r="G2081" s="1"/>
      <c r="H2081" s="3"/>
    </row>
    <row r="2082" spans="1:8">
      <c r="A2082" s="9">
        <v>2038</v>
      </c>
      <c r="C2082" s="16"/>
      <c r="E2082" s="1"/>
      <c r="F2082" s="1"/>
      <c r="G2082" s="1"/>
      <c r="H2082" s="3"/>
    </row>
    <row r="2083" spans="1:8">
      <c r="A2083" s="9">
        <v>2039</v>
      </c>
      <c r="C2083" s="24" t="s">
        <v>1472</v>
      </c>
      <c r="E2083" s="5"/>
      <c r="F2083" s="5"/>
      <c r="G2083" s="5"/>
      <c r="H2083" s="5"/>
    </row>
    <row r="2084" spans="1:8">
      <c r="A2084" s="9">
        <v>2040</v>
      </c>
      <c r="C2084" s="23" t="s">
        <v>1473</v>
      </c>
      <c r="E2084" s="1"/>
      <c r="F2084" s="1"/>
      <c r="G2084" s="1"/>
      <c r="H2084" s="3"/>
    </row>
    <row r="2085" spans="1:8">
      <c r="A2085" s="9">
        <v>2041</v>
      </c>
      <c r="C2085" s="23" t="s">
        <v>1474</v>
      </c>
      <c r="E2085" s="1"/>
      <c r="F2085" s="1"/>
      <c r="G2085" s="1"/>
      <c r="H2085" s="3"/>
    </row>
    <row r="2086" spans="1:8">
      <c r="A2086" s="9">
        <v>2042</v>
      </c>
      <c r="C2086" s="16"/>
      <c r="E2086" s="5"/>
      <c r="F2086" s="1"/>
      <c r="G2086" s="1"/>
      <c r="H2086" s="3"/>
    </row>
    <row r="2087" spans="1:8">
      <c r="A2087" s="9">
        <v>2043</v>
      </c>
      <c r="C2087" s="24" t="s">
        <v>1475</v>
      </c>
      <c r="E2087" s="5"/>
      <c r="F2087" s="5"/>
      <c r="G2087" s="5"/>
      <c r="H2087" s="5"/>
    </row>
    <row r="2088" spans="1:8">
      <c r="A2088" s="9">
        <v>2044</v>
      </c>
      <c r="C2088" s="23" t="s">
        <v>1476</v>
      </c>
      <c r="E2088" s="1"/>
      <c r="F2088" s="1"/>
      <c r="G2088" s="1"/>
      <c r="H2088" s="3"/>
    </row>
    <row r="2089" spans="1:8">
      <c r="A2089" s="9">
        <v>2045</v>
      </c>
      <c r="C2089" s="23" t="s">
        <v>1477</v>
      </c>
      <c r="E2089" s="1"/>
      <c r="F2089" s="1"/>
      <c r="G2089" s="1"/>
      <c r="H2089" s="3"/>
    </row>
    <row r="2090" spans="1:8">
      <c r="A2090" s="9">
        <v>2046</v>
      </c>
      <c r="C2090" s="16"/>
      <c r="E2090" s="1"/>
      <c r="F2090" s="1"/>
      <c r="G2090" s="1"/>
      <c r="H2090" s="3"/>
    </row>
    <row r="2091" spans="1:8">
      <c r="A2091" s="9">
        <v>2047</v>
      </c>
      <c r="B2091" t="s">
        <v>8995</v>
      </c>
      <c r="C2091" s="24" t="s">
        <v>1478</v>
      </c>
      <c r="E2091" s="5"/>
      <c r="F2091" s="5"/>
      <c r="G2091" s="5"/>
      <c r="H2091" s="5"/>
    </row>
    <row r="2092" spans="1:8">
      <c r="A2092" s="9">
        <v>2048</v>
      </c>
      <c r="C2092" s="23" t="s">
        <v>1479</v>
      </c>
      <c r="E2092" s="1"/>
      <c r="F2092" s="1"/>
      <c r="G2092" s="1"/>
      <c r="H2092" s="3"/>
    </row>
    <row r="2093" spans="1:8">
      <c r="A2093" s="9">
        <v>2049</v>
      </c>
      <c r="C2093" s="23" t="s">
        <v>1480</v>
      </c>
      <c r="E2093" s="1"/>
      <c r="F2093" s="1"/>
      <c r="G2093" s="1"/>
      <c r="H2093" s="3"/>
    </row>
    <row r="2094" spans="1:8">
      <c r="A2094" s="9">
        <v>2050</v>
      </c>
      <c r="C2094" s="16"/>
      <c r="E2094" s="1"/>
      <c r="F2094" s="1"/>
      <c r="G2094" s="1"/>
      <c r="H2094" s="3"/>
    </row>
    <row r="2095" spans="1:8">
      <c r="A2095" s="9">
        <v>2051</v>
      </c>
      <c r="B2095" t="s">
        <v>8995</v>
      </c>
      <c r="C2095" s="24" t="s">
        <v>1481</v>
      </c>
      <c r="E2095" s="5"/>
      <c r="F2095" s="5"/>
      <c r="G2095" s="5"/>
      <c r="H2095" s="5"/>
    </row>
    <row r="2096" spans="1:8">
      <c r="A2096" s="9">
        <v>2052</v>
      </c>
      <c r="C2096" s="23" t="s">
        <v>1482</v>
      </c>
      <c r="E2096" s="1"/>
      <c r="F2096" s="1"/>
      <c r="G2096" s="1"/>
      <c r="H2096" s="3"/>
    </row>
    <row r="2097" spans="1:8">
      <c r="A2097" s="9">
        <v>2053</v>
      </c>
      <c r="C2097" s="23" t="s">
        <v>1483</v>
      </c>
      <c r="E2097" s="1"/>
      <c r="F2097" s="1"/>
      <c r="G2097" s="1"/>
      <c r="H2097" s="3"/>
    </row>
    <row r="2098" spans="1:8">
      <c r="A2098" s="9">
        <v>2054</v>
      </c>
      <c r="C2098" s="16"/>
      <c r="E2098" s="1"/>
      <c r="F2098" s="1"/>
      <c r="G2098" s="1"/>
      <c r="H2098" s="3"/>
    </row>
    <row r="2099" spans="1:8">
      <c r="A2099" s="9">
        <v>2055</v>
      </c>
      <c r="C2099" s="24" t="s">
        <v>1484</v>
      </c>
      <c r="E2099" s="5"/>
      <c r="F2099" s="5"/>
      <c r="G2099" s="5"/>
      <c r="H2099" s="5"/>
    </row>
    <row r="2100" spans="1:8">
      <c r="A2100" s="9">
        <v>2056</v>
      </c>
      <c r="C2100" s="23" t="s">
        <v>1485</v>
      </c>
      <c r="E2100" s="1"/>
      <c r="F2100" s="1"/>
      <c r="G2100" s="1"/>
      <c r="H2100" s="3"/>
    </row>
    <row r="2101" spans="1:8">
      <c r="A2101" s="9">
        <v>2057</v>
      </c>
      <c r="C2101" s="23" t="s">
        <v>1486</v>
      </c>
      <c r="E2101" s="1"/>
      <c r="F2101" s="1"/>
      <c r="G2101" s="1"/>
      <c r="H2101" s="3"/>
    </row>
    <row r="2102" spans="1:8">
      <c r="A2102" s="9">
        <v>2058</v>
      </c>
      <c r="C2102" s="16"/>
      <c r="E2102" s="5"/>
      <c r="F2102" s="5"/>
      <c r="G2102" s="1"/>
      <c r="H2102" s="5"/>
    </row>
    <row r="2103" spans="1:8">
      <c r="A2103" s="9">
        <v>2059</v>
      </c>
      <c r="C2103" s="24" t="s">
        <v>1487</v>
      </c>
      <c r="E2103" s="5"/>
      <c r="F2103" s="5"/>
      <c r="G2103" s="5"/>
      <c r="H2103" s="5"/>
    </row>
    <row r="2104" spans="1:8">
      <c r="A2104" s="9">
        <v>2060</v>
      </c>
      <c r="C2104" s="23" t="s">
        <v>1488</v>
      </c>
      <c r="E2104" s="1"/>
      <c r="F2104" s="1"/>
      <c r="G2104" s="1"/>
      <c r="H2104" s="3"/>
    </row>
    <row r="2105" spans="1:8">
      <c r="A2105" s="9">
        <v>2061</v>
      </c>
      <c r="C2105" s="23" t="s">
        <v>1489</v>
      </c>
      <c r="E2105" s="1"/>
      <c r="F2105" s="1"/>
      <c r="G2105" s="1"/>
      <c r="H2105" s="3"/>
    </row>
    <row r="2106" spans="1:8">
      <c r="A2106" s="9">
        <v>2062</v>
      </c>
      <c r="C2106" s="16"/>
      <c r="E2106" s="1"/>
      <c r="F2106" s="1"/>
      <c r="G2106" s="1"/>
      <c r="H2106" s="3"/>
    </row>
    <row r="2107" spans="1:8">
      <c r="A2107" s="9">
        <v>2063</v>
      </c>
      <c r="C2107" s="24" t="s">
        <v>1490</v>
      </c>
      <c r="E2107" s="5"/>
      <c r="F2107" s="5"/>
      <c r="G2107" s="5"/>
      <c r="H2107" s="5"/>
    </row>
    <row r="2108" spans="1:8">
      <c r="A2108" s="9">
        <v>2064</v>
      </c>
      <c r="C2108" s="23" t="s">
        <v>1491</v>
      </c>
      <c r="E2108" s="1"/>
      <c r="F2108" s="1"/>
      <c r="G2108" s="1"/>
      <c r="H2108" s="3"/>
    </row>
    <row r="2109" spans="1:8">
      <c r="A2109" s="9">
        <v>2065</v>
      </c>
      <c r="C2109" s="23" t="s">
        <v>1492</v>
      </c>
      <c r="E2109" s="1"/>
      <c r="F2109" s="1"/>
      <c r="G2109" s="1"/>
      <c r="H2109" s="3"/>
    </row>
    <row r="2110" spans="1:8">
      <c r="A2110" s="9">
        <v>2066</v>
      </c>
      <c r="C2110" s="16"/>
      <c r="E2110" s="5"/>
      <c r="F2110" s="5"/>
      <c r="G2110" s="1"/>
      <c r="H2110" s="5"/>
    </row>
    <row r="2111" spans="1:8">
      <c r="A2111" s="9">
        <v>2067</v>
      </c>
      <c r="C2111" s="24" t="s">
        <v>1493</v>
      </c>
      <c r="E2111" s="5"/>
      <c r="F2111" s="5"/>
      <c r="G2111" s="5"/>
      <c r="H2111" s="5"/>
    </row>
    <row r="2112" spans="1:8">
      <c r="A2112" s="9">
        <v>2068</v>
      </c>
      <c r="C2112" s="23" t="s">
        <v>1494</v>
      </c>
      <c r="E2112" s="1"/>
      <c r="F2112" s="1"/>
      <c r="G2112" s="1"/>
      <c r="H2112" s="3"/>
    </row>
    <row r="2113" spans="1:8">
      <c r="A2113" s="9">
        <v>2069</v>
      </c>
      <c r="C2113" s="23" t="s">
        <v>1495</v>
      </c>
      <c r="E2113" s="1"/>
      <c r="F2113" s="1"/>
      <c r="G2113" s="1"/>
      <c r="H2113" s="3"/>
    </row>
    <row r="2114" spans="1:8">
      <c r="A2114" s="9">
        <v>2070</v>
      </c>
      <c r="C2114" s="16"/>
      <c r="E2114" s="5"/>
      <c r="F2114" s="5"/>
      <c r="G2114" s="1"/>
      <c r="H2114" s="5"/>
    </row>
    <row r="2115" spans="1:8">
      <c r="A2115" s="9">
        <v>2071</v>
      </c>
      <c r="C2115" s="24" t="s">
        <v>1496</v>
      </c>
      <c r="E2115" s="5"/>
      <c r="F2115" s="5"/>
      <c r="G2115" s="5"/>
      <c r="H2115" s="5"/>
    </row>
    <row r="2116" spans="1:8">
      <c r="A2116" s="9">
        <v>2072</v>
      </c>
      <c r="C2116" s="23" t="s">
        <v>1497</v>
      </c>
      <c r="E2116" s="1"/>
      <c r="F2116" s="1"/>
      <c r="G2116" s="1"/>
      <c r="H2116" s="3"/>
    </row>
    <row r="2117" spans="1:8">
      <c r="A2117" s="9">
        <v>2073</v>
      </c>
      <c r="C2117" s="23" t="s">
        <v>1498</v>
      </c>
      <c r="E2117" s="1"/>
      <c r="F2117" s="1"/>
      <c r="G2117" s="1"/>
      <c r="H2117" s="3"/>
    </row>
    <row r="2118" spans="1:8">
      <c r="A2118" s="9">
        <v>2074</v>
      </c>
      <c r="C2118" s="16"/>
      <c r="E2118" s="5"/>
      <c r="F2118" s="1"/>
      <c r="G2118" s="1"/>
      <c r="H2118" s="3"/>
    </row>
    <row r="2119" spans="1:8">
      <c r="A2119" s="9">
        <v>2075</v>
      </c>
      <c r="C2119" s="24" t="s">
        <v>1499</v>
      </c>
      <c r="E2119" s="5"/>
      <c r="F2119" s="5"/>
      <c r="G2119" s="5"/>
      <c r="H2119" s="5"/>
    </row>
    <row r="2120" spans="1:8">
      <c r="A2120" s="9">
        <v>2076</v>
      </c>
      <c r="C2120" s="23" t="s">
        <v>1500</v>
      </c>
      <c r="E2120" s="1"/>
      <c r="F2120" s="1"/>
      <c r="G2120" s="1"/>
      <c r="H2120" s="3"/>
    </row>
    <row r="2121" spans="1:8">
      <c r="A2121" s="9">
        <v>2077</v>
      </c>
      <c r="C2121" s="23" t="s">
        <v>1501</v>
      </c>
      <c r="E2121" s="1"/>
      <c r="F2121" s="1"/>
      <c r="G2121" s="1"/>
      <c r="H2121" s="3"/>
    </row>
    <row r="2122" spans="1:8">
      <c r="A2122" s="9">
        <v>2078</v>
      </c>
      <c r="C2122" s="16"/>
      <c r="E2122" s="1"/>
      <c r="F2122" s="1"/>
      <c r="G2122" s="1"/>
      <c r="H2122" s="3"/>
    </row>
    <row r="2123" spans="1:8">
      <c r="A2123" s="9">
        <v>2079</v>
      </c>
      <c r="C2123" s="24" t="s">
        <v>1502</v>
      </c>
      <c r="E2123" s="5"/>
      <c r="F2123" s="5"/>
      <c r="G2123" s="5"/>
      <c r="H2123" s="5"/>
    </row>
    <row r="2124" spans="1:8">
      <c r="A2124" s="9">
        <v>2080</v>
      </c>
      <c r="C2124" s="23" t="s">
        <v>1503</v>
      </c>
      <c r="E2124" s="1"/>
      <c r="F2124" s="1"/>
      <c r="G2124" s="1"/>
      <c r="H2124" s="3"/>
    </row>
    <row r="2125" spans="1:8">
      <c r="A2125" s="9">
        <v>2081</v>
      </c>
      <c r="C2125" s="23" t="s">
        <v>1504</v>
      </c>
      <c r="E2125" s="1"/>
      <c r="F2125" s="1"/>
      <c r="G2125" s="1"/>
      <c r="H2125" s="3"/>
    </row>
    <row r="2126" spans="1:8">
      <c r="A2126" s="9">
        <v>2082</v>
      </c>
      <c r="C2126" s="16"/>
      <c r="E2126" s="5"/>
      <c r="F2126" s="5"/>
      <c r="G2126" s="5"/>
      <c r="H2126" s="5"/>
    </row>
    <row r="2127" spans="1:8">
      <c r="A2127" s="9">
        <v>2083</v>
      </c>
      <c r="B2127" t="s">
        <v>8995</v>
      </c>
      <c r="C2127" s="24" t="s">
        <v>1505</v>
      </c>
      <c r="E2127" s="5"/>
      <c r="F2127" s="5"/>
      <c r="G2127" s="5"/>
      <c r="H2127" s="5"/>
    </row>
    <row r="2128" spans="1:8">
      <c r="A2128" s="9">
        <v>2084</v>
      </c>
      <c r="C2128" s="23" t="s">
        <v>1506</v>
      </c>
      <c r="E2128" s="1"/>
      <c r="F2128" s="1"/>
      <c r="G2128" s="1"/>
      <c r="H2128" s="3"/>
    </row>
    <row r="2129" spans="1:8" ht="31.2">
      <c r="A2129" s="9">
        <v>2085</v>
      </c>
      <c r="C2129" s="23" t="s">
        <v>1507</v>
      </c>
      <c r="E2129" s="1"/>
      <c r="F2129" s="1"/>
      <c r="G2129" s="1"/>
      <c r="H2129" s="3"/>
    </row>
    <row r="2130" spans="1:8">
      <c r="A2130" s="9">
        <v>2086</v>
      </c>
      <c r="C2130" s="16"/>
      <c r="E2130" s="1"/>
      <c r="F2130" s="1"/>
      <c r="G2130" s="1"/>
      <c r="H2130" s="3"/>
    </row>
    <row r="2131" spans="1:8">
      <c r="A2131" s="9">
        <v>2087</v>
      </c>
      <c r="C2131" s="24" t="s">
        <v>1508</v>
      </c>
      <c r="E2131" s="5"/>
      <c r="F2131" s="5"/>
      <c r="G2131" s="5"/>
      <c r="H2131" s="5"/>
    </row>
    <row r="2132" spans="1:8">
      <c r="A2132" s="9">
        <v>2088</v>
      </c>
      <c r="C2132" s="23" t="s">
        <v>1509</v>
      </c>
      <c r="E2132" s="1"/>
      <c r="F2132" s="1"/>
      <c r="G2132" s="1"/>
      <c r="H2132" s="3"/>
    </row>
    <row r="2133" spans="1:8">
      <c r="A2133" s="9">
        <v>2089</v>
      </c>
      <c r="C2133" s="23" t="s">
        <v>1510</v>
      </c>
      <c r="E2133" s="1"/>
      <c r="F2133" s="1"/>
      <c r="G2133" s="1"/>
      <c r="H2133" s="3"/>
    </row>
    <row r="2134" spans="1:8">
      <c r="A2134" s="9">
        <v>2090</v>
      </c>
      <c r="C2134" s="16"/>
      <c r="E2134" s="1"/>
      <c r="F2134" s="1"/>
      <c r="G2134" s="1"/>
      <c r="H2134" s="3"/>
    </row>
    <row r="2135" spans="1:8">
      <c r="A2135" s="9">
        <v>2091</v>
      </c>
      <c r="B2135" t="s">
        <v>8995</v>
      </c>
      <c r="C2135" s="24" t="s">
        <v>1511</v>
      </c>
      <c r="E2135" s="5"/>
      <c r="F2135" s="5"/>
      <c r="G2135" s="5"/>
      <c r="H2135" s="5"/>
    </row>
    <row r="2136" spans="1:8">
      <c r="A2136" s="9">
        <v>2092</v>
      </c>
      <c r="C2136" s="23" t="s">
        <v>1512</v>
      </c>
      <c r="E2136" s="1"/>
      <c r="F2136" s="1"/>
      <c r="G2136" s="1"/>
      <c r="H2136" s="3"/>
    </row>
    <row r="2137" spans="1:8" ht="31.2">
      <c r="A2137" s="9">
        <v>2093</v>
      </c>
      <c r="C2137" s="23" t="s">
        <v>1513</v>
      </c>
      <c r="E2137" s="1"/>
      <c r="F2137" s="1"/>
      <c r="G2137" s="1"/>
      <c r="H2137" s="3"/>
    </row>
    <row r="2138" spans="1:8">
      <c r="A2138" s="9">
        <v>2094</v>
      </c>
      <c r="C2138" s="16"/>
      <c r="E2138" s="1"/>
      <c r="F2138" s="1"/>
      <c r="G2138" s="1"/>
      <c r="H2138" s="3"/>
    </row>
    <row r="2139" spans="1:8">
      <c r="A2139" s="9">
        <v>2095</v>
      </c>
      <c r="B2139" t="s">
        <v>8995</v>
      </c>
      <c r="C2139" s="24" t="s">
        <v>1514</v>
      </c>
      <c r="E2139" s="5"/>
      <c r="F2139" s="5"/>
      <c r="G2139" s="5"/>
      <c r="H2139" s="5"/>
    </row>
    <row r="2140" spans="1:8">
      <c r="A2140" s="9">
        <v>2096</v>
      </c>
      <c r="C2140" s="23" t="s">
        <v>1515</v>
      </c>
      <c r="E2140" s="1"/>
      <c r="F2140" s="1"/>
      <c r="G2140" s="1"/>
      <c r="H2140" s="3"/>
    </row>
    <row r="2141" spans="1:8">
      <c r="A2141" s="9">
        <v>2097</v>
      </c>
      <c r="C2141" s="23" t="s">
        <v>1516</v>
      </c>
      <c r="E2141" s="1"/>
      <c r="F2141" s="1"/>
      <c r="G2141" s="1"/>
      <c r="H2141" s="3"/>
    </row>
    <row r="2142" spans="1:8">
      <c r="A2142" s="9">
        <v>2098</v>
      </c>
      <c r="C2142" s="16"/>
      <c r="E2142" s="5"/>
      <c r="F2142" s="5"/>
      <c r="G2142" s="1"/>
      <c r="H2142" s="5"/>
    </row>
    <row r="2143" spans="1:8">
      <c r="A2143" s="9">
        <v>2099</v>
      </c>
      <c r="C2143" s="24" t="s">
        <v>1517</v>
      </c>
      <c r="E2143" s="5"/>
      <c r="F2143" s="5"/>
      <c r="G2143" s="5"/>
      <c r="H2143" s="5"/>
    </row>
    <row r="2144" spans="1:8">
      <c r="A2144" s="9">
        <v>2100</v>
      </c>
      <c r="C2144" s="23" t="s">
        <v>1518</v>
      </c>
      <c r="E2144" s="1"/>
      <c r="F2144" s="1"/>
      <c r="G2144" s="1"/>
      <c r="H2144" s="3"/>
    </row>
    <row r="2145" spans="1:8">
      <c r="A2145" s="9">
        <v>2101</v>
      </c>
      <c r="C2145" s="23" t="s">
        <v>1519</v>
      </c>
      <c r="E2145" s="1"/>
      <c r="F2145" s="1"/>
      <c r="G2145" s="1"/>
      <c r="H2145" s="3"/>
    </row>
    <row r="2146" spans="1:8">
      <c r="A2146" s="9">
        <v>2102</v>
      </c>
      <c r="C2146" s="16"/>
      <c r="E2146" s="5"/>
      <c r="F2146" s="5"/>
      <c r="G2146" s="5"/>
      <c r="H2146" s="5"/>
    </row>
    <row r="2147" spans="1:8">
      <c r="A2147" s="9">
        <v>2103</v>
      </c>
      <c r="C2147" s="24" t="s">
        <v>1520</v>
      </c>
      <c r="E2147" s="5"/>
      <c r="F2147" s="5"/>
      <c r="G2147" s="5"/>
      <c r="H2147" s="5"/>
    </row>
    <row r="2148" spans="1:8">
      <c r="A2148" s="9">
        <v>2104</v>
      </c>
      <c r="C2148" s="23" t="s">
        <v>1521</v>
      </c>
      <c r="E2148" s="1"/>
      <c r="F2148" s="1"/>
      <c r="G2148" s="1"/>
      <c r="H2148" s="3"/>
    </row>
    <row r="2149" spans="1:8">
      <c r="A2149" s="9">
        <v>2105</v>
      </c>
      <c r="C2149" s="23" t="s">
        <v>1522</v>
      </c>
      <c r="E2149" s="1"/>
      <c r="F2149" s="1"/>
      <c r="G2149" s="1"/>
      <c r="H2149" s="3"/>
    </row>
    <row r="2150" spans="1:8">
      <c r="A2150" s="9">
        <v>2106</v>
      </c>
      <c r="C2150" s="16"/>
      <c r="E2150" s="5"/>
      <c r="F2150" s="5"/>
      <c r="G2150" s="1"/>
      <c r="H2150" s="5"/>
    </row>
    <row r="2151" spans="1:8">
      <c r="A2151" s="9">
        <v>2107</v>
      </c>
      <c r="C2151" s="24" t="s">
        <v>1523</v>
      </c>
      <c r="E2151" s="5"/>
      <c r="F2151" s="5"/>
      <c r="G2151" s="5"/>
      <c r="H2151" s="5"/>
    </row>
    <row r="2152" spans="1:8">
      <c r="A2152" s="9">
        <v>2108</v>
      </c>
      <c r="C2152" s="23" t="s">
        <v>1524</v>
      </c>
      <c r="E2152" s="1"/>
      <c r="F2152" s="1"/>
      <c r="G2152" s="1"/>
      <c r="H2152" s="3"/>
    </row>
    <row r="2153" spans="1:8">
      <c r="A2153" s="9">
        <v>2109</v>
      </c>
      <c r="C2153" s="23" t="s">
        <v>1525</v>
      </c>
      <c r="E2153" s="1"/>
      <c r="F2153" s="1"/>
      <c r="G2153" s="1"/>
      <c r="H2153" s="3"/>
    </row>
    <row r="2154" spans="1:8">
      <c r="A2154" s="9">
        <v>2110</v>
      </c>
      <c r="C2154" s="16"/>
      <c r="E2154" s="5"/>
      <c r="F2154" s="1"/>
      <c r="G2154" s="1"/>
      <c r="H2154" s="3"/>
    </row>
    <row r="2155" spans="1:8">
      <c r="A2155" s="9">
        <v>2111</v>
      </c>
      <c r="C2155" s="24" t="s">
        <v>1526</v>
      </c>
      <c r="E2155" s="5"/>
      <c r="F2155" s="5"/>
      <c r="G2155" s="5"/>
      <c r="H2155" s="5"/>
    </row>
    <row r="2156" spans="1:8">
      <c r="A2156" s="9">
        <v>2112</v>
      </c>
      <c r="C2156" s="23" t="s">
        <v>1527</v>
      </c>
      <c r="E2156" s="1"/>
      <c r="F2156" s="1"/>
      <c r="G2156" s="1"/>
      <c r="H2156" s="3"/>
    </row>
    <row r="2157" spans="1:8" ht="31.2">
      <c r="A2157" s="9">
        <v>2113</v>
      </c>
      <c r="C2157" s="23" t="s">
        <v>1528</v>
      </c>
      <c r="E2157" s="1"/>
      <c r="F2157" s="1"/>
      <c r="G2157" s="1"/>
      <c r="H2157" s="3"/>
    </row>
    <row r="2158" spans="1:8">
      <c r="A2158" s="9">
        <v>2114</v>
      </c>
      <c r="C2158" s="16"/>
      <c r="E2158" s="1"/>
      <c r="F2158" s="1"/>
      <c r="G2158" s="1"/>
      <c r="H2158" s="3"/>
    </row>
    <row r="2159" spans="1:8">
      <c r="A2159" s="9">
        <v>2115</v>
      </c>
      <c r="B2159" t="s">
        <v>8995</v>
      </c>
      <c r="C2159" s="24" t="s">
        <v>1529</v>
      </c>
      <c r="E2159" s="5"/>
      <c r="F2159" s="5"/>
      <c r="G2159" s="5"/>
      <c r="H2159" s="5"/>
    </row>
    <row r="2160" spans="1:8">
      <c r="A2160" s="9">
        <v>2116</v>
      </c>
      <c r="C2160" s="23" t="s">
        <v>1530</v>
      </c>
      <c r="E2160" s="1"/>
      <c r="F2160" s="1"/>
      <c r="G2160" s="1"/>
      <c r="H2160" s="3"/>
    </row>
    <row r="2161" spans="1:8">
      <c r="A2161" s="9">
        <v>2117</v>
      </c>
      <c r="C2161" s="23" t="s">
        <v>1531</v>
      </c>
      <c r="E2161" s="1"/>
      <c r="F2161" s="1"/>
      <c r="G2161" s="1"/>
      <c r="H2161" s="3"/>
    </row>
    <row r="2162" spans="1:8">
      <c r="A2162" s="9">
        <v>2118</v>
      </c>
      <c r="C2162" s="16"/>
      <c r="E2162" s="5"/>
      <c r="F2162" s="1"/>
      <c r="G2162" s="1"/>
      <c r="H2162" s="3"/>
    </row>
    <row r="2163" spans="1:8">
      <c r="A2163" s="9">
        <v>2119</v>
      </c>
      <c r="C2163" s="24" t="s">
        <v>1532</v>
      </c>
      <c r="E2163" s="5"/>
      <c r="F2163" s="5"/>
      <c r="G2163" s="5"/>
      <c r="H2163" s="5"/>
    </row>
    <row r="2164" spans="1:8">
      <c r="A2164" s="9">
        <v>2120</v>
      </c>
      <c r="C2164" s="23" t="s">
        <v>1533</v>
      </c>
      <c r="E2164" s="1"/>
      <c r="F2164" s="1"/>
      <c r="G2164" s="1"/>
      <c r="H2164" s="3"/>
    </row>
    <row r="2165" spans="1:8">
      <c r="A2165" s="9">
        <v>2121</v>
      </c>
      <c r="C2165" s="23" t="s">
        <v>1534</v>
      </c>
      <c r="E2165" s="1"/>
      <c r="F2165" s="1"/>
      <c r="G2165" s="1"/>
      <c r="H2165" s="3"/>
    </row>
    <row r="2166" spans="1:8">
      <c r="A2166" s="9">
        <v>2122</v>
      </c>
      <c r="C2166" s="16"/>
      <c r="E2166" s="1"/>
      <c r="F2166" s="1"/>
      <c r="G2166" s="1"/>
      <c r="H2166" s="3"/>
    </row>
    <row r="2167" spans="1:8">
      <c r="A2167" s="9">
        <v>2123</v>
      </c>
      <c r="C2167" s="24" t="s">
        <v>1535</v>
      </c>
      <c r="E2167" s="5"/>
      <c r="F2167" s="5"/>
      <c r="G2167" s="5"/>
      <c r="H2167" s="5"/>
    </row>
    <row r="2168" spans="1:8">
      <c r="A2168" s="9">
        <v>2124</v>
      </c>
      <c r="C2168" s="23" t="s">
        <v>1536</v>
      </c>
      <c r="E2168" s="1"/>
      <c r="F2168" s="1"/>
      <c r="G2168" s="1"/>
      <c r="H2168" s="3"/>
    </row>
    <row r="2169" spans="1:8">
      <c r="A2169" s="9">
        <v>2125</v>
      </c>
      <c r="C2169" s="23" t="s">
        <v>1537</v>
      </c>
      <c r="E2169" s="1"/>
      <c r="F2169" s="1"/>
      <c r="G2169" s="1"/>
      <c r="H2169" s="3"/>
    </row>
    <row r="2170" spans="1:8">
      <c r="A2170" s="9">
        <v>2126</v>
      </c>
      <c r="C2170" s="16"/>
      <c r="E2170" s="5"/>
      <c r="F2170" s="1"/>
      <c r="G2170" s="1"/>
      <c r="H2170" s="3"/>
    </row>
    <row r="2171" spans="1:8">
      <c r="A2171" s="9">
        <v>2127</v>
      </c>
      <c r="C2171" s="24" t="s">
        <v>1538</v>
      </c>
      <c r="E2171" s="5"/>
      <c r="F2171" s="5"/>
      <c r="G2171" s="5"/>
      <c r="H2171" s="5"/>
    </row>
    <row r="2172" spans="1:8">
      <c r="A2172" s="9">
        <v>2128</v>
      </c>
      <c r="C2172" s="23" t="s">
        <v>1539</v>
      </c>
      <c r="E2172" s="1"/>
      <c r="F2172" s="1"/>
      <c r="G2172" s="1"/>
      <c r="H2172" s="3"/>
    </row>
    <row r="2173" spans="1:8" ht="31.2">
      <c r="A2173" s="9">
        <v>2129</v>
      </c>
      <c r="C2173" s="23" t="s">
        <v>1540</v>
      </c>
      <c r="E2173" s="1"/>
      <c r="F2173" s="1"/>
      <c r="G2173" s="1"/>
      <c r="H2173" s="3"/>
    </row>
    <row r="2174" spans="1:8">
      <c r="A2174" s="9">
        <v>2130</v>
      </c>
      <c r="C2174" s="16"/>
      <c r="E2174" s="1"/>
      <c r="F2174" s="1"/>
      <c r="G2174" s="1"/>
      <c r="H2174" s="3"/>
    </row>
    <row r="2175" spans="1:8">
      <c r="A2175" s="9">
        <v>2131</v>
      </c>
      <c r="B2175" t="s">
        <v>8995</v>
      </c>
      <c r="C2175" s="24" t="s">
        <v>1541</v>
      </c>
      <c r="E2175" s="5"/>
      <c r="F2175" s="5"/>
      <c r="G2175" s="5"/>
      <c r="H2175" s="5"/>
    </row>
    <row r="2176" spans="1:8">
      <c r="A2176" s="9">
        <v>2132</v>
      </c>
      <c r="C2176" s="23" t="s">
        <v>1542</v>
      </c>
      <c r="E2176" s="1"/>
      <c r="F2176" s="1"/>
      <c r="G2176" s="1"/>
      <c r="H2176" s="3"/>
    </row>
    <row r="2177" spans="1:8">
      <c r="A2177" s="9">
        <v>2133</v>
      </c>
      <c r="C2177" s="23" t="s">
        <v>1543</v>
      </c>
      <c r="E2177" s="1"/>
      <c r="F2177" s="1"/>
      <c r="G2177" s="1"/>
      <c r="H2177" s="3"/>
    </row>
    <row r="2178" spans="1:8">
      <c r="A2178" s="9">
        <v>2134</v>
      </c>
      <c r="C2178" s="16"/>
      <c r="E2178" s="1"/>
      <c r="F2178" s="1"/>
      <c r="G2178" s="1"/>
      <c r="H2178" s="3"/>
    </row>
    <row r="2179" spans="1:8">
      <c r="A2179" s="9">
        <v>2135</v>
      </c>
      <c r="C2179" s="24" t="s">
        <v>1544</v>
      </c>
      <c r="E2179" s="5"/>
      <c r="F2179" s="5"/>
      <c r="G2179" s="5"/>
      <c r="H2179" s="5"/>
    </row>
    <row r="2180" spans="1:8">
      <c r="A2180" s="9">
        <v>2136</v>
      </c>
      <c r="C2180" s="23" t="s">
        <v>1545</v>
      </c>
      <c r="E2180" s="1"/>
      <c r="F2180" s="1"/>
      <c r="G2180" s="1"/>
      <c r="H2180" s="3"/>
    </row>
    <row r="2181" spans="1:8" ht="31.2">
      <c r="A2181" s="9">
        <v>2137</v>
      </c>
      <c r="C2181" s="23" t="s">
        <v>1546</v>
      </c>
      <c r="E2181" s="1"/>
      <c r="F2181" s="1"/>
      <c r="G2181" s="1"/>
      <c r="H2181" s="3"/>
    </row>
    <row r="2182" spans="1:8">
      <c r="A2182" s="9">
        <v>2138</v>
      </c>
      <c r="C2182" s="16"/>
      <c r="E2182" s="1"/>
      <c r="F2182" s="1"/>
      <c r="G2182" s="1"/>
      <c r="H2182" s="3"/>
    </row>
    <row r="2183" spans="1:8">
      <c r="A2183" s="9">
        <v>2139</v>
      </c>
      <c r="C2183" s="24" t="s">
        <v>1547</v>
      </c>
      <c r="E2183" s="5"/>
      <c r="F2183" s="5"/>
      <c r="G2183" s="5"/>
      <c r="H2183" s="5"/>
    </row>
    <row r="2184" spans="1:8">
      <c r="A2184" s="9">
        <v>2140</v>
      </c>
      <c r="C2184" s="23" t="s">
        <v>1548</v>
      </c>
      <c r="E2184" s="1"/>
      <c r="F2184" s="1"/>
      <c r="G2184" s="1"/>
      <c r="H2184" s="3"/>
    </row>
    <row r="2185" spans="1:8">
      <c r="A2185" s="9">
        <v>2141</v>
      </c>
      <c r="C2185" s="23" t="s">
        <v>1549</v>
      </c>
      <c r="E2185" s="1"/>
      <c r="F2185" s="1"/>
      <c r="G2185" s="1"/>
      <c r="H2185" s="3"/>
    </row>
    <row r="2186" spans="1:8">
      <c r="A2186" s="9">
        <v>2142</v>
      </c>
      <c r="C2186" s="16"/>
      <c r="E2186" s="1"/>
      <c r="F2186" s="1"/>
      <c r="G2186" s="1"/>
      <c r="H2186" s="3"/>
    </row>
    <row r="2187" spans="1:8">
      <c r="A2187" s="9">
        <v>2143</v>
      </c>
      <c r="C2187" s="24" t="s">
        <v>1550</v>
      </c>
      <c r="E2187" s="5"/>
      <c r="F2187" s="5"/>
      <c r="G2187" s="5"/>
      <c r="H2187" s="5"/>
    </row>
    <row r="2188" spans="1:8">
      <c r="A2188" s="9">
        <v>2144</v>
      </c>
      <c r="C2188" s="23" t="s">
        <v>1551</v>
      </c>
      <c r="E2188" s="1"/>
      <c r="F2188" s="1"/>
      <c r="G2188" s="1"/>
      <c r="H2188" s="3"/>
    </row>
    <row r="2189" spans="1:8">
      <c r="A2189" s="9">
        <v>2145</v>
      </c>
      <c r="C2189" s="23" t="s">
        <v>1552</v>
      </c>
      <c r="E2189" s="1"/>
      <c r="F2189" s="1"/>
      <c r="G2189" s="1"/>
      <c r="H2189" s="3"/>
    </row>
    <row r="2190" spans="1:8">
      <c r="A2190" s="9">
        <v>2146</v>
      </c>
      <c r="C2190" s="16"/>
      <c r="E2190" s="1"/>
      <c r="F2190" s="1"/>
      <c r="G2190" s="1"/>
      <c r="H2190" s="3"/>
    </row>
    <row r="2191" spans="1:8">
      <c r="A2191" s="9">
        <v>2147</v>
      </c>
      <c r="C2191" s="24" t="s">
        <v>1553</v>
      </c>
      <c r="E2191" s="5"/>
      <c r="F2191" s="5"/>
      <c r="G2191" s="5"/>
      <c r="H2191" s="5"/>
    </row>
    <row r="2192" spans="1:8">
      <c r="A2192" s="9">
        <v>2148</v>
      </c>
      <c r="C2192" s="23" t="s">
        <v>1554</v>
      </c>
      <c r="E2192" s="1"/>
      <c r="F2192" s="1"/>
      <c r="G2192" s="1"/>
      <c r="H2192" s="3"/>
    </row>
    <row r="2193" spans="1:8">
      <c r="A2193" s="9">
        <v>2149</v>
      </c>
      <c r="C2193" s="23" t="s">
        <v>1555</v>
      </c>
      <c r="E2193" s="1"/>
      <c r="F2193" s="1"/>
      <c r="G2193" s="1"/>
      <c r="H2193" s="3"/>
    </row>
    <row r="2194" spans="1:8">
      <c r="A2194" s="9">
        <v>2150</v>
      </c>
      <c r="C2194" s="16"/>
      <c r="E2194" s="5"/>
      <c r="F2194" s="5"/>
      <c r="G2194" s="5"/>
      <c r="H2194" s="5"/>
    </row>
    <row r="2195" spans="1:8">
      <c r="A2195" s="9">
        <v>2151</v>
      </c>
      <c r="C2195" s="24" t="s">
        <v>1556</v>
      </c>
      <c r="E2195" s="5"/>
      <c r="F2195" s="5"/>
      <c r="G2195" s="5"/>
      <c r="H2195" s="5"/>
    </row>
    <row r="2196" spans="1:8">
      <c r="A2196" s="9">
        <v>2152</v>
      </c>
      <c r="C2196" s="23" t="s">
        <v>1557</v>
      </c>
      <c r="E2196" s="1"/>
      <c r="F2196" s="1"/>
      <c r="G2196" s="1"/>
      <c r="H2196" s="3"/>
    </row>
    <row r="2197" spans="1:8">
      <c r="A2197" s="9">
        <v>2153</v>
      </c>
      <c r="C2197" s="23" t="s">
        <v>1558</v>
      </c>
      <c r="E2197" s="1"/>
      <c r="F2197" s="1"/>
      <c r="G2197" s="1"/>
      <c r="H2197" s="3"/>
    </row>
    <row r="2198" spans="1:8">
      <c r="A2198" s="9">
        <v>2154</v>
      </c>
      <c r="C2198" s="16"/>
      <c r="E2198" s="1"/>
      <c r="F2198" s="1"/>
      <c r="G2198" s="1"/>
      <c r="H2198" s="3"/>
    </row>
    <row r="2199" spans="1:8">
      <c r="A2199" s="9">
        <v>2155</v>
      </c>
      <c r="C2199" s="24" t="s">
        <v>1559</v>
      </c>
      <c r="E2199" s="5"/>
      <c r="F2199" s="5"/>
      <c r="G2199" s="1"/>
      <c r="H2199" s="5"/>
    </row>
    <row r="2200" spans="1:8">
      <c r="A2200" s="9">
        <v>2156</v>
      </c>
      <c r="C2200" s="23" t="s">
        <v>1560</v>
      </c>
      <c r="E2200" s="1"/>
      <c r="F2200" s="1"/>
      <c r="G2200" s="1"/>
      <c r="H2200" s="3"/>
    </row>
    <row r="2201" spans="1:8">
      <c r="A2201" s="9">
        <v>2157</v>
      </c>
      <c r="C2201" s="23" t="s">
        <v>1561</v>
      </c>
      <c r="E2201" s="1"/>
      <c r="F2201" s="1"/>
      <c r="G2201" s="1"/>
      <c r="H2201" s="3"/>
    </row>
    <row r="2202" spans="1:8">
      <c r="A2202" s="9">
        <v>2158</v>
      </c>
      <c r="C2202" s="16"/>
      <c r="E2202" s="5"/>
      <c r="F2202" s="5"/>
      <c r="G2202" s="5"/>
      <c r="H2202" s="5"/>
    </row>
    <row r="2203" spans="1:8">
      <c r="A2203" s="9">
        <v>2159</v>
      </c>
      <c r="C2203" s="24" t="s">
        <v>1562</v>
      </c>
      <c r="E2203" s="5"/>
      <c r="F2203" s="5"/>
      <c r="G2203" s="5"/>
      <c r="H2203" s="5"/>
    </row>
    <row r="2204" spans="1:8">
      <c r="A2204" s="9">
        <v>2160</v>
      </c>
      <c r="C2204" s="23" t="s">
        <v>1563</v>
      </c>
      <c r="E2204" s="1"/>
      <c r="F2204" s="1"/>
      <c r="G2204" s="1"/>
      <c r="H2204" s="3"/>
    </row>
    <row r="2205" spans="1:8">
      <c r="A2205" s="9">
        <v>2161</v>
      </c>
      <c r="C2205" s="23" t="s">
        <v>1564</v>
      </c>
      <c r="E2205" s="1"/>
      <c r="F2205" s="1"/>
      <c r="G2205" s="1"/>
      <c r="H2205" s="3"/>
    </row>
    <row r="2206" spans="1:8">
      <c r="A2206" s="9">
        <v>2162</v>
      </c>
      <c r="C2206" s="16"/>
      <c r="E2206" s="1"/>
      <c r="F2206" s="1"/>
      <c r="G2206" s="1"/>
      <c r="H2206" s="3"/>
    </row>
    <row r="2207" spans="1:8">
      <c r="A2207" s="9">
        <v>2163</v>
      </c>
      <c r="C2207" s="24" t="s">
        <v>1565</v>
      </c>
      <c r="E2207" s="5"/>
      <c r="F2207" s="5"/>
      <c r="G2207" s="5"/>
      <c r="H2207" s="5"/>
    </row>
    <row r="2208" spans="1:8">
      <c r="A2208" s="9">
        <v>2164</v>
      </c>
      <c r="C2208" s="23" t="s">
        <v>1566</v>
      </c>
      <c r="E2208" s="1"/>
      <c r="F2208" s="1"/>
      <c r="G2208" s="1"/>
      <c r="H2208" s="3"/>
    </row>
    <row r="2209" spans="1:8" ht="31.2">
      <c r="A2209" s="9">
        <v>2165</v>
      </c>
      <c r="C2209" s="23" t="s">
        <v>1567</v>
      </c>
      <c r="E2209" s="1"/>
      <c r="F2209" s="1"/>
      <c r="G2209" s="1"/>
      <c r="H2209" s="3"/>
    </row>
    <row r="2210" spans="1:8">
      <c r="A2210" s="9">
        <v>2166</v>
      </c>
      <c r="C2210" s="16"/>
      <c r="E2210" s="5"/>
      <c r="F2210" s="5"/>
      <c r="G2210" s="5"/>
      <c r="H2210" s="5"/>
    </row>
    <row r="2211" spans="1:8">
      <c r="A2211" s="9">
        <v>2167</v>
      </c>
      <c r="C2211" s="24" t="s">
        <v>1568</v>
      </c>
      <c r="E2211" s="5"/>
      <c r="F2211" s="5"/>
      <c r="G2211" s="5"/>
      <c r="H2211" s="5"/>
    </row>
    <row r="2212" spans="1:8">
      <c r="A2212" s="9">
        <v>2168</v>
      </c>
      <c r="C2212" s="23" t="s">
        <v>1569</v>
      </c>
      <c r="E2212" s="1"/>
      <c r="F2212" s="1"/>
      <c r="G2212" s="1"/>
      <c r="H2212" s="3"/>
    </row>
    <row r="2213" spans="1:8">
      <c r="A2213" s="9">
        <v>2169</v>
      </c>
      <c r="C2213" s="23" t="s">
        <v>1570</v>
      </c>
      <c r="E2213" s="1"/>
      <c r="F2213" s="1"/>
      <c r="G2213" s="1"/>
      <c r="H2213" s="3"/>
    </row>
    <row r="2214" spans="1:8">
      <c r="A2214" s="9">
        <v>2170</v>
      </c>
      <c r="C2214" s="16"/>
      <c r="E2214" s="5"/>
      <c r="F2214" s="5"/>
      <c r="G2214" s="5"/>
      <c r="H2214" s="5"/>
    </row>
    <row r="2215" spans="1:8">
      <c r="A2215" s="9">
        <v>2171</v>
      </c>
      <c r="B2215" t="s">
        <v>8995</v>
      </c>
      <c r="C2215" s="24" t="s">
        <v>1571</v>
      </c>
      <c r="E2215" s="5"/>
      <c r="F2215" s="5"/>
      <c r="G2215" s="5"/>
      <c r="H2215" s="5"/>
    </row>
    <row r="2216" spans="1:8">
      <c r="A2216" s="9">
        <v>2172</v>
      </c>
      <c r="C2216" s="23" t="s">
        <v>1572</v>
      </c>
      <c r="E2216" s="1"/>
      <c r="F2216" s="1"/>
      <c r="G2216" s="1"/>
      <c r="H2216" s="3"/>
    </row>
    <row r="2217" spans="1:8">
      <c r="A2217" s="9">
        <v>2173</v>
      </c>
      <c r="C2217" s="23" t="s">
        <v>1573</v>
      </c>
      <c r="E2217" s="1"/>
      <c r="F2217" s="1"/>
      <c r="G2217" s="1"/>
      <c r="H2217" s="3"/>
    </row>
    <row r="2218" spans="1:8">
      <c r="A2218" s="9">
        <v>2174</v>
      </c>
      <c r="C2218" s="16"/>
      <c r="E2218" s="1"/>
      <c r="F2218" s="1"/>
      <c r="G2218" s="1"/>
      <c r="H2218" s="3"/>
    </row>
    <row r="2219" spans="1:8">
      <c r="A2219" s="9">
        <v>2175</v>
      </c>
      <c r="B2219" t="s">
        <v>8995</v>
      </c>
      <c r="C2219" s="24" t="s">
        <v>1574</v>
      </c>
      <c r="E2219" s="5"/>
      <c r="F2219" s="5"/>
      <c r="G2219" s="5"/>
      <c r="H2219" s="5"/>
    </row>
    <row r="2220" spans="1:8">
      <c r="A2220" s="9">
        <v>2176</v>
      </c>
      <c r="C2220" s="23" t="s">
        <v>1575</v>
      </c>
      <c r="E2220" s="1"/>
      <c r="F2220" s="1"/>
      <c r="G2220" s="1"/>
      <c r="H2220" s="3"/>
    </row>
    <row r="2221" spans="1:8">
      <c r="A2221" s="9">
        <v>2177</v>
      </c>
      <c r="C2221" s="23" t="s">
        <v>1576</v>
      </c>
      <c r="E2221" s="1"/>
      <c r="F2221" s="1"/>
      <c r="G2221" s="1"/>
      <c r="H2221" s="3"/>
    </row>
    <row r="2222" spans="1:8">
      <c r="A2222" s="9">
        <v>2178</v>
      </c>
      <c r="C2222" s="16"/>
      <c r="E2222" s="1"/>
      <c r="F2222" s="1"/>
      <c r="G2222" s="1"/>
      <c r="H2222" s="3"/>
    </row>
    <row r="2223" spans="1:8">
      <c r="A2223" s="9">
        <v>2179</v>
      </c>
      <c r="B2223" t="s">
        <v>8995</v>
      </c>
      <c r="C2223" s="24" t="s">
        <v>1577</v>
      </c>
      <c r="E2223" s="5"/>
      <c r="F2223" s="5"/>
      <c r="G2223" s="5"/>
      <c r="H2223" s="5"/>
    </row>
    <row r="2224" spans="1:8">
      <c r="A2224" s="9">
        <v>2180</v>
      </c>
      <c r="C2224" s="23" t="s">
        <v>1578</v>
      </c>
      <c r="E2224" s="1"/>
      <c r="F2224" s="1"/>
      <c r="G2224" s="1"/>
      <c r="H2224" s="3"/>
    </row>
    <row r="2225" spans="1:8">
      <c r="A2225" s="9">
        <v>2181</v>
      </c>
      <c r="C2225" s="23" t="s">
        <v>1579</v>
      </c>
      <c r="E2225" s="1"/>
      <c r="F2225" s="1"/>
      <c r="G2225" s="1"/>
      <c r="H2225" s="3"/>
    </row>
    <row r="2226" spans="1:8">
      <c r="A2226" s="9">
        <v>2182</v>
      </c>
      <c r="C2226" s="16"/>
      <c r="E2226" s="1"/>
      <c r="F2226" s="1"/>
      <c r="G2226" s="1"/>
      <c r="H2226" s="3"/>
    </row>
    <row r="2227" spans="1:8">
      <c r="A2227" s="9">
        <v>2183</v>
      </c>
      <c r="B2227" t="s">
        <v>8995</v>
      </c>
      <c r="C2227" s="24" t="s">
        <v>1580</v>
      </c>
      <c r="E2227" s="5"/>
      <c r="F2227" s="5"/>
      <c r="G2227" s="5"/>
      <c r="H2227" s="5"/>
    </row>
    <row r="2228" spans="1:8">
      <c r="A2228" s="9">
        <v>2184</v>
      </c>
      <c r="C2228" s="23" t="s">
        <v>1581</v>
      </c>
      <c r="E2228" s="1"/>
      <c r="F2228" s="1"/>
      <c r="G2228" s="1"/>
      <c r="H2228" s="3"/>
    </row>
    <row r="2229" spans="1:8">
      <c r="A2229" s="9">
        <v>2185</v>
      </c>
      <c r="C2229" s="23" t="s">
        <v>1582</v>
      </c>
      <c r="E2229" s="1"/>
      <c r="F2229" s="1"/>
      <c r="G2229" s="1"/>
      <c r="H2229" s="3"/>
    </row>
    <row r="2230" spans="1:8">
      <c r="A2230" s="9">
        <v>2186</v>
      </c>
      <c r="C2230" s="16"/>
      <c r="E2230" s="5"/>
      <c r="F2230" s="1"/>
      <c r="G2230" s="1"/>
      <c r="H2230" s="3"/>
    </row>
    <row r="2231" spans="1:8">
      <c r="A2231" s="9">
        <v>2187</v>
      </c>
      <c r="C2231" s="24" t="s">
        <v>1583</v>
      </c>
      <c r="E2231" s="5"/>
      <c r="F2231" s="5"/>
      <c r="G2231" s="5"/>
      <c r="H2231" s="5"/>
    </row>
    <row r="2232" spans="1:8">
      <c r="A2232" s="9">
        <v>2188</v>
      </c>
      <c r="C2232" s="23" t="s">
        <v>1584</v>
      </c>
      <c r="E2232" s="1"/>
      <c r="F2232" s="1"/>
      <c r="G2232" s="1"/>
      <c r="H2232" s="3"/>
    </row>
    <row r="2233" spans="1:8">
      <c r="A2233" s="9">
        <v>2189</v>
      </c>
      <c r="C2233" s="23" t="s">
        <v>1585</v>
      </c>
      <c r="E2233" s="1"/>
      <c r="F2233" s="1"/>
      <c r="G2233" s="1"/>
      <c r="H2233" s="3"/>
    </row>
    <row r="2234" spans="1:8">
      <c r="A2234" s="9">
        <v>2190</v>
      </c>
      <c r="C2234" s="16"/>
      <c r="E2234" s="1"/>
      <c r="F2234" s="1"/>
      <c r="G2234" s="1"/>
      <c r="H2234" s="3"/>
    </row>
    <row r="2235" spans="1:8">
      <c r="A2235" s="9">
        <v>2191</v>
      </c>
      <c r="C2235" s="24" t="s">
        <v>1586</v>
      </c>
      <c r="E2235" s="5"/>
      <c r="F2235" s="5"/>
      <c r="G2235" s="5"/>
      <c r="H2235" s="5"/>
    </row>
    <row r="2236" spans="1:8">
      <c r="A2236" s="9">
        <v>2192</v>
      </c>
      <c r="C2236" s="23" t="s">
        <v>1587</v>
      </c>
      <c r="E2236" s="1"/>
      <c r="F2236" s="1"/>
      <c r="G2236" s="1"/>
      <c r="H2236" s="3"/>
    </row>
    <row r="2237" spans="1:8">
      <c r="A2237" s="9">
        <v>2193</v>
      </c>
      <c r="C2237" s="23" t="s">
        <v>1588</v>
      </c>
      <c r="E2237" s="1"/>
      <c r="F2237" s="1"/>
      <c r="G2237" s="1"/>
      <c r="H2237" s="3"/>
    </row>
    <row r="2238" spans="1:8">
      <c r="A2238" s="9">
        <v>2194</v>
      </c>
      <c r="C2238" s="16"/>
      <c r="E2238" s="5"/>
      <c r="F2238" s="1"/>
      <c r="G2238" s="1"/>
      <c r="H2238" s="3"/>
    </row>
    <row r="2239" spans="1:8">
      <c r="A2239" s="9">
        <v>2195</v>
      </c>
      <c r="C2239" s="24" t="s">
        <v>1589</v>
      </c>
      <c r="E2239" s="5"/>
      <c r="F2239" s="5"/>
      <c r="G2239" s="5"/>
      <c r="H2239" s="5"/>
    </row>
    <row r="2240" spans="1:8">
      <c r="A2240" s="9">
        <v>2196</v>
      </c>
      <c r="C2240" s="23" t="s">
        <v>1590</v>
      </c>
      <c r="E2240" s="1"/>
      <c r="F2240" s="1"/>
      <c r="G2240" s="1"/>
      <c r="H2240" s="3"/>
    </row>
    <row r="2241" spans="1:8">
      <c r="A2241" s="9">
        <v>2197</v>
      </c>
      <c r="C2241" s="23" t="s">
        <v>1591</v>
      </c>
      <c r="E2241" s="1"/>
      <c r="F2241" s="1"/>
      <c r="G2241" s="1"/>
      <c r="H2241" s="3"/>
    </row>
    <row r="2242" spans="1:8">
      <c r="A2242" s="9">
        <v>2198</v>
      </c>
      <c r="C2242" s="16"/>
      <c r="E2242" s="5"/>
      <c r="F2242" s="5"/>
      <c r="G2242" s="5"/>
      <c r="H2242" s="5"/>
    </row>
    <row r="2243" spans="1:8">
      <c r="A2243" s="9">
        <v>2199</v>
      </c>
      <c r="B2243" t="s">
        <v>8995</v>
      </c>
      <c r="C2243" s="24" t="s">
        <v>1592</v>
      </c>
      <c r="E2243" s="5"/>
      <c r="F2243" s="5"/>
      <c r="G2243" s="5"/>
      <c r="H2243" s="5"/>
    </row>
    <row r="2244" spans="1:8">
      <c r="A2244" s="9">
        <v>2200</v>
      </c>
      <c r="C2244" s="23" t="s">
        <v>1593</v>
      </c>
      <c r="E2244" s="1"/>
      <c r="F2244" s="1"/>
      <c r="G2244" s="1"/>
      <c r="H2244" s="3"/>
    </row>
    <row r="2245" spans="1:8">
      <c r="A2245" s="9">
        <v>2201</v>
      </c>
      <c r="C2245" s="23" t="s">
        <v>1594</v>
      </c>
      <c r="E2245" s="1"/>
      <c r="F2245" s="1"/>
      <c r="G2245" s="1"/>
      <c r="H2245" s="3"/>
    </row>
    <row r="2246" spans="1:8">
      <c r="A2246" s="9">
        <v>2202</v>
      </c>
      <c r="C2246" s="16"/>
      <c r="E2246" s="5"/>
      <c r="F2246" s="1"/>
      <c r="G2246" s="1"/>
      <c r="H2246" s="3"/>
    </row>
    <row r="2247" spans="1:8">
      <c r="A2247" s="9">
        <v>2203</v>
      </c>
      <c r="B2247" t="s">
        <v>8995</v>
      </c>
      <c r="C2247" s="24" t="s">
        <v>1595</v>
      </c>
      <c r="E2247" s="5"/>
      <c r="F2247" s="5"/>
      <c r="G2247" s="5"/>
      <c r="H2247" s="5"/>
    </row>
    <row r="2248" spans="1:8">
      <c r="A2248" s="9">
        <v>2204</v>
      </c>
      <c r="C2248" s="23" t="s">
        <v>1596</v>
      </c>
      <c r="E2248" s="1"/>
      <c r="F2248" s="1"/>
      <c r="G2248" s="1"/>
      <c r="H2248" s="3"/>
    </row>
    <row r="2249" spans="1:8">
      <c r="A2249" s="9">
        <v>2205</v>
      </c>
      <c r="C2249" s="23" t="s">
        <v>1597</v>
      </c>
      <c r="E2249" s="1"/>
      <c r="F2249" s="1"/>
      <c r="G2249" s="1"/>
      <c r="H2249" s="3"/>
    </row>
    <row r="2250" spans="1:8">
      <c r="A2250" s="9">
        <v>2206</v>
      </c>
      <c r="C2250" s="16"/>
      <c r="E2250" s="1"/>
      <c r="F2250" s="1"/>
      <c r="G2250" s="1"/>
      <c r="H2250" s="3"/>
    </row>
    <row r="2251" spans="1:8">
      <c r="A2251" s="9">
        <v>2207</v>
      </c>
      <c r="B2251" t="s">
        <v>8995</v>
      </c>
      <c r="C2251" s="24" t="s">
        <v>1598</v>
      </c>
      <c r="E2251" s="5"/>
      <c r="F2251" s="5"/>
      <c r="G2251" s="5"/>
      <c r="H2251" s="5"/>
    </row>
    <row r="2252" spans="1:8">
      <c r="A2252" s="9">
        <v>2208</v>
      </c>
      <c r="C2252" s="23" t="s">
        <v>1599</v>
      </c>
      <c r="E2252" s="1"/>
      <c r="F2252" s="1"/>
      <c r="G2252" s="1"/>
      <c r="H2252" s="3"/>
    </row>
    <row r="2253" spans="1:8">
      <c r="A2253" s="9">
        <v>2209</v>
      </c>
      <c r="C2253" s="23" t="s">
        <v>1600</v>
      </c>
      <c r="E2253" s="1"/>
      <c r="F2253" s="1"/>
      <c r="G2253" s="1"/>
      <c r="H2253" s="3"/>
    </row>
    <row r="2254" spans="1:8">
      <c r="A2254" s="9">
        <v>2210</v>
      </c>
      <c r="C2254" s="16"/>
      <c r="E2254" s="5"/>
      <c r="F2254" s="5"/>
      <c r="G2254" s="1"/>
      <c r="H2254" s="5"/>
    </row>
    <row r="2255" spans="1:8">
      <c r="A2255" s="9">
        <v>2211</v>
      </c>
      <c r="C2255" s="24" t="s">
        <v>1601</v>
      </c>
      <c r="E2255" s="5"/>
      <c r="F2255" s="5"/>
      <c r="G2255" s="5"/>
      <c r="H2255" s="5"/>
    </row>
    <row r="2256" spans="1:8">
      <c r="A2256" s="9">
        <v>2212</v>
      </c>
      <c r="C2256" s="23" t="s">
        <v>1602</v>
      </c>
      <c r="E2256" s="1"/>
      <c r="F2256" s="1"/>
      <c r="G2256" s="1"/>
      <c r="H2256" s="3"/>
    </row>
    <row r="2257" spans="1:8">
      <c r="A2257" s="9">
        <v>2213</v>
      </c>
      <c r="C2257" s="23" t="s">
        <v>1603</v>
      </c>
      <c r="E2257" s="1"/>
      <c r="F2257" s="1"/>
      <c r="G2257" s="1"/>
      <c r="H2257" s="3"/>
    </row>
    <row r="2258" spans="1:8">
      <c r="A2258" s="9">
        <v>2214</v>
      </c>
      <c r="C2258" s="16"/>
      <c r="E2258" s="1"/>
      <c r="F2258" s="1"/>
      <c r="G2258" s="1"/>
      <c r="H2258" s="3"/>
    </row>
    <row r="2259" spans="1:8">
      <c r="A2259" s="9">
        <v>2215</v>
      </c>
      <c r="B2259" t="s">
        <v>8995</v>
      </c>
      <c r="C2259" s="24" t="s">
        <v>1604</v>
      </c>
      <c r="E2259" s="5"/>
      <c r="F2259" s="5"/>
      <c r="G2259" s="5"/>
      <c r="H2259" s="5"/>
    </row>
    <row r="2260" spans="1:8">
      <c r="A2260" s="9">
        <v>2216</v>
      </c>
      <c r="C2260" s="23" t="s">
        <v>1605</v>
      </c>
      <c r="E2260" s="1"/>
      <c r="F2260" s="1"/>
      <c r="G2260" s="1"/>
      <c r="H2260" s="3"/>
    </row>
    <row r="2261" spans="1:8" ht="31.2">
      <c r="A2261" s="9">
        <v>2217</v>
      </c>
      <c r="C2261" s="23" t="s">
        <v>1606</v>
      </c>
      <c r="E2261" s="1"/>
      <c r="F2261" s="1"/>
      <c r="G2261" s="1"/>
      <c r="H2261" s="3"/>
    </row>
    <row r="2262" spans="1:8">
      <c r="A2262" s="9">
        <v>2218</v>
      </c>
      <c r="C2262" s="16"/>
      <c r="E2262" s="1"/>
      <c r="F2262" s="1"/>
      <c r="G2262" s="1"/>
      <c r="H2262" s="3"/>
    </row>
    <row r="2263" spans="1:8">
      <c r="A2263" s="9">
        <v>2219</v>
      </c>
      <c r="B2263" t="s">
        <v>8995</v>
      </c>
      <c r="C2263" s="24" t="s">
        <v>1607</v>
      </c>
      <c r="E2263" s="5"/>
      <c r="F2263" s="5"/>
      <c r="G2263" s="5"/>
      <c r="H2263" s="5"/>
    </row>
    <row r="2264" spans="1:8">
      <c r="A2264" s="9">
        <v>2220</v>
      </c>
      <c r="C2264" s="23" t="s">
        <v>1608</v>
      </c>
      <c r="E2264" s="1"/>
      <c r="F2264" s="1"/>
      <c r="G2264" s="1"/>
      <c r="H2264" s="3"/>
    </row>
    <row r="2265" spans="1:8">
      <c r="A2265" s="9">
        <v>2221</v>
      </c>
      <c r="C2265" s="23" t="s">
        <v>1609</v>
      </c>
      <c r="E2265" s="1"/>
      <c r="F2265" s="1"/>
      <c r="G2265" s="1"/>
      <c r="H2265" s="3"/>
    </row>
    <row r="2266" spans="1:8">
      <c r="A2266" s="9">
        <v>2222</v>
      </c>
      <c r="C2266" s="16"/>
      <c r="E2266" s="5"/>
      <c r="F2266" s="5"/>
      <c r="G2266" s="5"/>
      <c r="H2266" s="5"/>
    </row>
    <row r="2267" spans="1:8">
      <c r="A2267" s="9">
        <v>2223</v>
      </c>
      <c r="B2267" t="s">
        <v>8995</v>
      </c>
      <c r="C2267" s="24" t="s">
        <v>1610</v>
      </c>
      <c r="E2267" s="5"/>
      <c r="F2267" s="5"/>
      <c r="G2267" s="5"/>
      <c r="H2267" s="5"/>
    </row>
    <row r="2268" spans="1:8">
      <c r="A2268" s="9">
        <v>2224</v>
      </c>
      <c r="C2268" s="23" t="s">
        <v>1611</v>
      </c>
      <c r="E2268" s="1"/>
      <c r="F2268" s="1"/>
      <c r="G2268" s="1"/>
      <c r="H2268" s="3"/>
    </row>
    <row r="2269" spans="1:8">
      <c r="A2269" s="9">
        <v>2225</v>
      </c>
      <c r="C2269" s="23" t="s">
        <v>1612</v>
      </c>
      <c r="E2269" s="1"/>
      <c r="F2269" s="1"/>
      <c r="G2269" s="1"/>
      <c r="H2269" s="3"/>
    </row>
    <row r="2270" spans="1:8">
      <c r="A2270" s="9">
        <v>2226</v>
      </c>
      <c r="C2270" s="16"/>
      <c r="E2270" s="5"/>
      <c r="F2270" s="5"/>
      <c r="G2270" s="5"/>
      <c r="H2270" s="5"/>
    </row>
    <row r="2271" spans="1:8">
      <c r="A2271" s="9">
        <v>2227</v>
      </c>
      <c r="C2271" s="24" t="s">
        <v>1613</v>
      </c>
      <c r="E2271" s="5"/>
      <c r="F2271" s="5"/>
      <c r="G2271" s="5"/>
      <c r="H2271" s="5"/>
    </row>
    <row r="2272" spans="1:8">
      <c r="A2272" s="9">
        <v>2228</v>
      </c>
      <c r="C2272" s="23" t="s">
        <v>1614</v>
      </c>
      <c r="E2272" s="1"/>
      <c r="F2272" s="1"/>
      <c r="G2272" s="1"/>
      <c r="H2272" s="3"/>
    </row>
    <row r="2273" spans="1:8">
      <c r="A2273" s="9">
        <v>2229</v>
      </c>
      <c r="C2273" s="23" t="s">
        <v>1615</v>
      </c>
      <c r="E2273" s="1"/>
      <c r="F2273" s="1"/>
      <c r="G2273" s="1"/>
      <c r="H2273" s="3"/>
    </row>
    <row r="2274" spans="1:8">
      <c r="A2274" s="9">
        <v>2230</v>
      </c>
      <c r="C2274" s="16"/>
      <c r="E2274" s="1"/>
      <c r="F2274" s="1"/>
      <c r="G2274" s="1"/>
      <c r="H2274" s="3"/>
    </row>
    <row r="2275" spans="1:8">
      <c r="A2275" s="9">
        <v>2231</v>
      </c>
      <c r="B2275" t="s">
        <v>8995</v>
      </c>
      <c r="C2275" s="24" t="s">
        <v>1616</v>
      </c>
      <c r="E2275" s="5"/>
      <c r="F2275" s="5"/>
      <c r="G2275" s="5"/>
      <c r="H2275" s="5"/>
    </row>
    <row r="2276" spans="1:8">
      <c r="A2276" s="9">
        <v>2232</v>
      </c>
      <c r="C2276" s="23" t="s">
        <v>1617</v>
      </c>
      <c r="E2276" s="1"/>
      <c r="F2276" s="1"/>
      <c r="G2276" s="1"/>
      <c r="H2276" s="3"/>
    </row>
    <row r="2277" spans="1:8">
      <c r="A2277" s="9">
        <v>2233</v>
      </c>
      <c r="C2277" s="23" t="s">
        <v>1618</v>
      </c>
      <c r="E2277" s="1"/>
      <c r="F2277" s="1"/>
      <c r="G2277" s="1"/>
      <c r="H2277" s="3"/>
    </row>
    <row r="2278" spans="1:8">
      <c r="A2278" s="9">
        <v>2234</v>
      </c>
      <c r="C2278" s="16"/>
      <c r="E2278" s="1"/>
      <c r="F2278" s="1"/>
      <c r="G2278" s="1"/>
      <c r="H2278" s="3"/>
    </row>
    <row r="2279" spans="1:8">
      <c r="A2279" s="9">
        <v>2235</v>
      </c>
      <c r="C2279" s="24" t="s">
        <v>1619</v>
      </c>
      <c r="E2279" s="5"/>
      <c r="F2279" s="5"/>
      <c r="G2279" s="5"/>
      <c r="H2279" s="5"/>
    </row>
    <row r="2280" spans="1:8">
      <c r="A2280" s="9">
        <v>2236</v>
      </c>
      <c r="C2280" s="23" t="s">
        <v>1620</v>
      </c>
      <c r="E2280" s="1"/>
      <c r="F2280" s="1"/>
      <c r="G2280" s="1"/>
      <c r="H2280" s="3"/>
    </row>
    <row r="2281" spans="1:8">
      <c r="A2281" s="9">
        <v>2237</v>
      </c>
      <c r="C2281" s="23" t="s">
        <v>1621</v>
      </c>
      <c r="E2281" s="1"/>
      <c r="F2281" s="1"/>
      <c r="G2281" s="1"/>
      <c r="H2281" s="3"/>
    </row>
    <row r="2282" spans="1:8">
      <c r="A2282" s="9">
        <v>2238</v>
      </c>
      <c r="C2282" s="16"/>
      <c r="E2282" s="5"/>
      <c r="F2282" s="1"/>
      <c r="G2282" s="1"/>
      <c r="H2282" s="3"/>
    </row>
    <row r="2283" spans="1:8">
      <c r="A2283" s="9">
        <v>2239</v>
      </c>
      <c r="C2283" s="24" t="s">
        <v>1622</v>
      </c>
      <c r="E2283" s="5"/>
      <c r="F2283" s="5"/>
      <c r="G2283" s="5"/>
      <c r="H2283" s="5"/>
    </row>
    <row r="2284" spans="1:8">
      <c r="A2284" s="9">
        <v>2240</v>
      </c>
      <c r="C2284" s="23" t="s">
        <v>1623</v>
      </c>
      <c r="E2284" s="1"/>
      <c r="F2284" s="1"/>
      <c r="G2284" s="1"/>
      <c r="H2284" s="3"/>
    </row>
    <row r="2285" spans="1:8">
      <c r="A2285" s="9">
        <v>2241</v>
      </c>
      <c r="C2285" s="23" t="s">
        <v>1624</v>
      </c>
      <c r="E2285" s="1"/>
      <c r="F2285" s="1"/>
      <c r="G2285" s="1"/>
      <c r="H2285" s="3"/>
    </row>
    <row r="2286" spans="1:8">
      <c r="A2286" s="9">
        <v>2242</v>
      </c>
      <c r="C2286" s="16"/>
      <c r="E2286" s="5"/>
      <c r="F2286" s="5"/>
      <c r="G2286" s="1"/>
      <c r="H2286" s="5"/>
    </row>
    <row r="2287" spans="1:8">
      <c r="A2287" s="9">
        <v>2243</v>
      </c>
      <c r="C2287" s="24" t="s">
        <v>1625</v>
      </c>
      <c r="E2287" s="5"/>
      <c r="F2287" s="5"/>
      <c r="G2287" s="5"/>
      <c r="H2287" s="5"/>
    </row>
    <row r="2288" spans="1:8">
      <c r="A2288" s="9">
        <v>2244</v>
      </c>
      <c r="C2288" s="23" t="s">
        <v>1626</v>
      </c>
      <c r="E2288" s="1"/>
      <c r="F2288" s="1"/>
      <c r="G2288" s="1"/>
      <c r="H2288" s="3"/>
    </row>
    <row r="2289" spans="1:8" ht="31.2">
      <c r="A2289" s="9">
        <v>2245</v>
      </c>
      <c r="C2289" s="23" t="s">
        <v>1627</v>
      </c>
      <c r="E2289" s="1"/>
      <c r="F2289" s="1"/>
      <c r="G2289" s="1"/>
      <c r="H2289" s="3"/>
    </row>
    <row r="2290" spans="1:8">
      <c r="A2290" s="9">
        <v>2246</v>
      </c>
      <c r="C2290" s="16"/>
      <c r="E2290" s="5"/>
      <c r="F2290" s="5"/>
      <c r="G2290" s="5"/>
      <c r="H2290" s="5"/>
    </row>
    <row r="2291" spans="1:8">
      <c r="A2291" s="9">
        <v>2247</v>
      </c>
      <c r="C2291" s="24" t="s">
        <v>1628</v>
      </c>
      <c r="E2291" s="5"/>
      <c r="F2291" s="5"/>
      <c r="G2291" s="5"/>
      <c r="H2291" s="5"/>
    </row>
    <row r="2292" spans="1:8">
      <c r="A2292" s="9">
        <v>2248</v>
      </c>
      <c r="C2292" s="23" t="s">
        <v>1629</v>
      </c>
      <c r="E2292" s="1"/>
      <c r="F2292" s="1"/>
      <c r="G2292" s="1"/>
      <c r="H2292" s="3"/>
    </row>
    <row r="2293" spans="1:8">
      <c r="A2293" s="9">
        <v>2249</v>
      </c>
      <c r="C2293" s="23" t="s">
        <v>1630</v>
      </c>
      <c r="E2293" s="1"/>
      <c r="F2293" s="1"/>
      <c r="G2293" s="1"/>
      <c r="H2293" s="3"/>
    </row>
    <row r="2294" spans="1:8">
      <c r="A2294" s="9">
        <v>2250</v>
      </c>
      <c r="C2294" s="16"/>
      <c r="E2294" s="1"/>
      <c r="F2294" s="1"/>
      <c r="G2294" s="1"/>
      <c r="H2294" s="3"/>
    </row>
    <row r="2295" spans="1:8">
      <c r="A2295" s="9">
        <v>2251</v>
      </c>
      <c r="B2295" t="s">
        <v>8995</v>
      </c>
      <c r="C2295" s="24" t="s">
        <v>1631</v>
      </c>
      <c r="E2295" s="5"/>
      <c r="F2295" s="5"/>
      <c r="G2295" s="5"/>
      <c r="H2295" s="5"/>
    </row>
    <row r="2296" spans="1:8">
      <c r="A2296" s="9">
        <v>2252</v>
      </c>
      <c r="C2296" s="23" t="s">
        <v>1632</v>
      </c>
      <c r="E2296" s="1"/>
      <c r="F2296" s="1"/>
      <c r="G2296" s="1"/>
      <c r="H2296" s="3"/>
    </row>
    <row r="2297" spans="1:8">
      <c r="A2297" s="9">
        <v>2253</v>
      </c>
      <c r="C2297" s="23" t="s">
        <v>1633</v>
      </c>
      <c r="E2297" s="1"/>
      <c r="F2297" s="1"/>
      <c r="G2297" s="1"/>
      <c r="H2297" s="3"/>
    </row>
    <row r="2298" spans="1:8">
      <c r="A2298" s="9">
        <v>2254</v>
      </c>
      <c r="C2298" s="16"/>
      <c r="E2298" s="5"/>
      <c r="F2298" s="1"/>
      <c r="G2298" s="1"/>
      <c r="H2298" s="3"/>
    </row>
    <row r="2299" spans="1:8">
      <c r="A2299" s="9">
        <v>2255</v>
      </c>
      <c r="B2299" t="s">
        <v>8995</v>
      </c>
      <c r="C2299" s="24" t="s">
        <v>1634</v>
      </c>
      <c r="E2299" s="5"/>
      <c r="F2299" s="5"/>
      <c r="G2299" s="5"/>
      <c r="H2299" s="5"/>
    </row>
    <row r="2300" spans="1:8">
      <c r="A2300" s="9">
        <v>2256</v>
      </c>
      <c r="C2300" s="23" t="s">
        <v>1635</v>
      </c>
      <c r="E2300" s="1"/>
      <c r="F2300" s="1"/>
      <c r="G2300" s="1"/>
      <c r="H2300" s="3"/>
    </row>
    <row r="2301" spans="1:8">
      <c r="A2301" s="9">
        <v>2257</v>
      </c>
      <c r="C2301" s="23" t="s">
        <v>1636</v>
      </c>
      <c r="E2301" s="1"/>
      <c r="F2301" s="1"/>
      <c r="G2301" s="1"/>
      <c r="H2301" s="3"/>
    </row>
    <row r="2302" spans="1:8">
      <c r="A2302" s="9">
        <v>2258</v>
      </c>
      <c r="C2302" s="16"/>
      <c r="E2302" s="1"/>
      <c r="F2302" s="1"/>
      <c r="G2302" s="1"/>
      <c r="H2302" s="3"/>
    </row>
    <row r="2303" spans="1:8">
      <c r="A2303" s="9">
        <v>2259</v>
      </c>
      <c r="C2303" s="24" t="s">
        <v>1637</v>
      </c>
      <c r="E2303" s="5"/>
      <c r="F2303" s="5"/>
      <c r="G2303" s="5"/>
      <c r="H2303" s="5"/>
    </row>
    <row r="2304" spans="1:8">
      <c r="A2304" s="9">
        <v>2260</v>
      </c>
      <c r="C2304" s="23" t="s">
        <v>1638</v>
      </c>
      <c r="E2304" s="1"/>
      <c r="F2304" s="1"/>
      <c r="G2304" s="1"/>
      <c r="H2304" s="3"/>
    </row>
    <row r="2305" spans="1:8">
      <c r="A2305" s="9">
        <v>2261</v>
      </c>
      <c r="C2305" s="23" t="s">
        <v>1639</v>
      </c>
      <c r="E2305" s="1"/>
      <c r="F2305" s="1"/>
      <c r="G2305" s="1"/>
      <c r="H2305" s="3"/>
    </row>
    <row r="2306" spans="1:8">
      <c r="A2306" s="9">
        <v>2262</v>
      </c>
      <c r="C2306" s="16"/>
      <c r="E2306" s="5"/>
      <c r="F2306" s="1"/>
      <c r="G2306" s="1"/>
      <c r="H2306" s="3"/>
    </row>
    <row r="2307" spans="1:8">
      <c r="A2307" s="9">
        <v>2263</v>
      </c>
      <c r="C2307" s="24" t="s">
        <v>1640</v>
      </c>
      <c r="E2307" s="5"/>
      <c r="F2307" s="5"/>
      <c r="G2307" s="5"/>
      <c r="H2307" s="5"/>
    </row>
    <row r="2308" spans="1:8">
      <c r="A2308" s="9">
        <v>2264</v>
      </c>
      <c r="C2308" s="23" t="s">
        <v>1641</v>
      </c>
      <c r="E2308" s="1"/>
      <c r="F2308" s="1"/>
      <c r="G2308" s="1"/>
      <c r="H2308" s="3"/>
    </row>
    <row r="2309" spans="1:8">
      <c r="A2309" s="9">
        <v>2265</v>
      </c>
      <c r="C2309" s="23" t="s">
        <v>1642</v>
      </c>
      <c r="E2309" s="1"/>
      <c r="F2309" s="1"/>
      <c r="G2309" s="1"/>
      <c r="H2309" s="3"/>
    </row>
    <row r="2310" spans="1:8">
      <c r="A2310" s="9">
        <v>2266</v>
      </c>
      <c r="C2310" s="16"/>
      <c r="E2310" s="5"/>
      <c r="F2310" s="5"/>
      <c r="G2310" s="5"/>
      <c r="H2310" s="5"/>
    </row>
    <row r="2311" spans="1:8">
      <c r="A2311" s="9">
        <v>2267</v>
      </c>
      <c r="C2311" s="24" t="s">
        <v>1643</v>
      </c>
      <c r="E2311" s="5"/>
      <c r="F2311" s="5"/>
      <c r="G2311" s="5"/>
      <c r="H2311" s="5"/>
    </row>
    <row r="2312" spans="1:8">
      <c r="A2312" s="9">
        <v>2268</v>
      </c>
      <c r="C2312" s="23" t="s">
        <v>1644</v>
      </c>
      <c r="E2312" s="1"/>
      <c r="F2312" s="1"/>
      <c r="G2312" s="1"/>
      <c r="H2312" s="3"/>
    </row>
    <row r="2313" spans="1:8">
      <c r="A2313" s="9">
        <v>2269</v>
      </c>
      <c r="C2313" s="23" t="s">
        <v>1645</v>
      </c>
      <c r="E2313" s="1"/>
      <c r="F2313" s="1"/>
      <c r="G2313" s="1"/>
      <c r="H2313" s="3"/>
    </row>
    <row r="2314" spans="1:8">
      <c r="A2314" s="9">
        <v>2270</v>
      </c>
      <c r="C2314" s="16"/>
      <c r="E2314" s="1"/>
      <c r="F2314" s="1"/>
      <c r="G2314" s="1"/>
      <c r="H2314" s="3"/>
    </row>
    <row r="2315" spans="1:8">
      <c r="A2315" s="9">
        <v>2271</v>
      </c>
      <c r="C2315" s="24" t="s">
        <v>1646</v>
      </c>
      <c r="E2315" s="5"/>
      <c r="F2315" s="5"/>
      <c r="G2315" s="5"/>
      <c r="H2315" s="5"/>
    </row>
    <row r="2316" spans="1:8">
      <c r="A2316" s="9">
        <v>2272</v>
      </c>
      <c r="C2316" s="23" t="s">
        <v>1647</v>
      </c>
      <c r="E2316" s="1"/>
      <c r="F2316" s="1"/>
      <c r="G2316" s="1"/>
      <c r="H2316" s="3"/>
    </row>
    <row r="2317" spans="1:8">
      <c r="A2317" s="9">
        <v>2273</v>
      </c>
      <c r="C2317" s="23" t="s">
        <v>1648</v>
      </c>
      <c r="E2317" s="1"/>
      <c r="F2317" s="1"/>
      <c r="G2317" s="1"/>
      <c r="H2317" s="3"/>
    </row>
    <row r="2318" spans="1:8">
      <c r="A2318" s="9">
        <v>2274</v>
      </c>
      <c r="C2318" s="16"/>
      <c r="E2318" s="1"/>
      <c r="F2318" s="1"/>
      <c r="G2318" s="1"/>
      <c r="H2318" s="3"/>
    </row>
    <row r="2319" spans="1:8">
      <c r="A2319" s="9">
        <v>2275</v>
      </c>
      <c r="C2319" s="24" t="s">
        <v>1649</v>
      </c>
      <c r="E2319" s="5"/>
      <c r="F2319" s="5"/>
      <c r="G2319" s="5"/>
      <c r="H2319" s="5"/>
    </row>
    <row r="2320" spans="1:8">
      <c r="A2320" s="9">
        <v>2276</v>
      </c>
      <c r="C2320" s="23" t="s">
        <v>1650</v>
      </c>
      <c r="E2320" s="1"/>
      <c r="F2320" s="1"/>
      <c r="G2320" s="1"/>
      <c r="H2320" s="3"/>
    </row>
    <row r="2321" spans="1:8">
      <c r="A2321" s="9">
        <v>2277</v>
      </c>
      <c r="C2321" s="23" t="s">
        <v>1651</v>
      </c>
      <c r="E2321" s="1"/>
      <c r="F2321" s="1"/>
      <c r="G2321" s="1"/>
      <c r="H2321" s="3"/>
    </row>
    <row r="2322" spans="1:8">
      <c r="A2322" s="9">
        <v>2278</v>
      </c>
      <c r="C2322" s="16"/>
      <c r="E2322" s="5"/>
      <c r="F2322" s="1"/>
      <c r="G2322" s="1"/>
      <c r="H2322" s="3"/>
    </row>
    <row r="2323" spans="1:8">
      <c r="A2323" s="9">
        <v>2279</v>
      </c>
      <c r="B2323" t="s">
        <v>8995</v>
      </c>
      <c r="C2323" s="24" t="s">
        <v>1652</v>
      </c>
      <c r="E2323" s="5"/>
      <c r="F2323" s="5"/>
      <c r="G2323" s="5"/>
      <c r="H2323" s="5"/>
    </row>
    <row r="2324" spans="1:8">
      <c r="A2324" s="9">
        <v>2280</v>
      </c>
      <c r="C2324" s="23" t="s">
        <v>1653</v>
      </c>
      <c r="E2324" s="1"/>
      <c r="F2324" s="1"/>
      <c r="G2324" s="1"/>
      <c r="H2324" s="3"/>
    </row>
    <row r="2325" spans="1:8">
      <c r="A2325" s="9">
        <v>2281</v>
      </c>
      <c r="C2325" s="23" t="s">
        <v>1654</v>
      </c>
      <c r="E2325" s="1"/>
      <c r="F2325" s="1"/>
      <c r="G2325" s="1"/>
      <c r="H2325" s="3"/>
    </row>
    <row r="2326" spans="1:8">
      <c r="A2326" s="9">
        <v>2282</v>
      </c>
      <c r="C2326" s="16"/>
      <c r="E2326" s="1"/>
      <c r="F2326" s="1"/>
      <c r="G2326" s="1"/>
      <c r="H2326" s="3"/>
    </row>
    <row r="2327" spans="1:8">
      <c r="A2327" s="9">
        <v>2283</v>
      </c>
      <c r="B2327" t="s">
        <v>8995</v>
      </c>
      <c r="C2327" s="24" t="s">
        <v>1655</v>
      </c>
      <c r="E2327" s="5"/>
      <c r="F2327" s="5"/>
      <c r="G2327" s="5"/>
      <c r="H2327" s="5"/>
    </row>
    <row r="2328" spans="1:8">
      <c r="A2328" s="9">
        <v>2284</v>
      </c>
      <c r="C2328" s="23" t="s">
        <v>1656</v>
      </c>
      <c r="E2328" s="1"/>
      <c r="F2328" s="1"/>
      <c r="G2328" s="1"/>
      <c r="H2328" s="3"/>
    </row>
    <row r="2329" spans="1:8">
      <c r="A2329" s="9">
        <v>2285</v>
      </c>
      <c r="C2329" s="23" t="s">
        <v>1657</v>
      </c>
      <c r="E2329" s="1"/>
      <c r="F2329" s="1"/>
      <c r="G2329" s="1"/>
      <c r="H2329" s="3"/>
    </row>
    <row r="2330" spans="1:8">
      <c r="A2330" s="9">
        <v>2286</v>
      </c>
      <c r="C2330" s="16"/>
      <c r="E2330" s="5"/>
      <c r="F2330" s="1"/>
      <c r="G2330" s="1"/>
      <c r="H2330" s="3"/>
    </row>
    <row r="2331" spans="1:8">
      <c r="A2331" s="9">
        <v>2287</v>
      </c>
      <c r="B2331" t="s">
        <v>8995</v>
      </c>
      <c r="C2331" s="24" t="s">
        <v>1658</v>
      </c>
      <c r="E2331" s="5"/>
      <c r="F2331" s="5"/>
      <c r="G2331" s="5"/>
      <c r="H2331" s="5"/>
    </row>
    <row r="2332" spans="1:8">
      <c r="A2332" s="9">
        <v>2288</v>
      </c>
      <c r="C2332" s="23" t="s">
        <v>1659</v>
      </c>
      <c r="E2332" s="1"/>
      <c r="F2332" s="1"/>
      <c r="G2332" s="1"/>
      <c r="H2332" s="3"/>
    </row>
    <row r="2333" spans="1:8">
      <c r="A2333" s="9">
        <v>2289</v>
      </c>
      <c r="C2333" s="23" t="s">
        <v>1660</v>
      </c>
      <c r="E2333" s="1"/>
      <c r="F2333" s="1"/>
      <c r="G2333" s="1"/>
      <c r="H2333" s="3"/>
    </row>
    <row r="2334" spans="1:8">
      <c r="A2334" s="9">
        <v>2290</v>
      </c>
      <c r="C2334" s="16"/>
      <c r="E2334" s="5"/>
      <c r="F2334" s="5"/>
      <c r="G2334" s="5"/>
      <c r="H2334" s="5"/>
    </row>
    <row r="2335" spans="1:8">
      <c r="A2335" s="9">
        <v>2291</v>
      </c>
      <c r="B2335" t="s">
        <v>8995</v>
      </c>
      <c r="C2335" s="24" t="s">
        <v>1661</v>
      </c>
      <c r="E2335" s="5"/>
      <c r="F2335" s="5"/>
      <c r="G2335" s="5"/>
      <c r="H2335" s="5"/>
    </row>
    <row r="2336" spans="1:8">
      <c r="A2336" s="9">
        <v>2292</v>
      </c>
      <c r="C2336" s="23" t="s">
        <v>1662</v>
      </c>
      <c r="E2336" s="1"/>
      <c r="F2336" s="1"/>
      <c r="G2336" s="1"/>
      <c r="H2336" s="3"/>
    </row>
    <row r="2337" spans="1:8">
      <c r="A2337" s="9">
        <v>2293</v>
      </c>
      <c r="C2337" s="23" t="s">
        <v>1663</v>
      </c>
      <c r="E2337" s="1"/>
      <c r="F2337" s="1"/>
      <c r="G2337" s="1"/>
      <c r="H2337" s="3"/>
    </row>
    <row r="2338" spans="1:8">
      <c r="A2338" s="9">
        <v>2294</v>
      </c>
      <c r="C2338" s="16"/>
      <c r="E2338" s="5"/>
      <c r="F2338" s="5"/>
      <c r="G2338" s="1"/>
      <c r="H2338" s="5"/>
    </row>
    <row r="2339" spans="1:8">
      <c r="A2339" s="9">
        <v>2295</v>
      </c>
      <c r="C2339" s="24" t="s">
        <v>1664</v>
      </c>
      <c r="E2339" s="5"/>
      <c r="F2339" s="5"/>
      <c r="G2339" s="5"/>
      <c r="H2339" s="5"/>
    </row>
    <row r="2340" spans="1:8">
      <c r="A2340" s="9">
        <v>2296</v>
      </c>
      <c r="C2340" s="23" t="s">
        <v>1665</v>
      </c>
      <c r="E2340" s="1"/>
      <c r="F2340" s="1"/>
      <c r="G2340" s="1"/>
      <c r="H2340" s="3"/>
    </row>
    <row r="2341" spans="1:8" ht="31.2">
      <c r="A2341" s="9">
        <v>2297</v>
      </c>
      <c r="C2341" s="23" t="s">
        <v>1666</v>
      </c>
      <c r="E2341" s="1"/>
      <c r="F2341" s="1"/>
      <c r="G2341" s="1"/>
      <c r="H2341" s="3"/>
    </row>
    <row r="2342" spans="1:8">
      <c r="A2342" s="9">
        <v>2298</v>
      </c>
      <c r="C2342" s="16"/>
      <c r="E2342" s="5"/>
      <c r="F2342" s="5"/>
      <c r="G2342" s="5"/>
      <c r="H2342" s="5"/>
    </row>
    <row r="2343" spans="1:8">
      <c r="A2343" s="9">
        <v>2299</v>
      </c>
      <c r="C2343" s="24" t="s">
        <v>1667</v>
      </c>
      <c r="E2343" s="5"/>
      <c r="F2343" s="5"/>
      <c r="G2343" s="5"/>
      <c r="H2343" s="5"/>
    </row>
    <row r="2344" spans="1:8">
      <c r="A2344" s="9">
        <v>2300</v>
      </c>
      <c r="C2344" s="23" t="s">
        <v>1668</v>
      </c>
      <c r="E2344" s="1"/>
      <c r="F2344" s="1"/>
      <c r="G2344" s="1"/>
      <c r="H2344" s="3"/>
    </row>
    <row r="2345" spans="1:8">
      <c r="A2345" s="9">
        <v>2301</v>
      </c>
      <c r="C2345" s="23" t="s">
        <v>1669</v>
      </c>
      <c r="E2345" s="1"/>
      <c r="F2345" s="1"/>
      <c r="G2345" s="1"/>
      <c r="H2345" s="3"/>
    </row>
    <row r="2346" spans="1:8">
      <c r="A2346" s="9">
        <v>2302</v>
      </c>
      <c r="C2346" s="16"/>
      <c r="E2346" s="5"/>
      <c r="F2346" s="1"/>
      <c r="G2346" s="1"/>
      <c r="H2346" s="3"/>
    </row>
    <row r="2347" spans="1:8">
      <c r="A2347" s="9">
        <v>2303</v>
      </c>
      <c r="B2347" t="s">
        <v>8995</v>
      </c>
      <c r="C2347" s="24" t="s">
        <v>1670</v>
      </c>
      <c r="E2347" s="5"/>
      <c r="F2347" s="5"/>
      <c r="G2347" s="5"/>
      <c r="H2347" s="5"/>
    </row>
    <row r="2348" spans="1:8">
      <c r="A2348" s="9">
        <v>2304</v>
      </c>
      <c r="C2348" s="23" t="s">
        <v>1671</v>
      </c>
      <c r="E2348" s="1"/>
      <c r="F2348" s="1"/>
      <c r="G2348" s="1"/>
      <c r="H2348" s="3"/>
    </row>
    <row r="2349" spans="1:8">
      <c r="A2349" s="9">
        <v>2305</v>
      </c>
      <c r="C2349" s="23" t="s">
        <v>1672</v>
      </c>
      <c r="E2349" s="1"/>
      <c r="F2349" s="1"/>
      <c r="G2349" s="1"/>
      <c r="H2349" s="3"/>
    </row>
    <row r="2350" spans="1:8">
      <c r="A2350" s="9">
        <v>2306</v>
      </c>
      <c r="C2350" s="16"/>
      <c r="E2350" s="5"/>
      <c r="F2350" s="1"/>
      <c r="G2350" s="1"/>
      <c r="H2350" s="3"/>
    </row>
    <row r="2351" spans="1:8">
      <c r="A2351" s="9">
        <v>2307</v>
      </c>
      <c r="C2351" s="24" t="s">
        <v>1673</v>
      </c>
      <c r="E2351" s="5"/>
      <c r="F2351" s="5"/>
      <c r="G2351" s="5"/>
      <c r="H2351" s="5"/>
    </row>
    <row r="2352" spans="1:8">
      <c r="A2352" s="9">
        <v>2308</v>
      </c>
      <c r="C2352" s="23" t="s">
        <v>9016</v>
      </c>
      <c r="E2352" s="1"/>
      <c r="F2352" s="1"/>
      <c r="G2352" s="1"/>
      <c r="H2352" s="3"/>
    </row>
    <row r="2353" spans="1:8">
      <c r="A2353" s="9">
        <v>2309</v>
      </c>
      <c r="C2353" s="23" t="s">
        <v>1674</v>
      </c>
      <c r="E2353" s="1"/>
      <c r="F2353" s="1"/>
      <c r="G2353" s="1"/>
      <c r="H2353" s="3"/>
    </row>
    <row r="2354" spans="1:8">
      <c r="A2354" s="9">
        <v>2310</v>
      </c>
      <c r="C2354" s="16"/>
      <c r="E2354" s="1"/>
      <c r="F2354" s="1"/>
      <c r="G2354" s="1"/>
      <c r="H2354" s="3"/>
    </row>
    <row r="2355" spans="1:8">
      <c r="A2355" s="9">
        <v>2311</v>
      </c>
      <c r="B2355" t="s">
        <v>9007</v>
      </c>
      <c r="C2355" s="24" t="s">
        <v>1675</v>
      </c>
      <c r="E2355" s="5"/>
      <c r="F2355" s="5"/>
      <c r="G2355" s="5"/>
      <c r="H2355" s="5"/>
    </row>
    <row r="2356" spans="1:8">
      <c r="A2356" s="9">
        <v>2312</v>
      </c>
      <c r="C2356" s="23" t="s">
        <v>1676</v>
      </c>
      <c r="E2356" s="1"/>
      <c r="F2356" s="1"/>
      <c r="G2356" s="1"/>
      <c r="H2356" s="3"/>
    </row>
    <row r="2357" spans="1:8" ht="31.2">
      <c r="A2357" s="9">
        <v>2313</v>
      </c>
      <c r="C2357" s="23" t="s">
        <v>1677</v>
      </c>
      <c r="E2357" s="1"/>
      <c r="F2357" s="1"/>
      <c r="G2357" s="1"/>
      <c r="H2357" s="3"/>
    </row>
    <row r="2358" spans="1:8">
      <c r="A2358" s="9">
        <v>2314</v>
      </c>
      <c r="C2358" s="16"/>
      <c r="E2358" s="1"/>
      <c r="F2358" s="1"/>
      <c r="G2358" s="1"/>
      <c r="H2358" s="3"/>
    </row>
    <row r="2359" spans="1:8">
      <c r="A2359" s="9">
        <v>2315</v>
      </c>
      <c r="B2359" t="s">
        <v>8995</v>
      </c>
      <c r="C2359" s="24" t="s">
        <v>1678</v>
      </c>
      <c r="E2359" s="5"/>
      <c r="F2359" s="5"/>
      <c r="G2359" s="5"/>
      <c r="H2359" s="5"/>
    </row>
    <row r="2360" spans="1:8">
      <c r="A2360" s="9">
        <v>2316</v>
      </c>
      <c r="C2360" s="23" t="s">
        <v>1679</v>
      </c>
      <c r="E2360" s="1"/>
      <c r="F2360" s="1"/>
      <c r="G2360" s="1"/>
      <c r="H2360" s="3"/>
    </row>
    <row r="2361" spans="1:8">
      <c r="A2361" s="9">
        <v>2317</v>
      </c>
      <c r="C2361" s="23" t="s">
        <v>1680</v>
      </c>
      <c r="E2361" s="1"/>
      <c r="F2361" s="1"/>
      <c r="G2361" s="1"/>
      <c r="H2361" s="3"/>
    </row>
    <row r="2362" spans="1:8">
      <c r="A2362" s="9">
        <v>2318</v>
      </c>
      <c r="C2362" s="16"/>
      <c r="E2362" s="5"/>
      <c r="F2362" s="1"/>
      <c r="G2362" s="1"/>
      <c r="H2362" s="3"/>
    </row>
    <row r="2363" spans="1:8">
      <c r="A2363" s="9">
        <v>2319</v>
      </c>
      <c r="C2363" s="24" t="s">
        <v>1681</v>
      </c>
      <c r="E2363" s="5"/>
      <c r="F2363" s="5"/>
      <c r="G2363" s="5"/>
      <c r="H2363" s="5"/>
    </row>
    <row r="2364" spans="1:8">
      <c r="A2364" s="9">
        <v>2320</v>
      </c>
      <c r="C2364" s="23" t="s">
        <v>1682</v>
      </c>
      <c r="E2364" s="1"/>
      <c r="F2364" s="1"/>
      <c r="G2364" s="1"/>
      <c r="H2364" s="3"/>
    </row>
    <row r="2365" spans="1:8">
      <c r="A2365" s="9">
        <v>2321</v>
      </c>
      <c r="C2365" s="23" t="s">
        <v>1683</v>
      </c>
      <c r="E2365" s="1"/>
      <c r="F2365" s="1"/>
      <c r="G2365" s="1"/>
      <c r="H2365" s="3"/>
    </row>
    <row r="2366" spans="1:8">
      <c r="A2366" s="9">
        <v>2322</v>
      </c>
      <c r="C2366" s="16"/>
      <c r="E2366" s="1"/>
      <c r="F2366" s="1"/>
      <c r="G2366" s="1"/>
      <c r="H2366" s="3"/>
    </row>
    <row r="2367" spans="1:8">
      <c r="A2367" s="9">
        <v>2323</v>
      </c>
      <c r="B2367" t="s">
        <v>8995</v>
      </c>
      <c r="C2367" s="24" t="s">
        <v>1684</v>
      </c>
      <c r="E2367" s="5"/>
      <c r="F2367" s="5"/>
      <c r="G2367" s="5"/>
      <c r="H2367" s="5"/>
    </row>
    <row r="2368" spans="1:8">
      <c r="A2368" s="9">
        <v>2324</v>
      </c>
      <c r="C2368" s="23" t="s">
        <v>1685</v>
      </c>
      <c r="E2368" s="1"/>
      <c r="F2368" s="1"/>
      <c r="G2368" s="1"/>
      <c r="H2368" s="3"/>
    </row>
    <row r="2369" spans="1:8" ht="31.2">
      <c r="A2369" s="9">
        <v>2325</v>
      </c>
      <c r="C2369" s="23" t="s">
        <v>1686</v>
      </c>
      <c r="E2369" s="1"/>
      <c r="F2369" s="1"/>
      <c r="G2369" s="1"/>
      <c r="H2369" s="3"/>
    </row>
    <row r="2370" spans="1:8">
      <c r="A2370" s="9">
        <v>2326</v>
      </c>
      <c r="C2370" s="16"/>
      <c r="E2370" s="5"/>
      <c r="F2370" s="1"/>
      <c r="G2370" s="1"/>
      <c r="H2370" s="3"/>
    </row>
    <row r="2371" spans="1:8">
      <c r="A2371" s="9">
        <v>2327</v>
      </c>
      <c r="B2371" t="s">
        <v>8995</v>
      </c>
      <c r="C2371" s="24" t="s">
        <v>1687</v>
      </c>
      <c r="E2371" s="5"/>
      <c r="F2371" s="5"/>
      <c r="G2371" s="5"/>
      <c r="H2371" s="5"/>
    </row>
    <row r="2372" spans="1:8">
      <c r="A2372" s="9">
        <v>2328</v>
      </c>
      <c r="C2372" s="23" t="s">
        <v>1688</v>
      </c>
      <c r="E2372" s="1"/>
      <c r="F2372" s="1"/>
      <c r="G2372" s="1"/>
      <c r="H2372" s="3"/>
    </row>
    <row r="2373" spans="1:8">
      <c r="A2373" s="9">
        <v>2329</v>
      </c>
      <c r="C2373" s="23" t="s">
        <v>1689</v>
      </c>
      <c r="E2373" s="1"/>
      <c r="F2373" s="1"/>
      <c r="G2373" s="1"/>
      <c r="H2373" s="3"/>
    </row>
    <row r="2374" spans="1:8">
      <c r="A2374" s="9">
        <v>2330</v>
      </c>
      <c r="C2374" s="16"/>
      <c r="E2374" s="1"/>
      <c r="F2374" s="1"/>
      <c r="G2374" s="1"/>
      <c r="H2374" s="3"/>
    </row>
    <row r="2375" spans="1:8">
      <c r="A2375" s="9">
        <v>2331</v>
      </c>
      <c r="C2375" s="24" t="s">
        <v>1690</v>
      </c>
      <c r="E2375" s="5"/>
      <c r="F2375" s="5"/>
      <c r="G2375" s="5"/>
      <c r="H2375" s="5"/>
    </row>
    <row r="2376" spans="1:8">
      <c r="A2376" s="9">
        <v>2332</v>
      </c>
      <c r="C2376" s="23" t="s">
        <v>1691</v>
      </c>
      <c r="E2376" s="1"/>
      <c r="F2376" s="1"/>
      <c r="G2376" s="1"/>
      <c r="H2376" s="3"/>
    </row>
    <row r="2377" spans="1:8">
      <c r="A2377" s="9">
        <v>2333</v>
      </c>
      <c r="C2377" s="23" t="s">
        <v>1692</v>
      </c>
      <c r="E2377" s="1"/>
      <c r="F2377" s="1"/>
      <c r="G2377" s="1"/>
      <c r="H2377" s="3"/>
    </row>
    <row r="2378" spans="1:8">
      <c r="A2378" s="9">
        <v>2334</v>
      </c>
      <c r="C2378" s="16"/>
      <c r="E2378" s="1"/>
      <c r="F2378" s="1"/>
      <c r="G2378" s="1"/>
      <c r="H2378" s="3"/>
    </row>
    <row r="2379" spans="1:8">
      <c r="A2379" s="9">
        <v>2335</v>
      </c>
      <c r="C2379" s="24" t="s">
        <v>1693</v>
      </c>
      <c r="E2379" s="5"/>
      <c r="F2379" s="5"/>
      <c r="G2379" s="5"/>
      <c r="H2379" s="5"/>
    </row>
    <row r="2380" spans="1:8">
      <c r="A2380" s="9">
        <v>2336</v>
      </c>
      <c r="C2380" s="23" t="s">
        <v>1694</v>
      </c>
      <c r="E2380" s="1"/>
      <c r="F2380" s="1"/>
      <c r="G2380" s="1"/>
      <c r="H2380" s="3"/>
    </row>
    <row r="2381" spans="1:8">
      <c r="A2381" s="9">
        <v>2337</v>
      </c>
      <c r="C2381" s="23" t="s">
        <v>1695</v>
      </c>
      <c r="E2381" s="1"/>
      <c r="F2381" s="1"/>
      <c r="G2381" s="1"/>
      <c r="H2381" s="3"/>
    </row>
    <row r="2382" spans="1:8">
      <c r="A2382" s="9">
        <v>2338</v>
      </c>
      <c r="C2382" s="16"/>
      <c r="E2382" s="1"/>
      <c r="F2382" s="1"/>
      <c r="G2382" s="1"/>
      <c r="H2382" s="3"/>
    </row>
    <row r="2383" spans="1:8">
      <c r="A2383" s="9">
        <v>2339</v>
      </c>
      <c r="C2383" s="24" t="s">
        <v>1696</v>
      </c>
      <c r="E2383" s="5"/>
      <c r="F2383" s="5"/>
      <c r="G2383" s="5"/>
      <c r="H2383" s="5"/>
    </row>
    <row r="2384" spans="1:8">
      <c r="A2384" s="9">
        <v>2340</v>
      </c>
      <c r="C2384" s="23" t="s">
        <v>1697</v>
      </c>
      <c r="E2384" s="1"/>
      <c r="F2384" s="1"/>
      <c r="G2384" s="1"/>
      <c r="H2384" s="3"/>
    </row>
    <row r="2385" spans="1:8">
      <c r="A2385" s="9">
        <v>2341</v>
      </c>
      <c r="C2385" s="23" t="s">
        <v>1698</v>
      </c>
      <c r="E2385" s="1"/>
      <c r="F2385" s="1"/>
      <c r="G2385" s="1"/>
      <c r="H2385" s="3"/>
    </row>
    <row r="2386" spans="1:8">
      <c r="A2386" s="9">
        <v>2342</v>
      </c>
      <c r="C2386" s="16"/>
      <c r="E2386" s="1"/>
      <c r="F2386" s="1"/>
      <c r="G2386" s="1"/>
      <c r="H2386" s="3"/>
    </row>
    <row r="2387" spans="1:8">
      <c r="A2387" s="9">
        <v>2343</v>
      </c>
      <c r="B2387" t="s">
        <v>8995</v>
      </c>
      <c r="C2387" s="24" t="s">
        <v>1699</v>
      </c>
      <c r="E2387" s="5"/>
      <c r="F2387" s="5"/>
      <c r="G2387" s="5"/>
      <c r="H2387" s="5"/>
    </row>
    <row r="2388" spans="1:8">
      <c r="A2388" s="9">
        <v>2344</v>
      </c>
      <c r="C2388" s="23" t="s">
        <v>1700</v>
      </c>
      <c r="E2388" s="1"/>
      <c r="F2388" s="1"/>
      <c r="G2388" s="1"/>
      <c r="H2388" s="3"/>
    </row>
    <row r="2389" spans="1:8">
      <c r="A2389" s="9">
        <v>2345</v>
      </c>
      <c r="C2389" s="23" t="s">
        <v>1701</v>
      </c>
      <c r="E2389" s="1"/>
      <c r="F2389" s="1"/>
      <c r="G2389" s="1"/>
      <c r="H2389" s="3"/>
    </row>
    <row r="2390" spans="1:8">
      <c r="A2390" s="9">
        <v>2346</v>
      </c>
      <c r="C2390" s="16"/>
      <c r="E2390" s="1"/>
      <c r="F2390" s="1"/>
      <c r="G2390" s="1"/>
      <c r="H2390" s="3"/>
    </row>
    <row r="2391" spans="1:8">
      <c r="A2391" s="9">
        <v>2347</v>
      </c>
      <c r="C2391" s="24" t="s">
        <v>1702</v>
      </c>
      <c r="E2391" s="5"/>
      <c r="F2391" s="5"/>
      <c r="G2391" s="5"/>
      <c r="H2391" s="5"/>
    </row>
    <row r="2392" spans="1:8">
      <c r="A2392" s="9">
        <v>2348</v>
      </c>
      <c r="C2392" s="23" t="s">
        <v>1703</v>
      </c>
      <c r="E2392" s="1"/>
      <c r="F2392" s="1"/>
      <c r="G2392" s="1"/>
      <c r="H2392" s="3"/>
    </row>
    <row r="2393" spans="1:8">
      <c r="A2393" s="9">
        <v>2349</v>
      </c>
      <c r="C2393" s="23" t="s">
        <v>1704</v>
      </c>
      <c r="E2393" s="1"/>
      <c r="F2393" s="1"/>
      <c r="G2393" s="1"/>
      <c r="H2393" s="3"/>
    </row>
    <row r="2394" spans="1:8">
      <c r="A2394" s="9">
        <v>2350</v>
      </c>
      <c r="C2394" s="16"/>
      <c r="E2394" s="5"/>
      <c r="F2394" s="5"/>
      <c r="G2394" s="5"/>
      <c r="H2394" s="5"/>
    </row>
    <row r="2395" spans="1:8">
      <c r="A2395" s="9">
        <v>2351</v>
      </c>
      <c r="B2395" t="s">
        <v>8995</v>
      </c>
      <c r="C2395" s="24" t="s">
        <v>1705</v>
      </c>
      <c r="E2395" s="5"/>
      <c r="F2395" s="5"/>
      <c r="G2395" s="5"/>
      <c r="H2395" s="5"/>
    </row>
    <row r="2396" spans="1:8">
      <c r="A2396" s="9">
        <v>2352</v>
      </c>
      <c r="C2396" s="23" t="s">
        <v>1706</v>
      </c>
      <c r="E2396" s="1"/>
      <c r="F2396" s="1"/>
      <c r="G2396" s="1"/>
      <c r="H2396" s="3"/>
    </row>
    <row r="2397" spans="1:8" ht="31.2">
      <c r="A2397" s="9">
        <v>2353</v>
      </c>
      <c r="C2397" s="23" t="s">
        <v>1707</v>
      </c>
      <c r="E2397" s="1"/>
      <c r="F2397" s="1"/>
      <c r="G2397" s="1"/>
      <c r="H2397" s="3"/>
    </row>
    <row r="2398" spans="1:8">
      <c r="A2398" s="9">
        <v>2354</v>
      </c>
      <c r="C2398" s="16"/>
      <c r="E2398" s="5"/>
      <c r="F2398" s="5"/>
      <c r="G2398" s="1"/>
      <c r="H2398" s="5"/>
    </row>
    <row r="2399" spans="1:8">
      <c r="A2399" s="9">
        <v>2355</v>
      </c>
      <c r="C2399" s="24" t="s">
        <v>1708</v>
      </c>
      <c r="E2399" s="5"/>
      <c r="F2399" s="5"/>
      <c r="G2399" s="5"/>
      <c r="H2399" s="5"/>
    </row>
    <row r="2400" spans="1:8">
      <c r="A2400" s="9">
        <v>2356</v>
      </c>
      <c r="C2400" s="23" t="s">
        <v>1709</v>
      </c>
      <c r="E2400" s="1"/>
      <c r="F2400" s="1"/>
      <c r="G2400" s="1"/>
      <c r="H2400" s="3"/>
    </row>
    <row r="2401" spans="1:8">
      <c r="A2401" s="9">
        <v>2357</v>
      </c>
      <c r="C2401" s="23" t="s">
        <v>1710</v>
      </c>
      <c r="E2401" s="1"/>
      <c r="F2401" s="1"/>
      <c r="G2401" s="1"/>
      <c r="H2401" s="3"/>
    </row>
    <row r="2402" spans="1:8">
      <c r="A2402" s="9">
        <v>2358</v>
      </c>
      <c r="C2402" s="16"/>
      <c r="E2402" s="1"/>
      <c r="F2402" s="1"/>
      <c r="G2402" s="1"/>
      <c r="H2402" s="3"/>
    </row>
    <row r="2403" spans="1:8">
      <c r="A2403" s="9">
        <v>2359</v>
      </c>
      <c r="C2403" s="24" t="s">
        <v>1711</v>
      </c>
      <c r="E2403" s="5"/>
      <c r="F2403" s="5"/>
      <c r="G2403" s="5"/>
      <c r="H2403" s="5"/>
    </row>
    <row r="2404" spans="1:8">
      <c r="A2404" s="9">
        <v>2360</v>
      </c>
      <c r="C2404" s="23" t="s">
        <v>1712</v>
      </c>
      <c r="E2404" s="1"/>
      <c r="F2404" s="1"/>
      <c r="G2404" s="1"/>
      <c r="H2404" s="3"/>
    </row>
    <row r="2405" spans="1:8">
      <c r="A2405" s="9">
        <v>2361</v>
      </c>
      <c r="C2405" s="23" t="s">
        <v>1713</v>
      </c>
      <c r="E2405" s="1"/>
      <c r="F2405" s="1"/>
      <c r="G2405" s="1"/>
      <c r="H2405" s="3"/>
    </row>
    <row r="2406" spans="1:8">
      <c r="A2406" s="9">
        <v>2362</v>
      </c>
      <c r="C2406" s="16"/>
      <c r="E2406" s="5"/>
      <c r="F2406" s="1"/>
      <c r="G2406" s="1"/>
      <c r="H2406" s="3"/>
    </row>
    <row r="2407" spans="1:8">
      <c r="A2407" s="9">
        <v>2363</v>
      </c>
      <c r="C2407" s="24" t="s">
        <v>1714</v>
      </c>
      <c r="E2407" s="5"/>
      <c r="F2407" s="5"/>
      <c r="G2407" s="5"/>
      <c r="H2407" s="5"/>
    </row>
    <row r="2408" spans="1:8">
      <c r="A2408" s="9">
        <v>2364</v>
      </c>
      <c r="C2408" s="23" t="s">
        <v>1715</v>
      </c>
      <c r="E2408" s="1"/>
      <c r="F2408" s="1"/>
      <c r="G2408" s="1"/>
      <c r="H2408" s="3"/>
    </row>
    <row r="2409" spans="1:8" ht="31.2">
      <c r="A2409" s="9">
        <v>2365</v>
      </c>
      <c r="C2409" s="23" t="s">
        <v>1716</v>
      </c>
      <c r="E2409" s="1"/>
      <c r="F2409" s="1"/>
      <c r="G2409" s="1"/>
      <c r="H2409" s="3"/>
    </row>
    <row r="2410" spans="1:8">
      <c r="A2410" s="9">
        <v>2366</v>
      </c>
      <c r="C2410" s="16"/>
      <c r="E2410" s="1"/>
      <c r="F2410" s="1"/>
      <c r="G2410" s="1"/>
      <c r="H2410" s="3"/>
    </row>
    <row r="2411" spans="1:8">
      <c r="A2411" s="9">
        <v>2367</v>
      </c>
      <c r="B2411" t="s">
        <v>9007</v>
      </c>
      <c r="C2411" s="24" t="s">
        <v>1717</v>
      </c>
      <c r="E2411" s="5"/>
      <c r="F2411" s="5"/>
      <c r="G2411" s="5"/>
      <c r="H2411" s="5"/>
    </row>
    <row r="2412" spans="1:8">
      <c r="A2412" s="9">
        <v>2368</v>
      </c>
      <c r="C2412" s="23" t="s">
        <v>1718</v>
      </c>
      <c r="E2412" s="1"/>
      <c r="F2412" s="1"/>
      <c r="G2412" s="1"/>
      <c r="H2412" s="3"/>
    </row>
    <row r="2413" spans="1:8">
      <c r="A2413" s="9">
        <v>2369</v>
      </c>
      <c r="C2413" s="23" t="s">
        <v>1719</v>
      </c>
      <c r="E2413" s="1"/>
      <c r="F2413" s="1"/>
      <c r="G2413" s="1"/>
      <c r="H2413" s="3"/>
    </row>
    <row r="2414" spans="1:8">
      <c r="A2414" s="9">
        <v>2370</v>
      </c>
      <c r="C2414" s="16"/>
      <c r="E2414" s="5"/>
      <c r="F2414" s="5"/>
      <c r="G2414" s="1"/>
      <c r="H2414" s="5"/>
    </row>
    <row r="2415" spans="1:8">
      <c r="A2415" s="9">
        <v>2371</v>
      </c>
      <c r="B2415" t="s">
        <v>8995</v>
      </c>
      <c r="C2415" s="24" t="s">
        <v>1720</v>
      </c>
      <c r="E2415" s="5"/>
      <c r="F2415" s="5"/>
      <c r="G2415" s="5"/>
      <c r="H2415" s="5"/>
    </row>
    <row r="2416" spans="1:8">
      <c r="A2416" s="9">
        <v>2372</v>
      </c>
      <c r="C2416" s="23" t="s">
        <v>1721</v>
      </c>
      <c r="E2416" s="1"/>
      <c r="F2416" s="1"/>
      <c r="G2416" s="1"/>
      <c r="H2416" s="3"/>
    </row>
    <row r="2417" spans="1:8">
      <c r="A2417" s="9">
        <v>2373</v>
      </c>
      <c r="C2417" s="23" t="s">
        <v>1722</v>
      </c>
      <c r="E2417" s="1"/>
      <c r="F2417" s="1"/>
      <c r="G2417" s="1"/>
      <c r="H2417" s="3"/>
    </row>
    <row r="2418" spans="1:8">
      <c r="A2418" s="9">
        <v>2374</v>
      </c>
      <c r="C2418" s="16"/>
      <c r="E2418" s="1"/>
      <c r="F2418" s="1"/>
      <c r="G2418" s="1"/>
      <c r="H2418" s="3"/>
    </row>
    <row r="2419" spans="1:8">
      <c r="A2419" s="9">
        <v>2375</v>
      </c>
      <c r="B2419" t="s">
        <v>9007</v>
      </c>
      <c r="C2419" s="24" t="s">
        <v>1723</v>
      </c>
      <c r="E2419" s="5"/>
      <c r="F2419" s="5"/>
      <c r="G2419" s="5"/>
      <c r="H2419" s="5"/>
    </row>
    <row r="2420" spans="1:8">
      <c r="A2420" s="9">
        <v>2376</v>
      </c>
      <c r="C2420" s="23" t="s">
        <v>1724</v>
      </c>
      <c r="E2420" s="1"/>
      <c r="F2420" s="1"/>
      <c r="G2420" s="1"/>
      <c r="H2420" s="3"/>
    </row>
    <row r="2421" spans="1:8">
      <c r="A2421" s="9">
        <v>2377</v>
      </c>
      <c r="C2421" s="23" t="s">
        <v>1725</v>
      </c>
      <c r="E2421" s="1"/>
      <c r="F2421" s="1"/>
      <c r="G2421" s="1"/>
      <c r="H2421" s="3"/>
    </row>
    <row r="2422" spans="1:8">
      <c r="A2422" s="9">
        <v>2378</v>
      </c>
      <c r="C2422" s="16"/>
      <c r="E2422" s="5"/>
      <c r="F2422" s="1"/>
      <c r="G2422" s="1"/>
      <c r="H2422" s="3"/>
    </row>
    <row r="2423" spans="1:8">
      <c r="A2423" s="9">
        <v>2379</v>
      </c>
      <c r="B2423" t="s">
        <v>8995</v>
      </c>
      <c r="C2423" s="24" t="s">
        <v>1726</v>
      </c>
      <c r="E2423" s="5"/>
      <c r="F2423" s="5"/>
      <c r="G2423" s="5"/>
      <c r="H2423" s="5"/>
    </row>
    <row r="2424" spans="1:8">
      <c r="A2424" s="9">
        <v>2380</v>
      </c>
      <c r="C2424" s="23" t="s">
        <v>1727</v>
      </c>
      <c r="E2424" s="1"/>
      <c r="F2424" s="1"/>
      <c r="G2424" s="1"/>
      <c r="H2424" s="3"/>
    </row>
    <row r="2425" spans="1:8">
      <c r="A2425" s="9">
        <v>2381</v>
      </c>
      <c r="C2425" s="23" t="s">
        <v>1728</v>
      </c>
      <c r="E2425" s="1"/>
      <c r="F2425" s="1"/>
      <c r="G2425" s="1"/>
      <c r="H2425" s="3"/>
    </row>
    <row r="2426" spans="1:8">
      <c r="A2426" s="9">
        <v>2382</v>
      </c>
      <c r="C2426" s="16"/>
      <c r="E2426" s="1"/>
      <c r="F2426" s="1"/>
      <c r="G2426" s="1"/>
      <c r="H2426" s="3"/>
    </row>
    <row r="2427" spans="1:8">
      <c r="A2427" s="9">
        <v>2383</v>
      </c>
      <c r="C2427" s="24" t="s">
        <v>1729</v>
      </c>
      <c r="E2427" s="5"/>
      <c r="F2427" s="5"/>
      <c r="G2427" s="5"/>
      <c r="H2427" s="5"/>
    </row>
    <row r="2428" spans="1:8">
      <c r="A2428" s="9">
        <v>2384</v>
      </c>
      <c r="C2428" s="23" t="s">
        <v>1730</v>
      </c>
      <c r="E2428" s="1"/>
      <c r="F2428" s="1"/>
      <c r="G2428" s="1"/>
      <c r="H2428" s="3"/>
    </row>
    <row r="2429" spans="1:8">
      <c r="A2429" s="9">
        <v>2385</v>
      </c>
      <c r="C2429" s="23" t="s">
        <v>1731</v>
      </c>
      <c r="E2429" s="1"/>
      <c r="F2429" s="1"/>
      <c r="G2429" s="1"/>
      <c r="H2429" s="3"/>
    </row>
    <row r="2430" spans="1:8">
      <c r="A2430" s="9">
        <v>2386</v>
      </c>
      <c r="C2430" s="16"/>
      <c r="E2430" s="5"/>
      <c r="F2430" s="5"/>
      <c r="G2430" s="5"/>
      <c r="H2430" s="5"/>
    </row>
    <row r="2431" spans="1:8">
      <c r="A2431" s="9">
        <v>2387</v>
      </c>
      <c r="C2431" s="24" t="s">
        <v>1732</v>
      </c>
      <c r="E2431" s="5"/>
      <c r="F2431" s="5"/>
      <c r="G2431" s="5"/>
      <c r="H2431" s="5"/>
    </row>
    <row r="2432" spans="1:8">
      <c r="A2432" s="9">
        <v>2388</v>
      </c>
      <c r="C2432" s="23" t="s">
        <v>1733</v>
      </c>
      <c r="E2432" s="1"/>
      <c r="F2432" s="1"/>
      <c r="G2432" s="1"/>
      <c r="H2432" s="3"/>
    </row>
    <row r="2433" spans="1:8">
      <c r="A2433" s="9">
        <v>2389</v>
      </c>
      <c r="C2433" s="23" t="s">
        <v>1734</v>
      </c>
      <c r="E2433" s="1"/>
      <c r="F2433" s="1"/>
      <c r="G2433" s="1"/>
      <c r="H2433" s="3"/>
    </row>
    <row r="2434" spans="1:8">
      <c r="A2434" s="9">
        <v>2390</v>
      </c>
      <c r="C2434" s="16"/>
      <c r="E2434" s="5"/>
      <c r="F2434" s="5"/>
      <c r="G2434" s="5"/>
      <c r="H2434" s="5"/>
    </row>
    <row r="2435" spans="1:8">
      <c r="A2435" s="9">
        <v>2391</v>
      </c>
      <c r="C2435" s="24" t="s">
        <v>1735</v>
      </c>
      <c r="E2435" s="5"/>
      <c r="F2435" s="5"/>
      <c r="G2435" s="5"/>
      <c r="H2435" s="5"/>
    </row>
    <row r="2436" spans="1:8">
      <c r="A2436" s="9">
        <v>2392</v>
      </c>
      <c r="C2436" s="23" t="s">
        <v>1736</v>
      </c>
      <c r="E2436" s="1"/>
      <c r="F2436" s="1"/>
      <c r="G2436" s="1"/>
      <c r="H2436" s="3"/>
    </row>
    <row r="2437" spans="1:8">
      <c r="A2437" s="9">
        <v>2393</v>
      </c>
      <c r="C2437" s="23" t="s">
        <v>1737</v>
      </c>
      <c r="E2437" s="1"/>
      <c r="F2437" s="1"/>
      <c r="G2437" s="1"/>
      <c r="H2437" s="3"/>
    </row>
    <row r="2438" spans="1:8">
      <c r="A2438" s="9">
        <v>2394</v>
      </c>
      <c r="C2438" s="16"/>
      <c r="E2438" s="5"/>
      <c r="F2438" s="1"/>
      <c r="G2438" s="1"/>
      <c r="H2438" s="3"/>
    </row>
    <row r="2439" spans="1:8">
      <c r="A2439" s="9">
        <v>2395</v>
      </c>
      <c r="B2439" t="s">
        <v>8995</v>
      </c>
      <c r="C2439" s="24" t="s">
        <v>1738</v>
      </c>
      <c r="E2439" s="5"/>
      <c r="F2439" s="5"/>
      <c r="G2439" s="5"/>
      <c r="H2439" s="5"/>
    </row>
    <row r="2440" spans="1:8">
      <c r="A2440" s="9">
        <v>2396</v>
      </c>
      <c r="C2440" s="23" t="s">
        <v>1739</v>
      </c>
      <c r="E2440" s="1"/>
      <c r="F2440" s="1"/>
      <c r="G2440" s="1"/>
      <c r="H2440" s="3"/>
    </row>
    <row r="2441" spans="1:8">
      <c r="A2441" s="9">
        <v>2397</v>
      </c>
      <c r="C2441" s="23" t="s">
        <v>1740</v>
      </c>
      <c r="E2441" s="1"/>
      <c r="F2441" s="1"/>
      <c r="G2441" s="1"/>
      <c r="H2441" s="3"/>
    </row>
    <row r="2442" spans="1:8">
      <c r="A2442" s="9">
        <v>2398</v>
      </c>
      <c r="C2442" s="16"/>
      <c r="E2442" s="1"/>
      <c r="F2442" s="1"/>
      <c r="G2442" s="1"/>
      <c r="H2442" s="3"/>
    </row>
    <row r="2443" spans="1:8">
      <c r="A2443" s="9">
        <v>2399</v>
      </c>
      <c r="B2443" t="s">
        <v>8995</v>
      </c>
      <c r="C2443" s="24" t="s">
        <v>1741</v>
      </c>
      <c r="E2443" s="5"/>
      <c r="F2443" s="5"/>
      <c r="G2443" s="5"/>
      <c r="H2443" s="5"/>
    </row>
    <row r="2444" spans="1:8">
      <c r="A2444" s="9">
        <v>2400</v>
      </c>
      <c r="C2444" s="23" t="s">
        <v>1742</v>
      </c>
      <c r="E2444" s="1"/>
      <c r="F2444" s="1"/>
      <c r="G2444" s="1"/>
      <c r="H2444" s="3"/>
    </row>
    <row r="2445" spans="1:8">
      <c r="A2445" s="9">
        <v>2401</v>
      </c>
      <c r="C2445" s="23" t="s">
        <v>1743</v>
      </c>
      <c r="E2445" s="1"/>
      <c r="F2445" s="1"/>
      <c r="G2445" s="1"/>
      <c r="H2445" s="3"/>
    </row>
    <row r="2446" spans="1:8">
      <c r="A2446" s="9">
        <v>2402</v>
      </c>
      <c r="C2446" s="16"/>
      <c r="E2446" s="5"/>
      <c r="F2446" s="5"/>
      <c r="G2446" s="5"/>
      <c r="H2446" s="5"/>
    </row>
    <row r="2447" spans="1:8">
      <c r="A2447" s="9">
        <v>2403</v>
      </c>
      <c r="B2447" t="s">
        <v>8995</v>
      </c>
      <c r="C2447" s="24" t="s">
        <v>1744</v>
      </c>
      <c r="E2447" s="5"/>
      <c r="F2447" s="5"/>
      <c r="G2447" s="5"/>
      <c r="H2447" s="5"/>
    </row>
    <row r="2448" spans="1:8">
      <c r="A2448" s="9">
        <v>2404</v>
      </c>
      <c r="C2448" s="23" t="s">
        <v>1745</v>
      </c>
      <c r="E2448" s="1"/>
      <c r="F2448" s="1"/>
      <c r="G2448" s="1"/>
      <c r="H2448" s="3"/>
    </row>
    <row r="2449" spans="1:8">
      <c r="A2449" s="9">
        <v>2405</v>
      </c>
      <c r="C2449" s="23" t="s">
        <v>1746</v>
      </c>
      <c r="E2449" s="1"/>
      <c r="F2449" s="1"/>
      <c r="G2449" s="1"/>
      <c r="H2449" s="3"/>
    </row>
    <row r="2450" spans="1:8">
      <c r="A2450" s="9">
        <v>2406</v>
      </c>
      <c r="C2450" s="16"/>
      <c r="E2450" s="5"/>
      <c r="F2450" s="5"/>
      <c r="G2450" s="1"/>
      <c r="H2450" s="5"/>
    </row>
    <row r="2451" spans="1:8">
      <c r="A2451" s="9">
        <v>2407</v>
      </c>
      <c r="C2451" s="24" t="s">
        <v>1747</v>
      </c>
      <c r="E2451" s="5"/>
      <c r="F2451" s="5"/>
      <c r="G2451" s="5"/>
      <c r="H2451" s="5"/>
    </row>
    <row r="2452" spans="1:8">
      <c r="A2452" s="9">
        <v>2408</v>
      </c>
      <c r="C2452" s="23" t="s">
        <v>1748</v>
      </c>
      <c r="E2452" s="1"/>
      <c r="F2452" s="1"/>
      <c r="G2452" s="1"/>
      <c r="H2452" s="3"/>
    </row>
    <row r="2453" spans="1:8">
      <c r="A2453" s="9">
        <v>2409</v>
      </c>
      <c r="C2453" s="23" t="s">
        <v>1749</v>
      </c>
      <c r="E2453" s="1"/>
      <c r="F2453" s="1"/>
      <c r="G2453" s="1"/>
      <c r="H2453" s="3"/>
    </row>
    <row r="2454" spans="1:8">
      <c r="A2454" s="9">
        <v>2410</v>
      </c>
      <c r="C2454" s="16"/>
      <c r="E2454" s="1"/>
      <c r="F2454" s="1"/>
      <c r="G2454" s="1"/>
      <c r="H2454" s="3"/>
    </row>
    <row r="2455" spans="1:8">
      <c r="A2455" s="9">
        <v>2411</v>
      </c>
      <c r="B2455" t="s">
        <v>8995</v>
      </c>
      <c r="C2455" s="24" t="s">
        <v>1750</v>
      </c>
      <c r="E2455" s="5"/>
      <c r="F2455" s="5"/>
      <c r="G2455" s="5"/>
      <c r="H2455" s="5"/>
    </row>
    <row r="2456" spans="1:8">
      <c r="A2456" s="9">
        <v>2412</v>
      </c>
      <c r="C2456" s="23" t="s">
        <v>1751</v>
      </c>
      <c r="E2456" s="1"/>
      <c r="F2456" s="1"/>
      <c r="G2456" s="1"/>
      <c r="H2456" s="3"/>
    </row>
    <row r="2457" spans="1:8">
      <c r="A2457" s="9">
        <v>2413</v>
      </c>
      <c r="C2457" s="23" t="s">
        <v>1752</v>
      </c>
      <c r="E2457" s="1"/>
      <c r="F2457" s="1"/>
      <c r="G2457" s="1"/>
      <c r="H2457" s="3"/>
    </row>
    <row r="2458" spans="1:8">
      <c r="A2458" s="9">
        <v>2414</v>
      </c>
      <c r="C2458" s="16"/>
      <c r="E2458" s="5"/>
      <c r="F2458" s="5"/>
      <c r="G2458" s="1"/>
      <c r="H2458" s="5"/>
    </row>
    <row r="2459" spans="1:8">
      <c r="A2459" s="9">
        <v>2415</v>
      </c>
      <c r="B2459" t="s">
        <v>8995</v>
      </c>
      <c r="C2459" s="24" t="s">
        <v>1753</v>
      </c>
      <c r="E2459" s="5"/>
      <c r="F2459" s="5"/>
      <c r="G2459" s="5"/>
      <c r="H2459" s="5"/>
    </row>
    <row r="2460" spans="1:8">
      <c r="A2460" s="9">
        <v>2416</v>
      </c>
      <c r="C2460" s="23" t="s">
        <v>1754</v>
      </c>
      <c r="E2460" s="1"/>
      <c r="F2460" s="1"/>
      <c r="G2460" s="1"/>
      <c r="H2460" s="3"/>
    </row>
    <row r="2461" spans="1:8">
      <c r="A2461" s="9">
        <v>2417</v>
      </c>
      <c r="C2461" s="23" t="s">
        <v>1755</v>
      </c>
      <c r="E2461" s="1"/>
      <c r="F2461" s="1"/>
      <c r="G2461" s="1"/>
      <c r="H2461" s="3"/>
    </row>
    <row r="2462" spans="1:8">
      <c r="A2462" s="9">
        <v>2418</v>
      </c>
      <c r="C2462" s="16"/>
      <c r="E2462" s="5"/>
      <c r="F2462" s="1"/>
      <c r="G2462" s="1"/>
      <c r="H2462" s="3"/>
    </row>
    <row r="2463" spans="1:8">
      <c r="A2463" s="9">
        <v>2419</v>
      </c>
      <c r="B2463" t="s">
        <v>8995</v>
      </c>
      <c r="C2463" s="24" t="s">
        <v>1756</v>
      </c>
      <c r="E2463" s="5"/>
      <c r="F2463" s="5"/>
      <c r="G2463" s="5"/>
      <c r="H2463" s="5"/>
    </row>
    <row r="2464" spans="1:8">
      <c r="A2464" s="9">
        <v>2420</v>
      </c>
      <c r="C2464" s="23" t="s">
        <v>1757</v>
      </c>
      <c r="E2464" s="1"/>
      <c r="F2464" s="1"/>
      <c r="G2464" s="1"/>
      <c r="H2464" s="3"/>
    </row>
    <row r="2465" spans="1:8">
      <c r="A2465" s="9">
        <v>2421</v>
      </c>
      <c r="C2465" s="23" t="s">
        <v>1758</v>
      </c>
      <c r="E2465" s="1"/>
      <c r="F2465" s="1"/>
      <c r="G2465" s="1"/>
      <c r="H2465" s="3"/>
    </row>
    <row r="2466" spans="1:8">
      <c r="A2466" s="9">
        <v>2422</v>
      </c>
      <c r="C2466" s="16"/>
      <c r="E2466" s="5"/>
      <c r="F2466" s="1"/>
      <c r="G2466" s="1"/>
      <c r="H2466" s="3"/>
    </row>
    <row r="2467" spans="1:8">
      <c r="A2467" s="9">
        <v>2423</v>
      </c>
      <c r="B2467" t="s">
        <v>8995</v>
      </c>
      <c r="C2467" s="24" t="s">
        <v>1759</v>
      </c>
      <c r="E2467" s="5"/>
      <c r="F2467" s="5"/>
      <c r="G2467" s="5"/>
      <c r="H2467" s="5"/>
    </row>
    <row r="2468" spans="1:8">
      <c r="A2468" s="9">
        <v>2424</v>
      </c>
      <c r="C2468" s="23" t="s">
        <v>1760</v>
      </c>
      <c r="E2468" s="1"/>
      <c r="F2468" s="1"/>
      <c r="G2468" s="1"/>
      <c r="H2468" s="3"/>
    </row>
    <row r="2469" spans="1:8">
      <c r="A2469" s="9">
        <v>2425</v>
      </c>
      <c r="C2469" s="23" t="s">
        <v>1761</v>
      </c>
      <c r="E2469" s="1"/>
      <c r="F2469" s="1"/>
      <c r="G2469" s="1"/>
      <c r="H2469" s="3"/>
    </row>
    <row r="2470" spans="1:8">
      <c r="A2470" s="9">
        <v>2426</v>
      </c>
      <c r="C2470" s="16"/>
      <c r="E2470" s="5"/>
      <c r="F2470" s="5"/>
      <c r="G2470" s="1"/>
      <c r="H2470" s="5"/>
    </row>
    <row r="2471" spans="1:8">
      <c r="A2471" s="9">
        <v>2427</v>
      </c>
      <c r="B2471" t="s">
        <v>8995</v>
      </c>
      <c r="C2471" s="24" t="s">
        <v>1762</v>
      </c>
      <c r="E2471" s="5"/>
      <c r="F2471" s="5"/>
      <c r="G2471" s="5"/>
      <c r="H2471" s="5"/>
    </row>
    <row r="2472" spans="1:8">
      <c r="A2472" s="9">
        <v>2428</v>
      </c>
      <c r="C2472" s="23" t="s">
        <v>1763</v>
      </c>
      <c r="E2472" s="1"/>
      <c r="F2472" s="1"/>
      <c r="G2472" s="1"/>
      <c r="H2472" s="3"/>
    </row>
    <row r="2473" spans="1:8">
      <c r="A2473" s="9">
        <v>2429</v>
      </c>
      <c r="C2473" s="23" t="s">
        <v>1764</v>
      </c>
      <c r="E2473" s="1"/>
      <c r="F2473" s="1"/>
      <c r="G2473" s="1"/>
      <c r="H2473" s="3"/>
    </row>
    <row r="2474" spans="1:8">
      <c r="A2474" s="9">
        <v>2430</v>
      </c>
      <c r="C2474" s="16"/>
      <c r="E2474" s="1"/>
      <c r="F2474" s="1"/>
      <c r="G2474" s="1"/>
      <c r="H2474" s="3"/>
    </row>
    <row r="2475" spans="1:8">
      <c r="A2475" s="9">
        <v>2431</v>
      </c>
      <c r="B2475" t="s">
        <v>8995</v>
      </c>
      <c r="C2475" s="24" t="s">
        <v>1765</v>
      </c>
      <c r="E2475" s="5"/>
      <c r="F2475" s="5"/>
      <c r="G2475" s="5"/>
      <c r="H2475" s="5"/>
    </row>
    <row r="2476" spans="1:8">
      <c r="A2476" s="9">
        <v>2432</v>
      </c>
      <c r="C2476" s="23" t="s">
        <v>1766</v>
      </c>
      <c r="E2476" s="1"/>
      <c r="F2476" s="1"/>
      <c r="G2476" s="1"/>
      <c r="H2476" s="3"/>
    </row>
    <row r="2477" spans="1:8">
      <c r="A2477" s="9">
        <v>2433</v>
      </c>
      <c r="C2477" s="23" t="s">
        <v>1767</v>
      </c>
      <c r="E2477" s="1"/>
      <c r="F2477" s="1"/>
      <c r="G2477" s="1"/>
      <c r="H2477" s="3"/>
    </row>
    <row r="2478" spans="1:8">
      <c r="A2478" s="9">
        <v>2434</v>
      </c>
      <c r="C2478" s="16"/>
      <c r="E2478" s="5"/>
      <c r="F2478" s="1"/>
      <c r="G2478" s="1"/>
      <c r="H2478" s="3"/>
    </row>
    <row r="2479" spans="1:8">
      <c r="A2479" s="9">
        <v>2435</v>
      </c>
      <c r="B2479" t="s">
        <v>8995</v>
      </c>
      <c r="C2479" s="24" t="s">
        <v>1768</v>
      </c>
      <c r="E2479" s="5"/>
      <c r="F2479" s="5"/>
      <c r="G2479" s="5"/>
      <c r="H2479" s="5"/>
    </row>
    <row r="2480" spans="1:8">
      <c r="A2480" s="9">
        <v>2436</v>
      </c>
      <c r="C2480" s="23" t="s">
        <v>1769</v>
      </c>
      <c r="E2480" s="1"/>
      <c r="F2480" s="1"/>
      <c r="G2480" s="1"/>
      <c r="H2480" s="3"/>
    </row>
    <row r="2481" spans="1:8">
      <c r="A2481" s="9">
        <v>2437</v>
      </c>
      <c r="C2481" s="23" t="s">
        <v>1770</v>
      </c>
      <c r="E2481" s="1"/>
      <c r="F2481" s="1"/>
      <c r="G2481" s="1"/>
      <c r="H2481" s="3"/>
    </row>
    <row r="2482" spans="1:8">
      <c r="A2482" s="9">
        <v>2438</v>
      </c>
      <c r="C2482" s="16"/>
      <c r="E2482" s="5"/>
      <c r="F2482" s="5"/>
      <c r="G2482" s="5"/>
      <c r="H2482" s="5"/>
    </row>
    <row r="2483" spans="1:8">
      <c r="A2483" s="9">
        <v>2439</v>
      </c>
      <c r="B2483" t="s">
        <v>8995</v>
      </c>
      <c r="C2483" s="24" t="s">
        <v>1771</v>
      </c>
      <c r="E2483" s="5"/>
      <c r="F2483" s="5"/>
      <c r="G2483" s="5"/>
      <c r="H2483" s="5"/>
    </row>
    <row r="2484" spans="1:8">
      <c r="A2484" s="9">
        <v>2440</v>
      </c>
      <c r="C2484" s="23" t="s">
        <v>1772</v>
      </c>
      <c r="E2484" s="1"/>
      <c r="F2484" s="1"/>
      <c r="G2484" s="1"/>
      <c r="H2484" s="3"/>
    </row>
    <row r="2485" spans="1:8">
      <c r="A2485" s="9">
        <v>2441</v>
      </c>
      <c r="C2485" s="23" t="s">
        <v>1773</v>
      </c>
      <c r="E2485" s="1"/>
      <c r="F2485" s="1"/>
      <c r="G2485" s="1"/>
      <c r="H2485" s="3"/>
    </row>
    <row r="2486" spans="1:8">
      <c r="A2486" s="9">
        <v>2442</v>
      </c>
      <c r="C2486" s="16"/>
      <c r="E2486" s="1"/>
      <c r="F2486" s="1"/>
      <c r="G2486" s="1"/>
      <c r="H2486" s="3"/>
    </row>
    <row r="2487" spans="1:8">
      <c r="A2487" s="9">
        <v>2443</v>
      </c>
      <c r="C2487" s="24" t="s">
        <v>1774</v>
      </c>
      <c r="E2487" s="5"/>
      <c r="F2487" s="5"/>
      <c r="G2487" s="5"/>
      <c r="H2487" s="5"/>
    </row>
    <row r="2488" spans="1:8">
      <c r="A2488" s="9">
        <v>2444</v>
      </c>
      <c r="C2488" s="23" t="s">
        <v>1775</v>
      </c>
      <c r="E2488" s="1"/>
      <c r="F2488" s="1"/>
      <c r="G2488" s="1"/>
      <c r="H2488" s="3"/>
    </row>
    <row r="2489" spans="1:8">
      <c r="A2489" s="9">
        <v>2445</v>
      </c>
      <c r="C2489" s="23" t="s">
        <v>1776</v>
      </c>
      <c r="E2489" s="1"/>
      <c r="F2489" s="1"/>
      <c r="G2489" s="1"/>
      <c r="H2489" s="3"/>
    </row>
    <row r="2490" spans="1:8">
      <c r="A2490" s="9">
        <v>2446</v>
      </c>
      <c r="C2490" s="16"/>
      <c r="E2490" s="1"/>
      <c r="F2490" s="1"/>
      <c r="G2490" s="1"/>
      <c r="H2490" s="3"/>
    </row>
    <row r="2491" spans="1:8">
      <c r="A2491" s="9">
        <v>2447</v>
      </c>
      <c r="C2491" s="24" t="s">
        <v>1777</v>
      </c>
      <c r="E2491" s="5"/>
      <c r="F2491" s="5"/>
      <c r="G2491" s="5"/>
      <c r="H2491" s="5"/>
    </row>
    <row r="2492" spans="1:8">
      <c r="A2492" s="9">
        <v>2448</v>
      </c>
      <c r="C2492" s="23" t="s">
        <v>1778</v>
      </c>
      <c r="E2492" s="1"/>
      <c r="F2492" s="1"/>
      <c r="G2492" s="1"/>
      <c r="H2492" s="3"/>
    </row>
    <row r="2493" spans="1:8">
      <c r="A2493" s="9">
        <v>2449</v>
      </c>
      <c r="C2493" s="23" t="s">
        <v>1779</v>
      </c>
      <c r="E2493" s="1"/>
      <c r="F2493" s="1"/>
      <c r="G2493" s="1"/>
      <c r="H2493" s="3"/>
    </row>
    <row r="2494" spans="1:8">
      <c r="A2494" s="9">
        <v>2450</v>
      </c>
      <c r="C2494" s="16"/>
      <c r="E2494" s="5"/>
      <c r="F2494" s="5"/>
      <c r="G2494" s="5"/>
      <c r="H2494" s="5"/>
    </row>
    <row r="2495" spans="1:8">
      <c r="A2495" s="9">
        <v>2451</v>
      </c>
      <c r="C2495" s="24" t="s">
        <v>1780</v>
      </c>
      <c r="E2495" s="5"/>
      <c r="F2495" s="5"/>
      <c r="G2495" s="5"/>
      <c r="H2495" s="5"/>
    </row>
    <row r="2496" spans="1:8">
      <c r="A2496" s="9">
        <v>2452</v>
      </c>
      <c r="C2496" s="23" t="s">
        <v>1781</v>
      </c>
      <c r="E2496" s="1"/>
      <c r="F2496" s="1"/>
      <c r="G2496" s="1"/>
      <c r="H2496" s="3"/>
    </row>
    <row r="2497" spans="1:8">
      <c r="A2497" s="9">
        <v>2453</v>
      </c>
      <c r="C2497" s="23" t="s">
        <v>1782</v>
      </c>
      <c r="E2497" s="1"/>
      <c r="F2497" s="1"/>
      <c r="G2497" s="1"/>
      <c r="H2497" s="3"/>
    </row>
    <row r="2498" spans="1:8">
      <c r="A2498" s="9">
        <v>2454</v>
      </c>
      <c r="C2498" s="16"/>
      <c r="E2498" s="5"/>
      <c r="F2498" s="1"/>
      <c r="G2498" s="1"/>
      <c r="H2498" s="3"/>
    </row>
    <row r="2499" spans="1:8">
      <c r="A2499" s="9">
        <v>2455</v>
      </c>
      <c r="C2499" s="24" t="s">
        <v>1783</v>
      </c>
      <c r="E2499" s="5"/>
      <c r="F2499" s="5"/>
      <c r="G2499" s="5"/>
      <c r="H2499" s="5"/>
    </row>
    <row r="2500" spans="1:8">
      <c r="A2500" s="9">
        <v>2456</v>
      </c>
      <c r="C2500" s="23" t="s">
        <v>1784</v>
      </c>
      <c r="E2500" s="1"/>
      <c r="F2500" s="1"/>
      <c r="G2500" s="1"/>
      <c r="H2500" s="3"/>
    </row>
    <row r="2501" spans="1:8">
      <c r="A2501" s="9">
        <v>2457</v>
      </c>
      <c r="C2501" s="23" t="s">
        <v>1785</v>
      </c>
      <c r="E2501" s="1"/>
      <c r="F2501" s="1"/>
      <c r="G2501" s="1"/>
      <c r="H2501" s="3"/>
    </row>
    <row r="2502" spans="1:8">
      <c r="A2502" s="9">
        <v>2458</v>
      </c>
      <c r="C2502" s="16"/>
      <c r="E2502" s="5"/>
      <c r="F2502" s="1"/>
      <c r="G2502" s="1"/>
      <c r="H2502" s="3"/>
    </row>
    <row r="2503" spans="1:8">
      <c r="A2503" s="9">
        <v>2459</v>
      </c>
      <c r="C2503" s="24" t="s">
        <v>1786</v>
      </c>
      <c r="E2503" s="5"/>
      <c r="F2503" s="5"/>
      <c r="G2503" s="1"/>
      <c r="H2503" s="5"/>
    </row>
    <row r="2504" spans="1:8">
      <c r="A2504" s="9">
        <v>2460</v>
      </c>
      <c r="C2504" s="23" t="s">
        <v>1787</v>
      </c>
      <c r="E2504" s="1"/>
      <c r="F2504" s="1"/>
      <c r="G2504" s="1"/>
      <c r="H2504" s="3"/>
    </row>
    <row r="2505" spans="1:8">
      <c r="A2505" s="9">
        <v>2461</v>
      </c>
      <c r="C2505" s="23" t="s">
        <v>1788</v>
      </c>
      <c r="E2505" s="1"/>
      <c r="F2505" s="1"/>
      <c r="G2505" s="1"/>
      <c r="H2505" s="3"/>
    </row>
    <row r="2506" spans="1:8">
      <c r="A2506" s="9">
        <v>2462</v>
      </c>
      <c r="C2506" s="16"/>
      <c r="E2506" s="5"/>
      <c r="F2506" s="5"/>
      <c r="G2506" s="1"/>
      <c r="H2506" s="5"/>
    </row>
    <row r="2507" spans="1:8">
      <c r="A2507" s="9">
        <v>2463</v>
      </c>
      <c r="C2507" s="24" t="s">
        <v>1789</v>
      </c>
      <c r="E2507" s="5"/>
      <c r="F2507" s="5"/>
      <c r="G2507" s="5"/>
      <c r="H2507" s="5"/>
    </row>
    <row r="2508" spans="1:8">
      <c r="A2508" s="9">
        <v>2464</v>
      </c>
      <c r="C2508" s="23" t="s">
        <v>1790</v>
      </c>
      <c r="E2508" s="1"/>
      <c r="F2508" s="1"/>
      <c r="G2508" s="1"/>
      <c r="H2508" s="3"/>
    </row>
    <row r="2509" spans="1:8">
      <c r="A2509" s="9">
        <v>2465</v>
      </c>
      <c r="C2509" s="23" t="s">
        <v>1791</v>
      </c>
      <c r="E2509" s="1"/>
      <c r="F2509" s="1"/>
      <c r="G2509" s="1"/>
      <c r="H2509" s="3"/>
    </row>
    <row r="2510" spans="1:8">
      <c r="A2510" s="9">
        <v>2466</v>
      </c>
      <c r="C2510" s="16"/>
      <c r="E2510" s="5"/>
      <c r="F2510" s="5"/>
      <c r="G2510" s="5"/>
      <c r="H2510" s="5"/>
    </row>
    <row r="2511" spans="1:8">
      <c r="A2511" s="9">
        <v>2467</v>
      </c>
      <c r="B2511" t="s">
        <v>9007</v>
      </c>
      <c r="C2511" s="24" t="s">
        <v>1792</v>
      </c>
      <c r="E2511" s="5"/>
      <c r="F2511" s="5"/>
      <c r="G2511" s="5"/>
      <c r="H2511" s="5"/>
    </row>
    <row r="2512" spans="1:8">
      <c r="A2512" s="9">
        <v>2468</v>
      </c>
      <c r="C2512" s="23" t="s">
        <v>1793</v>
      </c>
      <c r="E2512" s="1"/>
      <c r="F2512" s="1"/>
      <c r="G2512" s="1"/>
      <c r="H2512" s="3"/>
    </row>
    <row r="2513" spans="1:8">
      <c r="A2513" s="9">
        <v>2469</v>
      </c>
      <c r="C2513" s="23" t="s">
        <v>1794</v>
      </c>
      <c r="E2513" s="1"/>
      <c r="F2513" s="1"/>
      <c r="G2513" s="1"/>
      <c r="H2513" s="3"/>
    </row>
    <row r="2514" spans="1:8">
      <c r="A2514" s="9">
        <v>2470</v>
      </c>
      <c r="C2514" s="16"/>
      <c r="E2514" s="5"/>
      <c r="F2514" s="5"/>
      <c r="G2514" s="5"/>
      <c r="H2514" s="5"/>
    </row>
    <row r="2515" spans="1:8">
      <c r="A2515" s="9">
        <v>2471</v>
      </c>
      <c r="C2515" s="24" t="s">
        <v>1795</v>
      </c>
      <c r="E2515" s="5"/>
      <c r="F2515" s="5"/>
      <c r="G2515" s="5"/>
      <c r="H2515" s="5"/>
    </row>
    <row r="2516" spans="1:8">
      <c r="A2516" s="9">
        <v>2472</v>
      </c>
      <c r="C2516" s="23" t="s">
        <v>1796</v>
      </c>
      <c r="E2516" s="1"/>
      <c r="F2516" s="1"/>
      <c r="G2516" s="1"/>
      <c r="H2516" s="3"/>
    </row>
    <row r="2517" spans="1:8">
      <c r="A2517" s="9">
        <v>2473</v>
      </c>
      <c r="C2517" s="23" t="s">
        <v>1797</v>
      </c>
      <c r="E2517" s="1"/>
      <c r="F2517" s="1"/>
      <c r="G2517" s="1"/>
      <c r="H2517" s="3"/>
    </row>
    <row r="2518" spans="1:8">
      <c r="A2518" s="9">
        <v>2474</v>
      </c>
      <c r="C2518" s="16"/>
      <c r="E2518" s="5"/>
      <c r="F2518" s="5"/>
      <c r="G2518" s="5"/>
      <c r="H2518" s="5"/>
    </row>
    <row r="2519" spans="1:8">
      <c r="A2519" s="9">
        <v>2475</v>
      </c>
      <c r="B2519" t="s">
        <v>8995</v>
      </c>
      <c r="C2519" s="24" t="s">
        <v>1798</v>
      </c>
      <c r="E2519" s="5"/>
      <c r="F2519" s="5"/>
      <c r="G2519" s="5"/>
      <c r="H2519" s="5"/>
    </row>
    <row r="2520" spans="1:8">
      <c r="A2520" s="9">
        <v>2476</v>
      </c>
      <c r="C2520" s="23" t="s">
        <v>1799</v>
      </c>
      <c r="E2520" s="1"/>
      <c r="F2520" s="1"/>
      <c r="G2520" s="1"/>
      <c r="H2520" s="3"/>
    </row>
    <row r="2521" spans="1:8">
      <c r="A2521" s="9">
        <v>2477</v>
      </c>
      <c r="C2521" s="23" t="s">
        <v>1800</v>
      </c>
      <c r="E2521" s="1"/>
      <c r="F2521" s="1"/>
      <c r="G2521" s="1"/>
      <c r="H2521" s="3"/>
    </row>
    <row r="2522" spans="1:8">
      <c r="A2522" s="9">
        <v>2478</v>
      </c>
      <c r="C2522" s="16"/>
      <c r="E2522" s="5"/>
      <c r="F2522" s="5"/>
      <c r="G2522" s="5"/>
      <c r="H2522" s="5"/>
    </row>
    <row r="2523" spans="1:8">
      <c r="A2523" s="9">
        <v>2479</v>
      </c>
      <c r="C2523" s="24" t="s">
        <v>1801</v>
      </c>
      <c r="E2523" s="5"/>
      <c r="F2523" s="5"/>
      <c r="G2523" s="5"/>
      <c r="H2523" s="5"/>
    </row>
    <row r="2524" spans="1:8">
      <c r="A2524" s="9">
        <v>2480</v>
      </c>
      <c r="C2524" s="23" t="s">
        <v>1802</v>
      </c>
      <c r="E2524" s="1"/>
      <c r="F2524" s="1"/>
      <c r="G2524" s="1"/>
      <c r="H2524" s="3"/>
    </row>
    <row r="2525" spans="1:8">
      <c r="A2525" s="9">
        <v>2481</v>
      </c>
      <c r="C2525" s="23" t="s">
        <v>1803</v>
      </c>
      <c r="E2525" s="1"/>
      <c r="F2525" s="1"/>
      <c r="G2525" s="1"/>
      <c r="H2525" s="3"/>
    </row>
    <row r="2526" spans="1:8">
      <c r="A2526" s="9">
        <v>2482</v>
      </c>
      <c r="C2526" s="16"/>
      <c r="E2526" s="5"/>
      <c r="F2526" s="5"/>
      <c r="G2526" s="1"/>
      <c r="H2526" s="5"/>
    </row>
    <row r="2527" spans="1:8">
      <c r="A2527" s="9">
        <v>2483</v>
      </c>
      <c r="C2527" s="24" t="s">
        <v>1804</v>
      </c>
      <c r="E2527" s="5"/>
      <c r="F2527" s="5"/>
      <c r="G2527" s="5"/>
      <c r="H2527" s="5"/>
    </row>
    <row r="2528" spans="1:8">
      <c r="A2528" s="9">
        <v>2484</v>
      </c>
      <c r="C2528" s="23" t="s">
        <v>1805</v>
      </c>
      <c r="E2528" s="1"/>
      <c r="F2528" s="1"/>
      <c r="G2528" s="1"/>
      <c r="H2528" s="3"/>
    </row>
    <row r="2529" spans="1:8">
      <c r="A2529" s="9">
        <v>2485</v>
      </c>
      <c r="C2529" s="23" t="s">
        <v>1806</v>
      </c>
      <c r="E2529" s="1"/>
      <c r="F2529" s="1"/>
      <c r="G2529" s="1"/>
      <c r="H2529" s="3"/>
    </row>
    <row r="2530" spans="1:8">
      <c r="A2530" s="9">
        <v>2486</v>
      </c>
      <c r="C2530" s="16"/>
      <c r="E2530" s="1"/>
      <c r="F2530" s="1"/>
      <c r="G2530" s="1"/>
      <c r="H2530" s="3"/>
    </row>
    <row r="2531" spans="1:8">
      <c r="A2531" s="9">
        <v>2487</v>
      </c>
      <c r="B2531" t="s">
        <v>8995</v>
      </c>
      <c r="C2531" s="24" t="s">
        <v>9017</v>
      </c>
      <c r="E2531" s="5"/>
      <c r="F2531" s="5"/>
      <c r="G2531" s="5"/>
      <c r="H2531" s="5"/>
    </row>
    <row r="2532" spans="1:8">
      <c r="A2532" s="9">
        <v>2488</v>
      </c>
      <c r="C2532" s="23" t="s">
        <v>1807</v>
      </c>
      <c r="E2532" s="1"/>
      <c r="F2532" s="1"/>
      <c r="G2532" s="1"/>
      <c r="H2532" s="3"/>
    </row>
    <row r="2533" spans="1:8">
      <c r="A2533" s="9">
        <v>2489</v>
      </c>
      <c r="C2533" s="23" t="s">
        <v>1808</v>
      </c>
      <c r="E2533" s="1"/>
      <c r="F2533" s="1"/>
      <c r="G2533" s="1"/>
      <c r="H2533" s="3"/>
    </row>
    <row r="2534" spans="1:8">
      <c r="A2534" s="9">
        <v>2490</v>
      </c>
      <c r="C2534" s="16"/>
      <c r="E2534" s="5"/>
      <c r="F2534" s="5"/>
      <c r="G2534" s="1"/>
      <c r="H2534" s="5"/>
    </row>
    <row r="2535" spans="1:8">
      <c r="A2535" s="9">
        <v>2491</v>
      </c>
      <c r="C2535" s="24" t="s">
        <v>1809</v>
      </c>
      <c r="E2535" s="5"/>
      <c r="F2535" s="5"/>
      <c r="G2535" s="1"/>
      <c r="H2535" s="5"/>
    </row>
    <row r="2536" spans="1:8">
      <c r="A2536" s="9">
        <v>2492</v>
      </c>
      <c r="C2536" s="23" t="s">
        <v>1810</v>
      </c>
      <c r="E2536" s="1"/>
      <c r="F2536" s="1"/>
      <c r="G2536" s="1"/>
      <c r="H2536" s="3"/>
    </row>
    <row r="2537" spans="1:8">
      <c r="A2537" s="9">
        <v>2493</v>
      </c>
      <c r="C2537" s="23" t="s">
        <v>1811</v>
      </c>
      <c r="E2537" s="5"/>
      <c r="F2537" s="1"/>
      <c r="G2537" s="1"/>
      <c r="H2537" s="3"/>
    </row>
    <row r="2538" spans="1:8">
      <c r="A2538" s="9">
        <v>2494</v>
      </c>
      <c r="C2538" s="16"/>
      <c r="E2538" s="5"/>
      <c r="F2538" s="5"/>
      <c r="G2538" s="5"/>
      <c r="H2538" s="5"/>
    </row>
    <row r="2539" spans="1:8">
      <c r="A2539" s="9">
        <v>2495</v>
      </c>
      <c r="C2539" s="24" t="s">
        <v>1812</v>
      </c>
      <c r="E2539" s="5"/>
      <c r="F2539" s="5"/>
      <c r="G2539" s="5"/>
      <c r="H2539" s="5"/>
    </row>
    <row r="2540" spans="1:8">
      <c r="A2540" s="9">
        <v>2496</v>
      </c>
      <c r="C2540" s="23" t="s">
        <v>1813</v>
      </c>
      <c r="E2540" s="1"/>
      <c r="F2540" s="1"/>
      <c r="G2540" s="1"/>
      <c r="H2540" s="3"/>
    </row>
    <row r="2541" spans="1:8">
      <c r="A2541" s="9">
        <v>2497</v>
      </c>
      <c r="C2541" s="23" t="s">
        <v>1814</v>
      </c>
      <c r="E2541" s="1"/>
      <c r="F2541" s="1"/>
      <c r="G2541" s="1"/>
      <c r="H2541" s="3"/>
    </row>
    <row r="2542" spans="1:8">
      <c r="A2542" s="9">
        <v>2498</v>
      </c>
      <c r="C2542" s="16"/>
      <c r="E2542" s="5"/>
      <c r="F2542" s="5"/>
      <c r="G2542" s="5"/>
      <c r="H2542" s="5"/>
    </row>
    <row r="2543" spans="1:8">
      <c r="A2543" s="9">
        <v>2499</v>
      </c>
      <c r="B2543" t="s">
        <v>8995</v>
      </c>
      <c r="C2543" s="24" t="s">
        <v>1815</v>
      </c>
      <c r="E2543" s="5"/>
      <c r="F2543" s="5"/>
      <c r="G2543" s="5"/>
      <c r="H2543" s="5"/>
    </row>
    <row r="2544" spans="1:8">
      <c r="A2544" s="9">
        <v>2500</v>
      </c>
      <c r="C2544" s="23" t="s">
        <v>9018</v>
      </c>
      <c r="E2544" s="1"/>
      <c r="F2544" s="1"/>
      <c r="G2544" s="1"/>
      <c r="H2544" s="3"/>
    </row>
    <row r="2545" spans="1:8">
      <c r="A2545" s="9">
        <v>2501</v>
      </c>
      <c r="C2545" s="23" t="s">
        <v>1816</v>
      </c>
      <c r="E2545" s="1"/>
      <c r="F2545" s="1"/>
      <c r="G2545" s="1"/>
      <c r="H2545" s="3"/>
    </row>
    <row r="2546" spans="1:8">
      <c r="A2546" s="9">
        <v>2502</v>
      </c>
      <c r="C2546" s="16"/>
      <c r="E2546" s="5"/>
      <c r="F2546" s="5"/>
      <c r="G2546" s="5"/>
      <c r="H2546" s="5"/>
    </row>
    <row r="2547" spans="1:8">
      <c r="A2547" s="9">
        <v>2503</v>
      </c>
      <c r="C2547" s="24" t="s">
        <v>1817</v>
      </c>
      <c r="E2547" s="5"/>
      <c r="F2547" s="5"/>
      <c r="G2547" s="5"/>
      <c r="H2547" s="5"/>
    </row>
    <row r="2548" spans="1:8">
      <c r="A2548" s="9">
        <v>2504</v>
      </c>
      <c r="C2548" s="23" t="s">
        <v>1818</v>
      </c>
      <c r="E2548" s="1"/>
      <c r="F2548" s="1"/>
      <c r="G2548" s="1"/>
      <c r="H2548" s="3"/>
    </row>
    <row r="2549" spans="1:8">
      <c r="A2549" s="9">
        <v>2505</v>
      </c>
      <c r="C2549" s="23" t="s">
        <v>1819</v>
      </c>
      <c r="E2549" s="1"/>
      <c r="F2549" s="1"/>
      <c r="G2549" s="1"/>
      <c r="H2549" s="3"/>
    </row>
    <row r="2550" spans="1:8">
      <c r="A2550" s="9">
        <v>2506</v>
      </c>
      <c r="C2550" s="16"/>
      <c r="E2550" s="5"/>
      <c r="F2550" s="5"/>
      <c r="G2550" s="1"/>
      <c r="H2550" s="5"/>
    </row>
    <row r="2551" spans="1:8">
      <c r="A2551" s="9">
        <v>2507</v>
      </c>
      <c r="C2551" s="24" t="s">
        <v>1820</v>
      </c>
      <c r="E2551" s="5"/>
      <c r="F2551" s="5"/>
      <c r="G2551" s="5"/>
      <c r="H2551" s="5"/>
    </row>
    <row r="2552" spans="1:8">
      <c r="A2552" s="9">
        <v>2508</v>
      </c>
      <c r="C2552" s="23" t="s">
        <v>1821</v>
      </c>
      <c r="E2552" s="1"/>
      <c r="F2552" s="1"/>
      <c r="G2552" s="1"/>
      <c r="H2552" s="3"/>
    </row>
    <row r="2553" spans="1:8">
      <c r="A2553" s="9">
        <v>2509</v>
      </c>
      <c r="C2553" s="23" t="s">
        <v>1822</v>
      </c>
      <c r="E2553" s="1"/>
      <c r="F2553" s="1"/>
      <c r="G2553" s="1"/>
      <c r="H2553" s="3"/>
    </row>
    <row r="2554" spans="1:8">
      <c r="A2554" s="9">
        <v>2510</v>
      </c>
      <c r="C2554" s="16"/>
      <c r="E2554" s="5"/>
      <c r="F2554" s="5"/>
      <c r="G2554" s="1"/>
      <c r="H2554" s="5"/>
    </row>
    <row r="2555" spans="1:8">
      <c r="A2555" s="9">
        <v>2511</v>
      </c>
      <c r="C2555" s="24" t="s">
        <v>1823</v>
      </c>
      <c r="E2555" s="5"/>
      <c r="F2555" s="5"/>
      <c r="G2555" s="5"/>
      <c r="H2555" s="5"/>
    </row>
    <row r="2556" spans="1:8">
      <c r="A2556" s="9">
        <v>2512</v>
      </c>
      <c r="C2556" s="23" t="s">
        <v>1824</v>
      </c>
      <c r="E2556" s="1"/>
      <c r="F2556" s="1"/>
      <c r="G2556" s="1"/>
      <c r="H2556" s="3"/>
    </row>
    <row r="2557" spans="1:8">
      <c r="A2557" s="9">
        <v>2513</v>
      </c>
      <c r="C2557" s="23" t="s">
        <v>1825</v>
      </c>
      <c r="E2557" s="1"/>
      <c r="F2557" s="1"/>
      <c r="G2557" s="1"/>
      <c r="H2557" s="3"/>
    </row>
    <row r="2558" spans="1:8">
      <c r="A2558" s="9">
        <v>2514</v>
      </c>
      <c r="C2558" s="16"/>
      <c r="E2558" s="5"/>
      <c r="F2558" s="5"/>
      <c r="G2558" s="1"/>
      <c r="H2558" s="5"/>
    </row>
    <row r="2559" spans="1:8">
      <c r="A2559" s="9">
        <v>2515</v>
      </c>
      <c r="C2559" s="24" t="s">
        <v>1826</v>
      </c>
      <c r="E2559" s="5"/>
      <c r="F2559" s="5"/>
      <c r="G2559" s="5"/>
      <c r="H2559" s="5"/>
    </row>
    <row r="2560" spans="1:8">
      <c r="A2560" s="9">
        <v>2516</v>
      </c>
      <c r="C2560" s="23" t="s">
        <v>1827</v>
      </c>
      <c r="E2560" s="1"/>
      <c r="F2560" s="1"/>
      <c r="G2560" s="1"/>
      <c r="H2560" s="3"/>
    </row>
    <row r="2561" spans="1:8">
      <c r="A2561" s="9">
        <v>2517</v>
      </c>
      <c r="C2561" s="23" t="s">
        <v>1828</v>
      </c>
      <c r="E2561" s="1"/>
      <c r="F2561" s="1"/>
      <c r="G2561" s="1"/>
      <c r="H2561" s="3"/>
    </row>
    <row r="2562" spans="1:8">
      <c r="A2562" s="9">
        <v>2518</v>
      </c>
      <c r="C2562" s="16"/>
      <c r="E2562" s="5"/>
      <c r="F2562" s="1"/>
      <c r="G2562" s="1"/>
      <c r="H2562" s="3"/>
    </row>
    <row r="2563" spans="1:8">
      <c r="A2563" s="9">
        <v>2519</v>
      </c>
      <c r="B2563" t="s">
        <v>8995</v>
      </c>
      <c r="C2563" s="24" t="s">
        <v>1829</v>
      </c>
      <c r="E2563" s="5"/>
      <c r="F2563" s="5"/>
      <c r="G2563" s="5"/>
      <c r="H2563" s="5"/>
    </row>
    <row r="2564" spans="1:8">
      <c r="A2564" s="9">
        <v>2520</v>
      </c>
      <c r="C2564" s="23" t="s">
        <v>1830</v>
      </c>
      <c r="E2564" s="1"/>
      <c r="F2564" s="1"/>
      <c r="G2564" s="1"/>
      <c r="H2564" s="3"/>
    </row>
    <row r="2565" spans="1:8">
      <c r="A2565" s="9">
        <v>2521</v>
      </c>
      <c r="C2565" s="23" t="s">
        <v>1831</v>
      </c>
      <c r="E2565" s="1"/>
      <c r="F2565" s="1"/>
      <c r="G2565" s="1"/>
      <c r="H2565" s="3"/>
    </row>
    <row r="2566" spans="1:8">
      <c r="A2566" s="9">
        <v>2522</v>
      </c>
      <c r="C2566" s="16"/>
      <c r="E2566" s="5"/>
      <c r="F2566" s="5"/>
      <c r="G2566" s="1"/>
      <c r="H2566" s="5"/>
    </row>
    <row r="2567" spans="1:8">
      <c r="A2567" s="9">
        <v>2523</v>
      </c>
      <c r="B2567" t="s">
        <v>8995</v>
      </c>
      <c r="C2567" s="24" t="s">
        <v>1832</v>
      </c>
      <c r="E2567" s="5"/>
      <c r="F2567" s="5"/>
      <c r="G2567" s="1"/>
      <c r="H2567" s="5"/>
    </row>
    <row r="2568" spans="1:8">
      <c r="A2568" s="9">
        <v>2524</v>
      </c>
      <c r="C2568" s="23" t="s">
        <v>1833</v>
      </c>
      <c r="E2568" s="1"/>
      <c r="F2568" s="1"/>
      <c r="G2568" s="1"/>
      <c r="H2568" s="3"/>
    </row>
    <row r="2569" spans="1:8">
      <c r="A2569" s="9">
        <v>2525</v>
      </c>
      <c r="C2569" s="23" t="s">
        <v>1834</v>
      </c>
      <c r="E2569" s="1"/>
      <c r="F2569" s="1"/>
      <c r="G2569" s="1"/>
      <c r="H2569" s="3"/>
    </row>
    <row r="2570" spans="1:8">
      <c r="A2570" s="9">
        <v>2526</v>
      </c>
      <c r="C2570" s="16"/>
      <c r="E2570" s="5"/>
      <c r="F2570" s="5"/>
      <c r="G2570" s="5"/>
      <c r="H2570" s="5"/>
    </row>
    <row r="2571" spans="1:8">
      <c r="A2571" s="9">
        <v>2527</v>
      </c>
      <c r="C2571" s="24" t="s">
        <v>1835</v>
      </c>
      <c r="E2571" s="5"/>
      <c r="F2571" s="5"/>
      <c r="G2571" s="5"/>
      <c r="H2571" s="5"/>
    </row>
    <row r="2572" spans="1:8">
      <c r="A2572" s="9">
        <v>2528</v>
      </c>
      <c r="C2572" s="23" t="s">
        <v>1836</v>
      </c>
      <c r="E2572" s="1"/>
      <c r="F2572" s="1"/>
      <c r="G2572" s="1"/>
      <c r="H2572" s="3"/>
    </row>
    <row r="2573" spans="1:8">
      <c r="A2573" s="9">
        <v>2529</v>
      </c>
      <c r="C2573" s="23" t="s">
        <v>1837</v>
      </c>
      <c r="E2573" s="1"/>
      <c r="F2573" s="1"/>
      <c r="G2573" s="1"/>
      <c r="H2573" s="3"/>
    </row>
    <row r="2574" spans="1:8">
      <c r="A2574" s="9">
        <v>2530</v>
      </c>
      <c r="C2574" s="16"/>
      <c r="E2574" s="5"/>
      <c r="F2574" s="5"/>
      <c r="G2574" s="1"/>
      <c r="H2574" s="5"/>
    </row>
    <row r="2575" spans="1:8">
      <c r="A2575" s="9">
        <v>2531</v>
      </c>
      <c r="B2575" t="s">
        <v>8995</v>
      </c>
      <c r="C2575" s="24" t="s">
        <v>1838</v>
      </c>
      <c r="E2575" s="5"/>
      <c r="F2575" s="5"/>
      <c r="G2575" s="1"/>
      <c r="H2575" s="5"/>
    </row>
    <row r="2576" spans="1:8">
      <c r="A2576" s="9">
        <v>2532</v>
      </c>
      <c r="C2576" s="23" t="s">
        <v>9019</v>
      </c>
      <c r="E2576" s="1"/>
      <c r="F2576" s="1"/>
      <c r="G2576" s="1"/>
      <c r="H2576" s="3"/>
    </row>
    <row r="2577" spans="1:8" ht="31.2">
      <c r="A2577" s="9">
        <v>2533</v>
      </c>
      <c r="C2577" s="23" t="s">
        <v>1839</v>
      </c>
      <c r="E2577" s="1"/>
      <c r="F2577" s="1"/>
      <c r="G2577" s="1"/>
      <c r="H2577" s="3"/>
    </row>
    <row r="2578" spans="1:8">
      <c r="A2578" s="9">
        <v>2534</v>
      </c>
      <c r="C2578" s="16"/>
      <c r="E2578" s="1"/>
      <c r="F2578" s="1"/>
      <c r="G2578" s="1"/>
      <c r="H2578" s="3"/>
    </row>
    <row r="2579" spans="1:8">
      <c r="A2579" s="9">
        <v>2535</v>
      </c>
      <c r="C2579" s="24" t="s">
        <v>1840</v>
      </c>
      <c r="E2579" s="5"/>
      <c r="F2579" s="5"/>
      <c r="G2579" s="5"/>
      <c r="H2579" s="5"/>
    </row>
    <row r="2580" spans="1:8">
      <c r="A2580" s="9">
        <v>2536</v>
      </c>
      <c r="C2580" s="23" t="s">
        <v>1841</v>
      </c>
      <c r="E2580" s="1"/>
      <c r="F2580" s="1"/>
      <c r="G2580" s="1"/>
      <c r="H2580" s="3"/>
    </row>
    <row r="2581" spans="1:8">
      <c r="A2581" s="9">
        <v>2537</v>
      </c>
      <c r="C2581" s="23" t="s">
        <v>1842</v>
      </c>
      <c r="E2581" s="1"/>
      <c r="F2581" s="1"/>
      <c r="G2581" s="1"/>
      <c r="H2581" s="3"/>
    </row>
    <row r="2582" spans="1:8">
      <c r="A2582" s="9">
        <v>2538</v>
      </c>
      <c r="C2582" s="16"/>
      <c r="E2582" s="5"/>
      <c r="F2582" s="5"/>
      <c r="G2582" s="1"/>
      <c r="H2582" s="5"/>
    </row>
    <row r="2583" spans="1:8">
      <c r="A2583" s="9">
        <v>2539</v>
      </c>
      <c r="B2583" t="s">
        <v>8995</v>
      </c>
      <c r="C2583" s="24" t="s">
        <v>1843</v>
      </c>
      <c r="E2583" s="5"/>
      <c r="F2583" s="5"/>
      <c r="G2583" s="5"/>
      <c r="H2583" s="5"/>
    </row>
    <row r="2584" spans="1:8">
      <c r="A2584" s="9">
        <v>2540</v>
      </c>
      <c r="C2584" s="23" t="s">
        <v>1844</v>
      </c>
      <c r="E2584" s="1"/>
      <c r="F2584" s="1"/>
      <c r="G2584" s="1"/>
      <c r="H2584" s="3"/>
    </row>
    <row r="2585" spans="1:8">
      <c r="A2585" s="9">
        <v>2541</v>
      </c>
      <c r="C2585" s="23" t="s">
        <v>1845</v>
      </c>
      <c r="E2585" s="1"/>
      <c r="F2585" s="1"/>
      <c r="G2585" s="1"/>
      <c r="H2585" s="3"/>
    </row>
    <row r="2586" spans="1:8">
      <c r="A2586" s="9">
        <v>2542</v>
      </c>
      <c r="C2586" s="16"/>
      <c r="E2586" s="1"/>
      <c r="F2586" s="1"/>
      <c r="G2586" s="1"/>
      <c r="H2586" s="3"/>
    </row>
    <row r="2587" spans="1:8">
      <c r="A2587" s="9">
        <v>2543</v>
      </c>
      <c r="C2587" s="24" t="s">
        <v>1846</v>
      </c>
      <c r="E2587" s="5"/>
      <c r="F2587" s="5"/>
      <c r="G2587" s="5"/>
      <c r="H2587" s="5"/>
    </row>
    <row r="2588" spans="1:8">
      <c r="A2588" s="9">
        <v>2544</v>
      </c>
      <c r="C2588" s="23" t="s">
        <v>1847</v>
      </c>
      <c r="E2588" s="1"/>
      <c r="F2588" s="1"/>
      <c r="G2588" s="1"/>
      <c r="H2588" s="3"/>
    </row>
    <row r="2589" spans="1:8">
      <c r="A2589" s="9">
        <v>2545</v>
      </c>
      <c r="C2589" s="23" t="s">
        <v>1848</v>
      </c>
      <c r="E2589" s="1"/>
      <c r="F2589" s="1"/>
      <c r="G2589" s="1"/>
      <c r="H2589" s="3"/>
    </row>
    <row r="2590" spans="1:8">
      <c r="A2590" s="9">
        <v>2546</v>
      </c>
      <c r="C2590" s="16"/>
      <c r="E2590" s="5"/>
      <c r="F2590" s="5"/>
      <c r="G2590" s="5"/>
      <c r="H2590" s="5"/>
    </row>
    <row r="2591" spans="1:8">
      <c r="A2591" s="9">
        <v>2547</v>
      </c>
      <c r="C2591" s="24" t="s">
        <v>1849</v>
      </c>
      <c r="E2591" s="5"/>
      <c r="F2591" s="5"/>
      <c r="G2591" s="5"/>
      <c r="H2591" s="5"/>
    </row>
    <row r="2592" spans="1:8">
      <c r="A2592" s="9">
        <v>2548</v>
      </c>
      <c r="C2592" s="23" t="s">
        <v>1850</v>
      </c>
      <c r="E2592" s="1"/>
      <c r="F2592" s="1"/>
      <c r="G2592" s="1"/>
      <c r="H2592" s="3"/>
    </row>
    <row r="2593" spans="1:8">
      <c r="A2593" s="9">
        <v>2549</v>
      </c>
      <c r="C2593" s="23" t="s">
        <v>1851</v>
      </c>
      <c r="E2593" s="1"/>
      <c r="F2593" s="1"/>
      <c r="G2593" s="1"/>
      <c r="H2593" s="3"/>
    </row>
    <row r="2594" spans="1:8">
      <c r="A2594" s="9">
        <v>2550</v>
      </c>
      <c r="C2594" s="16"/>
      <c r="E2594" s="5"/>
      <c r="F2594" s="5"/>
      <c r="G2594" s="5"/>
      <c r="H2594" s="5"/>
    </row>
    <row r="2595" spans="1:8">
      <c r="A2595" s="9">
        <v>2551</v>
      </c>
      <c r="B2595" t="s">
        <v>8995</v>
      </c>
      <c r="C2595" s="24" t="s">
        <v>1852</v>
      </c>
      <c r="E2595" s="5"/>
      <c r="F2595" s="5"/>
      <c r="G2595" s="5"/>
      <c r="H2595" s="5"/>
    </row>
    <row r="2596" spans="1:8">
      <c r="A2596" s="9">
        <v>2552</v>
      </c>
      <c r="C2596" s="23" t="s">
        <v>1853</v>
      </c>
      <c r="E2596" s="1"/>
      <c r="F2596" s="1"/>
      <c r="G2596" s="1"/>
      <c r="H2596" s="3"/>
    </row>
    <row r="2597" spans="1:8">
      <c r="A2597" s="9">
        <v>2553</v>
      </c>
      <c r="C2597" s="23" t="s">
        <v>1854</v>
      </c>
      <c r="E2597" s="1"/>
      <c r="F2597" s="1"/>
      <c r="G2597" s="1"/>
      <c r="H2597" s="3"/>
    </row>
    <row r="2598" spans="1:8">
      <c r="A2598" s="9">
        <v>2554</v>
      </c>
      <c r="C2598" s="16"/>
      <c r="E2598" s="1"/>
      <c r="F2598" s="1"/>
      <c r="G2598" s="1"/>
      <c r="H2598" s="3"/>
    </row>
    <row r="2599" spans="1:8">
      <c r="A2599" s="9">
        <v>2555</v>
      </c>
      <c r="B2599" t="s">
        <v>8995</v>
      </c>
      <c r="C2599" s="24" t="s">
        <v>1855</v>
      </c>
      <c r="E2599" s="5"/>
      <c r="F2599" s="5"/>
      <c r="G2599" s="5"/>
      <c r="H2599" s="5"/>
    </row>
    <row r="2600" spans="1:8">
      <c r="A2600" s="9">
        <v>2556</v>
      </c>
      <c r="C2600" s="23" t="s">
        <v>1856</v>
      </c>
      <c r="E2600" s="1"/>
      <c r="F2600" s="1"/>
      <c r="G2600" s="1"/>
      <c r="H2600" s="3"/>
    </row>
    <row r="2601" spans="1:8">
      <c r="A2601" s="9">
        <v>2557</v>
      </c>
      <c r="C2601" s="23" t="s">
        <v>1857</v>
      </c>
      <c r="E2601" s="1"/>
      <c r="F2601" s="1"/>
      <c r="G2601" s="1"/>
      <c r="H2601" s="3"/>
    </row>
    <row r="2602" spans="1:8">
      <c r="A2602" s="9">
        <v>2558</v>
      </c>
      <c r="C2602" s="16"/>
      <c r="E2602" s="5"/>
      <c r="F2602" s="5"/>
      <c r="G2602" s="5"/>
      <c r="H2602" s="5"/>
    </row>
    <row r="2603" spans="1:8">
      <c r="A2603" s="9">
        <v>2559</v>
      </c>
      <c r="C2603" s="24" t="s">
        <v>1858</v>
      </c>
      <c r="E2603" s="5"/>
      <c r="F2603" s="5"/>
      <c r="G2603" s="5"/>
      <c r="H2603" s="5"/>
    </row>
    <row r="2604" spans="1:8">
      <c r="A2604" s="9">
        <v>2560</v>
      </c>
      <c r="C2604" s="23" t="s">
        <v>1859</v>
      </c>
      <c r="E2604" s="1"/>
      <c r="F2604" s="1"/>
      <c r="G2604" s="1"/>
      <c r="H2604" s="3"/>
    </row>
    <row r="2605" spans="1:8">
      <c r="A2605" s="9">
        <v>2561</v>
      </c>
      <c r="C2605" s="23" t="s">
        <v>1860</v>
      </c>
      <c r="E2605" s="1"/>
      <c r="F2605" s="1"/>
      <c r="G2605" s="1"/>
      <c r="H2605" s="3"/>
    </row>
    <row r="2606" spans="1:8">
      <c r="A2606" s="9">
        <v>2562</v>
      </c>
      <c r="C2606" s="16"/>
      <c r="E2606" s="5"/>
      <c r="F2606" s="1"/>
      <c r="G2606" s="1"/>
      <c r="H2606" s="3"/>
    </row>
    <row r="2607" spans="1:8">
      <c r="A2607" s="9">
        <v>2563</v>
      </c>
      <c r="C2607" s="24" t="s">
        <v>1861</v>
      </c>
      <c r="E2607" s="5"/>
      <c r="F2607" s="5"/>
      <c r="G2607" s="5"/>
      <c r="H2607" s="5"/>
    </row>
    <row r="2608" spans="1:8">
      <c r="A2608" s="9">
        <v>2564</v>
      </c>
      <c r="C2608" s="23" t="s">
        <v>1862</v>
      </c>
      <c r="E2608" s="1"/>
      <c r="F2608" s="1"/>
      <c r="G2608" s="1"/>
      <c r="H2608" s="3"/>
    </row>
    <row r="2609" spans="1:8">
      <c r="A2609" s="9">
        <v>2565</v>
      </c>
      <c r="C2609" s="23" t="s">
        <v>1863</v>
      </c>
      <c r="E2609" s="1"/>
      <c r="F2609" s="1"/>
      <c r="G2609" s="1"/>
      <c r="H2609" s="3"/>
    </row>
    <row r="2610" spans="1:8">
      <c r="A2610" s="9">
        <v>2566</v>
      </c>
      <c r="C2610" s="16"/>
      <c r="E2610" s="5"/>
      <c r="F2610" s="1"/>
      <c r="G2610" s="1"/>
      <c r="H2610" s="3"/>
    </row>
    <row r="2611" spans="1:8">
      <c r="A2611" s="9">
        <v>2567</v>
      </c>
      <c r="C2611" s="24" t="s">
        <v>1864</v>
      </c>
      <c r="E2611" s="5"/>
      <c r="F2611" s="5"/>
      <c r="G2611" s="1"/>
      <c r="H2611" s="5"/>
    </row>
    <row r="2612" spans="1:8">
      <c r="A2612" s="9">
        <v>2568</v>
      </c>
      <c r="C2612" s="23" t="s">
        <v>1865</v>
      </c>
      <c r="E2612" s="1"/>
      <c r="F2612" s="1"/>
      <c r="G2612" s="1"/>
      <c r="H2612" s="3"/>
    </row>
    <row r="2613" spans="1:8" ht="31.2">
      <c r="A2613" s="9">
        <v>2569</v>
      </c>
      <c r="C2613" s="23" t="s">
        <v>1866</v>
      </c>
      <c r="E2613" s="1"/>
      <c r="F2613" s="1"/>
      <c r="G2613" s="1"/>
      <c r="H2613" s="3"/>
    </row>
    <row r="2614" spans="1:8">
      <c r="A2614" s="9">
        <v>2570</v>
      </c>
      <c r="C2614" s="16"/>
      <c r="E2614" s="5"/>
      <c r="F2614" s="5"/>
      <c r="G2614" s="5"/>
      <c r="H2614" s="5"/>
    </row>
    <row r="2615" spans="1:8">
      <c r="A2615" s="9">
        <v>2571</v>
      </c>
      <c r="C2615" s="24" t="s">
        <v>1867</v>
      </c>
      <c r="E2615" s="5"/>
      <c r="F2615" s="5"/>
      <c r="G2615" s="5"/>
      <c r="H2615" s="5"/>
    </row>
    <row r="2616" spans="1:8">
      <c r="A2616" s="9">
        <v>2572</v>
      </c>
      <c r="C2616" s="23" t="s">
        <v>1868</v>
      </c>
      <c r="E2616" s="1"/>
      <c r="F2616" s="1"/>
      <c r="G2616" s="1"/>
      <c r="H2616" s="3"/>
    </row>
    <row r="2617" spans="1:8">
      <c r="A2617" s="9">
        <v>2573</v>
      </c>
      <c r="C2617" s="23" t="s">
        <v>1869</v>
      </c>
      <c r="E2617" s="1"/>
      <c r="F2617" s="1"/>
      <c r="G2617" s="1"/>
      <c r="H2617" s="3"/>
    </row>
    <row r="2618" spans="1:8">
      <c r="A2618" s="9">
        <v>2574</v>
      </c>
      <c r="C2618" s="16"/>
      <c r="E2618" s="5"/>
      <c r="F2618" s="5"/>
      <c r="G2618" s="5"/>
      <c r="H2618" s="5"/>
    </row>
    <row r="2619" spans="1:8">
      <c r="A2619" s="9">
        <v>2575</v>
      </c>
      <c r="B2619" t="s">
        <v>8995</v>
      </c>
      <c r="C2619" s="24" t="s">
        <v>1870</v>
      </c>
      <c r="E2619" s="5"/>
      <c r="F2619" s="5"/>
      <c r="G2619" s="5"/>
      <c r="H2619" s="5"/>
    </row>
    <row r="2620" spans="1:8">
      <c r="A2620" s="9">
        <v>2576</v>
      </c>
      <c r="C2620" s="23" t="s">
        <v>1871</v>
      </c>
      <c r="E2620" s="1"/>
      <c r="F2620" s="1"/>
      <c r="G2620" s="1"/>
      <c r="H2620" s="3"/>
    </row>
    <row r="2621" spans="1:8">
      <c r="A2621" s="9">
        <v>2577</v>
      </c>
      <c r="C2621" s="23" t="s">
        <v>1872</v>
      </c>
      <c r="E2621" s="1"/>
      <c r="F2621" s="1"/>
      <c r="G2621" s="1"/>
      <c r="H2621" s="3"/>
    </row>
    <row r="2622" spans="1:8">
      <c r="A2622" s="9">
        <v>2578</v>
      </c>
      <c r="C2622" s="16"/>
      <c r="E2622" s="5"/>
      <c r="F2622" s="5"/>
      <c r="G2622" s="1"/>
      <c r="H2622" s="5"/>
    </row>
    <row r="2623" spans="1:8">
      <c r="A2623" s="9">
        <v>2579</v>
      </c>
      <c r="B2623" t="s">
        <v>8995</v>
      </c>
      <c r="C2623" s="24" t="s">
        <v>1873</v>
      </c>
      <c r="E2623" s="5"/>
      <c r="F2623" s="5"/>
      <c r="G2623" s="5"/>
      <c r="H2623" s="5"/>
    </row>
    <row r="2624" spans="1:8">
      <c r="A2624" s="9">
        <v>2580</v>
      </c>
      <c r="C2624" s="23" t="s">
        <v>1874</v>
      </c>
      <c r="E2624" s="1"/>
      <c r="F2624" s="1"/>
      <c r="G2624" s="1"/>
      <c r="H2624" s="3"/>
    </row>
    <row r="2625" spans="1:8">
      <c r="A2625" s="9">
        <v>2581</v>
      </c>
      <c r="C2625" s="23" t="s">
        <v>1875</v>
      </c>
      <c r="E2625" s="1"/>
      <c r="F2625" s="1"/>
      <c r="G2625" s="1"/>
      <c r="H2625" s="3"/>
    </row>
    <row r="2626" spans="1:8">
      <c r="A2626" s="9">
        <v>2582</v>
      </c>
      <c r="C2626" s="16"/>
      <c r="E2626" s="1"/>
      <c r="F2626" s="1"/>
      <c r="G2626" s="1"/>
      <c r="H2626" s="3"/>
    </row>
    <row r="2627" spans="1:8">
      <c r="A2627" s="9">
        <v>2583</v>
      </c>
      <c r="C2627" s="24" t="s">
        <v>1876</v>
      </c>
      <c r="E2627" s="5"/>
      <c r="F2627" s="5"/>
      <c r="G2627" s="1"/>
      <c r="H2627" s="5"/>
    </row>
    <row r="2628" spans="1:8">
      <c r="A2628" s="9">
        <v>2584</v>
      </c>
      <c r="C2628" s="23" t="s">
        <v>1877</v>
      </c>
      <c r="E2628" s="1"/>
      <c r="F2628" s="1"/>
      <c r="G2628" s="1"/>
      <c r="H2628" s="3"/>
    </row>
    <row r="2629" spans="1:8">
      <c r="A2629" s="9">
        <v>2585</v>
      </c>
      <c r="C2629" s="23" t="s">
        <v>1878</v>
      </c>
      <c r="E2629" s="1"/>
      <c r="F2629" s="1"/>
      <c r="G2629" s="1"/>
      <c r="H2629" s="3"/>
    </row>
    <row r="2630" spans="1:8">
      <c r="A2630" s="9">
        <v>2586</v>
      </c>
      <c r="C2630" s="16"/>
      <c r="E2630" s="5"/>
      <c r="F2630" s="5"/>
      <c r="G2630" s="5"/>
      <c r="H2630" s="5"/>
    </row>
    <row r="2631" spans="1:8">
      <c r="A2631" s="9">
        <v>2587</v>
      </c>
      <c r="C2631" s="24" t="s">
        <v>1879</v>
      </c>
      <c r="E2631" s="5"/>
      <c r="F2631" s="5"/>
      <c r="G2631" s="5"/>
      <c r="H2631" s="5"/>
    </row>
    <row r="2632" spans="1:8">
      <c r="A2632" s="9">
        <v>2588</v>
      </c>
      <c r="C2632" s="23" t="s">
        <v>1880</v>
      </c>
      <c r="E2632" s="1"/>
      <c r="F2632" s="1"/>
      <c r="G2632" s="1"/>
      <c r="H2632" s="3"/>
    </row>
    <row r="2633" spans="1:8">
      <c r="A2633" s="9">
        <v>2589</v>
      </c>
      <c r="C2633" s="23" t="s">
        <v>1881</v>
      </c>
      <c r="E2633" s="1"/>
      <c r="F2633" s="1"/>
      <c r="G2633" s="1"/>
      <c r="H2633" s="3"/>
    </row>
    <row r="2634" spans="1:8">
      <c r="A2634" s="9">
        <v>2590</v>
      </c>
      <c r="C2634" s="16"/>
      <c r="E2634" s="5"/>
      <c r="F2634" s="5"/>
      <c r="G2634" s="5"/>
      <c r="H2634" s="5"/>
    </row>
    <row r="2635" spans="1:8">
      <c r="A2635" s="9">
        <v>2591</v>
      </c>
      <c r="C2635" s="24" t="s">
        <v>1882</v>
      </c>
      <c r="E2635" s="5"/>
      <c r="F2635" s="5"/>
      <c r="G2635" s="5"/>
      <c r="H2635" s="5"/>
    </row>
    <row r="2636" spans="1:8">
      <c r="A2636" s="9">
        <v>2592</v>
      </c>
      <c r="C2636" s="23" t="s">
        <v>1883</v>
      </c>
      <c r="E2636" s="1"/>
      <c r="F2636" s="1"/>
      <c r="G2636" s="1"/>
      <c r="H2636" s="3"/>
    </row>
    <row r="2637" spans="1:8">
      <c r="A2637" s="9">
        <v>2593</v>
      </c>
      <c r="C2637" s="23" t="s">
        <v>1884</v>
      </c>
      <c r="E2637" s="1"/>
      <c r="F2637" s="1"/>
      <c r="G2637" s="1"/>
      <c r="H2637" s="3"/>
    </row>
    <row r="2638" spans="1:8">
      <c r="A2638" s="9">
        <v>2594</v>
      </c>
      <c r="C2638" s="16"/>
      <c r="E2638" s="5"/>
      <c r="F2638" s="1"/>
      <c r="G2638" s="1"/>
      <c r="H2638" s="3"/>
    </row>
    <row r="2639" spans="1:8">
      <c r="A2639" s="9">
        <v>2595</v>
      </c>
      <c r="C2639" s="24" t="s">
        <v>1885</v>
      </c>
      <c r="E2639" s="5"/>
      <c r="F2639" s="5"/>
      <c r="G2639" s="5"/>
      <c r="H2639" s="5"/>
    </row>
    <row r="2640" spans="1:8">
      <c r="A2640" s="9">
        <v>2596</v>
      </c>
      <c r="C2640" s="23" t="s">
        <v>1886</v>
      </c>
      <c r="E2640" s="1"/>
      <c r="F2640" s="1"/>
      <c r="G2640" s="1"/>
      <c r="H2640" s="3"/>
    </row>
    <row r="2641" spans="1:8">
      <c r="A2641" s="9">
        <v>2597</v>
      </c>
      <c r="C2641" s="23" t="s">
        <v>1887</v>
      </c>
      <c r="E2641" s="1"/>
      <c r="F2641" s="1"/>
      <c r="G2641" s="1"/>
      <c r="H2641" s="3"/>
    </row>
    <row r="2642" spans="1:8">
      <c r="A2642" s="9">
        <v>2598</v>
      </c>
      <c r="C2642" s="16"/>
      <c r="E2642" s="1"/>
      <c r="F2642" s="1"/>
      <c r="G2642" s="1"/>
      <c r="H2642" s="3"/>
    </row>
    <row r="2643" spans="1:8">
      <c r="A2643" s="9">
        <v>2599</v>
      </c>
      <c r="C2643" s="24" t="s">
        <v>1888</v>
      </c>
      <c r="E2643" s="5"/>
      <c r="F2643" s="5"/>
      <c r="G2643" s="5"/>
      <c r="H2643" s="5"/>
    </row>
    <row r="2644" spans="1:8">
      <c r="A2644" s="9">
        <v>2600</v>
      </c>
      <c r="C2644" s="23" t="s">
        <v>1889</v>
      </c>
      <c r="E2644" s="1"/>
      <c r="F2644" s="1"/>
      <c r="G2644" s="1"/>
      <c r="H2644" s="3"/>
    </row>
    <row r="2645" spans="1:8">
      <c r="A2645" s="9">
        <v>2601</v>
      </c>
      <c r="C2645" s="23" t="s">
        <v>1890</v>
      </c>
      <c r="E2645" s="1"/>
      <c r="F2645" s="1"/>
      <c r="G2645" s="1"/>
      <c r="H2645" s="3"/>
    </row>
    <row r="2646" spans="1:8">
      <c r="A2646" s="9">
        <v>2602</v>
      </c>
      <c r="C2646" s="16"/>
      <c r="E2646" s="1"/>
      <c r="F2646" s="1"/>
      <c r="G2646" s="1"/>
      <c r="H2646" s="3"/>
    </row>
    <row r="2647" spans="1:8">
      <c r="A2647" s="9">
        <v>2603</v>
      </c>
      <c r="C2647" s="24" t="s">
        <v>1891</v>
      </c>
      <c r="E2647" s="5"/>
      <c r="F2647" s="5"/>
      <c r="G2647" s="5"/>
      <c r="H2647" s="5"/>
    </row>
    <row r="2648" spans="1:8">
      <c r="A2648" s="9">
        <v>2604</v>
      </c>
      <c r="C2648" s="23" t="s">
        <v>1892</v>
      </c>
      <c r="E2648" s="1"/>
      <c r="F2648" s="1"/>
      <c r="G2648" s="1"/>
      <c r="H2648" s="3"/>
    </row>
    <row r="2649" spans="1:8" ht="31.2">
      <c r="A2649" s="9">
        <v>2605</v>
      </c>
      <c r="C2649" s="23" t="s">
        <v>1893</v>
      </c>
      <c r="E2649" s="1"/>
      <c r="F2649" s="1"/>
      <c r="G2649" s="1"/>
      <c r="H2649" s="3"/>
    </row>
    <row r="2650" spans="1:8">
      <c r="A2650" s="9">
        <v>2606</v>
      </c>
      <c r="C2650" s="16"/>
      <c r="E2650" s="5"/>
      <c r="F2650" s="5"/>
      <c r="G2650" s="5"/>
      <c r="H2650" s="5"/>
    </row>
    <row r="2651" spans="1:8">
      <c r="A2651" s="9">
        <v>2607</v>
      </c>
      <c r="C2651" s="24" t="s">
        <v>1894</v>
      </c>
      <c r="E2651" s="5"/>
      <c r="F2651" s="5"/>
      <c r="G2651" s="5"/>
      <c r="H2651" s="5"/>
    </row>
    <row r="2652" spans="1:8">
      <c r="A2652" s="9">
        <v>2608</v>
      </c>
      <c r="C2652" s="23" t="s">
        <v>1895</v>
      </c>
      <c r="E2652" s="1"/>
      <c r="F2652" s="1"/>
      <c r="G2652" s="1"/>
      <c r="H2652" s="3"/>
    </row>
    <row r="2653" spans="1:8">
      <c r="A2653" s="9">
        <v>2609</v>
      </c>
      <c r="C2653" s="23" t="s">
        <v>1896</v>
      </c>
      <c r="E2653" s="1"/>
      <c r="F2653" s="1"/>
      <c r="G2653" s="1"/>
      <c r="H2653" s="3"/>
    </row>
    <row r="2654" spans="1:8">
      <c r="A2654" s="9">
        <v>2610</v>
      </c>
      <c r="C2654" s="16"/>
      <c r="E2654" s="1"/>
      <c r="F2654" s="1"/>
      <c r="G2654" s="1"/>
      <c r="H2654" s="3"/>
    </row>
    <row r="2655" spans="1:8">
      <c r="A2655" s="9">
        <v>2611</v>
      </c>
      <c r="C2655" s="24" t="s">
        <v>1897</v>
      </c>
      <c r="E2655" s="5"/>
      <c r="F2655" s="5"/>
      <c r="G2655" s="5"/>
      <c r="H2655" s="5"/>
    </row>
    <row r="2656" spans="1:8">
      <c r="A2656" s="9">
        <v>2612</v>
      </c>
      <c r="C2656" s="23" t="s">
        <v>1898</v>
      </c>
      <c r="E2656" s="1"/>
      <c r="F2656" s="1"/>
      <c r="G2656" s="1"/>
      <c r="H2656" s="3"/>
    </row>
    <row r="2657" spans="1:8">
      <c r="A2657" s="9">
        <v>2613</v>
      </c>
      <c r="C2657" s="23" t="s">
        <v>1899</v>
      </c>
      <c r="E2657" s="1"/>
      <c r="F2657" s="1"/>
      <c r="G2657" s="1"/>
      <c r="H2657" s="3"/>
    </row>
    <row r="2658" spans="1:8">
      <c r="A2658" s="9">
        <v>2614</v>
      </c>
      <c r="C2658" s="16"/>
      <c r="E2658" s="5"/>
      <c r="F2658" s="5"/>
      <c r="G2658" s="1"/>
      <c r="H2658" s="5"/>
    </row>
    <row r="2659" spans="1:8">
      <c r="A2659" s="9">
        <v>2615</v>
      </c>
      <c r="C2659" s="24" t="s">
        <v>1900</v>
      </c>
      <c r="E2659" s="5"/>
      <c r="F2659" s="5"/>
      <c r="G2659" s="5"/>
      <c r="H2659" s="5"/>
    </row>
    <row r="2660" spans="1:8">
      <c r="A2660" s="9">
        <v>2616</v>
      </c>
      <c r="C2660" s="23" t="s">
        <v>1901</v>
      </c>
      <c r="E2660" s="1"/>
      <c r="F2660" s="1"/>
      <c r="G2660" s="1"/>
      <c r="H2660" s="3"/>
    </row>
    <row r="2661" spans="1:8">
      <c r="A2661" s="9">
        <v>2617</v>
      </c>
      <c r="C2661" s="23" t="s">
        <v>1902</v>
      </c>
      <c r="E2661" s="1"/>
      <c r="F2661" s="1"/>
      <c r="G2661" s="1"/>
      <c r="H2661" s="3"/>
    </row>
    <row r="2662" spans="1:8">
      <c r="A2662" s="9">
        <v>2618</v>
      </c>
      <c r="C2662" s="16"/>
      <c r="E2662" s="5"/>
      <c r="F2662" s="5"/>
      <c r="G2662" s="1"/>
      <c r="H2662" s="5"/>
    </row>
    <row r="2663" spans="1:8">
      <c r="A2663" s="9">
        <v>2619</v>
      </c>
      <c r="C2663" s="24" t="s">
        <v>1903</v>
      </c>
      <c r="E2663" s="5"/>
      <c r="F2663" s="5"/>
      <c r="G2663" s="5"/>
      <c r="H2663" s="5"/>
    </row>
    <row r="2664" spans="1:8">
      <c r="A2664" s="9">
        <v>2620</v>
      </c>
      <c r="C2664" s="23" t="s">
        <v>1904</v>
      </c>
      <c r="E2664" s="1"/>
      <c r="F2664" s="1"/>
      <c r="G2664" s="1"/>
      <c r="H2664" s="3"/>
    </row>
    <row r="2665" spans="1:8">
      <c r="A2665" s="9">
        <v>2621</v>
      </c>
      <c r="C2665" s="23" t="s">
        <v>1905</v>
      </c>
      <c r="E2665" s="1"/>
      <c r="F2665" s="1"/>
      <c r="G2665" s="1"/>
      <c r="H2665" s="3"/>
    </row>
    <row r="2666" spans="1:8">
      <c r="A2666" s="9">
        <v>2622</v>
      </c>
      <c r="C2666" s="16"/>
      <c r="E2666" s="1"/>
      <c r="F2666" s="1"/>
      <c r="G2666" s="1"/>
      <c r="H2666" s="3"/>
    </row>
    <row r="2667" spans="1:8">
      <c r="A2667" s="9">
        <v>2623</v>
      </c>
      <c r="C2667" s="24" t="s">
        <v>1906</v>
      </c>
      <c r="E2667" s="5"/>
      <c r="F2667" s="5"/>
      <c r="G2667" s="5"/>
      <c r="H2667" s="5"/>
    </row>
    <row r="2668" spans="1:8">
      <c r="A2668" s="9">
        <v>2624</v>
      </c>
      <c r="C2668" s="23" t="s">
        <v>1907</v>
      </c>
      <c r="E2668" s="1"/>
      <c r="F2668" s="1"/>
      <c r="G2668" s="1"/>
      <c r="H2668" s="3"/>
    </row>
    <row r="2669" spans="1:8">
      <c r="A2669" s="9">
        <v>2625</v>
      </c>
      <c r="C2669" s="23" t="s">
        <v>1908</v>
      </c>
      <c r="E2669" s="1"/>
      <c r="F2669" s="1"/>
      <c r="G2669" s="1"/>
      <c r="H2669" s="3"/>
    </row>
    <row r="2670" spans="1:8">
      <c r="A2670" s="9">
        <v>2626</v>
      </c>
      <c r="C2670" s="16"/>
      <c r="E2670" s="1"/>
      <c r="F2670" s="1"/>
      <c r="G2670" s="1"/>
      <c r="H2670" s="3"/>
    </row>
    <row r="2671" spans="1:8">
      <c r="A2671" s="9">
        <v>2627</v>
      </c>
      <c r="C2671" s="24" t="s">
        <v>1909</v>
      </c>
      <c r="E2671" s="5"/>
      <c r="F2671" s="5"/>
      <c r="G2671" s="5"/>
      <c r="H2671" s="5"/>
    </row>
    <row r="2672" spans="1:8">
      <c r="A2672" s="9">
        <v>2628</v>
      </c>
      <c r="C2672" s="23" t="s">
        <v>1910</v>
      </c>
      <c r="E2672" s="1"/>
      <c r="F2672" s="1"/>
      <c r="G2672" s="1"/>
      <c r="H2672" s="3"/>
    </row>
    <row r="2673" spans="1:8" ht="31.2">
      <c r="A2673" s="9">
        <v>2629</v>
      </c>
      <c r="C2673" s="23" t="s">
        <v>1911</v>
      </c>
      <c r="E2673" s="1"/>
      <c r="F2673" s="1"/>
      <c r="G2673" s="1"/>
      <c r="H2673" s="3"/>
    </row>
    <row r="2674" spans="1:8">
      <c r="A2674" s="9">
        <v>2630</v>
      </c>
      <c r="C2674" s="16"/>
      <c r="E2674" s="1"/>
      <c r="F2674" s="1"/>
      <c r="G2674" s="1"/>
      <c r="H2674" s="3"/>
    </row>
    <row r="2675" spans="1:8">
      <c r="A2675" s="9">
        <v>2631</v>
      </c>
      <c r="C2675" s="24" t="s">
        <v>1912</v>
      </c>
      <c r="E2675" s="5"/>
      <c r="F2675" s="5"/>
      <c r="G2675" s="5"/>
      <c r="H2675" s="5"/>
    </row>
    <row r="2676" spans="1:8">
      <c r="A2676" s="9">
        <v>2632</v>
      </c>
      <c r="C2676" s="23" t="s">
        <v>1913</v>
      </c>
      <c r="E2676" s="1"/>
      <c r="F2676" s="1"/>
      <c r="G2676" s="1"/>
      <c r="H2676" s="3"/>
    </row>
    <row r="2677" spans="1:8" ht="31.2">
      <c r="A2677" s="9">
        <v>2633</v>
      </c>
      <c r="C2677" s="23" t="s">
        <v>1914</v>
      </c>
      <c r="E2677" s="1"/>
      <c r="F2677" s="1"/>
      <c r="G2677" s="1"/>
      <c r="H2677" s="3"/>
    </row>
    <row r="2678" spans="1:8">
      <c r="A2678" s="9">
        <v>2634</v>
      </c>
      <c r="C2678" s="16"/>
      <c r="E2678" s="1"/>
      <c r="F2678" s="1"/>
      <c r="G2678" s="1"/>
      <c r="H2678" s="3"/>
    </row>
    <row r="2679" spans="1:8">
      <c r="A2679" s="9">
        <v>2635</v>
      </c>
      <c r="C2679" s="24" t="s">
        <v>1915</v>
      </c>
      <c r="E2679" s="5"/>
      <c r="F2679" s="5"/>
      <c r="G2679" s="5"/>
      <c r="H2679" s="5"/>
    </row>
    <row r="2680" spans="1:8">
      <c r="A2680" s="9">
        <v>2636</v>
      </c>
      <c r="C2680" s="23" t="s">
        <v>1916</v>
      </c>
      <c r="E2680" s="1"/>
      <c r="F2680" s="1"/>
      <c r="G2680" s="1"/>
      <c r="H2680" s="3"/>
    </row>
    <row r="2681" spans="1:8">
      <c r="A2681" s="9">
        <v>2637</v>
      </c>
      <c r="C2681" s="23" t="s">
        <v>1917</v>
      </c>
      <c r="E2681" s="1"/>
      <c r="F2681" s="1"/>
      <c r="G2681" s="1"/>
      <c r="H2681" s="3"/>
    </row>
    <row r="2682" spans="1:8">
      <c r="A2682" s="9">
        <v>2638</v>
      </c>
      <c r="C2682" s="16"/>
      <c r="E2682" s="1"/>
      <c r="F2682" s="1"/>
      <c r="G2682" s="1"/>
      <c r="H2682" s="3"/>
    </row>
    <row r="2683" spans="1:8">
      <c r="A2683" s="9">
        <v>2639</v>
      </c>
      <c r="C2683" s="24" t="s">
        <v>1918</v>
      </c>
      <c r="E2683" s="5"/>
      <c r="F2683" s="5"/>
      <c r="G2683" s="5"/>
      <c r="H2683" s="5"/>
    </row>
    <row r="2684" spans="1:8">
      <c r="A2684" s="9">
        <v>2640</v>
      </c>
      <c r="C2684" s="23" t="s">
        <v>1919</v>
      </c>
      <c r="E2684" s="1"/>
      <c r="F2684" s="1"/>
      <c r="G2684" s="1"/>
      <c r="H2684" s="3"/>
    </row>
    <row r="2685" spans="1:8">
      <c r="A2685" s="9">
        <v>2641</v>
      </c>
      <c r="C2685" s="23" t="s">
        <v>1920</v>
      </c>
      <c r="E2685" s="1"/>
      <c r="F2685" s="1"/>
      <c r="G2685" s="1"/>
      <c r="H2685" s="3"/>
    </row>
    <row r="2686" spans="1:8">
      <c r="A2686" s="9">
        <v>2642</v>
      </c>
      <c r="C2686" s="16"/>
      <c r="E2686" s="5"/>
      <c r="F2686" s="1"/>
      <c r="G2686" s="1"/>
      <c r="H2686" s="3"/>
    </row>
    <row r="2687" spans="1:8">
      <c r="A2687" s="9">
        <v>2643</v>
      </c>
      <c r="C2687" s="24" t="s">
        <v>1921</v>
      </c>
      <c r="E2687" s="5"/>
      <c r="F2687" s="5"/>
      <c r="G2687" s="5"/>
      <c r="H2687" s="5"/>
    </row>
    <row r="2688" spans="1:8">
      <c r="A2688" s="9">
        <v>2644</v>
      </c>
      <c r="C2688" s="23" t="s">
        <v>1922</v>
      </c>
      <c r="E2688" s="1"/>
      <c r="F2688" s="1"/>
      <c r="G2688" s="1"/>
      <c r="H2688" s="3"/>
    </row>
    <row r="2689" spans="1:8">
      <c r="A2689" s="9">
        <v>2645</v>
      </c>
      <c r="C2689" s="23" t="s">
        <v>1923</v>
      </c>
      <c r="E2689" s="1"/>
      <c r="F2689" s="1"/>
      <c r="G2689" s="1"/>
      <c r="H2689" s="3"/>
    </row>
    <row r="2690" spans="1:8">
      <c r="A2690" s="9">
        <v>2646</v>
      </c>
      <c r="C2690" s="16"/>
      <c r="E2690" s="5"/>
      <c r="F2690" s="5"/>
      <c r="G2690" s="5"/>
      <c r="H2690" s="5"/>
    </row>
    <row r="2691" spans="1:8">
      <c r="A2691" s="9">
        <v>2647</v>
      </c>
      <c r="C2691" s="24" t="s">
        <v>1924</v>
      </c>
      <c r="E2691" s="5"/>
      <c r="F2691" s="5"/>
      <c r="G2691" s="5"/>
      <c r="H2691" s="5"/>
    </row>
    <row r="2692" spans="1:8">
      <c r="A2692" s="9">
        <v>2648</v>
      </c>
      <c r="C2692" s="23" t="s">
        <v>1925</v>
      </c>
      <c r="E2692" s="1"/>
      <c r="F2692" s="1"/>
      <c r="G2692" s="1"/>
      <c r="H2692" s="3"/>
    </row>
    <row r="2693" spans="1:8">
      <c r="A2693" s="9">
        <v>2649</v>
      </c>
      <c r="C2693" s="23" t="s">
        <v>1926</v>
      </c>
      <c r="E2693" s="1"/>
      <c r="F2693" s="1"/>
      <c r="G2693" s="1"/>
      <c r="H2693" s="3"/>
    </row>
    <row r="2694" spans="1:8">
      <c r="A2694" s="9">
        <v>2650</v>
      </c>
      <c r="C2694" s="16"/>
      <c r="E2694" s="5"/>
      <c r="F2694" s="5"/>
      <c r="G2694" s="5"/>
      <c r="H2694" s="5"/>
    </row>
    <row r="2695" spans="1:8">
      <c r="A2695" s="9">
        <v>2651</v>
      </c>
      <c r="B2695" t="s">
        <v>8995</v>
      </c>
      <c r="C2695" s="24" t="s">
        <v>1927</v>
      </c>
      <c r="E2695" s="5"/>
      <c r="F2695" s="5"/>
      <c r="G2695" s="5"/>
      <c r="H2695" s="5"/>
    </row>
    <row r="2696" spans="1:8">
      <c r="A2696" s="9">
        <v>2652</v>
      </c>
      <c r="C2696" s="23" t="s">
        <v>1928</v>
      </c>
      <c r="E2696" s="1"/>
      <c r="F2696" s="1"/>
      <c r="G2696" s="1"/>
      <c r="H2696" s="3"/>
    </row>
    <row r="2697" spans="1:8">
      <c r="A2697" s="9">
        <v>2653</v>
      </c>
      <c r="C2697" s="23" t="s">
        <v>1929</v>
      </c>
      <c r="E2697" s="1"/>
      <c r="F2697" s="1"/>
      <c r="G2697" s="1"/>
      <c r="H2697" s="3"/>
    </row>
    <row r="2698" spans="1:8">
      <c r="A2698" s="9">
        <v>2654</v>
      </c>
      <c r="C2698" s="16"/>
      <c r="E2698" s="5"/>
      <c r="F2698" s="5"/>
      <c r="G2698" s="5"/>
      <c r="H2698" s="5"/>
    </row>
    <row r="2699" spans="1:8">
      <c r="A2699" s="9">
        <v>2655</v>
      </c>
      <c r="C2699" s="24" t="s">
        <v>1930</v>
      </c>
      <c r="E2699" s="5"/>
      <c r="F2699" s="5"/>
      <c r="G2699" s="5"/>
      <c r="H2699" s="5"/>
    </row>
    <row r="2700" spans="1:8">
      <c r="A2700" s="9">
        <v>2656</v>
      </c>
      <c r="C2700" s="23" t="s">
        <v>1931</v>
      </c>
      <c r="E2700" s="1"/>
      <c r="F2700" s="1"/>
      <c r="G2700" s="1"/>
      <c r="H2700" s="3"/>
    </row>
    <row r="2701" spans="1:8">
      <c r="A2701" s="9">
        <v>2657</v>
      </c>
      <c r="C2701" s="23" t="s">
        <v>1932</v>
      </c>
      <c r="E2701" s="1"/>
      <c r="F2701" s="1"/>
      <c r="G2701" s="1"/>
      <c r="H2701" s="3"/>
    </row>
    <row r="2702" spans="1:8">
      <c r="A2702" s="9">
        <v>2658</v>
      </c>
      <c r="C2702" s="16"/>
      <c r="E2702" s="1"/>
      <c r="F2702" s="1"/>
      <c r="G2702" s="1"/>
      <c r="H2702" s="3"/>
    </row>
    <row r="2703" spans="1:8">
      <c r="A2703" s="9">
        <v>2659</v>
      </c>
      <c r="C2703" s="24" t="s">
        <v>1933</v>
      </c>
      <c r="E2703" s="5"/>
      <c r="F2703" s="5"/>
      <c r="G2703" s="5"/>
      <c r="H2703" s="5"/>
    </row>
    <row r="2704" spans="1:8">
      <c r="A2704" s="9">
        <v>2660</v>
      </c>
      <c r="C2704" s="23" t="s">
        <v>1934</v>
      </c>
      <c r="E2704" s="1"/>
      <c r="F2704" s="1"/>
      <c r="G2704" s="1"/>
      <c r="H2704" s="3"/>
    </row>
    <row r="2705" spans="1:8">
      <c r="A2705" s="9">
        <v>2661</v>
      </c>
      <c r="C2705" s="23" t="s">
        <v>1935</v>
      </c>
      <c r="E2705" s="1"/>
      <c r="F2705" s="1"/>
      <c r="G2705" s="1"/>
      <c r="H2705" s="3"/>
    </row>
    <row r="2706" spans="1:8">
      <c r="A2706" s="9">
        <v>2662</v>
      </c>
      <c r="C2706" s="16"/>
      <c r="E2706" s="5"/>
      <c r="F2706" s="5"/>
      <c r="G2706" s="5"/>
      <c r="H2706" s="5"/>
    </row>
    <row r="2707" spans="1:8">
      <c r="A2707" s="9">
        <v>2663</v>
      </c>
      <c r="B2707" t="s">
        <v>9007</v>
      </c>
      <c r="C2707" s="24" t="s">
        <v>1936</v>
      </c>
      <c r="E2707" s="5"/>
      <c r="F2707" s="5"/>
      <c r="G2707" s="1"/>
      <c r="H2707" s="5"/>
    </row>
    <row r="2708" spans="1:8">
      <c r="A2708" s="9">
        <v>2664</v>
      </c>
      <c r="C2708" s="23" t="s">
        <v>1937</v>
      </c>
      <c r="E2708" s="1"/>
      <c r="F2708" s="1"/>
      <c r="G2708" s="1"/>
      <c r="H2708" s="3"/>
    </row>
    <row r="2709" spans="1:8" ht="31.2">
      <c r="A2709" s="9">
        <v>2665</v>
      </c>
      <c r="C2709" s="23" t="s">
        <v>1938</v>
      </c>
      <c r="E2709" s="1"/>
      <c r="F2709" s="1"/>
      <c r="G2709" s="1"/>
      <c r="H2709" s="3"/>
    </row>
    <row r="2710" spans="1:8">
      <c r="A2710" s="9">
        <v>2666</v>
      </c>
      <c r="C2710" s="16"/>
      <c r="E2710" s="1"/>
      <c r="F2710" s="1"/>
      <c r="G2710" s="1"/>
      <c r="H2710" s="3"/>
    </row>
    <row r="2711" spans="1:8">
      <c r="A2711" s="9">
        <v>2667</v>
      </c>
      <c r="C2711" s="24" t="s">
        <v>1939</v>
      </c>
      <c r="E2711" s="5"/>
      <c r="F2711" s="5"/>
      <c r="G2711" s="5"/>
      <c r="H2711" s="5"/>
    </row>
    <row r="2712" spans="1:8">
      <c r="A2712" s="9">
        <v>2668</v>
      </c>
      <c r="C2712" s="23" t="s">
        <v>1940</v>
      </c>
      <c r="E2712" s="1"/>
      <c r="F2712" s="1"/>
      <c r="G2712" s="1"/>
      <c r="H2712" s="3"/>
    </row>
    <row r="2713" spans="1:8">
      <c r="A2713" s="9">
        <v>2669</v>
      </c>
      <c r="C2713" s="23" t="s">
        <v>1941</v>
      </c>
      <c r="E2713" s="1"/>
      <c r="F2713" s="1"/>
      <c r="G2713" s="1"/>
      <c r="H2713" s="3"/>
    </row>
    <row r="2714" spans="1:8">
      <c r="A2714" s="9">
        <v>2670</v>
      </c>
      <c r="C2714" s="16"/>
      <c r="E2714" s="1"/>
      <c r="F2714" s="1"/>
      <c r="G2714" s="1"/>
      <c r="H2714" s="3"/>
    </row>
    <row r="2715" spans="1:8">
      <c r="A2715" s="9">
        <v>2671</v>
      </c>
      <c r="C2715" s="24" t="s">
        <v>1942</v>
      </c>
      <c r="E2715" s="5"/>
      <c r="F2715" s="5"/>
      <c r="G2715" s="5"/>
      <c r="H2715" s="5"/>
    </row>
    <row r="2716" spans="1:8">
      <c r="A2716" s="9">
        <v>2672</v>
      </c>
      <c r="C2716" s="23" t="s">
        <v>1943</v>
      </c>
      <c r="E2716" s="1"/>
      <c r="F2716" s="1"/>
      <c r="G2716" s="1"/>
      <c r="H2716" s="3"/>
    </row>
    <row r="2717" spans="1:8">
      <c r="A2717" s="9">
        <v>2673</v>
      </c>
      <c r="C2717" s="23" t="s">
        <v>1944</v>
      </c>
      <c r="E2717" s="1"/>
      <c r="F2717" s="1"/>
      <c r="G2717" s="1"/>
      <c r="H2717" s="3"/>
    </row>
    <row r="2718" spans="1:8">
      <c r="A2718" s="9">
        <v>2674</v>
      </c>
      <c r="C2718" s="16"/>
      <c r="E2718" s="5"/>
      <c r="F2718" s="5"/>
      <c r="G2718" s="5"/>
      <c r="H2718" s="5"/>
    </row>
    <row r="2719" spans="1:8">
      <c r="A2719" s="9">
        <v>2675</v>
      </c>
      <c r="C2719" s="24" t="s">
        <v>1945</v>
      </c>
      <c r="E2719" s="5"/>
      <c r="F2719" s="5"/>
      <c r="G2719" s="5"/>
      <c r="H2719" s="5"/>
    </row>
    <row r="2720" spans="1:8">
      <c r="A2720" s="9">
        <v>2676</v>
      </c>
      <c r="C2720" s="23" t="s">
        <v>1946</v>
      </c>
      <c r="E2720" s="1"/>
      <c r="F2720" s="1"/>
      <c r="G2720" s="1"/>
      <c r="H2720" s="3"/>
    </row>
    <row r="2721" spans="1:8">
      <c r="A2721" s="9">
        <v>2677</v>
      </c>
      <c r="C2721" s="23" t="s">
        <v>1947</v>
      </c>
      <c r="E2721" s="1"/>
      <c r="F2721" s="1"/>
      <c r="G2721" s="1"/>
      <c r="H2721" s="3"/>
    </row>
    <row r="2722" spans="1:8">
      <c r="A2722" s="9">
        <v>2678</v>
      </c>
      <c r="C2722" s="16"/>
      <c r="E2722" s="1"/>
      <c r="F2722" s="1"/>
      <c r="G2722" s="1"/>
      <c r="H2722" s="3"/>
    </row>
    <row r="2723" spans="1:8">
      <c r="A2723" s="9">
        <v>2679</v>
      </c>
      <c r="C2723" s="24" t="s">
        <v>1948</v>
      </c>
      <c r="E2723" s="5"/>
      <c r="F2723" s="5"/>
      <c r="G2723" s="5"/>
      <c r="H2723" s="5"/>
    </row>
    <row r="2724" spans="1:8">
      <c r="A2724" s="9">
        <v>2680</v>
      </c>
      <c r="C2724" s="23" t="s">
        <v>1949</v>
      </c>
      <c r="E2724" s="1"/>
      <c r="F2724" s="1"/>
      <c r="G2724" s="1"/>
      <c r="H2724" s="3"/>
    </row>
    <row r="2725" spans="1:8">
      <c r="A2725" s="9">
        <v>2681</v>
      </c>
      <c r="C2725" s="23" t="s">
        <v>1950</v>
      </c>
      <c r="E2725" s="1"/>
      <c r="F2725" s="1"/>
      <c r="G2725" s="1"/>
      <c r="H2725" s="3"/>
    </row>
    <row r="2726" spans="1:8">
      <c r="A2726" s="9">
        <v>2682</v>
      </c>
      <c r="C2726" s="16"/>
      <c r="E2726" s="5"/>
      <c r="F2726" s="5"/>
      <c r="G2726" s="1"/>
      <c r="H2726" s="5"/>
    </row>
    <row r="2727" spans="1:8">
      <c r="A2727" s="9">
        <v>2683</v>
      </c>
      <c r="B2727" t="s">
        <v>8995</v>
      </c>
      <c r="C2727" s="24" t="s">
        <v>1951</v>
      </c>
      <c r="E2727" s="5"/>
      <c r="F2727" s="5"/>
      <c r="G2727" s="5"/>
      <c r="H2727" s="5"/>
    </row>
    <row r="2728" spans="1:8">
      <c r="A2728" s="9">
        <v>2684</v>
      </c>
      <c r="C2728" s="23" t="s">
        <v>1952</v>
      </c>
      <c r="E2728" s="1"/>
      <c r="F2728" s="1"/>
      <c r="G2728" s="1"/>
      <c r="H2728" s="3"/>
    </row>
    <row r="2729" spans="1:8">
      <c r="A2729" s="9">
        <v>2685</v>
      </c>
      <c r="C2729" s="23" t="s">
        <v>1953</v>
      </c>
      <c r="E2729" s="1"/>
      <c r="F2729" s="1"/>
      <c r="G2729" s="1"/>
      <c r="H2729" s="3"/>
    </row>
    <row r="2730" spans="1:8">
      <c r="A2730" s="9">
        <v>2686</v>
      </c>
      <c r="C2730" s="16"/>
      <c r="E2730" s="5"/>
      <c r="F2730" s="1"/>
      <c r="G2730" s="1"/>
      <c r="H2730" s="3"/>
    </row>
    <row r="2731" spans="1:8">
      <c r="A2731" s="9">
        <v>2687</v>
      </c>
      <c r="C2731" s="24" t="s">
        <v>1954</v>
      </c>
      <c r="E2731" s="5"/>
      <c r="F2731" s="5"/>
      <c r="G2731" s="5"/>
      <c r="H2731" s="5"/>
    </row>
    <row r="2732" spans="1:8">
      <c r="A2732" s="9">
        <v>2688</v>
      </c>
      <c r="C2732" s="23" t="s">
        <v>1955</v>
      </c>
      <c r="E2732" s="1"/>
      <c r="F2732" s="1"/>
      <c r="G2732" s="1"/>
      <c r="H2732" s="3"/>
    </row>
    <row r="2733" spans="1:8">
      <c r="A2733" s="9">
        <v>2689</v>
      </c>
      <c r="C2733" s="23" t="s">
        <v>1956</v>
      </c>
      <c r="E2733" s="1"/>
      <c r="F2733" s="1"/>
      <c r="G2733" s="1"/>
      <c r="H2733" s="3"/>
    </row>
    <row r="2734" spans="1:8">
      <c r="A2734" s="9">
        <v>2690</v>
      </c>
      <c r="C2734" s="16"/>
      <c r="E2734" s="1"/>
      <c r="F2734" s="1"/>
      <c r="G2734" s="1"/>
      <c r="H2734" s="3"/>
    </row>
    <row r="2735" spans="1:8">
      <c r="A2735" s="9">
        <v>2691</v>
      </c>
      <c r="C2735" s="24" t="s">
        <v>1957</v>
      </c>
      <c r="E2735" s="5"/>
      <c r="F2735" s="5"/>
      <c r="G2735" s="5"/>
      <c r="H2735" s="5"/>
    </row>
    <row r="2736" spans="1:8">
      <c r="A2736" s="9">
        <v>2692</v>
      </c>
      <c r="C2736" s="23" t="s">
        <v>1958</v>
      </c>
      <c r="E2736" s="1"/>
      <c r="F2736" s="1"/>
      <c r="G2736" s="1"/>
      <c r="H2736" s="3"/>
    </row>
    <row r="2737" spans="1:8">
      <c r="A2737" s="9">
        <v>2693</v>
      </c>
      <c r="C2737" s="23" t="s">
        <v>1959</v>
      </c>
      <c r="E2737" s="1"/>
      <c r="F2737" s="1"/>
      <c r="G2737" s="1"/>
      <c r="H2737" s="3"/>
    </row>
    <row r="2738" spans="1:8">
      <c r="A2738" s="9">
        <v>2694</v>
      </c>
      <c r="C2738" s="16"/>
      <c r="E2738" s="5"/>
      <c r="F2738" s="1"/>
      <c r="G2738" s="1"/>
      <c r="H2738" s="3"/>
    </row>
    <row r="2739" spans="1:8">
      <c r="A2739" s="9">
        <v>2695</v>
      </c>
      <c r="C2739" s="24" t="s">
        <v>1960</v>
      </c>
      <c r="E2739" s="5"/>
      <c r="F2739" s="5"/>
      <c r="G2739" s="5"/>
      <c r="H2739" s="5"/>
    </row>
    <row r="2740" spans="1:8">
      <c r="A2740" s="9">
        <v>2696</v>
      </c>
      <c r="C2740" s="23" t="s">
        <v>1961</v>
      </c>
      <c r="E2740" s="1"/>
      <c r="F2740" s="1"/>
      <c r="G2740" s="1"/>
      <c r="H2740" s="3"/>
    </row>
    <row r="2741" spans="1:8">
      <c r="A2741" s="9">
        <v>2697</v>
      </c>
      <c r="C2741" s="23" t="s">
        <v>1962</v>
      </c>
      <c r="E2741" s="1"/>
      <c r="F2741" s="1"/>
      <c r="G2741" s="1"/>
      <c r="H2741" s="3"/>
    </row>
    <row r="2742" spans="1:8">
      <c r="A2742" s="9">
        <v>2698</v>
      </c>
      <c r="C2742" s="16"/>
      <c r="E2742" s="1"/>
      <c r="F2742" s="1"/>
      <c r="G2742" s="1"/>
      <c r="H2742" s="3"/>
    </row>
    <row r="2743" spans="1:8">
      <c r="A2743" s="9">
        <v>2699</v>
      </c>
      <c r="B2743" t="s">
        <v>8995</v>
      </c>
      <c r="C2743" s="24" t="s">
        <v>9020</v>
      </c>
      <c r="E2743" s="5"/>
      <c r="F2743" s="5"/>
      <c r="G2743" s="5"/>
      <c r="H2743" s="5"/>
    </row>
    <row r="2744" spans="1:8">
      <c r="A2744" s="9">
        <v>2700</v>
      </c>
      <c r="C2744" s="23" t="s">
        <v>1963</v>
      </c>
      <c r="E2744" s="1"/>
      <c r="F2744" s="1"/>
      <c r="G2744" s="1"/>
      <c r="H2744" s="3"/>
    </row>
    <row r="2745" spans="1:8" ht="31.2">
      <c r="A2745" s="9">
        <v>2701</v>
      </c>
      <c r="C2745" s="23" t="s">
        <v>1964</v>
      </c>
      <c r="E2745" s="1"/>
      <c r="F2745" s="1"/>
      <c r="G2745" s="1"/>
      <c r="H2745" s="3"/>
    </row>
    <row r="2746" spans="1:8">
      <c r="A2746" s="9">
        <v>2702</v>
      </c>
      <c r="C2746" s="16"/>
      <c r="E2746" s="5"/>
      <c r="F2746" s="5"/>
      <c r="G2746" s="5"/>
      <c r="H2746" s="5"/>
    </row>
    <row r="2747" spans="1:8">
      <c r="A2747" s="9">
        <v>2703</v>
      </c>
      <c r="C2747" s="24" t="s">
        <v>1965</v>
      </c>
      <c r="E2747" s="5"/>
      <c r="F2747" s="5"/>
      <c r="G2747" s="1"/>
      <c r="H2747" s="5"/>
    </row>
    <row r="2748" spans="1:8">
      <c r="A2748" s="9">
        <v>2704</v>
      </c>
      <c r="C2748" s="23" t="s">
        <v>1966</v>
      </c>
      <c r="E2748" s="1"/>
      <c r="F2748" s="1"/>
      <c r="G2748" s="1"/>
      <c r="H2748" s="3"/>
    </row>
    <row r="2749" spans="1:8">
      <c r="A2749" s="9">
        <v>2705</v>
      </c>
      <c r="C2749" s="23" t="s">
        <v>1967</v>
      </c>
      <c r="E2749" s="1"/>
      <c r="F2749" s="1"/>
      <c r="G2749" s="1"/>
      <c r="H2749" s="3"/>
    </row>
    <row r="2750" spans="1:8">
      <c r="A2750" s="9">
        <v>2706</v>
      </c>
      <c r="C2750" s="16"/>
      <c r="E2750" s="5"/>
      <c r="F2750" s="5"/>
      <c r="G2750" s="5"/>
      <c r="H2750" s="5"/>
    </row>
    <row r="2751" spans="1:8">
      <c r="A2751" s="9">
        <v>2707</v>
      </c>
      <c r="C2751" s="24" t="s">
        <v>1968</v>
      </c>
      <c r="E2751" s="5"/>
      <c r="F2751" s="5"/>
      <c r="G2751" s="5"/>
      <c r="H2751" s="5"/>
    </row>
    <row r="2752" spans="1:8">
      <c r="A2752" s="9">
        <v>2708</v>
      </c>
      <c r="C2752" s="23" t="s">
        <v>1969</v>
      </c>
      <c r="E2752" s="1"/>
      <c r="F2752" s="1"/>
      <c r="G2752" s="1"/>
      <c r="H2752" s="3"/>
    </row>
    <row r="2753" spans="1:8">
      <c r="A2753" s="9">
        <v>2709</v>
      </c>
      <c r="C2753" s="23" t="s">
        <v>1970</v>
      </c>
      <c r="E2753" s="1"/>
      <c r="F2753" s="1"/>
      <c r="G2753" s="1"/>
      <c r="H2753" s="3"/>
    </row>
    <row r="2754" spans="1:8">
      <c r="A2754" s="9">
        <v>2710</v>
      </c>
      <c r="C2754" s="16"/>
      <c r="E2754" s="1"/>
      <c r="F2754" s="1"/>
      <c r="G2754" s="1"/>
      <c r="H2754" s="3"/>
    </row>
    <row r="2755" spans="1:8">
      <c r="A2755" s="9">
        <v>2711</v>
      </c>
      <c r="C2755" s="24" t="s">
        <v>1971</v>
      </c>
      <c r="E2755" s="5"/>
      <c r="F2755" s="5"/>
      <c r="G2755" s="5"/>
      <c r="H2755" s="5"/>
    </row>
    <row r="2756" spans="1:8">
      <c r="A2756" s="9">
        <v>2712</v>
      </c>
      <c r="C2756" s="23" t="s">
        <v>1972</v>
      </c>
      <c r="E2756" s="1"/>
      <c r="F2756" s="1"/>
      <c r="G2756" s="1"/>
      <c r="H2756" s="3"/>
    </row>
    <row r="2757" spans="1:8">
      <c r="A2757" s="9">
        <v>2713</v>
      </c>
      <c r="C2757" s="23" t="s">
        <v>1973</v>
      </c>
      <c r="E2757" s="1"/>
      <c r="F2757" s="1"/>
      <c r="G2757" s="1"/>
      <c r="H2757" s="3"/>
    </row>
    <row r="2758" spans="1:8">
      <c r="A2758" s="9">
        <v>2714</v>
      </c>
      <c r="C2758" s="23" t="s">
        <v>1974</v>
      </c>
      <c r="E2758" s="5"/>
      <c r="F2758" s="5"/>
      <c r="G2758" s="5"/>
      <c r="H2758" s="5"/>
    </row>
    <row r="2759" spans="1:8">
      <c r="A2759" s="9">
        <v>2715</v>
      </c>
      <c r="C2759" s="24" t="s">
        <v>1975</v>
      </c>
      <c r="E2759" s="5"/>
      <c r="F2759" s="5"/>
      <c r="G2759" s="5"/>
      <c r="H2759" s="5"/>
    </row>
    <row r="2760" spans="1:8">
      <c r="A2760" s="9">
        <v>2716</v>
      </c>
      <c r="C2760" s="23" t="s">
        <v>1976</v>
      </c>
      <c r="E2760" s="1"/>
      <c r="F2760" s="1"/>
      <c r="G2760" s="1"/>
      <c r="H2760" s="3"/>
    </row>
    <row r="2761" spans="1:8">
      <c r="A2761" s="9">
        <v>2717</v>
      </c>
      <c r="C2761" s="23" t="s">
        <v>1977</v>
      </c>
      <c r="E2761" s="1"/>
      <c r="F2761" s="1"/>
      <c r="G2761" s="1"/>
      <c r="H2761" s="3"/>
    </row>
    <row r="2762" spans="1:8">
      <c r="A2762" s="9">
        <v>2718</v>
      </c>
      <c r="C2762" s="16"/>
      <c r="E2762" s="5"/>
      <c r="F2762" s="5"/>
      <c r="G2762" s="5"/>
      <c r="H2762" s="5"/>
    </row>
    <row r="2763" spans="1:8">
      <c r="A2763" s="9">
        <v>2719</v>
      </c>
      <c r="C2763" s="24" t="s">
        <v>1978</v>
      </c>
      <c r="E2763" s="5"/>
      <c r="F2763" s="5"/>
      <c r="G2763" s="5"/>
      <c r="H2763" s="5"/>
    </row>
    <row r="2764" spans="1:8">
      <c r="A2764" s="9">
        <v>2720</v>
      </c>
      <c r="C2764" s="23" t="s">
        <v>1979</v>
      </c>
      <c r="E2764" s="1"/>
      <c r="F2764" s="1"/>
      <c r="G2764" s="1"/>
      <c r="H2764" s="3"/>
    </row>
    <row r="2765" spans="1:8">
      <c r="A2765" s="9">
        <v>2721</v>
      </c>
      <c r="C2765" s="23" t="s">
        <v>1980</v>
      </c>
      <c r="E2765" s="1"/>
      <c r="F2765" s="1"/>
      <c r="G2765" s="1"/>
      <c r="H2765" s="3"/>
    </row>
    <row r="2766" spans="1:8">
      <c r="A2766" s="9">
        <v>2722</v>
      </c>
      <c r="C2766" s="16"/>
      <c r="E2766" s="5"/>
      <c r="F2766" s="5"/>
      <c r="G2766" s="1"/>
      <c r="H2766" s="5"/>
    </row>
    <row r="2767" spans="1:8">
      <c r="A2767" s="9">
        <v>2723</v>
      </c>
      <c r="C2767" s="24" t="s">
        <v>1981</v>
      </c>
      <c r="E2767" s="5"/>
      <c r="F2767" s="5"/>
      <c r="G2767" s="5"/>
      <c r="H2767" s="5"/>
    </row>
    <row r="2768" spans="1:8">
      <c r="A2768" s="9">
        <v>2724</v>
      </c>
      <c r="C2768" s="23" t="s">
        <v>1982</v>
      </c>
      <c r="E2768" s="1"/>
      <c r="F2768" s="1"/>
      <c r="G2768" s="1"/>
      <c r="H2768" s="3"/>
    </row>
    <row r="2769" spans="1:8" ht="31.2">
      <c r="A2769" s="9">
        <v>2725</v>
      </c>
      <c r="C2769" s="23" t="s">
        <v>1983</v>
      </c>
      <c r="E2769" s="1"/>
      <c r="F2769" s="1"/>
      <c r="G2769" s="1"/>
      <c r="H2769" s="3"/>
    </row>
    <row r="2770" spans="1:8">
      <c r="A2770" s="9">
        <v>2726</v>
      </c>
      <c r="C2770" s="16"/>
      <c r="E2770" s="1"/>
      <c r="F2770" s="1"/>
      <c r="G2770" s="1"/>
      <c r="H2770" s="3"/>
    </row>
    <row r="2771" spans="1:8">
      <c r="A2771" s="9">
        <v>2727</v>
      </c>
      <c r="C2771" s="24" t="s">
        <v>1984</v>
      </c>
      <c r="E2771" s="5"/>
      <c r="F2771" s="5"/>
      <c r="G2771" s="5"/>
      <c r="H2771" s="5"/>
    </row>
    <row r="2772" spans="1:8">
      <c r="A2772" s="9">
        <v>2728</v>
      </c>
      <c r="C2772" s="23" t="s">
        <v>1985</v>
      </c>
      <c r="E2772" s="1"/>
      <c r="F2772" s="1"/>
      <c r="G2772" s="1"/>
      <c r="H2772" s="3"/>
    </row>
    <row r="2773" spans="1:8">
      <c r="A2773" s="9">
        <v>2729</v>
      </c>
      <c r="C2773" s="23" t="s">
        <v>1986</v>
      </c>
      <c r="E2773" s="1"/>
      <c r="F2773" s="1"/>
      <c r="G2773" s="1"/>
      <c r="H2773" s="3"/>
    </row>
    <row r="2774" spans="1:8">
      <c r="A2774" s="9">
        <v>2730</v>
      </c>
      <c r="C2774" s="16"/>
      <c r="E2774" s="1"/>
      <c r="F2774" s="1"/>
      <c r="G2774" s="1"/>
      <c r="H2774" s="3"/>
    </row>
    <row r="2775" spans="1:8">
      <c r="A2775" s="9">
        <v>2731</v>
      </c>
      <c r="C2775" s="24" t="s">
        <v>1987</v>
      </c>
      <c r="E2775" s="5"/>
      <c r="F2775" s="5"/>
      <c r="G2775" s="5"/>
      <c r="H2775" s="5"/>
    </row>
    <row r="2776" spans="1:8">
      <c r="A2776" s="9">
        <v>2732</v>
      </c>
      <c r="C2776" s="23" t="s">
        <v>1988</v>
      </c>
      <c r="E2776" s="1"/>
      <c r="F2776" s="1"/>
      <c r="G2776" s="1"/>
      <c r="H2776" s="3"/>
    </row>
    <row r="2777" spans="1:8" ht="31.2">
      <c r="A2777" s="9">
        <v>2733</v>
      </c>
      <c r="C2777" s="23" t="s">
        <v>1989</v>
      </c>
      <c r="E2777" s="1"/>
      <c r="F2777" s="1"/>
      <c r="G2777" s="1"/>
      <c r="H2777" s="3"/>
    </row>
    <row r="2778" spans="1:8">
      <c r="A2778" s="9">
        <v>2734</v>
      </c>
      <c r="C2778" s="16"/>
      <c r="E2778" s="5"/>
      <c r="F2778" s="5"/>
      <c r="G2778" s="5"/>
      <c r="H2778" s="5"/>
    </row>
    <row r="2779" spans="1:8">
      <c r="A2779" s="9">
        <v>2735</v>
      </c>
      <c r="C2779" s="24" t="s">
        <v>1990</v>
      </c>
      <c r="E2779" s="5"/>
      <c r="F2779" s="5"/>
      <c r="G2779" s="5"/>
      <c r="H2779" s="5"/>
    </row>
    <row r="2780" spans="1:8">
      <c r="A2780" s="9">
        <v>2736</v>
      </c>
      <c r="C2780" s="23" t="s">
        <v>1991</v>
      </c>
      <c r="E2780" s="1"/>
      <c r="F2780" s="1"/>
      <c r="G2780" s="1"/>
      <c r="H2780" s="3"/>
    </row>
    <row r="2781" spans="1:8">
      <c r="A2781" s="9">
        <v>2737</v>
      </c>
      <c r="C2781" s="23" t="s">
        <v>1992</v>
      </c>
      <c r="E2781" s="1"/>
      <c r="F2781" s="1"/>
      <c r="G2781" s="1"/>
      <c r="H2781" s="3"/>
    </row>
    <row r="2782" spans="1:8">
      <c r="A2782" s="9">
        <v>2738</v>
      </c>
      <c r="C2782" s="16"/>
      <c r="E2782" s="5"/>
      <c r="F2782" s="5"/>
      <c r="G2782" s="5"/>
      <c r="H2782" s="5"/>
    </row>
    <row r="2783" spans="1:8">
      <c r="A2783" s="9">
        <v>2739</v>
      </c>
      <c r="C2783" s="24" t="s">
        <v>1993</v>
      </c>
      <c r="E2783" s="5"/>
      <c r="F2783" s="5"/>
      <c r="G2783" s="5"/>
      <c r="H2783" s="5"/>
    </row>
    <row r="2784" spans="1:8">
      <c r="A2784" s="9">
        <v>2740</v>
      </c>
      <c r="C2784" s="23" t="s">
        <v>1994</v>
      </c>
      <c r="E2784" s="1"/>
      <c r="F2784" s="1"/>
      <c r="G2784" s="1"/>
      <c r="H2784" s="3"/>
    </row>
    <row r="2785" spans="1:8">
      <c r="A2785" s="9">
        <v>2741</v>
      </c>
      <c r="C2785" s="23" t="s">
        <v>1995</v>
      </c>
      <c r="E2785" s="1"/>
      <c r="F2785" s="1"/>
      <c r="G2785" s="1"/>
      <c r="H2785" s="3"/>
    </row>
    <row r="2786" spans="1:8">
      <c r="A2786" s="9">
        <v>2742</v>
      </c>
      <c r="C2786" s="16"/>
      <c r="E2786" s="1"/>
      <c r="F2786" s="1"/>
      <c r="G2786" s="1"/>
      <c r="H2786" s="3"/>
    </row>
    <row r="2787" spans="1:8">
      <c r="A2787" s="9">
        <v>2743</v>
      </c>
      <c r="C2787" s="24" t="s">
        <v>1996</v>
      </c>
      <c r="E2787" s="5"/>
      <c r="F2787" s="5"/>
      <c r="G2787" s="5"/>
      <c r="H2787" s="5"/>
    </row>
    <row r="2788" spans="1:8">
      <c r="A2788" s="9">
        <v>2744</v>
      </c>
      <c r="C2788" s="23" t="s">
        <v>1997</v>
      </c>
      <c r="E2788" s="1"/>
      <c r="F2788" s="1"/>
      <c r="G2788" s="1"/>
      <c r="H2788" s="3"/>
    </row>
    <row r="2789" spans="1:8">
      <c r="A2789" s="9">
        <v>2745</v>
      </c>
      <c r="C2789" s="23" t="s">
        <v>1998</v>
      </c>
      <c r="E2789" s="1"/>
      <c r="F2789" s="1"/>
      <c r="G2789" s="1"/>
      <c r="H2789" s="3"/>
    </row>
    <row r="2790" spans="1:8">
      <c r="A2790" s="9">
        <v>2746</v>
      </c>
      <c r="C2790" s="16"/>
      <c r="E2790" s="1"/>
      <c r="F2790" s="1"/>
      <c r="G2790" s="1"/>
      <c r="H2790" s="3"/>
    </row>
    <row r="2791" spans="1:8">
      <c r="A2791" s="9">
        <v>2747</v>
      </c>
      <c r="C2791" s="24" t="s">
        <v>1999</v>
      </c>
      <c r="E2791" s="5"/>
      <c r="F2791" s="5"/>
      <c r="G2791" s="5"/>
      <c r="H2791" s="5"/>
    </row>
    <row r="2792" spans="1:8">
      <c r="A2792" s="9">
        <v>2748</v>
      </c>
      <c r="C2792" s="23" t="s">
        <v>2000</v>
      </c>
      <c r="E2792" s="1"/>
      <c r="F2792" s="1"/>
      <c r="G2792" s="1"/>
      <c r="H2792" s="3"/>
    </row>
    <row r="2793" spans="1:8">
      <c r="A2793" s="9">
        <v>2749</v>
      </c>
      <c r="C2793" s="23" t="s">
        <v>2001</v>
      </c>
      <c r="E2793" s="1"/>
      <c r="F2793" s="1"/>
      <c r="G2793" s="1"/>
      <c r="H2793" s="3"/>
    </row>
    <row r="2794" spans="1:8">
      <c r="A2794" s="9">
        <v>2750</v>
      </c>
      <c r="C2794" s="16"/>
      <c r="E2794" s="5"/>
      <c r="F2794" s="5"/>
      <c r="G2794" s="5"/>
      <c r="H2794" s="5"/>
    </row>
    <row r="2795" spans="1:8">
      <c r="A2795" s="9">
        <v>2751</v>
      </c>
      <c r="C2795" s="24" t="s">
        <v>2002</v>
      </c>
      <c r="E2795" s="5"/>
      <c r="F2795" s="5"/>
      <c r="G2795" s="5"/>
      <c r="H2795" s="5"/>
    </row>
    <row r="2796" spans="1:8">
      <c r="A2796" s="9">
        <v>2752</v>
      </c>
      <c r="C2796" s="23" t="s">
        <v>2003</v>
      </c>
      <c r="E2796" s="1"/>
      <c r="F2796" s="1"/>
      <c r="G2796" s="1"/>
      <c r="H2796" s="3"/>
    </row>
    <row r="2797" spans="1:8">
      <c r="A2797" s="9">
        <v>2753</v>
      </c>
      <c r="C2797" s="23" t="s">
        <v>2004</v>
      </c>
      <c r="E2797" s="1"/>
      <c r="F2797" s="1"/>
      <c r="G2797" s="1"/>
      <c r="H2797" s="3"/>
    </row>
    <row r="2798" spans="1:8">
      <c r="A2798" s="9">
        <v>2754</v>
      </c>
      <c r="C2798" s="16"/>
      <c r="E2798" s="1"/>
      <c r="F2798" s="1"/>
      <c r="G2798" s="1"/>
      <c r="H2798" s="3"/>
    </row>
    <row r="2799" spans="1:8">
      <c r="A2799" s="9">
        <v>2755</v>
      </c>
      <c r="B2799" t="s">
        <v>8995</v>
      </c>
      <c r="C2799" s="24" t="s">
        <v>2005</v>
      </c>
      <c r="E2799" s="5"/>
      <c r="F2799" s="5"/>
      <c r="G2799" s="5"/>
      <c r="H2799" s="5"/>
    </row>
    <row r="2800" spans="1:8">
      <c r="A2800" s="9">
        <v>2756</v>
      </c>
      <c r="C2800" s="23" t="s">
        <v>2006</v>
      </c>
      <c r="E2800" s="1"/>
      <c r="F2800" s="1"/>
      <c r="G2800" s="1"/>
      <c r="H2800" s="3"/>
    </row>
    <row r="2801" spans="1:8">
      <c r="A2801" s="9">
        <v>2757</v>
      </c>
      <c r="C2801" s="23" t="s">
        <v>2007</v>
      </c>
      <c r="E2801" s="1"/>
      <c r="F2801" s="1"/>
      <c r="G2801" s="1"/>
      <c r="H2801" s="3"/>
    </row>
    <row r="2802" spans="1:8">
      <c r="A2802" s="9">
        <v>2758</v>
      </c>
      <c r="C2802" s="16"/>
      <c r="E2802" s="1"/>
      <c r="F2802" s="1"/>
      <c r="G2802" s="1"/>
      <c r="H2802" s="3"/>
    </row>
    <row r="2803" spans="1:8">
      <c r="A2803" s="9">
        <v>2759</v>
      </c>
      <c r="C2803" s="24" t="s">
        <v>2008</v>
      </c>
      <c r="E2803" s="5"/>
      <c r="F2803" s="5"/>
      <c r="G2803" s="5"/>
      <c r="H2803" s="5"/>
    </row>
    <row r="2804" spans="1:8">
      <c r="A2804" s="9">
        <v>2760</v>
      </c>
      <c r="C2804" s="23" t="s">
        <v>2009</v>
      </c>
      <c r="E2804" s="1"/>
      <c r="F2804" s="1"/>
      <c r="G2804" s="1"/>
      <c r="H2804" s="3"/>
    </row>
    <row r="2805" spans="1:8">
      <c r="A2805" s="9">
        <v>2761</v>
      </c>
      <c r="C2805" s="23" t="s">
        <v>2010</v>
      </c>
      <c r="E2805" s="1"/>
      <c r="F2805" s="1"/>
      <c r="G2805" s="1"/>
      <c r="H2805" s="3"/>
    </row>
    <row r="2806" spans="1:8">
      <c r="A2806" s="9">
        <v>2762</v>
      </c>
      <c r="C2806" s="16"/>
      <c r="E2806" s="1"/>
      <c r="F2806" s="1"/>
      <c r="G2806" s="1"/>
      <c r="H2806" s="3"/>
    </row>
    <row r="2807" spans="1:8">
      <c r="A2807" s="9">
        <v>2763</v>
      </c>
      <c r="C2807" s="24" t="s">
        <v>2011</v>
      </c>
      <c r="E2807" s="5"/>
      <c r="F2807" s="5"/>
      <c r="G2807" s="5"/>
      <c r="H2807" s="5"/>
    </row>
    <row r="2808" spans="1:8">
      <c r="A2808" s="9">
        <v>2764</v>
      </c>
      <c r="C2808" s="23" t="s">
        <v>2012</v>
      </c>
      <c r="E2808" s="1"/>
      <c r="F2808" s="1"/>
      <c r="G2808" s="1"/>
      <c r="H2808" s="3"/>
    </row>
    <row r="2809" spans="1:8">
      <c r="A2809" s="9">
        <v>2765</v>
      </c>
      <c r="C2809" s="23" t="s">
        <v>2013</v>
      </c>
      <c r="E2809" s="1"/>
      <c r="F2809" s="1"/>
      <c r="G2809" s="1"/>
      <c r="H2809" s="3"/>
    </row>
    <row r="2810" spans="1:8">
      <c r="A2810" s="9">
        <v>2766</v>
      </c>
      <c r="C2810" s="16"/>
      <c r="E2810" s="5"/>
      <c r="F2810" s="1"/>
      <c r="G2810" s="1"/>
      <c r="H2810" s="3"/>
    </row>
    <row r="2811" spans="1:8">
      <c r="A2811" s="9">
        <v>2767</v>
      </c>
      <c r="C2811" s="24" t="s">
        <v>2014</v>
      </c>
      <c r="E2811" s="5"/>
      <c r="F2811" s="5"/>
      <c r="G2811" s="5"/>
      <c r="H2811" s="5"/>
    </row>
    <row r="2812" spans="1:8">
      <c r="A2812" s="9">
        <v>2768</v>
      </c>
      <c r="C2812" s="23" t="s">
        <v>2015</v>
      </c>
      <c r="E2812" s="1"/>
      <c r="F2812" s="1"/>
      <c r="G2812" s="1"/>
      <c r="H2812" s="3"/>
    </row>
    <row r="2813" spans="1:8">
      <c r="A2813" s="9">
        <v>2769</v>
      </c>
      <c r="C2813" s="23" t="s">
        <v>2016</v>
      </c>
      <c r="E2813" s="1"/>
      <c r="F2813" s="1"/>
      <c r="G2813" s="1"/>
      <c r="H2813" s="3"/>
    </row>
    <row r="2814" spans="1:8">
      <c r="A2814" s="9">
        <v>2770</v>
      </c>
      <c r="C2814" s="16"/>
      <c r="E2814" s="5"/>
      <c r="F2814" s="5"/>
      <c r="G2814" s="1"/>
      <c r="H2814" s="5"/>
    </row>
    <row r="2815" spans="1:8">
      <c r="A2815" s="9">
        <v>2771</v>
      </c>
      <c r="C2815" s="24" t="s">
        <v>2017</v>
      </c>
      <c r="E2815" s="5"/>
      <c r="F2815" s="5"/>
      <c r="G2815" s="1"/>
      <c r="H2815" s="5"/>
    </row>
    <row r="2816" spans="1:8">
      <c r="A2816" s="9">
        <v>2772</v>
      </c>
      <c r="C2816" s="23" t="s">
        <v>2018</v>
      </c>
      <c r="E2816" s="1"/>
      <c r="F2816" s="1"/>
      <c r="G2816" s="1"/>
      <c r="H2816" s="3"/>
    </row>
    <row r="2817" spans="1:8">
      <c r="A2817" s="9">
        <v>2773</v>
      </c>
      <c r="C2817" s="23" t="s">
        <v>2019</v>
      </c>
      <c r="E2817" s="1"/>
      <c r="F2817" s="1"/>
      <c r="G2817" s="1"/>
      <c r="H2817" s="3"/>
    </row>
    <row r="2818" spans="1:8">
      <c r="A2818" s="9">
        <v>2774</v>
      </c>
      <c r="C2818" s="16"/>
      <c r="E2818" s="5"/>
      <c r="F2818" s="5"/>
      <c r="G2818" s="5"/>
      <c r="H2818" s="5"/>
    </row>
    <row r="2819" spans="1:8">
      <c r="A2819" s="9">
        <v>2775</v>
      </c>
      <c r="B2819" t="s">
        <v>8995</v>
      </c>
      <c r="C2819" s="24" t="s">
        <v>9021</v>
      </c>
      <c r="E2819" s="5"/>
      <c r="F2819" s="5"/>
      <c r="G2819" s="5"/>
      <c r="H2819" s="5"/>
    </row>
    <row r="2820" spans="1:8">
      <c r="A2820" s="9">
        <v>2776</v>
      </c>
      <c r="C2820" s="23" t="s">
        <v>2020</v>
      </c>
      <c r="E2820" s="1"/>
      <c r="F2820" s="1"/>
      <c r="G2820" s="1"/>
      <c r="H2820" s="3"/>
    </row>
    <row r="2821" spans="1:8">
      <c r="A2821" s="9">
        <v>2777</v>
      </c>
      <c r="C2821" s="23" t="s">
        <v>2021</v>
      </c>
      <c r="E2821" s="1"/>
      <c r="F2821" s="1"/>
      <c r="G2821" s="1"/>
      <c r="H2821" s="3"/>
    </row>
    <row r="2822" spans="1:8">
      <c r="A2822" s="9">
        <v>2778</v>
      </c>
      <c r="C2822" s="16"/>
      <c r="E2822" s="1"/>
      <c r="F2822" s="1"/>
      <c r="G2822" s="1"/>
      <c r="H2822" s="3"/>
    </row>
    <row r="2823" spans="1:8">
      <c r="A2823" s="9">
        <v>2779</v>
      </c>
      <c r="C2823" s="24" t="s">
        <v>2022</v>
      </c>
      <c r="E2823" s="5"/>
      <c r="F2823" s="5"/>
      <c r="G2823" s="5"/>
      <c r="H2823" s="5"/>
    </row>
    <row r="2824" spans="1:8">
      <c r="A2824" s="9">
        <v>2780</v>
      </c>
      <c r="C2824" s="23" t="s">
        <v>2023</v>
      </c>
      <c r="E2824" s="1"/>
      <c r="F2824" s="1"/>
      <c r="G2824" s="1"/>
      <c r="H2824" s="3"/>
    </row>
    <row r="2825" spans="1:8">
      <c r="A2825" s="9">
        <v>2781</v>
      </c>
      <c r="C2825" s="23" t="s">
        <v>2024</v>
      </c>
      <c r="E2825" s="1"/>
      <c r="F2825" s="1"/>
      <c r="G2825" s="1"/>
      <c r="H2825" s="3"/>
    </row>
    <row r="2826" spans="1:8">
      <c r="A2826" s="9">
        <v>2782</v>
      </c>
      <c r="C2826" s="16"/>
      <c r="E2826" s="5"/>
      <c r="F2826" s="5"/>
      <c r="G2826" s="5"/>
      <c r="H2826" s="5"/>
    </row>
    <row r="2827" spans="1:8">
      <c r="A2827" s="9">
        <v>2783</v>
      </c>
      <c r="C2827" s="24" t="s">
        <v>2025</v>
      </c>
      <c r="E2827" s="5"/>
      <c r="F2827" s="5"/>
      <c r="G2827" s="5"/>
      <c r="H2827" s="5"/>
    </row>
    <row r="2828" spans="1:8">
      <c r="A2828" s="9">
        <v>2784</v>
      </c>
      <c r="C2828" s="23" t="s">
        <v>2026</v>
      </c>
      <c r="E2828" s="1"/>
      <c r="F2828" s="1"/>
      <c r="G2828" s="1"/>
      <c r="H2828" s="3"/>
    </row>
    <row r="2829" spans="1:8">
      <c r="A2829" s="9">
        <v>2785</v>
      </c>
      <c r="C2829" s="23" t="s">
        <v>2027</v>
      </c>
      <c r="E2829" s="1"/>
      <c r="F2829" s="1"/>
      <c r="G2829" s="1"/>
      <c r="H2829" s="3"/>
    </row>
    <row r="2830" spans="1:8">
      <c r="A2830" s="9">
        <v>2786</v>
      </c>
      <c r="C2830" s="16"/>
      <c r="E2830" s="1"/>
      <c r="F2830" s="1"/>
      <c r="G2830" s="1"/>
      <c r="H2830" s="3"/>
    </row>
    <row r="2831" spans="1:8">
      <c r="A2831" s="9">
        <v>2787</v>
      </c>
      <c r="B2831" t="s">
        <v>8995</v>
      </c>
      <c r="C2831" s="24" t="s">
        <v>2028</v>
      </c>
      <c r="E2831" s="5"/>
      <c r="F2831" s="5"/>
      <c r="G2831" s="5"/>
      <c r="H2831" s="5"/>
    </row>
    <row r="2832" spans="1:8">
      <c r="A2832" s="9">
        <v>2788</v>
      </c>
      <c r="C2832" s="23" t="s">
        <v>2029</v>
      </c>
      <c r="E2832" s="1"/>
      <c r="F2832" s="1"/>
      <c r="G2832" s="1"/>
      <c r="H2832" s="3"/>
    </row>
    <row r="2833" spans="1:8">
      <c r="A2833" s="9">
        <v>2789</v>
      </c>
      <c r="C2833" s="23" t="s">
        <v>2030</v>
      </c>
      <c r="E2833" s="1"/>
      <c r="F2833" s="1"/>
      <c r="G2833" s="1"/>
      <c r="H2833" s="3"/>
    </row>
    <row r="2834" spans="1:8">
      <c r="A2834" s="9">
        <v>2790</v>
      </c>
      <c r="C2834" s="16"/>
      <c r="E2834" s="1"/>
      <c r="F2834" s="1"/>
      <c r="G2834" s="1"/>
      <c r="H2834" s="3"/>
    </row>
    <row r="2835" spans="1:8">
      <c r="A2835" s="9">
        <v>2791</v>
      </c>
      <c r="C2835" s="24" t="s">
        <v>2031</v>
      </c>
      <c r="E2835" s="5"/>
      <c r="F2835" s="5"/>
      <c r="G2835" s="5"/>
      <c r="H2835" s="5"/>
    </row>
    <row r="2836" spans="1:8">
      <c r="A2836" s="9">
        <v>2792</v>
      </c>
      <c r="C2836" s="23" t="s">
        <v>2032</v>
      </c>
      <c r="E2836" s="1"/>
      <c r="F2836" s="1"/>
      <c r="G2836" s="1"/>
      <c r="H2836" s="3"/>
    </row>
    <row r="2837" spans="1:8">
      <c r="A2837" s="9">
        <v>2793</v>
      </c>
      <c r="C2837" s="23" t="s">
        <v>2033</v>
      </c>
      <c r="E2837" s="1"/>
      <c r="F2837" s="1"/>
      <c r="G2837" s="1"/>
      <c r="H2837" s="3"/>
    </row>
    <row r="2838" spans="1:8">
      <c r="A2838" s="9">
        <v>2794</v>
      </c>
      <c r="C2838" s="16"/>
      <c r="E2838" s="5"/>
      <c r="F2838" s="5"/>
      <c r="G2838" s="1"/>
      <c r="H2838" s="5"/>
    </row>
    <row r="2839" spans="1:8">
      <c r="A2839" s="9">
        <v>2795</v>
      </c>
      <c r="C2839" s="24" t="s">
        <v>2034</v>
      </c>
      <c r="E2839" s="5"/>
      <c r="F2839" s="5"/>
      <c r="G2839" s="5"/>
      <c r="H2839" s="5"/>
    </row>
    <row r="2840" spans="1:8">
      <c r="A2840" s="9">
        <v>2796</v>
      </c>
      <c r="C2840" s="23" t="s">
        <v>2035</v>
      </c>
      <c r="E2840" s="1"/>
      <c r="F2840" s="1"/>
      <c r="G2840" s="1"/>
      <c r="H2840" s="3"/>
    </row>
    <row r="2841" spans="1:8">
      <c r="A2841" s="9">
        <v>2797</v>
      </c>
      <c r="C2841" s="23" t="s">
        <v>2036</v>
      </c>
      <c r="E2841" s="1"/>
      <c r="F2841" s="1"/>
      <c r="G2841" s="1"/>
      <c r="H2841" s="3"/>
    </row>
    <row r="2842" spans="1:8">
      <c r="A2842" s="9">
        <v>2798</v>
      </c>
      <c r="C2842" s="16"/>
      <c r="E2842" s="1"/>
      <c r="F2842" s="1"/>
      <c r="G2842" s="1"/>
      <c r="H2842" s="3"/>
    </row>
    <row r="2843" spans="1:8">
      <c r="A2843" s="9">
        <v>2799</v>
      </c>
      <c r="C2843" s="24" t="s">
        <v>2037</v>
      </c>
      <c r="E2843" s="5"/>
      <c r="F2843" s="5"/>
      <c r="G2843" s="5"/>
      <c r="H2843" s="5"/>
    </row>
    <row r="2844" spans="1:8">
      <c r="A2844" s="9">
        <v>2800</v>
      </c>
      <c r="C2844" s="23" t="s">
        <v>2038</v>
      </c>
      <c r="E2844" s="1"/>
      <c r="F2844" s="1"/>
      <c r="G2844" s="1"/>
      <c r="H2844" s="3"/>
    </row>
    <row r="2845" spans="1:8">
      <c r="A2845" s="9">
        <v>2801</v>
      </c>
      <c r="C2845" s="23" t="s">
        <v>2039</v>
      </c>
      <c r="E2845" s="1"/>
      <c r="F2845" s="1"/>
      <c r="G2845" s="1"/>
      <c r="H2845" s="3"/>
    </row>
    <row r="2846" spans="1:8">
      <c r="A2846" s="9">
        <v>2802</v>
      </c>
      <c r="C2846" s="16"/>
      <c r="E2846" s="5"/>
      <c r="F2846" s="5"/>
      <c r="G2846" s="5"/>
      <c r="H2846" s="5"/>
    </row>
    <row r="2847" spans="1:8">
      <c r="A2847" s="9">
        <v>2803</v>
      </c>
      <c r="C2847" s="24" t="s">
        <v>2040</v>
      </c>
      <c r="E2847" s="5"/>
      <c r="F2847" s="5"/>
      <c r="G2847" s="5"/>
      <c r="H2847" s="5"/>
    </row>
    <row r="2848" spans="1:8">
      <c r="A2848" s="9">
        <v>2804</v>
      </c>
      <c r="C2848" s="23" t="s">
        <v>2041</v>
      </c>
      <c r="E2848" s="1"/>
      <c r="F2848" s="1"/>
      <c r="G2848" s="1"/>
      <c r="H2848" s="3"/>
    </row>
    <row r="2849" spans="1:8">
      <c r="A2849" s="9">
        <v>2805</v>
      </c>
      <c r="C2849" s="23" t="s">
        <v>2042</v>
      </c>
      <c r="E2849" s="1"/>
      <c r="F2849" s="1"/>
      <c r="G2849" s="1"/>
      <c r="H2849" s="3"/>
    </row>
    <row r="2850" spans="1:8">
      <c r="A2850" s="9">
        <v>2806</v>
      </c>
      <c r="C2850" s="16"/>
      <c r="E2850" s="5"/>
      <c r="F2850" s="5"/>
      <c r="G2850" s="1"/>
      <c r="H2850" s="5"/>
    </row>
    <row r="2851" spans="1:8">
      <c r="A2851" s="9">
        <v>2807</v>
      </c>
      <c r="B2851" t="s">
        <v>8995</v>
      </c>
      <c r="C2851" s="24" t="s">
        <v>2043</v>
      </c>
      <c r="E2851" s="5"/>
      <c r="F2851" s="5"/>
      <c r="G2851" s="5"/>
      <c r="H2851" s="5"/>
    </row>
    <row r="2852" spans="1:8">
      <c r="A2852" s="9">
        <v>2808</v>
      </c>
      <c r="C2852" s="23" t="s">
        <v>2044</v>
      </c>
      <c r="E2852" s="1"/>
      <c r="F2852" s="1"/>
      <c r="G2852" s="1"/>
      <c r="H2852" s="3"/>
    </row>
    <row r="2853" spans="1:8">
      <c r="A2853" s="9">
        <v>2809</v>
      </c>
      <c r="C2853" s="23" t="s">
        <v>2045</v>
      </c>
      <c r="E2853" s="1"/>
      <c r="F2853" s="1"/>
      <c r="G2853" s="1"/>
      <c r="H2853" s="3"/>
    </row>
    <row r="2854" spans="1:8">
      <c r="A2854" s="9">
        <v>2810</v>
      </c>
      <c r="C2854" s="16"/>
      <c r="E2854" s="5"/>
      <c r="F2854" s="5"/>
      <c r="G2854" s="5"/>
      <c r="H2854" s="5"/>
    </row>
    <row r="2855" spans="1:8">
      <c r="A2855" s="9">
        <v>2811</v>
      </c>
      <c r="C2855" s="24" t="s">
        <v>2046</v>
      </c>
      <c r="E2855" s="5"/>
      <c r="F2855" s="5"/>
      <c r="G2855" s="5"/>
      <c r="H2855" s="5"/>
    </row>
    <row r="2856" spans="1:8">
      <c r="A2856" s="9">
        <v>2812</v>
      </c>
      <c r="C2856" s="23" t="s">
        <v>2047</v>
      </c>
      <c r="E2856" s="1"/>
      <c r="F2856" s="1"/>
      <c r="G2856" s="1"/>
      <c r="H2856" s="3"/>
    </row>
    <row r="2857" spans="1:8">
      <c r="A2857" s="9">
        <v>2813</v>
      </c>
      <c r="C2857" s="23" t="s">
        <v>2048</v>
      </c>
      <c r="E2857" s="1"/>
      <c r="F2857" s="1"/>
      <c r="G2857" s="1"/>
      <c r="H2857" s="3"/>
    </row>
    <row r="2858" spans="1:8">
      <c r="A2858" s="9">
        <v>2814</v>
      </c>
      <c r="C2858" s="16"/>
      <c r="E2858" s="5"/>
      <c r="F2858" s="5"/>
      <c r="G2858" s="5"/>
      <c r="H2858" s="5"/>
    </row>
    <row r="2859" spans="1:8">
      <c r="A2859" s="9">
        <v>2815</v>
      </c>
      <c r="B2859" t="s">
        <v>8995</v>
      </c>
      <c r="C2859" s="24" t="s">
        <v>2049</v>
      </c>
      <c r="E2859" s="5"/>
      <c r="F2859" s="5"/>
      <c r="G2859" s="5"/>
      <c r="H2859" s="5"/>
    </row>
    <row r="2860" spans="1:8">
      <c r="A2860" s="9">
        <v>2816</v>
      </c>
      <c r="C2860" s="23" t="s">
        <v>2050</v>
      </c>
      <c r="E2860" s="1"/>
      <c r="F2860" s="1"/>
      <c r="G2860" s="1"/>
      <c r="H2860" s="3"/>
    </row>
    <row r="2861" spans="1:8" ht="31.2">
      <c r="A2861" s="9">
        <v>2817</v>
      </c>
      <c r="C2861" s="23" t="s">
        <v>2051</v>
      </c>
      <c r="E2861" s="1"/>
      <c r="F2861" s="1"/>
      <c r="G2861" s="1"/>
      <c r="H2861" s="3"/>
    </row>
    <row r="2862" spans="1:8">
      <c r="A2862" s="9">
        <v>2818</v>
      </c>
      <c r="C2862" s="16"/>
      <c r="E2862" s="5"/>
      <c r="F2862" s="5"/>
      <c r="G2862" s="5"/>
      <c r="H2862" s="5"/>
    </row>
    <row r="2863" spans="1:8">
      <c r="A2863" s="9">
        <v>2819</v>
      </c>
      <c r="C2863" s="24" t="s">
        <v>2052</v>
      </c>
      <c r="E2863" s="5"/>
      <c r="F2863" s="5"/>
      <c r="G2863" s="5"/>
      <c r="H2863" s="5"/>
    </row>
    <row r="2864" spans="1:8">
      <c r="A2864" s="9">
        <v>2820</v>
      </c>
      <c r="C2864" s="23" t="s">
        <v>2053</v>
      </c>
      <c r="E2864" s="1"/>
      <c r="F2864" s="1"/>
      <c r="G2864" s="1"/>
      <c r="H2864" s="3"/>
    </row>
    <row r="2865" spans="1:8">
      <c r="A2865" s="9">
        <v>2821</v>
      </c>
      <c r="C2865" s="23" t="s">
        <v>2054</v>
      </c>
      <c r="E2865" s="1"/>
      <c r="F2865" s="1"/>
      <c r="G2865" s="1"/>
      <c r="H2865" s="3"/>
    </row>
    <row r="2866" spans="1:8">
      <c r="A2866" s="9">
        <v>2822</v>
      </c>
      <c r="C2866" s="16"/>
      <c r="E2866" s="5"/>
      <c r="F2866" s="1"/>
      <c r="G2866" s="1"/>
      <c r="H2866" s="3"/>
    </row>
    <row r="2867" spans="1:8">
      <c r="A2867" s="9">
        <v>2823</v>
      </c>
      <c r="C2867" s="24" t="s">
        <v>2055</v>
      </c>
      <c r="E2867" s="5"/>
      <c r="F2867" s="5"/>
      <c r="G2867" s="5"/>
      <c r="H2867" s="5"/>
    </row>
    <row r="2868" spans="1:8">
      <c r="A2868" s="9">
        <v>2824</v>
      </c>
      <c r="C2868" s="23" t="s">
        <v>2056</v>
      </c>
      <c r="E2868" s="1"/>
      <c r="F2868" s="1"/>
      <c r="G2868" s="1"/>
      <c r="H2868" s="3"/>
    </row>
    <row r="2869" spans="1:8">
      <c r="A2869" s="9">
        <v>2825</v>
      </c>
      <c r="C2869" s="23" t="s">
        <v>2057</v>
      </c>
      <c r="E2869" s="1"/>
      <c r="F2869" s="1"/>
      <c r="G2869" s="1"/>
      <c r="H2869" s="3"/>
    </row>
    <row r="2870" spans="1:8">
      <c r="A2870" s="9">
        <v>2826</v>
      </c>
      <c r="C2870" s="16"/>
      <c r="E2870" s="1"/>
      <c r="F2870" s="1"/>
      <c r="G2870" s="1"/>
      <c r="H2870" s="3"/>
    </row>
    <row r="2871" spans="1:8">
      <c r="A2871" s="9">
        <v>2827</v>
      </c>
      <c r="C2871" s="24" t="s">
        <v>2058</v>
      </c>
      <c r="E2871" s="5"/>
      <c r="F2871" s="5"/>
      <c r="G2871" s="5"/>
      <c r="H2871" s="5"/>
    </row>
    <row r="2872" spans="1:8">
      <c r="A2872" s="9">
        <v>2828</v>
      </c>
      <c r="C2872" s="23" t="s">
        <v>2059</v>
      </c>
      <c r="E2872" s="1"/>
      <c r="F2872" s="1"/>
      <c r="G2872" s="1"/>
      <c r="H2872" s="3"/>
    </row>
    <row r="2873" spans="1:8">
      <c r="A2873" s="9">
        <v>2829</v>
      </c>
      <c r="C2873" s="23" t="s">
        <v>2060</v>
      </c>
      <c r="E2873" s="1"/>
      <c r="F2873" s="1"/>
      <c r="G2873" s="1"/>
      <c r="H2873" s="3"/>
    </row>
    <row r="2874" spans="1:8">
      <c r="A2874" s="9">
        <v>2830</v>
      </c>
      <c r="C2874" s="16"/>
      <c r="E2874" s="5"/>
      <c r="F2874" s="5"/>
      <c r="G2874" s="5"/>
      <c r="H2874" s="5"/>
    </row>
    <row r="2875" spans="1:8">
      <c r="A2875" s="9">
        <v>2831</v>
      </c>
      <c r="C2875" s="24" t="s">
        <v>2061</v>
      </c>
      <c r="E2875" s="5"/>
      <c r="F2875" s="5"/>
      <c r="G2875" s="5"/>
      <c r="H2875" s="5"/>
    </row>
    <row r="2876" spans="1:8">
      <c r="A2876" s="9">
        <v>2832</v>
      </c>
      <c r="C2876" s="23" t="s">
        <v>2062</v>
      </c>
      <c r="E2876" s="1"/>
      <c r="F2876" s="1"/>
      <c r="G2876" s="1"/>
      <c r="H2876" s="3"/>
    </row>
    <row r="2877" spans="1:8">
      <c r="A2877" s="9">
        <v>2833</v>
      </c>
      <c r="C2877" s="23" t="s">
        <v>2063</v>
      </c>
      <c r="E2877" s="1"/>
      <c r="F2877" s="1"/>
      <c r="G2877" s="1"/>
      <c r="H2877" s="3"/>
    </row>
    <row r="2878" spans="1:8">
      <c r="A2878" s="9">
        <v>2834</v>
      </c>
      <c r="C2878" s="16"/>
      <c r="E2878" s="5"/>
      <c r="F2878" s="1"/>
      <c r="G2878" s="1"/>
      <c r="H2878" s="3"/>
    </row>
    <row r="2879" spans="1:8">
      <c r="A2879" s="9">
        <v>2835</v>
      </c>
      <c r="B2879" t="s">
        <v>8995</v>
      </c>
      <c r="C2879" s="24" t="s">
        <v>2064</v>
      </c>
      <c r="E2879" s="5"/>
      <c r="F2879" s="5"/>
      <c r="G2879" s="5"/>
      <c r="H2879" s="5"/>
    </row>
    <row r="2880" spans="1:8">
      <c r="A2880" s="9">
        <v>2836</v>
      </c>
      <c r="C2880" s="23" t="s">
        <v>2065</v>
      </c>
      <c r="E2880" s="1"/>
      <c r="F2880" s="1"/>
      <c r="G2880" s="1"/>
      <c r="H2880" s="3"/>
    </row>
    <row r="2881" spans="1:8">
      <c r="A2881" s="9">
        <v>2837</v>
      </c>
      <c r="C2881" s="23" t="s">
        <v>2066</v>
      </c>
      <c r="E2881" s="1"/>
      <c r="F2881" s="1"/>
      <c r="G2881" s="1"/>
      <c r="H2881" s="3"/>
    </row>
    <row r="2882" spans="1:8">
      <c r="A2882" s="9">
        <v>2838</v>
      </c>
      <c r="C2882" s="16"/>
      <c r="E2882" s="1"/>
      <c r="F2882" s="1"/>
      <c r="G2882" s="1"/>
      <c r="H2882" s="3"/>
    </row>
    <row r="2883" spans="1:8">
      <c r="A2883" s="9">
        <v>2839</v>
      </c>
      <c r="C2883" s="24" t="s">
        <v>2067</v>
      </c>
      <c r="E2883" s="5"/>
      <c r="F2883" s="5"/>
      <c r="G2883" s="5"/>
      <c r="H2883" s="5"/>
    </row>
    <row r="2884" spans="1:8">
      <c r="A2884" s="9">
        <v>2840</v>
      </c>
      <c r="C2884" s="23" t="s">
        <v>2068</v>
      </c>
      <c r="E2884" s="1"/>
      <c r="F2884" s="1"/>
      <c r="G2884" s="1"/>
      <c r="H2884" s="3"/>
    </row>
    <row r="2885" spans="1:8">
      <c r="A2885" s="9">
        <v>2841</v>
      </c>
      <c r="C2885" s="23" t="s">
        <v>2069</v>
      </c>
      <c r="E2885" s="1"/>
      <c r="F2885" s="1"/>
      <c r="G2885" s="1"/>
      <c r="H2885" s="3"/>
    </row>
    <row r="2886" spans="1:8">
      <c r="A2886" s="9">
        <v>2842</v>
      </c>
      <c r="C2886" s="16"/>
      <c r="E2886" s="1"/>
      <c r="F2886" s="1"/>
      <c r="G2886" s="1"/>
      <c r="H2886" s="3"/>
    </row>
    <row r="2887" spans="1:8">
      <c r="A2887" s="9">
        <v>2843</v>
      </c>
      <c r="B2887" t="s">
        <v>8995</v>
      </c>
      <c r="C2887" s="24" t="s">
        <v>9022</v>
      </c>
      <c r="E2887" s="5"/>
      <c r="F2887" s="5"/>
      <c r="G2887" s="5"/>
      <c r="H2887" s="5"/>
    </row>
    <row r="2888" spans="1:8">
      <c r="A2888" s="9">
        <v>2844</v>
      </c>
      <c r="C2888" s="23" t="s">
        <v>2070</v>
      </c>
      <c r="E2888" s="1"/>
      <c r="F2888" s="1"/>
      <c r="G2888" s="1"/>
      <c r="H2888" s="3"/>
    </row>
    <row r="2889" spans="1:8" ht="31.2">
      <c r="A2889" s="9">
        <v>2845</v>
      </c>
      <c r="C2889" s="23" t="s">
        <v>2071</v>
      </c>
      <c r="E2889" s="1"/>
      <c r="F2889" s="1"/>
      <c r="G2889" s="1"/>
      <c r="H2889" s="3"/>
    </row>
    <row r="2890" spans="1:8">
      <c r="A2890" s="9">
        <v>2846</v>
      </c>
      <c r="C2890" s="16"/>
      <c r="E2890" s="5"/>
      <c r="F2890" s="5"/>
      <c r="G2890" s="1"/>
      <c r="H2890" s="5"/>
    </row>
    <row r="2891" spans="1:8">
      <c r="A2891" s="9">
        <v>2847</v>
      </c>
      <c r="C2891" s="24" t="s">
        <v>2072</v>
      </c>
      <c r="E2891" s="5"/>
      <c r="F2891" s="5"/>
      <c r="G2891" s="5"/>
      <c r="H2891" s="5"/>
    </row>
    <row r="2892" spans="1:8">
      <c r="A2892" s="9">
        <v>2848</v>
      </c>
      <c r="C2892" s="23" t="s">
        <v>2073</v>
      </c>
      <c r="E2892" s="1"/>
      <c r="F2892" s="1"/>
      <c r="G2892" s="1"/>
      <c r="H2892" s="3"/>
    </row>
    <row r="2893" spans="1:8">
      <c r="A2893" s="9">
        <v>2849</v>
      </c>
      <c r="C2893" s="23" t="s">
        <v>2074</v>
      </c>
      <c r="E2893" s="1"/>
      <c r="F2893" s="1"/>
      <c r="G2893" s="1"/>
      <c r="H2893" s="3"/>
    </row>
    <row r="2894" spans="1:8">
      <c r="A2894" s="9">
        <v>2850</v>
      </c>
      <c r="C2894" s="16"/>
      <c r="E2894" s="1"/>
      <c r="F2894" s="1"/>
      <c r="G2894" s="1"/>
      <c r="H2894" s="3"/>
    </row>
    <row r="2895" spans="1:8">
      <c r="A2895" s="9">
        <v>2851</v>
      </c>
      <c r="C2895" s="24" t="s">
        <v>2075</v>
      </c>
      <c r="E2895" s="5"/>
      <c r="F2895" s="5"/>
      <c r="G2895" s="5"/>
      <c r="H2895" s="5"/>
    </row>
    <row r="2896" spans="1:8">
      <c r="A2896" s="9">
        <v>2852</v>
      </c>
      <c r="C2896" s="23" t="s">
        <v>2076</v>
      </c>
      <c r="E2896" s="1"/>
      <c r="F2896" s="1"/>
      <c r="G2896" s="1"/>
      <c r="H2896" s="3"/>
    </row>
    <row r="2897" spans="1:8">
      <c r="A2897" s="9">
        <v>2853</v>
      </c>
      <c r="C2897" s="23" t="s">
        <v>2077</v>
      </c>
      <c r="E2897" s="1"/>
      <c r="F2897" s="1"/>
      <c r="G2897" s="1"/>
      <c r="H2897" s="3"/>
    </row>
    <row r="2898" spans="1:8">
      <c r="A2898" s="9">
        <v>2854</v>
      </c>
      <c r="C2898" s="16"/>
      <c r="E2898" s="5"/>
      <c r="F2898" s="1"/>
      <c r="G2898" s="1"/>
      <c r="H2898" s="3"/>
    </row>
    <row r="2899" spans="1:8">
      <c r="A2899" s="9">
        <v>2855</v>
      </c>
      <c r="B2899" t="s">
        <v>9007</v>
      </c>
      <c r="C2899" s="24" t="s">
        <v>2078</v>
      </c>
      <c r="E2899" s="5"/>
      <c r="F2899" s="5"/>
      <c r="G2899" s="5"/>
      <c r="H2899" s="5"/>
    </row>
    <row r="2900" spans="1:8">
      <c r="A2900" s="9">
        <v>2856</v>
      </c>
      <c r="C2900" s="23" t="s">
        <v>2079</v>
      </c>
      <c r="E2900" s="1"/>
      <c r="F2900" s="1"/>
      <c r="G2900" s="1"/>
      <c r="H2900" s="3"/>
    </row>
    <row r="2901" spans="1:8">
      <c r="A2901" s="9">
        <v>2857</v>
      </c>
      <c r="C2901" s="23" t="s">
        <v>2080</v>
      </c>
      <c r="E2901" s="1"/>
      <c r="F2901" s="1"/>
      <c r="G2901" s="1"/>
      <c r="H2901" s="3"/>
    </row>
    <row r="2902" spans="1:8">
      <c r="A2902" s="9">
        <v>2858</v>
      </c>
      <c r="C2902" s="16"/>
      <c r="E2902" s="5"/>
      <c r="F2902" s="1"/>
      <c r="G2902" s="1"/>
      <c r="H2902" s="3"/>
    </row>
    <row r="2903" spans="1:8">
      <c r="A2903" s="9">
        <v>2859</v>
      </c>
      <c r="B2903" t="s">
        <v>8995</v>
      </c>
      <c r="C2903" s="24" t="s">
        <v>9023</v>
      </c>
      <c r="E2903" s="5"/>
      <c r="F2903" s="5"/>
      <c r="G2903" s="5"/>
      <c r="H2903" s="5"/>
    </row>
    <row r="2904" spans="1:8">
      <c r="A2904" s="9">
        <v>2860</v>
      </c>
      <c r="C2904" s="23" t="s">
        <v>2081</v>
      </c>
      <c r="E2904" s="1"/>
      <c r="F2904" s="1"/>
      <c r="G2904" s="1"/>
      <c r="H2904" s="3"/>
    </row>
    <row r="2905" spans="1:8">
      <c r="A2905" s="9">
        <v>2861</v>
      </c>
      <c r="C2905" s="23" t="s">
        <v>2082</v>
      </c>
      <c r="E2905" s="1"/>
      <c r="F2905" s="1"/>
      <c r="G2905" s="1"/>
      <c r="H2905" s="3"/>
    </row>
    <row r="2906" spans="1:8">
      <c r="A2906" s="9">
        <v>2862</v>
      </c>
      <c r="C2906" s="16"/>
      <c r="E2906" s="1"/>
      <c r="F2906" s="1"/>
      <c r="G2906" s="1"/>
      <c r="H2906" s="3"/>
    </row>
    <row r="2907" spans="1:8">
      <c r="A2907" s="9">
        <v>2863</v>
      </c>
      <c r="C2907" s="24" t="s">
        <v>2083</v>
      </c>
      <c r="E2907" s="5"/>
      <c r="F2907" s="5"/>
      <c r="G2907" s="5"/>
      <c r="H2907" s="5"/>
    </row>
    <row r="2908" spans="1:8">
      <c r="A2908" s="9">
        <v>2864</v>
      </c>
      <c r="C2908" s="23" t="s">
        <v>2084</v>
      </c>
      <c r="E2908" s="1"/>
      <c r="F2908" s="1"/>
      <c r="G2908" s="1"/>
      <c r="H2908" s="3"/>
    </row>
    <row r="2909" spans="1:8">
      <c r="A2909" s="9">
        <v>2865</v>
      </c>
      <c r="C2909" s="23" t="s">
        <v>2085</v>
      </c>
      <c r="E2909" s="1"/>
      <c r="F2909" s="1"/>
      <c r="G2909" s="1"/>
      <c r="H2909" s="3"/>
    </row>
    <row r="2910" spans="1:8">
      <c r="A2910" s="9">
        <v>2866</v>
      </c>
      <c r="C2910" s="16"/>
      <c r="E2910" s="1"/>
      <c r="F2910" s="1"/>
      <c r="G2910" s="1"/>
      <c r="H2910" s="3"/>
    </row>
    <row r="2911" spans="1:8">
      <c r="A2911" s="9">
        <v>2867</v>
      </c>
      <c r="C2911" s="24" t="s">
        <v>2086</v>
      </c>
      <c r="E2911" s="5"/>
      <c r="F2911" s="5"/>
      <c r="G2911" s="5"/>
      <c r="H2911" s="5"/>
    </row>
    <row r="2912" spans="1:8">
      <c r="A2912" s="9">
        <v>2868</v>
      </c>
      <c r="C2912" s="23" t="s">
        <v>2087</v>
      </c>
      <c r="E2912" s="1"/>
      <c r="F2912" s="1"/>
      <c r="G2912" s="1"/>
      <c r="H2912" s="3"/>
    </row>
    <row r="2913" spans="1:8">
      <c r="A2913" s="9">
        <v>2869</v>
      </c>
      <c r="C2913" s="23" t="s">
        <v>2088</v>
      </c>
      <c r="E2913" s="1"/>
      <c r="F2913" s="1"/>
      <c r="G2913" s="1"/>
      <c r="H2913" s="3"/>
    </row>
    <row r="2914" spans="1:8">
      <c r="A2914" s="9">
        <v>2870</v>
      </c>
      <c r="C2914" s="16"/>
      <c r="E2914" s="5"/>
      <c r="F2914" s="5"/>
      <c r="G2914" s="1"/>
      <c r="H2914" s="5"/>
    </row>
    <row r="2915" spans="1:8">
      <c r="A2915" s="9">
        <v>2871</v>
      </c>
      <c r="C2915" s="24" t="s">
        <v>2089</v>
      </c>
      <c r="E2915" s="5"/>
      <c r="F2915" s="5"/>
      <c r="G2915" s="5"/>
      <c r="H2915" s="5"/>
    </row>
    <row r="2916" spans="1:8">
      <c r="A2916" s="9">
        <v>2872</v>
      </c>
      <c r="C2916" s="23" t="s">
        <v>2090</v>
      </c>
      <c r="E2916" s="1"/>
      <c r="F2916" s="1"/>
      <c r="G2916" s="1"/>
      <c r="H2916" s="3"/>
    </row>
    <row r="2917" spans="1:8">
      <c r="A2917" s="9">
        <v>2873</v>
      </c>
      <c r="C2917" s="23" t="s">
        <v>2091</v>
      </c>
      <c r="E2917" s="1"/>
      <c r="F2917" s="1"/>
      <c r="G2917" s="1"/>
      <c r="H2917" s="3"/>
    </row>
    <row r="2918" spans="1:8">
      <c r="A2918" s="9">
        <v>2874</v>
      </c>
      <c r="C2918" s="16"/>
      <c r="E2918" s="1"/>
      <c r="F2918" s="1"/>
      <c r="G2918" s="1"/>
      <c r="H2918" s="3"/>
    </row>
    <row r="2919" spans="1:8">
      <c r="A2919" s="9">
        <v>2875</v>
      </c>
      <c r="C2919" s="24" t="s">
        <v>2092</v>
      </c>
      <c r="E2919" s="5"/>
      <c r="F2919" s="5"/>
      <c r="G2919" s="5"/>
      <c r="H2919" s="5"/>
    </row>
    <row r="2920" spans="1:8">
      <c r="A2920" s="9">
        <v>2876</v>
      </c>
      <c r="C2920" s="23" t="s">
        <v>2093</v>
      </c>
      <c r="E2920" s="1"/>
      <c r="F2920" s="1"/>
      <c r="G2920" s="1"/>
      <c r="H2920" s="3"/>
    </row>
    <row r="2921" spans="1:8">
      <c r="A2921" s="9">
        <v>2877</v>
      </c>
      <c r="C2921" s="23" t="s">
        <v>2094</v>
      </c>
      <c r="E2921" s="1"/>
      <c r="F2921" s="1"/>
      <c r="G2921" s="1"/>
      <c r="H2921" s="3"/>
    </row>
    <row r="2922" spans="1:8">
      <c r="A2922" s="9">
        <v>2878</v>
      </c>
      <c r="C2922" s="16"/>
      <c r="E2922" s="1"/>
      <c r="F2922" s="1"/>
      <c r="G2922" s="1"/>
      <c r="H2922" s="3"/>
    </row>
    <row r="2923" spans="1:8">
      <c r="A2923" s="9">
        <v>2879</v>
      </c>
      <c r="C2923" s="24" t="s">
        <v>9024</v>
      </c>
      <c r="E2923" s="5"/>
      <c r="F2923" s="5"/>
      <c r="G2923" s="5"/>
      <c r="H2923" s="5"/>
    </row>
    <row r="2924" spans="1:8">
      <c r="A2924" s="9">
        <v>2880</v>
      </c>
      <c r="C2924" s="23" t="s">
        <v>2095</v>
      </c>
      <c r="E2924" s="1"/>
      <c r="F2924" s="1"/>
      <c r="G2924" s="1"/>
      <c r="H2924" s="3"/>
    </row>
    <row r="2925" spans="1:8">
      <c r="A2925" s="9">
        <v>2881</v>
      </c>
      <c r="C2925" s="23" t="s">
        <v>2096</v>
      </c>
      <c r="E2925" s="1"/>
      <c r="F2925" s="1"/>
      <c r="G2925" s="1"/>
      <c r="H2925" s="3"/>
    </row>
    <row r="2926" spans="1:8">
      <c r="A2926" s="9">
        <v>2882</v>
      </c>
      <c r="C2926" s="16"/>
      <c r="E2926" s="5"/>
      <c r="F2926" s="5"/>
      <c r="G2926" s="1"/>
      <c r="H2926" s="5"/>
    </row>
    <row r="2927" spans="1:8">
      <c r="A2927" s="9">
        <v>2883</v>
      </c>
      <c r="C2927" s="24" t="s">
        <v>2097</v>
      </c>
      <c r="E2927" s="5"/>
      <c r="F2927" s="5"/>
      <c r="G2927" s="5"/>
      <c r="H2927" s="5"/>
    </row>
    <row r="2928" spans="1:8">
      <c r="A2928" s="9">
        <v>2884</v>
      </c>
      <c r="C2928" s="23" t="s">
        <v>2098</v>
      </c>
      <c r="E2928" s="1"/>
      <c r="F2928" s="1"/>
      <c r="G2928" s="1"/>
      <c r="H2928" s="3"/>
    </row>
    <row r="2929" spans="1:8">
      <c r="A2929" s="9">
        <v>2885</v>
      </c>
      <c r="C2929" s="23" t="s">
        <v>2099</v>
      </c>
      <c r="E2929" s="1"/>
      <c r="F2929" s="1"/>
      <c r="G2929" s="1"/>
      <c r="H2929" s="3"/>
    </row>
    <row r="2930" spans="1:8">
      <c r="A2930" s="9">
        <v>2886</v>
      </c>
      <c r="C2930" s="16"/>
      <c r="E2930" s="1"/>
      <c r="F2930" s="1"/>
      <c r="G2930" s="1"/>
      <c r="H2930" s="3"/>
    </row>
    <row r="2931" spans="1:8">
      <c r="A2931" s="9">
        <v>2887</v>
      </c>
      <c r="B2931" t="s">
        <v>8995</v>
      </c>
      <c r="C2931" s="24" t="s">
        <v>2100</v>
      </c>
      <c r="E2931" s="5"/>
      <c r="F2931" s="5"/>
      <c r="G2931" s="5"/>
      <c r="H2931" s="5"/>
    </row>
    <row r="2932" spans="1:8">
      <c r="A2932" s="9">
        <v>2888</v>
      </c>
      <c r="C2932" s="23" t="s">
        <v>2101</v>
      </c>
      <c r="E2932" s="1"/>
      <c r="F2932" s="1"/>
      <c r="G2932" s="1"/>
      <c r="H2932" s="3"/>
    </row>
    <row r="2933" spans="1:8">
      <c r="A2933" s="9">
        <v>2889</v>
      </c>
      <c r="C2933" s="23" t="s">
        <v>2102</v>
      </c>
      <c r="E2933" s="1"/>
      <c r="F2933" s="1"/>
      <c r="G2933" s="1"/>
      <c r="H2933" s="3"/>
    </row>
    <row r="2934" spans="1:8">
      <c r="A2934" s="9">
        <v>2890</v>
      </c>
      <c r="C2934" s="16"/>
      <c r="E2934" s="1"/>
      <c r="F2934" s="1"/>
      <c r="G2934" s="1"/>
      <c r="H2934" s="3"/>
    </row>
    <row r="2935" spans="1:8">
      <c r="A2935" s="9">
        <v>2891</v>
      </c>
      <c r="C2935" s="24" t="s">
        <v>2103</v>
      </c>
      <c r="E2935" s="5"/>
      <c r="F2935" s="5"/>
      <c r="G2935" s="5"/>
      <c r="H2935" s="5"/>
    </row>
    <row r="2936" spans="1:8">
      <c r="A2936" s="9">
        <v>2892</v>
      </c>
      <c r="C2936" s="23" t="s">
        <v>2104</v>
      </c>
      <c r="E2936" s="1"/>
      <c r="F2936" s="1"/>
      <c r="G2936" s="1"/>
      <c r="H2936" s="3"/>
    </row>
    <row r="2937" spans="1:8">
      <c r="A2937" s="9">
        <v>2893</v>
      </c>
      <c r="C2937" s="23" t="s">
        <v>2105</v>
      </c>
      <c r="E2937" s="1"/>
      <c r="F2937" s="1"/>
      <c r="G2937" s="1"/>
      <c r="H2937" s="3"/>
    </row>
    <row r="2938" spans="1:8">
      <c r="A2938" s="9">
        <v>2894</v>
      </c>
      <c r="C2938" s="16"/>
      <c r="E2938" s="1"/>
      <c r="F2938" s="1"/>
      <c r="G2938" s="1"/>
      <c r="H2938" s="3"/>
    </row>
    <row r="2939" spans="1:8">
      <c r="A2939" s="9">
        <v>2895</v>
      </c>
      <c r="C2939" s="24" t="s">
        <v>2106</v>
      </c>
      <c r="E2939" s="5"/>
      <c r="F2939" s="5"/>
      <c r="G2939" s="5"/>
      <c r="H2939" s="5"/>
    </row>
    <row r="2940" spans="1:8">
      <c r="A2940" s="9">
        <v>2896</v>
      </c>
      <c r="C2940" s="23" t="s">
        <v>2107</v>
      </c>
      <c r="E2940" s="1"/>
      <c r="F2940" s="1"/>
      <c r="G2940" s="1"/>
      <c r="H2940" s="3"/>
    </row>
    <row r="2941" spans="1:8">
      <c r="A2941" s="9">
        <v>2897</v>
      </c>
      <c r="C2941" s="23" t="s">
        <v>2108</v>
      </c>
      <c r="E2941" s="1"/>
      <c r="F2941" s="1"/>
      <c r="G2941" s="1"/>
      <c r="H2941" s="3"/>
    </row>
    <row r="2942" spans="1:8">
      <c r="A2942" s="9">
        <v>2898</v>
      </c>
      <c r="C2942" s="16"/>
      <c r="E2942" s="5"/>
      <c r="F2942" s="1"/>
      <c r="G2942" s="1"/>
      <c r="H2942" s="3"/>
    </row>
    <row r="2943" spans="1:8">
      <c r="A2943" s="9">
        <v>2899</v>
      </c>
      <c r="C2943" s="24" t="s">
        <v>2109</v>
      </c>
      <c r="E2943" s="5"/>
      <c r="F2943" s="5"/>
      <c r="G2943" s="5"/>
      <c r="H2943" s="5"/>
    </row>
    <row r="2944" spans="1:8">
      <c r="A2944" s="9">
        <v>2900</v>
      </c>
      <c r="C2944" s="23" t="s">
        <v>2110</v>
      </c>
      <c r="E2944" s="1"/>
      <c r="F2944" s="1"/>
      <c r="G2944" s="1"/>
      <c r="H2944" s="3"/>
    </row>
    <row r="2945" spans="1:8">
      <c r="A2945" s="9">
        <v>2901</v>
      </c>
      <c r="C2945" s="23" t="s">
        <v>2111</v>
      </c>
      <c r="E2945" s="1"/>
      <c r="F2945" s="1"/>
      <c r="G2945" s="1"/>
      <c r="H2945" s="3"/>
    </row>
    <row r="2946" spans="1:8">
      <c r="A2946" s="9">
        <v>2902</v>
      </c>
      <c r="C2946" s="16"/>
      <c r="E2946" s="1"/>
      <c r="F2946" s="1"/>
      <c r="G2946" s="1"/>
      <c r="H2946" s="3"/>
    </row>
    <row r="2947" spans="1:8">
      <c r="A2947" s="9">
        <v>2903</v>
      </c>
      <c r="B2947" t="s">
        <v>8995</v>
      </c>
      <c r="C2947" s="24" t="s">
        <v>2112</v>
      </c>
      <c r="E2947" s="5"/>
      <c r="F2947" s="5"/>
      <c r="G2947" s="5"/>
      <c r="H2947" s="5"/>
    </row>
    <row r="2948" spans="1:8">
      <c r="A2948" s="9">
        <v>2904</v>
      </c>
      <c r="C2948" s="23" t="s">
        <v>2113</v>
      </c>
      <c r="E2948" s="1"/>
      <c r="F2948" s="1"/>
      <c r="G2948" s="1"/>
      <c r="H2948" s="3"/>
    </row>
    <row r="2949" spans="1:8">
      <c r="A2949" s="9">
        <v>2905</v>
      </c>
      <c r="C2949" s="23" t="s">
        <v>2114</v>
      </c>
      <c r="E2949" s="1"/>
      <c r="F2949" s="1"/>
      <c r="G2949" s="1"/>
      <c r="H2949" s="3"/>
    </row>
    <row r="2950" spans="1:8">
      <c r="A2950" s="9">
        <v>2906</v>
      </c>
      <c r="C2950" s="16"/>
      <c r="E2950" s="1"/>
      <c r="F2950" s="1"/>
      <c r="G2950" s="1"/>
      <c r="H2950" s="3"/>
    </row>
    <row r="2951" spans="1:8">
      <c r="A2951" s="9">
        <v>2907</v>
      </c>
      <c r="B2951" t="s">
        <v>8995</v>
      </c>
      <c r="C2951" s="24" t="s">
        <v>2115</v>
      </c>
      <c r="E2951" s="5"/>
      <c r="F2951" s="5"/>
      <c r="G2951" s="5"/>
      <c r="H2951" s="5"/>
    </row>
    <row r="2952" spans="1:8">
      <c r="A2952" s="9">
        <v>2908</v>
      </c>
      <c r="C2952" s="23" t="s">
        <v>2116</v>
      </c>
      <c r="E2952" s="1"/>
      <c r="F2952" s="1"/>
      <c r="G2952" s="1"/>
      <c r="H2952" s="3"/>
    </row>
    <row r="2953" spans="1:8">
      <c r="A2953" s="9">
        <v>2909</v>
      </c>
      <c r="C2953" s="23" t="s">
        <v>2117</v>
      </c>
      <c r="E2953" s="1"/>
      <c r="F2953" s="1"/>
      <c r="G2953" s="1"/>
      <c r="H2953" s="3"/>
    </row>
    <row r="2954" spans="1:8">
      <c r="A2954" s="9">
        <v>2910</v>
      </c>
      <c r="C2954" s="16"/>
      <c r="E2954" s="5"/>
      <c r="F2954" s="1"/>
      <c r="G2954" s="1"/>
      <c r="H2954" s="3"/>
    </row>
    <row r="2955" spans="1:8">
      <c r="A2955" s="9">
        <v>2911</v>
      </c>
      <c r="B2955" t="s">
        <v>8995</v>
      </c>
      <c r="C2955" s="24" t="s">
        <v>2118</v>
      </c>
      <c r="E2955" s="5"/>
      <c r="F2955" s="5"/>
      <c r="G2955" s="5"/>
      <c r="H2955" s="5"/>
    </row>
    <row r="2956" spans="1:8">
      <c r="A2956" s="9">
        <v>2912</v>
      </c>
      <c r="C2956" s="23" t="s">
        <v>2119</v>
      </c>
      <c r="E2956" s="1"/>
      <c r="F2956" s="1"/>
      <c r="G2956" s="1"/>
      <c r="H2956" s="3"/>
    </row>
    <row r="2957" spans="1:8">
      <c r="A2957" s="9">
        <v>2913</v>
      </c>
      <c r="C2957" s="23" t="s">
        <v>2120</v>
      </c>
      <c r="E2957" s="1"/>
      <c r="F2957" s="1"/>
      <c r="G2957" s="1"/>
      <c r="H2957" s="3"/>
    </row>
    <row r="2958" spans="1:8">
      <c r="A2958" s="9">
        <v>2914</v>
      </c>
      <c r="C2958" s="16"/>
      <c r="E2958" s="5"/>
      <c r="F2958" s="1"/>
      <c r="G2958" s="1"/>
      <c r="H2958" s="3"/>
    </row>
    <row r="2959" spans="1:8">
      <c r="A2959" s="9">
        <v>2915</v>
      </c>
      <c r="C2959" s="24" t="s">
        <v>9025</v>
      </c>
      <c r="E2959" s="5"/>
      <c r="F2959" s="5"/>
      <c r="G2959" s="5"/>
      <c r="H2959" s="5"/>
    </row>
    <row r="2960" spans="1:8">
      <c r="A2960" s="9">
        <v>2916</v>
      </c>
      <c r="C2960" s="23" t="s">
        <v>2121</v>
      </c>
      <c r="E2960" s="1"/>
      <c r="F2960" s="1"/>
      <c r="G2960" s="1"/>
      <c r="H2960" s="3"/>
    </row>
    <row r="2961" spans="1:8">
      <c r="A2961" s="9">
        <v>2917</v>
      </c>
      <c r="C2961" s="23" t="s">
        <v>2122</v>
      </c>
      <c r="E2961" s="1"/>
      <c r="F2961" s="1"/>
      <c r="G2961" s="1"/>
      <c r="H2961" s="3"/>
    </row>
    <row r="2962" spans="1:8">
      <c r="A2962" s="9">
        <v>2918</v>
      </c>
      <c r="C2962" s="16"/>
      <c r="E2962" s="5"/>
      <c r="F2962" s="1"/>
      <c r="G2962" s="1"/>
      <c r="H2962" s="3"/>
    </row>
    <row r="2963" spans="1:8">
      <c r="A2963" s="9">
        <v>2919</v>
      </c>
      <c r="C2963" s="24" t="s">
        <v>2123</v>
      </c>
      <c r="E2963" s="5"/>
      <c r="F2963" s="5"/>
      <c r="G2963" s="5"/>
      <c r="H2963" s="5"/>
    </row>
    <row r="2964" spans="1:8">
      <c r="A2964" s="9">
        <v>2920</v>
      </c>
      <c r="C2964" s="23" t="s">
        <v>2124</v>
      </c>
      <c r="E2964" s="1"/>
      <c r="F2964" s="1"/>
      <c r="G2964" s="1"/>
      <c r="H2964" s="3"/>
    </row>
    <row r="2965" spans="1:8">
      <c r="A2965" s="9">
        <v>2921</v>
      </c>
      <c r="C2965" s="23" t="s">
        <v>2125</v>
      </c>
      <c r="E2965" s="1"/>
      <c r="F2965" s="1"/>
      <c r="G2965" s="1"/>
      <c r="H2965" s="3"/>
    </row>
    <row r="2966" spans="1:8">
      <c r="A2966" s="9">
        <v>2922</v>
      </c>
      <c r="C2966" s="16"/>
      <c r="E2966" s="1"/>
      <c r="F2966" s="1"/>
      <c r="G2966" s="1"/>
      <c r="H2966" s="3"/>
    </row>
    <row r="2967" spans="1:8">
      <c r="A2967" s="9">
        <v>2923</v>
      </c>
      <c r="B2967" t="s">
        <v>8995</v>
      </c>
      <c r="C2967" s="24" t="s">
        <v>2126</v>
      </c>
      <c r="E2967" s="5"/>
      <c r="F2967" s="5"/>
      <c r="G2967" s="5"/>
      <c r="H2967" s="5"/>
    </row>
    <row r="2968" spans="1:8">
      <c r="A2968" s="9">
        <v>2924</v>
      </c>
      <c r="C2968" s="23" t="s">
        <v>2127</v>
      </c>
      <c r="E2968" s="1"/>
      <c r="F2968" s="1"/>
      <c r="G2968" s="1"/>
      <c r="H2968" s="3"/>
    </row>
    <row r="2969" spans="1:8" ht="31.2">
      <c r="A2969" s="9">
        <v>2925</v>
      </c>
      <c r="C2969" s="23" t="s">
        <v>2128</v>
      </c>
      <c r="E2969" s="1"/>
      <c r="F2969" s="1"/>
      <c r="G2969" s="1"/>
      <c r="H2969" s="3"/>
    </row>
    <row r="2970" spans="1:8">
      <c r="A2970" s="9">
        <v>2926</v>
      </c>
      <c r="C2970" s="16"/>
      <c r="E2970" s="5"/>
      <c r="F2970" s="5"/>
      <c r="G2970" s="5"/>
      <c r="H2970" s="5"/>
    </row>
    <row r="2971" spans="1:8">
      <c r="A2971" s="9">
        <v>2927</v>
      </c>
      <c r="B2971" t="s">
        <v>8995</v>
      </c>
      <c r="C2971" s="24" t="s">
        <v>2129</v>
      </c>
      <c r="E2971" s="5"/>
      <c r="F2971" s="5"/>
      <c r="G2971" s="5"/>
      <c r="H2971" s="5"/>
    </row>
    <row r="2972" spans="1:8">
      <c r="A2972" s="9">
        <v>2928</v>
      </c>
      <c r="C2972" s="23" t="s">
        <v>2130</v>
      </c>
      <c r="E2972" s="1"/>
      <c r="F2972" s="1"/>
      <c r="G2972" s="1"/>
      <c r="H2972" s="3"/>
    </row>
    <row r="2973" spans="1:8" ht="31.2">
      <c r="A2973" s="9">
        <v>2929</v>
      </c>
      <c r="C2973" s="23" t="s">
        <v>2131</v>
      </c>
      <c r="E2973" s="1"/>
      <c r="F2973" s="1"/>
      <c r="G2973" s="1"/>
      <c r="H2973" s="3"/>
    </row>
    <row r="2974" spans="1:8">
      <c r="A2974" s="9">
        <v>2930</v>
      </c>
      <c r="C2974" s="16"/>
      <c r="E2974" s="5"/>
      <c r="F2974" s="1"/>
      <c r="G2974" s="1"/>
      <c r="H2974" s="3"/>
    </row>
    <row r="2975" spans="1:8">
      <c r="A2975" s="9">
        <v>2931</v>
      </c>
      <c r="B2975" t="s">
        <v>9007</v>
      </c>
      <c r="C2975" s="24" t="s">
        <v>2132</v>
      </c>
      <c r="E2975" s="5"/>
      <c r="F2975" s="5"/>
      <c r="G2975" s="5"/>
      <c r="H2975" s="5"/>
    </row>
    <row r="2976" spans="1:8">
      <c r="A2976" s="9">
        <v>2932</v>
      </c>
      <c r="C2976" s="23" t="s">
        <v>2133</v>
      </c>
      <c r="E2976" s="1"/>
      <c r="F2976" s="1"/>
      <c r="G2976" s="1"/>
      <c r="H2976" s="3"/>
    </row>
    <row r="2977" spans="1:8">
      <c r="A2977" s="9">
        <v>2933</v>
      </c>
      <c r="C2977" s="23" t="s">
        <v>2134</v>
      </c>
      <c r="E2977" s="1"/>
      <c r="F2977" s="1"/>
      <c r="G2977" s="1"/>
      <c r="H2977" s="3"/>
    </row>
    <row r="2978" spans="1:8">
      <c r="A2978" s="9">
        <v>2934</v>
      </c>
      <c r="C2978" s="16"/>
      <c r="E2978" s="1"/>
      <c r="F2978" s="1"/>
      <c r="G2978" s="1"/>
      <c r="H2978" s="3"/>
    </row>
    <row r="2979" spans="1:8">
      <c r="A2979" s="9">
        <v>2935</v>
      </c>
      <c r="B2979" t="s">
        <v>8995</v>
      </c>
      <c r="C2979" s="24" t="s">
        <v>2135</v>
      </c>
      <c r="E2979" s="5"/>
      <c r="F2979" s="5"/>
      <c r="G2979" s="5"/>
      <c r="H2979" s="5"/>
    </row>
    <row r="2980" spans="1:8">
      <c r="A2980" s="9">
        <v>2936</v>
      </c>
      <c r="C2980" s="23" t="s">
        <v>2136</v>
      </c>
      <c r="E2980" s="1"/>
      <c r="F2980" s="1"/>
      <c r="G2980" s="1"/>
      <c r="H2980" s="3"/>
    </row>
    <row r="2981" spans="1:8">
      <c r="A2981" s="9">
        <v>2937</v>
      </c>
      <c r="C2981" s="23" t="s">
        <v>2137</v>
      </c>
      <c r="E2981" s="1"/>
      <c r="F2981" s="1"/>
      <c r="G2981" s="1"/>
      <c r="H2981" s="3"/>
    </row>
    <row r="2982" spans="1:8">
      <c r="A2982" s="9">
        <v>2938</v>
      </c>
      <c r="C2982" s="16"/>
      <c r="E2982" s="1"/>
      <c r="F2982" s="1"/>
      <c r="G2982" s="1"/>
      <c r="H2982" s="3"/>
    </row>
    <row r="2983" spans="1:8">
      <c r="A2983" s="9">
        <v>2939</v>
      </c>
      <c r="C2983" s="24" t="s">
        <v>2138</v>
      </c>
      <c r="E2983" s="5"/>
      <c r="F2983" s="5"/>
      <c r="G2983" s="5"/>
      <c r="H2983" s="5"/>
    </row>
    <row r="2984" spans="1:8">
      <c r="A2984" s="9">
        <v>2940</v>
      </c>
      <c r="C2984" s="23" t="s">
        <v>2139</v>
      </c>
      <c r="E2984" s="1"/>
      <c r="F2984" s="1"/>
      <c r="G2984" s="1"/>
      <c r="H2984" s="3"/>
    </row>
    <row r="2985" spans="1:8">
      <c r="A2985" s="9">
        <v>2941</v>
      </c>
      <c r="C2985" s="23" t="s">
        <v>2140</v>
      </c>
      <c r="E2985" s="1"/>
      <c r="F2985" s="1"/>
      <c r="G2985" s="1"/>
      <c r="H2985" s="3"/>
    </row>
    <row r="2986" spans="1:8">
      <c r="A2986" s="9">
        <v>2942</v>
      </c>
      <c r="C2986" s="16"/>
      <c r="E2986" s="5"/>
      <c r="F2986" s="5"/>
      <c r="G2986" s="5"/>
      <c r="H2986" s="5"/>
    </row>
    <row r="2987" spans="1:8">
      <c r="A2987" s="9">
        <v>2943</v>
      </c>
      <c r="B2987" t="s">
        <v>8995</v>
      </c>
      <c r="C2987" s="24" t="s">
        <v>2141</v>
      </c>
      <c r="E2987" s="5"/>
      <c r="F2987" s="5"/>
      <c r="G2987" s="5"/>
      <c r="H2987" s="5"/>
    </row>
    <row r="2988" spans="1:8">
      <c r="A2988" s="9">
        <v>2944</v>
      </c>
      <c r="C2988" s="23" t="s">
        <v>2142</v>
      </c>
      <c r="E2988" s="1"/>
      <c r="F2988" s="1"/>
      <c r="G2988" s="1"/>
      <c r="H2988" s="3"/>
    </row>
    <row r="2989" spans="1:8">
      <c r="A2989" s="9">
        <v>2945</v>
      </c>
      <c r="C2989" s="23" t="s">
        <v>2143</v>
      </c>
      <c r="E2989" s="1"/>
      <c r="F2989" s="1"/>
      <c r="G2989" s="1"/>
      <c r="H2989" s="3"/>
    </row>
    <row r="2990" spans="1:8">
      <c r="A2990" s="9">
        <v>2946</v>
      </c>
      <c r="C2990" s="16"/>
      <c r="E2990" s="1"/>
      <c r="F2990" s="1"/>
      <c r="G2990" s="1"/>
      <c r="H2990" s="3"/>
    </row>
    <row r="2991" spans="1:8">
      <c r="A2991" s="9">
        <v>2947</v>
      </c>
      <c r="B2991" t="s">
        <v>9007</v>
      </c>
      <c r="C2991" s="24" t="s">
        <v>2144</v>
      </c>
      <c r="E2991" s="5"/>
      <c r="F2991" s="5"/>
      <c r="G2991" s="5"/>
      <c r="H2991" s="5"/>
    </row>
    <row r="2992" spans="1:8">
      <c r="A2992" s="9">
        <v>2948</v>
      </c>
      <c r="C2992" s="23" t="s">
        <v>2145</v>
      </c>
      <c r="E2992" s="1"/>
      <c r="F2992" s="1"/>
      <c r="G2992" s="1"/>
      <c r="H2992" s="3"/>
    </row>
    <row r="2993" spans="1:8">
      <c r="A2993" s="9">
        <v>2949</v>
      </c>
      <c r="C2993" s="23" t="s">
        <v>2146</v>
      </c>
      <c r="E2993" s="1"/>
      <c r="F2993" s="1"/>
      <c r="G2993" s="1"/>
      <c r="H2993" s="3"/>
    </row>
    <row r="2994" spans="1:8">
      <c r="A2994" s="9">
        <v>2950</v>
      </c>
      <c r="C2994" s="16"/>
      <c r="E2994" s="5"/>
      <c r="F2994" s="1"/>
      <c r="G2994" s="1"/>
      <c r="H2994" s="3"/>
    </row>
    <row r="2995" spans="1:8">
      <c r="A2995" s="9">
        <v>2951</v>
      </c>
      <c r="C2995" s="24" t="s">
        <v>2147</v>
      </c>
      <c r="E2995" s="5"/>
      <c r="F2995" s="5"/>
      <c r="G2995" s="5"/>
      <c r="H2995" s="5"/>
    </row>
    <row r="2996" spans="1:8">
      <c r="A2996" s="9">
        <v>2952</v>
      </c>
      <c r="C2996" s="23" t="s">
        <v>2148</v>
      </c>
      <c r="E2996" s="1"/>
      <c r="F2996" s="1"/>
      <c r="G2996" s="1"/>
      <c r="H2996" s="3"/>
    </row>
    <row r="2997" spans="1:8">
      <c r="A2997" s="9">
        <v>2953</v>
      </c>
      <c r="C2997" s="23" t="s">
        <v>2149</v>
      </c>
      <c r="E2997" s="1"/>
      <c r="F2997" s="1"/>
      <c r="G2997" s="1"/>
      <c r="H2997" s="3"/>
    </row>
    <row r="2998" spans="1:8">
      <c r="A2998" s="9">
        <v>2954</v>
      </c>
      <c r="C2998" s="16"/>
      <c r="E2998" s="5"/>
      <c r="F2998" s="5"/>
      <c r="G2998" s="1"/>
      <c r="H2998" s="5"/>
    </row>
    <row r="2999" spans="1:8">
      <c r="A2999" s="9">
        <v>2955</v>
      </c>
      <c r="C2999" s="24" t="s">
        <v>2150</v>
      </c>
      <c r="E2999" s="5"/>
      <c r="F2999" s="5"/>
      <c r="G2999" s="5"/>
      <c r="H2999" s="5"/>
    </row>
    <row r="3000" spans="1:8">
      <c r="A3000" s="9">
        <v>2956</v>
      </c>
      <c r="C3000" s="23" t="s">
        <v>2151</v>
      </c>
      <c r="E3000" s="1"/>
      <c r="F3000" s="1"/>
      <c r="G3000" s="1"/>
      <c r="H3000" s="3"/>
    </row>
    <row r="3001" spans="1:8">
      <c r="A3001" s="9">
        <v>2957</v>
      </c>
      <c r="C3001" s="23" t="s">
        <v>2152</v>
      </c>
      <c r="E3001" s="1"/>
      <c r="F3001" s="1"/>
      <c r="G3001" s="1"/>
      <c r="H3001" s="3"/>
    </row>
    <row r="3002" spans="1:8">
      <c r="A3002" s="9">
        <v>2958</v>
      </c>
      <c r="C3002" s="16"/>
      <c r="E3002" s="1"/>
      <c r="F3002" s="1"/>
      <c r="G3002" s="1"/>
      <c r="H3002" s="3"/>
    </row>
    <row r="3003" spans="1:8">
      <c r="A3003" s="9">
        <v>2959</v>
      </c>
      <c r="C3003" s="24" t="s">
        <v>2153</v>
      </c>
      <c r="E3003" s="5"/>
      <c r="F3003" s="5"/>
      <c r="G3003" s="5"/>
      <c r="H3003" s="5"/>
    </row>
    <row r="3004" spans="1:8">
      <c r="A3004" s="9">
        <v>2960</v>
      </c>
      <c r="C3004" s="23" t="s">
        <v>2154</v>
      </c>
      <c r="E3004" s="1"/>
      <c r="F3004" s="1"/>
      <c r="G3004" s="1"/>
      <c r="H3004" s="3"/>
    </row>
    <row r="3005" spans="1:8">
      <c r="A3005" s="9">
        <v>2961</v>
      </c>
      <c r="C3005" s="23" t="s">
        <v>2155</v>
      </c>
      <c r="E3005" s="1"/>
      <c r="F3005" s="1"/>
      <c r="G3005" s="1"/>
      <c r="H3005" s="3"/>
    </row>
    <row r="3006" spans="1:8">
      <c r="A3006" s="9">
        <v>2962</v>
      </c>
      <c r="C3006" s="16"/>
      <c r="E3006" s="5"/>
      <c r="F3006" s="5"/>
      <c r="G3006" s="5"/>
      <c r="H3006" s="5"/>
    </row>
    <row r="3007" spans="1:8">
      <c r="A3007" s="9">
        <v>2963</v>
      </c>
      <c r="C3007" s="24" t="s">
        <v>2156</v>
      </c>
      <c r="E3007" s="5"/>
      <c r="F3007" s="5"/>
      <c r="G3007" s="5"/>
      <c r="H3007" s="5"/>
    </row>
    <row r="3008" spans="1:8">
      <c r="A3008" s="9">
        <v>2964</v>
      </c>
      <c r="C3008" s="23" t="s">
        <v>2157</v>
      </c>
      <c r="E3008" s="1"/>
      <c r="F3008" s="1"/>
      <c r="G3008" s="1"/>
      <c r="H3008" s="3"/>
    </row>
    <row r="3009" spans="1:8">
      <c r="A3009" s="9">
        <v>2965</v>
      </c>
      <c r="C3009" s="23" t="s">
        <v>2158</v>
      </c>
      <c r="E3009" s="1"/>
      <c r="F3009" s="1"/>
      <c r="G3009" s="1"/>
      <c r="H3009" s="3"/>
    </row>
    <row r="3010" spans="1:8">
      <c r="A3010" s="9">
        <v>2966</v>
      </c>
      <c r="C3010" s="16"/>
      <c r="E3010" s="1"/>
      <c r="F3010" s="1"/>
      <c r="G3010" s="1"/>
      <c r="H3010" s="3"/>
    </row>
    <row r="3011" spans="1:8">
      <c r="A3011" s="9">
        <v>2967</v>
      </c>
      <c r="C3011" s="24" t="s">
        <v>2159</v>
      </c>
      <c r="E3011" s="5"/>
      <c r="F3011" s="5"/>
      <c r="G3011" s="5"/>
      <c r="H3011" s="5"/>
    </row>
    <row r="3012" spans="1:8">
      <c r="A3012" s="9">
        <v>2968</v>
      </c>
      <c r="C3012" s="23" t="s">
        <v>2160</v>
      </c>
      <c r="E3012" s="1"/>
      <c r="F3012" s="1"/>
      <c r="G3012" s="1"/>
      <c r="H3012" s="3"/>
    </row>
    <row r="3013" spans="1:8">
      <c r="A3013" s="9">
        <v>2969</v>
      </c>
      <c r="C3013" s="23" t="s">
        <v>2161</v>
      </c>
      <c r="E3013" s="1"/>
      <c r="F3013" s="1"/>
      <c r="G3013" s="1"/>
      <c r="H3013" s="3"/>
    </row>
    <row r="3014" spans="1:8">
      <c r="A3014" s="9">
        <v>2970</v>
      </c>
      <c r="C3014" s="16"/>
      <c r="E3014" s="5"/>
      <c r="F3014" s="5"/>
      <c r="G3014" s="5"/>
      <c r="H3014" s="5"/>
    </row>
    <row r="3015" spans="1:8">
      <c r="A3015" s="9">
        <v>2971</v>
      </c>
      <c r="C3015" s="24" t="s">
        <v>2162</v>
      </c>
      <c r="E3015" s="5"/>
      <c r="F3015" s="5"/>
      <c r="G3015" s="5"/>
      <c r="H3015" s="5"/>
    </row>
    <row r="3016" spans="1:8">
      <c r="A3016" s="9">
        <v>2972</v>
      </c>
      <c r="C3016" s="23" t="s">
        <v>2163</v>
      </c>
      <c r="E3016" s="1"/>
      <c r="F3016" s="1"/>
      <c r="G3016" s="1"/>
      <c r="H3016" s="3"/>
    </row>
    <row r="3017" spans="1:8">
      <c r="A3017" s="9">
        <v>2973</v>
      </c>
      <c r="C3017" s="23" t="s">
        <v>2164</v>
      </c>
      <c r="E3017" s="1"/>
      <c r="F3017" s="1"/>
      <c r="G3017" s="1"/>
      <c r="H3017" s="3"/>
    </row>
    <row r="3018" spans="1:8">
      <c r="A3018" s="9">
        <v>2974</v>
      </c>
      <c r="C3018" s="16"/>
      <c r="E3018" s="5"/>
      <c r="F3018" s="1"/>
      <c r="G3018" s="1"/>
      <c r="H3018" s="3"/>
    </row>
    <row r="3019" spans="1:8">
      <c r="A3019" s="9">
        <v>2975</v>
      </c>
      <c r="B3019" t="s">
        <v>8995</v>
      </c>
      <c r="C3019" s="24" t="s">
        <v>2165</v>
      </c>
      <c r="E3019" s="5"/>
      <c r="F3019" s="5"/>
      <c r="G3019" s="5"/>
      <c r="H3019" s="5"/>
    </row>
    <row r="3020" spans="1:8">
      <c r="A3020" s="9">
        <v>2976</v>
      </c>
      <c r="C3020" s="23" t="s">
        <v>2166</v>
      </c>
      <c r="E3020" s="1"/>
      <c r="F3020" s="1"/>
      <c r="G3020" s="1"/>
      <c r="H3020" s="3"/>
    </row>
    <row r="3021" spans="1:8">
      <c r="A3021" s="9">
        <v>2977</v>
      </c>
      <c r="C3021" s="23" t="s">
        <v>2167</v>
      </c>
      <c r="E3021" s="1"/>
      <c r="F3021" s="1"/>
      <c r="G3021" s="1"/>
      <c r="H3021" s="3"/>
    </row>
    <row r="3022" spans="1:8">
      <c r="A3022" s="9">
        <v>2978</v>
      </c>
      <c r="C3022" s="16"/>
      <c r="E3022" s="1"/>
      <c r="F3022" s="1"/>
      <c r="G3022" s="1"/>
      <c r="H3022" s="3"/>
    </row>
    <row r="3023" spans="1:8">
      <c r="A3023" s="9">
        <v>2979</v>
      </c>
      <c r="C3023" s="24" t="s">
        <v>2168</v>
      </c>
      <c r="E3023" s="5"/>
      <c r="F3023" s="5"/>
      <c r="G3023" s="5"/>
      <c r="H3023" s="5"/>
    </row>
    <row r="3024" spans="1:8">
      <c r="A3024" s="9">
        <v>2980</v>
      </c>
      <c r="C3024" s="23" t="s">
        <v>2169</v>
      </c>
      <c r="E3024" s="1"/>
      <c r="F3024" s="1"/>
      <c r="G3024" s="1"/>
      <c r="H3024" s="3"/>
    </row>
    <row r="3025" spans="1:8">
      <c r="A3025" s="9">
        <v>2981</v>
      </c>
      <c r="C3025" s="23" t="s">
        <v>2170</v>
      </c>
      <c r="E3025" s="1"/>
      <c r="F3025" s="1"/>
      <c r="G3025" s="1"/>
      <c r="H3025" s="3"/>
    </row>
    <row r="3026" spans="1:8">
      <c r="A3026" s="9">
        <v>2982</v>
      </c>
      <c r="C3026" s="16"/>
      <c r="E3026" s="5"/>
      <c r="F3026" s="1"/>
      <c r="G3026" s="1"/>
      <c r="H3026" s="3"/>
    </row>
    <row r="3027" spans="1:8">
      <c r="A3027" s="9">
        <v>2983</v>
      </c>
      <c r="C3027" s="24" t="s">
        <v>2171</v>
      </c>
      <c r="E3027" s="5"/>
      <c r="F3027" s="5"/>
      <c r="G3027" s="5"/>
      <c r="H3027" s="5"/>
    </row>
    <row r="3028" spans="1:8">
      <c r="A3028" s="9">
        <v>2984</v>
      </c>
      <c r="C3028" s="23" t="s">
        <v>2172</v>
      </c>
      <c r="E3028" s="1"/>
      <c r="F3028" s="1"/>
      <c r="G3028" s="1"/>
      <c r="H3028" s="3"/>
    </row>
    <row r="3029" spans="1:8">
      <c r="A3029" s="9">
        <v>2985</v>
      </c>
      <c r="C3029" s="23" t="s">
        <v>2173</v>
      </c>
      <c r="E3029" s="1"/>
      <c r="F3029" s="1"/>
      <c r="G3029" s="1"/>
      <c r="H3029" s="3"/>
    </row>
    <row r="3030" spans="1:8">
      <c r="A3030" s="9">
        <v>2986</v>
      </c>
      <c r="C3030" s="16"/>
      <c r="E3030" s="5"/>
      <c r="F3030" s="5"/>
      <c r="G3030" s="5"/>
      <c r="H3030" s="5"/>
    </row>
    <row r="3031" spans="1:8">
      <c r="A3031" s="9">
        <v>2987</v>
      </c>
      <c r="B3031" t="s">
        <v>8995</v>
      </c>
      <c r="C3031" s="24" t="s">
        <v>2174</v>
      </c>
      <c r="E3031" s="5"/>
      <c r="F3031" s="5"/>
      <c r="G3031" s="5"/>
      <c r="H3031" s="5"/>
    </row>
    <row r="3032" spans="1:8">
      <c r="A3032" s="9">
        <v>2988</v>
      </c>
      <c r="C3032" s="23" t="s">
        <v>2175</v>
      </c>
      <c r="E3032" s="1"/>
      <c r="F3032" s="1"/>
      <c r="G3032" s="1"/>
      <c r="H3032" s="3"/>
    </row>
    <row r="3033" spans="1:8">
      <c r="A3033" s="9">
        <v>2989</v>
      </c>
      <c r="C3033" s="23" t="s">
        <v>2176</v>
      </c>
      <c r="E3033" s="1"/>
      <c r="F3033" s="1"/>
      <c r="G3033" s="1"/>
      <c r="H3033" s="3"/>
    </row>
    <row r="3034" spans="1:8">
      <c r="A3034" s="9">
        <v>2990</v>
      </c>
      <c r="C3034" s="16"/>
      <c r="E3034" s="5"/>
      <c r="F3034" s="5"/>
      <c r="G3034" s="1"/>
      <c r="H3034" s="5"/>
    </row>
    <row r="3035" spans="1:8">
      <c r="A3035" s="9">
        <v>2991</v>
      </c>
      <c r="C3035" s="24" t="s">
        <v>2177</v>
      </c>
      <c r="E3035" s="5"/>
      <c r="F3035" s="5"/>
      <c r="G3035" s="5"/>
      <c r="H3035" s="5"/>
    </row>
    <row r="3036" spans="1:8">
      <c r="A3036" s="9">
        <v>2992</v>
      </c>
      <c r="C3036" s="23" t="s">
        <v>2178</v>
      </c>
      <c r="E3036" s="1"/>
      <c r="F3036" s="1"/>
      <c r="G3036" s="1"/>
      <c r="H3036" s="3"/>
    </row>
    <row r="3037" spans="1:8">
      <c r="A3037" s="9">
        <v>2993</v>
      </c>
      <c r="C3037" s="23" t="s">
        <v>2179</v>
      </c>
      <c r="E3037" s="1"/>
      <c r="F3037" s="1"/>
      <c r="G3037" s="1"/>
      <c r="H3037" s="3"/>
    </row>
    <row r="3038" spans="1:8">
      <c r="A3038" s="9">
        <v>2994</v>
      </c>
      <c r="C3038" s="16"/>
      <c r="E3038" s="5"/>
      <c r="F3038" s="5"/>
      <c r="G3038" s="5"/>
      <c r="H3038" s="5"/>
    </row>
    <row r="3039" spans="1:8">
      <c r="A3039" s="9">
        <v>2995</v>
      </c>
      <c r="C3039" s="24" t="s">
        <v>2180</v>
      </c>
      <c r="E3039" s="5"/>
      <c r="F3039" s="5"/>
      <c r="G3039" s="5"/>
      <c r="H3039" s="5"/>
    </row>
    <row r="3040" spans="1:8">
      <c r="A3040" s="9">
        <v>2996</v>
      </c>
      <c r="C3040" s="23" t="s">
        <v>2181</v>
      </c>
      <c r="E3040" s="1"/>
      <c r="F3040" s="1"/>
      <c r="G3040" s="1"/>
      <c r="H3040" s="3"/>
    </row>
    <row r="3041" spans="1:8" ht="31.2">
      <c r="A3041" s="9">
        <v>2997</v>
      </c>
      <c r="C3041" s="23" t="s">
        <v>2182</v>
      </c>
      <c r="E3041" s="1"/>
      <c r="F3041" s="1"/>
      <c r="G3041" s="1"/>
      <c r="H3041" s="3"/>
    </row>
    <row r="3042" spans="1:8">
      <c r="A3042" s="9">
        <v>2998</v>
      </c>
      <c r="C3042" s="16"/>
      <c r="E3042" s="1"/>
      <c r="F3042" s="1"/>
      <c r="G3042" s="1"/>
      <c r="H3042" s="3"/>
    </row>
    <row r="3043" spans="1:8">
      <c r="A3043" s="9">
        <v>2999</v>
      </c>
      <c r="C3043" s="24" t="s">
        <v>2183</v>
      </c>
      <c r="E3043" s="5"/>
      <c r="F3043" s="5"/>
      <c r="G3043" s="5"/>
      <c r="H3043" s="5"/>
    </row>
    <row r="3044" spans="1:8">
      <c r="A3044" s="9">
        <v>3000</v>
      </c>
      <c r="C3044" s="23" t="s">
        <v>2184</v>
      </c>
      <c r="E3044" s="1"/>
      <c r="F3044" s="1"/>
      <c r="G3044" s="1"/>
      <c r="H3044" s="3"/>
    </row>
    <row r="3045" spans="1:8">
      <c r="A3045" s="9">
        <v>3001</v>
      </c>
      <c r="C3045" s="23" t="s">
        <v>2185</v>
      </c>
      <c r="E3045" s="1"/>
      <c r="F3045" s="1"/>
      <c r="G3045" s="1"/>
      <c r="H3045" s="3"/>
    </row>
    <row r="3046" spans="1:8">
      <c r="A3046" s="9">
        <v>3002</v>
      </c>
      <c r="C3046" s="16"/>
      <c r="E3046" s="5"/>
      <c r="F3046" s="5"/>
      <c r="G3046" s="1"/>
      <c r="H3046" s="5"/>
    </row>
    <row r="3047" spans="1:8">
      <c r="A3047" s="9">
        <v>3003</v>
      </c>
      <c r="C3047" s="24" t="s">
        <v>2186</v>
      </c>
      <c r="E3047" s="5"/>
      <c r="F3047" s="5"/>
      <c r="G3047" s="5"/>
      <c r="H3047" s="5"/>
    </row>
    <row r="3048" spans="1:8">
      <c r="A3048" s="9">
        <v>3004</v>
      </c>
      <c r="C3048" s="23" t="s">
        <v>2187</v>
      </c>
      <c r="E3048" s="1"/>
      <c r="F3048" s="1"/>
      <c r="G3048" s="1"/>
      <c r="H3048" s="3"/>
    </row>
    <row r="3049" spans="1:8">
      <c r="A3049" s="9">
        <v>3005</v>
      </c>
      <c r="C3049" s="23" t="s">
        <v>2188</v>
      </c>
      <c r="E3049" s="1"/>
      <c r="F3049" s="1"/>
      <c r="G3049" s="1"/>
      <c r="H3049" s="3"/>
    </row>
    <row r="3050" spans="1:8">
      <c r="A3050" s="9">
        <v>3006</v>
      </c>
      <c r="C3050" s="16"/>
      <c r="E3050" s="5"/>
      <c r="F3050" s="1"/>
      <c r="G3050" s="1"/>
      <c r="H3050" s="3"/>
    </row>
    <row r="3051" spans="1:8">
      <c r="A3051" s="9">
        <v>3007</v>
      </c>
      <c r="C3051" s="24" t="s">
        <v>2189</v>
      </c>
      <c r="E3051" s="5"/>
      <c r="F3051" s="5"/>
      <c r="G3051" s="5"/>
      <c r="H3051" s="5"/>
    </row>
    <row r="3052" spans="1:8">
      <c r="A3052" s="9">
        <v>3008</v>
      </c>
      <c r="C3052" s="23" t="s">
        <v>2190</v>
      </c>
      <c r="E3052" s="1"/>
      <c r="F3052" s="1"/>
      <c r="G3052" s="1"/>
      <c r="H3052" s="3"/>
    </row>
    <row r="3053" spans="1:8">
      <c r="A3053" s="9">
        <v>3009</v>
      </c>
      <c r="C3053" s="23" t="s">
        <v>2191</v>
      </c>
      <c r="E3053" s="1"/>
      <c r="F3053" s="1"/>
      <c r="G3053" s="1"/>
      <c r="H3053" s="3"/>
    </row>
    <row r="3054" spans="1:8">
      <c r="A3054" s="9">
        <v>3010</v>
      </c>
      <c r="C3054" s="16"/>
      <c r="E3054" s="5"/>
      <c r="F3054" s="1"/>
      <c r="G3054" s="1"/>
      <c r="H3054" s="3"/>
    </row>
    <row r="3055" spans="1:8">
      <c r="A3055" s="9">
        <v>3011</v>
      </c>
      <c r="B3055" t="s">
        <v>8995</v>
      </c>
      <c r="C3055" s="24" t="s">
        <v>2192</v>
      </c>
      <c r="E3055" s="5"/>
      <c r="F3055" s="5"/>
      <c r="G3055" s="5"/>
      <c r="H3055" s="5"/>
    </row>
    <row r="3056" spans="1:8">
      <c r="A3056" s="9">
        <v>3012</v>
      </c>
      <c r="C3056" s="23" t="s">
        <v>2193</v>
      </c>
      <c r="E3056" s="1"/>
      <c r="F3056" s="1"/>
      <c r="G3056" s="1"/>
      <c r="H3056" s="3"/>
    </row>
    <row r="3057" spans="1:8">
      <c r="A3057" s="9">
        <v>3013</v>
      </c>
      <c r="C3057" s="23" t="s">
        <v>2194</v>
      </c>
      <c r="E3057" s="1"/>
      <c r="F3057" s="1"/>
      <c r="G3057" s="1"/>
      <c r="H3057" s="3"/>
    </row>
    <row r="3058" spans="1:8">
      <c r="A3058" s="9">
        <v>3014</v>
      </c>
      <c r="C3058" s="16"/>
      <c r="E3058" s="1"/>
      <c r="F3058" s="1"/>
      <c r="G3058" s="1"/>
      <c r="H3058" s="3"/>
    </row>
    <row r="3059" spans="1:8">
      <c r="A3059" s="9">
        <v>3015</v>
      </c>
      <c r="C3059" s="24" t="s">
        <v>2195</v>
      </c>
      <c r="E3059" s="5"/>
      <c r="F3059" s="5"/>
      <c r="G3059" s="5"/>
      <c r="H3059" s="5"/>
    </row>
    <row r="3060" spans="1:8">
      <c r="A3060" s="9">
        <v>3016</v>
      </c>
      <c r="C3060" s="23" t="s">
        <v>2196</v>
      </c>
      <c r="E3060" s="1"/>
      <c r="F3060" s="1"/>
      <c r="G3060" s="1"/>
      <c r="H3060" s="3"/>
    </row>
    <row r="3061" spans="1:8">
      <c r="A3061" s="9">
        <v>3017</v>
      </c>
      <c r="C3061" s="23" t="s">
        <v>2197</v>
      </c>
      <c r="E3061" s="1"/>
      <c r="F3061" s="1"/>
      <c r="G3061" s="1"/>
      <c r="H3061" s="3"/>
    </row>
    <row r="3062" spans="1:8">
      <c r="A3062" s="9">
        <v>3018</v>
      </c>
      <c r="C3062" s="16"/>
      <c r="E3062" s="5"/>
      <c r="F3062" s="1"/>
      <c r="G3062" s="1"/>
      <c r="H3062" s="3"/>
    </row>
    <row r="3063" spans="1:8">
      <c r="A3063" s="9">
        <v>3019</v>
      </c>
      <c r="C3063" s="24" t="s">
        <v>2198</v>
      </c>
      <c r="E3063" s="5"/>
      <c r="F3063" s="5"/>
      <c r="G3063" s="5"/>
      <c r="H3063" s="5"/>
    </row>
    <row r="3064" spans="1:8">
      <c r="A3064" s="9">
        <v>3020</v>
      </c>
      <c r="C3064" s="23" t="s">
        <v>2199</v>
      </c>
      <c r="E3064" s="1"/>
      <c r="F3064" s="1"/>
      <c r="G3064" s="1"/>
      <c r="H3064" s="3"/>
    </row>
    <row r="3065" spans="1:8" ht="31.2">
      <c r="A3065" s="9">
        <v>3021</v>
      </c>
      <c r="C3065" s="23" t="s">
        <v>2200</v>
      </c>
      <c r="E3065" s="1"/>
      <c r="F3065" s="1"/>
      <c r="G3065" s="1"/>
      <c r="H3065" s="3"/>
    </row>
    <row r="3066" spans="1:8">
      <c r="A3066" s="9">
        <v>3022</v>
      </c>
      <c r="C3066" s="16"/>
      <c r="E3066" s="1"/>
      <c r="F3066" s="1"/>
      <c r="G3066" s="1"/>
      <c r="H3066" s="3"/>
    </row>
    <row r="3067" spans="1:8">
      <c r="A3067" s="9">
        <v>3023</v>
      </c>
      <c r="C3067" s="24" t="s">
        <v>2201</v>
      </c>
      <c r="E3067" s="5"/>
      <c r="F3067" s="5"/>
      <c r="G3067" s="5"/>
      <c r="H3067" s="5"/>
    </row>
    <row r="3068" spans="1:8">
      <c r="A3068" s="9">
        <v>3024</v>
      </c>
      <c r="C3068" s="23" t="s">
        <v>2202</v>
      </c>
      <c r="E3068" s="1"/>
      <c r="F3068" s="1"/>
      <c r="G3068" s="1"/>
      <c r="H3068" s="3"/>
    </row>
    <row r="3069" spans="1:8">
      <c r="A3069" s="9">
        <v>3025</v>
      </c>
      <c r="C3069" s="23" t="s">
        <v>2203</v>
      </c>
      <c r="E3069" s="1"/>
      <c r="F3069" s="1"/>
      <c r="G3069" s="1"/>
      <c r="H3069" s="3"/>
    </row>
    <row r="3070" spans="1:8">
      <c r="A3070" s="9">
        <v>3026</v>
      </c>
      <c r="C3070" s="16"/>
      <c r="E3070" s="1"/>
      <c r="F3070" s="1"/>
      <c r="G3070" s="1"/>
      <c r="H3070" s="3"/>
    </row>
    <row r="3071" spans="1:8">
      <c r="A3071" s="9">
        <v>3027</v>
      </c>
      <c r="C3071" s="24" t="s">
        <v>2204</v>
      </c>
      <c r="E3071" s="5"/>
      <c r="F3071" s="5"/>
      <c r="G3071" s="5"/>
      <c r="H3071" s="5"/>
    </row>
    <row r="3072" spans="1:8">
      <c r="A3072" s="9">
        <v>3028</v>
      </c>
      <c r="C3072" s="23" t="s">
        <v>2205</v>
      </c>
      <c r="E3072" s="1"/>
      <c r="F3072" s="1"/>
      <c r="G3072" s="1"/>
      <c r="H3072" s="3"/>
    </row>
    <row r="3073" spans="1:8" ht="31.2">
      <c r="A3073" s="9">
        <v>3029</v>
      </c>
      <c r="C3073" s="23" t="s">
        <v>2206</v>
      </c>
      <c r="E3073" s="1"/>
      <c r="F3073" s="1"/>
      <c r="G3073" s="1"/>
      <c r="H3073" s="3"/>
    </row>
    <row r="3074" spans="1:8">
      <c r="A3074" s="9">
        <v>3030</v>
      </c>
      <c r="C3074" s="16"/>
      <c r="E3074" s="1"/>
      <c r="F3074" s="1"/>
      <c r="G3074" s="1"/>
      <c r="H3074" s="3"/>
    </row>
    <row r="3075" spans="1:8">
      <c r="A3075" s="9">
        <v>3031</v>
      </c>
      <c r="B3075" t="s">
        <v>8995</v>
      </c>
      <c r="C3075" s="24" t="s">
        <v>2207</v>
      </c>
      <c r="E3075" s="5"/>
      <c r="F3075" s="5"/>
      <c r="G3075" s="5"/>
      <c r="H3075" s="5"/>
    </row>
    <row r="3076" spans="1:8">
      <c r="A3076" s="9">
        <v>3032</v>
      </c>
      <c r="C3076" s="23" t="s">
        <v>2208</v>
      </c>
      <c r="E3076" s="1"/>
      <c r="F3076" s="1"/>
      <c r="G3076" s="1"/>
      <c r="H3076" s="3"/>
    </row>
    <row r="3077" spans="1:8">
      <c r="A3077" s="9">
        <v>3033</v>
      </c>
      <c r="C3077" s="23" t="s">
        <v>2209</v>
      </c>
      <c r="E3077" s="1"/>
      <c r="F3077" s="1"/>
      <c r="G3077" s="1"/>
      <c r="H3077" s="3"/>
    </row>
    <row r="3078" spans="1:8">
      <c r="A3078" s="9">
        <v>3034</v>
      </c>
      <c r="C3078" s="16"/>
      <c r="E3078" s="5"/>
      <c r="F3078" s="5"/>
      <c r="G3078" s="5"/>
      <c r="H3078" s="5"/>
    </row>
    <row r="3079" spans="1:8">
      <c r="A3079" s="9">
        <v>3035</v>
      </c>
      <c r="C3079" s="24" t="s">
        <v>2210</v>
      </c>
      <c r="E3079" s="5"/>
      <c r="F3079" s="5"/>
      <c r="G3079" s="5"/>
      <c r="H3079" s="5"/>
    </row>
    <row r="3080" spans="1:8">
      <c r="A3080" s="9">
        <v>3036</v>
      </c>
      <c r="C3080" s="23" t="s">
        <v>2211</v>
      </c>
      <c r="E3080" s="1"/>
      <c r="F3080" s="1"/>
      <c r="G3080" s="1"/>
      <c r="H3080" s="3"/>
    </row>
    <row r="3081" spans="1:8">
      <c r="A3081" s="9">
        <v>3037</v>
      </c>
      <c r="C3081" s="23" t="s">
        <v>2212</v>
      </c>
      <c r="E3081" s="1"/>
      <c r="F3081" s="1"/>
      <c r="G3081" s="1"/>
      <c r="H3081" s="3"/>
    </row>
    <row r="3082" spans="1:8">
      <c r="A3082" s="9">
        <v>3038</v>
      </c>
      <c r="C3082" s="16"/>
      <c r="E3082" s="5"/>
      <c r="F3082" s="5"/>
      <c r="G3082" s="5"/>
      <c r="H3082" s="5"/>
    </row>
    <row r="3083" spans="1:8">
      <c r="A3083" s="9">
        <v>3039</v>
      </c>
      <c r="C3083" s="24" t="s">
        <v>2213</v>
      </c>
      <c r="E3083" s="5"/>
      <c r="F3083" s="5"/>
      <c r="G3083" s="5"/>
      <c r="H3083" s="5"/>
    </row>
    <row r="3084" spans="1:8">
      <c r="A3084" s="9">
        <v>3040</v>
      </c>
      <c r="C3084" s="23" t="s">
        <v>2214</v>
      </c>
      <c r="E3084" s="1"/>
      <c r="F3084" s="1"/>
      <c r="G3084" s="1"/>
      <c r="H3084" s="3"/>
    </row>
    <row r="3085" spans="1:8">
      <c r="A3085" s="9">
        <v>3041</v>
      </c>
      <c r="C3085" s="23" t="s">
        <v>2215</v>
      </c>
      <c r="E3085" s="1"/>
      <c r="F3085" s="1"/>
      <c r="G3085" s="1"/>
      <c r="H3085" s="3"/>
    </row>
    <row r="3086" spans="1:8">
      <c r="A3086" s="9">
        <v>3042</v>
      </c>
      <c r="C3086" s="16"/>
      <c r="E3086" s="5"/>
      <c r="F3086" s="5"/>
      <c r="G3086" s="5"/>
      <c r="H3086" s="5"/>
    </row>
    <row r="3087" spans="1:8">
      <c r="A3087" s="9">
        <v>3043</v>
      </c>
      <c r="C3087" s="24" t="s">
        <v>2216</v>
      </c>
      <c r="E3087" s="5"/>
      <c r="F3087" s="5"/>
      <c r="G3087" s="5"/>
      <c r="H3087" s="5"/>
    </row>
    <row r="3088" spans="1:8">
      <c r="A3088" s="9">
        <v>3044</v>
      </c>
      <c r="C3088" s="23" t="s">
        <v>2217</v>
      </c>
      <c r="E3088" s="1"/>
      <c r="F3088" s="1"/>
      <c r="G3088" s="1"/>
      <c r="H3088" s="3"/>
    </row>
    <row r="3089" spans="1:8">
      <c r="A3089" s="9">
        <v>3045</v>
      </c>
      <c r="C3089" s="23" t="s">
        <v>2218</v>
      </c>
      <c r="E3089" s="1"/>
      <c r="F3089" s="1"/>
      <c r="G3089" s="1"/>
      <c r="H3089" s="3"/>
    </row>
    <row r="3090" spans="1:8">
      <c r="A3090" s="9">
        <v>3046</v>
      </c>
      <c r="C3090" s="16"/>
      <c r="E3090" s="1"/>
      <c r="F3090" s="1"/>
      <c r="G3090" s="1"/>
      <c r="H3090" s="3"/>
    </row>
    <row r="3091" spans="1:8">
      <c r="A3091" s="9">
        <v>3047</v>
      </c>
      <c r="B3091" t="s">
        <v>8995</v>
      </c>
      <c r="C3091" s="24" t="s">
        <v>8946</v>
      </c>
      <c r="E3091" s="5"/>
      <c r="F3091" s="5"/>
      <c r="G3091" s="5"/>
      <c r="H3091" s="5"/>
    </row>
    <row r="3092" spans="1:8">
      <c r="A3092" s="9">
        <v>3048</v>
      </c>
      <c r="C3092" s="23" t="s">
        <v>2219</v>
      </c>
      <c r="E3092" s="1"/>
      <c r="F3092" s="1"/>
      <c r="G3092" s="1"/>
      <c r="H3092" s="3"/>
    </row>
    <row r="3093" spans="1:8">
      <c r="A3093" s="9">
        <v>3049</v>
      </c>
      <c r="C3093" s="23" t="s">
        <v>2220</v>
      </c>
      <c r="E3093" s="1"/>
      <c r="F3093" s="1"/>
      <c r="G3093" s="1"/>
      <c r="H3093" s="3"/>
    </row>
    <row r="3094" spans="1:8">
      <c r="A3094" s="9">
        <v>3050</v>
      </c>
      <c r="C3094" s="16"/>
      <c r="E3094" s="1"/>
      <c r="F3094" s="1"/>
      <c r="G3094" s="1"/>
      <c r="H3094" s="3"/>
    </row>
    <row r="3095" spans="1:8">
      <c r="A3095" s="9">
        <v>3051</v>
      </c>
      <c r="C3095" s="24" t="s">
        <v>2221</v>
      </c>
      <c r="E3095" s="5"/>
      <c r="F3095" s="5"/>
      <c r="G3095" s="5"/>
      <c r="H3095" s="5"/>
    </row>
    <row r="3096" spans="1:8">
      <c r="A3096" s="9">
        <v>3052</v>
      </c>
      <c r="C3096" s="23" t="s">
        <v>2222</v>
      </c>
      <c r="E3096" s="1"/>
      <c r="F3096" s="1"/>
      <c r="G3096" s="1"/>
      <c r="H3096" s="3"/>
    </row>
    <row r="3097" spans="1:8">
      <c r="A3097" s="9">
        <v>3053</v>
      </c>
      <c r="C3097" s="23" t="s">
        <v>2223</v>
      </c>
      <c r="E3097" s="1"/>
      <c r="F3097" s="1"/>
      <c r="G3097" s="1"/>
      <c r="H3097" s="3"/>
    </row>
    <row r="3098" spans="1:8">
      <c r="A3098" s="9">
        <v>3054</v>
      </c>
      <c r="C3098" s="16"/>
      <c r="E3098" s="1"/>
      <c r="F3098" s="1"/>
      <c r="G3098" s="1"/>
      <c r="H3098" s="3"/>
    </row>
    <row r="3099" spans="1:8">
      <c r="A3099" s="9">
        <v>3055</v>
      </c>
      <c r="C3099" s="24" t="s">
        <v>2224</v>
      </c>
      <c r="E3099" s="5"/>
      <c r="F3099" s="5"/>
      <c r="G3099" s="5"/>
      <c r="H3099" s="5"/>
    </row>
    <row r="3100" spans="1:8">
      <c r="A3100" s="9">
        <v>3056</v>
      </c>
      <c r="C3100" s="23" t="s">
        <v>2225</v>
      </c>
      <c r="E3100" s="1"/>
      <c r="F3100" s="1"/>
      <c r="G3100" s="1"/>
      <c r="H3100" s="3"/>
    </row>
    <row r="3101" spans="1:8">
      <c r="A3101" s="9">
        <v>3057</v>
      </c>
      <c r="C3101" s="23" t="s">
        <v>2226</v>
      </c>
      <c r="E3101" s="1"/>
      <c r="F3101" s="1"/>
      <c r="G3101" s="1"/>
      <c r="H3101" s="3"/>
    </row>
    <row r="3102" spans="1:8">
      <c r="A3102" s="9">
        <v>3058</v>
      </c>
      <c r="C3102" s="16"/>
      <c r="E3102" s="1"/>
      <c r="F3102" s="1"/>
      <c r="G3102" s="1"/>
      <c r="H3102" s="3"/>
    </row>
    <row r="3103" spans="1:8">
      <c r="A3103" s="9">
        <v>3059</v>
      </c>
      <c r="C3103" s="24" t="s">
        <v>2227</v>
      </c>
      <c r="E3103" s="5"/>
      <c r="F3103" s="5"/>
      <c r="G3103" s="5"/>
      <c r="H3103" s="5"/>
    </row>
    <row r="3104" spans="1:8">
      <c r="A3104" s="9">
        <v>3060</v>
      </c>
      <c r="C3104" s="23" t="s">
        <v>2228</v>
      </c>
      <c r="E3104" s="1"/>
      <c r="F3104" s="1"/>
      <c r="G3104" s="1"/>
      <c r="H3104" s="3"/>
    </row>
    <row r="3105" spans="1:8">
      <c r="A3105" s="9">
        <v>3061</v>
      </c>
      <c r="C3105" s="23" t="s">
        <v>2229</v>
      </c>
      <c r="E3105" s="1"/>
      <c r="F3105" s="1"/>
      <c r="G3105" s="1"/>
      <c r="H3105" s="3"/>
    </row>
    <row r="3106" spans="1:8">
      <c r="A3106" s="9">
        <v>3062</v>
      </c>
      <c r="C3106" s="16"/>
      <c r="E3106" s="1"/>
      <c r="F3106" s="1"/>
      <c r="G3106" s="1"/>
      <c r="H3106" s="3"/>
    </row>
    <row r="3107" spans="1:8">
      <c r="A3107" s="9">
        <v>3063</v>
      </c>
      <c r="C3107" s="24" t="s">
        <v>2230</v>
      </c>
      <c r="E3107" s="5"/>
      <c r="F3107" s="5"/>
      <c r="G3107" s="5"/>
      <c r="H3107" s="5"/>
    </row>
    <row r="3108" spans="1:8">
      <c r="A3108" s="9">
        <v>3064</v>
      </c>
      <c r="C3108" s="23" t="s">
        <v>2231</v>
      </c>
      <c r="E3108" s="1"/>
      <c r="F3108" s="1"/>
      <c r="G3108" s="1"/>
      <c r="H3108" s="3"/>
    </row>
    <row r="3109" spans="1:8">
      <c r="A3109" s="9">
        <v>3065</v>
      </c>
      <c r="C3109" s="23" t="s">
        <v>2232</v>
      </c>
      <c r="E3109" s="1"/>
      <c r="F3109" s="1"/>
      <c r="G3109" s="1"/>
      <c r="H3109" s="3"/>
    </row>
    <row r="3110" spans="1:8">
      <c r="A3110" s="9">
        <v>3066</v>
      </c>
      <c r="C3110" s="16"/>
      <c r="E3110" s="1"/>
      <c r="F3110" s="1"/>
      <c r="G3110" s="1"/>
      <c r="H3110" s="3"/>
    </row>
    <row r="3111" spans="1:8">
      <c r="A3111" s="9">
        <v>3067</v>
      </c>
      <c r="C3111" s="24" t="s">
        <v>2233</v>
      </c>
      <c r="E3111" s="5"/>
      <c r="F3111" s="5"/>
      <c r="G3111" s="5"/>
      <c r="H3111" s="5"/>
    </row>
    <row r="3112" spans="1:8">
      <c r="A3112" s="9">
        <v>3068</v>
      </c>
      <c r="C3112" s="23" t="s">
        <v>2234</v>
      </c>
      <c r="E3112" s="1"/>
      <c r="F3112" s="1"/>
      <c r="G3112" s="1"/>
      <c r="H3112" s="3"/>
    </row>
    <row r="3113" spans="1:8">
      <c r="A3113" s="9">
        <v>3069</v>
      </c>
      <c r="C3113" s="23" t="s">
        <v>2235</v>
      </c>
      <c r="E3113" s="1"/>
      <c r="F3113" s="1"/>
      <c r="G3113" s="1"/>
      <c r="H3113" s="3"/>
    </row>
    <row r="3114" spans="1:8">
      <c r="A3114" s="9">
        <v>3070</v>
      </c>
      <c r="C3114" s="16"/>
      <c r="E3114" s="1"/>
      <c r="F3114" s="1"/>
      <c r="G3114" s="1"/>
      <c r="H3114" s="3"/>
    </row>
    <row r="3115" spans="1:8">
      <c r="A3115" s="9">
        <v>3071</v>
      </c>
      <c r="C3115" s="24" t="s">
        <v>2236</v>
      </c>
      <c r="E3115" s="5"/>
      <c r="F3115" s="5"/>
      <c r="G3115" s="5"/>
      <c r="H3115" s="5"/>
    </row>
    <row r="3116" spans="1:8">
      <c r="A3116" s="9">
        <v>3072</v>
      </c>
      <c r="C3116" s="23" t="s">
        <v>2237</v>
      </c>
      <c r="E3116" s="1"/>
      <c r="F3116" s="1"/>
      <c r="G3116" s="1"/>
      <c r="H3116" s="3"/>
    </row>
    <row r="3117" spans="1:8">
      <c r="A3117" s="9">
        <v>3073</v>
      </c>
      <c r="C3117" s="23" t="s">
        <v>2238</v>
      </c>
      <c r="E3117" s="1"/>
      <c r="F3117" s="1"/>
      <c r="G3117" s="1"/>
      <c r="H3117" s="3"/>
    </row>
    <row r="3118" spans="1:8">
      <c r="A3118" s="9">
        <v>3074</v>
      </c>
      <c r="C3118" s="16"/>
      <c r="E3118" s="1"/>
      <c r="F3118" s="1"/>
      <c r="G3118" s="1"/>
      <c r="H3118" s="3"/>
    </row>
    <row r="3119" spans="1:8">
      <c r="A3119" s="9">
        <v>3075</v>
      </c>
      <c r="C3119" s="24" t="s">
        <v>2239</v>
      </c>
      <c r="E3119" s="5"/>
      <c r="F3119" s="5"/>
      <c r="G3119" s="5"/>
      <c r="H3119" s="5"/>
    </row>
    <row r="3120" spans="1:8">
      <c r="A3120" s="9">
        <v>3076</v>
      </c>
      <c r="C3120" s="23" t="s">
        <v>2240</v>
      </c>
      <c r="E3120" s="1"/>
      <c r="F3120" s="1"/>
      <c r="G3120" s="1"/>
      <c r="H3120" s="3"/>
    </row>
    <row r="3121" spans="1:8">
      <c r="A3121" s="9">
        <v>3077</v>
      </c>
      <c r="C3121" s="23" t="s">
        <v>2241</v>
      </c>
      <c r="E3121" s="1"/>
      <c r="F3121" s="1"/>
      <c r="G3121" s="1"/>
      <c r="H3121" s="3"/>
    </row>
    <row r="3122" spans="1:8">
      <c r="A3122" s="9">
        <v>3078</v>
      </c>
      <c r="C3122" s="16"/>
      <c r="E3122" s="1"/>
      <c r="F3122" s="1"/>
      <c r="G3122" s="1"/>
      <c r="H3122" s="3"/>
    </row>
    <row r="3123" spans="1:8">
      <c r="A3123" s="9">
        <v>3079</v>
      </c>
      <c r="B3123" t="s">
        <v>8995</v>
      </c>
      <c r="C3123" s="24" t="s">
        <v>2242</v>
      </c>
      <c r="E3123" s="5"/>
      <c r="F3123" s="5"/>
      <c r="G3123" s="5"/>
      <c r="H3123" s="5"/>
    </row>
    <row r="3124" spans="1:8">
      <c r="A3124" s="9">
        <v>3080</v>
      </c>
      <c r="C3124" s="23" t="s">
        <v>2243</v>
      </c>
      <c r="E3124" s="1"/>
      <c r="F3124" s="1"/>
      <c r="G3124" s="1"/>
      <c r="H3124" s="3"/>
    </row>
    <row r="3125" spans="1:8">
      <c r="A3125" s="9">
        <v>3081</v>
      </c>
      <c r="C3125" s="23" t="s">
        <v>2244</v>
      </c>
      <c r="E3125" s="1"/>
      <c r="F3125" s="1"/>
      <c r="G3125" s="1"/>
      <c r="H3125" s="3"/>
    </row>
    <row r="3126" spans="1:8">
      <c r="A3126" s="9">
        <v>3082</v>
      </c>
      <c r="C3126" s="16"/>
      <c r="E3126" s="1"/>
      <c r="F3126" s="1"/>
      <c r="G3126" s="1"/>
      <c r="H3126" s="3"/>
    </row>
    <row r="3127" spans="1:8">
      <c r="A3127" s="9">
        <v>3083</v>
      </c>
      <c r="C3127" s="24" t="s">
        <v>2245</v>
      </c>
      <c r="E3127" s="5"/>
      <c r="F3127" s="5"/>
      <c r="G3127" s="5"/>
      <c r="H3127" s="5"/>
    </row>
    <row r="3128" spans="1:8">
      <c r="A3128" s="9">
        <v>3084</v>
      </c>
      <c r="C3128" s="23" t="s">
        <v>2246</v>
      </c>
      <c r="E3128" s="1"/>
      <c r="F3128" s="1"/>
      <c r="G3128" s="1"/>
      <c r="H3128" s="3"/>
    </row>
    <row r="3129" spans="1:8">
      <c r="A3129" s="9">
        <v>3085</v>
      </c>
      <c r="C3129" s="23" t="s">
        <v>2247</v>
      </c>
      <c r="E3129" s="1"/>
      <c r="F3129" s="1"/>
      <c r="G3129" s="1"/>
      <c r="H3129" s="3"/>
    </row>
    <row r="3130" spans="1:8">
      <c r="A3130" s="9">
        <v>3086</v>
      </c>
      <c r="C3130" s="16"/>
      <c r="E3130" s="5"/>
      <c r="F3130" s="5"/>
      <c r="G3130" s="1"/>
      <c r="H3130" s="5"/>
    </row>
    <row r="3131" spans="1:8">
      <c r="A3131" s="9">
        <v>3087</v>
      </c>
      <c r="C3131" s="24" t="s">
        <v>2248</v>
      </c>
      <c r="E3131" s="5"/>
      <c r="F3131" s="5"/>
      <c r="G3131" s="5"/>
      <c r="H3131" s="5"/>
    </row>
    <row r="3132" spans="1:8">
      <c r="A3132" s="9">
        <v>3088</v>
      </c>
      <c r="C3132" s="23" t="s">
        <v>2249</v>
      </c>
      <c r="E3132" s="1"/>
      <c r="F3132" s="1"/>
      <c r="G3132" s="1"/>
      <c r="H3132" s="3"/>
    </row>
    <row r="3133" spans="1:8">
      <c r="A3133" s="9">
        <v>3089</v>
      </c>
      <c r="C3133" s="23" t="s">
        <v>2250</v>
      </c>
      <c r="E3133" s="1"/>
      <c r="F3133" s="1"/>
      <c r="G3133" s="1"/>
      <c r="H3133" s="3"/>
    </row>
    <row r="3134" spans="1:8">
      <c r="A3134" s="9">
        <v>3090</v>
      </c>
      <c r="C3134" s="16"/>
      <c r="E3134" s="1"/>
      <c r="F3134" s="1"/>
      <c r="G3134" s="1"/>
      <c r="H3134" s="3"/>
    </row>
    <row r="3135" spans="1:8">
      <c r="A3135" s="9">
        <v>3091</v>
      </c>
      <c r="B3135" t="s">
        <v>8995</v>
      </c>
      <c r="C3135" s="24" t="s">
        <v>2251</v>
      </c>
      <c r="E3135" s="5"/>
      <c r="F3135" s="5"/>
      <c r="G3135" s="5"/>
      <c r="H3135" s="5"/>
    </row>
    <row r="3136" spans="1:8">
      <c r="A3136" s="9">
        <v>3092</v>
      </c>
      <c r="C3136" s="23" t="s">
        <v>2252</v>
      </c>
      <c r="E3136" s="1"/>
      <c r="F3136" s="1"/>
      <c r="G3136" s="1"/>
      <c r="H3136" s="3"/>
    </row>
    <row r="3137" spans="1:8">
      <c r="A3137" s="9">
        <v>3093</v>
      </c>
      <c r="C3137" s="23" t="s">
        <v>2253</v>
      </c>
      <c r="E3137" s="1"/>
      <c r="F3137" s="1"/>
      <c r="G3137" s="1"/>
      <c r="H3137" s="3"/>
    </row>
    <row r="3138" spans="1:8">
      <c r="A3138" s="9">
        <v>3094</v>
      </c>
      <c r="C3138" s="16"/>
      <c r="E3138" s="1"/>
      <c r="F3138" s="1"/>
      <c r="G3138" s="1"/>
      <c r="H3138" s="3"/>
    </row>
    <row r="3139" spans="1:8">
      <c r="A3139" s="9">
        <v>3095</v>
      </c>
      <c r="C3139" s="24" t="s">
        <v>9026</v>
      </c>
      <c r="E3139" s="5"/>
      <c r="F3139" s="5"/>
      <c r="G3139" s="5"/>
      <c r="H3139" s="5"/>
    </row>
    <row r="3140" spans="1:8">
      <c r="A3140" s="9">
        <v>3096</v>
      </c>
      <c r="C3140" s="23" t="s">
        <v>2254</v>
      </c>
      <c r="E3140" s="1"/>
      <c r="F3140" s="1"/>
      <c r="G3140" s="1"/>
      <c r="H3140" s="3"/>
    </row>
    <row r="3141" spans="1:8">
      <c r="A3141" s="9">
        <v>3097</v>
      </c>
      <c r="C3141" s="23" t="s">
        <v>2255</v>
      </c>
      <c r="E3141" s="1"/>
      <c r="F3141" s="1"/>
      <c r="G3141" s="1"/>
      <c r="H3141" s="3"/>
    </row>
    <row r="3142" spans="1:8">
      <c r="A3142" s="9">
        <v>3098</v>
      </c>
      <c r="C3142" s="16"/>
      <c r="E3142" s="1"/>
      <c r="F3142" s="1"/>
      <c r="G3142" s="1"/>
      <c r="H3142" s="3"/>
    </row>
    <row r="3143" spans="1:8">
      <c r="A3143" s="9">
        <v>3099</v>
      </c>
      <c r="C3143" s="24" t="s">
        <v>2256</v>
      </c>
      <c r="E3143" s="5"/>
      <c r="F3143" s="5"/>
      <c r="G3143" s="5"/>
      <c r="H3143" s="5"/>
    </row>
    <row r="3144" spans="1:8">
      <c r="A3144" s="9">
        <v>3100</v>
      </c>
      <c r="C3144" s="23" t="s">
        <v>2257</v>
      </c>
      <c r="E3144" s="1"/>
      <c r="F3144" s="1"/>
      <c r="G3144" s="1"/>
      <c r="H3144" s="3"/>
    </row>
    <row r="3145" spans="1:8">
      <c r="A3145" s="9">
        <v>3101</v>
      </c>
      <c r="C3145" s="23" t="s">
        <v>2258</v>
      </c>
      <c r="E3145" s="1"/>
      <c r="F3145" s="1"/>
      <c r="G3145" s="1"/>
      <c r="H3145" s="3"/>
    </row>
    <row r="3146" spans="1:8">
      <c r="A3146" s="9">
        <v>3102</v>
      </c>
      <c r="C3146" s="16"/>
      <c r="E3146" s="1"/>
      <c r="F3146" s="1"/>
      <c r="G3146" s="1"/>
      <c r="H3146" s="3"/>
    </row>
    <row r="3147" spans="1:8">
      <c r="A3147" s="9">
        <v>3103</v>
      </c>
      <c r="C3147" s="24" t="s">
        <v>2259</v>
      </c>
      <c r="E3147" s="5"/>
      <c r="F3147" s="5"/>
      <c r="G3147" s="5"/>
      <c r="H3147" s="5"/>
    </row>
    <row r="3148" spans="1:8">
      <c r="A3148" s="9">
        <v>3104</v>
      </c>
      <c r="C3148" s="23" t="s">
        <v>2260</v>
      </c>
      <c r="E3148" s="1"/>
      <c r="F3148" s="1"/>
      <c r="G3148" s="1"/>
      <c r="H3148" s="3"/>
    </row>
    <row r="3149" spans="1:8">
      <c r="A3149" s="9">
        <v>3105</v>
      </c>
      <c r="C3149" s="23" t="s">
        <v>2261</v>
      </c>
      <c r="E3149" s="1"/>
      <c r="F3149" s="1"/>
      <c r="G3149" s="1"/>
      <c r="H3149" s="3"/>
    </row>
    <row r="3150" spans="1:8">
      <c r="A3150" s="9">
        <v>3106</v>
      </c>
      <c r="C3150" s="16"/>
      <c r="E3150" s="5"/>
      <c r="F3150" s="5"/>
      <c r="G3150" s="5"/>
      <c r="H3150" s="5"/>
    </row>
    <row r="3151" spans="1:8">
      <c r="A3151" s="9">
        <v>3107</v>
      </c>
      <c r="C3151" s="24" t="s">
        <v>2262</v>
      </c>
      <c r="E3151" s="5"/>
      <c r="F3151" s="5"/>
      <c r="G3151" s="5"/>
      <c r="H3151" s="5"/>
    </row>
    <row r="3152" spans="1:8">
      <c r="A3152" s="9">
        <v>3108</v>
      </c>
      <c r="C3152" s="23" t="s">
        <v>2263</v>
      </c>
      <c r="E3152" s="1"/>
      <c r="F3152" s="1"/>
      <c r="G3152" s="1"/>
      <c r="H3152" s="3"/>
    </row>
    <row r="3153" spans="1:8">
      <c r="A3153" s="9">
        <v>3109</v>
      </c>
      <c r="C3153" s="23" t="s">
        <v>2264</v>
      </c>
      <c r="E3153" s="1"/>
      <c r="F3153" s="1"/>
      <c r="G3153" s="1"/>
      <c r="H3153" s="3"/>
    </row>
    <row r="3154" spans="1:8">
      <c r="A3154" s="9">
        <v>3110</v>
      </c>
      <c r="C3154" s="16"/>
      <c r="E3154" s="1"/>
      <c r="F3154" s="1"/>
      <c r="G3154" s="1"/>
      <c r="H3154" s="3"/>
    </row>
    <row r="3155" spans="1:8">
      <c r="A3155" s="9">
        <v>3111</v>
      </c>
      <c r="C3155" s="24" t="s">
        <v>2265</v>
      </c>
      <c r="E3155" s="5"/>
      <c r="F3155" s="5"/>
      <c r="G3155" s="5"/>
      <c r="H3155" s="5"/>
    </row>
    <row r="3156" spans="1:8">
      <c r="A3156" s="9">
        <v>3112</v>
      </c>
      <c r="C3156" s="23" t="s">
        <v>2266</v>
      </c>
      <c r="E3156" s="1"/>
      <c r="F3156" s="1"/>
      <c r="G3156" s="1"/>
      <c r="H3156" s="3"/>
    </row>
    <row r="3157" spans="1:8">
      <c r="A3157" s="9">
        <v>3113</v>
      </c>
      <c r="C3157" s="23" t="s">
        <v>2267</v>
      </c>
      <c r="E3157" s="1"/>
      <c r="F3157" s="1"/>
      <c r="G3157" s="1"/>
      <c r="H3157" s="3"/>
    </row>
    <row r="3158" spans="1:8">
      <c r="A3158" s="9">
        <v>3114</v>
      </c>
      <c r="C3158" s="16"/>
      <c r="E3158" s="5"/>
      <c r="F3158" s="1"/>
      <c r="G3158" s="1"/>
      <c r="H3158" s="3"/>
    </row>
    <row r="3159" spans="1:8">
      <c r="A3159" s="9">
        <v>3115</v>
      </c>
      <c r="B3159" t="s">
        <v>8995</v>
      </c>
      <c r="C3159" s="24" t="s">
        <v>9027</v>
      </c>
      <c r="E3159" s="5"/>
      <c r="F3159" s="5"/>
      <c r="G3159" s="5"/>
      <c r="H3159" s="5"/>
    </row>
    <row r="3160" spans="1:8">
      <c r="A3160" s="9">
        <v>3116</v>
      </c>
      <c r="C3160" s="23" t="s">
        <v>2268</v>
      </c>
      <c r="E3160" s="1"/>
      <c r="F3160" s="1"/>
      <c r="G3160" s="1"/>
      <c r="H3160" s="3"/>
    </row>
    <row r="3161" spans="1:8">
      <c r="A3161" s="9">
        <v>3117</v>
      </c>
      <c r="C3161" s="23" t="s">
        <v>2269</v>
      </c>
      <c r="E3161" s="1"/>
      <c r="F3161" s="1"/>
      <c r="G3161" s="1"/>
      <c r="H3161" s="3"/>
    </row>
    <row r="3162" spans="1:8">
      <c r="A3162" s="9">
        <v>3118</v>
      </c>
      <c r="C3162" s="16"/>
      <c r="E3162" s="5"/>
      <c r="F3162" s="5"/>
      <c r="G3162" s="5"/>
      <c r="H3162" s="5"/>
    </row>
    <row r="3163" spans="1:8">
      <c r="A3163" s="9">
        <v>3119</v>
      </c>
      <c r="C3163" s="24" t="s">
        <v>2270</v>
      </c>
      <c r="E3163" s="5"/>
      <c r="F3163" s="5"/>
      <c r="G3163" s="5"/>
      <c r="H3163" s="5"/>
    </row>
    <row r="3164" spans="1:8">
      <c r="A3164" s="9">
        <v>3120</v>
      </c>
      <c r="C3164" s="23" t="s">
        <v>2271</v>
      </c>
      <c r="E3164" s="1"/>
      <c r="F3164" s="1"/>
      <c r="G3164" s="1"/>
      <c r="H3164" s="3"/>
    </row>
    <row r="3165" spans="1:8">
      <c r="A3165" s="9">
        <v>3121</v>
      </c>
      <c r="C3165" s="23" t="s">
        <v>2272</v>
      </c>
      <c r="E3165" s="1"/>
      <c r="F3165" s="1"/>
      <c r="G3165" s="1"/>
      <c r="H3165" s="3"/>
    </row>
    <row r="3166" spans="1:8">
      <c r="A3166" s="9">
        <v>3122</v>
      </c>
      <c r="C3166" s="16"/>
      <c r="E3166" s="1"/>
      <c r="F3166" s="1"/>
      <c r="G3166" s="1"/>
      <c r="H3166" s="3"/>
    </row>
    <row r="3167" spans="1:8">
      <c r="A3167" s="9">
        <v>3123</v>
      </c>
      <c r="C3167" s="24" t="s">
        <v>2273</v>
      </c>
      <c r="E3167" s="5"/>
      <c r="F3167" s="5"/>
      <c r="G3167" s="5"/>
      <c r="H3167" s="5"/>
    </row>
    <row r="3168" spans="1:8">
      <c r="A3168" s="9">
        <v>3124</v>
      </c>
      <c r="C3168" s="23" t="s">
        <v>2274</v>
      </c>
      <c r="E3168" s="1"/>
      <c r="F3168" s="1"/>
      <c r="G3168" s="1"/>
      <c r="H3168" s="3"/>
    </row>
    <row r="3169" spans="1:8">
      <c r="A3169" s="9">
        <v>3125</v>
      </c>
      <c r="C3169" s="23" t="s">
        <v>2275</v>
      </c>
      <c r="E3169" s="1"/>
      <c r="F3169" s="1"/>
      <c r="G3169" s="1"/>
      <c r="H3169" s="3"/>
    </row>
    <row r="3170" spans="1:8">
      <c r="A3170" s="9">
        <v>3126</v>
      </c>
      <c r="C3170" s="16"/>
      <c r="E3170" s="5"/>
      <c r="F3170" s="5"/>
      <c r="G3170" s="5"/>
      <c r="H3170" s="5"/>
    </row>
    <row r="3171" spans="1:8">
      <c r="A3171" s="9">
        <v>3127</v>
      </c>
      <c r="B3171" t="s">
        <v>8995</v>
      </c>
      <c r="C3171" s="24" t="s">
        <v>2276</v>
      </c>
      <c r="E3171" s="5"/>
      <c r="F3171" s="5"/>
      <c r="G3171" s="5"/>
      <c r="H3171" s="5"/>
    </row>
    <row r="3172" spans="1:8">
      <c r="A3172" s="9">
        <v>3128</v>
      </c>
      <c r="C3172" s="23" t="s">
        <v>2277</v>
      </c>
      <c r="E3172" s="1"/>
      <c r="F3172" s="1"/>
      <c r="G3172" s="1"/>
      <c r="H3172" s="3"/>
    </row>
    <row r="3173" spans="1:8">
      <c r="A3173" s="9">
        <v>3129</v>
      </c>
      <c r="C3173" s="23" t="s">
        <v>2278</v>
      </c>
      <c r="E3173" s="1"/>
      <c r="F3173" s="1"/>
      <c r="G3173" s="1"/>
      <c r="H3173" s="3"/>
    </row>
    <row r="3174" spans="1:8">
      <c r="A3174" s="9">
        <v>3130</v>
      </c>
      <c r="C3174" s="16"/>
      <c r="E3174" s="5"/>
      <c r="F3174" s="5"/>
      <c r="G3174" s="5"/>
      <c r="H3174" s="5"/>
    </row>
    <row r="3175" spans="1:8">
      <c r="A3175" s="9">
        <v>3131</v>
      </c>
      <c r="C3175" s="24" t="s">
        <v>2279</v>
      </c>
      <c r="E3175" s="5"/>
      <c r="F3175" s="5"/>
      <c r="G3175" s="5"/>
      <c r="H3175" s="5"/>
    </row>
    <row r="3176" spans="1:8">
      <c r="A3176" s="9">
        <v>3132</v>
      </c>
      <c r="C3176" s="23" t="s">
        <v>2280</v>
      </c>
      <c r="E3176" s="1"/>
      <c r="F3176" s="1"/>
      <c r="G3176" s="1"/>
      <c r="H3176" s="3"/>
    </row>
    <row r="3177" spans="1:8">
      <c r="A3177" s="9">
        <v>3133</v>
      </c>
      <c r="C3177" s="23" t="s">
        <v>2281</v>
      </c>
      <c r="E3177" s="1"/>
      <c r="F3177" s="1"/>
      <c r="G3177" s="1"/>
      <c r="H3177" s="3"/>
    </row>
    <row r="3178" spans="1:8">
      <c r="A3178" s="9">
        <v>3134</v>
      </c>
      <c r="C3178" s="16"/>
      <c r="E3178" s="5"/>
      <c r="F3178" s="1"/>
      <c r="G3178" s="1"/>
      <c r="H3178" s="3"/>
    </row>
    <row r="3179" spans="1:8">
      <c r="A3179" s="9">
        <v>3135</v>
      </c>
      <c r="B3179" t="s">
        <v>8995</v>
      </c>
      <c r="C3179" s="24" t="s">
        <v>2282</v>
      </c>
      <c r="E3179" s="5"/>
      <c r="F3179" s="5"/>
      <c r="G3179" s="5"/>
      <c r="H3179" s="5"/>
    </row>
    <row r="3180" spans="1:8">
      <c r="A3180" s="9">
        <v>3136</v>
      </c>
      <c r="C3180" s="23" t="s">
        <v>2283</v>
      </c>
      <c r="E3180" s="1"/>
      <c r="F3180" s="1"/>
      <c r="G3180" s="1"/>
      <c r="H3180" s="3"/>
    </row>
    <row r="3181" spans="1:8">
      <c r="A3181" s="9">
        <v>3137</v>
      </c>
      <c r="C3181" s="23" t="s">
        <v>2284</v>
      </c>
      <c r="E3181" s="1"/>
      <c r="F3181" s="1"/>
      <c r="G3181" s="1"/>
      <c r="H3181" s="3"/>
    </row>
    <row r="3182" spans="1:8">
      <c r="A3182" s="9">
        <v>3138</v>
      </c>
      <c r="C3182" s="16"/>
      <c r="E3182" s="1"/>
      <c r="F3182" s="1"/>
      <c r="G3182" s="1"/>
      <c r="H3182" s="3"/>
    </row>
    <row r="3183" spans="1:8">
      <c r="A3183" s="9">
        <v>3139</v>
      </c>
      <c r="C3183" s="24" t="s">
        <v>2285</v>
      </c>
      <c r="E3183" s="5"/>
      <c r="F3183" s="5"/>
      <c r="G3183" s="5"/>
      <c r="H3183" s="5"/>
    </row>
    <row r="3184" spans="1:8">
      <c r="A3184" s="9">
        <v>3140</v>
      </c>
      <c r="C3184" s="23" t="s">
        <v>2286</v>
      </c>
      <c r="E3184" s="1"/>
      <c r="F3184" s="1"/>
      <c r="G3184" s="1"/>
      <c r="H3184" s="3"/>
    </row>
    <row r="3185" spans="1:8">
      <c r="A3185" s="9">
        <v>3141</v>
      </c>
      <c r="C3185" s="23" t="s">
        <v>2287</v>
      </c>
      <c r="E3185" s="1"/>
      <c r="F3185" s="1"/>
      <c r="G3185" s="1"/>
      <c r="H3185" s="3"/>
    </row>
    <row r="3186" spans="1:8">
      <c r="A3186" s="9">
        <v>3142</v>
      </c>
      <c r="C3186" s="16"/>
      <c r="E3186" s="1"/>
      <c r="F3186" s="1"/>
      <c r="G3186" s="1"/>
      <c r="H3186" s="3"/>
    </row>
    <row r="3187" spans="1:8">
      <c r="A3187" s="9">
        <v>3143</v>
      </c>
      <c r="C3187" s="24" t="s">
        <v>2288</v>
      </c>
      <c r="E3187" s="5"/>
      <c r="F3187" s="5"/>
      <c r="G3187" s="5"/>
      <c r="H3187" s="5"/>
    </row>
    <row r="3188" spans="1:8">
      <c r="A3188" s="9">
        <v>3144</v>
      </c>
      <c r="C3188" s="23" t="s">
        <v>2289</v>
      </c>
      <c r="E3188" s="1"/>
      <c r="F3188" s="1"/>
      <c r="G3188" s="1"/>
      <c r="H3188" s="3"/>
    </row>
    <row r="3189" spans="1:8" ht="31.2">
      <c r="A3189" s="9">
        <v>3145</v>
      </c>
      <c r="C3189" s="23" t="s">
        <v>2290</v>
      </c>
      <c r="E3189" s="1"/>
      <c r="F3189" s="1"/>
      <c r="G3189" s="1"/>
      <c r="H3189" s="3"/>
    </row>
    <row r="3190" spans="1:8">
      <c r="A3190" s="9">
        <v>3146</v>
      </c>
      <c r="C3190" s="16"/>
      <c r="E3190" s="1"/>
      <c r="F3190" s="1"/>
      <c r="G3190" s="1"/>
      <c r="H3190" s="3"/>
    </row>
    <row r="3191" spans="1:8">
      <c r="A3191" s="9">
        <v>3147</v>
      </c>
      <c r="B3191" t="s">
        <v>8995</v>
      </c>
      <c r="C3191" s="24" t="s">
        <v>2291</v>
      </c>
      <c r="E3191" s="5"/>
      <c r="F3191" s="5"/>
      <c r="G3191" s="5"/>
      <c r="H3191" s="5"/>
    </row>
    <row r="3192" spans="1:8">
      <c r="A3192" s="9">
        <v>3148</v>
      </c>
      <c r="C3192" s="23" t="s">
        <v>2292</v>
      </c>
      <c r="E3192" s="1"/>
      <c r="F3192" s="1"/>
      <c r="G3192" s="1"/>
      <c r="H3192" s="3"/>
    </row>
    <row r="3193" spans="1:8">
      <c r="A3193" s="9">
        <v>3149</v>
      </c>
      <c r="C3193" s="23" t="s">
        <v>2293</v>
      </c>
      <c r="E3193" s="1"/>
      <c r="F3193" s="1"/>
      <c r="G3193" s="1"/>
      <c r="H3193" s="3"/>
    </row>
    <row r="3194" spans="1:8">
      <c r="A3194" s="9">
        <v>3150</v>
      </c>
      <c r="C3194" s="16"/>
      <c r="E3194" s="1"/>
      <c r="F3194" s="1"/>
      <c r="G3194" s="1"/>
      <c r="H3194" s="3"/>
    </row>
    <row r="3195" spans="1:8">
      <c r="A3195" s="9">
        <v>3151</v>
      </c>
      <c r="C3195" s="24" t="s">
        <v>2294</v>
      </c>
      <c r="E3195" s="5"/>
      <c r="F3195" s="5"/>
      <c r="G3195" s="5"/>
      <c r="H3195" s="5"/>
    </row>
    <row r="3196" spans="1:8">
      <c r="A3196" s="9">
        <v>3152</v>
      </c>
      <c r="C3196" s="23" t="s">
        <v>2295</v>
      </c>
      <c r="E3196" s="1"/>
      <c r="F3196" s="1"/>
      <c r="G3196" s="1"/>
      <c r="H3196" s="3"/>
    </row>
    <row r="3197" spans="1:8">
      <c r="A3197" s="9">
        <v>3153</v>
      </c>
      <c r="C3197" s="23" t="s">
        <v>2296</v>
      </c>
      <c r="E3197" s="1"/>
      <c r="F3197" s="1"/>
      <c r="G3197" s="1"/>
      <c r="H3197" s="3"/>
    </row>
    <row r="3198" spans="1:8">
      <c r="A3198" s="9">
        <v>3154</v>
      </c>
      <c r="C3198" s="16"/>
      <c r="E3198" s="1"/>
      <c r="F3198" s="1"/>
      <c r="G3198" s="1"/>
      <c r="H3198" s="3"/>
    </row>
    <row r="3199" spans="1:8">
      <c r="A3199" s="9">
        <v>3155</v>
      </c>
      <c r="C3199" s="24" t="s">
        <v>2297</v>
      </c>
      <c r="E3199" s="5"/>
      <c r="F3199" s="5"/>
      <c r="G3199" s="5"/>
      <c r="H3199" s="5"/>
    </row>
    <row r="3200" spans="1:8">
      <c r="A3200" s="9">
        <v>3156</v>
      </c>
      <c r="C3200" s="23" t="s">
        <v>2298</v>
      </c>
      <c r="E3200" s="1"/>
      <c r="F3200" s="1"/>
      <c r="G3200" s="1"/>
      <c r="H3200" s="3"/>
    </row>
    <row r="3201" spans="1:8">
      <c r="A3201" s="9">
        <v>3157</v>
      </c>
      <c r="C3201" s="23" t="s">
        <v>2299</v>
      </c>
      <c r="E3201" s="1"/>
      <c r="F3201" s="1"/>
      <c r="G3201" s="1"/>
      <c r="H3201" s="3"/>
    </row>
    <row r="3202" spans="1:8">
      <c r="A3202" s="9">
        <v>3158</v>
      </c>
      <c r="C3202" s="16"/>
      <c r="E3202" s="1"/>
      <c r="F3202" s="1"/>
      <c r="G3202" s="1"/>
      <c r="H3202" s="3"/>
    </row>
    <row r="3203" spans="1:8">
      <c r="A3203" s="9">
        <v>3159</v>
      </c>
      <c r="B3203" t="s">
        <v>8995</v>
      </c>
      <c r="C3203" s="24" t="s">
        <v>2300</v>
      </c>
      <c r="E3203" s="5"/>
      <c r="F3203" s="5"/>
      <c r="G3203" s="5"/>
      <c r="H3203" s="5"/>
    </row>
    <row r="3204" spans="1:8">
      <c r="A3204" s="9">
        <v>3160</v>
      </c>
      <c r="C3204" s="23" t="s">
        <v>2301</v>
      </c>
      <c r="E3204" s="1"/>
      <c r="F3204" s="1"/>
      <c r="G3204" s="1"/>
      <c r="H3204" s="3"/>
    </row>
    <row r="3205" spans="1:8">
      <c r="A3205" s="9">
        <v>3161</v>
      </c>
      <c r="C3205" s="23" t="s">
        <v>2302</v>
      </c>
      <c r="E3205" s="1"/>
      <c r="F3205" s="1"/>
      <c r="G3205" s="1"/>
      <c r="H3205" s="3"/>
    </row>
    <row r="3206" spans="1:8">
      <c r="A3206" s="9">
        <v>3162</v>
      </c>
      <c r="C3206" s="16"/>
      <c r="E3206" s="1"/>
      <c r="F3206" s="1"/>
      <c r="G3206" s="1"/>
      <c r="H3206" s="3"/>
    </row>
    <row r="3207" spans="1:8">
      <c r="A3207" s="9">
        <v>3163</v>
      </c>
      <c r="C3207" s="24" t="s">
        <v>2303</v>
      </c>
      <c r="E3207" s="5"/>
      <c r="F3207" s="5"/>
      <c r="G3207" s="5"/>
      <c r="H3207" s="5"/>
    </row>
    <row r="3208" spans="1:8">
      <c r="A3208" s="9">
        <v>3164</v>
      </c>
      <c r="C3208" s="23" t="s">
        <v>2304</v>
      </c>
      <c r="E3208" s="1"/>
      <c r="F3208" s="1"/>
      <c r="G3208" s="1"/>
      <c r="H3208" s="3"/>
    </row>
    <row r="3209" spans="1:8">
      <c r="A3209" s="9">
        <v>3165</v>
      </c>
      <c r="C3209" s="23" t="s">
        <v>2305</v>
      </c>
      <c r="E3209" s="1"/>
      <c r="F3209" s="1"/>
      <c r="G3209" s="1"/>
      <c r="H3209" s="3"/>
    </row>
    <row r="3210" spans="1:8">
      <c r="A3210" s="9">
        <v>3166</v>
      </c>
      <c r="C3210" s="16"/>
      <c r="E3210" s="5"/>
      <c r="F3210" s="5"/>
      <c r="G3210" s="1"/>
      <c r="H3210" s="5"/>
    </row>
    <row r="3211" spans="1:8">
      <c r="A3211" s="9">
        <v>3167</v>
      </c>
      <c r="B3211" t="s">
        <v>8995</v>
      </c>
      <c r="C3211" s="24" t="s">
        <v>2306</v>
      </c>
      <c r="E3211" s="5"/>
      <c r="F3211" s="5"/>
      <c r="G3211" s="5"/>
      <c r="H3211" s="5"/>
    </row>
    <row r="3212" spans="1:8">
      <c r="A3212" s="9">
        <v>3168</v>
      </c>
      <c r="C3212" s="23" t="s">
        <v>2307</v>
      </c>
      <c r="E3212" s="1"/>
      <c r="F3212" s="1"/>
      <c r="G3212" s="1"/>
      <c r="H3212" s="3"/>
    </row>
    <row r="3213" spans="1:8">
      <c r="A3213" s="9">
        <v>3169</v>
      </c>
      <c r="C3213" s="23" t="s">
        <v>2308</v>
      </c>
      <c r="E3213" s="1"/>
      <c r="F3213" s="1"/>
      <c r="G3213" s="1"/>
      <c r="H3213" s="3"/>
    </row>
    <row r="3214" spans="1:8">
      <c r="A3214" s="9">
        <v>3170</v>
      </c>
      <c r="C3214" s="16"/>
      <c r="E3214" s="5"/>
      <c r="F3214" s="5"/>
      <c r="G3214" s="5"/>
      <c r="H3214" s="5"/>
    </row>
    <row r="3215" spans="1:8">
      <c r="A3215" s="9">
        <v>3171</v>
      </c>
      <c r="B3215" t="s">
        <v>8995</v>
      </c>
      <c r="C3215" s="24" t="s">
        <v>2309</v>
      </c>
      <c r="E3215" s="5"/>
      <c r="F3215" s="5"/>
      <c r="G3215" s="5"/>
      <c r="H3215" s="5"/>
    </row>
    <row r="3216" spans="1:8">
      <c r="A3216" s="9">
        <v>3172</v>
      </c>
      <c r="C3216" s="23" t="s">
        <v>2310</v>
      </c>
      <c r="E3216" s="1"/>
      <c r="F3216" s="1"/>
      <c r="G3216" s="1"/>
      <c r="H3216" s="3"/>
    </row>
    <row r="3217" spans="1:8">
      <c r="A3217" s="9">
        <v>3173</v>
      </c>
      <c r="C3217" s="23" t="s">
        <v>2311</v>
      </c>
      <c r="E3217" s="1"/>
      <c r="F3217" s="1"/>
      <c r="G3217" s="1"/>
      <c r="H3217" s="3"/>
    </row>
    <row r="3218" spans="1:8">
      <c r="A3218" s="9">
        <v>3174</v>
      </c>
      <c r="C3218" s="16"/>
      <c r="E3218" s="5"/>
      <c r="F3218" s="5"/>
      <c r="G3218" s="5"/>
      <c r="H3218" s="5"/>
    </row>
    <row r="3219" spans="1:8">
      <c r="A3219" s="9">
        <v>3175</v>
      </c>
      <c r="B3219" t="s">
        <v>8995</v>
      </c>
      <c r="C3219" s="24" t="s">
        <v>2312</v>
      </c>
      <c r="E3219" s="5"/>
      <c r="F3219" s="5"/>
      <c r="G3219" s="5"/>
      <c r="H3219" s="5"/>
    </row>
    <row r="3220" spans="1:8">
      <c r="A3220" s="9">
        <v>3176</v>
      </c>
      <c r="C3220" s="23" t="s">
        <v>2313</v>
      </c>
      <c r="E3220" s="1"/>
      <c r="F3220" s="1"/>
      <c r="G3220" s="1"/>
      <c r="H3220" s="3"/>
    </row>
    <row r="3221" spans="1:8">
      <c r="A3221" s="9">
        <v>3177</v>
      </c>
      <c r="C3221" s="23" t="s">
        <v>2314</v>
      </c>
      <c r="E3221" s="1"/>
      <c r="F3221" s="1"/>
      <c r="G3221" s="1"/>
      <c r="H3221" s="3"/>
    </row>
    <row r="3222" spans="1:8">
      <c r="A3222" s="9">
        <v>3178</v>
      </c>
      <c r="C3222" s="16"/>
      <c r="E3222" s="1"/>
      <c r="F3222" s="1"/>
      <c r="G3222" s="1"/>
      <c r="H3222" s="3"/>
    </row>
    <row r="3223" spans="1:8">
      <c r="A3223" s="9">
        <v>3179</v>
      </c>
      <c r="B3223" t="s">
        <v>8995</v>
      </c>
      <c r="C3223" s="24" t="s">
        <v>2315</v>
      </c>
      <c r="E3223" s="5"/>
      <c r="F3223" s="5"/>
      <c r="G3223" s="5"/>
      <c r="H3223" s="5"/>
    </row>
    <row r="3224" spans="1:8">
      <c r="A3224" s="9">
        <v>3180</v>
      </c>
      <c r="C3224" s="23" t="s">
        <v>2316</v>
      </c>
      <c r="E3224" s="1"/>
      <c r="F3224" s="1"/>
      <c r="G3224" s="1"/>
      <c r="H3224" s="3"/>
    </row>
    <row r="3225" spans="1:8">
      <c r="A3225" s="9">
        <v>3181</v>
      </c>
      <c r="C3225" s="23" t="s">
        <v>2317</v>
      </c>
      <c r="E3225" s="1"/>
      <c r="F3225" s="1"/>
      <c r="G3225" s="1"/>
      <c r="H3225" s="3"/>
    </row>
    <row r="3226" spans="1:8">
      <c r="A3226" s="9">
        <v>3182</v>
      </c>
      <c r="C3226" s="16"/>
      <c r="E3226" s="1"/>
      <c r="F3226" s="1"/>
      <c r="G3226" s="1"/>
      <c r="H3226" s="3"/>
    </row>
    <row r="3227" spans="1:8">
      <c r="A3227" s="9">
        <v>3183</v>
      </c>
      <c r="C3227" s="24" t="s">
        <v>2318</v>
      </c>
      <c r="E3227" s="5"/>
      <c r="F3227" s="5"/>
      <c r="G3227" s="5"/>
      <c r="H3227" s="5"/>
    </row>
    <row r="3228" spans="1:8">
      <c r="A3228" s="9">
        <v>3184</v>
      </c>
      <c r="C3228" s="23" t="s">
        <v>2319</v>
      </c>
      <c r="E3228" s="1"/>
      <c r="F3228" s="1"/>
      <c r="G3228" s="1"/>
      <c r="H3228" s="3"/>
    </row>
    <row r="3229" spans="1:8">
      <c r="A3229" s="9">
        <v>3185</v>
      </c>
      <c r="C3229" s="23" t="s">
        <v>2320</v>
      </c>
      <c r="E3229" s="1"/>
      <c r="F3229" s="1"/>
      <c r="G3229" s="1"/>
      <c r="H3229" s="3"/>
    </row>
    <row r="3230" spans="1:8">
      <c r="A3230" s="9">
        <v>3186</v>
      </c>
      <c r="C3230" s="16"/>
      <c r="E3230" s="1"/>
      <c r="F3230" s="1"/>
      <c r="G3230" s="1"/>
      <c r="H3230" s="3"/>
    </row>
    <row r="3231" spans="1:8">
      <c r="A3231" s="9">
        <v>3187</v>
      </c>
      <c r="C3231" s="24" t="s">
        <v>2321</v>
      </c>
      <c r="E3231" s="5"/>
      <c r="F3231" s="5"/>
      <c r="G3231" s="5"/>
      <c r="H3231" s="5"/>
    </row>
    <row r="3232" spans="1:8">
      <c r="A3232" s="9">
        <v>3188</v>
      </c>
      <c r="C3232" s="23" t="s">
        <v>2322</v>
      </c>
      <c r="E3232" s="1"/>
      <c r="F3232" s="1"/>
      <c r="G3232" s="1"/>
      <c r="H3232" s="3"/>
    </row>
    <row r="3233" spans="1:8">
      <c r="A3233" s="9">
        <v>3189</v>
      </c>
      <c r="C3233" s="23" t="s">
        <v>2323</v>
      </c>
      <c r="E3233" s="1"/>
      <c r="F3233" s="1"/>
      <c r="G3233" s="1"/>
      <c r="H3233" s="3"/>
    </row>
    <row r="3234" spans="1:8">
      <c r="A3234" s="9">
        <v>3190</v>
      </c>
      <c r="C3234" s="16"/>
      <c r="E3234" s="1"/>
      <c r="F3234" s="1"/>
      <c r="G3234" s="1"/>
      <c r="H3234" s="3"/>
    </row>
    <row r="3235" spans="1:8">
      <c r="A3235" s="9">
        <v>3191</v>
      </c>
      <c r="B3235" t="s">
        <v>8995</v>
      </c>
      <c r="C3235" s="24" t="s">
        <v>2324</v>
      </c>
      <c r="E3235" s="5"/>
      <c r="F3235" s="5"/>
      <c r="G3235" s="5"/>
      <c r="H3235" s="5"/>
    </row>
    <row r="3236" spans="1:8">
      <c r="A3236" s="9">
        <v>3192</v>
      </c>
      <c r="C3236" s="23" t="s">
        <v>2325</v>
      </c>
      <c r="E3236" s="1"/>
      <c r="F3236" s="1"/>
      <c r="G3236" s="1"/>
      <c r="H3236" s="3"/>
    </row>
    <row r="3237" spans="1:8">
      <c r="A3237" s="9">
        <v>3193</v>
      </c>
      <c r="C3237" s="23" t="s">
        <v>2326</v>
      </c>
      <c r="E3237" s="1"/>
      <c r="F3237" s="1"/>
      <c r="G3237" s="1"/>
      <c r="H3237" s="3"/>
    </row>
    <row r="3238" spans="1:8">
      <c r="A3238" s="9">
        <v>3194</v>
      </c>
      <c r="C3238" s="16"/>
      <c r="E3238" s="5"/>
      <c r="F3238" s="1"/>
      <c r="G3238" s="1"/>
      <c r="H3238" s="3"/>
    </row>
    <row r="3239" spans="1:8">
      <c r="A3239" s="9">
        <v>3195</v>
      </c>
      <c r="B3239" t="s">
        <v>8995</v>
      </c>
      <c r="C3239" s="24" t="s">
        <v>2327</v>
      </c>
      <c r="E3239" s="5"/>
      <c r="F3239" s="5"/>
      <c r="G3239" s="5"/>
      <c r="H3239" s="5"/>
    </row>
    <row r="3240" spans="1:8">
      <c r="A3240" s="9">
        <v>3196</v>
      </c>
      <c r="C3240" s="23" t="s">
        <v>2328</v>
      </c>
      <c r="E3240" s="1"/>
      <c r="F3240" s="1"/>
      <c r="G3240" s="1"/>
      <c r="H3240" s="3"/>
    </row>
    <row r="3241" spans="1:8">
      <c r="A3241" s="9">
        <v>3197</v>
      </c>
      <c r="C3241" s="23" t="s">
        <v>2329</v>
      </c>
      <c r="E3241" s="1"/>
      <c r="F3241" s="1"/>
      <c r="G3241" s="1"/>
      <c r="H3241" s="3"/>
    </row>
    <row r="3242" spans="1:8">
      <c r="A3242" s="9">
        <v>3198</v>
      </c>
      <c r="C3242" s="16"/>
      <c r="E3242" s="1"/>
      <c r="F3242" s="1"/>
      <c r="G3242" s="1"/>
      <c r="H3242" s="3"/>
    </row>
    <row r="3243" spans="1:8">
      <c r="A3243" s="9">
        <v>3199</v>
      </c>
      <c r="B3243" t="s">
        <v>8995</v>
      </c>
      <c r="C3243" s="24" t="s">
        <v>2330</v>
      </c>
      <c r="E3243" s="5"/>
      <c r="F3243" s="5"/>
      <c r="G3243" s="5"/>
      <c r="H3243" s="5"/>
    </row>
    <row r="3244" spans="1:8">
      <c r="A3244" s="9">
        <v>3200</v>
      </c>
      <c r="C3244" s="23" t="s">
        <v>2331</v>
      </c>
      <c r="E3244" s="1"/>
      <c r="F3244" s="1"/>
      <c r="G3244" s="1"/>
      <c r="H3244" s="3"/>
    </row>
    <row r="3245" spans="1:8">
      <c r="A3245" s="9">
        <v>3201</v>
      </c>
      <c r="C3245" s="23" t="s">
        <v>2332</v>
      </c>
      <c r="E3245" s="1"/>
      <c r="F3245" s="1"/>
      <c r="G3245" s="1"/>
      <c r="H3245" s="3"/>
    </row>
    <row r="3246" spans="1:8">
      <c r="A3246" s="9">
        <v>3202</v>
      </c>
      <c r="C3246" s="16"/>
      <c r="E3246" s="1"/>
      <c r="F3246" s="1"/>
      <c r="G3246" s="1"/>
      <c r="H3246" s="3"/>
    </row>
    <row r="3247" spans="1:8">
      <c r="A3247" s="9">
        <v>3203</v>
      </c>
      <c r="C3247" s="24" t="s">
        <v>2333</v>
      </c>
      <c r="E3247" s="5"/>
      <c r="F3247" s="5"/>
      <c r="G3247" s="5"/>
      <c r="H3247" s="5"/>
    </row>
    <row r="3248" spans="1:8">
      <c r="A3248" s="9">
        <v>3204</v>
      </c>
      <c r="C3248" s="23" t="s">
        <v>2334</v>
      </c>
      <c r="E3248" s="1"/>
      <c r="F3248" s="1"/>
      <c r="G3248" s="1"/>
      <c r="H3248" s="3"/>
    </row>
    <row r="3249" spans="1:8">
      <c r="A3249" s="9">
        <v>3205</v>
      </c>
      <c r="C3249" s="23" t="s">
        <v>2335</v>
      </c>
      <c r="E3249" s="1"/>
      <c r="F3249" s="1"/>
      <c r="G3249" s="1"/>
      <c r="H3249" s="3"/>
    </row>
    <row r="3250" spans="1:8">
      <c r="A3250" s="9">
        <v>3206</v>
      </c>
      <c r="C3250" s="16"/>
      <c r="E3250" s="1"/>
      <c r="F3250" s="1"/>
      <c r="G3250" s="1"/>
      <c r="H3250" s="3"/>
    </row>
    <row r="3251" spans="1:8">
      <c r="A3251" s="9">
        <v>3207</v>
      </c>
      <c r="C3251" s="24" t="s">
        <v>2336</v>
      </c>
      <c r="E3251" s="5"/>
      <c r="F3251" s="5"/>
      <c r="G3251" s="5"/>
      <c r="H3251" s="5"/>
    </row>
    <row r="3252" spans="1:8">
      <c r="A3252" s="9">
        <v>3208</v>
      </c>
      <c r="C3252" s="23" t="s">
        <v>2337</v>
      </c>
      <c r="E3252" s="1"/>
      <c r="F3252" s="1"/>
      <c r="G3252" s="1"/>
      <c r="H3252" s="3"/>
    </row>
    <row r="3253" spans="1:8" ht="31.2">
      <c r="A3253" s="9">
        <v>3209</v>
      </c>
      <c r="C3253" s="23" t="s">
        <v>2338</v>
      </c>
      <c r="E3253" s="1"/>
      <c r="F3253" s="1"/>
      <c r="G3253" s="1"/>
      <c r="H3253" s="3"/>
    </row>
    <row r="3254" spans="1:8">
      <c r="A3254" s="9">
        <v>3210</v>
      </c>
      <c r="C3254" s="16"/>
      <c r="E3254" s="1"/>
      <c r="F3254" s="1"/>
      <c r="G3254" s="1"/>
      <c r="H3254" s="3"/>
    </row>
    <row r="3255" spans="1:8">
      <c r="A3255" s="9">
        <v>3211</v>
      </c>
      <c r="C3255" s="24" t="s">
        <v>2339</v>
      </c>
      <c r="E3255" s="5"/>
      <c r="F3255" s="5"/>
      <c r="G3255" s="5"/>
      <c r="H3255" s="5"/>
    </row>
    <row r="3256" spans="1:8">
      <c r="A3256" s="9">
        <v>3212</v>
      </c>
      <c r="C3256" s="23" t="s">
        <v>2340</v>
      </c>
      <c r="E3256" s="1"/>
      <c r="F3256" s="1"/>
      <c r="G3256" s="1"/>
      <c r="H3256" s="3"/>
    </row>
    <row r="3257" spans="1:8">
      <c r="A3257" s="9">
        <v>3213</v>
      </c>
      <c r="C3257" s="23" t="s">
        <v>2341</v>
      </c>
      <c r="E3257" s="1"/>
      <c r="F3257" s="1"/>
      <c r="G3257" s="1"/>
      <c r="H3257" s="3"/>
    </row>
    <row r="3258" spans="1:8">
      <c r="A3258" s="9">
        <v>3214</v>
      </c>
      <c r="C3258" s="16"/>
      <c r="E3258" s="1"/>
      <c r="F3258" s="1"/>
      <c r="G3258" s="1"/>
      <c r="H3258" s="3"/>
    </row>
    <row r="3259" spans="1:8">
      <c r="A3259" s="9">
        <v>3215</v>
      </c>
      <c r="B3259" t="s">
        <v>8995</v>
      </c>
      <c r="C3259" s="24" t="s">
        <v>2342</v>
      </c>
      <c r="E3259" s="5"/>
      <c r="F3259" s="5"/>
      <c r="G3259" s="5"/>
      <c r="H3259" s="5"/>
    </row>
    <row r="3260" spans="1:8">
      <c r="A3260" s="9">
        <v>3216</v>
      </c>
      <c r="C3260" s="23" t="s">
        <v>2343</v>
      </c>
      <c r="E3260" s="1"/>
      <c r="F3260" s="1"/>
      <c r="G3260" s="1"/>
      <c r="H3260" s="3"/>
    </row>
    <row r="3261" spans="1:8">
      <c r="A3261" s="9">
        <v>3217</v>
      </c>
      <c r="C3261" s="23" t="s">
        <v>2344</v>
      </c>
      <c r="E3261" s="1"/>
      <c r="F3261" s="1"/>
      <c r="G3261" s="1"/>
      <c r="H3261" s="3"/>
    </row>
    <row r="3262" spans="1:8">
      <c r="A3262" s="9">
        <v>3218</v>
      </c>
      <c r="C3262" s="16"/>
      <c r="E3262" s="1"/>
      <c r="F3262" s="1"/>
      <c r="G3262" s="1"/>
      <c r="H3262" s="3"/>
    </row>
    <row r="3263" spans="1:8">
      <c r="A3263" s="9">
        <v>3219</v>
      </c>
      <c r="B3263" t="s">
        <v>8995</v>
      </c>
      <c r="C3263" s="24" t="s">
        <v>2345</v>
      </c>
      <c r="E3263" s="5"/>
      <c r="F3263" s="5"/>
      <c r="G3263" s="5"/>
      <c r="H3263" s="5"/>
    </row>
    <row r="3264" spans="1:8">
      <c r="A3264" s="9">
        <v>3220</v>
      </c>
      <c r="C3264" s="23" t="s">
        <v>2346</v>
      </c>
      <c r="E3264" s="1"/>
      <c r="F3264" s="1"/>
      <c r="G3264" s="1"/>
      <c r="H3264" s="3"/>
    </row>
    <row r="3265" spans="1:8" ht="31.2">
      <c r="A3265" s="9">
        <v>3221</v>
      </c>
      <c r="C3265" s="23" t="s">
        <v>2347</v>
      </c>
      <c r="E3265" s="1"/>
      <c r="F3265" s="1"/>
      <c r="G3265" s="1"/>
      <c r="H3265" s="3"/>
    </row>
    <row r="3266" spans="1:8">
      <c r="A3266" s="9">
        <v>3222</v>
      </c>
      <c r="C3266" s="16"/>
      <c r="E3266" s="1"/>
      <c r="F3266" s="1"/>
      <c r="G3266" s="1"/>
      <c r="H3266" s="3"/>
    </row>
    <row r="3267" spans="1:8">
      <c r="A3267" s="9">
        <v>3223</v>
      </c>
      <c r="C3267" s="24" t="s">
        <v>2348</v>
      </c>
      <c r="E3267" s="5"/>
      <c r="F3267" s="5"/>
      <c r="G3267" s="5"/>
      <c r="H3267" s="5"/>
    </row>
    <row r="3268" spans="1:8">
      <c r="A3268" s="9">
        <v>3224</v>
      </c>
      <c r="C3268" s="23" t="s">
        <v>2349</v>
      </c>
      <c r="E3268" s="1"/>
      <c r="F3268" s="1"/>
      <c r="G3268" s="1"/>
      <c r="H3268" s="3"/>
    </row>
    <row r="3269" spans="1:8">
      <c r="A3269" s="9">
        <v>3225</v>
      </c>
      <c r="C3269" s="23" t="s">
        <v>2350</v>
      </c>
      <c r="E3269" s="1"/>
      <c r="F3269" s="1"/>
      <c r="G3269" s="1"/>
      <c r="H3269" s="3"/>
    </row>
    <row r="3270" spans="1:8">
      <c r="A3270" s="9">
        <v>3226</v>
      </c>
      <c r="C3270" s="16"/>
      <c r="E3270" s="5"/>
      <c r="F3270" s="5"/>
      <c r="G3270" s="1"/>
      <c r="H3270" s="5"/>
    </row>
    <row r="3271" spans="1:8">
      <c r="A3271" s="9">
        <v>3227</v>
      </c>
      <c r="C3271" s="24" t="s">
        <v>2351</v>
      </c>
      <c r="E3271" s="5"/>
      <c r="F3271" s="5"/>
      <c r="G3271" s="5"/>
      <c r="H3271" s="5"/>
    </row>
    <row r="3272" spans="1:8">
      <c r="A3272" s="9">
        <v>3228</v>
      </c>
      <c r="C3272" s="23" t="s">
        <v>2352</v>
      </c>
      <c r="E3272" s="1"/>
      <c r="F3272" s="1"/>
      <c r="G3272" s="1"/>
      <c r="H3272" s="3"/>
    </row>
    <row r="3273" spans="1:8">
      <c r="A3273" s="9">
        <v>3229</v>
      </c>
      <c r="C3273" s="23" t="s">
        <v>2353</v>
      </c>
      <c r="E3273" s="1"/>
      <c r="F3273" s="1"/>
      <c r="G3273" s="1"/>
      <c r="H3273" s="3"/>
    </row>
    <row r="3274" spans="1:8">
      <c r="A3274" s="9">
        <v>3230</v>
      </c>
      <c r="C3274" s="16"/>
      <c r="E3274" s="1"/>
      <c r="F3274" s="1"/>
      <c r="G3274" s="1"/>
      <c r="H3274" s="3"/>
    </row>
    <row r="3275" spans="1:8">
      <c r="A3275" s="9">
        <v>3231</v>
      </c>
      <c r="C3275" s="24" t="s">
        <v>2354</v>
      </c>
      <c r="E3275" s="5"/>
      <c r="F3275" s="5"/>
      <c r="G3275" s="5"/>
      <c r="H3275" s="5"/>
    </row>
    <row r="3276" spans="1:8">
      <c r="A3276" s="9">
        <v>3232</v>
      </c>
      <c r="C3276" s="23" t="s">
        <v>2355</v>
      </c>
      <c r="E3276" s="1"/>
      <c r="F3276" s="1"/>
      <c r="G3276" s="1"/>
      <c r="H3276" s="3"/>
    </row>
    <row r="3277" spans="1:8">
      <c r="A3277" s="9">
        <v>3233</v>
      </c>
      <c r="C3277" s="23" t="s">
        <v>2356</v>
      </c>
      <c r="E3277" s="1"/>
      <c r="F3277" s="1"/>
      <c r="G3277" s="1"/>
      <c r="H3277" s="3"/>
    </row>
    <row r="3278" spans="1:8">
      <c r="A3278" s="9">
        <v>3234</v>
      </c>
      <c r="C3278" s="16"/>
      <c r="E3278" s="1"/>
      <c r="F3278" s="1"/>
      <c r="G3278" s="1"/>
      <c r="H3278" s="3"/>
    </row>
    <row r="3279" spans="1:8">
      <c r="A3279" s="9">
        <v>3235</v>
      </c>
      <c r="C3279" s="24" t="s">
        <v>2357</v>
      </c>
      <c r="E3279" s="5"/>
      <c r="F3279" s="5"/>
      <c r="G3279" s="5"/>
      <c r="H3279" s="5"/>
    </row>
    <row r="3280" spans="1:8">
      <c r="A3280" s="9">
        <v>3236</v>
      </c>
      <c r="C3280" s="23" t="s">
        <v>2358</v>
      </c>
      <c r="E3280" s="1"/>
      <c r="F3280" s="1"/>
      <c r="G3280" s="1"/>
      <c r="H3280" s="3"/>
    </row>
    <row r="3281" spans="1:8">
      <c r="A3281" s="9">
        <v>3237</v>
      </c>
      <c r="C3281" s="23" t="s">
        <v>2359</v>
      </c>
      <c r="E3281" s="1"/>
      <c r="F3281" s="1"/>
      <c r="G3281" s="1"/>
      <c r="H3281" s="3"/>
    </row>
    <row r="3282" spans="1:8">
      <c r="A3282" s="9">
        <v>3238</v>
      </c>
      <c r="C3282" s="16"/>
      <c r="E3282" s="1"/>
      <c r="F3282" s="1"/>
      <c r="G3282" s="1"/>
      <c r="H3282" s="3"/>
    </row>
    <row r="3283" spans="1:8">
      <c r="A3283" s="9">
        <v>3239</v>
      </c>
      <c r="C3283" s="24" t="s">
        <v>2360</v>
      </c>
      <c r="E3283" s="5"/>
      <c r="F3283" s="5"/>
      <c r="G3283" s="5"/>
      <c r="H3283" s="5"/>
    </row>
    <row r="3284" spans="1:8">
      <c r="A3284" s="9">
        <v>3240</v>
      </c>
      <c r="C3284" s="23" t="s">
        <v>2361</v>
      </c>
      <c r="E3284" s="1"/>
      <c r="F3284" s="1"/>
      <c r="G3284" s="1"/>
      <c r="H3284" s="3"/>
    </row>
    <row r="3285" spans="1:8">
      <c r="A3285" s="9">
        <v>3241</v>
      </c>
      <c r="C3285" s="23" t="s">
        <v>2362</v>
      </c>
      <c r="E3285" s="1"/>
      <c r="F3285" s="1"/>
      <c r="G3285" s="1"/>
      <c r="H3285" s="3"/>
    </row>
    <row r="3286" spans="1:8">
      <c r="A3286" s="9">
        <v>3242</v>
      </c>
      <c r="C3286" s="16"/>
      <c r="E3286" s="1"/>
      <c r="F3286" s="1"/>
      <c r="G3286" s="1"/>
      <c r="H3286" s="3"/>
    </row>
    <row r="3287" spans="1:8">
      <c r="A3287" s="9">
        <v>3243</v>
      </c>
      <c r="C3287" s="24" t="s">
        <v>2363</v>
      </c>
      <c r="E3287" s="5"/>
      <c r="F3287" s="5"/>
      <c r="G3287" s="5"/>
      <c r="H3287" s="5"/>
    </row>
    <row r="3288" spans="1:8">
      <c r="A3288" s="9">
        <v>3244</v>
      </c>
      <c r="C3288" s="23" t="s">
        <v>2364</v>
      </c>
      <c r="E3288" s="1"/>
      <c r="F3288" s="1"/>
      <c r="G3288" s="1"/>
      <c r="H3288" s="3"/>
    </row>
    <row r="3289" spans="1:8">
      <c r="A3289" s="9">
        <v>3245</v>
      </c>
      <c r="C3289" s="23" t="s">
        <v>2365</v>
      </c>
      <c r="E3289" s="1"/>
      <c r="F3289" s="1"/>
      <c r="G3289" s="1"/>
      <c r="H3289" s="3"/>
    </row>
    <row r="3290" spans="1:8">
      <c r="A3290" s="9">
        <v>3246</v>
      </c>
      <c r="C3290" s="16"/>
      <c r="E3290" s="1"/>
      <c r="F3290" s="1"/>
      <c r="G3290" s="1"/>
      <c r="H3290" s="3"/>
    </row>
    <row r="3291" spans="1:8">
      <c r="A3291" s="9">
        <v>3247</v>
      </c>
      <c r="C3291" s="24" t="s">
        <v>2366</v>
      </c>
      <c r="E3291" s="5"/>
      <c r="F3291" s="5"/>
      <c r="G3291" s="5"/>
      <c r="H3291" s="5"/>
    </row>
    <row r="3292" spans="1:8">
      <c r="A3292" s="9">
        <v>3248</v>
      </c>
      <c r="C3292" s="23" t="s">
        <v>2367</v>
      </c>
      <c r="E3292" s="1"/>
      <c r="F3292" s="1"/>
      <c r="G3292" s="1"/>
      <c r="H3292" s="3"/>
    </row>
    <row r="3293" spans="1:8">
      <c r="A3293" s="9">
        <v>3249</v>
      </c>
      <c r="C3293" s="23" t="s">
        <v>2368</v>
      </c>
      <c r="E3293" s="1"/>
      <c r="F3293" s="1"/>
      <c r="G3293" s="1"/>
      <c r="H3293" s="3"/>
    </row>
    <row r="3294" spans="1:8">
      <c r="A3294" s="9">
        <v>3250</v>
      </c>
      <c r="C3294" s="16"/>
      <c r="E3294" s="1"/>
      <c r="F3294" s="1"/>
      <c r="G3294" s="1"/>
      <c r="H3294" s="3"/>
    </row>
    <row r="3295" spans="1:8">
      <c r="A3295" s="9">
        <v>3251</v>
      </c>
      <c r="C3295" s="24" t="s">
        <v>2369</v>
      </c>
      <c r="E3295" s="5"/>
      <c r="F3295" s="5"/>
      <c r="G3295" s="5"/>
      <c r="H3295" s="5"/>
    </row>
    <row r="3296" spans="1:8">
      <c r="A3296" s="9">
        <v>3252</v>
      </c>
      <c r="C3296" s="23" t="s">
        <v>2370</v>
      </c>
      <c r="E3296" s="1"/>
      <c r="F3296" s="1"/>
      <c r="G3296" s="1"/>
      <c r="H3296" s="3"/>
    </row>
    <row r="3297" spans="1:8">
      <c r="A3297" s="9">
        <v>3253</v>
      </c>
      <c r="C3297" s="23" t="s">
        <v>2371</v>
      </c>
      <c r="E3297" s="1"/>
      <c r="F3297" s="1"/>
      <c r="G3297" s="1"/>
      <c r="H3297" s="3"/>
    </row>
    <row r="3298" spans="1:8">
      <c r="A3298" s="9">
        <v>3254</v>
      </c>
      <c r="C3298" s="16"/>
      <c r="E3298" s="5"/>
      <c r="F3298" s="5"/>
      <c r="G3298" s="1"/>
      <c r="H3298" s="5"/>
    </row>
    <row r="3299" spans="1:8">
      <c r="A3299" s="9">
        <v>3255</v>
      </c>
      <c r="B3299" t="s">
        <v>8995</v>
      </c>
      <c r="C3299" s="24" t="s">
        <v>2372</v>
      </c>
      <c r="E3299" s="5"/>
      <c r="F3299" s="5"/>
      <c r="G3299" s="5"/>
      <c r="H3299" s="5"/>
    </row>
    <row r="3300" spans="1:8">
      <c r="A3300" s="9">
        <v>3256</v>
      </c>
      <c r="C3300" s="23" t="s">
        <v>2373</v>
      </c>
      <c r="E3300" s="1"/>
      <c r="F3300" s="1"/>
      <c r="G3300" s="1"/>
      <c r="H3300" s="3"/>
    </row>
    <row r="3301" spans="1:8">
      <c r="A3301" s="9">
        <v>3257</v>
      </c>
      <c r="C3301" s="23" t="s">
        <v>2374</v>
      </c>
      <c r="E3301" s="1"/>
      <c r="F3301" s="1"/>
      <c r="G3301" s="1"/>
      <c r="H3301" s="3"/>
    </row>
    <row r="3302" spans="1:8">
      <c r="A3302" s="9">
        <v>3258</v>
      </c>
      <c r="C3302" s="16"/>
      <c r="E3302" s="5"/>
      <c r="F3302" s="5"/>
      <c r="G3302" s="1"/>
      <c r="H3302" s="5"/>
    </row>
    <row r="3303" spans="1:8">
      <c r="A3303" s="9">
        <v>3259</v>
      </c>
      <c r="C3303" s="24" t="s">
        <v>2375</v>
      </c>
      <c r="E3303" s="5"/>
      <c r="F3303" s="5"/>
      <c r="G3303" s="5"/>
      <c r="H3303" s="5"/>
    </row>
    <row r="3304" spans="1:8">
      <c r="A3304" s="9">
        <v>3260</v>
      </c>
      <c r="C3304" s="23" t="s">
        <v>2376</v>
      </c>
      <c r="E3304" s="1"/>
      <c r="F3304" s="1"/>
      <c r="G3304" s="1"/>
      <c r="H3304" s="3"/>
    </row>
    <row r="3305" spans="1:8" ht="31.2">
      <c r="A3305" s="9">
        <v>3261</v>
      </c>
      <c r="C3305" s="23" t="s">
        <v>2377</v>
      </c>
      <c r="E3305" s="1"/>
      <c r="F3305" s="1"/>
      <c r="G3305" s="1"/>
      <c r="H3305" s="3"/>
    </row>
    <row r="3306" spans="1:8">
      <c r="A3306" s="9">
        <v>3262</v>
      </c>
      <c r="C3306" s="16"/>
      <c r="E3306" s="1"/>
      <c r="F3306" s="1"/>
      <c r="G3306" s="1"/>
      <c r="H3306" s="3"/>
    </row>
    <row r="3307" spans="1:8">
      <c r="A3307" s="9">
        <v>3263</v>
      </c>
      <c r="B3307" t="s">
        <v>8995</v>
      </c>
      <c r="C3307" s="24" t="s">
        <v>2378</v>
      </c>
      <c r="E3307" s="5"/>
      <c r="F3307" s="5"/>
      <c r="G3307" s="1"/>
      <c r="H3307" s="5"/>
    </row>
    <row r="3308" spans="1:8">
      <c r="A3308" s="9">
        <v>3264</v>
      </c>
      <c r="C3308" s="23" t="s">
        <v>2379</v>
      </c>
      <c r="E3308" s="1"/>
      <c r="F3308" s="1"/>
      <c r="G3308" s="1"/>
      <c r="H3308" s="3"/>
    </row>
    <row r="3309" spans="1:8">
      <c r="A3309" s="9">
        <v>3265</v>
      </c>
      <c r="C3309" s="23" t="s">
        <v>2380</v>
      </c>
      <c r="E3309" s="1"/>
      <c r="F3309" s="1"/>
      <c r="G3309" s="1"/>
      <c r="H3309" s="3"/>
    </row>
    <row r="3310" spans="1:8">
      <c r="A3310" s="9">
        <v>3266</v>
      </c>
      <c r="C3310" s="16"/>
      <c r="E3310" s="5"/>
      <c r="F3310" s="5"/>
      <c r="G3310" s="1"/>
      <c r="H3310" s="5"/>
    </row>
    <row r="3311" spans="1:8">
      <c r="A3311" s="9">
        <v>3267</v>
      </c>
      <c r="C3311" s="24" t="s">
        <v>2381</v>
      </c>
      <c r="E3311" s="5"/>
      <c r="F3311" s="5"/>
      <c r="G3311" s="5"/>
      <c r="H3311" s="5"/>
    </row>
    <row r="3312" spans="1:8">
      <c r="A3312" s="9">
        <v>3268</v>
      </c>
      <c r="C3312" s="23" t="s">
        <v>2382</v>
      </c>
      <c r="E3312" s="1"/>
      <c r="F3312" s="1"/>
      <c r="G3312" s="1"/>
      <c r="H3312" s="3"/>
    </row>
    <row r="3313" spans="1:8">
      <c r="A3313" s="9">
        <v>3269</v>
      </c>
      <c r="C3313" s="23" t="s">
        <v>2383</v>
      </c>
      <c r="E3313" s="1"/>
      <c r="F3313" s="1"/>
      <c r="G3313" s="1"/>
      <c r="H3313" s="3"/>
    </row>
    <row r="3314" spans="1:8">
      <c r="A3314" s="9">
        <v>3270</v>
      </c>
      <c r="C3314" s="16"/>
      <c r="E3314" s="5"/>
      <c r="F3314" s="5"/>
      <c r="G3314" s="1"/>
      <c r="H3314" s="5"/>
    </row>
    <row r="3315" spans="1:8">
      <c r="A3315" s="9">
        <v>3271</v>
      </c>
      <c r="C3315" s="24" t="s">
        <v>2384</v>
      </c>
      <c r="E3315" s="5"/>
      <c r="F3315" s="5"/>
      <c r="G3315" s="5"/>
      <c r="H3315" s="5"/>
    </row>
    <row r="3316" spans="1:8">
      <c r="A3316" s="9">
        <v>3272</v>
      </c>
      <c r="C3316" s="23" t="s">
        <v>2385</v>
      </c>
      <c r="E3316" s="1"/>
      <c r="F3316" s="1"/>
      <c r="G3316" s="1"/>
      <c r="H3316" s="3"/>
    </row>
    <row r="3317" spans="1:8">
      <c r="A3317" s="9">
        <v>3273</v>
      </c>
      <c r="C3317" s="23" t="s">
        <v>2386</v>
      </c>
      <c r="E3317" s="1"/>
      <c r="F3317" s="1"/>
      <c r="G3317" s="1"/>
      <c r="H3317" s="3"/>
    </row>
    <row r="3318" spans="1:8">
      <c r="A3318" s="9">
        <v>3274</v>
      </c>
      <c r="C3318" s="16"/>
      <c r="E3318" s="5"/>
      <c r="F3318" s="5"/>
      <c r="G3318" s="5"/>
      <c r="H3318" s="5"/>
    </row>
    <row r="3319" spans="1:8">
      <c r="A3319" s="9">
        <v>3275</v>
      </c>
      <c r="C3319" s="24" t="s">
        <v>2387</v>
      </c>
      <c r="E3319" s="5"/>
      <c r="F3319" s="5"/>
      <c r="G3319" s="5"/>
      <c r="H3319" s="5"/>
    </row>
    <row r="3320" spans="1:8">
      <c r="A3320" s="9">
        <v>3276</v>
      </c>
      <c r="C3320" s="23" t="s">
        <v>2388</v>
      </c>
      <c r="E3320" s="1"/>
      <c r="F3320" s="1"/>
      <c r="G3320" s="1"/>
      <c r="H3320" s="3"/>
    </row>
    <row r="3321" spans="1:8">
      <c r="A3321" s="9">
        <v>3277</v>
      </c>
      <c r="C3321" s="23" t="s">
        <v>2389</v>
      </c>
      <c r="E3321" s="5"/>
      <c r="F3321" s="1"/>
      <c r="G3321" s="1"/>
      <c r="H3321" s="3"/>
    </row>
    <row r="3322" spans="1:8">
      <c r="A3322" s="9">
        <v>3278</v>
      </c>
      <c r="C3322" s="16"/>
      <c r="E3322" s="5"/>
      <c r="F3322" s="5"/>
      <c r="G3322" s="5"/>
      <c r="H3322" s="5"/>
    </row>
    <row r="3323" spans="1:8">
      <c r="A3323" s="9">
        <v>3279</v>
      </c>
      <c r="C3323" s="24" t="s">
        <v>2390</v>
      </c>
      <c r="E3323" s="5"/>
      <c r="F3323" s="5"/>
      <c r="G3323" s="5"/>
      <c r="H3323" s="5"/>
    </row>
    <row r="3324" spans="1:8">
      <c r="A3324" s="9">
        <v>3280</v>
      </c>
      <c r="C3324" s="23" t="s">
        <v>2391</v>
      </c>
      <c r="E3324" s="1"/>
      <c r="F3324" s="1"/>
      <c r="G3324" s="1"/>
      <c r="H3324" s="3"/>
    </row>
    <row r="3325" spans="1:8">
      <c r="A3325" s="9">
        <v>3281</v>
      </c>
      <c r="C3325" s="23" t="s">
        <v>2392</v>
      </c>
      <c r="E3325" s="1"/>
      <c r="F3325" s="1"/>
      <c r="G3325" s="1"/>
      <c r="H3325" s="3"/>
    </row>
    <row r="3326" spans="1:8">
      <c r="A3326" s="9">
        <v>3282</v>
      </c>
      <c r="C3326" s="16"/>
      <c r="E3326" s="5"/>
      <c r="F3326" s="1"/>
      <c r="G3326" s="1"/>
      <c r="H3326" s="3"/>
    </row>
    <row r="3327" spans="1:8">
      <c r="A3327" s="9">
        <v>3283</v>
      </c>
      <c r="B3327" t="s">
        <v>8995</v>
      </c>
      <c r="C3327" s="24" t="s">
        <v>2393</v>
      </c>
      <c r="E3327" s="5"/>
      <c r="F3327" s="5"/>
      <c r="G3327" s="5"/>
      <c r="H3327" s="5"/>
    </row>
    <row r="3328" spans="1:8">
      <c r="A3328" s="9">
        <v>3284</v>
      </c>
      <c r="C3328" s="23" t="s">
        <v>2394</v>
      </c>
      <c r="E3328" s="1"/>
      <c r="F3328" s="1"/>
      <c r="G3328" s="1"/>
      <c r="H3328" s="3"/>
    </row>
    <row r="3329" spans="1:8">
      <c r="A3329" s="9">
        <v>3285</v>
      </c>
      <c r="C3329" s="23" t="s">
        <v>2395</v>
      </c>
      <c r="E3329" s="1"/>
      <c r="F3329" s="1"/>
      <c r="G3329" s="1"/>
      <c r="H3329" s="3"/>
    </row>
    <row r="3330" spans="1:8">
      <c r="A3330" s="9">
        <v>3286</v>
      </c>
      <c r="C3330" s="16"/>
      <c r="E3330" s="5"/>
      <c r="F3330" s="5"/>
      <c r="G3330" s="1"/>
      <c r="H3330" s="5"/>
    </row>
    <row r="3331" spans="1:8">
      <c r="A3331" s="9">
        <v>3287</v>
      </c>
      <c r="C3331" s="24" t="s">
        <v>2396</v>
      </c>
      <c r="E3331" s="5"/>
      <c r="F3331" s="5"/>
      <c r="G3331" s="5"/>
      <c r="H3331" s="5"/>
    </row>
    <row r="3332" spans="1:8">
      <c r="A3332" s="9">
        <v>3288</v>
      </c>
      <c r="C3332" s="23" t="s">
        <v>2397</v>
      </c>
      <c r="E3332" s="1"/>
      <c r="F3332" s="1"/>
      <c r="G3332" s="1"/>
      <c r="H3332" s="3"/>
    </row>
    <row r="3333" spans="1:8">
      <c r="A3333" s="9">
        <v>3289</v>
      </c>
      <c r="C3333" s="23" t="s">
        <v>2398</v>
      </c>
      <c r="E3333" s="1"/>
      <c r="F3333" s="1"/>
      <c r="G3333" s="1"/>
      <c r="H3333" s="3"/>
    </row>
    <row r="3334" spans="1:8">
      <c r="A3334" s="9">
        <v>3290</v>
      </c>
      <c r="C3334" s="16"/>
      <c r="E3334" s="1"/>
      <c r="F3334" s="1"/>
      <c r="G3334" s="1"/>
      <c r="H3334" s="3"/>
    </row>
    <row r="3335" spans="1:8">
      <c r="A3335" s="9">
        <v>3291</v>
      </c>
      <c r="B3335" t="s">
        <v>8995</v>
      </c>
      <c r="C3335" s="24" t="s">
        <v>2399</v>
      </c>
      <c r="E3335" s="5"/>
      <c r="F3335" s="5"/>
      <c r="G3335" s="5"/>
      <c r="H3335" s="5"/>
    </row>
    <row r="3336" spans="1:8">
      <c r="A3336" s="9">
        <v>3292</v>
      </c>
      <c r="C3336" s="23" t="s">
        <v>2400</v>
      </c>
      <c r="E3336" s="1"/>
      <c r="F3336" s="1"/>
      <c r="G3336" s="1"/>
      <c r="H3336" s="3"/>
    </row>
    <row r="3337" spans="1:8">
      <c r="A3337" s="9">
        <v>3293</v>
      </c>
      <c r="C3337" s="23" t="s">
        <v>2401</v>
      </c>
      <c r="E3337" s="1"/>
      <c r="F3337" s="1"/>
      <c r="G3337" s="1"/>
      <c r="H3337" s="3"/>
    </row>
    <row r="3338" spans="1:8">
      <c r="A3338" s="9">
        <v>3294</v>
      </c>
      <c r="C3338" s="16"/>
      <c r="E3338" s="1"/>
      <c r="F3338" s="1"/>
      <c r="G3338" s="1"/>
      <c r="H3338" s="3"/>
    </row>
    <row r="3339" spans="1:8">
      <c r="A3339" s="9">
        <v>3295</v>
      </c>
      <c r="B3339" t="s">
        <v>8995</v>
      </c>
      <c r="C3339" s="24" t="s">
        <v>2402</v>
      </c>
      <c r="E3339" s="5"/>
      <c r="F3339" s="5"/>
      <c r="G3339" s="5"/>
      <c r="H3339" s="5"/>
    </row>
    <row r="3340" spans="1:8">
      <c r="A3340" s="9">
        <v>3296</v>
      </c>
      <c r="C3340" s="23" t="s">
        <v>2403</v>
      </c>
      <c r="E3340" s="1"/>
      <c r="F3340" s="1"/>
      <c r="G3340" s="1"/>
      <c r="H3340" s="3"/>
    </row>
    <row r="3341" spans="1:8">
      <c r="A3341" s="9">
        <v>3297</v>
      </c>
      <c r="C3341" s="23" t="s">
        <v>2404</v>
      </c>
      <c r="E3341" s="1"/>
      <c r="F3341" s="1"/>
      <c r="G3341" s="1"/>
      <c r="H3341" s="3"/>
    </row>
    <row r="3342" spans="1:8">
      <c r="A3342" s="9">
        <v>3298</v>
      </c>
      <c r="C3342" s="16"/>
      <c r="E3342" s="1"/>
      <c r="F3342" s="1"/>
      <c r="G3342" s="1"/>
      <c r="H3342" s="3"/>
    </row>
    <row r="3343" spans="1:8">
      <c r="A3343" s="9">
        <v>3299</v>
      </c>
      <c r="C3343" s="24" t="s">
        <v>2405</v>
      </c>
      <c r="E3343" s="5"/>
      <c r="F3343" s="5"/>
      <c r="G3343" s="1"/>
      <c r="H3343" s="5"/>
    </row>
    <row r="3344" spans="1:8">
      <c r="A3344" s="9">
        <v>3300</v>
      </c>
      <c r="C3344" s="23" t="s">
        <v>2406</v>
      </c>
      <c r="E3344" s="1"/>
      <c r="F3344" s="1"/>
      <c r="G3344" s="1"/>
      <c r="H3344" s="3"/>
    </row>
    <row r="3345" spans="1:8">
      <c r="A3345" s="9">
        <v>3301</v>
      </c>
      <c r="C3345" s="23" t="s">
        <v>2407</v>
      </c>
      <c r="E3345" s="1"/>
      <c r="F3345" s="1"/>
      <c r="G3345" s="1"/>
      <c r="H3345" s="3"/>
    </row>
    <row r="3346" spans="1:8">
      <c r="A3346" s="9">
        <v>3302</v>
      </c>
      <c r="C3346" s="16"/>
      <c r="E3346" s="5"/>
      <c r="F3346" s="1"/>
      <c r="G3346" s="1"/>
      <c r="H3346" s="3"/>
    </row>
    <row r="3347" spans="1:8">
      <c r="A3347" s="9">
        <v>3303</v>
      </c>
      <c r="C3347" s="24" t="s">
        <v>2408</v>
      </c>
      <c r="E3347" s="5"/>
      <c r="F3347" s="5"/>
      <c r="G3347" s="5"/>
      <c r="H3347" s="5"/>
    </row>
    <row r="3348" spans="1:8">
      <c r="A3348" s="9">
        <v>3304</v>
      </c>
      <c r="C3348" s="23" t="s">
        <v>2409</v>
      </c>
      <c r="E3348" s="1"/>
      <c r="F3348" s="1"/>
      <c r="G3348" s="1"/>
      <c r="H3348" s="3"/>
    </row>
    <row r="3349" spans="1:8">
      <c r="A3349" s="9">
        <v>3305</v>
      </c>
      <c r="C3349" s="23" t="s">
        <v>2410</v>
      </c>
      <c r="E3349" s="1"/>
      <c r="F3349" s="1"/>
      <c r="G3349" s="1"/>
      <c r="H3349" s="3"/>
    </row>
    <row r="3350" spans="1:8">
      <c r="A3350" s="9">
        <v>3306</v>
      </c>
      <c r="C3350" s="16"/>
      <c r="E3350" s="5"/>
      <c r="F3350" s="5"/>
      <c r="G3350" s="5"/>
      <c r="H3350" s="5"/>
    </row>
    <row r="3351" spans="1:8">
      <c r="A3351" s="9">
        <v>3307</v>
      </c>
      <c r="C3351" s="24" t="s">
        <v>8947</v>
      </c>
      <c r="E3351" s="5"/>
      <c r="F3351" s="5"/>
      <c r="G3351" s="5"/>
      <c r="H3351" s="5"/>
    </row>
    <row r="3352" spans="1:8">
      <c r="A3352" s="9">
        <v>3308</v>
      </c>
      <c r="C3352" s="23" t="s">
        <v>2411</v>
      </c>
      <c r="E3352" s="1"/>
      <c r="F3352" s="1"/>
      <c r="G3352" s="1"/>
      <c r="H3352" s="3"/>
    </row>
    <row r="3353" spans="1:8">
      <c r="A3353" s="9">
        <v>3309</v>
      </c>
      <c r="C3353" s="23" t="s">
        <v>2412</v>
      </c>
      <c r="E3353" s="1"/>
      <c r="F3353" s="1"/>
      <c r="G3353" s="1"/>
      <c r="H3353" s="3"/>
    </row>
    <row r="3354" spans="1:8">
      <c r="A3354" s="9">
        <v>3310</v>
      </c>
      <c r="C3354" s="16"/>
      <c r="E3354" s="1"/>
      <c r="F3354" s="1"/>
      <c r="G3354" s="1"/>
      <c r="H3354" s="3"/>
    </row>
    <row r="3355" spans="1:8">
      <c r="A3355" s="9">
        <v>3311</v>
      </c>
      <c r="C3355" s="24" t="s">
        <v>2413</v>
      </c>
      <c r="E3355" s="5"/>
      <c r="F3355" s="5"/>
      <c r="G3355" s="5"/>
      <c r="H3355" s="5"/>
    </row>
    <row r="3356" spans="1:8">
      <c r="A3356" s="9">
        <v>3312</v>
      </c>
      <c r="C3356" s="23" t="s">
        <v>2414</v>
      </c>
      <c r="E3356" s="1"/>
      <c r="F3356" s="1"/>
      <c r="G3356" s="1"/>
      <c r="H3356" s="3"/>
    </row>
    <row r="3357" spans="1:8">
      <c r="A3357" s="9">
        <v>3313</v>
      </c>
      <c r="C3357" s="23" t="s">
        <v>2415</v>
      </c>
      <c r="E3357" s="1"/>
      <c r="F3357" s="1"/>
      <c r="G3357" s="1"/>
      <c r="H3357" s="3"/>
    </row>
    <row r="3358" spans="1:8">
      <c r="A3358" s="9">
        <v>3314</v>
      </c>
      <c r="C3358" s="16"/>
      <c r="E3358" s="5"/>
      <c r="F3358" s="5"/>
      <c r="G3358" s="5"/>
      <c r="H3358" s="5"/>
    </row>
    <row r="3359" spans="1:8">
      <c r="A3359" s="9">
        <v>3315</v>
      </c>
      <c r="C3359" s="24" t="s">
        <v>2416</v>
      </c>
      <c r="E3359" s="5"/>
      <c r="F3359" s="5"/>
      <c r="G3359" s="5"/>
      <c r="H3359" s="5"/>
    </row>
    <row r="3360" spans="1:8">
      <c r="A3360" s="9">
        <v>3316</v>
      </c>
      <c r="C3360" s="23" t="s">
        <v>2417</v>
      </c>
      <c r="E3360" s="1"/>
      <c r="F3360" s="1"/>
      <c r="G3360" s="1"/>
      <c r="H3360" s="3"/>
    </row>
    <row r="3361" spans="1:8">
      <c r="A3361" s="9">
        <v>3317</v>
      </c>
      <c r="C3361" s="23" t="s">
        <v>2418</v>
      </c>
      <c r="E3361" s="1"/>
      <c r="F3361" s="1"/>
      <c r="G3361" s="1"/>
      <c r="H3361" s="3"/>
    </row>
    <row r="3362" spans="1:8">
      <c r="A3362" s="9">
        <v>3318</v>
      </c>
      <c r="C3362" s="16"/>
      <c r="E3362" s="1"/>
      <c r="F3362" s="1"/>
      <c r="G3362" s="1"/>
      <c r="H3362" s="3"/>
    </row>
    <row r="3363" spans="1:8">
      <c r="A3363" s="9">
        <v>3319</v>
      </c>
      <c r="C3363" s="24" t="s">
        <v>2419</v>
      </c>
      <c r="E3363" s="5"/>
      <c r="F3363" s="5"/>
      <c r="G3363" s="5"/>
      <c r="H3363" s="5"/>
    </row>
    <row r="3364" spans="1:8">
      <c r="A3364" s="9">
        <v>3320</v>
      </c>
      <c r="C3364" s="23" t="s">
        <v>2420</v>
      </c>
      <c r="E3364" s="1"/>
      <c r="F3364" s="1"/>
      <c r="G3364" s="1"/>
      <c r="H3364" s="3"/>
    </row>
    <row r="3365" spans="1:8">
      <c r="A3365" s="9">
        <v>3321</v>
      </c>
      <c r="C3365" s="23" t="s">
        <v>2421</v>
      </c>
      <c r="E3365" s="1"/>
      <c r="F3365" s="1"/>
      <c r="G3365" s="1"/>
      <c r="H3365" s="3"/>
    </row>
    <row r="3366" spans="1:8">
      <c r="A3366" s="9">
        <v>3322</v>
      </c>
      <c r="C3366" s="16"/>
      <c r="E3366" s="1"/>
      <c r="F3366" s="1"/>
      <c r="G3366" s="1"/>
      <c r="H3366" s="3"/>
    </row>
    <row r="3367" spans="1:8">
      <c r="A3367" s="9">
        <v>3323</v>
      </c>
      <c r="C3367" s="24" t="s">
        <v>2422</v>
      </c>
      <c r="E3367" s="5"/>
      <c r="F3367" s="5"/>
      <c r="G3367" s="5"/>
      <c r="H3367" s="5"/>
    </row>
    <row r="3368" spans="1:8">
      <c r="A3368" s="9">
        <v>3324</v>
      </c>
      <c r="C3368" s="23" t="s">
        <v>2423</v>
      </c>
      <c r="E3368" s="1"/>
      <c r="F3368" s="1"/>
      <c r="G3368" s="1"/>
      <c r="H3368" s="3"/>
    </row>
    <row r="3369" spans="1:8">
      <c r="A3369" s="9">
        <v>3325</v>
      </c>
      <c r="C3369" s="23" t="s">
        <v>2424</v>
      </c>
      <c r="E3369" s="1"/>
      <c r="F3369" s="1"/>
      <c r="G3369" s="1"/>
      <c r="H3369" s="3"/>
    </row>
    <row r="3370" spans="1:8">
      <c r="A3370" s="9">
        <v>3326</v>
      </c>
      <c r="C3370" s="16"/>
      <c r="E3370" s="5"/>
      <c r="F3370" s="5"/>
      <c r="G3370" s="1"/>
      <c r="H3370" s="5"/>
    </row>
    <row r="3371" spans="1:8">
      <c r="A3371" s="9">
        <v>3327</v>
      </c>
      <c r="C3371" s="24" t="s">
        <v>2425</v>
      </c>
      <c r="E3371" s="5"/>
      <c r="F3371" s="5"/>
      <c r="G3371" s="5"/>
      <c r="H3371" s="5"/>
    </row>
    <row r="3372" spans="1:8">
      <c r="A3372" s="9">
        <v>3328</v>
      </c>
      <c r="C3372" s="23" t="s">
        <v>2426</v>
      </c>
      <c r="E3372" s="1"/>
      <c r="F3372" s="1"/>
      <c r="G3372" s="1"/>
      <c r="H3372" s="3"/>
    </row>
    <row r="3373" spans="1:8">
      <c r="A3373" s="9">
        <v>3329</v>
      </c>
      <c r="C3373" s="23" t="s">
        <v>2427</v>
      </c>
      <c r="E3373" s="1"/>
      <c r="F3373" s="1"/>
      <c r="G3373" s="1"/>
      <c r="H3373" s="3"/>
    </row>
    <row r="3374" spans="1:8">
      <c r="A3374" s="9">
        <v>3330</v>
      </c>
      <c r="C3374" s="16"/>
      <c r="E3374" s="5"/>
      <c r="F3374" s="1"/>
      <c r="G3374" s="1"/>
      <c r="H3374" s="3"/>
    </row>
    <row r="3375" spans="1:8">
      <c r="A3375" s="9">
        <v>3331</v>
      </c>
      <c r="C3375" s="24" t="s">
        <v>2428</v>
      </c>
      <c r="E3375" s="5"/>
      <c r="F3375" s="5"/>
      <c r="G3375" s="5"/>
      <c r="H3375" s="5"/>
    </row>
    <row r="3376" spans="1:8">
      <c r="A3376" s="9">
        <v>3332</v>
      </c>
      <c r="C3376" s="23" t="s">
        <v>2429</v>
      </c>
      <c r="E3376" s="1"/>
      <c r="F3376" s="1"/>
      <c r="G3376" s="1"/>
      <c r="H3376" s="3"/>
    </row>
    <row r="3377" spans="1:8">
      <c r="A3377" s="9">
        <v>3333</v>
      </c>
      <c r="C3377" s="23" t="s">
        <v>2430</v>
      </c>
      <c r="E3377" s="1"/>
      <c r="F3377" s="1"/>
      <c r="G3377" s="1"/>
      <c r="H3377" s="3"/>
    </row>
    <row r="3378" spans="1:8">
      <c r="A3378" s="9">
        <v>3334</v>
      </c>
      <c r="C3378" s="16"/>
      <c r="E3378" s="5"/>
      <c r="F3378" s="5"/>
      <c r="G3378" s="1"/>
      <c r="H3378" s="5"/>
    </row>
    <row r="3379" spans="1:8">
      <c r="A3379" s="9">
        <v>3335</v>
      </c>
      <c r="C3379" s="24" t="s">
        <v>2431</v>
      </c>
      <c r="E3379" s="5"/>
      <c r="F3379" s="5"/>
      <c r="G3379" s="5"/>
      <c r="H3379" s="5"/>
    </row>
    <row r="3380" spans="1:8">
      <c r="A3380" s="9">
        <v>3336</v>
      </c>
      <c r="C3380" s="23" t="s">
        <v>2432</v>
      </c>
      <c r="E3380" s="1"/>
      <c r="F3380" s="1"/>
      <c r="G3380" s="1"/>
      <c r="H3380" s="3"/>
    </row>
    <row r="3381" spans="1:8">
      <c r="A3381" s="9">
        <v>3337</v>
      </c>
      <c r="C3381" s="23" t="s">
        <v>2433</v>
      </c>
      <c r="E3381" s="1"/>
      <c r="F3381" s="1"/>
      <c r="G3381" s="1"/>
      <c r="H3381" s="3"/>
    </row>
    <row r="3382" spans="1:8">
      <c r="A3382" s="9">
        <v>3338</v>
      </c>
      <c r="C3382" s="16"/>
      <c r="E3382" s="5"/>
      <c r="F3382" s="5"/>
      <c r="G3382" s="5"/>
      <c r="H3382" s="5"/>
    </row>
    <row r="3383" spans="1:8">
      <c r="A3383" s="9">
        <v>3339</v>
      </c>
      <c r="C3383" s="24" t="s">
        <v>2434</v>
      </c>
      <c r="E3383" s="5"/>
      <c r="F3383" s="5"/>
      <c r="G3383" s="5"/>
      <c r="H3383" s="5"/>
    </row>
    <row r="3384" spans="1:8">
      <c r="A3384" s="9">
        <v>3340</v>
      </c>
      <c r="C3384" s="23" t="s">
        <v>2435</v>
      </c>
      <c r="E3384" s="1"/>
      <c r="F3384" s="1"/>
      <c r="G3384" s="1"/>
      <c r="H3384" s="3"/>
    </row>
    <row r="3385" spans="1:8">
      <c r="A3385" s="9">
        <v>3341</v>
      </c>
      <c r="C3385" s="23" t="s">
        <v>2436</v>
      </c>
      <c r="E3385" s="1"/>
      <c r="F3385" s="1"/>
      <c r="G3385" s="1"/>
      <c r="H3385" s="3"/>
    </row>
    <row r="3386" spans="1:8">
      <c r="A3386" s="9">
        <v>3342</v>
      </c>
      <c r="C3386" s="16"/>
      <c r="E3386" s="5"/>
      <c r="F3386" s="5"/>
      <c r="G3386" s="1"/>
      <c r="H3386" s="5"/>
    </row>
    <row r="3387" spans="1:8">
      <c r="A3387" s="9">
        <v>3343</v>
      </c>
      <c r="C3387" s="24" t="s">
        <v>2437</v>
      </c>
      <c r="E3387" s="5"/>
      <c r="F3387" s="5"/>
      <c r="G3387" s="1"/>
      <c r="H3387" s="5"/>
    </row>
    <row r="3388" spans="1:8">
      <c r="A3388" s="9">
        <v>3344</v>
      </c>
      <c r="C3388" s="23" t="s">
        <v>2438</v>
      </c>
      <c r="E3388" s="1"/>
      <c r="F3388" s="1"/>
      <c r="G3388" s="1"/>
      <c r="H3388" s="3"/>
    </row>
    <row r="3389" spans="1:8" ht="31.2">
      <c r="A3389" s="9">
        <v>3345</v>
      </c>
      <c r="C3389" s="23" t="s">
        <v>2439</v>
      </c>
      <c r="E3389" s="1"/>
      <c r="F3389" s="1"/>
      <c r="G3389" s="1"/>
      <c r="H3389" s="3"/>
    </row>
    <row r="3390" spans="1:8">
      <c r="A3390" s="9">
        <v>3346</v>
      </c>
      <c r="C3390" s="16"/>
      <c r="E3390" s="5"/>
      <c r="F3390" s="5"/>
      <c r="G3390" s="1"/>
      <c r="H3390" s="5"/>
    </row>
    <row r="3391" spans="1:8">
      <c r="A3391" s="9">
        <v>3347</v>
      </c>
      <c r="C3391" s="24" t="s">
        <v>2440</v>
      </c>
      <c r="E3391" s="5"/>
      <c r="F3391" s="5"/>
      <c r="G3391" s="5"/>
      <c r="H3391" s="5"/>
    </row>
    <row r="3392" spans="1:8">
      <c r="A3392" s="9">
        <v>3348</v>
      </c>
      <c r="C3392" s="23" t="s">
        <v>2441</v>
      </c>
      <c r="E3392" s="1"/>
      <c r="F3392" s="1"/>
      <c r="G3392" s="1"/>
      <c r="H3392" s="3"/>
    </row>
    <row r="3393" spans="1:8">
      <c r="A3393" s="9">
        <v>3349</v>
      </c>
      <c r="C3393" s="23" t="s">
        <v>2442</v>
      </c>
      <c r="E3393" s="1"/>
      <c r="F3393" s="1"/>
      <c r="G3393" s="1"/>
      <c r="H3393" s="3"/>
    </row>
    <row r="3394" spans="1:8">
      <c r="A3394" s="9">
        <v>3350</v>
      </c>
      <c r="C3394" s="16"/>
      <c r="E3394" s="5"/>
      <c r="F3394" s="1"/>
      <c r="G3394" s="1"/>
      <c r="H3394" s="3"/>
    </row>
    <row r="3395" spans="1:8">
      <c r="A3395" s="9">
        <v>3351</v>
      </c>
      <c r="B3395" t="s">
        <v>8995</v>
      </c>
      <c r="C3395" s="24" t="s">
        <v>2443</v>
      </c>
      <c r="E3395" s="5"/>
      <c r="F3395" s="5"/>
      <c r="G3395" s="5"/>
      <c r="H3395" s="5"/>
    </row>
    <row r="3396" spans="1:8">
      <c r="A3396" s="9">
        <v>3352</v>
      </c>
      <c r="C3396" s="23" t="s">
        <v>2444</v>
      </c>
      <c r="E3396" s="1"/>
      <c r="F3396" s="1"/>
      <c r="G3396" s="1"/>
      <c r="H3396" s="3"/>
    </row>
    <row r="3397" spans="1:8">
      <c r="A3397" s="9">
        <v>3353</v>
      </c>
      <c r="C3397" s="23" t="s">
        <v>2445</v>
      </c>
      <c r="E3397" s="1"/>
      <c r="F3397" s="1"/>
      <c r="G3397" s="1"/>
      <c r="H3397" s="3"/>
    </row>
    <row r="3398" spans="1:8">
      <c r="A3398" s="9">
        <v>3354</v>
      </c>
      <c r="C3398" s="16"/>
      <c r="E3398" s="5"/>
      <c r="F3398" s="1"/>
      <c r="G3398" s="1"/>
      <c r="H3398" s="3"/>
    </row>
    <row r="3399" spans="1:8">
      <c r="A3399" s="9">
        <v>3355</v>
      </c>
      <c r="C3399" s="24" t="s">
        <v>2446</v>
      </c>
      <c r="E3399" s="5"/>
      <c r="F3399" s="5"/>
      <c r="G3399" s="5"/>
      <c r="H3399" s="5"/>
    </row>
    <row r="3400" spans="1:8">
      <c r="A3400" s="9">
        <v>3356</v>
      </c>
      <c r="C3400" s="23" t="s">
        <v>2447</v>
      </c>
      <c r="E3400" s="1"/>
      <c r="F3400" s="1"/>
      <c r="G3400" s="1"/>
      <c r="H3400" s="3"/>
    </row>
    <row r="3401" spans="1:8">
      <c r="A3401" s="9">
        <v>3357</v>
      </c>
      <c r="C3401" s="23" t="s">
        <v>2448</v>
      </c>
      <c r="E3401" s="1"/>
      <c r="F3401" s="1"/>
      <c r="G3401" s="1"/>
      <c r="H3401" s="3"/>
    </row>
    <row r="3402" spans="1:8">
      <c r="A3402" s="9">
        <v>3358</v>
      </c>
      <c r="C3402" s="16"/>
      <c r="E3402" s="1"/>
      <c r="F3402" s="1"/>
      <c r="G3402" s="1"/>
      <c r="H3402" s="3"/>
    </row>
    <row r="3403" spans="1:8">
      <c r="A3403" s="9">
        <v>3359</v>
      </c>
      <c r="C3403" s="24" t="s">
        <v>2449</v>
      </c>
      <c r="E3403" s="5"/>
      <c r="F3403" s="5"/>
      <c r="G3403" s="5"/>
      <c r="H3403" s="5"/>
    </row>
    <row r="3404" spans="1:8">
      <c r="A3404" s="9">
        <v>3360</v>
      </c>
      <c r="C3404" s="23" t="s">
        <v>2450</v>
      </c>
      <c r="E3404" s="1"/>
      <c r="F3404" s="1"/>
      <c r="G3404" s="1"/>
      <c r="H3404" s="3"/>
    </row>
    <row r="3405" spans="1:8">
      <c r="A3405" s="9">
        <v>3361</v>
      </c>
      <c r="C3405" s="23" t="s">
        <v>2451</v>
      </c>
      <c r="E3405" s="1"/>
      <c r="F3405" s="1"/>
      <c r="G3405" s="1"/>
      <c r="H3405" s="3"/>
    </row>
    <row r="3406" spans="1:8">
      <c r="A3406" s="9">
        <v>3362</v>
      </c>
      <c r="C3406" s="16"/>
      <c r="E3406" s="5"/>
      <c r="F3406" s="1"/>
      <c r="G3406" s="1"/>
      <c r="H3406" s="3"/>
    </row>
    <row r="3407" spans="1:8">
      <c r="A3407" s="9">
        <v>3363</v>
      </c>
      <c r="C3407" s="24" t="s">
        <v>2452</v>
      </c>
      <c r="E3407" s="5"/>
      <c r="F3407" s="5"/>
      <c r="G3407" s="5"/>
      <c r="H3407" s="5"/>
    </row>
    <row r="3408" spans="1:8">
      <c r="A3408" s="9">
        <v>3364</v>
      </c>
      <c r="C3408" s="23" t="s">
        <v>2453</v>
      </c>
      <c r="E3408" s="1"/>
      <c r="F3408" s="1"/>
      <c r="G3408" s="1"/>
      <c r="H3408" s="3"/>
    </row>
    <row r="3409" spans="1:8">
      <c r="A3409" s="9">
        <v>3365</v>
      </c>
      <c r="C3409" s="23" t="s">
        <v>2454</v>
      </c>
      <c r="E3409" s="1"/>
      <c r="F3409" s="1"/>
      <c r="G3409" s="1"/>
      <c r="H3409" s="3"/>
    </row>
    <row r="3410" spans="1:8">
      <c r="A3410" s="9">
        <v>3366</v>
      </c>
      <c r="C3410" s="23" t="s">
        <v>2455</v>
      </c>
      <c r="E3410" s="5"/>
      <c r="F3410" s="1"/>
      <c r="G3410" s="1"/>
      <c r="H3410" s="3"/>
    </row>
    <row r="3411" spans="1:8">
      <c r="A3411" s="9">
        <v>3367</v>
      </c>
      <c r="C3411" s="24" t="s">
        <v>2456</v>
      </c>
      <c r="E3411" s="5"/>
      <c r="F3411" s="5"/>
      <c r="G3411" s="5"/>
      <c r="H3411" s="5"/>
    </row>
    <row r="3412" spans="1:8">
      <c r="A3412" s="9">
        <v>3368</v>
      </c>
      <c r="C3412" s="23" t="s">
        <v>2457</v>
      </c>
      <c r="E3412" s="1"/>
      <c r="F3412" s="1"/>
      <c r="G3412" s="1"/>
      <c r="H3412" s="3"/>
    </row>
    <row r="3413" spans="1:8">
      <c r="A3413" s="9">
        <v>3369</v>
      </c>
      <c r="C3413" s="23" t="s">
        <v>2458</v>
      </c>
      <c r="E3413" s="1"/>
      <c r="F3413" s="1"/>
      <c r="G3413" s="1"/>
      <c r="H3413" s="3"/>
    </row>
    <row r="3414" spans="1:8">
      <c r="A3414" s="9">
        <v>3370</v>
      </c>
      <c r="C3414" s="16"/>
      <c r="E3414" s="1"/>
      <c r="F3414" s="1"/>
      <c r="G3414" s="1"/>
      <c r="H3414" s="3"/>
    </row>
    <row r="3415" spans="1:8">
      <c r="A3415" s="9">
        <v>3371</v>
      </c>
      <c r="B3415" t="s">
        <v>8995</v>
      </c>
      <c r="C3415" s="24" t="s">
        <v>2459</v>
      </c>
      <c r="E3415" s="5"/>
      <c r="F3415" s="5"/>
      <c r="G3415" s="5"/>
      <c r="H3415" s="5"/>
    </row>
    <row r="3416" spans="1:8">
      <c r="A3416" s="9">
        <v>3372</v>
      </c>
      <c r="C3416" s="23" t="s">
        <v>2460</v>
      </c>
      <c r="E3416" s="1"/>
      <c r="F3416" s="1"/>
      <c r="G3416" s="1"/>
      <c r="H3416" s="3"/>
    </row>
    <row r="3417" spans="1:8">
      <c r="A3417" s="9">
        <v>3373</v>
      </c>
      <c r="C3417" s="23" t="s">
        <v>2461</v>
      </c>
      <c r="E3417" s="1"/>
      <c r="F3417" s="1"/>
      <c r="G3417" s="1"/>
      <c r="H3417" s="3"/>
    </row>
    <row r="3418" spans="1:8">
      <c r="A3418" s="9">
        <v>3374</v>
      </c>
      <c r="C3418" s="16"/>
      <c r="E3418" s="5"/>
      <c r="F3418" s="1"/>
      <c r="G3418" s="1"/>
      <c r="H3418" s="3"/>
    </row>
    <row r="3419" spans="1:8">
      <c r="A3419" s="9">
        <v>3375</v>
      </c>
      <c r="C3419" s="24" t="s">
        <v>2462</v>
      </c>
      <c r="E3419" s="5"/>
      <c r="F3419" s="5"/>
      <c r="G3419" s="5"/>
      <c r="H3419" s="5"/>
    </row>
    <row r="3420" spans="1:8">
      <c r="A3420" s="9">
        <v>3376</v>
      </c>
      <c r="C3420" s="23" t="s">
        <v>2463</v>
      </c>
      <c r="E3420" s="1"/>
      <c r="F3420" s="1"/>
      <c r="G3420" s="1"/>
      <c r="H3420" s="3"/>
    </row>
    <row r="3421" spans="1:8">
      <c r="A3421" s="9">
        <v>3377</v>
      </c>
      <c r="C3421" s="23" t="s">
        <v>2464</v>
      </c>
      <c r="E3421" s="1"/>
      <c r="F3421" s="1"/>
      <c r="G3421" s="1"/>
      <c r="H3421" s="3"/>
    </row>
    <row r="3422" spans="1:8">
      <c r="A3422" s="9">
        <v>3378</v>
      </c>
      <c r="C3422" s="16"/>
      <c r="E3422" s="5"/>
      <c r="F3422" s="5"/>
      <c r="G3422" s="1"/>
      <c r="H3422" s="5"/>
    </row>
    <row r="3423" spans="1:8">
      <c r="A3423" s="9">
        <v>3379</v>
      </c>
      <c r="C3423" s="24" t="s">
        <v>2465</v>
      </c>
      <c r="E3423" s="5"/>
      <c r="F3423" s="5"/>
      <c r="G3423" s="5"/>
      <c r="H3423" s="5"/>
    </row>
    <row r="3424" spans="1:8">
      <c r="A3424" s="9">
        <v>3380</v>
      </c>
      <c r="C3424" s="23" t="s">
        <v>2466</v>
      </c>
      <c r="E3424" s="1"/>
      <c r="F3424" s="1"/>
      <c r="G3424" s="1"/>
      <c r="H3424" s="3"/>
    </row>
    <row r="3425" spans="1:8">
      <c r="A3425" s="9">
        <v>3381</v>
      </c>
      <c r="C3425" s="23" t="s">
        <v>2467</v>
      </c>
      <c r="E3425" s="1"/>
      <c r="F3425" s="1"/>
      <c r="G3425" s="1"/>
      <c r="H3425" s="3"/>
    </row>
    <row r="3426" spans="1:8">
      <c r="A3426" s="9">
        <v>3382</v>
      </c>
      <c r="C3426" s="16"/>
      <c r="E3426" s="1"/>
      <c r="F3426" s="1"/>
      <c r="G3426" s="1"/>
      <c r="H3426" s="3"/>
    </row>
    <row r="3427" spans="1:8">
      <c r="A3427" s="9">
        <v>3383</v>
      </c>
      <c r="C3427" s="24" t="s">
        <v>2468</v>
      </c>
      <c r="E3427" s="5"/>
      <c r="F3427" s="5"/>
      <c r="G3427" s="5"/>
      <c r="H3427" s="5"/>
    </row>
    <row r="3428" spans="1:8">
      <c r="A3428" s="9">
        <v>3384</v>
      </c>
      <c r="C3428" s="23" t="s">
        <v>2469</v>
      </c>
      <c r="E3428" s="1"/>
      <c r="F3428" s="1"/>
      <c r="G3428" s="1"/>
      <c r="H3428" s="3"/>
    </row>
    <row r="3429" spans="1:8">
      <c r="A3429" s="9">
        <v>3385</v>
      </c>
      <c r="C3429" s="23" t="s">
        <v>2470</v>
      </c>
      <c r="E3429" s="1"/>
      <c r="F3429" s="1"/>
      <c r="G3429" s="1"/>
      <c r="H3429" s="3"/>
    </row>
    <row r="3430" spans="1:8">
      <c r="A3430" s="9">
        <v>3386</v>
      </c>
      <c r="C3430" s="16"/>
      <c r="E3430" s="1"/>
      <c r="F3430" s="1"/>
      <c r="G3430" s="1"/>
      <c r="H3430" s="3"/>
    </row>
    <row r="3431" spans="1:8">
      <c r="A3431" s="9">
        <v>3387</v>
      </c>
      <c r="B3431" t="s">
        <v>8995</v>
      </c>
      <c r="C3431" s="24" t="s">
        <v>2471</v>
      </c>
      <c r="E3431" s="5"/>
      <c r="F3431" s="5"/>
      <c r="G3431" s="5"/>
      <c r="H3431" s="5"/>
    </row>
    <row r="3432" spans="1:8">
      <c r="A3432" s="9">
        <v>3388</v>
      </c>
      <c r="C3432" s="23" t="s">
        <v>2472</v>
      </c>
      <c r="E3432" s="1"/>
      <c r="F3432" s="1"/>
      <c r="G3432" s="1"/>
      <c r="H3432" s="3"/>
    </row>
    <row r="3433" spans="1:8">
      <c r="A3433" s="9">
        <v>3389</v>
      </c>
      <c r="C3433" s="23" t="s">
        <v>2473</v>
      </c>
      <c r="E3433" s="1"/>
      <c r="F3433" s="1"/>
      <c r="G3433" s="1"/>
      <c r="H3433" s="3"/>
    </row>
    <row r="3434" spans="1:8">
      <c r="A3434" s="9">
        <v>3390</v>
      </c>
      <c r="C3434" s="16"/>
      <c r="E3434" s="5"/>
      <c r="F3434" s="5"/>
      <c r="G3434" s="5"/>
      <c r="H3434" s="5"/>
    </row>
    <row r="3435" spans="1:8">
      <c r="A3435" s="9">
        <v>3391</v>
      </c>
      <c r="C3435" s="24" t="s">
        <v>2474</v>
      </c>
      <c r="E3435" s="5"/>
      <c r="F3435" s="5"/>
      <c r="G3435" s="5"/>
      <c r="H3435" s="5"/>
    </row>
    <row r="3436" spans="1:8">
      <c r="A3436" s="9">
        <v>3392</v>
      </c>
      <c r="C3436" s="23" t="s">
        <v>2475</v>
      </c>
      <c r="E3436" s="1"/>
      <c r="F3436" s="1"/>
      <c r="G3436" s="1"/>
      <c r="H3436" s="3"/>
    </row>
    <row r="3437" spans="1:8">
      <c r="A3437" s="9">
        <v>3393</v>
      </c>
      <c r="C3437" s="23" t="s">
        <v>2476</v>
      </c>
      <c r="E3437" s="1"/>
      <c r="F3437" s="1"/>
      <c r="G3437" s="1"/>
      <c r="H3437" s="3"/>
    </row>
    <row r="3438" spans="1:8">
      <c r="A3438" s="9">
        <v>3394</v>
      </c>
      <c r="C3438" s="16"/>
      <c r="E3438" s="1"/>
      <c r="F3438" s="1"/>
      <c r="G3438" s="1"/>
      <c r="H3438" s="3"/>
    </row>
    <row r="3439" spans="1:8">
      <c r="A3439" s="9">
        <v>3395</v>
      </c>
      <c r="B3439" t="s">
        <v>8995</v>
      </c>
      <c r="C3439" s="24" t="s">
        <v>2477</v>
      </c>
      <c r="E3439" s="5"/>
      <c r="F3439" s="5"/>
      <c r="G3439" s="1"/>
      <c r="H3439" s="5"/>
    </row>
    <row r="3440" spans="1:8">
      <c r="A3440" s="9">
        <v>3396</v>
      </c>
      <c r="C3440" s="23" t="s">
        <v>2478</v>
      </c>
      <c r="E3440" s="1"/>
      <c r="F3440" s="1"/>
      <c r="G3440" s="1"/>
      <c r="H3440" s="3"/>
    </row>
    <row r="3441" spans="1:8">
      <c r="A3441" s="9">
        <v>3397</v>
      </c>
      <c r="C3441" s="23" t="s">
        <v>2479</v>
      </c>
      <c r="E3441" s="1"/>
      <c r="F3441" s="1"/>
      <c r="G3441" s="1"/>
      <c r="H3441" s="3"/>
    </row>
    <row r="3442" spans="1:8">
      <c r="A3442" s="9">
        <v>3398</v>
      </c>
      <c r="C3442" s="16"/>
      <c r="E3442" s="1"/>
      <c r="F3442" s="1"/>
      <c r="G3442" s="1"/>
      <c r="H3442" s="3"/>
    </row>
    <row r="3443" spans="1:8">
      <c r="A3443" s="9">
        <v>3399</v>
      </c>
      <c r="C3443" s="24" t="s">
        <v>2480</v>
      </c>
      <c r="E3443" s="5"/>
      <c r="F3443" s="5"/>
      <c r="G3443" s="5"/>
      <c r="H3443" s="5"/>
    </row>
    <row r="3444" spans="1:8">
      <c r="A3444" s="9">
        <v>3400</v>
      </c>
      <c r="C3444" s="23" t="s">
        <v>2481</v>
      </c>
      <c r="E3444" s="1"/>
      <c r="F3444" s="1"/>
      <c r="G3444" s="1"/>
      <c r="H3444" s="3"/>
    </row>
    <row r="3445" spans="1:8">
      <c r="A3445" s="9">
        <v>3401</v>
      </c>
      <c r="C3445" s="23" t="s">
        <v>2482</v>
      </c>
      <c r="E3445" s="1"/>
      <c r="F3445" s="1"/>
      <c r="G3445" s="1"/>
      <c r="H3445" s="3"/>
    </row>
    <row r="3446" spans="1:8">
      <c r="A3446" s="9">
        <v>3402</v>
      </c>
      <c r="C3446" s="16"/>
      <c r="E3446" s="5"/>
      <c r="F3446" s="1"/>
      <c r="G3446" s="1"/>
      <c r="H3446" s="3"/>
    </row>
    <row r="3447" spans="1:8">
      <c r="A3447" s="9">
        <v>3403</v>
      </c>
      <c r="C3447" s="24" t="s">
        <v>2483</v>
      </c>
      <c r="E3447" s="5"/>
      <c r="F3447" s="5"/>
      <c r="G3447" s="5"/>
      <c r="H3447" s="5"/>
    </row>
    <row r="3448" spans="1:8">
      <c r="A3448" s="9">
        <v>3404</v>
      </c>
      <c r="C3448" s="23" t="s">
        <v>2484</v>
      </c>
      <c r="E3448" s="1"/>
      <c r="F3448" s="1"/>
      <c r="G3448" s="1"/>
      <c r="H3448" s="3"/>
    </row>
    <row r="3449" spans="1:8">
      <c r="A3449" s="9">
        <v>3405</v>
      </c>
      <c r="C3449" s="23" t="s">
        <v>2485</v>
      </c>
      <c r="E3449" s="1"/>
      <c r="F3449" s="1"/>
      <c r="G3449" s="1"/>
      <c r="H3449" s="3"/>
    </row>
    <row r="3450" spans="1:8">
      <c r="A3450" s="9">
        <v>3406</v>
      </c>
      <c r="C3450" s="16"/>
      <c r="E3450" s="1"/>
      <c r="F3450" s="1"/>
      <c r="G3450" s="1"/>
      <c r="H3450" s="3"/>
    </row>
    <row r="3451" spans="1:8">
      <c r="A3451" s="9">
        <v>3407</v>
      </c>
      <c r="C3451" s="24" t="s">
        <v>2486</v>
      </c>
      <c r="E3451" s="5"/>
      <c r="F3451" s="5"/>
      <c r="G3451" s="5"/>
      <c r="H3451" s="5"/>
    </row>
    <row r="3452" spans="1:8">
      <c r="A3452" s="9">
        <v>3408</v>
      </c>
      <c r="C3452" s="23" t="s">
        <v>2487</v>
      </c>
      <c r="E3452" s="1"/>
      <c r="F3452" s="1"/>
      <c r="G3452" s="1"/>
      <c r="H3452" s="3"/>
    </row>
    <row r="3453" spans="1:8">
      <c r="A3453" s="9">
        <v>3409</v>
      </c>
      <c r="C3453" s="23" t="s">
        <v>2488</v>
      </c>
      <c r="E3453" s="1"/>
      <c r="F3453" s="1"/>
      <c r="G3453" s="1"/>
      <c r="H3453" s="3"/>
    </row>
    <row r="3454" spans="1:8">
      <c r="A3454" s="9">
        <v>3410</v>
      </c>
      <c r="C3454" s="16"/>
      <c r="E3454" s="1"/>
      <c r="F3454" s="1"/>
      <c r="G3454" s="1"/>
      <c r="H3454" s="3"/>
    </row>
    <row r="3455" spans="1:8">
      <c r="A3455" s="9">
        <v>3411</v>
      </c>
      <c r="C3455" s="24" t="s">
        <v>2489</v>
      </c>
      <c r="E3455" s="5"/>
      <c r="F3455" s="1"/>
      <c r="G3455" s="1"/>
      <c r="H3455" s="3"/>
    </row>
    <row r="3456" spans="1:8">
      <c r="A3456" s="9">
        <v>3412</v>
      </c>
      <c r="C3456" s="23" t="s">
        <v>2490</v>
      </c>
      <c r="E3456" s="1"/>
      <c r="F3456" s="1"/>
      <c r="G3456" s="1"/>
      <c r="H3456" s="3"/>
    </row>
    <row r="3457" spans="1:8">
      <c r="A3457" s="9">
        <v>3413</v>
      </c>
      <c r="C3457" s="23" t="s">
        <v>2491</v>
      </c>
      <c r="E3457" s="1"/>
      <c r="F3457" s="1"/>
      <c r="G3457" s="1"/>
      <c r="H3457" s="3"/>
    </row>
    <row r="3458" spans="1:8">
      <c r="A3458" s="9">
        <v>3414</v>
      </c>
      <c r="C3458" s="16"/>
      <c r="E3458" s="1"/>
      <c r="F3458" s="1"/>
      <c r="G3458" s="1"/>
      <c r="H3458" s="3"/>
    </row>
    <row r="3459" spans="1:8">
      <c r="A3459" s="9">
        <v>3415</v>
      </c>
      <c r="C3459" s="24" t="s">
        <v>2492</v>
      </c>
      <c r="E3459" s="5"/>
      <c r="F3459" s="5"/>
      <c r="G3459" s="5"/>
      <c r="H3459" s="5"/>
    </row>
    <row r="3460" spans="1:8">
      <c r="A3460" s="9">
        <v>3416</v>
      </c>
      <c r="C3460" s="23" t="s">
        <v>2493</v>
      </c>
      <c r="E3460" s="1"/>
      <c r="F3460" s="1"/>
      <c r="G3460" s="1"/>
      <c r="H3460" s="3"/>
    </row>
    <row r="3461" spans="1:8">
      <c r="A3461" s="9">
        <v>3417</v>
      </c>
      <c r="C3461" s="23" t="s">
        <v>2494</v>
      </c>
      <c r="E3461" s="1"/>
      <c r="F3461" s="1"/>
      <c r="G3461" s="1"/>
      <c r="H3461" s="3"/>
    </row>
    <row r="3462" spans="1:8">
      <c r="A3462" s="9">
        <v>3418</v>
      </c>
      <c r="C3462" s="16"/>
      <c r="E3462" s="5"/>
      <c r="F3462" s="1"/>
      <c r="G3462" s="1"/>
      <c r="H3462" s="3"/>
    </row>
    <row r="3463" spans="1:8">
      <c r="A3463" s="9">
        <v>3419</v>
      </c>
      <c r="C3463" s="24" t="s">
        <v>2495</v>
      </c>
      <c r="E3463" s="5"/>
      <c r="F3463" s="5"/>
      <c r="G3463" s="5"/>
      <c r="H3463" s="5"/>
    </row>
    <row r="3464" spans="1:8">
      <c r="A3464" s="9">
        <v>3420</v>
      </c>
      <c r="C3464" s="23" t="s">
        <v>2496</v>
      </c>
      <c r="E3464" s="1"/>
      <c r="F3464" s="1"/>
      <c r="G3464" s="1"/>
      <c r="H3464" s="3"/>
    </row>
    <row r="3465" spans="1:8" ht="31.2">
      <c r="A3465" s="9">
        <v>3421</v>
      </c>
      <c r="C3465" s="23" t="s">
        <v>2497</v>
      </c>
      <c r="E3465" s="1"/>
      <c r="F3465" s="1"/>
      <c r="G3465" s="1"/>
      <c r="H3465" s="3"/>
    </row>
    <row r="3466" spans="1:8">
      <c r="A3466" s="9">
        <v>3422</v>
      </c>
      <c r="C3466" s="16"/>
      <c r="E3466" s="1"/>
      <c r="F3466" s="1"/>
      <c r="G3466" s="1"/>
      <c r="H3466" s="3"/>
    </row>
    <row r="3467" spans="1:8">
      <c r="A3467" s="9">
        <v>3423</v>
      </c>
      <c r="C3467" s="24" t="s">
        <v>2498</v>
      </c>
      <c r="E3467" s="5"/>
      <c r="F3467" s="5"/>
      <c r="G3467" s="5"/>
      <c r="H3467" s="5"/>
    </row>
    <row r="3468" spans="1:8">
      <c r="A3468" s="9">
        <v>3424</v>
      </c>
      <c r="C3468" s="23" t="s">
        <v>2499</v>
      </c>
      <c r="E3468" s="1"/>
      <c r="F3468" s="1"/>
      <c r="G3468" s="1"/>
      <c r="H3468" s="3"/>
    </row>
    <row r="3469" spans="1:8">
      <c r="A3469" s="9">
        <v>3425</v>
      </c>
      <c r="C3469" s="23" t="s">
        <v>2500</v>
      </c>
      <c r="E3469" s="1"/>
      <c r="F3469" s="1"/>
      <c r="G3469" s="1"/>
      <c r="H3469" s="3"/>
    </row>
    <row r="3470" spans="1:8">
      <c r="A3470" s="9">
        <v>3426</v>
      </c>
      <c r="C3470" s="16"/>
      <c r="E3470" s="1"/>
      <c r="F3470" s="1"/>
      <c r="G3470" s="1"/>
      <c r="H3470" s="3"/>
    </row>
    <row r="3471" spans="1:8">
      <c r="A3471" s="9">
        <v>3427</v>
      </c>
      <c r="C3471" s="24" t="s">
        <v>2501</v>
      </c>
      <c r="E3471" s="5"/>
      <c r="F3471" s="5"/>
      <c r="G3471" s="5"/>
      <c r="H3471" s="5"/>
    </row>
    <row r="3472" spans="1:8">
      <c r="A3472" s="9">
        <v>3428</v>
      </c>
      <c r="C3472" s="23" t="s">
        <v>2502</v>
      </c>
      <c r="E3472" s="1"/>
      <c r="F3472" s="1"/>
      <c r="G3472" s="1"/>
      <c r="H3472" s="3"/>
    </row>
    <row r="3473" spans="1:8">
      <c r="A3473" s="9">
        <v>3429</v>
      </c>
      <c r="C3473" s="23" t="s">
        <v>2503</v>
      </c>
      <c r="E3473" s="1"/>
      <c r="F3473" s="1"/>
      <c r="G3473" s="1"/>
      <c r="H3473" s="3"/>
    </row>
    <row r="3474" spans="1:8">
      <c r="A3474" s="9">
        <v>3430</v>
      </c>
      <c r="C3474" s="16"/>
      <c r="E3474" s="1"/>
      <c r="F3474" s="1"/>
      <c r="G3474" s="1"/>
      <c r="H3474" s="3"/>
    </row>
    <row r="3475" spans="1:8">
      <c r="A3475" s="9">
        <v>3431</v>
      </c>
      <c r="C3475" s="24" t="s">
        <v>2504</v>
      </c>
      <c r="E3475" s="5"/>
      <c r="F3475" s="5"/>
      <c r="G3475" s="5"/>
      <c r="H3475" s="5"/>
    </row>
    <row r="3476" spans="1:8">
      <c r="A3476" s="9">
        <v>3432</v>
      </c>
      <c r="C3476" s="23" t="s">
        <v>2505</v>
      </c>
      <c r="E3476" s="1"/>
      <c r="F3476" s="1"/>
      <c r="G3476" s="1"/>
      <c r="H3476" s="3"/>
    </row>
    <row r="3477" spans="1:8">
      <c r="A3477" s="9">
        <v>3433</v>
      </c>
      <c r="C3477" s="23" t="s">
        <v>2506</v>
      </c>
      <c r="E3477" s="1"/>
      <c r="F3477" s="1"/>
      <c r="G3477" s="1"/>
      <c r="H3477" s="3"/>
    </row>
    <row r="3478" spans="1:8">
      <c r="A3478" s="9">
        <v>3434</v>
      </c>
      <c r="C3478" s="16"/>
      <c r="E3478" s="1"/>
      <c r="F3478" s="1"/>
      <c r="G3478" s="1"/>
      <c r="H3478" s="3"/>
    </row>
    <row r="3479" spans="1:8">
      <c r="A3479" s="9">
        <v>3435</v>
      </c>
      <c r="C3479" s="24" t="s">
        <v>2507</v>
      </c>
      <c r="E3479" s="5"/>
      <c r="F3479" s="5"/>
      <c r="G3479" s="5"/>
      <c r="H3479" s="5"/>
    </row>
    <row r="3480" spans="1:8">
      <c r="A3480" s="9">
        <v>3436</v>
      </c>
      <c r="C3480" s="23" t="s">
        <v>2508</v>
      </c>
      <c r="E3480" s="1"/>
      <c r="F3480" s="1"/>
      <c r="G3480" s="1"/>
      <c r="H3480" s="3"/>
    </row>
    <row r="3481" spans="1:8">
      <c r="A3481" s="9">
        <v>3437</v>
      </c>
      <c r="C3481" s="23" t="s">
        <v>2509</v>
      </c>
      <c r="E3481" s="1"/>
      <c r="F3481" s="1"/>
      <c r="G3481" s="1"/>
      <c r="H3481" s="3"/>
    </row>
    <row r="3482" spans="1:8">
      <c r="A3482" s="9">
        <v>3438</v>
      </c>
      <c r="C3482" s="16"/>
      <c r="E3482" s="1"/>
      <c r="F3482" s="1"/>
      <c r="G3482" s="1"/>
      <c r="H3482" s="3"/>
    </row>
    <row r="3483" spans="1:8">
      <c r="A3483" s="9">
        <v>3439</v>
      </c>
      <c r="B3483" t="s">
        <v>8995</v>
      </c>
      <c r="C3483" s="24" t="s">
        <v>2510</v>
      </c>
      <c r="E3483" s="5"/>
      <c r="F3483" s="5"/>
      <c r="G3483" s="5"/>
      <c r="H3483" s="5"/>
    </row>
    <row r="3484" spans="1:8">
      <c r="A3484" s="9">
        <v>3440</v>
      </c>
      <c r="C3484" s="23" t="s">
        <v>2511</v>
      </c>
      <c r="E3484" s="1"/>
      <c r="F3484" s="1"/>
      <c r="G3484" s="1"/>
      <c r="H3484" s="3"/>
    </row>
    <row r="3485" spans="1:8">
      <c r="A3485" s="9">
        <v>3441</v>
      </c>
      <c r="C3485" s="23" t="s">
        <v>2512</v>
      </c>
      <c r="E3485" s="1"/>
      <c r="F3485" s="1"/>
      <c r="G3485" s="1"/>
      <c r="H3485" s="3"/>
    </row>
    <row r="3486" spans="1:8">
      <c r="A3486" s="9">
        <v>3442</v>
      </c>
      <c r="C3486" s="16"/>
      <c r="E3486" s="1"/>
      <c r="F3486" s="1"/>
      <c r="G3486" s="1"/>
      <c r="H3486" s="3"/>
    </row>
    <row r="3487" spans="1:8">
      <c r="A3487" s="9">
        <v>3443</v>
      </c>
      <c r="B3487" t="s">
        <v>8995</v>
      </c>
      <c r="C3487" s="24" t="s">
        <v>2513</v>
      </c>
      <c r="E3487" s="5"/>
      <c r="F3487" s="5"/>
      <c r="G3487" s="5"/>
      <c r="H3487" s="5"/>
    </row>
    <row r="3488" spans="1:8">
      <c r="A3488" s="9">
        <v>3444</v>
      </c>
      <c r="C3488" s="23" t="s">
        <v>2514</v>
      </c>
      <c r="E3488" s="1"/>
      <c r="F3488" s="1"/>
      <c r="G3488" s="1"/>
      <c r="H3488" s="3"/>
    </row>
    <row r="3489" spans="1:8">
      <c r="A3489" s="9">
        <v>3445</v>
      </c>
      <c r="C3489" s="23" t="s">
        <v>2515</v>
      </c>
      <c r="E3489" s="1"/>
      <c r="F3489" s="1"/>
      <c r="G3489" s="1"/>
      <c r="H3489" s="3"/>
    </row>
    <row r="3490" spans="1:8">
      <c r="A3490" s="9">
        <v>3446</v>
      </c>
      <c r="C3490" s="16"/>
      <c r="E3490" s="1"/>
      <c r="F3490" s="1"/>
      <c r="G3490" s="1"/>
      <c r="H3490" s="3"/>
    </row>
    <row r="3491" spans="1:8">
      <c r="A3491" s="9">
        <v>3447</v>
      </c>
      <c r="C3491" s="24" t="s">
        <v>2516</v>
      </c>
      <c r="E3491" s="5"/>
      <c r="F3491" s="5"/>
      <c r="G3491" s="5"/>
      <c r="H3491" s="5"/>
    </row>
    <row r="3492" spans="1:8">
      <c r="A3492" s="9">
        <v>3448</v>
      </c>
      <c r="C3492" s="23" t="s">
        <v>2517</v>
      </c>
      <c r="E3492" s="1"/>
      <c r="F3492" s="1"/>
      <c r="G3492" s="1"/>
      <c r="H3492" s="3"/>
    </row>
    <row r="3493" spans="1:8">
      <c r="A3493" s="9">
        <v>3449</v>
      </c>
      <c r="C3493" s="23" t="s">
        <v>2518</v>
      </c>
      <c r="E3493" s="1"/>
      <c r="F3493" s="1"/>
      <c r="G3493" s="1"/>
      <c r="H3493" s="3"/>
    </row>
    <row r="3494" spans="1:8">
      <c r="A3494" s="9">
        <v>3450</v>
      </c>
      <c r="C3494" s="16"/>
      <c r="E3494" s="1"/>
      <c r="F3494" s="1"/>
      <c r="G3494" s="1"/>
      <c r="H3494" s="3"/>
    </row>
    <row r="3495" spans="1:8">
      <c r="A3495" s="9">
        <v>3451</v>
      </c>
      <c r="C3495" s="24" t="s">
        <v>2519</v>
      </c>
      <c r="E3495" s="5"/>
      <c r="F3495" s="5"/>
      <c r="G3495" s="5"/>
      <c r="H3495" s="5"/>
    </row>
    <row r="3496" spans="1:8">
      <c r="A3496" s="9">
        <v>3452</v>
      </c>
      <c r="C3496" s="23" t="s">
        <v>2520</v>
      </c>
      <c r="E3496" s="1"/>
      <c r="F3496" s="1"/>
      <c r="G3496" s="1"/>
      <c r="H3496" s="3"/>
    </row>
    <row r="3497" spans="1:8">
      <c r="A3497" s="9">
        <v>3453</v>
      </c>
      <c r="C3497" s="23" t="s">
        <v>2521</v>
      </c>
      <c r="E3497" s="1"/>
      <c r="F3497" s="1"/>
      <c r="G3497" s="1"/>
      <c r="H3497" s="3"/>
    </row>
    <row r="3498" spans="1:8">
      <c r="A3498" s="9">
        <v>3454</v>
      </c>
      <c r="C3498" s="16"/>
      <c r="E3498" s="5"/>
      <c r="F3498" s="1"/>
      <c r="G3498" s="1"/>
      <c r="H3498" s="3"/>
    </row>
    <row r="3499" spans="1:8">
      <c r="A3499" s="9">
        <v>3455</v>
      </c>
      <c r="C3499" s="24" t="s">
        <v>2522</v>
      </c>
      <c r="E3499" s="5"/>
      <c r="F3499" s="5"/>
      <c r="G3499" s="5"/>
      <c r="H3499" s="5"/>
    </row>
    <row r="3500" spans="1:8">
      <c r="A3500" s="9">
        <v>3456</v>
      </c>
      <c r="C3500" s="23" t="s">
        <v>2523</v>
      </c>
      <c r="E3500" s="1"/>
      <c r="F3500" s="1"/>
      <c r="G3500" s="1"/>
      <c r="H3500" s="3"/>
    </row>
    <row r="3501" spans="1:8">
      <c r="A3501" s="9">
        <v>3457</v>
      </c>
      <c r="C3501" s="23" t="s">
        <v>2524</v>
      </c>
      <c r="E3501" s="1"/>
      <c r="F3501" s="1"/>
      <c r="G3501" s="1"/>
      <c r="H3501" s="3"/>
    </row>
    <row r="3502" spans="1:8">
      <c r="A3502" s="9">
        <v>3458</v>
      </c>
      <c r="C3502" s="16"/>
      <c r="E3502" s="1"/>
      <c r="F3502" s="1"/>
      <c r="G3502" s="1"/>
      <c r="H3502" s="3"/>
    </row>
    <row r="3503" spans="1:8">
      <c r="A3503" s="9">
        <v>3459</v>
      </c>
      <c r="C3503" s="24" t="s">
        <v>2525</v>
      </c>
      <c r="E3503" s="5"/>
      <c r="F3503" s="5"/>
      <c r="G3503" s="5"/>
      <c r="H3503" s="5"/>
    </row>
    <row r="3504" spans="1:8">
      <c r="A3504" s="9">
        <v>3460</v>
      </c>
      <c r="C3504" s="23" t="s">
        <v>2526</v>
      </c>
      <c r="E3504" s="1"/>
      <c r="F3504" s="1"/>
      <c r="G3504" s="1"/>
      <c r="H3504" s="3"/>
    </row>
    <row r="3505" spans="1:8">
      <c r="A3505" s="9">
        <v>3461</v>
      </c>
      <c r="C3505" s="23" t="s">
        <v>2527</v>
      </c>
      <c r="E3505" s="1"/>
      <c r="F3505" s="1"/>
      <c r="G3505" s="1"/>
      <c r="H3505" s="3"/>
    </row>
    <row r="3506" spans="1:8">
      <c r="A3506" s="9">
        <v>3462</v>
      </c>
      <c r="C3506" s="16"/>
      <c r="E3506" s="1"/>
      <c r="F3506" s="1"/>
      <c r="G3506" s="1"/>
      <c r="H3506" s="3"/>
    </row>
    <row r="3507" spans="1:8">
      <c r="A3507" s="9">
        <v>3463</v>
      </c>
      <c r="C3507" s="24" t="s">
        <v>2528</v>
      </c>
      <c r="E3507" s="5"/>
      <c r="F3507" s="5"/>
      <c r="G3507" s="5"/>
      <c r="H3507" s="5"/>
    </row>
    <row r="3508" spans="1:8">
      <c r="A3508" s="9">
        <v>3464</v>
      </c>
      <c r="C3508" s="23" t="s">
        <v>2529</v>
      </c>
      <c r="E3508" s="1"/>
      <c r="F3508" s="1"/>
      <c r="G3508" s="1"/>
      <c r="H3508" s="3"/>
    </row>
    <row r="3509" spans="1:8">
      <c r="A3509" s="9">
        <v>3465</v>
      </c>
      <c r="C3509" s="23" t="s">
        <v>2530</v>
      </c>
      <c r="E3509" s="1"/>
      <c r="F3509" s="1"/>
      <c r="G3509" s="1"/>
      <c r="H3509" s="3"/>
    </row>
    <row r="3510" spans="1:8">
      <c r="A3510" s="9">
        <v>3466</v>
      </c>
      <c r="C3510" s="16"/>
      <c r="E3510" s="1"/>
      <c r="F3510" s="1"/>
      <c r="G3510" s="1"/>
      <c r="H3510" s="3"/>
    </row>
    <row r="3511" spans="1:8">
      <c r="A3511" s="9">
        <v>3467</v>
      </c>
      <c r="C3511" s="24" t="s">
        <v>2531</v>
      </c>
      <c r="E3511" s="5"/>
      <c r="F3511" s="5"/>
      <c r="G3511" s="5"/>
      <c r="H3511" s="5"/>
    </row>
    <row r="3512" spans="1:8">
      <c r="A3512" s="9">
        <v>3468</v>
      </c>
      <c r="C3512" s="23" t="s">
        <v>2532</v>
      </c>
      <c r="E3512" s="1"/>
      <c r="F3512" s="1"/>
      <c r="G3512" s="1"/>
      <c r="H3512" s="3"/>
    </row>
    <row r="3513" spans="1:8">
      <c r="A3513" s="9">
        <v>3469</v>
      </c>
      <c r="C3513" s="23" t="s">
        <v>2533</v>
      </c>
      <c r="E3513" s="1"/>
      <c r="F3513" s="1"/>
      <c r="G3513" s="1"/>
      <c r="H3513" s="3"/>
    </row>
    <row r="3514" spans="1:8">
      <c r="A3514" s="9">
        <v>3470</v>
      </c>
      <c r="C3514" s="16"/>
      <c r="E3514" s="1"/>
      <c r="F3514" s="1"/>
      <c r="G3514" s="1"/>
      <c r="H3514" s="3"/>
    </row>
    <row r="3515" spans="1:8">
      <c r="A3515" s="9">
        <v>3471</v>
      </c>
      <c r="B3515" t="s">
        <v>8995</v>
      </c>
      <c r="C3515" s="24" t="s">
        <v>2534</v>
      </c>
      <c r="E3515" s="5"/>
      <c r="F3515" s="5"/>
      <c r="G3515" s="5"/>
      <c r="H3515" s="5"/>
    </row>
    <row r="3516" spans="1:8">
      <c r="A3516" s="9">
        <v>3472</v>
      </c>
      <c r="C3516" s="23" t="s">
        <v>2535</v>
      </c>
      <c r="E3516" s="1"/>
      <c r="F3516" s="1"/>
      <c r="G3516" s="1"/>
      <c r="H3516" s="3"/>
    </row>
    <row r="3517" spans="1:8">
      <c r="A3517" s="9">
        <v>3473</v>
      </c>
      <c r="C3517" s="23" t="s">
        <v>2536</v>
      </c>
      <c r="E3517" s="1"/>
      <c r="F3517" s="1"/>
      <c r="G3517" s="1"/>
      <c r="H3517" s="3"/>
    </row>
    <row r="3518" spans="1:8">
      <c r="A3518" s="9">
        <v>3474</v>
      </c>
      <c r="C3518" s="16"/>
      <c r="E3518" s="1"/>
      <c r="F3518" s="1"/>
      <c r="G3518" s="1"/>
      <c r="H3518" s="3"/>
    </row>
    <row r="3519" spans="1:8">
      <c r="A3519" s="9">
        <v>3475</v>
      </c>
      <c r="C3519" s="24" t="s">
        <v>2537</v>
      </c>
      <c r="E3519" s="5"/>
      <c r="F3519" s="5"/>
      <c r="G3519" s="5"/>
      <c r="H3519" s="5"/>
    </row>
    <row r="3520" spans="1:8">
      <c r="A3520" s="9">
        <v>3476</v>
      </c>
      <c r="C3520" s="23" t="s">
        <v>2538</v>
      </c>
      <c r="E3520" s="1"/>
      <c r="F3520" s="1"/>
      <c r="G3520" s="1"/>
      <c r="H3520" s="3"/>
    </row>
    <row r="3521" spans="1:8">
      <c r="A3521" s="9">
        <v>3477</v>
      </c>
      <c r="C3521" s="23" t="s">
        <v>2539</v>
      </c>
      <c r="E3521" s="1"/>
      <c r="F3521" s="1"/>
      <c r="G3521" s="1"/>
      <c r="H3521" s="3"/>
    </row>
    <row r="3522" spans="1:8">
      <c r="A3522" s="9">
        <v>3478</v>
      </c>
      <c r="C3522" s="16"/>
      <c r="E3522" s="1"/>
      <c r="F3522" s="1"/>
      <c r="G3522" s="1"/>
      <c r="H3522" s="3"/>
    </row>
    <row r="3523" spans="1:8">
      <c r="A3523" s="9">
        <v>3479</v>
      </c>
      <c r="C3523" s="24" t="s">
        <v>2540</v>
      </c>
      <c r="E3523" s="5"/>
      <c r="F3523" s="5"/>
      <c r="G3523" s="5"/>
      <c r="H3523" s="5"/>
    </row>
    <row r="3524" spans="1:8">
      <c r="A3524" s="9">
        <v>3480</v>
      </c>
      <c r="C3524" s="23" t="s">
        <v>2541</v>
      </c>
      <c r="E3524" s="1"/>
      <c r="F3524" s="1"/>
      <c r="G3524" s="1"/>
      <c r="H3524" s="3"/>
    </row>
    <row r="3525" spans="1:8">
      <c r="A3525" s="9">
        <v>3481</v>
      </c>
      <c r="C3525" s="23" t="s">
        <v>2542</v>
      </c>
      <c r="E3525" s="1"/>
      <c r="F3525" s="1"/>
      <c r="G3525" s="1"/>
      <c r="H3525" s="3"/>
    </row>
    <row r="3526" spans="1:8">
      <c r="A3526" s="9">
        <v>3482</v>
      </c>
      <c r="C3526" s="16"/>
      <c r="E3526" s="1"/>
      <c r="F3526" s="1"/>
      <c r="G3526" s="1"/>
      <c r="H3526" s="3"/>
    </row>
    <row r="3527" spans="1:8">
      <c r="A3527" s="9">
        <v>3483</v>
      </c>
      <c r="C3527" s="24" t="s">
        <v>2543</v>
      </c>
      <c r="E3527" s="5"/>
      <c r="F3527" s="5"/>
      <c r="G3527" s="5"/>
      <c r="H3527" s="5"/>
    </row>
    <row r="3528" spans="1:8">
      <c r="A3528" s="9">
        <v>3484</v>
      </c>
      <c r="C3528" s="23" t="s">
        <v>2544</v>
      </c>
      <c r="E3528" s="1"/>
      <c r="F3528" s="1"/>
      <c r="G3528" s="1"/>
      <c r="H3528" s="3"/>
    </row>
    <row r="3529" spans="1:8">
      <c r="A3529" s="9">
        <v>3485</v>
      </c>
      <c r="C3529" s="23" t="s">
        <v>2545</v>
      </c>
      <c r="E3529" s="5"/>
      <c r="F3529" s="1"/>
      <c r="G3529" s="1"/>
      <c r="H3529" s="3"/>
    </row>
    <row r="3530" spans="1:8">
      <c r="A3530" s="9">
        <v>3486</v>
      </c>
      <c r="C3530" s="16"/>
      <c r="E3530" s="5"/>
      <c r="F3530" s="5"/>
      <c r="G3530" s="5"/>
      <c r="H3530" s="5"/>
    </row>
    <row r="3531" spans="1:8">
      <c r="A3531" s="9">
        <v>3487</v>
      </c>
      <c r="C3531" s="24" t="s">
        <v>2546</v>
      </c>
      <c r="E3531" s="5"/>
      <c r="F3531" s="5"/>
      <c r="G3531" s="5"/>
      <c r="H3531" s="5"/>
    </row>
    <row r="3532" spans="1:8">
      <c r="A3532" s="9">
        <v>3488</v>
      </c>
      <c r="C3532" s="23" t="s">
        <v>2547</v>
      </c>
      <c r="E3532" s="1"/>
      <c r="F3532" s="1"/>
      <c r="G3532" s="1"/>
      <c r="H3532" s="3"/>
    </row>
    <row r="3533" spans="1:8">
      <c r="A3533" s="9">
        <v>3489</v>
      </c>
      <c r="C3533" s="23" t="s">
        <v>2548</v>
      </c>
      <c r="E3533" s="1"/>
      <c r="F3533" s="1"/>
      <c r="G3533" s="1"/>
      <c r="H3533" s="3"/>
    </row>
    <row r="3534" spans="1:8">
      <c r="A3534" s="9">
        <v>3490</v>
      </c>
      <c r="C3534" s="16"/>
      <c r="E3534" s="1"/>
      <c r="F3534" s="1"/>
      <c r="G3534" s="1"/>
      <c r="H3534" s="3"/>
    </row>
    <row r="3535" spans="1:8">
      <c r="A3535" s="9">
        <v>3491</v>
      </c>
      <c r="C3535" s="24" t="s">
        <v>2549</v>
      </c>
      <c r="E3535" s="5"/>
      <c r="F3535" s="5"/>
      <c r="G3535" s="5"/>
      <c r="H3535" s="5"/>
    </row>
    <row r="3536" spans="1:8">
      <c r="A3536" s="9">
        <v>3492</v>
      </c>
      <c r="C3536" s="23" t="s">
        <v>2550</v>
      </c>
      <c r="E3536" s="1"/>
      <c r="F3536" s="1"/>
      <c r="G3536" s="1"/>
      <c r="H3536" s="3"/>
    </row>
    <row r="3537" spans="1:8">
      <c r="A3537" s="9">
        <v>3493</v>
      </c>
      <c r="C3537" s="23" t="s">
        <v>2551</v>
      </c>
      <c r="E3537" s="1"/>
      <c r="F3537" s="1"/>
      <c r="G3537" s="1"/>
      <c r="H3537" s="3"/>
    </row>
    <row r="3538" spans="1:8">
      <c r="A3538" s="9">
        <v>3494</v>
      </c>
      <c r="C3538" s="16"/>
      <c r="E3538" s="1"/>
      <c r="F3538" s="1"/>
      <c r="G3538" s="1"/>
      <c r="H3538" s="3"/>
    </row>
    <row r="3539" spans="1:8">
      <c r="A3539" s="9">
        <v>3495</v>
      </c>
      <c r="C3539" s="24" t="s">
        <v>2552</v>
      </c>
      <c r="E3539" s="5"/>
      <c r="F3539" s="5"/>
      <c r="G3539" s="5"/>
      <c r="H3539" s="5"/>
    </row>
    <row r="3540" spans="1:8">
      <c r="A3540" s="9">
        <v>3496</v>
      </c>
      <c r="C3540" s="23" t="s">
        <v>2553</v>
      </c>
      <c r="E3540" s="1"/>
      <c r="F3540" s="1"/>
      <c r="G3540" s="1"/>
      <c r="H3540" s="3"/>
    </row>
    <row r="3541" spans="1:8">
      <c r="A3541" s="9">
        <v>3497</v>
      </c>
      <c r="C3541" s="23" t="s">
        <v>2554</v>
      </c>
      <c r="E3541" s="1"/>
      <c r="F3541" s="1"/>
      <c r="G3541" s="1"/>
      <c r="H3541" s="3"/>
    </row>
    <row r="3542" spans="1:8">
      <c r="A3542" s="9">
        <v>3498</v>
      </c>
      <c r="C3542" s="16"/>
      <c r="E3542" s="1"/>
      <c r="F3542" s="1"/>
      <c r="G3542" s="1"/>
      <c r="H3542" s="3"/>
    </row>
    <row r="3543" spans="1:8">
      <c r="A3543" s="9">
        <v>3499</v>
      </c>
      <c r="C3543" s="24" t="s">
        <v>2555</v>
      </c>
      <c r="E3543" s="5"/>
      <c r="F3543" s="5"/>
      <c r="G3543" s="5"/>
      <c r="H3543" s="5"/>
    </row>
    <row r="3544" spans="1:8">
      <c r="A3544" s="9">
        <v>3500</v>
      </c>
      <c r="C3544" s="23" t="s">
        <v>2556</v>
      </c>
      <c r="E3544" s="1"/>
      <c r="F3544" s="1"/>
      <c r="G3544" s="1"/>
      <c r="H3544" s="3"/>
    </row>
    <row r="3545" spans="1:8">
      <c r="A3545" s="9">
        <v>3501</v>
      </c>
      <c r="C3545" s="23" t="s">
        <v>2557</v>
      </c>
      <c r="E3545" s="1"/>
      <c r="F3545" s="1"/>
      <c r="G3545" s="1"/>
      <c r="H3545" s="3"/>
    </row>
    <row r="3546" spans="1:8">
      <c r="A3546" s="9">
        <v>3502</v>
      </c>
      <c r="C3546" s="16"/>
      <c r="E3546" s="1"/>
      <c r="F3546" s="1"/>
      <c r="G3546" s="1"/>
      <c r="H3546" s="3"/>
    </row>
    <row r="3547" spans="1:8">
      <c r="A3547" s="9">
        <v>3503</v>
      </c>
      <c r="C3547" s="24" t="s">
        <v>2558</v>
      </c>
      <c r="E3547" s="5"/>
      <c r="F3547" s="5"/>
      <c r="G3547" s="5"/>
      <c r="H3547" s="5"/>
    </row>
    <row r="3548" spans="1:8">
      <c r="A3548" s="9">
        <v>3504</v>
      </c>
      <c r="C3548" s="23" t="s">
        <v>2559</v>
      </c>
      <c r="E3548" s="1"/>
      <c r="F3548" s="1"/>
      <c r="G3548" s="1"/>
      <c r="H3548" s="3"/>
    </row>
    <row r="3549" spans="1:8">
      <c r="A3549" s="9">
        <v>3505</v>
      </c>
      <c r="C3549" s="23" t="s">
        <v>2560</v>
      </c>
      <c r="E3549" s="1"/>
      <c r="F3549" s="1"/>
      <c r="G3549" s="1"/>
      <c r="H3549" s="3"/>
    </row>
    <row r="3550" spans="1:8">
      <c r="A3550" s="9">
        <v>3506</v>
      </c>
      <c r="C3550" s="16"/>
      <c r="E3550" s="1"/>
      <c r="F3550" s="1"/>
      <c r="G3550" s="1"/>
      <c r="H3550" s="3"/>
    </row>
    <row r="3551" spans="1:8">
      <c r="A3551" s="9">
        <v>3507</v>
      </c>
      <c r="C3551" s="24" t="s">
        <v>2561</v>
      </c>
      <c r="E3551" s="5"/>
      <c r="F3551" s="5"/>
      <c r="G3551" s="5"/>
      <c r="H3551" s="5"/>
    </row>
    <row r="3552" spans="1:8">
      <c r="A3552" s="9">
        <v>3508</v>
      </c>
      <c r="C3552" s="23" t="s">
        <v>2562</v>
      </c>
      <c r="E3552" s="1"/>
      <c r="F3552" s="1"/>
      <c r="G3552" s="1"/>
      <c r="H3552" s="3"/>
    </row>
    <row r="3553" spans="1:8">
      <c r="A3553" s="9">
        <v>3509</v>
      </c>
      <c r="C3553" s="23" t="s">
        <v>2563</v>
      </c>
      <c r="E3553" s="1"/>
      <c r="F3553" s="1"/>
      <c r="G3553" s="1"/>
      <c r="H3553" s="3"/>
    </row>
    <row r="3554" spans="1:8">
      <c r="A3554" s="9">
        <v>3510</v>
      </c>
      <c r="C3554" s="16"/>
      <c r="E3554" s="1"/>
      <c r="F3554" s="1"/>
      <c r="G3554" s="1"/>
      <c r="H3554" s="3"/>
    </row>
    <row r="3555" spans="1:8">
      <c r="A3555" s="9">
        <v>3511</v>
      </c>
      <c r="C3555" s="24" t="s">
        <v>2564</v>
      </c>
      <c r="E3555" s="5"/>
      <c r="F3555" s="5"/>
      <c r="G3555" s="5"/>
      <c r="H3555" s="5"/>
    </row>
    <row r="3556" spans="1:8">
      <c r="A3556" s="9">
        <v>3512</v>
      </c>
      <c r="C3556" s="23" t="s">
        <v>2565</v>
      </c>
      <c r="E3556" s="1"/>
      <c r="F3556" s="1"/>
      <c r="G3556" s="1"/>
      <c r="H3556" s="3"/>
    </row>
    <row r="3557" spans="1:8">
      <c r="A3557" s="9">
        <v>3513</v>
      </c>
      <c r="C3557" s="23" t="s">
        <v>2566</v>
      </c>
      <c r="E3557" s="1"/>
      <c r="F3557" s="1"/>
      <c r="G3557" s="1"/>
      <c r="H3557" s="3"/>
    </row>
    <row r="3558" spans="1:8">
      <c r="A3558" s="9">
        <v>3514</v>
      </c>
      <c r="C3558" s="16"/>
      <c r="E3558" s="1"/>
      <c r="F3558" s="1"/>
      <c r="G3558" s="1"/>
      <c r="H3558" s="3"/>
    </row>
    <row r="3559" spans="1:8">
      <c r="A3559" s="9">
        <v>3515</v>
      </c>
      <c r="C3559" s="24" t="s">
        <v>2567</v>
      </c>
      <c r="E3559" s="5"/>
      <c r="F3559" s="5"/>
      <c r="G3559" s="5"/>
      <c r="H3559" s="5"/>
    </row>
    <row r="3560" spans="1:8">
      <c r="A3560" s="9">
        <v>3516</v>
      </c>
      <c r="C3560" s="23" t="s">
        <v>2568</v>
      </c>
      <c r="E3560" s="1"/>
      <c r="F3560" s="1"/>
      <c r="G3560" s="1"/>
      <c r="H3560" s="3"/>
    </row>
    <row r="3561" spans="1:8">
      <c r="A3561" s="9">
        <v>3517</v>
      </c>
      <c r="C3561" s="23" t="s">
        <v>2569</v>
      </c>
      <c r="E3561" s="1"/>
      <c r="F3561" s="1"/>
      <c r="G3561" s="1"/>
      <c r="H3561" s="3"/>
    </row>
    <row r="3562" spans="1:8">
      <c r="A3562" s="9">
        <v>3518</v>
      </c>
      <c r="C3562" s="16"/>
      <c r="E3562" s="1"/>
      <c r="F3562" s="1"/>
      <c r="G3562" s="1"/>
      <c r="H3562" s="3"/>
    </row>
    <row r="3563" spans="1:8">
      <c r="A3563" s="9">
        <v>3519</v>
      </c>
      <c r="C3563" s="24" t="s">
        <v>2570</v>
      </c>
      <c r="E3563" s="5"/>
      <c r="F3563" s="5"/>
      <c r="G3563" s="5"/>
      <c r="H3563" s="5"/>
    </row>
    <row r="3564" spans="1:8">
      <c r="A3564" s="9">
        <v>3520</v>
      </c>
      <c r="C3564" s="23" t="s">
        <v>2571</v>
      </c>
      <c r="E3564" s="1"/>
      <c r="F3564" s="1"/>
      <c r="G3564" s="1"/>
      <c r="H3564" s="3"/>
    </row>
    <row r="3565" spans="1:8">
      <c r="A3565" s="9">
        <v>3521</v>
      </c>
      <c r="C3565" s="23" t="s">
        <v>2572</v>
      </c>
      <c r="E3565" s="1"/>
      <c r="F3565" s="1"/>
      <c r="G3565" s="1"/>
      <c r="H3565" s="3"/>
    </row>
    <row r="3566" spans="1:8">
      <c r="A3566" s="9">
        <v>3522</v>
      </c>
      <c r="C3566" s="16"/>
      <c r="E3566" s="5"/>
      <c r="F3566" s="5"/>
      <c r="G3566" s="1"/>
      <c r="H3566" s="5"/>
    </row>
    <row r="3567" spans="1:8">
      <c r="A3567" s="9">
        <v>3523</v>
      </c>
      <c r="C3567" s="24" t="s">
        <v>2573</v>
      </c>
      <c r="E3567" s="5"/>
      <c r="F3567" s="5"/>
      <c r="G3567" s="5"/>
      <c r="H3567" s="5"/>
    </row>
    <row r="3568" spans="1:8">
      <c r="A3568" s="9">
        <v>3524</v>
      </c>
      <c r="C3568" s="23" t="s">
        <v>2574</v>
      </c>
      <c r="E3568" s="1"/>
      <c r="F3568" s="1"/>
      <c r="G3568" s="1"/>
      <c r="H3568" s="3"/>
    </row>
    <row r="3569" spans="1:8">
      <c r="A3569" s="9">
        <v>3525</v>
      </c>
      <c r="C3569" s="23" t="s">
        <v>2575</v>
      </c>
      <c r="E3569" s="1"/>
      <c r="F3569" s="1"/>
      <c r="G3569" s="1"/>
      <c r="H3569" s="3"/>
    </row>
    <row r="3570" spans="1:8">
      <c r="A3570" s="9">
        <v>3526</v>
      </c>
      <c r="C3570" s="16"/>
      <c r="E3570" s="5"/>
      <c r="F3570" s="5"/>
      <c r="G3570" s="1"/>
      <c r="H3570" s="5"/>
    </row>
    <row r="3571" spans="1:8">
      <c r="A3571" s="9">
        <v>3527</v>
      </c>
      <c r="B3571" t="s">
        <v>8995</v>
      </c>
      <c r="C3571" s="24" t="s">
        <v>8948</v>
      </c>
      <c r="E3571" s="5"/>
      <c r="F3571" s="5"/>
      <c r="G3571" s="5"/>
      <c r="H3571" s="5"/>
    </row>
    <row r="3572" spans="1:8">
      <c r="A3572" s="9">
        <v>3528</v>
      </c>
      <c r="C3572" s="23" t="s">
        <v>2576</v>
      </c>
      <c r="E3572" s="1"/>
      <c r="F3572" s="1"/>
      <c r="G3572" s="1"/>
      <c r="H3572" s="3"/>
    </row>
    <row r="3573" spans="1:8">
      <c r="A3573" s="9">
        <v>3529</v>
      </c>
      <c r="C3573" s="23" t="s">
        <v>2577</v>
      </c>
      <c r="E3573" s="1"/>
      <c r="F3573" s="1"/>
      <c r="G3573" s="1"/>
      <c r="H3573" s="3"/>
    </row>
    <row r="3574" spans="1:8">
      <c r="A3574" s="9">
        <v>3530</v>
      </c>
      <c r="C3574" s="16"/>
      <c r="E3574" s="5"/>
      <c r="F3574" s="1"/>
      <c r="G3574" s="1"/>
      <c r="H3574" s="3"/>
    </row>
    <row r="3575" spans="1:8">
      <c r="A3575" s="9">
        <v>3531</v>
      </c>
      <c r="C3575" s="24" t="s">
        <v>2578</v>
      </c>
      <c r="E3575" s="5"/>
      <c r="F3575" s="5"/>
      <c r="G3575" s="5"/>
      <c r="H3575" s="5"/>
    </row>
    <row r="3576" spans="1:8">
      <c r="A3576" s="9">
        <v>3532</v>
      </c>
      <c r="C3576" s="23" t="s">
        <v>2579</v>
      </c>
      <c r="E3576" s="1"/>
      <c r="F3576" s="1"/>
      <c r="G3576" s="1"/>
      <c r="H3576" s="3"/>
    </row>
    <row r="3577" spans="1:8" ht="31.2">
      <c r="A3577" s="9">
        <v>3533</v>
      </c>
      <c r="C3577" s="23" t="s">
        <v>2580</v>
      </c>
      <c r="E3577" s="1"/>
      <c r="F3577" s="1"/>
      <c r="G3577" s="1"/>
      <c r="H3577" s="3"/>
    </row>
    <row r="3578" spans="1:8">
      <c r="A3578" s="9">
        <v>3534</v>
      </c>
      <c r="C3578" s="16"/>
      <c r="E3578" s="1"/>
      <c r="F3578" s="1"/>
      <c r="G3578" s="1"/>
      <c r="H3578" s="3"/>
    </row>
    <row r="3579" spans="1:8">
      <c r="A3579" s="9">
        <v>3535</v>
      </c>
      <c r="C3579" s="24" t="s">
        <v>2581</v>
      </c>
      <c r="E3579" s="5"/>
      <c r="F3579" s="5"/>
      <c r="G3579" s="5"/>
      <c r="H3579" s="5"/>
    </row>
    <row r="3580" spans="1:8">
      <c r="A3580" s="9">
        <v>3536</v>
      </c>
      <c r="C3580" s="23" t="s">
        <v>2582</v>
      </c>
      <c r="E3580" s="1"/>
      <c r="F3580" s="1"/>
      <c r="G3580" s="1"/>
      <c r="H3580" s="3"/>
    </row>
    <row r="3581" spans="1:8">
      <c r="A3581" s="9">
        <v>3537</v>
      </c>
      <c r="C3581" s="23" t="s">
        <v>2583</v>
      </c>
      <c r="E3581" s="1"/>
      <c r="F3581" s="1"/>
      <c r="G3581" s="1"/>
      <c r="H3581" s="3"/>
    </row>
    <row r="3582" spans="1:8">
      <c r="A3582" s="9">
        <v>3538</v>
      </c>
      <c r="C3582" s="16"/>
      <c r="E3582" s="1"/>
      <c r="F3582" s="1"/>
      <c r="G3582" s="1"/>
      <c r="H3582" s="3"/>
    </row>
    <row r="3583" spans="1:8">
      <c r="A3583" s="9">
        <v>3539</v>
      </c>
      <c r="C3583" s="24" t="s">
        <v>2584</v>
      </c>
      <c r="E3583" s="5"/>
      <c r="F3583" s="5"/>
      <c r="G3583" s="5"/>
      <c r="H3583" s="5"/>
    </row>
    <row r="3584" spans="1:8">
      <c r="A3584" s="9">
        <v>3540</v>
      </c>
      <c r="C3584" s="23" t="s">
        <v>2585</v>
      </c>
      <c r="E3584" s="1"/>
      <c r="F3584" s="1"/>
      <c r="G3584" s="1"/>
      <c r="H3584" s="3"/>
    </row>
    <row r="3585" spans="1:8">
      <c r="A3585" s="9">
        <v>3541</v>
      </c>
      <c r="C3585" s="23" t="s">
        <v>2586</v>
      </c>
      <c r="E3585" s="1"/>
      <c r="F3585" s="1"/>
      <c r="G3585" s="1"/>
      <c r="H3585" s="3"/>
    </row>
    <row r="3586" spans="1:8">
      <c r="A3586" s="9">
        <v>3542</v>
      </c>
      <c r="C3586" s="16"/>
      <c r="E3586" s="5"/>
      <c r="F3586" s="5"/>
      <c r="G3586" s="1"/>
      <c r="H3586" s="5"/>
    </row>
    <row r="3587" spans="1:8">
      <c r="A3587" s="9">
        <v>3543</v>
      </c>
      <c r="C3587" s="24" t="s">
        <v>2587</v>
      </c>
      <c r="E3587" s="5"/>
      <c r="F3587" s="5"/>
      <c r="G3587" s="5"/>
      <c r="H3587" s="5"/>
    </row>
    <row r="3588" spans="1:8">
      <c r="A3588" s="9">
        <v>3544</v>
      </c>
      <c r="C3588" s="23" t="s">
        <v>2588</v>
      </c>
      <c r="E3588" s="1"/>
      <c r="F3588" s="1"/>
      <c r="G3588" s="1"/>
      <c r="H3588" s="3"/>
    </row>
    <row r="3589" spans="1:8">
      <c r="A3589" s="9">
        <v>3545</v>
      </c>
      <c r="C3589" s="23" t="s">
        <v>2589</v>
      </c>
      <c r="E3589" s="1"/>
      <c r="F3589" s="1"/>
      <c r="G3589" s="1"/>
      <c r="H3589" s="3"/>
    </row>
    <row r="3590" spans="1:8">
      <c r="A3590" s="9">
        <v>3546</v>
      </c>
      <c r="C3590" s="16"/>
      <c r="E3590" s="5"/>
      <c r="F3590" s="1"/>
      <c r="G3590" s="1"/>
      <c r="H3590" s="3"/>
    </row>
    <row r="3591" spans="1:8">
      <c r="A3591" s="9">
        <v>3547</v>
      </c>
      <c r="B3591" t="s">
        <v>8995</v>
      </c>
      <c r="C3591" s="24" t="s">
        <v>2590</v>
      </c>
      <c r="E3591" s="5"/>
      <c r="F3591" s="5"/>
      <c r="G3591" s="5"/>
      <c r="H3591" s="5"/>
    </row>
    <row r="3592" spans="1:8">
      <c r="A3592" s="9">
        <v>3548</v>
      </c>
      <c r="C3592" s="23" t="s">
        <v>2591</v>
      </c>
      <c r="E3592" s="1"/>
      <c r="F3592" s="1"/>
      <c r="G3592" s="1"/>
      <c r="H3592" s="3"/>
    </row>
    <row r="3593" spans="1:8">
      <c r="A3593" s="9">
        <v>3549</v>
      </c>
      <c r="C3593" s="23" t="s">
        <v>2592</v>
      </c>
      <c r="E3593" s="1"/>
      <c r="F3593" s="1"/>
      <c r="G3593" s="1"/>
      <c r="H3593" s="3"/>
    </row>
    <row r="3594" spans="1:8">
      <c r="A3594" s="9">
        <v>3550</v>
      </c>
      <c r="C3594" s="16"/>
      <c r="E3594" s="1"/>
      <c r="F3594" s="1"/>
      <c r="G3594" s="1"/>
      <c r="H3594" s="3"/>
    </row>
    <row r="3595" spans="1:8">
      <c r="A3595" s="9">
        <v>3551</v>
      </c>
      <c r="B3595" t="s">
        <v>8995</v>
      </c>
      <c r="C3595" s="24" t="s">
        <v>2593</v>
      </c>
      <c r="E3595" s="5"/>
      <c r="F3595" s="5"/>
      <c r="G3595" s="5"/>
      <c r="H3595" s="5"/>
    </row>
    <row r="3596" spans="1:8">
      <c r="A3596" s="9">
        <v>3552</v>
      </c>
      <c r="C3596" s="23" t="s">
        <v>2594</v>
      </c>
      <c r="E3596" s="1"/>
      <c r="F3596" s="1"/>
      <c r="G3596" s="1"/>
      <c r="H3596" s="3"/>
    </row>
    <row r="3597" spans="1:8">
      <c r="A3597" s="9">
        <v>3553</v>
      </c>
      <c r="C3597" s="23" t="s">
        <v>2595</v>
      </c>
      <c r="E3597" s="1"/>
      <c r="F3597" s="1"/>
      <c r="G3597" s="1"/>
      <c r="H3597" s="3"/>
    </row>
    <row r="3598" spans="1:8">
      <c r="A3598" s="9">
        <v>3554</v>
      </c>
      <c r="C3598" s="16"/>
      <c r="E3598" s="5"/>
      <c r="F3598" s="1"/>
      <c r="G3598" s="1"/>
      <c r="H3598" s="3"/>
    </row>
    <row r="3599" spans="1:8">
      <c r="A3599" s="9">
        <v>3555</v>
      </c>
      <c r="C3599" s="24" t="s">
        <v>2596</v>
      </c>
      <c r="E3599" s="5"/>
      <c r="F3599" s="5"/>
      <c r="G3599" s="5"/>
      <c r="H3599" s="5"/>
    </row>
    <row r="3600" spans="1:8">
      <c r="A3600" s="9">
        <v>3556</v>
      </c>
      <c r="C3600" s="23" t="s">
        <v>2597</v>
      </c>
      <c r="E3600" s="1"/>
      <c r="F3600" s="1"/>
      <c r="G3600" s="1"/>
      <c r="H3600" s="3"/>
    </row>
    <row r="3601" spans="1:8">
      <c r="A3601" s="9">
        <v>3557</v>
      </c>
      <c r="C3601" s="23" t="s">
        <v>2598</v>
      </c>
      <c r="E3601" s="1"/>
      <c r="F3601" s="1"/>
      <c r="G3601" s="1"/>
      <c r="H3601" s="3"/>
    </row>
    <row r="3602" spans="1:8">
      <c r="A3602" s="9">
        <v>3558</v>
      </c>
      <c r="C3602" s="16"/>
      <c r="E3602" s="1"/>
      <c r="F3602" s="1"/>
      <c r="G3602" s="1"/>
      <c r="H3602" s="3"/>
    </row>
    <row r="3603" spans="1:8">
      <c r="A3603" s="9">
        <v>3559</v>
      </c>
      <c r="B3603" t="s">
        <v>8995</v>
      </c>
      <c r="C3603" s="24" t="s">
        <v>2599</v>
      </c>
      <c r="E3603" s="5"/>
      <c r="F3603" s="5"/>
      <c r="G3603" s="5"/>
      <c r="H3603" s="5"/>
    </row>
    <row r="3604" spans="1:8">
      <c r="A3604" s="9">
        <v>3560</v>
      </c>
      <c r="C3604" s="23" t="s">
        <v>2600</v>
      </c>
      <c r="E3604" s="1"/>
      <c r="F3604" s="1"/>
      <c r="G3604" s="1"/>
      <c r="H3604" s="3"/>
    </row>
    <row r="3605" spans="1:8" ht="31.2">
      <c r="A3605" s="9">
        <v>3561</v>
      </c>
      <c r="C3605" s="23" t="s">
        <v>2601</v>
      </c>
      <c r="E3605" s="1"/>
      <c r="F3605" s="1"/>
      <c r="G3605" s="1"/>
      <c r="H3605" s="3"/>
    </row>
    <row r="3606" spans="1:8">
      <c r="A3606" s="9">
        <v>3562</v>
      </c>
      <c r="C3606" s="16"/>
      <c r="E3606" s="1"/>
      <c r="F3606" s="1"/>
      <c r="G3606" s="1"/>
      <c r="H3606" s="3"/>
    </row>
    <row r="3607" spans="1:8">
      <c r="A3607" s="9">
        <v>3563</v>
      </c>
      <c r="C3607" s="24" t="s">
        <v>2602</v>
      </c>
      <c r="E3607" s="5"/>
      <c r="F3607" s="5"/>
      <c r="G3607" s="5"/>
      <c r="H3607" s="5"/>
    </row>
    <row r="3608" spans="1:8">
      <c r="A3608" s="9">
        <v>3564</v>
      </c>
      <c r="C3608" s="23" t="s">
        <v>2603</v>
      </c>
      <c r="E3608" s="1"/>
      <c r="F3608" s="1"/>
      <c r="G3608" s="1"/>
      <c r="H3608" s="3"/>
    </row>
    <row r="3609" spans="1:8">
      <c r="A3609" s="9">
        <v>3565</v>
      </c>
      <c r="C3609" s="23" t="s">
        <v>2604</v>
      </c>
      <c r="E3609" s="1"/>
      <c r="F3609" s="1"/>
      <c r="G3609" s="1"/>
      <c r="H3609" s="3"/>
    </row>
    <row r="3610" spans="1:8">
      <c r="A3610" s="9">
        <v>3566</v>
      </c>
      <c r="C3610" s="16"/>
      <c r="E3610" s="1"/>
      <c r="F3610" s="1"/>
      <c r="G3610" s="1"/>
      <c r="H3610" s="3"/>
    </row>
    <row r="3611" spans="1:8">
      <c r="A3611" s="9">
        <v>3567</v>
      </c>
      <c r="C3611" s="24" t="s">
        <v>2605</v>
      </c>
      <c r="E3611" s="5"/>
      <c r="F3611" s="5"/>
      <c r="G3611" s="5"/>
      <c r="H3611" s="5"/>
    </row>
    <row r="3612" spans="1:8">
      <c r="A3612" s="9">
        <v>3568</v>
      </c>
      <c r="C3612" s="23" t="s">
        <v>2606</v>
      </c>
      <c r="E3612" s="1"/>
      <c r="F3612" s="1"/>
      <c r="G3612" s="1"/>
      <c r="H3612" s="3"/>
    </row>
    <row r="3613" spans="1:8">
      <c r="A3613" s="9">
        <v>3569</v>
      </c>
      <c r="C3613" s="23" t="s">
        <v>2607</v>
      </c>
      <c r="E3613" s="1"/>
      <c r="F3613" s="1"/>
      <c r="G3613" s="1"/>
      <c r="H3613" s="3"/>
    </row>
    <row r="3614" spans="1:8">
      <c r="A3614" s="9">
        <v>3570</v>
      </c>
      <c r="C3614" s="16"/>
      <c r="E3614" s="5"/>
      <c r="F3614" s="5"/>
      <c r="G3614" s="1"/>
      <c r="H3614" s="5"/>
    </row>
    <row r="3615" spans="1:8">
      <c r="A3615" s="9">
        <v>3571</v>
      </c>
      <c r="B3615" t="s">
        <v>8995</v>
      </c>
      <c r="C3615" s="24" t="s">
        <v>2608</v>
      </c>
      <c r="E3615" s="5"/>
      <c r="F3615" s="5"/>
      <c r="G3615" s="5"/>
      <c r="H3615" s="5"/>
    </row>
    <row r="3616" spans="1:8">
      <c r="A3616" s="9">
        <v>3572</v>
      </c>
      <c r="C3616" s="23" t="s">
        <v>2609</v>
      </c>
      <c r="E3616" s="1"/>
      <c r="F3616" s="1"/>
      <c r="G3616" s="1"/>
      <c r="H3616" s="3"/>
    </row>
    <row r="3617" spans="1:8">
      <c r="A3617" s="9">
        <v>3573</v>
      </c>
      <c r="C3617" s="23" t="s">
        <v>2610</v>
      </c>
      <c r="E3617" s="1"/>
      <c r="F3617" s="1"/>
      <c r="G3617" s="1"/>
      <c r="H3617" s="3"/>
    </row>
    <row r="3618" spans="1:8">
      <c r="A3618" s="9">
        <v>3574</v>
      </c>
      <c r="C3618" s="16"/>
      <c r="E3618" s="5"/>
      <c r="F3618" s="5"/>
      <c r="G3618" s="1"/>
      <c r="H3618" s="5"/>
    </row>
    <row r="3619" spans="1:8">
      <c r="A3619" s="9">
        <v>3575</v>
      </c>
      <c r="B3619" t="s">
        <v>8995</v>
      </c>
      <c r="C3619" s="24" t="s">
        <v>2611</v>
      </c>
      <c r="E3619" s="5"/>
      <c r="F3619" s="5"/>
      <c r="G3619" s="5"/>
      <c r="H3619" s="5"/>
    </row>
    <row r="3620" spans="1:8">
      <c r="A3620" s="9">
        <v>3576</v>
      </c>
      <c r="C3620" s="23" t="s">
        <v>2612</v>
      </c>
      <c r="E3620" s="1"/>
      <c r="F3620" s="1"/>
      <c r="G3620" s="1"/>
      <c r="H3620" s="3"/>
    </row>
    <row r="3621" spans="1:8">
      <c r="A3621" s="9">
        <v>3577</v>
      </c>
      <c r="C3621" s="23" t="s">
        <v>2613</v>
      </c>
      <c r="E3621" s="1"/>
      <c r="F3621" s="1"/>
      <c r="G3621" s="1"/>
      <c r="H3621" s="3"/>
    </row>
    <row r="3622" spans="1:8">
      <c r="A3622" s="9">
        <v>3578</v>
      </c>
      <c r="C3622" s="16"/>
      <c r="E3622" s="5"/>
      <c r="F3622" s="1"/>
      <c r="G3622" s="1"/>
      <c r="H3622" s="3"/>
    </row>
    <row r="3623" spans="1:8">
      <c r="A3623" s="9">
        <v>3579</v>
      </c>
      <c r="B3623" t="s">
        <v>8995</v>
      </c>
      <c r="C3623" s="24" t="s">
        <v>2614</v>
      </c>
      <c r="E3623" s="5"/>
      <c r="F3623" s="5"/>
      <c r="G3623" s="5"/>
      <c r="H3623" s="5"/>
    </row>
    <row r="3624" spans="1:8">
      <c r="A3624" s="9">
        <v>3580</v>
      </c>
      <c r="C3624" s="23" t="s">
        <v>2615</v>
      </c>
      <c r="E3624" s="1"/>
      <c r="F3624" s="1"/>
      <c r="G3624" s="1"/>
      <c r="H3624" s="3"/>
    </row>
    <row r="3625" spans="1:8">
      <c r="A3625" s="9">
        <v>3581</v>
      </c>
      <c r="C3625" s="23" t="s">
        <v>2616</v>
      </c>
      <c r="E3625" s="1"/>
      <c r="F3625" s="1"/>
      <c r="G3625" s="1"/>
      <c r="H3625" s="3"/>
    </row>
    <row r="3626" spans="1:8">
      <c r="A3626" s="9">
        <v>3582</v>
      </c>
      <c r="C3626" s="16"/>
      <c r="E3626" s="1"/>
      <c r="F3626" s="1"/>
      <c r="G3626" s="1"/>
      <c r="H3626" s="3"/>
    </row>
    <row r="3627" spans="1:8">
      <c r="A3627" s="9">
        <v>3583</v>
      </c>
      <c r="C3627" s="24" t="s">
        <v>2617</v>
      </c>
      <c r="E3627" s="5"/>
      <c r="F3627" s="5"/>
      <c r="G3627" s="5"/>
      <c r="H3627" s="5"/>
    </row>
    <row r="3628" spans="1:8">
      <c r="A3628" s="9">
        <v>3584</v>
      </c>
      <c r="C3628" s="23" t="s">
        <v>2618</v>
      </c>
      <c r="E3628" s="1"/>
      <c r="F3628" s="1"/>
      <c r="G3628" s="1"/>
      <c r="H3628" s="3"/>
    </row>
    <row r="3629" spans="1:8">
      <c r="A3629" s="9">
        <v>3585</v>
      </c>
      <c r="C3629" s="23" t="s">
        <v>2619</v>
      </c>
      <c r="E3629" s="1"/>
      <c r="F3629" s="1"/>
      <c r="G3629" s="1"/>
      <c r="H3629" s="3"/>
    </row>
    <row r="3630" spans="1:8">
      <c r="A3630" s="9">
        <v>3586</v>
      </c>
      <c r="C3630" s="16"/>
      <c r="E3630" s="5"/>
      <c r="F3630" s="1"/>
      <c r="G3630" s="1"/>
      <c r="H3630" s="3"/>
    </row>
    <row r="3631" spans="1:8">
      <c r="A3631" s="9">
        <v>3587</v>
      </c>
      <c r="C3631" s="24" t="s">
        <v>2620</v>
      </c>
      <c r="E3631" s="5"/>
      <c r="F3631" s="5"/>
      <c r="G3631" s="5"/>
      <c r="H3631" s="5"/>
    </row>
    <row r="3632" spans="1:8">
      <c r="A3632" s="9">
        <v>3588</v>
      </c>
      <c r="C3632" s="23" t="s">
        <v>2621</v>
      </c>
      <c r="E3632" s="1"/>
      <c r="F3632" s="1"/>
      <c r="G3632" s="1"/>
      <c r="H3632" s="3"/>
    </row>
    <row r="3633" spans="1:8">
      <c r="A3633" s="9">
        <v>3589</v>
      </c>
      <c r="C3633" s="23" t="s">
        <v>2622</v>
      </c>
      <c r="E3633" s="1"/>
      <c r="F3633" s="1"/>
      <c r="G3633" s="1"/>
      <c r="H3633" s="3"/>
    </row>
    <row r="3634" spans="1:8">
      <c r="A3634" s="9">
        <v>3590</v>
      </c>
      <c r="C3634" s="16"/>
      <c r="E3634" s="5"/>
      <c r="F3634" s="1"/>
      <c r="G3634" s="1"/>
      <c r="H3634" s="3"/>
    </row>
    <row r="3635" spans="1:8">
      <c r="A3635" s="9">
        <v>3591</v>
      </c>
      <c r="C3635" s="24" t="s">
        <v>2623</v>
      </c>
      <c r="E3635" s="5"/>
      <c r="F3635" s="5"/>
      <c r="G3635" s="1"/>
      <c r="H3635" s="5"/>
    </row>
    <row r="3636" spans="1:8">
      <c r="A3636" s="9">
        <v>3592</v>
      </c>
      <c r="C3636" s="23" t="s">
        <v>2624</v>
      </c>
      <c r="E3636" s="1"/>
      <c r="F3636" s="1"/>
      <c r="G3636" s="1"/>
      <c r="H3636" s="3"/>
    </row>
    <row r="3637" spans="1:8">
      <c r="A3637" s="9">
        <v>3593</v>
      </c>
      <c r="C3637" s="23" t="s">
        <v>2625</v>
      </c>
      <c r="E3637" s="1"/>
      <c r="F3637" s="1"/>
      <c r="G3637" s="1"/>
      <c r="H3637" s="3"/>
    </row>
    <row r="3638" spans="1:8">
      <c r="A3638" s="9">
        <v>3594</v>
      </c>
      <c r="C3638" s="16"/>
      <c r="E3638" s="5"/>
      <c r="F3638" s="1"/>
      <c r="G3638" s="1"/>
      <c r="H3638" s="3"/>
    </row>
    <row r="3639" spans="1:8">
      <c r="A3639" s="9">
        <v>3595</v>
      </c>
      <c r="C3639" s="24" t="s">
        <v>2626</v>
      </c>
      <c r="E3639" s="5"/>
      <c r="F3639" s="5"/>
      <c r="G3639" s="5"/>
      <c r="H3639" s="5"/>
    </row>
    <row r="3640" spans="1:8">
      <c r="A3640" s="9">
        <v>3596</v>
      </c>
      <c r="C3640" s="23" t="s">
        <v>2627</v>
      </c>
      <c r="E3640" s="1"/>
      <c r="F3640" s="1"/>
      <c r="G3640" s="1"/>
      <c r="H3640" s="3"/>
    </row>
    <row r="3641" spans="1:8">
      <c r="A3641" s="9">
        <v>3597</v>
      </c>
      <c r="C3641" s="23" t="s">
        <v>2628</v>
      </c>
      <c r="E3641" s="1"/>
      <c r="F3641" s="1"/>
      <c r="G3641" s="1"/>
      <c r="H3641" s="3"/>
    </row>
    <row r="3642" spans="1:8">
      <c r="A3642" s="9">
        <v>3598</v>
      </c>
      <c r="C3642" s="16"/>
      <c r="E3642" s="5"/>
      <c r="F3642" s="5"/>
      <c r="G3642" s="1"/>
      <c r="H3642" s="5"/>
    </row>
    <row r="3643" spans="1:8">
      <c r="A3643" s="9">
        <v>3599</v>
      </c>
      <c r="C3643" s="24" t="s">
        <v>2629</v>
      </c>
      <c r="E3643" s="5"/>
      <c r="F3643" s="5"/>
      <c r="G3643" s="5"/>
      <c r="H3643" s="5"/>
    </row>
    <row r="3644" spans="1:8">
      <c r="A3644" s="9">
        <v>3600</v>
      </c>
      <c r="C3644" s="23" t="s">
        <v>2630</v>
      </c>
      <c r="E3644" s="1"/>
      <c r="F3644" s="1"/>
      <c r="G3644" s="1"/>
      <c r="H3644" s="3"/>
    </row>
    <row r="3645" spans="1:8">
      <c r="A3645" s="9">
        <v>3601</v>
      </c>
      <c r="C3645" s="23" t="s">
        <v>2631</v>
      </c>
      <c r="E3645" s="1"/>
      <c r="F3645" s="1"/>
      <c r="G3645" s="1"/>
      <c r="H3645" s="3"/>
    </row>
    <row r="3646" spans="1:8">
      <c r="A3646" s="9">
        <v>3602</v>
      </c>
      <c r="C3646" s="16"/>
      <c r="E3646" s="5"/>
      <c r="F3646" s="1"/>
      <c r="G3646" s="1"/>
      <c r="H3646" s="3"/>
    </row>
    <row r="3647" spans="1:8">
      <c r="A3647" s="9">
        <v>3603</v>
      </c>
      <c r="B3647" t="s">
        <v>8995</v>
      </c>
      <c r="C3647" s="24" t="s">
        <v>2632</v>
      </c>
      <c r="E3647" s="5"/>
      <c r="F3647" s="5"/>
      <c r="G3647" s="5"/>
      <c r="H3647" s="5"/>
    </row>
    <row r="3648" spans="1:8">
      <c r="A3648" s="9">
        <v>3604</v>
      </c>
      <c r="C3648" s="23" t="s">
        <v>2633</v>
      </c>
      <c r="E3648" s="1"/>
      <c r="F3648" s="1"/>
      <c r="G3648" s="1"/>
      <c r="H3648" s="3"/>
    </row>
    <row r="3649" spans="1:8">
      <c r="A3649" s="9">
        <v>3605</v>
      </c>
      <c r="C3649" s="23" t="s">
        <v>2634</v>
      </c>
      <c r="E3649" s="1"/>
      <c r="F3649" s="1"/>
      <c r="G3649" s="1"/>
      <c r="H3649" s="3"/>
    </row>
    <row r="3650" spans="1:8">
      <c r="A3650" s="9">
        <v>3606</v>
      </c>
      <c r="C3650" s="16"/>
      <c r="E3650" s="5"/>
      <c r="F3650" s="5"/>
      <c r="G3650" s="1"/>
      <c r="H3650" s="5"/>
    </row>
    <row r="3651" spans="1:8">
      <c r="A3651" s="9">
        <v>3607</v>
      </c>
      <c r="C3651" s="24" t="s">
        <v>2635</v>
      </c>
      <c r="E3651" s="5"/>
      <c r="F3651" s="5"/>
      <c r="G3651" s="5"/>
      <c r="H3651" s="5"/>
    </row>
    <row r="3652" spans="1:8">
      <c r="A3652" s="9">
        <v>3608</v>
      </c>
      <c r="C3652" s="23" t="s">
        <v>2636</v>
      </c>
      <c r="E3652" s="1"/>
      <c r="F3652" s="1"/>
      <c r="G3652" s="1"/>
      <c r="H3652" s="3"/>
    </row>
    <row r="3653" spans="1:8">
      <c r="A3653" s="9">
        <v>3609</v>
      </c>
      <c r="C3653" s="23" t="s">
        <v>2637</v>
      </c>
      <c r="E3653" s="1"/>
      <c r="F3653" s="1"/>
      <c r="G3653" s="1"/>
      <c r="H3653" s="3"/>
    </row>
    <row r="3654" spans="1:8">
      <c r="A3654" s="9">
        <v>3610</v>
      </c>
      <c r="C3654" s="16"/>
      <c r="E3654" s="1"/>
      <c r="F3654" s="1"/>
      <c r="G3654" s="1"/>
      <c r="H3654" s="3"/>
    </row>
    <row r="3655" spans="1:8">
      <c r="A3655" s="9">
        <v>3611</v>
      </c>
      <c r="C3655" s="24" t="s">
        <v>2638</v>
      </c>
      <c r="E3655" s="5"/>
      <c r="F3655" s="5"/>
      <c r="G3655" s="5"/>
      <c r="H3655" s="5"/>
    </row>
    <row r="3656" spans="1:8">
      <c r="A3656" s="9">
        <v>3612</v>
      </c>
      <c r="C3656" s="23" t="s">
        <v>2639</v>
      </c>
      <c r="E3656" s="1"/>
      <c r="F3656" s="1"/>
      <c r="G3656" s="1"/>
      <c r="H3656" s="3"/>
    </row>
    <row r="3657" spans="1:8">
      <c r="A3657" s="9">
        <v>3613</v>
      </c>
      <c r="C3657" s="23" t="s">
        <v>2640</v>
      </c>
      <c r="E3657" s="1"/>
      <c r="F3657" s="1"/>
      <c r="G3657" s="1"/>
      <c r="H3657" s="3"/>
    </row>
    <row r="3658" spans="1:8">
      <c r="A3658" s="9">
        <v>3614</v>
      </c>
      <c r="C3658" s="16"/>
      <c r="E3658" s="1"/>
      <c r="F3658" s="1"/>
      <c r="G3658" s="1"/>
      <c r="H3658" s="3"/>
    </row>
    <row r="3659" spans="1:8">
      <c r="A3659" s="9">
        <v>3615</v>
      </c>
      <c r="C3659" s="24" t="s">
        <v>2641</v>
      </c>
      <c r="E3659" s="5"/>
      <c r="F3659" s="5"/>
      <c r="G3659" s="5"/>
      <c r="H3659" s="5"/>
    </row>
    <row r="3660" spans="1:8">
      <c r="A3660" s="9">
        <v>3616</v>
      </c>
      <c r="C3660" s="23" t="s">
        <v>2642</v>
      </c>
      <c r="E3660" s="1"/>
      <c r="F3660" s="1"/>
      <c r="G3660" s="1"/>
      <c r="H3660" s="3"/>
    </row>
    <row r="3661" spans="1:8">
      <c r="A3661" s="9">
        <v>3617</v>
      </c>
      <c r="C3661" s="23" t="s">
        <v>2643</v>
      </c>
      <c r="E3661" s="1"/>
      <c r="F3661" s="1"/>
      <c r="G3661" s="1"/>
      <c r="H3661" s="3"/>
    </row>
    <row r="3662" spans="1:8">
      <c r="A3662" s="9">
        <v>3618</v>
      </c>
      <c r="C3662" s="16"/>
      <c r="E3662" s="1"/>
      <c r="F3662" s="1"/>
      <c r="G3662" s="1"/>
      <c r="H3662" s="3"/>
    </row>
    <row r="3663" spans="1:8">
      <c r="A3663" s="9">
        <v>3619</v>
      </c>
      <c r="C3663" s="24" t="s">
        <v>2644</v>
      </c>
      <c r="E3663" s="5"/>
      <c r="F3663" s="5"/>
      <c r="G3663" s="5"/>
      <c r="H3663" s="5"/>
    </row>
    <row r="3664" spans="1:8">
      <c r="A3664" s="9">
        <v>3620</v>
      </c>
      <c r="C3664" s="23" t="s">
        <v>2645</v>
      </c>
      <c r="E3664" s="1"/>
      <c r="F3664" s="1"/>
      <c r="G3664" s="1"/>
      <c r="H3664" s="3"/>
    </row>
    <row r="3665" spans="1:8">
      <c r="A3665" s="9">
        <v>3621</v>
      </c>
      <c r="C3665" s="23" t="s">
        <v>2646</v>
      </c>
      <c r="E3665" s="1"/>
      <c r="F3665" s="1"/>
      <c r="G3665" s="1"/>
      <c r="H3665" s="3"/>
    </row>
    <row r="3666" spans="1:8">
      <c r="A3666" s="9">
        <v>3622</v>
      </c>
      <c r="C3666" s="16"/>
      <c r="E3666" s="5"/>
      <c r="F3666" s="5"/>
      <c r="G3666" s="5"/>
      <c r="H3666" s="5"/>
    </row>
    <row r="3667" spans="1:8">
      <c r="A3667" s="9">
        <v>3623</v>
      </c>
      <c r="B3667" t="s">
        <v>8995</v>
      </c>
      <c r="C3667" s="24" t="s">
        <v>2647</v>
      </c>
      <c r="E3667" s="5"/>
      <c r="F3667" s="5"/>
      <c r="G3667" s="5"/>
      <c r="H3667" s="5"/>
    </row>
    <row r="3668" spans="1:8">
      <c r="A3668" s="9">
        <v>3624</v>
      </c>
      <c r="C3668" s="23" t="s">
        <v>2648</v>
      </c>
      <c r="E3668" s="1"/>
      <c r="F3668" s="1"/>
      <c r="G3668" s="1"/>
      <c r="H3668" s="3"/>
    </row>
    <row r="3669" spans="1:8" ht="31.2">
      <c r="A3669" s="9">
        <v>3625</v>
      </c>
      <c r="C3669" s="23" t="s">
        <v>2649</v>
      </c>
      <c r="E3669" s="1"/>
      <c r="F3669" s="1"/>
      <c r="G3669" s="1"/>
      <c r="H3669" s="3"/>
    </row>
    <row r="3670" spans="1:8">
      <c r="A3670" s="9">
        <v>3626</v>
      </c>
      <c r="C3670" s="16"/>
      <c r="E3670" s="1"/>
      <c r="F3670" s="1"/>
      <c r="G3670" s="1"/>
      <c r="H3670" s="3"/>
    </row>
    <row r="3671" spans="1:8">
      <c r="A3671" s="9">
        <v>3627</v>
      </c>
      <c r="C3671" s="24" t="s">
        <v>2650</v>
      </c>
      <c r="E3671" s="5"/>
      <c r="F3671" s="5"/>
      <c r="G3671" s="5"/>
      <c r="H3671" s="5"/>
    </row>
    <row r="3672" spans="1:8">
      <c r="A3672" s="9">
        <v>3628</v>
      </c>
      <c r="C3672" s="23" t="s">
        <v>2651</v>
      </c>
      <c r="E3672" s="1"/>
      <c r="F3672" s="1"/>
      <c r="G3672" s="1"/>
      <c r="H3672" s="3"/>
    </row>
    <row r="3673" spans="1:8">
      <c r="A3673" s="9">
        <v>3629</v>
      </c>
      <c r="C3673" s="23" t="s">
        <v>2652</v>
      </c>
      <c r="E3673" s="1"/>
      <c r="F3673" s="1"/>
      <c r="G3673" s="1"/>
      <c r="H3673" s="3"/>
    </row>
    <row r="3674" spans="1:8">
      <c r="A3674" s="9">
        <v>3630</v>
      </c>
      <c r="C3674" s="16"/>
      <c r="E3674" s="5"/>
      <c r="F3674" s="1"/>
      <c r="G3674" s="1"/>
      <c r="H3674" s="3"/>
    </row>
    <row r="3675" spans="1:8">
      <c r="A3675" s="9">
        <v>3631</v>
      </c>
      <c r="C3675" s="24" t="s">
        <v>2653</v>
      </c>
      <c r="E3675" s="5"/>
      <c r="F3675" s="5"/>
      <c r="G3675" s="5"/>
      <c r="H3675" s="5"/>
    </row>
    <row r="3676" spans="1:8">
      <c r="A3676" s="9">
        <v>3632</v>
      </c>
      <c r="C3676" s="23" t="s">
        <v>2654</v>
      </c>
      <c r="E3676" s="1"/>
      <c r="F3676" s="1"/>
      <c r="G3676" s="1"/>
      <c r="H3676" s="3"/>
    </row>
    <row r="3677" spans="1:8">
      <c r="A3677" s="9">
        <v>3633</v>
      </c>
      <c r="C3677" s="23" t="s">
        <v>2655</v>
      </c>
      <c r="E3677" s="1"/>
      <c r="F3677" s="1"/>
      <c r="G3677" s="1"/>
      <c r="H3677" s="3"/>
    </row>
    <row r="3678" spans="1:8">
      <c r="A3678" s="9">
        <v>3634</v>
      </c>
      <c r="C3678" s="16"/>
      <c r="E3678" s="1"/>
      <c r="F3678" s="1"/>
      <c r="G3678" s="1"/>
      <c r="H3678" s="3"/>
    </row>
    <row r="3679" spans="1:8">
      <c r="A3679" s="9">
        <v>3635</v>
      </c>
      <c r="C3679" s="24" t="s">
        <v>2656</v>
      </c>
      <c r="E3679" s="5"/>
      <c r="F3679" s="5"/>
      <c r="G3679" s="5"/>
      <c r="H3679" s="5"/>
    </row>
    <row r="3680" spans="1:8">
      <c r="A3680" s="9">
        <v>3636</v>
      </c>
      <c r="C3680" s="23" t="s">
        <v>2657</v>
      </c>
      <c r="E3680" s="1"/>
      <c r="F3680" s="1"/>
      <c r="G3680" s="1"/>
      <c r="H3680" s="3"/>
    </row>
    <row r="3681" spans="1:8">
      <c r="A3681" s="9">
        <v>3637</v>
      </c>
      <c r="C3681" s="23" t="s">
        <v>2658</v>
      </c>
      <c r="E3681" s="1"/>
      <c r="F3681" s="1"/>
      <c r="G3681" s="1"/>
      <c r="H3681" s="3"/>
    </row>
    <row r="3682" spans="1:8">
      <c r="A3682" s="9">
        <v>3638</v>
      </c>
      <c r="C3682" s="16"/>
      <c r="E3682" s="1"/>
      <c r="F3682" s="1"/>
      <c r="G3682" s="1"/>
      <c r="H3682" s="3"/>
    </row>
    <row r="3683" spans="1:8">
      <c r="A3683" s="9">
        <v>3639</v>
      </c>
      <c r="C3683" s="24" t="s">
        <v>2659</v>
      </c>
      <c r="E3683" s="5"/>
      <c r="F3683" s="5"/>
      <c r="G3683" s="5"/>
      <c r="H3683" s="5"/>
    </row>
    <row r="3684" spans="1:8">
      <c r="A3684" s="9">
        <v>3640</v>
      </c>
      <c r="C3684" s="23" t="s">
        <v>2660</v>
      </c>
      <c r="E3684" s="1"/>
      <c r="F3684" s="1"/>
      <c r="G3684" s="1"/>
      <c r="H3684" s="3"/>
    </row>
    <row r="3685" spans="1:8">
      <c r="A3685" s="9">
        <v>3641</v>
      </c>
      <c r="C3685" s="23" t="s">
        <v>2661</v>
      </c>
      <c r="E3685" s="1"/>
      <c r="F3685" s="1"/>
      <c r="G3685" s="1"/>
      <c r="H3685" s="3"/>
    </row>
    <row r="3686" spans="1:8">
      <c r="A3686" s="9">
        <v>3642</v>
      </c>
      <c r="C3686" s="16"/>
      <c r="E3686" s="5"/>
      <c r="F3686" s="1"/>
      <c r="G3686" s="1"/>
      <c r="H3686" s="3"/>
    </row>
    <row r="3687" spans="1:8">
      <c r="A3687" s="9">
        <v>3643</v>
      </c>
      <c r="C3687" s="24" t="s">
        <v>2662</v>
      </c>
      <c r="E3687" s="5"/>
      <c r="F3687" s="5"/>
      <c r="G3687" s="5"/>
      <c r="H3687" s="5"/>
    </row>
    <row r="3688" spans="1:8">
      <c r="A3688" s="9">
        <v>3644</v>
      </c>
      <c r="C3688" s="23" t="s">
        <v>2663</v>
      </c>
      <c r="E3688" s="1"/>
      <c r="F3688" s="1"/>
      <c r="G3688" s="1"/>
      <c r="H3688" s="3"/>
    </row>
    <row r="3689" spans="1:8">
      <c r="A3689" s="9">
        <v>3645</v>
      </c>
      <c r="C3689" s="23" t="s">
        <v>2664</v>
      </c>
      <c r="E3689" s="1"/>
      <c r="F3689" s="1"/>
      <c r="G3689" s="1"/>
      <c r="H3689" s="3"/>
    </row>
    <row r="3690" spans="1:8">
      <c r="A3690" s="9">
        <v>3646</v>
      </c>
      <c r="C3690" s="16"/>
      <c r="E3690" s="5"/>
      <c r="F3690" s="5"/>
      <c r="G3690" s="5"/>
      <c r="H3690" s="5"/>
    </row>
    <row r="3691" spans="1:8">
      <c r="A3691" s="9">
        <v>3647</v>
      </c>
      <c r="B3691" t="s">
        <v>8995</v>
      </c>
      <c r="C3691" s="24" t="s">
        <v>2665</v>
      </c>
      <c r="E3691" s="5"/>
      <c r="F3691" s="5"/>
      <c r="G3691" s="5"/>
      <c r="H3691" s="5"/>
    </row>
    <row r="3692" spans="1:8">
      <c r="A3692" s="9">
        <v>3648</v>
      </c>
      <c r="C3692" s="23" t="s">
        <v>2666</v>
      </c>
      <c r="E3692" s="1"/>
      <c r="F3692" s="1"/>
      <c r="G3692" s="1"/>
      <c r="H3692" s="3"/>
    </row>
    <row r="3693" spans="1:8">
      <c r="A3693" s="9">
        <v>3649</v>
      </c>
      <c r="C3693" s="23" t="s">
        <v>2667</v>
      </c>
      <c r="E3693" s="1"/>
      <c r="F3693" s="1"/>
      <c r="G3693" s="1"/>
      <c r="H3693" s="3"/>
    </row>
    <row r="3694" spans="1:8">
      <c r="A3694" s="9">
        <v>3650</v>
      </c>
      <c r="C3694" s="16"/>
      <c r="E3694" s="5"/>
      <c r="F3694" s="1"/>
      <c r="G3694" s="1"/>
      <c r="H3694" s="3"/>
    </row>
    <row r="3695" spans="1:8">
      <c r="A3695" s="9">
        <v>3651</v>
      </c>
      <c r="C3695" s="24" t="s">
        <v>2668</v>
      </c>
      <c r="E3695" s="5"/>
      <c r="F3695" s="5"/>
      <c r="G3695" s="5"/>
      <c r="H3695" s="5"/>
    </row>
    <row r="3696" spans="1:8">
      <c r="A3696" s="9">
        <v>3652</v>
      </c>
      <c r="C3696" s="23" t="s">
        <v>2669</v>
      </c>
      <c r="E3696" s="1"/>
      <c r="F3696" s="1"/>
      <c r="G3696" s="1"/>
      <c r="H3696" s="3"/>
    </row>
    <row r="3697" spans="1:8">
      <c r="A3697" s="9">
        <v>3653</v>
      </c>
      <c r="C3697" s="23" t="s">
        <v>2670</v>
      </c>
      <c r="E3697" s="1"/>
      <c r="F3697" s="1"/>
      <c r="G3697" s="1"/>
      <c r="H3697" s="3"/>
    </row>
    <row r="3698" spans="1:8">
      <c r="A3698" s="9">
        <v>3654</v>
      </c>
      <c r="C3698" s="16"/>
      <c r="E3698" s="5"/>
      <c r="F3698" s="5"/>
      <c r="G3698" s="1"/>
      <c r="H3698" s="5"/>
    </row>
    <row r="3699" spans="1:8">
      <c r="A3699" s="9">
        <v>3655</v>
      </c>
      <c r="C3699" s="24" t="s">
        <v>2671</v>
      </c>
      <c r="E3699" s="5"/>
      <c r="F3699" s="5"/>
      <c r="G3699" s="5"/>
      <c r="H3699" s="5"/>
    </row>
    <row r="3700" spans="1:8">
      <c r="A3700" s="9">
        <v>3656</v>
      </c>
      <c r="C3700" s="23" t="s">
        <v>2672</v>
      </c>
      <c r="E3700" s="1"/>
      <c r="F3700" s="1"/>
      <c r="G3700" s="1"/>
      <c r="H3700" s="3"/>
    </row>
    <row r="3701" spans="1:8">
      <c r="A3701" s="9">
        <v>3657</v>
      </c>
      <c r="C3701" s="23" t="s">
        <v>2673</v>
      </c>
      <c r="E3701" s="1"/>
      <c r="F3701" s="1"/>
      <c r="G3701" s="1"/>
      <c r="H3701" s="3"/>
    </row>
    <row r="3702" spans="1:8">
      <c r="A3702" s="9">
        <v>3658</v>
      </c>
      <c r="C3702" s="16"/>
      <c r="E3702" s="5"/>
      <c r="F3702" s="5"/>
      <c r="G3702" s="5"/>
      <c r="H3702" s="5"/>
    </row>
    <row r="3703" spans="1:8">
      <c r="A3703" s="9">
        <v>3659</v>
      </c>
      <c r="C3703" s="24" t="s">
        <v>2674</v>
      </c>
      <c r="E3703" s="5"/>
      <c r="F3703" s="5"/>
      <c r="G3703" s="5"/>
      <c r="H3703" s="5"/>
    </row>
    <row r="3704" spans="1:8">
      <c r="A3704" s="9">
        <v>3660</v>
      </c>
      <c r="C3704" s="23" t="s">
        <v>2675</v>
      </c>
      <c r="E3704" s="1"/>
      <c r="F3704" s="1"/>
      <c r="G3704" s="1"/>
      <c r="H3704" s="3"/>
    </row>
    <row r="3705" spans="1:8">
      <c r="A3705" s="9">
        <v>3661</v>
      </c>
      <c r="C3705" s="23" t="s">
        <v>2676</v>
      </c>
      <c r="E3705" s="1"/>
      <c r="F3705" s="1"/>
      <c r="G3705" s="1"/>
      <c r="H3705" s="3"/>
    </row>
    <row r="3706" spans="1:8">
      <c r="A3706" s="9">
        <v>3662</v>
      </c>
      <c r="C3706" s="16"/>
      <c r="E3706" s="5"/>
      <c r="F3706" s="1"/>
      <c r="G3706" s="1"/>
      <c r="H3706" s="3"/>
    </row>
    <row r="3707" spans="1:8">
      <c r="A3707" s="9">
        <v>3663</v>
      </c>
      <c r="C3707" s="24" t="s">
        <v>2677</v>
      </c>
      <c r="E3707" s="5"/>
      <c r="F3707" s="5"/>
      <c r="G3707" s="5"/>
      <c r="H3707" s="5"/>
    </row>
    <row r="3708" spans="1:8">
      <c r="A3708" s="9">
        <v>3664</v>
      </c>
      <c r="C3708" s="23" t="s">
        <v>2678</v>
      </c>
      <c r="E3708" s="1"/>
      <c r="F3708" s="1"/>
      <c r="G3708" s="1"/>
      <c r="H3708" s="3"/>
    </row>
    <row r="3709" spans="1:8">
      <c r="A3709" s="9">
        <v>3665</v>
      </c>
      <c r="C3709" s="23" t="s">
        <v>2679</v>
      </c>
      <c r="E3709" s="1"/>
      <c r="F3709" s="1"/>
      <c r="G3709" s="1"/>
      <c r="H3709" s="3"/>
    </row>
    <row r="3710" spans="1:8">
      <c r="A3710" s="9">
        <v>3666</v>
      </c>
      <c r="C3710" s="16"/>
      <c r="E3710" s="5"/>
      <c r="F3710" s="1"/>
      <c r="G3710" s="1"/>
      <c r="H3710" s="3"/>
    </row>
    <row r="3711" spans="1:8">
      <c r="A3711" s="9">
        <v>3667</v>
      </c>
      <c r="C3711" s="24" t="s">
        <v>2680</v>
      </c>
      <c r="E3711" s="5"/>
      <c r="F3711" s="5"/>
      <c r="G3711" s="5"/>
      <c r="H3711" s="5"/>
    </row>
    <row r="3712" spans="1:8">
      <c r="A3712" s="9">
        <v>3668</v>
      </c>
      <c r="C3712" s="23" t="s">
        <v>2681</v>
      </c>
      <c r="E3712" s="1"/>
      <c r="F3712" s="1"/>
      <c r="G3712" s="1"/>
      <c r="H3712" s="3"/>
    </row>
    <row r="3713" spans="1:8">
      <c r="A3713" s="9">
        <v>3669</v>
      </c>
      <c r="C3713" s="23" t="s">
        <v>2682</v>
      </c>
      <c r="E3713" s="1"/>
      <c r="F3713" s="1"/>
      <c r="G3713" s="1"/>
      <c r="H3713" s="3"/>
    </row>
    <row r="3714" spans="1:8">
      <c r="A3714" s="9">
        <v>3670</v>
      </c>
      <c r="C3714" s="16"/>
      <c r="E3714" s="1"/>
      <c r="F3714" s="1"/>
      <c r="G3714" s="1"/>
      <c r="H3714" s="3"/>
    </row>
    <row r="3715" spans="1:8">
      <c r="A3715" s="9">
        <v>3671</v>
      </c>
      <c r="B3715" t="s">
        <v>8995</v>
      </c>
      <c r="C3715" s="24" t="s">
        <v>2683</v>
      </c>
      <c r="E3715" s="5"/>
      <c r="F3715" s="5"/>
      <c r="G3715" s="5"/>
      <c r="H3715" s="5"/>
    </row>
    <row r="3716" spans="1:8">
      <c r="A3716" s="9">
        <v>3672</v>
      </c>
      <c r="C3716" s="23" t="s">
        <v>2684</v>
      </c>
      <c r="E3716" s="1"/>
      <c r="F3716" s="1"/>
      <c r="G3716" s="1"/>
      <c r="H3716" s="3"/>
    </row>
    <row r="3717" spans="1:8">
      <c r="A3717" s="9">
        <v>3673</v>
      </c>
      <c r="C3717" s="23" t="s">
        <v>2685</v>
      </c>
      <c r="E3717" s="1"/>
      <c r="F3717" s="1"/>
      <c r="G3717" s="1"/>
      <c r="H3717" s="3"/>
    </row>
    <row r="3718" spans="1:8">
      <c r="A3718" s="9">
        <v>3674</v>
      </c>
      <c r="C3718" s="16"/>
      <c r="E3718" s="1"/>
      <c r="F3718" s="1"/>
      <c r="G3718" s="1"/>
      <c r="H3718" s="3"/>
    </row>
    <row r="3719" spans="1:8">
      <c r="A3719" s="9">
        <v>3675</v>
      </c>
      <c r="B3719" t="s">
        <v>8995</v>
      </c>
      <c r="C3719" s="24" t="s">
        <v>2686</v>
      </c>
      <c r="E3719" s="5"/>
      <c r="F3719" s="5"/>
      <c r="G3719" s="5"/>
      <c r="H3719" s="5"/>
    </row>
    <row r="3720" spans="1:8">
      <c r="A3720" s="9">
        <v>3676</v>
      </c>
      <c r="C3720" s="23" t="s">
        <v>2687</v>
      </c>
      <c r="E3720" s="1"/>
      <c r="F3720" s="1"/>
      <c r="G3720" s="1"/>
      <c r="H3720" s="3"/>
    </row>
    <row r="3721" spans="1:8">
      <c r="A3721" s="9">
        <v>3677</v>
      </c>
      <c r="C3721" s="23" t="s">
        <v>2688</v>
      </c>
      <c r="E3721" s="1"/>
      <c r="F3721" s="1"/>
      <c r="G3721" s="1"/>
      <c r="H3721" s="3"/>
    </row>
    <row r="3722" spans="1:8">
      <c r="A3722" s="9">
        <v>3678</v>
      </c>
      <c r="C3722" s="16"/>
      <c r="E3722" s="5"/>
      <c r="F3722" s="1"/>
      <c r="G3722" s="1"/>
      <c r="H3722" s="3"/>
    </row>
    <row r="3723" spans="1:8">
      <c r="A3723" s="9">
        <v>3679</v>
      </c>
      <c r="C3723" s="24" t="s">
        <v>2689</v>
      </c>
      <c r="E3723" s="5"/>
      <c r="F3723" s="5"/>
      <c r="G3723" s="5"/>
      <c r="H3723" s="5"/>
    </row>
    <row r="3724" spans="1:8">
      <c r="A3724" s="9">
        <v>3680</v>
      </c>
      <c r="C3724" s="23" t="s">
        <v>2690</v>
      </c>
      <c r="E3724" s="1"/>
      <c r="F3724" s="1"/>
      <c r="G3724" s="1"/>
      <c r="H3724" s="3"/>
    </row>
    <row r="3725" spans="1:8">
      <c r="A3725" s="9">
        <v>3681</v>
      </c>
      <c r="C3725" s="23" t="s">
        <v>2691</v>
      </c>
      <c r="E3725" s="1"/>
      <c r="F3725" s="1"/>
      <c r="G3725" s="1"/>
      <c r="H3725" s="3"/>
    </row>
    <row r="3726" spans="1:8">
      <c r="A3726" s="9">
        <v>3682</v>
      </c>
      <c r="C3726" s="16"/>
      <c r="E3726" s="1"/>
      <c r="F3726" s="1"/>
      <c r="G3726" s="1"/>
      <c r="H3726" s="3"/>
    </row>
    <row r="3727" spans="1:8">
      <c r="A3727" s="9">
        <v>3683</v>
      </c>
      <c r="C3727" s="24" t="s">
        <v>2692</v>
      </c>
      <c r="E3727" s="5"/>
      <c r="F3727" s="5"/>
      <c r="G3727" s="5"/>
      <c r="H3727" s="5"/>
    </row>
    <row r="3728" spans="1:8">
      <c r="A3728" s="9">
        <v>3684</v>
      </c>
      <c r="C3728" s="23" t="s">
        <v>2693</v>
      </c>
      <c r="E3728" s="1"/>
      <c r="F3728" s="1"/>
      <c r="G3728" s="1"/>
      <c r="H3728" s="3"/>
    </row>
    <row r="3729" spans="1:8">
      <c r="A3729" s="9">
        <v>3685</v>
      </c>
      <c r="C3729" s="23" t="s">
        <v>2694</v>
      </c>
      <c r="E3729" s="1"/>
      <c r="F3729" s="1"/>
      <c r="G3729" s="1"/>
      <c r="H3729" s="3"/>
    </row>
    <row r="3730" spans="1:8">
      <c r="A3730" s="9">
        <v>3686</v>
      </c>
      <c r="C3730" s="16"/>
      <c r="E3730" s="5"/>
      <c r="F3730" s="1"/>
      <c r="G3730" s="1"/>
      <c r="H3730" s="3"/>
    </row>
    <row r="3731" spans="1:8">
      <c r="A3731" s="9">
        <v>3687</v>
      </c>
      <c r="C3731" s="24" t="s">
        <v>2695</v>
      </c>
      <c r="E3731" s="5"/>
      <c r="F3731" s="5"/>
      <c r="G3731" s="5"/>
      <c r="H3731" s="5"/>
    </row>
    <row r="3732" spans="1:8">
      <c r="A3732" s="9">
        <v>3688</v>
      </c>
      <c r="C3732" s="23" t="s">
        <v>2696</v>
      </c>
      <c r="E3732" s="1"/>
      <c r="F3732" s="1"/>
      <c r="G3732" s="1"/>
      <c r="H3732" s="3"/>
    </row>
    <row r="3733" spans="1:8">
      <c r="A3733" s="9">
        <v>3689</v>
      </c>
      <c r="C3733" s="23" t="s">
        <v>2697</v>
      </c>
      <c r="E3733" s="1"/>
      <c r="F3733" s="1"/>
      <c r="G3733" s="1"/>
      <c r="H3733" s="3"/>
    </row>
    <row r="3734" spans="1:8">
      <c r="A3734" s="9">
        <v>3690</v>
      </c>
      <c r="C3734" s="16"/>
      <c r="E3734" s="1"/>
      <c r="F3734" s="1"/>
      <c r="G3734" s="1"/>
      <c r="H3734" s="3"/>
    </row>
    <row r="3735" spans="1:8">
      <c r="A3735" s="9">
        <v>3691</v>
      </c>
      <c r="C3735" s="24" t="s">
        <v>2698</v>
      </c>
      <c r="E3735" s="5"/>
      <c r="F3735" s="5"/>
      <c r="G3735" s="5"/>
      <c r="H3735" s="5"/>
    </row>
    <row r="3736" spans="1:8">
      <c r="A3736" s="9">
        <v>3692</v>
      </c>
      <c r="C3736" s="23" t="s">
        <v>2699</v>
      </c>
      <c r="E3736" s="1"/>
      <c r="F3736" s="1"/>
      <c r="G3736" s="1"/>
      <c r="H3736" s="3"/>
    </row>
    <row r="3737" spans="1:8">
      <c r="A3737" s="9">
        <v>3693</v>
      </c>
      <c r="C3737" s="23" t="s">
        <v>2700</v>
      </c>
      <c r="E3737" s="1"/>
      <c r="F3737" s="1"/>
      <c r="G3737" s="1"/>
      <c r="H3737" s="3"/>
    </row>
    <row r="3738" spans="1:8">
      <c r="A3738" s="9">
        <v>3694</v>
      </c>
      <c r="C3738" s="16"/>
      <c r="E3738" s="1"/>
      <c r="F3738" s="1"/>
      <c r="G3738" s="1"/>
      <c r="H3738" s="3"/>
    </row>
    <row r="3739" spans="1:8">
      <c r="A3739" s="9">
        <v>3695</v>
      </c>
      <c r="C3739" s="24" t="s">
        <v>2701</v>
      </c>
      <c r="E3739" s="5"/>
      <c r="F3739" s="5"/>
      <c r="G3739" s="5"/>
      <c r="H3739" s="5"/>
    </row>
    <row r="3740" spans="1:8">
      <c r="A3740" s="9">
        <v>3696</v>
      </c>
      <c r="C3740" s="23" t="s">
        <v>2702</v>
      </c>
      <c r="E3740" s="1"/>
      <c r="F3740" s="1"/>
      <c r="G3740" s="1"/>
      <c r="H3740" s="3"/>
    </row>
    <row r="3741" spans="1:8">
      <c r="A3741" s="9">
        <v>3697</v>
      </c>
      <c r="C3741" s="23" t="s">
        <v>2703</v>
      </c>
      <c r="E3741" s="1"/>
      <c r="F3741" s="1"/>
      <c r="G3741" s="1"/>
      <c r="H3741" s="3"/>
    </row>
    <row r="3742" spans="1:8">
      <c r="A3742" s="9">
        <v>3698</v>
      </c>
      <c r="C3742" s="16"/>
      <c r="E3742" s="1"/>
      <c r="F3742" s="1"/>
      <c r="G3742" s="1"/>
      <c r="H3742" s="3"/>
    </row>
    <row r="3743" spans="1:8">
      <c r="A3743" s="9">
        <v>3699</v>
      </c>
      <c r="C3743" s="24" t="s">
        <v>2704</v>
      </c>
      <c r="E3743" s="5"/>
      <c r="F3743" s="5"/>
      <c r="G3743" s="5"/>
      <c r="H3743" s="5"/>
    </row>
    <row r="3744" spans="1:8">
      <c r="A3744" s="9">
        <v>3700</v>
      </c>
      <c r="C3744" s="23" t="s">
        <v>2705</v>
      </c>
      <c r="E3744" s="1"/>
      <c r="F3744" s="1"/>
      <c r="G3744" s="1"/>
      <c r="H3744" s="3"/>
    </row>
    <row r="3745" spans="1:8">
      <c r="A3745" s="9">
        <v>3701</v>
      </c>
      <c r="C3745" s="23" t="s">
        <v>2706</v>
      </c>
      <c r="E3745" s="1"/>
      <c r="F3745" s="1"/>
      <c r="G3745" s="1"/>
      <c r="H3745" s="3"/>
    </row>
    <row r="3746" spans="1:8">
      <c r="A3746" s="9">
        <v>3702</v>
      </c>
      <c r="C3746" s="16"/>
      <c r="E3746" s="5"/>
      <c r="F3746" s="1"/>
      <c r="G3746" s="1"/>
      <c r="H3746" s="3"/>
    </row>
    <row r="3747" spans="1:8">
      <c r="A3747" s="9">
        <v>3703</v>
      </c>
      <c r="C3747" s="24" t="s">
        <v>2707</v>
      </c>
      <c r="E3747" s="5"/>
      <c r="F3747" s="5"/>
      <c r="G3747" s="5"/>
      <c r="H3747" s="5"/>
    </row>
    <row r="3748" spans="1:8">
      <c r="A3748" s="9">
        <v>3704</v>
      </c>
      <c r="C3748" s="23" t="s">
        <v>2708</v>
      </c>
      <c r="E3748" s="1"/>
      <c r="F3748" s="1"/>
      <c r="G3748" s="1"/>
      <c r="H3748" s="3"/>
    </row>
    <row r="3749" spans="1:8">
      <c r="A3749" s="9">
        <v>3705</v>
      </c>
      <c r="C3749" s="23" t="s">
        <v>2709</v>
      </c>
      <c r="E3749" s="1"/>
      <c r="F3749" s="1"/>
      <c r="G3749" s="1"/>
      <c r="H3749" s="3"/>
    </row>
    <row r="3750" spans="1:8">
      <c r="A3750" s="9">
        <v>3706</v>
      </c>
      <c r="C3750" s="16"/>
      <c r="E3750" s="1"/>
      <c r="F3750" s="1"/>
      <c r="G3750" s="1"/>
      <c r="H3750" s="3"/>
    </row>
    <row r="3751" spans="1:8">
      <c r="A3751" s="9">
        <v>3707</v>
      </c>
      <c r="C3751" s="24" t="s">
        <v>2710</v>
      </c>
      <c r="E3751" s="5"/>
      <c r="F3751" s="5"/>
      <c r="G3751" s="5"/>
      <c r="H3751" s="5"/>
    </row>
    <row r="3752" spans="1:8">
      <c r="A3752" s="9">
        <v>3708</v>
      </c>
      <c r="C3752" s="23" t="s">
        <v>2711</v>
      </c>
      <c r="E3752" s="1"/>
      <c r="F3752" s="1"/>
      <c r="G3752" s="1"/>
      <c r="H3752" s="3"/>
    </row>
    <row r="3753" spans="1:8">
      <c r="A3753" s="9">
        <v>3709</v>
      </c>
      <c r="C3753" s="23" t="s">
        <v>2712</v>
      </c>
      <c r="E3753" s="1"/>
      <c r="F3753" s="1"/>
      <c r="G3753" s="1"/>
      <c r="H3753" s="3"/>
    </row>
    <row r="3754" spans="1:8">
      <c r="A3754" s="9">
        <v>3710</v>
      </c>
      <c r="C3754" s="16"/>
      <c r="E3754" s="5"/>
      <c r="F3754" s="1"/>
      <c r="G3754" s="1"/>
      <c r="H3754" s="3"/>
    </row>
    <row r="3755" spans="1:8">
      <c r="A3755" s="9">
        <v>3711</v>
      </c>
      <c r="C3755" s="24" t="s">
        <v>2713</v>
      </c>
      <c r="E3755" s="5"/>
      <c r="F3755" s="5"/>
      <c r="G3755" s="5"/>
      <c r="H3755" s="5"/>
    </row>
    <row r="3756" spans="1:8">
      <c r="A3756" s="9">
        <v>3712</v>
      </c>
      <c r="C3756" s="23" t="s">
        <v>2714</v>
      </c>
      <c r="E3756" s="1"/>
      <c r="F3756" s="1"/>
      <c r="G3756" s="1"/>
      <c r="H3756" s="3"/>
    </row>
    <row r="3757" spans="1:8">
      <c r="A3757" s="9">
        <v>3713</v>
      </c>
      <c r="C3757" s="23" t="s">
        <v>2715</v>
      </c>
      <c r="E3757" s="1"/>
      <c r="F3757" s="1"/>
      <c r="G3757" s="1"/>
      <c r="H3757" s="3"/>
    </row>
    <row r="3758" spans="1:8">
      <c r="A3758" s="9">
        <v>3714</v>
      </c>
      <c r="C3758" s="16"/>
      <c r="E3758" s="1"/>
      <c r="F3758" s="1"/>
      <c r="G3758" s="1"/>
      <c r="H3758" s="3"/>
    </row>
    <row r="3759" spans="1:8">
      <c r="A3759" s="9">
        <v>3715</v>
      </c>
      <c r="C3759" s="24" t="s">
        <v>2716</v>
      </c>
      <c r="E3759" s="5"/>
      <c r="F3759" s="5"/>
      <c r="G3759" s="5"/>
      <c r="H3759" s="5"/>
    </row>
    <row r="3760" spans="1:8">
      <c r="A3760" s="9">
        <v>3716</v>
      </c>
      <c r="C3760" s="23" t="s">
        <v>2717</v>
      </c>
      <c r="E3760" s="1"/>
      <c r="F3760" s="1"/>
      <c r="G3760" s="1"/>
      <c r="H3760" s="3"/>
    </row>
    <row r="3761" spans="1:8">
      <c r="A3761" s="9">
        <v>3717</v>
      </c>
      <c r="C3761" s="23" t="s">
        <v>2718</v>
      </c>
      <c r="E3761" s="1"/>
      <c r="F3761" s="1"/>
      <c r="G3761" s="1"/>
      <c r="H3761" s="3"/>
    </row>
    <row r="3762" spans="1:8">
      <c r="A3762" s="9">
        <v>3718</v>
      </c>
      <c r="C3762" s="16"/>
      <c r="E3762" s="1"/>
      <c r="F3762" s="1"/>
      <c r="G3762" s="1"/>
      <c r="H3762" s="3"/>
    </row>
    <row r="3763" spans="1:8">
      <c r="A3763" s="9">
        <v>3719</v>
      </c>
      <c r="B3763" t="s">
        <v>8995</v>
      </c>
      <c r="C3763" s="24" t="s">
        <v>2719</v>
      </c>
      <c r="E3763" s="5"/>
      <c r="F3763" s="5"/>
      <c r="G3763" s="5"/>
      <c r="H3763" s="5"/>
    </row>
    <row r="3764" spans="1:8">
      <c r="A3764" s="9">
        <v>3720</v>
      </c>
      <c r="C3764" s="23" t="s">
        <v>2720</v>
      </c>
      <c r="E3764" s="1"/>
      <c r="F3764" s="1"/>
      <c r="G3764" s="1"/>
      <c r="H3764" s="3"/>
    </row>
    <row r="3765" spans="1:8">
      <c r="A3765" s="9">
        <v>3721</v>
      </c>
      <c r="C3765" s="23" t="s">
        <v>2721</v>
      </c>
      <c r="E3765" s="1"/>
      <c r="F3765" s="1"/>
      <c r="G3765" s="1"/>
      <c r="H3765" s="3"/>
    </row>
    <row r="3766" spans="1:8">
      <c r="A3766" s="9">
        <v>3722</v>
      </c>
      <c r="C3766" s="16"/>
      <c r="E3766" s="5"/>
      <c r="F3766" s="5"/>
      <c r="G3766" s="5"/>
      <c r="H3766" s="5"/>
    </row>
    <row r="3767" spans="1:8">
      <c r="A3767" s="9">
        <v>3723</v>
      </c>
      <c r="C3767" s="24" t="s">
        <v>2722</v>
      </c>
      <c r="E3767" s="5"/>
      <c r="F3767" s="5"/>
      <c r="G3767" s="5"/>
      <c r="H3767" s="5"/>
    </row>
    <row r="3768" spans="1:8">
      <c r="A3768" s="9">
        <v>3724</v>
      </c>
      <c r="C3768" s="23" t="s">
        <v>2723</v>
      </c>
      <c r="E3768" s="1"/>
      <c r="F3768" s="1"/>
      <c r="G3768" s="1"/>
      <c r="H3768" s="3"/>
    </row>
    <row r="3769" spans="1:8">
      <c r="A3769" s="9">
        <v>3725</v>
      </c>
      <c r="C3769" s="23" t="s">
        <v>2724</v>
      </c>
      <c r="E3769" s="1"/>
      <c r="F3769" s="1"/>
      <c r="G3769" s="1"/>
      <c r="H3769" s="3"/>
    </row>
    <row r="3770" spans="1:8">
      <c r="A3770" s="9">
        <v>3726</v>
      </c>
      <c r="C3770" s="16"/>
      <c r="E3770" s="1"/>
      <c r="F3770" s="1"/>
      <c r="G3770" s="1"/>
      <c r="H3770" s="3"/>
    </row>
    <row r="3771" spans="1:8">
      <c r="A3771" s="9">
        <v>3727</v>
      </c>
      <c r="C3771" s="24" t="s">
        <v>2725</v>
      </c>
      <c r="E3771" s="5"/>
      <c r="F3771" s="5"/>
      <c r="G3771" s="5"/>
      <c r="H3771" s="5"/>
    </row>
    <row r="3772" spans="1:8">
      <c r="A3772" s="9">
        <v>3728</v>
      </c>
      <c r="C3772" s="23" t="s">
        <v>2726</v>
      </c>
      <c r="E3772" s="1"/>
      <c r="F3772" s="1"/>
      <c r="G3772" s="1"/>
      <c r="H3772" s="3"/>
    </row>
    <row r="3773" spans="1:8">
      <c r="A3773" s="9">
        <v>3729</v>
      </c>
      <c r="C3773" s="23" t="s">
        <v>2727</v>
      </c>
      <c r="E3773" s="1"/>
      <c r="F3773" s="1"/>
      <c r="G3773" s="1"/>
      <c r="H3773" s="3"/>
    </row>
    <row r="3774" spans="1:8">
      <c r="A3774" s="9">
        <v>3730</v>
      </c>
      <c r="C3774" s="16"/>
      <c r="E3774" s="5"/>
      <c r="F3774" s="5"/>
      <c r="G3774" s="5"/>
      <c r="H3774" s="5"/>
    </row>
    <row r="3775" spans="1:8">
      <c r="A3775" s="9">
        <v>3731</v>
      </c>
      <c r="C3775" s="24" t="s">
        <v>2728</v>
      </c>
      <c r="E3775" s="5"/>
      <c r="F3775" s="5"/>
      <c r="G3775" s="5"/>
      <c r="H3775" s="5"/>
    </row>
    <row r="3776" spans="1:8">
      <c r="A3776" s="9">
        <v>3732</v>
      </c>
      <c r="C3776" s="23" t="s">
        <v>2729</v>
      </c>
      <c r="E3776" s="1"/>
      <c r="F3776" s="1"/>
      <c r="G3776" s="1"/>
      <c r="H3776" s="3"/>
    </row>
    <row r="3777" spans="1:8">
      <c r="A3777" s="9">
        <v>3733</v>
      </c>
      <c r="C3777" s="23" t="s">
        <v>2730</v>
      </c>
      <c r="E3777" s="1"/>
      <c r="F3777" s="1"/>
      <c r="G3777" s="1"/>
      <c r="H3777" s="3"/>
    </row>
    <row r="3778" spans="1:8">
      <c r="A3778" s="9">
        <v>3734</v>
      </c>
      <c r="C3778" s="16"/>
      <c r="E3778" s="1"/>
      <c r="F3778" s="1"/>
      <c r="G3778" s="1"/>
      <c r="H3778" s="3"/>
    </row>
    <row r="3779" spans="1:8">
      <c r="A3779" s="9">
        <v>3735</v>
      </c>
      <c r="B3779" t="s">
        <v>8995</v>
      </c>
      <c r="C3779" s="24" t="s">
        <v>2731</v>
      </c>
      <c r="E3779" s="5"/>
      <c r="F3779" s="5"/>
      <c r="G3779" s="5"/>
      <c r="H3779" s="5"/>
    </row>
    <row r="3780" spans="1:8">
      <c r="A3780" s="9">
        <v>3736</v>
      </c>
      <c r="C3780" s="23" t="s">
        <v>9028</v>
      </c>
      <c r="E3780" s="1"/>
      <c r="F3780" s="1"/>
      <c r="G3780" s="1"/>
      <c r="H3780" s="3"/>
    </row>
    <row r="3781" spans="1:8" ht="31.2">
      <c r="A3781" s="9">
        <v>3737</v>
      </c>
      <c r="C3781" s="23" t="s">
        <v>2732</v>
      </c>
      <c r="E3781" s="1"/>
      <c r="F3781" s="1"/>
      <c r="G3781" s="1"/>
      <c r="H3781" s="3"/>
    </row>
    <row r="3782" spans="1:8">
      <c r="A3782" s="9">
        <v>3738</v>
      </c>
      <c r="C3782" s="16"/>
      <c r="E3782" s="5"/>
      <c r="F3782" s="1"/>
      <c r="G3782" s="1"/>
      <c r="H3782" s="3"/>
    </row>
    <row r="3783" spans="1:8">
      <c r="A3783" s="9">
        <v>3739</v>
      </c>
      <c r="B3783" t="s">
        <v>8995</v>
      </c>
      <c r="C3783" s="24" t="s">
        <v>2733</v>
      </c>
      <c r="E3783" s="5"/>
      <c r="F3783" s="5"/>
      <c r="G3783" s="5"/>
      <c r="H3783" s="5"/>
    </row>
    <row r="3784" spans="1:8">
      <c r="A3784" s="9">
        <v>3740</v>
      </c>
      <c r="C3784" s="23" t="s">
        <v>2734</v>
      </c>
      <c r="E3784" s="1"/>
      <c r="F3784" s="1"/>
      <c r="G3784" s="1"/>
      <c r="H3784" s="3"/>
    </row>
    <row r="3785" spans="1:8">
      <c r="A3785" s="9">
        <v>3741</v>
      </c>
      <c r="C3785" s="23" t="s">
        <v>2735</v>
      </c>
      <c r="E3785" s="1"/>
      <c r="F3785" s="1"/>
      <c r="G3785" s="1"/>
      <c r="H3785" s="3"/>
    </row>
    <row r="3786" spans="1:8">
      <c r="A3786" s="9">
        <v>3742</v>
      </c>
      <c r="C3786" s="16"/>
      <c r="E3786" s="5"/>
      <c r="F3786" s="1"/>
      <c r="G3786" s="1"/>
      <c r="H3786" s="3"/>
    </row>
    <row r="3787" spans="1:8">
      <c r="A3787" s="9">
        <v>3743</v>
      </c>
      <c r="B3787" t="s">
        <v>8995</v>
      </c>
      <c r="C3787" s="24" t="s">
        <v>2736</v>
      </c>
      <c r="E3787" s="5"/>
      <c r="F3787" s="5"/>
      <c r="G3787" s="5"/>
      <c r="H3787" s="5"/>
    </row>
    <row r="3788" spans="1:8">
      <c r="A3788" s="9">
        <v>3744</v>
      </c>
      <c r="C3788" s="23" t="s">
        <v>2737</v>
      </c>
      <c r="E3788" s="1"/>
      <c r="F3788" s="1"/>
      <c r="G3788" s="1"/>
      <c r="H3788" s="3"/>
    </row>
    <row r="3789" spans="1:8">
      <c r="A3789" s="9">
        <v>3745</v>
      </c>
      <c r="C3789" s="23" t="s">
        <v>2738</v>
      </c>
      <c r="E3789" s="1"/>
      <c r="F3789" s="1"/>
      <c r="G3789" s="1"/>
      <c r="H3789" s="3"/>
    </row>
    <row r="3790" spans="1:8">
      <c r="A3790" s="9">
        <v>3746</v>
      </c>
      <c r="C3790" s="16"/>
      <c r="E3790" s="5"/>
      <c r="F3790" s="1"/>
      <c r="G3790" s="1"/>
      <c r="H3790" s="3"/>
    </row>
    <row r="3791" spans="1:8">
      <c r="A3791" s="9">
        <v>3747</v>
      </c>
      <c r="C3791" s="24" t="s">
        <v>2739</v>
      </c>
      <c r="E3791" s="5"/>
      <c r="F3791" s="5"/>
      <c r="G3791" s="5"/>
      <c r="H3791" s="5"/>
    </row>
    <row r="3792" spans="1:8">
      <c r="A3792" s="9">
        <v>3748</v>
      </c>
      <c r="C3792" s="23" t="s">
        <v>2740</v>
      </c>
      <c r="E3792" s="1"/>
      <c r="F3792" s="1"/>
      <c r="G3792" s="1"/>
      <c r="H3792" s="3"/>
    </row>
    <row r="3793" spans="1:8">
      <c r="A3793" s="9">
        <v>3749</v>
      </c>
      <c r="C3793" s="23" t="s">
        <v>2741</v>
      </c>
      <c r="E3793" s="1"/>
      <c r="F3793" s="1"/>
      <c r="G3793" s="1"/>
      <c r="H3793" s="3"/>
    </row>
    <row r="3794" spans="1:8">
      <c r="A3794" s="9">
        <v>3750</v>
      </c>
      <c r="C3794" s="16"/>
      <c r="E3794" s="5"/>
      <c r="F3794" s="1"/>
      <c r="G3794" s="1"/>
      <c r="H3794" s="3"/>
    </row>
    <row r="3795" spans="1:8">
      <c r="A3795" s="9">
        <v>3751</v>
      </c>
      <c r="C3795" s="24" t="s">
        <v>2742</v>
      </c>
      <c r="E3795" s="5"/>
      <c r="F3795" s="5"/>
      <c r="G3795" s="5"/>
      <c r="H3795" s="5"/>
    </row>
    <row r="3796" spans="1:8">
      <c r="A3796" s="9">
        <v>3752</v>
      </c>
      <c r="C3796" s="23" t="s">
        <v>2743</v>
      </c>
      <c r="E3796" s="1"/>
      <c r="F3796" s="1"/>
      <c r="G3796" s="1"/>
      <c r="H3796" s="3"/>
    </row>
    <row r="3797" spans="1:8">
      <c r="A3797" s="9">
        <v>3753</v>
      </c>
      <c r="C3797" s="23" t="s">
        <v>2744</v>
      </c>
      <c r="E3797" s="1"/>
      <c r="F3797" s="1"/>
      <c r="G3797" s="1"/>
      <c r="H3797" s="3"/>
    </row>
    <row r="3798" spans="1:8">
      <c r="A3798" s="9">
        <v>3754</v>
      </c>
      <c r="C3798" s="16"/>
      <c r="E3798" s="5"/>
      <c r="F3798" s="5"/>
      <c r="G3798" s="5"/>
      <c r="H3798" s="5"/>
    </row>
    <row r="3799" spans="1:8">
      <c r="A3799" s="9">
        <v>3755</v>
      </c>
      <c r="B3799" t="s">
        <v>8995</v>
      </c>
      <c r="C3799" s="24" t="s">
        <v>2745</v>
      </c>
      <c r="E3799" s="5"/>
      <c r="F3799" s="5"/>
      <c r="G3799" s="5"/>
      <c r="H3799" s="5"/>
    </row>
    <row r="3800" spans="1:8">
      <c r="A3800" s="9">
        <v>3756</v>
      </c>
      <c r="C3800" s="23" t="s">
        <v>2746</v>
      </c>
      <c r="E3800" s="1"/>
      <c r="F3800" s="1"/>
      <c r="G3800" s="1"/>
      <c r="H3800" s="3"/>
    </row>
    <row r="3801" spans="1:8">
      <c r="A3801" s="9">
        <v>3757</v>
      </c>
      <c r="C3801" s="23" t="s">
        <v>2747</v>
      </c>
      <c r="E3801" s="1"/>
      <c r="F3801" s="1"/>
      <c r="G3801" s="1"/>
      <c r="H3801" s="3"/>
    </row>
    <row r="3802" spans="1:8">
      <c r="A3802" s="9">
        <v>3758</v>
      </c>
      <c r="C3802" s="16"/>
      <c r="E3802" s="1"/>
      <c r="F3802" s="1"/>
      <c r="G3802" s="1"/>
      <c r="H3802" s="3"/>
    </row>
    <row r="3803" spans="1:8">
      <c r="A3803" s="9">
        <v>3759</v>
      </c>
      <c r="C3803" s="24" t="s">
        <v>2748</v>
      </c>
      <c r="E3803" s="5"/>
      <c r="F3803" s="5"/>
      <c r="G3803" s="5"/>
      <c r="H3803" s="5"/>
    </row>
    <row r="3804" spans="1:8">
      <c r="A3804" s="9">
        <v>3760</v>
      </c>
      <c r="C3804" s="23" t="s">
        <v>2749</v>
      </c>
      <c r="E3804" s="1"/>
      <c r="F3804" s="1"/>
      <c r="G3804" s="1"/>
      <c r="H3804" s="3"/>
    </row>
    <row r="3805" spans="1:8" ht="31.2">
      <c r="A3805" s="9">
        <v>3761</v>
      </c>
      <c r="C3805" s="23" t="s">
        <v>2750</v>
      </c>
      <c r="E3805" s="1"/>
      <c r="F3805" s="1"/>
      <c r="G3805" s="1"/>
      <c r="H3805" s="3"/>
    </row>
    <row r="3806" spans="1:8">
      <c r="A3806" s="9">
        <v>3762</v>
      </c>
      <c r="C3806" s="16"/>
      <c r="E3806" s="5"/>
      <c r="F3806" s="1"/>
      <c r="G3806" s="1"/>
      <c r="H3806" s="3"/>
    </row>
    <row r="3807" spans="1:8">
      <c r="A3807" s="9">
        <v>3763</v>
      </c>
      <c r="C3807" s="24" t="s">
        <v>2751</v>
      </c>
      <c r="E3807" s="5"/>
      <c r="F3807" s="5"/>
      <c r="G3807" s="5"/>
      <c r="H3807" s="5"/>
    </row>
    <row r="3808" spans="1:8">
      <c r="A3808" s="9">
        <v>3764</v>
      </c>
      <c r="C3808" s="23" t="s">
        <v>2752</v>
      </c>
      <c r="E3808" s="1"/>
      <c r="F3808" s="1"/>
      <c r="G3808" s="1"/>
      <c r="H3808" s="3"/>
    </row>
    <row r="3809" spans="1:8">
      <c r="A3809" s="9">
        <v>3765</v>
      </c>
      <c r="C3809" s="23" t="s">
        <v>2753</v>
      </c>
      <c r="E3809" s="1"/>
      <c r="F3809" s="1"/>
      <c r="G3809" s="1"/>
      <c r="H3809" s="3"/>
    </row>
    <row r="3810" spans="1:8">
      <c r="A3810" s="9">
        <v>3766</v>
      </c>
      <c r="C3810" s="16"/>
      <c r="E3810" s="1"/>
      <c r="F3810" s="1"/>
      <c r="G3810" s="1"/>
      <c r="H3810" s="3"/>
    </row>
    <row r="3811" spans="1:8">
      <c r="A3811" s="9">
        <v>3767</v>
      </c>
      <c r="C3811" s="24" t="s">
        <v>2754</v>
      </c>
      <c r="E3811" s="5"/>
      <c r="F3811" s="5"/>
      <c r="G3811" s="5"/>
      <c r="H3811" s="5"/>
    </row>
    <row r="3812" spans="1:8">
      <c r="A3812" s="9">
        <v>3768</v>
      </c>
      <c r="C3812" s="23" t="s">
        <v>2755</v>
      </c>
      <c r="E3812" s="1"/>
      <c r="F3812" s="1"/>
      <c r="G3812" s="1"/>
      <c r="H3812" s="3"/>
    </row>
    <row r="3813" spans="1:8">
      <c r="A3813" s="9">
        <v>3769</v>
      </c>
      <c r="C3813" s="23" t="s">
        <v>2756</v>
      </c>
      <c r="E3813" s="1"/>
      <c r="F3813" s="1"/>
      <c r="G3813" s="1"/>
      <c r="H3813" s="3"/>
    </row>
    <row r="3814" spans="1:8">
      <c r="A3814" s="9">
        <v>3770</v>
      </c>
      <c r="C3814" s="16"/>
      <c r="E3814" s="5"/>
      <c r="F3814" s="5"/>
      <c r="G3814" s="1"/>
      <c r="H3814" s="5"/>
    </row>
    <row r="3815" spans="1:8">
      <c r="A3815" s="9">
        <v>3771</v>
      </c>
      <c r="C3815" s="24" t="s">
        <v>2757</v>
      </c>
      <c r="E3815" s="5"/>
      <c r="F3815" s="5"/>
      <c r="G3815" s="5"/>
      <c r="H3815" s="5"/>
    </row>
    <row r="3816" spans="1:8">
      <c r="A3816" s="9">
        <v>3772</v>
      </c>
      <c r="C3816" s="23" t="s">
        <v>2758</v>
      </c>
      <c r="E3816" s="1"/>
      <c r="F3816" s="1"/>
      <c r="G3816" s="1"/>
      <c r="H3816" s="3"/>
    </row>
    <row r="3817" spans="1:8">
      <c r="A3817" s="9">
        <v>3773</v>
      </c>
      <c r="C3817" s="23" t="s">
        <v>2759</v>
      </c>
      <c r="E3817" s="1"/>
      <c r="F3817" s="1"/>
      <c r="G3817" s="1"/>
      <c r="H3817" s="3"/>
    </row>
    <row r="3818" spans="1:8">
      <c r="A3818" s="9">
        <v>3774</v>
      </c>
      <c r="C3818" s="16"/>
      <c r="E3818" s="5"/>
      <c r="F3818" s="1"/>
      <c r="G3818" s="1"/>
      <c r="H3818" s="3"/>
    </row>
    <row r="3819" spans="1:8">
      <c r="A3819" s="9">
        <v>3775</v>
      </c>
      <c r="C3819" s="24" t="s">
        <v>2760</v>
      </c>
      <c r="E3819" s="5"/>
      <c r="F3819" s="5"/>
      <c r="G3819" s="5"/>
      <c r="H3819" s="5"/>
    </row>
    <row r="3820" spans="1:8">
      <c r="A3820" s="9">
        <v>3776</v>
      </c>
      <c r="C3820" s="23" t="s">
        <v>2761</v>
      </c>
      <c r="E3820" s="1"/>
      <c r="F3820" s="1"/>
      <c r="G3820" s="1"/>
      <c r="H3820" s="3"/>
    </row>
    <row r="3821" spans="1:8">
      <c r="A3821" s="9">
        <v>3777</v>
      </c>
      <c r="C3821" s="23" t="s">
        <v>2762</v>
      </c>
      <c r="E3821" s="1"/>
      <c r="F3821" s="1"/>
      <c r="G3821" s="1"/>
      <c r="H3821" s="3"/>
    </row>
    <row r="3822" spans="1:8">
      <c r="A3822" s="9">
        <v>3778</v>
      </c>
      <c r="C3822" s="16"/>
      <c r="E3822" s="5"/>
      <c r="F3822" s="1"/>
      <c r="G3822" s="1"/>
      <c r="H3822" s="3"/>
    </row>
    <row r="3823" spans="1:8">
      <c r="A3823" s="9">
        <v>3779</v>
      </c>
      <c r="B3823" t="s">
        <v>9007</v>
      </c>
      <c r="C3823" s="24" t="s">
        <v>2763</v>
      </c>
      <c r="E3823" s="5"/>
      <c r="F3823" s="5"/>
      <c r="G3823" s="5"/>
      <c r="H3823" s="5"/>
    </row>
    <row r="3824" spans="1:8">
      <c r="A3824" s="9">
        <v>3780</v>
      </c>
      <c r="C3824" s="23" t="s">
        <v>2764</v>
      </c>
      <c r="E3824" s="1"/>
      <c r="F3824" s="1"/>
      <c r="G3824" s="1"/>
      <c r="H3824" s="3"/>
    </row>
    <row r="3825" spans="1:8">
      <c r="A3825" s="9">
        <v>3781</v>
      </c>
      <c r="C3825" s="23" t="s">
        <v>2765</v>
      </c>
      <c r="E3825" s="1"/>
      <c r="F3825" s="1"/>
      <c r="G3825" s="1"/>
      <c r="H3825" s="3"/>
    </row>
    <row r="3826" spans="1:8">
      <c r="A3826" s="9">
        <v>3782</v>
      </c>
      <c r="C3826" s="16"/>
      <c r="E3826" s="5"/>
      <c r="F3826" s="5"/>
      <c r="G3826" s="5"/>
      <c r="H3826" s="5"/>
    </row>
    <row r="3827" spans="1:8">
      <c r="A3827" s="9">
        <v>3783</v>
      </c>
      <c r="B3827" t="s">
        <v>9007</v>
      </c>
      <c r="C3827" s="24" t="s">
        <v>2766</v>
      </c>
      <c r="E3827" s="5"/>
      <c r="F3827" s="5"/>
      <c r="G3827" s="1"/>
      <c r="H3827" s="5"/>
    </row>
    <row r="3828" spans="1:8">
      <c r="A3828" s="9">
        <v>3784</v>
      </c>
      <c r="C3828" s="23" t="s">
        <v>2767</v>
      </c>
      <c r="E3828" s="1"/>
      <c r="F3828" s="1"/>
      <c r="G3828" s="1"/>
      <c r="H3828" s="3"/>
    </row>
    <row r="3829" spans="1:8">
      <c r="A3829" s="9">
        <v>3785</v>
      </c>
      <c r="C3829" s="23" t="s">
        <v>2768</v>
      </c>
      <c r="E3829" s="1"/>
      <c r="F3829" s="1"/>
      <c r="G3829" s="1"/>
      <c r="H3829" s="3"/>
    </row>
    <row r="3830" spans="1:8">
      <c r="A3830" s="9">
        <v>3786</v>
      </c>
      <c r="C3830" s="16"/>
      <c r="E3830" s="5"/>
      <c r="F3830" s="1"/>
      <c r="G3830" s="1"/>
      <c r="H3830" s="3"/>
    </row>
    <row r="3831" spans="1:8">
      <c r="A3831" s="9">
        <v>3787</v>
      </c>
      <c r="C3831" s="24" t="s">
        <v>2769</v>
      </c>
      <c r="E3831" s="5"/>
      <c r="F3831" s="5"/>
      <c r="G3831" s="5"/>
      <c r="H3831" s="5"/>
    </row>
    <row r="3832" spans="1:8">
      <c r="A3832" s="9">
        <v>3788</v>
      </c>
      <c r="C3832" s="23" t="s">
        <v>2770</v>
      </c>
      <c r="E3832" s="1"/>
      <c r="F3832" s="1"/>
      <c r="G3832" s="1"/>
      <c r="H3832" s="3"/>
    </row>
    <row r="3833" spans="1:8">
      <c r="A3833" s="9">
        <v>3789</v>
      </c>
      <c r="C3833" s="23" t="s">
        <v>2771</v>
      </c>
      <c r="E3833" s="1"/>
      <c r="F3833" s="1"/>
      <c r="G3833" s="1"/>
      <c r="H3833" s="3"/>
    </row>
    <row r="3834" spans="1:8">
      <c r="A3834" s="9">
        <v>3790</v>
      </c>
      <c r="C3834" s="16"/>
      <c r="E3834" s="5"/>
      <c r="F3834" s="1"/>
      <c r="G3834" s="1"/>
      <c r="H3834" s="3"/>
    </row>
    <row r="3835" spans="1:8">
      <c r="A3835" s="9">
        <v>3791</v>
      </c>
      <c r="C3835" s="24" t="s">
        <v>2772</v>
      </c>
      <c r="E3835" s="5"/>
      <c r="F3835" s="5"/>
      <c r="G3835" s="5"/>
      <c r="H3835" s="5"/>
    </row>
    <row r="3836" spans="1:8">
      <c r="A3836" s="9">
        <v>3792</v>
      </c>
      <c r="C3836" s="23" t="s">
        <v>2773</v>
      </c>
      <c r="E3836" s="1"/>
      <c r="F3836" s="1"/>
      <c r="G3836" s="1"/>
      <c r="H3836" s="3"/>
    </row>
    <row r="3837" spans="1:8">
      <c r="A3837" s="9">
        <v>3793</v>
      </c>
      <c r="C3837" s="23" t="s">
        <v>2774</v>
      </c>
      <c r="E3837" s="1"/>
      <c r="F3837" s="1"/>
      <c r="G3837" s="1"/>
      <c r="H3837" s="3"/>
    </row>
    <row r="3838" spans="1:8">
      <c r="A3838" s="9">
        <v>3794</v>
      </c>
      <c r="C3838" s="16"/>
      <c r="E3838" s="5"/>
      <c r="F3838" s="5"/>
      <c r="G3838" s="1"/>
      <c r="H3838" s="5"/>
    </row>
    <row r="3839" spans="1:8">
      <c r="A3839" s="9">
        <v>3795</v>
      </c>
      <c r="C3839" s="24" t="s">
        <v>2775</v>
      </c>
      <c r="E3839" s="5"/>
      <c r="F3839" s="5"/>
      <c r="G3839" s="5"/>
      <c r="H3839" s="5"/>
    </row>
    <row r="3840" spans="1:8">
      <c r="A3840" s="9">
        <v>3796</v>
      </c>
      <c r="C3840" s="23" t="s">
        <v>2776</v>
      </c>
      <c r="E3840" s="1"/>
      <c r="F3840" s="1"/>
      <c r="G3840" s="1"/>
      <c r="H3840" s="3"/>
    </row>
    <row r="3841" spans="1:8">
      <c r="A3841" s="9">
        <v>3797</v>
      </c>
      <c r="C3841" s="23" t="s">
        <v>2777</v>
      </c>
      <c r="E3841" s="1"/>
      <c r="F3841" s="1"/>
      <c r="G3841" s="1"/>
      <c r="H3841" s="3"/>
    </row>
    <row r="3842" spans="1:8">
      <c r="A3842" s="9">
        <v>3798</v>
      </c>
      <c r="C3842" s="16"/>
      <c r="E3842" s="5"/>
      <c r="F3842" s="5"/>
      <c r="G3842" s="5"/>
      <c r="H3842" s="5"/>
    </row>
    <row r="3843" spans="1:8">
      <c r="A3843" s="9">
        <v>3799</v>
      </c>
      <c r="B3843" t="s">
        <v>8995</v>
      </c>
      <c r="C3843" s="24" t="s">
        <v>2778</v>
      </c>
      <c r="E3843" s="5"/>
      <c r="F3843" s="5"/>
      <c r="G3843" s="5"/>
      <c r="H3843" s="5"/>
    </row>
    <row r="3844" spans="1:8">
      <c r="A3844" s="9">
        <v>3800</v>
      </c>
      <c r="C3844" s="23" t="s">
        <v>2779</v>
      </c>
      <c r="E3844" s="1"/>
      <c r="F3844" s="1"/>
      <c r="G3844" s="1"/>
      <c r="H3844" s="3"/>
    </row>
    <row r="3845" spans="1:8">
      <c r="A3845" s="9">
        <v>3801</v>
      </c>
      <c r="C3845" s="23" t="s">
        <v>2780</v>
      </c>
      <c r="E3845" s="1"/>
      <c r="F3845" s="1"/>
      <c r="G3845" s="1"/>
      <c r="H3845" s="3"/>
    </row>
    <row r="3846" spans="1:8">
      <c r="A3846" s="9">
        <v>3802</v>
      </c>
      <c r="C3846" s="16"/>
      <c r="E3846" s="1"/>
      <c r="F3846" s="1"/>
      <c r="G3846" s="1"/>
      <c r="H3846" s="3"/>
    </row>
    <row r="3847" spans="1:8">
      <c r="A3847" s="9">
        <v>3803</v>
      </c>
      <c r="C3847" s="24" t="s">
        <v>2781</v>
      </c>
      <c r="E3847" s="5"/>
      <c r="F3847" s="5"/>
      <c r="G3847" s="5"/>
      <c r="H3847" s="5"/>
    </row>
    <row r="3848" spans="1:8">
      <c r="A3848" s="9">
        <v>3804</v>
      </c>
      <c r="C3848" s="23" t="s">
        <v>2782</v>
      </c>
      <c r="E3848" s="1"/>
      <c r="F3848" s="1"/>
      <c r="G3848" s="1"/>
      <c r="H3848" s="3"/>
    </row>
    <row r="3849" spans="1:8">
      <c r="A3849" s="9">
        <v>3805</v>
      </c>
      <c r="C3849" s="23" t="s">
        <v>2783</v>
      </c>
      <c r="E3849" s="1"/>
      <c r="F3849" s="1"/>
      <c r="G3849" s="1"/>
      <c r="H3849" s="3"/>
    </row>
    <row r="3850" spans="1:8">
      <c r="A3850" s="9">
        <v>3806</v>
      </c>
      <c r="C3850" s="16"/>
      <c r="E3850" s="1"/>
      <c r="F3850" s="1"/>
      <c r="G3850" s="1"/>
      <c r="H3850" s="3"/>
    </row>
    <row r="3851" spans="1:8">
      <c r="A3851" s="9">
        <v>3807</v>
      </c>
      <c r="C3851" s="24" t="s">
        <v>2784</v>
      </c>
      <c r="E3851" s="5"/>
      <c r="F3851" s="5"/>
      <c r="G3851" s="5"/>
      <c r="H3851" s="5"/>
    </row>
    <row r="3852" spans="1:8">
      <c r="A3852" s="9">
        <v>3808</v>
      </c>
      <c r="C3852" s="23" t="s">
        <v>2785</v>
      </c>
      <c r="E3852" s="1"/>
      <c r="F3852" s="1"/>
      <c r="G3852" s="1"/>
      <c r="H3852" s="3"/>
    </row>
    <row r="3853" spans="1:8">
      <c r="A3853" s="9">
        <v>3809</v>
      </c>
      <c r="C3853" s="23" t="s">
        <v>2786</v>
      </c>
      <c r="E3853" s="1"/>
      <c r="F3853" s="1"/>
      <c r="G3853" s="1"/>
      <c r="H3853" s="3"/>
    </row>
    <row r="3854" spans="1:8">
      <c r="A3854" s="9">
        <v>3810</v>
      </c>
      <c r="C3854" s="16"/>
      <c r="E3854" s="1"/>
      <c r="F3854" s="1"/>
      <c r="G3854" s="1"/>
      <c r="H3854" s="3"/>
    </row>
    <row r="3855" spans="1:8">
      <c r="A3855" s="9">
        <v>3811</v>
      </c>
      <c r="C3855" s="24" t="s">
        <v>2787</v>
      </c>
      <c r="E3855" s="5"/>
      <c r="F3855" s="5"/>
      <c r="G3855" s="5"/>
      <c r="H3855" s="5"/>
    </row>
    <row r="3856" spans="1:8">
      <c r="A3856" s="9">
        <v>3812</v>
      </c>
      <c r="C3856" s="23" t="s">
        <v>2788</v>
      </c>
      <c r="E3856" s="1"/>
      <c r="F3856" s="1"/>
      <c r="G3856" s="1"/>
      <c r="H3856" s="3"/>
    </row>
    <row r="3857" spans="1:8">
      <c r="A3857" s="9">
        <v>3813</v>
      </c>
      <c r="C3857" s="23" t="s">
        <v>2789</v>
      </c>
      <c r="E3857" s="1"/>
      <c r="F3857" s="1"/>
      <c r="G3857" s="1"/>
      <c r="H3857" s="3"/>
    </row>
    <row r="3858" spans="1:8">
      <c r="A3858" s="9">
        <v>3814</v>
      </c>
      <c r="C3858" s="16"/>
      <c r="E3858" s="1"/>
      <c r="F3858" s="1"/>
      <c r="G3858" s="1"/>
      <c r="H3858" s="3"/>
    </row>
    <row r="3859" spans="1:8">
      <c r="A3859" s="9">
        <v>3815</v>
      </c>
      <c r="C3859" s="24" t="s">
        <v>2790</v>
      </c>
      <c r="E3859" s="5"/>
      <c r="F3859" s="5"/>
      <c r="G3859" s="5"/>
      <c r="H3859" s="5"/>
    </row>
    <row r="3860" spans="1:8">
      <c r="A3860" s="9">
        <v>3816</v>
      </c>
      <c r="C3860" s="23" t="s">
        <v>2791</v>
      </c>
      <c r="E3860" s="1"/>
      <c r="F3860" s="1"/>
      <c r="G3860" s="1"/>
      <c r="H3860" s="3"/>
    </row>
    <row r="3861" spans="1:8">
      <c r="A3861" s="9">
        <v>3817</v>
      </c>
      <c r="C3861" s="23" t="s">
        <v>2792</v>
      </c>
      <c r="E3861" s="1"/>
      <c r="F3861" s="1"/>
      <c r="G3861" s="1"/>
      <c r="H3861" s="3"/>
    </row>
    <row r="3862" spans="1:8">
      <c r="A3862" s="9">
        <v>3818</v>
      </c>
      <c r="C3862" s="16"/>
      <c r="E3862" s="1"/>
      <c r="F3862" s="1"/>
      <c r="G3862" s="1"/>
      <c r="H3862" s="3"/>
    </row>
    <row r="3863" spans="1:8">
      <c r="A3863" s="9">
        <v>3819</v>
      </c>
      <c r="C3863" s="24" t="s">
        <v>2793</v>
      </c>
      <c r="E3863" s="5"/>
      <c r="F3863" s="5"/>
      <c r="G3863" s="5"/>
      <c r="H3863" s="5"/>
    </row>
    <row r="3864" spans="1:8">
      <c r="A3864" s="9">
        <v>3820</v>
      </c>
      <c r="C3864" s="23" t="s">
        <v>2788</v>
      </c>
      <c r="E3864" s="1"/>
      <c r="F3864" s="1"/>
      <c r="G3864" s="1"/>
      <c r="H3864" s="3"/>
    </row>
    <row r="3865" spans="1:8">
      <c r="A3865" s="9">
        <v>3821</v>
      </c>
      <c r="C3865" s="23" t="s">
        <v>2794</v>
      </c>
      <c r="E3865" s="1"/>
      <c r="F3865" s="1"/>
      <c r="G3865" s="1"/>
      <c r="H3865" s="3"/>
    </row>
    <row r="3866" spans="1:8">
      <c r="A3866" s="9">
        <v>3822</v>
      </c>
      <c r="C3866" s="16"/>
      <c r="E3866" s="1"/>
      <c r="F3866" s="1"/>
      <c r="G3866" s="1"/>
      <c r="H3866" s="3"/>
    </row>
    <row r="3867" spans="1:8">
      <c r="A3867" s="9">
        <v>3823</v>
      </c>
      <c r="C3867" s="24" t="s">
        <v>2795</v>
      </c>
      <c r="E3867" s="5"/>
      <c r="F3867" s="5"/>
      <c r="G3867" s="5"/>
      <c r="H3867" s="5"/>
    </row>
    <row r="3868" spans="1:8">
      <c r="A3868" s="9">
        <v>3824</v>
      </c>
      <c r="C3868" s="23" t="s">
        <v>2796</v>
      </c>
      <c r="E3868" s="1"/>
      <c r="F3868" s="1"/>
      <c r="G3868" s="1"/>
      <c r="H3868" s="3"/>
    </row>
    <row r="3869" spans="1:8">
      <c r="A3869" s="9">
        <v>3825</v>
      </c>
      <c r="C3869" s="23" t="s">
        <v>2797</v>
      </c>
      <c r="E3869" s="1"/>
      <c r="F3869" s="1"/>
      <c r="G3869" s="1"/>
      <c r="H3869" s="3"/>
    </row>
    <row r="3870" spans="1:8">
      <c r="A3870" s="9">
        <v>3826</v>
      </c>
      <c r="C3870" s="16"/>
      <c r="E3870" s="5"/>
      <c r="F3870" s="5"/>
      <c r="G3870" s="5"/>
      <c r="H3870" s="5"/>
    </row>
    <row r="3871" spans="1:8">
      <c r="A3871" s="9">
        <v>3827</v>
      </c>
      <c r="C3871" s="24" t="s">
        <v>2798</v>
      </c>
      <c r="E3871" s="5"/>
      <c r="F3871" s="5"/>
      <c r="G3871" s="5"/>
      <c r="H3871" s="5"/>
    </row>
    <row r="3872" spans="1:8">
      <c r="A3872" s="9">
        <v>3828</v>
      </c>
      <c r="C3872" s="23" t="s">
        <v>2799</v>
      </c>
      <c r="E3872" s="1"/>
      <c r="F3872" s="1"/>
      <c r="G3872" s="1"/>
      <c r="H3872" s="3"/>
    </row>
    <row r="3873" spans="1:8">
      <c r="A3873" s="9">
        <v>3829</v>
      </c>
      <c r="C3873" s="23" t="s">
        <v>2800</v>
      </c>
      <c r="E3873" s="1"/>
      <c r="F3873" s="1"/>
      <c r="G3873" s="1"/>
      <c r="H3873" s="3"/>
    </row>
    <row r="3874" spans="1:8">
      <c r="A3874" s="9">
        <v>3830</v>
      </c>
      <c r="C3874" s="16"/>
      <c r="E3874" s="1"/>
      <c r="F3874" s="1"/>
      <c r="G3874" s="1"/>
      <c r="H3874" s="3"/>
    </row>
    <row r="3875" spans="1:8">
      <c r="A3875" s="9">
        <v>3831</v>
      </c>
      <c r="C3875" s="24" t="s">
        <v>2801</v>
      </c>
      <c r="E3875" s="5"/>
      <c r="F3875" s="5"/>
      <c r="G3875" s="5"/>
      <c r="H3875" s="5"/>
    </row>
    <row r="3876" spans="1:8">
      <c r="A3876" s="9">
        <v>3832</v>
      </c>
      <c r="C3876" s="23" t="s">
        <v>2802</v>
      </c>
      <c r="E3876" s="1"/>
      <c r="F3876" s="1"/>
      <c r="G3876" s="1"/>
      <c r="H3876" s="3"/>
    </row>
    <row r="3877" spans="1:8">
      <c r="A3877" s="9">
        <v>3833</v>
      </c>
      <c r="C3877" s="23" t="s">
        <v>2803</v>
      </c>
      <c r="E3877" s="1"/>
      <c r="F3877" s="1"/>
      <c r="G3877" s="1"/>
      <c r="H3877" s="3"/>
    </row>
    <row r="3878" spans="1:8">
      <c r="A3878" s="9">
        <v>3834</v>
      </c>
      <c r="C3878" s="16"/>
      <c r="E3878" s="5"/>
      <c r="F3878" s="1"/>
      <c r="G3878" s="1"/>
      <c r="H3878" s="3"/>
    </row>
    <row r="3879" spans="1:8">
      <c r="A3879" s="9">
        <v>3835</v>
      </c>
      <c r="C3879" s="24" t="s">
        <v>2804</v>
      </c>
      <c r="E3879" s="5"/>
      <c r="F3879" s="5"/>
      <c r="G3879" s="5"/>
      <c r="H3879" s="5"/>
    </row>
    <row r="3880" spans="1:8">
      <c r="A3880" s="9">
        <v>3836</v>
      </c>
      <c r="C3880" s="23" t="s">
        <v>2805</v>
      </c>
      <c r="E3880" s="1"/>
      <c r="F3880" s="1"/>
      <c r="G3880" s="1"/>
      <c r="H3880" s="3"/>
    </row>
    <row r="3881" spans="1:8">
      <c r="A3881" s="9">
        <v>3837</v>
      </c>
      <c r="C3881" s="23" t="s">
        <v>2806</v>
      </c>
      <c r="E3881" s="1"/>
      <c r="F3881" s="1"/>
      <c r="G3881" s="1"/>
      <c r="H3881" s="3"/>
    </row>
    <row r="3882" spans="1:8">
      <c r="A3882" s="9">
        <v>3838</v>
      </c>
      <c r="C3882" s="16"/>
      <c r="E3882" s="5"/>
      <c r="F3882" s="5"/>
      <c r="G3882" s="1"/>
      <c r="H3882" s="5"/>
    </row>
    <row r="3883" spans="1:8">
      <c r="A3883" s="9">
        <v>3839</v>
      </c>
      <c r="B3883" t="s">
        <v>8995</v>
      </c>
      <c r="C3883" s="24" t="s">
        <v>2807</v>
      </c>
      <c r="E3883" s="5"/>
      <c r="F3883" s="5"/>
      <c r="G3883" s="5"/>
      <c r="H3883" s="5"/>
    </row>
    <row r="3884" spans="1:8">
      <c r="A3884" s="9">
        <v>3840</v>
      </c>
      <c r="C3884" s="23" t="s">
        <v>2808</v>
      </c>
      <c r="E3884" s="1"/>
      <c r="F3884" s="1"/>
      <c r="G3884" s="1"/>
      <c r="H3884" s="3"/>
    </row>
    <row r="3885" spans="1:8">
      <c r="A3885" s="9">
        <v>3841</v>
      </c>
      <c r="C3885" s="23" t="s">
        <v>2809</v>
      </c>
      <c r="E3885" s="1"/>
      <c r="F3885" s="1"/>
      <c r="G3885" s="1"/>
      <c r="H3885" s="3"/>
    </row>
    <row r="3886" spans="1:8">
      <c r="A3886" s="9">
        <v>3842</v>
      </c>
      <c r="C3886" s="16"/>
      <c r="E3886" s="5"/>
      <c r="F3886" s="1"/>
      <c r="G3886" s="1"/>
      <c r="H3886" s="3"/>
    </row>
    <row r="3887" spans="1:8">
      <c r="A3887" s="9">
        <v>3843</v>
      </c>
      <c r="C3887" s="24" t="s">
        <v>2810</v>
      </c>
      <c r="E3887" s="5"/>
      <c r="F3887" s="5"/>
      <c r="G3887" s="5"/>
      <c r="H3887" s="5"/>
    </row>
    <row r="3888" spans="1:8">
      <c r="A3888" s="9">
        <v>3844</v>
      </c>
      <c r="C3888" s="23" t="s">
        <v>2811</v>
      </c>
      <c r="E3888" s="1"/>
      <c r="F3888" s="1"/>
      <c r="G3888" s="1"/>
      <c r="H3888" s="3"/>
    </row>
    <row r="3889" spans="1:8">
      <c r="A3889" s="9">
        <v>3845</v>
      </c>
      <c r="C3889" s="23" t="s">
        <v>2812</v>
      </c>
      <c r="E3889" s="1"/>
      <c r="F3889" s="1"/>
      <c r="G3889" s="1"/>
      <c r="H3889" s="3"/>
    </row>
    <row r="3890" spans="1:8">
      <c r="A3890" s="9">
        <v>3846</v>
      </c>
      <c r="C3890" s="16"/>
      <c r="E3890" s="5"/>
      <c r="F3890" s="5"/>
      <c r="G3890" s="1"/>
      <c r="H3890" s="5"/>
    </row>
    <row r="3891" spans="1:8">
      <c r="A3891" s="9">
        <v>3847</v>
      </c>
      <c r="C3891" s="24" t="s">
        <v>2813</v>
      </c>
      <c r="E3891" s="5"/>
      <c r="F3891" s="5"/>
      <c r="G3891" s="5"/>
      <c r="H3891" s="5"/>
    </row>
    <row r="3892" spans="1:8">
      <c r="A3892" s="9">
        <v>3848</v>
      </c>
      <c r="C3892" s="23" t="s">
        <v>2814</v>
      </c>
      <c r="E3892" s="1"/>
      <c r="F3892" s="1"/>
      <c r="G3892" s="1"/>
      <c r="H3892" s="3"/>
    </row>
    <row r="3893" spans="1:8">
      <c r="A3893" s="9">
        <v>3849</v>
      </c>
      <c r="C3893" s="23" t="s">
        <v>2815</v>
      </c>
      <c r="E3893" s="1"/>
      <c r="F3893" s="1"/>
      <c r="G3893" s="1"/>
      <c r="H3893" s="3"/>
    </row>
    <row r="3894" spans="1:8">
      <c r="A3894" s="9">
        <v>3850</v>
      </c>
      <c r="C3894" s="16"/>
      <c r="E3894" s="5"/>
      <c r="F3894" s="5"/>
      <c r="G3894" s="5"/>
      <c r="H3894" s="5"/>
    </row>
    <row r="3895" spans="1:8">
      <c r="A3895" s="9">
        <v>3851</v>
      </c>
      <c r="C3895" s="24" t="s">
        <v>2816</v>
      </c>
      <c r="E3895" s="5"/>
      <c r="F3895" s="5"/>
      <c r="G3895" s="5"/>
      <c r="H3895" s="5"/>
    </row>
    <row r="3896" spans="1:8">
      <c r="A3896" s="9">
        <v>3852</v>
      </c>
      <c r="C3896" s="23" t="s">
        <v>2817</v>
      </c>
      <c r="E3896" s="1"/>
      <c r="F3896" s="1"/>
      <c r="G3896" s="1"/>
      <c r="H3896" s="3"/>
    </row>
    <row r="3897" spans="1:8">
      <c r="A3897" s="9">
        <v>3853</v>
      </c>
      <c r="C3897" s="23" t="s">
        <v>2818</v>
      </c>
      <c r="E3897" s="1"/>
      <c r="F3897" s="1"/>
      <c r="G3897" s="1"/>
      <c r="H3897" s="3"/>
    </row>
    <row r="3898" spans="1:8">
      <c r="A3898" s="9">
        <v>3854</v>
      </c>
      <c r="C3898" s="16"/>
      <c r="E3898" s="1"/>
      <c r="F3898" s="1"/>
      <c r="G3898" s="1"/>
      <c r="H3898" s="3"/>
    </row>
    <row r="3899" spans="1:8">
      <c r="A3899" s="9">
        <v>3855</v>
      </c>
      <c r="C3899" s="24" t="s">
        <v>2819</v>
      </c>
      <c r="E3899" s="5"/>
      <c r="F3899" s="5"/>
      <c r="G3899" s="5"/>
      <c r="H3899" s="5"/>
    </row>
    <row r="3900" spans="1:8">
      <c r="A3900" s="9">
        <v>3856</v>
      </c>
      <c r="C3900" s="23" t="s">
        <v>2820</v>
      </c>
      <c r="E3900" s="1"/>
      <c r="F3900" s="1"/>
      <c r="G3900" s="1"/>
      <c r="H3900" s="3"/>
    </row>
    <row r="3901" spans="1:8" ht="31.2">
      <c r="A3901" s="9">
        <v>3857</v>
      </c>
      <c r="C3901" s="23" t="s">
        <v>2821</v>
      </c>
      <c r="E3901" s="1"/>
      <c r="F3901" s="1"/>
      <c r="G3901" s="1"/>
      <c r="H3901" s="3"/>
    </row>
    <row r="3902" spans="1:8">
      <c r="A3902" s="9">
        <v>3858</v>
      </c>
      <c r="C3902" s="16"/>
      <c r="E3902" s="5"/>
      <c r="F3902" s="1"/>
      <c r="G3902" s="1"/>
      <c r="H3902" s="3"/>
    </row>
    <row r="3903" spans="1:8">
      <c r="A3903" s="9">
        <v>3859</v>
      </c>
      <c r="C3903" s="24" t="s">
        <v>2822</v>
      </c>
      <c r="E3903" s="5"/>
      <c r="F3903" s="5"/>
      <c r="G3903" s="5"/>
      <c r="H3903" s="5"/>
    </row>
    <row r="3904" spans="1:8">
      <c r="A3904" s="9">
        <v>3860</v>
      </c>
      <c r="C3904" s="23" t="s">
        <v>2823</v>
      </c>
      <c r="E3904" s="1"/>
      <c r="F3904" s="1"/>
      <c r="G3904" s="1"/>
      <c r="H3904" s="3"/>
    </row>
    <row r="3905" spans="1:8">
      <c r="A3905" s="9">
        <v>3861</v>
      </c>
      <c r="C3905" s="23" t="s">
        <v>2824</v>
      </c>
      <c r="E3905" s="1"/>
      <c r="F3905" s="1"/>
      <c r="G3905" s="1"/>
      <c r="H3905" s="3"/>
    </row>
    <row r="3906" spans="1:8">
      <c r="A3906" s="9">
        <v>3862</v>
      </c>
      <c r="C3906" s="16"/>
      <c r="E3906" s="5"/>
      <c r="F3906" s="5"/>
      <c r="G3906" s="1"/>
      <c r="H3906" s="5"/>
    </row>
    <row r="3907" spans="1:8">
      <c r="A3907" s="9">
        <v>3863</v>
      </c>
      <c r="B3907" t="s">
        <v>8995</v>
      </c>
      <c r="C3907" s="24" t="s">
        <v>2825</v>
      </c>
      <c r="E3907" s="5"/>
      <c r="F3907" s="5"/>
      <c r="G3907" s="5"/>
      <c r="H3907" s="5"/>
    </row>
    <row r="3908" spans="1:8">
      <c r="A3908" s="9">
        <v>3864</v>
      </c>
      <c r="C3908" s="23" t="s">
        <v>2826</v>
      </c>
      <c r="E3908" s="1"/>
      <c r="F3908" s="1"/>
      <c r="G3908" s="1"/>
      <c r="H3908" s="3"/>
    </row>
    <row r="3909" spans="1:8">
      <c r="A3909" s="9">
        <v>3865</v>
      </c>
      <c r="C3909" s="23" t="s">
        <v>2827</v>
      </c>
      <c r="E3909" s="1"/>
      <c r="F3909" s="1"/>
      <c r="G3909" s="1"/>
      <c r="H3909" s="3"/>
    </row>
    <row r="3910" spans="1:8">
      <c r="A3910" s="9">
        <v>3866</v>
      </c>
      <c r="C3910" s="16"/>
      <c r="E3910" s="5"/>
      <c r="F3910" s="5"/>
      <c r="G3910" s="1"/>
      <c r="H3910" s="5"/>
    </row>
    <row r="3911" spans="1:8">
      <c r="A3911" s="9">
        <v>3867</v>
      </c>
      <c r="C3911" s="24" t="s">
        <v>2828</v>
      </c>
      <c r="E3911" s="5"/>
      <c r="F3911" s="5"/>
      <c r="G3911" s="5"/>
      <c r="H3911" s="5"/>
    </row>
    <row r="3912" spans="1:8">
      <c r="A3912" s="9">
        <v>3868</v>
      </c>
      <c r="C3912" s="23" t="s">
        <v>2829</v>
      </c>
      <c r="E3912" s="1"/>
      <c r="F3912" s="1"/>
      <c r="G3912" s="1"/>
      <c r="H3912" s="3"/>
    </row>
    <row r="3913" spans="1:8">
      <c r="A3913" s="9">
        <v>3869</v>
      </c>
      <c r="C3913" s="23" t="s">
        <v>2830</v>
      </c>
      <c r="E3913" s="1"/>
      <c r="F3913" s="1"/>
      <c r="G3913" s="1"/>
      <c r="H3913" s="3"/>
    </row>
    <row r="3914" spans="1:8">
      <c r="A3914" s="9">
        <v>3870</v>
      </c>
      <c r="C3914" s="16"/>
      <c r="E3914" s="5"/>
      <c r="F3914" s="1"/>
      <c r="G3914" s="1"/>
      <c r="H3914" s="3"/>
    </row>
    <row r="3915" spans="1:8">
      <c r="A3915" s="9">
        <v>3871</v>
      </c>
      <c r="C3915" s="24" t="s">
        <v>2831</v>
      </c>
      <c r="E3915" s="5"/>
      <c r="F3915" s="5"/>
      <c r="G3915" s="5"/>
      <c r="H3915" s="5"/>
    </row>
    <row r="3916" spans="1:8">
      <c r="A3916" s="9">
        <v>3872</v>
      </c>
      <c r="C3916" s="23" t="s">
        <v>2832</v>
      </c>
      <c r="E3916" s="1"/>
      <c r="F3916" s="1"/>
      <c r="G3916" s="1"/>
      <c r="H3916" s="3"/>
    </row>
    <row r="3917" spans="1:8">
      <c r="A3917" s="9">
        <v>3873</v>
      </c>
      <c r="C3917" s="23" t="s">
        <v>2833</v>
      </c>
      <c r="E3917" s="1"/>
      <c r="F3917" s="1"/>
      <c r="G3917" s="1"/>
      <c r="H3917" s="3"/>
    </row>
    <row r="3918" spans="1:8">
      <c r="A3918" s="9">
        <v>3874</v>
      </c>
      <c r="C3918" s="16"/>
      <c r="E3918" s="5"/>
      <c r="F3918" s="5"/>
      <c r="G3918" s="5"/>
      <c r="H3918" s="5"/>
    </row>
    <row r="3919" spans="1:8">
      <c r="A3919" s="9">
        <v>3875</v>
      </c>
      <c r="C3919" s="24" t="s">
        <v>2834</v>
      </c>
      <c r="E3919" s="5"/>
      <c r="F3919" s="5"/>
      <c r="G3919" s="5"/>
      <c r="H3919" s="5"/>
    </row>
    <row r="3920" spans="1:8">
      <c r="A3920" s="9">
        <v>3876</v>
      </c>
      <c r="C3920" s="23" t="s">
        <v>2835</v>
      </c>
      <c r="E3920" s="1"/>
      <c r="F3920" s="1"/>
      <c r="G3920" s="1"/>
      <c r="H3920" s="3"/>
    </row>
    <row r="3921" spans="1:8">
      <c r="A3921" s="9">
        <v>3877</v>
      </c>
      <c r="C3921" s="23" t="s">
        <v>2836</v>
      </c>
      <c r="E3921" s="1"/>
      <c r="F3921" s="1"/>
      <c r="G3921" s="1"/>
      <c r="H3921" s="3"/>
    </row>
    <row r="3922" spans="1:8">
      <c r="A3922" s="9">
        <v>3878</v>
      </c>
      <c r="C3922" s="16"/>
      <c r="E3922" s="1"/>
      <c r="F3922" s="1"/>
      <c r="G3922" s="1"/>
      <c r="H3922" s="3"/>
    </row>
    <row r="3923" spans="1:8">
      <c r="A3923" s="9">
        <v>3879</v>
      </c>
      <c r="C3923" s="24" t="s">
        <v>2837</v>
      </c>
      <c r="E3923" s="5"/>
      <c r="F3923" s="5"/>
      <c r="G3923" s="5"/>
      <c r="H3923" s="5"/>
    </row>
    <row r="3924" spans="1:8">
      <c r="A3924" s="9">
        <v>3880</v>
      </c>
      <c r="C3924" s="23" t="s">
        <v>2838</v>
      </c>
      <c r="E3924" s="1"/>
      <c r="F3924" s="1"/>
      <c r="G3924" s="1"/>
      <c r="H3924" s="3"/>
    </row>
    <row r="3925" spans="1:8" ht="31.2">
      <c r="A3925" s="9">
        <v>3881</v>
      </c>
      <c r="C3925" s="23" t="s">
        <v>2839</v>
      </c>
      <c r="E3925" s="1"/>
      <c r="F3925" s="1"/>
      <c r="G3925" s="1"/>
      <c r="H3925" s="3"/>
    </row>
    <row r="3926" spans="1:8">
      <c r="A3926" s="9">
        <v>3882</v>
      </c>
      <c r="C3926" s="16"/>
      <c r="E3926" s="5"/>
      <c r="F3926" s="5"/>
      <c r="G3926" s="5"/>
      <c r="H3926" s="5"/>
    </row>
    <row r="3927" spans="1:8">
      <c r="A3927" s="9">
        <v>3883</v>
      </c>
      <c r="C3927" s="24" t="s">
        <v>2840</v>
      </c>
      <c r="E3927" s="5"/>
      <c r="F3927" s="5"/>
      <c r="G3927" s="5"/>
      <c r="H3927" s="5"/>
    </row>
    <row r="3928" spans="1:8">
      <c r="A3928" s="9">
        <v>3884</v>
      </c>
      <c r="C3928" s="23" t="s">
        <v>2841</v>
      </c>
      <c r="E3928" s="1"/>
      <c r="F3928" s="1"/>
      <c r="G3928" s="1"/>
      <c r="H3928" s="3"/>
    </row>
    <row r="3929" spans="1:8">
      <c r="A3929" s="9">
        <v>3885</v>
      </c>
      <c r="C3929" s="23" t="s">
        <v>2842</v>
      </c>
      <c r="E3929" s="1"/>
      <c r="F3929" s="1"/>
      <c r="G3929" s="1"/>
      <c r="H3929" s="3"/>
    </row>
    <row r="3930" spans="1:8">
      <c r="A3930" s="9">
        <v>3886</v>
      </c>
      <c r="C3930" s="16"/>
      <c r="E3930" s="5"/>
      <c r="F3930" s="5"/>
      <c r="G3930" s="5"/>
      <c r="H3930" s="5"/>
    </row>
    <row r="3931" spans="1:8">
      <c r="A3931" s="9">
        <v>3887</v>
      </c>
      <c r="B3931" t="s">
        <v>8995</v>
      </c>
      <c r="C3931" s="24" t="s">
        <v>2843</v>
      </c>
      <c r="E3931" s="5"/>
      <c r="F3931" s="5"/>
      <c r="G3931" s="5"/>
      <c r="H3931" s="5"/>
    </row>
    <row r="3932" spans="1:8">
      <c r="A3932" s="9">
        <v>3888</v>
      </c>
      <c r="C3932" s="23" t="s">
        <v>2844</v>
      </c>
      <c r="E3932" s="1"/>
      <c r="F3932" s="1"/>
      <c r="G3932" s="1"/>
      <c r="H3932" s="3"/>
    </row>
    <row r="3933" spans="1:8">
      <c r="A3933" s="9">
        <v>3889</v>
      </c>
      <c r="C3933" s="23" t="s">
        <v>2845</v>
      </c>
      <c r="E3933" s="1"/>
      <c r="F3933" s="1"/>
      <c r="G3933" s="1"/>
      <c r="H3933" s="3"/>
    </row>
    <row r="3934" spans="1:8">
      <c r="A3934" s="9">
        <v>3890</v>
      </c>
      <c r="C3934" s="16"/>
      <c r="E3934" s="5"/>
      <c r="F3934" s="5"/>
      <c r="G3934" s="5"/>
      <c r="H3934" s="5"/>
    </row>
    <row r="3935" spans="1:8">
      <c r="A3935" s="9">
        <v>3891</v>
      </c>
      <c r="C3935" s="24" t="s">
        <v>2846</v>
      </c>
      <c r="E3935" s="5"/>
      <c r="F3935" s="5"/>
      <c r="G3935" s="5"/>
      <c r="H3935" s="5"/>
    </row>
    <row r="3936" spans="1:8">
      <c r="A3936" s="9">
        <v>3892</v>
      </c>
      <c r="C3936" s="23" t="s">
        <v>2847</v>
      </c>
      <c r="E3936" s="1"/>
      <c r="F3936" s="1"/>
      <c r="G3936" s="1"/>
      <c r="H3936" s="3"/>
    </row>
    <row r="3937" spans="1:8">
      <c r="A3937" s="9">
        <v>3893</v>
      </c>
      <c r="C3937" s="23" t="s">
        <v>2848</v>
      </c>
      <c r="E3937" s="1"/>
      <c r="F3937" s="1"/>
      <c r="G3937" s="1"/>
      <c r="H3937" s="3"/>
    </row>
    <row r="3938" spans="1:8">
      <c r="A3938" s="9">
        <v>3894</v>
      </c>
      <c r="C3938" s="16"/>
      <c r="E3938" s="5"/>
      <c r="F3938" s="1"/>
      <c r="G3938" s="1"/>
      <c r="H3938" s="3"/>
    </row>
    <row r="3939" spans="1:8">
      <c r="A3939" s="9">
        <v>3895</v>
      </c>
      <c r="C3939" s="24" t="s">
        <v>2849</v>
      </c>
      <c r="E3939" s="5"/>
      <c r="F3939" s="5"/>
      <c r="G3939" s="5"/>
      <c r="H3939" s="5"/>
    </row>
    <row r="3940" spans="1:8">
      <c r="A3940" s="9">
        <v>3896</v>
      </c>
      <c r="C3940" s="23" t="s">
        <v>2850</v>
      </c>
      <c r="E3940" s="1"/>
      <c r="F3940" s="1"/>
      <c r="G3940" s="1"/>
      <c r="H3940" s="3"/>
    </row>
    <row r="3941" spans="1:8">
      <c r="A3941" s="9">
        <v>3897</v>
      </c>
      <c r="C3941" s="23" t="s">
        <v>2851</v>
      </c>
      <c r="E3941" s="1"/>
      <c r="F3941" s="1"/>
      <c r="G3941" s="1"/>
      <c r="H3941" s="3"/>
    </row>
    <row r="3942" spans="1:8">
      <c r="A3942" s="9">
        <v>3898</v>
      </c>
      <c r="C3942" s="16"/>
      <c r="E3942" s="5"/>
      <c r="F3942" s="1"/>
      <c r="G3942" s="1"/>
      <c r="H3942" s="3"/>
    </row>
    <row r="3943" spans="1:8">
      <c r="A3943" s="9">
        <v>3899</v>
      </c>
      <c r="C3943" s="24" t="s">
        <v>2852</v>
      </c>
      <c r="E3943" s="5"/>
      <c r="F3943" s="5"/>
      <c r="G3943" s="5"/>
      <c r="H3943" s="5"/>
    </row>
    <row r="3944" spans="1:8">
      <c r="A3944" s="9">
        <v>3900</v>
      </c>
      <c r="C3944" s="23" t="s">
        <v>2853</v>
      </c>
      <c r="E3944" s="1"/>
      <c r="F3944" s="1"/>
      <c r="G3944" s="1"/>
      <c r="H3944" s="3"/>
    </row>
    <row r="3945" spans="1:8">
      <c r="A3945" s="9">
        <v>3901</v>
      </c>
      <c r="C3945" s="23" t="s">
        <v>2854</v>
      </c>
      <c r="E3945" s="1"/>
      <c r="F3945" s="1"/>
      <c r="G3945" s="1"/>
      <c r="H3945" s="3"/>
    </row>
    <row r="3946" spans="1:8">
      <c r="A3946" s="9">
        <v>3902</v>
      </c>
      <c r="C3946" s="16"/>
      <c r="E3946" s="1"/>
      <c r="F3946" s="1"/>
      <c r="G3946" s="1"/>
      <c r="H3946" s="3"/>
    </row>
    <row r="3947" spans="1:8">
      <c r="A3947" s="9">
        <v>3903</v>
      </c>
      <c r="C3947" s="24" t="s">
        <v>2855</v>
      </c>
      <c r="E3947" s="5"/>
      <c r="F3947" s="5"/>
      <c r="G3947" s="5"/>
      <c r="H3947" s="5"/>
    </row>
    <row r="3948" spans="1:8">
      <c r="A3948" s="9">
        <v>3904</v>
      </c>
      <c r="C3948" s="23" t="s">
        <v>2856</v>
      </c>
      <c r="E3948" s="1"/>
      <c r="F3948" s="1"/>
      <c r="G3948" s="1"/>
      <c r="H3948" s="3"/>
    </row>
    <row r="3949" spans="1:8">
      <c r="A3949" s="9">
        <v>3905</v>
      </c>
      <c r="C3949" s="23" t="s">
        <v>2857</v>
      </c>
      <c r="E3949" s="1"/>
      <c r="F3949" s="1"/>
      <c r="G3949" s="1"/>
      <c r="H3949" s="3"/>
    </row>
    <row r="3950" spans="1:8">
      <c r="A3950" s="9">
        <v>3906</v>
      </c>
      <c r="C3950" s="16"/>
      <c r="E3950" s="5"/>
      <c r="F3950" s="5"/>
      <c r="G3950" s="1"/>
      <c r="H3950" s="5"/>
    </row>
    <row r="3951" spans="1:8">
      <c r="A3951" s="9">
        <v>3907</v>
      </c>
      <c r="C3951" s="24" t="s">
        <v>2858</v>
      </c>
      <c r="E3951" s="5"/>
      <c r="F3951" s="5"/>
      <c r="G3951" s="5"/>
      <c r="H3951" s="5"/>
    </row>
    <row r="3952" spans="1:8">
      <c r="A3952" s="9">
        <v>3908</v>
      </c>
      <c r="C3952" s="23" t="s">
        <v>2859</v>
      </c>
      <c r="E3952" s="1"/>
      <c r="F3952" s="1"/>
      <c r="G3952" s="1"/>
      <c r="H3952" s="3"/>
    </row>
    <row r="3953" spans="1:8">
      <c r="A3953" s="9">
        <v>3909</v>
      </c>
      <c r="C3953" s="23" t="s">
        <v>2860</v>
      </c>
      <c r="E3953" s="1"/>
      <c r="F3953" s="1"/>
      <c r="G3953" s="1"/>
      <c r="H3953" s="3"/>
    </row>
    <row r="3954" spans="1:8">
      <c r="A3954" s="9">
        <v>3910</v>
      </c>
      <c r="C3954" s="16"/>
      <c r="E3954" s="5"/>
      <c r="F3954" s="1"/>
      <c r="G3954" s="1"/>
      <c r="H3954" s="3"/>
    </row>
    <row r="3955" spans="1:8">
      <c r="A3955" s="9">
        <v>3911</v>
      </c>
      <c r="C3955" s="24" t="s">
        <v>2861</v>
      </c>
      <c r="E3955" s="5"/>
      <c r="F3955" s="5"/>
      <c r="G3955" s="5"/>
      <c r="H3955" s="5"/>
    </row>
    <row r="3956" spans="1:8">
      <c r="A3956" s="9">
        <v>3912</v>
      </c>
      <c r="C3956" s="23" t="s">
        <v>2862</v>
      </c>
      <c r="E3956" s="1"/>
      <c r="F3956" s="1"/>
      <c r="G3956" s="1"/>
      <c r="H3956" s="3"/>
    </row>
    <row r="3957" spans="1:8">
      <c r="A3957" s="9">
        <v>3913</v>
      </c>
      <c r="C3957" s="23" t="s">
        <v>2863</v>
      </c>
      <c r="E3957" s="1"/>
      <c r="F3957" s="1"/>
      <c r="G3957" s="1"/>
      <c r="H3957" s="3"/>
    </row>
    <row r="3958" spans="1:8">
      <c r="A3958" s="9">
        <v>3914</v>
      </c>
      <c r="C3958" s="16"/>
      <c r="E3958" s="5"/>
      <c r="F3958" s="1"/>
      <c r="G3958" s="1"/>
      <c r="H3958" s="3"/>
    </row>
    <row r="3959" spans="1:8">
      <c r="A3959" s="9">
        <v>3915</v>
      </c>
      <c r="B3959" t="s">
        <v>8995</v>
      </c>
      <c r="C3959" s="24" t="s">
        <v>2864</v>
      </c>
      <c r="E3959" s="5"/>
      <c r="F3959" s="5"/>
      <c r="G3959" s="5"/>
      <c r="H3959" s="5"/>
    </row>
    <row r="3960" spans="1:8">
      <c r="A3960" s="9">
        <v>3916</v>
      </c>
      <c r="C3960" s="23" t="s">
        <v>2865</v>
      </c>
      <c r="E3960" s="1"/>
      <c r="F3960" s="1"/>
      <c r="G3960" s="1"/>
      <c r="H3960" s="3"/>
    </row>
    <row r="3961" spans="1:8">
      <c r="A3961" s="9">
        <v>3917</v>
      </c>
      <c r="C3961" s="23" t="s">
        <v>2866</v>
      </c>
      <c r="E3961" s="1"/>
      <c r="F3961" s="1"/>
      <c r="G3961" s="1"/>
      <c r="H3961" s="3"/>
    </row>
    <row r="3962" spans="1:8">
      <c r="A3962" s="9">
        <v>3918</v>
      </c>
      <c r="C3962" s="16"/>
      <c r="E3962" s="5"/>
      <c r="F3962" s="5"/>
      <c r="G3962" s="1"/>
      <c r="H3962" s="5"/>
    </row>
    <row r="3963" spans="1:8">
      <c r="A3963" s="9">
        <v>3919</v>
      </c>
      <c r="B3963" t="s">
        <v>8995</v>
      </c>
      <c r="C3963" s="24" t="s">
        <v>2867</v>
      </c>
      <c r="E3963" s="5"/>
      <c r="F3963" s="5"/>
      <c r="G3963" s="5"/>
      <c r="H3963" s="5"/>
    </row>
    <row r="3964" spans="1:8">
      <c r="A3964" s="9">
        <v>3920</v>
      </c>
      <c r="C3964" s="23" t="s">
        <v>2868</v>
      </c>
      <c r="E3964" s="1"/>
      <c r="F3964" s="1"/>
      <c r="G3964" s="1"/>
      <c r="H3964" s="3"/>
    </row>
    <row r="3965" spans="1:8">
      <c r="A3965" s="9">
        <v>3921</v>
      </c>
      <c r="C3965" s="23" t="s">
        <v>2869</v>
      </c>
      <c r="E3965" s="1"/>
      <c r="F3965" s="1"/>
      <c r="G3965" s="1"/>
      <c r="H3965" s="3"/>
    </row>
    <row r="3966" spans="1:8">
      <c r="A3966" s="9">
        <v>3922</v>
      </c>
      <c r="C3966" s="16"/>
      <c r="E3966" s="1"/>
      <c r="F3966" s="1"/>
      <c r="G3966" s="1"/>
      <c r="H3966" s="3"/>
    </row>
    <row r="3967" spans="1:8">
      <c r="A3967" s="9">
        <v>3923</v>
      </c>
      <c r="C3967" s="24" t="s">
        <v>2870</v>
      </c>
      <c r="E3967" s="5"/>
      <c r="F3967" s="5"/>
      <c r="G3967" s="5"/>
      <c r="H3967" s="5"/>
    </row>
    <row r="3968" spans="1:8">
      <c r="A3968" s="9">
        <v>3924</v>
      </c>
      <c r="C3968" s="23" t="s">
        <v>2871</v>
      </c>
      <c r="E3968" s="1"/>
      <c r="F3968" s="1"/>
      <c r="G3968" s="1"/>
      <c r="H3968" s="3"/>
    </row>
    <row r="3969" spans="1:8">
      <c r="A3969" s="9">
        <v>3925</v>
      </c>
      <c r="C3969" s="23" t="s">
        <v>2872</v>
      </c>
      <c r="E3969" s="1"/>
      <c r="F3969" s="1"/>
      <c r="G3969" s="1"/>
      <c r="H3969" s="3"/>
    </row>
    <row r="3970" spans="1:8">
      <c r="A3970" s="9">
        <v>3926</v>
      </c>
      <c r="C3970" s="16"/>
      <c r="E3970" s="1"/>
      <c r="F3970" s="1"/>
      <c r="G3970" s="1"/>
      <c r="H3970" s="3"/>
    </row>
    <row r="3971" spans="1:8">
      <c r="A3971" s="9">
        <v>3927</v>
      </c>
      <c r="C3971" s="24" t="s">
        <v>2873</v>
      </c>
      <c r="E3971" s="5"/>
      <c r="F3971" s="5"/>
      <c r="G3971" s="5"/>
      <c r="H3971" s="5"/>
    </row>
    <row r="3972" spans="1:8">
      <c r="A3972" s="9">
        <v>3928</v>
      </c>
      <c r="C3972" s="23" t="s">
        <v>2874</v>
      </c>
      <c r="E3972" s="1"/>
      <c r="F3972" s="1"/>
      <c r="G3972" s="1"/>
      <c r="H3972" s="3"/>
    </row>
    <row r="3973" spans="1:8">
      <c r="A3973" s="9">
        <v>3929</v>
      </c>
      <c r="C3973" s="23" t="s">
        <v>2875</v>
      </c>
      <c r="E3973" s="1"/>
      <c r="F3973" s="1"/>
      <c r="G3973" s="1"/>
      <c r="H3973" s="3"/>
    </row>
    <row r="3974" spans="1:8">
      <c r="A3974" s="9">
        <v>3930</v>
      </c>
      <c r="C3974" s="16"/>
      <c r="E3974" s="1"/>
      <c r="F3974" s="1"/>
      <c r="G3974" s="1"/>
      <c r="H3974" s="3"/>
    </row>
    <row r="3975" spans="1:8">
      <c r="A3975" s="9">
        <v>3931</v>
      </c>
      <c r="B3975" t="s">
        <v>8995</v>
      </c>
      <c r="C3975" s="24" t="s">
        <v>2876</v>
      </c>
      <c r="E3975" s="5"/>
      <c r="F3975" s="5"/>
      <c r="G3975" s="5"/>
      <c r="H3975" s="5"/>
    </row>
    <row r="3976" spans="1:8">
      <c r="A3976" s="9">
        <v>3932</v>
      </c>
      <c r="C3976" s="23" t="s">
        <v>2877</v>
      </c>
      <c r="E3976" s="1"/>
      <c r="F3976" s="1"/>
      <c r="G3976" s="1"/>
      <c r="H3976" s="3"/>
    </row>
    <row r="3977" spans="1:8">
      <c r="A3977" s="9">
        <v>3933</v>
      </c>
      <c r="C3977" s="23" t="s">
        <v>2878</v>
      </c>
      <c r="E3977" s="1"/>
      <c r="F3977" s="1"/>
      <c r="G3977" s="1"/>
      <c r="H3977" s="3"/>
    </row>
    <row r="3978" spans="1:8">
      <c r="A3978" s="9">
        <v>3934</v>
      </c>
      <c r="C3978" s="16"/>
      <c r="E3978" s="1"/>
      <c r="F3978" s="1"/>
      <c r="G3978" s="1"/>
      <c r="H3978" s="3"/>
    </row>
    <row r="3979" spans="1:8">
      <c r="A3979" s="9">
        <v>3935</v>
      </c>
      <c r="C3979" s="24" t="s">
        <v>2879</v>
      </c>
      <c r="E3979" s="5"/>
      <c r="F3979" s="5"/>
      <c r="G3979" s="5"/>
      <c r="H3979" s="5"/>
    </row>
    <row r="3980" spans="1:8">
      <c r="A3980" s="9">
        <v>3936</v>
      </c>
      <c r="C3980" s="23" t="s">
        <v>2880</v>
      </c>
      <c r="E3980" s="1"/>
      <c r="F3980" s="1"/>
      <c r="G3980" s="1"/>
      <c r="H3980" s="3"/>
    </row>
    <row r="3981" spans="1:8">
      <c r="A3981" s="9">
        <v>3937</v>
      </c>
      <c r="C3981" s="23" t="s">
        <v>2881</v>
      </c>
      <c r="E3981" s="1"/>
      <c r="F3981" s="1"/>
      <c r="G3981" s="1"/>
      <c r="H3981" s="3"/>
    </row>
    <row r="3982" spans="1:8">
      <c r="A3982" s="9">
        <v>3938</v>
      </c>
      <c r="C3982" s="16"/>
      <c r="E3982" s="1"/>
      <c r="F3982" s="1"/>
      <c r="G3982" s="1"/>
      <c r="H3982" s="3"/>
    </row>
    <row r="3983" spans="1:8">
      <c r="A3983" s="9">
        <v>3939</v>
      </c>
      <c r="C3983" s="24" t="s">
        <v>2882</v>
      </c>
      <c r="E3983" s="5"/>
      <c r="F3983" s="5"/>
      <c r="G3983" s="5"/>
      <c r="H3983" s="5"/>
    </row>
    <row r="3984" spans="1:8">
      <c r="A3984" s="9">
        <v>3940</v>
      </c>
      <c r="C3984" s="23" t="s">
        <v>2883</v>
      </c>
      <c r="E3984" s="1"/>
      <c r="F3984" s="1"/>
      <c r="G3984" s="1"/>
      <c r="H3984" s="3"/>
    </row>
    <row r="3985" spans="1:8">
      <c r="A3985" s="9">
        <v>3941</v>
      </c>
      <c r="C3985" s="23" t="s">
        <v>2884</v>
      </c>
      <c r="E3985" s="1"/>
      <c r="F3985" s="1"/>
      <c r="G3985" s="1"/>
      <c r="H3985" s="3"/>
    </row>
    <row r="3986" spans="1:8">
      <c r="A3986" s="9">
        <v>3942</v>
      </c>
      <c r="C3986" s="16"/>
      <c r="E3986" s="1"/>
      <c r="F3986" s="1"/>
      <c r="G3986" s="1"/>
      <c r="H3986" s="3"/>
    </row>
    <row r="3987" spans="1:8">
      <c r="A3987" s="9">
        <v>3943</v>
      </c>
      <c r="C3987" s="24" t="s">
        <v>2885</v>
      </c>
      <c r="E3987" s="5"/>
      <c r="F3987" s="5"/>
      <c r="G3987" s="5"/>
      <c r="H3987" s="5"/>
    </row>
    <row r="3988" spans="1:8">
      <c r="A3988" s="9">
        <v>3944</v>
      </c>
      <c r="C3988" s="23" t="s">
        <v>2886</v>
      </c>
      <c r="E3988" s="1"/>
      <c r="F3988" s="1"/>
      <c r="G3988" s="1"/>
      <c r="H3988" s="3"/>
    </row>
    <row r="3989" spans="1:8" ht="31.2">
      <c r="A3989" s="9">
        <v>3945</v>
      </c>
      <c r="C3989" s="23" t="s">
        <v>2887</v>
      </c>
      <c r="E3989" s="1"/>
      <c r="F3989" s="1"/>
      <c r="G3989" s="1"/>
      <c r="H3989" s="3"/>
    </row>
    <row r="3990" spans="1:8">
      <c r="A3990" s="9">
        <v>3946</v>
      </c>
      <c r="C3990" s="16"/>
      <c r="E3990" s="5"/>
      <c r="F3990" s="1"/>
      <c r="G3990" s="1"/>
      <c r="H3990" s="3"/>
    </row>
    <row r="3991" spans="1:8">
      <c r="A3991" s="9">
        <v>3947</v>
      </c>
      <c r="C3991" s="24" t="s">
        <v>2888</v>
      </c>
      <c r="E3991" s="5"/>
      <c r="F3991" s="5"/>
      <c r="G3991" s="5"/>
      <c r="H3991" s="5"/>
    </row>
    <row r="3992" spans="1:8">
      <c r="A3992" s="9">
        <v>3948</v>
      </c>
      <c r="C3992" s="23" t="s">
        <v>2889</v>
      </c>
      <c r="E3992" s="1"/>
      <c r="F3992" s="1"/>
      <c r="G3992" s="1"/>
      <c r="H3992" s="3"/>
    </row>
    <row r="3993" spans="1:8">
      <c r="A3993" s="9">
        <v>3949</v>
      </c>
      <c r="C3993" s="23" t="s">
        <v>2890</v>
      </c>
      <c r="E3993" s="1"/>
      <c r="F3993" s="1"/>
      <c r="G3993" s="1"/>
      <c r="H3993" s="3"/>
    </row>
    <row r="3994" spans="1:8">
      <c r="A3994" s="9">
        <v>3950</v>
      </c>
      <c r="C3994" s="16"/>
      <c r="E3994" s="1"/>
      <c r="F3994" s="1"/>
      <c r="G3994" s="1"/>
      <c r="H3994" s="3"/>
    </row>
    <row r="3995" spans="1:8">
      <c r="A3995" s="9">
        <v>3951</v>
      </c>
      <c r="C3995" s="24" t="s">
        <v>2891</v>
      </c>
      <c r="E3995" s="5"/>
      <c r="F3995" s="5"/>
      <c r="G3995" s="5"/>
      <c r="H3995" s="5"/>
    </row>
    <row r="3996" spans="1:8">
      <c r="A3996" s="9">
        <v>3952</v>
      </c>
      <c r="C3996" s="23" t="s">
        <v>2892</v>
      </c>
      <c r="E3996" s="1"/>
      <c r="F3996" s="1"/>
      <c r="G3996" s="1"/>
      <c r="H3996" s="3"/>
    </row>
    <row r="3997" spans="1:8">
      <c r="A3997" s="9">
        <v>3953</v>
      </c>
      <c r="C3997" s="23" t="s">
        <v>2893</v>
      </c>
      <c r="E3997" s="1"/>
      <c r="F3997" s="1"/>
      <c r="G3997" s="1"/>
      <c r="H3997" s="3"/>
    </row>
    <row r="3998" spans="1:8">
      <c r="A3998" s="9">
        <v>3954</v>
      </c>
      <c r="C3998" s="16"/>
      <c r="E3998" s="5"/>
      <c r="F3998" s="1"/>
      <c r="G3998" s="1"/>
      <c r="H3998" s="3"/>
    </row>
    <row r="3999" spans="1:8">
      <c r="A3999" s="9">
        <v>3955</v>
      </c>
      <c r="C3999" s="24" t="s">
        <v>2894</v>
      </c>
      <c r="E3999" s="5"/>
      <c r="F3999" s="5"/>
      <c r="G3999" s="5"/>
      <c r="H3999" s="5"/>
    </row>
    <row r="4000" spans="1:8">
      <c r="A4000" s="9">
        <v>3956</v>
      </c>
      <c r="C4000" s="23" t="s">
        <v>2895</v>
      </c>
      <c r="E4000" s="1"/>
      <c r="F4000" s="1"/>
      <c r="G4000" s="1"/>
      <c r="H4000" s="3"/>
    </row>
    <row r="4001" spans="1:8">
      <c r="A4001" s="9">
        <v>3957</v>
      </c>
      <c r="C4001" s="23" t="s">
        <v>2896</v>
      </c>
      <c r="E4001" s="1"/>
      <c r="F4001" s="1"/>
      <c r="G4001" s="1"/>
      <c r="H4001" s="3"/>
    </row>
    <row r="4002" spans="1:8">
      <c r="A4002" s="9">
        <v>3958</v>
      </c>
      <c r="C4002" s="16"/>
      <c r="E4002" s="1"/>
      <c r="F4002" s="1"/>
      <c r="G4002" s="1"/>
      <c r="H4002" s="3"/>
    </row>
    <row r="4003" spans="1:8">
      <c r="A4003" s="9">
        <v>3959</v>
      </c>
      <c r="C4003" s="24" t="s">
        <v>2897</v>
      </c>
      <c r="E4003" s="5"/>
      <c r="F4003" s="5"/>
      <c r="G4003" s="5"/>
      <c r="H4003" s="5"/>
    </row>
    <row r="4004" spans="1:8">
      <c r="A4004" s="9">
        <v>3960</v>
      </c>
      <c r="C4004" s="23" t="s">
        <v>2898</v>
      </c>
      <c r="E4004" s="1"/>
      <c r="F4004" s="1"/>
      <c r="G4004" s="1"/>
      <c r="H4004" s="3"/>
    </row>
    <row r="4005" spans="1:8">
      <c r="A4005" s="9">
        <v>3961</v>
      </c>
      <c r="C4005" s="23" t="s">
        <v>2899</v>
      </c>
      <c r="E4005" s="1"/>
      <c r="F4005" s="1"/>
      <c r="G4005" s="1"/>
      <c r="H4005" s="3"/>
    </row>
    <row r="4006" spans="1:8">
      <c r="A4006" s="9">
        <v>3962</v>
      </c>
      <c r="C4006" s="16"/>
      <c r="E4006" s="1"/>
      <c r="F4006" s="1"/>
      <c r="G4006" s="1"/>
      <c r="H4006" s="3"/>
    </row>
    <row r="4007" spans="1:8">
      <c r="A4007" s="9">
        <v>3963</v>
      </c>
      <c r="B4007" t="s">
        <v>8995</v>
      </c>
      <c r="C4007" s="24" t="s">
        <v>2900</v>
      </c>
      <c r="E4007" s="5"/>
      <c r="F4007" s="5"/>
      <c r="G4007" s="5"/>
      <c r="H4007" s="5"/>
    </row>
    <row r="4008" spans="1:8">
      <c r="A4008" s="9">
        <v>3964</v>
      </c>
      <c r="C4008" s="23" t="s">
        <v>2901</v>
      </c>
      <c r="E4008" s="1"/>
      <c r="F4008" s="1"/>
      <c r="G4008" s="1"/>
      <c r="H4008" s="3"/>
    </row>
    <row r="4009" spans="1:8">
      <c r="A4009" s="9">
        <v>3965</v>
      </c>
      <c r="C4009" s="23" t="s">
        <v>2902</v>
      </c>
      <c r="E4009" s="1"/>
      <c r="F4009" s="1"/>
      <c r="G4009" s="1"/>
      <c r="H4009" s="3"/>
    </row>
    <row r="4010" spans="1:8">
      <c r="A4010" s="9">
        <v>3966</v>
      </c>
      <c r="C4010" s="16"/>
      <c r="E4010" s="5"/>
      <c r="F4010" s="5"/>
      <c r="G4010" s="1"/>
      <c r="H4010" s="5"/>
    </row>
    <row r="4011" spans="1:8">
      <c r="A4011" s="9">
        <v>3967</v>
      </c>
      <c r="C4011" s="24" t="s">
        <v>2903</v>
      </c>
      <c r="E4011" s="5"/>
      <c r="F4011" s="5"/>
      <c r="G4011" s="5"/>
      <c r="H4011" s="5"/>
    </row>
    <row r="4012" spans="1:8">
      <c r="A4012" s="9">
        <v>3968</v>
      </c>
      <c r="C4012" s="23" t="s">
        <v>2904</v>
      </c>
      <c r="E4012" s="1"/>
      <c r="F4012" s="1"/>
      <c r="G4012" s="1"/>
      <c r="H4012" s="3"/>
    </row>
    <row r="4013" spans="1:8">
      <c r="A4013" s="9">
        <v>3969</v>
      </c>
      <c r="C4013" s="23" t="s">
        <v>2905</v>
      </c>
      <c r="E4013" s="1"/>
      <c r="F4013" s="1"/>
      <c r="G4013" s="1"/>
      <c r="H4013" s="3"/>
    </row>
    <row r="4014" spans="1:8">
      <c r="A4014" s="9">
        <v>3970</v>
      </c>
      <c r="C4014" s="16"/>
      <c r="E4014" s="5"/>
      <c r="F4014" s="5"/>
      <c r="G4014" s="5"/>
      <c r="H4014" s="5"/>
    </row>
    <row r="4015" spans="1:8">
      <c r="A4015" s="9">
        <v>3971</v>
      </c>
      <c r="B4015" t="s">
        <v>8995</v>
      </c>
      <c r="C4015" s="24" t="s">
        <v>2906</v>
      </c>
      <c r="E4015" s="5"/>
      <c r="F4015" s="5"/>
      <c r="G4015" s="5"/>
      <c r="H4015" s="5"/>
    </row>
    <row r="4016" spans="1:8">
      <c r="A4016" s="9">
        <v>3972</v>
      </c>
      <c r="C4016" s="23" t="s">
        <v>2907</v>
      </c>
      <c r="E4016" s="1"/>
      <c r="F4016" s="1"/>
      <c r="G4016" s="1"/>
      <c r="H4016" s="3"/>
    </row>
    <row r="4017" spans="1:8">
      <c r="A4017" s="9">
        <v>3973</v>
      </c>
      <c r="C4017" s="23" t="s">
        <v>2908</v>
      </c>
      <c r="E4017" s="1"/>
      <c r="F4017" s="1"/>
      <c r="G4017" s="1"/>
      <c r="H4017" s="3"/>
    </row>
    <row r="4018" spans="1:8">
      <c r="A4018" s="9">
        <v>3974</v>
      </c>
      <c r="C4018" s="16"/>
      <c r="E4018" s="5"/>
      <c r="F4018" s="5"/>
      <c r="G4018" s="1"/>
      <c r="H4018" s="5"/>
    </row>
    <row r="4019" spans="1:8">
      <c r="A4019" s="9">
        <v>3975</v>
      </c>
      <c r="B4019" t="s">
        <v>8995</v>
      </c>
      <c r="C4019" s="24" t="s">
        <v>2909</v>
      </c>
      <c r="E4019" s="5"/>
      <c r="F4019" s="5"/>
      <c r="G4019" s="5"/>
      <c r="H4019" s="5"/>
    </row>
    <row r="4020" spans="1:8">
      <c r="A4020" s="9">
        <v>3976</v>
      </c>
      <c r="C4020" s="23" t="s">
        <v>2910</v>
      </c>
      <c r="E4020" s="1"/>
      <c r="F4020" s="1"/>
      <c r="G4020" s="1"/>
      <c r="H4020" s="3"/>
    </row>
    <row r="4021" spans="1:8" ht="31.2">
      <c r="A4021" s="9">
        <v>3977</v>
      </c>
      <c r="C4021" s="23" t="s">
        <v>2911</v>
      </c>
      <c r="E4021" s="1"/>
      <c r="F4021" s="1"/>
      <c r="G4021" s="1"/>
      <c r="H4021" s="3"/>
    </row>
    <row r="4022" spans="1:8">
      <c r="A4022" s="9">
        <v>3978</v>
      </c>
      <c r="C4022" s="16"/>
      <c r="E4022" s="1"/>
      <c r="F4022" s="1"/>
      <c r="G4022" s="1"/>
      <c r="H4022" s="3"/>
    </row>
    <row r="4023" spans="1:8">
      <c r="A4023" s="9">
        <v>3979</v>
      </c>
      <c r="B4023" t="s">
        <v>8995</v>
      </c>
      <c r="C4023" s="24" t="s">
        <v>2912</v>
      </c>
      <c r="E4023" s="5"/>
      <c r="F4023" s="5"/>
      <c r="G4023" s="5"/>
      <c r="H4023" s="5"/>
    </row>
    <row r="4024" spans="1:8">
      <c r="A4024" s="9">
        <v>3980</v>
      </c>
      <c r="C4024" s="23" t="s">
        <v>2913</v>
      </c>
      <c r="E4024" s="1"/>
      <c r="F4024" s="1"/>
      <c r="G4024" s="1"/>
      <c r="H4024" s="3"/>
    </row>
    <row r="4025" spans="1:8">
      <c r="A4025" s="9">
        <v>3981</v>
      </c>
      <c r="C4025" s="23" t="s">
        <v>2914</v>
      </c>
      <c r="E4025" s="1"/>
      <c r="F4025" s="1"/>
      <c r="G4025" s="1"/>
      <c r="H4025" s="3"/>
    </row>
    <row r="4026" spans="1:8">
      <c r="A4026" s="9">
        <v>3982</v>
      </c>
      <c r="C4026" s="16"/>
      <c r="E4026" s="5"/>
      <c r="F4026" s="1"/>
      <c r="G4026" s="1"/>
      <c r="H4026" s="3"/>
    </row>
    <row r="4027" spans="1:8">
      <c r="A4027" s="9">
        <v>3983</v>
      </c>
      <c r="C4027" s="24" t="s">
        <v>2915</v>
      </c>
      <c r="E4027" s="5"/>
      <c r="F4027" s="5"/>
      <c r="G4027" s="5"/>
      <c r="H4027" s="5"/>
    </row>
    <row r="4028" spans="1:8">
      <c r="A4028" s="9">
        <v>3984</v>
      </c>
      <c r="C4028" s="23" t="s">
        <v>2916</v>
      </c>
      <c r="E4028" s="1"/>
      <c r="F4028" s="1"/>
      <c r="G4028" s="1"/>
      <c r="H4028" s="3"/>
    </row>
    <row r="4029" spans="1:8">
      <c r="A4029" s="9">
        <v>3985</v>
      </c>
      <c r="C4029" s="23" t="s">
        <v>2917</v>
      </c>
      <c r="E4029" s="1"/>
      <c r="F4029" s="1"/>
      <c r="G4029" s="1"/>
      <c r="H4029" s="3"/>
    </row>
    <row r="4030" spans="1:8">
      <c r="A4030" s="9">
        <v>3986</v>
      </c>
      <c r="C4030" s="16"/>
      <c r="E4030" s="5"/>
      <c r="F4030" s="5"/>
      <c r="G4030" s="1"/>
      <c r="H4030" s="5"/>
    </row>
    <row r="4031" spans="1:8">
      <c r="A4031" s="9">
        <v>3987</v>
      </c>
      <c r="B4031" t="s">
        <v>8995</v>
      </c>
      <c r="C4031" s="24" t="s">
        <v>2918</v>
      </c>
      <c r="E4031" s="5"/>
      <c r="F4031" s="5"/>
      <c r="G4031" s="5"/>
      <c r="H4031" s="5"/>
    </row>
    <row r="4032" spans="1:8">
      <c r="A4032" s="9">
        <v>3988</v>
      </c>
      <c r="C4032" s="23" t="s">
        <v>2919</v>
      </c>
      <c r="E4032" s="1"/>
      <c r="F4032" s="1"/>
      <c r="G4032" s="1"/>
      <c r="H4032" s="3"/>
    </row>
    <row r="4033" spans="1:8">
      <c r="A4033" s="9">
        <v>3989</v>
      </c>
      <c r="C4033" s="23" t="s">
        <v>2920</v>
      </c>
      <c r="E4033" s="1"/>
      <c r="F4033" s="1"/>
      <c r="G4033" s="1"/>
      <c r="H4033" s="3"/>
    </row>
    <row r="4034" spans="1:8">
      <c r="A4034" s="9">
        <v>3990</v>
      </c>
      <c r="C4034" s="16"/>
      <c r="E4034" s="1"/>
      <c r="F4034" s="1"/>
      <c r="G4034" s="1"/>
      <c r="H4034" s="3"/>
    </row>
    <row r="4035" spans="1:8">
      <c r="A4035" s="9">
        <v>3991</v>
      </c>
      <c r="B4035" t="s">
        <v>8995</v>
      </c>
      <c r="C4035" s="24" t="s">
        <v>2921</v>
      </c>
      <c r="E4035" s="5"/>
      <c r="F4035" s="5"/>
      <c r="G4035" s="5"/>
      <c r="H4035" s="5"/>
    </row>
    <row r="4036" spans="1:8">
      <c r="A4036" s="9">
        <v>3992</v>
      </c>
      <c r="C4036" s="23" t="s">
        <v>2922</v>
      </c>
      <c r="E4036" s="1"/>
      <c r="F4036" s="1"/>
      <c r="G4036" s="1"/>
      <c r="H4036" s="3"/>
    </row>
    <row r="4037" spans="1:8">
      <c r="A4037" s="9">
        <v>3993</v>
      </c>
      <c r="C4037" s="23" t="s">
        <v>2923</v>
      </c>
      <c r="E4037" s="1"/>
      <c r="F4037" s="1"/>
      <c r="G4037" s="1"/>
      <c r="H4037" s="3"/>
    </row>
    <row r="4038" spans="1:8">
      <c r="A4038" s="9">
        <v>3994</v>
      </c>
      <c r="C4038" s="16"/>
      <c r="E4038" s="1"/>
      <c r="F4038" s="1"/>
      <c r="G4038" s="1"/>
      <c r="H4038" s="3"/>
    </row>
    <row r="4039" spans="1:8">
      <c r="A4039" s="9">
        <v>3995</v>
      </c>
      <c r="B4039" t="s">
        <v>8995</v>
      </c>
      <c r="C4039" s="24" t="s">
        <v>2924</v>
      </c>
      <c r="E4039" s="5"/>
      <c r="F4039" s="5"/>
      <c r="G4039" s="5"/>
      <c r="H4039" s="5"/>
    </row>
    <row r="4040" spans="1:8">
      <c r="A4040" s="9">
        <v>3996</v>
      </c>
      <c r="C4040" s="23" t="s">
        <v>2925</v>
      </c>
      <c r="E4040" s="1"/>
      <c r="F4040" s="1"/>
      <c r="G4040" s="1"/>
      <c r="H4040" s="3"/>
    </row>
    <row r="4041" spans="1:8">
      <c r="A4041" s="9">
        <v>3997</v>
      </c>
      <c r="C4041" s="23" t="s">
        <v>2926</v>
      </c>
      <c r="E4041" s="1"/>
      <c r="F4041" s="1"/>
      <c r="G4041" s="1"/>
      <c r="H4041" s="3"/>
    </row>
    <row r="4042" spans="1:8">
      <c r="A4042" s="9">
        <v>3998</v>
      </c>
      <c r="C4042" s="16"/>
      <c r="E4042" s="5"/>
      <c r="F4042" s="1"/>
      <c r="G4042" s="1"/>
      <c r="H4042" s="3"/>
    </row>
    <row r="4043" spans="1:8">
      <c r="A4043" s="9">
        <v>3999</v>
      </c>
      <c r="B4043" t="s">
        <v>8995</v>
      </c>
      <c r="C4043" s="24" t="s">
        <v>2927</v>
      </c>
      <c r="E4043" s="5"/>
      <c r="F4043" s="5"/>
      <c r="G4043" s="5"/>
      <c r="H4043" s="5"/>
    </row>
    <row r="4044" spans="1:8">
      <c r="A4044" s="9">
        <v>4000</v>
      </c>
      <c r="C4044" s="23" t="s">
        <v>2928</v>
      </c>
      <c r="E4044" s="1"/>
      <c r="F4044" s="1"/>
      <c r="G4044" s="1"/>
      <c r="H4044" s="3"/>
    </row>
    <row r="4045" spans="1:8">
      <c r="A4045" s="9">
        <v>4001</v>
      </c>
      <c r="C4045" s="23" t="s">
        <v>2929</v>
      </c>
      <c r="E4045" s="1"/>
      <c r="F4045" s="1"/>
      <c r="G4045" s="1"/>
      <c r="H4045" s="3"/>
    </row>
    <row r="4046" spans="1:8">
      <c r="A4046" s="9">
        <v>4002</v>
      </c>
      <c r="C4046" s="16"/>
      <c r="E4046" s="1"/>
      <c r="F4046" s="1"/>
      <c r="G4046" s="1"/>
      <c r="H4046" s="3"/>
    </row>
    <row r="4047" spans="1:8">
      <c r="A4047" s="9">
        <v>4003</v>
      </c>
      <c r="B4047" t="s">
        <v>8995</v>
      </c>
      <c r="C4047" s="24" t="s">
        <v>2930</v>
      </c>
      <c r="E4047" s="5"/>
      <c r="F4047" s="5"/>
      <c r="G4047" s="5"/>
      <c r="H4047" s="5"/>
    </row>
    <row r="4048" spans="1:8">
      <c r="A4048" s="9">
        <v>4004</v>
      </c>
      <c r="C4048" s="23" t="s">
        <v>2931</v>
      </c>
      <c r="E4048" s="1"/>
      <c r="F4048" s="1"/>
      <c r="G4048" s="1"/>
      <c r="H4048" s="3"/>
    </row>
    <row r="4049" spans="1:8">
      <c r="A4049" s="9">
        <v>4005</v>
      </c>
      <c r="C4049" s="23" t="s">
        <v>2932</v>
      </c>
      <c r="E4049" s="1"/>
      <c r="F4049" s="1"/>
      <c r="G4049" s="1"/>
      <c r="H4049" s="3"/>
    </row>
    <row r="4050" spans="1:8">
      <c r="A4050" s="9">
        <v>4006</v>
      </c>
      <c r="C4050" s="16"/>
      <c r="E4050" s="5"/>
      <c r="F4050" s="1"/>
      <c r="G4050" s="1"/>
      <c r="H4050" s="3"/>
    </row>
    <row r="4051" spans="1:8">
      <c r="A4051" s="9">
        <v>4007</v>
      </c>
      <c r="C4051" s="24" t="s">
        <v>2933</v>
      </c>
      <c r="E4051" s="5"/>
      <c r="F4051" s="5"/>
      <c r="G4051" s="5"/>
      <c r="H4051" s="5"/>
    </row>
    <row r="4052" spans="1:8">
      <c r="A4052" s="9">
        <v>4008</v>
      </c>
      <c r="C4052" s="23" t="s">
        <v>2934</v>
      </c>
      <c r="E4052" s="1"/>
      <c r="F4052" s="1"/>
      <c r="G4052" s="1"/>
      <c r="H4052" s="3"/>
    </row>
    <row r="4053" spans="1:8">
      <c r="A4053" s="9">
        <v>4009</v>
      </c>
      <c r="C4053" s="23" t="s">
        <v>2935</v>
      </c>
      <c r="E4053" s="1"/>
      <c r="F4053" s="1"/>
      <c r="G4053" s="1"/>
      <c r="H4053" s="3"/>
    </row>
    <row r="4054" spans="1:8">
      <c r="A4054" s="9">
        <v>4010</v>
      </c>
      <c r="C4054" s="16"/>
      <c r="E4054" s="1"/>
      <c r="F4054" s="1"/>
      <c r="G4054" s="1"/>
      <c r="H4054" s="3"/>
    </row>
    <row r="4055" spans="1:8">
      <c r="A4055" s="9">
        <v>4011</v>
      </c>
      <c r="C4055" s="24" t="s">
        <v>2936</v>
      </c>
      <c r="E4055" s="5"/>
      <c r="F4055" s="5"/>
      <c r="G4055" s="5"/>
      <c r="H4055" s="5"/>
    </row>
    <row r="4056" spans="1:8">
      <c r="A4056" s="9">
        <v>4012</v>
      </c>
      <c r="C4056" s="23" t="s">
        <v>2937</v>
      </c>
      <c r="E4056" s="1"/>
      <c r="F4056" s="1"/>
      <c r="G4056" s="1"/>
      <c r="H4056" s="3"/>
    </row>
    <row r="4057" spans="1:8">
      <c r="A4057" s="9">
        <v>4013</v>
      </c>
      <c r="C4057" s="23" t="s">
        <v>2938</v>
      </c>
      <c r="E4057" s="1"/>
      <c r="F4057" s="1"/>
      <c r="G4057" s="1"/>
      <c r="H4057" s="3"/>
    </row>
    <row r="4058" spans="1:8">
      <c r="A4058" s="9">
        <v>4014</v>
      </c>
      <c r="C4058" s="16"/>
      <c r="E4058" s="5"/>
      <c r="F4058" s="1"/>
      <c r="G4058" s="1"/>
      <c r="H4058" s="3"/>
    </row>
    <row r="4059" spans="1:8">
      <c r="A4059" s="9">
        <v>4015</v>
      </c>
      <c r="C4059" s="24" t="s">
        <v>2939</v>
      </c>
      <c r="E4059" s="5"/>
      <c r="F4059" s="5"/>
      <c r="G4059" s="5"/>
      <c r="H4059" s="5"/>
    </row>
    <row r="4060" spans="1:8">
      <c r="A4060" s="9">
        <v>4016</v>
      </c>
      <c r="C4060" s="23" t="s">
        <v>2940</v>
      </c>
      <c r="E4060" s="1"/>
      <c r="F4060" s="1"/>
      <c r="G4060" s="1"/>
      <c r="H4060" s="3"/>
    </row>
    <row r="4061" spans="1:8">
      <c r="A4061" s="9">
        <v>4017</v>
      </c>
      <c r="C4061" s="23" t="s">
        <v>2941</v>
      </c>
      <c r="E4061" s="1"/>
      <c r="F4061" s="1"/>
      <c r="G4061" s="1"/>
      <c r="H4061" s="3"/>
    </row>
    <row r="4062" spans="1:8">
      <c r="A4062" s="9">
        <v>4018</v>
      </c>
      <c r="C4062" s="16"/>
      <c r="E4062" s="1"/>
      <c r="F4062" s="1"/>
      <c r="G4062" s="1"/>
      <c r="H4062" s="3"/>
    </row>
    <row r="4063" spans="1:8">
      <c r="A4063" s="9">
        <v>4019</v>
      </c>
      <c r="C4063" s="24" t="s">
        <v>2942</v>
      </c>
      <c r="E4063" s="5"/>
      <c r="F4063" s="5"/>
      <c r="G4063" s="5"/>
      <c r="H4063" s="5"/>
    </row>
    <row r="4064" spans="1:8">
      <c r="A4064" s="9">
        <v>4020</v>
      </c>
      <c r="C4064" s="23" t="s">
        <v>2943</v>
      </c>
      <c r="E4064" s="1"/>
      <c r="F4064" s="1"/>
      <c r="G4064" s="1"/>
      <c r="H4064" s="3"/>
    </row>
    <row r="4065" spans="1:8">
      <c r="A4065" s="9">
        <v>4021</v>
      </c>
      <c r="C4065" s="23" t="s">
        <v>2944</v>
      </c>
      <c r="E4065" s="1"/>
      <c r="F4065" s="1"/>
      <c r="G4065" s="1"/>
      <c r="H4065" s="3"/>
    </row>
    <row r="4066" spans="1:8">
      <c r="A4066" s="9">
        <v>4022</v>
      </c>
      <c r="C4066" s="16"/>
      <c r="E4066" s="1"/>
      <c r="F4066" s="1"/>
      <c r="G4066" s="1"/>
      <c r="H4066" s="3"/>
    </row>
    <row r="4067" spans="1:8">
      <c r="A4067" s="9">
        <v>4023</v>
      </c>
      <c r="C4067" s="24" t="s">
        <v>2945</v>
      </c>
      <c r="E4067" s="5"/>
      <c r="F4067" s="5"/>
      <c r="G4067" s="5"/>
      <c r="H4067" s="5"/>
    </row>
    <row r="4068" spans="1:8">
      <c r="A4068" s="9">
        <v>4024</v>
      </c>
      <c r="C4068" s="23" t="s">
        <v>2946</v>
      </c>
      <c r="E4068" s="1"/>
      <c r="F4068" s="1"/>
      <c r="G4068" s="1"/>
      <c r="H4068" s="3"/>
    </row>
    <row r="4069" spans="1:8">
      <c r="A4069" s="9">
        <v>4025</v>
      </c>
      <c r="C4069" s="23" t="s">
        <v>2947</v>
      </c>
      <c r="E4069" s="1"/>
      <c r="F4069" s="1"/>
      <c r="G4069" s="1"/>
      <c r="H4069" s="3"/>
    </row>
    <row r="4070" spans="1:8">
      <c r="A4070" s="9">
        <v>4026</v>
      </c>
      <c r="C4070" s="16"/>
      <c r="E4070" s="5"/>
      <c r="F4070" s="5"/>
      <c r="G4070" s="1"/>
      <c r="H4070" s="5"/>
    </row>
    <row r="4071" spans="1:8">
      <c r="A4071" s="9">
        <v>4027</v>
      </c>
      <c r="B4071" t="s">
        <v>8995</v>
      </c>
      <c r="C4071" s="24" t="s">
        <v>2948</v>
      </c>
      <c r="E4071" s="5"/>
      <c r="F4071" s="5"/>
      <c r="G4071" s="5"/>
      <c r="H4071" s="5"/>
    </row>
    <row r="4072" spans="1:8">
      <c r="A4072" s="9">
        <v>4028</v>
      </c>
      <c r="C4072" s="23" t="s">
        <v>2949</v>
      </c>
      <c r="E4072" s="1"/>
      <c r="F4072" s="1"/>
      <c r="G4072" s="1"/>
      <c r="H4072" s="3"/>
    </row>
    <row r="4073" spans="1:8">
      <c r="A4073" s="9">
        <v>4029</v>
      </c>
      <c r="C4073" s="23" t="s">
        <v>2950</v>
      </c>
      <c r="E4073" s="1"/>
      <c r="F4073" s="1"/>
      <c r="G4073" s="1"/>
      <c r="H4073" s="3"/>
    </row>
    <row r="4074" spans="1:8">
      <c r="A4074" s="9">
        <v>4030</v>
      </c>
      <c r="C4074" s="16"/>
      <c r="E4074" s="1"/>
      <c r="F4074" s="1"/>
      <c r="G4074" s="1"/>
      <c r="H4074" s="3"/>
    </row>
    <row r="4075" spans="1:8">
      <c r="A4075" s="9">
        <v>4031</v>
      </c>
      <c r="C4075" s="24" t="s">
        <v>2951</v>
      </c>
      <c r="E4075" s="5"/>
      <c r="F4075" s="5"/>
      <c r="G4075" s="5"/>
      <c r="H4075" s="5"/>
    </row>
    <row r="4076" spans="1:8">
      <c r="A4076" s="9">
        <v>4032</v>
      </c>
      <c r="C4076" s="23" t="s">
        <v>2952</v>
      </c>
      <c r="E4076" s="1"/>
      <c r="F4076" s="1"/>
      <c r="G4076" s="1"/>
      <c r="H4076" s="3"/>
    </row>
    <row r="4077" spans="1:8">
      <c r="A4077" s="9">
        <v>4033</v>
      </c>
      <c r="C4077" s="23" t="s">
        <v>2953</v>
      </c>
      <c r="E4077" s="1"/>
      <c r="F4077" s="1"/>
      <c r="G4077" s="1"/>
      <c r="H4077" s="3"/>
    </row>
    <row r="4078" spans="1:8">
      <c r="A4078" s="9">
        <v>4034</v>
      </c>
      <c r="C4078" s="16"/>
      <c r="E4078" s="1"/>
      <c r="F4078" s="1"/>
      <c r="G4078" s="1"/>
      <c r="H4078" s="3"/>
    </row>
    <row r="4079" spans="1:8">
      <c r="A4079" s="9">
        <v>4035</v>
      </c>
      <c r="B4079" t="s">
        <v>8995</v>
      </c>
      <c r="C4079" s="24" t="s">
        <v>2954</v>
      </c>
      <c r="E4079" s="5"/>
      <c r="F4079" s="5"/>
      <c r="G4079" s="5"/>
      <c r="H4079" s="5"/>
    </row>
    <row r="4080" spans="1:8">
      <c r="A4080" s="9">
        <v>4036</v>
      </c>
      <c r="C4080" s="23" t="s">
        <v>2955</v>
      </c>
      <c r="E4080" s="1"/>
      <c r="F4080" s="1"/>
      <c r="G4080" s="1"/>
      <c r="H4080" s="3"/>
    </row>
    <row r="4081" spans="1:8" ht="31.2">
      <c r="A4081" s="9">
        <v>4037</v>
      </c>
      <c r="C4081" s="23" t="s">
        <v>2956</v>
      </c>
      <c r="E4081" s="1"/>
      <c r="F4081" s="1"/>
      <c r="G4081" s="1"/>
      <c r="H4081" s="3"/>
    </row>
    <row r="4082" spans="1:8">
      <c r="A4082" s="9">
        <v>4038</v>
      </c>
      <c r="C4082" s="16"/>
      <c r="E4082" s="5"/>
      <c r="F4082" s="1"/>
      <c r="G4082" s="1"/>
      <c r="H4082" s="3"/>
    </row>
    <row r="4083" spans="1:8">
      <c r="A4083" s="9">
        <v>4039</v>
      </c>
      <c r="C4083" s="24" t="s">
        <v>2957</v>
      </c>
      <c r="E4083" s="5"/>
      <c r="F4083" s="5"/>
      <c r="G4083" s="5"/>
      <c r="H4083" s="5"/>
    </row>
    <row r="4084" spans="1:8">
      <c r="A4084" s="9">
        <v>4040</v>
      </c>
      <c r="C4084" s="23" t="s">
        <v>2958</v>
      </c>
      <c r="E4084" s="1"/>
      <c r="F4084" s="1"/>
      <c r="G4084" s="1"/>
      <c r="H4084" s="3"/>
    </row>
    <row r="4085" spans="1:8">
      <c r="A4085" s="9">
        <v>4041</v>
      </c>
      <c r="C4085" s="23" t="s">
        <v>2959</v>
      </c>
      <c r="E4085" s="1"/>
      <c r="F4085" s="1"/>
      <c r="G4085" s="1"/>
      <c r="H4085" s="3"/>
    </row>
    <row r="4086" spans="1:8">
      <c r="A4086" s="9">
        <v>4042</v>
      </c>
      <c r="C4086" s="16"/>
      <c r="E4086" s="1"/>
      <c r="F4086" s="1"/>
      <c r="G4086" s="1"/>
      <c r="H4086" s="3"/>
    </row>
    <row r="4087" spans="1:8">
      <c r="A4087" s="9">
        <v>4043</v>
      </c>
      <c r="C4087" s="24" t="s">
        <v>2960</v>
      </c>
      <c r="E4087" s="5"/>
      <c r="F4087" s="5"/>
      <c r="G4087" s="5"/>
      <c r="H4087" s="5"/>
    </row>
    <row r="4088" spans="1:8">
      <c r="A4088" s="9">
        <v>4044</v>
      </c>
      <c r="C4088" s="23" t="s">
        <v>2961</v>
      </c>
      <c r="E4088" s="1"/>
      <c r="F4088" s="1"/>
      <c r="G4088" s="1"/>
      <c r="H4088" s="3"/>
    </row>
    <row r="4089" spans="1:8">
      <c r="A4089" s="9">
        <v>4045</v>
      </c>
      <c r="C4089" s="23" t="s">
        <v>2962</v>
      </c>
      <c r="E4089" s="1"/>
      <c r="F4089" s="1"/>
      <c r="G4089" s="1"/>
      <c r="H4089" s="3"/>
    </row>
    <row r="4090" spans="1:8">
      <c r="A4090" s="9">
        <v>4046</v>
      </c>
      <c r="C4090" s="16"/>
      <c r="E4090" s="1"/>
      <c r="F4090" s="1"/>
      <c r="G4090" s="1"/>
      <c r="H4090" s="3"/>
    </row>
    <row r="4091" spans="1:8">
      <c r="A4091" s="9">
        <v>4047</v>
      </c>
      <c r="C4091" s="24" t="s">
        <v>2963</v>
      </c>
      <c r="E4091" s="5"/>
      <c r="F4091" s="5"/>
      <c r="G4091" s="5"/>
      <c r="H4091" s="5"/>
    </row>
    <row r="4092" spans="1:8">
      <c r="A4092" s="9">
        <v>4048</v>
      </c>
      <c r="C4092" s="23" t="s">
        <v>2964</v>
      </c>
      <c r="E4092" s="1"/>
      <c r="F4092" s="1"/>
      <c r="G4092" s="1"/>
      <c r="H4092" s="3"/>
    </row>
    <row r="4093" spans="1:8">
      <c r="A4093" s="9">
        <v>4049</v>
      </c>
      <c r="C4093" s="23" t="s">
        <v>2965</v>
      </c>
      <c r="E4093" s="1"/>
      <c r="F4093" s="1"/>
      <c r="G4093" s="1"/>
      <c r="H4093" s="3"/>
    </row>
    <row r="4094" spans="1:8">
      <c r="A4094" s="9">
        <v>4050</v>
      </c>
      <c r="C4094" s="16"/>
      <c r="E4094" s="5"/>
      <c r="F4094" s="5"/>
      <c r="G4094" s="1"/>
      <c r="H4094" s="5"/>
    </row>
    <row r="4095" spans="1:8">
      <c r="A4095" s="9">
        <v>4051</v>
      </c>
      <c r="C4095" s="24" t="s">
        <v>2966</v>
      </c>
      <c r="E4095" s="5"/>
      <c r="F4095" s="5"/>
      <c r="G4095" s="5"/>
      <c r="H4095" s="5"/>
    </row>
    <row r="4096" spans="1:8">
      <c r="A4096" s="9">
        <v>4052</v>
      </c>
      <c r="C4096" s="23" t="s">
        <v>2967</v>
      </c>
      <c r="E4096" s="1"/>
      <c r="F4096" s="1"/>
      <c r="G4096" s="1"/>
      <c r="H4096" s="3"/>
    </row>
    <row r="4097" spans="1:8">
      <c r="A4097" s="9">
        <v>4053</v>
      </c>
      <c r="C4097" s="23" t="s">
        <v>2968</v>
      </c>
      <c r="E4097" s="1"/>
      <c r="F4097" s="1"/>
      <c r="G4097" s="1"/>
      <c r="H4097" s="3"/>
    </row>
    <row r="4098" spans="1:8">
      <c r="A4098" s="9">
        <v>4054</v>
      </c>
      <c r="C4098" s="16"/>
      <c r="E4098" s="5"/>
      <c r="F4098" s="5"/>
      <c r="G4098" s="5"/>
      <c r="H4098" s="5"/>
    </row>
    <row r="4099" spans="1:8">
      <c r="A4099" s="9">
        <v>4055</v>
      </c>
      <c r="B4099" t="s">
        <v>8995</v>
      </c>
      <c r="C4099" s="24" t="s">
        <v>2969</v>
      </c>
      <c r="E4099" s="5"/>
      <c r="F4099" s="5"/>
      <c r="G4099" s="5"/>
      <c r="H4099" s="5"/>
    </row>
    <row r="4100" spans="1:8">
      <c r="A4100" s="9">
        <v>4056</v>
      </c>
      <c r="C4100" s="23" t="s">
        <v>2970</v>
      </c>
      <c r="E4100" s="1"/>
      <c r="F4100" s="1"/>
      <c r="G4100" s="1"/>
      <c r="H4100" s="3"/>
    </row>
    <row r="4101" spans="1:8">
      <c r="A4101" s="9">
        <v>4057</v>
      </c>
      <c r="C4101" s="23" t="s">
        <v>2971</v>
      </c>
      <c r="E4101" s="1"/>
      <c r="F4101" s="1"/>
      <c r="G4101" s="1"/>
      <c r="H4101" s="3"/>
    </row>
    <row r="4102" spans="1:8">
      <c r="A4102" s="9">
        <v>4058</v>
      </c>
      <c r="C4102" s="16"/>
      <c r="E4102" s="5"/>
      <c r="F4102" s="1"/>
      <c r="G4102" s="1"/>
      <c r="H4102" s="3"/>
    </row>
    <row r="4103" spans="1:8">
      <c r="A4103" s="9">
        <v>4059</v>
      </c>
      <c r="C4103" s="24" t="s">
        <v>2972</v>
      </c>
      <c r="E4103" s="5"/>
      <c r="F4103" s="5"/>
      <c r="G4103" s="5"/>
      <c r="H4103" s="5"/>
    </row>
    <row r="4104" spans="1:8">
      <c r="A4104" s="9">
        <v>4060</v>
      </c>
      <c r="C4104" s="23" t="s">
        <v>2973</v>
      </c>
      <c r="E4104" s="1"/>
      <c r="F4104" s="1"/>
      <c r="G4104" s="1"/>
      <c r="H4104" s="3"/>
    </row>
    <row r="4105" spans="1:8">
      <c r="A4105" s="9">
        <v>4061</v>
      </c>
      <c r="C4105" s="23" t="s">
        <v>2974</v>
      </c>
      <c r="E4105" s="1"/>
      <c r="F4105" s="1"/>
      <c r="G4105" s="1"/>
      <c r="H4105" s="3"/>
    </row>
    <row r="4106" spans="1:8">
      <c r="A4106" s="9">
        <v>4062</v>
      </c>
      <c r="C4106" s="16"/>
      <c r="E4106" s="5"/>
      <c r="F4106" s="1"/>
      <c r="G4106" s="1"/>
      <c r="H4106" s="3"/>
    </row>
    <row r="4107" spans="1:8">
      <c r="A4107" s="9">
        <v>4063</v>
      </c>
      <c r="C4107" s="24" t="s">
        <v>2975</v>
      </c>
      <c r="E4107" s="5"/>
      <c r="F4107" s="5"/>
      <c r="G4107" s="5"/>
      <c r="H4107" s="5"/>
    </row>
    <row r="4108" spans="1:8">
      <c r="A4108" s="9">
        <v>4064</v>
      </c>
      <c r="C4108" s="23" t="s">
        <v>2976</v>
      </c>
      <c r="E4108" s="1"/>
      <c r="F4108" s="1"/>
      <c r="G4108" s="1"/>
      <c r="H4108" s="3"/>
    </row>
    <row r="4109" spans="1:8">
      <c r="A4109" s="9">
        <v>4065</v>
      </c>
      <c r="C4109" s="23" t="s">
        <v>2977</v>
      </c>
      <c r="E4109" s="1"/>
      <c r="F4109" s="1"/>
      <c r="G4109" s="1"/>
      <c r="H4109" s="3"/>
    </row>
    <row r="4110" spans="1:8">
      <c r="A4110" s="9">
        <v>4066</v>
      </c>
      <c r="C4110" s="16"/>
      <c r="E4110" s="5"/>
      <c r="F4110" s="1"/>
      <c r="G4110" s="1"/>
      <c r="H4110" s="3"/>
    </row>
    <row r="4111" spans="1:8">
      <c r="A4111" s="9">
        <v>4067</v>
      </c>
      <c r="C4111" s="24" t="s">
        <v>2978</v>
      </c>
      <c r="E4111" s="5"/>
      <c r="F4111" s="5"/>
      <c r="G4111" s="5"/>
      <c r="H4111" s="5"/>
    </row>
    <row r="4112" spans="1:8">
      <c r="A4112" s="9">
        <v>4068</v>
      </c>
      <c r="C4112" s="23" t="s">
        <v>2979</v>
      </c>
      <c r="E4112" s="1"/>
      <c r="F4112" s="1"/>
      <c r="G4112" s="1"/>
      <c r="H4112" s="3"/>
    </row>
    <row r="4113" spans="1:8">
      <c r="A4113" s="9">
        <v>4069</v>
      </c>
      <c r="C4113" s="23" t="s">
        <v>2980</v>
      </c>
      <c r="E4113" s="1"/>
      <c r="F4113" s="1"/>
      <c r="G4113" s="1"/>
      <c r="H4113" s="3"/>
    </row>
    <row r="4114" spans="1:8">
      <c r="A4114" s="9">
        <v>4070</v>
      </c>
      <c r="C4114" s="16"/>
      <c r="E4114" s="5"/>
      <c r="F4114" s="1"/>
      <c r="G4114" s="1"/>
      <c r="H4114" s="3"/>
    </row>
    <row r="4115" spans="1:8">
      <c r="A4115" s="9">
        <v>4071</v>
      </c>
      <c r="C4115" s="24" t="s">
        <v>2981</v>
      </c>
      <c r="E4115" s="5"/>
      <c r="F4115" s="5"/>
      <c r="G4115" s="5"/>
      <c r="H4115" s="5"/>
    </row>
    <row r="4116" spans="1:8">
      <c r="A4116" s="9">
        <v>4072</v>
      </c>
      <c r="C4116" s="23" t="s">
        <v>2982</v>
      </c>
      <c r="E4116" s="1"/>
      <c r="F4116" s="1"/>
      <c r="G4116" s="1"/>
      <c r="H4116" s="3"/>
    </row>
    <row r="4117" spans="1:8">
      <c r="A4117" s="9">
        <v>4073</v>
      </c>
      <c r="C4117" s="23" t="s">
        <v>2983</v>
      </c>
      <c r="E4117" s="1"/>
      <c r="F4117" s="1"/>
      <c r="G4117" s="1"/>
      <c r="H4117" s="3"/>
    </row>
    <row r="4118" spans="1:8">
      <c r="A4118" s="9">
        <v>4074</v>
      </c>
      <c r="C4118" s="16"/>
      <c r="E4118" s="5"/>
      <c r="F4118" s="5"/>
      <c r="G4118" s="5"/>
      <c r="H4118" s="5"/>
    </row>
    <row r="4119" spans="1:8">
      <c r="A4119" s="9">
        <v>4075</v>
      </c>
      <c r="C4119" s="24" t="s">
        <v>2984</v>
      </c>
      <c r="E4119" s="5"/>
      <c r="F4119" s="5"/>
      <c r="G4119" s="5"/>
      <c r="H4119" s="5"/>
    </row>
    <row r="4120" spans="1:8">
      <c r="A4120" s="9">
        <v>4076</v>
      </c>
      <c r="C4120" s="23" t="s">
        <v>2985</v>
      </c>
      <c r="E4120" s="1"/>
      <c r="F4120" s="1"/>
      <c r="G4120" s="1"/>
      <c r="H4120" s="3"/>
    </row>
    <row r="4121" spans="1:8">
      <c r="A4121" s="9">
        <v>4077</v>
      </c>
      <c r="C4121" s="23" t="s">
        <v>2986</v>
      </c>
      <c r="E4121" s="1"/>
      <c r="F4121" s="1"/>
      <c r="G4121" s="1"/>
      <c r="H4121" s="3"/>
    </row>
    <row r="4122" spans="1:8">
      <c r="A4122" s="9">
        <v>4078</v>
      </c>
      <c r="C4122" s="16"/>
      <c r="E4122" s="1"/>
      <c r="F4122" s="1"/>
      <c r="G4122" s="1"/>
      <c r="H4122" s="3"/>
    </row>
    <row r="4123" spans="1:8">
      <c r="A4123" s="9">
        <v>4079</v>
      </c>
      <c r="C4123" s="24" t="s">
        <v>2987</v>
      </c>
      <c r="E4123" s="5"/>
      <c r="F4123" s="5"/>
      <c r="G4123" s="5"/>
      <c r="H4123" s="5"/>
    </row>
    <row r="4124" spans="1:8">
      <c r="A4124" s="9">
        <v>4080</v>
      </c>
      <c r="C4124" s="23" t="s">
        <v>2988</v>
      </c>
      <c r="E4124" s="1"/>
      <c r="F4124" s="1"/>
      <c r="G4124" s="1"/>
      <c r="H4124" s="3"/>
    </row>
    <row r="4125" spans="1:8">
      <c r="A4125" s="9">
        <v>4081</v>
      </c>
      <c r="C4125" s="23" t="s">
        <v>2989</v>
      </c>
      <c r="E4125" s="1"/>
      <c r="F4125" s="1"/>
      <c r="G4125" s="1"/>
      <c r="H4125" s="3"/>
    </row>
    <row r="4126" spans="1:8">
      <c r="A4126" s="9">
        <v>4082</v>
      </c>
      <c r="C4126" s="16"/>
      <c r="E4126" s="5"/>
      <c r="F4126" s="5"/>
      <c r="G4126" s="1"/>
      <c r="H4126" s="5"/>
    </row>
    <row r="4127" spans="1:8">
      <c r="A4127" s="9">
        <v>4083</v>
      </c>
      <c r="C4127" s="24" t="s">
        <v>2990</v>
      </c>
      <c r="E4127" s="5"/>
      <c r="F4127" s="5"/>
      <c r="G4127" s="5"/>
      <c r="H4127" s="5"/>
    </row>
    <row r="4128" spans="1:8">
      <c r="A4128" s="9">
        <v>4084</v>
      </c>
      <c r="C4128" s="23" t="s">
        <v>2991</v>
      </c>
      <c r="E4128" s="1"/>
      <c r="F4128" s="1"/>
      <c r="G4128" s="1"/>
      <c r="H4128" s="3"/>
    </row>
    <row r="4129" spans="1:8">
      <c r="A4129" s="9">
        <v>4085</v>
      </c>
      <c r="C4129" s="23" t="s">
        <v>2992</v>
      </c>
      <c r="E4129" s="1"/>
      <c r="F4129" s="1"/>
      <c r="G4129" s="1"/>
      <c r="H4129" s="3"/>
    </row>
    <row r="4130" spans="1:8">
      <c r="A4130" s="9">
        <v>4086</v>
      </c>
      <c r="C4130" s="16"/>
      <c r="E4130" s="1"/>
      <c r="F4130" s="1"/>
      <c r="G4130" s="1"/>
      <c r="H4130" s="3"/>
    </row>
    <row r="4131" spans="1:8">
      <c r="A4131" s="9">
        <v>4087</v>
      </c>
      <c r="C4131" s="24" t="s">
        <v>2993</v>
      </c>
      <c r="E4131" s="5"/>
      <c r="F4131" s="5"/>
      <c r="G4131" s="5"/>
      <c r="H4131" s="5"/>
    </row>
    <row r="4132" spans="1:8">
      <c r="A4132" s="9">
        <v>4088</v>
      </c>
      <c r="C4132" s="23" t="s">
        <v>2994</v>
      </c>
      <c r="E4132" s="1"/>
      <c r="F4132" s="1"/>
      <c r="G4132" s="1"/>
      <c r="H4132" s="3"/>
    </row>
    <row r="4133" spans="1:8">
      <c r="A4133" s="9">
        <v>4089</v>
      </c>
      <c r="C4133" s="23" t="s">
        <v>2995</v>
      </c>
      <c r="E4133" s="1"/>
      <c r="F4133" s="1"/>
      <c r="G4133" s="1"/>
      <c r="H4133" s="3"/>
    </row>
    <row r="4134" spans="1:8">
      <c r="A4134" s="9">
        <v>4090</v>
      </c>
      <c r="C4134" s="16"/>
      <c r="E4134" s="5"/>
      <c r="F4134" s="1"/>
      <c r="G4134" s="1"/>
      <c r="H4134" s="3"/>
    </row>
    <row r="4135" spans="1:8">
      <c r="A4135" s="9">
        <v>4091</v>
      </c>
      <c r="C4135" s="24" t="s">
        <v>2996</v>
      </c>
      <c r="E4135" s="5"/>
      <c r="F4135" s="5"/>
      <c r="G4135" s="5"/>
      <c r="H4135" s="5"/>
    </row>
    <row r="4136" spans="1:8">
      <c r="A4136" s="9">
        <v>4092</v>
      </c>
      <c r="C4136" s="23" t="s">
        <v>2997</v>
      </c>
      <c r="E4136" s="1"/>
      <c r="F4136" s="1"/>
      <c r="G4136" s="1"/>
      <c r="H4136" s="3"/>
    </row>
    <row r="4137" spans="1:8">
      <c r="A4137" s="9">
        <v>4093</v>
      </c>
      <c r="C4137" s="23" t="s">
        <v>2998</v>
      </c>
      <c r="E4137" s="1"/>
      <c r="F4137" s="1"/>
      <c r="G4137" s="1"/>
      <c r="H4137" s="3"/>
    </row>
    <row r="4138" spans="1:8">
      <c r="A4138" s="9">
        <v>4094</v>
      </c>
      <c r="C4138" s="16"/>
      <c r="E4138" s="5"/>
      <c r="F4138" s="5"/>
      <c r="G4138" s="5"/>
      <c r="H4138" s="5"/>
    </row>
    <row r="4139" spans="1:8">
      <c r="A4139" s="9">
        <v>4095</v>
      </c>
      <c r="C4139" s="24" t="s">
        <v>2999</v>
      </c>
      <c r="E4139" s="5"/>
      <c r="F4139" s="5"/>
      <c r="G4139" s="5"/>
      <c r="H4139" s="5"/>
    </row>
    <row r="4140" spans="1:8">
      <c r="A4140" s="9">
        <v>4096</v>
      </c>
      <c r="C4140" s="23" t="s">
        <v>3000</v>
      </c>
      <c r="E4140" s="1"/>
      <c r="F4140" s="1"/>
      <c r="G4140" s="1"/>
      <c r="H4140" s="3"/>
    </row>
    <row r="4141" spans="1:8">
      <c r="A4141" s="9">
        <v>4097</v>
      </c>
      <c r="C4141" s="23" t="s">
        <v>3001</v>
      </c>
      <c r="E4141" s="1"/>
      <c r="F4141" s="1"/>
      <c r="G4141" s="1"/>
      <c r="H4141" s="3"/>
    </row>
    <row r="4142" spans="1:8">
      <c r="A4142" s="9">
        <v>4098</v>
      </c>
      <c r="C4142" s="16"/>
      <c r="E4142" s="1"/>
      <c r="F4142" s="1"/>
      <c r="G4142" s="1"/>
      <c r="H4142" s="3"/>
    </row>
    <row r="4143" spans="1:8">
      <c r="A4143" s="9">
        <v>4099</v>
      </c>
      <c r="C4143" s="24" t="s">
        <v>3002</v>
      </c>
      <c r="E4143" s="5"/>
      <c r="F4143" s="5"/>
      <c r="G4143" s="5"/>
      <c r="H4143" s="5"/>
    </row>
    <row r="4144" spans="1:8">
      <c r="A4144" s="9">
        <v>4100</v>
      </c>
      <c r="C4144" s="23" t="s">
        <v>3003</v>
      </c>
      <c r="E4144" s="1"/>
      <c r="F4144" s="1"/>
      <c r="G4144" s="1"/>
      <c r="H4144" s="3"/>
    </row>
    <row r="4145" spans="1:8">
      <c r="A4145" s="9">
        <v>4101</v>
      </c>
      <c r="C4145" s="23" t="s">
        <v>3004</v>
      </c>
      <c r="E4145" s="1"/>
      <c r="F4145" s="1"/>
      <c r="G4145" s="1"/>
      <c r="H4145" s="3"/>
    </row>
    <row r="4146" spans="1:8">
      <c r="A4146" s="9">
        <v>4102</v>
      </c>
      <c r="C4146" s="16"/>
      <c r="E4146" s="1"/>
      <c r="F4146" s="1"/>
      <c r="G4146" s="1"/>
      <c r="H4146" s="3"/>
    </row>
    <row r="4147" spans="1:8">
      <c r="A4147" s="9">
        <v>4103</v>
      </c>
      <c r="C4147" s="24" t="s">
        <v>3005</v>
      </c>
      <c r="E4147" s="5"/>
      <c r="F4147" s="5"/>
      <c r="G4147" s="5"/>
      <c r="H4147" s="5"/>
    </row>
    <row r="4148" spans="1:8">
      <c r="A4148" s="9">
        <v>4104</v>
      </c>
      <c r="C4148" s="23" t="s">
        <v>3006</v>
      </c>
      <c r="E4148" s="1"/>
      <c r="F4148" s="1"/>
      <c r="G4148" s="1"/>
      <c r="H4148" s="3"/>
    </row>
    <row r="4149" spans="1:8">
      <c r="A4149" s="9">
        <v>4105</v>
      </c>
      <c r="C4149" s="23" t="s">
        <v>3007</v>
      </c>
      <c r="E4149" s="1"/>
      <c r="F4149" s="1"/>
      <c r="G4149" s="1"/>
      <c r="H4149" s="3"/>
    </row>
    <row r="4150" spans="1:8">
      <c r="A4150" s="9">
        <v>4106</v>
      </c>
      <c r="C4150" s="16"/>
      <c r="E4150" s="5"/>
      <c r="F4150" s="5"/>
      <c r="G4150" s="1"/>
      <c r="H4150" s="5"/>
    </row>
    <row r="4151" spans="1:8">
      <c r="A4151" s="9">
        <v>4107</v>
      </c>
      <c r="C4151" s="24" t="s">
        <v>3008</v>
      </c>
      <c r="E4151" s="5"/>
      <c r="F4151" s="5"/>
      <c r="G4151" s="5"/>
      <c r="H4151" s="5"/>
    </row>
    <row r="4152" spans="1:8">
      <c r="A4152" s="9">
        <v>4108</v>
      </c>
      <c r="C4152" s="23" t="s">
        <v>3009</v>
      </c>
      <c r="E4152" s="1"/>
      <c r="F4152" s="1"/>
      <c r="G4152" s="1"/>
      <c r="H4152" s="3"/>
    </row>
    <row r="4153" spans="1:8">
      <c r="A4153" s="9">
        <v>4109</v>
      </c>
      <c r="C4153" s="23" t="s">
        <v>3010</v>
      </c>
      <c r="E4153" s="1"/>
      <c r="F4153" s="1"/>
      <c r="G4153" s="1"/>
      <c r="H4153" s="3"/>
    </row>
    <row r="4154" spans="1:8">
      <c r="A4154" s="9">
        <v>4110</v>
      </c>
      <c r="C4154" s="16"/>
      <c r="E4154" s="1"/>
      <c r="F4154" s="1"/>
      <c r="G4154" s="1"/>
      <c r="H4154" s="3"/>
    </row>
    <row r="4155" spans="1:8">
      <c r="A4155" s="9">
        <v>4111</v>
      </c>
      <c r="C4155" s="24" t="s">
        <v>3011</v>
      </c>
      <c r="E4155" s="5"/>
      <c r="F4155" s="5"/>
      <c r="G4155" s="5"/>
      <c r="H4155" s="5"/>
    </row>
    <row r="4156" spans="1:8">
      <c r="A4156" s="9">
        <v>4112</v>
      </c>
      <c r="C4156" s="23" t="s">
        <v>3012</v>
      </c>
      <c r="E4156" s="1"/>
      <c r="F4156" s="1"/>
      <c r="G4156" s="1"/>
      <c r="H4156" s="3"/>
    </row>
    <row r="4157" spans="1:8">
      <c r="A4157" s="9">
        <v>4113</v>
      </c>
      <c r="C4157" s="23" t="s">
        <v>3013</v>
      </c>
      <c r="E4157" s="1"/>
      <c r="F4157" s="1"/>
      <c r="G4157" s="1"/>
      <c r="H4157" s="3"/>
    </row>
    <row r="4158" spans="1:8">
      <c r="A4158" s="9">
        <v>4114</v>
      </c>
      <c r="C4158" s="16"/>
      <c r="E4158" s="1"/>
      <c r="F4158" s="1"/>
      <c r="G4158" s="1"/>
      <c r="H4158" s="3"/>
    </row>
    <row r="4159" spans="1:8">
      <c r="A4159" s="9">
        <v>4115</v>
      </c>
      <c r="C4159" s="24" t="s">
        <v>3014</v>
      </c>
      <c r="E4159" s="5"/>
      <c r="F4159" s="5"/>
      <c r="G4159" s="5"/>
      <c r="H4159" s="5"/>
    </row>
    <row r="4160" spans="1:8">
      <c r="A4160" s="9">
        <v>4116</v>
      </c>
      <c r="C4160" s="23" t="s">
        <v>3015</v>
      </c>
      <c r="E4160" s="1"/>
      <c r="F4160" s="1"/>
      <c r="G4160" s="1"/>
      <c r="H4160" s="3"/>
    </row>
    <row r="4161" spans="1:8">
      <c r="A4161" s="9">
        <v>4117</v>
      </c>
      <c r="C4161" s="23" t="s">
        <v>3016</v>
      </c>
      <c r="E4161" s="1"/>
      <c r="F4161" s="1"/>
      <c r="G4161" s="1"/>
      <c r="H4161" s="3"/>
    </row>
    <row r="4162" spans="1:8">
      <c r="A4162" s="9">
        <v>4118</v>
      </c>
      <c r="C4162" s="16"/>
      <c r="E4162" s="5"/>
      <c r="F4162" s="1"/>
      <c r="G4162" s="1"/>
      <c r="H4162" s="3"/>
    </row>
    <row r="4163" spans="1:8">
      <c r="A4163" s="9">
        <v>4119</v>
      </c>
      <c r="C4163" s="24" t="s">
        <v>3017</v>
      </c>
      <c r="E4163" s="5"/>
      <c r="F4163" s="5"/>
      <c r="G4163" s="5"/>
      <c r="H4163" s="5"/>
    </row>
    <row r="4164" spans="1:8">
      <c r="A4164" s="9">
        <v>4120</v>
      </c>
      <c r="C4164" s="23" t="s">
        <v>3018</v>
      </c>
      <c r="E4164" s="1"/>
      <c r="F4164" s="1"/>
      <c r="G4164" s="1"/>
      <c r="H4164" s="3"/>
    </row>
    <row r="4165" spans="1:8">
      <c r="A4165" s="9">
        <v>4121</v>
      </c>
      <c r="C4165" s="23" t="s">
        <v>3019</v>
      </c>
      <c r="E4165" s="1"/>
      <c r="F4165" s="1"/>
      <c r="G4165" s="1"/>
      <c r="H4165" s="3"/>
    </row>
    <row r="4166" spans="1:8">
      <c r="A4166" s="9">
        <v>4122</v>
      </c>
      <c r="C4166" s="16"/>
      <c r="E4166" s="5"/>
      <c r="F4166" s="5"/>
      <c r="G4166" s="5"/>
      <c r="H4166" s="5"/>
    </row>
    <row r="4167" spans="1:8">
      <c r="A4167" s="9">
        <v>4123</v>
      </c>
      <c r="C4167" s="24" t="s">
        <v>3020</v>
      </c>
      <c r="E4167" s="5"/>
      <c r="F4167" s="5"/>
      <c r="G4167" s="5"/>
      <c r="H4167" s="5"/>
    </row>
    <row r="4168" spans="1:8">
      <c r="A4168" s="9">
        <v>4124</v>
      </c>
      <c r="C4168" s="23" t="s">
        <v>3021</v>
      </c>
      <c r="E4168" s="1"/>
      <c r="F4168" s="1"/>
      <c r="G4168" s="1"/>
      <c r="H4168" s="3"/>
    </row>
    <row r="4169" spans="1:8">
      <c r="A4169" s="9">
        <v>4125</v>
      </c>
      <c r="C4169" s="23" t="s">
        <v>3022</v>
      </c>
      <c r="E4169" s="1"/>
      <c r="F4169" s="1"/>
      <c r="G4169" s="1"/>
      <c r="H4169" s="3"/>
    </row>
    <row r="4170" spans="1:8">
      <c r="A4170" s="9">
        <v>4126</v>
      </c>
      <c r="C4170" s="16"/>
      <c r="E4170" s="5"/>
      <c r="F4170" s="1"/>
      <c r="G4170" s="1"/>
      <c r="H4170" s="3"/>
    </row>
    <row r="4171" spans="1:8">
      <c r="A4171" s="9">
        <v>4127</v>
      </c>
      <c r="C4171" s="24" t="s">
        <v>3023</v>
      </c>
      <c r="E4171" s="5"/>
      <c r="F4171" s="5"/>
      <c r="G4171" s="5"/>
      <c r="H4171" s="5"/>
    </row>
    <row r="4172" spans="1:8">
      <c r="A4172" s="9">
        <v>4128</v>
      </c>
      <c r="C4172" s="23" t="s">
        <v>3024</v>
      </c>
      <c r="E4172" s="1"/>
      <c r="F4172" s="1"/>
      <c r="G4172" s="1"/>
      <c r="H4172" s="3"/>
    </row>
    <row r="4173" spans="1:8">
      <c r="A4173" s="9">
        <v>4129</v>
      </c>
      <c r="C4173" s="23" t="s">
        <v>3025</v>
      </c>
      <c r="E4173" s="1"/>
      <c r="F4173" s="1"/>
      <c r="G4173" s="1"/>
      <c r="H4173" s="3"/>
    </row>
    <row r="4174" spans="1:8">
      <c r="A4174" s="9">
        <v>4130</v>
      </c>
      <c r="C4174" s="16"/>
      <c r="E4174" s="5"/>
      <c r="F4174" s="1"/>
      <c r="G4174" s="1"/>
      <c r="H4174" s="3"/>
    </row>
    <row r="4175" spans="1:8">
      <c r="A4175" s="9">
        <v>4131</v>
      </c>
      <c r="C4175" s="24" t="s">
        <v>3026</v>
      </c>
      <c r="E4175" s="5"/>
      <c r="F4175" s="5"/>
      <c r="G4175" s="5"/>
      <c r="H4175" s="5"/>
    </row>
    <row r="4176" spans="1:8">
      <c r="A4176" s="9">
        <v>4132</v>
      </c>
      <c r="C4176" s="23" t="s">
        <v>3027</v>
      </c>
      <c r="E4176" s="1"/>
      <c r="F4176" s="1"/>
      <c r="G4176" s="1"/>
      <c r="H4176" s="3"/>
    </row>
    <row r="4177" spans="1:8">
      <c r="A4177" s="9">
        <v>4133</v>
      </c>
      <c r="C4177" s="23" t="s">
        <v>3028</v>
      </c>
      <c r="E4177" s="1"/>
      <c r="F4177" s="1"/>
      <c r="G4177" s="1"/>
      <c r="H4177" s="3"/>
    </row>
    <row r="4178" spans="1:8">
      <c r="A4178" s="9">
        <v>4134</v>
      </c>
      <c r="C4178" s="16"/>
      <c r="E4178" s="1"/>
      <c r="F4178" s="1"/>
      <c r="G4178" s="1"/>
      <c r="H4178" s="3"/>
    </row>
    <row r="4179" spans="1:8">
      <c r="A4179" s="9">
        <v>4135</v>
      </c>
      <c r="C4179" s="24" t="s">
        <v>3029</v>
      </c>
      <c r="E4179" s="5"/>
      <c r="F4179" s="5"/>
      <c r="G4179" s="5"/>
      <c r="H4179" s="5"/>
    </row>
    <row r="4180" spans="1:8">
      <c r="A4180" s="9">
        <v>4136</v>
      </c>
      <c r="C4180" s="23" t="s">
        <v>3030</v>
      </c>
      <c r="E4180" s="1"/>
      <c r="F4180" s="1"/>
      <c r="G4180" s="1"/>
      <c r="H4180" s="3"/>
    </row>
    <row r="4181" spans="1:8">
      <c r="A4181" s="9">
        <v>4137</v>
      </c>
      <c r="C4181" s="23" t="s">
        <v>3031</v>
      </c>
      <c r="E4181" s="1"/>
      <c r="F4181" s="1"/>
      <c r="G4181" s="1"/>
      <c r="H4181" s="3"/>
    </row>
    <row r="4182" spans="1:8">
      <c r="A4182" s="9">
        <v>4138</v>
      </c>
      <c r="C4182" s="16"/>
      <c r="E4182" s="5"/>
      <c r="F4182" s="5"/>
      <c r="G4182" s="1"/>
      <c r="H4182" s="5"/>
    </row>
    <row r="4183" spans="1:8">
      <c r="A4183" s="9">
        <v>4139</v>
      </c>
      <c r="C4183" s="24" t="s">
        <v>3032</v>
      </c>
      <c r="E4183" s="5"/>
      <c r="F4183" s="5"/>
      <c r="G4183" s="5"/>
      <c r="H4183" s="5"/>
    </row>
    <row r="4184" spans="1:8">
      <c r="A4184" s="9">
        <v>4140</v>
      </c>
      <c r="C4184" s="23" t="s">
        <v>3033</v>
      </c>
      <c r="E4184" s="1"/>
      <c r="F4184" s="1"/>
      <c r="G4184" s="1"/>
      <c r="H4184" s="3"/>
    </row>
    <row r="4185" spans="1:8">
      <c r="A4185" s="9">
        <v>4141</v>
      </c>
      <c r="C4185" s="23" t="s">
        <v>3034</v>
      </c>
      <c r="E4185" s="1"/>
      <c r="F4185" s="1"/>
      <c r="G4185" s="1"/>
      <c r="H4185" s="3"/>
    </row>
    <row r="4186" spans="1:8">
      <c r="A4186" s="9">
        <v>4142</v>
      </c>
      <c r="C4186" s="16"/>
      <c r="E4186" s="5"/>
      <c r="F4186" s="5"/>
      <c r="G4186" s="5"/>
      <c r="H4186" s="5"/>
    </row>
    <row r="4187" spans="1:8">
      <c r="A4187" s="9">
        <v>4143</v>
      </c>
      <c r="C4187" s="24" t="s">
        <v>3035</v>
      </c>
      <c r="E4187" s="5"/>
      <c r="F4187" s="5"/>
      <c r="G4187" s="5"/>
      <c r="H4187" s="5"/>
    </row>
    <row r="4188" spans="1:8">
      <c r="A4188" s="9">
        <v>4144</v>
      </c>
      <c r="C4188" s="23" t="s">
        <v>3036</v>
      </c>
      <c r="E4188" s="1"/>
      <c r="F4188" s="1"/>
      <c r="G4188" s="1"/>
      <c r="H4188" s="3"/>
    </row>
    <row r="4189" spans="1:8">
      <c r="A4189" s="9">
        <v>4145</v>
      </c>
      <c r="C4189" s="23" t="s">
        <v>3037</v>
      </c>
      <c r="E4189" s="1"/>
      <c r="F4189" s="1"/>
      <c r="G4189" s="1"/>
      <c r="H4189" s="3"/>
    </row>
    <row r="4190" spans="1:8">
      <c r="A4190" s="9">
        <v>4146</v>
      </c>
      <c r="C4190" s="16"/>
      <c r="E4190" s="5"/>
      <c r="F4190" s="5"/>
      <c r="G4190" s="5"/>
      <c r="H4190" s="5"/>
    </row>
    <row r="4191" spans="1:8">
      <c r="A4191" s="9">
        <v>4147</v>
      </c>
      <c r="C4191" s="24" t="s">
        <v>3038</v>
      </c>
      <c r="E4191" s="5"/>
      <c r="F4191" s="5"/>
      <c r="G4191" s="5"/>
      <c r="H4191" s="5"/>
    </row>
    <row r="4192" spans="1:8">
      <c r="A4192" s="9">
        <v>4148</v>
      </c>
      <c r="C4192" s="23" t="s">
        <v>3039</v>
      </c>
      <c r="E4192" s="1"/>
      <c r="F4192" s="1"/>
      <c r="G4192" s="1"/>
      <c r="H4192" s="3"/>
    </row>
    <row r="4193" spans="1:8">
      <c r="A4193" s="9">
        <v>4149</v>
      </c>
      <c r="C4193" s="23" t="s">
        <v>3040</v>
      </c>
      <c r="E4193" s="1"/>
      <c r="F4193" s="1"/>
      <c r="G4193" s="1"/>
      <c r="H4193" s="3"/>
    </row>
    <row r="4194" spans="1:8">
      <c r="A4194" s="9">
        <v>4150</v>
      </c>
      <c r="C4194" s="16"/>
      <c r="E4194" s="5"/>
      <c r="F4194" s="1"/>
      <c r="G4194" s="1"/>
      <c r="H4194" s="3"/>
    </row>
    <row r="4195" spans="1:8">
      <c r="A4195" s="9">
        <v>4151</v>
      </c>
      <c r="C4195" s="24" t="s">
        <v>3041</v>
      </c>
      <c r="E4195" s="5"/>
      <c r="F4195" s="5"/>
      <c r="G4195" s="5"/>
      <c r="H4195" s="5"/>
    </row>
    <row r="4196" spans="1:8">
      <c r="A4196" s="9">
        <v>4152</v>
      </c>
      <c r="C4196" s="23" t="s">
        <v>3042</v>
      </c>
      <c r="E4196" s="1"/>
      <c r="F4196" s="1"/>
      <c r="G4196" s="1"/>
      <c r="H4196" s="3"/>
    </row>
    <row r="4197" spans="1:8">
      <c r="A4197" s="9">
        <v>4153</v>
      </c>
      <c r="C4197" s="23" t="s">
        <v>3043</v>
      </c>
      <c r="E4197" s="1"/>
      <c r="F4197" s="1"/>
      <c r="G4197" s="1"/>
      <c r="H4197" s="3"/>
    </row>
    <row r="4198" spans="1:8">
      <c r="A4198" s="9">
        <v>4154</v>
      </c>
      <c r="C4198" s="16"/>
      <c r="E4198" s="1"/>
      <c r="F4198" s="1"/>
      <c r="G4198" s="1"/>
      <c r="H4198" s="3"/>
    </row>
    <row r="4199" spans="1:8">
      <c r="A4199" s="9">
        <v>4155</v>
      </c>
      <c r="B4199" t="s">
        <v>8995</v>
      </c>
      <c r="C4199" s="24" t="s">
        <v>3044</v>
      </c>
      <c r="E4199" s="5"/>
      <c r="F4199" s="5"/>
      <c r="G4199" s="5"/>
      <c r="H4199" s="5"/>
    </row>
    <row r="4200" spans="1:8">
      <c r="A4200" s="9">
        <v>4156</v>
      </c>
      <c r="C4200" s="23" t="s">
        <v>3045</v>
      </c>
      <c r="E4200" s="1"/>
      <c r="F4200" s="1"/>
      <c r="G4200" s="1"/>
      <c r="H4200" s="3"/>
    </row>
    <row r="4201" spans="1:8">
      <c r="A4201" s="9">
        <v>4157</v>
      </c>
      <c r="C4201" s="23" t="s">
        <v>3046</v>
      </c>
      <c r="E4201" s="1"/>
      <c r="F4201" s="1"/>
      <c r="G4201" s="1"/>
      <c r="H4201" s="3"/>
    </row>
    <row r="4202" spans="1:8">
      <c r="A4202" s="9">
        <v>4158</v>
      </c>
      <c r="C4202" s="16"/>
      <c r="E4202" s="1"/>
      <c r="F4202" s="1"/>
      <c r="G4202" s="1"/>
      <c r="H4202" s="3"/>
    </row>
    <row r="4203" spans="1:8">
      <c r="A4203" s="9">
        <v>4159</v>
      </c>
      <c r="B4203" t="s">
        <v>8995</v>
      </c>
      <c r="C4203" s="24" t="s">
        <v>3047</v>
      </c>
      <c r="E4203" s="5"/>
      <c r="F4203" s="5"/>
      <c r="G4203" s="5"/>
      <c r="H4203" s="5"/>
    </row>
    <row r="4204" spans="1:8">
      <c r="A4204" s="9">
        <v>4160</v>
      </c>
      <c r="C4204" s="23" t="s">
        <v>3048</v>
      </c>
      <c r="E4204" s="1"/>
      <c r="F4204" s="1"/>
      <c r="G4204" s="1"/>
      <c r="H4204" s="3"/>
    </row>
    <row r="4205" spans="1:8">
      <c r="A4205" s="9">
        <v>4161</v>
      </c>
      <c r="C4205" s="23" t="s">
        <v>3049</v>
      </c>
      <c r="E4205" s="1"/>
      <c r="F4205" s="1"/>
      <c r="G4205" s="1"/>
      <c r="H4205" s="3"/>
    </row>
    <row r="4206" spans="1:8">
      <c r="A4206" s="9">
        <v>4162</v>
      </c>
      <c r="C4206" s="16"/>
      <c r="E4206" s="5"/>
      <c r="F4206" s="1"/>
      <c r="G4206" s="1"/>
      <c r="H4206" s="3"/>
    </row>
    <row r="4207" spans="1:8">
      <c r="A4207" s="9">
        <v>4163</v>
      </c>
      <c r="C4207" s="24" t="s">
        <v>3050</v>
      </c>
      <c r="E4207" s="5"/>
      <c r="F4207" s="5"/>
      <c r="G4207" s="1"/>
      <c r="H4207" s="5"/>
    </row>
    <row r="4208" spans="1:8">
      <c r="A4208" s="9">
        <v>4164</v>
      </c>
      <c r="C4208" s="23" t="s">
        <v>3051</v>
      </c>
      <c r="E4208" s="1"/>
      <c r="F4208" s="1"/>
      <c r="G4208" s="1"/>
      <c r="H4208" s="3"/>
    </row>
    <row r="4209" spans="1:8">
      <c r="A4209" s="9">
        <v>4165</v>
      </c>
      <c r="C4209" s="23" t="s">
        <v>3052</v>
      </c>
      <c r="E4209" s="1"/>
      <c r="F4209" s="1"/>
      <c r="G4209" s="1"/>
      <c r="H4209" s="3"/>
    </row>
    <row r="4210" spans="1:8">
      <c r="A4210" s="9">
        <v>4166</v>
      </c>
      <c r="C4210" s="16"/>
      <c r="E4210" s="5"/>
      <c r="F4210" s="1"/>
      <c r="G4210" s="1"/>
      <c r="H4210" s="3"/>
    </row>
    <row r="4211" spans="1:8">
      <c r="A4211" s="9">
        <v>4167</v>
      </c>
      <c r="C4211" s="24" t="s">
        <v>3053</v>
      </c>
      <c r="E4211" s="5"/>
      <c r="F4211" s="5"/>
      <c r="G4211" s="5"/>
      <c r="H4211" s="5"/>
    </row>
    <row r="4212" spans="1:8">
      <c r="A4212" s="9">
        <v>4168</v>
      </c>
      <c r="C4212" s="23" t="s">
        <v>3054</v>
      </c>
      <c r="E4212" s="1"/>
      <c r="F4212" s="1"/>
      <c r="G4212" s="1"/>
      <c r="H4212" s="3"/>
    </row>
    <row r="4213" spans="1:8">
      <c r="A4213" s="9">
        <v>4169</v>
      </c>
      <c r="C4213" s="23" t="s">
        <v>3055</v>
      </c>
      <c r="E4213" s="1"/>
      <c r="F4213" s="1"/>
      <c r="G4213" s="1"/>
      <c r="H4213" s="3"/>
    </row>
    <row r="4214" spans="1:8">
      <c r="A4214" s="9">
        <v>4170</v>
      </c>
      <c r="C4214" s="16"/>
      <c r="E4214" s="5"/>
      <c r="F4214" s="1"/>
      <c r="G4214" s="1"/>
      <c r="H4214" s="3"/>
    </row>
    <row r="4215" spans="1:8">
      <c r="A4215" s="9">
        <v>4171</v>
      </c>
      <c r="C4215" s="24" t="s">
        <v>3056</v>
      </c>
      <c r="E4215" s="5"/>
      <c r="F4215" s="5"/>
      <c r="G4215" s="5"/>
      <c r="H4215" s="5"/>
    </row>
    <row r="4216" spans="1:8">
      <c r="A4216" s="9">
        <v>4172</v>
      </c>
      <c r="C4216" s="23" t="s">
        <v>3057</v>
      </c>
      <c r="E4216" s="1"/>
      <c r="F4216" s="1"/>
      <c r="G4216" s="1"/>
      <c r="H4216" s="3"/>
    </row>
    <row r="4217" spans="1:8">
      <c r="A4217" s="9">
        <v>4173</v>
      </c>
      <c r="C4217" s="23" t="s">
        <v>3058</v>
      </c>
      <c r="E4217" s="1"/>
      <c r="F4217" s="1"/>
      <c r="G4217" s="1"/>
      <c r="H4217" s="3"/>
    </row>
    <row r="4218" spans="1:8">
      <c r="A4218" s="9">
        <v>4174</v>
      </c>
      <c r="C4218" s="16"/>
      <c r="E4218" s="1"/>
      <c r="F4218" s="1"/>
      <c r="G4218" s="1"/>
      <c r="H4218" s="3"/>
    </row>
    <row r="4219" spans="1:8">
      <c r="A4219" s="9">
        <v>4175</v>
      </c>
      <c r="C4219" s="24" t="s">
        <v>3059</v>
      </c>
      <c r="E4219" s="5"/>
      <c r="F4219" s="5"/>
      <c r="G4219" s="5"/>
      <c r="H4219" s="5"/>
    </row>
    <row r="4220" spans="1:8">
      <c r="A4220" s="9">
        <v>4176</v>
      </c>
      <c r="C4220" s="23" t="s">
        <v>3060</v>
      </c>
      <c r="E4220" s="1"/>
      <c r="F4220" s="1"/>
      <c r="G4220" s="1"/>
      <c r="H4220" s="3"/>
    </row>
    <row r="4221" spans="1:8">
      <c r="A4221" s="9">
        <v>4177</v>
      </c>
      <c r="C4221" s="23" t="s">
        <v>3061</v>
      </c>
      <c r="E4221" s="1"/>
      <c r="F4221" s="1"/>
      <c r="G4221" s="1"/>
      <c r="H4221" s="3"/>
    </row>
    <row r="4222" spans="1:8">
      <c r="A4222" s="9">
        <v>4178</v>
      </c>
      <c r="C4222" s="16"/>
      <c r="E4222" s="5"/>
      <c r="F4222" s="5"/>
      <c r="G4222" s="1"/>
      <c r="H4222" s="5"/>
    </row>
    <row r="4223" spans="1:8">
      <c r="A4223" s="9">
        <v>4179</v>
      </c>
      <c r="B4223" t="s">
        <v>8995</v>
      </c>
      <c r="C4223" s="24" t="s">
        <v>3062</v>
      </c>
      <c r="E4223" s="5"/>
      <c r="F4223" s="5"/>
      <c r="G4223" s="5"/>
      <c r="H4223" s="5"/>
    </row>
    <row r="4224" spans="1:8">
      <c r="A4224" s="9">
        <v>4180</v>
      </c>
      <c r="C4224" s="23" t="s">
        <v>3063</v>
      </c>
      <c r="E4224" s="1"/>
      <c r="F4224" s="1"/>
      <c r="G4224" s="1"/>
      <c r="H4224" s="3"/>
    </row>
    <row r="4225" spans="1:8">
      <c r="A4225" s="9">
        <v>4181</v>
      </c>
      <c r="C4225" s="23" t="s">
        <v>3064</v>
      </c>
      <c r="E4225" s="1"/>
      <c r="F4225" s="1"/>
      <c r="G4225" s="1"/>
      <c r="H4225" s="3"/>
    </row>
    <row r="4226" spans="1:8">
      <c r="A4226" s="9">
        <v>4182</v>
      </c>
      <c r="C4226" s="16"/>
      <c r="E4226" s="5"/>
      <c r="F4226" s="5"/>
      <c r="G4226" s="5"/>
      <c r="H4226" s="5"/>
    </row>
    <row r="4227" spans="1:8">
      <c r="A4227" s="9">
        <v>4183</v>
      </c>
      <c r="C4227" s="24" t="s">
        <v>3065</v>
      </c>
      <c r="E4227" s="5"/>
      <c r="F4227" s="5"/>
      <c r="G4227" s="5"/>
      <c r="H4227" s="5"/>
    </row>
    <row r="4228" spans="1:8">
      <c r="A4228" s="9">
        <v>4184</v>
      </c>
      <c r="C4228" s="23" t="s">
        <v>3066</v>
      </c>
      <c r="E4228" s="1"/>
      <c r="F4228" s="1"/>
      <c r="G4228" s="1"/>
      <c r="H4228" s="3"/>
    </row>
    <row r="4229" spans="1:8">
      <c r="A4229" s="9">
        <v>4185</v>
      </c>
      <c r="C4229" s="23" t="s">
        <v>3067</v>
      </c>
      <c r="E4229" s="1"/>
      <c r="F4229" s="1"/>
      <c r="G4229" s="1"/>
      <c r="H4229" s="3"/>
    </row>
    <row r="4230" spans="1:8">
      <c r="A4230" s="9">
        <v>4186</v>
      </c>
      <c r="C4230" s="16"/>
      <c r="E4230" s="1"/>
      <c r="F4230" s="1"/>
      <c r="G4230" s="1"/>
      <c r="H4230" s="3"/>
    </row>
    <row r="4231" spans="1:8">
      <c r="A4231" s="9">
        <v>4187</v>
      </c>
      <c r="C4231" s="24" t="s">
        <v>3068</v>
      </c>
      <c r="E4231" s="5"/>
      <c r="F4231" s="5"/>
      <c r="G4231" s="5"/>
      <c r="H4231" s="5"/>
    </row>
    <row r="4232" spans="1:8">
      <c r="A4232" s="9">
        <v>4188</v>
      </c>
      <c r="C4232" s="23" t="s">
        <v>3069</v>
      </c>
      <c r="E4232" s="1"/>
      <c r="F4232" s="1"/>
      <c r="G4232" s="1"/>
      <c r="H4232" s="3"/>
    </row>
    <row r="4233" spans="1:8">
      <c r="A4233" s="9">
        <v>4189</v>
      </c>
      <c r="C4233" s="23" t="s">
        <v>3070</v>
      </c>
      <c r="E4233" s="1"/>
      <c r="F4233" s="1"/>
      <c r="G4233" s="1"/>
      <c r="H4233" s="3"/>
    </row>
    <row r="4234" spans="1:8">
      <c r="A4234" s="9">
        <v>4190</v>
      </c>
      <c r="C4234" s="16"/>
      <c r="E4234" s="1"/>
      <c r="F4234" s="1"/>
      <c r="G4234" s="1"/>
      <c r="H4234" s="3"/>
    </row>
    <row r="4235" spans="1:8">
      <c r="A4235" s="9">
        <v>4191</v>
      </c>
      <c r="C4235" s="24" t="s">
        <v>3071</v>
      </c>
      <c r="E4235" s="5"/>
      <c r="F4235" s="5"/>
      <c r="G4235" s="5"/>
      <c r="H4235" s="5"/>
    </row>
    <row r="4236" spans="1:8">
      <c r="A4236" s="9">
        <v>4192</v>
      </c>
      <c r="C4236" s="23" t="s">
        <v>3072</v>
      </c>
      <c r="E4236" s="1"/>
      <c r="F4236" s="1"/>
      <c r="G4236" s="1"/>
      <c r="H4236" s="3"/>
    </row>
    <row r="4237" spans="1:8">
      <c r="A4237" s="9">
        <v>4193</v>
      </c>
      <c r="C4237" s="23" t="s">
        <v>3073</v>
      </c>
      <c r="E4237" s="1"/>
      <c r="F4237" s="1"/>
      <c r="G4237" s="1"/>
      <c r="H4237" s="3"/>
    </row>
    <row r="4238" spans="1:8">
      <c r="A4238" s="9">
        <v>4194</v>
      </c>
      <c r="C4238" s="16"/>
      <c r="E4238" s="5"/>
      <c r="F4238" s="1"/>
      <c r="G4238" s="1"/>
      <c r="H4238" s="3"/>
    </row>
    <row r="4239" spans="1:8">
      <c r="A4239" s="9">
        <v>4195</v>
      </c>
      <c r="C4239" s="24" t="s">
        <v>3074</v>
      </c>
      <c r="E4239" s="5"/>
      <c r="F4239" s="5"/>
      <c r="G4239" s="5"/>
      <c r="H4239" s="5"/>
    </row>
    <row r="4240" spans="1:8">
      <c r="A4240" s="9">
        <v>4196</v>
      </c>
      <c r="C4240" s="23" t="s">
        <v>3075</v>
      </c>
      <c r="E4240" s="1"/>
      <c r="F4240" s="1"/>
      <c r="G4240" s="1"/>
      <c r="H4240" s="3"/>
    </row>
    <row r="4241" spans="1:8">
      <c r="A4241" s="9">
        <v>4197</v>
      </c>
      <c r="C4241" s="23" t="s">
        <v>3076</v>
      </c>
      <c r="E4241" s="1"/>
      <c r="F4241" s="1"/>
      <c r="G4241" s="1"/>
      <c r="H4241" s="3"/>
    </row>
    <row r="4242" spans="1:8">
      <c r="A4242" s="9">
        <v>4198</v>
      </c>
      <c r="C4242" s="16"/>
      <c r="E4242" s="1"/>
      <c r="F4242" s="1"/>
      <c r="G4242" s="1"/>
      <c r="H4242" s="3"/>
    </row>
    <row r="4243" spans="1:8">
      <c r="A4243" s="9">
        <v>4199</v>
      </c>
      <c r="B4243" t="s">
        <v>8995</v>
      </c>
      <c r="C4243" s="24" t="s">
        <v>3077</v>
      </c>
      <c r="E4243" s="5"/>
      <c r="F4243" s="5"/>
      <c r="G4243" s="5"/>
      <c r="H4243" s="5"/>
    </row>
    <row r="4244" spans="1:8">
      <c r="A4244" s="9">
        <v>4200</v>
      </c>
      <c r="C4244" s="23" t="s">
        <v>3078</v>
      </c>
      <c r="E4244" s="1"/>
      <c r="F4244" s="1"/>
      <c r="G4244" s="1"/>
      <c r="H4244" s="3"/>
    </row>
    <row r="4245" spans="1:8">
      <c r="A4245" s="9">
        <v>4201</v>
      </c>
      <c r="C4245" s="23" t="s">
        <v>3079</v>
      </c>
      <c r="E4245" s="1"/>
      <c r="F4245" s="1"/>
      <c r="G4245" s="1"/>
      <c r="H4245" s="3"/>
    </row>
    <row r="4246" spans="1:8">
      <c r="A4246" s="9">
        <v>4202</v>
      </c>
      <c r="C4246" s="16"/>
      <c r="E4246" s="5"/>
      <c r="F4246" s="1"/>
      <c r="G4246" s="1"/>
      <c r="H4246" s="3"/>
    </row>
    <row r="4247" spans="1:8">
      <c r="A4247" s="9">
        <v>4203</v>
      </c>
      <c r="B4247" t="s">
        <v>8995</v>
      </c>
      <c r="C4247" s="24" t="s">
        <v>3080</v>
      </c>
      <c r="E4247" s="5"/>
      <c r="F4247" s="5"/>
      <c r="G4247" s="5"/>
      <c r="H4247" s="5"/>
    </row>
    <row r="4248" spans="1:8">
      <c r="A4248" s="9">
        <v>4204</v>
      </c>
      <c r="C4248" s="23" t="s">
        <v>3081</v>
      </c>
      <c r="E4248" s="1"/>
      <c r="F4248" s="1"/>
      <c r="G4248" s="1"/>
      <c r="H4248" s="3"/>
    </row>
    <row r="4249" spans="1:8">
      <c r="A4249" s="9">
        <v>4205</v>
      </c>
      <c r="C4249" s="23" t="s">
        <v>3082</v>
      </c>
      <c r="E4249" s="1"/>
      <c r="F4249" s="1"/>
      <c r="G4249" s="1"/>
      <c r="H4249" s="3"/>
    </row>
    <row r="4250" spans="1:8">
      <c r="A4250" s="9">
        <v>4206</v>
      </c>
      <c r="C4250" s="16"/>
      <c r="E4250" s="1"/>
      <c r="F4250" s="1"/>
      <c r="G4250" s="1"/>
      <c r="H4250" s="3"/>
    </row>
    <row r="4251" spans="1:8">
      <c r="A4251" s="9">
        <v>4207</v>
      </c>
      <c r="C4251" s="24" t="s">
        <v>3083</v>
      </c>
      <c r="E4251" s="5"/>
      <c r="F4251" s="5"/>
      <c r="G4251" s="5"/>
      <c r="H4251" s="5"/>
    </row>
    <row r="4252" spans="1:8">
      <c r="A4252" s="9">
        <v>4208</v>
      </c>
      <c r="C4252" s="23" t="s">
        <v>3084</v>
      </c>
      <c r="E4252" s="1"/>
      <c r="F4252" s="1"/>
      <c r="G4252" s="1"/>
      <c r="H4252" s="3"/>
    </row>
    <row r="4253" spans="1:8">
      <c r="A4253" s="9">
        <v>4209</v>
      </c>
      <c r="C4253" s="23" t="s">
        <v>3085</v>
      </c>
      <c r="E4253" s="1"/>
      <c r="F4253" s="1"/>
      <c r="G4253" s="1"/>
      <c r="H4253" s="3"/>
    </row>
    <row r="4254" spans="1:8">
      <c r="A4254" s="9">
        <v>4210</v>
      </c>
      <c r="C4254" s="16"/>
      <c r="E4254" s="1"/>
      <c r="F4254" s="1"/>
      <c r="G4254" s="1"/>
      <c r="H4254" s="3"/>
    </row>
    <row r="4255" spans="1:8">
      <c r="A4255" s="9">
        <v>4211</v>
      </c>
      <c r="C4255" s="24" t="s">
        <v>3086</v>
      </c>
      <c r="E4255" s="5"/>
      <c r="F4255" s="5"/>
      <c r="G4255" s="5"/>
      <c r="H4255" s="5"/>
    </row>
    <row r="4256" spans="1:8">
      <c r="A4256" s="9">
        <v>4212</v>
      </c>
      <c r="C4256" s="23" t="s">
        <v>3087</v>
      </c>
      <c r="E4256" s="1"/>
      <c r="F4256" s="1"/>
      <c r="G4256" s="1"/>
      <c r="H4256" s="3"/>
    </row>
    <row r="4257" spans="1:8">
      <c r="A4257" s="9">
        <v>4213</v>
      </c>
      <c r="C4257" s="23" t="s">
        <v>3088</v>
      </c>
      <c r="E4257" s="1"/>
      <c r="F4257" s="1"/>
      <c r="G4257" s="1"/>
      <c r="H4257" s="3"/>
    </row>
    <row r="4258" spans="1:8">
      <c r="A4258" s="9">
        <v>4214</v>
      </c>
      <c r="C4258" s="16"/>
      <c r="E4258" s="1"/>
      <c r="F4258" s="1"/>
      <c r="G4258" s="1"/>
      <c r="H4258" s="3"/>
    </row>
    <row r="4259" spans="1:8">
      <c r="A4259" s="9">
        <v>4215</v>
      </c>
      <c r="C4259" s="24" t="s">
        <v>3089</v>
      </c>
      <c r="E4259" s="5"/>
      <c r="F4259" s="5"/>
      <c r="G4259" s="5"/>
      <c r="H4259" s="5"/>
    </row>
    <row r="4260" spans="1:8">
      <c r="A4260" s="9">
        <v>4216</v>
      </c>
      <c r="C4260" s="23" t="s">
        <v>3090</v>
      </c>
      <c r="E4260" s="1"/>
      <c r="F4260" s="1"/>
      <c r="G4260" s="1"/>
      <c r="H4260" s="3"/>
    </row>
    <row r="4261" spans="1:8">
      <c r="A4261" s="9">
        <v>4217</v>
      </c>
      <c r="C4261" s="23" t="s">
        <v>3091</v>
      </c>
      <c r="E4261" s="1"/>
      <c r="F4261" s="1"/>
      <c r="G4261" s="1"/>
      <c r="H4261" s="3"/>
    </row>
    <row r="4262" spans="1:8">
      <c r="A4262" s="9">
        <v>4218</v>
      </c>
      <c r="C4262" s="16"/>
      <c r="E4262" s="5"/>
      <c r="F4262" s="5"/>
      <c r="G4262" s="1"/>
      <c r="H4262" s="5"/>
    </row>
    <row r="4263" spans="1:8">
      <c r="A4263" s="9">
        <v>4219</v>
      </c>
      <c r="C4263" s="24" t="s">
        <v>3092</v>
      </c>
      <c r="E4263" s="5"/>
      <c r="F4263" s="5"/>
      <c r="G4263" s="5"/>
      <c r="H4263" s="5"/>
    </row>
    <row r="4264" spans="1:8">
      <c r="A4264" s="9">
        <v>4220</v>
      </c>
      <c r="C4264" s="23" t="s">
        <v>3093</v>
      </c>
      <c r="E4264" s="1"/>
      <c r="F4264" s="1"/>
      <c r="G4264" s="1"/>
      <c r="H4264" s="3"/>
    </row>
    <row r="4265" spans="1:8">
      <c r="A4265" s="9">
        <v>4221</v>
      </c>
      <c r="C4265" s="23" t="s">
        <v>3094</v>
      </c>
      <c r="E4265" s="1"/>
      <c r="F4265" s="1"/>
      <c r="G4265" s="1"/>
      <c r="H4265" s="3"/>
    </row>
    <row r="4266" spans="1:8">
      <c r="A4266" s="9">
        <v>4222</v>
      </c>
      <c r="C4266" s="16"/>
      <c r="E4266" s="5"/>
      <c r="F4266" s="5"/>
      <c r="G4266" s="1"/>
      <c r="H4266" s="5"/>
    </row>
    <row r="4267" spans="1:8">
      <c r="A4267" s="9">
        <v>4223</v>
      </c>
      <c r="C4267" s="24" t="s">
        <v>3095</v>
      </c>
      <c r="E4267" s="5"/>
      <c r="F4267" s="5"/>
      <c r="G4267" s="5"/>
      <c r="H4267" s="5"/>
    </row>
    <row r="4268" spans="1:8">
      <c r="A4268" s="9">
        <v>4224</v>
      </c>
      <c r="C4268" s="23" t="s">
        <v>3096</v>
      </c>
      <c r="E4268" s="1"/>
      <c r="F4268" s="1"/>
      <c r="G4268" s="1"/>
      <c r="H4268" s="3"/>
    </row>
    <row r="4269" spans="1:8">
      <c r="A4269" s="9">
        <v>4225</v>
      </c>
      <c r="C4269" s="23" t="s">
        <v>3097</v>
      </c>
      <c r="E4269" s="1"/>
      <c r="F4269" s="1"/>
      <c r="G4269" s="1"/>
      <c r="H4269" s="3"/>
    </row>
    <row r="4270" spans="1:8">
      <c r="A4270" s="9">
        <v>4226</v>
      </c>
      <c r="C4270" s="16"/>
      <c r="E4270" s="1"/>
      <c r="F4270" s="1"/>
      <c r="G4270" s="1"/>
      <c r="H4270" s="3"/>
    </row>
    <row r="4271" spans="1:8">
      <c r="A4271" s="9">
        <v>4227</v>
      </c>
      <c r="C4271" s="24" t="s">
        <v>3098</v>
      </c>
      <c r="E4271" s="5"/>
      <c r="F4271" s="1"/>
      <c r="G4271" s="1"/>
      <c r="H4271" s="3"/>
    </row>
    <row r="4272" spans="1:8">
      <c r="A4272" s="9">
        <v>4228</v>
      </c>
      <c r="C4272" s="23" t="s">
        <v>3099</v>
      </c>
      <c r="E4272" s="1"/>
      <c r="F4272" s="1"/>
      <c r="G4272" s="1"/>
      <c r="H4272" s="3"/>
    </row>
    <row r="4273" spans="1:8">
      <c r="A4273" s="9">
        <v>4229</v>
      </c>
      <c r="C4273" s="23" t="s">
        <v>3100</v>
      </c>
      <c r="E4273" s="1"/>
      <c r="F4273" s="1"/>
      <c r="G4273" s="1"/>
      <c r="H4273" s="3"/>
    </row>
    <row r="4274" spans="1:8">
      <c r="A4274" s="9">
        <v>4230</v>
      </c>
      <c r="C4274" s="16"/>
      <c r="E4274" s="5"/>
      <c r="F4274" s="5"/>
      <c r="G4274" s="1"/>
      <c r="H4274" s="5"/>
    </row>
    <row r="4275" spans="1:8">
      <c r="A4275" s="9">
        <v>4231</v>
      </c>
      <c r="C4275" s="24" t="s">
        <v>3101</v>
      </c>
      <c r="E4275" s="5"/>
      <c r="F4275" s="5"/>
      <c r="G4275" s="5"/>
      <c r="H4275" s="5"/>
    </row>
    <row r="4276" spans="1:8">
      <c r="A4276" s="9">
        <v>4232</v>
      </c>
      <c r="C4276" s="23" t="s">
        <v>3102</v>
      </c>
      <c r="E4276" s="1"/>
      <c r="F4276" s="1"/>
      <c r="G4276" s="1"/>
      <c r="H4276" s="3"/>
    </row>
    <row r="4277" spans="1:8">
      <c r="A4277" s="9">
        <v>4233</v>
      </c>
      <c r="C4277" s="23" t="s">
        <v>3103</v>
      </c>
      <c r="E4277" s="1"/>
      <c r="F4277" s="1"/>
      <c r="G4277" s="1"/>
      <c r="H4277" s="3"/>
    </row>
    <row r="4278" spans="1:8">
      <c r="A4278" s="9">
        <v>4234</v>
      </c>
      <c r="C4278" s="16"/>
      <c r="E4278" s="5"/>
      <c r="F4278" s="5"/>
      <c r="G4278" s="1"/>
      <c r="H4278" s="5"/>
    </row>
    <row r="4279" spans="1:8">
      <c r="A4279" s="9">
        <v>4235</v>
      </c>
      <c r="C4279" s="24" t="s">
        <v>3104</v>
      </c>
      <c r="E4279" s="5"/>
      <c r="F4279" s="5"/>
      <c r="G4279" s="5"/>
      <c r="H4279" s="5"/>
    </row>
    <row r="4280" spans="1:8">
      <c r="A4280" s="9">
        <v>4236</v>
      </c>
      <c r="C4280" s="23" t="s">
        <v>3105</v>
      </c>
      <c r="E4280" s="1"/>
      <c r="F4280" s="1"/>
      <c r="G4280" s="1"/>
      <c r="H4280" s="3"/>
    </row>
    <row r="4281" spans="1:8">
      <c r="A4281" s="9">
        <v>4237</v>
      </c>
      <c r="C4281" s="23" t="s">
        <v>3106</v>
      </c>
      <c r="E4281" s="1"/>
      <c r="F4281" s="1"/>
      <c r="G4281" s="1"/>
      <c r="H4281" s="3"/>
    </row>
    <row r="4282" spans="1:8">
      <c r="A4282" s="9">
        <v>4238</v>
      </c>
      <c r="C4282" s="16"/>
      <c r="E4282" s="5"/>
      <c r="F4282" s="5"/>
      <c r="G4282" s="5"/>
      <c r="H4282" s="5"/>
    </row>
    <row r="4283" spans="1:8">
      <c r="A4283" s="9">
        <v>4239</v>
      </c>
      <c r="C4283" s="24" t="s">
        <v>3107</v>
      </c>
      <c r="E4283" s="5"/>
      <c r="F4283" s="5"/>
      <c r="G4283" s="1"/>
      <c r="H4283" s="5"/>
    </row>
    <row r="4284" spans="1:8">
      <c r="A4284" s="9">
        <v>4240</v>
      </c>
      <c r="C4284" s="23" t="s">
        <v>3108</v>
      </c>
      <c r="E4284" s="1"/>
      <c r="F4284" s="1"/>
      <c r="G4284" s="1"/>
      <c r="H4284" s="3"/>
    </row>
    <row r="4285" spans="1:8">
      <c r="A4285" s="9">
        <v>4241</v>
      </c>
      <c r="C4285" s="23" t="s">
        <v>3109</v>
      </c>
      <c r="E4285" s="1"/>
      <c r="F4285" s="1"/>
      <c r="G4285" s="1"/>
      <c r="H4285" s="3"/>
    </row>
    <row r="4286" spans="1:8">
      <c r="A4286" s="9">
        <v>4242</v>
      </c>
      <c r="C4286" s="16"/>
      <c r="E4286" s="5"/>
      <c r="F4286" s="5"/>
      <c r="G4286" s="1"/>
      <c r="H4286" s="5"/>
    </row>
    <row r="4287" spans="1:8">
      <c r="A4287" s="9">
        <v>4243</v>
      </c>
      <c r="C4287" s="24" t="s">
        <v>3110</v>
      </c>
      <c r="E4287" s="5"/>
      <c r="F4287" s="5"/>
      <c r="G4287" s="5"/>
      <c r="H4287" s="5"/>
    </row>
    <row r="4288" spans="1:8">
      <c r="A4288" s="9">
        <v>4244</v>
      </c>
      <c r="C4288" s="23" t="s">
        <v>3111</v>
      </c>
      <c r="E4288" s="1"/>
      <c r="F4288" s="1"/>
      <c r="G4288" s="1"/>
      <c r="H4288" s="3"/>
    </row>
    <row r="4289" spans="1:8">
      <c r="A4289" s="9">
        <v>4245</v>
      </c>
      <c r="C4289" s="23" t="s">
        <v>3112</v>
      </c>
      <c r="E4289" s="1"/>
      <c r="F4289" s="1"/>
      <c r="G4289" s="1"/>
      <c r="H4289" s="3"/>
    </row>
    <row r="4290" spans="1:8">
      <c r="A4290" s="9">
        <v>4246</v>
      </c>
      <c r="C4290" s="16"/>
      <c r="E4290" s="1"/>
      <c r="F4290" s="1"/>
      <c r="G4290" s="1"/>
      <c r="H4290" s="3"/>
    </row>
    <row r="4291" spans="1:8">
      <c r="A4291" s="9">
        <v>4247</v>
      </c>
      <c r="C4291" s="24" t="s">
        <v>3113</v>
      </c>
      <c r="E4291" s="5"/>
      <c r="F4291" s="5"/>
      <c r="G4291" s="1"/>
      <c r="H4291" s="5"/>
    </row>
    <row r="4292" spans="1:8">
      <c r="A4292" s="9">
        <v>4248</v>
      </c>
      <c r="C4292" s="23" t="s">
        <v>3114</v>
      </c>
      <c r="E4292" s="1"/>
      <c r="F4292" s="1"/>
      <c r="G4292" s="1"/>
      <c r="H4292" s="3"/>
    </row>
    <row r="4293" spans="1:8">
      <c r="A4293" s="9">
        <v>4249</v>
      </c>
      <c r="C4293" s="23" t="s">
        <v>3115</v>
      </c>
      <c r="E4293" s="1"/>
      <c r="F4293" s="1"/>
      <c r="G4293" s="1"/>
      <c r="H4293" s="3"/>
    </row>
    <row r="4294" spans="1:8">
      <c r="A4294" s="9">
        <v>4250</v>
      </c>
      <c r="C4294" s="16"/>
      <c r="E4294" s="1"/>
      <c r="F4294" s="1"/>
      <c r="G4294" s="1"/>
      <c r="H4294" s="3"/>
    </row>
    <row r="4295" spans="1:8">
      <c r="A4295" s="9">
        <v>4251</v>
      </c>
      <c r="C4295" s="24" t="s">
        <v>3116</v>
      </c>
      <c r="E4295" s="5"/>
      <c r="F4295" s="5"/>
      <c r="G4295" s="5"/>
      <c r="H4295" s="5"/>
    </row>
    <row r="4296" spans="1:8">
      <c r="A4296" s="9">
        <v>4252</v>
      </c>
      <c r="C4296" s="23" t="s">
        <v>3117</v>
      </c>
      <c r="E4296" s="1"/>
      <c r="F4296" s="1"/>
      <c r="G4296" s="1"/>
      <c r="H4296" s="3"/>
    </row>
    <row r="4297" spans="1:8">
      <c r="A4297" s="9">
        <v>4253</v>
      </c>
      <c r="C4297" s="23" t="s">
        <v>3118</v>
      </c>
      <c r="E4297" s="1"/>
      <c r="F4297" s="1"/>
      <c r="G4297" s="1"/>
      <c r="H4297" s="3"/>
    </row>
    <row r="4298" spans="1:8">
      <c r="A4298" s="9">
        <v>4254</v>
      </c>
      <c r="C4298" s="16"/>
      <c r="E4298" s="5"/>
      <c r="F4298" s="5"/>
      <c r="G4298" s="5"/>
      <c r="H4298" s="5"/>
    </row>
    <row r="4299" spans="1:8">
      <c r="A4299" s="9">
        <v>4255</v>
      </c>
      <c r="C4299" s="24" t="s">
        <v>3119</v>
      </c>
      <c r="E4299" s="5"/>
      <c r="F4299" s="5"/>
      <c r="G4299" s="5"/>
      <c r="H4299" s="5"/>
    </row>
    <row r="4300" spans="1:8">
      <c r="A4300" s="9">
        <v>4256</v>
      </c>
      <c r="C4300" s="23" t="s">
        <v>3120</v>
      </c>
      <c r="E4300" s="1"/>
      <c r="F4300" s="1"/>
      <c r="G4300" s="1"/>
      <c r="H4300" s="3"/>
    </row>
    <row r="4301" spans="1:8">
      <c r="A4301" s="9">
        <v>4257</v>
      </c>
      <c r="C4301" s="23" t="s">
        <v>3121</v>
      </c>
      <c r="E4301" s="1"/>
      <c r="F4301" s="1"/>
      <c r="G4301" s="1"/>
      <c r="H4301" s="3"/>
    </row>
    <row r="4302" spans="1:8">
      <c r="A4302" s="9">
        <v>4258</v>
      </c>
      <c r="C4302" s="16"/>
      <c r="E4302" s="1"/>
      <c r="F4302" s="1"/>
      <c r="G4302" s="1"/>
      <c r="H4302" s="3"/>
    </row>
    <row r="4303" spans="1:8">
      <c r="A4303" s="9">
        <v>4259</v>
      </c>
      <c r="C4303" s="24" t="s">
        <v>3122</v>
      </c>
      <c r="E4303" s="5"/>
      <c r="F4303" s="5"/>
      <c r="G4303" s="5"/>
      <c r="H4303" s="5"/>
    </row>
    <row r="4304" spans="1:8">
      <c r="A4304" s="9">
        <v>4260</v>
      </c>
      <c r="C4304" s="23" t="s">
        <v>3123</v>
      </c>
      <c r="E4304" s="1"/>
      <c r="F4304" s="1"/>
      <c r="G4304" s="1"/>
      <c r="H4304" s="3"/>
    </row>
    <row r="4305" spans="1:8">
      <c r="A4305" s="9">
        <v>4261</v>
      </c>
      <c r="C4305" s="23" t="s">
        <v>3124</v>
      </c>
      <c r="E4305" s="1"/>
      <c r="F4305" s="1"/>
      <c r="G4305" s="1"/>
      <c r="H4305" s="3"/>
    </row>
    <row r="4306" spans="1:8">
      <c r="A4306" s="9">
        <v>4262</v>
      </c>
      <c r="C4306" s="16"/>
      <c r="E4306" s="1"/>
      <c r="F4306" s="1"/>
      <c r="G4306" s="1"/>
      <c r="H4306" s="3"/>
    </row>
    <row r="4307" spans="1:8">
      <c r="A4307" s="9">
        <v>4263</v>
      </c>
      <c r="C4307" s="24" t="s">
        <v>3125</v>
      </c>
      <c r="E4307" s="5"/>
      <c r="F4307" s="5"/>
      <c r="G4307" s="5"/>
      <c r="H4307" s="5"/>
    </row>
    <row r="4308" spans="1:8">
      <c r="A4308" s="9">
        <v>4264</v>
      </c>
      <c r="C4308" s="23" t="s">
        <v>3126</v>
      </c>
      <c r="E4308" s="1"/>
      <c r="F4308" s="1"/>
      <c r="G4308" s="1"/>
      <c r="H4308" s="3"/>
    </row>
    <row r="4309" spans="1:8" ht="31.2">
      <c r="A4309" s="9">
        <v>4265</v>
      </c>
      <c r="C4309" s="23" t="s">
        <v>3127</v>
      </c>
      <c r="E4309" s="1"/>
      <c r="F4309" s="1"/>
      <c r="G4309" s="1"/>
      <c r="H4309" s="3"/>
    </row>
    <row r="4310" spans="1:8">
      <c r="A4310" s="9">
        <v>4266</v>
      </c>
      <c r="C4310" s="16"/>
      <c r="E4310" s="1"/>
      <c r="F4310" s="1"/>
      <c r="G4310" s="1"/>
      <c r="H4310" s="3"/>
    </row>
    <row r="4311" spans="1:8">
      <c r="A4311" s="9">
        <v>4267</v>
      </c>
      <c r="C4311" s="24" t="s">
        <v>3128</v>
      </c>
      <c r="E4311" s="5"/>
      <c r="F4311" s="5"/>
      <c r="G4311" s="5"/>
      <c r="H4311" s="5"/>
    </row>
    <row r="4312" spans="1:8">
      <c r="A4312" s="9">
        <v>4268</v>
      </c>
      <c r="C4312" s="23" t="s">
        <v>3129</v>
      </c>
      <c r="E4312" s="1"/>
      <c r="F4312" s="1"/>
      <c r="G4312" s="1"/>
      <c r="H4312" s="3"/>
    </row>
    <row r="4313" spans="1:8">
      <c r="A4313" s="9">
        <v>4269</v>
      </c>
      <c r="C4313" s="23" t="s">
        <v>3130</v>
      </c>
      <c r="E4313" s="1"/>
      <c r="F4313" s="1"/>
      <c r="G4313" s="1"/>
      <c r="H4313" s="3"/>
    </row>
    <row r="4314" spans="1:8">
      <c r="A4314" s="9">
        <v>4270</v>
      </c>
      <c r="C4314" s="16"/>
      <c r="E4314" s="5"/>
      <c r="F4314" s="5"/>
      <c r="G4314" s="5"/>
      <c r="H4314" s="5"/>
    </row>
    <row r="4315" spans="1:8">
      <c r="A4315" s="9">
        <v>4271</v>
      </c>
      <c r="C4315" s="24" t="s">
        <v>3131</v>
      </c>
      <c r="E4315" s="5"/>
      <c r="F4315" s="5"/>
      <c r="G4315" s="5"/>
      <c r="H4315" s="5"/>
    </row>
    <row r="4316" spans="1:8">
      <c r="A4316" s="9">
        <v>4272</v>
      </c>
      <c r="C4316" s="23" t="s">
        <v>3132</v>
      </c>
      <c r="E4316" s="1"/>
      <c r="F4316" s="1"/>
      <c r="G4316" s="1"/>
      <c r="H4316" s="3"/>
    </row>
    <row r="4317" spans="1:8">
      <c r="A4317" s="9">
        <v>4273</v>
      </c>
      <c r="C4317" s="23" t="s">
        <v>3133</v>
      </c>
      <c r="E4317" s="1"/>
      <c r="F4317" s="1"/>
      <c r="G4317" s="1"/>
      <c r="H4317" s="3"/>
    </row>
    <row r="4318" spans="1:8">
      <c r="A4318" s="9">
        <v>4274</v>
      </c>
      <c r="C4318" s="16"/>
      <c r="E4318" s="5"/>
      <c r="F4318" s="5"/>
      <c r="G4318" s="5"/>
      <c r="H4318" s="5"/>
    </row>
    <row r="4319" spans="1:8">
      <c r="A4319" s="9">
        <v>4275</v>
      </c>
      <c r="B4319" t="s">
        <v>8995</v>
      </c>
      <c r="C4319" s="24" t="s">
        <v>3134</v>
      </c>
      <c r="E4319" s="5"/>
      <c r="F4319" s="5"/>
      <c r="G4319" s="5"/>
      <c r="H4319" s="5"/>
    </row>
    <row r="4320" spans="1:8">
      <c r="A4320" s="9">
        <v>4276</v>
      </c>
      <c r="C4320" s="23" t="s">
        <v>3135</v>
      </c>
      <c r="E4320" s="1"/>
      <c r="F4320" s="1"/>
      <c r="G4320" s="1"/>
      <c r="H4320" s="3"/>
    </row>
    <row r="4321" spans="1:8">
      <c r="A4321" s="9">
        <v>4277</v>
      </c>
      <c r="C4321" s="23" t="s">
        <v>3136</v>
      </c>
      <c r="E4321" s="1"/>
      <c r="F4321" s="1"/>
      <c r="G4321" s="1"/>
      <c r="H4321" s="3"/>
    </row>
    <row r="4322" spans="1:8">
      <c r="A4322" s="9">
        <v>4278</v>
      </c>
      <c r="C4322" s="16"/>
      <c r="E4322" s="5"/>
      <c r="F4322" s="5"/>
      <c r="G4322" s="1"/>
      <c r="H4322" s="5"/>
    </row>
    <row r="4323" spans="1:8">
      <c r="A4323" s="9">
        <v>4279</v>
      </c>
      <c r="C4323" s="24" t="s">
        <v>3137</v>
      </c>
      <c r="E4323" s="5"/>
      <c r="F4323" s="5"/>
      <c r="G4323" s="5"/>
      <c r="H4323" s="5"/>
    </row>
    <row r="4324" spans="1:8">
      <c r="A4324" s="9">
        <v>4280</v>
      </c>
      <c r="C4324" s="23" t="s">
        <v>3138</v>
      </c>
      <c r="E4324" s="1"/>
      <c r="F4324" s="1"/>
      <c r="G4324" s="1"/>
      <c r="H4324" s="3"/>
    </row>
    <row r="4325" spans="1:8">
      <c r="A4325" s="9">
        <v>4281</v>
      </c>
      <c r="C4325" s="23" t="s">
        <v>3139</v>
      </c>
      <c r="E4325" s="1"/>
      <c r="F4325" s="1"/>
      <c r="G4325" s="1"/>
      <c r="H4325" s="3"/>
    </row>
    <row r="4326" spans="1:8">
      <c r="A4326" s="9">
        <v>4282</v>
      </c>
      <c r="C4326" s="16"/>
      <c r="E4326" s="5"/>
      <c r="F4326" s="5"/>
      <c r="G4326" s="1"/>
      <c r="H4326" s="5"/>
    </row>
    <row r="4327" spans="1:8">
      <c r="A4327" s="9">
        <v>4283</v>
      </c>
      <c r="C4327" s="24" t="s">
        <v>3140</v>
      </c>
      <c r="E4327" s="5"/>
      <c r="F4327" s="5"/>
      <c r="G4327" s="5"/>
      <c r="H4327" s="5"/>
    </row>
    <row r="4328" spans="1:8">
      <c r="A4328" s="9">
        <v>4284</v>
      </c>
      <c r="C4328" s="23" t="s">
        <v>3141</v>
      </c>
      <c r="E4328" s="1"/>
      <c r="F4328" s="1"/>
      <c r="G4328" s="1"/>
      <c r="H4328" s="3"/>
    </row>
    <row r="4329" spans="1:8">
      <c r="A4329" s="9">
        <v>4285</v>
      </c>
      <c r="C4329" s="23" t="s">
        <v>3142</v>
      </c>
      <c r="E4329" s="1"/>
      <c r="F4329" s="1"/>
      <c r="G4329" s="1"/>
      <c r="H4329" s="3"/>
    </row>
    <row r="4330" spans="1:8">
      <c r="A4330" s="9">
        <v>4286</v>
      </c>
      <c r="C4330" s="16"/>
      <c r="E4330" s="5"/>
      <c r="F4330" s="5"/>
      <c r="G4330" s="5"/>
      <c r="H4330" s="5"/>
    </row>
    <row r="4331" spans="1:8">
      <c r="A4331" s="9">
        <v>4287</v>
      </c>
      <c r="C4331" s="24" t="s">
        <v>3143</v>
      </c>
      <c r="E4331" s="5"/>
      <c r="F4331" s="5"/>
      <c r="G4331" s="5"/>
      <c r="H4331" s="5"/>
    </row>
    <row r="4332" spans="1:8">
      <c r="A4332" s="9">
        <v>4288</v>
      </c>
      <c r="C4332" s="23" t="s">
        <v>3144</v>
      </c>
      <c r="E4332" s="1"/>
      <c r="F4332" s="1"/>
      <c r="G4332" s="1"/>
      <c r="H4332" s="3"/>
    </row>
    <row r="4333" spans="1:8">
      <c r="A4333" s="9">
        <v>4289</v>
      </c>
      <c r="C4333" s="23" t="s">
        <v>3145</v>
      </c>
      <c r="E4333" s="1"/>
      <c r="F4333" s="1"/>
      <c r="G4333" s="1"/>
      <c r="H4333" s="3"/>
    </row>
    <row r="4334" spans="1:8">
      <c r="A4334" s="9">
        <v>4290</v>
      </c>
      <c r="C4334" s="16"/>
      <c r="E4334" s="5"/>
      <c r="F4334" s="1"/>
      <c r="G4334" s="1"/>
      <c r="H4334" s="3"/>
    </row>
    <row r="4335" spans="1:8">
      <c r="A4335" s="9">
        <v>4291</v>
      </c>
      <c r="C4335" s="24" t="s">
        <v>3146</v>
      </c>
      <c r="E4335" s="5"/>
      <c r="F4335" s="5"/>
      <c r="G4335" s="5"/>
      <c r="H4335" s="5"/>
    </row>
    <row r="4336" spans="1:8">
      <c r="A4336" s="9">
        <v>4292</v>
      </c>
      <c r="C4336" s="23" t="s">
        <v>3147</v>
      </c>
      <c r="E4336" s="1"/>
      <c r="F4336" s="1"/>
      <c r="G4336" s="1"/>
      <c r="H4336" s="3"/>
    </row>
    <row r="4337" spans="1:8">
      <c r="A4337" s="9">
        <v>4293</v>
      </c>
      <c r="C4337" s="23" t="s">
        <v>3148</v>
      </c>
      <c r="E4337" s="1"/>
      <c r="F4337" s="1"/>
      <c r="G4337" s="1"/>
      <c r="H4337" s="3"/>
    </row>
    <row r="4338" spans="1:8">
      <c r="A4338" s="9">
        <v>4294</v>
      </c>
      <c r="C4338" s="16"/>
      <c r="E4338" s="5"/>
      <c r="F4338" s="1"/>
      <c r="G4338" s="1"/>
      <c r="H4338" s="3"/>
    </row>
    <row r="4339" spans="1:8">
      <c r="A4339" s="9">
        <v>4295</v>
      </c>
      <c r="C4339" s="24" t="s">
        <v>3149</v>
      </c>
      <c r="E4339" s="5"/>
      <c r="F4339" s="5"/>
      <c r="G4339" s="5"/>
      <c r="H4339" s="5"/>
    </row>
    <row r="4340" spans="1:8">
      <c r="A4340" s="9">
        <v>4296</v>
      </c>
      <c r="C4340" s="23" t="s">
        <v>3150</v>
      </c>
      <c r="E4340" s="1"/>
      <c r="F4340" s="1"/>
      <c r="G4340" s="1"/>
      <c r="H4340" s="3"/>
    </row>
    <row r="4341" spans="1:8">
      <c r="A4341" s="9">
        <v>4297</v>
      </c>
      <c r="C4341" s="23" t="s">
        <v>3151</v>
      </c>
      <c r="E4341" s="1"/>
      <c r="F4341" s="1"/>
      <c r="G4341" s="1"/>
      <c r="H4341" s="3"/>
    </row>
    <row r="4342" spans="1:8">
      <c r="A4342" s="9">
        <v>4298</v>
      </c>
      <c r="C4342" s="16"/>
      <c r="E4342" s="1"/>
      <c r="F4342" s="1"/>
      <c r="G4342" s="1"/>
      <c r="H4342" s="3"/>
    </row>
    <row r="4343" spans="1:8">
      <c r="A4343" s="9">
        <v>4299</v>
      </c>
      <c r="C4343" s="24" t="s">
        <v>3152</v>
      </c>
      <c r="E4343" s="5"/>
      <c r="F4343" s="5"/>
      <c r="G4343" s="5"/>
      <c r="H4343" s="5"/>
    </row>
    <row r="4344" spans="1:8">
      <c r="A4344" s="9">
        <v>4300</v>
      </c>
      <c r="C4344" s="23" t="s">
        <v>3153</v>
      </c>
      <c r="E4344" s="1"/>
      <c r="F4344" s="1"/>
      <c r="G4344" s="1"/>
      <c r="H4344" s="3"/>
    </row>
    <row r="4345" spans="1:8" ht="31.2">
      <c r="A4345" s="9">
        <v>4301</v>
      </c>
      <c r="C4345" s="23" t="s">
        <v>3154</v>
      </c>
      <c r="E4345" s="1"/>
      <c r="F4345" s="1"/>
      <c r="G4345" s="1"/>
      <c r="H4345" s="3"/>
    </row>
    <row r="4346" spans="1:8">
      <c r="A4346" s="9">
        <v>4302</v>
      </c>
      <c r="C4346" s="16"/>
      <c r="E4346" s="5"/>
      <c r="F4346" s="5"/>
      <c r="G4346" s="1"/>
      <c r="H4346" s="5"/>
    </row>
    <row r="4347" spans="1:8">
      <c r="A4347" s="9">
        <v>4303</v>
      </c>
      <c r="C4347" s="24" t="s">
        <v>3155</v>
      </c>
      <c r="E4347" s="5"/>
      <c r="F4347" s="5"/>
      <c r="G4347" s="5"/>
      <c r="H4347" s="5"/>
    </row>
    <row r="4348" spans="1:8">
      <c r="A4348" s="9">
        <v>4304</v>
      </c>
      <c r="C4348" s="23" t="s">
        <v>3156</v>
      </c>
      <c r="E4348" s="1"/>
      <c r="F4348" s="1"/>
      <c r="G4348" s="1"/>
      <c r="H4348" s="3"/>
    </row>
    <row r="4349" spans="1:8">
      <c r="A4349" s="9">
        <v>4305</v>
      </c>
      <c r="C4349" s="23" t="s">
        <v>3157</v>
      </c>
      <c r="E4349" s="1"/>
      <c r="F4349" s="1"/>
      <c r="G4349" s="1"/>
      <c r="H4349" s="3"/>
    </row>
    <row r="4350" spans="1:8">
      <c r="A4350" s="9">
        <v>4306</v>
      </c>
      <c r="C4350" s="16"/>
      <c r="E4350" s="5"/>
      <c r="F4350" s="5"/>
      <c r="G4350" s="1"/>
      <c r="H4350" s="5"/>
    </row>
    <row r="4351" spans="1:8">
      <c r="A4351" s="9">
        <v>4307</v>
      </c>
      <c r="C4351" s="24" t="s">
        <v>3158</v>
      </c>
      <c r="E4351" s="5"/>
      <c r="F4351" s="5"/>
      <c r="G4351" s="5"/>
      <c r="H4351" s="5"/>
    </row>
    <row r="4352" spans="1:8">
      <c r="A4352" s="9">
        <v>4308</v>
      </c>
      <c r="C4352" s="23" t="s">
        <v>3159</v>
      </c>
      <c r="E4352" s="1"/>
      <c r="F4352" s="1"/>
      <c r="G4352" s="1"/>
      <c r="H4352" s="3"/>
    </row>
    <row r="4353" spans="1:8">
      <c r="A4353" s="9">
        <v>4309</v>
      </c>
      <c r="C4353" s="23" t="s">
        <v>3160</v>
      </c>
      <c r="E4353" s="1"/>
      <c r="F4353" s="1"/>
      <c r="G4353" s="1"/>
      <c r="H4353" s="3"/>
    </row>
    <row r="4354" spans="1:8">
      <c r="A4354" s="9">
        <v>4310</v>
      </c>
      <c r="C4354" s="16"/>
      <c r="E4354" s="1"/>
      <c r="F4354" s="1"/>
      <c r="G4354" s="1"/>
      <c r="H4354" s="3"/>
    </row>
    <row r="4355" spans="1:8">
      <c r="A4355" s="9">
        <v>4311</v>
      </c>
      <c r="C4355" s="24" t="s">
        <v>3161</v>
      </c>
      <c r="E4355" s="5"/>
      <c r="F4355" s="5"/>
      <c r="G4355" s="5"/>
      <c r="H4355" s="5"/>
    </row>
    <row r="4356" spans="1:8">
      <c r="A4356" s="9">
        <v>4312</v>
      </c>
      <c r="C4356" s="23" t="s">
        <v>3162</v>
      </c>
      <c r="E4356" s="1"/>
      <c r="F4356" s="1"/>
      <c r="G4356" s="1"/>
      <c r="H4356" s="3"/>
    </row>
    <row r="4357" spans="1:8">
      <c r="A4357" s="9">
        <v>4313</v>
      </c>
      <c r="C4357" s="23" t="s">
        <v>3163</v>
      </c>
      <c r="E4357" s="1"/>
      <c r="F4357" s="1"/>
      <c r="G4357" s="1"/>
      <c r="H4357" s="3"/>
    </row>
    <row r="4358" spans="1:8">
      <c r="A4358" s="9">
        <v>4314</v>
      </c>
      <c r="C4358" s="16"/>
      <c r="E4358" s="5"/>
      <c r="F4358" s="5"/>
      <c r="G4358" s="1"/>
      <c r="H4358" s="5"/>
    </row>
    <row r="4359" spans="1:8">
      <c r="A4359" s="9">
        <v>4315</v>
      </c>
      <c r="C4359" s="24" t="s">
        <v>3164</v>
      </c>
      <c r="E4359" s="5"/>
      <c r="F4359" s="5"/>
      <c r="G4359" s="1"/>
      <c r="H4359" s="5"/>
    </row>
    <row r="4360" spans="1:8">
      <c r="A4360" s="9">
        <v>4316</v>
      </c>
      <c r="C4360" s="23" t="s">
        <v>3165</v>
      </c>
      <c r="E4360" s="1"/>
      <c r="F4360" s="1"/>
      <c r="G4360" s="1"/>
      <c r="H4360" s="3"/>
    </row>
    <row r="4361" spans="1:8">
      <c r="A4361" s="9">
        <v>4317</v>
      </c>
      <c r="C4361" s="23" t="s">
        <v>3166</v>
      </c>
      <c r="E4361" s="1"/>
      <c r="F4361" s="1"/>
      <c r="G4361" s="1"/>
      <c r="H4361" s="3"/>
    </row>
    <row r="4362" spans="1:8">
      <c r="A4362" s="9">
        <v>4318</v>
      </c>
      <c r="C4362" s="16"/>
      <c r="E4362" s="5"/>
      <c r="F4362" s="5"/>
      <c r="G4362" s="1"/>
      <c r="H4362" s="5"/>
    </row>
    <row r="4363" spans="1:8">
      <c r="A4363" s="9">
        <v>4319</v>
      </c>
      <c r="C4363" s="24" t="s">
        <v>3167</v>
      </c>
      <c r="E4363" s="5"/>
      <c r="F4363" s="5"/>
      <c r="G4363" s="5"/>
      <c r="H4363" s="5"/>
    </row>
    <row r="4364" spans="1:8">
      <c r="A4364" s="9">
        <v>4320</v>
      </c>
      <c r="C4364" s="23" t="s">
        <v>3168</v>
      </c>
      <c r="E4364" s="1"/>
      <c r="F4364" s="1"/>
      <c r="G4364" s="1"/>
      <c r="H4364" s="3"/>
    </row>
    <row r="4365" spans="1:8">
      <c r="A4365" s="9">
        <v>4321</v>
      </c>
      <c r="C4365" s="23" t="s">
        <v>3169</v>
      </c>
      <c r="E4365" s="1"/>
      <c r="F4365" s="1"/>
      <c r="G4365" s="1"/>
      <c r="H4365" s="3"/>
    </row>
    <row r="4366" spans="1:8">
      <c r="A4366" s="9">
        <v>4322</v>
      </c>
      <c r="C4366" s="16"/>
      <c r="E4366" s="5"/>
      <c r="F4366" s="5"/>
      <c r="G4366" s="5"/>
      <c r="H4366" s="5"/>
    </row>
    <row r="4367" spans="1:8">
      <c r="A4367" s="9">
        <v>4323</v>
      </c>
      <c r="C4367" s="24" t="s">
        <v>3170</v>
      </c>
      <c r="E4367" s="5"/>
      <c r="F4367" s="5"/>
      <c r="G4367" s="1"/>
      <c r="H4367" s="5"/>
    </row>
    <row r="4368" spans="1:8">
      <c r="A4368" s="9">
        <v>4324</v>
      </c>
      <c r="C4368" s="23" t="s">
        <v>3171</v>
      </c>
      <c r="E4368" s="1"/>
      <c r="F4368" s="1"/>
      <c r="G4368" s="1"/>
      <c r="H4368" s="3"/>
    </row>
    <row r="4369" spans="1:8">
      <c r="A4369" s="9">
        <v>4325</v>
      </c>
      <c r="C4369" s="23" t="s">
        <v>3172</v>
      </c>
      <c r="E4369" s="1"/>
      <c r="F4369" s="1"/>
      <c r="G4369" s="1"/>
      <c r="H4369" s="3"/>
    </row>
    <row r="4370" spans="1:8">
      <c r="A4370" s="9">
        <v>4326</v>
      </c>
      <c r="C4370" s="16"/>
      <c r="E4370" s="5"/>
      <c r="F4370" s="1"/>
      <c r="G4370" s="1"/>
      <c r="H4370" s="3"/>
    </row>
    <row r="4371" spans="1:8">
      <c r="A4371" s="9">
        <v>4327</v>
      </c>
      <c r="C4371" s="24" t="s">
        <v>3173</v>
      </c>
      <c r="E4371" s="5"/>
      <c r="F4371" s="5"/>
      <c r="G4371" s="5"/>
      <c r="H4371" s="5"/>
    </row>
    <row r="4372" spans="1:8">
      <c r="A4372" s="9">
        <v>4328</v>
      </c>
      <c r="C4372" s="23" t="s">
        <v>3174</v>
      </c>
      <c r="E4372" s="1"/>
      <c r="F4372" s="1"/>
      <c r="G4372" s="1"/>
      <c r="H4372" s="3"/>
    </row>
    <row r="4373" spans="1:8">
      <c r="A4373" s="9">
        <v>4329</v>
      </c>
      <c r="C4373" s="23" t="s">
        <v>3175</v>
      </c>
      <c r="E4373" s="1"/>
      <c r="F4373" s="1"/>
      <c r="G4373" s="1"/>
      <c r="H4373" s="3"/>
    </row>
    <row r="4374" spans="1:8">
      <c r="A4374" s="9">
        <v>4330</v>
      </c>
      <c r="C4374" s="16"/>
      <c r="E4374" s="5"/>
      <c r="F4374" s="5"/>
      <c r="G4374" s="5"/>
      <c r="H4374" s="5"/>
    </row>
    <row r="4375" spans="1:8">
      <c r="A4375" s="9">
        <v>4331</v>
      </c>
      <c r="C4375" s="24" t="s">
        <v>3176</v>
      </c>
      <c r="E4375" s="5"/>
      <c r="F4375" s="5"/>
      <c r="G4375" s="5"/>
      <c r="H4375" s="5"/>
    </row>
    <row r="4376" spans="1:8">
      <c r="A4376" s="9">
        <v>4332</v>
      </c>
      <c r="C4376" s="23" t="s">
        <v>3177</v>
      </c>
      <c r="E4376" s="1"/>
      <c r="F4376" s="1"/>
      <c r="G4376" s="1"/>
      <c r="H4376" s="3"/>
    </row>
    <row r="4377" spans="1:8">
      <c r="A4377" s="9">
        <v>4333</v>
      </c>
      <c r="C4377" s="23" t="s">
        <v>3178</v>
      </c>
      <c r="E4377" s="1"/>
      <c r="F4377" s="1"/>
      <c r="G4377" s="1"/>
      <c r="H4377" s="3"/>
    </row>
    <row r="4378" spans="1:8">
      <c r="A4378" s="9">
        <v>4334</v>
      </c>
      <c r="C4378" s="16"/>
      <c r="E4378" s="5"/>
      <c r="F4378" s="1"/>
      <c r="G4378" s="1"/>
      <c r="H4378" s="3"/>
    </row>
    <row r="4379" spans="1:8">
      <c r="A4379" s="9">
        <v>4335</v>
      </c>
      <c r="B4379" t="s">
        <v>8995</v>
      </c>
      <c r="C4379" s="24" t="s">
        <v>3179</v>
      </c>
      <c r="E4379" s="5"/>
      <c r="F4379" s="5"/>
      <c r="G4379" s="5"/>
      <c r="H4379" s="5"/>
    </row>
    <row r="4380" spans="1:8">
      <c r="A4380" s="9">
        <v>4336</v>
      </c>
      <c r="C4380" s="23" t="s">
        <v>3180</v>
      </c>
      <c r="E4380" s="1"/>
      <c r="F4380" s="1"/>
      <c r="G4380" s="1"/>
      <c r="H4380" s="3"/>
    </row>
    <row r="4381" spans="1:8">
      <c r="A4381" s="9">
        <v>4337</v>
      </c>
      <c r="C4381" s="23" t="s">
        <v>3181</v>
      </c>
      <c r="E4381" s="1"/>
      <c r="F4381" s="1"/>
      <c r="G4381" s="1"/>
      <c r="H4381" s="3"/>
    </row>
    <row r="4382" spans="1:8">
      <c r="A4382" s="9">
        <v>4338</v>
      </c>
      <c r="C4382" s="16"/>
      <c r="E4382" s="5"/>
      <c r="F4382" s="5"/>
      <c r="G4382" s="5"/>
      <c r="H4382" s="5"/>
    </row>
    <row r="4383" spans="1:8">
      <c r="A4383" s="9">
        <v>4339</v>
      </c>
      <c r="B4383" t="s">
        <v>8995</v>
      </c>
      <c r="C4383" s="24" t="s">
        <v>3182</v>
      </c>
      <c r="E4383" s="5"/>
      <c r="F4383" s="5"/>
      <c r="G4383" s="5"/>
      <c r="H4383" s="5"/>
    </row>
    <row r="4384" spans="1:8">
      <c r="A4384" s="9">
        <v>4340</v>
      </c>
      <c r="C4384" s="23" t="s">
        <v>3183</v>
      </c>
      <c r="E4384" s="1"/>
      <c r="F4384" s="1"/>
      <c r="G4384" s="1"/>
      <c r="H4384" s="3"/>
    </row>
    <row r="4385" spans="1:8">
      <c r="A4385" s="9">
        <v>4341</v>
      </c>
      <c r="C4385" s="23" t="s">
        <v>3184</v>
      </c>
      <c r="E4385" s="1"/>
      <c r="F4385" s="1"/>
      <c r="G4385" s="1"/>
      <c r="H4385" s="3"/>
    </row>
    <row r="4386" spans="1:8">
      <c r="A4386" s="9">
        <v>4342</v>
      </c>
      <c r="C4386" s="16"/>
      <c r="E4386" s="1"/>
      <c r="F4386" s="1"/>
      <c r="G4386" s="1"/>
      <c r="H4386" s="3"/>
    </row>
    <row r="4387" spans="1:8">
      <c r="A4387" s="9">
        <v>4343</v>
      </c>
      <c r="B4387" t="s">
        <v>8995</v>
      </c>
      <c r="C4387" s="24" t="s">
        <v>3185</v>
      </c>
      <c r="E4387" s="5"/>
      <c r="F4387" s="5"/>
      <c r="G4387" s="5"/>
      <c r="H4387" s="5"/>
    </row>
    <row r="4388" spans="1:8">
      <c r="A4388" s="9">
        <v>4344</v>
      </c>
      <c r="C4388" s="23" t="s">
        <v>3186</v>
      </c>
      <c r="E4388" s="1"/>
      <c r="F4388" s="1"/>
      <c r="G4388" s="1"/>
      <c r="H4388" s="3"/>
    </row>
    <row r="4389" spans="1:8">
      <c r="A4389" s="9">
        <v>4345</v>
      </c>
      <c r="C4389" s="23" t="s">
        <v>3187</v>
      </c>
      <c r="E4389" s="1"/>
      <c r="F4389" s="1"/>
      <c r="G4389" s="1"/>
      <c r="H4389" s="3"/>
    </row>
    <row r="4390" spans="1:8">
      <c r="A4390" s="9">
        <v>4346</v>
      </c>
      <c r="C4390" s="16"/>
      <c r="E4390" s="5"/>
      <c r="F4390" s="5"/>
      <c r="G4390" s="5"/>
      <c r="H4390" s="5"/>
    </row>
    <row r="4391" spans="1:8">
      <c r="A4391" s="9">
        <v>4347</v>
      </c>
      <c r="C4391" s="24" t="s">
        <v>3188</v>
      </c>
      <c r="E4391" s="5"/>
      <c r="F4391" s="5"/>
      <c r="G4391" s="5"/>
      <c r="H4391" s="5"/>
    </row>
    <row r="4392" spans="1:8">
      <c r="A4392" s="9">
        <v>4348</v>
      </c>
      <c r="C4392" s="23" t="s">
        <v>3189</v>
      </c>
      <c r="E4392" s="1"/>
      <c r="F4392" s="1"/>
      <c r="G4392" s="1"/>
      <c r="H4392" s="3"/>
    </row>
    <row r="4393" spans="1:8">
      <c r="A4393" s="9">
        <v>4349</v>
      </c>
      <c r="C4393" s="23" t="s">
        <v>3190</v>
      </c>
      <c r="E4393" s="1"/>
      <c r="F4393" s="1"/>
      <c r="G4393" s="1"/>
      <c r="H4393" s="3"/>
    </row>
    <row r="4394" spans="1:8">
      <c r="A4394" s="9">
        <v>4350</v>
      </c>
      <c r="C4394" s="16"/>
      <c r="E4394" s="5"/>
      <c r="F4394" s="5"/>
      <c r="G4394" s="1"/>
      <c r="H4394" s="5"/>
    </row>
    <row r="4395" spans="1:8">
      <c r="A4395" s="9">
        <v>4351</v>
      </c>
      <c r="B4395" t="s">
        <v>8995</v>
      </c>
      <c r="C4395" s="24" t="s">
        <v>3191</v>
      </c>
      <c r="E4395" s="5"/>
      <c r="F4395" s="5"/>
      <c r="G4395" s="5"/>
      <c r="H4395" s="5"/>
    </row>
    <row r="4396" spans="1:8">
      <c r="A4396" s="9">
        <v>4352</v>
      </c>
      <c r="C4396" s="23" t="s">
        <v>3192</v>
      </c>
      <c r="E4396" s="1"/>
      <c r="F4396" s="1"/>
      <c r="G4396" s="1"/>
      <c r="H4396" s="3"/>
    </row>
    <row r="4397" spans="1:8">
      <c r="A4397" s="9">
        <v>4353</v>
      </c>
      <c r="C4397" s="23" t="s">
        <v>3193</v>
      </c>
      <c r="E4397" s="1"/>
      <c r="F4397" s="1"/>
      <c r="G4397" s="1"/>
      <c r="H4397" s="3"/>
    </row>
    <row r="4398" spans="1:8">
      <c r="A4398" s="9">
        <v>4354</v>
      </c>
      <c r="C4398" s="16"/>
      <c r="E4398" s="5"/>
      <c r="F4398" s="1"/>
      <c r="G4398" s="1"/>
      <c r="H4398" s="3"/>
    </row>
    <row r="4399" spans="1:8">
      <c r="A4399" s="9">
        <v>4355</v>
      </c>
      <c r="C4399" s="24" t="s">
        <v>3194</v>
      </c>
      <c r="E4399" s="5"/>
      <c r="F4399" s="5"/>
      <c r="G4399" s="5"/>
      <c r="H4399" s="5"/>
    </row>
    <row r="4400" spans="1:8">
      <c r="A4400" s="9">
        <v>4356</v>
      </c>
      <c r="C4400" s="23" t="s">
        <v>3195</v>
      </c>
      <c r="E4400" s="1"/>
      <c r="F4400" s="1"/>
      <c r="G4400" s="1"/>
      <c r="H4400" s="3"/>
    </row>
    <row r="4401" spans="1:8">
      <c r="A4401" s="9">
        <v>4357</v>
      </c>
      <c r="C4401" s="23" t="s">
        <v>3196</v>
      </c>
      <c r="E4401" s="1"/>
      <c r="F4401" s="1"/>
      <c r="G4401" s="1"/>
      <c r="H4401" s="3"/>
    </row>
    <row r="4402" spans="1:8">
      <c r="A4402" s="9">
        <v>4358</v>
      </c>
      <c r="C4402" s="16"/>
      <c r="E4402" s="5"/>
      <c r="F4402" s="5"/>
      <c r="G4402" s="1"/>
      <c r="H4402" s="5"/>
    </row>
    <row r="4403" spans="1:8">
      <c r="A4403" s="9">
        <v>4359</v>
      </c>
      <c r="C4403" s="24" t="s">
        <v>3197</v>
      </c>
      <c r="E4403" s="5"/>
      <c r="F4403" s="5"/>
      <c r="G4403" s="5"/>
      <c r="H4403" s="5"/>
    </row>
    <row r="4404" spans="1:8">
      <c r="A4404" s="9">
        <v>4360</v>
      </c>
      <c r="C4404" s="23" t="s">
        <v>3198</v>
      </c>
      <c r="E4404" s="1"/>
      <c r="F4404" s="1"/>
      <c r="G4404" s="1"/>
      <c r="H4404" s="3"/>
    </row>
    <row r="4405" spans="1:8">
      <c r="A4405" s="9">
        <v>4361</v>
      </c>
      <c r="C4405" s="23" t="s">
        <v>3199</v>
      </c>
      <c r="E4405" s="1"/>
      <c r="F4405" s="1"/>
      <c r="G4405" s="1"/>
      <c r="H4405" s="3"/>
    </row>
    <row r="4406" spans="1:8">
      <c r="A4406" s="9">
        <v>4362</v>
      </c>
      <c r="C4406" s="16"/>
      <c r="E4406" s="5"/>
      <c r="F4406" s="1"/>
      <c r="G4406" s="1"/>
      <c r="H4406" s="3"/>
    </row>
    <row r="4407" spans="1:8">
      <c r="A4407" s="9">
        <v>4363</v>
      </c>
      <c r="C4407" s="24" t="s">
        <v>3200</v>
      </c>
      <c r="E4407" s="5"/>
      <c r="F4407" s="5"/>
      <c r="G4407" s="5"/>
      <c r="H4407" s="5"/>
    </row>
    <row r="4408" spans="1:8">
      <c r="A4408" s="9">
        <v>4364</v>
      </c>
      <c r="C4408" s="23" t="s">
        <v>3201</v>
      </c>
      <c r="E4408" s="1"/>
      <c r="F4408" s="1"/>
      <c r="G4408" s="1"/>
      <c r="H4408" s="3"/>
    </row>
    <row r="4409" spans="1:8">
      <c r="A4409" s="9">
        <v>4365</v>
      </c>
      <c r="C4409" s="23" t="s">
        <v>3202</v>
      </c>
      <c r="E4409" s="1"/>
      <c r="F4409" s="1"/>
      <c r="G4409" s="1"/>
      <c r="H4409" s="3"/>
    </row>
    <row r="4410" spans="1:8">
      <c r="A4410" s="9">
        <v>4366</v>
      </c>
      <c r="C4410" s="16"/>
      <c r="E4410" s="5"/>
      <c r="F4410" s="5"/>
      <c r="G4410" s="5"/>
      <c r="H4410" s="5"/>
    </row>
    <row r="4411" spans="1:8">
      <c r="A4411" s="9">
        <v>4367</v>
      </c>
      <c r="C4411" s="24" t="s">
        <v>3203</v>
      </c>
      <c r="E4411" s="5"/>
      <c r="F4411" s="5"/>
      <c r="G4411" s="5"/>
      <c r="H4411" s="5"/>
    </row>
    <row r="4412" spans="1:8">
      <c r="A4412" s="9">
        <v>4368</v>
      </c>
      <c r="C4412" s="23" t="s">
        <v>3204</v>
      </c>
      <c r="E4412" s="1"/>
      <c r="F4412" s="1"/>
      <c r="G4412" s="1"/>
      <c r="H4412" s="3"/>
    </row>
    <row r="4413" spans="1:8">
      <c r="A4413" s="9">
        <v>4369</v>
      </c>
      <c r="C4413" s="23" t="s">
        <v>3205</v>
      </c>
      <c r="E4413" s="1"/>
      <c r="F4413" s="1"/>
      <c r="G4413" s="1"/>
      <c r="H4413" s="3"/>
    </row>
    <row r="4414" spans="1:8">
      <c r="A4414" s="9">
        <v>4370</v>
      </c>
      <c r="C4414" s="16"/>
      <c r="E4414" s="1"/>
      <c r="F4414" s="1"/>
      <c r="G4414" s="1"/>
      <c r="H4414" s="3"/>
    </row>
    <row r="4415" spans="1:8">
      <c r="A4415" s="9">
        <v>4371</v>
      </c>
      <c r="C4415" s="24" t="s">
        <v>3206</v>
      </c>
      <c r="E4415" s="5"/>
      <c r="F4415" s="1"/>
      <c r="G4415" s="1"/>
      <c r="H4415" s="3"/>
    </row>
    <row r="4416" spans="1:8">
      <c r="A4416" s="9">
        <v>4372</v>
      </c>
      <c r="C4416" s="23" t="s">
        <v>3207</v>
      </c>
      <c r="E4416" s="1"/>
      <c r="F4416" s="1"/>
      <c r="G4416" s="1"/>
      <c r="H4416" s="3"/>
    </row>
    <row r="4417" spans="1:8">
      <c r="A4417" s="9">
        <v>4373</v>
      </c>
      <c r="C4417" s="23" t="s">
        <v>3208</v>
      </c>
      <c r="E4417" s="1"/>
      <c r="F4417" s="1"/>
      <c r="G4417" s="1"/>
      <c r="H4417" s="3"/>
    </row>
    <row r="4418" spans="1:8">
      <c r="A4418" s="9">
        <v>4374</v>
      </c>
      <c r="C4418" s="16"/>
      <c r="E4418" s="5"/>
      <c r="F4418" s="1"/>
      <c r="G4418" s="1"/>
      <c r="H4418" s="3"/>
    </row>
    <row r="4419" spans="1:8">
      <c r="A4419" s="9">
        <v>4375</v>
      </c>
      <c r="B4419" t="s">
        <v>8995</v>
      </c>
      <c r="C4419" s="24" t="s">
        <v>3209</v>
      </c>
      <c r="E4419" s="5"/>
      <c r="F4419" s="5"/>
      <c r="G4419" s="5"/>
      <c r="H4419" s="5"/>
    </row>
    <row r="4420" spans="1:8">
      <c r="A4420" s="9">
        <v>4376</v>
      </c>
      <c r="C4420" s="23" t="s">
        <v>3210</v>
      </c>
      <c r="E4420" s="1"/>
      <c r="F4420" s="1"/>
      <c r="G4420" s="1"/>
      <c r="H4420" s="3"/>
    </row>
    <row r="4421" spans="1:8">
      <c r="A4421" s="9">
        <v>4377</v>
      </c>
      <c r="C4421" s="23" t="s">
        <v>3211</v>
      </c>
      <c r="E4421" s="1"/>
      <c r="F4421" s="1"/>
      <c r="G4421" s="1"/>
      <c r="H4421" s="3"/>
    </row>
    <row r="4422" spans="1:8">
      <c r="A4422" s="9">
        <v>4378</v>
      </c>
      <c r="C4422" s="16"/>
      <c r="E4422" s="5"/>
      <c r="F4422" s="5"/>
      <c r="G4422" s="5"/>
      <c r="H4422" s="5"/>
    </row>
    <row r="4423" spans="1:8">
      <c r="A4423" s="9">
        <v>4379</v>
      </c>
      <c r="C4423" s="24" t="s">
        <v>3212</v>
      </c>
      <c r="E4423" s="5"/>
      <c r="F4423" s="5"/>
      <c r="G4423" s="5"/>
      <c r="H4423" s="5"/>
    </row>
    <row r="4424" spans="1:8">
      <c r="A4424" s="9">
        <v>4380</v>
      </c>
      <c r="C4424" s="23" t="s">
        <v>3213</v>
      </c>
      <c r="E4424" s="1"/>
      <c r="F4424" s="1"/>
      <c r="G4424" s="1"/>
      <c r="H4424" s="3"/>
    </row>
    <row r="4425" spans="1:8">
      <c r="A4425" s="9">
        <v>4381</v>
      </c>
      <c r="C4425" s="23" t="s">
        <v>3214</v>
      </c>
      <c r="E4425" s="1"/>
      <c r="F4425" s="1"/>
      <c r="G4425" s="1"/>
      <c r="H4425" s="3"/>
    </row>
    <row r="4426" spans="1:8">
      <c r="A4426" s="9">
        <v>4382</v>
      </c>
      <c r="C4426" s="16"/>
      <c r="E4426" s="1"/>
      <c r="F4426" s="1"/>
      <c r="G4426" s="1"/>
      <c r="H4426" s="3"/>
    </row>
    <row r="4427" spans="1:8">
      <c r="A4427" s="9">
        <v>4383</v>
      </c>
      <c r="C4427" s="24" t="s">
        <v>3215</v>
      </c>
      <c r="E4427" s="5"/>
      <c r="F4427" s="5"/>
      <c r="G4427" s="5"/>
      <c r="H4427" s="5"/>
    </row>
    <row r="4428" spans="1:8">
      <c r="A4428" s="9">
        <v>4384</v>
      </c>
      <c r="C4428" s="23" t="s">
        <v>3216</v>
      </c>
      <c r="E4428" s="1"/>
      <c r="F4428" s="1"/>
      <c r="G4428" s="1"/>
      <c r="H4428" s="3"/>
    </row>
    <row r="4429" spans="1:8">
      <c r="A4429" s="9">
        <v>4385</v>
      </c>
      <c r="C4429" s="23" t="s">
        <v>3217</v>
      </c>
      <c r="E4429" s="1"/>
      <c r="F4429" s="1"/>
      <c r="G4429" s="1"/>
      <c r="H4429" s="3"/>
    </row>
    <row r="4430" spans="1:8">
      <c r="A4430" s="9">
        <v>4386</v>
      </c>
      <c r="C4430" s="16"/>
      <c r="E4430" s="5"/>
      <c r="F4430" s="5"/>
      <c r="G4430" s="1"/>
      <c r="H4430" s="5"/>
    </row>
    <row r="4431" spans="1:8">
      <c r="A4431" s="9">
        <v>4387</v>
      </c>
      <c r="C4431" s="24" t="s">
        <v>3218</v>
      </c>
      <c r="E4431" s="5"/>
      <c r="F4431" s="5"/>
      <c r="G4431" s="5"/>
      <c r="H4431" s="5"/>
    </row>
    <row r="4432" spans="1:8">
      <c r="A4432" s="9">
        <v>4388</v>
      </c>
      <c r="C4432" s="23" t="s">
        <v>3219</v>
      </c>
      <c r="E4432" s="1"/>
      <c r="F4432" s="1"/>
      <c r="G4432" s="1"/>
      <c r="H4432" s="3"/>
    </row>
    <row r="4433" spans="1:8">
      <c r="A4433" s="9">
        <v>4389</v>
      </c>
      <c r="C4433" s="23" t="s">
        <v>3220</v>
      </c>
      <c r="E4433" s="1"/>
      <c r="F4433" s="1"/>
      <c r="G4433" s="1"/>
      <c r="H4433" s="3"/>
    </row>
    <row r="4434" spans="1:8">
      <c r="A4434" s="9">
        <v>4390</v>
      </c>
      <c r="C4434" s="16"/>
      <c r="E4434" s="1"/>
      <c r="F4434" s="1"/>
      <c r="G4434" s="1"/>
      <c r="H4434" s="3"/>
    </row>
    <row r="4435" spans="1:8">
      <c r="A4435" s="9">
        <v>4391</v>
      </c>
      <c r="C4435" s="24" t="s">
        <v>3221</v>
      </c>
      <c r="E4435" s="5"/>
      <c r="F4435" s="5"/>
      <c r="G4435" s="5"/>
      <c r="H4435" s="5"/>
    </row>
    <row r="4436" spans="1:8">
      <c r="A4436" s="9">
        <v>4392</v>
      </c>
      <c r="C4436" s="23" t="s">
        <v>3222</v>
      </c>
      <c r="E4436" s="1"/>
      <c r="F4436" s="1"/>
      <c r="G4436" s="1"/>
      <c r="H4436" s="3"/>
    </row>
    <row r="4437" spans="1:8">
      <c r="A4437" s="9">
        <v>4393</v>
      </c>
      <c r="C4437" s="23" t="s">
        <v>3223</v>
      </c>
      <c r="E4437" s="1"/>
      <c r="F4437" s="1"/>
      <c r="G4437" s="1"/>
      <c r="H4437" s="3"/>
    </row>
    <row r="4438" spans="1:8">
      <c r="A4438" s="9">
        <v>4394</v>
      </c>
      <c r="C4438" s="16"/>
      <c r="E4438" s="1"/>
      <c r="F4438" s="1"/>
      <c r="G4438" s="1"/>
      <c r="H4438" s="3"/>
    </row>
    <row r="4439" spans="1:8">
      <c r="A4439" s="9">
        <v>4395</v>
      </c>
      <c r="C4439" s="24" t="s">
        <v>3224</v>
      </c>
      <c r="E4439" s="5"/>
      <c r="F4439" s="5"/>
      <c r="G4439" s="5"/>
      <c r="H4439" s="5"/>
    </row>
    <row r="4440" spans="1:8">
      <c r="A4440" s="9">
        <v>4396</v>
      </c>
      <c r="C4440" s="23" t="s">
        <v>3225</v>
      </c>
      <c r="E4440" s="1"/>
      <c r="F4440" s="1"/>
      <c r="G4440" s="1"/>
      <c r="H4440" s="3"/>
    </row>
    <row r="4441" spans="1:8">
      <c r="A4441" s="9">
        <v>4397</v>
      </c>
      <c r="C4441" s="23" t="s">
        <v>3226</v>
      </c>
      <c r="E4441" s="1"/>
      <c r="F4441" s="1"/>
      <c r="G4441" s="1"/>
      <c r="H4441" s="3"/>
    </row>
    <row r="4442" spans="1:8">
      <c r="A4442" s="9">
        <v>4398</v>
      </c>
      <c r="C4442" s="16"/>
      <c r="E4442" s="5"/>
      <c r="F4442" s="5"/>
      <c r="G4442" s="5"/>
      <c r="H4442" s="5"/>
    </row>
    <row r="4443" spans="1:8">
      <c r="A4443" s="9">
        <v>4399</v>
      </c>
      <c r="C4443" s="24" t="s">
        <v>3227</v>
      </c>
      <c r="E4443" s="5"/>
      <c r="F4443" s="5"/>
      <c r="G4443" s="5"/>
      <c r="H4443" s="5"/>
    </row>
    <row r="4444" spans="1:8">
      <c r="A4444" s="9">
        <v>4400</v>
      </c>
      <c r="C4444" s="23" t="s">
        <v>3228</v>
      </c>
      <c r="E4444" s="1"/>
      <c r="F4444" s="1"/>
      <c r="G4444" s="1"/>
      <c r="H4444" s="3"/>
    </row>
    <row r="4445" spans="1:8">
      <c r="A4445" s="9">
        <v>4401</v>
      </c>
      <c r="C4445" s="23" t="s">
        <v>3229</v>
      </c>
      <c r="E4445" s="1"/>
      <c r="F4445" s="1"/>
      <c r="G4445" s="1"/>
      <c r="H4445" s="3"/>
    </row>
    <row r="4446" spans="1:8">
      <c r="A4446" s="9">
        <v>4402</v>
      </c>
      <c r="C4446" s="16"/>
      <c r="E4446" s="1"/>
      <c r="F4446" s="1"/>
      <c r="G4446" s="1"/>
      <c r="H4446" s="3"/>
    </row>
    <row r="4447" spans="1:8">
      <c r="A4447" s="9">
        <v>4403</v>
      </c>
      <c r="C4447" s="24" t="s">
        <v>3230</v>
      </c>
      <c r="E4447" s="5"/>
      <c r="F4447" s="5"/>
      <c r="G4447" s="5"/>
      <c r="H4447" s="5"/>
    </row>
    <row r="4448" spans="1:8">
      <c r="A4448" s="9">
        <v>4404</v>
      </c>
      <c r="C4448" s="23" t="s">
        <v>3231</v>
      </c>
      <c r="E4448" s="1"/>
      <c r="F4448" s="1"/>
      <c r="G4448" s="1"/>
      <c r="H4448" s="3"/>
    </row>
    <row r="4449" spans="1:8">
      <c r="A4449" s="9">
        <v>4405</v>
      </c>
      <c r="C4449" s="23" t="s">
        <v>3232</v>
      </c>
      <c r="E4449" s="1"/>
      <c r="F4449" s="1"/>
      <c r="G4449" s="1"/>
      <c r="H4449" s="3"/>
    </row>
    <row r="4450" spans="1:8">
      <c r="A4450" s="9">
        <v>4406</v>
      </c>
      <c r="C4450" s="16"/>
      <c r="E4450" s="5"/>
      <c r="F4450" s="1"/>
      <c r="G4450" s="1"/>
      <c r="H4450" s="3"/>
    </row>
    <row r="4451" spans="1:8">
      <c r="A4451" s="9">
        <v>4407</v>
      </c>
      <c r="C4451" s="24" t="s">
        <v>3233</v>
      </c>
      <c r="E4451" s="5"/>
      <c r="F4451" s="5"/>
      <c r="G4451" s="5"/>
      <c r="H4451" s="5"/>
    </row>
    <row r="4452" spans="1:8">
      <c r="A4452" s="9">
        <v>4408</v>
      </c>
      <c r="C4452" s="23" t="s">
        <v>3234</v>
      </c>
      <c r="E4452" s="1"/>
      <c r="F4452" s="1"/>
      <c r="G4452" s="1"/>
      <c r="H4452" s="3"/>
    </row>
    <row r="4453" spans="1:8">
      <c r="A4453" s="9">
        <v>4409</v>
      </c>
      <c r="C4453" s="23" t="s">
        <v>3235</v>
      </c>
      <c r="E4453" s="1"/>
      <c r="F4453" s="1"/>
      <c r="G4453" s="1"/>
      <c r="H4453" s="3"/>
    </row>
    <row r="4454" spans="1:8">
      <c r="A4454" s="9">
        <v>4410</v>
      </c>
      <c r="C4454" s="16"/>
      <c r="E4454" s="1"/>
      <c r="F4454" s="1"/>
      <c r="G4454" s="1"/>
      <c r="H4454" s="3"/>
    </row>
    <row r="4455" spans="1:8">
      <c r="A4455" s="9">
        <v>4411</v>
      </c>
      <c r="C4455" s="24" t="s">
        <v>3236</v>
      </c>
      <c r="E4455" s="5"/>
      <c r="F4455" s="5"/>
      <c r="G4455" s="5"/>
      <c r="H4455" s="5"/>
    </row>
    <row r="4456" spans="1:8">
      <c r="A4456" s="9">
        <v>4412</v>
      </c>
      <c r="C4456" s="23" t="s">
        <v>3237</v>
      </c>
      <c r="E4456" s="1"/>
      <c r="F4456" s="1"/>
      <c r="G4456" s="1"/>
      <c r="H4456" s="3"/>
    </row>
    <row r="4457" spans="1:8">
      <c r="A4457" s="9">
        <v>4413</v>
      </c>
      <c r="C4457" s="23" t="s">
        <v>3238</v>
      </c>
      <c r="E4457" s="1"/>
      <c r="F4457" s="1"/>
      <c r="G4457" s="1"/>
      <c r="H4457" s="3"/>
    </row>
    <row r="4458" spans="1:8">
      <c r="A4458" s="9">
        <v>4414</v>
      </c>
      <c r="C4458" s="16"/>
      <c r="E4458" s="1"/>
      <c r="F4458" s="1"/>
      <c r="G4458" s="1"/>
      <c r="H4458" s="3"/>
    </row>
    <row r="4459" spans="1:8">
      <c r="A4459" s="9">
        <v>4415</v>
      </c>
      <c r="C4459" s="24" t="s">
        <v>3239</v>
      </c>
      <c r="E4459" s="5"/>
      <c r="F4459" s="5"/>
      <c r="G4459" s="5"/>
      <c r="H4459" s="5"/>
    </row>
    <row r="4460" spans="1:8">
      <c r="A4460" s="9">
        <v>4416</v>
      </c>
      <c r="C4460" s="23" t="s">
        <v>3240</v>
      </c>
      <c r="E4460" s="1"/>
      <c r="F4460" s="1"/>
      <c r="G4460" s="1"/>
      <c r="H4460" s="3"/>
    </row>
    <row r="4461" spans="1:8">
      <c r="A4461" s="9">
        <v>4417</v>
      </c>
      <c r="C4461" s="23" t="s">
        <v>3241</v>
      </c>
      <c r="E4461" s="1"/>
      <c r="F4461" s="1"/>
      <c r="G4461" s="1"/>
      <c r="H4461" s="3"/>
    </row>
    <row r="4462" spans="1:8">
      <c r="A4462" s="9">
        <v>4418</v>
      </c>
      <c r="C4462" s="16"/>
      <c r="E4462" s="5"/>
      <c r="F4462" s="5"/>
      <c r="G4462" s="5"/>
      <c r="H4462" s="5"/>
    </row>
    <row r="4463" spans="1:8">
      <c r="A4463" s="9">
        <v>4419</v>
      </c>
      <c r="C4463" s="24" t="s">
        <v>3242</v>
      </c>
      <c r="E4463" s="5"/>
      <c r="F4463" s="5"/>
      <c r="G4463" s="5"/>
      <c r="H4463" s="5"/>
    </row>
    <row r="4464" spans="1:8">
      <c r="A4464" s="9">
        <v>4420</v>
      </c>
      <c r="C4464" s="23" t="s">
        <v>3243</v>
      </c>
      <c r="E4464" s="1"/>
      <c r="F4464" s="1"/>
      <c r="G4464" s="1"/>
      <c r="H4464" s="3"/>
    </row>
    <row r="4465" spans="1:8">
      <c r="A4465" s="9">
        <v>4421</v>
      </c>
      <c r="C4465" s="23" t="s">
        <v>3244</v>
      </c>
      <c r="E4465" s="1"/>
      <c r="F4465" s="1"/>
      <c r="G4465" s="1"/>
      <c r="H4465" s="3"/>
    </row>
    <row r="4466" spans="1:8">
      <c r="A4466" s="9">
        <v>4422</v>
      </c>
      <c r="C4466" s="16"/>
      <c r="E4466" s="1"/>
      <c r="F4466" s="1"/>
      <c r="G4466" s="1"/>
      <c r="H4466" s="3"/>
    </row>
    <row r="4467" spans="1:8">
      <c r="A4467" s="9">
        <v>4423</v>
      </c>
      <c r="C4467" s="24" t="s">
        <v>3245</v>
      </c>
      <c r="E4467" s="5"/>
      <c r="F4467" s="5"/>
      <c r="G4467" s="5"/>
      <c r="H4467" s="5"/>
    </row>
    <row r="4468" spans="1:8">
      <c r="A4468" s="9">
        <v>4424</v>
      </c>
      <c r="C4468" s="23" t="s">
        <v>3246</v>
      </c>
      <c r="E4468" s="1"/>
      <c r="F4468" s="1"/>
      <c r="G4468" s="1"/>
      <c r="H4468" s="3"/>
    </row>
    <row r="4469" spans="1:8">
      <c r="A4469" s="9">
        <v>4425</v>
      </c>
      <c r="C4469" s="23" t="s">
        <v>3247</v>
      </c>
      <c r="E4469" s="1"/>
      <c r="F4469" s="1"/>
      <c r="G4469" s="1"/>
      <c r="H4469" s="3"/>
    </row>
    <row r="4470" spans="1:8">
      <c r="A4470" s="9">
        <v>4426</v>
      </c>
      <c r="C4470" s="16"/>
      <c r="E4470" s="5"/>
      <c r="F4470" s="1"/>
      <c r="G4470" s="1"/>
      <c r="H4470" s="3"/>
    </row>
    <row r="4471" spans="1:8">
      <c r="A4471" s="9">
        <v>4427</v>
      </c>
      <c r="B4471" t="s">
        <v>8995</v>
      </c>
      <c r="C4471" s="24" t="s">
        <v>3248</v>
      </c>
      <c r="E4471" s="5"/>
      <c r="F4471" s="5"/>
      <c r="G4471" s="5"/>
      <c r="H4471" s="5"/>
    </row>
    <row r="4472" spans="1:8">
      <c r="A4472" s="9">
        <v>4428</v>
      </c>
      <c r="C4472" s="23" t="s">
        <v>3249</v>
      </c>
      <c r="E4472" s="1"/>
      <c r="F4472" s="1"/>
      <c r="G4472" s="1"/>
      <c r="H4472" s="3"/>
    </row>
    <row r="4473" spans="1:8">
      <c r="A4473" s="9">
        <v>4429</v>
      </c>
      <c r="C4473" s="23" t="s">
        <v>3250</v>
      </c>
      <c r="E4473" s="1"/>
      <c r="F4473" s="1"/>
      <c r="G4473" s="1"/>
      <c r="H4473" s="3"/>
    </row>
    <row r="4474" spans="1:8">
      <c r="A4474" s="9">
        <v>4430</v>
      </c>
      <c r="C4474" s="16"/>
      <c r="E4474" s="5"/>
      <c r="F4474" s="1"/>
      <c r="G4474" s="1"/>
      <c r="H4474" s="3"/>
    </row>
    <row r="4475" spans="1:8">
      <c r="A4475" s="9">
        <v>4431</v>
      </c>
      <c r="B4475" t="s">
        <v>8995</v>
      </c>
      <c r="C4475" s="24" t="s">
        <v>3251</v>
      </c>
      <c r="E4475" s="5"/>
      <c r="F4475" s="5"/>
      <c r="G4475" s="5"/>
      <c r="H4475" s="5"/>
    </row>
    <row r="4476" spans="1:8">
      <c r="A4476" s="9">
        <v>4432</v>
      </c>
      <c r="C4476" s="23" t="s">
        <v>3252</v>
      </c>
      <c r="E4476" s="1"/>
      <c r="F4476" s="1"/>
      <c r="G4476" s="1"/>
      <c r="H4476" s="3"/>
    </row>
    <row r="4477" spans="1:8">
      <c r="A4477" s="9">
        <v>4433</v>
      </c>
      <c r="C4477" s="23" t="s">
        <v>3253</v>
      </c>
      <c r="E4477" s="1"/>
      <c r="F4477" s="1"/>
      <c r="G4477" s="1"/>
      <c r="H4477" s="3"/>
    </row>
    <row r="4478" spans="1:8">
      <c r="A4478" s="9">
        <v>4434</v>
      </c>
      <c r="C4478" s="16"/>
      <c r="E4478" s="1"/>
      <c r="F4478" s="1"/>
      <c r="G4478" s="1"/>
      <c r="H4478" s="3"/>
    </row>
    <row r="4479" spans="1:8">
      <c r="A4479" s="9">
        <v>4435</v>
      </c>
      <c r="C4479" s="24" t="s">
        <v>3254</v>
      </c>
      <c r="E4479" s="5"/>
      <c r="F4479" s="5"/>
      <c r="G4479" s="5"/>
      <c r="H4479" s="5"/>
    </row>
    <row r="4480" spans="1:8">
      <c r="A4480" s="9">
        <v>4436</v>
      </c>
      <c r="C4480" s="23" t="s">
        <v>3255</v>
      </c>
      <c r="E4480" s="1"/>
      <c r="F4480" s="1"/>
      <c r="G4480" s="1"/>
      <c r="H4480" s="3"/>
    </row>
    <row r="4481" spans="1:8" ht="31.2">
      <c r="A4481" s="9">
        <v>4437</v>
      </c>
      <c r="C4481" s="23" t="s">
        <v>3256</v>
      </c>
      <c r="E4481" s="1"/>
      <c r="F4481" s="1"/>
      <c r="G4481" s="1"/>
      <c r="H4481" s="3"/>
    </row>
    <row r="4482" spans="1:8">
      <c r="A4482" s="9">
        <v>4438</v>
      </c>
      <c r="C4482" s="16"/>
      <c r="E4482" s="5"/>
      <c r="F4482" s="1"/>
      <c r="G4482" s="1"/>
      <c r="H4482" s="3"/>
    </row>
    <row r="4483" spans="1:8">
      <c r="A4483" s="9">
        <v>4439</v>
      </c>
      <c r="C4483" s="24" t="s">
        <v>3257</v>
      </c>
      <c r="E4483" s="5"/>
      <c r="F4483" s="5"/>
      <c r="G4483" s="1"/>
      <c r="H4483" s="5"/>
    </row>
    <row r="4484" spans="1:8">
      <c r="A4484" s="9">
        <v>4440</v>
      </c>
      <c r="C4484" s="23" t="s">
        <v>3258</v>
      </c>
      <c r="E4484" s="1"/>
      <c r="F4484" s="1"/>
      <c r="G4484" s="1"/>
      <c r="H4484" s="3"/>
    </row>
    <row r="4485" spans="1:8">
      <c r="A4485" s="9">
        <v>4441</v>
      </c>
      <c r="C4485" s="23" t="s">
        <v>3259</v>
      </c>
      <c r="E4485" s="1"/>
      <c r="F4485" s="1"/>
      <c r="G4485" s="1"/>
      <c r="H4485" s="3"/>
    </row>
    <row r="4486" spans="1:8">
      <c r="A4486" s="9">
        <v>4442</v>
      </c>
      <c r="C4486" s="16"/>
      <c r="E4486" s="5"/>
      <c r="F4486" s="1"/>
      <c r="G4486" s="1"/>
      <c r="H4486" s="3"/>
    </row>
    <row r="4487" spans="1:8">
      <c r="A4487" s="9">
        <v>4443</v>
      </c>
      <c r="B4487" t="s">
        <v>8995</v>
      </c>
      <c r="C4487" s="24" t="s">
        <v>3260</v>
      </c>
      <c r="E4487" s="5"/>
      <c r="F4487" s="5"/>
      <c r="G4487" s="5"/>
      <c r="H4487" s="5"/>
    </row>
    <row r="4488" spans="1:8">
      <c r="A4488" s="9">
        <v>4444</v>
      </c>
      <c r="C4488" s="23" t="s">
        <v>3261</v>
      </c>
      <c r="E4488" s="1"/>
      <c r="F4488" s="1"/>
      <c r="G4488" s="1"/>
      <c r="H4488" s="3"/>
    </row>
    <row r="4489" spans="1:8">
      <c r="A4489" s="9">
        <v>4445</v>
      </c>
      <c r="C4489" s="23" t="s">
        <v>3262</v>
      </c>
      <c r="E4489" s="1"/>
      <c r="F4489" s="1"/>
      <c r="G4489" s="1"/>
      <c r="H4489" s="3"/>
    </row>
    <row r="4490" spans="1:8">
      <c r="A4490" s="9">
        <v>4446</v>
      </c>
      <c r="C4490" s="16"/>
      <c r="E4490" s="5"/>
      <c r="F4490" s="5"/>
      <c r="G4490" s="5"/>
      <c r="H4490" s="5"/>
    </row>
    <row r="4491" spans="1:8">
      <c r="A4491" s="9">
        <v>4447</v>
      </c>
      <c r="B4491" t="s">
        <v>8995</v>
      </c>
      <c r="C4491" s="24" t="s">
        <v>3263</v>
      </c>
      <c r="E4491" s="5"/>
      <c r="F4491" s="5"/>
      <c r="G4491" s="5"/>
      <c r="H4491" s="5"/>
    </row>
    <row r="4492" spans="1:8">
      <c r="A4492" s="9">
        <v>4448</v>
      </c>
      <c r="C4492" s="23" t="s">
        <v>3264</v>
      </c>
      <c r="E4492" s="1"/>
      <c r="F4492" s="1"/>
      <c r="G4492" s="1"/>
      <c r="H4492" s="3"/>
    </row>
    <row r="4493" spans="1:8">
      <c r="A4493" s="9">
        <v>4449</v>
      </c>
      <c r="C4493" s="23" t="s">
        <v>3265</v>
      </c>
      <c r="E4493" s="1"/>
      <c r="F4493" s="1"/>
      <c r="G4493" s="1"/>
      <c r="H4493" s="3"/>
    </row>
    <row r="4494" spans="1:8">
      <c r="A4494" s="9">
        <v>4450</v>
      </c>
      <c r="C4494" s="16"/>
      <c r="E4494" s="5"/>
      <c r="F4494" s="1"/>
      <c r="G4494" s="1"/>
      <c r="H4494" s="3"/>
    </row>
    <row r="4495" spans="1:8">
      <c r="A4495" s="9">
        <v>4451</v>
      </c>
      <c r="C4495" s="24" t="s">
        <v>3266</v>
      </c>
      <c r="E4495" s="5"/>
      <c r="F4495" s="5"/>
      <c r="G4495" s="5"/>
      <c r="H4495" s="5"/>
    </row>
    <row r="4496" spans="1:8">
      <c r="A4496" s="9">
        <v>4452</v>
      </c>
      <c r="C4496" s="23" t="s">
        <v>3267</v>
      </c>
      <c r="E4496" s="1"/>
      <c r="F4496" s="1"/>
      <c r="G4496" s="1"/>
      <c r="H4496" s="3"/>
    </row>
    <row r="4497" spans="1:8">
      <c r="A4497" s="9">
        <v>4453</v>
      </c>
      <c r="C4497" s="23" t="s">
        <v>3268</v>
      </c>
      <c r="E4497" s="1"/>
      <c r="F4497" s="1"/>
      <c r="G4497" s="1"/>
      <c r="H4497" s="3"/>
    </row>
    <row r="4498" spans="1:8">
      <c r="A4498" s="9">
        <v>4454</v>
      </c>
      <c r="C4498" s="16"/>
      <c r="E4498" s="5"/>
      <c r="F4498" s="1"/>
      <c r="G4498" s="1"/>
      <c r="H4498" s="3"/>
    </row>
    <row r="4499" spans="1:8">
      <c r="A4499" s="9">
        <v>4455</v>
      </c>
      <c r="B4499" t="s">
        <v>8995</v>
      </c>
      <c r="C4499" s="24" t="s">
        <v>3269</v>
      </c>
      <c r="E4499" s="5"/>
      <c r="F4499" s="5"/>
      <c r="G4499" s="5"/>
      <c r="H4499" s="5"/>
    </row>
    <row r="4500" spans="1:8">
      <c r="A4500" s="9">
        <v>4456</v>
      </c>
      <c r="C4500" s="23" t="s">
        <v>3270</v>
      </c>
      <c r="E4500" s="1"/>
      <c r="F4500" s="1"/>
      <c r="G4500" s="1"/>
      <c r="H4500" s="3"/>
    </row>
    <row r="4501" spans="1:8">
      <c r="A4501" s="9">
        <v>4457</v>
      </c>
      <c r="C4501" s="23" t="s">
        <v>3271</v>
      </c>
      <c r="E4501" s="1"/>
      <c r="F4501" s="1"/>
      <c r="G4501" s="1"/>
      <c r="H4501" s="3"/>
    </row>
    <row r="4502" spans="1:8">
      <c r="A4502" s="9">
        <v>4458</v>
      </c>
      <c r="C4502" s="16"/>
      <c r="E4502" s="5"/>
      <c r="F4502" s="5"/>
      <c r="G4502" s="1"/>
      <c r="H4502" s="5"/>
    </row>
    <row r="4503" spans="1:8">
      <c r="A4503" s="9">
        <v>4459</v>
      </c>
      <c r="C4503" s="24" t="s">
        <v>3272</v>
      </c>
      <c r="E4503" s="5"/>
      <c r="F4503" s="5"/>
      <c r="G4503" s="5"/>
      <c r="H4503" s="5"/>
    </row>
    <row r="4504" spans="1:8">
      <c r="A4504" s="9">
        <v>4460</v>
      </c>
      <c r="C4504" s="23" t="s">
        <v>3273</v>
      </c>
      <c r="E4504" s="1"/>
      <c r="F4504" s="1"/>
      <c r="G4504" s="1"/>
      <c r="H4504" s="3"/>
    </row>
    <row r="4505" spans="1:8">
      <c r="A4505" s="9">
        <v>4461</v>
      </c>
      <c r="C4505" s="23" t="s">
        <v>3274</v>
      </c>
      <c r="E4505" s="1"/>
      <c r="F4505" s="1"/>
      <c r="G4505" s="1"/>
      <c r="H4505" s="3"/>
    </row>
    <row r="4506" spans="1:8">
      <c r="A4506" s="9">
        <v>4462</v>
      </c>
      <c r="C4506" s="16"/>
      <c r="E4506" s="1"/>
      <c r="F4506" s="1"/>
      <c r="G4506" s="1"/>
      <c r="H4506" s="3"/>
    </row>
    <row r="4507" spans="1:8">
      <c r="A4507" s="9">
        <v>4463</v>
      </c>
      <c r="B4507" t="s">
        <v>8995</v>
      </c>
      <c r="C4507" s="24" t="s">
        <v>3275</v>
      </c>
      <c r="E4507" s="5"/>
      <c r="F4507" s="1"/>
      <c r="G4507" s="1"/>
      <c r="H4507" s="3"/>
    </row>
    <row r="4508" spans="1:8">
      <c r="A4508" s="9">
        <v>4464</v>
      </c>
      <c r="C4508" s="23" t="s">
        <v>3276</v>
      </c>
      <c r="E4508" s="1"/>
      <c r="F4508" s="1"/>
      <c r="G4508" s="1"/>
      <c r="H4508" s="3"/>
    </row>
    <row r="4509" spans="1:8">
      <c r="A4509" s="9">
        <v>4465</v>
      </c>
      <c r="C4509" s="23" t="s">
        <v>3277</v>
      </c>
      <c r="E4509" s="1"/>
      <c r="F4509" s="1"/>
      <c r="G4509" s="1"/>
      <c r="H4509" s="3"/>
    </row>
    <row r="4510" spans="1:8">
      <c r="A4510" s="9">
        <v>4466</v>
      </c>
      <c r="C4510" s="16"/>
      <c r="E4510" s="1"/>
      <c r="F4510" s="1"/>
      <c r="G4510" s="1"/>
      <c r="H4510" s="3"/>
    </row>
    <row r="4511" spans="1:8">
      <c r="A4511" s="9">
        <v>4467</v>
      </c>
      <c r="C4511" s="24" t="s">
        <v>3278</v>
      </c>
      <c r="E4511" s="5"/>
      <c r="F4511" s="5"/>
      <c r="G4511" s="5"/>
      <c r="H4511" s="5"/>
    </row>
    <row r="4512" spans="1:8">
      <c r="A4512" s="9">
        <v>4468</v>
      </c>
      <c r="C4512" s="23" t="s">
        <v>3279</v>
      </c>
      <c r="E4512" s="1"/>
      <c r="F4512" s="1"/>
      <c r="G4512" s="1"/>
      <c r="H4512" s="3"/>
    </row>
    <row r="4513" spans="1:8">
      <c r="A4513" s="9">
        <v>4469</v>
      </c>
      <c r="C4513" s="23" t="s">
        <v>3280</v>
      </c>
      <c r="E4513" s="1"/>
      <c r="F4513" s="1"/>
      <c r="G4513" s="1"/>
      <c r="H4513" s="3"/>
    </row>
    <row r="4514" spans="1:8">
      <c r="A4514" s="9">
        <v>4470</v>
      </c>
      <c r="C4514" s="16"/>
      <c r="E4514" s="5"/>
      <c r="F4514" s="5"/>
      <c r="G4514" s="5"/>
      <c r="H4514" s="5"/>
    </row>
    <row r="4515" spans="1:8">
      <c r="A4515" s="9">
        <v>4471</v>
      </c>
      <c r="C4515" s="24" t="s">
        <v>3281</v>
      </c>
      <c r="E4515" s="5"/>
      <c r="F4515" s="5"/>
      <c r="G4515" s="5"/>
      <c r="H4515" s="5"/>
    </row>
    <row r="4516" spans="1:8">
      <c r="A4516" s="9">
        <v>4472</v>
      </c>
      <c r="C4516" s="23" t="s">
        <v>3282</v>
      </c>
      <c r="E4516" s="1"/>
      <c r="F4516" s="1"/>
      <c r="G4516" s="1"/>
      <c r="H4516" s="3"/>
    </row>
    <row r="4517" spans="1:8">
      <c r="A4517" s="9">
        <v>4473</v>
      </c>
      <c r="C4517" s="23" t="s">
        <v>3283</v>
      </c>
      <c r="E4517" s="1"/>
      <c r="F4517" s="1"/>
      <c r="G4517" s="1"/>
      <c r="H4517" s="3"/>
    </row>
    <row r="4518" spans="1:8">
      <c r="A4518" s="9">
        <v>4474</v>
      </c>
      <c r="C4518" s="16"/>
      <c r="E4518" s="1"/>
      <c r="F4518" s="1"/>
      <c r="G4518" s="1"/>
      <c r="H4518" s="3"/>
    </row>
    <row r="4519" spans="1:8">
      <c r="A4519" s="9">
        <v>4475</v>
      </c>
      <c r="C4519" s="24" t="s">
        <v>3284</v>
      </c>
      <c r="E4519" s="5"/>
      <c r="F4519" s="5"/>
      <c r="G4519" s="5"/>
      <c r="H4519" s="5"/>
    </row>
    <row r="4520" spans="1:8">
      <c r="A4520" s="9">
        <v>4476</v>
      </c>
      <c r="C4520" s="23" t="s">
        <v>3285</v>
      </c>
      <c r="E4520" s="1"/>
      <c r="F4520" s="1"/>
      <c r="G4520" s="1"/>
      <c r="H4520" s="3"/>
    </row>
    <row r="4521" spans="1:8">
      <c r="A4521" s="9">
        <v>4477</v>
      </c>
      <c r="C4521" s="23" t="s">
        <v>3286</v>
      </c>
      <c r="E4521" s="1"/>
      <c r="F4521" s="1"/>
      <c r="G4521" s="1"/>
      <c r="H4521" s="3"/>
    </row>
    <row r="4522" spans="1:8">
      <c r="A4522" s="9">
        <v>4478</v>
      </c>
      <c r="C4522" s="16"/>
      <c r="E4522" s="5"/>
      <c r="F4522" s="5"/>
      <c r="G4522" s="5"/>
      <c r="H4522" s="5"/>
    </row>
    <row r="4523" spans="1:8">
      <c r="A4523" s="9">
        <v>4479</v>
      </c>
      <c r="B4523" t="s">
        <v>8995</v>
      </c>
      <c r="C4523" s="24" t="s">
        <v>3287</v>
      </c>
      <c r="E4523" s="5"/>
      <c r="F4523" s="5"/>
      <c r="G4523" s="5"/>
      <c r="H4523" s="5"/>
    </row>
    <row r="4524" spans="1:8">
      <c r="A4524" s="9">
        <v>4480</v>
      </c>
      <c r="C4524" s="23" t="s">
        <v>3288</v>
      </c>
      <c r="E4524" s="1"/>
      <c r="F4524" s="1"/>
      <c r="G4524" s="1"/>
      <c r="H4524" s="3"/>
    </row>
    <row r="4525" spans="1:8">
      <c r="A4525" s="9">
        <v>4481</v>
      </c>
      <c r="C4525" s="23" t="s">
        <v>3289</v>
      </c>
      <c r="E4525" s="1"/>
      <c r="F4525" s="1"/>
      <c r="G4525" s="1"/>
      <c r="H4525" s="3"/>
    </row>
    <row r="4526" spans="1:8">
      <c r="A4526" s="9">
        <v>4482</v>
      </c>
      <c r="C4526" s="16"/>
      <c r="E4526" s="5"/>
      <c r="F4526" s="1"/>
      <c r="G4526" s="1"/>
      <c r="H4526" s="3"/>
    </row>
    <row r="4527" spans="1:8">
      <c r="A4527" s="9">
        <v>4483</v>
      </c>
      <c r="C4527" s="24" t="s">
        <v>3290</v>
      </c>
      <c r="E4527" s="5"/>
      <c r="F4527" s="5"/>
      <c r="G4527" s="5"/>
      <c r="H4527" s="5"/>
    </row>
    <row r="4528" spans="1:8">
      <c r="A4528" s="9">
        <v>4484</v>
      </c>
      <c r="C4528" s="23" t="s">
        <v>3291</v>
      </c>
      <c r="E4528" s="1"/>
      <c r="F4528" s="1"/>
      <c r="G4528" s="1"/>
      <c r="H4528" s="3"/>
    </row>
    <row r="4529" spans="1:8">
      <c r="A4529" s="9">
        <v>4485</v>
      </c>
      <c r="C4529" s="23" t="s">
        <v>3292</v>
      </c>
      <c r="E4529" s="1"/>
      <c r="F4529" s="1"/>
      <c r="G4529" s="1"/>
      <c r="H4529" s="3"/>
    </row>
    <row r="4530" spans="1:8">
      <c r="A4530" s="9">
        <v>4486</v>
      </c>
      <c r="C4530" s="16"/>
      <c r="E4530" s="5"/>
      <c r="F4530" s="5"/>
      <c r="G4530" s="1"/>
      <c r="H4530" s="5"/>
    </row>
    <row r="4531" spans="1:8">
      <c r="A4531" s="9">
        <v>4487</v>
      </c>
      <c r="C4531" s="24" t="s">
        <v>3293</v>
      </c>
      <c r="E4531" s="5"/>
      <c r="F4531" s="5"/>
      <c r="G4531" s="5"/>
      <c r="H4531" s="5"/>
    </row>
    <row r="4532" spans="1:8">
      <c r="A4532" s="9">
        <v>4488</v>
      </c>
      <c r="C4532" s="23" t="s">
        <v>3294</v>
      </c>
      <c r="E4532" s="1"/>
      <c r="F4532" s="1"/>
      <c r="G4532" s="1"/>
      <c r="H4532" s="3"/>
    </row>
    <row r="4533" spans="1:8">
      <c r="A4533" s="9">
        <v>4489</v>
      </c>
      <c r="C4533" s="23" t="s">
        <v>3295</v>
      </c>
      <c r="E4533" s="1"/>
      <c r="F4533" s="1"/>
      <c r="G4533" s="1"/>
      <c r="H4533" s="3"/>
    </row>
    <row r="4534" spans="1:8">
      <c r="A4534" s="9">
        <v>4490</v>
      </c>
      <c r="C4534" s="16"/>
      <c r="E4534" s="5"/>
      <c r="F4534" s="5"/>
      <c r="G4534" s="5"/>
      <c r="H4534" s="5"/>
    </row>
    <row r="4535" spans="1:8">
      <c r="A4535" s="9">
        <v>4491</v>
      </c>
      <c r="C4535" s="24" t="s">
        <v>3296</v>
      </c>
      <c r="E4535" s="5"/>
      <c r="F4535" s="5"/>
      <c r="G4535" s="5"/>
      <c r="H4535" s="5"/>
    </row>
    <row r="4536" spans="1:8">
      <c r="A4536" s="9">
        <v>4492</v>
      </c>
      <c r="C4536" s="23" t="s">
        <v>3297</v>
      </c>
      <c r="E4536" s="1"/>
      <c r="F4536" s="1"/>
      <c r="G4536" s="1"/>
      <c r="H4536" s="3"/>
    </row>
    <row r="4537" spans="1:8" ht="31.2">
      <c r="A4537" s="9">
        <v>4493</v>
      </c>
      <c r="C4537" s="23" t="s">
        <v>3298</v>
      </c>
      <c r="E4537" s="1"/>
      <c r="F4537" s="1"/>
      <c r="G4537" s="1"/>
      <c r="H4537" s="3"/>
    </row>
    <row r="4538" spans="1:8">
      <c r="A4538" s="9">
        <v>4494</v>
      </c>
      <c r="C4538" s="16"/>
      <c r="E4538" s="1"/>
      <c r="F4538" s="1"/>
      <c r="G4538" s="1"/>
      <c r="H4538" s="3"/>
    </row>
    <row r="4539" spans="1:8">
      <c r="A4539" s="9">
        <v>4495</v>
      </c>
      <c r="C4539" s="24" t="s">
        <v>3299</v>
      </c>
      <c r="E4539" s="5"/>
      <c r="F4539" s="5"/>
      <c r="G4539" s="5"/>
      <c r="H4539" s="5"/>
    </row>
    <row r="4540" spans="1:8">
      <c r="A4540" s="9">
        <v>4496</v>
      </c>
      <c r="C4540" s="23" t="s">
        <v>3300</v>
      </c>
      <c r="E4540" s="1"/>
      <c r="F4540" s="1"/>
      <c r="G4540" s="1"/>
      <c r="H4540" s="3"/>
    </row>
    <row r="4541" spans="1:8">
      <c r="A4541" s="9">
        <v>4497</v>
      </c>
      <c r="C4541" s="23" t="s">
        <v>3301</v>
      </c>
      <c r="E4541" s="1"/>
      <c r="F4541" s="1"/>
      <c r="G4541" s="1"/>
      <c r="H4541" s="3"/>
    </row>
    <row r="4542" spans="1:8">
      <c r="A4542" s="9">
        <v>4498</v>
      </c>
      <c r="C4542" s="16"/>
      <c r="E4542" s="5"/>
      <c r="F4542" s="5"/>
      <c r="G4542" s="1"/>
      <c r="H4542" s="5"/>
    </row>
    <row r="4543" spans="1:8">
      <c r="A4543" s="9">
        <v>4499</v>
      </c>
      <c r="C4543" s="24" t="s">
        <v>3302</v>
      </c>
      <c r="E4543" s="5"/>
      <c r="F4543" s="5"/>
      <c r="G4543" s="5"/>
      <c r="H4543" s="5"/>
    </row>
    <row r="4544" spans="1:8">
      <c r="A4544" s="9">
        <v>4500</v>
      </c>
      <c r="C4544" s="23" t="s">
        <v>3303</v>
      </c>
      <c r="E4544" s="1"/>
      <c r="F4544" s="1"/>
      <c r="G4544" s="1"/>
      <c r="H4544" s="3"/>
    </row>
    <row r="4545" spans="1:8" ht="31.2">
      <c r="A4545" s="9">
        <v>4501</v>
      </c>
      <c r="C4545" s="23" t="s">
        <v>3304</v>
      </c>
      <c r="E4545" s="1"/>
      <c r="F4545" s="1"/>
      <c r="G4545" s="1"/>
      <c r="H4545" s="3"/>
    </row>
    <row r="4546" spans="1:8">
      <c r="A4546" s="9">
        <v>4502</v>
      </c>
      <c r="C4546" s="16"/>
      <c r="E4546" s="1"/>
      <c r="F4546" s="1"/>
      <c r="G4546" s="1"/>
      <c r="H4546" s="3"/>
    </row>
    <row r="4547" spans="1:8">
      <c r="A4547" s="9">
        <v>4503</v>
      </c>
      <c r="B4547" t="s">
        <v>8995</v>
      </c>
      <c r="C4547" s="24" t="s">
        <v>3305</v>
      </c>
      <c r="E4547" s="5"/>
      <c r="F4547" s="5"/>
      <c r="G4547" s="5"/>
      <c r="H4547" s="5"/>
    </row>
    <row r="4548" spans="1:8">
      <c r="A4548" s="9">
        <v>4504</v>
      </c>
      <c r="C4548" s="23" t="s">
        <v>3306</v>
      </c>
      <c r="E4548" s="1"/>
      <c r="F4548" s="1"/>
      <c r="G4548" s="1"/>
      <c r="H4548" s="3"/>
    </row>
    <row r="4549" spans="1:8">
      <c r="A4549" s="9">
        <v>4505</v>
      </c>
      <c r="C4549" s="23" t="s">
        <v>3307</v>
      </c>
      <c r="E4549" s="1"/>
      <c r="F4549" s="1"/>
      <c r="G4549" s="1"/>
      <c r="H4549" s="3"/>
    </row>
    <row r="4550" spans="1:8">
      <c r="A4550" s="9">
        <v>4506</v>
      </c>
      <c r="C4550" s="16"/>
      <c r="E4550" s="5"/>
      <c r="F4550" s="5"/>
      <c r="G4550" s="5"/>
      <c r="H4550" s="5"/>
    </row>
    <row r="4551" spans="1:8">
      <c r="A4551" s="9">
        <v>4507</v>
      </c>
      <c r="B4551" t="s">
        <v>8995</v>
      </c>
      <c r="C4551" s="24" t="s">
        <v>3308</v>
      </c>
      <c r="E4551" s="5"/>
      <c r="F4551" s="5"/>
      <c r="G4551" s="5"/>
      <c r="H4551" s="5"/>
    </row>
    <row r="4552" spans="1:8">
      <c r="A4552" s="9">
        <v>4508</v>
      </c>
      <c r="C4552" s="23" t="s">
        <v>3309</v>
      </c>
      <c r="E4552" s="1"/>
      <c r="F4552" s="1"/>
      <c r="G4552" s="1"/>
      <c r="H4552" s="3"/>
    </row>
    <row r="4553" spans="1:8" ht="31.2">
      <c r="A4553" s="9">
        <v>4509</v>
      </c>
      <c r="C4553" s="23" t="s">
        <v>3310</v>
      </c>
      <c r="E4553" s="1"/>
      <c r="F4553" s="1"/>
      <c r="G4553" s="1"/>
      <c r="H4553" s="3"/>
    </row>
    <row r="4554" spans="1:8">
      <c r="A4554" s="9">
        <v>4510</v>
      </c>
      <c r="C4554" s="16"/>
      <c r="E4554" s="1"/>
      <c r="F4554" s="1"/>
      <c r="G4554" s="1"/>
      <c r="H4554" s="3"/>
    </row>
    <row r="4555" spans="1:8">
      <c r="A4555" s="9">
        <v>4511</v>
      </c>
      <c r="C4555" s="24" t="s">
        <v>3311</v>
      </c>
      <c r="E4555" s="5"/>
      <c r="F4555" s="5"/>
      <c r="G4555" s="5"/>
      <c r="H4555" s="5"/>
    </row>
    <row r="4556" spans="1:8">
      <c r="A4556" s="9">
        <v>4512</v>
      </c>
      <c r="C4556" s="23" t="s">
        <v>3312</v>
      </c>
      <c r="E4556" s="1"/>
      <c r="F4556" s="1"/>
      <c r="G4556" s="1"/>
      <c r="H4556" s="3"/>
    </row>
    <row r="4557" spans="1:8">
      <c r="A4557" s="9">
        <v>4513</v>
      </c>
      <c r="C4557" s="23" t="s">
        <v>3313</v>
      </c>
      <c r="E4557" s="1"/>
      <c r="F4557" s="1"/>
      <c r="G4557" s="1"/>
      <c r="H4557" s="3"/>
    </row>
    <row r="4558" spans="1:8">
      <c r="A4558" s="9">
        <v>4514</v>
      </c>
      <c r="C4558" s="16"/>
      <c r="E4558" s="5"/>
      <c r="F4558" s="5"/>
      <c r="G4558" s="5"/>
      <c r="H4558" s="5"/>
    </row>
    <row r="4559" spans="1:8">
      <c r="A4559" s="9">
        <v>4515</v>
      </c>
      <c r="C4559" s="24" t="s">
        <v>3314</v>
      </c>
      <c r="E4559" s="5"/>
      <c r="F4559" s="5"/>
      <c r="G4559" s="5"/>
      <c r="H4559" s="5"/>
    </row>
    <row r="4560" spans="1:8">
      <c r="A4560" s="9">
        <v>4516</v>
      </c>
      <c r="C4560" s="23" t="s">
        <v>3315</v>
      </c>
      <c r="E4560" s="1"/>
      <c r="F4560" s="1"/>
      <c r="G4560" s="1"/>
      <c r="H4560" s="3"/>
    </row>
    <row r="4561" spans="1:8">
      <c r="A4561" s="9">
        <v>4517</v>
      </c>
      <c r="C4561" s="23" t="s">
        <v>3316</v>
      </c>
      <c r="E4561" s="1"/>
      <c r="F4561" s="1"/>
      <c r="G4561" s="1"/>
      <c r="H4561" s="3"/>
    </row>
    <row r="4562" spans="1:8">
      <c r="A4562" s="9">
        <v>4518</v>
      </c>
      <c r="C4562" s="16"/>
      <c r="E4562" s="1"/>
      <c r="F4562" s="1"/>
      <c r="G4562" s="1"/>
      <c r="H4562" s="3"/>
    </row>
    <row r="4563" spans="1:8">
      <c r="A4563" s="9">
        <v>4519</v>
      </c>
      <c r="C4563" s="24" t="s">
        <v>3317</v>
      </c>
      <c r="E4563" s="5"/>
      <c r="F4563" s="5"/>
      <c r="G4563" s="5"/>
      <c r="H4563" s="5"/>
    </row>
    <row r="4564" spans="1:8">
      <c r="A4564" s="9">
        <v>4520</v>
      </c>
      <c r="C4564" s="23" t="s">
        <v>3318</v>
      </c>
      <c r="E4564" s="1"/>
      <c r="F4564" s="1"/>
      <c r="G4564" s="1"/>
      <c r="H4564" s="3"/>
    </row>
    <row r="4565" spans="1:8">
      <c r="A4565" s="9">
        <v>4521</v>
      </c>
      <c r="C4565" s="23" t="s">
        <v>3319</v>
      </c>
      <c r="E4565" s="1"/>
      <c r="F4565" s="1"/>
      <c r="G4565" s="1"/>
      <c r="H4565" s="3"/>
    </row>
    <row r="4566" spans="1:8">
      <c r="A4566" s="9">
        <v>4522</v>
      </c>
      <c r="C4566" s="16"/>
      <c r="E4566" s="1"/>
      <c r="F4566" s="1"/>
      <c r="G4566" s="1"/>
      <c r="H4566" s="3"/>
    </row>
    <row r="4567" spans="1:8">
      <c r="A4567" s="9">
        <v>4523</v>
      </c>
      <c r="C4567" s="24" t="s">
        <v>3320</v>
      </c>
      <c r="E4567" s="5"/>
      <c r="F4567" s="5"/>
      <c r="G4567" s="5"/>
      <c r="H4567" s="5"/>
    </row>
    <row r="4568" spans="1:8">
      <c r="A4568" s="9">
        <v>4524</v>
      </c>
      <c r="C4568" s="23" t="s">
        <v>3321</v>
      </c>
      <c r="E4568" s="1"/>
      <c r="F4568" s="1"/>
      <c r="G4568" s="1"/>
      <c r="H4568" s="3"/>
    </row>
    <row r="4569" spans="1:8">
      <c r="A4569" s="9">
        <v>4525</v>
      </c>
      <c r="C4569" s="23" t="s">
        <v>3322</v>
      </c>
      <c r="E4569" s="1"/>
      <c r="F4569" s="1"/>
      <c r="G4569" s="1"/>
      <c r="H4569" s="3"/>
    </row>
    <row r="4570" spans="1:8">
      <c r="A4570" s="9">
        <v>4526</v>
      </c>
      <c r="C4570" s="16"/>
      <c r="E4570" s="5"/>
      <c r="F4570" s="5"/>
      <c r="G4570" s="1"/>
      <c r="H4570" s="5"/>
    </row>
    <row r="4571" spans="1:8">
      <c r="A4571" s="9">
        <v>4527</v>
      </c>
      <c r="C4571" s="24" t="s">
        <v>3323</v>
      </c>
      <c r="E4571" s="5"/>
      <c r="F4571" s="5"/>
      <c r="G4571" s="5"/>
      <c r="H4571" s="5"/>
    </row>
    <row r="4572" spans="1:8">
      <c r="A4572" s="9">
        <v>4528</v>
      </c>
      <c r="C4572" s="23" t="s">
        <v>3324</v>
      </c>
      <c r="E4572" s="1"/>
      <c r="F4572" s="1"/>
      <c r="G4572" s="1"/>
      <c r="H4572" s="3"/>
    </row>
    <row r="4573" spans="1:8">
      <c r="A4573" s="9">
        <v>4529</v>
      </c>
      <c r="C4573" s="23" t="s">
        <v>3325</v>
      </c>
      <c r="E4573" s="1"/>
      <c r="F4573" s="1"/>
      <c r="G4573" s="1"/>
      <c r="H4573" s="3"/>
    </row>
    <row r="4574" spans="1:8">
      <c r="A4574" s="9">
        <v>4530</v>
      </c>
      <c r="C4574" s="16"/>
      <c r="E4574" s="1"/>
      <c r="F4574" s="1"/>
      <c r="G4574" s="1"/>
      <c r="H4574" s="3"/>
    </row>
    <row r="4575" spans="1:8">
      <c r="A4575" s="9">
        <v>4531</v>
      </c>
      <c r="C4575" s="24" t="s">
        <v>3326</v>
      </c>
      <c r="E4575" s="5"/>
      <c r="F4575" s="5"/>
      <c r="G4575" s="5"/>
      <c r="H4575" s="5"/>
    </row>
    <row r="4576" spans="1:8">
      <c r="A4576" s="9">
        <v>4532</v>
      </c>
      <c r="C4576" s="23" t="s">
        <v>3327</v>
      </c>
      <c r="E4576" s="1"/>
      <c r="F4576" s="1"/>
      <c r="G4576" s="1"/>
      <c r="H4576" s="3"/>
    </row>
    <row r="4577" spans="1:8">
      <c r="A4577" s="9">
        <v>4533</v>
      </c>
      <c r="C4577" s="23" t="s">
        <v>3328</v>
      </c>
      <c r="E4577" s="1"/>
      <c r="F4577" s="1"/>
      <c r="G4577" s="1"/>
      <c r="H4577" s="3"/>
    </row>
    <row r="4578" spans="1:8">
      <c r="A4578" s="9">
        <v>4534</v>
      </c>
      <c r="C4578" s="16"/>
      <c r="E4578" s="5"/>
      <c r="F4578" s="1"/>
      <c r="G4578" s="1"/>
      <c r="H4578" s="3"/>
    </row>
    <row r="4579" spans="1:8">
      <c r="A4579" s="9">
        <v>4535</v>
      </c>
      <c r="C4579" s="24" t="s">
        <v>3329</v>
      </c>
      <c r="E4579" s="5"/>
      <c r="F4579" s="5"/>
      <c r="G4579" s="5"/>
      <c r="H4579" s="5"/>
    </row>
    <row r="4580" spans="1:8">
      <c r="A4580" s="9">
        <v>4536</v>
      </c>
      <c r="C4580" s="23" t="s">
        <v>3330</v>
      </c>
      <c r="E4580" s="1"/>
      <c r="F4580" s="1"/>
      <c r="G4580" s="1"/>
      <c r="H4580" s="3"/>
    </row>
    <row r="4581" spans="1:8">
      <c r="A4581" s="9">
        <v>4537</v>
      </c>
      <c r="C4581" s="23" t="s">
        <v>3331</v>
      </c>
      <c r="E4581" s="1"/>
      <c r="F4581" s="1"/>
      <c r="G4581" s="1"/>
      <c r="H4581" s="3"/>
    </row>
    <row r="4582" spans="1:8">
      <c r="A4582" s="9">
        <v>4538</v>
      </c>
      <c r="C4582" s="16"/>
      <c r="E4582" s="5"/>
      <c r="F4582" s="5"/>
      <c r="G4582" s="5"/>
      <c r="H4582" s="5"/>
    </row>
    <row r="4583" spans="1:8">
      <c r="A4583" s="9">
        <v>4539</v>
      </c>
      <c r="B4583" t="s">
        <v>9007</v>
      </c>
      <c r="C4583" s="24" t="s">
        <v>8941</v>
      </c>
      <c r="E4583" s="5"/>
      <c r="F4583" s="5"/>
      <c r="G4583" s="5"/>
      <c r="H4583" s="5"/>
    </row>
    <row r="4584" spans="1:8">
      <c r="A4584" s="9">
        <v>4540</v>
      </c>
      <c r="C4584" s="23" t="s">
        <v>3332</v>
      </c>
      <c r="E4584" s="1"/>
      <c r="F4584" s="1"/>
      <c r="G4584" s="1"/>
      <c r="H4584" s="3"/>
    </row>
    <row r="4585" spans="1:8">
      <c r="A4585" s="9">
        <v>4541</v>
      </c>
      <c r="C4585" s="23" t="s">
        <v>3333</v>
      </c>
      <c r="E4585" s="1"/>
      <c r="F4585" s="1"/>
      <c r="G4585" s="1"/>
      <c r="H4585" s="3"/>
    </row>
    <row r="4586" spans="1:8">
      <c r="A4586" s="9">
        <v>4542</v>
      </c>
      <c r="C4586" s="16"/>
      <c r="E4586" s="1"/>
      <c r="F4586" s="1"/>
      <c r="G4586" s="1"/>
      <c r="H4586" s="3"/>
    </row>
    <row r="4587" spans="1:8">
      <c r="A4587" s="9">
        <v>4543</v>
      </c>
      <c r="C4587" s="24" t="s">
        <v>3334</v>
      </c>
      <c r="E4587" s="5"/>
      <c r="F4587" s="5"/>
      <c r="G4587" s="5"/>
      <c r="H4587" s="5"/>
    </row>
    <row r="4588" spans="1:8">
      <c r="A4588" s="9">
        <v>4544</v>
      </c>
      <c r="C4588" s="23" t="s">
        <v>3335</v>
      </c>
      <c r="E4588" s="1"/>
      <c r="F4588" s="1"/>
      <c r="G4588" s="1"/>
      <c r="H4588" s="3"/>
    </row>
    <row r="4589" spans="1:8">
      <c r="A4589" s="9">
        <v>4545</v>
      </c>
      <c r="C4589" s="23" t="s">
        <v>3336</v>
      </c>
      <c r="E4589" s="1"/>
      <c r="F4589" s="1"/>
      <c r="G4589" s="1"/>
      <c r="H4589" s="3"/>
    </row>
    <row r="4590" spans="1:8">
      <c r="A4590" s="9">
        <v>4546</v>
      </c>
      <c r="C4590" s="16"/>
      <c r="E4590" s="1"/>
      <c r="F4590" s="1"/>
      <c r="G4590" s="1"/>
      <c r="H4590" s="3"/>
    </row>
    <row r="4591" spans="1:8">
      <c r="A4591" s="9">
        <v>4547</v>
      </c>
      <c r="C4591" s="24" t="s">
        <v>3337</v>
      </c>
      <c r="E4591" s="5"/>
      <c r="F4591" s="5"/>
      <c r="G4591" s="5"/>
      <c r="H4591" s="5"/>
    </row>
    <row r="4592" spans="1:8">
      <c r="A4592" s="9">
        <v>4548</v>
      </c>
      <c r="C4592" s="23" t="s">
        <v>3338</v>
      </c>
      <c r="E4592" s="1"/>
      <c r="F4592" s="1"/>
      <c r="G4592" s="1"/>
      <c r="H4592" s="3"/>
    </row>
    <row r="4593" spans="1:8">
      <c r="A4593" s="9">
        <v>4549</v>
      </c>
      <c r="C4593" s="23" t="s">
        <v>3339</v>
      </c>
      <c r="E4593" s="1"/>
      <c r="F4593" s="1"/>
      <c r="G4593" s="1"/>
      <c r="H4593" s="3"/>
    </row>
    <row r="4594" spans="1:8">
      <c r="A4594" s="9">
        <v>4550</v>
      </c>
      <c r="C4594" s="16"/>
      <c r="E4594" s="5"/>
      <c r="F4594" s="1"/>
      <c r="G4594" s="1"/>
      <c r="H4594" s="3"/>
    </row>
    <row r="4595" spans="1:8">
      <c r="A4595" s="9">
        <v>4551</v>
      </c>
      <c r="C4595" s="24" t="s">
        <v>3340</v>
      </c>
      <c r="E4595" s="5"/>
      <c r="F4595" s="5"/>
      <c r="G4595" s="5"/>
      <c r="H4595" s="5"/>
    </row>
    <row r="4596" spans="1:8">
      <c r="A4596" s="9">
        <v>4552</v>
      </c>
      <c r="C4596" s="23" t="s">
        <v>3341</v>
      </c>
      <c r="E4596" s="1"/>
      <c r="F4596" s="1"/>
      <c r="G4596" s="1"/>
      <c r="H4596" s="3"/>
    </row>
    <row r="4597" spans="1:8">
      <c r="A4597" s="9">
        <v>4553</v>
      </c>
      <c r="C4597" s="23" t="s">
        <v>3342</v>
      </c>
      <c r="E4597" s="1"/>
      <c r="F4597" s="1"/>
      <c r="G4597" s="1"/>
      <c r="H4597" s="3"/>
    </row>
    <row r="4598" spans="1:8">
      <c r="A4598" s="9">
        <v>4554</v>
      </c>
      <c r="C4598" s="16"/>
      <c r="E4598" s="5"/>
      <c r="F4598" s="5"/>
      <c r="G4598" s="5"/>
      <c r="H4598" s="5"/>
    </row>
    <row r="4599" spans="1:8">
      <c r="A4599" s="9">
        <v>4555</v>
      </c>
      <c r="C4599" s="24" t="s">
        <v>3343</v>
      </c>
      <c r="E4599" s="5"/>
      <c r="F4599" s="5"/>
      <c r="G4599" s="5"/>
      <c r="H4599" s="5"/>
    </row>
    <row r="4600" spans="1:8">
      <c r="A4600" s="9">
        <v>4556</v>
      </c>
      <c r="C4600" s="23" t="s">
        <v>3344</v>
      </c>
      <c r="E4600" s="1"/>
      <c r="F4600" s="1"/>
      <c r="G4600" s="1"/>
      <c r="H4600" s="3"/>
    </row>
    <row r="4601" spans="1:8">
      <c r="A4601" s="9">
        <v>4557</v>
      </c>
      <c r="C4601" s="23" t="s">
        <v>3345</v>
      </c>
      <c r="E4601" s="1"/>
      <c r="F4601" s="1"/>
      <c r="G4601" s="1"/>
      <c r="H4601" s="3"/>
    </row>
    <row r="4602" spans="1:8">
      <c r="A4602" s="9">
        <v>4558</v>
      </c>
      <c r="C4602" s="16"/>
      <c r="E4602" s="5"/>
      <c r="F4602" s="5"/>
      <c r="G4602" s="5"/>
      <c r="H4602" s="5"/>
    </row>
    <row r="4603" spans="1:8">
      <c r="A4603" s="9">
        <v>4559</v>
      </c>
      <c r="C4603" s="24" t="s">
        <v>3346</v>
      </c>
      <c r="E4603" s="5"/>
      <c r="F4603" s="5"/>
      <c r="G4603" s="5"/>
      <c r="H4603" s="5"/>
    </row>
    <row r="4604" spans="1:8">
      <c r="A4604" s="9">
        <v>4560</v>
      </c>
      <c r="C4604" s="23" t="s">
        <v>3347</v>
      </c>
      <c r="E4604" s="1"/>
      <c r="F4604" s="1"/>
      <c r="G4604" s="1"/>
      <c r="H4604" s="3"/>
    </row>
    <row r="4605" spans="1:8">
      <c r="A4605" s="9">
        <v>4561</v>
      </c>
      <c r="C4605" s="23" t="s">
        <v>3348</v>
      </c>
      <c r="E4605" s="5"/>
      <c r="F4605" s="1"/>
      <c r="G4605" s="1"/>
      <c r="H4605" s="3"/>
    </row>
    <row r="4606" spans="1:8">
      <c r="A4606" s="9">
        <v>4562</v>
      </c>
      <c r="C4606" s="16"/>
      <c r="E4606" s="5"/>
      <c r="F4606" s="1"/>
      <c r="G4606" s="1"/>
      <c r="H4606" s="3"/>
    </row>
    <row r="4607" spans="1:8">
      <c r="A4607" s="9">
        <v>4563</v>
      </c>
      <c r="B4607" t="s">
        <v>8995</v>
      </c>
      <c r="C4607" s="24" t="s">
        <v>3349</v>
      </c>
      <c r="E4607" s="5"/>
      <c r="F4607" s="5"/>
      <c r="G4607" s="5"/>
      <c r="H4607" s="5"/>
    </row>
    <row r="4608" spans="1:8">
      <c r="A4608" s="9">
        <v>4564</v>
      </c>
      <c r="C4608" s="23" t="s">
        <v>3350</v>
      </c>
      <c r="E4608" s="1"/>
      <c r="F4608" s="1"/>
      <c r="G4608" s="1"/>
      <c r="H4608" s="3"/>
    </row>
    <row r="4609" spans="1:8">
      <c r="A4609" s="9">
        <v>4565</v>
      </c>
      <c r="C4609" s="23" t="s">
        <v>3351</v>
      </c>
      <c r="E4609" s="1"/>
      <c r="F4609" s="1"/>
      <c r="G4609" s="1"/>
      <c r="H4609" s="3"/>
    </row>
    <row r="4610" spans="1:8">
      <c r="A4610" s="9">
        <v>4566</v>
      </c>
      <c r="C4610" s="16"/>
      <c r="E4610" s="1"/>
      <c r="F4610" s="1"/>
      <c r="G4610" s="1"/>
      <c r="H4610" s="3"/>
    </row>
    <row r="4611" spans="1:8">
      <c r="A4611" s="9">
        <v>4567</v>
      </c>
      <c r="C4611" s="24" t="s">
        <v>3352</v>
      </c>
      <c r="E4611" s="5"/>
      <c r="F4611" s="5"/>
      <c r="G4611" s="5"/>
      <c r="H4611" s="5"/>
    </row>
    <row r="4612" spans="1:8">
      <c r="A4612" s="9">
        <v>4568</v>
      </c>
      <c r="C4612" s="23" t="s">
        <v>3353</v>
      </c>
      <c r="E4612" s="1"/>
      <c r="F4612" s="1"/>
      <c r="G4612" s="1"/>
      <c r="H4612" s="3"/>
    </row>
    <row r="4613" spans="1:8" ht="31.2">
      <c r="A4613" s="9">
        <v>4569</v>
      </c>
      <c r="C4613" s="23" t="s">
        <v>3354</v>
      </c>
      <c r="E4613" s="1"/>
      <c r="F4613" s="1"/>
      <c r="G4613" s="1"/>
      <c r="H4613" s="3"/>
    </row>
    <row r="4614" spans="1:8">
      <c r="A4614" s="9">
        <v>4570</v>
      </c>
      <c r="C4614" s="16"/>
      <c r="E4614" s="1"/>
      <c r="F4614" s="1"/>
      <c r="G4614" s="1"/>
      <c r="H4614" s="3"/>
    </row>
    <row r="4615" spans="1:8">
      <c r="A4615" s="9">
        <v>4571</v>
      </c>
      <c r="B4615" t="s">
        <v>8995</v>
      </c>
      <c r="C4615" s="24" t="s">
        <v>3355</v>
      </c>
      <c r="E4615" s="5"/>
      <c r="F4615" s="5"/>
      <c r="G4615" s="5"/>
      <c r="H4615" s="5"/>
    </row>
    <row r="4616" spans="1:8">
      <c r="A4616" s="9">
        <v>4572</v>
      </c>
      <c r="C4616" s="23" t="s">
        <v>3356</v>
      </c>
      <c r="E4616" s="1"/>
      <c r="F4616" s="1"/>
      <c r="G4616" s="1"/>
      <c r="H4616" s="3"/>
    </row>
    <row r="4617" spans="1:8">
      <c r="A4617" s="9">
        <v>4573</v>
      </c>
      <c r="C4617" s="23" t="s">
        <v>3357</v>
      </c>
      <c r="E4617" s="1"/>
      <c r="F4617" s="1"/>
      <c r="G4617" s="1"/>
      <c r="H4617" s="3"/>
    </row>
    <row r="4618" spans="1:8">
      <c r="A4618" s="9">
        <v>4574</v>
      </c>
      <c r="C4618" s="16"/>
      <c r="E4618" s="1"/>
      <c r="F4618" s="1"/>
      <c r="G4618" s="1"/>
      <c r="H4618" s="3"/>
    </row>
    <row r="4619" spans="1:8">
      <c r="A4619" s="9">
        <v>4575</v>
      </c>
      <c r="B4619" t="s">
        <v>8995</v>
      </c>
      <c r="C4619" s="24" t="s">
        <v>3358</v>
      </c>
      <c r="E4619" s="5"/>
      <c r="F4619" s="5"/>
      <c r="G4619" s="5"/>
      <c r="H4619" s="5"/>
    </row>
    <row r="4620" spans="1:8">
      <c r="A4620" s="9">
        <v>4576</v>
      </c>
      <c r="C4620" s="23" t="s">
        <v>3359</v>
      </c>
      <c r="E4620" s="1"/>
      <c r="F4620" s="1"/>
      <c r="G4620" s="1"/>
      <c r="H4620" s="3"/>
    </row>
    <row r="4621" spans="1:8">
      <c r="A4621" s="9">
        <v>4577</v>
      </c>
      <c r="C4621" s="23" t="s">
        <v>3360</v>
      </c>
      <c r="E4621" s="1"/>
      <c r="F4621" s="1"/>
      <c r="G4621" s="1"/>
      <c r="H4621" s="3"/>
    </row>
    <row r="4622" spans="1:8">
      <c r="A4622" s="9">
        <v>4578</v>
      </c>
      <c r="C4622" s="16"/>
      <c r="E4622" s="1"/>
      <c r="F4622" s="1"/>
      <c r="G4622" s="1"/>
      <c r="H4622" s="3"/>
    </row>
    <row r="4623" spans="1:8">
      <c r="A4623" s="9">
        <v>4579</v>
      </c>
      <c r="C4623" s="24" t="s">
        <v>3361</v>
      </c>
      <c r="E4623" s="5"/>
      <c r="F4623" s="5"/>
      <c r="G4623" s="5"/>
      <c r="H4623" s="5"/>
    </row>
    <row r="4624" spans="1:8">
      <c r="A4624" s="9">
        <v>4580</v>
      </c>
      <c r="C4624" s="23" t="s">
        <v>3362</v>
      </c>
      <c r="E4624" s="1"/>
      <c r="F4624" s="1"/>
      <c r="G4624" s="1"/>
      <c r="H4624" s="3"/>
    </row>
    <row r="4625" spans="1:8">
      <c r="A4625" s="9">
        <v>4581</v>
      </c>
      <c r="C4625" s="23" t="s">
        <v>3363</v>
      </c>
      <c r="E4625" s="1"/>
      <c r="F4625" s="1"/>
      <c r="G4625" s="1"/>
      <c r="H4625" s="3"/>
    </row>
    <row r="4626" spans="1:8">
      <c r="A4626" s="9">
        <v>4582</v>
      </c>
      <c r="C4626" s="16"/>
      <c r="E4626" s="1"/>
      <c r="F4626" s="1"/>
      <c r="G4626" s="1"/>
      <c r="H4626" s="3"/>
    </row>
    <row r="4627" spans="1:8">
      <c r="A4627" s="9">
        <v>4583</v>
      </c>
      <c r="C4627" s="24" t="s">
        <v>3364</v>
      </c>
      <c r="E4627" s="5"/>
      <c r="F4627" s="5"/>
      <c r="G4627" s="5"/>
      <c r="H4627" s="5"/>
    </row>
    <row r="4628" spans="1:8">
      <c r="A4628" s="9">
        <v>4584</v>
      </c>
      <c r="C4628" s="23" t="s">
        <v>3365</v>
      </c>
      <c r="E4628" s="1"/>
      <c r="F4628" s="1"/>
      <c r="G4628" s="1"/>
      <c r="H4628" s="3"/>
    </row>
    <row r="4629" spans="1:8">
      <c r="A4629" s="9">
        <v>4585</v>
      </c>
      <c r="C4629" s="23" t="s">
        <v>3366</v>
      </c>
      <c r="E4629" s="1"/>
      <c r="F4629" s="1"/>
      <c r="G4629" s="1"/>
      <c r="H4629" s="3"/>
    </row>
    <row r="4630" spans="1:8">
      <c r="A4630" s="9">
        <v>4586</v>
      </c>
      <c r="C4630" s="16"/>
      <c r="E4630" s="5"/>
      <c r="F4630" s="1"/>
      <c r="G4630" s="1"/>
      <c r="H4630" s="3"/>
    </row>
    <row r="4631" spans="1:8">
      <c r="A4631" s="9">
        <v>4587</v>
      </c>
      <c r="B4631" t="s">
        <v>8995</v>
      </c>
      <c r="C4631" s="24" t="s">
        <v>3367</v>
      </c>
      <c r="E4631" s="5"/>
      <c r="F4631" s="5"/>
      <c r="G4631" s="5"/>
      <c r="H4631" s="5"/>
    </row>
    <row r="4632" spans="1:8">
      <c r="A4632" s="9">
        <v>4588</v>
      </c>
      <c r="C4632" s="23" t="s">
        <v>3368</v>
      </c>
      <c r="E4632" s="1"/>
      <c r="F4632" s="1"/>
      <c r="G4632" s="1"/>
      <c r="H4632" s="3"/>
    </row>
    <row r="4633" spans="1:8" ht="31.2">
      <c r="A4633" s="9">
        <v>4589</v>
      </c>
      <c r="C4633" s="23" t="s">
        <v>3369</v>
      </c>
      <c r="E4633" s="1"/>
      <c r="F4633" s="1"/>
      <c r="G4633" s="1"/>
      <c r="H4633" s="3"/>
    </row>
    <row r="4634" spans="1:8">
      <c r="A4634" s="9">
        <v>4590</v>
      </c>
      <c r="C4634" s="16"/>
      <c r="E4634" s="5"/>
      <c r="F4634" s="5"/>
      <c r="G4634" s="5"/>
      <c r="H4634" s="5"/>
    </row>
    <row r="4635" spans="1:8">
      <c r="A4635" s="9">
        <v>4591</v>
      </c>
      <c r="C4635" s="24" t="s">
        <v>3370</v>
      </c>
      <c r="E4635" s="5"/>
      <c r="F4635" s="5"/>
      <c r="G4635" s="5"/>
      <c r="H4635" s="5"/>
    </row>
    <row r="4636" spans="1:8">
      <c r="A4636" s="9">
        <v>4592</v>
      </c>
      <c r="C4636" s="23" t="s">
        <v>3371</v>
      </c>
      <c r="E4636" s="1"/>
      <c r="F4636" s="1"/>
      <c r="G4636" s="1"/>
      <c r="H4636" s="3"/>
    </row>
    <row r="4637" spans="1:8">
      <c r="A4637" s="9">
        <v>4593</v>
      </c>
      <c r="C4637" s="23" t="s">
        <v>3372</v>
      </c>
      <c r="E4637" s="1"/>
      <c r="F4637" s="1"/>
      <c r="G4637" s="1"/>
      <c r="H4637" s="3"/>
    </row>
    <row r="4638" spans="1:8">
      <c r="A4638" s="9">
        <v>4594</v>
      </c>
      <c r="C4638" s="23" t="s">
        <v>3373</v>
      </c>
      <c r="E4638" s="1"/>
      <c r="F4638" s="1"/>
      <c r="G4638" s="1"/>
      <c r="H4638" s="3"/>
    </row>
    <row r="4639" spans="1:8">
      <c r="A4639" s="9">
        <v>4595</v>
      </c>
      <c r="C4639" s="24" t="s">
        <v>3374</v>
      </c>
      <c r="E4639" s="5"/>
      <c r="F4639" s="5"/>
      <c r="G4639" s="5"/>
      <c r="H4639" s="5"/>
    </row>
    <row r="4640" spans="1:8">
      <c r="A4640" s="9">
        <v>4596</v>
      </c>
      <c r="C4640" s="23" t="s">
        <v>3375</v>
      </c>
      <c r="E4640" s="1"/>
      <c r="F4640" s="1"/>
      <c r="G4640" s="1"/>
      <c r="H4640" s="3"/>
    </row>
    <row r="4641" spans="1:8">
      <c r="A4641" s="9">
        <v>4597</v>
      </c>
      <c r="C4641" s="23" t="s">
        <v>3376</v>
      </c>
      <c r="E4641" s="1"/>
      <c r="F4641" s="1"/>
      <c r="G4641" s="1"/>
      <c r="H4641" s="3"/>
    </row>
    <row r="4642" spans="1:8">
      <c r="A4642" s="9">
        <v>4598</v>
      </c>
      <c r="C4642" s="16"/>
      <c r="E4642" s="5"/>
      <c r="F4642" s="1"/>
      <c r="G4642" s="1"/>
      <c r="H4642" s="3"/>
    </row>
    <row r="4643" spans="1:8">
      <c r="A4643" s="9">
        <v>4599</v>
      </c>
      <c r="C4643" s="24" t="s">
        <v>3377</v>
      </c>
      <c r="E4643" s="5"/>
      <c r="F4643" s="5"/>
      <c r="G4643" s="5"/>
      <c r="H4643" s="5"/>
    </row>
    <row r="4644" spans="1:8">
      <c r="A4644" s="9">
        <v>4600</v>
      </c>
      <c r="C4644" s="23" t="s">
        <v>3378</v>
      </c>
      <c r="E4644" s="1"/>
      <c r="F4644" s="1"/>
      <c r="G4644" s="1"/>
      <c r="H4644" s="3"/>
    </row>
    <row r="4645" spans="1:8">
      <c r="A4645" s="9">
        <v>4601</v>
      </c>
      <c r="C4645" s="23" t="s">
        <v>3379</v>
      </c>
      <c r="E4645" s="1"/>
      <c r="F4645" s="1"/>
      <c r="G4645" s="1"/>
      <c r="H4645" s="3"/>
    </row>
    <row r="4646" spans="1:8">
      <c r="A4646" s="9">
        <v>4602</v>
      </c>
      <c r="C4646" s="16"/>
      <c r="E4646" s="1"/>
      <c r="F4646" s="1"/>
      <c r="G4646" s="1"/>
      <c r="H4646" s="3"/>
    </row>
    <row r="4647" spans="1:8">
      <c r="A4647" s="9">
        <v>4603</v>
      </c>
      <c r="C4647" s="24" t="s">
        <v>3380</v>
      </c>
      <c r="E4647" s="5"/>
      <c r="F4647" s="5"/>
      <c r="G4647" s="5"/>
      <c r="H4647" s="5"/>
    </row>
    <row r="4648" spans="1:8">
      <c r="A4648" s="9">
        <v>4604</v>
      </c>
      <c r="C4648" s="23" t="s">
        <v>3381</v>
      </c>
      <c r="E4648" s="1"/>
      <c r="F4648" s="1"/>
      <c r="G4648" s="1"/>
      <c r="H4648" s="3"/>
    </row>
    <row r="4649" spans="1:8">
      <c r="A4649" s="9">
        <v>4605</v>
      </c>
      <c r="C4649" s="23" t="s">
        <v>3382</v>
      </c>
      <c r="E4649" s="1"/>
      <c r="F4649" s="1"/>
      <c r="G4649" s="1"/>
      <c r="H4649" s="3"/>
    </row>
    <row r="4650" spans="1:8">
      <c r="A4650" s="9">
        <v>4606</v>
      </c>
      <c r="C4650" s="16"/>
      <c r="E4650" s="5"/>
      <c r="F4650" s="5"/>
      <c r="G4650" s="1"/>
      <c r="H4650" s="5"/>
    </row>
    <row r="4651" spans="1:8">
      <c r="A4651" s="9">
        <v>4607</v>
      </c>
      <c r="C4651" s="24" t="s">
        <v>3383</v>
      </c>
      <c r="E4651" s="5"/>
      <c r="F4651" s="5"/>
      <c r="G4651" s="5"/>
      <c r="H4651" s="5"/>
    </row>
    <row r="4652" spans="1:8">
      <c r="A4652" s="9">
        <v>4608</v>
      </c>
      <c r="C4652" s="23" t="s">
        <v>3384</v>
      </c>
      <c r="E4652" s="1"/>
      <c r="F4652" s="1"/>
      <c r="G4652" s="1"/>
      <c r="H4652" s="3"/>
    </row>
    <row r="4653" spans="1:8">
      <c r="A4653" s="9">
        <v>4609</v>
      </c>
      <c r="C4653" s="23" t="s">
        <v>3385</v>
      </c>
      <c r="E4653" s="1"/>
      <c r="F4653" s="1"/>
      <c r="G4653" s="1"/>
      <c r="H4653" s="3"/>
    </row>
    <row r="4654" spans="1:8">
      <c r="A4654" s="9">
        <v>4610</v>
      </c>
      <c r="C4654" s="16"/>
      <c r="E4654" s="1"/>
      <c r="F4654" s="1"/>
      <c r="G4654" s="1"/>
      <c r="H4654" s="3"/>
    </row>
    <row r="4655" spans="1:8">
      <c r="A4655" s="9">
        <v>4611</v>
      </c>
      <c r="C4655" s="24" t="s">
        <v>3386</v>
      </c>
      <c r="E4655" s="5"/>
      <c r="F4655" s="5"/>
      <c r="G4655" s="5"/>
      <c r="H4655" s="5"/>
    </row>
    <row r="4656" spans="1:8">
      <c r="A4656" s="9">
        <v>4612</v>
      </c>
      <c r="C4656" s="23" t="s">
        <v>3387</v>
      </c>
      <c r="E4656" s="1"/>
      <c r="F4656" s="1"/>
      <c r="G4656" s="1"/>
      <c r="H4656" s="3"/>
    </row>
    <row r="4657" spans="1:8">
      <c r="A4657" s="9">
        <v>4613</v>
      </c>
      <c r="C4657" s="23" t="s">
        <v>3388</v>
      </c>
      <c r="E4657" s="1"/>
      <c r="F4657" s="1"/>
      <c r="G4657" s="1"/>
      <c r="H4657" s="3"/>
    </row>
    <row r="4658" spans="1:8">
      <c r="A4658" s="9">
        <v>4614</v>
      </c>
      <c r="C4658" s="16"/>
      <c r="E4658" s="5"/>
      <c r="F4658" s="5"/>
      <c r="G4658" s="5"/>
      <c r="H4658" s="5"/>
    </row>
    <row r="4659" spans="1:8">
      <c r="A4659" s="9">
        <v>4615</v>
      </c>
      <c r="C4659" s="24" t="s">
        <v>3389</v>
      </c>
      <c r="E4659" s="5"/>
      <c r="F4659" s="5"/>
      <c r="G4659" s="5"/>
      <c r="H4659" s="5"/>
    </row>
    <row r="4660" spans="1:8">
      <c r="A4660" s="9">
        <v>4616</v>
      </c>
      <c r="C4660" s="23" t="s">
        <v>3390</v>
      </c>
      <c r="E4660" s="1"/>
      <c r="F4660" s="1"/>
      <c r="G4660" s="1"/>
      <c r="H4660" s="3"/>
    </row>
    <row r="4661" spans="1:8" ht="31.2">
      <c r="A4661" s="9">
        <v>4617</v>
      </c>
      <c r="C4661" s="23" t="s">
        <v>3391</v>
      </c>
      <c r="E4661" s="1"/>
      <c r="F4661" s="1"/>
      <c r="G4661" s="1"/>
      <c r="H4661" s="3"/>
    </row>
    <row r="4662" spans="1:8">
      <c r="A4662" s="9">
        <v>4618</v>
      </c>
      <c r="C4662" s="16"/>
      <c r="E4662" s="5"/>
      <c r="F4662" s="5"/>
      <c r="G4662" s="5"/>
      <c r="H4662" s="5"/>
    </row>
    <row r="4663" spans="1:8">
      <c r="A4663" s="9">
        <v>4619</v>
      </c>
      <c r="C4663" s="24" t="s">
        <v>3392</v>
      </c>
      <c r="E4663" s="5"/>
      <c r="F4663" s="5"/>
      <c r="G4663" s="5"/>
      <c r="H4663" s="5"/>
    </row>
    <row r="4664" spans="1:8">
      <c r="A4664" s="9">
        <v>4620</v>
      </c>
      <c r="C4664" s="23" t="s">
        <v>3393</v>
      </c>
      <c r="E4664" s="1"/>
      <c r="F4664" s="1"/>
      <c r="G4664" s="1"/>
      <c r="H4664" s="3"/>
    </row>
    <row r="4665" spans="1:8">
      <c r="A4665" s="9">
        <v>4621</v>
      </c>
      <c r="C4665" s="23" t="s">
        <v>3394</v>
      </c>
      <c r="E4665" s="1"/>
      <c r="F4665" s="1"/>
      <c r="G4665" s="1"/>
      <c r="H4665" s="3"/>
    </row>
    <row r="4666" spans="1:8">
      <c r="A4666" s="9">
        <v>4622</v>
      </c>
      <c r="C4666" s="16"/>
      <c r="E4666" s="1"/>
      <c r="F4666" s="1"/>
      <c r="G4666" s="1"/>
      <c r="H4666" s="3"/>
    </row>
    <row r="4667" spans="1:8">
      <c r="A4667" s="9">
        <v>4623</v>
      </c>
      <c r="C4667" s="24" t="s">
        <v>3395</v>
      </c>
      <c r="E4667" s="5"/>
      <c r="F4667" s="5"/>
      <c r="G4667" s="5"/>
      <c r="H4667" s="5"/>
    </row>
    <row r="4668" spans="1:8">
      <c r="A4668" s="9">
        <v>4624</v>
      </c>
      <c r="C4668" s="23" t="s">
        <v>3396</v>
      </c>
      <c r="E4668" s="1"/>
      <c r="F4668" s="1"/>
      <c r="G4668" s="1"/>
      <c r="H4668" s="3"/>
    </row>
    <row r="4669" spans="1:8">
      <c r="A4669" s="9">
        <v>4625</v>
      </c>
      <c r="C4669" s="23" t="s">
        <v>3397</v>
      </c>
      <c r="E4669" s="1"/>
      <c r="F4669" s="1"/>
      <c r="G4669" s="1"/>
      <c r="H4669" s="3"/>
    </row>
    <row r="4670" spans="1:8">
      <c r="A4670" s="9">
        <v>4626</v>
      </c>
      <c r="C4670" s="16"/>
      <c r="E4670" s="5"/>
      <c r="F4670" s="5"/>
      <c r="G4670" s="1"/>
      <c r="H4670" s="5"/>
    </row>
    <row r="4671" spans="1:8">
      <c r="A4671" s="9">
        <v>4627</v>
      </c>
      <c r="C4671" s="24" t="s">
        <v>3398</v>
      </c>
      <c r="E4671" s="5"/>
      <c r="F4671" s="5"/>
      <c r="G4671" s="5"/>
      <c r="H4671" s="5"/>
    </row>
    <row r="4672" spans="1:8">
      <c r="A4672" s="9">
        <v>4628</v>
      </c>
      <c r="C4672" s="23" t="s">
        <v>3399</v>
      </c>
      <c r="E4672" s="1"/>
      <c r="F4672" s="1"/>
      <c r="G4672" s="1"/>
      <c r="H4672" s="3"/>
    </row>
    <row r="4673" spans="1:8">
      <c r="A4673" s="9">
        <v>4629</v>
      </c>
      <c r="C4673" s="23" t="s">
        <v>3400</v>
      </c>
      <c r="E4673" s="1"/>
      <c r="F4673" s="1"/>
      <c r="G4673" s="1"/>
      <c r="H4673" s="3"/>
    </row>
    <row r="4674" spans="1:8">
      <c r="A4674" s="9">
        <v>4630</v>
      </c>
      <c r="C4674" s="16"/>
      <c r="E4674" s="1"/>
      <c r="F4674" s="1"/>
      <c r="G4674" s="1"/>
      <c r="H4674" s="3"/>
    </row>
    <row r="4675" spans="1:8">
      <c r="A4675" s="9">
        <v>4631</v>
      </c>
      <c r="C4675" s="24" t="s">
        <v>3401</v>
      </c>
      <c r="E4675" s="5"/>
      <c r="F4675" s="5"/>
      <c r="G4675" s="5"/>
      <c r="H4675" s="5"/>
    </row>
    <row r="4676" spans="1:8">
      <c r="A4676" s="9">
        <v>4632</v>
      </c>
      <c r="C4676" s="23" t="s">
        <v>3402</v>
      </c>
      <c r="E4676" s="1"/>
      <c r="F4676" s="1"/>
      <c r="G4676" s="1"/>
      <c r="H4676" s="3"/>
    </row>
    <row r="4677" spans="1:8">
      <c r="A4677" s="9">
        <v>4633</v>
      </c>
      <c r="C4677" s="23" t="s">
        <v>3403</v>
      </c>
      <c r="E4677" s="1"/>
      <c r="F4677" s="1"/>
      <c r="G4677" s="1"/>
      <c r="H4677" s="3"/>
    </row>
    <row r="4678" spans="1:8">
      <c r="A4678" s="9">
        <v>4634</v>
      </c>
      <c r="C4678" s="16"/>
      <c r="E4678" s="1"/>
      <c r="F4678" s="1"/>
      <c r="G4678" s="1"/>
      <c r="H4678" s="3"/>
    </row>
    <row r="4679" spans="1:8">
      <c r="A4679" s="9">
        <v>4635</v>
      </c>
      <c r="C4679" s="24" t="s">
        <v>3404</v>
      </c>
      <c r="E4679" s="5"/>
      <c r="F4679" s="5"/>
      <c r="G4679" s="5"/>
      <c r="H4679" s="5"/>
    </row>
    <row r="4680" spans="1:8">
      <c r="A4680" s="9">
        <v>4636</v>
      </c>
      <c r="C4680" s="23" t="s">
        <v>3405</v>
      </c>
      <c r="E4680" s="1"/>
      <c r="F4680" s="1"/>
      <c r="G4680" s="1"/>
      <c r="H4680" s="3"/>
    </row>
    <row r="4681" spans="1:8">
      <c r="A4681" s="9">
        <v>4637</v>
      </c>
      <c r="C4681" s="23" t="s">
        <v>3406</v>
      </c>
      <c r="E4681" s="1"/>
      <c r="F4681" s="1"/>
      <c r="G4681" s="1"/>
      <c r="H4681" s="3"/>
    </row>
    <row r="4682" spans="1:8">
      <c r="A4682" s="9">
        <v>4638</v>
      </c>
      <c r="C4682" s="16"/>
      <c r="E4682" s="5"/>
      <c r="F4682" s="5"/>
      <c r="G4682" s="1"/>
      <c r="H4682" s="5"/>
    </row>
    <row r="4683" spans="1:8">
      <c r="A4683" s="9">
        <v>4639</v>
      </c>
      <c r="C4683" s="24" t="s">
        <v>3407</v>
      </c>
      <c r="E4683" s="5"/>
      <c r="F4683" s="5"/>
      <c r="G4683" s="5"/>
      <c r="H4683" s="5"/>
    </row>
    <row r="4684" spans="1:8">
      <c r="A4684" s="9">
        <v>4640</v>
      </c>
      <c r="C4684" s="23" t="s">
        <v>3408</v>
      </c>
      <c r="E4684" s="1"/>
      <c r="F4684" s="1"/>
      <c r="G4684" s="1"/>
      <c r="H4684" s="3"/>
    </row>
    <row r="4685" spans="1:8">
      <c r="A4685" s="9">
        <v>4641</v>
      </c>
      <c r="C4685" s="23" t="s">
        <v>3409</v>
      </c>
      <c r="E4685" s="1"/>
      <c r="F4685" s="1"/>
      <c r="G4685" s="1"/>
      <c r="H4685" s="3"/>
    </row>
    <row r="4686" spans="1:8">
      <c r="A4686" s="9">
        <v>4642</v>
      </c>
      <c r="C4686" s="16"/>
      <c r="E4686" s="5"/>
      <c r="F4686" s="5"/>
      <c r="G4686" s="5"/>
      <c r="H4686" s="5"/>
    </row>
    <row r="4687" spans="1:8">
      <c r="A4687" s="9">
        <v>4643</v>
      </c>
      <c r="C4687" s="24" t="s">
        <v>3410</v>
      </c>
      <c r="E4687" s="5"/>
      <c r="F4687" s="5"/>
      <c r="G4687" s="5"/>
      <c r="H4687" s="5"/>
    </row>
    <row r="4688" spans="1:8">
      <c r="A4688" s="9">
        <v>4644</v>
      </c>
      <c r="C4688" s="23" t="s">
        <v>3411</v>
      </c>
      <c r="E4688" s="1"/>
      <c r="F4688" s="1"/>
      <c r="G4688" s="1"/>
      <c r="H4688" s="3"/>
    </row>
    <row r="4689" spans="1:8">
      <c r="A4689" s="9">
        <v>4645</v>
      </c>
      <c r="C4689" s="23" t="s">
        <v>3412</v>
      </c>
      <c r="E4689" s="1"/>
      <c r="F4689" s="1"/>
      <c r="G4689" s="1"/>
      <c r="H4689" s="3"/>
    </row>
    <row r="4690" spans="1:8">
      <c r="A4690" s="9">
        <v>4646</v>
      </c>
      <c r="C4690" s="16"/>
      <c r="E4690" s="5"/>
      <c r="F4690" s="5"/>
      <c r="G4690" s="5"/>
      <c r="H4690" s="5"/>
    </row>
    <row r="4691" spans="1:8">
      <c r="A4691" s="9">
        <v>4647</v>
      </c>
      <c r="B4691" t="s">
        <v>8995</v>
      </c>
      <c r="C4691" s="24" t="s">
        <v>3413</v>
      </c>
      <c r="E4691" s="5"/>
      <c r="F4691" s="5"/>
      <c r="G4691" s="5"/>
      <c r="H4691" s="5"/>
    </row>
    <row r="4692" spans="1:8">
      <c r="A4692" s="9">
        <v>4648</v>
      </c>
      <c r="C4692" s="23" t="s">
        <v>3414</v>
      </c>
      <c r="E4692" s="1"/>
      <c r="F4692" s="1"/>
      <c r="G4692" s="1"/>
      <c r="H4692" s="3"/>
    </row>
    <row r="4693" spans="1:8">
      <c r="A4693" s="9">
        <v>4649</v>
      </c>
      <c r="C4693" s="23" t="s">
        <v>3415</v>
      </c>
      <c r="E4693" s="1"/>
      <c r="F4693" s="1"/>
      <c r="G4693" s="1"/>
      <c r="H4693" s="3"/>
    </row>
    <row r="4694" spans="1:8">
      <c r="A4694" s="9">
        <v>4650</v>
      </c>
      <c r="C4694" s="16"/>
      <c r="E4694" s="1"/>
      <c r="F4694" s="1"/>
      <c r="G4694" s="1"/>
      <c r="H4694" s="3"/>
    </row>
    <row r="4695" spans="1:8">
      <c r="A4695" s="9">
        <v>4651</v>
      </c>
      <c r="B4695" t="s">
        <v>8995</v>
      </c>
      <c r="C4695" s="24" t="s">
        <v>3416</v>
      </c>
      <c r="E4695" s="5"/>
      <c r="F4695" s="5"/>
      <c r="G4695" s="5"/>
      <c r="H4695" s="5"/>
    </row>
    <row r="4696" spans="1:8">
      <c r="A4696" s="9">
        <v>4652</v>
      </c>
      <c r="C4696" s="23" t="s">
        <v>3417</v>
      </c>
      <c r="E4696" s="1"/>
      <c r="F4696" s="1"/>
      <c r="G4696" s="1"/>
      <c r="H4696" s="3"/>
    </row>
    <row r="4697" spans="1:8">
      <c r="A4697" s="9">
        <v>4653</v>
      </c>
      <c r="C4697" s="23" t="s">
        <v>3418</v>
      </c>
      <c r="E4697" s="1"/>
      <c r="F4697" s="1"/>
      <c r="G4697" s="1"/>
      <c r="H4697" s="3"/>
    </row>
    <row r="4698" spans="1:8">
      <c r="A4698" s="9">
        <v>4654</v>
      </c>
      <c r="C4698" s="16"/>
      <c r="E4698" s="1"/>
      <c r="F4698" s="1"/>
      <c r="G4698" s="1"/>
      <c r="H4698" s="3"/>
    </row>
    <row r="4699" spans="1:8">
      <c r="A4699" s="9">
        <v>4655</v>
      </c>
      <c r="B4699" t="s">
        <v>8995</v>
      </c>
      <c r="C4699" s="24" t="s">
        <v>3419</v>
      </c>
      <c r="E4699" s="5"/>
      <c r="F4699" s="5"/>
      <c r="G4699" s="5"/>
      <c r="H4699" s="5"/>
    </row>
    <row r="4700" spans="1:8">
      <c r="A4700" s="9">
        <v>4656</v>
      </c>
      <c r="C4700" s="23" t="s">
        <v>3420</v>
      </c>
      <c r="E4700" s="1"/>
      <c r="F4700" s="1"/>
      <c r="G4700" s="1"/>
      <c r="H4700" s="3"/>
    </row>
    <row r="4701" spans="1:8">
      <c r="A4701" s="9">
        <v>4657</v>
      </c>
      <c r="C4701" s="23" t="s">
        <v>3421</v>
      </c>
      <c r="E4701" s="1"/>
      <c r="F4701" s="1"/>
      <c r="G4701" s="1"/>
      <c r="H4701" s="3"/>
    </row>
    <row r="4702" spans="1:8">
      <c r="A4702" s="9">
        <v>4658</v>
      </c>
      <c r="C4702" s="16"/>
      <c r="E4702" s="5"/>
      <c r="F4702" s="1"/>
      <c r="G4702" s="1"/>
      <c r="H4702" s="3"/>
    </row>
    <row r="4703" spans="1:8">
      <c r="A4703" s="9">
        <v>4659</v>
      </c>
      <c r="B4703" t="s">
        <v>8995</v>
      </c>
      <c r="C4703" s="24" t="s">
        <v>3422</v>
      </c>
      <c r="E4703" s="5"/>
      <c r="F4703" s="5"/>
      <c r="G4703" s="5"/>
      <c r="H4703" s="5"/>
    </row>
    <row r="4704" spans="1:8">
      <c r="A4704" s="9">
        <v>4660</v>
      </c>
      <c r="C4704" s="23" t="s">
        <v>3423</v>
      </c>
      <c r="E4704" s="1"/>
      <c r="F4704" s="1"/>
      <c r="G4704" s="1"/>
      <c r="H4704" s="3"/>
    </row>
    <row r="4705" spans="1:8">
      <c r="A4705" s="9">
        <v>4661</v>
      </c>
      <c r="C4705" s="23" t="s">
        <v>3424</v>
      </c>
      <c r="E4705" s="1"/>
      <c r="F4705" s="1"/>
      <c r="G4705" s="1"/>
      <c r="H4705" s="3"/>
    </row>
    <row r="4706" spans="1:8">
      <c r="A4706" s="9">
        <v>4662</v>
      </c>
      <c r="C4706" s="16"/>
      <c r="E4706" s="1"/>
      <c r="F4706" s="1"/>
      <c r="G4706" s="1"/>
      <c r="H4706" s="3"/>
    </row>
    <row r="4707" spans="1:8">
      <c r="A4707" s="9">
        <v>4663</v>
      </c>
      <c r="C4707" s="24" t="s">
        <v>3425</v>
      </c>
      <c r="E4707" s="5"/>
      <c r="F4707" s="5"/>
      <c r="G4707" s="5"/>
      <c r="H4707" s="5"/>
    </row>
    <row r="4708" spans="1:8">
      <c r="A4708" s="9">
        <v>4664</v>
      </c>
      <c r="C4708" s="23" t="s">
        <v>3426</v>
      </c>
      <c r="E4708" s="1"/>
      <c r="F4708" s="1"/>
      <c r="G4708" s="1"/>
      <c r="H4708" s="3"/>
    </row>
    <row r="4709" spans="1:8">
      <c r="A4709" s="9">
        <v>4665</v>
      </c>
      <c r="C4709" s="23" t="s">
        <v>3427</v>
      </c>
      <c r="E4709" s="1"/>
      <c r="F4709" s="1"/>
      <c r="G4709" s="1"/>
      <c r="H4709" s="3"/>
    </row>
    <row r="4710" spans="1:8">
      <c r="A4710" s="9">
        <v>4666</v>
      </c>
      <c r="C4710" s="16"/>
      <c r="E4710" s="5"/>
      <c r="F4710" s="5"/>
      <c r="G4710" s="5"/>
      <c r="H4710" s="5"/>
    </row>
    <row r="4711" spans="1:8">
      <c r="A4711" s="9">
        <v>4667</v>
      </c>
      <c r="C4711" s="24" t="s">
        <v>3428</v>
      </c>
      <c r="E4711" s="5"/>
      <c r="F4711" s="5"/>
      <c r="G4711" s="5"/>
      <c r="H4711" s="5"/>
    </row>
    <row r="4712" spans="1:8">
      <c r="A4712" s="9">
        <v>4668</v>
      </c>
      <c r="C4712" s="23" t="s">
        <v>3429</v>
      </c>
      <c r="E4712" s="1"/>
      <c r="F4712" s="1"/>
      <c r="G4712" s="1"/>
      <c r="H4712" s="3"/>
    </row>
    <row r="4713" spans="1:8">
      <c r="A4713" s="9">
        <v>4669</v>
      </c>
      <c r="C4713" s="23" t="s">
        <v>3430</v>
      </c>
      <c r="E4713" s="1"/>
      <c r="F4713" s="1"/>
      <c r="G4713" s="1"/>
      <c r="H4713" s="3"/>
    </row>
    <row r="4714" spans="1:8">
      <c r="A4714" s="9">
        <v>4670</v>
      </c>
      <c r="C4714" s="16"/>
      <c r="E4714" s="5"/>
      <c r="F4714" s="5"/>
      <c r="G4714" s="1"/>
      <c r="H4714" s="5"/>
    </row>
    <row r="4715" spans="1:8">
      <c r="A4715" s="9">
        <v>4671</v>
      </c>
      <c r="B4715" t="s">
        <v>8995</v>
      </c>
      <c r="C4715" s="24" t="s">
        <v>3431</v>
      </c>
      <c r="E4715" s="5"/>
      <c r="F4715" s="5"/>
      <c r="G4715" s="5"/>
      <c r="H4715" s="5"/>
    </row>
    <row r="4716" spans="1:8">
      <c r="A4716" s="9">
        <v>4672</v>
      </c>
      <c r="C4716" s="23" t="s">
        <v>3432</v>
      </c>
      <c r="E4716" s="1"/>
      <c r="F4716" s="1"/>
      <c r="G4716" s="1"/>
      <c r="H4716" s="3"/>
    </row>
    <row r="4717" spans="1:8">
      <c r="A4717" s="9">
        <v>4673</v>
      </c>
      <c r="C4717" s="23" t="s">
        <v>3433</v>
      </c>
      <c r="E4717" s="1"/>
      <c r="F4717" s="1"/>
      <c r="G4717" s="1"/>
      <c r="H4717" s="3"/>
    </row>
    <row r="4718" spans="1:8">
      <c r="A4718" s="9">
        <v>4674</v>
      </c>
      <c r="C4718" s="16"/>
      <c r="E4718" s="5"/>
      <c r="F4718" s="1"/>
      <c r="G4718" s="1"/>
      <c r="H4718" s="3"/>
    </row>
    <row r="4719" spans="1:8">
      <c r="A4719" s="9">
        <v>4675</v>
      </c>
      <c r="C4719" s="24" t="s">
        <v>3434</v>
      </c>
      <c r="E4719" s="5"/>
      <c r="F4719" s="5"/>
      <c r="G4719" s="5"/>
      <c r="H4719" s="5"/>
    </row>
    <row r="4720" spans="1:8">
      <c r="A4720" s="9">
        <v>4676</v>
      </c>
      <c r="C4720" s="23" t="s">
        <v>3435</v>
      </c>
      <c r="E4720" s="1"/>
      <c r="F4720" s="1"/>
      <c r="G4720" s="1"/>
      <c r="H4720" s="3"/>
    </row>
    <row r="4721" spans="1:8" ht="31.2">
      <c r="A4721" s="9">
        <v>4677</v>
      </c>
      <c r="C4721" s="23" t="s">
        <v>3436</v>
      </c>
      <c r="E4721" s="1"/>
      <c r="F4721" s="1"/>
      <c r="G4721" s="1"/>
      <c r="H4721" s="3"/>
    </row>
    <row r="4722" spans="1:8">
      <c r="A4722" s="9">
        <v>4678</v>
      </c>
      <c r="C4722" s="16"/>
      <c r="E4722" s="5"/>
      <c r="F4722" s="1"/>
      <c r="G4722" s="1"/>
      <c r="H4722" s="3"/>
    </row>
    <row r="4723" spans="1:8">
      <c r="A4723" s="9">
        <v>4679</v>
      </c>
      <c r="C4723" s="24" t="s">
        <v>3437</v>
      </c>
      <c r="E4723" s="5"/>
      <c r="F4723" s="5"/>
      <c r="G4723" s="5"/>
      <c r="H4723" s="5"/>
    </row>
    <row r="4724" spans="1:8">
      <c r="A4724" s="9">
        <v>4680</v>
      </c>
      <c r="C4724" s="23" t="s">
        <v>3438</v>
      </c>
      <c r="E4724" s="1"/>
      <c r="F4724" s="1"/>
      <c r="G4724" s="1"/>
      <c r="H4724" s="3"/>
    </row>
    <row r="4725" spans="1:8">
      <c r="A4725" s="9">
        <v>4681</v>
      </c>
      <c r="C4725" s="23" t="s">
        <v>3439</v>
      </c>
      <c r="E4725" s="1"/>
      <c r="F4725" s="1"/>
      <c r="G4725" s="1"/>
      <c r="H4725" s="3"/>
    </row>
    <row r="4726" spans="1:8">
      <c r="A4726" s="9">
        <v>4682</v>
      </c>
      <c r="C4726" s="16"/>
      <c r="E4726" s="1"/>
      <c r="F4726" s="1"/>
      <c r="G4726" s="1"/>
      <c r="H4726" s="3"/>
    </row>
    <row r="4727" spans="1:8">
      <c r="A4727" s="9">
        <v>4683</v>
      </c>
      <c r="C4727" s="24" t="s">
        <v>3440</v>
      </c>
      <c r="E4727" s="5"/>
      <c r="F4727" s="5"/>
      <c r="G4727" s="5"/>
      <c r="H4727" s="5"/>
    </row>
    <row r="4728" spans="1:8">
      <c r="A4728" s="9">
        <v>4684</v>
      </c>
      <c r="C4728" s="23" t="s">
        <v>3441</v>
      </c>
      <c r="E4728" s="1"/>
      <c r="F4728" s="1"/>
      <c r="G4728" s="1"/>
      <c r="H4728" s="3"/>
    </row>
    <row r="4729" spans="1:8">
      <c r="A4729" s="9">
        <v>4685</v>
      </c>
      <c r="C4729" s="23" t="s">
        <v>3442</v>
      </c>
      <c r="E4729" s="1"/>
      <c r="F4729" s="1"/>
      <c r="G4729" s="1"/>
      <c r="H4729" s="3"/>
    </row>
    <row r="4730" spans="1:8">
      <c r="A4730" s="9">
        <v>4686</v>
      </c>
      <c r="C4730" s="16"/>
      <c r="E4730" s="1"/>
      <c r="F4730" s="1"/>
      <c r="G4730" s="1"/>
      <c r="H4730" s="3"/>
    </row>
    <row r="4731" spans="1:8">
      <c r="A4731" s="9">
        <v>4687</v>
      </c>
      <c r="C4731" s="24" t="s">
        <v>3443</v>
      </c>
      <c r="E4731" s="5"/>
      <c r="F4731" s="5"/>
      <c r="G4731" s="5"/>
      <c r="H4731" s="5"/>
    </row>
    <row r="4732" spans="1:8">
      <c r="A4732" s="9">
        <v>4688</v>
      </c>
      <c r="C4732" s="23" t="s">
        <v>3444</v>
      </c>
      <c r="E4732" s="1"/>
      <c r="F4732" s="1"/>
      <c r="G4732" s="1"/>
      <c r="H4732" s="3"/>
    </row>
    <row r="4733" spans="1:8">
      <c r="A4733" s="9">
        <v>4689</v>
      </c>
      <c r="C4733" s="23" t="s">
        <v>3445</v>
      </c>
      <c r="E4733" s="1"/>
      <c r="F4733" s="1"/>
      <c r="G4733" s="1"/>
      <c r="H4733" s="3"/>
    </row>
    <row r="4734" spans="1:8">
      <c r="A4734" s="9">
        <v>4690</v>
      </c>
      <c r="C4734" s="16"/>
      <c r="E4734" s="5"/>
      <c r="F4734" s="5"/>
      <c r="G4734" s="5"/>
      <c r="H4734" s="5"/>
    </row>
    <row r="4735" spans="1:8">
      <c r="A4735" s="9">
        <v>4691</v>
      </c>
      <c r="C4735" s="24" t="s">
        <v>3446</v>
      </c>
      <c r="E4735" s="5"/>
      <c r="F4735" s="5"/>
      <c r="G4735" s="5"/>
      <c r="H4735" s="5"/>
    </row>
    <row r="4736" spans="1:8">
      <c r="A4736" s="9">
        <v>4692</v>
      </c>
      <c r="C4736" s="23" t="s">
        <v>3447</v>
      </c>
      <c r="E4736" s="1"/>
      <c r="F4736" s="1"/>
      <c r="G4736" s="1"/>
      <c r="H4736" s="3"/>
    </row>
    <row r="4737" spans="1:8">
      <c r="A4737" s="9">
        <v>4693</v>
      </c>
      <c r="C4737" s="23" t="s">
        <v>3448</v>
      </c>
      <c r="E4737" s="1"/>
      <c r="F4737" s="1"/>
      <c r="G4737" s="1"/>
      <c r="H4737" s="3"/>
    </row>
    <row r="4738" spans="1:8">
      <c r="A4738" s="9">
        <v>4694</v>
      </c>
      <c r="C4738" s="16"/>
      <c r="E4738" s="1"/>
      <c r="F4738" s="1"/>
      <c r="G4738" s="1"/>
      <c r="H4738" s="3"/>
    </row>
    <row r="4739" spans="1:8">
      <c r="A4739" s="9">
        <v>4695</v>
      </c>
      <c r="B4739" t="s">
        <v>9007</v>
      </c>
      <c r="C4739" s="24" t="s">
        <v>3449</v>
      </c>
      <c r="E4739" s="5"/>
      <c r="F4739" s="5"/>
      <c r="G4739" s="5"/>
      <c r="H4739" s="5"/>
    </row>
    <row r="4740" spans="1:8">
      <c r="A4740" s="9">
        <v>4696</v>
      </c>
      <c r="C4740" s="23" t="s">
        <v>3450</v>
      </c>
      <c r="E4740" s="1"/>
      <c r="F4740" s="1"/>
      <c r="G4740" s="1"/>
      <c r="H4740" s="3"/>
    </row>
    <row r="4741" spans="1:8">
      <c r="A4741" s="9">
        <v>4697</v>
      </c>
      <c r="C4741" s="23" t="s">
        <v>3451</v>
      </c>
      <c r="E4741" s="1"/>
      <c r="F4741" s="1"/>
      <c r="G4741" s="1"/>
      <c r="H4741" s="3"/>
    </row>
    <row r="4742" spans="1:8">
      <c r="A4742" s="9">
        <v>4698</v>
      </c>
      <c r="C4742" s="16"/>
      <c r="E4742" s="1"/>
      <c r="F4742" s="1"/>
      <c r="G4742" s="1"/>
      <c r="H4742" s="3"/>
    </row>
    <row r="4743" spans="1:8">
      <c r="A4743" s="9">
        <v>4699</v>
      </c>
      <c r="C4743" s="24" t="s">
        <v>3452</v>
      </c>
      <c r="E4743" s="5"/>
      <c r="F4743" s="5"/>
      <c r="G4743" s="5"/>
      <c r="H4743" s="5"/>
    </row>
    <row r="4744" spans="1:8">
      <c r="A4744" s="9">
        <v>4700</v>
      </c>
      <c r="C4744" s="23" t="s">
        <v>3453</v>
      </c>
      <c r="E4744" s="1"/>
      <c r="F4744" s="1"/>
      <c r="G4744" s="1"/>
      <c r="H4744" s="3"/>
    </row>
    <row r="4745" spans="1:8">
      <c r="A4745" s="9">
        <v>4701</v>
      </c>
      <c r="C4745" s="23" t="s">
        <v>3454</v>
      </c>
      <c r="E4745" s="1"/>
      <c r="F4745" s="1"/>
      <c r="G4745" s="1"/>
      <c r="H4745" s="3"/>
    </row>
    <row r="4746" spans="1:8">
      <c r="A4746" s="9">
        <v>4702</v>
      </c>
      <c r="C4746" s="16"/>
      <c r="E4746" s="1"/>
      <c r="F4746" s="1"/>
      <c r="G4746" s="1"/>
      <c r="H4746" s="3"/>
    </row>
    <row r="4747" spans="1:8">
      <c r="A4747" s="9">
        <v>4703</v>
      </c>
      <c r="C4747" s="24" t="s">
        <v>3455</v>
      </c>
      <c r="E4747" s="5"/>
      <c r="F4747" s="5"/>
      <c r="G4747" s="5"/>
      <c r="H4747" s="5"/>
    </row>
    <row r="4748" spans="1:8">
      <c r="A4748" s="9">
        <v>4704</v>
      </c>
      <c r="C4748" s="23" t="s">
        <v>3456</v>
      </c>
      <c r="E4748" s="1"/>
      <c r="F4748" s="1"/>
      <c r="G4748" s="1"/>
      <c r="H4748" s="3"/>
    </row>
    <row r="4749" spans="1:8">
      <c r="A4749" s="9">
        <v>4705</v>
      </c>
      <c r="C4749" s="23" t="s">
        <v>3457</v>
      </c>
      <c r="E4749" s="1"/>
      <c r="F4749" s="1"/>
      <c r="G4749" s="1"/>
      <c r="H4749" s="3"/>
    </row>
    <row r="4750" spans="1:8">
      <c r="A4750" s="9">
        <v>4706</v>
      </c>
      <c r="C4750" s="16"/>
      <c r="E4750" s="1"/>
      <c r="F4750" s="1"/>
      <c r="G4750" s="1"/>
      <c r="H4750" s="3"/>
    </row>
    <row r="4751" spans="1:8">
      <c r="A4751" s="9">
        <v>4707</v>
      </c>
      <c r="C4751" s="24" t="s">
        <v>3458</v>
      </c>
      <c r="E4751" s="5"/>
      <c r="F4751" s="5"/>
      <c r="G4751" s="5"/>
      <c r="H4751" s="5"/>
    </row>
    <row r="4752" spans="1:8">
      <c r="A4752" s="9">
        <v>4708</v>
      </c>
      <c r="C4752" s="23" t="s">
        <v>3459</v>
      </c>
      <c r="E4752" s="1"/>
      <c r="F4752" s="1"/>
      <c r="G4752" s="1"/>
      <c r="H4752" s="3"/>
    </row>
    <row r="4753" spans="1:8" ht="31.2">
      <c r="A4753" s="9">
        <v>4709</v>
      </c>
      <c r="C4753" s="23" t="s">
        <v>3460</v>
      </c>
      <c r="E4753" s="1"/>
      <c r="F4753" s="1"/>
      <c r="G4753" s="1"/>
      <c r="H4753" s="3"/>
    </row>
    <row r="4754" spans="1:8">
      <c r="A4754" s="9">
        <v>4710</v>
      </c>
      <c r="C4754" s="16"/>
      <c r="E4754" s="5"/>
      <c r="F4754" s="1"/>
      <c r="G4754" s="1"/>
      <c r="H4754" s="3"/>
    </row>
    <row r="4755" spans="1:8">
      <c r="A4755" s="9">
        <v>4711</v>
      </c>
      <c r="C4755" s="24" t="s">
        <v>3461</v>
      </c>
      <c r="E4755" s="5"/>
      <c r="F4755" s="5"/>
      <c r="G4755" s="5"/>
      <c r="H4755" s="5"/>
    </row>
    <row r="4756" spans="1:8">
      <c r="A4756" s="9">
        <v>4712</v>
      </c>
      <c r="C4756" s="23" t="s">
        <v>3462</v>
      </c>
      <c r="E4756" s="1"/>
      <c r="F4756" s="1"/>
      <c r="G4756" s="1"/>
      <c r="H4756" s="3"/>
    </row>
    <row r="4757" spans="1:8">
      <c r="A4757" s="9">
        <v>4713</v>
      </c>
      <c r="C4757" s="23" t="s">
        <v>3463</v>
      </c>
      <c r="E4757" s="1"/>
      <c r="F4757" s="1"/>
      <c r="G4757" s="1"/>
      <c r="H4757" s="3"/>
    </row>
    <row r="4758" spans="1:8">
      <c r="A4758" s="9">
        <v>4714</v>
      </c>
      <c r="C4758" s="16"/>
      <c r="E4758" s="1"/>
      <c r="F4758" s="1"/>
      <c r="G4758" s="1"/>
      <c r="H4758" s="3"/>
    </row>
    <row r="4759" spans="1:8">
      <c r="A4759" s="9">
        <v>4715</v>
      </c>
      <c r="C4759" s="24" t="s">
        <v>3464</v>
      </c>
      <c r="E4759" s="5"/>
      <c r="F4759" s="5"/>
      <c r="G4759" s="5"/>
      <c r="H4759" s="5"/>
    </row>
    <row r="4760" spans="1:8">
      <c r="A4760" s="9">
        <v>4716</v>
      </c>
      <c r="C4760" s="23" t="s">
        <v>3465</v>
      </c>
      <c r="E4760" s="1"/>
      <c r="F4760" s="1"/>
      <c r="G4760" s="1"/>
      <c r="H4760" s="3"/>
    </row>
    <row r="4761" spans="1:8">
      <c r="A4761" s="9">
        <v>4717</v>
      </c>
      <c r="C4761" s="23" t="s">
        <v>3466</v>
      </c>
      <c r="E4761" s="1"/>
      <c r="F4761" s="1"/>
      <c r="G4761" s="1"/>
      <c r="H4761" s="3"/>
    </row>
    <row r="4762" spans="1:8">
      <c r="A4762" s="9">
        <v>4718</v>
      </c>
      <c r="C4762" s="16"/>
      <c r="E4762" s="1"/>
      <c r="F4762" s="1"/>
      <c r="G4762" s="1"/>
      <c r="H4762" s="3"/>
    </row>
    <row r="4763" spans="1:8">
      <c r="A4763" s="9">
        <v>4719</v>
      </c>
      <c r="C4763" s="24" t="s">
        <v>3467</v>
      </c>
      <c r="E4763" s="5"/>
      <c r="F4763" s="5"/>
      <c r="G4763" s="5"/>
      <c r="H4763" s="5"/>
    </row>
    <row r="4764" spans="1:8">
      <c r="A4764" s="9">
        <v>4720</v>
      </c>
      <c r="C4764" s="23" t="s">
        <v>3468</v>
      </c>
      <c r="E4764" s="1"/>
      <c r="F4764" s="1"/>
      <c r="G4764" s="1"/>
      <c r="H4764" s="3"/>
    </row>
    <row r="4765" spans="1:8">
      <c r="A4765" s="9">
        <v>4721</v>
      </c>
      <c r="C4765" s="23" t="s">
        <v>3469</v>
      </c>
      <c r="E4765" s="1"/>
      <c r="F4765" s="1"/>
      <c r="G4765" s="1"/>
      <c r="H4765" s="3"/>
    </row>
    <row r="4766" spans="1:8">
      <c r="A4766" s="9">
        <v>4722</v>
      </c>
      <c r="C4766" s="16"/>
      <c r="E4766" s="1"/>
      <c r="F4766" s="1"/>
      <c r="G4766" s="1"/>
      <c r="H4766" s="3"/>
    </row>
    <row r="4767" spans="1:8">
      <c r="A4767" s="9">
        <v>4723</v>
      </c>
      <c r="C4767" s="24" t="s">
        <v>3470</v>
      </c>
      <c r="E4767" s="5"/>
      <c r="F4767" s="5"/>
      <c r="G4767" s="5"/>
      <c r="H4767" s="5"/>
    </row>
    <row r="4768" spans="1:8">
      <c r="A4768" s="9">
        <v>4724</v>
      </c>
      <c r="C4768" s="23" t="s">
        <v>3471</v>
      </c>
      <c r="E4768" s="1"/>
      <c r="F4768" s="1"/>
      <c r="G4768" s="1"/>
      <c r="H4768" s="3"/>
    </row>
    <row r="4769" spans="1:8" ht="31.2">
      <c r="A4769" s="9">
        <v>4725</v>
      </c>
      <c r="C4769" s="23" t="s">
        <v>3472</v>
      </c>
      <c r="E4769" s="1"/>
      <c r="F4769" s="1"/>
      <c r="G4769" s="1"/>
      <c r="H4769" s="3"/>
    </row>
    <row r="4770" spans="1:8">
      <c r="A4770" s="9">
        <v>4726</v>
      </c>
      <c r="C4770" s="16"/>
      <c r="E4770" s="1"/>
      <c r="F4770" s="1"/>
      <c r="G4770" s="1"/>
      <c r="H4770" s="3"/>
    </row>
    <row r="4771" spans="1:8">
      <c r="A4771" s="9">
        <v>4727</v>
      </c>
      <c r="C4771" s="24" t="s">
        <v>3473</v>
      </c>
      <c r="E4771" s="5"/>
      <c r="F4771" s="5"/>
      <c r="G4771" s="5"/>
      <c r="H4771" s="5"/>
    </row>
    <row r="4772" spans="1:8">
      <c r="A4772" s="9">
        <v>4728</v>
      </c>
      <c r="C4772" s="23" t="s">
        <v>3474</v>
      </c>
      <c r="E4772" s="1"/>
      <c r="F4772" s="1"/>
      <c r="G4772" s="1"/>
      <c r="H4772" s="3"/>
    </row>
    <row r="4773" spans="1:8">
      <c r="A4773" s="9">
        <v>4729</v>
      </c>
      <c r="C4773" s="23" t="s">
        <v>3475</v>
      </c>
      <c r="E4773" s="1"/>
      <c r="F4773" s="1"/>
      <c r="G4773" s="1"/>
      <c r="H4773" s="3"/>
    </row>
    <row r="4774" spans="1:8">
      <c r="A4774" s="9">
        <v>4730</v>
      </c>
      <c r="C4774" s="16"/>
      <c r="E4774" s="1"/>
      <c r="F4774" s="1"/>
      <c r="G4774" s="1"/>
      <c r="H4774" s="3"/>
    </row>
    <row r="4775" spans="1:8">
      <c r="A4775" s="9">
        <v>4731</v>
      </c>
      <c r="C4775" s="24" t="s">
        <v>3476</v>
      </c>
      <c r="E4775" s="5"/>
      <c r="F4775" s="5"/>
      <c r="G4775" s="5"/>
      <c r="H4775" s="5"/>
    </row>
    <row r="4776" spans="1:8">
      <c r="A4776" s="9">
        <v>4732</v>
      </c>
      <c r="C4776" s="23" t="s">
        <v>3477</v>
      </c>
      <c r="E4776" s="1"/>
      <c r="F4776" s="1"/>
      <c r="G4776" s="1"/>
      <c r="H4776" s="3"/>
    </row>
    <row r="4777" spans="1:8">
      <c r="A4777" s="9">
        <v>4733</v>
      </c>
      <c r="C4777" s="23" t="s">
        <v>3478</v>
      </c>
      <c r="E4777" s="1"/>
      <c r="F4777" s="1"/>
      <c r="G4777" s="1"/>
      <c r="H4777" s="3"/>
    </row>
    <row r="4778" spans="1:8">
      <c r="A4778" s="9">
        <v>4734</v>
      </c>
      <c r="C4778" s="16"/>
      <c r="E4778" s="5"/>
      <c r="F4778" s="5"/>
      <c r="G4778" s="1"/>
      <c r="H4778" s="5"/>
    </row>
    <row r="4779" spans="1:8">
      <c r="A4779" s="9">
        <v>4735</v>
      </c>
      <c r="C4779" s="24" t="s">
        <v>3479</v>
      </c>
      <c r="E4779" s="5"/>
      <c r="F4779" s="5"/>
      <c r="G4779" s="5"/>
      <c r="H4779" s="5"/>
    </row>
    <row r="4780" spans="1:8">
      <c r="A4780" s="9">
        <v>4736</v>
      </c>
      <c r="C4780" s="23" t="s">
        <v>3480</v>
      </c>
      <c r="E4780" s="1"/>
      <c r="F4780" s="1"/>
      <c r="G4780" s="1"/>
      <c r="H4780" s="3"/>
    </row>
    <row r="4781" spans="1:8">
      <c r="A4781" s="9">
        <v>4737</v>
      </c>
      <c r="C4781" s="23" t="s">
        <v>3481</v>
      </c>
      <c r="E4781" s="1"/>
      <c r="F4781" s="1"/>
      <c r="G4781" s="1"/>
      <c r="H4781" s="3"/>
    </row>
    <row r="4782" spans="1:8">
      <c r="A4782" s="9">
        <v>4738</v>
      </c>
      <c r="C4782" s="16"/>
      <c r="E4782" s="1"/>
      <c r="F4782" s="1"/>
      <c r="G4782" s="1"/>
      <c r="H4782" s="3"/>
    </row>
    <row r="4783" spans="1:8">
      <c r="A4783" s="9">
        <v>4739</v>
      </c>
      <c r="B4783" t="s">
        <v>8995</v>
      </c>
      <c r="C4783" s="24" t="s">
        <v>3482</v>
      </c>
      <c r="E4783" s="5"/>
      <c r="F4783" s="5"/>
      <c r="G4783" s="5"/>
      <c r="H4783" s="5"/>
    </row>
    <row r="4784" spans="1:8">
      <c r="A4784" s="9">
        <v>4740</v>
      </c>
      <c r="C4784" s="23" t="s">
        <v>3483</v>
      </c>
      <c r="E4784" s="1"/>
      <c r="F4784" s="1"/>
      <c r="G4784" s="1"/>
      <c r="H4784" s="3"/>
    </row>
    <row r="4785" spans="1:8">
      <c r="A4785" s="9">
        <v>4741</v>
      </c>
      <c r="C4785" s="23" t="s">
        <v>3484</v>
      </c>
      <c r="E4785" s="1"/>
      <c r="F4785" s="1"/>
      <c r="G4785" s="1"/>
      <c r="H4785" s="3"/>
    </row>
    <row r="4786" spans="1:8">
      <c r="A4786" s="9">
        <v>4742</v>
      </c>
      <c r="C4786" s="16"/>
      <c r="E4786" s="5"/>
      <c r="F4786" s="5"/>
      <c r="G4786" s="5"/>
      <c r="H4786" s="5"/>
    </row>
    <row r="4787" spans="1:8">
      <c r="A4787" s="9">
        <v>4743</v>
      </c>
      <c r="C4787" s="24" t="s">
        <v>3485</v>
      </c>
      <c r="E4787" s="5"/>
      <c r="F4787" s="5"/>
      <c r="G4787" s="5"/>
      <c r="H4787" s="5"/>
    </row>
    <row r="4788" spans="1:8">
      <c r="A4788" s="9">
        <v>4744</v>
      </c>
      <c r="C4788" s="23" t="s">
        <v>3486</v>
      </c>
      <c r="E4788" s="1"/>
      <c r="F4788" s="1"/>
      <c r="G4788" s="1"/>
      <c r="H4788" s="3"/>
    </row>
    <row r="4789" spans="1:8">
      <c r="A4789" s="9">
        <v>4745</v>
      </c>
      <c r="C4789" s="23" t="s">
        <v>3487</v>
      </c>
      <c r="E4789" s="1"/>
      <c r="F4789" s="1"/>
      <c r="G4789" s="1"/>
      <c r="H4789" s="3"/>
    </row>
    <row r="4790" spans="1:8">
      <c r="A4790" s="9">
        <v>4746</v>
      </c>
      <c r="C4790" s="16"/>
      <c r="E4790" s="1"/>
      <c r="F4790" s="1"/>
      <c r="G4790" s="1"/>
      <c r="H4790" s="3"/>
    </row>
    <row r="4791" spans="1:8">
      <c r="A4791" s="9">
        <v>4747</v>
      </c>
      <c r="C4791" s="24" t="s">
        <v>3488</v>
      </c>
      <c r="E4791" s="5"/>
      <c r="F4791" s="5"/>
      <c r="G4791" s="5"/>
      <c r="H4791" s="5"/>
    </row>
    <row r="4792" spans="1:8">
      <c r="A4792" s="9">
        <v>4748</v>
      </c>
      <c r="C4792" s="23" t="s">
        <v>3489</v>
      </c>
      <c r="E4792" s="1"/>
      <c r="F4792" s="1"/>
      <c r="G4792" s="1"/>
      <c r="H4792" s="3"/>
    </row>
    <row r="4793" spans="1:8">
      <c r="A4793" s="9">
        <v>4749</v>
      </c>
      <c r="C4793" s="23" t="s">
        <v>3490</v>
      </c>
      <c r="E4793" s="1"/>
      <c r="F4793" s="1"/>
      <c r="G4793" s="1"/>
      <c r="H4793" s="3"/>
    </row>
    <row r="4794" spans="1:8">
      <c r="A4794" s="9">
        <v>4750</v>
      </c>
      <c r="C4794" s="16"/>
      <c r="E4794" s="5"/>
      <c r="F4794" s="1"/>
      <c r="G4794" s="1"/>
      <c r="H4794" s="3"/>
    </row>
    <row r="4795" spans="1:8">
      <c r="A4795" s="9">
        <v>4751</v>
      </c>
      <c r="C4795" s="24" t="s">
        <v>3491</v>
      </c>
      <c r="E4795" s="5"/>
      <c r="F4795" s="5"/>
      <c r="G4795" s="5"/>
      <c r="H4795" s="5"/>
    </row>
    <row r="4796" spans="1:8">
      <c r="A4796" s="9">
        <v>4752</v>
      </c>
      <c r="C4796" s="23" t="s">
        <v>3492</v>
      </c>
      <c r="E4796" s="1"/>
      <c r="F4796" s="1"/>
      <c r="G4796" s="1"/>
      <c r="H4796" s="3"/>
    </row>
    <row r="4797" spans="1:8">
      <c r="A4797" s="9">
        <v>4753</v>
      </c>
      <c r="C4797" s="23" t="s">
        <v>3493</v>
      </c>
      <c r="E4797" s="1"/>
      <c r="F4797" s="1"/>
      <c r="G4797" s="1"/>
      <c r="H4797" s="3"/>
    </row>
    <row r="4798" spans="1:8">
      <c r="A4798" s="9">
        <v>4754</v>
      </c>
      <c r="C4798" s="16"/>
      <c r="E4798" s="1"/>
      <c r="F4798" s="1"/>
      <c r="G4798" s="1"/>
      <c r="H4798" s="3"/>
    </row>
    <row r="4799" spans="1:8">
      <c r="A4799" s="9">
        <v>4755</v>
      </c>
      <c r="C4799" s="24" t="s">
        <v>3494</v>
      </c>
      <c r="E4799" s="5"/>
      <c r="F4799" s="5"/>
      <c r="G4799" s="5"/>
      <c r="H4799" s="5"/>
    </row>
    <row r="4800" spans="1:8">
      <c r="A4800" s="9">
        <v>4756</v>
      </c>
      <c r="C4800" s="23" t="s">
        <v>3495</v>
      </c>
      <c r="E4800" s="1"/>
      <c r="F4800" s="1"/>
      <c r="G4800" s="1"/>
      <c r="H4800" s="3"/>
    </row>
    <row r="4801" spans="1:8">
      <c r="A4801" s="9">
        <v>4757</v>
      </c>
      <c r="C4801" s="23" t="s">
        <v>3496</v>
      </c>
      <c r="E4801" s="1"/>
      <c r="F4801" s="1"/>
      <c r="G4801" s="1"/>
      <c r="H4801" s="3"/>
    </row>
    <row r="4802" spans="1:8">
      <c r="A4802" s="9">
        <v>4758</v>
      </c>
      <c r="C4802" s="16"/>
      <c r="E4802" s="1"/>
      <c r="F4802" s="1"/>
      <c r="G4802" s="1"/>
      <c r="H4802" s="3"/>
    </row>
    <row r="4803" spans="1:8">
      <c r="A4803" s="9">
        <v>4759</v>
      </c>
      <c r="C4803" s="24" t="s">
        <v>3497</v>
      </c>
      <c r="E4803" s="5"/>
      <c r="F4803" s="5"/>
      <c r="G4803" s="5"/>
      <c r="H4803" s="5"/>
    </row>
    <row r="4804" spans="1:8">
      <c r="A4804" s="9">
        <v>4760</v>
      </c>
      <c r="C4804" s="23" t="s">
        <v>3498</v>
      </c>
      <c r="E4804" s="1"/>
      <c r="F4804" s="1"/>
      <c r="G4804" s="1"/>
      <c r="H4804" s="3"/>
    </row>
    <row r="4805" spans="1:8">
      <c r="A4805" s="9">
        <v>4761</v>
      </c>
      <c r="C4805" s="23" t="s">
        <v>3499</v>
      </c>
      <c r="E4805" s="1"/>
      <c r="F4805" s="1"/>
      <c r="G4805" s="1"/>
      <c r="H4805" s="3"/>
    </row>
    <row r="4806" spans="1:8">
      <c r="A4806" s="9">
        <v>4762</v>
      </c>
      <c r="C4806" s="16"/>
      <c r="E4806" s="1"/>
      <c r="F4806" s="1"/>
      <c r="G4806" s="1"/>
      <c r="H4806" s="3"/>
    </row>
    <row r="4807" spans="1:8">
      <c r="A4807" s="9">
        <v>4763</v>
      </c>
      <c r="C4807" s="24" t="s">
        <v>3500</v>
      </c>
      <c r="E4807" s="5"/>
      <c r="F4807" s="5"/>
      <c r="G4807" s="5"/>
      <c r="H4807" s="5"/>
    </row>
    <row r="4808" spans="1:8">
      <c r="A4808" s="9">
        <v>4764</v>
      </c>
      <c r="C4808" s="23" t="s">
        <v>3501</v>
      </c>
      <c r="E4808" s="1"/>
      <c r="F4808" s="1"/>
      <c r="G4808" s="1"/>
      <c r="H4808" s="3"/>
    </row>
    <row r="4809" spans="1:8">
      <c r="A4809" s="9">
        <v>4765</v>
      </c>
      <c r="C4809" s="23" t="s">
        <v>3502</v>
      </c>
      <c r="E4809" s="1"/>
      <c r="F4809" s="1"/>
      <c r="G4809" s="1"/>
      <c r="H4809" s="3"/>
    </row>
    <row r="4810" spans="1:8">
      <c r="A4810" s="9">
        <v>4766</v>
      </c>
      <c r="C4810" s="16"/>
      <c r="E4810" s="5"/>
      <c r="F4810" s="5"/>
      <c r="G4810" s="1"/>
      <c r="H4810" s="5"/>
    </row>
    <row r="4811" spans="1:8">
      <c r="A4811" s="9">
        <v>4767</v>
      </c>
      <c r="C4811" s="24" t="s">
        <v>3503</v>
      </c>
      <c r="E4811" s="5"/>
      <c r="F4811" s="5"/>
      <c r="G4811" s="5"/>
      <c r="H4811" s="5"/>
    </row>
    <row r="4812" spans="1:8">
      <c r="A4812" s="9">
        <v>4768</v>
      </c>
      <c r="C4812" s="23" t="s">
        <v>3504</v>
      </c>
      <c r="E4812" s="1"/>
      <c r="F4812" s="1"/>
      <c r="G4812" s="1"/>
      <c r="H4812" s="3"/>
    </row>
    <row r="4813" spans="1:8">
      <c r="A4813" s="9">
        <v>4769</v>
      </c>
      <c r="C4813" s="23" t="s">
        <v>3505</v>
      </c>
      <c r="E4813" s="1"/>
      <c r="F4813" s="1"/>
      <c r="G4813" s="1"/>
      <c r="H4813" s="3"/>
    </row>
    <row r="4814" spans="1:8">
      <c r="A4814" s="9">
        <v>4770</v>
      </c>
      <c r="C4814" s="16"/>
      <c r="E4814" s="1"/>
      <c r="F4814" s="1"/>
      <c r="G4814" s="1"/>
      <c r="H4814" s="3"/>
    </row>
    <row r="4815" spans="1:8">
      <c r="A4815" s="9">
        <v>4771</v>
      </c>
      <c r="C4815" s="24" t="s">
        <v>3506</v>
      </c>
      <c r="E4815" s="5"/>
      <c r="F4815" s="5"/>
      <c r="G4815" s="5"/>
      <c r="H4815" s="5"/>
    </row>
    <row r="4816" spans="1:8">
      <c r="A4816" s="9">
        <v>4772</v>
      </c>
      <c r="C4816" s="23" t="s">
        <v>3507</v>
      </c>
      <c r="E4816" s="1"/>
      <c r="F4816" s="1"/>
      <c r="G4816" s="1"/>
      <c r="H4816" s="3"/>
    </row>
    <row r="4817" spans="1:8">
      <c r="A4817" s="9">
        <v>4773</v>
      </c>
      <c r="C4817" s="23" t="s">
        <v>3508</v>
      </c>
      <c r="E4817" s="1"/>
      <c r="F4817" s="1"/>
      <c r="G4817" s="1"/>
      <c r="H4817" s="3"/>
    </row>
    <row r="4818" spans="1:8">
      <c r="A4818" s="9">
        <v>4774</v>
      </c>
      <c r="C4818" s="16"/>
      <c r="E4818" s="5"/>
      <c r="F4818" s="1"/>
      <c r="G4818" s="1"/>
      <c r="H4818" s="3"/>
    </row>
    <row r="4819" spans="1:8">
      <c r="A4819" s="9">
        <v>4775</v>
      </c>
      <c r="C4819" s="24" t="s">
        <v>3509</v>
      </c>
      <c r="E4819" s="5"/>
      <c r="F4819" s="5"/>
      <c r="G4819" s="5"/>
      <c r="H4819" s="5"/>
    </row>
    <row r="4820" spans="1:8">
      <c r="A4820" s="9">
        <v>4776</v>
      </c>
      <c r="C4820" s="23" t="s">
        <v>3510</v>
      </c>
      <c r="E4820" s="1"/>
      <c r="F4820" s="1"/>
      <c r="G4820" s="1"/>
      <c r="H4820" s="3"/>
    </row>
    <row r="4821" spans="1:8">
      <c r="A4821" s="9">
        <v>4777</v>
      </c>
      <c r="C4821" s="23" t="s">
        <v>3511</v>
      </c>
      <c r="E4821" s="1"/>
      <c r="F4821" s="1"/>
      <c r="G4821" s="1"/>
      <c r="H4821" s="3"/>
    </row>
    <row r="4822" spans="1:8">
      <c r="A4822" s="9">
        <v>4778</v>
      </c>
      <c r="C4822" s="16"/>
      <c r="E4822" s="5"/>
      <c r="F4822" s="1"/>
      <c r="G4822" s="1"/>
      <c r="H4822" s="3"/>
    </row>
    <row r="4823" spans="1:8">
      <c r="A4823" s="9">
        <v>4779</v>
      </c>
      <c r="C4823" s="24" t="s">
        <v>3512</v>
      </c>
      <c r="E4823" s="5"/>
      <c r="F4823" s="5"/>
      <c r="G4823" s="5"/>
      <c r="H4823" s="5"/>
    </row>
    <row r="4824" spans="1:8">
      <c r="A4824" s="9">
        <v>4780</v>
      </c>
      <c r="C4824" s="23" t="s">
        <v>3513</v>
      </c>
      <c r="E4824" s="1"/>
      <c r="F4824" s="1"/>
      <c r="G4824" s="1"/>
      <c r="H4824" s="3"/>
    </row>
    <row r="4825" spans="1:8">
      <c r="A4825" s="9">
        <v>4781</v>
      </c>
      <c r="C4825" s="23" t="s">
        <v>3514</v>
      </c>
      <c r="E4825" s="1"/>
      <c r="F4825" s="1"/>
      <c r="G4825" s="1"/>
      <c r="H4825" s="3"/>
    </row>
    <row r="4826" spans="1:8">
      <c r="A4826" s="9">
        <v>4782</v>
      </c>
      <c r="C4826" s="16"/>
      <c r="E4826" s="1"/>
      <c r="F4826" s="1"/>
      <c r="G4826" s="1"/>
      <c r="H4826" s="3"/>
    </row>
    <row r="4827" spans="1:8">
      <c r="A4827" s="9">
        <v>4783</v>
      </c>
      <c r="C4827" s="24" t="s">
        <v>3515</v>
      </c>
      <c r="E4827" s="5"/>
      <c r="F4827" s="5"/>
      <c r="G4827" s="5"/>
      <c r="H4827" s="5"/>
    </row>
    <row r="4828" spans="1:8">
      <c r="A4828" s="9">
        <v>4784</v>
      </c>
      <c r="C4828" s="23" t="s">
        <v>3516</v>
      </c>
      <c r="E4828" s="1"/>
      <c r="F4828" s="1"/>
      <c r="G4828" s="1"/>
      <c r="H4828" s="3"/>
    </row>
    <row r="4829" spans="1:8" ht="31.2">
      <c r="A4829" s="9">
        <v>4785</v>
      </c>
      <c r="C4829" s="23" t="s">
        <v>3517</v>
      </c>
      <c r="E4829" s="1"/>
      <c r="F4829" s="1"/>
      <c r="G4829" s="1"/>
      <c r="H4829" s="3"/>
    </row>
    <row r="4830" spans="1:8">
      <c r="A4830" s="9">
        <v>4786</v>
      </c>
      <c r="C4830" s="16"/>
      <c r="E4830" s="5"/>
      <c r="F4830" s="5"/>
      <c r="G4830" s="1"/>
      <c r="H4830" s="5"/>
    </row>
    <row r="4831" spans="1:8">
      <c r="A4831" s="9">
        <v>4787</v>
      </c>
      <c r="B4831" t="s">
        <v>8995</v>
      </c>
      <c r="C4831" s="24" t="s">
        <v>3518</v>
      </c>
      <c r="E4831" s="5"/>
      <c r="F4831" s="5"/>
      <c r="G4831" s="5"/>
      <c r="H4831" s="5"/>
    </row>
    <row r="4832" spans="1:8">
      <c r="A4832" s="9">
        <v>4788</v>
      </c>
      <c r="C4832" s="23" t="s">
        <v>3519</v>
      </c>
      <c r="E4832" s="1"/>
      <c r="F4832" s="1"/>
      <c r="G4832" s="1"/>
      <c r="H4832" s="3"/>
    </row>
    <row r="4833" spans="1:8">
      <c r="A4833" s="9">
        <v>4789</v>
      </c>
      <c r="C4833" s="23" t="s">
        <v>3520</v>
      </c>
      <c r="E4833" s="1"/>
      <c r="F4833" s="1"/>
      <c r="G4833" s="1"/>
      <c r="H4833" s="3"/>
    </row>
    <row r="4834" spans="1:8">
      <c r="A4834" s="9">
        <v>4790</v>
      </c>
      <c r="C4834" s="16"/>
      <c r="E4834" s="5"/>
      <c r="F4834" s="5"/>
      <c r="G4834" s="5"/>
      <c r="H4834" s="5"/>
    </row>
    <row r="4835" spans="1:8">
      <c r="A4835" s="9">
        <v>4791</v>
      </c>
      <c r="B4835" t="s">
        <v>8995</v>
      </c>
      <c r="C4835" s="24" t="s">
        <v>3521</v>
      </c>
      <c r="E4835" s="5"/>
      <c r="F4835" s="5"/>
      <c r="G4835" s="5"/>
      <c r="H4835" s="5"/>
    </row>
    <row r="4836" spans="1:8">
      <c r="A4836" s="9">
        <v>4792</v>
      </c>
      <c r="C4836" s="23" t="s">
        <v>3522</v>
      </c>
      <c r="E4836" s="1"/>
      <c r="F4836" s="1"/>
      <c r="G4836" s="1"/>
      <c r="H4836" s="3"/>
    </row>
    <row r="4837" spans="1:8">
      <c r="A4837" s="9">
        <v>4793</v>
      </c>
      <c r="C4837" s="23" t="s">
        <v>3523</v>
      </c>
      <c r="E4837" s="1"/>
      <c r="F4837" s="1"/>
      <c r="G4837" s="1"/>
      <c r="H4837" s="3"/>
    </row>
    <row r="4838" spans="1:8">
      <c r="A4838" s="9">
        <v>4794</v>
      </c>
      <c r="C4838" s="16"/>
      <c r="E4838" s="5"/>
      <c r="F4838" s="1"/>
      <c r="G4838" s="1"/>
      <c r="H4838" s="3"/>
    </row>
    <row r="4839" spans="1:8">
      <c r="A4839" s="9">
        <v>4795</v>
      </c>
      <c r="C4839" s="24" t="s">
        <v>3524</v>
      </c>
      <c r="E4839" s="5"/>
      <c r="F4839" s="5"/>
      <c r="G4839" s="1"/>
      <c r="H4839" s="5"/>
    </row>
    <row r="4840" spans="1:8">
      <c r="A4840" s="9">
        <v>4796</v>
      </c>
      <c r="C4840" s="23" t="s">
        <v>3525</v>
      </c>
      <c r="E4840" s="1"/>
      <c r="F4840" s="1"/>
      <c r="G4840" s="1"/>
      <c r="H4840" s="3"/>
    </row>
    <row r="4841" spans="1:8">
      <c r="A4841" s="9">
        <v>4797</v>
      </c>
      <c r="C4841" s="23" t="s">
        <v>3526</v>
      </c>
      <c r="E4841" s="1"/>
      <c r="F4841" s="1"/>
      <c r="G4841" s="1"/>
      <c r="H4841" s="3"/>
    </row>
    <row r="4842" spans="1:8">
      <c r="A4842" s="9">
        <v>4798</v>
      </c>
      <c r="C4842" s="16"/>
      <c r="E4842" s="5"/>
      <c r="F4842" s="5"/>
      <c r="G4842" s="1"/>
      <c r="H4842" s="5"/>
    </row>
    <row r="4843" spans="1:8">
      <c r="A4843" s="9">
        <v>4799</v>
      </c>
      <c r="B4843" t="s">
        <v>8995</v>
      </c>
      <c r="C4843" s="24" t="s">
        <v>3527</v>
      </c>
      <c r="E4843" s="5"/>
      <c r="F4843" s="5"/>
      <c r="G4843" s="5"/>
      <c r="H4843" s="5"/>
    </row>
    <row r="4844" spans="1:8">
      <c r="A4844" s="9">
        <v>4800</v>
      </c>
      <c r="C4844" s="23" t="s">
        <v>3528</v>
      </c>
      <c r="E4844" s="1"/>
      <c r="F4844" s="1"/>
      <c r="G4844" s="1"/>
      <c r="H4844" s="3"/>
    </row>
    <row r="4845" spans="1:8">
      <c r="A4845" s="9">
        <v>4801</v>
      </c>
      <c r="C4845" s="23" t="s">
        <v>3529</v>
      </c>
      <c r="E4845" s="1"/>
      <c r="F4845" s="1"/>
      <c r="G4845" s="1"/>
      <c r="H4845" s="3"/>
    </row>
    <row r="4846" spans="1:8">
      <c r="A4846" s="9">
        <v>4802</v>
      </c>
      <c r="C4846" s="16"/>
      <c r="E4846" s="5"/>
      <c r="F4846" s="5"/>
      <c r="G4846" s="1"/>
      <c r="H4846" s="5"/>
    </row>
    <row r="4847" spans="1:8">
      <c r="A4847" s="9">
        <v>4803</v>
      </c>
      <c r="C4847" s="24" t="s">
        <v>3530</v>
      </c>
      <c r="E4847" s="5"/>
      <c r="F4847" s="5"/>
      <c r="G4847" s="5"/>
      <c r="H4847" s="5"/>
    </row>
    <row r="4848" spans="1:8">
      <c r="A4848" s="9">
        <v>4804</v>
      </c>
      <c r="C4848" s="23" t="s">
        <v>3531</v>
      </c>
      <c r="E4848" s="1"/>
      <c r="F4848" s="1"/>
      <c r="G4848" s="1"/>
      <c r="H4848" s="3"/>
    </row>
    <row r="4849" spans="1:8">
      <c r="A4849" s="9">
        <v>4805</v>
      </c>
      <c r="C4849" s="23" t="s">
        <v>3532</v>
      </c>
      <c r="E4849" s="1"/>
      <c r="F4849" s="1"/>
      <c r="G4849" s="1"/>
      <c r="H4849" s="3"/>
    </row>
    <row r="4850" spans="1:8">
      <c r="A4850" s="9">
        <v>4806</v>
      </c>
      <c r="C4850" s="16"/>
      <c r="E4850" s="1"/>
      <c r="F4850" s="1"/>
      <c r="G4850" s="1"/>
      <c r="H4850" s="3"/>
    </row>
    <row r="4851" spans="1:8">
      <c r="A4851" s="9">
        <v>4807</v>
      </c>
      <c r="B4851" t="s">
        <v>8995</v>
      </c>
      <c r="C4851" s="24" t="s">
        <v>3533</v>
      </c>
      <c r="E4851" s="5"/>
      <c r="F4851" s="5"/>
      <c r="G4851" s="5"/>
      <c r="H4851" s="5"/>
    </row>
    <row r="4852" spans="1:8">
      <c r="A4852" s="9">
        <v>4808</v>
      </c>
      <c r="C4852" s="23" t="s">
        <v>3534</v>
      </c>
      <c r="E4852" s="1"/>
      <c r="F4852" s="1"/>
      <c r="G4852" s="1"/>
      <c r="H4852" s="3"/>
    </row>
    <row r="4853" spans="1:8">
      <c r="A4853" s="9">
        <v>4809</v>
      </c>
      <c r="C4853" s="23" t="s">
        <v>3535</v>
      </c>
      <c r="E4853" s="1"/>
      <c r="F4853" s="1"/>
      <c r="G4853" s="1"/>
      <c r="H4853" s="3"/>
    </row>
    <row r="4854" spans="1:8">
      <c r="A4854" s="9">
        <v>4810</v>
      </c>
      <c r="C4854" s="16"/>
      <c r="E4854" s="1"/>
      <c r="F4854" s="1"/>
      <c r="G4854" s="1"/>
      <c r="H4854" s="3"/>
    </row>
    <row r="4855" spans="1:8">
      <c r="A4855" s="9">
        <v>4811</v>
      </c>
      <c r="C4855" s="24" t="s">
        <v>3536</v>
      </c>
      <c r="E4855" s="5"/>
      <c r="F4855" s="5"/>
      <c r="G4855" s="5"/>
      <c r="H4855" s="5"/>
    </row>
    <row r="4856" spans="1:8">
      <c r="A4856" s="9">
        <v>4812</v>
      </c>
      <c r="C4856" s="23" t="s">
        <v>3537</v>
      </c>
      <c r="E4856" s="1"/>
      <c r="F4856" s="1"/>
      <c r="G4856" s="1"/>
      <c r="H4856" s="3"/>
    </row>
    <row r="4857" spans="1:8">
      <c r="A4857" s="9">
        <v>4813</v>
      </c>
      <c r="C4857" s="23" t="s">
        <v>3538</v>
      </c>
      <c r="E4857" s="1"/>
      <c r="F4857" s="1"/>
      <c r="G4857" s="1"/>
      <c r="H4857" s="3"/>
    </row>
    <row r="4858" spans="1:8">
      <c r="A4858" s="9">
        <v>4814</v>
      </c>
      <c r="C4858" s="16"/>
      <c r="E4858" s="5"/>
      <c r="F4858" s="1"/>
      <c r="G4858" s="1"/>
      <c r="H4858" s="3"/>
    </row>
    <row r="4859" spans="1:8">
      <c r="A4859" s="9">
        <v>4815</v>
      </c>
      <c r="C4859" s="24" t="s">
        <v>3539</v>
      </c>
      <c r="E4859" s="5"/>
      <c r="F4859" s="5"/>
      <c r="G4859" s="5"/>
      <c r="H4859" s="5"/>
    </row>
    <row r="4860" spans="1:8">
      <c r="A4860" s="9">
        <v>4816</v>
      </c>
      <c r="C4860" s="23" t="s">
        <v>3540</v>
      </c>
      <c r="E4860" s="1"/>
      <c r="F4860" s="1"/>
      <c r="G4860" s="1"/>
      <c r="H4860" s="3"/>
    </row>
    <row r="4861" spans="1:8">
      <c r="A4861" s="9">
        <v>4817</v>
      </c>
      <c r="C4861" s="23" t="s">
        <v>3541</v>
      </c>
      <c r="E4861" s="1"/>
      <c r="F4861" s="1"/>
      <c r="G4861" s="1"/>
      <c r="H4861" s="3"/>
    </row>
    <row r="4862" spans="1:8">
      <c r="A4862" s="9">
        <v>4818</v>
      </c>
      <c r="C4862" s="16"/>
      <c r="E4862" s="5"/>
      <c r="F4862" s="5"/>
      <c r="G4862" s="5"/>
      <c r="H4862" s="5"/>
    </row>
    <row r="4863" spans="1:8">
      <c r="A4863" s="9">
        <v>4819</v>
      </c>
      <c r="C4863" s="24" t="s">
        <v>3542</v>
      </c>
      <c r="E4863" s="5"/>
      <c r="F4863" s="5"/>
      <c r="G4863" s="1"/>
      <c r="H4863" s="5"/>
    </row>
    <row r="4864" spans="1:8">
      <c r="A4864" s="9">
        <v>4820</v>
      </c>
      <c r="C4864" s="23" t="s">
        <v>3543</v>
      </c>
      <c r="E4864" s="1"/>
      <c r="F4864" s="1"/>
      <c r="G4864" s="1"/>
      <c r="H4864" s="3"/>
    </row>
    <row r="4865" spans="1:8">
      <c r="A4865" s="9">
        <v>4821</v>
      </c>
      <c r="C4865" s="23" t="s">
        <v>3544</v>
      </c>
      <c r="E4865" s="1"/>
      <c r="F4865" s="1"/>
      <c r="G4865" s="1"/>
      <c r="H4865" s="3"/>
    </row>
    <row r="4866" spans="1:8">
      <c r="A4866" s="9">
        <v>4822</v>
      </c>
      <c r="C4866" s="16"/>
      <c r="E4866" s="5"/>
      <c r="F4866" s="5"/>
      <c r="G4866" s="1"/>
      <c r="H4866" s="5"/>
    </row>
    <row r="4867" spans="1:8">
      <c r="A4867" s="9">
        <v>4823</v>
      </c>
      <c r="B4867" t="s">
        <v>8995</v>
      </c>
      <c r="C4867" s="24" t="s">
        <v>3545</v>
      </c>
      <c r="E4867" s="5"/>
      <c r="F4867" s="1"/>
      <c r="G4867" s="1"/>
      <c r="H4867" s="3"/>
    </row>
    <row r="4868" spans="1:8">
      <c r="A4868" s="9">
        <v>4824</v>
      </c>
      <c r="C4868" s="23" t="s">
        <v>3546</v>
      </c>
      <c r="E4868" s="1"/>
      <c r="F4868" s="1"/>
      <c r="G4868" s="1"/>
      <c r="H4868" s="3"/>
    </row>
    <row r="4869" spans="1:8">
      <c r="A4869" s="9">
        <v>4825</v>
      </c>
      <c r="C4869" s="23" t="s">
        <v>3547</v>
      </c>
      <c r="E4869" s="1"/>
      <c r="F4869" s="1"/>
      <c r="G4869" s="1"/>
      <c r="H4869" s="3"/>
    </row>
    <row r="4870" spans="1:8">
      <c r="A4870" s="9">
        <v>4826</v>
      </c>
      <c r="C4870" s="16"/>
      <c r="E4870" s="5"/>
      <c r="F4870" s="1"/>
      <c r="G4870" s="1"/>
      <c r="H4870" s="3"/>
    </row>
    <row r="4871" spans="1:8">
      <c r="A4871" s="9">
        <v>4827</v>
      </c>
      <c r="C4871" s="24" t="s">
        <v>3548</v>
      </c>
      <c r="E4871" s="5"/>
      <c r="F4871" s="5"/>
      <c r="G4871" s="5"/>
      <c r="H4871" s="5"/>
    </row>
    <row r="4872" spans="1:8">
      <c r="A4872" s="9">
        <v>4828</v>
      </c>
      <c r="C4872" s="23" t="s">
        <v>3549</v>
      </c>
      <c r="E4872" s="1"/>
      <c r="F4872" s="1"/>
      <c r="G4872" s="1"/>
      <c r="H4872" s="3"/>
    </row>
    <row r="4873" spans="1:8">
      <c r="A4873" s="9">
        <v>4829</v>
      </c>
      <c r="C4873" s="23" t="s">
        <v>3550</v>
      </c>
      <c r="E4873" s="1"/>
      <c r="F4873" s="1"/>
      <c r="G4873" s="1"/>
      <c r="H4873" s="3"/>
    </row>
    <row r="4874" spans="1:8">
      <c r="A4874" s="9">
        <v>4830</v>
      </c>
      <c r="C4874" s="16"/>
      <c r="E4874" s="5"/>
      <c r="F4874" s="5"/>
      <c r="G4874" s="1"/>
      <c r="H4874" s="5"/>
    </row>
    <row r="4875" spans="1:8">
      <c r="A4875" s="9">
        <v>4831</v>
      </c>
      <c r="C4875" s="24" t="s">
        <v>3551</v>
      </c>
      <c r="E4875" s="5"/>
      <c r="F4875" s="5"/>
      <c r="G4875" s="5"/>
      <c r="H4875" s="5"/>
    </row>
    <row r="4876" spans="1:8">
      <c r="A4876" s="9">
        <v>4832</v>
      </c>
      <c r="C4876" s="23" t="s">
        <v>3552</v>
      </c>
      <c r="E4876" s="1"/>
      <c r="F4876" s="1"/>
      <c r="G4876" s="1"/>
      <c r="H4876" s="3"/>
    </row>
    <row r="4877" spans="1:8">
      <c r="A4877" s="9">
        <v>4833</v>
      </c>
      <c r="C4877" s="23" t="s">
        <v>3553</v>
      </c>
      <c r="E4877" s="1"/>
      <c r="F4877" s="1"/>
      <c r="G4877" s="1"/>
      <c r="H4877" s="3"/>
    </row>
    <row r="4878" spans="1:8">
      <c r="A4878" s="9">
        <v>4834</v>
      </c>
      <c r="C4878" s="16"/>
      <c r="E4878" s="5"/>
      <c r="F4878" s="5"/>
      <c r="G4878" s="1"/>
      <c r="H4878" s="5"/>
    </row>
    <row r="4879" spans="1:8">
      <c r="A4879" s="9">
        <v>4835</v>
      </c>
      <c r="C4879" s="24" t="s">
        <v>3554</v>
      </c>
      <c r="E4879" s="5"/>
      <c r="F4879" s="5"/>
      <c r="G4879" s="5"/>
      <c r="H4879" s="5"/>
    </row>
    <row r="4880" spans="1:8">
      <c r="A4880" s="9">
        <v>4836</v>
      </c>
      <c r="C4880" s="23" t="s">
        <v>3555</v>
      </c>
      <c r="E4880" s="1"/>
      <c r="F4880" s="1"/>
      <c r="G4880" s="1"/>
      <c r="H4880" s="3"/>
    </row>
    <row r="4881" spans="1:8">
      <c r="A4881" s="9">
        <v>4837</v>
      </c>
      <c r="C4881" s="23" t="s">
        <v>3556</v>
      </c>
      <c r="E4881" s="1"/>
      <c r="F4881" s="1"/>
      <c r="G4881" s="1"/>
      <c r="H4881" s="3"/>
    </row>
    <row r="4882" spans="1:8">
      <c r="A4882" s="9">
        <v>4838</v>
      </c>
      <c r="C4882" s="16"/>
      <c r="E4882" s="1"/>
      <c r="F4882" s="1"/>
      <c r="G4882" s="1"/>
      <c r="H4882" s="3"/>
    </row>
    <row r="4883" spans="1:8">
      <c r="A4883" s="9">
        <v>4839</v>
      </c>
      <c r="C4883" s="24" t="s">
        <v>3557</v>
      </c>
      <c r="E4883" s="5"/>
      <c r="F4883" s="5"/>
      <c r="G4883" s="5"/>
      <c r="H4883" s="5"/>
    </row>
    <row r="4884" spans="1:8">
      <c r="A4884" s="9">
        <v>4840</v>
      </c>
      <c r="C4884" s="23" t="s">
        <v>3558</v>
      </c>
      <c r="E4884" s="1"/>
      <c r="F4884" s="1"/>
      <c r="G4884" s="1"/>
      <c r="H4884" s="3"/>
    </row>
    <row r="4885" spans="1:8">
      <c r="A4885" s="9">
        <v>4841</v>
      </c>
      <c r="C4885" s="23" t="s">
        <v>3559</v>
      </c>
      <c r="E4885" s="1"/>
      <c r="F4885" s="1"/>
      <c r="G4885" s="1"/>
      <c r="H4885" s="3"/>
    </row>
    <row r="4886" spans="1:8">
      <c r="A4886" s="9">
        <v>4842</v>
      </c>
      <c r="C4886" s="16"/>
      <c r="E4886" s="5"/>
      <c r="F4886" s="5"/>
      <c r="G4886" s="1"/>
      <c r="H4886" s="5"/>
    </row>
    <row r="4887" spans="1:8">
      <c r="A4887" s="9">
        <v>4843</v>
      </c>
      <c r="C4887" s="24" t="s">
        <v>3560</v>
      </c>
      <c r="E4887" s="5"/>
      <c r="F4887" s="5"/>
      <c r="G4887" s="5"/>
      <c r="H4887" s="5"/>
    </row>
    <row r="4888" spans="1:8">
      <c r="A4888" s="9">
        <v>4844</v>
      </c>
      <c r="C4888" s="23" t="s">
        <v>3561</v>
      </c>
      <c r="E4888" s="1"/>
      <c r="F4888" s="1"/>
      <c r="G4888" s="1"/>
      <c r="H4888" s="3"/>
    </row>
    <row r="4889" spans="1:8">
      <c r="A4889" s="9">
        <v>4845</v>
      </c>
      <c r="C4889" s="23" t="s">
        <v>3562</v>
      </c>
      <c r="E4889" s="1"/>
      <c r="F4889" s="1"/>
      <c r="G4889" s="1"/>
      <c r="H4889" s="3"/>
    </row>
    <row r="4890" spans="1:8">
      <c r="A4890" s="9">
        <v>4846</v>
      </c>
      <c r="C4890" s="16"/>
      <c r="E4890" s="5"/>
      <c r="F4890" s="1"/>
      <c r="G4890" s="1"/>
      <c r="H4890" s="3"/>
    </row>
    <row r="4891" spans="1:8">
      <c r="A4891" s="9">
        <v>4847</v>
      </c>
      <c r="C4891" s="24" t="s">
        <v>3563</v>
      </c>
      <c r="E4891" s="5"/>
      <c r="F4891" s="5"/>
      <c r="G4891" s="5"/>
      <c r="H4891" s="5"/>
    </row>
    <row r="4892" spans="1:8">
      <c r="A4892" s="9">
        <v>4848</v>
      </c>
      <c r="C4892" s="23" t="s">
        <v>3564</v>
      </c>
      <c r="E4892" s="1"/>
      <c r="F4892" s="1"/>
      <c r="G4892" s="1"/>
      <c r="H4892" s="3"/>
    </row>
    <row r="4893" spans="1:8">
      <c r="A4893" s="9">
        <v>4849</v>
      </c>
      <c r="C4893" s="23" t="s">
        <v>3565</v>
      </c>
      <c r="E4893" s="1"/>
      <c r="F4893" s="1"/>
      <c r="G4893" s="1"/>
      <c r="H4893" s="3"/>
    </row>
    <row r="4894" spans="1:8">
      <c r="A4894" s="9">
        <v>4850</v>
      </c>
      <c r="C4894" s="16"/>
      <c r="E4894" s="1"/>
      <c r="F4894" s="1"/>
      <c r="G4894" s="1"/>
      <c r="H4894" s="3"/>
    </row>
    <row r="4895" spans="1:8">
      <c r="A4895" s="9">
        <v>4851</v>
      </c>
      <c r="C4895" s="24" t="s">
        <v>3566</v>
      </c>
      <c r="E4895" s="5"/>
      <c r="F4895" s="5"/>
      <c r="G4895" s="1"/>
      <c r="H4895" s="5"/>
    </row>
    <row r="4896" spans="1:8">
      <c r="A4896" s="9">
        <v>4852</v>
      </c>
      <c r="C4896" s="23" t="s">
        <v>3567</v>
      </c>
      <c r="E4896" s="5"/>
      <c r="F4896" s="5"/>
      <c r="G4896" s="5"/>
      <c r="H4896" s="5"/>
    </row>
    <row r="4897" spans="1:8">
      <c r="A4897" s="9">
        <v>4853</v>
      </c>
      <c r="C4897" s="23" t="s">
        <v>3568</v>
      </c>
      <c r="E4897" s="1"/>
      <c r="F4897" s="1"/>
      <c r="G4897" s="1"/>
      <c r="H4897" s="3"/>
    </row>
    <row r="4898" spans="1:8">
      <c r="A4898" s="9">
        <v>4854</v>
      </c>
      <c r="C4898" s="16"/>
      <c r="E4898" s="1"/>
      <c r="F4898" s="1"/>
      <c r="G4898" s="1"/>
      <c r="H4898" s="3"/>
    </row>
    <row r="4899" spans="1:8">
      <c r="A4899" s="9">
        <v>4855</v>
      </c>
      <c r="C4899" s="16"/>
      <c r="E4899" s="5"/>
      <c r="F4899" s="5"/>
      <c r="G4899" s="5"/>
      <c r="H4899" s="5"/>
    </row>
    <row r="4900" spans="1:8">
      <c r="A4900" s="9">
        <v>4856</v>
      </c>
      <c r="C4900" s="24" t="s">
        <v>3569</v>
      </c>
      <c r="E4900" s="5"/>
      <c r="F4900" s="5"/>
      <c r="G4900" s="5"/>
      <c r="H4900" s="5"/>
    </row>
    <row r="4901" spans="1:8">
      <c r="A4901" s="9">
        <v>4857</v>
      </c>
      <c r="C4901" s="23" t="s">
        <v>3570</v>
      </c>
      <c r="E4901" s="1"/>
      <c r="F4901" s="1"/>
      <c r="G4901" s="1"/>
      <c r="H4901" s="3"/>
    </row>
    <row r="4902" spans="1:8">
      <c r="A4902" s="9">
        <v>4858</v>
      </c>
      <c r="C4902" s="23" t="s">
        <v>3571</v>
      </c>
      <c r="E4902" s="1"/>
      <c r="F4902" s="1"/>
      <c r="G4902" s="1"/>
      <c r="H4902" s="3"/>
    </row>
    <row r="4903" spans="1:8">
      <c r="A4903" s="9">
        <v>4859</v>
      </c>
      <c r="C4903" s="16"/>
      <c r="E4903" s="5"/>
      <c r="F4903" s="1"/>
      <c r="G4903" s="1"/>
      <c r="H4903" s="3"/>
    </row>
    <row r="4904" spans="1:8">
      <c r="A4904" s="9">
        <v>4860</v>
      </c>
      <c r="C4904" s="24" t="s">
        <v>3572</v>
      </c>
      <c r="E4904" s="5"/>
      <c r="F4904" s="5"/>
      <c r="G4904" s="5"/>
      <c r="H4904" s="5"/>
    </row>
    <row r="4905" spans="1:8">
      <c r="A4905" s="9">
        <v>4861</v>
      </c>
      <c r="C4905" s="23" t="s">
        <v>3573</v>
      </c>
      <c r="E4905" s="1"/>
      <c r="F4905" s="1"/>
      <c r="G4905" s="1"/>
      <c r="H4905" s="3"/>
    </row>
    <row r="4906" spans="1:8">
      <c r="A4906" s="9">
        <v>4862</v>
      </c>
      <c r="C4906" s="23" t="s">
        <v>3574</v>
      </c>
      <c r="E4906" s="1"/>
      <c r="F4906" s="1"/>
      <c r="G4906" s="1"/>
      <c r="H4906" s="3"/>
    </row>
    <row r="4907" spans="1:8">
      <c r="A4907" s="9">
        <v>4863</v>
      </c>
      <c r="C4907" s="16"/>
      <c r="E4907" s="5"/>
      <c r="F4907" s="5"/>
      <c r="G4907" s="1"/>
      <c r="H4907" s="5"/>
    </row>
    <row r="4908" spans="1:8">
      <c r="A4908" s="9">
        <v>4864</v>
      </c>
      <c r="C4908" s="24" t="s">
        <v>3575</v>
      </c>
      <c r="E4908" s="5"/>
      <c r="F4908" s="5"/>
      <c r="G4908" s="5"/>
      <c r="H4908" s="5"/>
    </row>
    <row r="4909" spans="1:8">
      <c r="A4909" s="9">
        <v>4865</v>
      </c>
      <c r="C4909" s="23" t="s">
        <v>3576</v>
      </c>
      <c r="E4909" s="1"/>
      <c r="F4909" s="1"/>
      <c r="G4909" s="1"/>
      <c r="H4909" s="3"/>
    </row>
    <row r="4910" spans="1:8">
      <c r="A4910" s="9">
        <v>4866</v>
      </c>
      <c r="C4910" s="23" t="s">
        <v>3577</v>
      </c>
      <c r="E4910" s="1"/>
      <c r="F4910" s="1"/>
      <c r="G4910" s="1"/>
      <c r="H4910" s="3"/>
    </row>
    <row r="4911" spans="1:8">
      <c r="A4911" s="9">
        <v>4867</v>
      </c>
      <c r="C4911" s="16"/>
      <c r="E4911" s="1"/>
      <c r="F4911" s="1"/>
      <c r="G4911" s="1"/>
      <c r="H4911" s="3"/>
    </row>
    <row r="4912" spans="1:8">
      <c r="A4912" s="9">
        <v>4868</v>
      </c>
      <c r="C4912" s="24" t="s">
        <v>3578</v>
      </c>
      <c r="E4912" s="5"/>
      <c r="F4912" s="5"/>
      <c r="G4912" s="5"/>
      <c r="H4912" s="5"/>
    </row>
    <row r="4913" spans="1:8">
      <c r="A4913" s="9">
        <v>4869</v>
      </c>
      <c r="C4913" s="23" t="s">
        <v>3579</v>
      </c>
      <c r="E4913" s="1"/>
      <c r="F4913" s="1"/>
      <c r="G4913" s="1"/>
      <c r="H4913" s="3"/>
    </row>
    <row r="4914" spans="1:8">
      <c r="A4914" s="9">
        <v>4870</v>
      </c>
      <c r="C4914" s="23" t="s">
        <v>3580</v>
      </c>
      <c r="E4914" s="1"/>
      <c r="F4914" s="1"/>
      <c r="G4914" s="1"/>
      <c r="H4914" s="3"/>
    </row>
    <row r="4915" spans="1:8">
      <c r="A4915" s="9">
        <v>4871</v>
      </c>
      <c r="C4915" s="16"/>
      <c r="E4915" s="5"/>
      <c r="F4915" s="5"/>
      <c r="G4915" s="5"/>
      <c r="H4915" s="5"/>
    </row>
    <row r="4916" spans="1:8">
      <c r="A4916" s="9">
        <v>4872</v>
      </c>
      <c r="C4916" s="24" t="s">
        <v>3581</v>
      </c>
      <c r="E4916" s="5"/>
      <c r="F4916" s="5"/>
      <c r="G4916" s="5"/>
      <c r="H4916" s="5"/>
    </row>
    <row r="4917" spans="1:8">
      <c r="A4917" s="9">
        <v>4873</v>
      </c>
      <c r="C4917" s="23" t="s">
        <v>3582</v>
      </c>
      <c r="E4917" s="1"/>
      <c r="F4917" s="1"/>
      <c r="G4917" s="1"/>
      <c r="H4917" s="3"/>
    </row>
    <row r="4918" spans="1:8">
      <c r="A4918" s="9">
        <v>4874</v>
      </c>
      <c r="C4918" s="23" t="s">
        <v>3583</v>
      </c>
      <c r="E4918" s="1"/>
      <c r="F4918" s="1"/>
      <c r="G4918" s="1"/>
      <c r="H4918" s="3"/>
    </row>
    <row r="4919" spans="1:8">
      <c r="A4919" s="9">
        <v>4875</v>
      </c>
      <c r="C4919" s="16"/>
      <c r="E4919" s="5"/>
      <c r="F4919" s="5"/>
      <c r="G4919" s="5"/>
      <c r="H4919" s="5"/>
    </row>
    <row r="4920" spans="1:8">
      <c r="A4920" s="9">
        <v>4876</v>
      </c>
      <c r="C4920" s="24" t="s">
        <v>3584</v>
      </c>
      <c r="E4920" s="5"/>
      <c r="F4920" s="5"/>
      <c r="G4920" s="5"/>
      <c r="H4920" s="5"/>
    </row>
    <row r="4921" spans="1:8">
      <c r="A4921" s="9">
        <v>4877</v>
      </c>
      <c r="C4921" s="23" t="s">
        <v>3585</v>
      </c>
      <c r="E4921" s="1"/>
      <c r="F4921" s="1"/>
      <c r="G4921" s="1"/>
      <c r="H4921" s="3"/>
    </row>
    <row r="4922" spans="1:8">
      <c r="A4922" s="9">
        <v>4878</v>
      </c>
      <c r="C4922" s="23" t="s">
        <v>3586</v>
      </c>
      <c r="E4922" s="1"/>
      <c r="F4922" s="1"/>
      <c r="G4922" s="1"/>
      <c r="H4922" s="3"/>
    </row>
    <row r="4923" spans="1:8">
      <c r="A4923" s="9">
        <v>4879</v>
      </c>
      <c r="C4923" s="16"/>
      <c r="E4923" s="5"/>
      <c r="F4923" s="5"/>
      <c r="G4923" s="1"/>
      <c r="H4923" s="5"/>
    </row>
    <row r="4924" spans="1:8">
      <c r="A4924" s="9">
        <v>4880</v>
      </c>
      <c r="C4924" s="24" t="s">
        <v>3587</v>
      </c>
      <c r="E4924" s="5"/>
      <c r="F4924" s="5"/>
      <c r="G4924" s="5"/>
      <c r="H4924" s="5"/>
    </row>
    <row r="4925" spans="1:8">
      <c r="A4925" s="9">
        <v>4881</v>
      </c>
      <c r="C4925" s="23" t="s">
        <v>3588</v>
      </c>
      <c r="E4925" s="1"/>
      <c r="F4925" s="1"/>
      <c r="G4925" s="1"/>
      <c r="H4925" s="3"/>
    </row>
    <row r="4926" spans="1:8">
      <c r="A4926" s="9">
        <v>4882</v>
      </c>
      <c r="C4926" s="23" t="s">
        <v>3589</v>
      </c>
      <c r="E4926" s="1"/>
      <c r="F4926" s="1"/>
      <c r="G4926" s="1"/>
      <c r="H4926" s="3"/>
    </row>
    <row r="4927" spans="1:8">
      <c r="A4927" s="9">
        <v>4883</v>
      </c>
      <c r="C4927" s="16"/>
      <c r="E4927" s="1"/>
      <c r="F4927" s="1"/>
      <c r="G4927" s="1"/>
      <c r="H4927" s="3"/>
    </row>
    <row r="4928" spans="1:8">
      <c r="A4928" s="9">
        <v>4884</v>
      </c>
      <c r="C4928" s="24" t="s">
        <v>3590</v>
      </c>
      <c r="E4928" s="5"/>
      <c r="F4928" s="5"/>
      <c r="G4928" s="5"/>
      <c r="H4928" s="5"/>
    </row>
    <row r="4929" spans="1:8">
      <c r="A4929" s="9">
        <v>4885</v>
      </c>
      <c r="C4929" s="23" t="s">
        <v>3591</v>
      </c>
      <c r="E4929" s="1"/>
      <c r="F4929" s="1"/>
      <c r="G4929" s="1"/>
      <c r="H4929" s="3"/>
    </row>
    <row r="4930" spans="1:8">
      <c r="A4930" s="9">
        <v>4886</v>
      </c>
      <c r="C4930" s="23" t="s">
        <v>3592</v>
      </c>
      <c r="E4930" s="1"/>
      <c r="F4930" s="1"/>
      <c r="G4930" s="1"/>
      <c r="H4930" s="3"/>
    </row>
    <row r="4931" spans="1:8">
      <c r="A4931" s="9">
        <v>4887</v>
      </c>
      <c r="C4931" s="16"/>
      <c r="E4931" s="5"/>
      <c r="F4931" s="5"/>
      <c r="G4931" s="5"/>
      <c r="H4931" s="5"/>
    </row>
    <row r="4932" spans="1:8">
      <c r="A4932" s="9">
        <v>4888</v>
      </c>
      <c r="C4932" s="24" t="s">
        <v>3593</v>
      </c>
      <c r="E4932" s="5"/>
      <c r="F4932" s="5"/>
      <c r="G4932" s="5"/>
      <c r="H4932" s="5"/>
    </row>
    <row r="4933" spans="1:8">
      <c r="A4933" s="9">
        <v>4889</v>
      </c>
      <c r="C4933" s="23" t="s">
        <v>3594</v>
      </c>
      <c r="E4933" s="1"/>
      <c r="F4933" s="1"/>
      <c r="G4933" s="1"/>
      <c r="H4933" s="3"/>
    </row>
    <row r="4934" spans="1:8">
      <c r="A4934" s="9">
        <v>4890</v>
      </c>
      <c r="C4934" s="23" t="s">
        <v>3595</v>
      </c>
      <c r="E4934" s="1"/>
      <c r="F4934" s="1"/>
      <c r="G4934" s="1"/>
      <c r="H4934" s="3"/>
    </row>
    <row r="4935" spans="1:8">
      <c r="A4935" s="9">
        <v>4891</v>
      </c>
      <c r="C4935" s="16"/>
      <c r="E4935" s="1"/>
      <c r="F4935" s="1"/>
      <c r="G4935" s="1"/>
      <c r="H4935" s="3"/>
    </row>
    <row r="4936" spans="1:8">
      <c r="A4936" s="9">
        <v>4892</v>
      </c>
      <c r="C4936" s="24" t="s">
        <v>3596</v>
      </c>
      <c r="E4936" s="5"/>
      <c r="F4936" s="5"/>
      <c r="G4936" s="5"/>
      <c r="H4936" s="5"/>
    </row>
    <row r="4937" spans="1:8">
      <c r="A4937" s="9">
        <v>4893</v>
      </c>
      <c r="C4937" s="23" t="s">
        <v>3597</v>
      </c>
      <c r="E4937" s="1"/>
      <c r="F4937" s="1"/>
      <c r="G4937" s="1"/>
      <c r="H4937" s="3"/>
    </row>
    <row r="4938" spans="1:8">
      <c r="A4938" s="9">
        <v>4894</v>
      </c>
      <c r="C4938" s="23" t="s">
        <v>3598</v>
      </c>
      <c r="E4938" s="1"/>
      <c r="F4938" s="1"/>
      <c r="G4938" s="1"/>
      <c r="H4938" s="3"/>
    </row>
    <row r="4939" spans="1:8">
      <c r="A4939" s="9">
        <v>4895</v>
      </c>
      <c r="C4939" s="16"/>
      <c r="E4939" s="1"/>
      <c r="F4939" s="1"/>
      <c r="G4939" s="1"/>
      <c r="H4939" s="3"/>
    </row>
    <row r="4940" spans="1:8">
      <c r="A4940" s="9">
        <v>4896</v>
      </c>
      <c r="B4940" t="s">
        <v>8995</v>
      </c>
      <c r="C4940" s="24" t="s">
        <v>3599</v>
      </c>
      <c r="E4940" s="5"/>
      <c r="F4940" s="5"/>
      <c r="G4940" s="5"/>
      <c r="H4940" s="5"/>
    </row>
    <row r="4941" spans="1:8">
      <c r="A4941" s="9">
        <v>4897</v>
      </c>
      <c r="C4941" s="23" t="s">
        <v>3600</v>
      </c>
      <c r="E4941" s="1"/>
      <c r="F4941" s="1"/>
      <c r="G4941" s="1"/>
      <c r="H4941" s="3"/>
    </row>
    <row r="4942" spans="1:8">
      <c r="A4942" s="9">
        <v>4898</v>
      </c>
      <c r="C4942" s="23" t="s">
        <v>3601</v>
      </c>
      <c r="E4942" s="1"/>
      <c r="F4942" s="1"/>
      <c r="G4942" s="1"/>
      <c r="H4942" s="3"/>
    </row>
    <row r="4943" spans="1:8">
      <c r="A4943" s="9">
        <v>4899</v>
      </c>
      <c r="C4943" s="16"/>
      <c r="E4943" s="5"/>
      <c r="F4943" s="5"/>
      <c r="G4943" s="1"/>
      <c r="H4943" s="5"/>
    </row>
    <row r="4944" spans="1:8">
      <c r="A4944" s="9">
        <v>4900</v>
      </c>
      <c r="C4944" s="24" t="s">
        <v>3602</v>
      </c>
      <c r="E4944" s="5"/>
      <c r="F4944" s="5"/>
      <c r="G4944" s="5"/>
      <c r="H4944" s="5"/>
    </row>
    <row r="4945" spans="1:8">
      <c r="A4945" s="9">
        <v>4901</v>
      </c>
      <c r="C4945" s="23" t="s">
        <v>3603</v>
      </c>
      <c r="E4945" s="1"/>
      <c r="F4945" s="1"/>
      <c r="G4945" s="1"/>
      <c r="H4945" s="3"/>
    </row>
    <row r="4946" spans="1:8">
      <c r="A4946" s="9">
        <v>4902</v>
      </c>
      <c r="C4946" s="23" t="s">
        <v>3604</v>
      </c>
      <c r="E4946" s="1"/>
      <c r="F4946" s="1"/>
      <c r="G4946" s="1"/>
      <c r="H4946" s="3"/>
    </row>
    <row r="4947" spans="1:8">
      <c r="A4947" s="9">
        <v>4903</v>
      </c>
      <c r="C4947" s="16"/>
      <c r="E4947" s="5"/>
      <c r="F4947" s="1"/>
      <c r="G4947" s="1"/>
      <c r="H4947" s="3"/>
    </row>
    <row r="4948" spans="1:8">
      <c r="A4948" s="9">
        <v>4904</v>
      </c>
      <c r="C4948" s="24" t="s">
        <v>3605</v>
      </c>
      <c r="E4948" s="5"/>
      <c r="F4948" s="1"/>
      <c r="G4948" s="1"/>
      <c r="H4948" s="3"/>
    </row>
    <row r="4949" spans="1:8">
      <c r="A4949" s="9">
        <v>4905</v>
      </c>
      <c r="C4949" s="23" t="s">
        <v>3606</v>
      </c>
      <c r="E4949" s="1"/>
      <c r="F4949" s="1"/>
      <c r="G4949" s="1"/>
      <c r="H4949" s="3"/>
    </row>
    <row r="4950" spans="1:8">
      <c r="A4950" s="9">
        <v>4906</v>
      </c>
      <c r="C4950" s="23" t="s">
        <v>3607</v>
      </c>
      <c r="E4950" s="1"/>
      <c r="F4950" s="1"/>
      <c r="G4950" s="1"/>
      <c r="H4950" s="3"/>
    </row>
    <row r="4951" spans="1:8">
      <c r="A4951" s="9">
        <v>4907</v>
      </c>
      <c r="C4951" s="16"/>
      <c r="E4951" s="1"/>
      <c r="F4951" s="1"/>
      <c r="G4951" s="1"/>
      <c r="H4951" s="3"/>
    </row>
    <row r="4952" spans="1:8">
      <c r="A4952" s="9">
        <v>4908</v>
      </c>
      <c r="C4952" s="24" t="s">
        <v>3608</v>
      </c>
      <c r="E4952" s="5"/>
      <c r="F4952" s="5"/>
      <c r="G4952" s="5"/>
      <c r="H4952" s="5"/>
    </row>
    <row r="4953" spans="1:8">
      <c r="A4953" s="9">
        <v>4909</v>
      </c>
      <c r="C4953" s="23" t="s">
        <v>3609</v>
      </c>
      <c r="E4953" s="1"/>
      <c r="F4953" s="1"/>
      <c r="G4953" s="1"/>
      <c r="H4953" s="3"/>
    </row>
    <row r="4954" spans="1:8">
      <c r="A4954" s="9">
        <v>4910</v>
      </c>
      <c r="C4954" s="23" t="s">
        <v>3610</v>
      </c>
      <c r="E4954" s="1"/>
      <c r="F4954" s="1"/>
      <c r="G4954" s="1"/>
      <c r="H4954" s="3"/>
    </row>
    <row r="4955" spans="1:8">
      <c r="A4955" s="9">
        <v>4911</v>
      </c>
      <c r="C4955" s="23" t="s">
        <v>3611</v>
      </c>
      <c r="E4955" s="5"/>
      <c r="F4955" s="5"/>
      <c r="G4955" s="1"/>
      <c r="H4955" s="5"/>
    </row>
    <row r="4956" spans="1:8">
      <c r="A4956" s="9">
        <v>4912</v>
      </c>
      <c r="C4956" s="24" t="s">
        <v>3612</v>
      </c>
      <c r="E4956" s="5"/>
      <c r="F4956" s="5"/>
      <c r="G4956" s="5"/>
      <c r="H4956" s="5"/>
    </row>
    <row r="4957" spans="1:8">
      <c r="A4957" s="9">
        <v>4913</v>
      </c>
      <c r="C4957" s="23" t="s">
        <v>3613</v>
      </c>
      <c r="E4957" s="1"/>
      <c r="F4957" s="1"/>
      <c r="G4957" s="1"/>
      <c r="H4957" s="3"/>
    </row>
    <row r="4958" spans="1:8">
      <c r="A4958" s="9">
        <v>4914</v>
      </c>
      <c r="C4958" s="23" t="s">
        <v>3614</v>
      </c>
      <c r="E4958" s="1"/>
      <c r="F4958" s="1"/>
      <c r="G4958" s="1"/>
      <c r="H4958" s="3"/>
    </row>
    <row r="4959" spans="1:8">
      <c r="A4959" s="9">
        <v>4915</v>
      </c>
      <c r="C4959" s="16"/>
      <c r="E4959" s="1"/>
      <c r="F4959" s="1"/>
      <c r="G4959" s="1"/>
      <c r="H4959" s="3"/>
    </row>
    <row r="4960" spans="1:8">
      <c r="A4960" s="9">
        <v>4916</v>
      </c>
      <c r="C4960" s="24" t="s">
        <v>3615</v>
      </c>
      <c r="E4960" s="5"/>
      <c r="F4960" s="5"/>
      <c r="G4960" s="5"/>
      <c r="H4960" s="5"/>
    </row>
    <row r="4961" spans="1:8">
      <c r="A4961" s="9">
        <v>4917</v>
      </c>
      <c r="C4961" s="23" t="s">
        <v>3616</v>
      </c>
      <c r="E4961" s="1"/>
      <c r="F4961" s="1"/>
      <c r="G4961" s="1"/>
      <c r="H4961" s="3"/>
    </row>
    <row r="4962" spans="1:8">
      <c r="A4962" s="9">
        <v>4918</v>
      </c>
      <c r="C4962" s="23" t="s">
        <v>3617</v>
      </c>
      <c r="E4962" s="1"/>
      <c r="F4962" s="1"/>
      <c r="G4962" s="1"/>
      <c r="H4962" s="3"/>
    </row>
    <row r="4963" spans="1:8">
      <c r="A4963" s="9">
        <v>4919</v>
      </c>
      <c r="C4963" s="16"/>
      <c r="E4963" s="1"/>
      <c r="F4963" s="1"/>
      <c r="G4963" s="1"/>
      <c r="H4963" s="3"/>
    </row>
    <row r="4964" spans="1:8">
      <c r="A4964" s="9">
        <v>4920</v>
      </c>
      <c r="C4964" s="24" t="s">
        <v>3618</v>
      </c>
      <c r="E4964" s="5"/>
      <c r="F4964" s="5"/>
      <c r="G4964" s="5"/>
      <c r="H4964" s="5"/>
    </row>
    <row r="4965" spans="1:8">
      <c r="A4965" s="9">
        <v>4921</v>
      </c>
      <c r="C4965" s="23" t="s">
        <v>3619</v>
      </c>
      <c r="E4965" s="1"/>
      <c r="F4965" s="1"/>
      <c r="G4965" s="1"/>
      <c r="H4965" s="3"/>
    </row>
    <row r="4966" spans="1:8">
      <c r="A4966" s="9">
        <v>4922</v>
      </c>
      <c r="C4966" s="23" t="s">
        <v>3620</v>
      </c>
      <c r="E4966" s="1"/>
      <c r="F4966" s="1"/>
      <c r="G4966" s="1"/>
      <c r="H4966" s="3"/>
    </row>
    <row r="4967" spans="1:8">
      <c r="A4967" s="9">
        <v>4923</v>
      </c>
      <c r="C4967" s="16"/>
      <c r="E4967" s="5"/>
      <c r="F4967" s="1"/>
      <c r="G4967" s="1"/>
      <c r="H4967" s="3"/>
    </row>
    <row r="4968" spans="1:8">
      <c r="A4968" s="9">
        <v>4924</v>
      </c>
      <c r="C4968" s="24" t="s">
        <v>3621</v>
      </c>
      <c r="E4968" s="5"/>
      <c r="F4968" s="5"/>
      <c r="G4968" s="5"/>
      <c r="H4968" s="5"/>
    </row>
    <row r="4969" spans="1:8">
      <c r="A4969" s="9">
        <v>4925</v>
      </c>
      <c r="C4969" s="23" t="s">
        <v>3622</v>
      </c>
      <c r="E4969" s="1"/>
      <c r="F4969" s="1"/>
      <c r="G4969" s="1"/>
      <c r="H4969" s="3"/>
    </row>
    <row r="4970" spans="1:8">
      <c r="A4970" s="9">
        <v>4926</v>
      </c>
      <c r="C4970" s="23" t="s">
        <v>3623</v>
      </c>
      <c r="E4970" s="1"/>
      <c r="F4970" s="1"/>
      <c r="G4970" s="1"/>
      <c r="H4970" s="3"/>
    </row>
    <row r="4971" spans="1:8">
      <c r="A4971" s="9">
        <v>4927</v>
      </c>
      <c r="C4971" s="16"/>
      <c r="E4971" s="5"/>
      <c r="F4971" s="5"/>
      <c r="G4971" s="5"/>
      <c r="H4971" s="5"/>
    </row>
    <row r="4972" spans="1:8">
      <c r="A4972" s="9">
        <v>4928</v>
      </c>
      <c r="C4972" s="24" t="s">
        <v>3624</v>
      </c>
      <c r="E4972" s="5"/>
      <c r="F4972" s="5"/>
      <c r="G4972" s="5"/>
      <c r="H4972" s="5"/>
    </row>
    <row r="4973" spans="1:8">
      <c r="A4973" s="9">
        <v>4929</v>
      </c>
      <c r="C4973" s="23" t="s">
        <v>3625</v>
      </c>
      <c r="E4973" s="1"/>
      <c r="F4973" s="1"/>
      <c r="G4973" s="1"/>
      <c r="H4973" s="3"/>
    </row>
    <row r="4974" spans="1:8">
      <c r="A4974" s="9">
        <v>4930</v>
      </c>
      <c r="C4974" s="23" t="s">
        <v>3626</v>
      </c>
      <c r="E4974" s="1"/>
      <c r="F4974" s="1"/>
      <c r="G4974" s="1"/>
      <c r="H4974" s="3"/>
    </row>
    <row r="4975" spans="1:8">
      <c r="A4975" s="9">
        <v>4931</v>
      </c>
      <c r="C4975" s="16"/>
      <c r="E4975" s="1"/>
      <c r="F4975" s="1"/>
      <c r="G4975" s="1"/>
      <c r="H4975" s="3"/>
    </row>
    <row r="4976" spans="1:8">
      <c r="A4976" s="9">
        <v>4932</v>
      </c>
      <c r="C4976" s="24" t="s">
        <v>3627</v>
      </c>
      <c r="E4976" s="5"/>
      <c r="F4976" s="5"/>
      <c r="G4976" s="5"/>
      <c r="H4976" s="5"/>
    </row>
    <row r="4977" spans="1:8">
      <c r="A4977" s="9">
        <v>4933</v>
      </c>
      <c r="C4977" s="23" t="s">
        <v>3628</v>
      </c>
      <c r="E4977" s="1"/>
      <c r="F4977" s="1"/>
      <c r="G4977" s="1"/>
      <c r="H4977" s="3"/>
    </row>
    <row r="4978" spans="1:8">
      <c r="A4978" s="9">
        <v>4934</v>
      </c>
      <c r="C4978" s="23" t="s">
        <v>3629</v>
      </c>
      <c r="E4978" s="1"/>
      <c r="F4978" s="1"/>
      <c r="G4978" s="1"/>
      <c r="H4978" s="3"/>
    </row>
    <row r="4979" spans="1:8">
      <c r="A4979" s="9">
        <v>4935</v>
      </c>
      <c r="C4979" s="16"/>
      <c r="E4979" s="5"/>
      <c r="F4979" s="5"/>
      <c r="G4979" s="5"/>
      <c r="H4979" s="5"/>
    </row>
    <row r="4980" spans="1:8">
      <c r="A4980" s="9">
        <v>4936</v>
      </c>
      <c r="C4980" s="24" t="s">
        <v>3630</v>
      </c>
      <c r="E4980" s="5"/>
      <c r="F4980" s="5"/>
      <c r="G4980" s="5"/>
      <c r="H4980" s="5"/>
    </row>
    <row r="4981" spans="1:8">
      <c r="A4981" s="9">
        <v>4937</v>
      </c>
      <c r="C4981" s="23" t="s">
        <v>3631</v>
      </c>
      <c r="E4981" s="1"/>
      <c r="F4981" s="1"/>
      <c r="G4981" s="1"/>
      <c r="H4981" s="3"/>
    </row>
    <row r="4982" spans="1:8">
      <c r="A4982" s="9">
        <v>4938</v>
      </c>
      <c r="C4982" s="23" t="s">
        <v>3632</v>
      </c>
      <c r="E4982" s="1"/>
      <c r="F4982" s="1"/>
      <c r="G4982" s="1"/>
      <c r="H4982" s="3"/>
    </row>
    <row r="4983" spans="1:8">
      <c r="A4983" s="9">
        <v>4939</v>
      </c>
      <c r="C4983" s="16"/>
      <c r="E4983" s="1"/>
      <c r="F4983" s="1"/>
      <c r="G4983" s="1"/>
      <c r="H4983" s="3"/>
    </row>
    <row r="4984" spans="1:8">
      <c r="A4984" s="9">
        <v>4940</v>
      </c>
      <c r="B4984" t="s">
        <v>8995</v>
      </c>
      <c r="C4984" s="24" t="s">
        <v>3633</v>
      </c>
      <c r="E4984" s="5"/>
      <c r="F4984" s="5"/>
      <c r="G4984" s="5"/>
      <c r="H4984" s="5"/>
    </row>
    <row r="4985" spans="1:8">
      <c r="A4985" s="9">
        <v>4941</v>
      </c>
      <c r="C4985" s="23" t="s">
        <v>3634</v>
      </c>
      <c r="E4985" s="1"/>
      <c r="F4985" s="1"/>
      <c r="G4985" s="1"/>
      <c r="H4985" s="3"/>
    </row>
    <row r="4986" spans="1:8">
      <c r="A4986" s="9">
        <v>4942</v>
      </c>
      <c r="C4986" s="23" t="s">
        <v>3635</v>
      </c>
      <c r="E4986" s="1"/>
      <c r="F4986" s="1"/>
      <c r="G4986" s="1"/>
      <c r="H4986" s="3"/>
    </row>
    <row r="4987" spans="1:8">
      <c r="A4987" s="9">
        <v>4943</v>
      </c>
      <c r="C4987" s="16"/>
      <c r="E4987" s="5"/>
      <c r="F4987" s="1"/>
      <c r="G4987" s="1"/>
      <c r="H4987" s="3"/>
    </row>
    <row r="4988" spans="1:8">
      <c r="A4988" s="9">
        <v>4944</v>
      </c>
      <c r="C4988" s="24" t="s">
        <v>3636</v>
      </c>
      <c r="E4988" s="5"/>
      <c r="F4988" s="5"/>
      <c r="G4988" s="5"/>
      <c r="H4988" s="5"/>
    </row>
    <row r="4989" spans="1:8">
      <c r="A4989" s="9">
        <v>4945</v>
      </c>
      <c r="C4989" s="23" t="s">
        <v>3637</v>
      </c>
      <c r="E4989" s="1"/>
      <c r="F4989" s="1"/>
      <c r="G4989" s="1"/>
      <c r="H4989" s="3"/>
    </row>
    <row r="4990" spans="1:8">
      <c r="A4990" s="9">
        <v>4946</v>
      </c>
      <c r="C4990" s="23" t="s">
        <v>3638</v>
      </c>
      <c r="E4990" s="1"/>
      <c r="F4990" s="1"/>
      <c r="G4990" s="1"/>
      <c r="H4990" s="3"/>
    </row>
    <row r="4991" spans="1:8">
      <c r="A4991" s="9">
        <v>4947</v>
      </c>
      <c r="C4991" s="16"/>
      <c r="E4991" s="1"/>
      <c r="F4991" s="1"/>
      <c r="G4991" s="1"/>
      <c r="H4991" s="3"/>
    </row>
    <row r="4992" spans="1:8">
      <c r="A4992" s="9">
        <v>4948</v>
      </c>
      <c r="C4992" s="24" t="s">
        <v>3639</v>
      </c>
      <c r="E4992" s="5"/>
      <c r="F4992" s="5"/>
      <c r="G4992" s="5"/>
      <c r="H4992" s="5"/>
    </row>
    <row r="4993" spans="1:8">
      <c r="A4993" s="9">
        <v>4949</v>
      </c>
      <c r="C4993" s="23" t="s">
        <v>3640</v>
      </c>
      <c r="E4993" s="1"/>
      <c r="F4993" s="1"/>
      <c r="G4993" s="1"/>
      <c r="H4993" s="3"/>
    </row>
    <row r="4994" spans="1:8">
      <c r="A4994" s="9">
        <v>4950</v>
      </c>
      <c r="C4994" s="23" t="s">
        <v>3641</v>
      </c>
      <c r="E4994" s="1"/>
      <c r="F4994" s="1"/>
      <c r="G4994" s="1"/>
      <c r="H4994" s="3"/>
    </row>
    <row r="4995" spans="1:8">
      <c r="A4995" s="9">
        <v>4951</v>
      </c>
      <c r="C4995" s="16"/>
      <c r="E4995" s="1"/>
      <c r="F4995" s="1"/>
      <c r="G4995" s="1"/>
      <c r="H4995" s="3"/>
    </row>
    <row r="4996" spans="1:8">
      <c r="A4996" s="9">
        <v>4952</v>
      </c>
      <c r="C4996" s="24" t="s">
        <v>3642</v>
      </c>
      <c r="E4996" s="5"/>
      <c r="F4996" s="5"/>
      <c r="G4996" s="5"/>
      <c r="H4996" s="5"/>
    </row>
    <row r="4997" spans="1:8">
      <c r="A4997" s="9">
        <v>4953</v>
      </c>
      <c r="C4997" s="23" t="s">
        <v>3643</v>
      </c>
      <c r="E4997" s="1"/>
      <c r="F4997" s="1"/>
      <c r="G4997" s="1"/>
      <c r="H4997" s="3"/>
    </row>
    <row r="4998" spans="1:8">
      <c r="A4998" s="9">
        <v>4954</v>
      </c>
      <c r="C4998" s="23" t="s">
        <v>3644</v>
      </c>
      <c r="E4998" s="1"/>
      <c r="F4998" s="1"/>
      <c r="G4998" s="1"/>
      <c r="H4998" s="3"/>
    </row>
    <row r="4999" spans="1:8">
      <c r="A4999" s="9">
        <v>4955</v>
      </c>
      <c r="C4999" s="16"/>
      <c r="E4999" s="5"/>
      <c r="F4999" s="1"/>
      <c r="G4999" s="1"/>
      <c r="H4999" s="3"/>
    </row>
    <row r="5000" spans="1:8">
      <c r="A5000" s="9">
        <v>4956</v>
      </c>
      <c r="C5000" s="24" t="s">
        <v>3645</v>
      </c>
      <c r="E5000" s="5"/>
      <c r="F5000" s="5"/>
      <c r="G5000" s="5"/>
      <c r="H5000" s="5"/>
    </row>
    <row r="5001" spans="1:8">
      <c r="A5001" s="9">
        <v>4957</v>
      </c>
      <c r="C5001" s="23" t="s">
        <v>3646</v>
      </c>
      <c r="E5001" s="1"/>
      <c r="F5001" s="1"/>
      <c r="G5001" s="1"/>
      <c r="H5001" s="3"/>
    </row>
    <row r="5002" spans="1:8">
      <c r="A5002" s="9">
        <v>4958</v>
      </c>
      <c r="C5002" s="23" t="s">
        <v>3647</v>
      </c>
      <c r="E5002" s="1"/>
      <c r="F5002" s="1"/>
      <c r="G5002" s="1"/>
      <c r="H5002" s="3"/>
    </row>
    <row r="5003" spans="1:8">
      <c r="A5003" s="9">
        <v>4959</v>
      </c>
      <c r="C5003" s="16"/>
      <c r="E5003" s="1"/>
      <c r="F5003" s="1"/>
      <c r="G5003" s="1"/>
      <c r="H5003" s="3"/>
    </row>
    <row r="5004" spans="1:8">
      <c r="A5004" s="9">
        <v>4960</v>
      </c>
      <c r="C5004" s="24" t="s">
        <v>3648</v>
      </c>
      <c r="E5004" s="5"/>
      <c r="F5004" s="5"/>
      <c r="G5004" s="5"/>
      <c r="H5004" s="5"/>
    </row>
    <row r="5005" spans="1:8">
      <c r="A5005" s="9">
        <v>4961</v>
      </c>
      <c r="C5005" s="23" t="s">
        <v>3649</v>
      </c>
      <c r="E5005" s="1"/>
      <c r="F5005" s="1"/>
      <c r="G5005" s="1"/>
      <c r="H5005" s="3"/>
    </row>
    <row r="5006" spans="1:8">
      <c r="A5006" s="9">
        <v>4962</v>
      </c>
      <c r="C5006" s="23" t="s">
        <v>3650</v>
      </c>
      <c r="E5006" s="1"/>
      <c r="F5006" s="1"/>
      <c r="G5006" s="1"/>
      <c r="H5006" s="3"/>
    </row>
    <row r="5007" spans="1:8">
      <c r="A5007" s="9">
        <v>4963</v>
      </c>
      <c r="C5007" s="16"/>
      <c r="E5007" s="5"/>
      <c r="F5007" s="5"/>
      <c r="G5007" s="1"/>
      <c r="H5007" s="5"/>
    </row>
    <row r="5008" spans="1:8">
      <c r="A5008" s="9">
        <v>4964</v>
      </c>
      <c r="C5008" s="24" t="s">
        <v>3651</v>
      </c>
      <c r="E5008" s="5"/>
      <c r="F5008" s="5"/>
      <c r="G5008" s="5"/>
      <c r="H5008" s="5"/>
    </row>
    <row r="5009" spans="1:8">
      <c r="A5009" s="9">
        <v>4965</v>
      </c>
      <c r="C5009" s="23" t="s">
        <v>3652</v>
      </c>
      <c r="E5009" s="1"/>
      <c r="F5009" s="1"/>
      <c r="G5009" s="1"/>
      <c r="H5009" s="3"/>
    </row>
    <row r="5010" spans="1:8">
      <c r="A5010" s="9">
        <v>4966</v>
      </c>
      <c r="C5010" s="23" t="s">
        <v>3653</v>
      </c>
      <c r="E5010" s="1"/>
      <c r="F5010" s="1"/>
      <c r="G5010" s="1"/>
      <c r="H5010" s="3"/>
    </row>
    <row r="5011" spans="1:8">
      <c r="A5011" s="9">
        <v>4967</v>
      </c>
      <c r="C5011" s="16"/>
      <c r="E5011" s="1"/>
      <c r="F5011" s="1"/>
      <c r="G5011" s="1"/>
      <c r="H5011" s="3"/>
    </row>
    <row r="5012" spans="1:8">
      <c r="A5012" s="9">
        <v>4968</v>
      </c>
      <c r="C5012" s="24" t="s">
        <v>3654</v>
      </c>
      <c r="E5012" s="5"/>
      <c r="F5012" s="5"/>
      <c r="G5012" s="5"/>
      <c r="H5012" s="5"/>
    </row>
    <row r="5013" spans="1:8">
      <c r="A5013" s="9">
        <v>4969</v>
      </c>
      <c r="C5013" s="23" t="s">
        <v>3655</v>
      </c>
      <c r="E5013" s="1"/>
      <c r="F5013" s="1"/>
      <c r="G5013" s="1"/>
      <c r="H5013" s="3"/>
    </row>
    <row r="5014" spans="1:8">
      <c r="A5014" s="9">
        <v>4970</v>
      </c>
      <c r="C5014" s="23" t="s">
        <v>3656</v>
      </c>
      <c r="E5014" s="1"/>
      <c r="F5014" s="1"/>
      <c r="G5014" s="1"/>
      <c r="H5014" s="3"/>
    </row>
    <row r="5015" spans="1:8">
      <c r="A5015" s="9">
        <v>4971</v>
      </c>
      <c r="C5015" s="16"/>
      <c r="E5015" s="1"/>
      <c r="F5015" s="1"/>
      <c r="G5015" s="1"/>
      <c r="H5015" s="3"/>
    </row>
    <row r="5016" spans="1:8">
      <c r="A5016" s="9">
        <v>4972</v>
      </c>
      <c r="C5016" s="24" t="s">
        <v>3657</v>
      </c>
      <c r="E5016" s="5"/>
      <c r="F5016" s="5"/>
      <c r="G5016" s="1"/>
      <c r="H5016" s="5"/>
    </row>
    <row r="5017" spans="1:8">
      <c r="A5017" s="9">
        <v>4973</v>
      </c>
      <c r="C5017" s="23" t="s">
        <v>3658</v>
      </c>
      <c r="E5017" s="1"/>
      <c r="F5017" s="1"/>
      <c r="G5017" s="1"/>
      <c r="H5017" s="3"/>
    </row>
    <row r="5018" spans="1:8">
      <c r="A5018" s="9">
        <v>4974</v>
      </c>
      <c r="C5018" s="23" t="s">
        <v>3659</v>
      </c>
      <c r="E5018" s="1"/>
      <c r="F5018" s="1"/>
      <c r="G5018" s="1"/>
      <c r="H5018" s="3"/>
    </row>
    <row r="5019" spans="1:8">
      <c r="A5019" s="9">
        <v>4975</v>
      </c>
      <c r="C5019" s="16"/>
      <c r="E5019" s="5"/>
      <c r="F5019" s="1"/>
      <c r="G5019" s="1"/>
      <c r="H5019" s="3"/>
    </row>
    <row r="5020" spans="1:8">
      <c r="A5020" s="9">
        <v>4976</v>
      </c>
      <c r="C5020" s="24" t="s">
        <v>3660</v>
      </c>
      <c r="E5020" s="5"/>
      <c r="F5020" s="5"/>
      <c r="G5020" s="5"/>
      <c r="H5020" s="5"/>
    </row>
    <row r="5021" spans="1:8">
      <c r="A5021" s="9">
        <v>4977</v>
      </c>
      <c r="C5021" s="23" t="s">
        <v>3661</v>
      </c>
      <c r="E5021" s="1"/>
      <c r="F5021" s="1"/>
      <c r="G5021" s="1"/>
      <c r="H5021" s="3"/>
    </row>
    <row r="5022" spans="1:8">
      <c r="A5022" s="9">
        <v>4978</v>
      </c>
      <c r="C5022" s="23" t="s">
        <v>3662</v>
      </c>
      <c r="E5022" s="1"/>
      <c r="F5022" s="1"/>
      <c r="G5022" s="1"/>
      <c r="H5022" s="3"/>
    </row>
    <row r="5023" spans="1:8">
      <c r="A5023" s="9">
        <v>4979</v>
      </c>
      <c r="C5023" s="16"/>
      <c r="E5023" s="5"/>
      <c r="F5023" s="1"/>
      <c r="G5023" s="1"/>
      <c r="H5023" s="3"/>
    </row>
    <row r="5024" spans="1:8">
      <c r="A5024" s="9">
        <v>4980</v>
      </c>
      <c r="C5024" s="24" t="s">
        <v>3663</v>
      </c>
      <c r="E5024" s="5"/>
      <c r="F5024" s="5"/>
      <c r="G5024" s="5"/>
      <c r="H5024" s="5"/>
    </row>
    <row r="5025" spans="1:8">
      <c r="A5025" s="9">
        <v>4981</v>
      </c>
      <c r="C5025" s="23" t="s">
        <v>3664</v>
      </c>
      <c r="E5025" s="1"/>
      <c r="F5025" s="1"/>
      <c r="G5025" s="1"/>
      <c r="H5025" s="3"/>
    </row>
    <row r="5026" spans="1:8">
      <c r="A5026" s="9">
        <v>4982</v>
      </c>
      <c r="C5026" s="23" t="s">
        <v>3665</v>
      </c>
      <c r="E5026" s="1"/>
      <c r="F5026" s="1"/>
      <c r="G5026" s="1"/>
      <c r="H5026" s="3"/>
    </row>
    <row r="5027" spans="1:8">
      <c r="A5027" s="9">
        <v>4983</v>
      </c>
      <c r="C5027" s="16"/>
      <c r="E5027" s="1"/>
      <c r="F5027" s="1"/>
      <c r="G5027" s="1"/>
      <c r="H5027" s="3"/>
    </row>
    <row r="5028" spans="1:8">
      <c r="A5028" s="9">
        <v>4984</v>
      </c>
      <c r="C5028" s="24" t="s">
        <v>3666</v>
      </c>
      <c r="E5028" s="5"/>
      <c r="F5028" s="5"/>
      <c r="G5028" s="5"/>
      <c r="H5028" s="5"/>
    </row>
    <row r="5029" spans="1:8">
      <c r="A5029" s="9">
        <v>4985</v>
      </c>
      <c r="C5029" s="23" t="s">
        <v>3667</v>
      </c>
      <c r="E5029" s="1"/>
      <c r="F5029" s="1"/>
      <c r="G5029" s="1"/>
      <c r="H5029" s="3"/>
    </row>
    <row r="5030" spans="1:8">
      <c r="A5030" s="9">
        <v>4986</v>
      </c>
      <c r="C5030" s="23" t="s">
        <v>3668</v>
      </c>
      <c r="E5030" s="1"/>
      <c r="F5030" s="1"/>
      <c r="G5030" s="1"/>
      <c r="H5030" s="3"/>
    </row>
    <row r="5031" spans="1:8">
      <c r="A5031" s="9">
        <v>4987</v>
      </c>
      <c r="C5031" s="16"/>
      <c r="E5031" s="1"/>
      <c r="F5031" s="1"/>
      <c r="G5031" s="1"/>
      <c r="H5031" s="3"/>
    </row>
    <row r="5032" spans="1:8">
      <c r="A5032" s="9">
        <v>4988</v>
      </c>
      <c r="C5032" s="24" t="s">
        <v>3669</v>
      </c>
      <c r="E5032" s="5"/>
      <c r="F5032" s="5"/>
      <c r="G5032" s="5"/>
      <c r="H5032" s="5"/>
    </row>
    <row r="5033" spans="1:8">
      <c r="A5033" s="9">
        <v>4989</v>
      </c>
      <c r="C5033" s="23" t="s">
        <v>3670</v>
      </c>
      <c r="E5033" s="1"/>
      <c r="F5033" s="1"/>
      <c r="G5033" s="1"/>
      <c r="H5033" s="3"/>
    </row>
    <row r="5034" spans="1:8">
      <c r="A5034" s="9">
        <v>4990</v>
      </c>
      <c r="C5034" s="23" t="s">
        <v>3671</v>
      </c>
      <c r="E5034" s="1"/>
      <c r="F5034" s="1"/>
      <c r="G5034" s="1"/>
      <c r="H5034" s="3"/>
    </row>
    <row r="5035" spans="1:8">
      <c r="A5035" s="9">
        <v>4991</v>
      </c>
      <c r="C5035" s="16"/>
      <c r="E5035" s="1"/>
      <c r="F5035" s="1"/>
      <c r="G5035" s="1"/>
      <c r="H5035" s="3"/>
    </row>
    <row r="5036" spans="1:8">
      <c r="A5036" s="9">
        <v>4992</v>
      </c>
      <c r="C5036" s="24" t="s">
        <v>3672</v>
      </c>
      <c r="E5036" s="5"/>
      <c r="F5036" s="5"/>
      <c r="G5036" s="5"/>
      <c r="H5036" s="5"/>
    </row>
    <row r="5037" spans="1:8">
      <c r="A5037" s="9">
        <v>4993</v>
      </c>
      <c r="C5037" s="23" t="s">
        <v>3673</v>
      </c>
      <c r="E5037" s="1"/>
      <c r="F5037" s="1"/>
      <c r="G5037" s="1"/>
      <c r="H5037" s="3"/>
    </row>
    <row r="5038" spans="1:8">
      <c r="A5038" s="9">
        <v>4994</v>
      </c>
      <c r="C5038" s="23" t="s">
        <v>3674</v>
      </c>
      <c r="E5038" s="1"/>
      <c r="F5038" s="1"/>
      <c r="G5038" s="1"/>
      <c r="H5038" s="3"/>
    </row>
    <row r="5039" spans="1:8">
      <c r="A5039" s="9">
        <v>4995</v>
      </c>
      <c r="C5039" s="16"/>
      <c r="E5039" s="5"/>
      <c r="F5039" s="5"/>
      <c r="G5039" s="1"/>
      <c r="H5039" s="5"/>
    </row>
    <row r="5040" spans="1:8">
      <c r="A5040" s="9">
        <v>4996</v>
      </c>
      <c r="C5040" s="24" t="s">
        <v>3675</v>
      </c>
      <c r="E5040" s="5"/>
      <c r="F5040" s="5"/>
      <c r="G5040" s="5"/>
      <c r="H5040" s="5"/>
    </row>
    <row r="5041" spans="1:8">
      <c r="A5041" s="9">
        <v>4997</v>
      </c>
      <c r="C5041" s="23" t="s">
        <v>3676</v>
      </c>
      <c r="E5041" s="1"/>
      <c r="F5041" s="1"/>
      <c r="G5041" s="1"/>
      <c r="H5041" s="3"/>
    </row>
    <row r="5042" spans="1:8">
      <c r="A5042" s="9">
        <v>4998</v>
      </c>
      <c r="C5042" s="23" t="s">
        <v>3677</v>
      </c>
      <c r="E5042" s="1"/>
      <c r="F5042" s="1"/>
      <c r="G5042" s="1"/>
      <c r="H5042" s="3"/>
    </row>
    <row r="5043" spans="1:8">
      <c r="A5043" s="9">
        <v>4999</v>
      </c>
      <c r="C5043" s="16"/>
      <c r="E5043" s="5"/>
      <c r="F5043" s="5"/>
      <c r="G5043" s="5"/>
      <c r="H5043" s="5"/>
    </row>
    <row r="5044" spans="1:8">
      <c r="A5044" s="9">
        <v>5000</v>
      </c>
      <c r="C5044" s="24" t="s">
        <v>3678</v>
      </c>
      <c r="E5044" s="5"/>
      <c r="F5044" s="5"/>
      <c r="G5044" s="5"/>
      <c r="H5044" s="5"/>
    </row>
    <row r="5045" spans="1:8">
      <c r="A5045" s="9">
        <v>5001</v>
      </c>
      <c r="C5045" s="23" t="s">
        <v>3679</v>
      </c>
      <c r="E5045" s="1"/>
      <c r="F5045" s="1"/>
      <c r="G5045" s="1"/>
      <c r="H5045" s="3"/>
    </row>
    <row r="5046" spans="1:8">
      <c r="A5046" s="9">
        <v>5002</v>
      </c>
      <c r="C5046" s="23" t="s">
        <v>3680</v>
      </c>
      <c r="E5046" s="1"/>
      <c r="F5046" s="1"/>
      <c r="G5046" s="1"/>
      <c r="H5046" s="3"/>
    </row>
    <row r="5047" spans="1:8">
      <c r="A5047" s="9">
        <v>5003</v>
      </c>
      <c r="C5047" s="16"/>
      <c r="E5047" s="1"/>
      <c r="F5047" s="1"/>
      <c r="G5047" s="1"/>
      <c r="H5047" s="3"/>
    </row>
    <row r="5048" spans="1:8">
      <c r="A5048" s="9">
        <v>5004</v>
      </c>
      <c r="C5048" s="24" t="s">
        <v>3681</v>
      </c>
      <c r="E5048" s="5"/>
      <c r="F5048" s="5"/>
      <c r="G5048" s="5"/>
      <c r="H5048" s="5"/>
    </row>
    <row r="5049" spans="1:8">
      <c r="A5049" s="9">
        <v>5005</v>
      </c>
      <c r="C5049" s="23" t="s">
        <v>3682</v>
      </c>
      <c r="E5049" s="1"/>
      <c r="F5049" s="1"/>
      <c r="G5049" s="1"/>
      <c r="H5049" s="3"/>
    </row>
    <row r="5050" spans="1:8">
      <c r="A5050" s="9">
        <v>5006</v>
      </c>
      <c r="C5050" s="23" t="s">
        <v>3683</v>
      </c>
      <c r="E5050" s="1"/>
      <c r="F5050" s="1"/>
      <c r="G5050" s="1"/>
      <c r="H5050" s="3"/>
    </row>
    <row r="5051" spans="1:8">
      <c r="A5051" s="9">
        <v>5007</v>
      </c>
      <c r="C5051" s="16"/>
      <c r="E5051" s="5"/>
      <c r="F5051" s="5"/>
      <c r="G5051" s="1"/>
      <c r="H5051" s="5"/>
    </row>
    <row r="5052" spans="1:8">
      <c r="A5052" s="9">
        <v>5008</v>
      </c>
      <c r="C5052" s="24" t="s">
        <v>3684</v>
      </c>
      <c r="E5052" s="5"/>
      <c r="F5052" s="5"/>
      <c r="G5052" s="5"/>
      <c r="H5052" s="5"/>
    </row>
    <row r="5053" spans="1:8">
      <c r="A5053" s="9">
        <v>5009</v>
      </c>
      <c r="C5053" s="23" t="s">
        <v>3685</v>
      </c>
      <c r="E5053" s="1"/>
      <c r="F5053" s="1"/>
      <c r="G5053" s="1"/>
      <c r="H5053" s="3"/>
    </row>
    <row r="5054" spans="1:8">
      <c r="A5054" s="9">
        <v>5010</v>
      </c>
      <c r="C5054" s="23" t="s">
        <v>3686</v>
      </c>
      <c r="E5054" s="1"/>
      <c r="F5054" s="1"/>
      <c r="G5054" s="1"/>
      <c r="H5054" s="3"/>
    </row>
    <row r="5055" spans="1:8">
      <c r="A5055" s="9">
        <v>5011</v>
      </c>
      <c r="C5055" s="16"/>
      <c r="E5055" s="1"/>
      <c r="F5055" s="1"/>
      <c r="G5055" s="1"/>
      <c r="H5055" s="3"/>
    </row>
    <row r="5056" spans="1:8">
      <c r="A5056" s="9">
        <v>5012</v>
      </c>
      <c r="C5056" s="24" t="s">
        <v>3687</v>
      </c>
      <c r="E5056" s="5"/>
      <c r="F5056" s="5"/>
      <c r="G5056" s="5"/>
      <c r="H5056" s="5"/>
    </row>
    <row r="5057" spans="1:8">
      <c r="A5057" s="9">
        <v>5013</v>
      </c>
      <c r="C5057" s="23" t="s">
        <v>3688</v>
      </c>
      <c r="E5057" s="1"/>
      <c r="F5057" s="1"/>
      <c r="G5057" s="1"/>
      <c r="H5057" s="3"/>
    </row>
    <row r="5058" spans="1:8">
      <c r="A5058" s="9">
        <v>5014</v>
      </c>
      <c r="C5058" s="23" t="s">
        <v>3689</v>
      </c>
      <c r="E5058" s="1"/>
      <c r="F5058" s="1"/>
      <c r="G5058" s="1"/>
      <c r="H5058" s="3"/>
    </row>
    <row r="5059" spans="1:8">
      <c r="A5059" s="9">
        <v>5015</v>
      </c>
      <c r="C5059" s="16"/>
      <c r="E5059" s="5"/>
      <c r="F5059" s="1"/>
      <c r="G5059" s="1"/>
      <c r="H5059" s="3"/>
    </row>
    <row r="5060" spans="1:8">
      <c r="A5060" s="9">
        <v>5016</v>
      </c>
      <c r="C5060" s="24" t="s">
        <v>3690</v>
      </c>
      <c r="E5060" s="5"/>
      <c r="F5060" s="5"/>
      <c r="G5060" s="5"/>
      <c r="H5060" s="5"/>
    </row>
    <row r="5061" spans="1:8">
      <c r="A5061" s="9">
        <v>5017</v>
      </c>
      <c r="C5061" s="23" t="s">
        <v>3691</v>
      </c>
      <c r="E5061" s="1"/>
      <c r="F5061" s="1"/>
      <c r="G5061" s="1"/>
      <c r="H5061" s="3"/>
    </row>
    <row r="5062" spans="1:8">
      <c r="A5062" s="9">
        <v>5018</v>
      </c>
      <c r="C5062" s="23" t="s">
        <v>3692</v>
      </c>
      <c r="E5062" s="1"/>
      <c r="F5062" s="1"/>
      <c r="G5062" s="1"/>
      <c r="H5062" s="3"/>
    </row>
    <row r="5063" spans="1:8">
      <c r="A5063" s="9">
        <v>5019</v>
      </c>
      <c r="C5063" s="16"/>
      <c r="E5063" s="1"/>
      <c r="F5063" s="1"/>
      <c r="G5063" s="1"/>
      <c r="H5063" s="3"/>
    </row>
    <row r="5064" spans="1:8">
      <c r="A5064" s="9">
        <v>5020</v>
      </c>
      <c r="C5064" s="24" t="s">
        <v>3693</v>
      </c>
      <c r="E5064" s="5"/>
      <c r="F5064" s="5"/>
      <c r="G5064" s="5"/>
      <c r="H5064" s="5"/>
    </row>
    <row r="5065" spans="1:8">
      <c r="A5065" s="9">
        <v>5021</v>
      </c>
      <c r="C5065" s="23" t="s">
        <v>3694</v>
      </c>
      <c r="E5065" s="1"/>
      <c r="F5065" s="1"/>
      <c r="G5065" s="1"/>
      <c r="H5065" s="3"/>
    </row>
    <row r="5066" spans="1:8">
      <c r="A5066" s="9">
        <v>5022</v>
      </c>
      <c r="C5066" s="23" t="s">
        <v>3695</v>
      </c>
      <c r="E5066" s="1"/>
      <c r="F5066" s="1"/>
      <c r="G5066" s="1"/>
      <c r="H5066" s="3"/>
    </row>
    <row r="5067" spans="1:8">
      <c r="A5067" s="9">
        <v>5023</v>
      </c>
      <c r="C5067" s="16"/>
      <c r="E5067" s="1"/>
      <c r="F5067" s="1"/>
      <c r="G5067" s="1"/>
      <c r="H5067" s="3"/>
    </row>
    <row r="5068" spans="1:8">
      <c r="A5068" s="9">
        <v>5024</v>
      </c>
      <c r="C5068" s="24" t="s">
        <v>8942</v>
      </c>
      <c r="E5068" s="5"/>
      <c r="F5068" s="5"/>
      <c r="G5068" s="5"/>
      <c r="H5068" s="5"/>
    </row>
    <row r="5069" spans="1:8">
      <c r="A5069" s="9">
        <v>5025</v>
      </c>
      <c r="C5069" s="23" t="s">
        <v>3696</v>
      </c>
      <c r="E5069" s="1"/>
      <c r="F5069" s="1"/>
      <c r="G5069" s="1"/>
      <c r="H5069" s="3"/>
    </row>
    <row r="5070" spans="1:8">
      <c r="A5070" s="9">
        <v>5026</v>
      </c>
      <c r="C5070" s="23" t="s">
        <v>3697</v>
      </c>
      <c r="E5070" s="1"/>
      <c r="F5070" s="1"/>
      <c r="G5070" s="1"/>
      <c r="H5070" s="3"/>
    </row>
    <row r="5071" spans="1:8">
      <c r="A5071" s="9">
        <v>5027</v>
      </c>
      <c r="C5071" s="16"/>
      <c r="E5071" s="1"/>
      <c r="F5071" s="1"/>
      <c r="G5071" s="1"/>
      <c r="H5071" s="3"/>
    </row>
    <row r="5072" spans="1:8">
      <c r="A5072" s="9">
        <v>5028</v>
      </c>
      <c r="B5072" t="s">
        <v>8995</v>
      </c>
      <c r="C5072" s="24" t="s">
        <v>3698</v>
      </c>
      <c r="E5072" s="5"/>
      <c r="F5072" s="5"/>
      <c r="G5072" s="5"/>
      <c r="H5072" s="5"/>
    </row>
    <row r="5073" spans="1:8">
      <c r="A5073" s="9">
        <v>5029</v>
      </c>
      <c r="C5073" s="23" t="s">
        <v>3699</v>
      </c>
      <c r="E5073" s="1"/>
      <c r="F5073" s="1"/>
      <c r="G5073" s="1"/>
      <c r="H5073" s="3"/>
    </row>
    <row r="5074" spans="1:8">
      <c r="A5074" s="9">
        <v>5030</v>
      </c>
      <c r="C5074" s="23" t="s">
        <v>3700</v>
      </c>
      <c r="E5074" s="1"/>
      <c r="F5074" s="1"/>
      <c r="G5074" s="1"/>
      <c r="H5074" s="3"/>
    </row>
    <row r="5075" spans="1:8">
      <c r="A5075" s="9">
        <v>5031</v>
      </c>
      <c r="C5075" s="16"/>
      <c r="E5075" s="1"/>
      <c r="F5075" s="1"/>
      <c r="G5075" s="1"/>
      <c r="H5075" s="3"/>
    </row>
    <row r="5076" spans="1:8">
      <c r="A5076" s="9">
        <v>5032</v>
      </c>
      <c r="C5076" s="24" t="s">
        <v>3701</v>
      </c>
      <c r="E5076" s="5"/>
      <c r="F5076" s="5"/>
      <c r="G5076" s="5"/>
      <c r="H5076" s="5"/>
    </row>
    <row r="5077" spans="1:8">
      <c r="A5077" s="9">
        <v>5033</v>
      </c>
      <c r="C5077" s="23" t="s">
        <v>3702</v>
      </c>
      <c r="E5077" s="1"/>
      <c r="F5077" s="1"/>
      <c r="G5077" s="1"/>
      <c r="H5077" s="3"/>
    </row>
    <row r="5078" spans="1:8">
      <c r="A5078" s="9">
        <v>5034</v>
      </c>
      <c r="C5078" s="23" t="s">
        <v>3703</v>
      </c>
      <c r="E5078" s="1"/>
      <c r="F5078" s="1"/>
      <c r="G5078" s="1"/>
      <c r="H5078" s="3"/>
    </row>
    <row r="5079" spans="1:8">
      <c r="A5079" s="9">
        <v>5035</v>
      </c>
      <c r="C5079" s="16"/>
      <c r="E5079" s="1"/>
      <c r="F5079" s="1"/>
      <c r="G5079" s="1"/>
      <c r="H5079" s="3"/>
    </row>
    <row r="5080" spans="1:8">
      <c r="A5080" s="9">
        <v>5036</v>
      </c>
      <c r="C5080" s="24" t="s">
        <v>3704</v>
      </c>
      <c r="E5080" s="5"/>
      <c r="F5080" s="5"/>
      <c r="G5080" s="5"/>
      <c r="H5080" s="5"/>
    </row>
    <row r="5081" spans="1:8">
      <c r="A5081" s="9">
        <v>5037</v>
      </c>
      <c r="C5081" s="23" t="s">
        <v>3705</v>
      </c>
      <c r="E5081" s="1"/>
      <c r="F5081" s="1"/>
      <c r="G5081" s="1"/>
      <c r="H5081" s="3"/>
    </row>
    <row r="5082" spans="1:8">
      <c r="A5082" s="9">
        <v>5038</v>
      </c>
      <c r="C5082" s="23" t="s">
        <v>3706</v>
      </c>
      <c r="E5082" s="1"/>
      <c r="F5082" s="1"/>
      <c r="G5082" s="1"/>
      <c r="H5082" s="3"/>
    </row>
    <row r="5083" spans="1:8">
      <c r="A5083" s="9">
        <v>5039</v>
      </c>
      <c r="C5083" s="16"/>
      <c r="E5083" s="1"/>
      <c r="F5083" s="1"/>
      <c r="G5083" s="1"/>
      <c r="H5083" s="3"/>
    </row>
    <row r="5084" spans="1:8">
      <c r="A5084" s="9">
        <v>5040</v>
      </c>
      <c r="C5084" s="24" t="s">
        <v>3707</v>
      </c>
      <c r="E5084" s="5"/>
      <c r="F5084" s="5"/>
      <c r="G5084" s="1"/>
      <c r="H5084" s="5"/>
    </row>
    <row r="5085" spans="1:8">
      <c r="A5085" s="9">
        <v>5041</v>
      </c>
      <c r="C5085" s="23" t="s">
        <v>3708</v>
      </c>
      <c r="E5085" s="1"/>
      <c r="F5085" s="1"/>
      <c r="G5085" s="1"/>
      <c r="H5085" s="3"/>
    </row>
    <row r="5086" spans="1:8">
      <c r="A5086" s="9">
        <v>5042</v>
      </c>
      <c r="C5086" s="23" t="s">
        <v>3709</v>
      </c>
      <c r="E5086" s="1"/>
      <c r="F5086" s="1"/>
      <c r="G5086" s="1"/>
      <c r="H5086" s="3"/>
    </row>
    <row r="5087" spans="1:8">
      <c r="A5087" s="9">
        <v>5043</v>
      </c>
      <c r="C5087" s="16"/>
      <c r="E5087" s="5"/>
      <c r="F5087" s="5"/>
      <c r="G5087" s="1"/>
      <c r="H5087" s="5"/>
    </row>
    <row r="5088" spans="1:8">
      <c r="A5088" s="9">
        <v>5044</v>
      </c>
      <c r="C5088" s="24" t="s">
        <v>3710</v>
      </c>
      <c r="E5088" s="5"/>
      <c r="F5088" s="5"/>
      <c r="G5088" s="5"/>
      <c r="H5088" s="5"/>
    </row>
    <row r="5089" spans="1:8">
      <c r="A5089" s="9">
        <v>5045</v>
      </c>
      <c r="C5089" s="23" t="s">
        <v>3711</v>
      </c>
      <c r="E5089" s="1"/>
      <c r="F5089" s="1"/>
      <c r="G5089" s="1"/>
      <c r="H5089" s="3"/>
    </row>
    <row r="5090" spans="1:8">
      <c r="A5090" s="9">
        <v>5046</v>
      </c>
      <c r="C5090" s="23" t="s">
        <v>3712</v>
      </c>
      <c r="E5090" s="1"/>
      <c r="F5090" s="1"/>
      <c r="G5090" s="1"/>
      <c r="H5090" s="3"/>
    </row>
    <row r="5091" spans="1:8">
      <c r="A5091" s="9">
        <v>5047</v>
      </c>
      <c r="C5091" s="16"/>
      <c r="E5091" s="1"/>
      <c r="F5091" s="1"/>
      <c r="G5091" s="1"/>
      <c r="H5091" s="3"/>
    </row>
    <row r="5092" spans="1:8">
      <c r="A5092" s="9">
        <v>5048</v>
      </c>
      <c r="C5092" s="24" t="s">
        <v>3713</v>
      </c>
      <c r="E5092" s="5"/>
      <c r="F5092" s="5"/>
      <c r="G5092" s="5"/>
      <c r="H5092" s="5"/>
    </row>
    <row r="5093" spans="1:8">
      <c r="A5093" s="9">
        <v>5049</v>
      </c>
      <c r="C5093" s="23" t="s">
        <v>3714</v>
      </c>
      <c r="E5093" s="1"/>
      <c r="F5093" s="1"/>
      <c r="G5093" s="1"/>
      <c r="H5093" s="3"/>
    </row>
    <row r="5094" spans="1:8">
      <c r="A5094" s="9">
        <v>5050</v>
      </c>
      <c r="C5094" s="23" t="s">
        <v>3715</v>
      </c>
      <c r="E5094" s="1"/>
      <c r="F5094" s="1"/>
      <c r="G5094" s="1"/>
      <c r="H5094" s="3"/>
    </row>
    <row r="5095" spans="1:8">
      <c r="A5095" s="9">
        <v>5051</v>
      </c>
      <c r="C5095" s="16"/>
      <c r="E5095" s="1"/>
      <c r="F5095" s="1"/>
      <c r="G5095" s="1"/>
      <c r="H5095" s="3"/>
    </row>
    <row r="5096" spans="1:8">
      <c r="A5096" s="9">
        <v>5052</v>
      </c>
      <c r="C5096" s="24" t="s">
        <v>3716</v>
      </c>
      <c r="E5096" s="5"/>
      <c r="F5096" s="5"/>
      <c r="G5096" s="5"/>
      <c r="H5096" s="5"/>
    </row>
    <row r="5097" spans="1:8">
      <c r="A5097" s="9">
        <v>5053</v>
      </c>
      <c r="C5097" s="23" t="s">
        <v>3717</v>
      </c>
      <c r="E5097" s="1"/>
      <c r="F5097" s="1"/>
      <c r="G5097" s="1"/>
      <c r="H5097" s="3"/>
    </row>
    <row r="5098" spans="1:8">
      <c r="A5098" s="9">
        <v>5054</v>
      </c>
      <c r="C5098" s="23" t="s">
        <v>3718</v>
      </c>
      <c r="E5098" s="1"/>
      <c r="F5098" s="1"/>
      <c r="G5098" s="1"/>
      <c r="H5098" s="3"/>
    </row>
    <row r="5099" spans="1:8">
      <c r="A5099" s="9">
        <v>5055</v>
      </c>
      <c r="C5099" s="16"/>
      <c r="E5099" s="1"/>
      <c r="F5099" s="1"/>
      <c r="G5099" s="1"/>
      <c r="H5099" s="3"/>
    </row>
    <row r="5100" spans="1:8">
      <c r="A5100" s="9">
        <v>5056</v>
      </c>
      <c r="C5100" s="24" t="s">
        <v>3719</v>
      </c>
      <c r="E5100" s="5"/>
      <c r="F5100" s="5"/>
      <c r="G5100" s="5"/>
      <c r="H5100" s="5"/>
    </row>
    <row r="5101" spans="1:8">
      <c r="A5101" s="9">
        <v>5057</v>
      </c>
      <c r="C5101" s="23" t="s">
        <v>3720</v>
      </c>
      <c r="E5101" s="1"/>
      <c r="F5101" s="1"/>
      <c r="G5101" s="1"/>
      <c r="H5101" s="3"/>
    </row>
    <row r="5102" spans="1:8">
      <c r="A5102" s="9">
        <v>5058</v>
      </c>
      <c r="C5102" s="23" t="s">
        <v>3721</v>
      </c>
      <c r="E5102" s="1"/>
      <c r="F5102" s="1"/>
      <c r="G5102" s="1"/>
      <c r="H5102" s="3"/>
    </row>
    <row r="5103" spans="1:8">
      <c r="A5103" s="9">
        <v>5059</v>
      </c>
      <c r="C5103" s="16"/>
      <c r="E5103" s="1"/>
      <c r="F5103" s="1"/>
      <c r="G5103" s="1"/>
      <c r="H5103" s="3"/>
    </row>
    <row r="5104" spans="1:8">
      <c r="A5104" s="9">
        <v>5060</v>
      </c>
      <c r="C5104" s="24" t="s">
        <v>3722</v>
      </c>
      <c r="E5104" s="5"/>
      <c r="F5104" s="5"/>
      <c r="G5104" s="5"/>
      <c r="H5104" s="5"/>
    </row>
    <row r="5105" spans="1:8">
      <c r="A5105" s="9">
        <v>5061</v>
      </c>
      <c r="C5105" s="23" t="s">
        <v>3723</v>
      </c>
      <c r="E5105" s="1"/>
      <c r="F5105" s="1"/>
      <c r="G5105" s="1"/>
      <c r="H5105" s="3"/>
    </row>
    <row r="5106" spans="1:8">
      <c r="A5106" s="9">
        <v>5062</v>
      </c>
      <c r="C5106" s="23" t="s">
        <v>3724</v>
      </c>
      <c r="E5106" s="1"/>
      <c r="F5106" s="1"/>
      <c r="G5106" s="1"/>
      <c r="H5106" s="3"/>
    </row>
    <row r="5107" spans="1:8">
      <c r="A5107" s="9">
        <v>5063</v>
      </c>
      <c r="C5107" s="16"/>
      <c r="E5107" s="1"/>
      <c r="F5107" s="1"/>
      <c r="G5107" s="1"/>
      <c r="H5107" s="3"/>
    </row>
    <row r="5108" spans="1:8">
      <c r="A5108" s="9">
        <v>5064</v>
      </c>
      <c r="B5108" t="s">
        <v>8995</v>
      </c>
      <c r="C5108" s="24" t="s">
        <v>3725</v>
      </c>
      <c r="E5108" s="5"/>
      <c r="F5108" s="5"/>
      <c r="G5108" s="5"/>
      <c r="H5108" s="5"/>
    </row>
    <row r="5109" spans="1:8">
      <c r="A5109" s="9">
        <v>5065</v>
      </c>
      <c r="C5109" s="23" t="s">
        <v>3726</v>
      </c>
      <c r="E5109" s="1"/>
      <c r="F5109" s="1"/>
      <c r="G5109" s="1"/>
      <c r="H5109" s="3"/>
    </row>
    <row r="5110" spans="1:8">
      <c r="A5110" s="9">
        <v>5066</v>
      </c>
      <c r="C5110" s="23" t="s">
        <v>3727</v>
      </c>
      <c r="E5110" s="1"/>
      <c r="F5110" s="1"/>
      <c r="G5110" s="1"/>
      <c r="H5110" s="3"/>
    </row>
    <row r="5111" spans="1:8">
      <c r="A5111" s="9">
        <v>5067</v>
      </c>
      <c r="C5111" s="16"/>
      <c r="E5111" s="5"/>
      <c r="F5111" s="1"/>
      <c r="G5111" s="1"/>
      <c r="H5111" s="3"/>
    </row>
    <row r="5112" spans="1:8">
      <c r="A5112" s="9">
        <v>5068</v>
      </c>
      <c r="C5112" s="24" t="s">
        <v>3728</v>
      </c>
      <c r="E5112" s="5"/>
      <c r="F5112" s="5"/>
      <c r="G5112" s="5"/>
      <c r="H5112" s="5"/>
    </row>
    <row r="5113" spans="1:8">
      <c r="A5113" s="9">
        <v>5069</v>
      </c>
      <c r="C5113" s="23" t="s">
        <v>3729</v>
      </c>
      <c r="E5113" s="1"/>
      <c r="F5113" s="1"/>
      <c r="G5113" s="1"/>
      <c r="H5113" s="3"/>
    </row>
    <row r="5114" spans="1:8">
      <c r="A5114" s="9">
        <v>5070</v>
      </c>
      <c r="C5114" s="23" t="s">
        <v>3730</v>
      </c>
      <c r="E5114" s="1"/>
      <c r="F5114" s="1"/>
      <c r="G5114" s="1"/>
      <c r="H5114" s="3"/>
    </row>
    <row r="5115" spans="1:8">
      <c r="A5115" s="9">
        <v>5071</v>
      </c>
      <c r="C5115" s="16"/>
      <c r="E5115" s="1"/>
      <c r="F5115" s="1"/>
      <c r="G5115" s="1"/>
      <c r="H5115" s="3"/>
    </row>
    <row r="5116" spans="1:8">
      <c r="A5116" s="9">
        <v>5072</v>
      </c>
      <c r="C5116" s="24" t="s">
        <v>3731</v>
      </c>
      <c r="E5116" s="5"/>
      <c r="F5116" s="5"/>
      <c r="G5116" s="5"/>
      <c r="H5116" s="5"/>
    </row>
    <row r="5117" spans="1:8">
      <c r="A5117" s="9">
        <v>5073</v>
      </c>
      <c r="C5117" s="23" t="s">
        <v>3732</v>
      </c>
      <c r="E5117" s="1"/>
      <c r="F5117" s="1"/>
      <c r="G5117" s="1"/>
      <c r="H5117" s="3"/>
    </row>
    <row r="5118" spans="1:8">
      <c r="A5118" s="9">
        <v>5074</v>
      </c>
      <c r="C5118" s="23" t="s">
        <v>3733</v>
      </c>
      <c r="E5118" s="1"/>
      <c r="F5118" s="1"/>
      <c r="G5118" s="1"/>
      <c r="H5118" s="3"/>
    </row>
    <row r="5119" spans="1:8">
      <c r="A5119" s="9">
        <v>5075</v>
      </c>
      <c r="C5119" s="16"/>
      <c r="E5119" s="1"/>
      <c r="F5119" s="1"/>
      <c r="G5119" s="1"/>
      <c r="H5119" s="3"/>
    </row>
    <row r="5120" spans="1:8">
      <c r="A5120" s="9">
        <v>5076</v>
      </c>
      <c r="C5120" s="24" t="s">
        <v>3734</v>
      </c>
      <c r="E5120" s="5"/>
      <c r="F5120" s="1"/>
      <c r="G5120" s="1"/>
      <c r="H5120" s="3"/>
    </row>
    <row r="5121" spans="1:8">
      <c r="A5121" s="9">
        <v>5077</v>
      </c>
      <c r="C5121" s="23" t="s">
        <v>3735</v>
      </c>
      <c r="E5121" s="1"/>
      <c r="F5121" s="1"/>
      <c r="G5121" s="1"/>
      <c r="H5121" s="3"/>
    </row>
    <row r="5122" spans="1:8">
      <c r="A5122" s="9">
        <v>5078</v>
      </c>
      <c r="C5122" s="23" t="s">
        <v>3736</v>
      </c>
      <c r="E5122" s="1"/>
      <c r="F5122" s="1"/>
      <c r="G5122" s="1"/>
      <c r="H5122" s="3"/>
    </row>
    <row r="5123" spans="1:8">
      <c r="A5123" s="9">
        <v>5079</v>
      </c>
      <c r="C5123" s="16"/>
      <c r="E5123" s="5"/>
      <c r="F5123" s="1"/>
      <c r="G5123" s="1"/>
      <c r="H5123" s="3"/>
    </row>
    <row r="5124" spans="1:8">
      <c r="A5124" s="9">
        <v>5080</v>
      </c>
      <c r="C5124" s="24" t="s">
        <v>3737</v>
      </c>
      <c r="E5124" s="5"/>
      <c r="F5124" s="5"/>
      <c r="G5124" s="1"/>
      <c r="H5124" s="5"/>
    </row>
    <row r="5125" spans="1:8">
      <c r="A5125" s="9">
        <v>5081</v>
      </c>
      <c r="C5125" s="23" t="s">
        <v>3738</v>
      </c>
      <c r="E5125" s="1"/>
      <c r="F5125" s="1"/>
      <c r="G5125" s="1"/>
      <c r="H5125" s="3"/>
    </row>
    <row r="5126" spans="1:8">
      <c r="A5126" s="9">
        <v>5082</v>
      </c>
      <c r="C5126" s="23" t="s">
        <v>3739</v>
      </c>
      <c r="E5126" s="1"/>
      <c r="F5126" s="1"/>
      <c r="G5126" s="1"/>
      <c r="H5126" s="3"/>
    </row>
    <row r="5127" spans="1:8">
      <c r="A5127" s="9">
        <v>5083</v>
      </c>
      <c r="C5127" s="16"/>
      <c r="E5127" s="5"/>
      <c r="F5127" s="1"/>
      <c r="G5127" s="1"/>
      <c r="H5127" s="3"/>
    </row>
    <row r="5128" spans="1:8">
      <c r="A5128" s="9">
        <v>5084</v>
      </c>
      <c r="C5128" s="24" t="s">
        <v>3740</v>
      </c>
      <c r="E5128" s="5"/>
      <c r="F5128" s="5"/>
      <c r="G5128" s="5"/>
      <c r="H5128" s="5"/>
    </row>
    <row r="5129" spans="1:8">
      <c r="A5129" s="9">
        <v>5085</v>
      </c>
      <c r="C5129" s="23" t="s">
        <v>3741</v>
      </c>
      <c r="E5129" s="1"/>
      <c r="F5129" s="1"/>
      <c r="G5129" s="1"/>
      <c r="H5129" s="3"/>
    </row>
    <row r="5130" spans="1:8">
      <c r="A5130" s="9">
        <v>5086</v>
      </c>
      <c r="C5130" s="23" t="s">
        <v>3742</v>
      </c>
      <c r="E5130" s="1"/>
      <c r="F5130" s="1"/>
      <c r="G5130" s="1"/>
      <c r="H5130" s="3"/>
    </row>
    <row r="5131" spans="1:8">
      <c r="A5131" s="9">
        <v>5087</v>
      </c>
      <c r="C5131" s="16"/>
      <c r="E5131" s="5"/>
      <c r="F5131" s="5"/>
      <c r="G5131" s="5"/>
      <c r="H5131" s="5"/>
    </row>
    <row r="5132" spans="1:8">
      <c r="A5132" s="9">
        <v>5088</v>
      </c>
      <c r="C5132" s="24" t="s">
        <v>3743</v>
      </c>
      <c r="E5132" s="5"/>
      <c r="F5132" s="5"/>
      <c r="G5132" s="5"/>
      <c r="H5132" s="5"/>
    </row>
    <row r="5133" spans="1:8">
      <c r="A5133" s="9">
        <v>5089</v>
      </c>
      <c r="C5133" s="23" t="s">
        <v>3744</v>
      </c>
      <c r="E5133" s="1"/>
      <c r="F5133" s="1"/>
      <c r="G5133" s="1"/>
      <c r="H5133" s="3"/>
    </row>
    <row r="5134" spans="1:8">
      <c r="A5134" s="9">
        <v>5090</v>
      </c>
      <c r="C5134" s="23" t="s">
        <v>3745</v>
      </c>
      <c r="E5134" s="1"/>
      <c r="F5134" s="1"/>
      <c r="G5134" s="1"/>
      <c r="H5134" s="3"/>
    </row>
    <row r="5135" spans="1:8">
      <c r="A5135" s="9">
        <v>5091</v>
      </c>
      <c r="C5135" s="16"/>
      <c r="E5135" s="1"/>
      <c r="F5135" s="1"/>
      <c r="G5135" s="1"/>
      <c r="H5135" s="3"/>
    </row>
    <row r="5136" spans="1:8">
      <c r="A5136" s="9">
        <v>5092</v>
      </c>
      <c r="B5136" t="s">
        <v>8995</v>
      </c>
      <c r="C5136" s="24" t="s">
        <v>3746</v>
      </c>
      <c r="E5136" s="5"/>
      <c r="F5136" s="5"/>
      <c r="G5136" s="5"/>
      <c r="H5136" s="5"/>
    </row>
    <row r="5137" spans="1:8">
      <c r="A5137" s="9">
        <v>5093</v>
      </c>
      <c r="C5137" s="23" t="s">
        <v>3747</v>
      </c>
      <c r="E5137" s="1"/>
      <c r="F5137" s="1"/>
      <c r="G5137" s="1"/>
      <c r="H5137" s="3"/>
    </row>
    <row r="5138" spans="1:8">
      <c r="A5138" s="9">
        <v>5094</v>
      </c>
      <c r="C5138" s="23" t="s">
        <v>3748</v>
      </c>
      <c r="E5138" s="1"/>
      <c r="F5138" s="1"/>
      <c r="G5138" s="1"/>
      <c r="H5138" s="3"/>
    </row>
    <row r="5139" spans="1:8">
      <c r="A5139" s="9">
        <v>5095</v>
      </c>
      <c r="C5139" s="16"/>
      <c r="E5139" s="5"/>
      <c r="F5139" s="1"/>
      <c r="G5139" s="1"/>
      <c r="H5139" s="3"/>
    </row>
    <row r="5140" spans="1:8">
      <c r="A5140" s="9">
        <v>5096</v>
      </c>
      <c r="C5140" s="24" t="s">
        <v>3749</v>
      </c>
      <c r="E5140" s="5"/>
      <c r="F5140" s="5"/>
      <c r="G5140" s="5"/>
      <c r="H5140" s="5"/>
    </row>
    <row r="5141" spans="1:8">
      <c r="A5141" s="9">
        <v>5097</v>
      </c>
      <c r="C5141" s="23" t="s">
        <v>3750</v>
      </c>
      <c r="E5141" s="1"/>
      <c r="F5141" s="1"/>
      <c r="G5141" s="1"/>
      <c r="H5141" s="3"/>
    </row>
    <row r="5142" spans="1:8">
      <c r="A5142" s="9">
        <v>5098</v>
      </c>
      <c r="C5142" s="23" t="s">
        <v>3751</v>
      </c>
      <c r="E5142" s="1"/>
      <c r="F5142" s="1"/>
      <c r="G5142" s="1"/>
      <c r="H5142" s="3"/>
    </row>
    <row r="5143" spans="1:8">
      <c r="A5143" s="9">
        <v>5099</v>
      </c>
      <c r="C5143" s="16"/>
      <c r="E5143" s="1"/>
      <c r="F5143" s="1"/>
      <c r="G5143" s="1"/>
      <c r="H5143" s="3"/>
    </row>
    <row r="5144" spans="1:8">
      <c r="A5144" s="9">
        <v>5100</v>
      </c>
      <c r="B5144" t="s">
        <v>8995</v>
      </c>
      <c r="C5144" s="24" t="s">
        <v>3752</v>
      </c>
      <c r="E5144" s="5"/>
      <c r="F5144" s="5"/>
      <c r="G5144" s="1"/>
      <c r="H5144" s="5"/>
    </row>
    <row r="5145" spans="1:8">
      <c r="A5145" s="9">
        <v>5101</v>
      </c>
      <c r="C5145" s="23" t="s">
        <v>3753</v>
      </c>
      <c r="E5145" s="1"/>
      <c r="F5145" s="1"/>
      <c r="G5145" s="1"/>
      <c r="H5145" s="3"/>
    </row>
    <row r="5146" spans="1:8">
      <c r="A5146" s="9">
        <v>5102</v>
      </c>
      <c r="C5146" s="23" t="s">
        <v>3754</v>
      </c>
      <c r="E5146" s="1"/>
      <c r="F5146" s="1"/>
      <c r="G5146" s="1"/>
      <c r="H5146" s="3"/>
    </row>
    <row r="5147" spans="1:8">
      <c r="A5147" s="9">
        <v>5103</v>
      </c>
      <c r="C5147" s="16"/>
      <c r="E5147" s="1"/>
      <c r="F5147" s="1"/>
      <c r="G5147" s="1"/>
      <c r="H5147" s="3"/>
    </row>
    <row r="5148" spans="1:8">
      <c r="A5148" s="9">
        <v>5104</v>
      </c>
      <c r="C5148" s="24" t="s">
        <v>3755</v>
      </c>
      <c r="E5148" s="5"/>
      <c r="F5148" s="5"/>
      <c r="G5148" s="5"/>
      <c r="H5148" s="5"/>
    </row>
    <row r="5149" spans="1:8">
      <c r="A5149" s="9">
        <v>5105</v>
      </c>
      <c r="C5149" s="23" t="s">
        <v>3756</v>
      </c>
      <c r="E5149" s="1"/>
      <c r="F5149" s="1"/>
      <c r="G5149" s="1"/>
      <c r="H5149" s="3"/>
    </row>
    <row r="5150" spans="1:8">
      <c r="A5150" s="9">
        <v>5106</v>
      </c>
      <c r="C5150" s="23" t="s">
        <v>3757</v>
      </c>
      <c r="E5150" s="1"/>
      <c r="F5150" s="1"/>
      <c r="G5150" s="1"/>
      <c r="H5150" s="3"/>
    </row>
    <row r="5151" spans="1:8">
      <c r="A5151" s="9">
        <v>5107</v>
      </c>
      <c r="C5151" s="16"/>
      <c r="E5151" s="1"/>
      <c r="F5151" s="1"/>
      <c r="G5151" s="1"/>
      <c r="H5151" s="3"/>
    </row>
    <row r="5152" spans="1:8">
      <c r="A5152" s="9">
        <v>5108</v>
      </c>
      <c r="C5152" s="24" t="s">
        <v>3758</v>
      </c>
      <c r="E5152" s="5"/>
      <c r="F5152" s="5"/>
      <c r="G5152" s="1"/>
      <c r="H5152" s="5"/>
    </row>
    <row r="5153" spans="1:8">
      <c r="A5153" s="9">
        <v>5109</v>
      </c>
      <c r="C5153" s="23" t="s">
        <v>3759</v>
      </c>
      <c r="E5153" s="1"/>
      <c r="F5153" s="1"/>
      <c r="G5153" s="1"/>
      <c r="H5153" s="3"/>
    </row>
    <row r="5154" spans="1:8">
      <c r="A5154" s="9">
        <v>5110</v>
      </c>
      <c r="C5154" s="23" t="s">
        <v>3760</v>
      </c>
      <c r="E5154" s="1"/>
      <c r="F5154" s="1"/>
      <c r="G5154" s="1"/>
      <c r="H5154" s="3"/>
    </row>
    <row r="5155" spans="1:8">
      <c r="A5155" s="9">
        <v>5111</v>
      </c>
      <c r="C5155" s="16"/>
      <c r="E5155" s="5"/>
      <c r="F5155" s="1"/>
      <c r="G5155" s="1"/>
      <c r="H5155" s="3"/>
    </row>
    <row r="5156" spans="1:8">
      <c r="A5156" s="9">
        <v>5112</v>
      </c>
      <c r="C5156" s="24" t="s">
        <v>3761</v>
      </c>
      <c r="E5156" s="5"/>
      <c r="F5156" s="5"/>
      <c r="G5156" s="5"/>
      <c r="H5156" s="5"/>
    </row>
    <row r="5157" spans="1:8">
      <c r="A5157" s="9">
        <v>5113</v>
      </c>
      <c r="C5157" s="23" t="s">
        <v>3762</v>
      </c>
      <c r="E5157" s="1"/>
      <c r="F5157" s="1"/>
      <c r="G5157" s="1"/>
      <c r="H5157" s="3"/>
    </row>
    <row r="5158" spans="1:8">
      <c r="A5158" s="9">
        <v>5114</v>
      </c>
      <c r="C5158" s="23" t="s">
        <v>3763</v>
      </c>
      <c r="E5158" s="1"/>
      <c r="F5158" s="1"/>
      <c r="G5158" s="1"/>
      <c r="H5158" s="3"/>
    </row>
    <row r="5159" spans="1:8">
      <c r="A5159" s="9">
        <v>5115</v>
      </c>
      <c r="C5159" s="16"/>
      <c r="E5159" s="5"/>
      <c r="F5159" s="5"/>
      <c r="G5159" s="1"/>
      <c r="H5159" s="5"/>
    </row>
    <row r="5160" spans="1:8">
      <c r="A5160" s="9">
        <v>5116</v>
      </c>
      <c r="C5160" s="24" t="s">
        <v>3764</v>
      </c>
      <c r="E5160" s="5"/>
      <c r="F5160" s="5"/>
      <c r="G5160" s="5"/>
      <c r="H5160" s="5"/>
    </row>
    <row r="5161" spans="1:8">
      <c r="A5161" s="9">
        <v>5117</v>
      </c>
      <c r="C5161" s="23" t="s">
        <v>3765</v>
      </c>
      <c r="E5161" s="1"/>
      <c r="F5161" s="1"/>
      <c r="G5161" s="1"/>
      <c r="H5161" s="3"/>
    </row>
    <row r="5162" spans="1:8">
      <c r="A5162" s="9">
        <v>5118</v>
      </c>
      <c r="C5162" s="23" t="s">
        <v>3766</v>
      </c>
      <c r="E5162" s="1"/>
      <c r="F5162" s="1"/>
      <c r="G5162" s="1"/>
      <c r="H5162" s="3"/>
    </row>
    <row r="5163" spans="1:8">
      <c r="A5163" s="9">
        <v>5119</v>
      </c>
      <c r="C5163" s="16"/>
      <c r="E5163" s="1"/>
      <c r="F5163" s="1"/>
      <c r="G5163" s="1"/>
      <c r="H5163" s="3"/>
    </row>
    <row r="5164" spans="1:8">
      <c r="A5164" s="9">
        <v>5120</v>
      </c>
      <c r="C5164" s="24" t="s">
        <v>3767</v>
      </c>
      <c r="E5164" s="5"/>
      <c r="F5164" s="5"/>
      <c r="G5164" s="1"/>
      <c r="H5164" s="5"/>
    </row>
    <row r="5165" spans="1:8">
      <c r="A5165" s="9">
        <v>5121</v>
      </c>
      <c r="C5165" s="23" t="s">
        <v>3768</v>
      </c>
      <c r="E5165" s="1"/>
      <c r="F5165" s="1"/>
      <c r="G5165" s="1"/>
      <c r="H5165" s="3"/>
    </row>
    <row r="5166" spans="1:8">
      <c r="A5166" s="9">
        <v>5122</v>
      </c>
      <c r="C5166" s="23" t="s">
        <v>3769</v>
      </c>
      <c r="E5166" s="1"/>
      <c r="F5166" s="1"/>
      <c r="G5166" s="1"/>
      <c r="H5166" s="3"/>
    </row>
    <row r="5167" spans="1:8">
      <c r="A5167" s="9">
        <v>5123</v>
      </c>
      <c r="C5167" s="16"/>
      <c r="E5167" s="1"/>
      <c r="F5167" s="1"/>
      <c r="G5167" s="1"/>
      <c r="H5167" s="3"/>
    </row>
    <row r="5168" spans="1:8">
      <c r="A5168" s="9">
        <v>5124</v>
      </c>
      <c r="C5168" s="24" t="s">
        <v>3770</v>
      </c>
      <c r="E5168" s="5"/>
      <c r="F5168" s="5"/>
      <c r="G5168" s="5"/>
      <c r="H5168" s="5"/>
    </row>
    <row r="5169" spans="1:8">
      <c r="A5169" s="9">
        <v>5125</v>
      </c>
      <c r="C5169" s="23" t="s">
        <v>3771</v>
      </c>
      <c r="E5169" s="1"/>
      <c r="F5169" s="1"/>
      <c r="G5169" s="1"/>
      <c r="H5169" s="3"/>
    </row>
    <row r="5170" spans="1:8">
      <c r="A5170" s="9">
        <v>5126</v>
      </c>
      <c r="C5170" s="23" t="s">
        <v>3772</v>
      </c>
      <c r="E5170" s="1"/>
      <c r="F5170" s="1"/>
      <c r="G5170" s="1"/>
      <c r="H5170" s="3"/>
    </row>
    <row r="5171" spans="1:8">
      <c r="A5171" s="9">
        <v>5127</v>
      </c>
      <c r="C5171" s="16"/>
      <c r="E5171" s="1"/>
      <c r="F5171" s="1"/>
      <c r="G5171" s="1"/>
      <c r="H5171" s="3"/>
    </row>
    <row r="5172" spans="1:8">
      <c r="A5172" s="9">
        <v>5128</v>
      </c>
      <c r="C5172" s="24" t="s">
        <v>3773</v>
      </c>
      <c r="E5172" s="5"/>
      <c r="F5172" s="5"/>
      <c r="G5172" s="5"/>
      <c r="H5172" s="5"/>
    </row>
    <row r="5173" spans="1:8">
      <c r="A5173" s="9">
        <v>5129</v>
      </c>
      <c r="C5173" s="23" t="s">
        <v>3774</v>
      </c>
      <c r="E5173" s="1"/>
      <c r="F5173" s="1"/>
      <c r="G5173" s="1"/>
      <c r="H5173" s="3"/>
    </row>
    <row r="5174" spans="1:8">
      <c r="A5174" s="9">
        <v>5130</v>
      </c>
      <c r="C5174" s="23" t="s">
        <v>3775</v>
      </c>
      <c r="E5174" s="1"/>
      <c r="F5174" s="1"/>
      <c r="G5174" s="1"/>
      <c r="H5174" s="3"/>
    </row>
    <row r="5175" spans="1:8">
      <c r="A5175" s="9">
        <v>5131</v>
      </c>
      <c r="C5175" s="16"/>
      <c r="E5175" s="1"/>
      <c r="F5175" s="1"/>
      <c r="G5175" s="1"/>
      <c r="H5175" s="3"/>
    </row>
    <row r="5176" spans="1:8">
      <c r="A5176" s="9">
        <v>5132</v>
      </c>
      <c r="C5176" s="24" t="s">
        <v>3776</v>
      </c>
      <c r="E5176" s="5"/>
      <c r="F5176" s="5"/>
      <c r="G5176" s="5"/>
      <c r="H5176" s="5"/>
    </row>
    <row r="5177" spans="1:8">
      <c r="A5177" s="9">
        <v>5133</v>
      </c>
      <c r="C5177" s="23" t="s">
        <v>3777</v>
      </c>
      <c r="E5177" s="1"/>
      <c r="F5177" s="1"/>
      <c r="G5177" s="1"/>
      <c r="H5177" s="3"/>
    </row>
    <row r="5178" spans="1:8">
      <c r="A5178" s="9">
        <v>5134</v>
      </c>
      <c r="C5178" s="23" t="s">
        <v>3778</v>
      </c>
      <c r="E5178" s="1"/>
      <c r="F5178" s="1"/>
      <c r="G5178" s="1"/>
      <c r="H5178" s="3"/>
    </row>
    <row r="5179" spans="1:8">
      <c r="A5179" s="9">
        <v>5135</v>
      </c>
      <c r="C5179" s="16"/>
      <c r="E5179" s="1"/>
      <c r="F5179" s="1"/>
      <c r="G5179" s="1"/>
      <c r="H5179" s="3"/>
    </row>
    <row r="5180" spans="1:8">
      <c r="A5180" s="9">
        <v>5136</v>
      </c>
      <c r="C5180" s="24" t="s">
        <v>3779</v>
      </c>
      <c r="E5180" s="5"/>
      <c r="F5180" s="5"/>
      <c r="G5180" s="5"/>
      <c r="H5180" s="5"/>
    </row>
    <row r="5181" spans="1:8">
      <c r="A5181" s="9">
        <v>5137</v>
      </c>
      <c r="C5181" s="23" t="s">
        <v>3780</v>
      </c>
      <c r="E5181" s="1"/>
      <c r="F5181" s="1"/>
      <c r="G5181" s="1"/>
      <c r="H5181" s="3"/>
    </row>
    <row r="5182" spans="1:8">
      <c r="A5182" s="9">
        <v>5138</v>
      </c>
      <c r="C5182" s="23" t="s">
        <v>3781</v>
      </c>
      <c r="E5182" s="1"/>
      <c r="F5182" s="1"/>
      <c r="G5182" s="1"/>
      <c r="H5182" s="3"/>
    </row>
    <row r="5183" spans="1:8">
      <c r="A5183" s="9">
        <v>5139</v>
      </c>
      <c r="C5183" s="16"/>
      <c r="E5183" s="5"/>
      <c r="F5183" s="5"/>
      <c r="G5183" s="5"/>
      <c r="H5183" s="5"/>
    </row>
    <row r="5184" spans="1:8">
      <c r="A5184" s="9">
        <v>5140</v>
      </c>
      <c r="C5184" s="24" t="s">
        <v>3782</v>
      </c>
      <c r="E5184" s="5"/>
      <c r="F5184" s="5"/>
      <c r="G5184" s="5"/>
      <c r="H5184" s="5"/>
    </row>
    <row r="5185" spans="1:8">
      <c r="A5185" s="9">
        <v>5141</v>
      </c>
      <c r="C5185" s="23" t="s">
        <v>3783</v>
      </c>
      <c r="E5185" s="1"/>
      <c r="F5185" s="1"/>
      <c r="G5185" s="1"/>
      <c r="H5185" s="3"/>
    </row>
    <row r="5186" spans="1:8">
      <c r="A5186" s="9">
        <v>5142</v>
      </c>
      <c r="C5186" s="23" t="s">
        <v>3784</v>
      </c>
      <c r="E5186" s="1"/>
      <c r="F5186" s="1"/>
      <c r="G5186" s="1"/>
      <c r="H5186" s="3"/>
    </row>
    <row r="5187" spans="1:8">
      <c r="A5187" s="9">
        <v>5143</v>
      </c>
      <c r="C5187" s="16"/>
      <c r="E5187" s="5"/>
      <c r="F5187" s="1"/>
      <c r="G5187" s="1"/>
      <c r="H5187" s="3"/>
    </row>
    <row r="5188" spans="1:8">
      <c r="A5188" s="9">
        <v>5144</v>
      </c>
      <c r="C5188" s="24" t="s">
        <v>3785</v>
      </c>
      <c r="E5188" s="5"/>
      <c r="F5188" s="5"/>
      <c r="G5188" s="5"/>
      <c r="H5188" s="5"/>
    </row>
    <row r="5189" spans="1:8">
      <c r="A5189" s="9">
        <v>5145</v>
      </c>
      <c r="C5189" s="23" t="s">
        <v>3786</v>
      </c>
      <c r="E5189" s="1"/>
      <c r="F5189" s="1"/>
      <c r="G5189" s="1"/>
      <c r="H5189" s="3"/>
    </row>
    <row r="5190" spans="1:8">
      <c r="A5190" s="9">
        <v>5146</v>
      </c>
      <c r="C5190" s="23" t="s">
        <v>3787</v>
      </c>
      <c r="E5190" s="1"/>
      <c r="F5190" s="1"/>
      <c r="G5190" s="1"/>
      <c r="H5190" s="3"/>
    </row>
    <row r="5191" spans="1:8">
      <c r="A5191" s="9">
        <v>5147</v>
      </c>
      <c r="C5191" s="16"/>
      <c r="E5191" s="5"/>
      <c r="F5191" s="5"/>
      <c r="G5191" s="5"/>
      <c r="H5191" s="5"/>
    </row>
    <row r="5192" spans="1:8">
      <c r="A5192" s="9">
        <v>5148</v>
      </c>
      <c r="C5192" s="24" t="s">
        <v>3788</v>
      </c>
      <c r="E5192" s="5"/>
      <c r="F5192" s="5"/>
      <c r="G5192" s="5"/>
      <c r="H5192" s="5"/>
    </row>
    <row r="5193" spans="1:8">
      <c r="A5193" s="9">
        <v>5149</v>
      </c>
      <c r="C5193" s="23" t="s">
        <v>3789</v>
      </c>
      <c r="E5193" s="1"/>
      <c r="F5193" s="1"/>
      <c r="G5193" s="1"/>
      <c r="H5193" s="3"/>
    </row>
    <row r="5194" spans="1:8">
      <c r="A5194" s="9">
        <v>5150</v>
      </c>
      <c r="C5194" s="23" t="s">
        <v>3790</v>
      </c>
      <c r="E5194" s="1"/>
      <c r="F5194" s="1"/>
      <c r="G5194" s="1"/>
      <c r="H5194" s="3"/>
    </row>
    <row r="5195" spans="1:8">
      <c r="A5195" s="9">
        <v>5151</v>
      </c>
      <c r="C5195" s="16"/>
      <c r="E5195" s="1"/>
      <c r="F5195" s="1"/>
      <c r="G5195" s="1"/>
      <c r="H5195" s="3"/>
    </row>
    <row r="5196" spans="1:8">
      <c r="A5196" s="9">
        <v>5152</v>
      </c>
      <c r="C5196" s="24" t="s">
        <v>3791</v>
      </c>
      <c r="E5196" s="5"/>
      <c r="F5196" s="5"/>
      <c r="G5196" s="5"/>
      <c r="H5196" s="5"/>
    </row>
    <row r="5197" spans="1:8">
      <c r="A5197" s="9">
        <v>5153</v>
      </c>
      <c r="C5197" s="23" t="s">
        <v>3792</v>
      </c>
      <c r="E5197" s="1"/>
      <c r="F5197" s="1"/>
      <c r="G5197" s="1"/>
      <c r="H5197" s="3"/>
    </row>
    <row r="5198" spans="1:8">
      <c r="A5198" s="9">
        <v>5154</v>
      </c>
      <c r="C5198" s="23" t="s">
        <v>3793</v>
      </c>
      <c r="E5198" s="1"/>
      <c r="F5198" s="1"/>
      <c r="G5198" s="1"/>
      <c r="H5198" s="3"/>
    </row>
    <row r="5199" spans="1:8">
      <c r="A5199" s="9">
        <v>5155</v>
      </c>
      <c r="C5199" s="16"/>
      <c r="E5199" s="1"/>
      <c r="F5199" s="1"/>
      <c r="G5199" s="1"/>
      <c r="H5199" s="3"/>
    </row>
    <row r="5200" spans="1:8">
      <c r="A5200" s="9">
        <v>5156</v>
      </c>
      <c r="C5200" s="24" t="s">
        <v>3794</v>
      </c>
      <c r="E5200" s="5"/>
      <c r="F5200" s="5"/>
      <c r="G5200" s="5"/>
      <c r="H5200" s="5"/>
    </row>
    <row r="5201" spans="1:8">
      <c r="A5201" s="9">
        <v>5157</v>
      </c>
      <c r="C5201" s="23" t="s">
        <v>3795</v>
      </c>
      <c r="E5201" s="1"/>
      <c r="F5201" s="1"/>
      <c r="G5201" s="1"/>
      <c r="H5201" s="3"/>
    </row>
    <row r="5202" spans="1:8">
      <c r="A5202" s="9">
        <v>5158</v>
      </c>
      <c r="C5202" s="23" t="s">
        <v>3796</v>
      </c>
      <c r="E5202" s="1"/>
      <c r="F5202" s="1"/>
      <c r="G5202" s="1"/>
      <c r="H5202" s="3"/>
    </row>
    <row r="5203" spans="1:8">
      <c r="A5203" s="9">
        <v>5159</v>
      </c>
      <c r="C5203" s="16"/>
      <c r="E5203" s="5"/>
      <c r="F5203" s="1"/>
      <c r="G5203" s="1"/>
      <c r="H5203" s="3"/>
    </row>
    <row r="5204" spans="1:8">
      <c r="A5204" s="9">
        <v>5160</v>
      </c>
      <c r="C5204" s="24" t="s">
        <v>3797</v>
      </c>
      <c r="E5204" s="5"/>
      <c r="F5204" s="5"/>
      <c r="G5204" s="5"/>
      <c r="H5204" s="5"/>
    </row>
    <row r="5205" spans="1:8">
      <c r="A5205" s="9">
        <v>5161</v>
      </c>
      <c r="C5205" s="23" t="s">
        <v>3798</v>
      </c>
      <c r="E5205" s="1"/>
      <c r="F5205" s="1"/>
      <c r="G5205" s="1"/>
      <c r="H5205" s="3"/>
    </row>
    <row r="5206" spans="1:8">
      <c r="A5206" s="9">
        <v>5162</v>
      </c>
      <c r="C5206" s="23" t="s">
        <v>3799</v>
      </c>
      <c r="E5206" s="1"/>
      <c r="F5206" s="1"/>
      <c r="G5206" s="1"/>
      <c r="H5206" s="3"/>
    </row>
    <row r="5207" spans="1:8">
      <c r="A5207" s="9">
        <v>5163</v>
      </c>
      <c r="C5207" s="16"/>
      <c r="E5207" s="1"/>
      <c r="F5207" s="1"/>
      <c r="G5207" s="1"/>
      <c r="H5207" s="3"/>
    </row>
    <row r="5208" spans="1:8">
      <c r="A5208" s="9">
        <v>5164</v>
      </c>
      <c r="C5208" s="24" t="s">
        <v>3800</v>
      </c>
      <c r="E5208" s="5"/>
      <c r="F5208" s="5"/>
      <c r="G5208" s="5"/>
      <c r="H5208" s="5"/>
    </row>
    <row r="5209" spans="1:8">
      <c r="A5209" s="9">
        <v>5165</v>
      </c>
      <c r="C5209" s="23" t="s">
        <v>3801</v>
      </c>
      <c r="E5209" s="1"/>
      <c r="F5209" s="1"/>
      <c r="G5209" s="1"/>
      <c r="H5209" s="3"/>
    </row>
    <row r="5210" spans="1:8">
      <c r="A5210" s="9">
        <v>5166</v>
      </c>
      <c r="C5210" s="23" t="s">
        <v>3802</v>
      </c>
      <c r="E5210" s="1"/>
      <c r="F5210" s="1"/>
      <c r="G5210" s="1"/>
      <c r="H5210" s="3"/>
    </row>
    <row r="5211" spans="1:8">
      <c r="A5211" s="9">
        <v>5167</v>
      </c>
      <c r="C5211" s="16"/>
      <c r="E5211" s="1"/>
      <c r="F5211" s="1"/>
      <c r="G5211" s="1"/>
      <c r="H5211" s="3"/>
    </row>
    <row r="5212" spans="1:8">
      <c r="A5212" s="9">
        <v>5168</v>
      </c>
      <c r="C5212" s="24" t="s">
        <v>3803</v>
      </c>
      <c r="E5212" s="5"/>
      <c r="F5212" s="5"/>
      <c r="G5212" s="5"/>
      <c r="H5212" s="5"/>
    </row>
    <row r="5213" spans="1:8">
      <c r="A5213" s="9">
        <v>5169</v>
      </c>
      <c r="C5213" s="23" t="s">
        <v>3804</v>
      </c>
      <c r="E5213" s="1"/>
      <c r="F5213" s="1"/>
      <c r="G5213" s="1"/>
      <c r="H5213" s="3"/>
    </row>
    <row r="5214" spans="1:8">
      <c r="A5214" s="9">
        <v>5170</v>
      </c>
      <c r="C5214" s="23" t="s">
        <v>3805</v>
      </c>
      <c r="E5214" s="1"/>
      <c r="F5214" s="1"/>
      <c r="G5214" s="1"/>
      <c r="H5214" s="3"/>
    </row>
    <row r="5215" spans="1:8">
      <c r="A5215" s="9">
        <v>5171</v>
      </c>
      <c r="C5215" s="16"/>
      <c r="E5215" s="5"/>
      <c r="F5215" s="1"/>
      <c r="G5215" s="1"/>
      <c r="H5215" s="3"/>
    </row>
    <row r="5216" spans="1:8">
      <c r="A5216" s="9">
        <v>5172</v>
      </c>
      <c r="C5216" s="24" t="s">
        <v>3806</v>
      </c>
      <c r="E5216" s="5"/>
      <c r="F5216" s="5"/>
      <c r="G5216" s="1"/>
      <c r="H5216" s="5"/>
    </row>
    <row r="5217" spans="1:8">
      <c r="A5217" s="9">
        <v>5173</v>
      </c>
      <c r="C5217" s="23" t="s">
        <v>3807</v>
      </c>
      <c r="E5217" s="1"/>
      <c r="F5217" s="1"/>
      <c r="G5217" s="1"/>
      <c r="H5217" s="3"/>
    </row>
    <row r="5218" spans="1:8">
      <c r="A5218" s="9">
        <v>5174</v>
      </c>
      <c r="C5218" s="23" t="s">
        <v>3808</v>
      </c>
      <c r="E5218" s="1"/>
      <c r="F5218" s="1"/>
      <c r="G5218" s="1"/>
      <c r="H5218" s="3"/>
    </row>
    <row r="5219" spans="1:8">
      <c r="A5219" s="9">
        <v>5175</v>
      </c>
      <c r="C5219" s="16"/>
      <c r="E5219" s="5"/>
      <c r="F5219" s="5"/>
      <c r="G5219" s="5"/>
      <c r="H5219" s="5"/>
    </row>
    <row r="5220" spans="1:8">
      <c r="A5220" s="9">
        <v>5176</v>
      </c>
      <c r="C5220" s="24" t="s">
        <v>3809</v>
      </c>
      <c r="E5220" s="5"/>
      <c r="F5220" s="5"/>
      <c r="G5220" s="5"/>
      <c r="H5220" s="5"/>
    </row>
    <row r="5221" spans="1:8">
      <c r="A5221" s="9">
        <v>5177</v>
      </c>
      <c r="C5221" s="23" t="s">
        <v>3810</v>
      </c>
      <c r="E5221" s="1"/>
      <c r="F5221" s="1"/>
      <c r="G5221" s="1"/>
      <c r="H5221" s="3"/>
    </row>
    <row r="5222" spans="1:8">
      <c r="A5222" s="9">
        <v>5178</v>
      </c>
      <c r="C5222" s="23" t="s">
        <v>3811</v>
      </c>
      <c r="E5222" s="1"/>
      <c r="F5222" s="1"/>
      <c r="G5222" s="1"/>
      <c r="H5222" s="3"/>
    </row>
    <row r="5223" spans="1:8">
      <c r="A5223" s="9">
        <v>5179</v>
      </c>
      <c r="C5223" s="16"/>
      <c r="E5223" s="5"/>
      <c r="F5223" s="5"/>
      <c r="G5223" s="1"/>
      <c r="H5223" s="5"/>
    </row>
    <row r="5224" spans="1:8">
      <c r="A5224" s="9">
        <v>5180</v>
      </c>
      <c r="C5224" s="24" t="s">
        <v>3812</v>
      </c>
      <c r="E5224" s="5"/>
      <c r="F5224" s="5"/>
      <c r="G5224" s="5"/>
      <c r="H5224" s="5"/>
    </row>
    <row r="5225" spans="1:8">
      <c r="A5225" s="9">
        <v>5181</v>
      </c>
      <c r="C5225" s="23" t="s">
        <v>3813</v>
      </c>
      <c r="E5225" s="1"/>
      <c r="F5225" s="1"/>
      <c r="G5225" s="1"/>
      <c r="H5225" s="3"/>
    </row>
    <row r="5226" spans="1:8">
      <c r="A5226" s="9">
        <v>5182</v>
      </c>
      <c r="C5226" s="23" t="s">
        <v>3814</v>
      </c>
      <c r="E5226" s="1"/>
      <c r="F5226" s="1"/>
      <c r="G5226" s="1"/>
      <c r="H5226" s="3"/>
    </row>
    <row r="5227" spans="1:8">
      <c r="A5227" s="9">
        <v>5183</v>
      </c>
      <c r="C5227" s="16"/>
      <c r="E5227" s="1"/>
      <c r="F5227" s="1"/>
      <c r="G5227" s="1"/>
      <c r="H5227" s="3"/>
    </row>
    <row r="5228" spans="1:8">
      <c r="A5228" s="9">
        <v>5184</v>
      </c>
      <c r="C5228" s="24" t="s">
        <v>3815</v>
      </c>
      <c r="E5228" s="5"/>
      <c r="F5228" s="5"/>
      <c r="G5228" s="5"/>
      <c r="H5228" s="5"/>
    </row>
    <row r="5229" spans="1:8">
      <c r="A5229" s="9">
        <v>5185</v>
      </c>
      <c r="C5229" s="23" t="s">
        <v>3816</v>
      </c>
      <c r="E5229" s="1"/>
      <c r="F5229" s="1"/>
      <c r="G5229" s="1"/>
      <c r="H5229" s="3"/>
    </row>
    <row r="5230" spans="1:8">
      <c r="A5230" s="9">
        <v>5186</v>
      </c>
      <c r="C5230" s="23" t="s">
        <v>3817</v>
      </c>
      <c r="E5230" s="1"/>
      <c r="F5230" s="1"/>
      <c r="G5230" s="1"/>
      <c r="H5230" s="3"/>
    </row>
    <row r="5231" spans="1:8">
      <c r="A5231" s="9">
        <v>5187</v>
      </c>
      <c r="C5231" s="16"/>
      <c r="E5231" s="1"/>
      <c r="F5231" s="1"/>
      <c r="G5231" s="1"/>
      <c r="H5231" s="3"/>
    </row>
    <row r="5232" spans="1:8">
      <c r="A5232" s="9">
        <v>5188</v>
      </c>
      <c r="B5232" t="s">
        <v>8995</v>
      </c>
      <c r="C5232" s="24" t="s">
        <v>3818</v>
      </c>
      <c r="E5232" s="5"/>
      <c r="F5232" s="5"/>
      <c r="G5232" s="5"/>
      <c r="H5232" s="5"/>
    </row>
    <row r="5233" spans="1:8">
      <c r="A5233" s="9">
        <v>5189</v>
      </c>
      <c r="C5233" s="23" t="s">
        <v>3819</v>
      </c>
      <c r="E5233" s="1"/>
      <c r="F5233" s="1"/>
      <c r="G5233" s="1"/>
      <c r="H5233" s="3"/>
    </row>
    <row r="5234" spans="1:8">
      <c r="A5234" s="9">
        <v>5190</v>
      </c>
      <c r="C5234" s="23" t="s">
        <v>3820</v>
      </c>
      <c r="E5234" s="1"/>
      <c r="F5234" s="1"/>
      <c r="G5234" s="1"/>
      <c r="H5234" s="3"/>
    </row>
    <row r="5235" spans="1:8">
      <c r="A5235" s="9">
        <v>5191</v>
      </c>
      <c r="C5235" s="16"/>
      <c r="E5235" s="1"/>
      <c r="F5235" s="1"/>
      <c r="G5235" s="1"/>
      <c r="H5235" s="3"/>
    </row>
    <row r="5236" spans="1:8">
      <c r="A5236" s="9">
        <v>5192</v>
      </c>
      <c r="B5236" t="s">
        <v>8995</v>
      </c>
      <c r="C5236" s="24" t="s">
        <v>3821</v>
      </c>
      <c r="E5236" s="5"/>
      <c r="F5236" s="5"/>
      <c r="G5236" s="5"/>
      <c r="H5236" s="5"/>
    </row>
    <row r="5237" spans="1:8">
      <c r="A5237" s="9">
        <v>5193</v>
      </c>
      <c r="C5237" s="23" t="s">
        <v>3822</v>
      </c>
      <c r="E5237" s="1"/>
      <c r="F5237" s="1"/>
      <c r="G5237" s="1"/>
      <c r="H5237" s="3"/>
    </row>
    <row r="5238" spans="1:8">
      <c r="A5238" s="9">
        <v>5194</v>
      </c>
      <c r="C5238" s="23" t="s">
        <v>3823</v>
      </c>
      <c r="E5238" s="1"/>
      <c r="F5238" s="1"/>
      <c r="G5238" s="1"/>
      <c r="H5238" s="3"/>
    </row>
    <row r="5239" spans="1:8">
      <c r="A5239" s="9">
        <v>5195</v>
      </c>
      <c r="C5239" s="16"/>
      <c r="E5239" s="1"/>
      <c r="F5239" s="1"/>
      <c r="G5239" s="1"/>
      <c r="H5239" s="3"/>
    </row>
    <row r="5240" spans="1:8">
      <c r="A5240" s="9">
        <v>5196</v>
      </c>
      <c r="C5240" s="24" t="s">
        <v>3824</v>
      </c>
      <c r="E5240" s="5"/>
      <c r="F5240" s="5"/>
      <c r="G5240" s="5"/>
      <c r="H5240" s="5"/>
    </row>
    <row r="5241" spans="1:8">
      <c r="A5241" s="9">
        <v>5197</v>
      </c>
      <c r="C5241" s="23" t="s">
        <v>3825</v>
      </c>
      <c r="E5241" s="1"/>
      <c r="F5241" s="1"/>
      <c r="G5241" s="1"/>
      <c r="H5241" s="3"/>
    </row>
    <row r="5242" spans="1:8">
      <c r="A5242" s="9">
        <v>5198</v>
      </c>
      <c r="C5242" s="23" t="s">
        <v>3826</v>
      </c>
      <c r="E5242" s="1"/>
      <c r="F5242" s="1"/>
      <c r="G5242" s="1"/>
      <c r="H5242" s="3"/>
    </row>
    <row r="5243" spans="1:8">
      <c r="A5243" s="9">
        <v>5199</v>
      </c>
      <c r="C5243" s="16"/>
      <c r="E5243" s="5"/>
      <c r="F5243" s="5"/>
      <c r="G5243" s="5"/>
      <c r="H5243" s="5"/>
    </row>
    <row r="5244" spans="1:8">
      <c r="A5244" s="9">
        <v>5200</v>
      </c>
      <c r="C5244" s="24" t="s">
        <v>3827</v>
      </c>
      <c r="E5244" s="5"/>
      <c r="F5244" s="5"/>
      <c r="G5244" s="5"/>
      <c r="H5244" s="5"/>
    </row>
    <row r="5245" spans="1:8">
      <c r="A5245" s="9">
        <v>5201</v>
      </c>
      <c r="C5245" s="23" t="s">
        <v>3828</v>
      </c>
      <c r="E5245" s="1"/>
      <c r="F5245" s="1"/>
      <c r="G5245" s="1"/>
      <c r="H5245" s="3"/>
    </row>
    <row r="5246" spans="1:8">
      <c r="A5246" s="9">
        <v>5202</v>
      </c>
      <c r="C5246" s="23" t="s">
        <v>3829</v>
      </c>
      <c r="E5246" s="1"/>
      <c r="F5246" s="1"/>
      <c r="G5246" s="1"/>
      <c r="H5246" s="3"/>
    </row>
    <row r="5247" spans="1:8">
      <c r="A5247" s="9">
        <v>5203</v>
      </c>
      <c r="C5247" s="16"/>
      <c r="E5247" s="5"/>
      <c r="F5247" s="1"/>
      <c r="G5247" s="1"/>
      <c r="H5247" s="3"/>
    </row>
    <row r="5248" spans="1:8">
      <c r="A5248" s="9">
        <v>5204</v>
      </c>
      <c r="C5248" s="24" t="s">
        <v>3830</v>
      </c>
      <c r="E5248" s="5"/>
      <c r="F5248" s="5"/>
      <c r="G5248" s="5"/>
      <c r="H5248" s="5"/>
    </row>
    <row r="5249" spans="1:8">
      <c r="A5249" s="9">
        <v>5205</v>
      </c>
      <c r="C5249" s="23" t="s">
        <v>3831</v>
      </c>
      <c r="E5249" s="1"/>
      <c r="F5249" s="1"/>
      <c r="G5249" s="1"/>
      <c r="H5249" s="3"/>
    </row>
    <row r="5250" spans="1:8">
      <c r="A5250" s="9">
        <v>5206</v>
      </c>
      <c r="C5250" s="23" t="s">
        <v>3832</v>
      </c>
      <c r="E5250" s="1"/>
      <c r="F5250" s="1"/>
      <c r="G5250" s="1"/>
      <c r="H5250" s="3"/>
    </row>
    <row r="5251" spans="1:8">
      <c r="A5251" s="9">
        <v>5207</v>
      </c>
      <c r="C5251" s="16"/>
      <c r="E5251" s="1"/>
      <c r="F5251" s="1"/>
      <c r="G5251" s="1"/>
      <c r="H5251" s="3"/>
    </row>
    <row r="5252" spans="1:8">
      <c r="A5252" s="9">
        <v>5208</v>
      </c>
      <c r="C5252" s="24" t="s">
        <v>3833</v>
      </c>
      <c r="E5252" s="5"/>
      <c r="F5252" s="5"/>
      <c r="G5252" s="5"/>
      <c r="H5252" s="5"/>
    </row>
    <row r="5253" spans="1:8">
      <c r="A5253" s="9">
        <v>5209</v>
      </c>
      <c r="C5253" s="23" t="s">
        <v>3834</v>
      </c>
      <c r="E5253" s="1"/>
      <c r="F5253" s="1"/>
      <c r="G5253" s="1"/>
      <c r="H5253" s="3"/>
    </row>
    <row r="5254" spans="1:8">
      <c r="A5254" s="9">
        <v>5210</v>
      </c>
      <c r="C5254" s="23" t="s">
        <v>3835</v>
      </c>
      <c r="E5254" s="1"/>
      <c r="F5254" s="1"/>
      <c r="G5254" s="1"/>
      <c r="H5254" s="3"/>
    </row>
    <row r="5255" spans="1:8">
      <c r="A5255" s="9">
        <v>5211</v>
      </c>
      <c r="C5255" s="16"/>
      <c r="E5255" s="1"/>
      <c r="F5255" s="1"/>
      <c r="G5255" s="1"/>
      <c r="H5255" s="3"/>
    </row>
    <row r="5256" spans="1:8">
      <c r="A5256" s="9">
        <v>5212</v>
      </c>
      <c r="C5256" s="24" t="s">
        <v>3836</v>
      </c>
      <c r="E5256" s="5"/>
      <c r="F5256" s="5"/>
      <c r="G5256" s="5"/>
      <c r="H5256" s="5"/>
    </row>
    <row r="5257" spans="1:8">
      <c r="A5257" s="9">
        <v>5213</v>
      </c>
      <c r="C5257" s="23" t="s">
        <v>3837</v>
      </c>
      <c r="E5257" s="1"/>
      <c r="F5257" s="1"/>
      <c r="G5257" s="1"/>
      <c r="H5257" s="3"/>
    </row>
    <row r="5258" spans="1:8">
      <c r="A5258" s="9">
        <v>5214</v>
      </c>
      <c r="C5258" s="23" t="s">
        <v>3838</v>
      </c>
      <c r="E5258" s="1"/>
      <c r="F5258" s="1"/>
      <c r="G5258" s="1"/>
      <c r="H5258" s="3"/>
    </row>
    <row r="5259" spans="1:8">
      <c r="A5259" s="9">
        <v>5215</v>
      </c>
      <c r="C5259" s="16"/>
      <c r="E5259" s="5"/>
      <c r="F5259" s="5"/>
      <c r="G5259" s="5"/>
      <c r="H5259" s="5"/>
    </row>
    <row r="5260" spans="1:8">
      <c r="A5260" s="9">
        <v>5216</v>
      </c>
      <c r="C5260" s="24" t="s">
        <v>3839</v>
      </c>
      <c r="E5260" s="5"/>
      <c r="F5260" s="5"/>
      <c r="G5260" s="5"/>
      <c r="H5260" s="5"/>
    </row>
    <row r="5261" spans="1:8">
      <c r="A5261" s="9">
        <v>5217</v>
      </c>
      <c r="C5261" s="23" t="s">
        <v>3840</v>
      </c>
      <c r="E5261" s="1"/>
      <c r="F5261" s="1"/>
      <c r="G5261" s="1"/>
      <c r="H5261" s="3"/>
    </row>
    <row r="5262" spans="1:8">
      <c r="A5262" s="9">
        <v>5218</v>
      </c>
      <c r="C5262" s="23" t="s">
        <v>3841</v>
      </c>
      <c r="E5262" s="1"/>
      <c r="F5262" s="1"/>
      <c r="G5262" s="1"/>
      <c r="H5262" s="3"/>
    </row>
    <row r="5263" spans="1:8">
      <c r="A5263" s="9">
        <v>5219</v>
      </c>
      <c r="C5263" s="16"/>
      <c r="E5263" s="5"/>
      <c r="F5263" s="5"/>
      <c r="G5263" s="1"/>
      <c r="H5263" s="5"/>
    </row>
    <row r="5264" spans="1:8">
      <c r="A5264" s="9">
        <v>5220</v>
      </c>
      <c r="C5264" s="24" t="s">
        <v>3842</v>
      </c>
      <c r="E5264" s="5"/>
      <c r="F5264" s="5"/>
      <c r="G5264" s="5"/>
      <c r="H5264" s="5"/>
    </row>
    <row r="5265" spans="1:8">
      <c r="A5265" s="9">
        <v>5221</v>
      </c>
      <c r="C5265" s="23" t="s">
        <v>3843</v>
      </c>
      <c r="E5265" s="1"/>
      <c r="F5265" s="1"/>
      <c r="G5265" s="1"/>
      <c r="H5265" s="3"/>
    </row>
    <row r="5266" spans="1:8">
      <c r="A5266" s="9">
        <v>5222</v>
      </c>
      <c r="C5266" s="23" t="s">
        <v>3844</v>
      </c>
      <c r="E5266" s="1"/>
      <c r="F5266" s="1"/>
      <c r="G5266" s="1"/>
      <c r="H5266" s="3"/>
    </row>
    <row r="5267" spans="1:8">
      <c r="A5267" s="9">
        <v>5223</v>
      </c>
      <c r="C5267" s="16"/>
      <c r="E5267" s="5"/>
      <c r="F5267" s="1"/>
      <c r="G5267" s="1"/>
      <c r="H5267" s="3"/>
    </row>
    <row r="5268" spans="1:8">
      <c r="A5268" s="9">
        <v>5224</v>
      </c>
      <c r="B5268" t="s">
        <v>8995</v>
      </c>
      <c r="C5268" s="24" t="s">
        <v>3845</v>
      </c>
      <c r="E5268" s="5"/>
      <c r="F5268" s="5"/>
      <c r="G5268" s="5"/>
      <c r="H5268" s="5"/>
    </row>
    <row r="5269" spans="1:8">
      <c r="A5269" s="9">
        <v>5225</v>
      </c>
      <c r="C5269" s="23" t="s">
        <v>3846</v>
      </c>
      <c r="E5269" s="1"/>
      <c r="F5269" s="1"/>
      <c r="G5269" s="1"/>
      <c r="H5269" s="3"/>
    </row>
    <row r="5270" spans="1:8">
      <c r="A5270" s="9">
        <v>5226</v>
      </c>
      <c r="C5270" s="23" t="s">
        <v>3847</v>
      </c>
      <c r="E5270" s="1"/>
      <c r="F5270" s="1"/>
      <c r="G5270" s="1"/>
      <c r="H5270" s="3"/>
    </row>
    <row r="5271" spans="1:8">
      <c r="A5271" s="9">
        <v>5227</v>
      </c>
      <c r="C5271" s="16"/>
      <c r="E5271" s="1"/>
      <c r="F5271" s="1"/>
      <c r="G5271" s="1"/>
      <c r="H5271" s="3"/>
    </row>
    <row r="5272" spans="1:8">
      <c r="A5272" s="9">
        <v>5228</v>
      </c>
      <c r="C5272" s="24" t="s">
        <v>3848</v>
      </c>
      <c r="E5272" s="5"/>
      <c r="F5272" s="5"/>
      <c r="G5272" s="5"/>
      <c r="H5272" s="5"/>
    </row>
    <row r="5273" spans="1:8">
      <c r="A5273" s="9">
        <v>5229</v>
      </c>
      <c r="C5273" s="23" t="s">
        <v>3849</v>
      </c>
      <c r="E5273" s="1"/>
      <c r="F5273" s="1"/>
      <c r="G5273" s="1"/>
      <c r="H5273" s="3"/>
    </row>
    <row r="5274" spans="1:8" ht="31.2">
      <c r="A5274" s="9">
        <v>5230</v>
      </c>
      <c r="C5274" s="23" t="s">
        <v>3850</v>
      </c>
      <c r="E5274" s="1"/>
      <c r="F5274" s="1"/>
      <c r="G5274" s="1"/>
      <c r="H5274" s="3"/>
    </row>
    <row r="5275" spans="1:8">
      <c r="A5275" s="9">
        <v>5231</v>
      </c>
      <c r="C5275" s="16"/>
      <c r="E5275" s="5"/>
      <c r="F5275" s="5"/>
      <c r="G5275" s="5"/>
      <c r="H5275" s="5"/>
    </row>
    <row r="5276" spans="1:8">
      <c r="A5276" s="9">
        <v>5232</v>
      </c>
      <c r="C5276" s="24" t="s">
        <v>3851</v>
      </c>
      <c r="E5276" s="5"/>
      <c r="F5276" s="5"/>
      <c r="G5276" s="5"/>
      <c r="H5276" s="5"/>
    </row>
    <row r="5277" spans="1:8">
      <c r="A5277" s="9">
        <v>5233</v>
      </c>
      <c r="C5277" s="23" t="s">
        <v>3852</v>
      </c>
      <c r="E5277" s="1"/>
      <c r="F5277" s="1"/>
      <c r="G5277" s="1"/>
      <c r="H5277" s="3"/>
    </row>
    <row r="5278" spans="1:8">
      <c r="A5278" s="9">
        <v>5234</v>
      </c>
      <c r="C5278" s="23" t="s">
        <v>3853</v>
      </c>
      <c r="E5278" s="1"/>
      <c r="F5278" s="1"/>
      <c r="G5278" s="1"/>
      <c r="H5278" s="3"/>
    </row>
    <row r="5279" spans="1:8">
      <c r="A5279" s="9">
        <v>5235</v>
      </c>
      <c r="C5279" s="16"/>
      <c r="E5279" s="5"/>
      <c r="F5279" s="5"/>
      <c r="G5279" s="1"/>
      <c r="H5279" s="5"/>
    </row>
    <row r="5280" spans="1:8">
      <c r="A5280" s="9">
        <v>5236</v>
      </c>
      <c r="C5280" s="24" t="s">
        <v>3854</v>
      </c>
      <c r="E5280" s="5"/>
      <c r="F5280" s="5"/>
      <c r="G5280" s="5"/>
      <c r="H5280" s="5"/>
    </row>
    <row r="5281" spans="1:8">
      <c r="A5281" s="9">
        <v>5237</v>
      </c>
      <c r="C5281" s="23" t="s">
        <v>3855</v>
      </c>
      <c r="E5281" s="1"/>
      <c r="F5281" s="1"/>
      <c r="G5281" s="1"/>
      <c r="H5281" s="3"/>
    </row>
    <row r="5282" spans="1:8">
      <c r="A5282" s="9">
        <v>5238</v>
      </c>
      <c r="C5282" s="23" t="s">
        <v>3856</v>
      </c>
      <c r="E5282" s="1"/>
      <c r="F5282" s="1"/>
      <c r="G5282" s="1"/>
      <c r="H5282" s="3"/>
    </row>
    <row r="5283" spans="1:8">
      <c r="A5283" s="9">
        <v>5239</v>
      </c>
      <c r="C5283" s="16"/>
      <c r="E5283" s="5"/>
      <c r="F5283" s="5"/>
      <c r="G5283" s="1"/>
      <c r="H5283" s="5"/>
    </row>
    <row r="5284" spans="1:8">
      <c r="A5284" s="9">
        <v>5240</v>
      </c>
      <c r="C5284" s="24" t="s">
        <v>3857</v>
      </c>
      <c r="E5284" s="5"/>
      <c r="F5284" s="5"/>
      <c r="G5284" s="5"/>
      <c r="H5284" s="5"/>
    </row>
    <row r="5285" spans="1:8">
      <c r="A5285" s="9">
        <v>5241</v>
      </c>
      <c r="C5285" s="23" t="s">
        <v>3858</v>
      </c>
      <c r="E5285" s="1"/>
      <c r="F5285" s="1"/>
      <c r="G5285" s="1"/>
      <c r="H5285" s="3"/>
    </row>
    <row r="5286" spans="1:8">
      <c r="A5286" s="9">
        <v>5242</v>
      </c>
      <c r="C5286" s="23" t="s">
        <v>3859</v>
      </c>
      <c r="E5286" s="1"/>
      <c r="F5286" s="1"/>
      <c r="G5286" s="1"/>
      <c r="H5286" s="3"/>
    </row>
    <row r="5287" spans="1:8">
      <c r="A5287" s="9">
        <v>5243</v>
      </c>
      <c r="C5287" s="16"/>
      <c r="E5287" s="5"/>
      <c r="F5287" s="1"/>
      <c r="G5287" s="1"/>
      <c r="H5287" s="3"/>
    </row>
    <row r="5288" spans="1:8">
      <c r="A5288" s="9">
        <v>5244</v>
      </c>
      <c r="C5288" s="24" t="s">
        <v>3860</v>
      </c>
      <c r="E5288" s="5"/>
      <c r="F5288" s="5"/>
      <c r="G5288" s="5"/>
      <c r="H5288" s="5"/>
    </row>
    <row r="5289" spans="1:8">
      <c r="A5289" s="9">
        <v>5245</v>
      </c>
      <c r="C5289" s="23" t="s">
        <v>3861</v>
      </c>
      <c r="E5289" s="1"/>
      <c r="F5289" s="1"/>
      <c r="G5289" s="1"/>
      <c r="H5289" s="3"/>
    </row>
    <row r="5290" spans="1:8">
      <c r="A5290" s="9">
        <v>5246</v>
      </c>
      <c r="C5290" s="23" t="s">
        <v>3862</v>
      </c>
      <c r="E5290" s="1"/>
      <c r="F5290" s="1"/>
      <c r="G5290" s="1"/>
      <c r="H5290" s="3"/>
    </row>
    <row r="5291" spans="1:8">
      <c r="A5291" s="9">
        <v>5247</v>
      </c>
      <c r="C5291" s="16"/>
      <c r="E5291" s="1"/>
      <c r="F5291" s="1"/>
      <c r="G5291" s="1"/>
      <c r="H5291" s="3"/>
    </row>
    <row r="5292" spans="1:8">
      <c r="A5292" s="9">
        <v>5248</v>
      </c>
      <c r="C5292" s="24" t="s">
        <v>3863</v>
      </c>
      <c r="E5292" s="5"/>
      <c r="F5292" s="5"/>
      <c r="G5292" s="5"/>
      <c r="H5292" s="5"/>
    </row>
    <row r="5293" spans="1:8">
      <c r="A5293" s="9">
        <v>5249</v>
      </c>
      <c r="C5293" s="23" t="s">
        <v>3864</v>
      </c>
      <c r="E5293" s="1"/>
      <c r="F5293" s="1"/>
      <c r="G5293" s="1"/>
      <c r="H5293" s="3"/>
    </row>
    <row r="5294" spans="1:8">
      <c r="A5294" s="9">
        <v>5250</v>
      </c>
      <c r="C5294" s="23" t="s">
        <v>3865</v>
      </c>
      <c r="E5294" s="1"/>
      <c r="F5294" s="1"/>
      <c r="G5294" s="1"/>
      <c r="H5294" s="3"/>
    </row>
    <row r="5295" spans="1:8">
      <c r="A5295" s="9">
        <v>5251</v>
      </c>
      <c r="C5295" s="16"/>
      <c r="E5295" s="1"/>
      <c r="F5295" s="1"/>
      <c r="G5295" s="1"/>
      <c r="H5295" s="3"/>
    </row>
    <row r="5296" spans="1:8">
      <c r="A5296" s="9">
        <v>5252</v>
      </c>
      <c r="C5296" s="24" t="s">
        <v>3866</v>
      </c>
      <c r="E5296" s="5"/>
      <c r="F5296" s="5"/>
      <c r="G5296" s="1"/>
      <c r="H5296" s="5"/>
    </row>
    <row r="5297" spans="1:8">
      <c r="A5297" s="9">
        <v>5253</v>
      </c>
      <c r="C5297" s="23" t="s">
        <v>3867</v>
      </c>
      <c r="E5297" s="1"/>
      <c r="F5297" s="1"/>
      <c r="G5297" s="1"/>
      <c r="H5297" s="3"/>
    </row>
    <row r="5298" spans="1:8">
      <c r="A5298" s="9">
        <v>5254</v>
      </c>
      <c r="C5298" s="23" t="s">
        <v>3868</v>
      </c>
      <c r="E5298" s="1"/>
      <c r="F5298" s="1"/>
      <c r="G5298" s="1"/>
      <c r="H5298" s="3"/>
    </row>
    <row r="5299" spans="1:8">
      <c r="A5299" s="9">
        <v>5255</v>
      </c>
      <c r="C5299" s="16"/>
      <c r="E5299" s="1"/>
      <c r="F5299" s="1"/>
      <c r="G5299" s="1"/>
      <c r="H5299" s="3"/>
    </row>
    <row r="5300" spans="1:8">
      <c r="A5300" s="9">
        <v>5256</v>
      </c>
      <c r="C5300" s="24" t="s">
        <v>3869</v>
      </c>
      <c r="E5300" s="5"/>
      <c r="F5300" s="5"/>
      <c r="G5300" s="5"/>
      <c r="H5300" s="5"/>
    </row>
    <row r="5301" spans="1:8">
      <c r="A5301" s="9">
        <v>5257</v>
      </c>
      <c r="C5301" s="23" t="s">
        <v>3870</v>
      </c>
      <c r="E5301" s="1"/>
      <c r="F5301" s="1"/>
      <c r="G5301" s="1"/>
      <c r="H5301" s="3"/>
    </row>
    <row r="5302" spans="1:8">
      <c r="A5302" s="9">
        <v>5258</v>
      </c>
      <c r="C5302" s="23" t="s">
        <v>3871</v>
      </c>
      <c r="E5302" s="1"/>
      <c r="F5302" s="1"/>
      <c r="G5302" s="1"/>
      <c r="H5302" s="3"/>
    </row>
    <row r="5303" spans="1:8">
      <c r="A5303" s="9">
        <v>5259</v>
      </c>
      <c r="C5303" s="16"/>
      <c r="E5303" s="5"/>
      <c r="F5303" s="1"/>
      <c r="G5303" s="1"/>
      <c r="H5303" s="3"/>
    </row>
    <row r="5304" spans="1:8">
      <c r="A5304" s="9">
        <v>5260</v>
      </c>
      <c r="C5304" s="24" t="s">
        <v>3872</v>
      </c>
      <c r="E5304" s="5"/>
      <c r="F5304" s="5"/>
      <c r="G5304" s="5"/>
      <c r="H5304" s="5"/>
    </row>
    <row r="5305" spans="1:8">
      <c r="A5305" s="9">
        <v>5261</v>
      </c>
      <c r="C5305" s="23" t="s">
        <v>3873</v>
      </c>
      <c r="E5305" s="1"/>
      <c r="F5305" s="1"/>
      <c r="G5305" s="1"/>
      <c r="H5305" s="3"/>
    </row>
    <row r="5306" spans="1:8">
      <c r="A5306" s="9">
        <v>5262</v>
      </c>
      <c r="C5306" s="23" t="s">
        <v>3874</v>
      </c>
      <c r="E5306" s="1"/>
      <c r="F5306" s="1"/>
      <c r="G5306" s="1"/>
      <c r="H5306" s="3"/>
    </row>
    <row r="5307" spans="1:8">
      <c r="A5307" s="9">
        <v>5263</v>
      </c>
      <c r="C5307" s="16"/>
      <c r="E5307" s="5"/>
      <c r="F5307" s="1"/>
      <c r="G5307" s="1"/>
      <c r="H5307" s="3"/>
    </row>
    <row r="5308" spans="1:8">
      <c r="A5308" s="9">
        <v>5264</v>
      </c>
      <c r="C5308" s="24" t="s">
        <v>3875</v>
      </c>
      <c r="E5308" s="5"/>
      <c r="F5308" s="5"/>
      <c r="G5308" s="1"/>
      <c r="H5308" s="5"/>
    </row>
    <row r="5309" spans="1:8">
      <c r="A5309" s="9">
        <v>5265</v>
      </c>
      <c r="C5309" s="23" t="s">
        <v>3876</v>
      </c>
      <c r="E5309" s="1"/>
      <c r="F5309" s="1"/>
      <c r="G5309" s="1"/>
      <c r="H5309" s="3"/>
    </row>
    <row r="5310" spans="1:8">
      <c r="A5310" s="9">
        <v>5266</v>
      </c>
      <c r="C5310" s="23" t="s">
        <v>3877</v>
      </c>
      <c r="E5310" s="1"/>
      <c r="F5310" s="1"/>
      <c r="G5310" s="1"/>
      <c r="H5310" s="3"/>
    </row>
    <row r="5311" spans="1:8">
      <c r="A5311" s="9">
        <v>5267</v>
      </c>
      <c r="C5311" s="16"/>
      <c r="E5311" s="1"/>
      <c r="F5311" s="1"/>
      <c r="G5311" s="1"/>
      <c r="H5311" s="3"/>
    </row>
    <row r="5312" spans="1:8">
      <c r="A5312" s="9">
        <v>5268</v>
      </c>
      <c r="C5312" s="24" t="s">
        <v>3878</v>
      </c>
      <c r="E5312" s="5"/>
      <c r="F5312" s="5"/>
      <c r="G5312" s="5"/>
      <c r="H5312" s="5"/>
    </row>
    <row r="5313" spans="1:8">
      <c r="A5313" s="9">
        <v>5269</v>
      </c>
      <c r="C5313" s="23" t="s">
        <v>3879</v>
      </c>
      <c r="E5313" s="1"/>
      <c r="F5313" s="1"/>
      <c r="G5313" s="1"/>
      <c r="H5313" s="3"/>
    </row>
    <row r="5314" spans="1:8">
      <c r="A5314" s="9">
        <v>5270</v>
      </c>
      <c r="C5314" s="23" t="s">
        <v>3880</v>
      </c>
      <c r="E5314" s="1"/>
      <c r="F5314" s="1"/>
      <c r="G5314" s="1"/>
      <c r="H5314" s="3"/>
    </row>
    <row r="5315" spans="1:8">
      <c r="A5315" s="9">
        <v>5271</v>
      </c>
      <c r="C5315" s="16"/>
      <c r="E5315" s="1"/>
      <c r="F5315" s="1"/>
      <c r="G5315" s="1"/>
      <c r="H5315" s="3"/>
    </row>
    <row r="5316" spans="1:8">
      <c r="A5316" s="9">
        <v>5272</v>
      </c>
      <c r="C5316" s="24" t="s">
        <v>3881</v>
      </c>
      <c r="E5316" s="5"/>
      <c r="F5316" s="5"/>
      <c r="G5316" s="5"/>
      <c r="H5316" s="5"/>
    </row>
    <row r="5317" spans="1:8">
      <c r="A5317" s="9">
        <v>5273</v>
      </c>
      <c r="C5317" s="23" t="s">
        <v>3882</v>
      </c>
      <c r="E5317" s="1"/>
      <c r="F5317" s="1"/>
      <c r="G5317" s="1"/>
      <c r="H5317" s="3"/>
    </row>
    <row r="5318" spans="1:8">
      <c r="A5318" s="9">
        <v>5274</v>
      </c>
      <c r="C5318" s="23" t="s">
        <v>3883</v>
      </c>
      <c r="E5318" s="1"/>
      <c r="F5318" s="1"/>
      <c r="G5318" s="1"/>
      <c r="H5318" s="3"/>
    </row>
    <row r="5319" spans="1:8">
      <c r="A5319" s="9">
        <v>5275</v>
      </c>
      <c r="C5319" s="16"/>
      <c r="E5319" s="1"/>
      <c r="F5319" s="1"/>
      <c r="G5319" s="1"/>
      <c r="H5319" s="3"/>
    </row>
    <row r="5320" spans="1:8">
      <c r="A5320" s="9">
        <v>5276</v>
      </c>
      <c r="C5320" s="24" t="s">
        <v>3884</v>
      </c>
      <c r="E5320" s="5"/>
      <c r="F5320" s="5"/>
      <c r="G5320" s="5"/>
      <c r="H5320" s="5"/>
    </row>
    <row r="5321" spans="1:8">
      <c r="A5321" s="9">
        <v>5277</v>
      </c>
      <c r="C5321" s="23" t="s">
        <v>3885</v>
      </c>
      <c r="E5321" s="1"/>
      <c r="F5321" s="1"/>
      <c r="G5321" s="1"/>
      <c r="H5321" s="3"/>
    </row>
    <row r="5322" spans="1:8">
      <c r="A5322" s="9">
        <v>5278</v>
      </c>
      <c r="C5322" s="23" t="s">
        <v>3886</v>
      </c>
      <c r="E5322" s="1"/>
      <c r="F5322" s="1"/>
      <c r="G5322" s="1"/>
      <c r="H5322" s="3"/>
    </row>
    <row r="5323" spans="1:8">
      <c r="A5323" s="9">
        <v>5279</v>
      </c>
      <c r="C5323" s="23" t="s">
        <v>3887</v>
      </c>
      <c r="E5323" s="5"/>
      <c r="F5323" s="5"/>
      <c r="G5323" s="1"/>
      <c r="H5323" s="5"/>
    </row>
    <row r="5324" spans="1:8">
      <c r="A5324" s="9">
        <v>5280</v>
      </c>
      <c r="C5324" s="24" t="s">
        <v>3888</v>
      </c>
      <c r="E5324" s="5"/>
      <c r="F5324" s="5"/>
      <c r="G5324" s="5"/>
      <c r="H5324" s="5"/>
    </row>
    <row r="5325" spans="1:8">
      <c r="A5325" s="9">
        <v>5281</v>
      </c>
      <c r="C5325" s="23" t="s">
        <v>3889</v>
      </c>
      <c r="E5325" s="1"/>
      <c r="F5325" s="1"/>
      <c r="G5325" s="1"/>
      <c r="H5325" s="3"/>
    </row>
    <row r="5326" spans="1:8">
      <c r="A5326" s="9">
        <v>5282</v>
      </c>
      <c r="C5326" s="23" t="s">
        <v>3890</v>
      </c>
      <c r="E5326" s="1"/>
      <c r="F5326" s="1"/>
      <c r="G5326" s="1"/>
      <c r="H5326" s="3"/>
    </row>
    <row r="5327" spans="1:8">
      <c r="A5327" s="9">
        <v>5283</v>
      </c>
      <c r="C5327" s="16"/>
      <c r="E5327" s="1"/>
      <c r="F5327" s="1"/>
      <c r="G5327" s="1"/>
      <c r="H5327" s="3"/>
    </row>
    <row r="5328" spans="1:8">
      <c r="A5328" s="9">
        <v>5284</v>
      </c>
      <c r="C5328" s="24" t="s">
        <v>3891</v>
      </c>
      <c r="E5328" s="5"/>
      <c r="F5328" s="5"/>
      <c r="G5328" s="5"/>
      <c r="H5328" s="5"/>
    </row>
    <row r="5329" spans="1:8">
      <c r="A5329" s="9">
        <v>5285</v>
      </c>
      <c r="C5329" s="23" t="s">
        <v>3892</v>
      </c>
      <c r="E5329" s="1"/>
      <c r="F5329" s="1"/>
      <c r="G5329" s="1"/>
      <c r="H5329" s="3"/>
    </row>
    <row r="5330" spans="1:8">
      <c r="A5330" s="9">
        <v>5286</v>
      </c>
      <c r="C5330" s="23" t="s">
        <v>3893</v>
      </c>
      <c r="E5330" s="1"/>
      <c r="F5330" s="1"/>
      <c r="G5330" s="1"/>
      <c r="H5330" s="3"/>
    </row>
    <row r="5331" spans="1:8">
      <c r="A5331" s="9">
        <v>5287</v>
      </c>
      <c r="C5331" s="16"/>
      <c r="E5331" s="1"/>
      <c r="F5331" s="1"/>
      <c r="G5331" s="1"/>
      <c r="H5331" s="3"/>
    </row>
    <row r="5332" spans="1:8">
      <c r="A5332" s="9">
        <v>5288</v>
      </c>
      <c r="C5332" s="24" t="s">
        <v>3894</v>
      </c>
      <c r="E5332" s="5"/>
      <c r="F5332" s="5"/>
      <c r="G5332" s="5"/>
      <c r="H5332" s="5"/>
    </row>
    <row r="5333" spans="1:8">
      <c r="A5333" s="9">
        <v>5289</v>
      </c>
      <c r="C5333" s="23" t="s">
        <v>3895</v>
      </c>
      <c r="E5333" s="1"/>
      <c r="F5333" s="1"/>
      <c r="G5333" s="1"/>
      <c r="H5333" s="3"/>
    </row>
    <row r="5334" spans="1:8">
      <c r="A5334" s="9">
        <v>5290</v>
      </c>
      <c r="C5334" s="23" t="s">
        <v>3896</v>
      </c>
      <c r="E5334" s="1"/>
      <c r="F5334" s="1"/>
      <c r="G5334" s="1"/>
      <c r="H5334" s="3"/>
    </row>
    <row r="5335" spans="1:8">
      <c r="A5335" s="9">
        <v>5291</v>
      </c>
      <c r="C5335" s="16"/>
      <c r="E5335" s="5"/>
      <c r="F5335" s="5"/>
      <c r="G5335" s="1"/>
      <c r="H5335" s="5"/>
    </row>
    <row r="5336" spans="1:8">
      <c r="A5336" s="9">
        <v>5292</v>
      </c>
      <c r="C5336" s="24" t="s">
        <v>3897</v>
      </c>
      <c r="E5336" s="5"/>
      <c r="F5336" s="5"/>
      <c r="G5336" s="5"/>
      <c r="H5336" s="5"/>
    </row>
    <row r="5337" spans="1:8">
      <c r="A5337" s="9">
        <v>5293</v>
      </c>
      <c r="C5337" s="23" t="s">
        <v>3898</v>
      </c>
      <c r="E5337" s="1"/>
      <c r="F5337" s="1"/>
      <c r="G5337" s="1"/>
      <c r="H5337" s="3"/>
    </row>
    <row r="5338" spans="1:8">
      <c r="A5338" s="9">
        <v>5294</v>
      </c>
      <c r="C5338" s="23" t="s">
        <v>3899</v>
      </c>
      <c r="E5338" s="1"/>
      <c r="F5338" s="1"/>
      <c r="G5338" s="1"/>
      <c r="H5338" s="3"/>
    </row>
    <row r="5339" spans="1:8">
      <c r="A5339" s="9">
        <v>5295</v>
      </c>
      <c r="C5339" s="16"/>
      <c r="E5339" s="5"/>
      <c r="F5339" s="5"/>
      <c r="G5339" s="1"/>
      <c r="H5339" s="5"/>
    </row>
    <row r="5340" spans="1:8">
      <c r="A5340" s="9">
        <v>5296</v>
      </c>
      <c r="B5340" t="s">
        <v>8995</v>
      </c>
      <c r="C5340" s="24" t="s">
        <v>3900</v>
      </c>
      <c r="E5340" s="5"/>
      <c r="F5340" s="5"/>
      <c r="G5340" s="5"/>
      <c r="H5340" s="5"/>
    </row>
    <row r="5341" spans="1:8">
      <c r="A5341" s="9">
        <v>5297</v>
      </c>
      <c r="C5341" s="23" t="s">
        <v>3901</v>
      </c>
      <c r="E5341" s="1"/>
      <c r="F5341" s="1"/>
      <c r="G5341" s="1"/>
      <c r="H5341" s="3"/>
    </row>
    <row r="5342" spans="1:8">
      <c r="A5342" s="9">
        <v>5298</v>
      </c>
      <c r="C5342" s="23" t="s">
        <v>3902</v>
      </c>
      <c r="E5342" s="1"/>
      <c r="F5342" s="1"/>
      <c r="G5342" s="1"/>
      <c r="H5342" s="3"/>
    </row>
    <row r="5343" spans="1:8">
      <c r="A5343" s="9">
        <v>5299</v>
      </c>
      <c r="C5343" s="16"/>
      <c r="E5343" s="1"/>
      <c r="F5343" s="1"/>
      <c r="G5343" s="1"/>
      <c r="H5343" s="3"/>
    </row>
    <row r="5344" spans="1:8">
      <c r="A5344" s="9">
        <v>5300</v>
      </c>
      <c r="B5344" t="s">
        <v>8995</v>
      </c>
      <c r="C5344" s="24" t="s">
        <v>3903</v>
      </c>
      <c r="E5344" s="5"/>
      <c r="F5344" s="5"/>
      <c r="G5344" s="5"/>
      <c r="H5344" s="5"/>
    </row>
    <row r="5345" spans="1:8">
      <c r="A5345" s="9">
        <v>5301</v>
      </c>
      <c r="C5345" s="23" t="s">
        <v>3904</v>
      </c>
      <c r="E5345" s="1"/>
      <c r="F5345" s="1"/>
      <c r="G5345" s="1"/>
      <c r="H5345" s="3"/>
    </row>
    <row r="5346" spans="1:8">
      <c r="A5346" s="9">
        <v>5302</v>
      </c>
      <c r="C5346" s="23" t="s">
        <v>3905</v>
      </c>
      <c r="E5346" s="1"/>
      <c r="F5346" s="1"/>
      <c r="G5346" s="1"/>
      <c r="H5346" s="3"/>
    </row>
    <row r="5347" spans="1:8">
      <c r="A5347" s="9">
        <v>5303</v>
      </c>
      <c r="C5347" s="16"/>
      <c r="E5347" s="1"/>
      <c r="F5347" s="1"/>
      <c r="G5347" s="1"/>
      <c r="H5347" s="3"/>
    </row>
    <row r="5348" spans="1:8">
      <c r="A5348" s="9">
        <v>5304</v>
      </c>
      <c r="B5348" t="s">
        <v>8995</v>
      </c>
      <c r="C5348" s="24" t="s">
        <v>3906</v>
      </c>
      <c r="E5348" s="5"/>
      <c r="F5348" s="5"/>
      <c r="G5348" s="5"/>
      <c r="H5348" s="5"/>
    </row>
    <row r="5349" spans="1:8">
      <c r="A5349" s="9">
        <v>5305</v>
      </c>
      <c r="C5349" s="23" t="s">
        <v>3907</v>
      </c>
      <c r="E5349" s="1"/>
      <c r="F5349" s="1"/>
      <c r="G5349" s="1"/>
      <c r="H5349" s="3"/>
    </row>
    <row r="5350" spans="1:8">
      <c r="A5350" s="9">
        <v>5306</v>
      </c>
      <c r="C5350" s="23" t="s">
        <v>3896</v>
      </c>
      <c r="E5350" s="1"/>
      <c r="F5350" s="1"/>
      <c r="G5350" s="1"/>
      <c r="H5350" s="3"/>
    </row>
    <row r="5351" spans="1:8">
      <c r="A5351" s="9">
        <v>5307</v>
      </c>
      <c r="C5351" s="16"/>
      <c r="E5351" s="5"/>
      <c r="F5351" s="5"/>
      <c r="G5351" s="1"/>
      <c r="H5351" s="5"/>
    </row>
    <row r="5352" spans="1:8">
      <c r="A5352" s="9">
        <v>5308</v>
      </c>
      <c r="B5352" t="s">
        <v>8995</v>
      </c>
      <c r="C5352" s="24" t="s">
        <v>3908</v>
      </c>
      <c r="E5352" s="5"/>
      <c r="F5352" s="5"/>
      <c r="G5352" s="5"/>
      <c r="H5352" s="5"/>
    </row>
    <row r="5353" spans="1:8">
      <c r="A5353" s="9">
        <v>5309</v>
      </c>
      <c r="C5353" s="23" t="s">
        <v>3909</v>
      </c>
      <c r="E5353" s="1"/>
      <c r="F5353" s="1"/>
      <c r="G5353" s="1"/>
      <c r="H5353" s="3"/>
    </row>
    <row r="5354" spans="1:8" ht="31.2">
      <c r="A5354" s="9">
        <v>5310</v>
      </c>
      <c r="C5354" s="23" t="s">
        <v>3910</v>
      </c>
      <c r="E5354" s="1"/>
      <c r="F5354" s="1"/>
      <c r="G5354" s="1"/>
      <c r="H5354" s="3"/>
    </row>
    <row r="5355" spans="1:8">
      <c r="A5355" s="9">
        <v>5311</v>
      </c>
      <c r="C5355" s="16"/>
      <c r="E5355" s="5"/>
      <c r="F5355" s="5"/>
      <c r="G5355" s="5"/>
      <c r="H5355" s="5"/>
    </row>
    <row r="5356" spans="1:8">
      <c r="A5356" s="9">
        <v>5312</v>
      </c>
      <c r="C5356" s="24" t="s">
        <v>3911</v>
      </c>
      <c r="E5356" s="5"/>
      <c r="F5356" s="5"/>
      <c r="G5356" s="5"/>
      <c r="H5356" s="5"/>
    </row>
    <row r="5357" spans="1:8">
      <c r="A5357" s="9">
        <v>5313</v>
      </c>
      <c r="C5357" s="23" t="s">
        <v>3912</v>
      </c>
      <c r="E5357" s="1"/>
      <c r="F5357" s="1"/>
      <c r="G5357" s="1"/>
      <c r="H5357" s="3"/>
    </row>
    <row r="5358" spans="1:8">
      <c r="A5358" s="9">
        <v>5314</v>
      </c>
      <c r="C5358" s="23" t="s">
        <v>3913</v>
      </c>
      <c r="E5358" s="1"/>
      <c r="F5358" s="1"/>
      <c r="G5358" s="1"/>
      <c r="H5358" s="3"/>
    </row>
    <row r="5359" spans="1:8">
      <c r="A5359" s="9">
        <v>5315</v>
      </c>
      <c r="C5359" s="16"/>
      <c r="E5359" s="5"/>
      <c r="F5359" s="5"/>
      <c r="G5359" s="1"/>
      <c r="H5359" s="5"/>
    </row>
    <row r="5360" spans="1:8">
      <c r="A5360" s="9">
        <v>5316</v>
      </c>
      <c r="B5360" t="s">
        <v>8995</v>
      </c>
      <c r="C5360" s="24" t="s">
        <v>3914</v>
      </c>
      <c r="E5360" s="5"/>
      <c r="F5360" s="5"/>
      <c r="G5360" s="5"/>
      <c r="H5360" s="5"/>
    </row>
    <row r="5361" spans="1:8">
      <c r="A5361" s="9">
        <v>5317</v>
      </c>
      <c r="C5361" s="23" t="s">
        <v>3915</v>
      </c>
      <c r="E5361" s="1"/>
      <c r="F5361" s="1"/>
      <c r="G5361" s="1"/>
      <c r="H5361" s="3"/>
    </row>
    <row r="5362" spans="1:8">
      <c r="A5362" s="9">
        <v>5318</v>
      </c>
      <c r="C5362" s="23" t="s">
        <v>3916</v>
      </c>
      <c r="E5362" s="1"/>
      <c r="F5362" s="1"/>
      <c r="G5362" s="1"/>
      <c r="H5362" s="3"/>
    </row>
    <row r="5363" spans="1:8">
      <c r="A5363" s="9">
        <v>5319</v>
      </c>
      <c r="C5363" s="16"/>
      <c r="E5363" s="5"/>
      <c r="F5363" s="1"/>
      <c r="G5363" s="1"/>
      <c r="H5363" s="3"/>
    </row>
    <row r="5364" spans="1:8">
      <c r="A5364" s="9">
        <v>5320</v>
      </c>
      <c r="C5364" s="24" t="s">
        <v>3917</v>
      </c>
      <c r="E5364" s="5"/>
      <c r="F5364" s="5"/>
      <c r="G5364" s="1"/>
      <c r="H5364" s="5"/>
    </row>
    <row r="5365" spans="1:8">
      <c r="A5365" s="9">
        <v>5321</v>
      </c>
      <c r="C5365" s="23" t="s">
        <v>3918</v>
      </c>
      <c r="E5365" s="1"/>
      <c r="F5365" s="1"/>
      <c r="G5365" s="1"/>
      <c r="H5365" s="3"/>
    </row>
    <row r="5366" spans="1:8">
      <c r="A5366" s="9">
        <v>5322</v>
      </c>
      <c r="C5366" s="23" t="s">
        <v>3919</v>
      </c>
      <c r="E5366" s="1"/>
      <c r="F5366" s="1"/>
      <c r="G5366" s="1"/>
      <c r="H5366" s="3"/>
    </row>
    <row r="5367" spans="1:8">
      <c r="A5367" s="9">
        <v>5323</v>
      </c>
      <c r="C5367" s="16"/>
      <c r="E5367" s="1"/>
      <c r="F5367" s="1"/>
      <c r="G5367" s="1"/>
      <c r="H5367" s="3"/>
    </row>
    <row r="5368" spans="1:8">
      <c r="A5368" s="9">
        <v>5324</v>
      </c>
      <c r="C5368" s="24" t="s">
        <v>3920</v>
      </c>
      <c r="E5368" s="5"/>
      <c r="F5368" s="5"/>
      <c r="G5368" s="5"/>
      <c r="H5368" s="5"/>
    </row>
    <row r="5369" spans="1:8">
      <c r="A5369" s="9">
        <v>5325</v>
      </c>
      <c r="C5369" s="23" t="s">
        <v>3921</v>
      </c>
      <c r="E5369" s="1"/>
      <c r="F5369" s="1"/>
      <c r="G5369" s="1"/>
      <c r="H5369" s="3"/>
    </row>
    <row r="5370" spans="1:8">
      <c r="A5370" s="9">
        <v>5326</v>
      </c>
      <c r="C5370" s="23" t="s">
        <v>3922</v>
      </c>
      <c r="E5370" s="1"/>
      <c r="F5370" s="1"/>
      <c r="G5370" s="1"/>
      <c r="H5370" s="3"/>
    </row>
    <row r="5371" spans="1:8">
      <c r="A5371" s="9">
        <v>5327</v>
      </c>
      <c r="C5371" s="16"/>
      <c r="E5371" s="5"/>
      <c r="F5371" s="5"/>
      <c r="G5371" s="1"/>
      <c r="H5371" s="5"/>
    </row>
    <row r="5372" spans="1:8">
      <c r="A5372" s="9">
        <v>5328</v>
      </c>
      <c r="C5372" s="24" t="s">
        <v>3923</v>
      </c>
      <c r="E5372" s="5"/>
      <c r="F5372" s="5"/>
      <c r="G5372" s="5"/>
      <c r="H5372" s="5"/>
    </row>
    <row r="5373" spans="1:8">
      <c r="A5373" s="9">
        <v>5329</v>
      </c>
      <c r="C5373" s="23" t="s">
        <v>2301</v>
      </c>
      <c r="E5373" s="1"/>
      <c r="F5373" s="1"/>
      <c r="G5373" s="1"/>
      <c r="H5373" s="3"/>
    </row>
    <row r="5374" spans="1:8">
      <c r="A5374" s="9">
        <v>5330</v>
      </c>
      <c r="C5374" s="23" t="s">
        <v>3924</v>
      </c>
      <c r="E5374" s="1"/>
      <c r="F5374" s="1"/>
      <c r="G5374" s="1"/>
      <c r="H5374" s="3"/>
    </row>
    <row r="5375" spans="1:8">
      <c r="A5375" s="9">
        <v>5331</v>
      </c>
      <c r="C5375" s="16"/>
      <c r="E5375" s="5"/>
      <c r="F5375" s="5"/>
      <c r="G5375" s="5"/>
      <c r="H5375" s="5"/>
    </row>
    <row r="5376" spans="1:8">
      <c r="A5376" s="9">
        <v>5332</v>
      </c>
      <c r="B5376" t="s">
        <v>8995</v>
      </c>
      <c r="C5376" s="24" t="s">
        <v>3925</v>
      </c>
      <c r="E5376" s="5"/>
      <c r="F5376" s="5"/>
      <c r="G5376" s="5"/>
      <c r="H5376" s="5"/>
    </row>
    <row r="5377" spans="1:8">
      <c r="A5377" s="9">
        <v>5333</v>
      </c>
      <c r="C5377" s="23" t="s">
        <v>3926</v>
      </c>
      <c r="E5377" s="1"/>
      <c r="F5377" s="1"/>
      <c r="G5377" s="1"/>
      <c r="H5377" s="3"/>
    </row>
    <row r="5378" spans="1:8" ht="31.2">
      <c r="A5378" s="9">
        <v>5334</v>
      </c>
      <c r="C5378" s="23" t="s">
        <v>3927</v>
      </c>
      <c r="E5378" s="1"/>
      <c r="F5378" s="1"/>
      <c r="G5378" s="1"/>
      <c r="H5378" s="3"/>
    </row>
    <row r="5379" spans="1:8">
      <c r="A5379" s="9">
        <v>5335</v>
      </c>
      <c r="C5379" s="16"/>
      <c r="E5379" s="1"/>
      <c r="F5379" s="1"/>
      <c r="G5379" s="1"/>
      <c r="H5379" s="3"/>
    </row>
    <row r="5380" spans="1:8">
      <c r="A5380" s="9">
        <v>5336</v>
      </c>
      <c r="C5380" s="24" t="s">
        <v>3928</v>
      </c>
      <c r="E5380" s="5"/>
      <c r="F5380" s="5"/>
      <c r="G5380" s="5"/>
      <c r="H5380" s="5"/>
    </row>
    <row r="5381" spans="1:8">
      <c r="A5381" s="9">
        <v>5337</v>
      </c>
      <c r="C5381" s="23" t="s">
        <v>3929</v>
      </c>
      <c r="E5381" s="1"/>
      <c r="F5381" s="1"/>
      <c r="G5381" s="1"/>
      <c r="H5381" s="3"/>
    </row>
    <row r="5382" spans="1:8">
      <c r="A5382" s="9">
        <v>5338</v>
      </c>
      <c r="C5382" s="23" t="s">
        <v>3930</v>
      </c>
      <c r="E5382" s="1"/>
      <c r="F5382" s="1"/>
      <c r="G5382" s="1"/>
      <c r="H5382" s="3"/>
    </row>
    <row r="5383" spans="1:8">
      <c r="A5383" s="9">
        <v>5339</v>
      </c>
      <c r="C5383" s="16"/>
      <c r="E5383" s="5"/>
      <c r="F5383" s="1"/>
      <c r="G5383" s="1"/>
      <c r="H5383" s="3"/>
    </row>
    <row r="5384" spans="1:8">
      <c r="A5384" s="9">
        <v>5340</v>
      </c>
      <c r="C5384" s="24" t="s">
        <v>8943</v>
      </c>
      <c r="E5384" s="5"/>
      <c r="F5384" s="5"/>
      <c r="G5384" s="5"/>
      <c r="H5384" s="5"/>
    </row>
    <row r="5385" spans="1:8">
      <c r="A5385" s="9">
        <v>5341</v>
      </c>
      <c r="C5385" s="23" t="s">
        <v>9030</v>
      </c>
      <c r="E5385" s="1"/>
      <c r="F5385" s="1"/>
      <c r="G5385" s="1"/>
      <c r="H5385" s="3"/>
    </row>
    <row r="5386" spans="1:8">
      <c r="A5386" s="9">
        <v>5342</v>
      </c>
      <c r="C5386" s="23" t="s">
        <v>3931</v>
      </c>
      <c r="E5386" s="1"/>
      <c r="F5386" s="1"/>
      <c r="G5386" s="1"/>
      <c r="H5386" s="3"/>
    </row>
    <row r="5387" spans="1:8">
      <c r="A5387" s="9">
        <v>5343</v>
      </c>
      <c r="C5387" s="16"/>
      <c r="E5387" s="1"/>
      <c r="F5387" s="1"/>
      <c r="G5387" s="1"/>
      <c r="H5387" s="3"/>
    </row>
    <row r="5388" spans="1:8">
      <c r="A5388" s="9">
        <v>5344</v>
      </c>
      <c r="C5388" s="24" t="s">
        <v>3932</v>
      </c>
      <c r="E5388" s="5"/>
      <c r="F5388" s="5"/>
      <c r="G5388" s="5"/>
      <c r="H5388" s="5"/>
    </row>
    <row r="5389" spans="1:8">
      <c r="A5389" s="9">
        <v>5345</v>
      </c>
      <c r="C5389" s="23" t="s">
        <v>3933</v>
      </c>
      <c r="E5389" s="1"/>
      <c r="F5389" s="1"/>
      <c r="G5389" s="1"/>
      <c r="H5389" s="3"/>
    </row>
    <row r="5390" spans="1:8">
      <c r="A5390" s="9">
        <v>5346</v>
      </c>
      <c r="C5390" s="23" t="s">
        <v>3934</v>
      </c>
      <c r="E5390" s="1"/>
      <c r="F5390" s="1"/>
      <c r="G5390" s="1"/>
      <c r="H5390" s="3"/>
    </row>
    <row r="5391" spans="1:8">
      <c r="A5391" s="9">
        <v>5347</v>
      </c>
      <c r="C5391" s="16"/>
      <c r="E5391" s="1"/>
      <c r="F5391" s="1"/>
      <c r="G5391" s="1"/>
      <c r="H5391" s="3"/>
    </row>
    <row r="5392" spans="1:8">
      <c r="A5392" s="9">
        <v>5348</v>
      </c>
      <c r="C5392" s="24" t="s">
        <v>3935</v>
      </c>
      <c r="E5392" s="5"/>
      <c r="F5392" s="5"/>
      <c r="G5392" s="5"/>
      <c r="H5392" s="5"/>
    </row>
    <row r="5393" spans="1:8">
      <c r="A5393" s="9">
        <v>5349</v>
      </c>
      <c r="C5393" s="23" t="s">
        <v>3936</v>
      </c>
      <c r="E5393" s="1"/>
      <c r="F5393" s="1"/>
      <c r="G5393" s="1"/>
      <c r="H5393" s="3"/>
    </row>
    <row r="5394" spans="1:8">
      <c r="A5394" s="9">
        <v>5350</v>
      </c>
      <c r="C5394" s="23" t="s">
        <v>3937</v>
      </c>
      <c r="E5394" s="1"/>
      <c r="F5394" s="1"/>
      <c r="G5394" s="1"/>
      <c r="H5394" s="3"/>
    </row>
    <row r="5395" spans="1:8">
      <c r="A5395" s="9">
        <v>5351</v>
      </c>
      <c r="C5395" s="16"/>
      <c r="E5395" s="5"/>
      <c r="F5395" s="1"/>
      <c r="G5395" s="1"/>
      <c r="H5395" s="3"/>
    </row>
    <row r="5396" spans="1:8">
      <c r="A5396" s="9">
        <v>5352</v>
      </c>
      <c r="C5396" s="24" t="s">
        <v>3938</v>
      </c>
      <c r="E5396" s="5"/>
      <c r="F5396" s="5"/>
      <c r="G5396" s="5"/>
      <c r="H5396" s="5"/>
    </row>
    <row r="5397" spans="1:8">
      <c r="A5397" s="9">
        <v>5353</v>
      </c>
      <c r="C5397" s="23" t="s">
        <v>3939</v>
      </c>
      <c r="E5397" s="1"/>
      <c r="F5397" s="1"/>
      <c r="G5397" s="1"/>
      <c r="H5397" s="3"/>
    </row>
    <row r="5398" spans="1:8">
      <c r="A5398" s="9">
        <v>5354</v>
      </c>
      <c r="C5398" s="23" t="s">
        <v>3940</v>
      </c>
      <c r="E5398" s="1"/>
      <c r="F5398" s="1"/>
      <c r="G5398" s="1"/>
      <c r="H5398" s="3"/>
    </row>
    <row r="5399" spans="1:8">
      <c r="A5399" s="9">
        <v>5355</v>
      </c>
      <c r="C5399" s="16"/>
      <c r="E5399" s="1"/>
      <c r="F5399" s="1"/>
      <c r="G5399" s="1"/>
      <c r="H5399" s="3"/>
    </row>
    <row r="5400" spans="1:8">
      <c r="A5400" s="9">
        <v>5356</v>
      </c>
      <c r="C5400" s="24" t="s">
        <v>3941</v>
      </c>
      <c r="E5400" s="5"/>
      <c r="F5400" s="5"/>
      <c r="G5400" s="5"/>
      <c r="H5400" s="5"/>
    </row>
    <row r="5401" spans="1:8">
      <c r="A5401" s="9">
        <v>5357</v>
      </c>
      <c r="C5401" s="23" t="s">
        <v>3942</v>
      </c>
      <c r="E5401" s="1"/>
      <c r="F5401" s="1"/>
      <c r="G5401" s="1"/>
      <c r="H5401" s="3"/>
    </row>
    <row r="5402" spans="1:8">
      <c r="A5402" s="9">
        <v>5358</v>
      </c>
      <c r="C5402" s="23" t="s">
        <v>3943</v>
      </c>
      <c r="E5402" s="1"/>
      <c r="F5402" s="1"/>
      <c r="G5402" s="1"/>
      <c r="H5402" s="3"/>
    </row>
    <row r="5403" spans="1:8">
      <c r="A5403" s="9">
        <v>5359</v>
      </c>
      <c r="C5403" s="16"/>
      <c r="E5403" s="1"/>
      <c r="F5403" s="1"/>
      <c r="G5403" s="1"/>
      <c r="H5403" s="3"/>
    </row>
    <row r="5404" spans="1:8">
      <c r="A5404" s="9">
        <v>5360</v>
      </c>
      <c r="C5404" s="24" t="s">
        <v>3944</v>
      </c>
      <c r="E5404" s="5"/>
      <c r="F5404" s="5"/>
      <c r="G5404" s="5"/>
      <c r="H5404" s="5"/>
    </row>
    <row r="5405" spans="1:8">
      <c r="A5405" s="9">
        <v>5361</v>
      </c>
      <c r="C5405" s="23" t="s">
        <v>3945</v>
      </c>
      <c r="E5405" s="1"/>
      <c r="F5405" s="1"/>
      <c r="G5405" s="1"/>
      <c r="H5405" s="3"/>
    </row>
    <row r="5406" spans="1:8">
      <c r="A5406" s="9">
        <v>5362</v>
      </c>
      <c r="C5406" s="23" t="s">
        <v>3946</v>
      </c>
      <c r="E5406" s="1"/>
      <c r="F5406" s="1"/>
      <c r="G5406" s="1"/>
      <c r="H5406" s="3"/>
    </row>
    <row r="5407" spans="1:8">
      <c r="A5407" s="9">
        <v>5363</v>
      </c>
      <c r="C5407" s="16"/>
      <c r="E5407" s="5"/>
      <c r="F5407" s="5"/>
      <c r="G5407" s="5"/>
      <c r="H5407" s="5"/>
    </row>
    <row r="5408" spans="1:8">
      <c r="A5408" s="9">
        <v>5364</v>
      </c>
      <c r="B5408" t="s">
        <v>8995</v>
      </c>
      <c r="C5408" s="24" t="s">
        <v>3947</v>
      </c>
      <c r="E5408" s="5"/>
      <c r="F5408" s="5"/>
      <c r="G5408" s="5"/>
      <c r="H5408" s="5"/>
    </row>
    <row r="5409" spans="1:8">
      <c r="A5409" s="9">
        <v>5365</v>
      </c>
      <c r="C5409" s="23" t="s">
        <v>3948</v>
      </c>
      <c r="E5409" s="1"/>
      <c r="F5409" s="1"/>
      <c r="G5409" s="1"/>
      <c r="H5409" s="3"/>
    </row>
    <row r="5410" spans="1:8">
      <c r="A5410" s="9">
        <v>5366</v>
      </c>
      <c r="C5410" s="23" t="s">
        <v>3949</v>
      </c>
      <c r="E5410" s="1"/>
      <c r="F5410" s="1"/>
      <c r="G5410" s="1"/>
      <c r="H5410" s="3"/>
    </row>
    <row r="5411" spans="1:8">
      <c r="A5411" s="9">
        <v>5367</v>
      </c>
      <c r="C5411" s="16"/>
      <c r="E5411" s="5"/>
      <c r="F5411" s="5"/>
      <c r="G5411" s="1"/>
      <c r="H5411" s="5"/>
    </row>
    <row r="5412" spans="1:8">
      <c r="A5412" s="9">
        <v>5368</v>
      </c>
      <c r="B5412" t="s">
        <v>8995</v>
      </c>
      <c r="C5412" s="24" t="s">
        <v>3950</v>
      </c>
      <c r="E5412" s="5"/>
      <c r="F5412" s="5"/>
      <c r="G5412" s="5"/>
      <c r="H5412" s="5"/>
    </row>
    <row r="5413" spans="1:8">
      <c r="A5413" s="9">
        <v>5369</v>
      </c>
      <c r="C5413" s="23" t="s">
        <v>3951</v>
      </c>
      <c r="E5413" s="1"/>
      <c r="F5413" s="1"/>
      <c r="G5413" s="1"/>
      <c r="H5413" s="3"/>
    </row>
    <row r="5414" spans="1:8">
      <c r="A5414" s="9">
        <v>5370</v>
      </c>
      <c r="C5414" s="23" t="s">
        <v>3952</v>
      </c>
      <c r="E5414" s="1"/>
      <c r="F5414" s="1"/>
      <c r="G5414" s="1"/>
      <c r="H5414" s="3"/>
    </row>
    <row r="5415" spans="1:8">
      <c r="A5415" s="9">
        <v>5371</v>
      </c>
      <c r="C5415" s="16"/>
      <c r="E5415" s="5"/>
      <c r="F5415" s="1"/>
      <c r="G5415" s="1"/>
      <c r="H5415" s="3"/>
    </row>
    <row r="5416" spans="1:8">
      <c r="A5416" s="9">
        <v>5372</v>
      </c>
      <c r="B5416" t="s">
        <v>8995</v>
      </c>
      <c r="C5416" s="24" t="s">
        <v>3953</v>
      </c>
      <c r="E5416" s="5"/>
      <c r="F5416" s="5"/>
      <c r="G5416" s="5"/>
      <c r="H5416" s="5"/>
    </row>
    <row r="5417" spans="1:8">
      <c r="A5417" s="9">
        <v>5373</v>
      </c>
      <c r="C5417" s="23" t="s">
        <v>3954</v>
      </c>
      <c r="E5417" s="1"/>
      <c r="F5417" s="1"/>
      <c r="G5417" s="1"/>
      <c r="H5417" s="3"/>
    </row>
    <row r="5418" spans="1:8">
      <c r="A5418" s="9">
        <v>5374</v>
      </c>
      <c r="C5418" s="23" t="s">
        <v>3955</v>
      </c>
      <c r="E5418" s="1"/>
      <c r="F5418" s="1"/>
      <c r="G5418" s="1"/>
      <c r="H5418" s="3"/>
    </row>
    <row r="5419" spans="1:8">
      <c r="A5419" s="9">
        <v>5375</v>
      </c>
      <c r="C5419" s="16"/>
      <c r="E5419" s="1"/>
      <c r="F5419" s="1"/>
      <c r="G5419" s="1"/>
      <c r="H5419" s="3"/>
    </row>
    <row r="5420" spans="1:8">
      <c r="A5420" s="9">
        <v>5376</v>
      </c>
      <c r="B5420" t="s">
        <v>8995</v>
      </c>
      <c r="C5420" s="24" t="s">
        <v>3956</v>
      </c>
      <c r="E5420" s="5"/>
      <c r="F5420" s="5"/>
      <c r="G5420" s="5"/>
      <c r="H5420" s="5"/>
    </row>
    <row r="5421" spans="1:8">
      <c r="A5421" s="9">
        <v>5377</v>
      </c>
      <c r="C5421" s="23" t="s">
        <v>3957</v>
      </c>
      <c r="E5421" s="1"/>
      <c r="F5421" s="1"/>
      <c r="G5421" s="1"/>
      <c r="H5421" s="3"/>
    </row>
    <row r="5422" spans="1:8">
      <c r="A5422" s="9">
        <v>5378</v>
      </c>
      <c r="C5422" s="23" t="s">
        <v>3958</v>
      </c>
      <c r="E5422" s="1"/>
      <c r="F5422" s="1"/>
      <c r="G5422" s="1"/>
      <c r="H5422" s="3"/>
    </row>
    <row r="5423" spans="1:8">
      <c r="A5423" s="9">
        <v>5379</v>
      </c>
      <c r="C5423" s="16"/>
      <c r="E5423" s="1"/>
      <c r="F5423" s="1"/>
      <c r="G5423" s="1"/>
      <c r="H5423" s="3"/>
    </row>
    <row r="5424" spans="1:8">
      <c r="A5424" s="9">
        <v>5380</v>
      </c>
      <c r="C5424" s="24" t="s">
        <v>3959</v>
      </c>
      <c r="E5424" s="5"/>
      <c r="F5424" s="5"/>
      <c r="G5424" s="5"/>
      <c r="H5424" s="5"/>
    </row>
    <row r="5425" spans="1:8">
      <c r="A5425" s="9">
        <v>5381</v>
      </c>
      <c r="C5425" s="23" t="s">
        <v>3960</v>
      </c>
      <c r="E5425" s="1"/>
      <c r="F5425" s="1"/>
      <c r="G5425" s="1"/>
      <c r="H5425" s="3"/>
    </row>
    <row r="5426" spans="1:8">
      <c r="A5426" s="9">
        <v>5382</v>
      </c>
      <c r="C5426" s="23" t="s">
        <v>3961</v>
      </c>
      <c r="E5426" s="1"/>
      <c r="F5426" s="1"/>
      <c r="G5426" s="1"/>
      <c r="H5426" s="3"/>
    </row>
    <row r="5427" spans="1:8">
      <c r="A5427" s="9">
        <v>5383</v>
      </c>
      <c r="C5427" s="16"/>
      <c r="E5427" s="5"/>
      <c r="F5427" s="5"/>
      <c r="G5427" s="5"/>
      <c r="H5427" s="5"/>
    </row>
    <row r="5428" spans="1:8">
      <c r="A5428" s="9">
        <v>5384</v>
      </c>
      <c r="C5428" s="24" t="s">
        <v>3962</v>
      </c>
      <c r="E5428" s="5"/>
      <c r="F5428" s="5"/>
      <c r="G5428" s="5"/>
      <c r="H5428" s="5"/>
    </row>
    <row r="5429" spans="1:8">
      <c r="A5429" s="9">
        <v>5385</v>
      </c>
      <c r="C5429" s="23" t="s">
        <v>3963</v>
      </c>
      <c r="E5429" s="1"/>
      <c r="F5429" s="1"/>
      <c r="G5429" s="1"/>
      <c r="H5429" s="3"/>
    </row>
    <row r="5430" spans="1:8">
      <c r="A5430" s="9">
        <v>5386</v>
      </c>
      <c r="C5430" s="23" t="s">
        <v>3964</v>
      </c>
      <c r="E5430" s="1"/>
      <c r="F5430" s="1"/>
      <c r="G5430" s="1"/>
      <c r="H5430" s="3"/>
    </row>
    <row r="5431" spans="1:8">
      <c r="A5431" s="9">
        <v>5387</v>
      </c>
      <c r="C5431" s="16"/>
      <c r="E5431" s="1"/>
      <c r="F5431" s="1"/>
      <c r="G5431" s="1"/>
      <c r="H5431" s="3"/>
    </row>
    <row r="5432" spans="1:8">
      <c r="A5432" s="9">
        <v>5388</v>
      </c>
      <c r="B5432" t="s">
        <v>8995</v>
      </c>
      <c r="C5432" s="24" t="s">
        <v>3965</v>
      </c>
      <c r="E5432" s="5"/>
      <c r="F5432" s="5"/>
      <c r="G5432" s="5"/>
      <c r="H5432" s="5"/>
    </row>
    <row r="5433" spans="1:8">
      <c r="A5433" s="9">
        <v>5389</v>
      </c>
      <c r="C5433" s="23" t="s">
        <v>3966</v>
      </c>
      <c r="E5433" s="1"/>
      <c r="F5433" s="1"/>
      <c r="G5433" s="1"/>
      <c r="H5433" s="3"/>
    </row>
    <row r="5434" spans="1:8">
      <c r="A5434" s="9">
        <v>5390</v>
      </c>
      <c r="C5434" s="23" t="s">
        <v>3967</v>
      </c>
      <c r="E5434" s="1"/>
      <c r="F5434" s="1"/>
      <c r="G5434" s="1"/>
      <c r="H5434" s="3"/>
    </row>
    <row r="5435" spans="1:8">
      <c r="A5435" s="9">
        <v>5391</v>
      </c>
      <c r="C5435" s="16"/>
      <c r="E5435" s="5"/>
      <c r="F5435" s="1"/>
      <c r="G5435" s="1"/>
      <c r="H5435" s="3"/>
    </row>
    <row r="5436" spans="1:8">
      <c r="A5436" s="9">
        <v>5392</v>
      </c>
      <c r="C5436" s="24" t="s">
        <v>3968</v>
      </c>
      <c r="E5436" s="5"/>
      <c r="F5436" s="5"/>
      <c r="G5436" s="5"/>
      <c r="H5436" s="5"/>
    </row>
    <row r="5437" spans="1:8">
      <c r="A5437" s="9">
        <v>5393</v>
      </c>
      <c r="C5437" s="23" t="s">
        <v>3969</v>
      </c>
      <c r="E5437" s="1"/>
      <c r="F5437" s="1"/>
      <c r="G5437" s="1"/>
      <c r="H5437" s="3"/>
    </row>
    <row r="5438" spans="1:8">
      <c r="A5438" s="9">
        <v>5394</v>
      </c>
      <c r="C5438" s="23" t="s">
        <v>3970</v>
      </c>
      <c r="E5438" s="1"/>
      <c r="F5438" s="1"/>
      <c r="G5438" s="1"/>
      <c r="H5438" s="3"/>
    </row>
    <row r="5439" spans="1:8">
      <c r="A5439" s="9">
        <v>5395</v>
      </c>
      <c r="C5439" s="16"/>
      <c r="E5439" s="1"/>
      <c r="F5439" s="1"/>
      <c r="G5439" s="1"/>
      <c r="H5439" s="3"/>
    </row>
    <row r="5440" spans="1:8">
      <c r="A5440" s="9">
        <v>5396</v>
      </c>
      <c r="C5440" s="24" t="s">
        <v>3971</v>
      </c>
      <c r="E5440" s="5"/>
      <c r="F5440" s="5"/>
      <c r="G5440" s="5"/>
      <c r="H5440" s="5"/>
    </row>
    <row r="5441" spans="1:8">
      <c r="A5441" s="9">
        <v>5397</v>
      </c>
      <c r="C5441" s="23" t="s">
        <v>3972</v>
      </c>
      <c r="E5441" s="1"/>
      <c r="F5441" s="1"/>
      <c r="G5441" s="1"/>
      <c r="H5441" s="3"/>
    </row>
    <row r="5442" spans="1:8">
      <c r="A5442" s="9">
        <v>5398</v>
      </c>
      <c r="C5442" s="23" t="s">
        <v>3973</v>
      </c>
      <c r="E5442" s="1"/>
      <c r="F5442" s="1"/>
      <c r="G5442" s="1"/>
      <c r="H5442" s="3"/>
    </row>
    <row r="5443" spans="1:8">
      <c r="A5443" s="9">
        <v>5399</v>
      </c>
      <c r="C5443" s="16"/>
      <c r="E5443" s="1"/>
      <c r="F5443" s="1"/>
      <c r="G5443" s="1"/>
      <c r="H5443" s="3"/>
    </row>
    <row r="5444" spans="1:8">
      <c r="A5444" s="9">
        <v>5400</v>
      </c>
      <c r="B5444" t="s">
        <v>8995</v>
      </c>
      <c r="C5444" s="24" t="s">
        <v>3974</v>
      </c>
      <c r="E5444" s="5"/>
      <c r="F5444" s="5"/>
      <c r="G5444" s="5"/>
      <c r="H5444" s="5"/>
    </row>
    <row r="5445" spans="1:8">
      <c r="A5445" s="9">
        <v>5401</v>
      </c>
      <c r="C5445" s="23" t="s">
        <v>3975</v>
      </c>
      <c r="E5445" s="1"/>
      <c r="F5445" s="1"/>
      <c r="G5445" s="1"/>
      <c r="H5445" s="3"/>
    </row>
    <row r="5446" spans="1:8">
      <c r="A5446" s="9">
        <v>5402</v>
      </c>
      <c r="C5446" s="23" t="s">
        <v>3976</v>
      </c>
      <c r="E5446" s="1"/>
      <c r="F5446" s="1"/>
      <c r="G5446" s="1"/>
      <c r="H5446" s="3"/>
    </row>
    <row r="5447" spans="1:8">
      <c r="A5447" s="9">
        <v>5403</v>
      </c>
      <c r="C5447" s="16"/>
      <c r="E5447" s="5"/>
      <c r="F5447" s="1"/>
      <c r="G5447" s="1"/>
      <c r="H5447" s="3"/>
    </row>
    <row r="5448" spans="1:8">
      <c r="A5448" s="9">
        <v>5404</v>
      </c>
      <c r="C5448" s="24" t="s">
        <v>3977</v>
      </c>
      <c r="E5448" s="5"/>
      <c r="F5448" s="5"/>
      <c r="G5448" s="5"/>
      <c r="H5448" s="5"/>
    </row>
    <row r="5449" spans="1:8">
      <c r="A5449" s="9">
        <v>5405</v>
      </c>
      <c r="C5449" s="23" t="s">
        <v>3978</v>
      </c>
      <c r="E5449" s="1"/>
      <c r="F5449" s="1"/>
      <c r="G5449" s="1"/>
      <c r="H5449" s="3"/>
    </row>
    <row r="5450" spans="1:8">
      <c r="A5450" s="9">
        <v>5406</v>
      </c>
      <c r="C5450" s="23" t="s">
        <v>3979</v>
      </c>
      <c r="E5450" s="1"/>
      <c r="F5450" s="1"/>
      <c r="G5450" s="1"/>
      <c r="H5450" s="3"/>
    </row>
    <row r="5451" spans="1:8">
      <c r="A5451" s="9">
        <v>5407</v>
      </c>
      <c r="C5451" s="16"/>
      <c r="E5451" s="1"/>
      <c r="F5451" s="1"/>
      <c r="G5451" s="1"/>
      <c r="H5451" s="3"/>
    </row>
    <row r="5452" spans="1:8">
      <c r="A5452" s="9">
        <v>5408</v>
      </c>
      <c r="C5452" s="24" t="s">
        <v>3980</v>
      </c>
      <c r="E5452" s="5"/>
      <c r="F5452" s="5"/>
      <c r="G5452" s="5"/>
      <c r="H5452" s="5"/>
    </row>
    <row r="5453" spans="1:8">
      <c r="A5453" s="9">
        <v>5409</v>
      </c>
      <c r="C5453" s="23" t="s">
        <v>3981</v>
      </c>
      <c r="E5453" s="1"/>
      <c r="F5453" s="1"/>
      <c r="G5453" s="1"/>
      <c r="H5453" s="3"/>
    </row>
    <row r="5454" spans="1:8">
      <c r="A5454" s="9">
        <v>5410</v>
      </c>
      <c r="C5454" s="23" t="s">
        <v>3982</v>
      </c>
      <c r="E5454" s="1"/>
      <c r="F5454" s="1"/>
      <c r="G5454" s="1"/>
      <c r="H5454" s="3"/>
    </row>
    <row r="5455" spans="1:8">
      <c r="A5455" s="9">
        <v>5411</v>
      </c>
      <c r="C5455" s="16"/>
      <c r="E5455" s="5"/>
      <c r="F5455" s="5"/>
      <c r="G5455" s="5"/>
      <c r="H5455" s="5"/>
    </row>
    <row r="5456" spans="1:8">
      <c r="A5456" s="9">
        <v>5412</v>
      </c>
      <c r="C5456" s="24" t="s">
        <v>3983</v>
      </c>
      <c r="E5456" s="5"/>
      <c r="F5456" s="5"/>
      <c r="G5456" s="5"/>
      <c r="H5456" s="5"/>
    </row>
    <row r="5457" spans="1:8">
      <c r="A5457" s="9">
        <v>5413</v>
      </c>
      <c r="C5457" s="23" t="s">
        <v>3984</v>
      </c>
      <c r="E5457" s="1"/>
      <c r="F5457" s="1"/>
      <c r="G5457" s="1"/>
      <c r="H5457" s="3"/>
    </row>
    <row r="5458" spans="1:8">
      <c r="A5458" s="9">
        <v>5414</v>
      </c>
      <c r="C5458" s="23" t="s">
        <v>3985</v>
      </c>
      <c r="E5458" s="1"/>
      <c r="F5458" s="1"/>
      <c r="G5458" s="1"/>
      <c r="H5458" s="3"/>
    </row>
    <row r="5459" spans="1:8">
      <c r="A5459" s="9">
        <v>5415</v>
      </c>
      <c r="C5459" s="16"/>
      <c r="E5459" s="5"/>
      <c r="F5459" s="5"/>
      <c r="G5459" s="1"/>
      <c r="H5459" s="5"/>
    </row>
    <row r="5460" spans="1:8">
      <c r="A5460" s="9">
        <v>5416</v>
      </c>
      <c r="C5460" s="24" t="s">
        <v>3986</v>
      </c>
      <c r="E5460" s="5"/>
      <c r="F5460" s="5"/>
      <c r="G5460" s="5"/>
      <c r="H5460" s="5"/>
    </row>
    <row r="5461" spans="1:8">
      <c r="A5461" s="9">
        <v>5417</v>
      </c>
      <c r="C5461" s="23" t="s">
        <v>3987</v>
      </c>
      <c r="E5461" s="1"/>
      <c r="F5461" s="1"/>
      <c r="G5461" s="1"/>
      <c r="H5461" s="3"/>
    </row>
    <row r="5462" spans="1:8">
      <c r="A5462" s="9">
        <v>5418</v>
      </c>
      <c r="C5462" s="23" t="s">
        <v>3988</v>
      </c>
      <c r="E5462" s="1"/>
      <c r="F5462" s="1"/>
      <c r="G5462" s="1"/>
      <c r="H5462" s="3"/>
    </row>
    <row r="5463" spans="1:8">
      <c r="A5463" s="9">
        <v>5419</v>
      </c>
      <c r="C5463" s="16"/>
      <c r="E5463" s="1"/>
      <c r="F5463" s="1"/>
      <c r="G5463" s="1"/>
      <c r="H5463" s="3"/>
    </row>
    <row r="5464" spans="1:8">
      <c r="A5464" s="9">
        <v>5420</v>
      </c>
      <c r="B5464" t="s">
        <v>8995</v>
      </c>
      <c r="C5464" s="24" t="s">
        <v>3989</v>
      </c>
      <c r="E5464" s="5"/>
      <c r="F5464" s="5"/>
      <c r="G5464" s="5"/>
      <c r="H5464" s="5"/>
    </row>
    <row r="5465" spans="1:8">
      <c r="A5465" s="9">
        <v>5421</v>
      </c>
      <c r="C5465" s="23" t="s">
        <v>3990</v>
      </c>
      <c r="E5465" s="1"/>
      <c r="F5465" s="1"/>
      <c r="G5465" s="1"/>
      <c r="H5465" s="3"/>
    </row>
    <row r="5466" spans="1:8">
      <c r="A5466" s="9">
        <v>5422</v>
      </c>
      <c r="C5466" s="23" t="s">
        <v>3991</v>
      </c>
      <c r="E5466" s="1"/>
      <c r="F5466" s="1"/>
      <c r="G5466" s="1"/>
      <c r="H5466" s="3"/>
    </row>
    <row r="5467" spans="1:8">
      <c r="A5467" s="9">
        <v>5423</v>
      </c>
      <c r="C5467" s="16"/>
      <c r="E5467" s="5"/>
      <c r="F5467" s="1"/>
      <c r="G5467" s="1"/>
      <c r="H5467" s="3"/>
    </row>
    <row r="5468" spans="1:8">
      <c r="A5468" s="9">
        <v>5424</v>
      </c>
      <c r="B5468" t="s">
        <v>8995</v>
      </c>
      <c r="C5468" s="24" t="s">
        <v>3992</v>
      </c>
      <c r="E5468" s="5"/>
      <c r="F5468" s="5"/>
      <c r="G5468" s="1"/>
      <c r="H5468" s="5"/>
    </row>
    <row r="5469" spans="1:8">
      <c r="A5469" s="9">
        <v>5425</v>
      </c>
      <c r="C5469" s="23" t="s">
        <v>3993</v>
      </c>
      <c r="E5469" s="1"/>
      <c r="F5469" s="1"/>
      <c r="G5469" s="1"/>
      <c r="H5469" s="3"/>
    </row>
    <row r="5470" spans="1:8">
      <c r="A5470" s="9">
        <v>5426</v>
      </c>
      <c r="C5470" s="23" t="s">
        <v>3994</v>
      </c>
      <c r="E5470" s="5"/>
      <c r="F5470" s="1"/>
      <c r="G5470" s="1"/>
      <c r="H5470" s="3"/>
    </row>
    <row r="5471" spans="1:8">
      <c r="A5471" s="9">
        <v>5427</v>
      </c>
      <c r="C5471" s="16"/>
      <c r="E5471" s="5"/>
      <c r="F5471" s="5"/>
      <c r="G5471" s="5"/>
      <c r="H5471" s="5"/>
    </row>
    <row r="5472" spans="1:8">
      <c r="A5472" s="9">
        <v>5428</v>
      </c>
      <c r="C5472" s="24" t="s">
        <v>3995</v>
      </c>
      <c r="E5472" s="5"/>
      <c r="F5472" s="5"/>
      <c r="G5472" s="5"/>
      <c r="H5472" s="5"/>
    </row>
    <row r="5473" spans="1:8">
      <c r="A5473" s="9">
        <v>5429</v>
      </c>
      <c r="C5473" s="23" t="s">
        <v>3996</v>
      </c>
      <c r="E5473" s="1"/>
      <c r="F5473" s="1"/>
      <c r="G5473" s="1"/>
      <c r="H5473" s="3"/>
    </row>
    <row r="5474" spans="1:8">
      <c r="A5474" s="9">
        <v>5430</v>
      </c>
      <c r="C5474" s="23" t="s">
        <v>3997</v>
      </c>
      <c r="E5474" s="1"/>
      <c r="F5474" s="1"/>
      <c r="G5474" s="1"/>
      <c r="H5474" s="3"/>
    </row>
    <row r="5475" spans="1:8">
      <c r="A5475" s="9">
        <v>5431</v>
      </c>
      <c r="C5475" s="16"/>
      <c r="E5475" s="1"/>
      <c r="F5475" s="1"/>
      <c r="G5475" s="1"/>
      <c r="H5475" s="3"/>
    </row>
    <row r="5476" spans="1:8">
      <c r="A5476" s="9">
        <v>5432</v>
      </c>
      <c r="C5476" s="24" t="s">
        <v>3998</v>
      </c>
      <c r="E5476" s="5"/>
      <c r="F5476" s="5"/>
      <c r="G5476" s="5"/>
      <c r="H5476" s="5"/>
    </row>
    <row r="5477" spans="1:8">
      <c r="A5477" s="9">
        <v>5433</v>
      </c>
      <c r="C5477" s="23" t="s">
        <v>3999</v>
      </c>
      <c r="E5477" s="1"/>
      <c r="F5477" s="1"/>
      <c r="G5477" s="1"/>
      <c r="H5477" s="3"/>
    </row>
    <row r="5478" spans="1:8">
      <c r="A5478" s="9">
        <v>5434</v>
      </c>
      <c r="C5478" s="23" t="s">
        <v>4000</v>
      </c>
      <c r="E5478" s="1"/>
      <c r="F5478" s="1"/>
      <c r="G5478" s="1"/>
      <c r="H5478" s="3"/>
    </row>
    <row r="5479" spans="1:8">
      <c r="A5479" s="9">
        <v>5435</v>
      </c>
      <c r="C5479" s="16"/>
      <c r="E5479" s="5"/>
      <c r="F5479" s="5"/>
      <c r="G5479" s="5"/>
      <c r="H5479" s="5"/>
    </row>
    <row r="5480" spans="1:8">
      <c r="A5480" s="9">
        <v>5436</v>
      </c>
      <c r="C5480" s="24" t="s">
        <v>4001</v>
      </c>
      <c r="E5480" s="5"/>
      <c r="F5480" s="5"/>
      <c r="G5480" s="5"/>
      <c r="H5480" s="5"/>
    </row>
    <row r="5481" spans="1:8">
      <c r="A5481" s="9">
        <v>5437</v>
      </c>
      <c r="C5481" s="23" t="s">
        <v>2472</v>
      </c>
      <c r="E5481" s="1"/>
      <c r="F5481" s="1"/>
      <c r="G5481" s="1"/>
      <c r="H5481" s="3"/>
    </row>
    <row r="5482" spans="1:8">
      <c r="A5482" s="9">
        <v>5438</v>
      </c>
      <c r="C5482" s="23" t="s">
        <v>4002</v>
      </c>
      <c r="E5482" s="1"/>
      <c r="F5482" s="1"/>
      <c r="G5482" s="1"/>
      <c r="H5482" s="3"/>
    </row>
    <row r="5483" spans="1:8">
      <c r="A5483" s="9">
        <v>5439</v>
      </c>
      <c r="C5483" s="16"/>
      <c r="E5483" s="1"/>
      <c r="F5483" s="1"/>
      <c r="G5483" s="1"/>
      <c r="H5483" s="3"/>
    </row>
    <row r="5484" spans="1:8">
      <c r="A5484" s="9">
        <v>5440</v>
      </c>
      <c r="B5484" t="s">
        <v>8995</v>
      </c>
      <c r="C5484" s="24" t="s">
        <v>4003</v>
      </c>
      <c r="E5484" s="5"/>
      <c r="F5484" s="5"/>
      <c r="G5484" s="5"/>
      <c r="H5484" s="5"/>
    </row>
    <row r="5485" spans="1:8">
      <c r="A5485" s="9">
        <v>5441</v>
      </c>
      <c r="C5485" s="23" t="s">
        <v>4004</v>
      </c>
      <c r="E5485" s="1"/>
      <c r="F5485" s="1"/>
      <c r="G5485" s="1"/>
      <c r="H5485" s="3"/>
    </row>
    <row r="5486" spans="1:8">
      <c r="A5486" s="9">
        <v>5442</v>
      </c>
      <c r="C5486" s="23" t="s">
        <v>4005</v>
      </c>
      <c r="E5486" s="1"/>
      <c r="F5486" s="1"/>
      <c r="G5486" s="1"/>
      <c r="H5486" s="3"/>
    </row>
    <row r="5487" spans="1:8">
      <c r="A5487" s="9">
        <v>5443</v>
      </c>
      <c r="C5487" s="16"/>
      <c r="E5487" s="1"/>
      <c r="F5487" s="1"/>
      <c r="G5487" s="1"/>
      <c r="H5487" s="3"/>
    </row>
    <row r="5488" spans="1:8">
      <c r="A5488" s="9">
        <v>5444</v>
      </c>
      <c r="C5488" s="24" t="s">
        <v>4006</v>
      </c>
      <c r="E5488" s="5"/>
      <c r="F5488" s="5"/>
      <c r="G5488" s="5"/>
      <c r="H5488" s="5"/>
    </row>
    <row r="5489" spans="1:8">
      <c r="A5489" s="9">
        <v>5445</v>
      </c>
      <c r="C5489" s="23" t="s">
        <v>4007</v>
      </c>
      <c r="E5489" s="1"/>
      <c r="F5489" s="1"/>
      <c r="G5489" s="1"/>
      <c r="H5489" s="3"/>
    </row>
    <row r="5490" spans="1:8">
      <c r="A5490" s="9">
        <v>5446</v>
      </c>
      <c r="C5490" s="23" t="s">
        <v>4008</v>
      </c>
      <c r="E5490" s="1"/>
      <c r="F5490" s="1"/>
      <c r="G5490" s="1"/>
      <c r="H5490" s="3"/>
    </row>
    <row r="5491" spans="1:8">
      <c r="A5491" s="9">
        <v>5447</v>
      </c>
      <c r="C5491" s="16"/>
      <c r="E5491" s="1"/>
      <c r="F5491" s="1"/>
      <c r="G5491" s="1"/>
      <c r="H5491" s="3"/>
    </row>
    <row r="5492" spans="1:8">
      <c r="A5492" s="9">
        <v>5448</v>
      </c>
      <c r="C5492" s="24" t="s">
        <v>4009</v>
      </c>
      <c r="E5492" s="5"/>
      <c r="F5492" s="5"/>
      <c r="G5492" s="5"/>
      <c r="H5492" s="5"/>
    </row>
    <row r="5493" spans="1:8">
      <c r="A5493" s="9">
        <v>5449</v>
      </c>
      <c r="C5493" s="23" t="s">
        <v>4010</v>
      </c>
      <c r="E5493" s="1"/>
      <c r="F5493" s="1"/>
      <c r="G5493" s="1"/>
      <c r="H5493" s="3"/>
    </row>
    <row r="5494" spans="1:8">
      <c r="A5494" s="9">
        <v>5450</v>
      </c>
      <c r="C5494" s="23" t="s">
        <v>4011</v>
      </c>
      <c r="E5494" s="1"/>
      <c r="F5494" s="1"/>
      <c r="G5494" s="1"/>
      <c r="H5494" s="3"/>
    </row>
    <row r="5495" spans="1:8">
      <c r="A5495" s="9">
        <v>5451</v>
      </c>
      <c r="C5495" s="16"/>
      <c r="E5495" s="5"/>
      <c r="F5495" s="1"/>
      <c r="G5495" s="1"/>
      <c r="H5495" s="3"/>
    </row>
    <row r="5496" spans="1:8">
      <c r="A5496" s="9">
        <v>5452</v>
      </c>
      <c r="C5496" s="24" t="s">
        <v>4012</v>
      </c>
      <c r="E5496" s="5"/>
      <c r="F5496" s="5"/>
      <c r="G5496" s="5"/>
      <c r="H5496" s="5"/>
    </row>
    <row r="5497" spans="1:8">
      <c r="A5497" s="9">
        <v>5453</v>
      </c>
      <c r="C5497" s="23" t="s">
        <v>4013</v>
      </c>
      <c r="E5497" s="1"/>
      <c r="F5497" s="1"/>
      <c r="G5497" s="1"/>
      <c r="H5497" s="3"/>
    </row>
    <row r="5498" spans="1:8" ht="31.2">
      <c r="A5498" s="9">
        <v>5454</v>
      </c>
      <c r="C5498" s="23" t="s">
        <v>4014</v>
      </c>
      <c r="E5498" s="1"/>
      <c r="F5498" s="1"/>
      <c r="G5498" s="1"/>
      <c r="H5498" s="3"/>
    </row>
    <row r="5499" spans="1:8">
      <c r="A5499" s="9">
        <v>5455</v>
      </c>
      <c r="C5499" s="16"/>
      <c r="E5499" s="1"/>
      <c r="F5499" s="1"/>
      <c r="G5499" s="1"/>
      <c r="H5499" s="3"/>
    </row>
    <row r="5500" spans="1:8">
      <c r="A5500" s="9">
        <v>5456</v>
      </c>
      <c r="C5500" s="24" t="s">
        <v>4015</v>
      </c>
      <c r="E5500" s="5"/>
      <c r="F5500" s="5"/>
      <c r="G5500" s="1"/>
      <c r="H5500" s="5"/>
    </row>
    <row r="5501" spans="1:8">
      <c r="A5501" s="9">
        <v>5457</v>
      </c>
      <c r="C5501" s="23" t="s">
        <v>4016</v>
      </c>
      <c r="E5501" s="1"/>
      <c r="F5501" s="1"/>
      <c r="G5501" s="1"/>
      <c r="H5501" s="3"/>
    </row>
    <row r="5502" spans="1:8" ht="31.2">
      <c r="A5502" s="9">
        <v>5458</v>
      </c>
      <c r="C5502" s="23" t="s">
        <v>4017</v>
      </c>
      <c r="E5502" s="1"/>
      <c r="F5502" s="1"/>
      <c r="G5502" s="1"/>
      <c r="H5502" s="3"/>
    </row>
    <row r="5503" spans="1:8">
      <c r="A5503" s="9">
        <v>5459</v>
      </c>
      <c r="C5503" s="16"/>
      <c r="E5503" s="1"/>
      <c r="F5503" s="1"/>
      <c r="G5503" s="1"/>
      <c r="H5503" s="3"/>
    </row>
    <row r="5504" spans="1:8">
      <c r="A5504" s="9">
        <v>5460</v>
      </c>
      <c r="C5504" s="24" t="s">
        <v>4018</v>
      </c>
      <c r="E5504" s="5"/>
      <c r="F5504" s="5"/>
      <c r="G5504" s="5"/>
      <c r="H5504" s="5"/>
    </row>
    <row r="5505" spans="1:8">
      <c r="A5505" s="9">
        <v>5461</v>
      </c>
      <c r="C5505" s="23" t="s">
        <v>4019</v>
      </c>
      <c r="E5505" s="1"/>
      <c r="F5505" s="1"/>
      <c r="G5505" s="1"/>
      <c r="H5505" s="3"/>
    </row>
    <row r="5506" spans="1:8">
      <c r="A5506" s="9">
        <v>5462</v>
      </c>
      <c r="C5506" s="23" t="s">
        <v>4020</v>
      </c>
      <c r="E5506" s="1"/>
      <c r="F5506" s="1"/>
      <c r="G5506" s="1"/>
      <c r="H5506" s="3"/>
    </row>
    <row r="5507" spans="1:8">
      <c r="A5507" s="9">
        <v>5463</v>
      </c>
      <c r="C5507" s="16"/>
      <c r="E5507" s="1"/>
      <c r="F5507" s="1"/>
      <c r="G5507" s="1"/>
      <c r="H5507" s="3"/>
    </row>
    <row r="5508" spans="1:8">
      <c r="A5508" s="9">
        <v>5464</v>
      </c>
      <c r="C5508" s="24" t="s">
        <v>4021</v>
      </c>
      <c r="E5508" s="5"/>
      <c r="F5508" s="5"/>
      <c r="G5508" s="5"/>
      <c r="H5508" s="5"/>
    </row>
    <row r="5509" spans="1:8">
      <c r="A5509" s="9">
        <v>5465</v>
      </c>
      <c r="C5509" s="23" t="s">
        <v>4022</v>
      </c>
      <c r="E5509" s="1"/>
      <c r="F5509" s="1"/>
      <c r="G5509" s="1"/>
      <c r="H5509" s="3"/>
    </row>
    <row r="5510" spans="1:8">
      <c r="A5510" s="9">
        <v>5466</v>
      </c>
      <c r="C5510" s="23" t="s">
        <v>4023</v>
      </c>
      <c r="E5510" s="1"/>
      <c r="F5510" s="1"/>
      <c r="G5510" s="1"/>
      <c r="H5510" s="3"/>
    </row>
    <row r="5511" spans="1:8">
      <c r="A5511" s="9">
        <v>5467</v>
      </c>
      <c r="C5511" s="16"/>
      <c r="E5511" s="1"/>
      <c r="F5511" s="1"/>
      <c r="G5511" s="1"/>
      <c r="H5511" s="3"/>
    </row>
    <row r="5512" spans="1:8">
      <c r="A5512" s="9">
        <v>5468</v>
      </c>
      <c r="C5512" s="24" t="s">
        <v>4024</v>
      </c>
      <c r="E5512" s="5"/>
      <c r="F5512" s="5"/>
      <c r="G5512" s="5"/>
      <c r="H5512" s="5"/>
    </row>
    <row r="5513" spans="1:8">
      <c r="A5513" s="9">
        <v>5469</v>
      </c>
      <c r="C5513" s="23" t="s">
        <v>4025</v>
      </c>
      <c r="E5513" s="1"/>
      <c r="F5513" s="1"/>
      <c r="G5513" s="1"/>
      <c r="H5513" s="3"/>
    </row>
    <row r="5514" spans="1:8">
      <c r="A5514" s="9">
        <v>5470</v>
      </c>
      <c r="C5514" s="23" t="s">
        <v>4026</v>
      </c>
      <c r="E5514" s="1"/>
      <c r="F5514" s="1"/>
      <c r="G5514" s="1"/>
      <c r="H5514" s="3"/>
    </row>
    <row r="5515" spans="1:8">
      <c r="A5515" s="9">
        <v>5471</v>
      </c>
      <c r="C5515" s="16"/>
      <c r="E5515" s="5"/>
      <c r="F5515" s="5"/>
      <c r="G5515" s="5"/>
      <c r="H5515" s="5"/>
    </row>
    <row r="5516" spans="1:8">
      <c r="A5516" s="9">
        <v>5472</v>
      </c>
      <c r="C5516" s="24" t="s">
        <v>4027</v>
      </c>
      <c r="E5516" s="5"/>
      <c r="F5516" s="5"/>
      <c r="G5516" s="5"/>
      <c r="H5516" s="5"/>
    </row>
    <row r="5517" spans="1:8">
      <c r="A5517" s="9">
        <v>5473</v>
      </c>
      <c r="C5517" s="23" t="s">
        <v>4028</v>
      </c>
      <c r="E5517" s="1"/>
      <c r="F5517" s="1"/>
      <c r="G5517" s="1"/>
      <c r="H5517" s="3"/>
    </row>
    <row r="5518" spans="1:8" ht="31.2">
      <c r="A5518" s="9">
        <v>5474</v>
      </c>
      <c r="C5518" s="23" t="s">
        <v>4029</v>
      </c>
      <c r="E5518" s="1"/>
      <c r="F5518" s="1"/>
      <c r="G5518" s="1"/>
      <c r="H5518" s="3"/>
    </row>
    <row r="5519" spans="1:8">
      <c r="A5519" s="9">
        <v>5475</v>
      </c>
      <c r="C5519" s="16"/>
      <c r="E5519" s="5"/>
      <c r="F5519" s="5"/>
      <c r="G5519" s="5"/>
      <c r="H5519" s="5"/>
    </row>
    <row r="5520" spans="1:8">
      <c r="A5520" s="9">
        <v>5476</v>
      </c>
      <c r="C5520" s="24" t="s">
        <v>4030</v>
      </c>
      <c r="E5520" s="5"/>
      <c r="F5520" s="5"/>
      <c r="G5520" s="5"/>
      <c r="H5520" s="5"/>
    </row>
    <row r="5521" spans="1:8">
      <c r="A5521" s="9">
        <v>5477</v>
      </c>
      <c r="C5521" s="23" t="s">
        <v>4031</v>
      </c>
      <c r="E5521" s="1"/>
      <c r="F5521" s="1"/>
      <c r="G5521" s="1"/>
      <c r="H5521" s="3"/>
    </row>
    <row r="5522" spans="1:8">
      <c r="A5522" s="9">
        <v>5478</v>
      </c>
      <c r="C5522" s="23" t="s">
        <v>4032</v>
      </c>
      <c r="E5522" s="1"/>
      <c r="F5522" s="1"/>
      <c r="G5522" s="1"/>
      <c r="H5522" s="3"/>
    </row>
    <row r="5523" spans="1:8">
      <c r="A5523" s="9">
        <v>5479</v>
      </c>
      <c r="C5523" s="16"/>
      <c r="E5523" s="5"/>
      <c r="F5523" s="5"/>
      <c r="G5523" s="1"/>
      <c r="H5523" s="5"/>
    </row>
    <row r="5524" spans="1:8">
      <c r="A5524" s="9">
        <v>5480</v>
      </c>
      <c r="C5524" s="24" t="s">
        <v>4033</v>
      </c>
      <c r="E5524" s="5"/>
      <c r="F5524" s="5"/>
      <c r="G5524" s="5"/>
      <c r="H5524" s="5"/>
    </row>
    <row r="5525" spans="1:8">
      <c r="A5525" s="9">
        <v>5481</v>
      </c>
      <c r="C5525" s="23" t="s">
        <v>4034</v>
      </c>
      <c r="E5525" s="1"/>
      <c r="F5525" s="1"/>
      <c r="G5525" s="1"/>
      <c r="H5525" s="3"/>
    </row>
    <row r="5526" spans="1:8" ht="31.2">
      <c r="A5526" s="9">
        <v>5482</v>
      </c>
      <c r="C5526" s="23" t="s">
        <v>4035</v>
      </c>
      <c r="E5526" s="1"/>
      <c r="F5526" s="1"/>
      <c r="G5526" s="1"/>
      <c r="H5526" s="3"/>
    </row>
    <row r="5527" spans="1:8">
      <c r="A5527" s="9">
        <v>5483</v>
      </c>
      <c r="C5527" s="16"/>
      <c r="E5527" s="1"/>
      <c r="F5527" s="1"/>
      <c r="G5527" s="1"/>
      <c r="H5527" s="3"/>
    </row>
    <row r="5528" spans="1:8">
      <c r="A5528" s="9">
        <v>5484</v>
      </c>
      <c r="B5528" t="s">
        <v>8995</v>
      </c>
      <c r="C5528" s="24" t="s">
        <v>4036</v>
      </c>
      <c r="E5528" s="5"/>
      <c r="F5528" s="5"/>
      <c r="G5528" s="5"/>
      <c r="H5528" s="5"/>
    </row>
    <row r="5529" spans="1:8">
      <c r="A5529" s="9">
        <v>5485</v>
      </c>
      <c r="C5529" s="23" t="s">
        <v>4037</v>
      </c>
      <c r="E5529" s="1"/>
      <c r="F5529" s="1"/>
      <c r="G5529" s="1"/>
      <c r="H5529" s="3"/>
    </row>
    <row r="5530" spans="1:8" ht="31.2">
      <c r="A5530" s="9">
        <v>5486</v>
      </c>
      <c r="C5530" s="23" t="s">
        <v>4038</v>
      </c>
      <c r="E5530" s="1"/>
      <c r="F5530" s="1"/>
      <c r="G5530" s="1"/>
      <c r="H5530" s="3"/>
    </row>
    <row r="5531" spans="1:8">
      <c r="A5531" s="9">
        <v>5487</v>
      </c>
      <c r="C5531" s="16"/>
      <c r="E5531" s="5"/>
      <c r="F5531" s="5"/>
      <c r="G5531" s="1"/>
      <c r="H5531" s="5"/>
    </row>
    <row r="5532" spans="1:8">
      <c r="A5532" s="9">
        <v>5488</v>
      </c>
      <c r="B5532" t="s">
        <v>9007</v>
      </c>
      <c r="C5532" s="24" t="s">
        <v>4039</v>
      </c>
      <c r="E5532" s="5"/>
      <c r="F5532" s="5"/>
      <c r="G5532" s="5"/>
      <c r="H5532" s="5"/>
    </row>
    <row r="5533" spans="1:8">
      <c r="A5533" s="9">
        <v>5489</v>
      </c>
      <c r="C5533" s="23" t="s">
        <v>4040</v>
      </c>
      <c r="E5533" s="1"/>
      <c r="F5533" s="1"/>
      <c r="G5533" s="1"/>
      <c r="H5533" s="3"/>
    </row>
    <row r="5534" spans="1:8">
      <c r="A5534" s="9">
        <v>5490</v>
      </c>
      <c r="C5534" s="23" t="s">
        <v>4041</v>
      </c>
      <c r="E5534" s="1"/>
      <c r="F5534" s="1"/>
      <c r="G5534" s="1"/>
      <c r="H5534" s="3"/>
    </row>
    <row r="5535" spans="1:8">
      <c r="A5535" s="9">
        <v>5491</v>
      </c>
      <c r="C5535" s="16"/>
      <c r="E5535" s="1"/>
      <c r="F5535" s="1"/>
      <c r="G5535" s="1"/>
      <c r="H5535" s="3"/>
    </row>
    <row r="5536" spans="1:8">
      <c r="A5536" s="9">
        <v>5492</v>
      </c>
      <c r="B5536" t="s">
        <v>8995</v>
      </c>
      <c r="C5536" s="24" t="s">
        <v>4042</v>
      </c>
      <c r="E5536" s="5"/>
      <c r="F5536" s="5"/>
      <c r="G5536" s="5"/>
      <c r="H5536" s="5"/>
    </row>
    <row r="5537" spans="1:8">
      <c r="A5537" s="9">
        <v>5493</v>
      </c>
      <c r="C5537" s="23" t="s">
        <v>4043</v>
      </c>
      <c r="E5537" s="1"/>
      <c r="F5537" s="1"/>
      <c r="G5537" s="1"/>
      <c r="H5537" s="3"/>
    </row>
    <row r="5538" spans="1:8">
      <c r="A5538" s="9">
        <v>5494</v>
      </c>
      <c r="C5538" s="23" t="s">
        <v>4044</v>
      </c>
      <c r="E5538" s="1"/>
      <c r="F5538" s="1"/>
      <c r="G5538" s="1"/>
      <c r="H5538" s="3"/>
    </row>
    <row r="5539" spans="1:8">
      <c r="A5539" s="9">
        <v>5495</v>
      </c>
      <c r="C5539" s="16"/>
      <c r="E5539" s="1"/>
      <c r="F5539" s="1"/>
      <c r="G5539" s="1"/>
      <c r="H5539" s="3"/>
    </row>
    <row r="5540" spans="1:8">
      <c r="A5540" s="9">
        <v>5496</v>
      </c>
      <c r="C5540" s="24" t="s">
        <v>4045</v>
      </c>
      <c r="E5540" s="5"/>
      <c r="F5540" s="5"/>
      <c r="G5540" s="5"/>
      <c r="H5540" s="5"/>
    </row>
    <row r="5541" spans="1:8">
      <c r="A5541" s="9">
        <v>5497</v>
      </c>
      <c r="C5541" s="23" t="s">
        <v>4046</v>
      </c>
      <c r="E5541" s="1"/>
      <c r="F5541" s="1"/>
      <c r="G5541" s="1"/>
      <c r="H5541" s="3"/>
    </row>
    <row r="5542" spans="1:8">
      <c r="A5542" s="9">
        <v>5498</v>
      </c>
      <c r="C5542" s="23" t="s">
        <v>4047</v>
      </c>
      <c r="E5542" s="1"/>
      <c r="F5542" s="1"/>
      <c r="G5542" s="1"/>
      <c r="H5542" s="3"/>
    </row>
    <row r="5543" spans="1:8">
      <c r="A5543" s="9">
        <v>5499</v>
      </c>
      <c r="C5543" s="16"/>
      <c r="E5543" s="5"/>
      <c r="F5543" s="5"/>
      <c r="G5543" s="1"/>
      <c r="H5543" s="5"/>
    </row>
    <row r="5544" spans="1:8">
      <c r="A5544" s="9">
        <v>5500</v>
      </c>
      <c r="C5544" s="24" t="s">
        <v>4048</v>
      </c>
      <c r="E5544" s="5"/>
      <c r="F5544" s="5"/>
      <c r="G5544" s="5"/>
      <c r="H5544" s="5"/>
    </row>
    <row r="5545" spans="1:8">
      <c r="A5545" s="9">
        <v>5501</v>
      </c>
      <c r="C5545" s="23" t="s">
        <v>4049</v>
      </c>
      <c r="E5545" s="1"/>
      <c r="F5545" s="1"/>
      <c r="G5545" s="1"/>
      <c r="H5545" s="3"/>
    </row>
    <row r="5546" spans="1:8" ht="31.2">
      <c r="A5546" s="9">
        <v>5502</v>
      </c>
      <c r="C5546" s="23" t="s">
        <v>4050</v>
      </c>
      <c r="E5546" s="1"/>
      <c r="F5546" s="1"/>
      <c r="G5546" s="1"/>
      <c r="H5546" s="3"/>
    </row>
    <row r="5547" spans="1:8">
      <c r="A5547" s="9">
        <v>5503</v>
      </c>
      <c r="C5547" s="16"/>
      <c r="E5547" s="5"/>
      <c r="F5547" s="1"/>
      <c r="G5547" s="1"/>
      <c r="H5547" s="3"/>
    </row>
    <row r="5548" spans="1:8">
      <c r="A5548" s="9">
        <v>5504</v>
      </c>
      <c r="B5548" t="s">
        <v>8995</v>
      </c>
      <c r="C5548" s="24" t="s">
        <v>4051</v>
      </c>
      <c r="E5548" s="5"/>
      <c r="F5548" s="5"/>
      <c r="G5548" s="5"/>
      <c r="H5548" s="5"/>
    </row>
    <row r="5549" spans="1:8">
      <c r="A5549" s="9">
        <v>5505</v>
      </c>
      <c r="C5549" s="23" t="s">
        <v>4052</v>
      </c>
      <c r="E5549" s="1"/>
      <c r="F5549" s="1"/>
      <c r="G5549" s="1"/>
      <c r="H5549" s="3"/>
    </row>
    <row r="5550" spans="1:8">
      <c r="A5550" s="9">
        <v>5506</v>
      </c>
      <c r="C5550" s="23" t="s">
        <v>4053</v>
      </c>
      <c r="E5550" s="1"/>
      <c r="F5550" s="1"/>
      <c r="G5550" s="1"/>
      <c r="H5550" s="3"/>
    </row>
    <row r="5551" spans="1:8">
      <c r="A5551" s="9">
        <v>5507</v>
      </c>
      <c r="C5551" s="16"/>
      <c r="E5551" s="5"/>
      <c r="F5551" s="1"/>
      <c r="G5551" s="1"/>
      <c r="H5551" s="3"/>
    </row>
    <row r="5552" spans="1:8">
      <c r="A5552" s="9">
        <v>5508</v>
      </c>
      <c r="C5552" s="24" t="s">
        <v>4054</v>
      </c>
      <c r="E5552" s="5"/>
      <c r="F5552" s="5"/>
      <c r="G5552" s="5"/>
      <c r="H5552" s="5"/>
    </row>
    <row r="5553" spans="1:8">
      <c r="A5553" s="9">
        <v>5509</v>
      </c>
      <c r="C5553" s="23" t="s">
        <v>4055</v>
      </c>
      <c r="E5553" s="1"/>
      <c r="F5553" s="1"/>
      <c r="G5553" s="1"/>
      <c r="H5553" s="3"/>
    </row>
    <row r="5554" spans="1:8" ht="31.2">
      <c r="A5554" s="9">
        <v>5510</v>
      </c>
      <c r="C5554" s="23" t="s">
        <v>4056</v>
      </c>
      <c r="E5554" s="1"/>
      <c r="F5554" s="1"/>
      <c r="G5554" s="1"/>
      <c r="H5554" s="3"/>
    </row>
    <row r="5555" spans="1:8">
      <c r="A5555" s="9">
        <v>5511</v>
      </c>
      <c r="C5555" s="16"/>
      <c r="E5555" s="5"/>
      <c r="F5555" s="5"/>
      <c r="G5555" s="5"/>
      <c r="H5555" s="5"/>
    </row>
    <row r="5556" spans="1:8">
      <c r="A5556" s="9">
        <v>5512</v>
      </c>
      <c r="B5556" t="s">
        <v>8995</v>
      </c>
      <c r="C5556" s="24" t="s">
        <v>4057</v>
      </c>
      <c r="E5556" s="5"/>
      <c r="F5556" s="5"/>
      <c r="G5556" s="5"/>
      <c r="H5556" s="5"/>
    </row>
    <row r="5557" spans="1:8">
      <c r="A5557" s="9">
        <v>5513</v>
      </c>
      <c r="C5557" s="23" t="s">
        <v>4058</v>
      </c>
      <c r="E5557" s="1"/>
      <c r="F5557" s="1"/>
      <c r="G5557" s="1"/>
      <c r="H5557" s="3"/>
    </row>
    <row r="5558" spans="1:8">
      <c r="A5558" s="9">
        <v>5514</v>
      </c>
      <c r="C5558" s="23" t="s">
        <v>4059</v>
      </c>
      <c r="E5558" s="1"/>
      <c r="F5558" s="1"/>
      <c r="G5558" s="1"/>
      <c r="H5558" s="3"/>
    </row>
    <row r="5559" spans="1:8">
      <c r="A5559" s="9">
        <v>5515</v>
      </c>
      <c r="C5559" s="16"/>
      <c r="E5559" s="5"/>
      <c r="F5559" s="5"/>
      <c r="G5559" s="1"/>
      <c r="H5559" s="5"/>
    </row>
    <row r="5560" spans="1:8">
      <c r="A5560" s="9">
        <v>5516</v>
      </c>
      <c r="B5560" t="s">
        <v>8995</v>
      </c>
      <c r="C5560" s="24" t="s">
        <v>4060</v>
      </c>
      <c r="E5560" s="5"/>
      <c r="F5560" s="5"/>
      <c r="G5560" s="5"/>
      <c r="H5560" s="5"/>
    </row>
    <row r="5561" spans="1:8">
      <c r="A5561" s="9">
        <v>5517</v>
      </c>
      <c r="C5561" s="23" t="s">
        <v>4061</v>
      </c>
      <c r="E5561" s="1"/>
      <c r="F5561" s="1"/>
      <c r="G5561" s="1"/>
      <c r="H5561" s="3"/>
    </row>
    <row r="5562" spans="1:8">
      <c r="A5562" s="9">
        <v>5518</v>
      </c>
      <c r="C5562" s="23" t="s">
        <v>4062</v>
      </c>
      <c r="E5562" s="1"/>
      <c r="F5562" s="1"/>
      <c r="G5562" s="1"/>
      <c r="H5562" s="3"/>
    </row>
    <row r="5563" spans="1:8">
      <c r="A5563" s="9">
        <v>5519</v>
      </c>
      <c r="C5563" s="16"/>
      <c r="E5563" s="5"/>
      <c r="F5563" s="5"/>
      <c r="G5563" s="1"/>
      <c r="H5563" s="5"/>
    </row>
    <row r="5564" spans="1:8">
      <c r="A5564" s="9">
        <v>5520</v>
      </c>
      <c r="C5564" s="24" t="s">
        <v>4063</v>
      </c>
      <c r="E5564" s="5"/>
      <c r="F5564" s="5"/>
      <c r="G5564" s="5"/>
      <c r="H5564" s="5"/>
    </row>
    <row r="5565" spans="1:8">
      <c r="A5565" s="9">
        <v>5521</v>
      </c>
      <c r="C5565" s="23" t="s">
        <v>4064</v>
      </c>
      <c r="E5565" s="1"/>
      <c r="F5565" s="1"/>
      <c r="G5565" s="1"/>
      <c r="H5565" s="3"/>
    </row>
    <row r="5566" spans="1:8">
      <c r="A5566" s="9">
        <v>5522</v>
      </c>
      <c r="C5566" s="23" t="s">
        <v>4065</v>
      </c>
      <c r="E5566" s="1"/>
      <c r="F5566" s="1"/>
      <c r="G5566" s="1"/>
      <c r="H5566" s="3"/>
    </row>
    <row r="5567" spans="1:8">
      <c r="A5567" s="9">
        <v>5523</v>
      </c>
      <c r="C5567" s="16"/>
      <c r="E5567" s="1"/>
      <c r="F5567" s="1"/>
      <c r="G5567" s="1"/>
      <c r="H5567" s="3"/>
    </row>
    <row r="5568" spans="1:8">
      <c r="A5568" s="9">
        <v>5524</v>
      </c>
      <c r="C5568" s="24" t="s">
        <v>4066</v>
      </c>
      <c r="E5568" s="5"/>
      <c r="F5568" s="5"/>
      <c r="G5568" s="5"/>
      <c r="H5568" s="5"/>
    </row>
    <row r="5569" spans="1:8">
      <c r="A5569" s="9">
        <v>5525</v>
      </c>
      <c r="C5569" s="23" t="s">
        <v>4067</v>
      </c>
      <c r="E5569" s="1"/>
      <c r="F5569" s="1"/>
      <c r="G5569" s="1"/>
      <c r="H5569" s="3"/>
    </row>
    <row r="5570" spans="1:8">
      <c r="A5570" s="9">
        <v>5526</v>
      </c>
      <c r="C5570" s="23" t="s">
        <v>4068</v>
      </c>
      <c r="E5570" s="1"/>
      <c r="F5570" s="1"/>
      <c r="G5570" s="1"/>
      <c r="H5570" s="3"/>
    </row>
    <row r="5571" spans="1:8">
      <c r="A5571" s="9">
        <v>5527</v>
      </c>
      <c r="C5571" s="16"/>
      <c r="E5571" s="5"/>
      <c r="F5571" s="5"/>
      <c r="G5571" s="5"/>
      <c r="H5571" s="5"/>
    </row>
    <row r="5572" spans="1:8">
      <c r="A5572" s="9">
        <v>5528</v>
      </c>
      <c r="B5572" t="s">
        <v>8995</v>
      </c>
      <c r="C5572" s="24" t="s">
        <v>4069</v>
      </c>
      <c r="E5572" s="5"/>
      <c r="F5572" s="5"/>
      <c r="G5572" s="5"/>
      <c r="H5572" s="5"/>
    </row>
    <row r="5573" spans="1:8">
      <c r="A5573" s="9">
        <v>5529</v>
      </c>
      <c r="C5573" s="23" t="s">
        <v>4070</v>
      </c>
      <c r="E5573" s="1"/>
      <c r="F5573" s="1"/>
      <c r="G5573" s="1"/>
      <c r="H5573" s="3"/>
    </row>
    <row r="5574" spans="1:8">
      <c r="A5574" s="9">
        <v>5530</v>
      </c>
      <c r="C5574" s="23" t="s">
        <v>4071</v>
      </c>
      <c r="E5574" s="1"/>
      <c r="F5574" s="1"/>
      <c r="G5574" s="1"/>
      <c r="H5574" s="3"/>
    </row>
    <row r="5575" spans="1:8">
      <c r="A5575" s="9">
        <v>5531</v>
      </c>
      <c r="C5575" s="16"/>
      <c r="E5575" s="5"/>
      <c r="F5575" s="5"/>
      <c r="G5575" s="1"/>
      <c r="H5575" s="5"/>
    </row>
    <row r="5576" spans="1:8">
      <c r="A5576" s="9">
        <v>5532</v>
      </c>
      <c r="B5576" t="s">
        <v>8995</v>
      </c>
      <c r="C5576" s="24" t="s">
        <v>4072</v>
      </c>
      <c r="E5576" s="5"/>
      <c r="F5576" s="5"/>
      <c r="G5576" s="5"/>
      <c r="H5576" s="5"/>
    </row>
    <row r="5577" spans="1:8">
      <c r="A5577" s="9">
        <v>5533</v>
      </c>
      <c r="C5577" s="23" t="s">
        <v>4073</v>
      </c>
      <c r="E5577" s="1"/>
      <c r="F5577" s="1"/>
      <c r="G5577" s="1"/>
      <c r="H5577" s="3"/>
    </row>
    <row r="5578" spans="1:8">
      <c r="A5578" s="9">
        <v>5534</v>
      </c>
      <c r="C5578" s="23" t="s">
        <v>4074</v>
      </c>
      <c r="E5578" s="1"/>
      <c r="F5578" s="1"/>
      <c r="G5578" s="1"/>
      <c r="H5578" s="3"/>
    </row>
    <row r="5579" spans="1:8">
      <c r="A5579" s="9">
        <v>5535</v>
      </c>
      <c r="C5579" s="16"/>
      <c r="E5579" s="5"/>
      <c r="F5579" s="5"/>
      <c r="G5579" s="1"/>
      <c r="H5579" s="5"/>
    </row>
    <row r="5580" spans="1:8">
      <c r="A5580" s="9">
        <v>5536</v>
      </c>
      <c r="C5580" s="24" t="s">
        <v>4075</v>
      </c>
      <c r="E5580" s="5"/>
      <c r="F5580" s="5"/>
      <c r="G5580" s="5"/>
      <c r="H5580" s="5"/>
    </row>
    <row r="5581" spans="1:8">
      <c r="A5581" s="9">
        <v>5537</v>
      </c>
      <c r="C5581" s="23" t="s">
        <v>4076</v>
      </c>
      <c r="E5581" s="1"/>
      <c r="F5581" s="1"/>
      <c r="G5581" s="1"/>
      <c r="H5581" s="3"/>
    </row>
    <row r="5582" spans="1:8">
      <c r="A5582" s="9">
        <v>5538</v>
      </c>
      <c r="C5582" s="23" t="s">
        <v>4077</v>
      </c>
      <c r="E5582" s="1"/>
      <c r="F5582" s="1"/>
      <c r="G5582" s="1"/>
      <c r="H5582" s="3"/>
    </row>
    <row r="5583" spans="1:8">
      <c r="A5583" s="9">
        <v>5539</v>
      </c>
      <c r="C5583" s="16"/>
      <c r="E5583" s="5"/>
      <c r="F5583" s="1"/>
      <c r="G5583" s="1"/>
      <c r="H5583" s="3"/>
    </row>
    <row r="5584" spans="1:8">
      <c r="A5584" s="9">
        <v>5540</v>
      </c>
      <c r="B5584" t="s">
        <v>8995</v>
      </c>
      <c r="C5584" s="24" t="s">
        <v>4078</v>
      </c>
      <c r="E5584" s="5"/>
      <c r="F5584" s="5"/>
      <c r="G5584" s="5"/>
      <c r="H5584" s="5"/>
    </row>
    <row r="5585" spans="1:8">
      <c r="A5585" s="9">
        <v>5541</v>
      </c>
      <c r="C5585" s="23" t="s">
        <v>4079</v>
      </c>
      <c r="E5585" s="1"/>
      <c r="F5585" s="1"/>
      <c r="G5585" s="1"/>
      <c r="H5585" s="3"/>
    </row>
    <row r="5586" spans="1:8">
      <c r="A5586" s="9">
        <v>5542</v>
      </c>
      <c r="C5586" s="23" t="s">
        <v>4080</v>
      </c>
      <c r="E5586" s="1"/>
      <c r="F5586" s="1"/>
      <c r="G5586" s="1"/>
      <c r="H5586" s="3"/>
    </row>
    <row r="5587" spans="1:8">
      <c r="A5587" s="9">
        <v>5543</v>
      </c>
      <c r="C5587" s="16"/>
      <c r="E5587" s="1"/>
      <c r="F5587" s="1"/>
      <c r="G5587" s="1"/>
      <c r="H5587" s="3"/>
    </row>
    <row r="5588" spans="1:8">
      <c r="A5588" s="9">
        <v>5544</v>
      </c>
      <c r="C5588" s="24" t="s">
        <v>4081</v>
      </c>
      <c r="E5588" s="5"/>
      <c r="F5588" s="5"/>
      <c r="G5588" s="5"/>
      <c r="H5588" s="5"/>
    </row>
    <row r="5589" spans="1:8">
      <c r="A5589" s="9">
        <v>5545</v>
      </c>
      <c r="C5589" s="23" t="s">
        <v>4082</v>
      </c>
      <c r="E5589" s="1"/>
      <c r="F5589" s="1"/>
      <c r="G5589" s="1"/>
      <c r="H5589" s="3"/>
    </row>
    <row r="5590" spans="1:8">
      <c r="A5590" s="9">
        <v>5546</v>
      </c>
      <c r="C5590" s="23" t="s">
        <v>4083</v>
      </c>
      <c r="E5590" s="1"/>
      <c r="F5590" s="1"/>
      <c r="G5590" s="1"/>
      <c r="H5590" s="3"/>
    </row>
    <row r="5591" spans="1:8">
      <c r="A5591" s="9">
        <v>5547</v>
      </c>
      <c r="C5591" s="16"/>
      <c r="E5591" s="1"/>
      <c r="F5591" s="1"/>
      <c r="G5591" s="1"/>
      <c r="H5591" s="3"/>
    </row>
    <row r="5592" spans="1:8">
      <c r="A5592" s="9">
        <v>5548</v>
      </c>
      <c r="C5592" s="24" t="s">
        <v>4084</v>
      </c>
      <c r="E5592" s="5"/>
      <c r="F5592" s="5"/>
      <c r="G5592" s="1"/>
      <c r="H5592" s="5"/>
    </row>
    <row r="5593" spans="1:8">
      <c r="A5593" s="9">
        <v>5549</v>
      </c>
      <c r="C5593" s="23" t="s">
        <v>4085</v>
      </c>
      <c r="E5593" s="1"/>
      <c r="F5593" s="1"/>
      <c r="G5593" s="1"/>
      <c r="H5593" s="3"/>
    </row>
    <row r="5594" spans="1:8">
      <c r="A5594" s="9">
        <v>5550</v>
      </c>
      <c r="C5594" s="23" t="s">
        <v>4086</v>
      </c>
      <c r="E5594" s="1"/>
      <c r="F5594" s="1"/>
      <c r="G5594" s="1"/>
      <c r="H5594" s="3"/>
    </row>
    <row r="5595" spans="1:8">
      <c r="A5595" s="9">
        <v>5551</v>
      </c>
      <c r="C5595" s="16"/>
      <c r="E5595" s="5"/>
      <c r="F5595" s="1"/>
      <c r="G5595" s="1"/>
      <c r="H5595" s="3"/>
    </row>
    <row r="5596" spans="1:8">
      <c r="A5596" s="9">
        <v>5552</v>
      </c>
      <c r="C5596" s="24" t="s">
        <v>4087</v>
      </c>
      <c r="E5596" s="5"/>
      <c r="F5596" s="5"/>
      <c r="G5596" s="5"/>
      <c r="H5596" s="5"/>
    </row>
    <row r="5597" spans="1:8">
      <c r="A5597" s="9">
        <v>5553</v>
      </c>
      <c r="C5597" s="23" t="s">
        <v>4088</v>
      </c>
      <c r="E5597" s="1"/>
      <c r="F5597" s="1"/>
      <c r="G5597" s="1"/>
      <c r="H5597" s="3"/>
    </row>
    <row r="5598" spans="1:8">
      <c r="A5598" s="9">
        <v>5554</v>
      </c>
      <c r="C5598" s="23" t="s">
        <v>4089</v>
      </c>
      <c r="E5598" s="1"/>
      <c r="F5598" s="1"/>
      <c r="G5598" s="1"/>
      <c r="H5598" s="3"/>
    </row>
    <row r="5599" spans="1:8">
      <c r="A5599" s="9">
        <v>5555</v>
      </c>
      <c r="C5599" s="16"/>
      <c r="E5599" s="5"/>
      <c r="F5599" s="5"/>
      <c r="G5599" s="1"/>
      <c r="H5599" s="5"/>
    </row>
    <row r="5600" spans="1:8">
      <c r="A5600" s="9">
        <v>5556</v>
      </c>
      <c r="B5600" t="s">
        <v>8995</v>
      </c>
      <c r="C5600" s="24" t="s">
        <v>4090</v>
      </c>
      <c r="E5600" s="5"/>
      <c r="F5600" s="5"/>
      <c r="G5600" s="5"/>
      <c r="H5600" s="5"/>
    </row>
    <row r="5601" spans="1:8">
      <c r="A5601" s="9">
        <v>5557</v>
      </c>
      <c r="C5601" s="23" t="s">
        <v>4091</v>
      </c>
      <c r="E5601" s="1"/>
      <c r="F5601" s="1"/>
      <c r="G5601" s="1"/>
      <c r="H5601" s="3"/>
    </row>
    <row r="5602" spans="1:8" ht="31.2">
      <c r="A5602" s="9">
        <v>5558</v>
      </c>
      <c r="C5602" s="23" t="s">
        <v>4092</v>
      </c>
      <c r="E5602" s="1"/>
      <c r="F5602" s="1"/>
      <c r="G5602" s="1"/>
      <c r="H5602" s="3"/>
    </row>
    <row r="5603" spans="1:8">
      <c r="A5603" s="9">
        <v>5559</v>
      </c>
      <c r="C5603" s="16"/>
      <c r="E5603" s="5"/>
      <c r="F5603" s="5"/>
      <c r="G5603" s="1"/>
      <c r="H5603" s="5"/>
    </row>
    <row r="5604" spans="1:8">
      <c r="A5604" s="9">
        <v>5560</v>
      </c>
      <c r="C5604" s="24" t="s">
        <v>4093</v>
      </c>
      <c r="E5604" s="5"/>
      <c r="F5604" s="1"/>
      <c r="G5604" s="1"/>
      <c r="H5604" s="3"/>
    </row>
    <row r="5605" spans="1:8">
      <c r="A5605" s="9">
        <v>5561</v>
      </c>
      <c r="C5605" s="23" t="s">
        <v>4094</v>
      </c>
      <c r="E5605" s="1"/>
      <c r="F5605" s="1"/>
      <c r="G5605" s="1"/>
      <c r="H5605" s="3"/>
    </row>
    <row r="5606" spans="1:8">
      <c r="A5606" s="9">
        <v>5562</v>
      </c>
      <c r="C5606" s="23" t="s">
        <v>4095</v>
      </c>
      <c r="E5606" s="1"/>
      <c r="F5606" s="1"/>
      <c r="G5606" s="1"/>
      <c r="H5606" s="3"/>
    </row>
    <row r="5607" spans="1:8">
      <c r="A5607" s="9">
        <v>5563</v>
      </c>
      <c r="C5607" s="16"/>
      <c r="E5607" s="5"/>
      <c r="F5607" s="5"/>
      <c r="G5607" s="1"/>
      <c r="H5607" s="5"/>
    </row>
    <row r="5608" spans="1:8">
      <c r="A5608" s="9">
        <v>5564</v>
      </c>
      <c r="B5608" t="s">
        <v>8995</v>
      </c>
      <c r="C5608" s="24" t="s">
        <v>4096</v>
      </c>
      <c r="E5608" s="5"/>
      <c r="F5608" s="5"/>
      <c r="G5608" s="5"/>
      <c r="H5608" s="5"/>
    </row>
    <row r="5609" spans="1:8">
      <c r="A5609" s="9">
        <v>5565</v>
      </c>
      <c r="C5609" s="23" t="s">
        <v>4097</v>
      </c>
      <c r="E5609" s="1"/>
      <c r="F5609" s="1"/>
      <c r="G5609" s="1"/>
      <c r="H5609" s="3"/>
    </row>
    <row r="5610" spans="1:8">
      <c r="A5610" s="9">
        <v>5566</v>
      </c>
      <c r="C5610" s="23" t="s">
        <v>4098</v>
      </c>
      <c r="E5610" s="1"/>
      <c r="F5610" s="1"/>
      <c r="G5610" s="1"/>
      <c r="H5610" s="3"/>
    </row>
    <row r="5611" spans="1:8">
      <c r="A5611" s="9">
        <v>5567</v>
      </c>
      <c r="C5611" s="16"/>
      <c r="E5611" s="1"/>
      <c r="F5611" s="1"/>
      <c r="G5611" s="1"/>
      <c r="H5611" s="3"/>
    </row>
    <row r="5612" spans="1:8">
      <c r="A5612" s="9">
        <v>5568</v>
      </c>
      <c r="C5612" s="24" t="s">
        <v>4099</v>
      </c>
      <c r="E5612" s="5"/>
      <c r="F5612" s="5"/>
      <c r="G5612" s="5"/>
      <c r="H5612" s="5"/>
    </row>
    <row r="5613" spans="1:8">
      <c r="A5613" s="9">
        <v>5569</v>
      </c>
      <c r="C5613" s="23" t="s">
        <v>4100</v>
      </c>
      <c r="E5613" s="1"/>
      <c r="F5613" s="1"/>
      <c r="G5613" s="1"/>
      <c r="H5613" s="3"/>
    </row>
    <row r="5614" spans="1:8">
      <c r="A5614" s="9">
        <v>5570</v>
      </c>
      <c r="C5614" s="23" t="s">
        <v>4101</v>
      </c>
      <c r="E5614" s="1"/>
      <c r="F5614" s="1"/>
      <c r="G5614" s="1"/>
      <c r="H5614" s="3"/>
    </row>
    <row r="5615" spans="1:8">
      <c r="A5615" s="9">
        <v>5571</v>
      </c>
      <c r="C5615" s="16"/>
      <c r="E5615" s="5"/>
      <c r="F5615" s="1"/>
      <c r="G5615" s="1"/>
      <c r="H5615" s="3"/>
    </row>
    <row r="5616" spans="1:8">
      <c r="A5616" s="9">
        <v>5572</v>
      </c>
      <c r="B5616" t="s">
        <v>8995</v>
      </c>
      <c r="C5616" s="24" t="s">
        <v>4102</v>
      </c>
      <c r="E5616" s="5"/>
      <c r="F5616" s="5"/>
      <c r="G5616" s="5"/>
      <c r="H5616" s="5"/>
    </row>
    <row r="5617" spans="1:8">
      <c r="A5617" s="9">
        <v>5573</v>
      </c>
      <c r="C5617" s="23" t="s">
        <v>4103</v>
      </c>
      <c r="E5617" s="1"/>
      <c r="F5617" s="1"/>
      <c r="G5617" s="1"/>
      <c r="H5617" s="3"/>
    </row>
    <row r="5618" spans="1:8">
      <c r="A5618" s="9">
        <v>5574</v>
      </c>
      <c r="C5618" s="23" t="s">
        <v>4104</v>
      </c>
      <c r="E5618" s="1"/>
      <c r="F5618" s="1"/>
      <c r="G5618" s="1"/>
      <c r="H5618" s="3"/>
    </row>
    <row r="5619" spans="1:8">
      <c r="A5619" s="9">
        <v>5575</v>
      </c>
      <c r="C5619" s="16"/>
      <c r="E5619" s="1"/>
      <c r="F5619" s="1"/>
      <c r="G5619" s="1"/>
      <c r="H5619" s="3"/>
    </row>
    <row r="5620" spans="1:8">
      <c r="A5620" s="9">
        <v>5576</v>
      </c>
      <c r="B5620" t="s">
        <v>8995</v>
      </c>
      <c r="C5620" s="24" t="s">
        <v>4105</v>
      </c>
      <c r="E5620" s="5"/>
      <c r="F5620" s="5"/>
      <c r="G5620" s="5"/>
      <c r="H5620" s="5"/>
    </row>
    <row r="5621" spans="1:8">
      <c r="A5621" s="9">
        <v>5577</v>
      </c>
      <c r="C5621" s="23" t="s">
        <v>4106</v>
      </c>
      <c r="E5621" s="1"/>
      <c r="F5621" s="1"/>
      <c r="G5621" s="1"/>
      <c r="H5621" s="3"/>
    </row>
    <row r="5622" spans="1:8">
      <c r="A5622" s="9">
        <v>5578</v>
      </c>
      <c r="C5622" s="23" t="s">
        <v>4107</v>
      </c>
      <c r="E5622" s="1"/>
      <c r="F5622" s="1"/>
      <c r="G5622" s="1"/>
      <c r="H5622" s="3"/>
    </row>
    <row r="5623" spans="1:8">
      <c r="A5623" s="9">
        <v>5579</v>
      </c>
      <c r="C5623" s="16"/>
      <c r="E5623" s="1"/>
      <c r="F5623" s="1"/>
      <c r="G5623" s="1"/>
      <c r="H5623" s="3"/>
    </row>
    <row r="5624" spans="1:8">
      <c r="A5624" s="9">
        <v>5580</v>
      </c>
      <c r="B5624" t="s">
        <v>8995</v>
      </c>
      <c r="C5624" s="24" t="s">
        <v>4108</v>
      </c>
      <c r="E5624" s="5"/>
      <c r="F5624" s="5"/>
      <c r="G5624" s="5"/>
      <c r="H5624" s="5"/>
    </row>
    <row r="5625" spans="1:8">
      <c r="A5625" s="9">
        <v>5581</v>
      </c>
      <c r="C5625" s="23" t="s">
        <v>4109</v>
      </c>
      <c r="E5625" s="1"/>
      <c r="F5625" s="1"/>
      <c r="G5625" s="1"/>
      <c r="H5625" s="3"/>
    </row>
    <row r="5626" spans="1:8">
      <c r="A5626" s="9">
        <v>5582</v>
      </c>
      <c r="C5626" s="23" t="s">
        <v>4110</v>
      </c>
      <c r="E5626" s="1"/>
      <c r="F5626" s="1"/>
      <c r="G5626" s="1"/>
      <c r="H5626" s="3"/>
    </row>
    <row r="5627" spans="1:8">
      <c r="A5627" s="9">
        <v>5583</v>
      </c>
      <c r="C5627" s="16"/>
      <c r="E5627" s="5"/>
      <c r="F5627" s="5"/>
      <c r="G5627" s="5"/>
      <c r="H5627" s="5"/>
    </row>
    <row r="5628" spans="1:8">
      <c r="A5628" s="9">
        <v>5584</v>
      </c>
      <c r="C5628" s="24" t="s">
        <v>4111</v>
      </c>
      <c r="E5628" s="5"/>
      <c r="F5628" s="5"/>
      <c r="G5628" s="5"/>
      <c r="H5628" s="5"/>
    </row>
    <row r="5629" spans="1:8">
      <c r="A5629" s="9">
        <v>5585</v>
      </c>
      <c r="C5629" s="23" t="s">
        <v>4112</v>
      </c>
      <c r="E5629" s="1"/>
      <c r="F5629" s="1"/>
      <c r="G5629" s="1"/>
      <c r="H5629" s="3"/>
    </row>
    <row r="5630" spans="1:8">
      <c r="A5630" s="9">
        <v>5586</v>
      </c>
      <c r="C5630" s="23" t="s">
        <v>4113</v>
      </c>
      <c r="E5630" s="1"/>
      <c r="F5630" s="1"/>
      <c r="G5630" s="1"/>
      <c r="H5630" s="3"/>
    </row>
    <row r="5631" spans="1:8">
      <c r="A5631" s="9">
        <v>5587</v>
      </c>
      <c r="C5631" s="16"/>
      <c r="E5631" s="1"/>
      <c r="F5631" s="1"/>
      <c r="G5631" s="1"/>
      <c r="H5631" s="3"/>
    </row>
    <row r="5632" spans="1:8">
      <c r="A5632" s="9">
        <v>5588</v>
      </c>
      <c r="C5632" s="24" t="s">
        <v>4114</v>
      </c>
      <c r="E5632" s="5"/>
      <c r="F5632" s="5"/>
      <c r="G5632" s="5"/>
      <c r="H5632" s="5"/>
    </row>
    <row r="5633" spans="1:8">
      <c r="A5633" s="9">
        <v>5589</v>
      </c>
      <c r="C5633" s="23" t="s">
        <v>4115</v>
      </c>
      <c r="E5633" s="1"/>
      <c r="F5633" s="1"/>
      <c r="G5633" s="1"/>
      <c r="H5633" s="3"/>
    </row>
    <row r="5634" spans="1:8">
      <c r="A5634" s="9">
        <v>5590</v>
      </c>
      <c r="C5634" s="23" t="s">
        <v>4116</v>
      </c>
      <c r="E5634" s="1"/>
      <c r="F5634" s="1"/>
      <c r="G5634" s="1"/>
      <c r="H5634" s="3"/>
    </row>
    <row r="5635" spans="1:8">
      <c r="A5635" s="9">
        <v>5591</v>
      </c>
      <c r="C5635" s="16"/>
      <c r="E5635" s="1"/>
      <c r="F5635" s="1"/>
      <c r="G5635" s="1"/>
      <c r="H5635" s="3"/>
    </row>
    <row r="5636" spans="1:8">
      <c r="A5636" s="9">
        <v>5592</v>
      </c>
      <c r="B5636" t="s">
        <v>8995</v>
      </c>
      <c r="C5636" s="24" t="s">
        <v>4117</v>
      </c>
      <c r="E5636" s="5"/>
      <c r="F5636" s="5"/>
      <c r="G5636" s="5"/>
      <c r="H5636" s="5"/>
    </row>
    <row r="5637" spans="1:8">
      <c r="A5637" s="9">
        <v>5593</v>
      </c>
      <c r="C5637" s="23" t="s">
        <v>4118</v>
      </c>
      <c r="E5637" s="1"/>
      <c r="F5637" s="1"/>
      <c r="G5637" s="1"/>
      <c r="H5637" s="3"/>
    </row>
    <row r="5638" spans="1:8" ht="31.2">
      <c r="A5638" s="9">
        <v>5594</v>
      </c>
      <c r="C5638" s="23" t="s">
        <v>4119</v>
      </c>
      <c r="E5638" s="1"/>
      <c r="F5638" s="1"/>
      <c r="G5638" s="1"/>
      <c r="H5638" s="3"/>
    </row>
    <row r="5639" spans="1:8">
      <c r="A5639" s="9">
        <v>5595</v>
      </c>
      <c r="C5639" s="16"/>
      <c r="E5639" s="5"/>
      <c r="F5639" s="1"/>
      <c r="G5639" s="1"/>
      <c r="H5639" s="3"/>
    </row>
    <row r="5640" spans="1:8">
      <c r="A5640" s="9">
        <v>5596</v>
      </c>
      <c r="C5640" s="24" t="s">
        <v>4120</v>
      </c>
      <c r="E5640" s="5"/>
      <c r="F5640" s="5"/>
      <c r="G5640" s="5"/>
      <c r="H5640" s="5"/>
    </row>
    <row r="5641" spans="1:8">
      <c r="A5641" s="9">
        <v>5597</v>
      </c>
      <c r="C5641" s="23" t="s">
        <v>4121</v>
      </c>
      <c r="E5641" s="1"/>
      <c r="F5641" s="1"/>
      <c r="G5641" s="1"/>
      <c r="H5641" s="3"/>
    </row>
    <row r="5642" spans="1:8">
      <c r="A5642" s="9">
        <v>5598</v>
      </c>
      <c r="C5642" s="23" t="s">
        <v>4122</v>
      </c>
      <c r="E5642" s="1"/>
      <c r="F5642" s="1"/>
      <c r="G5642" s="1"/>
      <c r="H5642" s="3"/>
    </row>
    <row r="5643" spans="1:8">
      <c r="A5643" s="9">
        <v>5599</v>
      </c>
      <c r="C5643" s="16"/>
      <c r="E5643" s="1"/>
      <c r="F5643" s="1"/>
      <c r="G5643" s="1"/>
      <c r="H5643" s="3"/>
    </row>
    <row r="5644" spans="1:8">
      <c r="A5644" s="9">
        <v>5600</v>
      </c>
      <c r="B5644" t="s">
        <v>8995</v>
      </c>
      <c r="C5644" s="24" t="s">
        <v>4123</v>
      </c>
      <c r="E5644" s="5"/>
      <c r="F5644" s="5"/>
      <c r="G5644" s="5"/>
      <c r="H5644" s="5"/>
    </row>
    <row r="5645" spans="1:8">
      <c r="A5645" s="9">
        <v>5601</v>
      </c>
      <c r="C5645" s="23" t="s">
        <v>4124</v>
      </c>
      <c r="E5645" s="1"/>
      <c r="F5645" s="1"/>
      <c r="G5645" s="1"/>
      <c r="H5645" s="3"/>
    </row>
    <row r="5646" spans="1:8">
      <c r="A5646" s="9">
        <v>5602</v>
      </c>
      <c r="C5646" s="23" t="s">
        <v>4125</v>
      </c>
      <c r="E5646" s="1"/>
      <c r="F5646" s="1"/>
      <c r="G5646" s="1"/>
      <c r="H5646" s="3"/>
    </row>
    <row r="5647" spans="1:8">
      <c r="A5647" s="9">
        <v>5603</v>
      </c>
      <c r="C5647" s="16"/>
      <c r="E5647" s="1"/>
      <c r="F5647" s="1"/>
      <c r="G5647" s="1"/>
      <c r="H5647" s="3"/>
    </row>
    <row r="5648" spans="1:8">
      <c r="A5648" s="9">
        <v>5604</v>
      </c>
      <c r="C5648" s="24" t="s">
        <v>4126</v>
      </c>
      <c r="E5648" s="5"/>
      <c r="F5648" s="5"/>
      <c r="G5648" s="5"/>
      <c r="H5648" s="5"/>
    </row>
    <row r="5649" spans="1:8">
      <c r="A5649" s="9">
        <v>5605</v>
      </c>
      <c r="C5649" s="23" t="s">
        <v>4127</v>
      </c>
      <c r="E5649" s="1"/>
      <c r="F5649" s="1"/>
      <c r="G5649" s="1"/>
      <c r="H5649" s="3"/>
    </row>
    <row r="5650" spans="1:8">
      <c r="A5650" s="9">
        <v>5606</v>
      </c>
      <c r="C5650" s="23" t="s">
        <v>4128</v>
      </c>
      <c r="E5650" s="1"/>
      <c r="F5650" s="1"/>
      <c r="G5650" s="1"/>
      <c r="H5650" s="3"/>
    </row>
    <row r="5651" spans="1:8">
      <c r="A5651" s="9">
        <v>5607</v>
      </c>
      <c r="C5651" s="16"/>
      <c r="E5651" s="5"/>
      <c r="F5651" s="5"/>
      <c r="G5651" s="1"/>
      <c r="H5651" s="5"/>
    </row>
    <row r="5652" spans="1:8">
      <c r="A5652" s="9">
        <v>5608</v>
      </c>
      <c r="C5652" s="24" t="s">
        <v>4129</v>
      </c>
      <c r="E5652" s="5"/>
      <c r="F5652" s="5"/>
      <c r="G5652" s="5"/>
      <c r="H5652" s="5"/>
    </row>
    <row r="5653" spans="1:8">
      <c r="A5653" s="9">
        <v>5609</v>
      </c>
      <c r="C5653" s="23" t="s">
        <v>4130</v>
      </c>
      <c r="E5653" s="1"/>
      <c r="F5653" s="1"/>
      <c r="G5653" s="1"/>
      <c r="H5653" s="3"/>
    </row>
    <row r="5654" spans="1:8">
      <c r="A5654" s="9">
        <v>5610</v>
      </c>
      <c r="C5654" s="23" t="s">
        <v>4131</v>
      </c>
      <c r="E5654" s="1"/>
      <c r="F5654" s="1"/>
      <c r="G5654" s="1"/>
      <c r="H5654" s="3"/>
    </row>
    <row r="5655" spans="1:8">
      <c r="A5655" s="9">
        <v>5611</v>
      </c>
      <c r="C5655" s="16"/>
      <c r="E5655" s="1"/>
      <c r="F5655" s="1"/>
      <c r="G5655" s="1"/>
      <c r="H5655" s="3"/>
    </row>
    <row r="5656" spans="1:8">
      <c r="A5656" s="9">
        <v>5612</v>
      </c>
      <c r="C5656" s="24" t="s">
        <v>4132</v>
      </c>
      <c r="E5656" s="5"/>
      <c r="F5656" s="5"/>
      <c r="G5656" s="5"/>
      <c r="H5656" s="5"/>
    </row>
    <row r="5657" spans="1:8">
      <c r="A5657" s="9">
        <v>5613</v>
      </c>
      <c r="C5657" s="23" t="s">
        <v>4133</v>
      </c>
      <c r="E5657" s="1"/>
      <c r="F5657" s="1"/>
      <c r="G5657" s="1"/>
      <c r="H5657" s="3"/>
    </row>
    <row r="5658" spans="1:8">
      <c r="A5658" s="9">
        <v>5614</v>
      </c>
      <c r="C5658" s="23" t="s">
        <v>4134</v>
      </c>
      <c r="E5658" s="1"/>
      <c r="F5658" s="1"/>
      <c r="G5658" s="1"/>
      <c r="H5658" s="3"/>
    </row>
    <row r="5659" spans="1:8">
      <c r="A5659" s="9">
        <v>5615</v>
      </c>
      <c r="C5659" s="16"/>
      <c r="E5659" s="5"/>
      <c r="F5659" s="5"/>
      <c r="G5659" s="5"/>
      <c r="H5659" s="5"/>
    </row>
    <row r="5660" spans="1:8">
      <c r="A5660" s="9">
        <v>5616</v>
      </c>
      <c r="C5660" s="24" t="s">
        <v>4135</v>
      </c>
      <c r="E5660" s="5"/>
      <c r="F5660" s="5"/>
      <c r="G5660" s="5"/>
      <c r="H5660" s="5"/>
    </row>
    <row r="5661" spans="1:8">
      <c r="A5661" s="9">
        <v>5617</v>
      </c>
      <c r="C5661" s="23" t="s">
        <v>4136</v>
      </c>
      <c r="E5661" s="1"/>
      <c r="F5661" s="1"/>
      <c r="G5661" s="1"/>
      <c r="H5661" s="3"/>
    </row>
    <row r="5662" spans="1:8" ht="31.2">
      <c r="A5662" s="9">
        <v>5618</v>
      </c>
      <c r="C5662" s="23" t="s">
        <v>4137</v>
      </c>
      <c r="E5662" s="1"/>
      <c r="F5662" s="1"/>
      <c r="G5662" s="1"/>
      <c r="H5662" s="3"/>
    </row>
    <row r="5663" spans="1:8">
      <c r="A5663" s="9">
        <v>5619</v>
      </c>
      <c r="C5663" s="16"/>
      <c r="E5663" s="1"/>
      <c r="F5663" s="1"/>
      <c r="G5663" s="1"/>
      <c r="H5663" s="3"/>
    </row>
    <row r="5664" spans="1:8">
      <c r="A5664" s="9">
        <v>5620</v>
      </c>
      <c r="B5664" t="s">
        <v>8995</v>
      </c>
      <c r="C5664" s="24" t="s">
        <v>4138</v>
      </c>
      <c r="E5664" s="5"/>
      <c r="F5664" s="5"/>
      <c r="G5664" s="5"/>
      <c r="H5664" s="5"/>
    </row>
    <row r="5665" spans="1:8">
      <c r="A5665" s="9">
        <v>5621</v>
      </c>
      <c r="C5665" s="23" t="s">
        <v>4139</v>
      </c>
      <c r="E5665" s="1"/>
      <c r="F5665" s="1"/>
      <c r="G5665" s="1"/>
      <c r="H5665" s="3"/>
    </row>
    <row r="5666" spans="1:8">
      <c r="A5666" s="9">
        <v>5622</v>
      </c>
      <c r="C5666" s="23" t="s">
        <v>4140</v>
      </c>
      <c r="E5666" s="1"/>
      <c r="F5666" s="1"/>
      <c r="G5666" s="1"/>
      <c r="H5666" s="3"/>
    </row>
    <row r="5667" spans="1:8">
      <c r="A5667" s="9">
        <v>5623</v>
      </c>
      <c r="C5667" s="16"/>
      <c r="E5667" s="5"/>
      <c r="F5667" s="1"/>
      <c r="G5667" s="1"/>
      <c r="H5667" s="3"/>
    </row>
    <row r="5668" spans="1:8">
      <c r="A5668" s="9">
        <v>5624</v>
      </c>
      <c r="B5668" t="s">
        <v>8995</v>
      </c>
      <c r="C5668" s="24" t="s">
        <v>4141</v>
      </c>
      <c r="E5668" s="5"/>
      <c r="F5668" s="5"/>
      <c r="G5668" s="5"/>
      <c r="H5668" s="5"/>
    </row>
    <row r="5669" spans="1:8">
      <c r="A5669" s="9">
        <v>5625</v>
      </c>
      <c r="C5669" s="23" t="s">
        <v>4142</v>
      </c>
      <c r="E5669" s="1"/>
      <c r="F5669" s="1"/>
      <c r="G5669" s="1"/>
      <c r="H5669" s="3"/>
    </row>
    <row r="5670" spans="1:8">
      <c r="A5670" s="9">
        <v>5626</v>
      </c>
      <c r="C5670" s="23" t="s">
        <v>4143</v>
      </c>
      <c r="E5670" s="1"/>
      <c r="F5670" s="1"/>
      <c r="G5670" s="1"/>
      <c r="H5670" s="3"/>
    </row>
    <row r="5671" spans="1:8">
      <c r="A5671" s="9">
        <v>5627</v>
      </c>
      <c r="C5671" s="16"/>
      <c r="E5671" s="1"/>
      <c r="F5671" s="1"/>
      <c r="G5671" s="1"/>
      <c r="H5671" s="3"/>
    </row>
    <row r="5672" spans="1:8">
      <c r="A5672" s="9">
        <v>5628</v>
      </c>
      <c r="B5672" t="s">
        <v>8995</v>
      </c>
      <c r="C5672" s="24" t="s">
        <v>4144</v>
      </c>
      <c r="E5672" s="5"/>
      <c r="F5672" s="5"/>
      <c r="G5672" s="5"/>
      <c r="H5672" s="5"/>
    </row>
    <row r="5673" spans="1:8">
      <c r="A5673" s="9">
        <v>5629</v>
      </c>
      <c r="C5673" s="23" t="s">
        <v>4145</v>
      </c>
      <c r="E5673" s="1"/>
      <c r="F5673" s="1"/>
      <c r="G5673" s="1"/>
      <c r="H5673" s="3"/>
    </row>
    <row r="5674" spans="1:8">
      <c r="A5674" s="9">
        <v>5630</v>
      </c>
      <c r="C5674" s="23" t="s">
        <v>4146</v>
      </c>
      <c r="E5674" s="1"/>
      <c r="F5674" s="1"/>
      <c r="G5674" s="1"/>
      <c r="H5674" s="3"/>
    </row>
    <row r="5675" spans="1:8">
      <c r="A5675" s="9">
        <v>5631</v>
      </c>
      <c r="C5675" s="16"/>
      <c r="E5675" s="28"/>
      <c r="F5675" s="1"/>
      <c r="G5675" s="1"/>
      <c r="H5675" s="3"/>
    </row>
    <row r="5676" spans="1:8">
      <c r="A5676" s="9">
        <v>5632</v>
      </c>
      <c r="B5676" t="s">
        <v>8995</v>
      </c>
      <c r="C5676" s="24" t="s">
        <v>4147</v>
      </c>
      <c r="E5676" s="5"/>
      <c r="F5676" s="5"/>
      <c r="G5676" s="5"/>
      <c r="H5676" s="5"/>
    </row>
    <row r="5677" spans="1:8">
      <c r="A5677" s="9">
        <v>5633</v>
      </c>
      <c r="C5677" s="23" t="s">
        <v>4148</v>
      </c>
      <c r="E5677" s="1"/>
      <c r="F5677" s="1"/>
      <c r="G5677" s="1"/>
      <c r="H5677" s="3"/>
    </row>
    <row r="5678" spans="1:8">
      <c r="A5678" s="9">
        <v>5634</v>
      </c>
      <c r="C5678" s="23" t="s">
        <v>4149</v>
      </c>
      <c r="E5678" s="1"/>
      <c r="F5678" s="1"/>
      <c r="G5678" s="1"/>
      <c r="H5678" s="3"/>
    </row>
    <row r="5679" spans="1:8">
      <c r="A5679" s="9">
        <v>5635</v>
      </c>
      <c r="C5679" s="16"/>
      <c r="E5679" s="5"/>
      <c r="F5679" s="5"/>
      <c r="G5679" s="5"/>
      <c r="H5679" s="5"/>
    </row>
    <row r="5680" spans="1:8">
      <c r="A5680" s="9">
        <v>5636</v>
      </c>
      <c r="B5680" t="s">
        <v>8995</v>
      </c>
      <c r="C5680" s="24" t="s">
        <v>4150</v>
      </c>
      <c r="E5680" s="5"/>
      <c r="F5680" s="5"/>
      <c r="G5680" s="5"/>
      <c r="H5680" s="5"/>
    </row>
    <row r="5681" spans="1:8">
      <c r="A5681" s="9">
        <v>5637</v>
      </c>
      <c r="C5681" s="23" t="s">
        <v>4151</v>
      </c>
      <c r="E5681" s="1"/>
      <c r="F5681" s="1"/>
      <c r="G5681" s="1"/>
      <c r="H5681" s="3"/>
    </row>
    <row r="5682" spans="1:8" ht="31.2">
      <c r="A5682" s="9">
        <v>5638</v>
      </c>
      <c r="C5682" s="23" t="s">
        <v>4152</v>
      </c>
      <c r="E5682" s="1"/>
      <c r="F5682" s="1"/>
      <c r="G5682" s="1"/>
      <c r="H5682" s="3"/>
    </row>
    <row r="5683" spans="1:8">
      <c r="A5683" s="9">
        <v>5639</v>
      </c>
      <c r="C5683" s="16"/>
      <c r="E5683" s="1"/>
      <c r="F5683" s="1"/>
      <c r="G5683" s="1"/>
      <c r="H5683" s="3"/>
    </row>
    <row r="5684" spans="1:8">
      <c r="A5684" s="9">
        <v>5640</v>
      </c>
      <c r="C5684" s="24" t="s">
        <v>4153</v>
      </c>
      <c r="E5684" s="5"/>
      <c r="F5684" s="5"/>
      <c r="G5684" s="5"/>
      <c r="H5684" s="5"/>
    </row>
    <row r="5685" spans="1:8">
      <c r="A5685" s="9">
        <v>5641</v>
      </c>
      <c r="C5685" s="23" t="s">
        <v>4154</v>
      </c>
      <c r="E5685" s="1"/>
      <c r="F5685" s="1"/>
      <c r="G5685" s="1"/>
      <c r="H5685" s="3"/>
    </row>
    <row r="5686" spans="1:8">
      <c r="A5686" s="9">
        <v>5642</v>
      </c>
      <c r="C5686" s="23" t="s">
        <v>4155</v>
      </c>
      <c r="E5686" s="1"/>
      <c r="F5686" s="1"/>
      <c r="G5686" s="1"/>
      <c r="H5686" s="3"/>
    </row>
    <row r="5687" spans="1:8">
      <c r="A5687" s="9">
        <v>5643</v>
      </c>
      <c r="C5687" s="16"/>
      <c r="E5687" s="1"/>
      <c r="F5687" s="1"/>
      <c r="G5687" s="1"/>
      <c r="H5687" s="3"/>
    </row>
    <row r="5688" spans="1:8">
      <c r="A5688" s="9">
        <v>5644</v>
      </c>
      <c r="C5688" s="24" t="s">
        <v>4156</v>
      </c>
      <c r="E5688" s="5"/>
      <c r="F5688" s="5"/>
      <c r="G5688" s="5"/>
      <c r="H5688" s="5"/>
    </row>
    <row r="5689" spans="1:8">
      <c r="A5689" s="9">
        <v>5645</v>
      </c>
      <c r="C5689" s="23" t="s">
        <v>4157</v>
      </c>
      <c r="E5689" s="1"/>
      <c r="F5689" s="1"/>
      <c r="G5689" s="1"/>
      <c r="H5689" s="3"/>
    </row>
    <row r="5690" spans="1:8">
      <c r="A5690" s="9">
        <v>5646</v>
      </c>
      <c r="C5690" s="23" t="s">
        <v>4158</v>
      </c>
      <c r="E5690" s="1"/>
      <c r="F5690" s="1"/>
      <c r="G5690" s="1"/>
      <c r="H5690" s="3"/>
    </row>
    <row r="5691" spans="1:8">
      <c r="A5691" s="9">
        <v>5647</v>
      </c>
      <c r="C5691" s="16"/>
      <c r="E5691" s="1"/>
      <c r="F5691" s="1"/>
      <c r="G5691" s="1"/>
      <c r="H5691" s="3"/>
    </row>
    <row r="5692" spans="1:8">
      <c r="A5692" s="9">
        <v>5648</v>
      </c>
      <c r="C5692" s="24" t="s">
        <v>4159</v>
      </c>
      <c r="E5692" s="5"/>
      <c r="F5692" s="5"/>
      <c r="G5692" s="5"/>
      <c r="H5692" s="5"/>
    </row>
    <row r="5693" spans="1:8">
      <c r="A5693" s="9">
        <v>5649</v>
      </c>
      <c r="C5693" s="23" t="s">
        <v>4160</v>
      </c>
      <c r="E5693" s="1"/>
      <c r="F5693" s="1"/>
      <c r="G5693" s="1"/>
      <c r="H5693" s="3"/>
    </row>
    <row r="5694" spans="1:8">
      <c r="A5694" s="9">
        <v>5650</v>
      </c>
      <c r="C5694" s="23" t="s">
        <v>4161</v>
      </c>
      <c r="E5694" s="1"/>
      <c r="F5694" s="1"/>
      <c r="G5694" s="1"/>
      <c r="H5694" s="3"/>
    </row>
    <row r="5695" spans="1:8">
      <c r="A5695" s="9">
        <v>5651</v>
      </c>
      <c r="C5695" s="16"/>
      <c r="E5695" s="1"/>
      <c r="F5695" s="1"/>
      <c r="G5695" s="1"/>
      <c r="H5695" s="3"/>
    </row>
    <row r="5696" spans="1:8">
      <c r="A5696" s="9">
        <v>5652</v>
      </c>
      <c r="C5696" s="24" t="s">
        <v>4162</v>
      </c>
      <c r="E5696" s="5"/>
      <c r="F5696" s="5"/>
      <c r="G5696" s="5"/>
      <c r="H5696" s="5"/>
    </row>
    <row r="5697" spans="1:8">
      <c r="A5697" s="9">
        <v>5653</v>
      </c>
      <c r="C5697" s="23" t="s">
        <v>4163</v>
      </c>
      <c r="E5697" s="1"/>
      <c r="F5697" s="1"/>
      <c r="G5697" s="1"/>
      <c r="H5697" s="3"/>
    </row>
    <row r="5698" spans="1:8">
      <c r="A5698" s="9">
        <v>5654</v>
      </c>
      <c r="C5698" s="23" t="s">
        <v>4164</v>
      </c>
      <c r="E5698" s="1"/>
      <c r="F5698" s="1"/>
      <c r="G5698" s="1"/>
      <c r="H5698" s="3"/>
    </row>
    <row r="5699" spans="1:8">
      <c r="A5699" s="9">
        <v>5655</v>
      </c>
      <c r="C5699" s="16"/>
      <c r="E5699" s="1"/>
      <c r="F5699" s="1"/>
      <c r="G5699" s="1"/>
      <c r="H5699" s="3"/>
    </row>
    <row r="5700" spans="1:8">
      <c r="A5700" s="9">
        <v>5656</v>
      </c>
      <c r="C5700" s="24" t="s">
        <v>4165</v>
      </c>
      <c r="E5700" s="5"/>
      <c r="F5700" s="5"/>
      <c r="G5700" s="5"/>
      <c r="H5700" s="5"/>
    </row>
    <row r="5701" spans="1:8">
      <c r="A5701" s="9">
        <v>5657</v>
      </c>
      <c r="C5701" s="23" t="s">
        <v>4166</v>
      </c>
      <c r="E5701" s="1"/>
      <c r="F5701" s="1"/>
      <c r="G5701" s="1"/>
      <c r="H5701" s="3"/>
    </row>
    <row r="5702" spans="1:8">
      <c r="A5702" s="9">
        <v>5658</v>
      </c>
      <c r="C5702" s="23" t="s">
        <v>4167</v>
      </c>
      <c r="E5702" s="1"/>
      <c r="F5702" s="1"/>
      <c r="G5702" s="1"/>
      <c r="H5702" s="3"/>
    </row>
    <row r="5703" spans="1:8">
      <c r="A5703" s="9">
        <v>5659</v>
      </c>
      <c r="C5703" s="16"/>
      <c r="E5703" s="5"/>
      <c r="F5703" s="5"/>
      <c r="G5703" s="5"/>
      <c r="H5703" s="5"/>
    </row>
    <row r="5704" spans="1:8">
      <c r="A5704" s="9">
        <v>5660</v>
      </c>
      <c r="C5704" s="24" t="s">
        <v>4168</v>
      </c>
      <c r="E5704" s="5"/>
      <c r="F5704" s="5"/>
      <c r="G5704" s="5"/>
      <c r="H5704" s="5"/>
    </row>
    <row r="5705" spans="1:8">
      <c r="A5705" s="9">
        <v>5661</v>
      </c>
      <c r="C5705" s="23" t="s">
        <v>4169</v>
      </c>
      <c r="E5705" s="1"/>
      <c r="F5705" s="1"/>
      <c r="G5705" s="1"/>
      <c r="H5705" s="3"/>
    </row>
    <row r="5706" spans="1:8">
      <c r="A5706" s="9">
        <v>5662</v>
      </c>
      <c r="C5706" s="23" t="s">
        <v>4170</v>
      </c>
      <c r="E5706" s="1"/>
      <c r="F5706" s="1"/>
      <c r="G5706" s="1"/>
      <c r="H5706" s="3"/>
    </row>
    <row r="5707" spans="1:8">
      <c r="A5707" s="9">
        <v>5663</v>
      </c>
      <c r="C5707" s="16"/>
      <c r="E5707" s="5"/>
      <c r="F5707" s="1"/>
      <c r="G5707" s="1"/>
      <c r="H5707" s="3"/>
    </row>
    <row r="5708" spans="1:8">
      <c r="A5708" s="9">
        <v>5664</v>
      </c>
      <c r="B5708" t="s">
        <v>8995</v>
      </c>
      <c r="C5708" s="24" t="s">
        <v>4171</v>
      </c>
      <c r="E5708" s="5"/>
      <c r="F5708" s="5"/>
      <c r="G5708" s="5"/>
      <c r="H5708" s="5"/>
    </row>
    <row r="5709" spans="1:8">
      <c r="A5709" s="9">
        <v>5665</v>
      </c>
      <c r="C5709" s="23" t="s">
        <v>4172</v>
      </c>
      <c r="E5709" s="1"/>
      <c r="F5709" s="1"/>
      <c r="G5709" s="1"/>
      <c r="H5709" s="3"/>
    </row>
    <row r="5710" spans="1:8">
      <c r="A5710" s="9">
        <v>5666</v>
      </c>
      <c r="C5710" s="23" t="s">
        <v>4173</v>
      </c>
      <c r="E5710" s="1"/>
      <c r="F5710" s="1"/>
      <c r="G5710" s="1"/>
      <c r="H5710" s="3"/>
    </row>
    <row r="5711" spans="1:8">
      <c r="A5711" s="9">
        <v>5667</v>
      </c>
      <c r="C5711" s="16"/>
      <c r="E5711" s="1"/>
      <c r="F5711" s="1"/>
      <c r="G5711" s="1"/>
      <c r="H5711" s="3"/>
    </row>
    <row r="5712" spans="1:8">
      <c r="A5712" s="9">
        <v>5668</v>
      </c>
      <c r="B5712" t="s">
        <v>8995</v>
      </c>
      <c r="C5712" s="24" t="s">
        <v>4174</v>
      </c>
      <c r="E5712" s="5"/>
      <c r="F5712" s="5"/>
      <c r="G5712" s="5"/>
      <c r="H5712" s="5"/>
    </row>
    <row r="5713" spans="1:8">
      <c r="A5713" s="9">
        <v>5669</v>
      </c>
      <c r="C5713" s="23" t="s">
        <v>4175</v>
      </c>
      <c r="E5713" s="1"/>
      <c r="F5713" s="1"/>
      <c r="G5713" s="1"/>
      <c r="H5713" s="3"/>
    </row>
    <row r="5714" spans="1:8">
      <c r="A5714" s="9">
        <v>5670</v>
      </c>
      <c r="C5714" s="23" t="s">
        <v>4176</v>
      </c>
      <c r="E5714" s="1"/>
      <c r="F5714" s="1"/>
      <c r="G5714" s="1"/>
      <c r="H5714" s="3"/>
    </row>
    <row r="5715" spans="1:8">
      <c r="A5715" s="9">
        <v>5671</v>
      </c>
      <c r="C5715" s="16"/>
      <c r="E5715" s="5"/>
      <c r="F5715" s="5"/>
      <c r="G5715" s="5"/>
      <c r="H5715" s="5"/>
    </row>
    <row r="5716" spans="1:8">
      <c r="A5716" s="9">
        <v>5672</v>
      </c>
      <c r="B5716" t="s">
        <v>9007</v>
      </c>
      <c r="C5716" s="24" t="s">
        <v>4177</v>
      </c>
      <c r="E5716" s="5"/>
      <c r="F5716" s="5"/>
      <c r="G5716" s="5"/>
      <c r="H5716" s="5"/>
    </row>
    <row r="5717" spans="1:8">
      <c r="A5717" s="9">
        <v>5673</v>
      </c>
      <c r="C5717" s="23" t="s">
        <v>4178</v>
      </c>
      <c r="E5717" s="1"/>
      <c r="F5717" s="1"/>
      <c r="G5717" s="1"/>
      <c r="H5717" s="3"/>
    </row>
    <row r="5718" spans="1:8">
      <c r="A5718" s="9">
        <v>5674</v>
      </c>
      <c r="C5718" s="23" t="s">
        <v>4179</v>
      </c>
      <c r="E5718" s="1"/>
      <c r="F5718" s="1"/>
      <c r="G5718" s="1"/>
      <c r="H5718" s="3"/>
    </row>
    <row r="5719" spans="1:8">
      <c r="A5719" s="9">
        <v>5675</v>
      </c>
      <c r="C5719" s="16"/>
      <c r="E5719" s="1"/>
      <c r="F5719" s="1"/>
      <c r="G5719" s="1"/>
      <c r="H5719" s="3"/>
    </row>
    <row r="5720" spans="1:8">
      <c r="A5720" s="9">
        <v>5676</v>
      </c>
      <c r="C5720" s="24" t="s">
        <v>4180</v>
      </c>
      <c r="E5720" s="5"/>
      <c r="F5720" s="5"/>
      <c r="G5720" s="5"/>
      <c r="H5720" s="5"/>
    </row>
    <row r="5721" spans="1:8">
      <c r="A5721" s="9">
        <v>5677</v>
      </c>
      <c r="C5721" s="23" t="s">
        <v>4181</v>
      </c>
      <c r="E5721" s="1"/>
      <c r="F5721" s="1"/>
      <c r="G5721" s="1"/>
      <c r="H5721" s="3"/>
    </row>
    <row r="5722" spans="1:8">
      <c r="A5722" s="9">
        <v>5678</v>
      </c>
      <c r="C5722" s="23" t="s">
        <v>4182</v>
      </c>
      <c r="E5722" s="1"/>
      <c r="F5722" s="1"/>
      <c r="G5722" s="1"/>
      <c r="H5722" s="3"/>
    </row>
    <row r="5723" spans="1:8">
      <c r="A5723" s="9">
        <v>5679</v>
      </c>
      <c r="C5723" s="16"/>
      <c r="E5723" s="5"/>
      <c r="F5723" s="5"/>
      <c r="G5723" s="1"/>
      <c r="H5723" s="5"/>
    </row>
    <row r="5724" spans="1:8">
      <c r="A5724" s="9">
        <v>5680</v>
      </c>
      <c r="C5724" s="24" t="s">
        <v>4183</v>
      </c>
      <c r="E5724" s="5"/>
      <c r="F5724" s="5"/>
      <c r="G5724" s="5"/>
      <c r="H5724" s="5"/>
    </row>
    <row r="5725" spans="1:8">
      <c r="A5725" s="9">
        <v>5681</v>
      </c>
      <c r="C5725" s="23" t="s">
        <v>4184</v>
      </c>
      <c r="E5725" s="1"/>
      <c r="F5725" s="1"/>
      <c r="G5725" s="1"/>
      <c r="H5725" s="3"/>
    </row>
    <row r="5726" spans="1:8">
      <c r="A5726" s="9">
        <v>5682</v>
      </c>
      <c r="C5726" s="23" t="s">
        <v>4185</v>
      </c>
      <c r="E5726" s="1"/>
      <c r="F5726" s="1"/>
      <c r="G5726" s="1"/>
      <c r="H5726" s="3"/>
    </row>
    <row r="5727" spans="1:8">
      <c r="A5727" s="9">
        <v>5683</v>
      </c>
      <c r="C5727" s="16"/>
      <c r="E5727" s="1"/>
      <c r="F5727" s="1"/>
      <c r="G5727" s="1"/>
      <c r="H5727" s="3"/>
    </row>
    <row r="5728" spans="1:8">
      <c r="A5728" s="9">
        <v>5684</v>
      </c>
      <c r="C5728" s="24" t="s">
        <v>4186</v>
      </c>
      <c r="E5728" s="5"/>
      <c r="F5728" s="5"/>
      <c r="G5728" s="5"/>
      <c r="H5728" s="5"/>
    </row>
    <row r="5729" spans="1:8">
      <c r="A5729" s="9">
        <v>5685</v>
      </c>
      <c r="C5729" s="23" t="s">
        <v>4187</v>
      </c>
      <c r="E5729" s="1"/>
      <c r="F5729" s="1"/>
      <c r="G5729" s="1"/>
      <c r="H5729" s="3"/>
    </row>
    <row r="5730" spans="1:8">
      <c r="A5730" s="9">
        <v>5686</v>
      </c>
      <c r="C5730" s="23" t="s">
        <v>4188</v>
      </c>
      <c r="E5730" s="1"/>
      <c r="F5730" s="1"/>
      <c r="G5730" s="1"/>
      <c r="H5730" s="3"/>
    </row>
    <row r="5731" spans="1:8">
      <c r="A5731" s="9">
        <v>5687</v>
      </c>
      <c r="C5731" s="16"/>
      <c r="E5731" s="1"/>
      <c r="F5731" s="1"/>
      <c r="G5731" s="1"/>
      <c r="H5731" s="3"/>
    </row>
    <row r="5732" spans="1:8">
      <c r="A5732" s="9">
        <v>5688</v>
      </c>
      <c r="B5732" t="s">
        <v>8995</v>
      </c>
      <c r="C5732" s="24" t="s">
        <v>4189</v>
      </c>
      <c r="E5732" s="5"/>
      <c r="F5732" s="5"/>
      <c r="G5732" s="5"/>
      <c r="H5732" s="5"/>
    </row>
    <row r="5733" spans="1:8">
      <c r="A5733" s="9">
        <v>5689</v>
      </c>
      <c r="C5733" s="23" t="s">
        <v>4190</v>
      </c>
      <c r="E5733" s="1"/>
      <c r="F5733" s="1"/>
      <c r="G5733" s="1"/>
      <c r="H5733" s="3"/>
    </row>
    <row r="5734" spans="1:8">
      <c r="A5734" s="9">
        <v>5690</v>
      </c>
      <c r="C5734" s="23" t="s">
        <v>4191</v>
      </c>
      <c r="E5734" s="1"/>
      <c r="F5734" s="1"/>
      <c r="G5734" s="1"/>
      <c r="H5734" s="3"/>
    </row>
    <row r="5735" spans="1:8">
      <c r="A5735" s="9">
        <v>5691</v>
      </c>
      <c r="C5735" s="16"/>
      <c r="E5735" s="5"/>
      <c r="F5735" s="5"/>
      <c r="G5735" s="1"/>
      <c r="H5735" s="5"/>
    </row>
    <row r="5736" spans="1:8">
      <c r="A5736" s="9">
        <v>5692</v>
      </c>
      <c r="B5736" t="s">
        <v>9007</v>
      </c>
      <c r="C5736" s="24" t="s">
        <v>4192</v>
      </c>
      <c r="E5736" s="5"/>
      <c r="F5736" s="5"/>
      <c r="G5736" s="5"/>
      <c r="H5736" s="5"/>
    </row>
    <row r="5737" spans="1:8">
      <c r="A5737" s="9">
        <v>5693</v>
      </c>
      <c r="C5737" s="23" t="s">
        <v>4193</v>
      </c>
      <c r="E5737" s="1"/>
      <c r="F5737" s="1"/>
      <c r="G5737" s="1"/>
      <c r="H5737" s="3"/>
    </row>
    <row r="5738" spans="1:8">
      <c r="A5738" s="9">
        <v>5694</v>
      </c>
      <c r="C5738" s="23" t="s">
        <v>4194</v>
      </c>
      <c r="E5738" s="1"/>
      <c r="F5738" s="1"/>
      <c r="G5738" s="1"/>
      <c r="H5738" s="3"/>
    </row>
    <row r="5739" spans="1:8">
      <c r="A5739" s="9">
        <v>5695</v>
      </c>
      <c r="C5739" s="16"/>
      <c r="E5739" s="5"/>
      <c r="F5739" s="1"/>
      <c r="G5739" s="1"/>
      <c r="H5739" s="3"/>
    </row>
    <row r="5740" spans="1:8">
      <c r="A5740" s="9">
        <v>5696</v>
      </c>
      <c r="C5740" s="24" t="s">
        <v>9031</v>
      </c>
      <c r="E5740" s="5"/>
      <c r="F5740" s="5"/>
      <c r="G5740" s="5"/>
      <c r="H5740" s="5"/>
    </row>
    <row r="5741" spans="1:8">
      <c r="A5741" s="9">
        <v>5697</v>
      </c>
      <c r="C5741" s="23" t="s">
        <v>4195</v>
      </c>
      <c r="E5741" s="1"/>
      <c r="F5741" s="1"/>
      <c r="G5741" s="1"/>
      <c r="H5741" s="3"/>
    </row>
    <row r="5742" spans="1:8">
      <c r="A5742" s="9">
        <v>5698</v>
      </c>
      <c r="C5742" s="23" t="s">
        <v>4196</v>
      </c>
      <c r="E5742" s="1"/>
      <c r="F5742" s="1"/>
      <c r="G5742" s="1"/>
      <c r="H5742" s="3"/>
    </row>
    <row r="5743" spans="1:8">
      <c r="A5743" s="9">
        <v>5699</v>
      </c>
      <c r="C5743" s="16"/>
      <c r="E5743" s="5"/>
      <c r="F5743" s="1"/>
      <c r="G5743" s="1"/>
      <c r="H5743" s="3"/>
    </row>
    <row r="5744" spans="1:8">
      <c r="A5744" s="9">
        <v>5700</v>
      </c>
      <c r="C5744" s="24" t="s">
        <v>4197</v>
      </c>
      <c r="E5744" s="5"/>
      <c r="F5744" s="5"/>
      <c r="G5744" s="5"/>
      <c r="H5744" s="5"/>
    </row>
    <row r="5745" spans="1:8">
      <c r="A5745" s="9">
        <v>5701</v>
      </c>
      <c r="C5745" s="23" t="s">
        <v>4198</v>
      </c>
      <c r="E5745" s="1"/>
      <c r="F5745" s="1"/>
      <c r="G5745" s="1"/>
      <c r="H5745" s="3"/>
    </row>
    <row r="5746" spans="1:8">
      <c r="A5746" s="9">
        <v>5702</v>
      </c>
      <c r="C5746" s="23" t="s">
        <v>4199</v>
      </c>
      <c r="E5746" s="1"/>
      <c r="F5746" s="1"/>
      <c r="G5746" s="1"/>
      <c r="H5746" s="3"/>
    </row>
    <row r="5747" spans="1:8">
      <c r="A5747" s="9">
        <v>5703</v>
      </c>
      <c r="C5747" s="16"/>
      <c r="E5747" s="5"/>
      <c r="F5747" s="1"/>
      <c r="G5747" s="1"/>
      <c r="H5747" s="3"/>
    </row>
    <row r="5748" spans="1:8">
      <c r="A5748" s="9">
        <v>5704</v>
      </c>
      <c r="C5748" s="24" t="s">
        <v>4200</v>
      </c>
      <c r="E5748" s="5"/>
      <c r="F5748" s="5"/>
      <c r="G5748" s="5"/>
      <c r="H5748" s="5"/>
    </row>
    <row r="5749" spans="1:8">
      <c r="A5749" s="9">
        <v>5705</v>
      </c>
      <c r="C5749" s="23" t="s">
        <v>4201</v>
      </c>
      <c r="E5749" s="1"/>
      <c r="F5749" s="1"/>
      <c r="G5749" s="1"/>
      <c r="H5749" s="3"/>
    </row>
    <row r="5750" spans="1:8">
      <c r="A5750" s="9">
        <v>5706</v>
      </c>
      <c r="C5750" s="23" t="s">
        <v>4202</v>
      </c>
      <c r="E5750" s="1"/>
      <c r="F5750" s="1"/>
      <c r="G5750" s="1"/>
      <c r="H5750" s="3"/>
    </row>
    <row r="5751" spans="1:8">
      <c r="A5751" s="9">
        <v>5707</v>
      </c>
      <c r="C5751" s="16"/>
      <c r="E5751" s="1"/>
      <c r="F5751" s="1"/>
      <c r="G5751" s="1"/>
      <c r="H5751" s="3"/>
    </row>
    <row r="5752" spans="1:8">
      <c r="A5752" s="9">
        <v>5708</v>
      </c>
      <c r="C5752" s="24" t="s">
        <v>4203</v>
      </c>
      <c r="E5752" s="5"/>
      <c r="F5752" s="5"/>
      <c r="G5752" s="5"/>
      <c r="H5752" s="5"/>
    </row>
    <row r="5753" spans="1:8">
      <c r="A5753" s="9">
        <v>5709</v>
      </c>
      <c r="C5753" s="23" t="s">
        <v>4204</v>
      </c>
      <c r="E5753" s="1"/>
      <c r="F5753" s="1"/>
      <c r="G5753" s="1"/>
      <c r="H5753" s="3"/>
    </row>
    <row r="5754" spans="1:8">
      <c r="A5754" s="9">
        <v>5710</v>
      </c>
      <c r="C5754" s="23" t="s">
        <v>4205</v>
      </c>
      <c r="E5754" s="1"/>
      <c r="F5754" s="1"/>
      <c r="G5754" s="1"/>
      <c r="H5754" s="3"/>
    </row>
    <row r="5755" spans="1:8">
      <c r="A5755" s="9">
        <v>5711</v>
      </c>
      <c r="C5755" s="16"/>
      <c r="E5755" s="1"/>
      <c r="F5755" s="1"/>
      <c r="G5755" s="1"/>
      <c r="H5755" s="3"/>
    </row>
    <row r="5756" spans="1:8">
      <c r="A5756" s="9">
        <v>5712</v>
      </c>
      <c r="C5756" s="24" t="s">
        <v>4206</v>
      </c>
      <c r="E5756" s="5"/>
      <c r="F5756" s="5"/>
      <c r="G5756" s="5"/>
      <c r="H5756" s="5"/>
    </row>
    <row r="5757" spans="1:8">
      <c r="A5757" s="9">
        <v>5713</v>
      </c>
      <c r="C5757" s="23" t="s">
        <v>4207</v>
      </c>
      <c r="E5757" s="1"/>
      <c r="F5757" s="1"/>
      <c r="G5757" s="1"/>
      <c r="H5757" s="3"/>
    </row>
    <row r="5758" spans="1:8">
      <c r="A5758" s="9">
        <v>5714</v>
      </c>
      <c r="C5758" s="23" t="s">
        <v>4208</v>
      </c>
      <c r="E5758" s="1"/>
      <c r="F5758" s="1"/>
      <c r="G5758" s="1"/>
      <c r="H5758" s="3"/>
    </row>
    <row r="5759" spans="1:8">
      <c r="A5759" s="9">
        <v>5715</v>
      </c>
      <c r="C5759" s="16"/>
      <c r="E5759" s="1"/>
      <c r="F5759" s="1"/>
      <c r="G5759" s="1"/>
      <c r="H5759" s="3"/>
    </row>
    <row r="5760" spans="1:8">
      <c r="A5760" s="9">
        <v>5716</v>
      </c>
      <c r="C5760" s="24" t="s">
        <v>4209</v>
      </c>
      <c r="E5760" s="5"/>
      <c r="F5760" s="5"/>
      <c r="G5760" s="5"/>
      <c r="H5760" s="5"/>
    </row>
    <row r="5761" spans="1:8">
      <c r="A5761" s="9">
        <v>5717</v>
      </c>
      <c r="C5761" s="23" t="s">
        <v>4210</v>
      </c>
      <c r="E5761" s="1"/>
      <c r="F5761" s="1"/>
      <c r="G5761" s="1"/>
      <c r="H5761" s="3"/>
    </row>
    <row r="5762" spans="1:8">
      <c r="A5762" s="9">
        <v>5718</v>
      </c>
      <c r="C5762" s="23" t="s">
        <v>4211</v>
      </c>
      <c r="E5762" s="1"/>
      <c r="F5762" s="1"/>
      <c r="G5762" s="1"/>
      <c r="H5762" s="3"/>
    </row>
    <row r="5763" spans="1:8">
      <c r="A5763" s="9">
        <v>5719</v>
      </c>
      <c r="C5763" s="16"/>
      <c r="E5763" s="5"/>
      <c r="F5763" s="1"/>
      <c r="G5763" s="1"/>
      <c r="H5763" s="3"/>
    </row>
    <row r="5764" spans="1:8">
      <c r="A5764" s="9">
        <v>5720</v>
      </c>
      <c r="C5764" s="24" t="s">
        <v>4212</v>
      </c>
      <c r="E5764" s="5"/>
      <c r="F5764" s="5"/>
      <c r="G5764" s="5"/>
      <c r="H5764" s="5"/>
    </row>
    <row r="5765" spans="1:8">
      <c r="A5765" s="9">
        <v>5721</v>
      </c>
      <c r="C5765" s="23" t="s">
        <v>4213</v>
      </c>
      <c r="E5765" s="1"/>
      <c r="F5765" s="1"/>
      <c r="G5765" s="1"/>
      <c r="H5765" s="3"/>
    </row>
    <row r="5766" spans="1:8">
      <c r="A5766" s="9">
        <v>5722</v>
      </c>
      <c r="C5766" s="23" t="s">
        <v>4214</v>
      </c>
      <c r="E5766" s="1"/>
      <c r="F5766" s="1"/>
      <c r="G5766" s="1"/>
      <c r="H5766" s="3"/>
    </row>
    <row r="5767" spans="1:8">
      <c r="A5767" s="9">
        <v>5723</v>
      </c>
      <c r="C5767" s="16"/>
      <c r="E5767" s="1"/>
      <c r="F5767" s="1"/>
      <c r="G5767" s="1"/>
      <c r="H5767" s="3"/>
    </row>
    <row r="5768" spans="1:8">
      <c r="A5768" s="9">
        <v>5724</v>
      </c>
      <c r="C5768" s="24" t="s">
        <v>4215</v>
      </c>
      <c r="E5768" s="5"/>
      <c r="F5768" s="5"/>
      <c r="G5768" s="5"/>
      <c r="H5768" s="5"/>
    </row>
    <row r="5769" spans="1:8">
      <c r="A5769" s="9">
        <v>5725</v>
      </c>
      <c r="C5769" s="23" t="s">
        <v>4216</v>
      </c>
      <c r="E5769" s="1"/>
      <c r="F5769" s="1"/>
      <c r="G5769" s="1"/>
      <c r="H5769" s="3"/>
    </row>
    <row r="5770" spans="1:8">
      <c r="A5770" s="9">
        <v>5726</v>
      </c>
      <c r="C5770" s="23" t="s">
        <v>4217</v>
      </c>
      <c r="E5770" s="1"/>
      <c r="F5770" s="1"/>
      <c r="G5770" s="1"/>
      <c r="H5770" s="3"/>
    </row>
    <row r="5771" spans="1:8">
      <c r="A5771" s="9">
        <v>5727</v>
      </c>
      <c r="C5771" s="16"/>
      <c r="E5771" s="1"/>
      <c r="F5771" s="1"/>
      <c r="G5771" s="1"/>
      <c r="H5771" s="3"/>
    </row>
    <row r="5772" spans="1:8">
      <c r="A5772" s="9">
        <v>5728</v>
      </c>
      <c r="C5772" s="24" t="s">
        <v>4218</v>
      </c>
      <c r="E5772" s="5"/>
      <c r="F5772" s="5"/>
      <c r="G5772" s="5"/>
      <c r="H5772" s="5"/>
    </row>
    <row r="5773" spans="1:8">
      <c r="A5773" s="9">
        <v>5729</v>
      </c>
      <c r="C5773" s="23" t="s">
        <v>4219</v>
      </c>
      <c r="E5773" s="1"/>
      <c r="F5773" s="1"/>
      <c r="G5773" s="1"/>
      <c r="H5773" s="3"/>
    </row>
    <row r="5774" spans="1:8">
      <c r="A5774" s="9">
        <v>5730</v>
      </c>
      <c r="C5774" s="23" t="s">
        <v>4220</v>
      </c>
      <c r="E5774" s="1"/>
      <c r="F5774" s="1"/>
      <c r="G5774" s="1"/>
      <c r="H5774" s="3"/>
    </row>
    <row r="5775" spans="1:8">
      <c r="A5775" s="9">
        <v>5731</v>
      </c>
      <c r="C5775" s="16"/>
      <c r="E5775" s="1"/>
      <c r="F5775" s="1"/>
      <c r="G5775" s="1"/>
      <c r="H5775" s="3"/>
    </row>
    <row r="5776" spans="1:8">
      <c r="A5776" s="9">
        <v>5732</v>
      </c>
      <c r="C5776" s="24" t="s">
        <v>4221</v>
      </c>
      <c r="E5776" s="5"/>
      <c r="F5776" s="5"/>
      <c r="G5776" s="5"/>
      <c r="H5776" s="5"/>
    </row>
    <row r="5777" spans="1:8">
      <c r="A5777" s="9">
        <v>5733</v>
      </c>
      <c r="C5777" s="23" t="s">
        <v>4222</v>
      </c>
      <c r="E5777" s="1"/>
      <c r="F5777" s="1"/>
      <c r="G5777" s="1"/>
      <c r="H5777" s="3"/>
    </row>
    <row r="5778" spans="1:8">
      <c r="A5778" s="9">
        <v>5734</v>
      </c>
      <c r="C5778" s="23" t="s">
        <v>4223</v>
      </c>
      <c r="E5778" s="1"/>
      <c r="F5778" s="1"/>
      <c r="G5778" s="1"/>
      <c r="H5778" s="3"/>
    </row>
    <row r="5779" spans="1:8">
      <c r="A5779" s="9">
        <v>5735</v>
      </c>
      <c r="C5779" s="16"/>
      <c r="E5779" s="5"/>
      <c r="F5779" s="1"/>
      <c r="G5779" s="1"/>
      <c r="H5779" s="3"/>
    </row>
    <row r="5780" spans="1:8">
      <c r="A5780" s="9">
        <v>5736</v>
      </c>
      <c r="C5780" s="24" t="s">
        <v>4224</v>
      </c>
      <c r="E5780" s="5"/>
      <c r="F5780" s="5"/>
      <c r="G5780" s="5"/>
      <c r="H5780" s="5"/>
    </row>
    <row r="5781" spans="1:8">
      <c r="A5781" s="9">
        <v>5737</v>
      </c>
      <c r="C5781" s="23" t="s">
        <v>4225</v>
      </c>
      <c r="E5781" s="1"/>
      <c r="F5781" s="1"/>
      <c r="G5781" s="1"/>
      <c r="H5781" s="3"/>
    </row>
    <row r="5782" spans="1:8">
      <c r="A5782" s="9">
        <v>5738</v>
      </c>
      <c r="C5782" s="23" t="s">
        <v>4226</v>
      </c>
      <c r="E5782" s="1"/>
      <c r="F5782" s="1"/>
      <c r="G5782" s="1"/>
      <c r="H5782" s="3"/>
    </row>
    <row r="5783" spans="1:8">
      <c r="A5783" s="9">
        <v>5739</v>
      </c>
      <c r="C5783" s="16"/>
      <c r="E5783" s="5"/>
      <c r="F5783" s="5"/>
      <c r="G5783" s="1"/>
      <c r="H5783" s="5"/>
    </row>
    <row r="5784" spans="1:8">
      <c r="A5784" s="9">
        <v>5740</v>
      </c>
      <c r="C5784" s="24" t="s">
        <v>4227</v>
      </c>
      <c r="E5784" s="5"/>
      <c r="F5784" s="5"/>
      <c r="G5784" s="5"/>
      <c r="H5784" s="5"/>
    </row>
    <row r="5785" spans="1:8">
      <c r="A5785" s="9">
        <v>5741</v>
      </c>
      <c r="C5785" s="23" t="s">
        <v>4228</v>
      </c>
      <c r="E5785" s="1"/>
      <c r="F5785" s="1"/>
      <c r="G5785" s="1"/>
      <c r="H5785" s="3"/>
    </row>
    <row r="5786" spans="1:8">
      <c r="A5786" s="9">
        <v>5742</v>
      </c>
      <c r="C5786" s="23" t="s">
        <v>4229</v>
      </c>
      <c r="E5786" s="1"/>
      <c r="F5786" s="1"/>
      <c r="G5786" s="1"/>
      <c r="H5786" s="3"/>
    </row>
    <row r="5787" spans="1:8">
      <c r="A5787" s="9">
        <v>5743</v>
      </c>
      <c r="C5787" s="16"/>
      <c r="E5787" s="1"/>
      <c r="F5787" s="1"/>
      <c r="G5787" s="1"/>
      <c r="H5787" s="3"/>
    </row>
    <row r="5788" spans="1:8">
      <c r="A5788" s="9">
        <v>5744</v>
      </c>
      <c r="C5788" s="24" t="s">
        <v>4230</v>
      </c>
      <c r="E5788" s="5"/>
      <c r="F5788" s="5"/>
      <c r="G5788" s="5"/>
      <c r="H5788" s="5"/>
    </row>
    <row r="5789" spans="1:8">
      <c r="A5789" s="9">
        <v>5745</v>
      </c>
      <c r="C5789" s="23" t="s">
        <v>4231</v>
      </c>
      <c r="E5789" s="1"/>
      <c r="F5789" s="1"/>
      <c r="G5789" s="1"/>
      <c r="H5789" s="3"/>
    </row>
    <row r="5790" spans="1:8">
      <c r="A5790" s="9">
        <v>5746</v>
      </c>
      <c r="C5790" s="23" t="s">
        <v>4232</v>
      </c>
      <c r="E5790" s="1"/>
      <c r="F5790" s="1"/>
      <c r="G5790" s="1"/>
      <c r="H5790" s="3"/>
    </row>
    <row r="5791" spans="1:8">
      <c r="A5791" s="9">
        <v>5747</v>
      </c>
      <c r="C5791" s="16"/>
      <c r="E5791" s="1"/>
      <c r="F5791" s="1"/>
      <c r="G5791" s="1"/>
      <c r="H5791" s="3"/>
    </row>
    <row r="5792" spans="1:8">
      <c r="A5792" s="9">
        <v>5748</v>
      </c>
      <c r="C5792" s="24" t="s">
        <v>8944</v>
      </c>
      <c r="E5792" s="5"/>
      <c r="F5792" s="5"/>
      <c r="G5792" s="5"/>
      <c r="H5792" s="5"/>
    </row>
    <row r="5793" spans="1:8">
      <c r="A5793" s="9">
        <v>5749</v>
      </c>
      <c r="C5793" s="23" t="s">
        <v>4233</v>
      </c>
      <c r="E5793" s="1"/>
      <c r="F5793" s="1"/>
      <c r="G5793" s="1"/>
      <c r="H5793" s="3"/>
    </row>
    <row r="5794" spans="1:8">
      <c r="A5794" s="9">
        <v>5750</v>
      </c>
      <c r="C5794" s="23" t="s">
        <v>4234</v>
      </c>
      <c r="E5794" s="1"/>
      <c r="F5794" s="1"/>
      <c r="G5794" s="1"/>
      <c r="H5794" s="3"/>
    </row>
    <row r="5795" spans="1:8">
      <c r="A5795" s="9">
        <v>5751</v>
      </c>
      <c r="C5795" s="16"/>
      <c r="E5795" s="1"/>
      <c r="F5795" s="1"/>
      <c r="G5795" s="1"/>
      <c r="H5795" s="3"/>
    </row>
    <row r="5796" spans="1:8">
      <c r="A5796" s="9">
        <v>5752</v>
      </c>
      <c r="C5796" s="24" t="s">
        <v>4235</v>
      </c>
      <c r="E5796" s="5"/>
      <c r="F5796" s="5"/>
      <c r="G5796" s="5"/>
      <c r="H5796" s="5"/>
    </row>
    <row r="5797" spans="1:8">
      <c r="A5797" s="9">
        <v>5753</v>
      </c>
      <c r="C5797" s="23" t="s">
        <v>4236</v>
      </c>
      <c r="E5797" s="1"/>
      <c r="F5797" s="1"/>
      <c r="G5797" s="1"/>
      <c r="H5797" s="3"/>
    </row>
    <row r="5798" spans="1:8">
      <c r="A5798" s="9">
        <v>5754</v>
      </c>
      <c r="C5798" s="23" t="s">
        <v>4237</v>
      </c>
      <c r="E5798" s="1"/>
      <c r="F5798" s="1"/>
      <c r="G5798" s="1"/>
      <c r="H5798" s="3"/>
    </row>
    <row r="5799" spans="1:8">
      <c r="A5799" s="9">
        <v>5755</v>
      </c>
      <c r="C5799" s="16"/>
      <c r="E5799" s="1"/>
      <c r="F5799" s="1"/>
      <c r="G5799" s="1"/>
      <c r="H5799" s="3"/>
    </row>
    <row r="5800" spans="1:8">
      <c r="A5800" s="9">
        <v>5756</v>
      </c>
      <c r="C5800" s="24" t="s">
        <v>4238</v>
      </c>
      <c r="E5800" s="5"/>
      <c r="F5800" s="5"/>
      <c r="G5800" s="5"/>
      <c r="H5800" s="5"/>
    </row>
    <row r="5801" spans="1:8">
      <c r="A5801" s="9">
        <v>5757</v>
      </c>
      <c r="C5801" s="23" t="s">
        <v>4239</v>
      </c>
      <c r="E5801" s="1"/>
      <c r="F5801" s="1"/>
      <c r="G5801" s="1"/>
      <c r="H5801" s="3"/>
    </row>
    <row r="5802" spans="1:8">
      <c r="A5802" s="9">
        <v>5758</v>
      </c>
      <c r="C5802" s="23" t="s">
        <v>4240</v>
      </c>
      <c r="E5802" s="1"/>
      <c r="F5802" s="1"/>
      <c r="G5802" s="1"/>
      <c r="H5802" s="3"/>
    </row>
    <row r="5803" spans="1:8">
      <c r="A5803" s="9">
        <v>5759</v>
      </c>
      <c r="C5803" s="16"/>
      <c r="E5803" s="1"/>
      <c r="F5803" s="1"/>
      <c r="G5803" s="1"/>
      <c r="H5803" s="3"/>
    </row>
    <row r="5804" spans="1:8">
      <c r="A5804" s="9">
        <v>5760</v>
      </c>
      <c r="C5804" s="24" t="s">
        <v>4241</v>
      </c>
      <c r="E5804" s="5"/>
      <c r="F5804" s="5"/>
      <c r="G5804" s="5"/>
      <c r="H5804" s="5"/>
    </row>
    <row r="5805" spans="1:8">
      <c r="A5805" s="9">
        <v>5761</v>
      </c>
      <c r="C5805" s="23" t="s">
        <v>4242</v>
      </c>
      <c r="E5805" s="1"/>
      <c r="F5805" s="1"/>
      <c r="G5805" s="1"/>
      <c r="H5805" s="3"/>
    </row>
    <row r="5806" spans="1:8">
      <c r="A5806" s="9">
        <v>5762</v>
      </c>
      <c r="C5806" s="23" t="s">
        <v>4243</v>
      </c>
      <c r="E5806" s="1"/>
      <c r="F5806" s="1"/>
      <c r="G5806" s="1"/>
      <c r="H5806" s="3"/>
    </row>
    <row r="5807" spans="1:8">
      <c r="A5807" s="9">
        <v>5763</v>
      </c>
      <c r="C5807" s="16"/>
      <c r="E5807" s="5"/>
      <c r="F5807" s="1"/>
      <c r="G5807" s="1"/>
      <c r="H5807" s="3"/>
    </row>
    <row r="5808" spans="1:8">
      <c r="A5808" s="9">
        <v>5764</v>
      </c>
      <c r="C5808" s="24" t="s">
        <v>4244</v>
      </c>
      <c r="E5808" s="5"/>
      <c r="F5808" s="5"/>
      <c r="G5808" s="5"/>
      <c r="H5808" s="5"/>
    </row>
    <row r="5809" spans="1:8">
      <c r="A5809" s="9">
        <v>5765</v>
      </c>
      <c r="C5809" s="23" t="s">
        <v>4245</v>
      </c>
      <c r="E5809" s="1"/>
      <c r="F5809" s="1"/>
      <c r="G5809" s="1"/>
      <c r="H5809" s="3"/>
    </row>
    <row r="5810" spans="1:8">
      <c r="A5810" s="9">
        <v>5766</v>
      </c>
      <c r="C5810" s="23" t="s">
        <v>4246</v>
      </c>
      <c r="E5810" s="1"/>
      <c r="F5810" s="1"/>
      <c r="G5810" s="1"/>
      <c r="H5810" s="3"/>
    </row>
    <row r="5811" spans="1:8">
      <c r="A5811" s="9">
        <v>5767</v>
      </c>
      <c r="C5811" s="16"/>
      <c r="E5811" s="1"/>
      <c r="F5811" s="1"/>
      <c r="G5811" s="1"/>
      <c r="H5811" s="3"/>
    </row>
    <row r="5812" spans="1:8">
      <c r="A5812" s="9">
        <v>5768</v>
      </c>
      <c r="C5812" s="24" t="s">
        <v>4247</v>
      </c>
      <c r="E5812" s="5"/>
      <c r="F5812" s="5"/>
      <c r="G5812" s="5"/>
      <c r="H5812" s="5"/>
    </row>
    <row r="5813" spans="1:8">
      <c r="A5813" s="9">
        <v>5769</v>
      </c>
      <c r="C5813" s="23" t="s">
        <v>4248</v>
      </c>
      <c r="E5813" s="1"/>
      <c r="F5813" s="1"/>
      <c r="G5813" s="1"/>
      <c r="H5813" s="3"/>
    </row>
    <row r="5814" spans="1:8">
      <c r="A5814" s="9">
        <v>5770</v>
      </c>
      <c r="C5814" s="23" t="s">
        <v>4249</v>
      </c>
      <c r="E5814" s="1"/>
      <c r="F5814" s="1"/>
      <c r="G5814" s="1"/>
      <c r="H5814" s="3"/>
    </row>
    <row r="5815" spans="1:8">
      <c r="A5815" s="9">
        <v>5771</v>
      </c>
      <c r="C5815" s="16"/>
      <c r="E5815" s="1"/>
      <c r="F5815" s="1"/>
      <c r="G5815" s="1"/>
      <c r="H5815" s="3"/>
    </row>
    <row r="5816" spans="1:8">
      <c r="A5816" s="9">
        <v>5772</v>
      </c>
      <c r="C5816" s="24" t="s">
        <v>4250</v>
      </c>
      <c r="E5816" s="5"/>
      <c r="F5816" s="5"/>
      <c r="G5816" s="5"/>
      <c r="H5816" s="5"/>
    </row>
    <row r="5817" spans="1:8">
      <c r="A5817" s="9">
        <v>5773</v>
      </c>
      <c r="C5817" s="23" t="s">
        <v>4251</v>
      </c>
      <c r="E5817" s="1"/>
      <c r="F5817" s="1"/>
      <c r="G5817" s="1"/>
      <c r="H5817" s="3"/>
    </row>
    <row r="5818" spans="1:8">
      <c r="A5818" s="9">
        <v>5774</v>
      </c>
      <c r="C5818" s="23" t="s">
        <v>4252</v>
      </c>
      <c r="E5818" s="1"/>
      <c r="F5818" s="1"/>
      <c r="G5818" s="1"/>
      <c r="H5818" s="3"/>
    </row>
    <row r="5819" spans="1:8">
      <c r="A5819" s="9">
        <v>5775</v>
      </c>
      <c r="C5819" s="16"/>
      <c r="E5819" s="1"/>
      <c r="F5819" s="1"/>
      <c r="G5819" s="1"/>
      <c r="H5819" s="3"/>
    </row>
    <row r="5820" spans="1:8">
      <c r="A5820" s="9">
        <v>5776</v>
      </c>
      <c r="C5820" s="24" t="s">
        <v>4253</v>
      </c>
      <c r="E5820" s="5"/>
      <c r="F5820" s="5"/>
      <c r="G5820" s="5"/>
      <c r="H5820" s="5"/>
    </row>
    <row r="5821" spans="1:8">
      <c r="A5821" s="9">
        <v>5777</v>
      </c>
      <c r="C5821" s="23" t="s">
        <v>4254</v>
      </c>
      <c r="E5821" s="1"/>
      <c r="F5821" s="1"/>
      <c r="G5821" s="1"/>
      <c r="H5821" s="3"/>
    </row>
    <row r="5822" spans="1:8">
      <c r="A5822" s="9">
        <v>5778</v>
      </c>
      <c r="C5822" s="23" t="s">
        <v>4255</v>
      </c>
      <c r="E5822" s="1"/>
      <c r="F5822" s="1"/>
      <c r="G5822" s="1"/>
      <c r="H5822" s="3"/>
    </row>
    <row r="5823" spans="1:8">
      <c r="A5823" s="9">
        <v>5779</v>
      </c>
      <c r="C5823" s="16"/>
      <c r="E5823" s="1"/>
      <c r="F5823" s="1"/>
      <c r="G5823" s="1"/>
      <c r="H5823" s="3"/>
    </row>
    <row r="5824" spans="1:8">
      <c r="A5824" s="9">
        <v>5780</v>
      </c>
      <c r="C5824" s="24" t="s">
        <v>4256</v>
      </c>
      <c r="E5824" s="5"/>
      <c r="F5824" s="5"/>
      <c r="G5824" s="5"/>
      <c r="H5824" s="5"/>
    </row>
    <row r="5825" spans="1:8">
      <c r="A5825" s="9">
        <v>5781</v>
      </c>
      <c r="C5825" s="23" t="s">
        <v>4257</v>
      </c>
      <c r="E5825" s="1"/>
      <c r="F5825" s="1"/>
      <c r="G5825" s="1"/>
      <c r="H5825" s="3"/>
    </row>
    <row r="5826" spans="1:8">
      <c r="A5826" s="9">
        <v>5782</v>
      </c>
      <c r="C5826" s="23" t="s">
        <v>4258</v>
      </c>
      <c r="E5826" s="1"/>
      <c r="F5826" s="1"/>
      <c r="G5826" s="1"/>
      <c r="H5826" s="3"/>
    </row>
    <row r="5827" spans="1:8">
      <c r="A5827" s="9">
        <v>5783</v>
      </c>
      <c r="C5827" s="23" t="s">
        <v>4259</v>
      </c>
      <c r="E5827" s="5"/>
      <c r="F5827" s="5"/>
      <c r="G5827" s="5"/>
      <c r="H5827" s="5"/>
    </row>
    <row r="5828" spans="1:8">
      <c r="A5828" s="9">
        <v>5784</v>
      </c>
      <c r="C5828" s="24" t="s">
        <v>4260</v>
      </c>
      <c r="E5828" s="5"/>
      <c r="F5828" s="5"/>
      <c r="G5828" s="5"/>
      <c r="H5828" s="5"/>
    </row>
    <row r="5829" spans="1:8">
      <c r="A5829" s="9">
        <v>5785</v>
      </c>
      <c r="C5829" s="23" t="s">
        <v>4261</v>
      </c>
      <c r="E5829" s="1"/>
      <c r="F5829" s="1"/>
      <c r="G5829" s="1"/>
      <c r="H5829" s="3"/>
    </row>
    <row r="5830" spans="1:8">
      <c r="A5830" s="9">
        <v>5786</v>
      </c>
      <c r="C5830" s="23" t="s">
        <v>4262</v>
      </c>
      <c r="E5830" s="1"/>
      <c r="F5830" s="1"/>
      <c r="G5830" s="1"/>
      <c r="H5830" s="3"/>
    </row>
    <row r="5831" spans="1:8">
      <c r="A5831" s="9">
        <v>5787</v>
      </c>
      <c r="C5831" s="16"/>
      <c r="E5831" s="1"/>
      <c r="F5831" s="1"/>
      <c r="G5831" s="1"/>
      <c r="H5831" s="3"/>
    </row>
    <row r="5832" spans="1:8">
      <c r="A5832" s="9">
        <v>5788</v>
      </c>
      <c r="C5832" s="24" t="s">
        <v>4263</v>
      </c>
      <c r="E5832" s="5"/>
      <c r="F5832" s="5"/>
      <c r="G5832" s="5"/>
      <c r="H5832" s="5"/>
    </row>
    <row r="5833" spans="1:8">
      <c r="A5833" s="9">
        <v>5789</v>
      </c>
      <c r="C5833" s="23" t="s">
        <v>4264</v>
      </c>
      <c r="E5833" s="1"/>
      <c r="F5833" s="1"/>
      <c r="G5833" s="1"/>
      <c r="H5833" s="3"/>
    </row>
    <row r="5834" spans="1:8">
      <c r="A5834" s="9">
        <v>5790</v>
      </c>
      <c r="C5834" s="23" t="s">
        <v>4265</v>
      </c>
      <c r="E5834" s="1"/>
      <c r="F5834" s="1"/>
      <c r="G5834" s="1"/>
      <c r="H5834" s="3"/>
    </row>
    <row r="5835" spans="1:8">
      <c r="A5835" s="9">
        <v>5791</v>
      </c>
      <c r="C5835" s="16"/>
      <c r="E5835" s="5"/>
      <c r="F5835" s="5"/>
      <c r="G5835" s="5"/>
      <c r="H5835" s="5"/>
    </row>
    <row r="5836" spans="1:8">
      <c r="A5836" s="9">
        <v>5792</v>
      </c>
      <c r="C5836" s="24" t="s">
        <v>4266</v>
      </c>
      <c r="E5836" s="5"/>
      <c r="F5836" s="5"/>
      <c r="G5836" s="5"/>
      <c r="H5836" s="5"/>
    </row>
    <row r="5837" spans="1:8">
      <c r="A5837" s="9">
        <v>5793</v>
      </c>
      <c r="C5837" s="23" t="s">
        <v>4267</v>
      </c>
      <c r="E5837" s="1"/>
      <c r="F5837" s="1"/>
      <c r="G5837" s="1"/>
      <c r="H5837" s="3"/>
    </row>
    <row r="5838" spans="1:8">
      <c r="A5838" s="9">
        <v>5794</v>
      </c>
      <c r="C5838" s="23" t="s">
        <v>4268</v>
      </c>
      <c r="E5838" s="1"/>
      <c r="F5838" s="1"/>
      <c r="G5838" s="1"/>
      <c r="H5838" s="3"/>
    </row>
    <row r="5839" spans="1:8">
      <c r="A5839" s="9">
        <v>5795</v>
      </c>
      <c r="C5839" s="16"/>
      <c r="E5839" s="1"/>
      <c r="F5839" s="1"/>
      <c r="G5839" s="1"/>
      <c r="H5839" s="3"/>
    </row>
    <row r="5840" spans="1:8">
      <c r="A5840" s="9">
        <v>5796</v>
      </c>
      <c r="C5840" s="24" t="s">
        <v>4269</v>
      </c>
      <c r="E5840" s="5"/>
      <c r="F5840" s="5"/>
      <c r="G5840" s="5"/>
      <c r="H5840" s="5"/>
    </row>
    <row r="5841" spans="1:8">
      <c r="A5841" s="9">
        <v>5797</v>
      </c>
      <c r="C5841" s="23" t="s">
        <v>4270</v>
      </c>
      <c r="E5841" s="1"/>
      <c r="F5841" s="1"/>
      <c r="G5841" s="1"/>
      <c r="H5841" s="3"/>
    </row>
    <row r="5842" spans="1:8">
      <c r="A5842" s="9">
        <v>5798</v>
      </c>
      <c r="C5842" s="23" t="s">
        <v>4271</v>
      </c>
      <c r="E5842" s="1"/>
      <c r="F5842" s="1"/>
      <c r="G5842" s="1"/>
      <c r="H5842" s="3"/>
    </row>
    <row r="5843" spans="1:8">
      <c r="A5843" s="9">
        <v>5799</v>
      </c>
      <c r="C5843" s="16"/>
      <c r="E5843" s="1"/>
      <c r="F5843" s="1"/>
      <c r="G5843" s="1"/>
      <c r="H5843" s="3"/>
    </row>
    <row r="5844" spans="1:8">
      <c r="A5844" s="9">
        <v>5800</v>
      </c>
      <c r="C5844" s="24" t="s">
        <v>4272</v>
      </c>
      <c r="E5844" s="5"/>
      <c r="F5844" s="5"/>
      <c r="G5844" s="5"/>
      <c r="H5844" s="5"/>
    </row>
    <row r="5845" spans="1:8">
      <c r="A5845" s="9">
        <v>5801</v>
      </c>
      <c r="C5845" s="23" t="s">
        <v>4273</v>
      </c>
      <c r="E5845" s="1"/>
      <c r="F5845" s="1"/>
      <c r="G5845" s="1"/>
      <c r="H5845" s="3"/>
    </row>
    <row r="5846" spans="1:8">
      <c r="A5846" s="9">
        <v>5802</v>
      </c>
      <c r="C5846" s="23" t="s">
        <v>4274</v>
      </c>
      <c r="E5846" s="1"/>
      <c r="F5846" s="1"/>
      <c r="G5846" s="1"/>
      <c r="H5846" s="3"/>
    </row>
    <row r="5847" spans="1:8">
      <c r="A5847" s="9">
        <v>5803</v>
      </c>
      <c r="C5847" s="16"/>
      <c r="E5847" s="1"/>
      <c r="F5847" s="1"/>
      <c r="G5847" s="1"/>
      <c r="H5847" s="3"/>
    </row>
    <row r="5848" spans="1:8">
      <c r="A5848" s="9">
        <v>5804</v>
      </c>
      <c r="C5848" s="24" t="s">
        <v>4275</v>
      </c>
      <c r="E5848" s="5"/>
      <c r="F5848" s="5"/>
      <c r="G5848" s="5"/>
      <c r="H5848" s="5"/>
    </row>
    <row r="5849" spans="1:8">
      <c r="A5849" s="9">
        <v>5805</v>
      </c>
      <c r="C5849" s="23" t="s">
        <v>4276</v>
      </c>
      <c r="E5849" s="1"/>
      <c r="F5849" s="1"/>
      <c r="G5849" s="1"/>
      <c r="H5849" s="3"/>
    </row>
    <row r="5850" spans="1:8">
      <c r="A5850" s="9">
        <v>5806</v>
      </c>
      <c r="C5850" s="23" t="s">
        <v>4277</v>
      </c>
      <c r="E5850" s="1"/>
      <c r="F5850" s="1"/>
      <c r="G5850" s="1"/>
      <c r="H5850" s="3"/>
    </row>
    <row r="5851" spans="1:8">
      <c r="A5851" s="9">
        <v>5807</v>
      </c>
      <c r="C5851" s="16"/>
      <c r="E5851" s="5"/>
      <c r="F5851" s="5"/>
      <c r="G5851" s="1"/>
      <c r="H5851" s="5"/>
    </row>
    <row r="5852" spans="1:8">
      <c r="A5852" s="9">
        <v>5808</v>
      </c>
      <c r="C5852" s="24" t="s">
        <v>4278</v>
      </c>
      <c r="E5852" s="5"/>
      <c r="F5852" s="5"/>
      <c r="G5852" s="5"/>
      <c r="H5852" s="5"/>
    </row>
    <row r="5853" spans="1:8">
      <c r="A5853" s="9">
        <v>5809</v>
      </c>
      <c r="C5853" s="23" t="s">
        <v>4279</v>
      </c>
      <c r="E5853" s="1"/>
      <c r="F5853" s="1"/>
      <c r="G5853" s="1"/>
      <c r="H5853" s="3"/>
    </row>
    <row r="5854" spans="1:8">
      <c r="A5854" s="9">
        <v>5810</v>
      </c>
      <c r="C5854" s="23" t="s">
        <v>4280</v>
      </c>
      <c r="E5854" s="1"/>
      <c r="F5854" s="1"/>
      <c r="G5854" s="1"/>
      <c r="H5854" s="3"/>
    </row>
    <row r="5855" spans="1:8">
      <c r="A5855" s="9">
        <v>5811</v>
      </c>
      <c r="C5855" s="16"/>
      <c r="E5855" s="5"/>
      <c r="F5855" s="5"/>
      <c r="G5855" s="5"/>
      <c r="H5855" s="5"/>
    </row>
    <row r="5856" spans="1:8">
      <c r="A5856" s="9">
        <v>5812</v>
      </c>
      <c r="C5856" s="24" t="s">
        <v>4281</v>
      </c>
      <c r="E5856" s="5"/>
      <c r="F5856" s="5"/>
      <c r="G5856" s="5"/>
      <c r="H5856" s="5"/>
    </row>
    <row r="5857" spans="1:8">
      <c r="A5857" s="9">
        <v>5813</v>
      </c>
      <c r="C5857" s="23" t="s">
        <v>4282</v>
      </c>
      <c r="E5857" s="1"/>
      <c r="F5857" s="1"/>
      <c r="G5857" s="1"/>
      <c r="H5857" s="3"/>
    </row>
    <row r="5858" spans="1:8">
      <c r="A5858" s="9">
        <v>5814</v>
      </c>
      <c r="C5858" s="23" t="s">
        <v>4283</v>
      </c>
      <c r="E5858" s="1"/>
      <c r="F5858" s="1"/>
      <c r="G5858" s="1"/>
      <c r="H5858" s="3"/>
    </row>
    <row r="5859" spans="1:8">
      <c r="A5859" s="9">
        <v>5815</v>
      </c>
      <c r="C5859" s="16"/>
      <c r="E5859" s="5"/>
      <c r="F5859" s="5"/>
      <c r="G5859" s="5"/>
      <c r="H5859" s="5"/>
    </row>
    <row r="5860" spans="1:8">
      <c r="A5860" s="9">
        <v>5816</v>
      </c>
      <c r="B5860" t="s">
        <v>8995</v>
      </c>
      <c r="C5860" s="24" t="s">
        <v>4284</v>
      </c>
      <c r="E5860" s="5"/>
      <c r="F5860" s="5"/>
      <c r="G5860" s="5"/>
      <c r="H5860" s="5"/>
    </row>
    <row r="5861" spans="1:8">
      <c r="A5861" s="9">
        <v>5817</v>
      </c>
      <c r="C5861" s="23" t="s">
        <v>4285</v>
      </c>
      <c r="E5861" s="1"/>
      <c r="F5861" s="1"/>
      <c r="G5861" s="1"/>
      <c r="H5861" s="3"/>
    </row>
    <row r="5862" spans="1:8">
      <c r="A5862" s="9">
        <v>5818</v>
      </c>
      <c r="C5862" s="23" t="s">
        <v>4286</v>
      </c>
      <c r="E5862" s="1"/>
      <c r="F5862" s="1"/>
      <c r="G5862" s="1"/>
      <c r="H5862" s="3"/>
    </row>
    <row r="5863" spans="1:8">
      <c r="A5863" s="9">
        <v>5819</v>
      </c>
      <c r="C5863" s="16"/>
      <c r="E5863" s="1"/>
      <c r="F5863" s="1"/>
      <c r="G5863" s="1"/>
      <c r="H5863" s="3"/>
    </row>
    <row r="5864" spans="1:8">
      <c r="A5864" s="9">
        <v>5820</v>
      </c>
      <c r="C5864" s="24" t="s">
        <v>4287</v>
      </c>
      <c r="E5864" s="5"/>
      <c r="F5864" s="5"/>
      <c r="G5864" s="5"/>
      <c r="H5864" s="5"/>
    </row>
    <row r="5865" spans="1:8">
      <c r="A5865" s="9">
        <v>5821</v>
      </c>
      <c r="C5865" s="23" t="s">
        <v>4288</v>
      </c>
      <c r="E5865" s="1"/>
      <c r="F5865" s="1"/>
      <c r="G5865" s="1"/>
      <c r="H5865" s="3"/>
    </row>
    <row r="5866" spans="1:8">
      <c r="A5866" s="9">
        <v>5822</v>
      </c>
      <c r="C5866" s="23" t="s">
        <v>4289</v>
      </c>
      <c r="E5866" s="1"/>
      <c r="F5866" s="1"/>
      <c r="G5866" s="1"/>
      <c r="H5866" s="3"/>
    </row>
    <row r="5867" spans="1:8">
      <c r="A5867" s="9">
        <v>5823</v>
      </c>
      <c r="C5867" s="16"/>
      <c r="E5867" s="1"/>
      <c r="F5867" s="1"/>
      <c r="G5867" s="1"/>
      <c r="H5867" s="3"/>
    </row>
    <row r="5868" spans="1:8">
      <c r="A5868" s="9">
        <v>5824</v>
      </c>
      <c r="C5868" s="24" t="s">
        <v>4290</v>
      </c>
      <c r="E5868" s="5"/>
      <c r="F5868" s="5"/>
      <c r="G5868" s="5"/>
      <c r="H5868" s="5"/>
    </row>
    <row r="5869" spans="1:8">
      <c r="A5869" s="9">
        <v>5825</v>
      </c>
      <c r="C5869" s="23" t="s">
        <v>4291</v>
      </c>
      <c r="E5869" s="1"/>
      <c r="F5869" s="1"/>
      <c r="G5869" s="1"/>
      <c r="H5869" s="3"/>
    </row>
    <row r="5870" spans="1:8">
      <c r="A5870" s="9">
        <v>5826</v>
      </c>
      <c r="C5870" s="23" t="s">
        <v>4292</v>
      </c>
      <c r="E5870" s="1"/>
      <c r="F5870" s="1"/>
      <c r="G5870" s="1"/>
      <c r="H5870" s="3"/>
    </row>
    <row r="5871" spans="1:8">
      <c r="A5871" s="9">
        <v>5827</v>
      </c>
      <c r="C5871" s="16"/>
      <c r="E5871" s="5"/>
      <c r="F5871" s="5"/>
      <c r="G5871" s="5"/>
      <c r="H5871" s="5"/>
    </row>
    <row r="5872" spans="1:8">
      <c r="A5872" s="9">
        <v>5828</v>
      </c>
      <c r="C5872" s="24" t="s">
        <v>4293</v>
      </c>
      <c r="E5872" s="5"/>
      <c r="F5872" s="5"/>
      <c r="G5872" s="5"/>
      <c r="H5872" s="5"/>
    </row>
    <row r="5873" spans="1:8">
      <c r="A5873" s="9">
        <v>5829</v>
      </c>
      <c r="C5873" s="23" t="s">
        <v>4294</v>
      </c>
      <c r="E5873" s="1"/>
      <c r="F5873" s="1"/>
      <c r="G5873" s="1"/>
      <c r="H5873" s="3"/>
    </row>
    <row r="5874" spans="1:8">
      <c r="A5874" s="9">
        <v>5830</v>
      </c>
      <c r="C5874" s="23" t="s">
        <v>4295</v>
      </c>
      <c r="E5874" s="1"/>
      <c r="F5874" s="1"/>
      <c r="G5874" s="1"/>
      <c r="H5874" s="3"/>
    </row>
    <row r="5875" spans="1:8">
      <c r="A5875" s="9">
        <v>5831</v>
      </c>
      <c r="C5875" s="16"/>
      <c r="E5875" s="5"/>
      <c r="F5875" s="1"/>
      <c r="G5875" s="1"/>
      <c r="H5875" s="3"/>
    </row>
    <row r="5876" spans="1:8">
      <c r="A5876" s="9">
        <v>5832</v>
      </c>
      <c r="C5876" s="24" t="s">
        <v>4296</v>
      </c>
      <c r="E5876" s="5"/>
      <c r="F5876" s="5"/>
      <c r="G5876" s="5"/>
      <c r="H5876" s="5"/>
    </row>
    <row r="5877" spans="1:8">
      <c r="A5877" s="9">
        <v>5833</v>
      </c>
      <c r="C5877" s="23" t="s">
        <v>4297</v>
      </c>
      <c r="E5877" s="1"/>
      <c r="F5877" s="1"/>
      <c r="G5877" s="1"/>
      <c r="H5877" s="3"/>
    </row>
    <row r="5878" spans="1:8">
      <c r="A5878" s="9">
        <v>5834</v>
      </c>
      <c r="C5878" s="23" t="s">
        <v>4298</v>
      </c>
      <c r="E5878" s="1"/>
      <c r="F5878" s="1"/>
      <c r="G5878" s="1"/>
      <c r="H5878" s="3"/>
    </row>
    <row r="5879" spans="1:8">
      <c r="A5879" s="9">
        <v>5835</v>
      </c>
      <c r="C5879" s="16"/>
      <c r="E5879" s="5"/>
      <c r="F5879" s="5"/>
      <c r="G5879" s="5"/>
      <c r="H5879" s="5"/>
    </row>
    <row r="5880" spans="1:8">
      <c r="A5880" s="9">
        <v>5836</v>
      </c>
      <c r="C5880" s="24" t="s">
        <v>4299</v>
      </c>
      <c r="E5880" s="5"/>
      <c r="F5880" s="5"/>
      <c r="G5880" s="5"/>
      <c r="H5880" s="5"/>
    </row>
    <row r="5881" spans="1:8">
      <c r="A5881" s="9">
        <v>5837</v>
      </c>
      <c r="C5881" s="23" t="s">
        <v>4300</v>
      </c>
      <c r="E5881" s="1"/>
      <c r="F5881" s="1"/>
      <c r="G5881" s="1"/>
      <c r="H5881" s="3"/>
    </row>
    <row r="5882" spans="1:8">
      <c r="A5882" s="9">
        <v>5838</v>
      </c>
      <c r="C5882" s="23" t="s">
        <v>4301</v>
      </c>
      <c r="E5882" s="1"/>
      <c r="F5882" s="1"/>
      <c r="G5882" s="1"/>
      <c r="H5882" s="3"/>
    </row>
    <row r="5883" spans="1:8">
      <c r="A5883" s="9">
        <v>5839</v>
      </c>
      <c r="C5883" s="16"/>
      <c r="E5883" s="1"/>
      <c r="F5883" s="1"/>
      <c r="G5883" s="1"/>
      <c r="H5883" s="3"/>
    </row>
    <row r="5884" spans="1:8">
      <c r="A5884" s="9">
        <v>5840</v>
      </c>
      <c r="C5884" s="24" t="s">
        <v>4302</v>
      </c>
      <c r="E5884" s="5"/>
      <c r="F5884" s="5"/>
      <c r="G5884" s="5"/>
      <c r="H5884" s="5"/>
    </row>
    <row r="5885" spans="1:8">
      <c r="A5885" s="9">
        <v>5841</v>
      </c>
      <c r="C5885" s="23" t="s">
        <v>4303</v>
      </c>
      <c r="E5885" s="1"/>
      <c r="F5885" s="1"/>
      <c r="G5885" s="1"/>
      <c r="H5885" s="3"/>
    </row>
    <row r="5886" spans="1:8">
      <c r="A5886" s="9">
        <v>5842</v>
      </c>
      <c r="C5886" s="23" t="s">
        <v>4304</v>
      </c>
      <c r="E5886" s="1"/>
      <c r="F5886" s="1"/>
      <c r="G5886" s="1"/>
      <c r="H5886" s="3"/>
    </row>
    <row r="5887" spans="1:8">
      <c r="A5887" s="9">
        <v>5843</v>
      </c>
      <c r="C5887" s="16"/>
      <c r="E5887" s="1"/>
      <c r="F5887" s="1"/>
      <c r="G5887" s="1"/>
      <c r="H5887" s="3"/>
    </row>
    <row r="5888" spans="1:8">
      <c r="A5888" s="9">
        <v>5844</v>
      </c>
      <c r="C5888" s="24" t="s">
        <v>4305</v>
      </c>
      <c r="E5888" s="5"/>
      <c r="F5888" s="5"/>
      <c r="G5888" s="5"/>
      <c r="H5888" s="5"/>
    </row>
    <row r="5889" spans="1:8">
      <c r="A5889" s="9">
        <v>5845</v>
      </c>
      <c r="C5889" s="23" t="s">
        <v>4306</v>
      </c>
      <c r="E5889" s="1"/>
      <c r="F5889" s="1"/>
      <c r="G5889" s="1"/>
      <c r="H5889" s="3"/>
    </row>
    <row r="5890" spans="1:8">
      <c r="A5890" s="9">
        <v>5846</v>
      </c>
      <c r="C5890" s="23" t="s">
        <v>4307</v>
      </c>
      <c r="E5890" s="1"/>
      <c r="F5890" s="1"/>
      <c r="G5890" s="1"/>
      <c r="H5890" s="3"/>
    </row>
    <row r="5891" spans="1:8">
      <c r="A5891" s="9">
        <v>5847</v>
      </c>
      <c r="C5891" s="16"/>
      <c r="E5891" s="5"/>
      <c r="F5891" s="5"/>
      <c r="G5891" s="5"/>
      <c r="H5891" s="5"/>
    </row>
    <row r="5892" spans="1:8">
      <c r="A5892" s="9">
        <v>5848</v>
      </c>
      <c r="C5892" s="24" t="s">
        <v>4308</v>
      </c>
      <c r="E5892" s="5"/>
      <c r="F5892" s="5"/>
      <c r="G5892" s="5"/>
      <c r="H5892" s="5"/>
    </row>
    <row r="5893" spans="1:8">
      <c r="A5893" s="9">
        <v>5849</v>
      </c>
      <c r="C5893" s="23" t="s">
        <v>4309</v>
      </c>
      <c r="E5893" s="1"/>
      <c r="F5893" s="1"/>
      <c r="G5893" s="1"/>
      <c r="H5893" s="3"/>
    </row>
    <row r="5894" spans="1:8">
      <c r="A5894" s="9">
        <v>5850</v>
      </c>
      <c r="C5894" s="23" t="s">
        <v>4310</v>
      </c>
      <c r="E5894" s="1"/>
      <c r="F5894" s="1"/>
      <c r="G5894" s="1"/>
      <c r="H5894" s="3"/>
    </row>
    <row r="5895" spans="1:8">
      <c r="A5895" s="9">
        <v>5851</v>
      </c>
      <c r="C5895" s="16"/>
      <c r="E5895" s="5"/>
      <c r="F5895" s="5"/>
      <c r="G5895" s="5"/>
      <c r="H5895" s="5"/>
    </row>
    <row r="5896" spans="1:8">
      <c r="A5896" s="9">
        <v>5852</v>
      </c>
      <c r="C5896" s="24" t="s">
        <v>4311</v>
      </c>
      <c r="E5896" s="5"/>
      <c r="F5896" s="5"/>
      <c r="G5896" s="1"/>
      <c r="H5896" s="5"/>
    </row>
    <row r="5897" spans="1:8">
      <c r="A5897" s="9">
        <v>5853</v>
      </c>
      <c r="C5897" s="23" t="s">
        <v>4312</v>
      </c>
      <c r="E5897" s="1"/>
      <c r="F5897" s="1"/>
      <c r="G5897" s="1"/>
      <c r="H5897" s="3"/>
    </row>
    <row r="5898" spans="1:8">
      <c r="A5898" s="9">
        <v>5854</v>
      </c>
      <c r="C5898" s="23" t="s">
        <v>4313</v>
      </c>
      <c r="E5898" s="1"/>
      <c r="F5898" s="1"/>
      <c r="G5898" s="1"/>
      <c r="H5898" s="3"/>
    </row>
    <row r="5899" spans="1:8">
      <c r="A5899" s="9">
        <v>5855</v>
      </c>
      <c r="C5899" s="16"/>
      <c r="E5899" s="1"/>
      <c r="F5899" s="1"/>
      <c r="G5899" s="1"/>
      <c r="H5899" s="3"/>
    </row>
    <row r="5900" spans="1:8">
      <c r="A5900" s="9">
        <v>5856</v>
      </c>
      <c r="B5900" t="s">
        <v>8995</v>
      </c>
      <c r="C5900" s="24" t="s">
        <v>4314</v>
      </c>
      <c r="E5900" s="5"/>
      <c r="F5900" s="5"/>
      <c r="G5900" s="5"/>
      <c r="H5900" s="5"/>
    </row>
    <row r="5901" spans="1:8">
      <c r="A5901" s="9">
        <v>5857</v>
      </c>
      <c r="C5901" s="23" t="s">
        <v>4315</v>
      </c>
      <c r="E5901" s="1"/>
      <c r="F5901" s="1"/>
      <c r="G5901" s="1"/>
      <c r="H5901" s="3"/>
    </row>
    <row r="5902" spans="1:8">
      <c r="A5902" s="9">
        <v>5858</v>
      </c>
      <c r="C5902" s="23" t="s">
        <v>4316</v>
      </c>
      <c r="E5902" s="1"/>
      <c r="F5902" s="1"/>
      <c r="G5902" s="1"/>
      <c r="H5902" s="3"/>
    </row>
    <row r="5903" spans="1:8">
      <c r="A5903" s="9">
        <v>5859</v>
      </c>
      <c r="C5903" s="16"/>
      <c r="E5903" s="5"/>
      <c r="F5903" s="5"/>
      <c r="G5903" s="5"/>
      <c r="H5903" s="5"/>
    </row>
    <row r="5904" spans="1:8">
      <c r="A5904" s="9">
        <v>5860</v>
      </c>
      <c r="C5904" s="24" t="s">
        <v>4317</v>
      </c>
      <c r="E5904" s="5"/>
      <c r="F5904" s="5"/>
      <c r="G5904" s="5"/>
      <c r="H5904" s="5"/>
    </row>
    <row r="5905" spans="1:8">
      <c r="A5905" s="9">
        <v>5861</v>
      </c>
      <c r="C5905" s="23" t="s">
        <v>4318</v>
      </c>
      <c r="E5905" s="1"/>
      <c r="F5905" s="1"/>
      <c r="G5905" s="1"/>
      <c r="H5905" s="3"/>
    </row>
    <row r="5906" spans="1:8">
      <c r="A5906" s="9">
        <v>5862</v>
      </c>
      <c r="C5906" s="23" t="s">
        <v>4319</v>
      </c>
      <c r="E5906" s="1"/>
      <c r="F5906" s="1"/>
      <c r="G5906" s="1"/>
      <c r="H5906" s="3"/>
    </row>
    <row r="5907" spans="1:8">
      <c r="A5907" s="9">
        <v>5863</v>
      </c>
      <c r="C5907" s="16"/>
      <c r="E5907" s="5"/>
      <c r="F5907" s="1"/>
      <c r="G5907" s="1"/>
      <c r="H5907" s="3"/>
    </row>
    <row r="5908" spans="1:8">
      <c r="A5908" s="9">
        <v>5864</v>
      </c>
      <c r="C5908" s="24" t="s">
        <v>4320</v>
      </c>
      <c r="E5908" s="5"/>
      <c r="F5908" s="5"/>
      <c r="G5908" s="5"/>
      <c r="H5908" s="5"/>
    </row>
    <row r="5909" spans="1:8">
      <c r="A5909" s="9">
        <v>5865</v>
      </c>
      <c r="C5909" s="23" t="s">
        <v>4321</v>
      </c>
      <c r="E5909" s="1"/>
      <c r="F5909" s="1"/>
      <c r="G5909" s="1"/>
      <c r="H5909" s="3"/>
    </row>
    <row r="5910" spans="1:8">
      <c r="A5910" s="9">
        <v>5866</v>
      </c>
      <c r="C5910" s="23" t="s">
        <v>4322</v>
      </c>
      <c r="E5910" s="1"/>
      <c r="F5910" s="1"/>
      <c r="G5910" s="1"/>
      <c r="H5910" s="3"/>
    </row>
    <row r="5911" spans="1:8">
      <c r="A5911" s="9">
        <v>5867</v>
      </c>
      <c r="C5911" s="16"/>
      <c r="E5911" s="5"/>
      <c r="F5911" s="5"/>
      <c r="G5911" s="5"/>
      <c r="H5911" s="5"/>
    </row>
    <row r="5912" spans="1:8">
      <c r="A5912" s="9">
        <v>5868</v>
      </c>
      <c r="C5912" s="24" t="s">
        <v>4323</v>
      </c>
      <c r="E5912" s="5"/>
      <c r="F5912" s="5"/>
      <c r="G5912" s="5"/>
      <c r="H5912" s="5"/>
    </row>
    <row r="5913" spans="1:8">
      <c r="A5913" s="9">
        <v>5869</v>
      </c>
      <c r="C5913" s="23" t="s">
        <v>4324</v>
      </c>
      <c r="E5913" s="1"/>
      <c r="F5913" s="1"/>
      <c r="G5913" s="1"/>
      <c r="H5913" s="3"/>
    </row>
    <row r="5914" spans="1:8">
      <c r="A5914" s="9">
        <v>5870</v>
      </c>
      <c r="C5914" s="23" t="s">
        <v>4325</v>
      </c>
      <c r="E5914" s="1"/>
      <c r="F5914" s="1"/>
      <c r="G5914" s="1"/>
      <c r="H5914" s="3"/>
    </row>
    <row r="5915" spans="1:8">
      <c r="A5915" s="9">
        <v>5871</v>
      </c>
      <c r="C5915" s="16"/>
      <c r="E5915" s="5"/>
      <c r="F5915" s="5"/>
      <c r="G5915" s="5"/>
      <c r="H5915" s="5"/>
    </row>
    <row r="5916" spans="1:8">
      <c r="A5916" s="9">
        <v>5872</v>
      </c>
      <c r="B5916" t="s">
        <v>8995</v>
      </c>
      <c r="C5916" s="24" t="s">
        <v>4326</v>
      </c>
      <c r="E5916" s="5"/>
      <c r="F5916" s="5"/>
      <c r="G5916" s="5"/>
      <c r="H5916" s="5"/>
    </row>
    <row r="5917" spans="1:8">
      <c r="A5917" s="9">
        <v>5873</v>
      </c>
      <c r="C5917" s="23" t="s">
        <v>4327</v>
      </c>
      <c r="E5917" s="1"/>
      <c r="F5917" s="1"/>
      <c r="G5917" s="1"/>
      <c r="H5917" s="3"/>
    </row>
    <row r="5918" spans="1:8">
      <c r="A5918" s="9">
        <v>5874</v>
      </c>
      <c r="C5918" s="23" t="s">
        <v>4328</v>
      </c>
      <c r="E5918" s="1"/>
      <c r="F5918" s="1"/>
      <c r="G5918" s="1"/>
      <c r="H5918" s="3"/>
    </row>
    <row r="5919" spans="1:8">
      <c r="A5919" s="9">
        <v>5875</v>
      </c>
      <c r="C5919" s="23" t="s">
        <v>4329</v>
      </c>
      <c r="E5919" s="5"/>
      <c r="F5919" s="1"/>
      <c r="G5919" s="1"/>
      <c r="H5919" s="3"/>
    </row>
    <row r="5920" spans="1:8">
      <c r="A5920" s="9">
        <v>5876</v>
      </c>
      <c r="C5920" s="24" t="s">
        <v>4330</v>
      </c>
      <c r="E5920" s="5"/>
      <c r="F5920" s="5"/>
      <c r="G5920" s="5"/>
      <c r="H5920" s="5"/>
    </row>
    <row r="5921" spans="1:8">
      <c r="A5921" s="9">
        <v>5877</v>
      </c>
      <c r="C5921" s="23" t="s">
        <v>4331</v>
      </c>
      <c r="E5921" s="1"/>
      <c r="F5921" s="1"/>
      <c r="G5921" s="1"/>
      <c r="H5921" s="3"/>
    </row>
    <row r="5922" spans="1:8">
      <c r="A5922" s="9">
        <v>5878</v>
      </c>
      <c r="C5922" s="23" t="s">
        <v>4332</v>
      </c>
      <c r="E5922" s="1"/>
      <c r="F5922" s="1"/>
      <c r="G5922" s="1"/>
      <c r="H5922" s="3"/>
    </row>
    <row r="5923" spans="1:8">
      <c r="A5923" s="9">
        <v>5879</v>
      </c>
      <c r="C5923" s="16"/>
      <c r="E5923" s="5"/>
      <c r="F5923" s="5"/>
      <c r="G5923" s="1"/>
      <c r="H5923" s="5"/>
    </row>
    <row r="5924" spans="1:8">
      <c r="A5924" s="9">
        <v>5880</v>
      </c>
      <c r="C5924" s="24" t="s">
        <v>4333</v>
      </c>
      <c r="E5924" s="5"/>
      <c r="F5924" s="5"/>
      <c r="G5924" s="5"/>
      <c r="H5924" s="5"/>
    </row>
    <row r="5925" spans="1:8">
      <c r="A5925" s="9">
        <v>5881</v>
      </c>
      <c r="C5925" s="23" t="s">
        <v>4334</v>
      </c>
      <c r="E5925" s="1"/>
      <c r="F5925" s="1"/>
      <c r="G5925" s="1"/>
      <c r="H5925" s="3"/>
    </row>
    <row r="5926" spans="1:8">
      <c r="A5926" s="9">
        <v>5882</v>
      </c>
      <c r="C5926" s="23" t="s">
        <v>4335</v>
      </c>
      <c r="E5926" s="1"/>
      <c r="F5926" s="1"/>
      <c r="G5926" s="1"/>
      <c r="H5926" s="3"/>
    </row>
    <row r="5927" spans="1:8">
      <c r="A5927" s="9">
        <v>5883</v>
      </c>
      <c r="C5927" s="16"/>
      <c r="E5927" s="1"/>
      <c r="F5927" s="1"/>
      <c r="G5927" s="1"/>
      <c r="H5927" s="3"/>
    </row>
    <row r="5928" spans="1:8">
      <c r="A5928" s="9">
        <v>5884</v>
      </c>
      <c r="C5928" s="24" t="s">
        <v>4336</v>
      </c>
      <c r="E5928" s="5"/>
      <c r="F5928" s="1"/>
      <c r="G5928" s="1"/>
      <c r="H5928" s="3"/>
    </row>
    <row r="5929" spans="1:8">
      <c r="A5929" s="9">
        <v>5885</v>
      </c>
      <c r="C5929" s="23" t="s">
        <v>4337</v>
      </c>
      <c r="E5929" s="1"/>
      <c r="F5929" s="1"/>
      <c r="G5929" s="1"/>
      <c r="H5929" s="3"/>
    </row>
    <row r="5930" spans="1:8">
      <c r="A5930" s="9">
        <v>5886</v>
      </c>
      <c r="C5930" s="23" t="s">
        <v>4338</v>
      </c>
      <c r="E5930" s="1"/>
      <c r="F5930" s="1"/>
      <c r="G5930" s="1"/>
      <c r="H5930" s="3"/>
    </row>
    <row r="5931" spans="1:8">
      <c r="A5931" s="9">
        <v>5887</v>
      </c>
      <c r="C5931" s="16"/>
      <c r="E5931" s="5"/>
      <c r="F5931" s="5"/>
      <c r="G5931" s="5"/>
      <c r="H5931" s="5"/>
    </row>
    <row r="5932" spans="1:8">
      <c r="A5932" s="9">
        <v>5888</v>
      </c>
      <c r="C5932" s="24" t="s">
        <v>4339</v>
      </c>
      <c r="E5932" s="5"/>
      <c r="F5932" s="5"/>
      <c r="G5932" s="5"/>
      <c r="H5932" s="5"/>
    </row>
    <row r="5933" spans="1:8">
      <c r="A5933" s="9">
        <v>5889</v>
      </c>
      <c r="C5933" s="23" t="s">
        <v>4340</v>
      </c>
      <c r="E5933" s="1"/>
      <c r="F5933" s="1"/>
      <c r="G5933" s="1"/>
      <c r="H5933" s="3"/>
    </row>
    <row r="5934" spans="1:8">
      <c r="A5934" s="9">
        <v>5890</v>
      </c>
      <c r="C5934" s="23" t="s">
        <v>4341</v>
      </c>
      <c r="E5934" s="1"/>
      <c r="F5934" s="1"/>
      <c r="G5934" s="1"/>
      <c r="H5934" s="3"/>
    </row>
    <row r="5935" spans="1:8">
      <c r="A5935" s="9">
        <v>5891</v>
      </c>
      <c r="C5935" s="16"/>
      <c r="E5935" s="1"/>
      <c r="F5935" s="1"/>
      <c r="G5935" s="1"/>
      <c r="H5935" s="3"/>
    </row>
    <row r="5936" spans="1:8">
      <c r="A5936" s="9">
        <v>5892</v>
      </c>
      <c r="C5936" s="24" t="s">
        <v>4342</v>
      </c>
      <c r="E5936" s="5"/>
      <c r="F5936" s="5"/>
      <c r="G5936" s="5"/>
      <c r="H5936" s="5"/>
    </row>
    <row r="5937" spans="1:8">
      <c r="A5937" s="9">
        <v>5893</v>
      </c>
      <c r="C5937" s="23" t="s">
        <v>4343</v>
      </c>
      <c r="E5937" s="1"/>
      <c r="F5937" s="1"/>
      <c r="G5937" s="1"/>
      <c r="H5937" s="3"/>
    </row>
    <row r="5938" spans="1:8">
      <c r="A5938" s="9">
        <v>5894</v>
      </c>
      <c r="C5938" s="23" t="s">
        <v>4344</v>
      </c>
      <c r="E5938" s="1"/>
      <c r="F5938" s="1"/>
      <c r="G5938" s="1"/>
      <c r="H5938" s="3"/>
    </row>
    <row r="5939" spans="1:8">
      <c r="A5939" s="9">
        <v>5895</v>
      </c>
      <c r="C5939" s="16"/>
      <c r="E5939" s="1"/>
      <c r="F5939" s="1"/>
      <c r="G5939" s="1"/>
      <c r="H5939" s="3"/>
    </row>
    <row r="5940" spans="1:8">
      <c r="A5940" s="9">
        <v>5896</v>
      </c>
      <c r="C5940" s="24" t="s">
        <v>4345</v>
      </c>
      <c r="E5940" s="5"/>
      <c r="F5940" s="5"/>
      <c r="G5940" s="5"/>
      <c r="H5940" s="5"/>
    </row>
    <row r="5941" spans="1:8">
      <c r="A5941" s="9">
        <v>5897</v>
      </c>
      <c r="C5941" s="23" t="s">
        <v>4346</v>
      </c>
      <c r="E5941" s="1"/>
      <c r="F5941" s="1"/>
      <c r="G5941" s="1"/>
      <c r="H5941" s="3"/>
    </row>
    <row r="5942" spans="1:8">
      <c r="A5942" s="9">
        <v>5898</v>
      </c>
      <c r="C5942" s="23" t="s">
        <v>4347</v>
      </c>
      <c r="E5942" s="1"/>
      <c r="F5942" s="1"/>
      <c r="G5942" s="1"/>
      <c r="H5942" s="3"/>
    </row>
    <row r="5943" spans="1:8">
      <c r="A5943" s="9">
        <v>5899</v>
      </c>
      <c r="C5943" s="16"/>
      <c r="E5943" s="5"/>
      <c r="F5943" s="1"/>
      <c r="G5943" s="1"/>
      <c r="H5943" s="3"/>
    </row>
    <row r="5944" spans="1:8">
      <c r="A5944" s="9">
        <v>5900</v>
      </c>
      <c r="C5944" s="24" t="s">
        <v>4348</v>
      </c>
      <c r="E5944" s="5"/>
      <c r="F5944" s="5"/>
      <c r="G5944" s="5"/>
      <c r="H5944" s="5"/>
    </row>
    <row r="5945" spans="1:8">
      <c r="A5945" s="9">
        <v>5901</v>
      </c>
      <c r="C5945" s="23" t="s">
        <v>4349</v>
      </c>
      <c r="E5945" s="1"/>
      <c r="F5945" s="1"/>
      <c r="G5945" s="1"/>
      <c r="H5945" s="3"/>
    </row>
    <row r="5946" spans="1:8">
      <c r="A5946" s="9">
        <v>5902</v>
      </c>
      <c r="C5946" s="23" t="s">
        <v>4350</v>
      </c>
      <c r="E5946" s="1"/>
      <c r="F5946" s="1"/>
      <c r="G5946" s="1"/>
      <c r="H5946" s="3"/>
    </row>
    <row r="5947" spans="1:8">
      <c r="A5947" s="9">
        <v>5903</v>
      </c>
      <c r="C5947" s="16"/>
      <c r="E5947" s="1"/>
      <c r="F5947" s="1"/>
      <c r="G5947" s="1"/>
      <c r="H5947" s="3"/>
    </row>
    <row r="5948" spans="1:8">
      <c r="A5948" s="9">
        <v>5904</v>
      </c>
      <c r="C5948" s="24" t="s">
        <v>4351</v>
      </c>
      <c r="E5948" s="5"/>
      <c r="F5948" s="5"/>
      <c r="G5948" s="5"/>
      <c r="H5948" s="5"/>
    </row>
    <row r="5949" spans="1:8">
      <c r="A5949" s="9">
        <v>5905</v>
      </c>
      <c r="C5949" s="23" t="s">
        <v>4352</v>
      </c>
      <c r="E5949" s="1"/>
      <c r="F5949" s="1"/>
      <c r="G5949" s="1"/>
      <c r="H5949" s="3"/>
    </row>
    <row r="5950" spans="1:8">
      <c r="A5950" s="9">
        <v>5906</v>
      </c>
      <c r="C5950" s="23" t="s">
        <v>4353</v>
      </c>
      <c r="E5950" s="1"/>
      <c r="F5950" s="1"/>
      <c r="G5950" s="1"/>
      <c r="H5950" s="3"/>
    </row>
    <row r="5951" spans="1:8">
      <c r="A5951" s="9">
        <v>5907</v>
      </c>
      <c r="C5951" s="16"/>
      <c r="E5951" s="5"/>
      <c r="F5951" s="1"/>
      <c r="G5951" s="1"/>
      <c r="H5951" s="3"/>
    </row>
    <row r="5952" spans="1:8">
      <c r="A5952" s="9">
        <v>5908</v>
      </c>
      <c r="C5952" s="24" t="s">
        <v>4354</v>
      </c>
      <c r="E5952" s="5"/>
      <c r="F5952" s="5"/>
      <c r="G5952" s="5"/>
      <c r="H5952" s="5"/>
    </row>
    <row r="5953" spans="1:8">
      <c r="A5953" s="9">
        <v>5909</v>
      </c>
      <c r="C5953" s="23" t="s">
        <v>4355</v>
      </c>
      <c r="E5953" s="1"/>
      <c r="F5953" s="1"/>
      <c r="G5953" s="1"/>
      <c r="H5953" s="3"/>
    </row>
    <row r="5954" spans="1:8">
      <c r="A5954" s="9">
        <v>5910</v>
      </c>
      <c r="C5954" s="23" t="s">
        <v>4356</v>
      </c>
      <c r="E5954" s="1"/>
      <c r="F5954" s="1"/>
      <c r="G5954" s="1"/>
      <c r="H5954" s="3"/>
    </row>
    <row r="5955" spans="1:8">
      <c r="A5955" s="9">
        <v>5911</v>
      </c>
      <c r="C5955" s="16"/>
      <c r="E5955" s="1"/>
      <c r="F5955" s="1"/>
      <c r="G5955" s="1"/>
      <c r="H5955" s="3"/>
    </row>
    <row r="5956" spans="1:8">
      <c r="A5956" s="9">
        <v>5912</v>
      </c>
      <c r="C5956" s="24" t="s">
        <v>4357</v>
      </c>
      <c r="E5956" s="5"/>
      <c r="F5956" s="5"/>
      <c r="G5956" s="5"/>
      <c r="H5956" s="5"/>
    </row>
    <row r="5957" spans="1:8">
      <c r="A5957" s="9">
        <v>5913</v>
      </c>
      <c r="C5957" s="23" t="s">
        <v>4358</v>
      </c>
      <c r="E5957" s="1"/>
      <c r="F5957" s="1"/>
      <c r="G5957" s="1"/>
      <c r="H5957" s="3"/>
    </row>
    <row r="5958" spans="1:8">
      <c r="A5958" s="9">
        <v>5914</v>
      </c>
      <c r="C5958" s="23" t="s">
        <v>4359</v>
      </c>
      <c r="E5958" s="1"/>
      <c r="F5958" s="1"/>
      <c r="G5958" s="1"/>
      <c r="H5958" s="3"/>
    </row>
    <row r="5959" spans="1:8">
      <c r="A5959" s="9">
        <v>5915</v>
      </c>
      <c r="C5959" s="16"/>
      <c r="E5959" s="1"/>
      <c r="F5959" s="1"/>
      <c r="G5959" s="1"/>
      <c r="H5959" s="3"/>
    </row>
    <row r="5960" spans="1:8">
      <c r="A5960" s="9">
        <v>5916</v>
      </c>
      <c r="C5960" s="24" t="s">
        <v>4360</v>
      </c>
      <c r="E5960" s="5"/>
      <c r="F5960" s="5"/>
      <c r="G5960" s="5"/>
      <c r="H5960" s="5"/>
    </row>
    <row r="5961" spans="1:8">
      <c r="A5961" s="9">
        <v>5917</v>
      </c>
      <c r="C5961" s="23" t="s">
        <v>4361</v>
      </c>
      <c r="E5961" s="1"/>
      <c r="F5961" s="1"/>
      <c r="G5961" s="1"/>
      <c r="H5961" s="3"/>
    </row>
    <row r="5962" spans="1:8">
      <c r="A5962" s="9">
        <v>5918</v>
      </c>
      <c r="C5962" s="23" t="s">
        <v>4362</v>
      </c>
      <c r="E5962" s="1"/>
      <c r="F5962" s="1"/>
      <c r="G5962" s="1"/>
      <c r="H5962" s="3"/>
    </row>
    <row r="5963" spans="1:8">
      <c r="A5963" s="9">
        <v>5919</v>
      </c>
      <c r="C5963" s="16"/>
      <c r="E5963" s="5"/>
      <c r="F5963" s="5"/>
      <c r="G5963" s="1"/>
      <c r="H5963" s="5"/>
    </row>
    <row r="5964" spans="1:8">
      <c r="A5964" s="9">
        <v>5920</v>
      </c>
      <c r="C5964" s="24" t="s">
        <v>4363</v>
      </c>
      <c r="E5964" s="5"/>
      <c r="F5964" s="5"/>
      <c r="G5964" s="5"/>
      <c r="H5964" s="5"/>
    </row>
    <row r="5965" spans="1:8">
      <c r="A5965" s="9">
        <v>5921</v>
      </c>
      <c r="C5965" s="23" t="s">
        <v>4364</v>
      </c>
      <c r="E5965" s="1"/>
      <c r="F5965" s="1"/>
      <c r="G5965" s="1"/>
      <c r="H5965" s="3"/>
    </row>
    <row r="5966" spans="1:8">
      <c r="A5966" s="9">
        <v>5922</v>
      </c>
      <c r="C5966" s="23" t="s">
        <v>4365</v>
      </c>
      <c r="E5966" s="1"/>
      <c r="F5966" s="1"/>
      <c r="G5966" s="1"/>
      <c r="H5966" s="3"/>
    </row>
    <row r="5967" spans="1:8">
      <c r="A5967" s="9">
        <v>5923</v>
      </c>
      <c r="C5967" s="16"/>
      <c r="E5967" s="1"/>
      <c r="F5967" s="1"/>
      <c r="G5967" s="1"/>
      <c r="H5967" s="3"/>
    </row>
    <row r="5968" spans="1:8">
      <c r="A5968" s="9">
        <v>5924</v>
      </c>
      <c r="C5968" s="24" t="s">
        <v>4366</v>
      </c>
      <c r="E5968" s="5"/>
      <c r="F5968" s="5"/>
      <c r="G5968" s="5"/>
      <c r="H5968" s="5"/>
    </row>
    <row r="5969" spans="1:8">
      <c r="A5969" s="9">
        <v>5925</v>
      </c>
      <c r="C5969" s="23" t="s">
        <v>4367</v>
      </c>
      <c r="E5969" s="1"/>
      <c r="F5969" s="1"/>
      <c r="G5969" s="1"/>
      <c r="H5969" s="3"/>
    </row>
    <row r="5970" spans="1:8">
      <c r="A5970" s="9">
        <v>5926</v>
      </c>
      <c r="C5970" s="23" t="s">
        <v>4368</v>
      </c>
      <c r="E5970" s="1"/>
      <c r="F5970" s="1"/>
      <c r="G5970" s="1"/>
      <c r="H5970" s="3"/>
    </row>
    <row r="5971" spans="1:8">
      <c r="A5971" s="9">
        <v>5927</v>
      </c>
      <c r="C5971" s="16"/>
      <c r="E5971" s="1"/>
      <c r="F5971" s="1"/>
      <c r="G5971" s="1"/>
      <c r="H5971" s="3"/>
    </row>
    <row r="5972" spans="1:8">
      <c r="A5972" s="9">
        <v>5928</v>
      </c>
      <c r="C5972" s="24" t="s">
        <v>4369</v>
      </c>
      <c r="E5972" s="5"/>
      <c r="F5972" s="5"/>
      <c r="G5972" s="5"/>
      <c r="H5972" s="5"/>
    </row>
    <row r="5973" spans="1:8">
      <c r="A5973" s="9">
        <v>5929</v>
      </c>
      <c r="C5973" s="23" t="s">
        <v>4370</v>
      </c>
      <c r="E5973" s="1"/>
      <c r="F5973" s="1"/>
      <c r="G5973" s="1"/>
      <c r="H5973" s="3"/>
    </row>
    <row r="5974" spans="1:8">
      <c r="A5974" s="9">
        <v>5930</v>
      </c>
      <c r="C5974" s="23" t="s">
        <v>4371</v>
      </c>
      <c r="E5974" s="1"/>
      <c r="F5974" s="1"/>
      <c r="G5974" s="1"/>
      <c r="H5974" s="3"/>
    </row>
    <row r="5975" spans="1:8">
      <c r="A5975" s="9">
        <v>5931</v>
      </c>
      <c r="C5975" s="16"/>
      <c r="E5975" s="1"/>
      <c r="F5975" s="1"/>
      <c r="G5975" s="1"/>
      <c r="H5975" s="3"/>
    </row>
    <row r="5976" spans="1:8">
      <c r="A5976" s="9">
        <v>5932</v>
      </c>
      <c r="C5976" s="24" t="s">
        <v>4372</v>
      </c>
      <c r="E5976" s="5"/>
      <c r="F5976" s="5"/>
      <c r="G5976" s="5"/>
      <c r="H5976" s="5"/>
    </row>
    <row r="5977" spans="1:8">
      <c r="A5977" s="9">
        <v>5933</v>
      </c>
      <c r="C5977" s="23" t="s">
        <v>4373</v>
      </c>
      <c r="E5977" s="1"/>
      <c r="F5977" s="1"/>
      <c r="G5977" s="1"/>
      <c r="H5977" s="3"/>
    </row>
    <row r="5978" spans="1:8">
      <c r="A5978" s="9">
        <v>5934</v>
      </c>
      <c r="C5978" s="23" t="s">
        <v>4374</v>
      </c>
      <c r="E5978" s="1"/>
      <c r="F5978" s="1"/>
      <c r="G5978" s="1"/>
      <c r="H5978" s="3"/>
    </row>
    <row r="5979" spans="1:8">
      <c r="A5979" s="9">
        <v>5935</v>
      </c>
      <c r="C5979" s="16"/>
      <c r="E5979" s="1"/>
      <c r="F5979" s="1"/>
      <c r="G5979" s="1"/>
      <c r="H5979" s="3"/>
    </row>
    <row r="5980" spans="1:8">
      <c r="A5980" s="9">
        <v>5936</v>
      </c>
      <c r="C5980" s="24" t="s">
        <v>4375</v>
      </c>
      <c r="E5980" s="5"/>
      <c r="F5980" s="5"/>
      <c r="G5980" s="5"/>
      <c r="H5980" s="5"/>
    </row>
    <row r="5981" spans="1:8">
      <c r="A5981" s="9">
        <v>5937</v>
      </c>
      <c r="C5981" s="23" t="s">
        <v>4376</v>
      </c>
      <c r="E5981" s="1"/>
      <c r="F5981" s="1"/>
      <c r="G5981" s="1"/>
      <c r="H5981" s="3"/>
    </row>
    <row r="5982" spans="1:8">
      <c r="A5982" s="9">
        <v>5938</v>
      </c>
      <c r="C5982" s="23" t="s">
        <v>4377</v>
      </c>
      <c r="E5982" s="1"/>
      <c r="F5982" s="1"/>
      <c r="G5982" s="1"/>
      <c r="H5982" s="3"/>
    </row>
    <row r="5983" spans="1:8">
      <c r="A5983" s="9">
        <v>5939</v>
      </c>
      <c r="C5983" s="23" t="s">
        <v>4378</v>
      </c>
      <c r="E5983" s="5"/>
      <c r="F5983" s="5"/>
      <c r="G5983" s="5"/>
      <c r="H5983" s="5"/>
    </row>
    <row r="5984" spans="1:8">
      <c r="A5984" s="9">
        <v>5940</v>
      </c>
      <c r="C5984" s="24" t="s">
        <v>4379</v>
      </c>
      <c r="E5984" s="5"/>
      <c r="F5984" s="5"/>
      <c r="G5984" s="5"/>
      <c r="H5984" s="5"/>
    </row>
    <row r="5985" spans="1:8">
      <c r="A5985" s="9">
        <v>5941</v>
      </c>
      <c r="C5985" s="23" t="s">
        <v>4380</v>
      </c>
      <c r="E5985" s="1"/>
      <c r="F5985" s="1"/>
      <c r="G5985" s="1"/>
      <c r="H5985" s="3"/>
    </row>
    <row r="5986" spans="1:8">
      <c r="A5986" s="9">
        <v>5942</v>
      </c>
      <c r="C5986" s="23" t="s">
        <v>4381</v>
      </c>
      <c r="E5986" s="1"/>
      <c r="F5986" s="1"/>
      <c r="G5986" s="1"/>
      <c r="H5986" s="3"/>
    </row>
    <row r="5987" spans="1:8">
      <c r="A5987" s="9">
        <v>5943</v>
      </c>
      <c r="C5987" s="16"/>
      <c r="E5987" s="5"/>
      <c r="F5987" s="5"/>
      <c r="G5987" s="5"/>
      <c r="H5987" s="5"/>
    </row>
    <row r="5988" spans="1:8">
      <c r="A5988" s="9">
        <v>5944</v>
      </c>
      <c r="C5988" s="24" t="s">
        <v>4382</v>
      </c>
      <c r="E5988" s="5"/>
      <c r="F5988" s="5"/>
      <c r="G5988" s="5"/>
      <c r="H5988" s="5"/>
    </row>
    <row r="5989" spans="1:8">
      <c r="A5989" s="9">
        <v>5945</v>
      </c>
      <c r="C5989" s="23" t="s">
        <v>4383</v>
      </c>
      <c r="E5989" s="1"/>
      <c r="F5989" s="1"/>
      <c r="G5989" s="1"/>
      <c r="H5989" s="3"/>
    </row>
    <row r="5990" spans="1:8">
      <c r="A5990" s="9">
        <v>5946</v>
      </c>
      <c r="C5990" s="23" t="s">
        <v>4384</v>
      </c>
      <c r="E5990" s="1"/>
      <c r="F5990" s="1"/>
      <c r="G5990" s="1"/>
      <c r="H5990" s="3"/>
    </row>
    <row r="5991" spans="1:8">
      <c r="A5991" s="9">
        <v>5947</v>
      </c>
      <c r="C5991" s="16"/>
      <c r="E5991" s="1"/>
      <c r="F5991" s="1"/>
      <c r="G5991" s="1"/>
      <c r="H5991" s="3"/>
    </row>
    <row r="5992" spans="1:8">
      <c r="A5992" s="9">
        <v>5948</v>
      </c>
      <c r="B5992" t="s">
        <v>8995</v>
      </c>
      <c r="C5992" s="24" t="s">
        <v>4385</v>
      </c>
      <c r="E5992" s="5"/>
      <c r="F5992" s="5"/>
      <c r="G5992" s="5"/>
      <c r="H5992" s="5"/>
    </row>
    <row r="5993" spans="1:8">
      <c r="A5993" s="9">
        <v>5949</v>
      </c>
      <c r="C5993" s="23" t="s">
        <v>4386</v>
      </c>
      <c r="E5993" s="1"/>
      <c r="F5993" s="1"/>
      <c r="G5993" s="1"/>
      <c r="H5993" s="3"/>
    </row>
    <row r="5994" spans="1:8">
      <c r="A5994" s="9">
        <v>5950</v>
      </c>
      <c r="C5994" s="23" t="s">
        <v>4387</v>
      </c>
      <c r="E5994" s="1"/>
      <c r="F5994" s="1"/>
      <c r="G5994" s="1"/>
      <c r="H5994" s="3"/>
    </row>
    <row r="5995" spans="1:8">
      <c r="A5995" s="9">
        <v>5951</v>
      </c>
      <c r="C5995" s="16"/>
      <c r="E5995" s="5"/>
      <c r="F5995" s="5"/>
      <c r="G5995" s="5"/>
      <c r="H5995" s="5"/>
    </row>
    <row r="5996" spans="1:8">
      <c r="A5996" s="9">
        <v>5952</v>
      </c>
      <c r="C5996" s="24" t="s">
        <v>4388</v>
      </c>
      <c r="E5996" s="5"/>
      <c r="F5996" s="5"/>
      <c r="G5996" s="1"/>
      <c r="H5996" s="5"/>
    </row>
    <row r="5997" spans="1:8">
      <c r="A5997" s="9">
        <v>5953</v>
      </c>
      <c r="C5997" s="23" t="s">
        <v>4380</v>
      </c>
      <c r="E5997" s="1"/>
      <c r="F5997" s="1"/>
      <c r="G5997" s="1"/>
      <c r="H5997" s="3"/>
    </row>
    <row r="5998" spans="1:8">
      <c r="A5998" s="9">
        <v>5954</v>
      </c>
      <c r="C5998" s="23" t="s">
        <v>4389</v>
      </c>
      <c r="E5998" s="1"/>
      <c r="F5998" s="1"/>
      <c r="G5998" s="1"/>
      <c r="H5998" s="3"/>
    </row>
    <row r="5999" spans="1:8">
      <c r="A5999" s="9">
        <v>5955</v>
      </c>
      <c r="C5999" s="16"/>
      <c r="E5999" s="5"/>
      <c r="F5999" s="1"/>
      <c r="G5999" s="1"/>
      <c r="H5999" s="3"/>
    </row>
    <row r="6000" spans="1:8">
      <c r="A6000" s="9">
        <v>5956</v>
      </c>
      <c r="C6000" s="24" t="s">
        <v>4390</v>
      </c>
      <c r="E6000" s="5"/>
      <c r="F6000" s="5"/>
      <c r="G6000" s="5"/>
      <c r="H6000" s="5"/>
    </row>
    <row r="6001" spans="1:8">
      <c r="A6001" s="9">
        <v>5957</v>
      </c>
      <c r="C6001" s="23" t="s">
        <v>4391</v>
      </c>
      <c r="E6001" s="1"/>
      <c r="F6001" s="1"/>
      <c r="G6001" s="1"/>
      <c r="H6001" s="3"/>
    </row>
    <row r="6002" spans="1:8">
      <c r="A6002" s="9">
        <v>5958</v>
      </c>
      <c r="C6002" s="23" t="s">
        <v>4392</v>
      </c>
      <c r="E6002" s="1"/>
      <c r="F6002" s="1"/>
      <c r="G6002" s="1"/>
      <c r="H6002" s="3"/>
    </row>
    <row r="6003" spans="1:8">
      <c r="A6003" s="9">
        <v>5959</v>
      </c>
      <c r="C6003" s="16"/>
      <c r="E6003" s="1"/>
      <c r="F6003" s="1"/>
      <c r="G6003" s="1"/>
      <c r="H6003" s="3"/>
    </row>
    <row r="6004" spans="1:8">
      <c r="A6004" s="9">
        <v>5960</v>
      </c>
      <c r="C6004" s="24" t="s">
        <v>4393</v>
      </c>
      <c r="E6004" s="5"/>
      <c r="F6004" s="5"/>
      <c r="G6004" s="5"/>
      <c r="H6004" s="5"/>
    </row>
    <row r="6005" spans="1:8">
      <c r="A6005" s="9">
        <v>5961</v>
      </c>
      <c r="C6005" s="23" t="s">
        <v>4394</v>
      </c>
      <c r="E6005" s="1"/>
      <c r="F6005" s="1"/>
      <c r="G6005" s="1"/>
      <c r="H6005" s="3"/>
    </row>
    <row r="6006" spans="1:8">
      <c r="A6006" s="9">
        <v>5962</v>
      </c>
      <c r="C6006" s="23" t="s">
        <v>4395</v>
      </c>
      <c r="E6006" s="1"/>
      <c r="F6006" s="1"/>
      <c r="G6006" s="1"/>
      <c r="H6006" s="3"/>
    </row>
    <row r="6007" spans="1:8">
      <c r="A6007" s="9">
        <v>5963</v>
      </c>
      <c r="C6007" s="16"/>
      <c r="E6007" s="5"/>
      <c r="F6007" s="5"/>
      <c r="G6007" s="5"/>
      <c r="H6007" s="5"/>
    </row>
    <row r="6008" spans="1:8">
      <c r="A6008" s="9">
        <v>5964</v>
      </c>
      <c r="C6008" s="24" t="s">
        <v>4396</v>
      </c>
      <c r="E6008" s="5"/>
      <c r="F6008" s="5"/>
      <c r="G6008" s="5"/>
      <c r="H6008" s="5"/>
    </row>
    <row r="6009" spans="1:8">
      <c r="A6009" s="9">
        <v>5965</v>
      </c>
      <c r="C6009" s="23" t="s">
        <v>4397</v>
      </c>
      <c r="E6009" s="1"/>
      <c r="F6009" s="1"/>
      <c r="G6009" s="1"/>
      <c r="H6009" s="3"/>
    </row>
    <row r="6010" spans="1:8">
      <c r="A6010" s="9">
        <v>5966</v>
      </c>
      <c r="C6010" s="23" t="s">
        <v>4398</v>
      </c>
      <c r="E6010" s="1"/>
      <c r="F6010" s="1"/>
      <c r="G6010" s="1"/>
      <c r="H6010" s="3"/>
    </row>
    <row r="6011" spans="1:8">
      <c r="A6011" s="9">
        <v>5967</v>
      </c>
      <c r="C6011" s="16"/>
      <c r="E6011" s="5"/>
      <c r="F6011" s="1"/>
      <c r="G6011" s="1"/>
      <c r="H6011" s="3"/>
    </row>
    <row r="6012" spans="1:8">
      <c r="A6012" s="9">
        <v>5968</v>
      </c>
      <c r="C6012" s="24" t="s">
        <v>4399</v>
      </c>
      <c r="E6012" s="5"/>
      <c r="F6012" s="5"/>
      <c r="G6012" s="5"/>
      <c r="H6012" s="5"/>
    </row>
    <row r="6013" spans="1:8">
      <c r="A6013" s="9">
        <v>5969</v>
      </c>
      <c r="C6013" s="23" t="s">
        <v>4400</v>
      </c>
      <c r="E6013" s="1"/>
      <c r="F6013" s="1"/>
      <c r="G6013" s="1"/>
      <c r="H6013" s="3"/>
    </row>
    <row r="6014" spans="1:8">
      <c r="A6014" s="9">
        <v>5970</v>
      </c>
      <c r="C6014" s="23" t="s">
        <v>4401</v>
      </c>
      <c r="E6014" s="1"/>
      <c r="F6014" s="1"/>
      <c r="G6014" s="1"/>
      <c r="H6014" s="3"/>
    </row>
    <row r="6015" spans="1:8">
      <c r="A6015" s="9">
        <v>5971</v>
      </c>
      <c r="C6015" s="16"/>
      <c r="E6015" s="1"/>
      <c r="F6015" s="1"/>
      <c r="G6015" s="1"/>
      <c r="H6015" s="3"/>
    </row>
    <row r="6016" spans="1:8">
      <c r="A6016" s="9">
        <v>5972</v>
      </c>
      <c r="B6016" t="s">
        <v>8995</v>
      </c>
      <c r="C6016" s="24" t="s">
        <v>4402</v>
      </c>
      <c r="E6016" s="5"/>
      <c r="F6016" s="5"/>
      <c r="G6016" s="5"/>
      <c r="H6016" s="5"/>
    </row>
    <row r="6017" spans="1:8">
      <c r="A6017" s="9">
        <v>5973</v>
      </c>
      <c r="C6017" s="23" t="s">
        <v>4403</v>
      </c>
      <c r="E6017" s="1"/>
      <c r="F6017" s="1"/>
      <c r="G6017" s="1"/>
      <c r="H6017" s="3"/>
    </row>
    <row r="6018" spans="1:8">
      <c r="A6018" s="9">
        <v>5974</v>
      </c>
      <c r="C6018" s="23" t="s">
        <v>4404</v>
      </c>
      <c r="E6018" s="1"/>
      <c r="F6018" s="1"/>
      <c r="G6018" s="1"/>
      <c r="H6018" s="3"/>
    </row>
    <row r="6019" spans="1:8">
      <c r="A6019" s="9">
        <v>5975</v>
      </c>
      <c r="C6019" s="16"/>
      <c r="E6019" s="5"/>
      <c r="F6019" s="5"/>
      <c r="G6019" s="5"/>
      <c r="H6019" s="5"/>
    </row>
    <row r="6020" spans="1:8">
      <c r="A6020" s="9">
        <v>5976</v>
      </c>
      <c r="C6020" s="24" t="s">
        <v>4405</v>
      </c>
      <c r="E6020" s="5"/>
      <c r="F6020" s="5"/>
      <c r="G6020" s="5"/>
      <c r="H6020" s="5"/>
    </row>
    <row r="6021" spans="1:8">
      <c r="A6021" s="9">
        <v>5977</v>
      </c>
      <c r="C6021" s="23" t="s">
        <v>4406</v>
      </c>
      <c r="E6021" s="1"/>
      <c r="F6021" s="1"/>
      <c r="G6021" s="1"/>
      <c r="H6021" s="3"/>
    </row>
    <row r="6022" spans="1:8">
      <c r="A6022" s="9">
        <v>5978</v>
      </c>
      <c r="C6022" s="23" t="s">
        <v>4407</v>
      </c>
      <c r="E6022" s="1"/>
      <c r="F6022" s="1"/>
      <c r="G6022" s="1"/>
      <c r="H6022" s="3"/>
    </row>
    <row r="6023" spans="1:8">
      <c r="A6023" s="9">
        <v>5979</v>
      </c>
      <c r="C6023" s="16"/>
      <c r="E6023" s="1"/>
      <c r="F6023" s="1"/>
      <c r="G6023" s="1"/>
      <c r="H6023" s="3"/>
    </row>
    <row r="6024" spans="1:8">
      <c r="A6024" s="9">
        <v>5980</v>
      </c>
      <c r="C6024" s="24" t="s">
        <v>4408</v>
      </c>
      <c r="E6024" s="5"/>
      <c r="F6024" s="5"/>
      <c r="G6024" s="5"/>
      <c r="H6024" s="5"/>
    </row>
    <row r="6025" spans="1:8">
      <c r="A6025" s="9">
        <v>5981</v>
      </c>
      <c r="C6025" s="23" t="s">
        <v>4409</v>
      </c>
      <c r="E6025" s="1"/>
      <c r="F6025" s="1"/>
      <c r="G6025" s="1"/>
      <c r="H6025" s="3"/>
    </row>
    <row r="6026" spans="1:8">
      <c r="A6026" s="9">
        <v>5982</v>
      </c>
      <c r="C6026" s="23" t="s">
        <v>4410</v>
      </c>
      <c r="E6026" s="1"/>
      <c r="F6026" s="1"/>
      <c r="G6026" s="1"/>
      <c r="H6026" s="3"/>
    </row>
    <row r="6027" spans="1:8">
      <c r="A6027" s="9">
        <v>5983</v>
      </c>
      <c r="C6027" s="16"/>
      <c r="E6027" s="5"/>
      <c r="F6027" s="1"/>
      <c r="G6027" s="1"/>
      <c r="H6027" s="3"/>
    </row>
    <row r="6028" spans="1:8">
      <c r="A6028" s="9">
        <v>5984</v>
      </c>
      <c r="C6028" s="24" t="s">
        <v>4411</v>
      </c>
      <c r="E6028" s="5"/>
      <c r="F6028" s="5"/>
      <c r="G6028" s="5"/>
      <c r="H6028" s="5"/>
    </row>
    <row r="6029" spans="1:8">
      <c r="A6029" s="9">
        <v>5985</v>
      </c>
      <c r="C6029" s="23" t="s">
        <v>4412</v>
      </c>
      <c r="E6029" s="1"/>
      <c r="F6029" s="1"/>
      <c r="G6029" s="1"/>
      <c r="H6029" s="3"/>
    </row>
    <row r="6030" spans="1:8">
      <c r="A6030" s="9">
        <v>5986</v>
      </c>
      <c r="C6030" s="23" t="s">
        <v>4413</v>
      </c>
      <c r="E6030" s="1"/>
      <c r="F6030" s="1"/>
      <c r="G6030" s="1"/>
      <c r="H6030" s="3"/>
    </row>
    <row r="6031" spans="1:8">
      <c r="A6031" s="9">
        <v>5987</v>
      </c>
      <c r="C6031" s="16"/>
      <c r="E6031" s="5"/>
      <c r="F6031" s="5"/>
      <c r="G6031" s="5"/>
      <c r="H6031" s="5"/>
    </row>
    <row r="6032" spans="1:8">
      <c r="A6032" s="9">
        <v>5988</v>
      </c>
      <c r="C6032" s="24" t="s">
        <v>4414</v>
      </c>
      <c r="E6032" s="5"/>
      <c r="F6032" s="5"/>
      <c r="G6032" s="1"/>
      <c r="H6032" s="5"/>
    </row>
    <row r="6033" spans="1:8">
      <c r="A6033" s="9">
        <v>5989</v>
      </c>
      <c r="C6033" s="23" t="s">
        <v>4415</v>
      </c>
      <c r="E6033" s="1"/>
      <c r="F6033" s="1"/>
      <c r="G6033" s="1"/>
      <c r="H6033" s="3"/>
    </row>
    <row r="6034" spans="1:8">
      <c r="A6034" s="9">
        <v>5990</v>
      </c>
      <c r="C6034" s="23" t="s">
        <v>4416</v>
      </c>
      <c r="E6034" s="1"/>
      <c r="F6034" s="1"/>
      <c r="G6034" s="1"/>
      <c r="H6034" s="3"/>
    </row>
    <row r="6035" spans="1:8">
      <c r="A6035" s="9">
        <v>5991</v>
      </c>
      <c r="C6035" s="16"/>
      <c r="E6035" s="5"/>
      <c r="F6035" s="5"/>
      <c r="G6035" s="1"/>
      <c r="H6035" s="5"/>
    </row>
    <row r="6036" spans="1:8">
      <c r="A6036" s="9">
        <v>5992</v>
      </c>
      <c r="C6036" s="24" t="s">
        <v>4417</v>
      </c>
      <c r="E6036" s="5"/>
      <c r="F6036" s="5"/>
      <c r="G6036" s="5"/>
      <c r="H6036" s="5"/>
    </row>
    <row r="6037" spans="1:8">
      <c r="A6037" s="9">
        <v>5993</v>
      </c>
      <c r="C6037" s="23" t="s">
        <v>4418</v>
      </c>
      <c r="E6037" s="1"/>
      <c r="F6037" s="1"/>
      <c r="G6037" s="1"/>
      <c r="H6037" s="3"/>
    </row>
    <row r="6038" spans="1:8">
      <c r="A6038" s="9">
        <v>5994</v>
      </c>
      <c r="C6038" s="23" t="s">
        <v>4419</v>
      </c>
      <c r="E6038" s="1"/>
      <c r="F6038" s="1"/>
      <c r="G6038" s="1"/>
      <c r="H6038" s="3"/>
    </row>
    <row r="6039" spans="1:8">
      <c r="A6039" s="9">
        <v>5995</v>
      </c>
      <c r="C6039" s="16"/>
      <c r="E6039" s="1"/>
      <c r="F6039" s="1"/>
      <c r="G6039" s="1"/>
      <c r="H6039" s="3"/>
    </row>
    <row r="6040" spans="1:8">
      <c r="A6040" s="9">
        <v>5996</v>
      </c>
      <c r="C6040" s="24" t="s">
        <v>4420</v>
      </c>
      <c r="E6040" s="5"/>
      <c r="F6040" s="1"/>
      <c r="G6040" s="1"/>
      <c r="H6040" s="3"/>
    </row>
    <row r="6041" spans="1:8">
      <c r="A6041" s="9">
        <v>5997</v>
      </c>
      <c r="C6041" s="23" t="s">
        <v>4421</v>
      </c>
      <c r="E6041" s="1"/>
      <c r="F6041" s="1"/>
      <c r="G6041" s="1"/>
      <c r="H6041" s="3"/>
    </row>
    <row r="6042" spans="1:8">
      <c r="A6042" s="9">
        <v>5998</v>
      </c>
      <c r="C6042" s="23" t="s">
        <v>4422</v>
      </c>
      <c r="E6042" s="1"/>
      <c r="F6042" s="1"/>
      <c r="G6042" s="1"/>
      <c r="H6042" s="3"/>
    </row>
    <row r="6043" spans="1:8">
      <c r="A6043" s="9">
        <v>5999</v>
      </c>
      <c r="C6043" s="16"/>
      <c r="E6043" s="1"/>
      <c r="F6043" s="1"/>
      <c r="G6043" s="1"/>
      <c r="H6043" s="3"/>
    </row>
    <row r="6044" spans="1:8">
      <c r="A6044" s="9">
        <v>6000</v>
      </c>
      <c r="C6044" s="24" t="s">
        <v>4423</v>
      </c>
      <c r="E6044" s="5"/>
      <c r="F6044" s="5"/>
      <c r="G6044" s="5"/>
      <c r="H6044" s="5"/>
    </row>
    <row r="6045" spans="1:8">
      <c r="A6045" s="9">
        <v>6001</v>
      </c>
      <c r="C6045" s="23" t="s">
        <v>4424</v>
      </c>
      <c r="E6045" s="1"/>
      <c r="F6045" s="1"/>
      <c r="G6045" s="1"/>
      <c r="H6045" s="3"/>
    </row>
    <row r="6046" spans="1:8">
      <c r="A6046" s="9">
        <v>6002</v>
      </c>
      <c r="C6046" s="23" t="s">
        <v>4425</v>
      </c>
      <c r="E6046" s="1"/>
      <c r="F6046" s="1"/>
      <c r="G6046" s="1"/>
      <c r="H6046" s="3"/>
    </row>
    <row r="6047" spans="1:8">
      <c r="A6047" s="9">
        <v>6003</v>
      </c>
      <c r="C6047" s="16"/>
      <c r="E6047" s="5"/>
      <c r="F6047" s="5"/>
      <c r="G6047" s="5"/>
      <c r="H6047" s="5"/>
    </row>
    <row r="6048" spans="1:8">
      <c r="A6048" s="9">
        <v>6004</v>
      </c>
      <c r="C6048" s="24" t="s">
        <v>4426</v>
      </c>
      <c r="E6048" s="5"/>
      <c r="F6048" s="5"/>
      <c r="G6048" s="5"/>
      <c r="H6048" s="5"/>
    </row>
    <row r="6049" spans="1:8">
      <c r="A6049" s="9">
        <v>6005</v>
      </c>
      <c r="C6049" s="23" t="s">
        <v>4427</v>
      </c>
      <c r="E6049" s="1"/>
      <c r="F6049" s="1"/>
      <c r="G6049" s="1"/>
      <c r="H6049" s="3"/>
    </row>
    <row r="6050" spans="1:8">
      <c r="A6050" s="9">
        <v>6006</v>
      </c>
      <c r="C6050" s="23" t="s">
        <v>4428</v>
      </c>
      <c r="E6050" s="1"/>
      <c r="F6050" s="1"/>
      <c r="G6050" s="1"/>
      <c r="H6050" s="3"/>
    </row>
    <row r="6051" spans="1:8">
      <c r="A6051" s="9">
        <v>6007</v>
      </c>
      <c r="C6051" s="16"/>
      <c r="E6051" s="5"/>
      <c r="F6051" s="5"/>
      <c r="G6051" s="5"/>
      <c r="H6051" s="5"/>
    </row>
    <row r="6052" spans="1:8">
      <c r="A6052" s="9">
        <v>6008</v>
      </c>
      <c r="B6052" t="s">
        <v>8995</v>
      </c>
      <c r="C6052" s="24" t="s">
        <v>4429</v>
      </c>
      <c r="E6052" s="5"/>
      <c r="F6052" s="5"/>
      <c r="G6052" s="5"/>
      <c r="H6052" s="5"/>
    </row>
    <row r="6053" spans="1:8">
      <c r="A6053" s="9">
        <v>6009</v>
      </c>
      <c r="C6053" s="23" t="s">
        <v>4430</v>
      </c>
      <c r="E6053" s="1"/>
      <c r="F6053" s="1"/>
      <c r="G6053" s="1"/>
      <c r="H6053" s="3"/>
    </row>
    <row r="6054" spans="1:8">
      <c r="A6054" s="9">
        <v>6010</v>
      </c>
      <c r="C6054" s="23" t="s">
        <v>4431</v>
      </c>
      <c r="E6054" s="1"/>
      <c r="F6054" s="1"/>
      <c r="G6054" s="1"/>
      <c r="H6054" s="3"/>
    </row>
    <row r="6055" spans="1:8">
      <c r="A6055" s="9">
        <v>6011</v>
      </c>
      <c r="C6055" s="16"/>
      <c r="E6055" s="5"/>
      <c r="F6055" s="5"/>
      <c r="G6055" s="5"/>
      <c r="H6055" s="5"/>
    </row>
    <row r="6056" spans="1:8">
      <c r="A6056" s="9">
        <v>6012</v>
      </c>
      <c r="C6056" s="24" t="s">
        <v>4432</v>
      </c>
      <c r="E6056" s="5"/>
      <c r="F6056" s="5"/>
      <c r="G6056" s="5"/>
      <c r="H6056" s="5"/>
    </row>
    <row r="6057" spans="1:8">
      <c r="A6057" s="9">
        <v>6013</v>
      </c>
      <c r="C6057" s="23" t="s">
        <v>4433</v>
      </c>
      <c r="E6057" s="1"/>
      <c r="F6057" s="1"/>
      <c r="G6057" s="1"/>
      <c r="H6057" s="3"/>
    </row>
    <row r="6058" spans="1:8">
      <c r="A6058" s="9">
        <v>6014</v>
      </c>
      <c r="C6058" s="23" t="s">
        <v>4434</v>
      </c>
      <c r="E6058" s="1"/>
      <c r="F6058" s="1"/>
      <c r="G6058" s="1"/>
      <c r="H6058" s="3"/>
    </row>
    <row r="6059" spans="1:8">
      <c r="A6059" s="9">
        <v>6015</v>
      </c>
      <c r="C6059" s="16"/>
      <c r="E6059" s="1"/>
      <c r="F6059" s="1"/>
      <c r="G6059" s="1"/>
      <c r="H6059" s="3"/>
    </row>
    <row r="6060" spans="1:8">
      <c r="A6060" s="9">
        <v>6016</v>
      </c>
      <c r="B6060" t="s">
        <v>8995</v>
      </c>
      <c r="C6060" s="24" t="s">
        <v>4435</v>
      </c>
      <c r="E6060" s="5"/>
      <c r="F6060" s="5"/>
      <c r="G6060" s="5"/>
      <c r="H6060" s="5"/>
    </row>
    <row r="6061" spans="1:8">
      <c r="A6061" s="9">
        <v>6017</v>
      </c>
      <c r="C6061" s="23" t="s">
        <v>4436</v>
      </c>
      <c r="E6061" s="1"/>
      <c r="F6061" s="1"/>
      <c r="G6061" s="1"/>
      <c r="H6061" s="3"/>
    </row>
    <row r="6062" spans="1:8">
      <c r="A6062" s="9">
        <v>6018</v>
      </c>
      <c r="C6062" s="23" t="s">
        <v>4437</v>
      </c>
      <c r="E6062" s="1"/>
      <c r="F6062" s="1"/>
      <c r="G6062" s="1"/>
      <c r="H6062" s="3"/>
    </row>
    <row r="6063" spans="1:8">
      <c r="A6063" s="9">
        <v>6019</v>
      </c>
      <c r="C6063" s="16"/>
      <c r="E6063" s="1"/>
      <c r="F6063" s="1"/>
      <c r="G6063" s="1"/>
      <c r="H6063" s="3"/>
    </row>
    <row r="6064" spans="1:8">
      <c r="A6064" s="9">
        <v>6020</v>
      </c>
      <c r="C6064" s="24" t="s">
        <v>4438</v>
      </c>
      <c r="E6064" s="5"/>
      <c r="F6064" s="5"/>
      <c r="G6064" s="5"/>
      <c r="H6064" s="5"/>
    </row>
    <row r="6065" spans="1:8">
      <c r="A6065" s="9">
        <v>6021</v>
      </c>
      <c r="C6065" s="23" t="s">
        <v>4439</v>
      </c>
      <c r="E6065" s="1"/>
      <c r="F6065" s="1"/>
      <c r="G6065" s="1"/>
      <c r="H6065" s="3"/>
    </row>
    <row r="6066" spans="1:8">
      <c r="A6066" s="9">
        <v>6022</v>
      </c>
      <c r="C6066" s="23" t="s">
        <v>4440</v>
      </c>
      <c r="E6066" s="1"/>
      <c r="F6066" s="1"/>
      <c r="G6066" s="1"/>
      <c r="H6066" s="3"/>
    </row>
    <row r="6067" spans="1:8">
      <c r="A6067" s="9">
        <v>6023</v>
      </c>
      <c r="C6067" s="16"/>
      <c r="E6067" s="1"/>
      <c r="F6067" s="1"/>
      <c r="G6067" s="1"/>
      <c r="H6067" s="3"/>
    </row>
    <row r="6068" spans="1:8">
      <c r="A6068" s="9">
        <v>6024</v>
      </c>
      <c r="C6068" s="24" t="s">
        <v>4441</v>
      </c>
      <c r="E6068" s="5"/>
      <c r="F6068" s="5"/>
      <c r="G6068" s="5"/>
      <c r="H6068" s="5"/>
    </row>
    <row r="6069" spans="1:8">
      <c r="A6069" s="9">
        <v>6025</v>
      </c>
      <c r="C6069" s="23" t="s">
        <v>4442</v>
      </c>
      <c r="E6069" s="1"/>
      <c r="F6069" s="1"/>
      <c r="G6069" s="1"/>
      <c r="H6069" s="3"/>
    </row>
    <row r="6070" spans="1:8">
      <c r="A6070" s="9">
        <v>6026</v>
      </c>
      <c r="C6070" s="23" t="s">
        <v>4443</v>
      </c>
      <c r="E6070" s="1"/>
      <c r="F6070" s="1"/>
      <c r="G6070" s="1"/>
      <c r="H6070" s="3"/>
    </row>
    <row r="6071" spans="1:8">
      <c r="A6071" s="9">
        <v>6027</v>
      </c>
      <c r="C6071" s="16"/>
      <c r="E6071" s="1"/>
      <c r="F6071" s="1"/>
      <c r="G6071" s="1"/>
      <c r="H6071" s="3"/>
    </row>
    <row r="6072" spans="1:8">
      <c r="A6072" s="9">
        <v>6028</v>
      </c>
      <c r="B6072" t="s">
        <v>8995</v>
      </c>
      <c r="C6072" s="24" t="s">
        <v>4444</v>
      </c>
      <c r="E6072" s="5"/>
      <c r="F6072" s="5"/>
      <c r="G6072" s="5"/>
      <c r="H6072" s="5"/>
    </row>
    <row r="6073" spans="1:8">
      <c r="A6073" s="9">
        <v>6029</v>
      </c>
      <c r="C6073" s="23" t="s">
        <v>4445</v>
      </c>
      <c r="E6073" s="1"/>
      <c r="F6073" s="1"/>
      <c r="G6073" s="1"/>
      <c r="H6073" s="3"/>
    </row>
    <row r="6074" spans="1:8">
      <c r="A6074" s="9">
        <v>6030</v>
      </c>
      <c r="C6074" s="23" t="s">
        <v>4446</v>
      </c>
      <c r="E6074" s="1"/>
      <c r="F6074" s="1"/>
      <c r="G6074" s="1"/>
      <c r="H6074" s="3"/>
    </row>
    <row r="6075" spans="1:8">
      <c r="A6075" s="9">
        <v>6031</v>
      </c>
      <c r="C6075" s="16"/>
      <c r="E6075" s="5"/>
      <c r="F6075" s="5"/>
      <c r="G6075" s="5"/>
      <c r="H6075" s="5"/>
    </row>
    <row r="6076" spans="1:8">
      <c r="A6076" s="9">
        <v>6032</v>
      </c>
      <c r="C6076" s="24" t="s">
        <v>4447</v>
      </c>
      <c r="E6076" s="5"/>
      <c r="F6076" s="5"/>
      <c r="G6076" s="5"/>
      <c r="H6076" s="5"/>
    </row>
    <row r="6077" spans="1:8">
      <c r="A6077" s="9">
        <v>6033</v>
      </c>
      <c r="C6077" s="23" t="s">
        <v>4448</v>
      </c>
      <c r="E6077" s="1"/>
      <c r="F6077" s="1"/>
      <c r="G6077" s="1"/>
      <c r="H6077" s="3"/>
    </row>
    <row r="6078" spans="1:8">
      <c r="A6078" s="9">
        <v>6034</v>
      </c>
      <c r="C6078" s="23" t="s">
        <v>4449</v>
      </c>
      <c r="E6078" s="1"/>
      <c r="F6078" s="1"/>
      <c r="G6078" s="1"/>
      <c r="H6078" s="3"/>
    </row>
    <row r="6079" spans="1:8">
      <c r="A6079" s="9">
        <v>6035</v>
      </c>
      <c r="C6079" s="16"/>
      <c r="E6079" s="5"/>
      <c r="F6079" s="5"/>
      <c r="G6079" s="1"/>
      <c r="H6079" s="5"/>
    </row>
    <row r="6080" spans="1:8">
      <c r="A6080" s="9">
        <v>6036</v>
      </c>
      <c r="C6080" s="24" t="s">
        <v>4450</v>
      </c>
      <c r="E6080" s="5"/>
      <c r="F6080" s="5"/>
      <c r="G6080" s="5"/>
      <c r="H6080" s="5"/>
    </row>
    <row r="6081" spans="1:8" ht="31.2">
      <c r="A6081" s="9">
        <v>6037</v>
      </c>
      <c r="C6081" s="23" t="s">
        <v>4451</v>
      </c>
      <c r="E6081" s="1"/>
      <c r="F6081" s="1"/>
      <c r="G6081" s="1"/>
      <c r="H6081" s="3"/>
    </row>
    <row r="6082" spans="1:8">
      <c r="A6082" s="9">
        <v>6038</v>
      </c>
      <c r="C6082" s="23" t="s">
        <v>4452</v>
      </c>
      <c r="E6082" s="1"/>
      <c r="F6082" s="1"/>
      <c r="G6082" s="1"/>
      <c r="H6082" s="3"/>
    </row>
    <row r="6083" spans="1:8">
      <c r="A6083" s="9">
        <v>6039</v>
      </c>
      <c r="C6083" s="16"/>
      <c r="E6083" s="5"/>
      <c r="F6083" s="5"/>
      <c r="G6083" s="1"/>
      <c r="H6083" s="5"/>
    </row>
    <row r="6084" spans="1:8">
      <c r="A6084" s="9">
        <v>6040</v>
      </c>
      <c r="C6084" s="24" t="s">
        <v>4453</v>
      </c>
      <c r="E6084" s="5"/>
      <c r="F6084" s="5"/>
      <c r="G6084" s="5"/>
      <c r="H6084" s="5"/>
    </row>
    <row r="6085" spans="1:8">
      <c r="A6085" s="9">
        <v>6041</v>
      </c>
      <c r="C6085" s="23" t="s">
        <v>4454</v>
      </c>
      <c r="E6085" s="1"/>
      <c r="F6085" s="1"/>
      <c r="G6085" s="1"/>
      <c r="H6085" s="3"/>
    </row>
    <row r="6086" spans="1:8">
      <c r="A6086" s="9">
        <v>6042</v>
      </c>
      <c r="C6086" s="23" t="s">
        <v>4455</v>
      </c>
      <c r="E6086" s="1"/>
      <c r="F6086" s="1"/>
      <c r="G6086" s="1"/>
      <c r="H6086" s="3"/>
    </row>
    <row r="6087" spans="1:8">
      <c r="A6087" s="9">
        <v>6043</v>
      </c>
      <c r="C6087" s="16"/>
      <c r="E6087" s="5"/>
      <c r="F6087" s="1"/>
      <c r="G6087" s="1"/>
      <c r="H6087" s="3"/>
    </row>
    <row r="6088" spans="1:8">
      <c r="A6088" s="9">
        <v>6044</v>
      </c>
      <c r="C6088" s="24" t="s">
        <v>4456</v>
      </c>
      <c r="E6088" s="5"/>
      <c r="F6088" s="5"/>
      <c r="G6088" s="5"/>
      <c r="H6088" s="5"/>
    </row>
    <row r="6089" spans="1:8">
      <c r="A6089" s="9">
        <v>6045</v>
      </c>
      <c r="C6089" s="23" t="s">
        <v>4457</v>
      </c>
      <c r="E6089" s="1"/>
      <c r="F6089" s="1"/>
      <c r="G6089" s="1"/>
      <c r="H6089" s="3"/>
    </row>
    <row r="6090" spans="1:8">
      <c r="A6090" s="9">
        <v>6046</v>
      </c>
      <c r="C6090" s="23" t="s">
        <v>4458</v>
      </c>
      <c r="E6090" s="1"/>
      <c r="F6090" s="1"/>
      <c r="G6090" s="1"/>
      <c r="H6090" s="3"/>
    </row>
    <row r="6091" spans="1:8">
      <c r="A6091" s="9">
        <v>6047</v>
      </c>
      <c r="C6091" s="16"/>
      <c r="E6091" s="1"/>
      <c r="F6091" s="1"/>
      <c r="G6091" s="1"/>
      <c r="H6091" s="3"/>
    </row>
    <row r="6092" spans="1:8">
      <c r="A6092" s="9">
        <v>6048</v>
      </c>
      <c r="C6092" s="24" t="s">
        <v>4459</v>
      </c>
      <c r="E6092" s="5"/>
      <c r="F6092" s="5"/>
      <c r="G6092" s="5"/>
      <c r="H6092" s="5"/>
    </row>
    <row r="6093" spans="1:8">
      <c r="A6093" s="9">
        <v>6049</v>
      </c>
      <c r="C6093" s="23" t="s">
        <v>4460</v>
      </c>
      <c r="E6093" s="1"/>
      <c r="F6093" s="1"/>
      <c r="G6093" s="1"/>
      <c r="H6093" s="3"/>
    </row>
    <row r="6094" spans="1:8">
      <c r="A6094" s="9">
        <v>6050</v>
      </c>
      <c r="C6094" s="23" t="s">
        <v>4461</v>
      </c>
      <c r="E6094" s="1"/>
      <c r="F6094" s="1"/>
      <c r="G6094" s="1"/>
      <c r="H6094" s="3"/>
    </row>
    <row r="6095" spans="1:8">
      <c r="A6095" s="9">
        <v>6051</v>
      </c>
      <c r="C6095" s="16"/>
      <c r="E6095" s="5"/>
      <c r="F6095" s="5"/>
      <c r="G6095" s="5"/>
      <c r="H6095" s="5"/>
    </row>
    <row r="6096" spans="1:8">
      <c r="A6096" s="9">
        <v>6052</v>
      </c>
      <c r="C6096" s="24" t="s">
        <v>4462</v>
      </c>
      <c r="E6096" s="5"/>
      <c r="F6096" s="5"/>
      <c r="G6096" s="5"/>
      <c r="H6096" s="5"/>
    </row>
    <row r="6097" spans="1:8">
      <c r="A6097" s="9">
        <v>6053</v>
      </c>
      <c r="C6097" s="23" t="s">
        <v>4463</v>
      </c>
      <c r="E6097" s="1"/>
      <c r="F6097" s="1"/>
      <c r="G6097" s="1"/>
      <c r="H6097" s="3"/>
    </row>
    <row r="6098" spans="1:8">
      <c r="A6098" s="9">
        <v>6054</v>
      </c>
      <c r="C6098" s="23" t="s">
        <v>4464</v>
      </c>
      <c r="E6098" s="1"/>
      <c r="F6098" s="1"/>
      <c r="G6098" s="1"/>
      <c r="H6098" s="3"/>
    </row>
    <row r="6099" spans="1:8">
      <c r="A6099" s="9">
        <v>6055</v>
      </c>
      <c r="C6099" s="16"/>
      <c r="E6099" s="5"/>
      <c r="F6099" s="1"/>
      <c r="G6099" s="1"/>
      <c r="H6099" s="3"/>
    </row>
    <row r="6100" spans="1:8">
      <c r="A6100" s="9">
        <v>6056</v>
      </c>
      <c r="C6100" s="24" t="s">
        <v>4465</v>
      </c>
      <c r="E6100" s="5"/>
      <c r="F6100" s="5"/>
      <c r="G6100" s="1"/>
      <c r="H6100" s="5"/>
    </row>
    <row r="6101" spans="1:8">
      <c r="A6101" s="9">
        <v>6057</v>
      </c>
      <c r="C6101" s="23" t="s">
        <v>4466</v>
      </c>
      <c r="E6101" s="1"/>
      <c r="F6101" s="1"/>
      <c r="G6101" s="1"/>
      <c r="H6101" s="3"/>
    </row>
    <row r="6102" spans="1:8">
      <c r="A6102" s="9">
        <v>6058</v>
      </c>
      <c r="C6102" s="23" t="s">
        <v>4467</v>
      </c>
      <c r="E6102" s="1"/>
      <c r="F6102" s="1"/>
      <c r="G6102" s="1"/>
      <c r="H6102" s="3"/>
    </row>
    <row r="6103" spans="1:8">
      <c r="A6103" s="9">
        <v>6059</v>
      </c>
      <c r="C6103" s="16"/>
      <c r="E6103" s="1"/>
      <c r="F6103" s="1"/>
      <c r="G6103" s="1"/>
      <c r="H6103" s="3"/>
    </row>
    <row r="6104" spans="1:8">
      <c r="A6104" s="9">
        <v>6060</v>
      </c>
      <c r="C6104" s="24" t="s">
        <v>4468</v>
      </c>
      <c r="E6104" s="5"/>
      <c r="F6104" s="5"/>
      <c r="G6104" s="5"/>
      <c r="H6104" s="5"/>
    </row>
    <row r="6105" spans="1:8">
      <c r="A6105" s="9">
        <v>6061</v>
      </c>
      <c r="C6105" s="23" t="s">
        <v>4469</v>
      </c>
      <c r="E6105" s="1"/>
      <c r="F6105" s="1"/>
      <c r="G6105" s="1"/>
      <c r="H6105" s="3"/>
    </row>
    <row r="6106" spans="1:8">
      <c r="A6106" s="9">
        <v>6062</v>
      </c>
      <c r="C6106" s="23" t="s">
        <v>4470</v>
      </c>
      <c r="E6106" s="1"/>
      <c r="F6106" s="1"/>
      <c r="G6106" s="1"/>
      <c r="H6106" s="3"/>
    </row>
    <row r="6107" spans="1:8">
      <c r="A6107" s="9">
        <v>6063</v>
      </c>
      <c r="C6107" s="16"/>
      <c r="E6107" s="5"/>
      <c r="F6107" s="5"/>
      <c r="G6107" s="5"/>
      <c r="H6107" s="5"/>
    </row>
    <row r="6108" spans="1:8">
      <c r="A6108" s="9">
        <v>6064</v>
      </c>
      <c r="C6108" s="24" t="s">
        <v>4471</v>
      </c>
      <c r="E6108" s="5"/>
      <c r="F6108" s="5"/>
      <c r="G6108" s="1"/>
      <c r="H6108" s="5"/>
    </row>
    <row r="6109" spans="1:8">
      <c r="A6109" s="9">
        <v>6065</v>
      </c>
      <c r="C6109" s="23" t="s">
        <v>4472</v>
      </c>
      <c r="E6109" s="1"/>
      <c r="F6109" s="1"/>
      <c r="G6109" s="1"/>
      <c r="H6109" s="3"/>
    </row>
    <row r="6110" spans="1:8">
      <c r="A6110" s="9">
        <v>6066</v>
      </c>
      <c r="C6110" s="23" t="s">
        <v>4473</v>
      </c>
      <c r="E6110" s="1"/>
      <c r="F6110" s="1"/>
      <c r="G6110" s="1"/>
      <c r="H6110" s="3"/>
    </row>
    <row r="6111" spans="1:8">
      <c r="A6111" s="9">
        <v>6067</v>
      </c>
      <c r="C6111" s="16"/>
      <c r="E6111" s="1"/>
      <c r="F6111" s="1"/>
      <c r="G6111" s="1"/>
      <c r="H6111" s="3"/>
    </row>
    <row r="6112" spans="1:8">
      <c r="A6112" s="9">
        <v>6068</v>
      </c>
      <c r="C6112" s="24" t="s">
        <v>4474</v>
      </c>
      <c r="E6112" s="5"/>
      <c r="F6112" s="5"/>
      <c r="G6112" s="5"/>
      <c r="H6112" s="5"/>
    </row>
    <row r="6113" spans="1:8">
      <c r="A6113" s="9">
        <v>6069</v>
      </c>
      <c r="C6113" s="23" t="s">
        <v>4475</v>
      </c>
      <c r="E6113" s="1"/>
      <c r="F6113" s="1"/>
      <c r="G6113" s="1"/>
      <c r="H6113" s="3"/>
    </row>
    <row r="6114" spans="1:8">
      <c r="A6114" s="9">
        <v>6070</v>
      </c>
      <c r="C6114" s="23" t="s">
        <v>4476</v>
      </c>
      <c r="E6114" s="1"/>
      <c r="F6114" s="1"/>
      <c r="G6114" s="1"/>
      <c r="H6114" s="3"/>
    </row>
    <row r="6115" spans="1:8">
      <c r="A6115" s="9">
        <v>6071</v>
      </c>
      <c r="C6115" s="16"/>
      <c r="E6115" s="1"/>
      <c r="F6115" s="1"/>
      <c r="G6115" s="1"/>
      <c r="H6115" s="3"/>
    </row>
    <row r="6116" spans="1:8">
      <c r="A6116" s="9">
        <v>6072</v>
      </c>
      <c r="C6116" s="24" t="s">
        <v>4477</v>
      </c>
      <c r="E6116" s="5"/>
      <c r="F6116" s="5"/>
      <c r="G6116" s="5"/>
      <c r="H6116" s="5"/>
    </row>
    <row r="6117" spans="1:8">
      <c r="A6117" s="9">
        <v>6073</v>
      </c>
      <c r="C6117" s="23" t="s">
        <v>4478</v>
      </c>
      <c r="E6117" s="1"/>
      <c r="F6117" s="1"/>
      <c r="G6117" s="1"/>
      <c r="H6117" s="3"/>
    </row>
    <row r="6118" spans="1:8">
      <c r="A6118" s="9">
        <v>6074</v>
      </c>
      <c r="C6118" s="23" t="s">
        <v>4479</v>
      </c>
      <c r="E6118" s="1"/>
      <c r="F6118" s="1"/>
      <c r="G6118" s="1"/>
      <c r="H6118" s="3"/>
    </row>
    <row r="6119" spans="1:8">
      <c r="A6119" s="9">
        <v>6075</v>
      </c>
      <c r="C6119" s="16"/>
      <c r="E6119" s="1"/>
      <c r="F6119" s="1"/>
      <c r="G6119" s="1"/>
      <c r="H6119" s="3"/>
    </row>
    <row r="6120" spans="1:8">
      <c r="A6120" s="9">
        <v>6076</v>
      </c>
      <c r="C6120" s="24" t="s">
        <v>4480</v>
      </c>
      <c r="E6120" s="5"/>
      <c r="F6120" s="5"/>
      <c r="G6120" s="5"/>
      <c r="H6120" s="5"/>
    </row>
    <row r="6121" spans="1:8">
      <c r="A6121" s="9">
        <v>6077</v>
      </c>
      <c r="C6121" s="23" t="s">
        <v>4481</v>
      </c>
      <c r="E6121" s="1"/>
      <c r="F6121" s="1"/>
      <c r="G6121" s="1"/>
      <c r="H6121" s="3"/>
    </row>
    <row r="6122" spans="1:8">
      <c r="A6122" s="9">
        <v>6078</v>
      </c>
      <c r="C6122" s="23" t="s">
        <v>4482</v>
      </c>
      <c r="E6122" s="1"/>
      <c r="F6122" s="1"/>
      <c r="G6122" s="1"/>
      <c r="H6122" s="3"/>
    </row>
    <row r="6123" spans="1:8">
      <c r="A6123" s="9">
        <v>6079</v>
      </c>
      <c r="C6123" s="16"/>
      <c r="E6123" s="5"/>
      <c r="F6123" s="5"/>
      <c r="G6123" s="5"/>
      <c r="H6123" s="5"/>
    </row>
    <row r="6124" spans="1:8">
      <c r="A6124" s="9">
        <v>6080</v>
      </c>
      <c r="B6124" t="s">
        <v>8995</v>
      </c>
      <c r="C6124" s="24" t="s">
        <v>4483</v>
      </c>
      <c r="E6124" s="5"/>
      <c r="F6124" s="5"/>
      <c r="G6124" s="5"/>
      <c r="H6124" s="5"/>
    </row>
    <row r="6125" spans="1:8">
      <c r="A6125" s="9">
        <v>6081</v>
      </c>
      <c r="C6125" s="23" t="s">
        <v>4484</v>
      </c>
      <c r="E6125" s="1"/>
      <c r="F6125" s="1"/>
      <c r="G6125" s="1"/>
      <c r="H6125" s="3"/>
    </row>
    <row r="6126" spans="1:8">
      <c r="A6126" s="9">
        <v>6082</v>
      </c>
      <c r="C6126" s="23" t="s">
        <v>9032</v>
      </c>
      <c r="E6126" s="1"/>
      <c r="F6126" s="1"/>
      <c r="G6126" s="1"/>
      <c r="H6126" s="3"/>
    </row>
    <row r="6127" spans="1:8">
      <c r="A6127" s="9">
        <v>6083</v>
      </c>
      <c r="C6127" s="16"/>
      <c r="E6127" s="5"/>
      <c r="F6127" s="5"/>
      <c r="G6127" s="5"/>
      <c r="H6127" s="5"/>
    </row>
    <row r="6128" spans="1:8">
      <c r="A6128" s="9">
        <v>6084</v>
      </c>
      <c r="C6128" s="24" t="s">
        <v>4485</v>
      </c>
      <c r="E6128" s="5"/>
      <c r="F6128" s="5"/>
      <c r="G6128" s="5"/>
      <c r="H6128" s="5"/>
    </row>
    <row r="6129" spans="1:8">
      <c r="A6129" s="9">
        <v>6085</v>
      </c>
      <c r="C6129" s="23" t="s">
        <v>4486</v>
      </c>
      <c r="E6129" s="1"/>
      <c r="F6129" s="1"/>
      <c r="G6129" s="1"/>
      <c r="H6129" s="3"/>
    </row>
    <row r="6130" spans="1:8">
      <c r="A6130" s="9">
        <v>6086</v>
      </c>
      <c r="C6130" s="23" t="s">
        <v>4487</v>
      </c>
      <c r="E6130" s="1"/>
      <c r="F6130" s="1"/>
      <c r="G6130" s="1"/>
      <c r="H6130" s="3"/>
    </row>
    <row r="6131" spans="1:8">
      <c r="A6131" s="9">
        <v>6087</v>
      </c>
      <c r="C6131" s="16"/>
      <c r="E6131" s="5"/>
      <c r="F6131" s="1"/>
      <c r="G6131" s="1"/>
      <c r="H6131" s="3"/>
    </row>
    <row r="6132" spans="1:8">
      <c r="A6132" s="9">
        <v>6088</v>
      </c>
      <c r="C6132" s="24" t="s">
        <v>4488</v>
      </c>
      <c r="E6132" s="5"/>
      <c r="F6132" s="1"/>
      <c r="G6132" s="1"/>
      <c r="H6132" s="3"/>
    </row>
    <row r="6133" spans="1:8">
      <c r="A6133" s="9">
        <v>6089</v>
      </c>
      <c r="C6133" s="23" t="s">
        <v>4489</v>
      </c>
      <c r="E6133" s="1"/>
      <c r="F6133" s="1"/>
      <c r="G6133" s="1"/>
      <c r="H6133" s="3"/>
    </row>
    <row r="6134" spans="1:8">
      <c r="A6134" s="9">
        <v>6090</v>
      </c>
      <c r="C6134" s="23" t="s">
        <v>4490</v>
      </c>
      <c r="E6134" s="1"/>
      <c r="F6134" s="1"/>
      <c r="G6134" s="1"/>
      <c r="H6134" s="3"/>
    </row>
    <row r="6135" spans="1:8">
      <c r="A6135" s="9">
        <v>6091</v>
      </c>
      <c r="C6135" s="16"/>
      <c r="E6135" s="1"/>
      <c r="F6135" s="1"/>
      <c r="G6135" s="1"/>
      <c r="H6135" s="3"/>
    </row>
    <row r="6136" spans="1:8">
      <c r="A6136" s="9">
        <v>6092</v>
      </c>
      <c r="C6136" s="24" t="s">
        <v>4491</v>
      </c>
      <c r="E6136" s="5"/>
      <c r="F6136" s="5"/>
      <c r="G6136" s="1"/>
      <c r="H6136" s="5"/>
    </row>
    <row r="6137" spans="1:8">
      <c r="A6137" s="9">
        <v>6093</v>
      </c>
      <c r="C6137" s="23" t="s">
        <v>4492</v>
      </c>
      <c r="E6137" s="1"/>
      <c r="F6137" s="1"/>
      <c r="G6137" s="1"/>
      <c r="H6137" s="3"/>
    </row>
    <row r="6138" spans="1:8">
      <c r="A6138" s="9">
        <v>6094</v>
      </c>
      <c r="C6138" s="23" t="s">
        <v>4493</v>
      </c>
      <c r="E6138" s="1"/>
      <c r="F6138" s="1"/>
      <c r="G6138" s="1"/>
      <c r="H6138" s="3"/>
    </row>
    <row r="6139" spans="1:8">
      <c r="A6139" s="9">
        <v>6095</v>
      </c>
      <c r="C6139" s="16"/>
      <c r="E6139" s="1"/>
      <c r="F6139" s="1"/>
      <c r="G6139" s="1"/>
      <c r="H6139" s="3"/>
    </row>
    <row r="6140" spans="1:8">
      <c r="A6140" s="9">
        <v>6096</v>
      </c>
      <c r="C6140" s="24" t="s">
        <v>4494</v>
      </c>
      <c r="E6140" s="5"/>
      <c r="F6140" s="5"/>
      <c r="G6140" s="5"/>
      <c r="H6140" s="5"/>
    </row>
    <row r="6141" spans="1:8">
      <c r="A6141" s="9">
        <v>6097</v>
      </c>
      <c r="C6141" s="23" t="s">
        <v>4495</v>
      </c>
      <c r="E6141" s="1"/>
      <c r="F6141" s="1"/>
      <c r="G6141" s="1"/>
      <c r="H6141" s="3"/>
    </row>
    <row r="6142" spans="1:8">
      <c r="A6142" s="9">
        <v>6098</v>
      </c>
      <c r="C6142" s="23" t="s">
        <v>4496</v>
      </c>
      <c r="E6142" s="1"/>
      <c r="F6142" s="1"/>
      <c r="G6142" s="1"/>
      <c r="H6142" s="3"/>
    </row>
    <row r="6143" spans="1:8">
      <c r="A6143" s="9">
        <v>6099</v>
      </c>
      <c r="C6143" s="16"/>
      <c r="E6143" s="1"/>
      <c r="F6143" s="1"/>
      <c r="G6143" s="1"/>
      <c r="H6143" s="3"/>
    </row>
    <row r="6144" spans="1:8">
      <c r="A6144" s="9">
        <v>6100</v>
      </c>
      <c r="B6144" t="s">
        <v>8995</v>
      </c>
      <c r="C6144" s="24" t="s">
        <v>4497</v>
      </c>
      <c r="E6144" s="5"/>
      <c r="F6144" s="5"/>
      <c r="G6144" s="5"/>
      <c r="H6144" s="5"/>
    </row>
    <row r="6145" spans="1:8">
      <c r="A6145" s="9">
        <v>6101</v>
      </c>
      <c r="C6145" s="23" t="s">
        <v>4498</v>
      </c>
      <c r="E6145" s="1"/>
      <c r="F6145" s="1"/>
      <c r="G6145" s="1"/>
      <c r="H6145" s="3"/>
    </row>
    <row r="6146" spans="1:8">
      <c r="A6146" s="9">
        <v>6102</v>
      </c>
      <c r="C6146" s="23" t="s">
        <v>4499</v>
      </c>
      <c r="E6146" s="1"/>
      <c r="F6146" s="1"/>
      <c r="G6146" s="1"/>
      <c r="H6146" s="3"/>
    </row>
    <row r="6147" spans="1:8">
      <c r="A6147" s="9">
        <v>6103</v>
      </c>
      <c r="C6147" s="16"/>
      <c r="E6147" s="1"/>
      <c r="F6147" s="1"/>
      <c r="G6147" s="1"/>
      <c r="H6147" s="3"/>
    </row>
    <row r="6148" spans="1:8">
      <c r="A6148" s="9">
        <v>6104</v>
      </c>
      <c r="C6148" s="24" t="s">
        <v>4500</v>
      </c>
      <c r="E6148" s="5"/>
      <c r="F6148" s="5"/>
      <c r="G6148" s="5"/>
      <c r="H6148" s="5"/>
    </row>
    <row r="6149" spans="1:8">
      <c r="A6149" s="9">
        <v>6105</v>
      </c>
      <c r="C6149" s="23" t="s">
        <v>4501</v>
      </c>
      <c r="E6149" s="1"/>
      <c r="F6149" s="1"/>
      <c r="G6149" s="1"/>
      <c r="H6149" s="3"/>
    </row>
    <row r="6150" spans="1:8">
      <c r="A6150" s="9">
        <v>6106</v>
      </c>
      <c r="C6150" s="23" t="s">
        <v>4502</v>
      </c>
      <c r="E6150" s="1"/>
      <c r="F6150" s="1"/>
      <c r="G6150" s="1"/>
      <c r="H6150" s="3"/>
    </row>
    <row r="6151" spans="1:8">
      <c r="A6151" s="9">
        <v>6107</v>
      </c>
      <c r="C6151" s="16"/>
      <c r="E6151" s="5"/>
      <c r="F6151" s="1"/>
      <c r="G6151" s="1"/>
      <c r="H6151" s="3"/>
    </row>
    <row r="6152" spans="1:8">
      <c r="A6152" s="9">
        <v>6108</v>
      </c>
      <c r="C6152" s="24" t="s">
        <v>4503</v>
      </c>
      <c r="E6152" s="5"/>
      <c r="F6152" s="5"/>
      <c r="G6152" s="5"/>
      <c r="H6152" s="5"/>
    </row>
    <row r="6153" spans="1:8">
      <c r="A6153" s="9">
        <v>6109</v>
      </c>
      <c r="C6153" s="23" t="s">
        <v>4504</v>
      </c>
      <c r="E6153" s="1"/>
      <c r="F6153" s="1"/>
      <c r="G6153" s="1"/>
      <c r="H6153" s="3"/>
    </row>
    <row r="6154" spans="1:8">
      <c r="A6154" s="9">
        <v>6110</v>
      </c>
      <c r="C6154" s="23" t="s">
        <v>4505</v>
      </c>
      <c r="E6154" s="1"/>
      <c r="F6154" s="1"/>
      <c r="G6154" s="1"/>
      <c r="H6154" s="3"/>
    </row>
    <row r="6155" spans="1:8">
      <c r="A6155" s="9">
        <v>6111</v>
      </c>
      <c r="C6155" s="16"/>
      <c r="E6155" s="5"/>
      <c r="F6155" s="5"/>
      <c r="G6155" s="5"/>
      <c r="H6155" s="5"/>
    </row>
    <row r="6156" spans="1:8">
      <c r="A6156" s="9">
        <v>6112</v>
      </c>
      <c r="B6156" t="s">
        <v>8995</v>
      </c>
      <c r="C6156" s="24" t="s">
        <v>4506</v>
      </c>
      <c r="E6156" s="5"/>
      <c r="F6156" s="5"/>
      <c r="G6156" s="5"/>
      <c r="H6156" s="5"/>
    </row>
    <row r="6157" spans="1:8">
      <c r="A6157" s="9">
        <v>6113</v>
      </c>
      <c r="C6157" s="23" t="s">
        <v>4507</v>
      </c>
      <c r="E6157" s="1"/>
      <c r="F6157" s="1"/>
      <c r="G6157" s="1"/>
      <c r="H6157" s="3"/>
    </row>
    <row r="6158" spans="1:8">
      <c r="A6158" s="9">
        <v>6114</v>
      </c>
      <c r="C6158" s="23" t="s">
        <v>4508</v>
      </c>
      <c r="E6158" s="1"/>
      <c r="F6158" s="1"/>
      <c r="G6158" s="1"/>
      <c r="H6158" s="3"/>
    </row>
    <row r="6159" spans="1:8">
      <c r="A6159" s="9">
        <v>6115</v>
      </c>
      <c r="C6159" s="16"/>
      <c r="E6159" s="1"/>
      <c r="F6159" s="1"/>
      <c r="G6159" s="1"/>
      <c r="H6159" s="3"/>
    </row>
    <row r="6160" spans="1:8">
      <c r="A6160" s="9">
        <v>6116</v>
      </c>
      <c r="B6160" t="s">
        <v>9007</v>
      </c>
      <c r="C6160" s="24" t="s">
        <v>4509</v>
      </c>
      <c r="E6160" s="5"/>
      <c r="F6160" s="5"/>
      <c r="G6160" s="1"/>
      <c r="H6160" s="5"/>
    </row>
    <row r="6161" spans="1:8">
      <c r="A6161" s="9">
        <v>6117</v>
      </c>
      <c r="C6161" s="23" t="s">
        <v>4510</v>
      </c>
      <c r="E6161" s="1"/>
      <c r="F6161" s="1"/>
      <c r="G6161" s="1"/>
      <c r="H6161" s="3"/>
    </row>
    <row r="6162" spans="1:8">
      <c r="A6162" s="9">
        <v>6118</v>
      </c>
      <c r="C6162" s="23" t="s">
        <v>9033</v>
      </c>
      <c r="E6162" s="1"/>
      <c r="F6162" s="1"/>
      <c r="G6162" s="1"/>
      <c r="H6162" s="3"/>
    </row>
    <row r="6163" spans="1:8">
      <c r="A6163" s="9">
        <v>6119</v>
      </c>
      <c r="C6163" s="16"/>
      <c r="E6163" s="1"/>
      <c r="F6163" s="1"/>
      <c r="G6163" s="1"/>
      <c r="H6163" s="3"/>
    </row>
    <row r="6164" spans="1:8">
      <c r="A6164" s="9">
        <v>6120</v>
      </c>
      <c r="C6164" s="24" t="s">
        <v>4511</v>
      </c>
      <c r="E6164" s="5"/>
      <c r="F6164" s="5"/>
      <c r="G6164" s="5"/>
      <c r="H6164" s="5"/>
    </row>
    <row r="6165" spans="1:8">
      <c r="A6165" s="9">
        <v>6121</v>
      </c>
      <c r="C6165" s="23" t="s">
        <v>4512</v>
      </c>
      <c r="E6165" s="1"/>
      <c r="F6165" s="1"/>
      <c r="G6165" s="1"/>
      <c r="H6165" s="3"/>
    </row>
    <row r="6166" spans="1:8">
      <c r="A6166" s="9">
        <v>6122</v>
      </c>
      <c r="C6166" s="23" t="s">
        <v>4513</v>
      </c>
      <c r="E6166" s="1"/>
      <c r="F6166" s="1"/>
      <c r="G6166" s="1"/>
      <c r="H6166" s="3"/>
    </row>
    <row r="6167" spans="1:8">
      <c r="A6167" s="9">
        <v>6123</v>
      </c>
      <c r="C6167" s="16"/>
      <c r="E6167" s="5"/>
      <c r="F6167" s="1"/>
      <c r="G6167" s="1"/>
      <c r="H6167" s="3"/>
    </row>
    <row r="6168" spans="1:8">
      <c r="A6168" s="9">
        <v>6124</v>
      </c>
      <c r="C6168" s="24" t="s">
        <v>4514</v>
      </c>
      <c r="E6168" s="5"/>
      <c r="F6168" s="5"/>
      <c r="G6168" s="5"/>
      <c r="H6168" s="5"/>
    </row>
    <row r="6169" spans="1:8">
      <c r="A6169" s="9">
        <v>6125</v>
      </c>
      <c r="C6169" s="23" t="s">
        <v>4515</v>
      </c>
      <c r="E6169" s="1"/>
      <c r="F6169" s="1"/>
      <c r="G6169" s="1"/>
      <c r="H6169" s="3"/>
    </row>
    <row r="6170" spans="1:8">
      <c r="A6170" s="9">
        <v>6126</v>
      </c>
      <c r="C6170" s="23" t="s">
        <v>4516</v>
      </c>
      <c r="E6170" s="1"/>
      <c r="F6170" s="1"/>
      <c r="G6170" s="1"/>
      <c r="H6170" s="3"/>
    </row>
    <row r="6171" spans="1:8">
      <c r="A6171" s="9">
        <v>6127</v>
      </c>
      <c r="C6171" s="16"/>
      <c r="E6171" s="1"/>
      <c r="F6171" s="1"/>
      <c r="G6171" s="1"/>
      <c r="H6171" s="3"/>
    </row>
    <row r="6172" spans="1:8">
      <c r="A6172" s="9">
        <v>6128</v>
      </c>
      <c r="C6172" s="24" t="s">
        <v>4517</v>
      </c>
      <c r="E6172" s="5"/>
      <c r="F6172" s="5"/>
      <c r="G6172" s="5"/>
      <c r="H6172" s="5"/>
    </row>
    <row r="6173" spans="1:8">
      <c r="A6173" s="9">
        <v>6129</v>
      </c>
      <c r="C6173" s="23" t="s">
        <v>4518</v>
      </c>
      <c r="E6173" s="1"/>
      <c r="F6173" s="1"/>
      <c r="G6173" s="1"/>
      <c r="H6173" s="3"/>
    </row>
    <row r="6174" spans="1:8">
      <c r="A6174" s="9">
        <v>6130</v>
      </c>
      <c r="C6174" s="23" t="s">
        <v>4519</v>
      </c>
      <c r="E6174" s="1"/>
      <c r="F6174" s="1"/>
      <c r="G6174" s="1"/>
      <c r="H6174" s="3"/>
    </row>
    <row r="6175" spans="1:8">
      <c r="A6175" s="9">
        <v>6131</v>
      </c>
      <c r="C6175" s="16"/>
      <c r="E6175" s="1"/>
      <c r="F6175" s="1"/>
      <c r="G6175" s="1"/>
      <c r="H6175" s="3"/>
    </row>
    <row r="6176" spans="1:8">
      <c r="A6176" s="9">
        <v>6132</v>
      </c>
      <c r="C6176" s="24" t="s">
        <v>4520</v>
      </c>
      <c r="E6176" s="5"/>
      <c r="F6176" s="5"/>
      <c r="G6176" s="5"/>
      <c r="H6176" s="5"/>
    </row>
    <row r="6177" spans="1:8">
      <c r="A6177" s="9">
        <v>6133</v>
      </c>
      <c r="C6177" s="23" t="s">
        <v>4521</v>
      </c>
      <c r="E6177" s="1"/>
      <c r="F6177" s="1"/>
      <c r="G6177" s="1"/>
      <c r="H6177" s="3"/>
    </row>
    <row r="6178" spans="1:8">
      <c r="A6178" s="9">
        <v>6134</v>
      </c>
      <c r="C6178" s="23" t="s">
        <v>4522</v>
      </c>
      <c r="E6178" s="1"/>
      <c r="F6178" s="1"/>
      <c r="G6178" s="1"/>
      <c r="H6178" s="3"/>
    </row>
    <row r="6179" spans="1:8">
      <c r="A6179" s="9">
        <v>6135</v>
      </c>
      <c r="C6179" s="16"/>
      <c r="E6179" s="1"/>
      <c r="F6179" s="1"/>
      <c r="G6179" s="1"/>
      <c r="H6179" s="3"/>
    </row>
    <row r="6180" spans="1:8">
      <c r="A6180" s="9">
        <v>6136</v>
      </c>
      <c r="C6180" s="24" t="s">
        <v>4523</v>
      </c>
      <c r="E6180" s="5"/>
      <c r="F6180" s="5"/>
      <c r="G6180" s="5"/>
      <c r="H6180" s="5"/>
    </row>
    <row r="6181" spans="1:8">
      <c r="A6181" s="9">
        <v>6137</v>
      </c>
      <c r="C6181" s="23" t="s">
        <v>4524</v>
      </c>
      <c r="E6181" s="1"/>
      <c r="F6181" s="1"/>
      <c r="G6181" s="1"/>
      <c r="H6181" s="3"/>
    </row>
    <row r="6182" spans="1:8">
      <c r="A6182" s="9">
        <v>6138</v>
      </c>
      <c r="C6182" s="23" t="s">
        <v>4525</v>
      </c>
      <c r="E6182" s="1"/>
      <c r="F6182" s="1"/>
      <c r="G6182" s="1"/>
      <c r="H6182" s="3"/>
    </row>
    <row r="6183" spans="1:8">
      <c r="A6183" s="9">
        <v>6139</v>
      </c>
      <c r="C6183" s="16"/>
      <c r="E6183" s="5"/>
      <c r="F6183" s="5"/>
      <c r="G6183" s="1"/>
      <c r="H6183" s="5"/>
    </row>
    <row r="6184" spans="1:8">
      <c r="A6184" s="9">
        <v>6140</v>
      </c>
      <c r="C6184" s="24" t="s">
        <v>4526</v>
      </c>
      <c r="E6184" s="5"/>
      <c r="F6184" s="5"/>
      <c r="G6184" s="5"/>
      <c r="H6184" s="5"/>
    </row>
    <row r="6185" spans="1:8">
      <c r="A6185" s="9">
        <v>6141</v>
      </c>
      <c r="C6185" s="23" t="s">
        <v>4527</v>
      </c>
      <c r="E6185" s="1"/>
      <c r="F6185" s="1"/>
      <c r="G6185" s="1"/>
      <c r="H6185" s="3"/>
    </row>
    <row r="6186" spans="1:8">
      <c r="A6186" s="9">
        <v>6142</v>
      </c>
      <c r="C6186" s="23" t="s">
        <v>4528</v>
      </c>
      <c r="E6186" s="1"/>
      <c r="F6186" s="1"/>
      <c r="G6186" s="1"/>
      <c r="H6186" s="3"/>
    </row>
    <row r="6187" spans="1:8">
      <c r="A6187" s="9">
        <v>6143</v>
      </c>
      <c r="C6187" s="16"/>
      <c r="E6187" s="5"/>
      <c r="F6187" s="1"/>
      <c r="G6187" s="1"/>
      <c r="H6187" s="3"/>
    </row>
    <row r="6188" spans="1:8">
      <c r="A6188" s="9">
        <v>6144</v>
      </c>
      <c r="C6188" s="24" t="s">
        <v>4529</v>
      </c>
      <c r="E6188" s="5"/>
      <c r="F6188" s="5"/>
      <c r="G6188" s="5"/>
      <c r="H6188" s="5"/>
    </row>
    <row r="6189" spans="1:8">
      <c r="A6189" s="9">
        <v>6145</v>
      </c>
      <c r="C6189" s="23" t="s">
        <v>4530</v>
      </c>
      <c r="E6189" s="1"/>
      <c r="F6189" s="1"/>
      <c r="G6189" s="1"/>
      <c r="H6189" s="3"/>
    </row>
    <row r="6190" spans="1:8">
      <c r="A6190" s="9">
        <v>6146</v>
      </c>
      <c r="C6190" s="23" t="s">
        <v>4531</v>
      </c>
      <c r="E6190" s="1"/>
      <c r="F6190" s="1"/>
      <c r="G6190" s="1"/>
      <c r="H6190" s="3"/>
    </row>
    <row r="6191" spans="1:8">
      <c r="A6191" s="9">
        <v>6147</v>
      </c>
      <c r="C6191" s="16"/>
      <c r="E6191" s="1"/>
      <c r="F6191" s="1"/>
      <c r="G6191" s="1"/>
      <c r="H6191" s="3"/>
    </row>
    <row r="6192" spans="1:8">
      <c r="A6192" s="9">
        <v>6148</v>
      </c>
      <c r="B6192" t="s">
        <v>8995</v>
      </c>
      <c r="C6192" s="24" t="s">
        <v>4532</v>
      </c>
      <c r="E6192" s="5"/>
      <c r="F6192" s="5"/>
      <c r="G6192" s="5"/>
      <c r="H6192" s="5"/>
    </row>
    <row r="6193" spans="1:8">
      <c r="A6193" s="9">
        <v>6149</v>
      </c>
      <c r="C6193" s="23" t="s">
        <v>4533</v>
      </c>
      <c r="E6193" s="1"/>
      <c r="F6193" s="1"/>
      <c r="G6193" s="1"/>
      <c r="H6193" s="3"/>
    </row>
    <row r="6194" spans="1:8">
      <c r="A6194" s="9">
        <v>6150</v>
      </c>
      <c r="C6194" s="23" t="s">
        <v>4534</v>
      </c>
      <c r="E6194" s="1"/>
      <c r="F6194" s="1"/>
      <c r="G6194" s="1"/>
      <c r="H6194" s="3"/>
    </row>
    <row r="6195" spans="1:8">
      <c r="A6195" s="9"/>
      <c r="C6195" s="23" t="s">
        <v>9034</v>
      </c>
      <c r="E6195" s="1"/>
      <c r="F6195" s="1"/>
      <c r="G6195" s="1"/>
      <c r="H6195" s="3"/>
    </row>
    <row r="6196" spans="1:8">
      <c r="A6196" s="9">
        <v>6151</v>
      </c>
      <c r="C6196" s="16"/>
      <c r="E6196" s="5"/>
      <c r="F6196" s="5"/>
      <c r="G6196" s="5"/>
      <c r="H6196" s="5"/>
    </row>
    <row r="6197" spans="1:8">
      <c r="A6197" s="9">
        <v>6152</v>
      </c>
      <c r="C6197" s="24" t="s">
        <v>4535</v>
      </c>
      <c r="E6197" s="5"/>
      <c r="F6197" s="5"/>
      <c r="G6197" s="5"/>
      <c r="H6197" s="5"/>
    </row>
    <row r="6198" spans="1:8">
      <c r="A6198" s="9">
        <v>6153</v>
      </c>
      <c r="C6198" s="23" t="s">
        <v>4536</v>
      </c>
      <c r="E6198" s="1"/>
      <c r="F6198" s="1"/>
      <c r="G6198" s="1"/>
      <c r="H6198" s="3"/>
    </row>
    <row r="6199" spans="1:8">
      <c r="A6199" s="9">
        <v>6154</v>
      </c>
      <c r="C6199" s="23" t="s">
        <v>4537</v>
      </c>
      <c r="E6199" s="1"/>
      <c r="F6199" s="1"/>
      <c r="G6199" s="1"/>
      <c r="H6199" s="3"/>
    </row>
    <row r="6200" spans="1:8">
      <c r="A6200" s="9">
        <v>6155</v>
      </c>
      <c r="C6200" s="16"/>
      <c r="E6200" s="5"/>
      <c r="F6200" s="5"/>
      <c r="G6200" s="1"/>
      <c r="H6200" s="5"/>
    </row>
    <row r="6201" spans="1:8">
      <c r="A6201" s="9">
        <v>6156</v>
      </c>
      <c r="C6201" s="24" t="s">
        <v>4538</v>
      </c>
      <c r="E6201" s="5"/>
      <c r="F6201" s="5"/>
      <c r="G6201" s="5"/>
      <c r="H6201" s="5"/>
    </row>
    <row r="6202" spans="1:8">
      <c r="A6202" s="9">
        <v>6157</v>
      </c>
      <c r="C6202" s="23" t="s">
        <v>4539</v>
      </c>
      <c r="E6202" s="1"/>
      <c r="F6202" s="1"/>
      <c r="G6202" s="1"/>
      <c r="H6202" s="3"/>
    </row>
    <row r="6203" spans="1:8">
      <c r="A6203" s="9">
        <v>6158</v>
      </c>
      <c r="C6203" s="23" t="s">
        <v>4540</v>
      </c>
      <c r="E6203" s="1"/>
      <c r="F6203" s="1"/>
      <c r="G6203" s="1"/>
      <c r="H6203" s="3"/>
    </row>
    <row r="6204" spans="1:8">
      <c r="A6204" s="9">
        <v>6159</v>
      </c>
      <c r="C6204" s="16"/>
      <c r="E6204" s="1"/>
      <c r="F6204" s="1"/>
      <c r="G6204" s="1"/>
      <c r="H6204" s="3"/>
    </row>
    <row r="6205" spans="1:8">
      <c r="A6205" s="9">
        <v>6160</v>
      </c>
      <c r="C6205" s="24" t="s">
        <v>4541</v>
      </c>
      <c r="E6205" s="5"/>
      <c r="F6205" s="5"/>
      <c r="G6205" s="5"/>
      <c r="H6205" s="5"/>
    </row>
    <row r="6206" spans="1:8">
      <c r="A6206" s="9">
        <v>6161</v>
      </c>
      <c r="C6206" s="23" t="s">
        <v>4542</v>
      </c>
      <c r="E6206" s="1"/>
      <c r="F6206" s="1"/>
      <c r="G6206" s="1"/>
      <c r="H6206" s="3"/>
    </row>
    <row r="6207" spans="1:8">
      <c r="A6207" s="9">
        <v>6162</v>
      </c>
      <c r="C6207" s="23" t="s">
        <v>4543</v>
      </c>
      <c r="E6207" s="1"/>
      <c r="F6207" s="1"/>
      <c r="G6207" s="1"/>
      <c r="H6207" s="3"/>
    </row>
    <row r="6208" spans="1:8">
      <c r="A6208" s="9">
        <v>6163</v>
      </c>
      <c r="C6208" s="16"/>
      <c r="E6208" s="1"/>
      <c r="F6208" s="1"/>
      <c r="G6208" s="1"/>
      <c r="H6208" s="3"/>
    </row>
    <row r="6209" spans="1:8">
      <c r="A6209" s="9">
        <v>6164</v>
      </c>
      <c r="C6209" s="24" t="s">
        <v>4544</v>
      </c>
      <c r="E6209" s="5"/>
      <c r="F6209" s="5"/>
      <c r="G6209" s="5"/>
      <c r="H6209" s="5"/>
    </row>
    <row r="6210" spans="1:8">
      <c r="A6210" s="9">
        <v>6165</v>
      </c>
      <c r="C6210" s="23" t="s">
        <v>4545</v>
      </c>
      <c r="E6210" s="1"/>
      <c r="F6210" s="1"/>
      <c r="G6210" s="1"/>
      <c r="H6210" s="3"/>
    </row>
    <row r="6211" spans="1:8">
      <c r="A6211" s="9">
        <v>6166</v>
      </c>
      <c r="C6211" s="23" t="s">
        <v>4546</v>
      </c>
      <c r="E6211" s="1"/>
      <c r="F6211" s="1"/>
      <c r="G6211" s="1"/>
      <c r="H6211" s="3"/>
    </row>
    <row r="6212" spans="1:8">
      <c r="A6212" s="9">
        <v>6167</v>
      </c>
      <c r="C6212" s="16"/>
      <c r="E6212" s="5"/>
      <c r="F6212" s="1"/>
      <c r="G6212" s="1"/>
      <c r="H6212" s="3"/>
    </row>
    <row r="6213" spans="1:8">
      <c r="A6213" s="9">
        <v>6168</v>
      </c>
      <c r="C6213" s="24" t="s">
        <v>4547</v>
      </c>
      <c r="E6213" s="5"/>
      <c r="F6213" s="5"/>
      <c r="G6213" s="5"/>
      <c r="H6213" s="5"/>
    </row>
    <row r="6214" spans="1:8">
      <c r="A6214" s="9">
        <v>6169</v>
      </c>
      <c r="C6214" s="23" t="s">
        <v>4548</v>
      </c>
      <c r="E6214" s="1"/>
      <c r="F6214" s="1"/>
      <c r="G6214" s="1"/>
      <c r="H6214" s="3"/>
    </row>
    <row r="6215" spans="1:8">
      <c r="A6215" s="9">
        <v>6170</v>
      </c>
      <c r="C6215" s="23" t="s">
        <v>4549</v>
      </c>
      <c r="E6215" s="1"/>
      <c r="F6215" s="1"/>
      <c r="G6215" s="1"/>
      <c r="H6215" s="3"/>
    </row>
    <row r="6216" spans="1:8">
      <c r="A6216" s="9">
        <v>6171</v>
      </c>
      <c r="C6216" s="16"/>
      <c r="E6216" s="5"/>
      <c r="F6216" s="5"/>
      <c r="G6216" s="5"/>
      <c r="H6216" s="5"/>
    </row>
    <row r="6217" spans="1:8">
      <c r="A6217" s="9">
        <v>6172</v>
      </c>
      <c r="C6217" s="24" t="s">
        <v>4550</v>
      </c>
      <c r="E6217" s="5"/>
      <c r="F6217" s="5"/>
      <c r="G6217" s="5"/>
      <c r="H6217" s="5"/>
    </row>
    <row r="6218" spans="1:8">
      <c r="A6218" s="9">
        <v>6173</v>
      </c>
      <c r="C6218" s="23" t="s">
        <v>4551</v>
      </c>
      <c r="E6218" s="1"/>
      <c r="F6218" s="1"/>
      <c r="G6218" s="1"/>
      <c r="H6218" s="3"/>
    </row>
    <row r="6219" spans="1:8">
      <c r="A6219" s="9">
        <v>6174</v>
      </c>
      <c r="C6219" s="23" t="s">
        <v>4552</v>
      </c>
      <c r="E6219" s="1"/>
      <c r="F6219" s="1"/>
      <c r="G6219" s="1"/>
      <c r="H6219" s="3"/>
    </row>
    <row r="6220" spans="1:8">
      <c r="A6220" s="9">
        <v>6175</v>
      </c>
      <c r="C6220" s="16"/>
      <c r="E6220" s="5"/>
      <c r="F6220" s="5"/>
      <c r="G6220" s="5"/>
      <c r="H6220" s="5"/>
    </row>
    <row r="6221" spans="1:8">
      <c r="A6221" s="9">
        <v>6176</v>
      </c>
      <c r="C6221" s="24" t="s">
        <v>4553</v>
      </c>
      <c r="E6221" s="5"/>
      <c r="F6221" s="5"/>
      <c r="G6221" s="5"/>
      <c r="H6221" s="5"/>
    </row>
    <row r="6222" spans="1:8">
      <c r="A6222" s="9">
        <v>6177</v>
      </c>
      <c r="C6222" s="23" t="s">
        <v>4554</v>
      </c>
      <c r="E6222" s="1"/>
      <c r="F6222" s="1"/>
      <c r="G6222" s="1"/>
      <c r="H6222" s="3"/>
    </row>
    <row r="6223" spans="1:8">
      <c r="A6223" s="9">
        <v>6178</v>
      </c>
      <c r="C6223" s="23" t="s">
        <v>4555</v>
      </c>
      <c r="E6223" s="1"/>
      <c r="F6223" s="1"/>
      <c r="G6223" s="1"/>
      <c r="H6223" s="3"/>
    </row>
    <row r="6224" spans="1:8">
      <c r="A6224" s="9">
        <v>6179</v>
      </c>
      <c r="C6224" s="16"/>
      <c r="E6224" s="5"/>
      <c r="F6224" s="5"/>
      <c r="G6224" s="1"/>
      <c r="H6224" s="5"/>
    </row>
    <row r="6225" spans="1:8">
      <c r="A6225" s="9">
        <v>6180</v>
      </c>
      <c r="C6225" s="24" t="s">
        <v>4556</v>
      </c>
      <c r="E6225" s="5"/>
      <c r="F6225" s="5"/>
      <c r="G6225" s="1"/>
      <c r="H6225" s="5"/>
    </row>
    <row r="6226" spans="1:8">
      <c r="A6226" s="9">
        <v>6181</v>
      </c>
      <c r="C6226" s="23" t="s">
        <v>4557</v>
      </c>
      <c r="E6226" s="1"/>
      <c r="F6226" s="1"/>
      <c r="G6226" s="1"/>
      <c r="H6226" s="3"/>
    </row>
    <row r="6227" spans="1:8">
      <c r="A6227" s="9">
        <v>6182</v>
      </c>
      <c r="C6227" s="23" t="s">
        <v>4558</v>
      </c>
      <c r="E6227" s="1"/>
      <c r="F6227" s="1"/>
      <c r="G6227" s="1"/>
      <c r="H6227" s="3"/>
    </row>
    <row r="6228" spans="1:8">
      <c r="A6228" s="9">
        <v>6183</v>
      </c>
      <c r="C6228" s="16"/>
      <c r="E6228" s="5"/>
      <c r="F6228" s="5"/>
      <c r="G6228" s="5"/>
      <c r="H6228" s="5"/>
    </row>
    <row r="6229" spans="1:8">
      <c r="A6229" s="9">
        <v>6184</v>
      </c>
      <c r="C6229" s="24" t="s">
        <v>4559</v>
      </c>
      <c r="E6229" s="5"/>
      <c r="F6229" s="5"/>
      <c r="G6229" s="5"/>
      <c r="H6229" s="5"/>
    </row>
    <row r="6230" spans="1:8">
      <c r="A6230" s="9">
        <v>6185</v>
      </c>
      <c r="C6230" s="23" t="s">
        <v>4560</v>
      </c>
      <c r="E6230" s="1"/>
      <c r="F6230" s="1"/>
      <c r="G6230" s="1"/>
      <c r="H6230" s="3"/>
    </row>
    <row r="6231" spans="1:8">
      <c r="A6231" s="9">
        <v>6186</v>
      </c>
      <c r="C6231" s="23" t="s">
        <v>4561</v>
      </c>
      <c r="E6231" s="1"/>
      <c r="F6231" s="1"/>
      <c r="G6231" s="1"/>
      <c r="H6231" s="3"/>
    </row>
    <row r="6232" spans="1:8">
      <c r="A6232" s="9">
        <v>6187</v>
      </c>
      <c r="C6232" s="16"/>
      <c r="E6232" s="5"/>
      <c r="F6232" s="5"/>
      <c r="G6232" s="5"/>
      <c r="H6232" s="5"/>
    </row>
    <row r="6233" spans="1:8">
      <c r="A6233" s="9">
        <v>6188</v>
      </c>
      <c r="C6233" s="24" t="s">
        <v>4562</v>
      </c>
      <c r="E6233" s="5"/>
      <c r="F6233" s="5"/>
      <c r="G6233" s="5"/>
      <c r="H6233" s="5"/>
    </row>
    <row r="6234" spans="1:8">
      <c r="A6234" s="9">
        <v>6189</v>
      </c>
      <c r="C6234" s="23" t="s">
        <v>4563</v>
      </c>
      <c r="E6234" s="1"/>
      <c r="F6234" s="1"/>
      <c r="G6234" s="1"/>
      <c r="H6234" s="3"/>
    </row>
    <row r="6235" spans="1:8">
      <c r="A6235" s="9">
        <v>6190</v>
      </c>
      <c r="C6235" s="23" t="s">
        <v>4564</v>
      </c>
      <c r="E6235" s="1"/>
      <c r="F6235" s="1"/>
      <c r="G6235" s="1"/>
      <c r="H6235" s="3"/>
    </row>
    <row r="6236" spans="1:8">
      <c r="A6236" s="9">
        <v>6191</v>
      </c>
      <c r="C6236" s="16"/>
      <c r="E6236" s="1"/>
      <c r="F6236" s="1"/>
      <c r="G6236" s="1"/>
      <c r="H6236" s="3"/>
    </row>
    <row r="6237" spans="1:8">
      <c r="A6237" s="9">
        <v>6192</v>
      </c>
      <c r="C6237" s="24" t="s">
        <v>4565</v>
      </c>
      <c r="E6237" s="5"/>
      <c r="F6237" s="5"/>
      <c r="G6237" s="5"/>
      <c r="H6237" s="5"/>
    </row>
    <row r="6238" spans="1:8">
      <c r="A6238" s="9">
        <v>6193</v>
      </c>
      <c r="C6238" s="23" t="s">
        <v>4566</v>
      </c>
      <c r="E6238" s="1"/>
      <c r="F6238" s="1"/>
      <c r="G6238" s="1"/>
      <c r="H6238" s="3"/>
    </row>
    <row r="6239" spans="1:8">
      <c r="A6239" s="9">
        <v>6194</v>
      </c>
      <c r="C6239" s="23" t="s">
        <v>4567</v>
      </c>
      <c r="E6239" s="1"/>
      <c r="F6239" s="1"/>
      <c r="G6239" s="1"/>
      <c r="H6239" s="3"/>
    </row>
    <row r="6240" spans="1:8">
      <c r="A6240" s="9">
        <v>6195</v>
      </c>
      <c r="C6240" s="16"/>
      <c r="E6240" s="1"/>
      <c r="F6240" s="1"/>
      <c r="G6240" s="1"/>
      <c r="H6240" s="3"/>
    </row>
    <row r="6241" spans="1:8">
      <c r="A6241" s="9">
        <v>6196</v>
      </c>
      <c r="C6241" s="24" t="s">
        <v>4568</v>
      </c>
      <c r="E6241" s="5"/>
      <c r="F6241" s="5"/>
      <c r="G6241" s="5"/>
      <c r="H6241" s="5"/>
    </row>
    <row r="6242" spans="1:8">
      <c r="A6242" s="9">
        <v>6197</v>
      </c>
      <c r="C6242" s="23" t="s">
        <v>4569</v>
      </c>
      <c r="E6242" s="1"/>
      <c r="F6242" s="1"/>
      <c r="G6242" s="1"/>
      <c r="H6242" s="3"/>
    </row>
    <row r="6243" spans="1:8">
      <c r="A6243" s="9">
        <v>6198</v>
      </c>
      <c r="C6243" s="23" t="s">
        <v>4570</v>
      </c>
      <c r="E6243" s="1"/>
      <c r="F6243" s="1"/>
      <c r="G6243" s="1"/>
      <c r="H6243" s="3"/>
    </row>
    <row r="6244" spans="1:8">
      <c r="A6244" s="9">
        <v>6199</v>
      </c>
      <c r="C6244" s="16"/>
      <c r="E6244" s="5"/>
      <c r="F6244" s="5"/>
      <c r="G6244" s="1"/>
      <c r="H6244" s="5"/>
    </row>
    <row r="6245" spans="1:8">
      <c r="A6245" s="9">
        <v>6200</v>
      </c>
      <c r="C6245" s="24" t="s">
        <v>4571</v>
      </c>
      <c r="E6245" s="5"/>
      <c r="F6245" s="5"/>
      <c r="G6245" s="5"/>
      <c r="H6245" s="5"/>
    </row>
    <row r="6246" spans="1:8">
      <c r="A6246" s="9">
        <v>6201</v>
      </c>
      <c r="C6246" s="23" t="s">
        <v>4572</v>
      </c>
      <c r="E6246" s="1"/>
      <c r="F6246" s="1"/>
      <c r="G6246" s="1"/>
      <c r="H6246" s="3"/>
    </row>
    <row r="6247" spans="1:8">
      <c r="A6247" s="9">
        <v>6202</v>
      </c>
      <c r="C6247" s="23" t="s">
        <v>4573</v>
      </c>
      <c r="E6247" s="1"/>
      <c r="F6247" s="1"/>
      <c r="G6247" s="1"/>
      <c r="H6247" s="3"/>
    </row>
    <row r="6248" spans="1:8">
      <c r="A6248" s="9">
        <v>6203</v>
      </c>
      <c r="C6248" s="16"/>
      <c r="E6248" s="5"/>
      <c r="F6248" s="5"/>
      <c r="G6248" s="1"/>
      <c r="H6248" s="5"/>
    </row>
    <row r="6249" spans="1:8">
      <c r="A6249" s="9">
        <v>6204</v>
      </c>
      <c r="C6249" s="24" t="s">
        <v>4574</v>
      </c>
      <c r="E6249" s="5"/>
      <c r="F6249" s="5"/>
      <c r="G6249" s="5"/>
      <c r="H6249" s="5"/>
    </row>
    <row r="6250" spans="1:8">
      <c r="A6250" s="9">
        <v>6205</v>
      </c>
      <c r="C6250" s="23" t="s">
        <v>4575</v>
      </c>
      <c r="E6250" s="1"/>
      <c r="F6250" s="1"/>
      <c r="G6250" s="1"/>
      <c r="H6250" s="3"/>
    </row>
    <row r="6251" spans="1:8">
      <c r="A6251" s="9">
        <v>6206</v>
      </c>
      <c r="C6251" s="23" t="s">
        <v>4576</v>
      </c>
      <c r="E6251" s="1"/>
      <c r="F6251" s="1"/>
      <c r="G6251" s="1"/>
      <c r="H6251" s="3"/>
    </row>
    <row r="6252" spans="1:8">
      <c r="A6252" s="9">
        <v>6207</v>
      </c>
      <c r="C6252" s="16"/>
      <c r="E6252" s="1"/>
      <c r="F6252" s="1"/>
      <c r="G6252" s="1"/>
      <c r="H6252" s="3"/>
    </row>
    <row r="6253" spans="1:8">
      <c r="A6253" s="9">
        <v>6208</v>
      </c>
      <c r="C6253" s="24" t="s">
        <v>4577</v>
      </c>
      <c r="E6253" s="5"/>
      <c r="F6253" s="5"/>
      <c r="G6253" s="5"/>
      <c r="H6253" s="5"/>
    </row>
    <row r="6254" spans="1:8">
      <c r="A6254" s="9">
        <v>6209</v>
      </c>
      <c r="C6254" s="23" t="s">
        <v>4578</v>
      </c>
      <c r="E6254" s="1"/>
      <c r="F6254" s="1"/>
      <c r="G6254" s="1"/>
      <c r="H6254" s="3"/>
    </row>
    <row r="6255" spans="1:8" ht="31.2">
      <c r="A6255" s="9">
        <v>6210</v>
      </c>
      <c r="C6255" s="23" t="s">
        <v>4579</v>
      </c>
      <c r="E6255" s="1"/>
      <c r="F6255" s="1"/>
      <c r="G6255" s="1"/>
      <c r="H6255" s="3"/>
    </row>
    <row r="6256" spans="1:8">
      <c r="A6256" s="9">
        <v>6211</v>
      </c>
      <c r="C6256" s="16"/>
      <c r="E6256" s="5"/>
      <c r="F6256" s="5"/>
      <c r="G6256" s="1"/>
      <c r="H6256" s="5"/>
    </row>
    <row r="6257" spans="1:8">
      <c r="A6257" s="9">
        <v>6212</v>
      </c>
      <c r="C6257" s="24" t="s">
        <v>4580</v>
      </c>
      <c r="E6257" s="5"/>
      <c r="F6257" s="5"/>
      <c r="G6257" s="1"/>
      <c r="H6257" s="5"/>
    </row>
    <row r="6258" spans="1:8">
      <c r="A6258" s="9">
        <v>6213</v>
      </c>
      <c r="C6258" s="23" t="s">
        <v>4581</v>
      </c>
      <c r="E6258" s="1"/>
      <c r="F6258" s="1"/>
      <c r="G6258" s="1"/>
      <c r="H6258" s="3"/>
    </row>
    <row r="6259" spans="1:8">
      <c r="A6259" s="9">
        <v>6214</v>
      </c>
      <c r="C6259" s="23" t="s">
        <v>4582</v>
      </c>
      <c r="E6259" s="1"/>
      <c r="F6259" s="1"/>
      <c r="G6259" s="1"/>
      <c r="H6259" s="3"/>
    </row>
    <row r="6260" spans="1:8">
      <c r="A6260" s="9">
        <v>6215</v>
      </c>
      <c r="C6260" s="16"/>
      <c r="E6260" s="1"/>
      <c r="F6260" s="1"/>
      <c r="G6260" s="1"/>
      <c r="H6260" s="3"/>
    </row>
    <row r="6261" spans="1:8">
      <c r="A6261" s="9">
        <v>6216</v>
      </c>
      <c r="C6261" s="24" t="s">
        <v>4583</v>
      </c>
      <c r="E6261" s="5"/>
      <c r="F6261" s="5"/>
      <c r="G6261" s="5"/>
      <c r="H6261" s="5"/>
    </row>
    <row r="6262" spans="1:8">
      <c r="A6262" s="9">
        <v>6217</v>
      </c>
      <c r="C6262" s="23" t="s">
        <v>4584</v>
      </c>
      <c r="E6262" s="1"/>
      <c r="F6262" s="1"/>
      <c r="G6262" s="1"/>
      <c r="H6262" s="3"/>
    </row>
    <row r="6263" spans="1:8">
      <c r="A6263" s="9">
        <v>6218</v>
      </c>
      <c r="C6263" s="23" t="s">
        <v>4585</v>
      </c>
      <c r="E6263" s="1"/>
      <c r="F6263" s="1"/>
      <c r="G6263" s="1"/>
      <c r="H6263" s="3"/>
    </row>
    <row r="6264" spans="1:8">
      <c r="A6264" s="9">
        <v>6219</v>
      </c>
      <c r="C6264" s="16"/>
      <c r="E6264" s="5"/>
      <c r="F6264" s="5"/>
      <c r="G6264" s="1"/>
      <c r="H6264" s="5"/>
    </row>
    <row r="6265" spans="1:8">
      <c r="A6265" s="9">
        <v>6220</v>
      </c>
      <c r="C6265" s="24" t="s">
        <v>4586</v>
      </c>
      <c r="E6265" s="5"/>
      <c r="F6265" s="5"/>
      <c r="G6265" s="5"/>
      <c r="H6265" s="5"/>
    </row>
    <row r="6266" spans="1:8">
      <c r="A6266" s="9">
        <v>6221</v>
      </c>
      <c r="C6266" s="23" t="s">
        <v>4587</v>
      </c>
      <c r="E6266" s="1"/>
      <c r="F6266" s="1"/>
      <c r="G6266" s="1"/>
      <c r="H6266" s="3"/>
    </row>
    <row r="6267" spans="1:8">
      <c r="A6267" s="9">
        <v>6222</v>
      </c>
      <c r="C6267" s="23" t="s">
        <v>4588</v>
      </c>
      <c r="E6267" s="1"/>
      <c r="F6267" s="1"/>
      <c r="G6267" s="1"/>
      <c r="H6267" s="3"/>
    </row>
    <row r="6268" spans="1:8">
      <c r="A6268" s="9">
        <v>6223</v>
      </c>
      <c r="C6268" s="16"/>
      <c r="E6268" s="1"/>
      <c r="F6268" s="1"/>
      <c r="G6268" s="1"/>
      <c r="H6268" s="3"/>
    </row>
    <row r="6269" spans="1:8">
      <c r="A6269" s="9">
        <v>6224</v>
      </c>
      <c r="B6269" t="s">
        <v>8995</v>
      </c>
      <c r="C6269" s="24" t="s">
        <v>4589</v>
      </c>
      <c r="E6269" s="5"/>
      <c r="F6269" s="5"/>
      <c r="G6269" s="5"/>
      <c r="H6269" s="5"/>
    </row>
    <row r="6270" spans="1:8">
      <c r="A6270" s="9">
        <v>6225</v>
      </c>
      <c r="C6270" s="23" t="s">
        <v>9035</v>
      </c>
      <c r="E6270" s="1"/>
      <c r="F6270" s="1"/>
      <c r="G6270" s="1"/>
      <c r="H6270" s="3"/>
    </row>
    <row r="6271" spans="1:8">
      <c r="A6271" s="9">
        <v>6226</v>
      </c>
      <c r="C6271" s="23" t="s">
        <v>4590</v>
      </c>
      <c r="E6271" s="1"/>
      <c r="F6271" s="1"/>
      <c r="G6271" s="1"/>
      <c r="H6271" s="3"/>
    </row>
    <row r="6272" spans="1:8">
      <c r="A6272" s="9">
        <v>6227</v>
      </c>
      <c r="C6272" s="16"/>
      <c r="E6272" s="1"/>
      <c r="F6272" s="1"/>
      <c r="G6272" s="1"/>
      <c r="H6272" s="3"/>
    </row>
    <row r="6273" spans="1:8">
      <c r="A6273" s="9">
        <v>6228</v>
      </c>
      <c r="B6273" t="s">
        <v>8995</v>
      </c>
      <c r="C6273" s="24" t="s">
        <v>4591</v>
      </c>
      <c r="E6273" s="5"/>
      <c r="F6273" s="5"/>
      <c r="G6273" s="5"/>
      <c r="H6273" s="5"/>
    </row>
    <row r="6274" spans="1:8">
      <c r="A6274" s="9">
        <v>6229</v>
      </c>
      <c r="C6274" s="23" t="s">
        <v>4592</v>
      </c>
      <c r="E6274" s="1"/>
      <c r="F6274" s="1"/>
      <c r="G6274" s="1"/>
      <c r="H6274" s="3"/>
    </row>
    <row r="6275" spans="1:8" ht="31.2">
      <c r="A6275" s="9">
        <v>6230</v>
      </c>
      <c r="C6275" s="23" t="s">
        <v>4593</v>
      </c>
      <c r="E6275" s="1"/>
      <c r="F6275" s="1"/>
      <c r="G6275" s="1"/>
      <c r="H6275" s="3"/>
    </row>
    <row r="6276" spans="1:8">
      <c r="A6276" s="9">
        <v>6231</v>
      </c>
      <c r="C6276" s="16"/>
      <c r="E6276" s="1"/>
      <c r="F6276" s="1"/>
      <c r="G6276" s="1"/>
      <c r="H6276" s="3"/>
    </row>
    <row r="6277" spans="1:8">
      <c r="A6277" s="9">
        <v>6232</v>
      </c>
      <c r="C6277" s="24" t="s">
        <v>4594</v>
      </c>
      <c r="E6277" s="5"/>
      <c r="F6277" s="5"/>
      <c r="G6277" s="5"/>
      <c r="H6277" s="5"/>
    </row>
    <row r="6278" spans="1:8">
      <c r="A6278" s="9">
        <v>6233</v>
      </c>
      <c r="C6278" s="23" t="s">
        <v>4595</v>
      </c>
      <c r="E6278" s="1"/>
      <c r="F6278" s="1"/>
      <c r="G6278" s="1"/>
      <c r="H6278" s="3"/>
    </row>
    <row r="6279" spans="1:8">
      <c r="A6279" s="9">
        <v>6234</v>
      </c>
      <c r="C6279" s="23" t="s">
        <v>4596</v>
      </c>
      <c r="E6279" s="1"/>
      <c r="F6279" s="1"/>
      <c r="G6279" s="1"/>
      <c r="H6279" s="3"/>
    </row>
    <row r="6280" spans="1:8">
      <c r="A6280" s="9">
        <v>6235</v>
      </c>
      <c r="C6280" s="16"/>
      <c r="E6280" s="5"/>
      <c r="F6280" s="5"/>
      <c r="G6280" s="5"/>
      <c r="H6280" s="5"/>
    </row>
    <row r="6281" spans="1:8">
      <c r="A6281" s="9">
        <v>6236</v>
      </c>
      <c r="C6281" s="24" t="s">
        <v>4597</v>
      </c>
      <c r="E6281" s="5"/>
      <c r="F6281" s="5"/>
      <c r="G6281" s="5"/>
      <c r="H6281" s="5"/>
    </row>
    <row r="6282" spans="1:8">
      <c r="A6282" s="9">
        <v>6237</v>
      </c>
      <c r="C6282" s="23" t="s">
        <v>4598</v>
      </c>
      <c r="E6282" s="1"/>
      <c r="F6282" s="1"/>
      <c r="G6282" s="1"/>
      <c r="H6282" s="3"/>
    </row>
    <row r="6283" spans="1:8">
      <c r="A6283" s="9">
        <v>6238</v>
      </c>
      <c r="C6283" s="23" t="s">
        <v>9036</v>
      </c>
      <c r="E6283" s="1"/>
      <c r="F6283" s="1"/>
      <c r="G6283" s="1"/>
      <c r="H6283" s="3"/>
    </row>
    <row r="6284" spans="1:8">
      <c r="A6284" s="9">
        <v>6239</v>
      </c>
      <c r="C6284" s="16"/>
      <c r="E6284" s="5"/>
      <c r="F6284" s="5"/>
      <c r="G6284" s="1"/>
      <c r="H6284" s="5"/>
    </row>
    <row r="6285" spans="1:8">
      <c r="A6285" s="9">
        <v>6240</v>
      </c>
      <c r="C6285" s="24" t="s">
        <v>4599</v>
      </c>
      <c r="E6285" s="5"/>
      <c r="F6285" s="5"/>
      <c r="G6285" s="5"/>
      <c r="H6285" s="5"/>
    </row>
    <row r="6286" spans="1:8">
      <c r="A6286" s="9">
        <v>6241</v>
      </c>
      <c r="C6286" s="23" t="s">
        <v>4600</v>
      </c>
      <c r="E6286" s="1"/>
      <c r="F6286" s="1"/>
      <c r="G6286" s="1"/>
      <c r="H6286" s="3"/>
    </row>
    <row r="6287" spans="1:8">
      <c r="A6287" s="9">
        <v>6242</v>
      </c>
      <c r="C6287" s="23" t="s">
        <v>4601</v>
      </c>
      <c r="E6287" s="1"/>
      <c r="F6287" s="1"/>
      <c r="G6287" s="1"/>
      <c r="H6287" s="3"/>
    </row>
    <row r="6288" spans="1:8">
      <c r="A6288" s="9">
        <v>6243</v>
      </c>
      <c r="C6288" s="16"/>
      <c r="E6288" s="5"/>
      <c r="F6288" s="5"/>
      <c r="G6288" s="5"/>
      <c r="H6288" s="5"/>
    </row>
    <row r="6289" spans="1:8">
      <c r="A6289" s="9">
        <v>6244</v>
      </c>
      <c r="C6289" s="24" t="s">
        <v>4602</v>
      </c>
      <c r="E6289" s="5"/>
      <c r="F6289" s="5"/>
      <c r="G6289" s="5"/>
      <c r="H6289" s="5"/>
    </row>
    <row r="6290" spans="1:8">
      <c r="A6290" s="9">
        <v>6245</v>
      </c>
      <c r="C6290" s="23" t="s">
        <v>4603</v>
      </c>
      <c r="E6290" s="1"/>
      <c r="F6290" s="1"/>
      <c r="G6290" s="1"/>
      <c r="H6290" s="3"/>
    </row>
    <row r="6291" spans="1:8">
      <c r="A6291" s="9">
        <v>6246</v>
      </c>
      <c r="C6291" s="23" t="s">
        <v>4604</v>
      </c>
      <c r="E6291" s="1"/>
      <c r="F6291" s="1"/>
      <c r="G6291" s="1"/>
      <c r="H6291" s="3"/>
    </row>
    <row r="6292" spans="1:8">
      <c r="A6292" s="9">
        <v>6247</v>
      </c>
      <c r="C6292" s="16"/>
      <c r="E6292" s="5"/>
      <c r="F6292" s="5"/>
      <c r="G6292" s="5"/>
      <c r="H6292" s="5"/>
    </row>
    <row r="6293" spans="1:8">
      <c r="A6293" s="9">
        <v>6248</v>
      </c>
      <c r="C6293" s="24" t="s">
        <v>4605</v>
      </c>
      <c r="E6293" s="5"/>
      <c r="F6293" s="5"/>
      <c r="G6293" s="5"/>
      <c r="H6293" s="5"/>
    </row>
    <row r="6294" spans="1:8">
      <c r="A6294" s="9">
        <v>6249</v>
      </c>
      <c r="C6294" s="23" t="s">
        <v>4606</v>
      </c>
      <c r="E6294" s="1"/>
      <c r="F6294" s="1"/>
      <c r="G6294" s="1"/>
      <c r="H6294" s="3"/>
    </row>
    <row r="6295" spans="1:8">
      <c r="A6295" s="9">
        <v>6250</v>
      </c>
      <c r="C6295" s="23" t="s">
        <v>4607</v>
      </c>
      <c r="E6295" s="1"/>
      <c r="F6295" s="1"/>
      <c r="G6295" s="1"/>
      <c r="H6295" s="3"/>
    </row>
    <row r="6296" spans="1:8">
      <c r="A6296" s="9">
        <v>6251</v>
      </c>
      <c r="C6296" s="16"/>
      <c r="E6296" s="1"/>
      <c r="F6296" s="1"/>
      <c r="G6296" s="1"/>
      <c r="H6296" s="3"/>
    </row>
    <row r="6297" spans="1:8">
      <c r="A6297" s="9">
        <v>6252</v>
      </c>
      <c r="B6297" t="s">
        <v>8995</v>
      </c>
      <c r="C6297" s="24" t="s">
        <v>4608</v>
      </c>
      <c r="E6297" s="5"/>
      <c r="F6297" s="5"/>
      <c r="G6297" s="5"/>
      <c r="H6297" s="5"/>
    </row>
    <row r="6298" spans="1:8">
      <c r="A6298" s="9">
        <v>6253</v>
      </c>
      <c r="C6298" s="23" t="s">
        <v>4609</v>
      </c>
      <c r="E6298" s="1"/>
      <c r="F6298" s="1"/>
      <c r="G6298" s="1"/>
      <c r="H6298" s="3"/>
    </row>
    <row r="6299" spans="1:8">
      <c r="A6299" s="9">
        <v>6254</v>
      </c>
      <c r="C6299" s="23" t="s">
        <v>4610</v>
      </c>
      <c r="E6299" s="1"/>
      <c r="F6299" s="1"/>
      <c r="G6299" s="1"/>
      <c r="H6299" s="3"/>
    </row>
    <row r="6300" spans="1:8">
      <c r="A6300" s="9">
        <v>6255</v>
      </c>
      <c r="C6300" s="16"/>
      <c r="E6300" s="5"/>
      <c r="F6300" s="5"/>
      <c r="G6300" s="1"/>
      <c r="H6300" s="5"/>
    </row>
    <row r="6301" spans="1:8">
      <c r="A6301" s="9">
        <v>6256</v>
      </c>
      <c r="C6301" s="24" t="s">
        <v>4611</v>
      </c>
      <c r="E6301" s="5"/>
      <c r="F6301" s="5"/>
      <c r="G6301" s="5"/>
      <c r="H6301" s="5"/>
    </row>
    <row r="6302" spans="1:8">
      <c r="A6302" s="9">
        <v>6257</v>
      </c>
      <c r="C6302" s="23" t="s">
        <v>4612</v>
      </c>
      <c r="E6302" s="1"/>
      <c r="F6302" s="1"/>
      <c r="G6302" s="1"/>
      <c r="H6302" s="3"/>
    </row>
    <row r="6303" spans="1:8">
      <c r="A6303" s="9">
        <v>6258</v>
      </c>
      <c r="C6303" s="23" t="s">
        <v>4613</v>
      </c>
      <c r="E6303" s="1"/>
      <c r="F6303" s="1"/>
      <c r="G6303" s="1"/>
      <c r="H6303" s="3"/>
    </row>
    <row r="6304" spans="1:8">
      <c r="A6304" s="9">
        <v>6259</v>
      </c>
      <c r="C6304" s="16"/>
      <c r="E6304" s="1"/>
      <c r="F6304" s="1"/>
      <c r="G6304" s="1"/>
      <c r="H6304" s="3"/>
    </row>
    <row r="6305" spans="1:8">
      <c r="A6305" s="9">
        <v>6260</v>
      </c>
      <c r="B6305" t="s">
        <v>8995</v>
      </c>
      <c r="C6305" s="24" t="s">
        <v>4614</v>
      </c>
      <c r="E6305" s="5"/>
      <c r="F6305" s="5"/>
      <c r="G6305" s="5"/>
      <c r="H6305" s="5"/>
    </row>
    <row r="6306" spans="1:8">
      <c r="A6306" s="9">
        <v>6261</v>
      </c>
      <c r="C6306" s="23" t="s">
        <v>4615</v>
      </c>
      <c r="E6306" s="1"/>
      <c r="F6306" s="1"/>
      <c r="G6306" s="1"/>
      <c r="H6306" s="3"/>
    </row>
    <row r="6307" spans="1:8">
      <c r="A6307" s="9">
        <v>6262</v>
      </c>
      <c r="C6307" s="23" t="s">
        <v>4616</v>
      </c>
      <c r="E6307" s="1"/>
      <c r="F6307" s="1"/>
      <c r="G6307" s="1"/>
      <c r="H6307" s="3"/>
    </row>
    <row r="6308" spans="1:8">
      <c r="A6308" s="9">
        <v>6263</v>
      </c>
      <c r="C6308" s="16"/>
      <c r="E6308" s="5"/>
      <c r="F6308" s="1"/>
      <c r="G6308" s="1"/>
      <c r="H6308" s="3"/>
    </row>
    <row r="6309" spans="1:8">
      <c r="A6309" s="9">
        <v>6264</v>
      </c>
      <c r="C6309" s="24" t="s">
        <v>4617</v>
      </c>
      <c r="E6309" s="5"/>
      <c r="F6309" s="5"/>
      <c r="G6309" s="1"/>
      <c r="H6309" s="5"/>
    </row>
    <row r="6310" spans="1:8">
      <c r="A6310" s="9">
        <v>6265</v>
      </c>
      <c r="C6310" s="23" t="s">
        <v>4618</v>
      </c>
      <c r="E6310" s="1"/>
      <c r="F6310" s="1"/>
      <c r="G6310" s="1"/>
      <c r="H6310" s="3"/>
    </row>
    <row r="6311" spans="1:8">
      <c r="A6311" s="9">
        <v>6266</v>
      </c>
      <c r="C6311" s="23" t="s">
        <v>4619</v>
      </c>
      <c r="E6311" s="1"/>
      <c r="F6311" s="1"/>
      <c r="G6311" s="1"/>
      <c r="H6311" s="3"/>
    </row>
    <row r="6312" spans="1:8">
      <c r="A6312" s="9">
        <v>6267</v>
      </c>
      <c r="C6312" s="16"/>
      <c r="E6312" s="5"/>
      <c r="F6312" s="5"/>
      <c r="G6312" s="1"/>
      <c r="H6312" s="5"/>
    </row>
    <row r="6313" spans="1:8">
      <c r="A6313" s="9">
        <v>6268</v>
      </c>
      <c r="C6313" s="24" t="s">
        <v>4620</v>
      </c>
      <c r="E6313" s="5"/>
      <c r="F6313" s="5"/>
      <c r="G6313" s="5"/>
      <c r="H6313" s="5"/>
    </row>
    <row r="6314" spans="1:8">
      <c r="A6314" s="9">
        <v>6269</v>
      </c>
      <c r="C6314" s="23" t="s">
        <v>4621</v>
      </c>
      <c r="E6314" s="1"/>
      <c r="F6314" s="1"/>
      <c r="G6314" s="1"/>
      <c r="H6314" s="3"/>
    </row>
    <row r="6315" spans="1:8">
      <c r="A6315" s="9">
        <v>6270</v>
      </c>
      <c r="C6315" s="23" t="s">
        <v>4622</v>
      </c>
      <c r="E6315" s="1"/>
      <c r="F6315" s="1"/>
      <c r="G6315" s="1"/>
      <c r="H6315" s="3"/>
    </row>
    <row r="6316" spans="1:8">
      <c r="A6316" s="9">
        <v>6271</v>
      </c>
      <c r="C6316" s="16"/>
      <c r="E6316" s="1"/>
      <c r="F6316" s="1"/>
      <c r="G6316" s="1"/>
      <c r="H6316" s="3"/>
    </row>
    <row r="6317" spans="1:8">
      <c r="A6317" s="9">
        <v>6272</v>
      </c>
      <c r="C6317" s="24" t="s">
        <v>4623</v>
      </c>
      <c r="E6317" s="5"/>
      <c r="F6317" s="5"/>
      <c r="G6317" s="5"/>
      <c r="H6317" s="5"/>
    </row>
    <row r="6318" spans="1:8">
      <c r="A6318" s="9">
        <v>6273</v>
      </c>
      <c r="C6318" s="23" t="s">
        <v>4624</v>
      </c>
      <c r="E6318" s="1"/>
      <c r="F6318" s="1"/>
      <c r="G6318" s="1"/>
      <c r="H6318" s="3"/>
    </row>
    <row r="6319" spans="1:8">
      <c r="A6319" s="9">
        <v>6274</v>
      </c>
      <c r="C6319" s="23" t="s">
        <v>4625</v>
      </c>
      <c r="E6319" s="1"/>
      <c r="F6319" s="1"/>
      <c r="G6319" s="1"/>
      <c r="H6319" s="3"/>
    </row>
    <row r="6320" spans="1:8">
      <c r="A6320" s="9">
        <v>6275</v>
      </c>
      <c r="C6320" s="16"/>
      <c r="E6320" s="5"/>
      <c r="F6320" s="5"/>
      <c r="G6320" s="1"/>
      <c r="H6320" s="5"/>
    </row>
    <row r="6321" spans="1:8">
      <c r="A6321" s="9">
        <v>6276</v>
      </c>
      <c r="C6321" s="24" t="s">
        <v>4626</v>
      </c>
      <c r="E6321" s="5"/>
      <c r="F6321" s="1"/>
      <c r="G6321" s="1"/>
      <c r="H6321" s="3"/>
    </row>
    <row r="6322" spans="1:8">
      <c r="A6322" s="9">
        <v>6277</v>
      </c>
      <c r="C6322" s="23" t="s">
        <v>4627</v>
      </c>
      <c r="E6322" s="1"/>
      <c r="F6322" s="1"/>
      <c r="G6322" s="1"/>
      <c r="H6322" s="3"/>
    </row>
    <row r="6323" spans="1:8">
      <c r="A6323" s="9">
        <v>6278</v>
      </c>
      <c r="C6323" s="23" t="s">
        <v>4628</v>
      </c>
      <c r="E6323" s="1"/>
      <c r="F6323" s="1"/>
      <c r="G6323" s="1"/>
      <c r="H6323" s="3"/>
    </row>
    <row r="6324" spans="1:8">
      <c r="A6324" s="9">
        <v>6279</v>
      </c>
      <c r="C6324" s="16"/>
      <c r="E6324" s="5"/>
      <c r="F6324" s="5"/>
      <c r="G6324" s="5"/>
      <c r="H6324" s="5"/>
    </row>
    <row r="6325" spans="1:8">
      <c r="A6325" s="9">
        <v>6280</v>
      </c>
      <c r="C6325" s="24" t="s">
        <v>9037</v>
      </c>
      <c r="E6325" s="5"/>
      <c r="F6325" s="5"/>
      <c r="G6325" s="5"/>
      <c r="H6325" s="5"/>
    </row>
    <row r="6326" spans="1:8">
      <c r="A6326" s="9">
        <v>6281</v>
      </c>
      <c r="C6326" s="23" t="s">
        <v>4629</v>
      </c>
      <c r="E6326" s="1"/>
      <c r="F6326" s="1"/>
      <c r="G6326" s="1"/>
      <c r="H6326" s="3"/>
    </row>
    <row r="6327" spans="1:8">
      <c r="A6327" s="9">
        <v>6282</v>
      </c>
      <c r="C6327" s="23" t="s">
        <v>4630</v>
      </c>
      <c r="E6327" s="1"/>
      <c r="F6327" s="1"/>
      <c r="G6327" s="1"/>
      <c r="H6327" s="3"/>
    </row>
    <row r="6328" spans="1:8">
      <c r="A6328" s="9">
        <v>6283</v>
      </c>
      <c r="C6328" s="16"/>
      <c r="E6328" s="1"/>
      <c r="F6328" s="1"/>
      <c r="G6328" s="1"/>
      <c r="H6328" s="3"/>
    </row>
    <row r="6329" spans="1:8">
      <c r="A6329" s="9">
        <v>6284</v>
      </c>
      <c r="B6329" t="s">
        <v>8995</v>
      </c>
      <c r="C6329" s="24" t="s">
        <v>4631</v>
      </c>
      <c r="E6329" s="5"/>
      <c r="F6329" s="5"/>
      <c r="G6329" s="1"/>
      <c r="H6329" s="5"/>
    </row>
    <row r="6330" spans="1:8">
      <c r="A6330" s="9">
        <v>6285</v>
      </c>
      <c r="C6330" s="23" t="s">
        <v>4632</v>
      </c>
      <c r="E6330" s="1"/>
      <c r="F6330" s="1"/>
      <c r="G6330" s="1"/>
      <c r="H6330" s="3"/>
    </row>
    <row r="6331" spans="1:8">
      <c r="A6331" s="9">
        <v>6286</v>
      </c>
      <c r="C6331" s="23" t="s">
        <v>4633</v>
      </c>
      <c r="E6331" s="1"/>
      <c r="F6331" s="1"/>
      <c r="G6331" s="1"/>
      <c r="H6331" s="3"/>
    </row>
    <row r="6332" spans="1:8">
      <c r="A6332" s="9">
        <v>6287</v>
      </c>
      <c r="C6332" s="16"/>
      <c r="E6332" s="1"/>
      <c r="F6332" s="1"/>
      <c r="G6332" s="1"/>
      <c r="H6332" s="3"/>
    </row>
    <row r="6333" spans="1:8">
      <c r="A6333" s="9">
        <v>6288</v>
      </c>
      <c r="C6333" s="24" t="s">
        <v>4634</v>
      </c>
      <c r="E6333" s="5"/>
      <c r="F6333" s="5"/>
      <c r="G6333" s="5"/>
      <c r="H6333" s="5"/>
    </row>
    <row r="6334" spans="1:8">
      <c r="A6334" s="9">
        <v>6289</v>
      </c>
      <c r="C6334" s="23" t="s">
        <v>4635</v>
      </c>
      <c r="E6334" s="1"/>
      <c r="F6334" s="1"/>
      <c r="G6334" s="1"/>
      <c r="H6334" s="3"/>
    </row>
    <row r="6335" spans="1:8">
      <c r="A6335" s="9">
        <v>6290</v>
      </c>
      <c r="C6335" s="23" t="s">
        <v>4636</v>
      </c>
      <c r="E6335" s="1"/>
      <c r="F6335" s="1"/>
      <c r="G6335" s="1"/>
      <c r="H6335" s="3"/>
    </row>
    <row r="6336" spans="1:8">
      <c r="A6336" s="9">
        <v>6291</v>
      </c>
      <c r="C6336" s="16"/>
      <c r="E6336" s="1"/>
      <c r="F6336" s="1"/>
      <c r="G6336" s="1"/>
      <c r="H6336" s="3"/>
    </row>
    <row r="6337" spans="1:8">
      <c r="A6337" s="9">
        <v>6292</v>
      </c>
      <c r="C6337" s="24" t="s">
        <v>4637</v>
      </c>
      <c r="E6337" s="5"/>
      <c r="F6337" s="5"/>
      <c r="G6337" s="5"/>
      <c r="H6337" s="5"/>
    </row>
    <row r="6338" spans="1:8">
      <c r="A6338" s="9">
        <v>6293</v>
      </c>
      <c r="C6338" s="23" t="s">
        <v>4638</v>
      </c>
      <c r="E6338" s="1"/>
      <c r="F6338" s="1"/>
      <c r="G6338" s="1"/>
      <c r="H6338" s="3"/>
    </row>
    <row r="6339" spans="1:8">
      <c r="A6339" s="9">
        <v>6294</v>
      </c>
      <c r="C6339" s="23" t="s">
        <v>4639</v>
      </c>
      <c r="E6339" s="1"/>
      <c r="F6339" s="1"/>
      <c r="G6339" s="1"/>
      <c r="H6339" s="3"/>
    </row>
    <row r="6340" spans="1:8">
      <c r="A6340" s="9">
        <v>6295</v>
      </c>
      <c r="C6340" s="16"/>
      <c r="E6340" s="5"/>
      <c r="F6340" s="5"/>
      <c r="G6340" s="1"/>
      <c r="H6340" s="5"/>
    </row>
    <row r="6341" spans="1:8">
      <c r="A6341" s="9">
        <v>6296</v>
      </c>
      <c r="C6341" s="24" t="s">
        <v>4640</v>
      </c>
      <c r="E6341" s="5"/>
      <c r="F6341" s="5"/>
      <c r="G6341" s="5"/>
      <c r="H6341" s="5"/>
    </row>
    <row r="6342" spans="1:8">
      <c r="A6342" s="9">
        <v>6297</v>
      </c>
      <c r="C6342" s="23" t="s">
        <v>4641</v>
      </c>
      <c r="E6342" s="1"/>
      <c r="F6342" s="1"/>
      <c r="G6342" s="1"/>
      <c r="H6342" s="3"/>
    </row>
    <row r="6343" spans="1:8">
      <c r="A6343" s="9">
        <v>6298</v>
      </c>
      <c r="C6343" s="23" t="s">
        <v>4642</v>
      </c>
      <c r="E6343" s="1"/>
      <c r="F6343" s="1"/>
      <c r="G6343" s="1"/>
      <c r="H6343" s="3"/>
    </row>
    <row r="6344" spans="1:8">
      <c r="A6344" s="9">
        <v>6299</v>
      </c>
      <c r="C6344" s="16"/>
      <c r="E6344" s="1"/>
      <c r="F6344" s="1"/>
      <c r="G6344" s="1"/>
      <c r="H6344" s="3"/>
    </row>
    <row r="6345" spans="1:8">
      <c r="A6345" s="9">
        <v>6300</v>
      </c>
      <c r="B6345" t="s">
        <v>8995</v>
      </c>
      <c r="C6345" s="24" t="s">
        <v>4643</v>
      </c>
      <c r="E6345" s="5"/>
      <c r="F6345" s="5"/>
      <c r="G6345" s="5"/>
      <c r="H6345" s="5"/>
    </row>
    <row r="6346" spans="1:8">
      <c r="A6346" s="9">
        <v>6301</v>
      </c>
      <c r="C6346" s="23" t="s">
        <v>4644</v>
      </c>
      <c r="E6346" s="1"/>
      <c r="F6346" s="1"/>
      <c r="G6346" s="1"/>
      <c r="H6346" s="3"/>
    </row>
    <row r="6347" spans="1:8">
      <c r="A6347" s="9">
        <v>6302</v>
      </c>
      <c r="C6347" s="23" t="s">
        <v>4645</v>
      </c>
      <c r="E6347" s="1"/>
      <c r="F6347" s="1"/>
      <c r="G6347" s="1"/>
      <c r="H6347" s="3"/>
    </row>
    <row r="6348" spans="1:8">
      <c r="A6348" s="9">
        <v>6303</v>
      </c>
      <c r="C6348" s="16"/>
      <c r="E6348" s="5"/>
      <c r="F6348" s="5"/>
      <c r="G6348" s="1"/>
      <c r="H6348" s="5"/>
    </row>
    <row r="6349" spans="1:8">
      <c r="A6349" s="9">
        <v>6304</v>
      </c>
      <c r="C6349" s="24" t="s">
        <v>4646</v>
      </c>
      <c r="E6349" s="5"/>
      <c r="F6349" s="5"/>
      <c r="G6349" s="5"/>
      <c r="H6349" s="5"/>
    </row>
    <row r="6350" spans="1:8">
      <c r="A6350" s="9">
        <v>6305</v>
      </c>
      <c r="C6350" s="23" t="s">
        <v>4647</v>
      </c>
      <c r="E6350" s="1"/>
      <c r="F6350" s="1"/>
      <c r="G6350" s="1"/>
      <c r="H6350" s="3"/>
    </row>
    <row r="6351" spans="1:8">
      <c r="A6351" s="9">
        <v>6306</v>
      </c>
      <c r="C6351" s="23" t="s">
        <v>4648</v>
      </c>
      <c r="E6351" s="1"/>
      <c r="F6351" s="1"/>
      <c r="G6351" s="1" t="s">
        <v>9038</v>
      </c>
      <c r="H6351" s="3"/>
    </row>
    <row r="6352" spans="1:8">
      <c r="A6352" s="9">
        <v>6307</v>
      </c>
      <c r="C6352" s="16"/>
      <c r="E6352" s="5"/>
      <c r="F6352" s="5"/>
      <c r="G6352" s="1"/>
      <c r="H6352" s="5"/>
    </row>
    <row r="6353" spans="1:8">
      <c r="A6353" s="9">
        <v>6308</v>
      </c>
      <c r="C6353" s="24" t="s">
        <v>4649</v>
      </c>
      <c r="E6353" s="5"/>
      <c r="F6353" s="5"/>
      <c r="G6353" s="5"/>
      <c r="H6353" s="5"/>
    </row>
    <row r="6354" spans="1:8">
      <c r="A6354" s="9">
        <v>6309</v>
      </c>
      <c r="C6354" s="23" t="s">
        <v>4650</v>
      </c>
      <c r="E6354" s="1"/>
      <c r="F6354" s="1"/>
      <c r="G6354" s="1"/>
      <c r="H6354" s="3"/>
    </row>
    <row r="6355" spans="1:8">
      <c r="A6355" s="9">
        <v>6310</v>
      </c>
      <c r="C6355" s="23" t="s">
        <v>4651</v>
      </c>
      <c r="E6355" s="1"/>
      <c r="F6355" s="1"/>
      <c r="G6355" s="1"/>
      <c r="H6355" s="3"/>
    </row>
    <row r="6356" spans="1:8">
      <c r="A6356" s="9">
        <v>6311</v>
      </c>
      <c r="C6356" s="16"/>
      <c r="E6356" s="1"/>
      <c r="F6356" s="1"/>
      <c r="G6356" s="1"/>
      <c r="H6356" s="3"/>
    </row>
    <row r="6357" spans="1:8">
      <c r="A6357" s="9">
        <v>6312</v>
      </c>
      <c r="C6357" s="24" t="s">
        <v>4652</v>
      </c>
      <c r="E6357" s="5"/>
      <c r="F6357" s="5"/>
      <c r="G6357" s="5"/>
      <c r="H6357" s="5"/>
    </row>
    <row r="6358" spans="1:8">
      <c r="A6358" s="9">
        <v>6313</v>
      </c>
      <c r="C6358" s="23" t="s">
        <v>4653</v>
      </c>
      <c r="E6358" s="1"/>
      <c r="F6358" s="1"/>
      <c r="G6358" s="1"/>
      <c r="H6358" s="3"/>
    </row>
    <row r="6359" spans="1:8">
      <c r="A6359" s="9">
        <v>6314</v>
      </c>
      <c r="C6359" s="23" t="s">
        <v>4654</v>
      </c>
      <c r="E6359" s="1"/>
      <c r="F6359" s="1"/>
      <c r="G6359" s="1"/>
      <c r="H6359" s="3"/>
    </row>
    <row r="6360" spans="1:8">
      <c r="A6360" s="9">
        <v>6315</v>
      </c>
      <c r="C6360" s="16"/>
      <c r="E6360" s="1"/>
      <c r="F6360" s="1"/>
      <c r="G6360" s="1"/>
      <c r="H6360" s="3"/>
    </row>
    <row r="6361" spans="1:8">
      <c r="A6361" s="9">
        <v>6316</v>
      </c>
      <c r="C6361" s="24" t="s">
        <v>4655</v>
      </c>
      <c r="E6361" s="5"/>
      <c r="F6361" s="5"/>
      <c r="G6361" s="5"/>
      <c r="H6361" s="5"/>
    </row>
    <row r="6362" spans="1:8">
      <c r="A6362" s="9">
        <v>6317</v>
      </c>
      <c r="C6362" s="23" t="s">
        <v>4656</v>
      </c>
      <c r="E6362" s="1"/>
      <c r="F6362" s="1"/>
      <c r="G6362" s="1"/>
      <c r="H6362" s="3"/>
    </row>
    <row r="6363" spans="1:8">
      <c r="A6363" s="9">
        <v>6318</v>
      </c>
      <c r="C6363" s="23" t="s">
        <v>4657</v>
      </c>
      <c r="E6363" s="1"/>
      <c r="F6363" s="1"/>
      <c r="G6363" s="1"/>
      <c r="H6363" s="3"/>
    </row>
    <row r="6364" spans="1:8">
      <c r="A6364" s="9">
        <v>6319</v>
      </c>
      <c r="C6364" s="16"/>
      <c r="E6364" s="5"/>
      <c r="F6364" s="1"/>
      <c r="G6364" s="1"/>
      <c r="H6364" s="3"/>
    </row>
    <row r="6365" spans="1:8">
      <c r="A6365" s="9">
        <v>6320</v>
      </c>
      <c r="C6365" s="24" t="s">
        <v>4658</v>
      </c>
      <c r="E6365" s="5"/>
      <c r="F6365" s="5"/>
      <c r="G6365" s="5"/>
      <c r="H6365" s="5"/>
    </row>
    <row r="6366" spans="1:8">
      <c r="A6366" s="9">
        <v>6321</v>
      </c>
      <c r="C6366" s="23" t="s">
        <v>4659</v>
      </c>
      <c r="E6366" s="1"/>
      <c r="F6366" s="1"/>
      <c r="G6366" s="1"/>
      <c r="H6366" s="3"/>
    </row>
    <row r="6367" spans="1:8">
      <c r="A6367" s="9">
        <v>6322</v>
      </c>
      <c r="C6367" s="23" t="s">
        <v>4660</v>
      </c>
      <c r="E6367" s="1"/>
      <c r="F6367" s="1"/>
      <c r="G6367" s="1"/>
      <c r="H6367" s="3"/>
    </row>
    <row r="6368" spans="1:8">
      <c r="A6368" s="9">
        <v>6323</v>
      </c>
      <c r="C6368" s="16"/>
      <c r="E6368" s="5"/>
      <c r="F6368" s="5"/>
      <c r="G6368" s="5"/>
      <c r="H6368" s="5"/>
    </row>
    <row r="6369" spans="1:8">
      <c r="A6369" s="9">
        <v>6324</v>
      </c>
      <c r="C6369" s="24" t="s">
        <v>8945</v>
      </c>
      <c r="E6369" s="5"/>
      <c r="F6369" s="5"/>
      <c r="G6369" s="5"/>
      <c r="H6369" s="5"/>
    </row>
    <row r="6370" spans="1:8">
      <c r="A6370" s="9">
        <v>6325</v>
      </c>
      <c r="C6370" s="23" t="s">
        <v>4661</v>
      </c>
      <c r="E6370" s="1"/>
      <c r="F6370" s="1"/>
      <c r="G6370" s="1"/>
      <c r="H6370" s="3"/>
    </row>
    <row r="6371" spans="1:8">
      <c r="A6371" s="9">
        <v>6326</v>
      </c>
      <c r="C6371" s="23" t="s">
        <v>4662</v>
      </c>
      <c r="E6371" s="1"/>
      <c r="F6371" s="1"/>
      <c r="G6371" s="1"/>
      <c r="H6371" s="3"/>
    </row>
    <row r="6372" spans="1:8">
      <c r="A6372" s="9">
        <v>6327</v>
      </c>
      <c r="C6372" s="16"/>
      <c r="E6372" s="1"/>
      <c r="F6372" s="1"/>
      <c r="G6372" s="1"/>
      <c r="H6372" s="3"/>
    </row>
    <row r="6373" spans="1:8">
      <c r="A6373" s="9">
        <v>6328</v>
      </c>
      <c r="C6373" s="24" t="s">
        <v>4663</v>
      </c>
      <c r="E6373" s="5"/>
      <c r="F6373" s="5"/>
      <c r="G6373" s="5"/>
      <c r="H6373" s="5"/>
    </row>
    <row r="6374" spans="1:8">
      <c r="A6374" s="9">
        <v>6329</v>
      </c>
      <c r="C6374" s="23" t="s">
        <v>4664</v>
      </c>
      <c r="E6374" s="1"/>
      <c r="F6374" s="1"/>
      <c r="G6374" s="1"/>
      <c r="H6374" s="3"/>
    </row>
    <row r="6375" spans="1:8">
      <c r="A6375" s="9">
        <v>6330</v>
      </c>
      <c r="C6375" s="23" t="s">
        <v>4665</v>
      </c>
      <c r="E6375" s="1"/>
      <c r="F6375" s="1"/>
      <c r="G6375" s="1"/>
      <c r="H6375" s="3"/>
    </row>
    <row r="6376" spans="1:8">
      <c r="A6376" s="9">
        <v>6331</v>
      </c>
      <c r="C6376" s="16"/>
      <c r="E6376" s="1"/>
      <c r="F6376" s="1"/>
      <c r="G6376" s="1"/>
      <c r="H6376" s="3"/>
    </row>
    <row r="6377" spans="1:8">
      <c r="A6377" s="9">
        <v>6332</v>
      </c>
      <c r="C6377" s="24" t="s">
        <v>4666</v>
      </c>
      <c r="E6377" s="5"/>
      <c r="F6377" s="5"/>
      <c r="G6377" s="5"/>
      <c r="H6377" s="5"/>
    </row>
    <row r="6378" spans="1:8">
      <c r="A6378" s="9">
        <v>6333</v>
      </c>
      <c r="C6378" s="23" t="s">
        <v>4667</v>
      </c>
      <c r="E6378" s="1"/>
      <c r="F6378" s="1"/>
      <c r="G6378" s="1"/>
      <c r="H6378" s="3"/>
    </row>
    <row r="6379" spans="1:8">
      <c r="A6379" s="9">
        <v>6334</v>
      </c>
      <c r="C6379" s="23" t="s">
        <v>4668</v>
      </c>
      <c r="E6379" s="1"/>
      <c r="F6379" s="1"/>
      <c r="G6379" s="1"/>
      <c r="H6379" s="3"/>
    </row>
    <row r="6380" spans="1:8">
      <c r="A6380" s="9">
        <v>6335</v>
      </c>
      <c r="C6380" s="16"/>
      <c r="E6380" s="5"/>
      <c r="F6380" s="1"/>
      <c r="G6380" s="1"/>
      <c r="H6380" s="3"/>
    </row>
    <row r="6381" spans="1:8">
      <c r="A6381" s="9">
        <v>6336</v>
      </c>
      <c r="C6381" s="24" t="s">
        <v>4669</v>
      </c>
      <c r="E6381" s="5"/>
      <c r="F6381" s="5"/>
      <c r="G6381" s="5"/>
      <c r="H6381" s="5"/>
    </row>
    <row r="6382" spans="1:8">
      <c r="A6382" s="9">
        <v>6337</v>
      </c>
      <c r="C6382" s="23" t="s">
        <v>4670</v>
      </c>
      <c r="E6382" s="1"/>
      <c r="F6382" s="1"/>
      <c r="G6382" s="1"/>
      <c r="H6382" s="3"/>
    </row>
    <row r="6383" spans="1:8">
      <c r="A6383" s="9">
        <v>6338</v>
      </c>
      <c r="C6383" s="23" t="s">
        <v>4671</v>
      </c>
      <c r="E6383" s="1"/>
      <c r="F6383" s="1"/>
      <c r="G6383" s="1"/>
      <c r="H6383" s="3"/>
    </row>
    <row r="6384" spans="1:8">
      <c r="A6384" s="9">
        <v>6339</v>
      </c>
      <c r="C6384" s="16"/>
      <c r="E6384" s="1"/>
      <c r="F6384" s="1"/>
      <c r="G6384" s="1"/>
      <c r="H6384" s="3"/>
    </row>
    <row r="6385" spans="1:8">
      <c r="A6385" s="9">
        <v>6340</v>
      </c>
      <c r="C6385" s="24" t="s">
        <v>4672</v>
      </c>
      <c r="E6385" s="5"/>
      <c r="F6385" s="5"/>
      <c r="G6385" s="5"/>
      <c r="H6385" s="5"/>
    </row>
    <row r="6386" spans="1:8">
      <c r="A6386" s="9">
        <v>6341</v>
      </c>
      <c r="C6386" s="23" t="s">
        <v>4673</v>
      </c>
      <c r="E6386" s="1"/>
      <c r="F6386" s="1"/>
      <c r="G6386" s="1"/>
      <c r="H6386" s="3"/>
    </row>
    <row r="6387" spans="1:8">
      <c r="A6387" s="9">
        <v>6342</v>
      </c>
      <c r="C6387" s="23" t="s">
        <v>4674</v>
      </c>
      <c r="E6387" s="1"/>
      <c r="F6387" s="1"/>
      <c r="G6387" s="1"/>
      <c r="H6387" s="3"/>
    </row>
    <row r="6388" spans="1:8">
      <c r="A6388" s="9">
        <v>6343</v>
      </c>
      <c r="C6388" s="16"/>
      <c r="E6388" s="1"/>
      <c r="F6388" s="1"/>
      <c r="G6388" s="1"/>
      <c r="H6388" s="3"/>
    </row>
    <row r="6389" spans="1:8">
      <c r="A6389" s="9">
        <v>6344</v>
      </c>
      <c r="C6389" s="24" t="s">
        <v>4675</v>
      </c>
      <c r="E6389" s="5"/>
      <c r="F6389" s="5"/>
      <c r="G6389" s="5"/>
      <c r="H6389" s="5"/>
    </row>
    <row r="6390" spans="1:8">
      <c r="A6390" s="9">
        <v>6345</v>
      </c>
      <c r="C6390" s="23" t="s">
        <v>4676</v>
      </c>
      <c r="E6390" s="1"/>
      <c r="F6390" s="1"/>
      <c r="G6390" s="1"/>
      <c r="H6390" s="3"/>
    </row>
    <row r="6391" spans="1:8">
      <c r="A6391" s="9">
        <v>6346</v>
      </c>
      <c r="C6391" s="23" t="s">
        <v>4677</v>
      </c>
      <c r="E6391" s="1"/>
      <c r="F6391" s="1"/>
      <c r="G6391" s="1"/>
      <c r="H6391" s="3"/>
    </row>
    <row r="6392" spans="1:8">
      <c r="A6392" s="9">
        <v>6347</v>
      </c>
      <c r="C6392" s="23" t="s">
        <v>4678</v>
      </c>
      <c r="E6392" s="1"/>
      <c r="F6392" s="1"/>
      <c r="G6392" s="1"/>
      <c r="H6392" s="3"/>
    </row>
    <row r="6393" spans="1:8">
      <c r="A6393" s="9">
        <v>6348</v>
      </c>
      <c r="C6393" s="24" t="s">
        <v>4679</v>
      </c>
      <c r="E6393" s="5"/>
      <c r="F6393" s="5"/>
      <c r="G6393" s="5"/>
      <c r="H6393" s="5"/>
    </row>
    <row r="6394" spans="1:8">
      <c r="A6394" s="9">
        <v>6349</v>
      </c>
      <c r="C6394" s="23" t="s">
        <v>4680</v>
      </c>
      <c r="E6394" s="1"/>
      <c r="F6394" s="1"/>
      <c r="G6394" s="1"/>
      <c r="H6394" s="3"/>
    </row>
    <row r="6395" spans="1:8">
      <c r="A6395" s="9">
        <v>6350</v>
      </c>
      <c r="C6395" s="23" t="s">
        <v>4681</v>
      </c>
      <c r="E6395" s="1"/>
      <c r="F6395" s="1"/>
      <c r="G6395" s="1"/>
      <c r="H6395" s="3"/>
    </row>
    <row r="6396" spans="1:8">
      <c r="A6396" s="9">
        <v>6351</v>
      </c>
      <c r="C6396" s="16"/>
      <c r="E6396" s="1"/>
      <c r="F6396" s="1"/>
      <c r="G6396" s="1"/>
      <c r="H6396" s="3"/>
    </row>
    <row r="6397" spans="1:8">
      <c r="A6397" s="9">
        <v>6352</v>
      </c>
      <c r="C6397" s="24" t="s">
        <v>4682</v>
      </c>
      <c r="E6397" s="5"/>
      <c r="F6397" s="5"/>
      <c r="G6397" s="5"/>
      <c r="H6397" s="5"/>
    </row>
    <row r="6398" spans="1:8">
      <c r="A6398" s="9">
        <v>6353</v>
      </c>
      <c r="C6398" s="23" t="s">
        <v>4683</v>
      </c>
      <c r="E6398" s="1"/>
      <c r="F6398" s="1"/>
      <c r="G6398" s="1"/>
      <c r="H6398" s="3"/>
    </row>
    <row r="6399" spans="1:8" ht="31.2">
      <c r="A6399" s="9">
        <v>6354</v>
      </c>
      <c r="C6399" s="23" t="s">
        <v>4684</v>
      </c>
      <c r="E6399" s="1"/>
      <c r="F6399" s="1"/>
      <c r="G6399" s="1"/>
      <c r="H6399" s="3"/>
    </row>
    <row r="6400" spans="1:8">
      <c r="A6400" s="9">
        <v>6355</v>
      </c>
      <c r="C6400" s="16"/>
      <c r="E6400" s="5"/>
      <c r="F6400" s="1"/>
      <c r="G6400" s="1"/>
      <c r="H6400" s="3"/>
    </row>
    <row r="6401" spans="1:8">
      <c r="A6401" s="9">
        <v>6356</v>
      </c>
      <c r="C6401" s="24" t="s">
        <v>4685</v>
      </c>
      <c r="E6401" s="5"/>
      <c r="F6401" s="5"/>
      <c r="G6401" s="5"/>
      <c r="H6401" s="5"/>
    </row>
    <row r="6402" spans="1:8">
      <c r="A6402" s="9">
        <v>6357</v>
      </c>
      <c r="C6402" s="23" t="s">
        <v>4686</v>
      </c>
      <c r="E6402" s="1"/>
      <c r="F6402" s="1"/>
      <c r="G6402" s="1"/>
      <c r="H6402" s="3"/>
    </row>
    <row r="6403" spans="1:8">
      <c r="A6403" s="9">
        <v>6358</v>
      </c>
      <c r="C6403" s="23" t="s">
        <v>4687</v>
      </c>
      <c r="E6403" s="1"/>
      <c r="F6403" s="1"/>
      <c r="G6403" s="1"/>
      <c r="H6403" s="3"/>
    </row>
    <row r="6404" spans="1:8">
      <c r="A6404" s="9">
        <v>6359</v>
      </c>
      <c r="C6404" s="16"/>
      <c r="E6404" s="5"/>
      <c r="F6404" s="1"/>
      <c r="G6404" s="1"/>
      <c r="H6404" s="3"/>
    </row>
    <row r="6405" spans="1:8">
      <c r="A6405" s="9">
        <v>6360</v>
      </c>
      <c r="C6405" s="24" t="s">
        <v>4688</v>
      </c>
      <c r="E6405" s="5"/>
      <c r="F6405" s="5"/>
      <c r="G6405" s="5"/>
      <c r="H6405" s="5"/>
    </row>
    <row r="6406" spans="1:8">
      <c r="A6406" s="9">
        <v>6361</v>
      </c>
      <c r="C6406" s="23" t="s">
        <v>4689</v>
      </c>
      <c r="E6406" s="1"/>
      <c r="F6406" s="1"/>
      <c r="G6406" s="1"/>
      <c r="H6406" s="3"/>
    </row>
    <row r="6407" spans="1:8">
      <c r="A6407" s="9">
        <v>6362</v>
      </c>
      <c r="C6407" s="23" t="s">
        <v>4690</v>
      </c>
      <c r="E6407" s="1"/>
      <c r="F6407" s="1"/>
      <c r="G6407" s="1"/>
      <c r="H6407" s="3"/>
    </row>
    <row r="6408" spans="1:8">
      <c r="A6408" s="9">
        <v>6363</v>
      </c>
      <c r="C6408" s="16"/>
      <c r="E6408" s="1"/>
      <c r="F6408" s="1"/>
      <c r="G6408" s="1"/>
      <c r="H6408" s="3"/>
    </row>
    <row r="6409" spans="1:8">
      <c r="A6409" s="9">
        <v>6364</v>
      </c>
      <c r="C6409" s="24" t="s">
        <v>4691</v>
      </c>
      <c r="E6409" s="5"/>
      <c r="F6409" s="5"/>
      <c r="G6409" s="5"/>
      <c r="H6409" s="5"/>
    </row>
    <row r="6410" spans="1:8">
      <c r="A6410" s="9">
        <v>6365</v>
      </c>
      <c r="C6410" s="23" t="s">
        <v>4692</v>
      </c>
      <c r="E6410" s="1"/>
      <c r="F6410" s="1"/>
      <c r="G6410" s="1"/>
      <c r="H6410" s="3"/>
    </row>
    <row r="6411" spans="1:8">
      <c r="A6411" s="9">
        <v>6366</v>
      </c>
      <c r="C6411" s="23" t="s">
        <v>4693</v>
      </c>
      <c r="E6411" s="1"/>
      <c r="F6411" s="1"/>
      <c r="G6411" s="1"/>
      <c r="H6411" s="3"/>
    </row>
    <row r="6412" spans="1:8">
      <c r="A6412" s="9">
        <v>6367</v>
      </c>
      <c r="C6412" s="16"/>
      <c r="E6412" s="5"/>
      <c r="F6412" s="5"/>
      <c r="G6412" s="5"/>
      <c r="H6412" s="5"/>
    </row>
    <row r="6413" spans="1:8">
      <c r="A6413" s="9">
        <v>6368</v>
      </c>
      <c r="C6413" s="24" t="s">
        <v>4694</v>
      </c>
      <c r="E6413" s="5"/>
      <c r="F6413" s="5"/>
      <c r="G6413" s="5"/>
      <c r="H6413" s="5"/>
    </row>
    <row r="6414" spans="1:8">
      <c r="A6414" s="9">
        <v>6369</v>
      </c>
      <c r="C6414" s="23" t="s">
        <v>4695</v>
      </c>
      <c r="E6414" s="1"/>
      <c r="F6414" s="1"/>
      <c r="G6414" s="1"/>
      <c r="H6414" s="3"/>
    </row>
    <row r="6415" spans="1:8">
      <c r="A6415" s="9">
        <v>6370</v>
      </c>
      <c r="C6415" s="23" t="s">
        <v>4696</v>
      </c>
      <c r="E6415" s="1"/>
      <c r="F6415" s="1"/>
      <c r="G6415" s="1"/>
      <c r="H6415" s="3"/>
    </row>
    <row r="6416" spans="1:8">
      <c r="A6416" s="9">
        <v>6371</v>
      </c>
      <c r="C6416" s="16"/>
      <c r="E6416" s="5"/>
      <c r="F6416" s="1"/>
      <c r="G6416" s="1"/>
      <c r="H6416" s="3"/>
    </row>
    <row r="6417" spans="1:8">
      <c r="A6417" s="9">
        <v>6372</v>
      </c>
      <c r="C6417" s="24" t="s">
        <v>4697</v>
      </c>
      <c r="E6417" s="5"/>
      <c r="F6417" s="5"/>
      <c r="G6417" s="5"/>
      <c r="H6417" s="5"/>
    </row>
    <row r="6418" spans="1:8">
      <c r="A6418" s="9">
        <v>6373</v>
      </c>
      <c r="C6418" s="23" t="s">
        <v>4698</v>
      </c>
      <c r="E6418" s="1"/>
      <c r="F6418" s="1"/>
      <c r="G6418" s="1"/>
      <c r="H6418" s="3"/>
    </row>
    <row r="6419" spans="1:8" ht="31.2">
      <c r="A6419" s="9">
        <v>6374</v>
      </c>
      <c r="C6419" s="23" t="s">
        <v>4699</v>
      </c>
      <c r="E6419" s="1"/>
      <c r="F6419" s="1"/>
      <c r="G6419" s="1"/>
      <c r="H6419" s="3"/>
    </row>
    <row r="6420" spans="1:8">
      <c r="A6420" s="9"/>
      <c r="C6420" s="23" t="s">
        <v>9039</v>
      </c>
      <c r="E6420" s="1"/>
      <c r="F6420" s="1"/>
      <c r="G6420" s="1"/>
      <c r="H6420" s="3"/>
    </row>
    <row r="6421" spans="1:8">
      <c r="A6421" s="9">
        <v>6375</v>
      </c>
      <c r="C6421" s="16"/>
      <c r="E6421" s="1"/>
      <c r="F6421" s="1"/>
      <c r="G6421" s="1"/>
      <c r="H6421" s="3"/>
    </row>
    <row r="6422" spans="1:8">
      <c r="A6422" s="9">
        <v>6376</v>
      </c>
      <c r="C6422" s="24" t="s">
        <v>4700</v>
      </c>
      <c r="E6422" s="5"/>
      <c r="F6422" s="5"/>
      <c r="G6422" s="5"/>
      <c r="H6422" s="5"/>
    </row>
    <row r="6423" spans="1:8">
      <c r="A6423" s="9">
        <v>6377</v>
      </c>
      <c r="C6423" s="23" t="s">
        <v>4701</v>
      </c>
      <c r="E6423" s="1"/>
      <c r="F6423" s="1"/>
      <c r="G6423" s="1"/>
      <c r="H6423" s="3"/>
    </row>
    <row r="6424" spans="1:8">
      <c r="A6424" s="9">
        <v>6378</v>
      </c>
      <c r="C6424" s="23" t="s">
        <v>4702</v>
      </c>
      <c r="E6424" s="1"/>
      <c r="F6424" s="1"/>
      <c r="G6424" s="1"/>
      <c r="H6424" s="3"/>
    </row>
    <row r="6425" spans="1:8">
      <c r="A6425" s="9">
        <v>6379</v>
      </c>
      <c r="C6425" s="16"/>
      <c r="E6425" s="1"/>
      <c r="F6425" s="1"/>
      <c r="G6425" s="1"/>
      <c r="H6425" s="3"/>
    </row>
    <row r="6426" spans="1:8">
      <c r="A6426" s="9">
        <v>6380</v>
      </c>
      <c r="B6426" t="s">
        <v>8995</v>
      </c>
      <c r="C6426" s="24" t="s">
        <v>4703</v>
      </c>
      <c r="E6426" s="5"/>
      <c r="F6426" s="5"/>
      <c r="G6426" s="5"/>
      <c r="H6426" s="5"/>
    </row>
    <row r="6427" spans="1:8">
      <c r="A6427" s="9">
        <v>6381</v>
      </c>
      <c r="C6427" s="23" t="s">
        <v>4704</v>
      </c>
      <c r="E6427" s="1"/>
      <c r="F6427" s="1"/>
      <c r="G6427" s="1"/>
      <c r="H6427" s="3"/>
    </row>
    <row r="6428" spans="1:8">
      <c r="A6428" s="9">
        <v>6382</v>
      </c>
      <c r="C6428" s="23" t="s">
        <v>4705</v>
      </c>
      <c r="E6428" s="1"/>
      <c r="F6428" s="1"/>
      <c r="G6428" s="1"/>
      <c r="H6428" s="3"/>
    </row>
    <row r="6429" spans="1:8">
      <c r="A6429" s="9">
        <v>6383</v>
      </c>
      <c r="C6429" s="16"/>
      <c r="E6429" s="5"/>
      <c r="F6429" s="5"/>
      <c r="G6429" s="1"/>
      <c r="H6429" s="5"/>
    </row>
    <row r="6430" spans="1:8">
      <c r="A6430" s="9">
        <v>6384</v>
      </c>
      <c r="B6430" t="s">
        <v>8995</v>
      </c>
      <c r="C6430" s="24" t="s">
        <v>4706</v>
      </c>
      <c r="E6430" s="5"/>
      <c r="F6430" s="5"/>
      <c r="G6430" s="5"/>
      <c r="H6430" s="5"/>
    </row>
    <row r="6431" spans="1:8">
      <c r="A6431" s="9">
        <v>6385</v>
      </c>
      <c r="C6431" s="23" t="s">
        <v>4707</v>
      </c>
      <c r="E6431" s="1"/>
      <c r="F6431" s="1"/>
      <c r="G6431" s="1"/>
      <c r="H6431" s="3"/>
    </row>
    <row r="6432" spans="1:8">
      <c r="A6432" s="9">
        <v>6386</v>
      </c>
      <c r="C6432" s="23" t="s">
        <v>4708</v>
      </c>
      <c r="E6432" s="1"/>
      <c r="F6432" s="1"/>
      <c r="G6432" s="1"/>
      <c r="H6432" s="3"/>
    </row>
    <row r="6433" spans="1:8">
      <c r="A6433" s="9">
        <v>6387</v>
      </c>
      <c r="C6433" s="16"/>
      <c r="E6433" s="1"/>
      <c r="F6433" s="1"/>
      <c r="G6433" s="1"/>
      <c r="H6433" s="3"/>
    </row>
    <row r="6434" spans="1:8">
      <c r="A6434" s="9">
        <v>6388</v>
      </c>
      <c r="C6434" s="24" t="s">
        <v>4709</v>
      </c>
      <c r="E6434" s="5"/>
      <c r="F6434" s="5"/>
      <c r="G6434" s="5"/>
      <c r="H6434" s="5"/>
    </row>
    <row r="6435" spans="1:8">
      <c r="A6435" s="9">
        <v>6389</v>
      </c>
      <c r="C6435" s="23" t="s">
        <v>4710</v>
      </c>
      <c r="E6435" s="1"/>
      <c r="F6435" s="1"/>
      <c r="G6435" s="1"/>
      <c r="H6435" s="3"/>
    </row>
    <row r="6436" spans="1:8">
      <c r="A6436" s="9">
        <v>6390</v>
      </c>
      <c r="C6436" s="23" t="s">
        <v>4711</v>
      </c>
      <c r="E6436" s="1"/>
      <c r="F6436" s="1"/>
      <c r="G6436" s="1"/>
      <c r="H6436" s="3"/>
    </row>
    <row r="6437" spans="1:8">
      <c r="A6437" s="9">
        <v>6391</v>
      </c>
      <c r="C6437" s="16"/>
      <c r="E6437" s="1"/>
      <c r="F6437" s="1"/>
      <c r="G6437" s="1"/>
      <c r="H6437" s="3"/>
    </row>
    <row r="6438" spans="1:8">
      <c r="A6438" s="9">
        <v>6392</v>
      </c>
      <c r="C6438" s="24" t="s">
        <v>4712</v>
      </c>
      <c r="E6438" s="5"/>
      <c r="F6438" s="5"/>
      <c r="G6438" s="5"/>
      <c r="H6438" s="5"/>
    </row>
    <row r="6439" spans="1:8">
      <c r="A6439" s="9">
        <v>6393</v>
      </c>
      <c r="C6439" s="23" t="s">
        <v>4713</v>
      </c>
      <c r="E6439" s="1"/>
      <c r="F6439" s="1"/>
      <c r="G6439" s="1"/>
      <c r="H6439" s="3"/>
    </row>
    <row r="6440" spans="1:8">
      <c r="A6440" s="9">
        <v>6394</v>
      </c>
      <c r="C6440" s="23" t="s">
        <v>4714</v>
      </c>
      <c r="E6440" s="1"/>
      <c r="F6440" s="1"/>
      <c r="G6440" s="1"/>
      <c r="H6440" s="3"/>
    </row>
    <row r="6441" spans="1:8">
      <c r="A6441" s="9">
        <v>6395</v>
      </c>
      <c r="C6441" s="16"/>
      <c r="E6441" s="1"/>
      <c r="F6441" s="1"/>
      <c r="G6441" s="1"/>
      <c r="H6441" s="3"/>
    </row>
    <row r="6442" spans="1:8">
      <c r="A6442" s="9">
        <v>6396</v>
      </c>
      <c r="C6442" s="24" t="s">
        <v>4715</v>
      </c>
      <c r="E6442" s="5"/>
      <c r="F6442" s="5"/>
      <c r="G6442" s="5"/>
      <c r="H6442" s="5"/>
    </row>
    <row r="6443" spans="1:8">
      <c r="A6443" s="9">
        <v>6397</v>
      </c>
      <c r="C6443" s="23" t="s">
        <v>4716</v>
      </c>
      <c r="E6443" s="1"/>
      <c r="F6443" s="1"/>
      <c r="G6443" s="1"/>
      <c r="H6443" s="3"/>
    </row>
    <row r="6444" spans="1:8">
      <c r="A6444" s="9">
        <v>6398</v>
      </c>
      <c r="C6444" s="23" t="s">
        <v>4717</v>
      </c>
      <c r="E6444" s="1"/>
      <c r="F6444" s="1"/>
      <c r="G6444" s="1"/>
      <c r="H6444" s="3"/>
    </row>
    <row r="6445" spans="1:8">
      <c r="A6445" s="9">
        <v>6399</v>
      </c>
      <c r="C6445" s="16"/>
      <c r="E6445" s="5"/>
      <c r="F6445" s="5"/>
      <c r="G6445" s="5"/>
      <c r="H6445" s="5"/>
    </row>
    <row r="6446" spans="1:8">
      <c r="A6446" s="9">
        <v>6400</v>
      </c>
      <c r="C6446" s="24" t="s">
        <v>4718</v>
      </c>
      <c r="E6446" s="5"/>
      <c r="F6446" s="5"/>
      <c r="G6446" s="1"/>
      <c r="H6446" s="5"/>
    </row>
    <row r="6447" spans="1:8">
      <c r="A6447" s="9">
        <v>6401</v>
      </c>
      <c r="C6447" s="23" t="s">
        <v>4719</v>
      </c>
      <c r="E6447" s="1"/>
      <c r="F6447" s="1"/>
      <c r="G6447" s="1"/>
      <c r="H6447" s="3"/>
    </row>
    <row r="6448" spans="1:8">
      <c r="A6448" s="9">
        <v>6402</v>
      </c>
      <c r="C6448" s="23" t="s">
        <v>4720</v>
      </c>
      <c r="E6448" s="1"/>
      <c r="F6448" s="1"/>
      <c r="G6448" s="1"/>
      <c r="H6448" s="3"/>
    </row>
    <row r="6449" spans="1:8">
      <c r="A6449" s="9">
        <v>6403</v>
      </c>
      <c r="C6449" s="16"/>
      <c r="E6449" s="1"/>
      <c r="F6449" s="1"/>
      <c r="G6449" s="1"/>
      <c r="H6449" s="3"/>
    </row>
    <row r="6450" spans="1:8">
      <c r="A6450" s="9">
        <v>6404</v>
      </c>
      <c r="C6450" s="24" t="s">
        <v>4721</v>
      </c>
      <c r="E6450" s="5"/>
      <c r="F6450" s="5"/>
      <c r="G6450" s="5"/>
      <c r="H6450" s="5"/>
    </row>
    <row r="6451" spans="1:8">
      <c r="A6451" s="9">
        <v>6405</v>
      </c>
      <c r="C6451" s="23" t="s">
        <v>4722</v>
      </c>
      <c r="E6451" s="1"/>
      <c r="F6451" s="1"/>
      <c r="G6451" s="1"/>
      <c r="H6451" s="3"/>
    </row>
    <row r="6452" spans="1:8">
      <c r="A6452" s="9">
        <v>6406</v>
      </c>
      <c r="C6452" s="23" t="s">
        <v>4723</v>
      </c>
      <c r="E6452" s="1"/>
      <c r="F6452" s="1"/>
      <c r="G6452" s="1"/>
      <c r="H6452" s="3"/>
    </row>
    <row r="6453" spans="1:8">
      <c r="A6453" s="9">
        <v>6407</v>
      </c>
      <c r="C6453" s="16"/>
      <c r="E6453" s="5"/>
      <c r="F6453" s="1"/>
      <c r="G6453" s="1"/>
      <c r="H6453" s="3"/>
    </row>
    <row r="6454" spans="1:8">
      <c r="A6454" s="9">
        <v>6408</v>
      </c>
      <c r="C6454" s="24" t="s">
        <v>4724</v>
      </c>
      <c r="E6454" s="5"/>
      <c r="F6454" s="5"/>
      <c r="G6454" s="5"/>
      <c r="H6454" s="5"/>
    </row>
    <row r="6455" spans="1:8">
      <c r="A6455" s="9">
        <v>6409</v>
      </c>
      <c r="C6455" s="23" t="s">
        <v>4725</v>
      </c>
      <c r="E6455" s="1"/>
      <c r="F6455" s="1"/>
      <c r="G6455" s="1"/>
      <c r="H6455" s="3"/>
    </row>
    <row r="6456" spans="1:8">
      <c r="A6456" s="9">
        <v>6410</v>
      </c>
      <c r="C6456" s="23" t="s">
        <v>4726</v>
      </c>
      <c r="E6456" s="1"/>
      <c r="F6456" s="1"/>
      <c r="G6456" s="1"/>
      <c r="H6456" s="3"/>
    </row>
    <row r="6457" spans="1:8">
      <c r="A6457" s="9">
        <v>6411</v>
      </c>
      <c r="C6457" s="16"/>
      <c r="E6457" s="1"/>
      <c r="F6457" s="1"/>
      <c r="G6457" s="1"/>
      <c r="H6457" s="3"/>
    </row>
    <row r="6458" spans="1:8">
      <c r="A6458" s="9">
        <v>6412</v>
      </c>
      <c r="C6458" s="24" t="s">
        <v>4727</v>
      </c>
      <c r="E6458" s="1"/>
      <c r="F6458" s="1"/>
      <c r="G6458" s="1"/>
      <c r="H6458" s="3"/>
    </row>
    <row r="6459" spans="1:8">
      <c r="A6459" s="9">
        <v>6413</v>
      </c>
      <c r="C6459" s="23" t="s">
        <v>4728</v>
      </c>
      <c r="E6459" s="5"/>
      <c r="F6459" s="5"/>
      <c r="G6459" s="5"/>
      <c r="H6459" s="5"/>
    </row>
    <row r="6460" spans="1:8">
      <c r="A6460" s="9">
        <v>6414</v>
      </c>
      <c r="C6460" s="23" t="s">
        <v>4729</v>
      </c>
      <c r="E6460" s="1"/>
      <c r="F6460" s="1"/>
      <c r="G6460" s="1"/>
      <c r="H6460" s="3"/>
    </row>
    <row r="6461" spans="1:8">
      <c r="A6461" s="9">
        <v>6415</v>
      </c>
      <c r="C6461" s="16"/>
      <c r="E6461" s="1"/>
      <c r="F6461" s="1"/>
      <c r="G6461" s="1"/>
      <c r="H6461" s="3"/>
    </row>
    <row r="6462" spans="1:8">
      <c r="A6462" s="9">
        <v>6416</v>
      </c>
      <c r="C6462" s="16"/>
      <c r="E6462" s="1"/>
      <c r="F6462" s="1"/>
      <c r="G6462" s="1"/>
      <c r="H6462" s="3"/>
    </row>
    <row r="6463" spans="1:8">
      <c r="A6463" s="9">
        <v>6417</v>
      </c>
      <c r="C6463" s="24" t="s">
        <v>4730</v>
      </c>
      <c r="E6463" s="5"/>
      <c r="F6463" s="5"/>
      <c r="G6463" s="5"/>
      <c r="H6463" s="5"/>
    </row>
    <row r="6464" spans="1:8">
      <c r="A6464" s="9">
        <v>6418</v>
      </c>
      <c r="C6464" s="23" t="s">
        <v>4731</v>
      </c>
      <c r="E6464" s="1"/>
      <c r="F6464" s="1"/>
      <c r="G6464" s="1"/>
      <c r="H6464" s="3"/>
    </row>
    <row r="6465" spans="1:8" ht="31.2">
      <c r="A6465" s="9">
        <v>6419</v>
      </c>
      <c r="C6465" s="23" t="s">
        <v>4732</v>
      </c>
      <c r="E6465" s="1"/>
      <c r="F6465" s="1"/>
      <c r="G6465" s="1"/>
      <c r="H6465" s="3"/>
    </row>
    <row r="6466" spans="1:8">
      <c r="A6466" s="9">
        <v>6420</v>
      </c>
      <c r="C6466" s="16"/>
      <c r="E6466" s="1"/>
      <c r="F6466" s="1"/>
      <c r="G6466" s="1"/>
      <c r="H6466" s="3"/>
    </row>
    <row r="6467" spans="1:8">
      <c r="A6467" s="9">
        <v>6421</v>
      </c>
      <c r="C6467" s="24" t="s">
        <v>4733</v>
      </c>
      <c r="E6467" s="5"/>
      <c r="F6467" s="5"/>
      <c r="G6467" s="5"/>
      <c r="H6467" s="5"/>
    </row>
    <row r="6468" spans="1:8">
      <c r="A6468" s="9">
        <v>6422</v>
      </c>
      <c r="C6468" s="23" t="s">
        <v>4734</v>
      </c>
      <c r="E6468" s="1"/>
      <c r="F6468" s="1"/>
      <c r="G6468" s="1"/>
      <c r="H6468" s="3"/>
    </row>
    <row r="6469" spans="1:8">
      <c r="A6469" s="9">
        <v>6423</v>
      </c>
      <c r="C6469" s="23" t="s">
        <v>4735</v>
      </c>
      <c r="E6469" s="1"/>
      <c r="F6469" s="1"/>
      <c r="G6469" s="1"/>
      <c r="H6469" s="3"/>
    </row>
    <row r="6470" spans="1:8">
      <c r="A6470" s="9">
        <v>6424</v>
      </c>
      <c r="C6470" s="16"/>
      <c r="E6470" s="1"/>
      <c r="F6470" s="1"/>
      <c r="G6470" s="1"/>
      <c r="H6470" s="3"/>
    </row>
    <row r="6471" spans="1:8">
      <c r="A6471" s="9">
        <v>6425</v>
      </c>
      <c r="C6471" s="24" t="s">
        <v>4736</v>
      </c>
      <c r="E6471" s="5"/>
      <c r="F6471" s="5"/>
      <c r="G6471" s="5"/>
      <c r="H6471" s="5"/>
    </row>
    <row r="6472" spans="1:8">
      <c r="A6472" s="9">
        <v>6426</v>
      </c>
      <c r="C6472" s="23" t="s">
        <v>4737</v>
      </c>
      <c r="E6472" s="1"/>
      <c r="F6472" s="1"/>
      <c r="G6472" s="1"/>
      <c r="H6472" s="3"/>
    </row>
    <row r="6473" spans="1:8">
      <c r="A6473" s="9">
        <v>6427</v>
      </c>
      <c r="C6473" s="23" t="s">
        <v>4738</v>
      </c>
      <c r="E6473" s="1"/>
      <c r="F6473" s="1"/>
      <c r="G6473" s="1"/>
      <c r="H6473" s="3"/>
    </row>
    <row r="6474" spans="1:8">
      <c r="A6474" s="9">
        <v>6428</v>
      </c>
      <c r="C6474" s="16"/>
      <c r="E6474" s="1"/>
      <c r="F6474" s="1"/>
      <c r="G6474" s="1"/>
      <c r="H6474" s="3"/>
    </row>
    <row r="6475" spans="1:8">
      <c r="A6475" s="9">
        <v>6429</v>
      </c>
      <c r="C6475" s="24" t="s">
        <v>4739</v>
      </c>
      <c r="E6475" s="5"/>
      <c r="F6475" s="5"/>
      <c r="G6475" s="5"/>
      <c r="H6475" s="5"/>
    </row>
    <row r="6476" spans="1:8">
      <c r="A6476" s="9">
        <v>6430</v>
      </c>
      <c r="C6476" s="23" t="s">
        <v>4740</v>
      </c>
      <c r="E6476" s="1"/>
      <c r="F6476" s="1"/>
      <c r="G6476" s="1"/>
      <c r="H6476" s="3"/>
    </row>
    <row r="6477" spans="1:8">
      <c r="A6477" s="9">
        <v>6431</v>
      </c>
      <c r="C6477" s="23" t="s">
        <v>9040</v>
      </c>
      <c r="E6477" s="1"/>
      <c r="F6477" s="1"/>
      <c r="G6477" s="1"/>
      <c r="H6477" s="3"/>
    </row>
    <row r="6478" spans="1:8">
      <c r="A6478" s="9">
        <v>6432</v>
      </c>
      <c r="C6478" s="16"/>
      <c r="E6478" s="1"/>
      <c r="F6478" s="1"/>
      <c r="G6478" s="1"/>
      <c r="H6478" s="3"/>
    </row>
    <row r="6479" spans="1:8">
      <c r="A6479" s="9">
        <v>6433</v>
      </c>
      <c r="C6479" s="24" t="s">
        <v>4741</v>
      </c>
      <c r="E6479" s="5"/>
      <c r="F6479" s="5"/>
      <c r="G6479" s="5"/>
      <c r="H6479" s="5"/>
    </row>
    <row r="6480" spans="1:8">
      <c r="A6480" s="9">
        <v>6434</v>
      </c>
      <c r="C6480" s="23" t="s">
        <v>4742</v>
      </c>
      <c r="E6480" s="1"/>
      <c r="F6480" s="1"/>
      <c r="G6480" s="1"/>
      <c r="H6480" s="3"/>
    </row>
    <row r="6481" spans="1:8">
      <c r="A6481" s="9">
        <v>6435</v>
      </c>
      <c r="C6481" s="23" t="s">
        <v>4743</v>
      </c>
      <c r="E6481" s="1"/>
      <c r="F6481" s="1"/>
      <c r="G6481" s="1"/>
      <c r="H6481" s="3"/>
    </row>
    <row r="6482" spans="1:8">
      <c r="A6482" s="9">
        <v>6436</v>
      </c>
      <c r="C6482" s="16"/>
      <c r="E6482" s="5"/>
      <c r="F6482" s="5"/>
      <c r="G6482" s="5"/>
      <c r="H6482" s="5"/>
    </row>
    <row r="6483" spans="1:8">
      <c r="A6483" s="9">
        <v>6437</v>
      </c>
      <c r="C6483" s="24" t="s">
        <v>4744</v>
      </c>
      <c r="E6483" s="5"/>
      <c r="F6483" s="5"/>
      <c r="G6483" s="5"/>
      <c r="H6483" s="5"/>
    </row>
    <row r="6484" spans="1:8">
      <c r="A6484" s="9">
        <v>6438</v>
      </c>
      <c r="C6484" s="23" t="s">
        <v>4745</v>
      </c>
      <c r="E6484" s="1"/>
      <c r="F6484" s="1"/>
      <c r="G6484" s="1"/>
      <c r="H6484" s="3"/>
    </row>
    <row r="6485" spans="1:8">
      <c r="A6485" s="9">
        <v>6439</v>
      </c>
      <c r="C6485" s="23" t="s">
        <v>4746</v>
      </c>
      <c r="E6485" s="1"/>
      <c r="F6485" s="1"/>
      <c r="G6485" s="1"/>
      <c r="H6485" s="3"/>
    </row>
    <row r="6486" spans="1:8">
      <c r="A6486" s="9">
        <v>6440</v>
      </c>
      <c r="C6486" s="16"/>
      <c r="E6486" s="1"/>
      <c r="F6486" s="1"/>
      <c r="G6486" s="1"/>
      <c r="H6486" s="3"/>
    </row>
    <row r="6487" spans="1:8">
      <c r="A6487" s="9">
        <v>6441</v>
      </c>
      <c r="C6487" s="24" t="s">
        <v>4747</v>
      </c>
      <c r="E6487" s="5"/>
      <c r="F6487" s="5"/>
      <c r="G6487" s="1"/>
      <c r="H6487" s="5"/>
    </row>
    <row r="6488" spans="1:8">
      <c r="A6488" s="9">
        <v>6442</v>
      </c>
      <c r="C6488" s="23" t="s">
        <v>4748</v>
      </c>
      <c r="E6488" s="1"/>
      <c r="F6488" s="1"/>
      <c r="G6488" s="1"/>
      <c r="H6488" s="3"/>
    </row>
    <row r="6489" spans="1:8">
      <c r="A6489" s="9">
        <v>6443</v>
      </c>
      <c r="C6489" s="23" t="s">
        <v>4749</v>
      </c>
      <c r="E6489" s="1"/>
      <c r="F6489" s="1"/>
      <c r="G6489" s="1"/>
      <c r="H6489" s="3"/>
    </row>
    <row r="6490" spans="1:8">
      <c r="A6490" s="9">
        <v>6444</v>
      </c>
      <c r="C6490" s="16"/>
      <c r="E6490" s="5"/>
      <c r="F6490" s="5"/>
      <c r="G6490" s="5"/>
      <c r="H6490" s="5"/>
    </row>
    <row r="6491" spans="1:8">
      <c r="A6491" s="9">
        <v>6445</v>
      </c>
      <c r="B6491" t="s">
        <v>8995</v>
      </c>
      <c r="C6491" s="24" t="s">
        <v>4750</v>
      </c>
      <c r="E6491" s="5"/>
      <c r="F6491" s="5"/>
      <c r="G6491" s="5"/>
      <c r="H6491" s="5"/>
    </row>
    <row r="6492" spans="1:8">
      <c r="A6492" s="9">
        <v>6446</v>
      </c>
      <c r="C6492" s="23" t="s">
        <v>4751</v>
      </c>
      <c r="E6492" s="1"/>
      <c r="F6492" s="1"/>
      <c r="G6492" s="1"/>
      <c r="H6492" s="3"/>
    </row>
    <row r="6493" spans="1:8">
      <c r="A6493" s="9">
        <v>6447</v>
      </c>
      <c r="C6493" s="23" t="s">
        <v>4752</v>
      </c>
      <c r="E6493" s="1"/>
      <c r="F6493" s="1"/>
      <c r="G6493" s="1"/>
      <c r="H6493" s="3"/>
    </row>
    <row r="6494" spans="1:8">
      <c r="A6494" s="9">
        <v>6448</v>
      </c>
      <c r="C6494" s="16"/>
      <c r="E6494" s="1"/>
      <c r="F6494" s="1"/>
      <c r="G6494" s="1"/>
      <c r="H6494" s="3"/>
    </row>
    <row r="6495" spans="1:8">
      <c r="A6495" s="9">
        <v>6449</v>
      </c>
      <c r="C6495" s="24" t="s">
        <v>4753</v>
      </c>
      <c r="E6495" s="5"/>
      <c r="F6495" s="5"/>
      <c r="G6495" s="5"/>
      <c r="H6495" s="5"/>
    </row>
    <row r="6496" spans="1:8">
      <c r="A6496" s="9">
        <v>6450</v>
      </c>
      <c r="C6496" s="23" t="s">
        <v>4754</v>
      </c>
      <c r="E6496" s="1"/>
      <c r="F6496" s="1"/>
      <c r="G6496" s="1"/>
      <c r="H6496" s="3"/>
    </row>
    <row r="6497" spans="1:8">
      <c r="A6497" s="9">
        <v>6451</v>
      </c>
      <c r="C6497" s="23" t="s">
        <v>4755</v>
      </c>
      <c r="E6497" s="1"/>
      <c r="F6497" s="1"/>
      <c r="G6497" s="1"/>
      <c r="H6497" s="3"/>
    </row>
    <row r="6498" spans="1:8">
      <c r="A6498" s="9">
        <v>6452</v>
      </c>
      <c r="C6498" s="16"/>
      <c r="E6498" s="1"/>
      <c r="F6498" s="1"/>
      <c r="G6498" s="1"/>
      <c r="H6498" s="3"/>
    </row>
    <row r="6499" spans="1:8">
      <c r="A6499" s="9">
        <v>6453</v>
      </c>
      <c r="C6499" s="24" t="s">
        <v>4756</v>
      </c>
      <c r="E6499" s="5"/>
      <c r="F6499" s="5"/>
      <c r="G6499" s="5"/>
      <c r="H6499" s="5"/>
    </row>
    <row r="6500" spans="1:8">
      <c r="A6500" s="9">
        <v>6454</v>
      </c>
      <c r="C6500" s="23" t="s">
        <v>4757</v>
      </c>
      <c r="E6500" s="1"/>
      <c r="F6500" s="1"/>
      <c r="G6500" s="1"/>
      <c r="H6500" s="3"/>
    </row>
    <row r="6501" spans="1:8">
      <c r="A6501" s="9">
        <v>6455</v>
      </c>
      <c r="C6501" s="23" t="s">
        <v>4758</v>
      </c>
      <c r="E6501" s="1"/>
      <c r="F6501" s="1"/>
      <c r="G6501" s="1"/>
      <c r="H6501" s="3"/>
    </row>
    <row r="6502" spans="1:8">
      <c r="A6502" s="9">
        <v>6456</v>
      </c>
      <c r="C6502" s="16"/>
      <c r="E6502" s="1"/>
      <c r="F6502" s="1"/>
      <c r="G6502" s="1"/>
      <c r="H6502" s="3"/>
    </row>
    <row r="6503" spans="1:8">
      <c r="A6503" s="9">
        <v>6457</v>
      </c>
      <c r="C6503" s="24" t="s">
        <v>4759</v>
      </c>
      <c r="E6503" s="5"/>
      <c r="F6503" s="5"/>
      <c r="G6503" s="5"/>
      <c r="H6503" s="5"/>
    </row>
    <row r="6504" spans="1:8">
      <c r="A6504" s="9">
        <v>6458</v>
      </c>
      <c r="C6504" s="23" t="s">
        <v>4760</v>
      </c>
      <c r="E6504" s="1"/>
      <c r="F6504" s="1"/>
      <c r="G6504" s="1"/>
      <c r="H6504" s="3"/>
    </row>
    <row r="6505" spans="1:8">
      <c r="A6505" s="9">
        <v>6459</v>
      </c>
      <c r="C6505" s="23" t="s">
        <v>4761</v>
      </c>
      <c r="E6505" s="1"/>
      <c r="F6505" s="1"/>
      <c r="G6505" s="1"/>
      <c r="H6505" s="3"/>
    </row>
    <row r="6506" spans="1:8">
      <c r="A6506" s="9">
        <v>6460</v>
      </c>
      <c r="C6506" s="16"/>
      <c r="E6506" s="1"/>
      <c r="F6506" s="1"/>
      <c r="G6506" s="1"/>
      <c r="H6506" s="3"/>
    </row>
    <row r="6507" spans="1:8">
      <c r="A6507" s="9">
        <v>6461</v>
      </c>
      <c r="C6507" s="24" t="s">
        <v>4762</v>
      </c>
      <c r="E6507" s="5"/>
      <c r="F6507" s="5"/>
      <c r="G6507" s="5"/>
      <c r="H6507" s="5"/>
    </row>
    <row r="6508" spans="1:8">
      <c r="A6508" s="9">
        <v>6462</v>
      </c>
      <c r="C6508" s="23" t="s">
        <v>4763</v>
      </c>
      <c r="E6508" s="1"/>
      <c r="F6508" s="1"/>
      <c r="G6508" s="1"/>
      <c r="H6508" s="3"/>
    </row>
    <row r="6509" spans="1:8">
      <c r="A6509" s="9">
        <v>6463</v>
      </c>
      <c r="C6509" s="23" t="s">
        <v>4764</v>
      </c>
      <c r="E6509" s="1"/>
      <c r="F6509" s="1"/>
      <c r="G6509" s="1"/>
      <c r="H6509" s="3"/>
    </row>
    <row r="6510" spans="1:8">
      <c r="A6510" s="9">
        <v>6464</v>
      </c>
      <c r="C6510" s="16"/>
      <c r="E6510" s="1"/>
      <c r="F6510" s="1"/>
      <c r="G6510" s="1"/>
      <c r="H6510" s="3"/>
    </row>
    <row r="6511" spans="1:8">
      <c r="A6511" s="9">
        <v>6465</v>
      </c>
      <c r="C6511" s="24" t="s">
        <v>4765</v>
      </c>
      <c r="E6511" s="5"/>
      <c r="F6511" s="5"/>
      <c r="G6511" s="1"/>
      <c r="H6511" s="5"/>
    </row>
    <row r="6512" spans="1:8">
      <c r="A6512" s="9">
        <v>6466</v>
      </c>
      <c r="C6512" s="23" t="s">
        <v>4766</v>
      </c>
      <c r="E6512" s="1"/>
      <c r="F6512" s="1"/>
      <c r="G6512" s="1"/>
      <c r="H6512" s="3"/>
    </row>
    <row r="6513" spans="1:8">
      <c r="A6513" s="9">
        <v>6467</v>
      </c>
      <c r="C6513" s="23" t="s">
        <v>4767</v>
      </c>
      <c r="E6513" s="1"/>
      <c r="F6513" s="1"/>
      <c r="G6513" s="1"/>
      <c r="H6513" s="3"/>
    </row>
    <row r="6514" spans="1:8">
      <c r="A6514" s="9">
        <v>6468</v>
      </c>
      <c r="C6514" s="16"/>
      <c r="E6514" s="5"/>
      <c r="F6514" s="5"/>
      <c r="G6514" s="1"/>
      <c r="H6514" s="5"/>
    </row>
    <row r="6515" spans="1:8">
      <c r="A6515" s="9">
        <v>6469</v>
      </c>
      <c r="C6515" s="24" t="s">
        <v>4768</v>
      </c>
      <c r="E6515" s="5"/>
      <c r="F6515" s="5"/>
      <c r="G6515" s="5"/>
      <c r="H6515" s="5"/>
    </row>
    <row r="6516" spans="1:8">
      <c r="A6516" s="9">
        <v>6470</v>
      </c>
      <c r="C6516" s="23" t="s">
        <v>4769</v>
      </c>
      <c r="E6516" s="1"/>
      <c r="F6516" s="1"/>
      <c r="G6516" s="1"/>
      <c r="H6516" s="3"/>
    </row>
    <row r="6517" spans="1:8">
      <c r="A6517" s="9">
        <v>6471</v>
      </c>
      <c r="C6517" s="23" t="s">
        <v>4770</v>
      </c>
      <c r="E6517" s="1"/>
      <c r="F6517" s="1"/>
      <c r="G6517" s="1"/>
      <c r="H6517" s="3"/>
    </row>
    <row r="6518" spans="1:8">
      <c r="A6518" s="9">
        <v>6472</v>
      </c>
      <c r="C6518" s="16"/>
      <c r="E6518" s="5"/>
      <c r="F6518" s="5"/>
      <c r="G6518" s="1"/>
      <c r="H6518" s="5"/>
    </row>
    <row r="6519" spans="1:8">
      <c r="A6519" s="9">
        <v>6473</v>
      </c>
      <c r="C6519" s="24" t="s">
        <v>4771</v>
      </c>
      <c r="E6519" s="5"/>
      <c r="F6519" s="5"/>
      <c r="G6519" s="5"/>
      <c r="H6519" s="5"/>
    </row>
    <row r="6520" spans="1:8">
      <c r="A6520" s="9">
        <v>6474</v>
      </c>
      <c r="C6520" s="23" t="s">
        <v>4772</v>
      </c>
      <c r="E6520" s="1"/>
      <c r="F6520" s="1"/>
      <c r="G6520" s="1"/>
      <c r="H6520" s="3"/>
    </row>
    <row r="6521" spans="1:8">
      <c r="A6521" s="9">
        <v>6475</v>
      </c>
      <c r="C6521" s="23" t="s">
        <v>4773</v>
      </c>
      <c r="E6521" s="1"/>
      <c r="F6521" s="1"/>
      <c r="G6521" s="1"/>
      <c r="H6521" s="3"/>
    </row>
    <row r="6522" spans="1:8">
      <c r="A6522" s="9">
        <v>6476</v>
      </c>
      <c r="C6522" s="16"/>
      <c r="E6522" s="1"/>
      <c r="F6522" s="1"/>
      <c r="G6522" s="1"/>
      <c r="H6522" s="3"/>
    </row>
    <row r="6523" spans="1:8">
      <c r="A6523" s="9">
        <v>6477</v>
      </c>
      <c r="B6523" t="s">
        <v>8995</v>
      </c>
      <c r="C6523" s="24" t="s">
        <v>4774</v>
      </c>
      <c r="E6523" s="5"/>
      <c r="F6523" s="5"/>
      <c r="G6523" s="5"/>
      <c r="H6523" s="5"/>
    </row>
    <row r="6524" spans="1:8">
      <c r="A6524" s="9">
        <v>6478</v>
      </c>
      <c r="C6524" s="23" t="s">
        <v>4775</v>
      </c>
      <c r="E6524" s="1"/>
      <c r="F6524" s="1"/>
      <c r="G6524" s="1"/>
      <c r="H6524" s="3"/>
    </row>
    <row r="6525" spans="1:8">
      <c r="A6525" s="9">
        <v>6479</v>
      </c>
      <c r="C6525" s="23" t="s">
        <v>4776</v>
      </c>
      <c r="E6525" s="1"/>
      <c r="F6525" s="1"/>
      <c r="G6525" s="1"/>
      <c r="H6525" s="3"/>
    </row>
    <row r="6526" spans="1:8">
      <c r="A6526" s="9">
        <v>6480</v>
      </c>
      <c r="C6526" s="16"/>
      <c r="E6526" s="5"/>
      <c r="F6526" s="5"/>
      <c r="G6526" s="5"/>
      <c r="H6526" s="5"/>
    </row>
    <row r="6527" spans="1:8">
      <c r="A6527" s="9">
        <v>6481</v>
      </c>
      <c r="B6527" t="s">
        <v>8995</v>
      </c>
      <c r="C6527" s="24" t="s">
        <v>4777</v>
      </c>
      <c r="E6527" s="5"/>
      <c r="F6527" s="5"/>
      <c r="G6527" s="5"/>
      <c r="H6527" s="5"/>
    </row>
    <row r="6528" spans="1:8">
      <c r="A6528" s="9">
        <v>6482</v>
      </c>
      <c r="C6528" s="23" t="s">
        <v>4778</v>
      </c>
      <c r="E6528" s="1"/>
      <c r="F6528" s="1"/>
      <c r="G6528" s="1"/>
      <c r="H6528" s="3"/>
    </row>
    <row r="6529" spans="1:8">
      <c r="A6529" s="9">
        <v>6483</v>
      </c>
      <c r="C6529" s="23" t="s">
        <v>4779</v>
      </c>
      <c r="E6529" s="1"/>
      <c r="F6529" s="1"/>
      <c r="G6529" s="1"/>
      <c r="H6529" s="3"/>
    </row>
    <row r="6530" spans="1:8">
      <c r="A6530" s="9">
        <v>6484</v>
      </c>
      <c r="C6530" s="16"/>
      <c r="E6530" s="5"/>
      <c r="F6530" s="5"/>
      <c r="G6530" s="1"/>
      <c r="H6530" s="5"/>
    </row>
    <row r="6531" spans="1:8">
      <c r="A6531" s="9">
        <v>6485</v>
      </c>
      <c r="B6531" t="s">
        <v>8995</v>
      </c>
      <c r="C6531" s="24" t="s">
        <v>4780</v>
      </c>
      <c r="E6531" s="5"/>
      <c r="F6531" s="5"/>
      <c r="G6531" s="5"/>
      <c r="H6531" s="5"/>
    </row>
    <row r="6532" spans="1:8">
      <c r="A6532" s="9">
        <v>6486</v>
      </c>
      <c r="C6532" s="23" t="s">
        <v>4781</v>
      </c>
      <c r="E6532" s="1"/>
      <c r="F6532" s="1"/>
      <c r="G6532" s="1"/>
      <c r="H6532" s="3"/>
    </row>
    <row r="6533" spans="1:8">
      <c r="A6533" s="9">
        <v>6487</v>
      </c>
      <c r="C6533" s="23" t="s">
        <v>4782</v>
      </c>
      <c r="E6533" s="1"/>
      <c r="F6533" s="1"/>
      <c r="G6533" s="1"/>
      <c r="H6533" s="3"/>
    </row>
    <row r="6534" spans="1:8">
      <c r="A6534" s="9">
        <v>6488</v>
      </c>
      <c r="C6534" s="16"/>
      <c r="E6534" s="5"/>
      <c r="F6534" s="5"/>
      <c r="G6534" s="5"/>
      <c r="H6534" s="5"/>
    </row>
    <row r="6535" spans="1:8">
      <c r="A6535" s="9">
        <v>6489</v>
      </c>
      <c r="C6535" s="24" t="s">
        <v>4783</v>
      </c>
      <c r="E6535" s="5"/>
      <c r="F6535" s="5"/>
      <c r="G6535" s="5"/>
      <c r="H6535" s="5"/>
    </row>
    <row r="6536" spans="1:8">
      <c r="A6536" s="9">
        <v>6490</v>
      </c>
      <c r="C6536" s="23" t="s">
        <v>4784</v>
      </c>
      <c r="E6536" s="1"/>
      <c r="F6536" s="1"/>
      <c r="G6536" s="1"/>
      <c r="H6536" s="3"/>
    </row>
    <row r="6537" spans="1:8" ht="31.2">
      <c r="A6537" s="9">
        <v>6491</v>
      </c>
      <c r="C6537" s="23" t="s">
        <v>4785</v>
      </c>
      <c r="E6537" s="1"/>
      <c r="F6537" s="1"/>
      <c r="G6537" s="1"/>
      <c r="H6537" s="3"/>
    </row>
    <row r="6538" spans="1:8">
      <c r="A6538" s="9">
        <v>6492</v>
      </c>
      <c r="C6538" s="16"/>
      <c r="E6538" s="1"/>
      <c r="F6538" s="1"/>
      <c r="G6538" s="1"/>
      <c r="H6538" s="3"/>
    </row>
    <row r="6539" spans="1:8">
      <c r="A6539" s="9">
        <v>6493</v>
      </c>
      <c r="C6539" s="24" t="s">
        <v>4786</v>
      </c>
      <c r="E6539" s="5"/>
      <c r="F6539" s="5"/>
      <c r="G6539" s="5"/>
      <c r="H6539" s="5"/>
    </row>
    <row r="6540" spans="1:8">
      <c r="A6540" s="9">
        <v>6494</v>
      </c>
      <c r="C6540" s="23" t="s">
        <v>4787</v>
      </c>
      <c r="E6540" s="1"/>
      <c r="F6540" s="1"/>
      <c r="G6540" s="1"/>
      <c r="H6540" s="3"/>
    </row>
    <row r="6541" spans="1:8">
      <c r="A6541" s="9">
        <v>6495</v>
      </c>
      <c r="C6541" s="23" t="s">
        <v>4788</v>
      </c>
      <c r="E6541" s="1"/>
      <c r="F6541" s="1"/>
      <c r="G6541" s="1"/>
      <c r="H6541" s="3"/>
    </row>
    <row r="6542" spans="1:8">
      <c r="A6542" s="9">
        <v>6496</v>
      </c>
      <c r="C6542" s="16"/>
      <c r="E6542" s="5"/>
      <c r="F6542" s="5"/>
      <c r="G6542" s="5"/>
      <c r="H6542" s="5"/>
    </row>
    <row r="6543" spans="1:8">
      <c r="A6543" s="9">
        <v>6497</v>
      </c>
      <c r="C6543" s="24" t="s">
        <v>4789</v>
      </c>
      <c r="E6543" s="5"/>
      <c r="F6543" s="5"/>
      <c r="G6543" s="5"/>
      <c r="H6543" s="5"/>
    </row>
    <row r="6544" spans="1:8">
      <c r="A6544" s="9">
        <v>6498</v>
      </c>
      <c r="C6544" s="23" t="s">
        <v>4790</v>
      </c>
      <c r="E6544" s="1"/>
      <c r="F6544" s="1"/>
      <c r="G6544" s="1"/>
      <c r="H6544" s="3"/>
    </row>
    <row r="6545" spans="1:8">
      <c r="A6545" s="9">
        <v>6499</v>
      </c>
      <c r="C6545" s="23" t="s">
        <v>4791</v>
      </c>
      <c r="E6545" s="1"/>
      <c r="F6545" s="1"/>
      <c r="G6545" s="1"/>
      <c r="H6545" s="3"/>
    </row>
    <row r="6546" spans="1:8">
      <c r="A6546" s="9">
        <v>6500</v>
      </c>
      <c r="C6546" s="16"/>
      <c r="E6546" s="5"/>
      <c r="F6546" s="5"/>
      <c r="G6546" s="1"/>
      <c r="H6546" s="5"/>
    </row>
    <row r="6547" spans="1:8">
      <c r="A6547" s="9">
        <v>6501</v>
      </c>
      <c r="C6547" s="24" t="s">
        <v>4792</v>
      </c>
      <c r="E6547" s="5"/>
      <c r="F6547" s="5"/>
      <c r="G6547" s="5"/>
      <c r="H6547" s="5"/>
    </row>
    <row r="6548" spans="1:8">
      <c r="A6548" s="9">
        <v>6502</v>
      </c>
      <c r="C6548" s="23" t="s">
        <v>4793</v>
      </c>
      <c r="E6548" s="1"/>
      <c r="F6548" s="1"/>
      <c r="G6548" s="1"/>
      <c r="H6548" s="3"/>
    </row>
    <row r="6549" spans="1:8">
      <c r="A6549" s="9">
        <v>6503</v>
      </c>
      <c r="C6549" s="23" t="s">
        <v>4794</v>
      </c>
      <c r="E6549" s="1"/>
      <c r="F6549" s="1"/>
      <c r="G6549" s="1"/>
      <c r="H6549" s="3"/>
    </row>
    <row r="6550" spans="1:8">
      <c r="A6550" s="9">
        <v>6504</v>
      </c>
      <c r="C6550" s="16"/>
      <c r="E6550" s="5"/>
      <c r="F6550" s="1"/>
      <c r="G6550" s="1"/>
      <c r="H6550" s="3"/>
    </row>
    <row r="6551" spans="1:8">
      <c r="A6551" s="9">
        <v>6505</v>
      </c>
      <c r="C6551" s="24" t="s">
        <v>4795</v>
      </c>
      <c r="E6551" s="5"/>
      <c r="F6551" s="5"/>
      <c r="G6551" s="5"/>
      <c r="H6551" s="5"/>
    </row>
    <row r="6552" spans="1:8">
      <c r="A6552" s="9">
        <v>6506</v>
      </c>
      <c r="C6552" s="23" t="s">
        <v>4796</v>
      </c>
      <c r="E6552" s="1"/>
      <c r="F6552" s="1"/>
      <c r="G6552" s="1"/>
      <c r="H6552" s="3"/>
    </row>
    <row r="6553" spans="1:8">
      <c r="A6553" s="9">
        <v>6507</v>
      </c>
      <c r="C6553" s="23" t="s">
        <v>4797</v>
      </c>
      <c r="E6553" s="1"/>
      <c r="F6553" s="1"/>
      <c r="G6553" s="1"/>
      <c r="H6553" s="3"/>
    </row>
    <row r="6554" spans="1:8">
      <c r="A6554" s="9">
        <v>6508</v>
      </c>
      <c r="C6554" s="16"/>
      <c r="E6554" s="1"/>
      <c r="F6554" s="1"/>
      <c r="G6554" s="1"/>
      <c r="H6554" s="3"/>
    </row>
    <row r="6555" spans="1:8">
      <c r="A6555" s="9">
        <v>6509</v>
      </c>
      <c r="C6555" s="24" t="s">
        <v>4798</v>
      </c>
      <c r="E6555" s="5"/>
      <c r="F6555" s="5"/>
      <c r="G6555" s="5"/>
      <c r="H6555" s="5"/>
    </row>
    <row r="6556" spans="1:8">
      <c r="A6556" s="9">
        <v>6510</v>
      </c>
      <c r="C6556" s="23" t="s">
        <v>4799</v>
      </c>
      <c r="E6556" s="1"/>
      <c r="F6556" s="1"/>
      <c r="G6556" s="1"/>
      <c r="H6556" s="3"/>
    </row>
    <row r="6557" spans="1:8">
      <c r="A6557" s="9">
        <v>6511</v>
      </c>
      <c r="C6557" s="23" t="s">
        <v>4800</v>
      </c>
      <c r="E6557" s="1"/>
      <c r="F6557" s="1"/>
      <c r="G6557" s="1"/>
      <c r="H6557" s="3"/>
    </row>
    <row r="6558" spans="1:8">
      <c r="A6558" s="9">
        <v>6512</v>
      </c>
      <c r="C6558" s="16"/>
      <c r="E6558" s="1"/>
      <c r="F6558" s="1"/>
      <c r="G6558" s="1"/>
      <c r="H6558" s="3"/>
    </row>
    <row r="6559" spans="1:8">
      <c r="A6559" s="9">
        <v>6513</v>
      </c>
      <c r="B6559" t="s">
        <v>8995</v>
      </c>
      <c r="C6559" s="24" t="s">
        <v>4801</v>
      </c>
      <c r="E6559" s="5"/>
      <c r="F6559" s="5"/>
      <c r="G6559" s="5"/>
      <c r="H6559" s="5"/>
    </row>
    <row r="6560" spans="1:8">
      <c r="A6560" s="9">
        <v>6514</v>
      </c>
      <c r="C6560" s="23" t="s">
        <v>4802</v>
      </c>
      <c r="E6560" s="1"/>
      <c r="F6560" s="1"/>
      <c r="G6560" s="1"/>
      <c r="H6560" s="3"/>
    </row>
    <row r="6561" spans="1:8">
      <c r="A6561" s="9">
        <v>6515</v>
      </c>
      <c r="C6561" s="23" t="s">
        <v>4803</v>
      </c>
      <c r="E6561" s="1"/>
      <c r="F6561" s="1"/>
      <c r="G6561" s="1"/>
      <c r="H6561" s="3"/>
    </row>
    <row r="6562" spans="1:8">
      <c r="A6562" s="9">
        <v>6516</v>
      </c>
      <c r="C6562" s="16"/>
      <c r="E6562" s="1"/>
      <c r="F6562" s="1"/>
      <c r="G6562" s="1"/>
      <c r="H6562" s="3"/>
    </row>
    <row r="6563" spans="1:8">
      <c r="A6563" s="9">
        <v>6517</v>
      </c>
      <c r="C6563" s="24" t="s">
        <v>4804</v>
      </c>
      <c r="E6563" s="5"/>
      <c r="F6563" s="5"/>
      <c r="G6563" s="5"/>
      <c r="H6563" s="5"/>
    </row>
    <row r="6564" spans="1:8">
      <c r="A6564" s="9">
        <v>6518</v>
      </c>
      <c r="C6564" s="23" t="s">
        <v>4805</v>
      </c>
      <c r="E6564" s="1"/>
      <c r="F6564" s="1"/>
      <c r="G6564" s="1"/>
      <c r="H6564" s="3"/>
    </row>
    <row r="6565" spans="1:8">
      <c r="A6565" s="9">
        <v>6519</v>
      </c>
      <c r="C6565" s="23" t="s">
        <v>4806</v>
      </c>
      <c r="E6565" s="1"/>
      <c r="F6565" s="1"/>
      <c r="G6565" s="1"/>
      <c r="H6565" s="3"/>
    </row>
    <row r="6566" spans="1:8">
      <c r="A6566" s="9">
        <v>6520</v>
      </c>
      <c r="C6566" s="16"/>
      <c r="E6566" s="5"/>
      <c r="F6566" s="5"/>
      <c r="G6566" s="5"/>
      <c r="H6566" s="5"/>
    </row>
    <row r="6567" spans="1:8">
      <c r="A6567" s="9">
        <v>6521</v>
      </c>
      <c r="C6567" s="24" t="s">
        <v>4807</v>
      </c>
      <c r="E6567" s="5"/>
      <c r="F6567" s="5"/>
      <c r="G6567" s="5"/>
      <c r="H6567" s="5"/>
    </row>
    <row r="6568" spans="1:8">
      <c r="A6568" s="9">
        <v>6522</v>
      </c>
      <c r="C6568" s="23" t="s">
        <v>4808</v>
      </c>
      <c r="E6568" s="1"/>
      <c r="F6568" s="1"/>
      <c r="G6568" s="1"/>
      <c r="H6568" s="3"/>
    </row>
    <row r="6569" spans="1:8">
      <c r="A6569" s="9">
        <v>6523</v>
      </c>
      <c r="C6569" s="23" t="s">
        <v>4809</v>
      </c>
      <c r="E6569" s="1"/>
      <c r="F6569" s="1"/>
      <c r="G6569" s="1"/>
      <c r="H6569" s="3"/>
    </row>
    <row r="6570" spans="1:8">
      <c r="A6570" s="9">
        <v>6524</v>
      </c>
      <c r="C6570" s="16"/>
      <c r="E6570" s="5"/>
      <c r="F6570" s="5"/>
      <c r="G6570" s="5"/>
      <c r="H6570" s="5"/>
    </row>
    <row r="6571" spans="1:8">
      <c r="A6571" s="9">
        <v>6525</v>
      </c>
      <c r="C6571" s="24" t="s">
        <v>4810</v>
      </c>
      <c r="E6571" s="5"/>
      <c r="F6571" s="5"/>
      <c r="G6571" s="5"/>
      <c r="H6571" s="5"/>
    </row>
    <row r="6572" spans="1:8">
      <c r="A6572" s="9">
        <v>6526</v>
      </c>
      <c r="C6572" s="23" t="s">
        <v>4811</v>
      </c>
      <c r="E6572" s="1"/>
      <c r="F6572" s="1"/>
      <c r="G6572" s="1"/>
      <c r="H6572" s="3"/>
    </row>
    <row r="6573" spans="1:8">
      <c r="A6573" s="9">
        <v>6527</v>
      </c>
      <c r="C6573" s="23" t="s">
        <v>4812</v>
      </c>
      <c r="E6573" s="1"/>
      <c r="F6573" s="1"/>
      <c r="G6573" s="1"/>
      <c r="H6573" s="3"/>
    </row>
    <row r="6574" spans="1:8">
      <c r="A6574" s="9">
        <v>6528</v>
      </c>
      <c r="C6574" s="16"/>
      <c r="E6574" s="5"/>
      <c r="F6574" s="1"/>
      <c r="G6574" s="1"/>
      <c r="H6574" s="3"/>
    </row>
    <row r="6575" spans="1:8">
      <c r="A6575" s="9">
        <v>6529</v>
      </c>
      <c r="C6575" s="24" t="s">
        <v>4813</v>
      </c>
      <c r="E6575" s="5"/>
      <c r="F6575" s="5"/>
      <c r="G6575" s="5"/>
      <c r="H6575" s="5"/>
    </row>
    <row r="6576" spans="1:8">
      <c r="A6576" s="9">
        <v>6530</v>
      </c>
      <c r="C6576" s="23" t="s">
        <v>4814</v>
      </c>
      <c r="E6576" s="1"/>
      <c r="F6576" s="1"/>
      <c r="G6576" s="1"/>
      <c r="H6576" s="3"/>
    </row>
    <row r="6577" spans="1:8">
      <c r="A6577" s="9">
        <v>6531</v>
      </c>
      <c r="C6577" s="23" t="s">
        <v>4815</v>
      </c>
      <c r="E6577" s="1"/>
      <c r="F6577" s="1"/>
      <c r="G6577" s="1"/>
      <c r="H6577" s="3"/>
    </row>
    <row r="6578" spans="1:8">
      <c r="A6578" s="9">
        <v>6532</v>
      </c>
      <c r="C6578" s="16"/>
      <c r="E6578" s="5"/>
      <c r="F6578" s="1"/>
      <c r="G6578" s="1"/>
      <c r="H6578" s="3"/>
    </row>
    <row r="6579" spans="1:8">
      <c r="A6579" s="9">
        <v>6533</v>
      </c>
      <c r="B6579" t="s">
        <v>8995</v>
      </c>
      <c r="C6579" s="24" t="s">
        <v>4816</v>
      </c>
      <c r="E6579" s="5"/>
      <c r="F6579" s="5"/>
      <c r="G6579" s="5"/>
      <c r="H6579" s="5"/>
    </row>
    <row r="6580" spans="1:8">
      <c r="A6580" s="9">
        <v>6534</v>
      </c>
      <c r="C6580" s="23" t="s">
        <v>4817</v>
      </c>
      <c r="E6580" s="1"/>
      <c r="F6580" s="1"/>
      <c r="G6580" s="1"/>
      <c r="H6580" s="3"/>
    </row>
    <row r="6581" spans="1:8">
      <c r="A6581" s="9">
        <v>6535</v>
      </c>
      <c r="C6581" s="23" t="s">
        <v>4818</v>
      </c>
      <c r="E6581" s="1"/>
      <c r="F6581" s="1"/>
      <c r="G6581" s="1"/>
      <c r="H6581" s="3"/>
    </row>
    <row r="6582" spans="1:8">
      <c r="A6582" s="9">
        <v>6536</v>
      </c>
      <c r="C6582" s="16"/>
      <c r="E6582" s="1"/>
      <c r="F6582" s="1"/>
      <c r="G6582" s="1"/>
      <c r="H6582" s="3"/>
    </row>
    <row r="6583" spans="1:8">
      <c r="A6583" s="9">
        <v>6537</v>
      </c>
      <c r="C6583" s="24" t="s">
        <v>4819</v>
      </c>
      <c r="E6583" s="5"/>
      <c r="F6583" s="5"/>
      <c r="G6583" s="5"/>
      <c r="H6583" s="5"/>
    </row>
    <row r="6584" spans="1:8">
      <c r="A6584" s="9">
        <v>6538</v>
      </c>
      <c r="C6584" s="23" t="s">
        <v>4820</v>
      </c>
      <c r="E6584" s="1"/>
      <c r="F6584" s="1"/>
      <c r="G6584" s="1"/>
      <c r="H6584" s="3"/>
    </row>
    <row r="6585" spans="1:8">
      <c r="A6585" s="9">
        <v>6539</v>
      </c>
      <c r="C6585" s="23" t="s">
        <v>4821</v>
      </c>
      <c r="E6585" s="1"/>
      <c r="F6585" s="1"/>
      <c r="G6585" s="1"/>
      <c r="H6585" s="3"/>
    </row>
    <row r="6586" spans="1:8">
      <c r="A6586" s="9">
        <v>6540</v>
      </c>
      <c r="C6586" s="16"/>
      <c r="E6586" s="1"/>
      <c r="F6586" s="1"/>
      <c r="G6586" s="1"/>
      <c r="H6586" s="3"/>
    </row>
    <row r="6587" spans="1:8">
      <c r="A6587" s="9">
        <v>6541</v>
      </c>
      <c r="C6587" s="24" t="s">
        <v>4822</v>
      </c>
      <c r="E6587" s="5"/>
      <c r="F6587" s="5"/>
      <c r="G6587" s="5"/>
      <c r="H6587" s="5"/>
    </row>
    <row r="6588" spans="1:8">
      <c r="A6588" s="9">
        <v>6542</v>
      </c>
      <c r="C6588" s="23" t="s">
        <v>4823</v>
      </c>
      <c r="E6588" s="1"/>
      <c r="F6588" s="1"/>
      <c r="G6588" s="1"/>
      <c r="H6588" s="3"/>
    </row>
    <row r="6589" spans="1:8">
      <c r="A6589" s="9">
        <v>6543</v>
      </c>
      <c r="C6589" s="23" t="s">
        <v>4824</v>
      </c>
      <c r="E6589" s="1"/>
      <c r="F6589" s="1"/>
      <c r="G6589" s="1"/>
      <c r="H6589" s="3"/>
    </row>
    <row r="6590" spans="1:8">
      <c r="A6590" s="9">
        <v>6544</v>
      </c>
      <c r="C6590" s="16"/>
      <c r="E6590" s="5"/>
      <c r="F6590" s="1"/>
      <c r="G6590" s="1"/>
      <c r="H6590" s="3"/>
    </row>
    <row r="6591" spans="1:8">
      <c r="A6591" s="9">
        <v>6545</v>
      </c>
      <c r="C6591" s="24" t="s">
        <v>4825</v>
      </c>
      <c r="E6591" s="5"/>
      <c r="F6591" s="5"/>
      <c r="G6591" s="5"/>
      <c r="H6591" s="5"/>
    </row>
    <row r="6592" spans="1:8">
      <c r="A6592" s="9">
        <v>6546</v>
      </c>
      <c r="C6592" s="23" t="s">
        <v>4826</v>
      </c>
      <c r="E6592" s="1"/>
      <c r="F6592" s="1"/>
      <c r="G6592" s="1"/>
      <c r="H6592" s="3"/>
    </row>
    <row r="6593" spans="1:8">
      <c r="A6593" s="9">
        <v>6547</v>
      </c>
      <c r="C6593" s="23" t="s">
        <v>4827</v>
      </c>
      <c r="E6593" s="1"/>
      <c r="F6593" s="1"/>
      <c r="G6593" s="1"/>
      <c r="H6593" s="3"/>
    </row>
    <row r="6594" spans="1:8">
      <c r="A6594" s="9">
        <v>6548</v>
      </c>
      <c r="C6594" s="16"/>
      <c r="E6594" s="1"/>
      <c r="F6594" s="1"/>
      <c r="G6594" s="1"/>
      <c r="H6594" s="3"/>
    </row>
    <row r="6595" spans="1:8">
      <c r="A6595" s="9">
        <v>6549</v>
      </c>
      <c r="C6595" s="24" t="s">
        <v>4828</v>
      </c>
      <c r="E6595" s="5"/>
      <c r="F6595" s="5"/>
      <c r="G6595" s="5"/>
      <c r="H6595" s="5"/>
    </row>
    <row r="6596" spans="1:8">
      <c r="A6596" s="9">
        <v>6550</v>
      </c>
      <c r="C6596" s="23" t="s">
        <v>4829</v>
      </c>
      <c r="E6596" s="1"/>
      <c r="F6596" s="1"/>
      <c r="G6596" s="1"/>
      <c r="H6596" s="3"/>
    </row>
    <row r="6597" spans="1:8">
      <c r="A6597" s="9">
        <v>6551</v>
      </c>
      <c r="C6597" s="23" t="s">
        <v>4830</v>
      </c>
      <c r="E6597" s="1"/>
      <c r="F6597" s="1"/>
      <c r="G6597" s="1"/>
      <c r="H6597" s="3"/>
    </row>
    <row r="6598" spans="1:8">
      <c r="A6598" s="9">
        <v>6552</v>
      </c>
      <c r="C6598" s="16"/>
      <c r="E6598" s="1"/>
      <c r="F6598" s="1"/>
      <c r="G6598" s="1"/>
      <c r="H6598" s="3"/>
    </row>
    <row r="6599" spans="1:8">
      <c r="A6599" s="9">
        <v>6553</v>
      </c>
      <c r="C6599" s="24" t="s">
        <v>4831</v>
      </c>
      <c r="E6599" s="5"/>
      <c r="F6599" s="5"/>
      <c r="G6599" s="5"/>
      <c r="H6599" s="5"/>
    </row>
    <row r="6600" spans="1:8">
      <c r="A6600" s="9">
        <v>6554</v>
      </c>
      <c r="C6600" s="23" t="s">
        <v>4832</v>
      </c>
      <c r="E6600" s="1"/>
      <c r="F6600" s="1"/>
      <c r="G6600" s="1"/>
      <c r="H6600" s="3"/>
    </row>
    <row r="6601" spans="1:8">
      <c r="A6601" s="9">
        <v>6555</v>
      </c>
      <c r="C6601" s="23" t="s">
        <v>4833</v>
      </c>
      <c r="E6601" s="1"/>
      <c r="F6601" s="1"/>
      <c r="G6601" s="1"/>
      <c r="H6601" s="3"/>
    </row>
    <row r="6602" spans="1:8">
      <c r="A6602" s="9">
        <v>6556</v>
      </c>
      <c r="C6602" s="16"/>
      <c r="E6602" s="1"/>
      <c r="F6602" s="1"/>
      <c r="G6602" s="1"/>
      <c r="H6602" s="3"/>
    </row>
    <row r="6603" spans="1:8">
      <c r="A6603" s="9">
        <v>6557</v>
      </c>
      <c r="C6603" s="24" t="s">
        <v>4834</v>
      </c>
      <c r="E6603" s="5"/>
      <c r="F6603" s="5"/>
      <c r="G6603" s="5"/>
      <c r="H6603" s="5"/>
    </row>
    <row r="6604" spans="1:8">
      <c r="A6604" s="9">
        <v>6558</v>
      </c>
      <c r="C6604" s="23" t="s">
        <v>4835</v>
      </c>
      <c r="E6604" s="1"/>
      <c r="F6604" s="1"/>
      <c r="G6604" s="1"/>
      <c r="H6604" s="3"/>
    </row>
    <row r="6605" spans="1:8" ht="31.2">
      <c r="A6605" s="9">
        <v>6559</v>
      </c>
      <c r="C6605" s="23" t="s">
        <v>4836</v>
      </c>
      <c r="E6605" s="1"/>
      <c r="F6605" s="1"/>
      <c r="G6605" s="1"/>
      <c r="H6605" s="3"/>
    </row>
    <row r="6606" spans="1:8">
      <c r="A6606" s="9">
        <v>6560</v>
      </c>
      <c r="C6606" s="16"/>
      <c r="E6606" s="5"/>
      <c r="F6606" s="1"/>
      <c r="G6606" s="1"/>
      <c r="H6606" s="3"/>
    </row>
    <row r="6607" spans="1:8">
      <c r="A6607" s="9">
        <v>6561</v>
      </c>
      <c r="B6607" t="s">
        <v>8995</v>
      </c>
      <c r="C6607" s="24" t="s">
        <v>4837</v>
      </c>
      <c r="E6607" s="5"/>
      <c r="F6607" s="5"/>
      <c r="G6607" s="1"/>
      <c r="H6607" s="5"/>
    </row>
    <row r="6608" spans="1:8">
      <c r="A6608" s="9">
        <v>6562</v>
      </c>
      <c r="C6608" s="23" t="s">
        <v>4838</v>
      </c>
      <c r="E6608" s="1"/>
      <c r="F6608" s="1"/>
      <c r="G6608" s="1"/>
      <c r="H6608" s="3"/>
    </row>
    <row r="6609" spans="1:8">
      <c r="A6609" s="9">
        <v>6563</v>
      </c>
      <c r="C6609" s="23" t="s">
        <v>4839</v>
      </c>
      <c r="E6609" s="1"/>
      <c r="F6609" s="1"/>
      <c r="G6609" s="1"/>
      <c r="H6609" s="3"/>
    </row>
    <row r="6610" spans="1:8">
      <c r="A6610" s="9">
        <v>6564</v>
      </c>
      <c r="C6610" s="16"/>
      <c r="E6610" s="5"/>
      <c r="F6610" s="5"/>
      <c r="G6610" s="1"/>
      <c r="H6610" s="5"/>
    </row>
    <row r="6611" spans="1:8">
      <c r="A6611" s="9">
        <v>6565</v>
      </c>
      <c r="C6611" s="24" t="s">
        <v>4840</v>
      </c>
      <c r="E6611" s="5"/>
      <c r="F6611" s="5"/>
      <c r="G6611" s="5"/>
      <c r="H6611" s="5"/>
    </row>
    <row r="6612" spans="1:8">
      <c r="A6612" s="9">
        <v>6566</v>
      </c>
      <c r="C6612" s="23" t="s">
        <v>4841</v>
      </c>
      <c r="E6612" s="1"/>
      <c r="F6612" s="1"/>
      <c r="G6612" s="1"/>
      <c r="H6612" s="3"/>
    </row>
    <row r="6613" spans="1:8">
      <c r="A6613" s="9">
        <v>6567</v>
      </c>
      <c r="C6613" s="23" t="s">
        <v>4842</v>
      </c>
      <c r="E6613" s="1"/>
      <c r="F6613" s="1"/>
      <c r="G6613" s="1"/>
      <c r="H6613" s="3"/>
    </row>
    <row r="6614" spans="1:8">
      <c r="A6614" s="9">
        <v>6568</v>
      </c>
      <c r="C6614" s="16"/>
      <c r="E6614" s="5"/>
      <c r="F6614" s="5"/>
      <c r="G6614" s="1"/>
      <c r="H6614" s="5"/>
    </row>
    <row r="6615" spans="1:8">
      <c r="A6615" s="9">
        <v>6569</v>
      </c>
      <c r="C6615" s="24" t="s">
        <v>4843</v>
      </c>
      <c r="E6615" s="5"/>
      <c r="F6615" s="5"/>
      <c r="G6615" s="5"/>
      <c r="H6615" s="5"/>
    </row>
    <row r="6616" spans="1:8">
      <c r="A6616" s="9">
        <v>6570</v>
      </c>
      <c r="C6616" s="23" t="s">
        <v>4844</v>
      </c>
      <c r="E6616" s="1"/>
      <c r="F6616" s="1"/>
      <c r="G6616" s="1"/>
      <c r="H6616" s="3"/>
    </row>
    <row r="6617" spans="1:8">
      <c r="A6617" s="9">
        <v>6571</v>
      </c>
      <c r="C6617" s="23" t="s">
        <v>4845</v>
      </c>
      <c r="E6617" s="1"/>
      <c r="F6617" s="1"/>
      <c r="G6617" s="1"/>
      <c r="H6617" s="3"/>
    </row>
    <row r="6618" spans="1:8">
      <c r="A6618" s="9">
        <v>6572</v>
      </c>
      <c r="C6618" s="16"/>
      <c r="E6618" s="1"/>
      <c r="F6618" s="1"/>
      <c r="G6618" s="1"/>
      <c r="H6618" s="3"/>
    </row>
    <row r="6619" spans="1:8">
      <c r="A6619" s="9">
        <v>6573</v>
      </c>
      <c r="C6619" s="24" t="s">
        <v>4846</v>
      </c>
      <c r="E6619" s="5"/>
      <c r="F6619" s="5"/>
      <c r="G6619" s="5"/>
      <c r="H6619" s="5"/>
    </row>
    <row r="6620" spans="1:8">
      <c r="A6620" s="9">
        <v>6574</v>
      </c>
      <c r="C6620" s="23" t="s">
        <v>4847</v>
      </c>
      <c r="E6620" s="1"/>
      <c r="F6620" s="1"/>
      <c r="G6620" s="1"/>
      <c r="H6620" s="3"/>
    </row>
    <row r="6621" spans="1:8">
      <c r="A6621" s="9">
        <v>6575</v>
      </c>
      <c r="C6621" s="23" t="s">
        <v>4848</v>
      </c>
      <c r="E6621" s="1"/>
      <c r="F6621" s="1"/>
      <c r="G6621" s="1"/>
      <c r="H6621" s="3"/>
    </row>
    <row r="6622" spans="1:8">
      <c r="A6622" s="9">
        <v>6576</v>
      </c>
      <c r="C6622" s="16"/>
      <c r="E6622" s="1"/>
      <c r="F6622" s="1"/>
      <c r="G6622" s="1"/>
      <c r="H6622" s="3"/>
    </row>
    <row r="6623" spans="1:8">
      <c r="A6623" s="9">
        <v>6577</v>
      </c>
      <c r="C6623" s="24" t="s">
        <v>4849</v>
      </c>
      <c r="E6623" s="5"/>
      <c r="F6623" s="5"/>
      <c r="G6623" s="5"/>
      <c r="H6623" s="5"/>
    </row>
    <row r="6624" spans="1:8">
      <c r="A6624" s="9">
        <v>6578</v>
      </c>
      <c r="C6624" s="23" t="s">
        <v>4850</v>
      </c>
      <c r="E6624" s="1"/>
      <c r="F6624" s="1"/>
      <c r="G6624" s="1"/>
      <c r="H6624" s="3"/>
    </row>
    <row r="6625" spans="1:8">
      <c r="A6625" s="9">
        <v>6579</v>
      </c>
      <c r="C6625" s="23" t="s">
        <v>4851</v>
      </c>
      <c r="E6625" s="1"/>
      <c r="F6625" s="1"/>
      <c r="G6625" s="1"/>
      <c r="H6625" s="3"/>
    </row>
    <row r="6626" spans="1:8">
      <c r="A6626" s="9">
        <v>6580</v>
      </c>
      <c r="C6626" s="16"/>
      <c r="E6626" s="1"/>
      <c r="F6626" s="1"/>
      <c r="G6626" s="1"/>
      <c r="H6626" s="3"/>
    </row>
    <row r="6627" spans="1:8">
      <c r="A6627" s="9">
        <v>6581</v>
      </c>
      <c r="C6627" s="24" t="s">
        <v>4852</v>
      </c>
      <c r="E6627" s="5"/>
      <c r="F6627" s="5"/>
      <c r="G6627" s="5"/>
      <c r="H6627" s="5"/>
    </row>
    <row r="6628" spans="1:8">
      <c r="A6628" s="9">
        <v>6582</v>
      </c>
      <c r="C6628" s="23" t="s">
        <v>4853</v>
      </c>
      <c r="E6628" s="1"/>
      <c r="F6628" s="1"/>
      <c r="G6628" s="1"/>
      <c r="H6628" s="3"/>
    </row>
    <row r="6629" spans="1:8">
      <c r="A6629" s="9">
        <v>6583</v>
      </c>
      <c r="C6629" s="23" t="s">
        <v>4854</v>
      </c>
      <c r="E6629" s="1"/>
      <c r="F6629" s="1"/>
      <c r="G6629" s="1"/>
      <c r="H6629" s="3"/>
    </row>
    <row r="6630" spans="1:8">
      <c r="A6630" s="9">
        <v>6584</v>
      </c>
      <c r="C6630" s="16"/>
      <c r="E6630" s="1"/>
      <c r="F6630" s="1"/>
      <c r="G6630" s="1"/>
      <c r="H6630" s="3"/>
    </row>
    <row r="6631" spans="1:8">
      <c r="A6631" s="9">
        <v>6585</v>
      </c>
      <c r="C6631" s="24" t="s">
        <v>4855</v>
      </c>
      <c r="E6631" s="5"/>
      <c r="F6631" s="5"/>
      <c r="G6631" s="5"/>
      <c r="H6631" s="5"/>
    </row>
    <row r="6632" spans="1:8">
      <c r="A6632" s="9">
        <v>6586</v>
      </c>
      <c r="C6632" s="23" t="s">
        <v>4856</v>
      </c>
      <c r="E6632" s="1"/>
      <c r="F6632" s="1"/>
      <c r="G6632" s="1"/>
      <c r="H6632" s="3"/>
    </row>
    <row r="6633" spans="1:8">
      <c r="A6633" s="9">
        <v>6587</v>
      </c>
      <c r="C6633" s="23" t="s">
        <v>4857</v>
      </c>
      <c r="E6633" s="1"/>
      <c r="F6633" s="1"/>
      <c r="G6633" s="1"/>
      <c r="H6633" s="3"/>
    </row>
    <row r="6634" spans="1:8">
      <c r="A6634" s="9">
        <v>6588</v>
      </c>
      <c r="C6634" s="16"/>
      <c r="E6634" s="1"/>
      <c r="F6634" s="1"/>
      <c r="G6634" s="1"/>
      <c r="H6634" s="3"/>
    </row>
    <row r="6635" spans="1:8">
      <c r="A6635" s="9">
        <v>6589</v>
      </c>
      <c r="C6635" s="24" t="s">
        <v>4858</v>
      </c>
      <c r="E6635" s="5"/>
      <c r="F6635" s="5"/>
      <c r="G6635" s="5"/>
      <c r="H6635" s="5"/>
    </row>
    <row r="6636" spans="1:8">
      <c r="A6636" s="9">
        <v>6590</v>
      </c>
      <c r="C6636" s="23" t="s">
        <v>4859</v>
      </c>
      <c r="E6636" s="1"/>
      <c r="F6636" s="1"/>
      <c r="G6636" s="1"/>
      <c r="H6636" s="3"/>
    </row>
    <row r="6637" spans="1:8">
      <c r="A6637" s="9">
        <v>6591</v>
      </c>
      <c r="C6637" s="23" t="s">
        <v>4860</v>
      </c>
      <c r="E6637" s="1"/>
      <c r="F6637" s="1"/>
      <c r="G6637" s="1"/>
      <c r="H6637" s="3"/>
    </row>
    <row r="6638" spans="1:8">
      <c r="A6638" s="9">
        <v>6592</v>
      </c>
      <c r="C6638" s="16"/>
      <c r="E6638" s="5"/>
      <c r="F6638" s="1"/>
      <c r="G6638" s="1"/>
      <c r="H6638" s="3"/>
    </row>
    <row r="6639" spans="1:8">
      <c r="A6639" s="9">
        <v>6593</v>
      </c>
      <c r="C6639" s="24" t="s">
        <v>4861</v>
      </c>
      <c r="E6639" s="5"/>
      <c r="F6639" s="5"/>
      <c r="G6639" s="5"/>
      <c r="H6639" s="5"/>
    </row>
    <row r="6640" spans="1:8">
      <c r="A6640" s="9">
        <v>6594</v>
      </c>
      <c r="C6640" s="23" t="s">
        <v>9041</v>
      </c>
      <c r="E6640" s="1"/>
      <c r="F6640" s="1"/>
      <c r="G6640" s="1"/>
      <c r="H6640" s="3"/>
    </row>
    <row r="6641" spans="1:8">
      <c r="A6641" s="9">
        <v>6595</v>
      </c>
      <c r="C6641" s="23" t="s">
        <v>4862</v>
      </c>
      <c r="E6641" s="1"/>
      <c r="F6641" s="1"/>
      <c r="G6641" s="1"/>
      <c r="H6641" s="3"/>
    </row>
    <row r="6642" spans="1:8">
      <c r="A6642" s="9">
        <v>6596</v>
      </c>
      <c r="C6642" s="16"/>
      <c r="E6642" s="1"/>
      <c r="F6642" s="1"/>
      <c r="G6642" s="1"/>
      <c r="H6642" s="3"/>
    </row>
    <row r="6643" spans="1:8">
      <c r="A6643" s="9">
        <v>6597</v>
      </c>
      <c r="C6643" s="24" t="s">
        <v>4863</v>
      </c>
      <c r="E6643" s="5"/>
      <c r="F6643" s="5"/>
      <c r="G6643" s="5"/>
      <c r="H6643" s="5"/>
    </row>
    <row r="6644" spans="1:8">
      <c r="A6644" s="9">
        <v>6598</v>
      </c>
      <c r="C6644" s="23" t="s">
        <v>4864</v>
      </c>
      <c r="E6644" s="1"/>
      <c r="F6644" s="1"/>
      <c r="G6644" s="1"/>
      <c r="H6644" s="3"/>
    </row>
    <row r="6645" spans="1:8" ht="31.2">
      <c r="A6645" s="9">
        <v>6599</v>
      </c>
      <c r="C6645" s="23" t="s">
        <v>4865</v>
      </c>
      <c r="E6645" s="1"/>
      <c r="F6645" s="1"/>
      <c r="G6645" s="1"/>
      <c r="H6645" s="3"/>
    </row>
    <row r="6646" spans="1:8">
      <c r="A6646" s="9">
        <v>6600</v>
      </c>
      <c r="C6646" s="16"/>
      <c r="E6646" s="5"/>
      <c r="F6646" s="1"/>
      <c r="G6646" s="1"/>
      <c r="H6646" s="3"/>
    </row>
    <row r="6647" spans="1:8">
      <c r="A6647" s="9">
        <v>6601</v>
      </c>
      <c r="C6647" s="24" t="s">
        <v>4866</v>
      </c>
      <c r="E6647" s="5"/>
      <c r="F6647" s="5"/>
      <c r="G6647" s="5"/>
      <c r="H6647" s="5"/>
    </row>
    <row r="6648" spans="1:8">
      <c r="A6648" s="9">
        <v>6602</v>
      </c>
      <c r="C6648" s="23" t="s">
        <v>4867</v>
      </c>
      <c r="E6648" s="1"/>
      <c r="F6648" s="1"/>
      <c r="G6648" s="1"/>
      <c r="H6648" s="3"/>
    </row>
    <row r="6649" spans="1:8">
      <c r="A6649" s="9">
        <v>6603</v>
      </c>
      <c r="C6649" s="23" t="s">
        <v>4868</v>
      </c>
      <c r="E6649" s="1"/>
      <c r="F6649" s="1"/>
      <c r="G6649" s="1"/>
      <c r="H6649" s="3"/>
    </row>
    <row r="6650" spans="1:8">
      <c r="A6650" s="9">
        <v>6604</v>
      </c>
      <c r="C6650" s="16"/>
      <c r="E6650" s="1"/>
      <c r="F6650" s="1"/>
      <c r="G6650" s="1"/>
      <c r="H6650" s="3"/>
    </row>
    <row r="6651" spans="1:8">
      <c r="A6651" s="9">
        <v>6605</v>
      </c>
      <c r="B6651" t="s">
        <v>9007</v>
      </c>
      <c r="C6651" s="24" t="s">
        <v>4869</v>
      </c>
      <c r="E6651" s="5"/>
      <c r="F6651" s="5"/>
      <c r="G6651" s="5"/>
      <c r="H6651" s="5"/>
    </row>
    <row r="6652" spans="1:8">
      <c r="A6652" s="9">
        <v>6606</v>
      </c>
      <c r="C6652" s="23" t="s">
        <v>4870</v>
      </c>
      <c r="E6652" s="1"/>
      <c r="F6652" s="1"/>
      <c r="G6652" s="1"/>
      <c r="H6652" s="3"/>
    </row>
    <row r="6653" spans="1:8">
      <c r="A6653" s="9">
        <v>6607</v>
      </c>
      <c r="C6653" s="23" t="s">
        <v>4871</v>
      </c>
      <c r="E6653" s="1"/>
      <c r="F6653" s="1"/>
      <c r="G6653" s="1"/>
      <c r="H6653" s="3"/>
    </row>
    <row r="6654" spans="1:8">
      <c r="A6654" s="9">
        <v>6608</v>
      </c>
      <c r="C6654" s="16"/>
      <c r="E6654" s="5"/>
      <c r="F6654" s="5"/>
      <c r="G6654" s="1"/>
      <c r="H6654" s="5"/>
    </row>
    <row r="6655" spans="1:8">
      <c r="A6655" s="9">
        <v>6609</v>
      </c>
      <c r="B6655" t="s">
        <v>9007</v>
      </c>
      <c r="C6655" s="24" t="s">
        <v>4872</v>
      </c>
      <c r="E6655" s="5"/>
      <c r="F6655" s="5"/>
      <c r="G6655" s="1"/>
      <c r="H6655" s="5"/>
    </row>
    <row r="6656" spans="1:8">
      <c r="A6656" s="9">
        <v>6610</v>
      </c>
      <c r="C6656" s="23" t="s">
        <v>4873</v>
      </c>
      <c r="E6656" s="1"/>
      <c r="F6656" s="1"/>
      <c r="G6656" s="1"/>
      <c r="H6656" s="3"/>
    </row>
    <row r="6657" spans="1:8">
      <c r="A6657" s="9">
        <v>6611</v>
      </c>
      <c r="C6657" s="23" t="s">
        <v>4874</v>
      </c>
      <c r="E6657" s="1"/>
      <c r="F6657" s="1"/>
      <c r="G6657" s="1"/>
      <c r="H6657" s="3"/>
    </row>
    <row r="6658" spans="1:8">
      <c r="A6658" s="9">
        <v>6612</v>
      </c>
      <c r="C6658" s="16"/>
      <c r="E6658" s="1"/>
      <c r="F6658" s="1"/>
      <c r="G6658" s="1"/>
      <c r="H6658" s="3"/>
    </row>
    <row r="6659" spans="1:8">
      <c r="A6659" s="9">
        <v>6613</v>
      </c>
      <c r="C6659" s="24" t="s">
        <v>4875</v>
      </c>
      <c r="E6659" s="5"/>
      <c r="F6659" s="5"/>
      <c r="G6659" s="5"/>
      <c r="H6659" s="5"/>
    </row>
    <row r="6660" spans="1:8">
      <c r="A6660" s="9">
        <v>6614</v>
      </c>
      <c r="C6660" s="23" t="s">
        <v>4876</v>
      </c>
      <c r="E6660" s="1"/>
      <c r="F6660" s="1"/>
      <c r="G6660" s="1"/>
      <c r="H6660" s="3"/>
    </row>
    <row r="6661" spans="1:8">
      <c r="A6661" s="9">
        <v>6615</v>
      </c>
      <c r="C6661" s="23" t="s">
        <v>4877</v>
      </c>
      <c r="E6661" s="1"/>
      <c r="F6661" s="1"/>
      <c r="G6661" s="1"/>
      <c r="H6661" s="3"/>
    </row>
    <row r="6662" spans="1:8">
      <c r="A6662" s="9">
        <v>6616</v>
      </c>
      <c r="C6662" s="16"/>
      <c r="E6662" s="5"/>
      <c r="F6662" s="1"/>
      <c r="G6662" s="1"/>
      <c r="H6662" s="3"/>
    </row>
    <row r="6663" spans="1:8">
      <c r="A6663" s="9">
        <v>6617</v>
      </c>
      <c r="C6663" s="24" t="s">
        <v>4878</v>
      </c>
      <c r="E6663" s="5"/>
      <c r="F6663" s="5"/>
      <c r="G6663" s="5"/>
      <c r="H6663" s="5"/>
    </row>
    <row r="6664" spans="1:8">
      <c r="A6664" s="9">
        <v>6618</v>
      </c>
      <c r="C6664" s="23" t="s">
        <v>4879</v>
      </c>
      <c r="E6664" s="1"/>
      <c r="F6664" s="1"/>
      <c r="G6664" s="1"/>
      <c r="H6664" s="3"/>
    </row>
    <row r="6665" spans="1:8">
      <c r="A6665" s="9">
        <v>6619</v>
      </c>
      <c r="C6665" s="23" t="s">
        <v>4880</v>
      </c>
      <c r="E6665" s="1"/>
      <c r="F6665" s="1"/>
      <c r="G6665" s="1"/>
      <c r="H6665" s="3"/>
    </row>
    <row r="6666" spans="1:8">
      <c r="A6666" s="9">
        <v>6620</v>
      </c>
      <c r="C6666" s="16"/>
      <c r="E6666" s="1"/>
      <c r="F6666" s="1"/>
      <c r="G6666" s="1"/>
      <c r="H6666" s="3"/>
    </row>
    <row r="6667" spans="1:8">
      <c r="A6667" s="9">
        <v>6621</v>
      </c>
      <c r="C6667" s="24" t="s">
        <v>4881</v>
      </c>
      <c r="E6667" s="5"/>
      <c r="F6667" s="5"/>
      <c r="G6667" s="5"/>
      <c r="H6667" s="5"/>
    </row>
    <row r="6668" spans="1:8">
      <c r="A6668" s="9">
        <v>6622</v>
      </c>
      <c r="C6668" s="23" t="s">
        <v>4882</v>
      </c>
      <c r="E6668" s="1"/>
      <c r="F6668" s="1"/>
      <c r="G6668" s="1"/>
      <c r="H6668" s="3"/>
    </row>
    <row r="6669" spans="1:8">
      <c r="A6669" s="9">
        <v>6623</v>
      </c>
      <c r="C6669" s="23" t="s">
        <v>4883</v>
      </c>
      <c r="E6669" s="1"/>
      <c r="F6669" s="1"/>
      <c r="G6669" s="1"/>
      <c r="H6669" s="3"/>
    </row>
    <row r="6670" spans="1:8">
      <c r="A6670" s="9">
        <v>6624</v>
      </c>
      <c r="C6670" s="16"/>
      <c r="E6670" s="1"/>
      <c r="F6670" s="1"/>
      <c r="G6670" s="1"/>
      <c r="H6670" s="3"/>
    </row>
    <row r="6671" spans="1:8">
      <c r="A6671" s="9">
        <v>6625</v>
      </c>
      <c r="C6671" s="24" t="s">
        <v>4884</v>
      </c>
      <c r="E6671" s="5"/>
      <c r="F6671" s="5"/>
      <c r="G6671" s="5"/>
      <c r="H6671" s="5"/>
    </row>
    <row r="6672" spans="1:8">
      <c r="A6672" s="9">
        <v>6626</v>
      </c>
      <c r="C6672" s="23" t="s">
        <v>4885</v>
      </c>
      <c r="E6672" s="1"/>
      <c r="F6672" s="1"/>
      <c r="G6672" s="1"/>
      <c r="H6672" s="3"/>
    </row>
    <row r="6673" spans="1:8">
      <c r="A6673" s="9">
        <v>6627</v>
      </c>
      <c r="C6673" s="23" t="s">
        <v>4886</v>
      </c>
      <c r="E6673" s="1"/>
      <c r="F6673" s="1"/>
      <c r="G6673" s="1"/>
      <c r="H6673" s="3"/>
    </row>
    <row r="6674" spans="1:8">
      <c r="A6674" s="9">
        <v>6628</v>
      </c>
      <c r="C6674" s="16"/>
      <c r="E6674" s="5"/>
      <c r="F6674" s="5"/>
      <c r="G6674" s="1"/>
      <c r="H6674" s="5"/>
    </row>
    <row r="6675" spans="1:8">
      <c r="A6675" s="9">
        <v>6629</v>
      </c>
      <c r="C6675" s="24" t="s">
        <v>4887</v>
      </c>
      <c r="E6675" s="5"/>
      <c r="F6675" s="5"/>
      <c r="G6675" s="5"/>
      <c r="H6675" s="5"/>
    </row>
    <row r="6676" spans="1:8">
      <c r="A6676" s="9">
        <v>6630</v>
      </c>
      <c r="C6676" s="23" t="s">
        <v>4888</v>
      </c>
      <c r="E6676" s="1"/>
      <c r="F6676" s="1"/>
      <c r="G6676" s="1"/>
      <c r="H6676" s="3"/>
    </row>
    <row r="6677" spans="1:8">
      <c r="A6677" s="9">
        <v>6631</v>
      </c>
      <c r="C6677" s="23" t="s">
        <v>4889</v>
      </c>
      <c r="E6677" s="1"/>
      <c r="F6677" s="1"/>
      <c r="G6677" s="1"/>
      <c r="H6677" s="3"/>
    </row>
    <row r="6678" spans="1:8">
      <c r="A6678" s="9">
        <v>6632</v>
      </c>
      <c r="C6678" s="16"/>
      <c r="E6678" s="1"/>
      <c r="F6678" s="1"/>
      <c r="G6678" s="1"/>
      <c r="H6678" s="3"/>
    </row>
    <row r="6679" spans="1:8">
      <c r="A6679" s="9">
        <v>6633</v>
      </c>
      <c r="C6679" s="24" t="s">
        <v>4890</v>
      </c>
      <c r="E6679" s="5"/>
      <c r="F6679" s="5"/>
      <c r="G6679" s="5"/>
      <c r="H6679" s="5"/>
    </row>
    <row r="6680" spans="1:8">
      <c r="A6680" s="9">
        <v>6634</v>
      </c>
      <c r="C6680" s="23" t="s">
        <v>4891</v>
      </c>
      <c r="E6680" s="1"/>
      <c r="F6680" s="1"/>
      <c r="G6680" s="1"/>
      <c r="H6680" s="3"/>
    </row>
    <row r="6681" spans="1:8">
      <c r="A6681" s="9">
        <v>6635</v>
      </c>
      <c r="C6681" s="23" t="s">
        <v>4892</v>
      </c>
      <c r="E6681" s="1"/>
      <c r="F6681" s="1"/>
      <c r="G6681" s="1"/>
      <c r="H6681" s="3"/>
    </row>
    <row r="6682" spans="1:8">
      <c r="A6682" s="9">
        <v>6636</v>
      </c>
      <c r="C6682" s="16"/>
      <c r="E6682" s="5"/>
      <c r="F6682" s="5"/>
      <c r="G6682" s="1"/>
      <c r="H6682" s="5"/>
    </row>
    <row r="6683" spans="1:8">
      <c r="A6683" s="9">
        <v>6637</v>
      </c>
      <c r="C6683" s="24" t="s">
        <v>4893</v>
      </c>
      <c r="E6683" s="5"/>
      <c r="F6683" s="5"/>
      <c r="G6683" s="5"/>
      <c r="H6683" s="5"/>
    </row>
    <row r="6684" spans="1:8">
      <c r="A6684" s="9">
        <v>6638</v>
      </c>
      <c r="C6684" s="23" t="s">
        <v>4894</v>
      </c>
      <c r="E6684" s="1"/>
      <c r="F6684" s="1"/>
      <c r="G6684" s="1"/>
      <c r="H6684" s="3"/>
    </row>
    <row r="6685" spans="1:8">
      <c r="A6685" s="9">
        <v>6639</v>
      </c>
      <c r="C6685" s="23" t="s">
        <v>4895</v>
      </c>
      <c r="E6685" s="1"/>
      <c r="F6685" s="1"/>
      <c r="G6685" s="1"/>
      <c r="H6685" s="3"/>
    </row>
    <row r="6686" spans="1:8">
      <c r="A6686" s="9">
        <v>6640</v>
      </c>
      <c r="C6686" s="16"/>
      <c r="E6686" s="1"/>
      <c r="F6686" s="1"/>
      <c r="G6686" s="1"/>
      <c r="H6686" s="3"/>
    </row>
    <row r="6687" spans="1:8">
      <c r="A6687" s="9">
        <v>6641</v>
      </c>
      <c r="C6687" s="24" t="s">
        <v>4896</v>
      </c>
      <c r="E6687" s="5"/>
      <c r="F6687" s="5"/>
      <c r="G6687" s="5"/>
      <c r="H6687" s="5"/>
    </row>
    <row r="6688" spans="1:8">
      <c r="A6688" s="9">
        <v>6642</v>
      </c>
      <c r="C6688" s="23" t="s">
        <v>4897</v>
      </c>
      <c r="E6688" s="1"/>
      <c r="F6688" s="1"/>
      <c r="G6688" s="1"/>
      <c r="H6688" s="3"/>
    </row>
    <row r="6689" spans="1:8">
      <c r="A6689" s="9">
        <v>6643</v>
      </c>
      <c r="C6689" s="23" t="s">
        <v>4898</v>
      </c>
      <c r="E6689" s="1"/>
      <c r="F6689" s="1"/>
      <c r="G6689" s="1"/>
      <c r="H6689" s="3"/>
    </row>
    <row r="6690" spans="1:8">
      <c r="A6690" s="9">
        <v>6644</v>
      </c>
      <c r="C6690" s="16"/>
      <c r="E6690" s="1"/>
      <c r="F6690" s="1"/>
      <c r="G6690" s="1"/>
      <c r="H6690" s="3"/>
    </row>
    <row r="6691" spans="1:8">
      <c r="A6691" s="9">
        <v>6645</v>
      </c>
      <c r="C6691" s="24" t="s">
        <v>4899</v>
      </c>
      <c r="E6691" s="5"/>
      <c r="F6691" s="5"/>
      <c r="G6691" s="5"/>
      <c r="H6691" s="5"/>
    </row>
    <row r="6692" spans="1:8">
      <c r="A6692" s="9">
        <v>6646</v>
      </c>
      <c r="C6692" s="23" t="s">
        <v>4900</v>
      </c>
      <c r="E6692" s="1"/>
      <c r="F6692" s="1"/>
      <c r="G6692" s="1"/>
      <c r="H6692" s="3"/>
    </row>
    <row r="6693" spans="1:8">
      <c r="A6693" s="9">
        <v>6647</v>
      </c>
      <c r="C6693" s="23" t="s">
        <v>4901</v>
      </c>
      <c r="E6693" s="1"/>
      <c r="F6693" s="1"/>
      <c r="G6693" s="1"/>
      <c r="H6693" s="3"/>
    </row>
    <row r="6694" spans="1:8">
      <c r="A6694" s="9">
        <v>6648</v>
      </c>
      <c r="C6694" s="16"/>
      <c r="E6694" s="1"/>
      <c r="F6694" s="1"/>
      <c r="G6694" s="1"/>
      <c r="H6694" s="3"/>
    </row>
    <row r="6695" spans="1:8">
      <c r="A6695" s="9">
        <v>6649</v>
      </c>
      <c r="C6695" s="24" t="s">
        <v>4902</v>
      </c>
      <c r="E6695" s="5"/>
      <c r="F6695" s="5"/>
      <c r="G6695" s="5"/>
      <c r="H6695" s="5"/>
    </row>
    <row r="6696" spans="1:8">
      <c r="A6696" s="9">
        <v>6650</v>
      </c>
      <c r="C6696" s="23" t="s">
        <v>4903</v>
      </c>
      <c r="E6696" s="1"/>
      <c r="F6696" s="1"/>
      <c r="G6696" s="1"/>
      <c r="H6696" s="3"/>
    </row>
    <row r="6697" spans="1:8">
      <c r="A6697" s="9">
        <v>6651</v>
      </c>
      <c r="C6697" s="23" t="s">
        <v>4904</v>
      </c>
      <c r="E6697" s="1"/>
      <c r="F6697" s="1"/>
      <c r="G6697" s="1"/>
      <c r="H6697" s="3"/>
    </row>
    <row r="6698" spans="1:8">
      <c r="A6698" s="9">
        <v>6652</v>
      </c>
      <c r="C6698" s="16"/>
      <c r="E6698" s="5"/>
      <c r="F6698" s="5"/>
      <c r="G6698" s="5"/>
      <c r="H6698" s="5"/>
    </row>
    <row r="6699" spans="1:8">
      <c r="A6699" s="9">
        <v>6653</v>
      </c>
      <c r="C6699" s="24" t="s">
        <v>4905</v>
      </c>
      <c r="E6699" s="5"/>
      <c r="F6699" s="5"/>
      <c r="G6699" s="1"/>
      <c r="H6699" s="5"/>
    </row>
    <row r="6700" spans="1:8">
      <c r="A6700" s="9">
        <v>6654</v>
      </c>
      <c r="C6700" s="23" t="s">
        <v>4906</v>
      </c>
      <c r="E6700" s="1"/>
      <c r="F6700" s="1"/>
      <c r="G6700" s="1"/>
      <c r="H6700" s="3"/>
    </row>
    <row r="6701" spans="1:8">
      <c r="A6701" s="9">
        <v>6655</v>
      </c>
      <c r="C6701" s="23" t="s">
        <v>4907</v>
      </c>
      <c r="E6701" s="1"/>
      <c r="F6701" s="1"/>
      <c r="G6701" s="1"/>
      <c r="H6701" s="3"/>
    </row>
    <row r="6702" spans="1:8">
      <c r="A6702" s="9">
        <v>6656</v>
      </c>
      <c r="C6702" s="16"/>
      <c r="E6702" s="5"/>
      <c r="F6702" s="5"/>
      <c r="G6702" s="5"/>
      <c r="H6702" s="5"/>
    </row>
    <row r="6703" spans="1:8">
      <c r="A6703" s="9">
        <v>6657</v>
      </c>
      <c r="C6703" s="24" t="s">
        <v>4908</v>
      </c>
      <c r="E6703" s="5"/>
      <c r="F6703" s="5"/>
      <c r="G6703" s="1"/>
      <c r="H6703" s="5"/>
    </row>
    <row r="6704" spans="1:8">
      <c r="A6704" s="9">
        <v>6658</v>
      </c>
      <c r="C6704" s="23" t="s">
        <v>4909</v>
      </c>
      <c r="E6704" s="1"/>
      <c r="F6704" s="1"/>
      <c r="G6704" s="1"/>
      <c r="H6704" s="3"/>
    </row>
    <row r="6705" spans="1:8">
      <c r="A6705" s="9">
        <v>6659</v>
      </c>
      <c r="C6705" s="23" t="s">
        <v>4910</v>
      </c>
      <c r="E6705" s="1"/>
      <c r="F6705" s="1"/>
      <c r="G6705" s="1"/>
      <c r="H6705" s="3"/>
    </row>
    <row r="6706" spans="1:8">
      <c r="A6706" s="9">
        <v>6660</v>
      </c>
      <c r="C6706" s="16"/>
      <c r="E6706" s="1"/>
      <c r="F6706" s="1"/>
      <c r="G6706" s="1"/>
      <c r="H6706" s="3"/>
    </row>
    <row r="6707" spans="1:8">
      <c r="A6707" s="9">
        <v>6661</v>
      </c>
      <c r="C6707" s="24" t="s">
        <v>4911</v>
      </c>
      <c r="E6707" s="5"/>
      <c r="F6707" s="5"/>
      <c r="G6707" s="5"/>
      <c r="H6707" s="5"/>
    </row>
    <row r="6708" spans="1:8">
      <c r="A6708" s="9">
        <v>6662</v>
      </c>
      <c r="C6708" s="23" t="s">
        <v>4912</v>
      </c>
      <c r="E6708" s="1"/>
      <c r="F6708" s="1"/>
      <c r="G6708" s="1"/>
      <c r="H6708" s="3"/>
    </row>
    <row r="6709" spans="1:8">
      <c r="A6709" s="9">
        <v>6663</v>
      </c>
      <c r="C6709" s="23" t="s">
        <v>4913</v>
      </c>
      <c r="E6709" s="1"/>
      <c r="F6709" s="1"/>
      <c r="G6709" s="1"/>
      <c r="H6709" s="3"/>
    </row>
    <row r="6710" spans="1:8">
      <c r="A6710" s="9">
        <v>6664</v>
      </c>
      <c r="C6710" s="16"/>
      <c r="E6710" s="5"/>
      <c r="F6710" s="5"/>
      <c r="G6710" s="5"/>
      <c r="H6710" s="5"/>
    </row>
    <row r="6711" spans="1:8">
      <c r="A6711" s="9">
        <v>6665</v>
      </c>
      <c r="C6711" s="24" t="s">
        <v>4914</v>
      </c>
      <c r="E6711" s="5"/>
      <c r="F6711" s="5"/>
      <c r="G6711" s="5"/>
      <c r="H6711" s="5"/>
    </row>
    <row r="6712" spans="1:8">
      <c r="A6712" s="9">
        <v>6666</v>
      </c>
      <c r="C6712" s="23" t="s">
        <v>9042</v>
      </c>
      <c r="E6712" s="1"/>
      <c r="F6712" s="1"/>
      <c r="G6712" s="1"/>
      <c r="H6712" s="3"/>
    </row>
    <row r="6713" spans="1:8">
      <c r="A6713" s="9">
        <v>6667</v>
      </c>
      <c r="C6713" s="23" t="s">
        <v>4915</v>
      </c>
      <c r="E6713" s="1"/>
      <c r="F6713" s="1"/>
      <c r="G6713" s="1"/>
      <c r="H6713" s="3"/>
    </row>
    <row r="6714" spans="1:8">
      <c r="A6714" s="9">
        <v>6668</v>
      </c>
      <c r="C6714" s="16"/>
      <c r="E6714" s="1"/>
      <c r="F6714" s="1"/>
      <c r="G6714" s="1"/>
      <c r="H6714" s="3"/>
    </row>
    <row r="6715" spans="1:8">
      <c r="A6715" s="9">
        <v>6669</v>
      </c>
      <c r="B6715" t="s">
        <v>8995</v>
      </c>
      <c r="C6715" s="24" t="s">
        <v>4916</v>
      </c>
      <c r="E6715" s="5"/>
      <c r="F6715" s="5"/>
      <c r="G6715" s="5"/>
      <c r="H6715" s="5"/>
    </row>
    <row r="6716" spans="1:8">
      <c r="A6716" s="9">
        <v>6670</v>
      </c>
      <c r="C6716" s="23" t="s">
        <v>4917</v>
      </c>
      <c r="E6716" s="1"/>
      <c r="F6716" s="1"/>
      <c r="G6716" s="1"/>
      <c r="H6716" s="3"/>
    </row>
    <row r="6717" spans="1:8">
      <c r="A6717" s="9">
        <v>6671</v>
      </c>
      <c r="C6717" s="23" t="s">
        <v>4918</v>
      </c>
      <c r="E6717" s="1"/>
      <c r="F6717" s="1"/>
      <c r="G6717" s="1"/>
      <c r="H6717" s="3"/>
    </row>
    <row r="6718" spans="1:8">
      <c r="A6718" s="9">
        <v>6672</v>
      </c>
      <c r="C6718" s="16"/>
      <c r="E6718" s="5"/>
      <c r="F6718" s="5"/>
      <c r="G6718" s="1"/>
      <c r="H6718" s="5"/>
    </row>
    <row r="6719" spans="1:8">
      <c r="A6719" s="9">
        <v>6673</v>
      </c>
      <c r="B6719" t="s">
        <v>8995</v>
      </c>
      <c r="C6719" s="24" t="s">
        <v>4919</v>
      </c>
      <c r="E6719" s="5"/>
      <c r="F6719" s="5"/>
      <c r="G6719" s="5"/>
      <c r="H6719" s="5"/>
    </row>
    <row r="6720" spans="1:8">
      <c r="A6720" s="9">
        <v>6674</v>
      </c>
      <c r="C6720" s="23" t="s">
        <v>4920</v>
      </c>
      <c r="E6720" s="1"/>
      <c r="F6720" s="1"/>
      <c r="G6720" s="1"/>
      <c r="H6720" s="3"/>
    </row>
    <row r="6721" spans="1:8" ht="31.2">
      <c r="A6721" s="9">
        <v>6675</v>
      </c>
      <c r="C6721" s="23" t="s">
        <v>4921</v>
      </c>
      <c r="E6721" s="1"/>
      <c r="F6721" s="1"/>
      <c r="G6721" s="1"/>
      <c r="H6721" s="3"/>
    </row>
    <row r="6722" spans="1:8">
      <c r="A6722" s="9">
        <v>6676</v>
      </c>
      <c r="C6722" s="16"/>
      <c r="E6722" s="1"/>
      <c r="F6722" s="1"/>
      <c r="G6722" s="1"/>
      <c r="H6722" s="3"/>
    </row>
    <row r="6723" spans="1:8">
      <c r="A6723" s="9">
        <v>6677</v>
      </c>
      <c r="B6723" t="s">
        <v>8995</v>
      </c>
      <c r="C6723" s="24" t="s">
        <v>4922</v>
      </c>
      <c r="E6723" s="5"/>
      <c r="F6723" s="5"/>
      <c r="G6723" s="5"/>
      <c r="H6723" s="5"/>
    </row>
    <row r="6724" spans="1:8">
      <c r="A6724" s="9">
        <v>6678</v>
      </c>
      <c r="C6724" s="23" t="s">
        <v>4923</v>
      </c>
      <c r="E6724" s="1"/>
      <c r="F6724" s="1"/>
      <c r="G6724" s="1"/>
      <c r="H6724" s="3"/>
    </row>
    <row r="6725" spans="1:8">
      <c r="A6725" s="9">
        <v>6679</v>
      </c>
      <c r="C6725" s="23" t="s">
        <v>4924</v>
      </c>
      <c r="E6725" s="1"/>
      <c r="F6725" s="1"/>
      <c r="G6725" s="1"/>
      <c r="H6725" s="3"/>
    </row>
    <row r="6726" spans="1:8">
      <c r="A6726" s="9">
        <v>6680</v>
      </c>
      <c r="C6726" s="16"/>
      <c r="E6726" s="5"/>
      <c r="F6726" s="1"/>
      <c r="G6726" s="1"/>
      <c r="H6726" s="3"/>
    </row>
    <row r="6727" spans="1:8">
      <c r="A6727" s="9">
        <v>6681</v>
      </c>
      <c r="C6727" s="24" t="s">
        <v>4925</v>
      </c>
      <c r="E6727" s="5"/>
      <c r="F6727" s="5"/>
      <c r="G6727" s="5"/>
      <c r="H6727" s="5"/>
    </row>
    <row r="6728" spans="1:8">
      <c r="A6728" s="9">
        <v>6682</v>
      </c>
      <c r="C6728" s="23" t="s">
        <v>4926</v>
      </c>
      <c r="E6728" s="1"/>
      <c r="F6728" s="1"/>
      <c r="G6728" s="1"/>
      <c r="H6728" s="3"/>
    </row>
    <row r="6729" spans="1:8">
      <c r="A6729" s="9">
        <v>6683</v>
      </c>
      <c r="C6729" s="23" t="s">
        <v>4927</v>
      </c>
      <c r="E6729" s="1"/>
      <c r="F6729" s="1"/>
      <c r="G6729" s="1"/>
      <c r="H6729" s="3"/>
    </row>
    <row r="6730" spans="1:8">
      <c r="A6730" s="9">
        <v>6684</v>
      </c>
      <c r="C6730" s="16"/>
      <c r="E6730" s="5"/>
      <c r="F6730" s="5"/>
      <c r="G6730" s="5"/>
      <c r="H6730" s="5"/>
    </row>
    <row r="6731" spans="1:8">
      <c r="A6731" s="9">
        <v>6685</v>
      </c>
      <c r="C6731" s="24" t="s">
        <v>4928</v>
      </c>
      <c r="E6731" s="5"/>
      <c r="F6731" s="5"/>
      <c r="G6731" s="1"/>
      <c r="H6731" s="5"/>
    </row>
    <row r="6732" spans="1:8">
      <c r="A6732" s="9">
        <v>6686</v>
      </c>
      <c r="C6732" s="23" t="s">
        <v>4929</v>
      </c>
      <c r="E6732" s="1"/>
      <c r="F6732" s="1"/>
      <c r="G6732" s="1"/>
      <c r="H6732" s="3"/>
    </row>
    <row r="6733" spans="1:8">
      <c r="A6733" s="9">
        <v>6687</v>
      </c>
      <c r="C6733" s="23" t="s">
        <v>4930</v>
      </c>
      <c r="E6733" s="1"/>
      <c r="F6733" s="1"/>
      <c r="G6733" s="1"/>
      <c r="H6733" s="3"/>
    </row>
    <row r="6734" spans="1:8">
      <c r="A6734" s="9">
        <v>6688</v>
      </c>
      <c r="C6734" s="16"/>
      <c r="E6734" s="5"/>
      <c r="F6734" s="1"/>
      <c r="G6734" s="1"/>
      <c r="H6734" s="3"/>
    </row>
    <row r="6735" spans="1:8">
      <c r="A6735" s="9">
        <v>6689</v>
      </c>
      <c r="C6735" s="24" t="s">
        <v>4931</v>
      </c>
      <c r="E6735" s="5"/>
      <c r="F6735" s="5"/>
      <c r="G6735" s="5"/>
      <c r="H6735" s="5"/>
    </row>
    <row r="6736" spans="1:8">
      <c r="A6736" s="9">
        <v>6690</v>
      </c>
      <c r="C6736" s="23" t="s">
        <v>4932</v>
      </c>
      <c r="E6736" s="1"/>
      <c r="F6736" s="1"/>
      <c r="G6736" s="1"/>
      <c r="H6736" s="3"/>
    </row>
    <row r="6737" spans="1:8">
      <c r="A6737" s="9">
        <v>6691</v>
      </c>
      <c r="C6737" s="23" t="s">
        <v>4933</v>
      </c>
      <c r="E6737" s="1"/>
      <c r="F6737" s="1"/>
      <c r="G6737" s="1"/>
      <c r="H6737" s="3"/>
    </row>
    <row r="6738" spans="1:8">
      <c r="A6738" s="9">
        <v>6692</v>
      </c>
      <c r="C6738" s="16"/>
      <c r="E6738" s="1"/>
      <c r="F6738" s="1"/>
      <c r="G6738" s="1"/>
      <c r="H6738" s="3"/>
    </row>
    <row r="6739" spans="1:8">
      <c r="A6739" s="9">
        <v>6693</v>
      </c>
      <c r="C6739" s="24" t="s">
        <v>4934</v>
      </c>
      <c r="E6739" s="5"/>
      <c r="F6739" s="5"/>
      <c r="G6739" s="5"/>
      <c r="H6739" s="5"/>
    </row>
    <row r="6740" spans="1:8">
      <c r="A6740" s="9">
        <v>6694</v>
      </c>
      <c r="C6740" s="23" t="s">
        <v>4935</v>
      </c>
      <c r="E6740" s="1"/>
      <c r="F6740" s="1"/>
      <c r="G6740" s="1"/>
      <c r="H6740" s="3"/>
    </row>
    <row r="6741" spans="1:8">
      <c r="A6741" s="9">
        <v>6695</v>
      </c>
      <c r="C6741" s="23" t="s">
        <v>4936</v>
      </c>
      <c r="E6741" s="1"/>
      <c r="F6741" s="1"/>
      <c r="G6741" s="1"/>
      <c r="H6741" s="3"/>
    </row>
    <row r="6742" spans="1:8">
      <c r="A6742" s="9">
        <v>6696</v>
      </c>
      <c r="C6742" s="16"/>
      <c r="E6742" s="5"/>
      <c r="F6742" s="5"/>
      <c r="G6742" s="5"/>
      <c r="H6742" s="5"/>
    </row>
    <row r="6743" spans="1:8">
      <c r="A6743" s="9">
        <v>6697</v>
      </c>
      <c r="C6743" s="24" t="s">
        <v>4937</v>
      </c>
      <c r="E6743" s="5"/>
      <c r="F6743" s="5"/>
      <c r="G6743" s="5"/>
      <c r="H6743" s="5"/>
    </row>
    <row r="6744" spans="1:8">
      <c r="A6744" s="9">
        <v>6698</v>
      </c>
      <c r="C6744" s="23" t="s">
        <v>4938</v>
      </c>
      <c r="E6744" s="1"/>
      <c r="F6744" s="1"/>
      <c r="G6744" s="1"/>
      <c r="H6744" s="3"/>
    </row>
    <row r="6745" spans="1:8">
      <c r="A6745" s="9">
        <v>6699</v>
      </c>
      <c r="C6745" s="23" t="s">
        <v>4939</v>
      </c>
      <c r="E6745" s="1"/>
      <c r="F6745" s="1"/>
      <c r="G6745" s="1"/>
      <c r="H6745" s="3"/>
    </row>
    <row r="6746" spans="1:8">
      <c r="A6746" s="9">
        <v>6700</v>
      </c>
      <c r="C6746" s="16"/>
      <c r="E6746" s="5"/>
      <c r="F6746" s="1"/>
      <c r="G6746" s="1"/>
      <c r="H6746" s="3"/>
    </row>
    <row r="6747" spans="1:8">
      <c r="A6747" s="9">
        <v>6701</v>
      </c>
      <c r="C6747" s="24" t="s">
        <v>4940</v>
      </c>
      <c r="E6747" s="5"/>
      <c r="F6747" s="5"/>
      <c r="G6747" s="5"/>
      <c r="H6747" s="5"/>
    </row>
    <row r="6748" spans="1:8">
      <c r="A6748" s="9">
        <v>6702</v>
      </c>
      <c r="C6748" s="23" t="s">
        <v>4941</v>
      </c>
      <c r="E6748" s="1"/>
      <c r="F6748" s="1"/>
      <c r="G6748" s="1"/>
      <c r="H6748" s="3"/>
    </row>
    <row r="6749" spans="1:8">
      <c r="A6749" s="9">
        <v>6703</v>
      </c>
      <c r="C6749" s="23" t="s">
        <v>4942</v>
      </c>
      <c r="E6749" s="1"/>
      <c r="F6749" s="1"/>
      <c r="G6749" s="1"/>
      <c r="H6749" s="3"/>
    </row>
    <row r="6750" spans="1:8">
      <c r="A6750" s="9">
        <v>6704</v>
      </c>
      <c r="C6750" s="16"/>
      <c r="E6750" s="1"/>
      <c r="F6750" s="1"/>
      <c r="G6750" s="1"/>
      <c r="H6750" s="3"/>
    </row>
    <row r="6751" spans="1:8">
      <c r="A6751" s="9">
        <v>6705</v>
      </c>
      <c r="C6751" s="24" t="s">
        <v>4943</v>
      </c>
      <c r="E6751" s="5"/>
      <c r="F6751" s="5"/>
      <c r="G6751" s="5"/>
      <c r="H6751" s="5"/>
    </row>
    <row r="6752" spans="1:8">
      <c r="A6752" s="9">
        <v>6706</v>
      </c>
      <c r="C6752" s="23" t="s">
        <v>4944</v>
      </c>
      <c r="E6752" s="1"/>
      <c r="F6752" s="1"/>
      <c r="G6752" s="1"/>
      <c r="H6752" s="3"/>
    </row>
    <row r="6753" spans="1:8">
      <c r="A6753" s="9">
        <v>6707</v>
      </c>
      <c r="C6753" s="23" t="s">
        <v>4945</v>
      </c>
      <c r="E6753" s="1"/>
      <c r="F6753" s="1"/>
      <c r="G6753" s="1"/>
      <c r="H6753" s="3"/>
    </row>
    <row r="6754" spans="1:8">
      <c r="A6754" s="9">
        <v>6708</v>
      </c>
      <c r="C6754" s="16"/>
      <c r="E6754" s="1"/>
      <c r="F6754" s="1"/>
      <c r="G6754" s="1"/>
      <c r="H6754" s="3"/>
    </row>
    <row r="6755" spans="1:8">
      <c r="A6755" s="9">
        <v>6709</v>
      </c>
      <c r="C6755" s="24" t="s">
        <v>4946</v>
      </c>
      <c r="E6755" s="5"/>
      <c r="F6755" s="5"/>
      <c r="G6755" s="5"/>
      <c r="H6755" s="5"/>
    </row>
    <row r="6756" spans="1:8">
      <c r="A6756" s="9">
        <v>6710</v>
      </c>
      <c r="C6756" s="23" t="s">
        <v>4947</v>
      </c>
      <c r="E6756" s="1"/>
      <c r="F6756" s="1"/>
      <c r="G6756" s="1"/>
      <c r="H6756" s="3"/>
    </row>
    <row r="6757" spans="1:8">
      <c r="A6757" s="9">
        <v>6711</v>
      </c>
      <c r="C6757" s="23" t="s">
        <v>4948</v>
      </c>
      <c r="E6757" s="1"/>
      <c r="F6757" s="1"/>
      <c r="G6757" s="1"/>
      <c r="H6757" s="3"/>
    </row>
    <row r="6758" spans="1:8">
      <c r="A6758" s="9">
        <v>6712</v>
      </c>
      <c r="C6758" s="16"/>
      <c r="E6758" s="5"/>
      <c r="F6758" s="1"/>
      <c r="G6758" s="1"/>
      <c r="H6758" s="3"/>
    </row>
    <row r="6759" spans="1:8">
      <c r="A6759" s="9">
        <v>6713</v>
      </c>
      <c r="C6759" s="24" t="s">
        <v>4949</v>
      </c>
      <c r="E6759" s="5"/>
      <c r="F6759" s="5"/>
      <c r="G6759" s="5"/>
      <c r="H6759" s="5"/>
    </row>
    <row r="6760" spans="1:8">
      <c r="A6760" s="9">
        <v>6714</v>
      </c>
      <c r="C6760" s="23" t="s">
        <v>4950</v>
      </c>
      <c r="E6760" s="1"/>
      <c r="F6760" s="1"/>
      <c r="G6760" s="1"/>
      <c r="H6760" s="3"/>
    </row>
    <row r="6761" spans="1:8">
      <c r="A6761" s="9">
        <v>6715</v>
      </c>
      <c r="C6761" s="23" t="s">
        <v>4951</v>
      </c>
      <c r="E6761" s="1"/>
      <c r="F6761" s="1"/>
      <c r="G6761" s="1"/>
      <c r="H6761" s="3"/>
    </row>
    <row r="6762" spans="1:8">
      <c r="A6762" s="9">
        <v>6716</v>
      </c>
      <c r="C6762" s="16"/>
      <c r="E6762" s="5"/>
      <c r="F6762" s="5"/>
      <c r="G6762" s="5"/>
      <c r="H6762" s="5"/>
    </row>
    <row r="6763" spans="1:8">
      <c r="A6763" s="9">
        <v>6717</v>
      </c>
      <c r="B6763" t="s">
        <v>8995</v>
      </c>
      <c r="C6763" s="24" t="s">
        <v>4952</v>
      </c>
      <c r="E6763" s="5"/>
      <c r="F6763" s="5"/>
      <c r="G6763" s="5"/>
      <c r="H6763" s="5"/>
    </row>
    <row r="6764" spans="1:8">
      <c r="A6764" s="9">
        <v>6718</v>
      </c>
      <c r="C6764" s="23" t="s">
        <v>4953</v>
      </c>
      <c r="E6764" s="1"/>
      <c r="F6764" s="1"/>
      <c r="G6764" s="1"/>
      <c r="H6764" s="3"/>
    </row>
    <row r="6765" spans="1:8">
      <c r="A6765" s="9">
        <v>6719</v>
      </c>
      <c r="C6765" s="23" t="s">
        <v>4954</v>
      </c>
      <c r="E6765" s="1"/>
      <c r="F6765" s="1"/>
      <c r="G6765" s="1"/>
      <c r="H6765" s="3"/>
    </row>
    <row r="6766" spans="1:8">
      <c r="A6766" s="9">
        <v>6720</v>
      </c>
      <c r="C6766" s="16"/>
      <c r="E6766" s="5"/>
      <c r="F6766" s="5"/>
      <c r="G6766" s="5"/>
      <c r="H6766" s="5"/>
    </row>
    <row r="6767" spans="1:8">
      <c r="A6767" s="9">
        <v>6721</v>
      </c>
      <c r="C6767" s="24" t="s">
        <v>4955</v>
      </c>
      <c r="E6767" s="5"/>
      <c r="F6767" s="5"/>
      <c r="G6767" s="1"/>
      <c r="H6767" s="5"/>
    </row>
    <row r="6768" spans="1:8">
      <c r="A6768" s="9">
        <v>6722</v>
      </c>
      <c r="C6768" s="23" t="s">
        <v>4956</v>
      </c>
      <c r="E6768" s="1"/>
      <c r="F6768" s="1"/>
      <c r="G6768" s="1"/>
      <c r="H6768" s="3"/>
    </row>
    <row r="6769" spans="1:8">
      <c r="A6769" s="9">
        <v>6723</v>
      </c>
      <c r="C6769" s="23" t="s">
        <v>4957</v>
      </c>
      <c r="E6769" s="1"/>
      <c r="F6769" s="1"/>
      <c r="G6769" s="1"/>
      <c r="H6769" s="3"/>
    </row>
    <row r="6770" spans="1:8">
      <c r="A6770" s="9">
        <v>6724</v>
      </c>
      <c r="C6770" s="16"/>
      <c r="E6770" s="1"/>
      <c r="F6770" s="1"/>
      <c r="G6770" s="1"/>
      <c r="H6770" s="3"/>
    </row>
    <row r="6771" spans="1:8">
      <c r="A6771" s="9">
        <v>6725</v>
      </c>
      <c r="B6771" t="s">
        <v>8995</v>
      </c>
      <c r="C6771" s="24" t="s">
        <v>4958</v>
      </c>
      <c r="E6771" s="5"/>
      <c r="F6771" s="5"/>
      <c r="G6771" s="5"/>
      <c r="H6771" s="5"/>
    </row>
    <row r="6772" spans="1:8">
      <c r="A6772" s="9">
        <v>6726</v>
      </c>
      <c r="C6772" s="23" t="s">
        <v>4959</v>
      </c>
      <c r="E6772" s="1"/>
      <c r="F6772" s="1"/>
      <c r="G6772" s="1"/>
      <c r="H6772" s="3"/>
    </row>
    <row r="6773" spans="1:8">
      <c r="A6773" s="9">
        <v>6727</v>
      </c>
      <c r="C6773" s="23" t="s">
        <v>4960</v>
      </c>
      <c r="E6773" s="1"/>
      <c r="F6773" s="1"/>
      <c r="G6773" s="1"/>
      <c r="H6773" s="3"/>
    </row>
    <row r="6774" spans="1:8">
      <c r="A6774" s="9">
        <v>6728</v>
      </c>
      <c r="C6774" s="16"/>
      <c r="E6774" s="5"/>
      <c r="F6774" s="1"/>
      <c r="G6774" s="1"/>
      <c r="H6774" s="3"/>
    </row>
    <row r="6775" spans="1:8">
      <c r="A6775" s="9">
        <v>6729</v>
      </c>
      <c r="C6775" s="24" t="s">
        <v>4961</v>
      </c>
      <c r="E6775" s="5"/>
      <c r="F6775" s="5"/>
      <c r="G6775" s="5"/>
      <c r="H6775" s="5"/>
    </row>
    <row r="6776" spans="1:8">
      <c r="A6776" s="9">
        <v>6730</v>
      </c>
      <c r="C6776" s="23" t="s">
        <v>4962</v>
      </c>
      <c r="E6776" s="1"/>
      <c r="F6776" s="1"/>
      <c r="G6776" s="1"/>
      <c r="H6776" s="3"/>
    </row>
    <row r="6777" spans="1:8">
      <c r="A6777" s="9">
        <v>6731</v>
      </c>
      <c r="C6777" s="23" t="s">
        <v>4963</v>
      </c>
      <c r="E6777" s="1"/>
      <c r="F6777" s="1"/>
      <c r="G6777" s="1"/>
      <c r="H6777" s="3"/>
    </row>
    <row r="6778" spans="1:8">
      <c r="A6778" s="9">
        <v>6732</v>
      </c>
      <c r="C6778" s="16"/>
      <c r="E6778" s="1"/>
      <c r="F6778" s="1"/>
      <c r="G6778" s="1"/>
      <c r="H6778" s="3"/>
    </row>
    <row r="6779" spans="1:8">
      <c r="A6779" s="9">
        <v>6733</v>
      </c>
      <c r="B6779" t="s">
        <v>8995</v>
      </c>
      <c r="C6779" s="24" t="s">
        <v>4964</v>
      </c>
      <c r="E6779" s="5"/>
      <c r="F6779" s="1"/>
      <c r="G6779" s="1"/>
      <c r="H6779" s="3"/>
    </row>
    <row r="6780" spans="1:8">
      <c r="A6780" s="9">
        <v>6734</v>
      </c>
      <c r="C6780" s="23" t="s">
        <v>4965</v>
      </c>
      <c r="E6780" s="1"/>
      <c r="F6780" s="1"/>
      <c r="G6780" s="1"/>
      <c r="H6780" s="3"/>
    </row>
    <row r="6781" spans="1:8">
      <c r="A6781" s="9">
        <v>6735</v>
      </c>
      <c r="C6781" s="23" t="s">
        <v>4966</v>
      </c>
      <c r="E6781" s="1"/>
      <c r="F6781" s="1"/>
      <c r="G6781" s="1"/>
      <c r="H6781" s="3"/>
    </row>
    <row r="6782" spans="1:8">
      <c r="A6782" s="9">
        <v>6736</v>
      </c>
      <c r="C6782" s="16"/>
      <c r="E6782" s="1"/>
      <c r="F6782" s="1"/>
      <c r="G6782" s="1"/>
      <c r="H6782" s="3"/>
    </row>
    <row r="6783" spans="1:8">
      <c r="A6783" s="9">
        <v>6737</v>
      </c>
      <c r="C6783" s="24" t="s">
        <v>4967</v>
      </c>
      <c r="E6783" s="5"/>
      <c r="F6783" s="5"/>
      <c r="G6783" s="5"/>
      <c r="H6783" s="5"/>
    </row>
    <row r="6784" spans="1:8">
      <c r="A6784" s="9">
        <v>6738</v>
      </c>
      <c r="C6784" s="23" t="s">
        <v>4968</v>
      </c>
      <c r="E6784" s="1"/>
      <c r="F6784" s="1"/>
      <c r="G6784" s="1"/>
      <c r="H6784" s="3"/>
    </row>
    <row r="6785" spans="1:8">
      <c r="A6785" s="9">
        <v>6739</v>
      </c>
      <c r="C6785" s="23" t="s">
        <v>4969</v>
      </c>
      <c r="E6785" s="1"/>
      <c r="F6785" s="1"/>
      <c r="G6785" s="1"/>
      <c r="H6785" s="3"/>
    </row>
    <row r="6786" spans="1:8">
      <c r="A6786" s="9">
        <v>6740</v>
      </c>
      <c r="C6786" s="16"/>
      <c r="E6786" s="1"/>
      <c r="F6786" s="1"/>
      <c r="G6786" s="1"/>
      <c r="H6786" s="3"/>
    </row>
    <row r="6787" spans="1:8">
      <c r="A6787" s="9">
        <v>6741</v>
      </c>
      <c r="C6787" s="24" t="s">
        <v>4970</v>
      </c>
      <c r="E6787" s="5"/>
      <c r="F6787" s="5"/>
      <c r="G6787" s="1"/>
      <c r="H6787" s="5"/>
    </row>
    <row r="6788" spans="1:8">
      <c r="A6788" s="9">
        <v>6742</v>
      </c>
      <c r="C6788" s="23" t="s">
        <v>4971</v>
      </c>
      <c r="E6788" s="1"/>
      <c r="F6788" s="1"/>
      <c r="G6788" s="1"/>
      <c r="H6788" s="3"/>
    </row>
    <row r="6789" spans="1:8">
      <c r="A6789" s="9">
        <v>6743</v>
      </c>
      <c r="C6789" s="23" t="s">
        <v>4972</v>
      </c>
      <c r="E6789" s="1"/>
      <c r="F6789" s="1"/>
      <c r="G6789" s="1"/>
      <c r="H6789" s="3"/>
    </row>
    <row r="6790" spans="1:8">
      <c r="A6790" s="9">
        <v>6744</v>
      </c>
      <c r="C6790" s="16"/>
      <c r="E6790" s="5"/>
      <c r="F6790" s="5"/>
      <c r="G6790" s="1"/>
      <c r="H6790" s="5"/>
    </row>
    <row r="6791" spans="1:8">
      <c r="A6791" s="9">
        <v>6745</v>
      </c>
      <c r="C6791" s="24" t="s">
        <v>4973</v>
      </c>
      <c r="E6791" s="5"/>
      <c r="F6791" s="5"/>
      <c r="G6791" s="5"/>
      <c r="H6791" s="5"/>
    </row>
    <row r="6792" spans="1:8">
      <c r="A6792" s="9">
        <v>6746</v>
      </c>
      <c r="C6792" s="23" t="s">
        <v>4974</v>
      </c>
      <c r="E6792" s="1"/>
      <c r="F6792" s="1"/>
      <c r="G6792" s="1"/>
      <c r="H6792" s="3"/>
    </row>
    <row r="6793" spans="1:8">
      <c r="A6793" s="9">
        <v>6747</v>
      </c>
      <c r="C6793" s="23" t="s">
        <v>4975</v>
      </c>
      <c r="E6793" s="1"/>
      <c r="F6793" s="1"/>
      <c r="G6793" s="1"/>
      <c r="H6793" s="3"/>
    </row>
    <row r="6794" spans="1:8">
      <c r="A6794" s="9">
        <v>6748</v>
      </c>
      <c r="C6794" s="16"/>
      <c r="E6794" s="1"/>
      <c r="F6794" s="1"/>
      <c r="G6794" s="1"/>
      <c r="H6794" s="3"/>
    </row>
    <row r="6795" spans="1:8">
      <c r="A6795" s="9">
        <v>6749</v>
      </c>
      <c r="C6795" s="24" t="s">
        <v>4976</v>
      </c>
      <c r="E6795" s="5"/>
      <c r="F6795" s="5"/>
      <c r="G6795" s="5"/>
      <c r="H6795" s="5"/>
    </row>
    <row r="6796" spans="1:8">
      <c r="A6796" s="9">
        <v>6750</v>
      </c>
      <c r="C6796" s="23" t="s">
        <v>4977</v>
      </c>
      <c r="E6796" s="1"/>
      <c r="F6796" s="1"/>
      <c r="G6796" s="1"/>
      <c r="H6796" s="3"/>
    </row>
    <row r="6797" spans="1:8">
      <c r="A6797" s="9">
        <v>6751</v>
      </c>
      <c r="C6797" s="23" t="s">
        <v>4978</v>
      </c>
      <c r="E6797" s="1"/>
      <c r="F6797" s="1"/>
      <c r="G6797" s="1"/>
      <c r="H6797" s="3"/>
    </row>
    <row r="6798" spans="1:8">
      <c r="A6798" s="9">
        <v>6752</v>
      </c>
      <c r="C6798" s="16"/>
      <c r="E6798" s="1"/>
      <c r="F6798" s="1"/>
      <c r="G6798" s="1"/>
      <c r="H6798" s="3"/>
    </row>
    <row r="6799" spans="1:8">
      <c r="A6799" s="9">
        <v>6753</v>
      </c>
      <c r="C6799" s="24" t="s">
        <v>4979</v>
      </c>
      <c r="E6799" s="1"/>
      <c r="F6799" s="1"/>
      <c r="G6799" s="1"/>
      <c r="H6799" s="3"/>
    </row>
    <row r="6800" spans="1:8">
      <c r="A6800" s="9">
        <v>6754</v>
      </c>
      <c r="C6800" s="23" t="s">
        <v>4980</v>
      </c>
      <c r="E6800" s="5"/>
      <c r="F6800" s="5"/>
      <c r="G6800" s="5"/>
      <c r="H6800" s="5"/>
    </row>
    <row r="6801" spans="1:8">
      <c r="A6801" s="9">
        <v>6755</v>
      </c>
      <c r="C6801" s="23" t="s">
        <v>4981</v>
      </c>
      <c r="E6801" s="1"/>
      <c r="F6801" s="1"/>
      <c r="G6801" s="1"/>
      <c r="H6801" s="3"/>
    </row>
    <row r="6802" spans="1:8">
      <c r="A6802" s="9">
        <v>6756</v>
      </c>
      <c r="C6802" s="16"/>
      <c r="E6802" s="1"/>
      <c r="F6802" s="1"/>
      <c r="G6802" s="1"/>
      <c r="H6802" s="3"/>
    </row>
    <row r="6803" spans="1:8">
      <c r="A6803" s="9">
        <v>6757</v>
      </c>
      <c r="C6803" s="16"/>
      <c r="E6803" s="1"/>
      <c r="F6803" s="1"/>
      <c r="G6803" s="1"/>
      <c r="H6803" s="3"/>
    </row>
    <row r="6804" spans="1:8">
      <c r="A6804" s="9">
        <v>6758</v>
      </c>
      <c r="C6804" s="24" t="s">
        <v>4982</v>
      </c>
      <c r="E6804" s="5"/>
      <c r="F6804" s="5"/>
      <c r="G6804" s="5"/>
      <c r="H6804" s="5"/>
    </row>
    <row r="6805" spans="1:8">
      <c r="A6805" s="9">
        <v>6759</v>
      </c>
      <c r="C6805" s="23" t="s">
        <v>4983</v>
      </c>
      <c r="E6805" s="1"/>
      <c r="F6805" s="1"/>
      <c r="G6805" s="1"/>
      <c r="H6805" s="3"/>
    </row>
    <row r="6806" spans="1:8">
      <c r="A6806" s="9">
        <v>6760</v>
      </c>
      <c r="C6806" s="23" t="s">
        <v>4984</v>
      </c>
      <c r="E6806" s="1"/>
      <c r="F6806" s="1"/>
      <c r="G6806" s="1"/>
      <c r="H6806" s="3"/>
    </row>
    <row r="6807" spans="1:8">
      <c r="A6807" s="9">
        <v>6761</v>
      </c>
      <c r="C6807" s="16"/>
      <c r="E6807" s="5"/>
      <c r="F6807" s="5"/>
      <c r="G6807" s="5"/>
      <c r="H6807" s="5"/>
    </row>
    <row r="6808" spans="1:8">
      <c r="A6808" s="9">
        <v>6762</v>
      </c>
      <c r="C6808" s="24" t="s">
        <v>4985</v>
      </c>
      <c r="E6808" s="5"/>
      <c r="F6808" s="5"/>
      <c r="G6808" s="5"/>
      <c r="H6808" s="5"/>
    </row>
    <row r="6809" spans="1:8">
      <c r="A6809" s="9">
        <v>6763</v>
      </c>
      <c r="C6809" s="23" t="s">
        <v>4986</v>
      </c>
      <c r="E6809" s="1"/>
      <c r="F6809" s="1"/>
      <c r="G6809" s="1"/>
      <c r="H6809" s="3"/>
    </row>
    <row r="6810" spans="1:8">
      <c r="A6810" s="9">
        <v>6764</v>
      </c>
      <c r="C6810" s="23" t="s">
        <v>4987</v>
      </c>
      <c r="E6810" s="1"/>
      <c r="F6810" s="1"/>
      <c r="G6810" s="1"/>
      <c r="H6810" s="3"/>
    </row>
    <row r="6811" spans="1:8">
      <c r="A6811" s="9">
        <v>6765</v>
      </c>
      <c r="C6811" s="16"/>
      <c r="E6811" s="5"/>
      <c r="F6811" s="1"/>
      <c r="G6811" s="1"/>
      <c r="H6811" s="3"/>
    </row>
    <row r="6812" spans="1:8">
      <c r="A6812" s="9">
        <v>6766</v>
      </c>
      <c r="B6812" t="s">
        <v>8995</v>
      </c>
      <c r="C6812" s="24" t="s">
        <v>4988</v>
      </c>
      <c r="E6812" s="5"/>
      <c r="F6812" s="5"/>
      <c r="G6812" s="5"/>
      <c r="H6812" s="5"/>
    </row>
    <row r="6813" spans="1:8">
      <c r="A6813" s="9">
        <v>6767</v>
      </c>
      <c r="C6813" s="23" t="s">
        <v>4989</v>
      </c>
      <c r="E6813" s="1"/>
      <c r="F6813" s="1"/>
      <c r="G6813" s="1"/>
      <c r="H6813" s="3"/>
    </row>
    <row r="6814" spans="1:8">
      <c r="A6814" s="9">
        <v>6768</v>
      </c>
      <c r="C6814" s="23" t="s">
        <v>4990</v>
      </c>
      <c r="E6814" s="1"/>
      <c r="F6814" s="1"/>
      <c r="G6814" s="1"/>
      <c r="H6814" s="3"/>
    </row>
    <row r="6815" spans="1:8">
      <c r="A6815" s="9">
        <v>6769</v>
      </c>
      <c r="C6815" s="16"/>
      <c r="E6815" s="1"/>
      <c r="F6815" s="1"/>
      <c r="G6815" s="1"/>
      <c r="H6815" s="3"/>
    </row>
    <row r="6816" spans="1:8">
      <c r="A6816" s="9">
        <v>6770</v>
      </c>
      <c r="C6816" s="24" t="s">
        <v>4991</v>
      </c>
      <c r="E6816" s="5"/>
      <c r="F6816" s="5"/>
      <c r="G6816" s="5"/>
      <c r="H6816" s="5"/>
    </row>
    <row r="6817" spans="1:8">
      <c r="A6817" s="9">
        <v>6771</v>
      </c>
      <c r="C6817" s="23" t="s">
        <v>4992</v>
      </c>
      <c r="E6817" s="1"/>
      <c r="F6817" s="1"/>
      <c r="G6817" s="1"/>
      <c r="H6817" s="3"/>
    </row>
    <row r="6818" spans="1:8" ht="31.2">
      <c r="A6818" s="9">
        <v>6772</v>
      </c>
      <c r="C6818" s="23" t="s">
        <v>4993</v>
      </c>
      <c r="E6818" s="1"/>
      <c r="F6818" s="1"/>
      <c r="G6818" s="1"/>
      <c r="H6818" s="3"/>
    </row>
    <row r="6819" spans="1:8">
      <c r="A6819" s="9">
        <v>6773</v>
      </c>
      <c r="C6819" s="16"/>
      <c r="E6819" s="1"/>
      <c r="F6819" s="1"/>
      <c r="G6819" s="1"/>
      <c r="H6819" s="3"/>
    </row>
    <row r="6820" spans="1:8">
      <c r="A6820" s="9">
        <v>6774</v>
      </c>
      <c r="C6820" s="24" t="s">
        <v>4994</v>
      </c>
      <c r="E6820" s="5"/>
      <c r="F6820" s="5"/>
      <c r="G6820" s="5"/>
      <c r="H6820" s="5"/>
    </row>
    <row r="6821" spans="1:8">
      <c r="A6821" s="9">
        <v>6775</v>
      </c>
      <c r="C6821" s="23" t="s">
        <v>4995</v>
      </c>
      <c r="E6821" s="1"/>
      <c r="F6821" s="1"/>
      <c r="G6821" s="1"/>
      <c r="H6821" s="3"/>
    </row>
    <row r="6822" spans="1:8">
      <c r="A6822" s="9">
        <v>6776</v>
      </c>
      <c r="C6822" s="23" t="s">
        <v>4996</v>
      </c>
      <c r="E6822" s="1"/>
      <c r="F6822" s="1"/>
      <c r="G6822" s="1"/>
      <c r="H6822" s="3"/>
    </row>
    <row r="6823" spans="1:8">
      <c r="A6823" s="9">
        <v>6777</v>
      </c>
      <c r="C6823" s="16"/>
      <c r="E6823" s="1"/>
      <c r="F6823" s="1"/>
      <c r="G6823" s="1"/>
      <c r="H6823" s="3"/>
    </row>
    <row r="6824" spans="1:8">
      <c r="A6824" s="9">
        <v>6778</v>
      </c>
      <c r="C6824" s="24" t="s">
        <v>4997</v>
      </c>
      <c r="E6824" s="5"/>
      <c r="F6824" s="5"/>
      <c r="G6824" s="5"/>
      <c r="H6824" s="5"/>
    </row>
    <row r="6825" spans="1:8">
      <c r="A6825" s="9">
        <v>6779</v>
      </c>
      <c r="C6825" s="23" t="s">
        <v>4998</v>
      </c>
      <c r="E6825" s="1"/>
      <c r="F6825" s="1"/>
      <c r="G6825" s="1"/>
      <c r="H6825" s="3"/>
    </row>
    <row r="6826" spans="1:8">
      <c r="A6826" s="9">
        <v>6780</v>
      </c>
      <c r="C6826" s="23" t="s">
        <v>4999</v>
      </c>
      <c r="E6826" s="1"/>
      <c r="F6826" s="1"/>
      <c r="G6826" s="1"/>
      <c r="H6826" s="3"/>
    </row>
    <row r="6827" spans="1:8">
      <c r="A6827" s="9">
        <v>6781</v>
      </c>
      <c r="C6827" s="16"/>
      <c r="E6827" s="1"/>
      <c r="F6827" s="1"/>
      <c r="G6827" s="1"/>
      <c r="H6827" s="3"/>
    </row>
    <row r="6828" spans="1:8">
      <c r="A6828" s="9">
        <v>6782</v>
      </c>
      <c r="B6828" t="s">
        <v>8995</v>
      </c>
      <c r="C6828" s="24" t="s">
        <v>5000</v>
      </c>
      <c r="E6828" s="5"/>
      <c r="F6828" s="5"/>
      <c r="G6828" s="5"/>
      <c r="H6828" s="5"/>
    </row>
    <row r="6829" spans="1:8">
      <c r="A6829" s="9">
        <v>6783</v>
      </c>
      <c r="C6829" s="23" t="s">
        <v>5001</v>
      </c>
      <c r="E6829" s="1"/>
      <c r="F6829" s="1"/>
      <c r="G6829" s="1"/>
      <c r="H6829" s="3"/>
    </row>
    <row r="6830" spans="1:8">
      <c r="A6830" s="9">
        <v>6784</v>
      </c>
      <c r="C6830" s="23" t="s">
        <v>5002</v>
      </c>
      <c r="E6830" s="1"/>
      <c r="F6830" s="1"/>
      <c r="G6830" s="1"/>
      <c r="H6830" s="3"/>
    </row>
    <row r="6831" spans="1:8">
      <c r="A6831" s="9">
        <v>6785</v>
      </c>
      <c r="C6831" s="16"/>
      <c r="E6831" s="5"/>
      <c r="F6831" s="1"/>
      <c r="G6831" s="1"/>
      <c r="H6831" s="3"/>
    </row>
    <row r="6832" spans="1:8">
      <c r="A6832" s="9">
        <v>6786</v>
      </c>
      <c r="C6832" s="24" t="s">
        <v>5003</v>
      </c>
      <c r="E6832" s="5"/>
      <c r="F6832" s="5"/>
      <c r="G6832" s="5"/>
      <c r="H6832" s="5"/>
    </row>
    <row r="6833" spans="1:8">
      <c r="A6833" s="9">
        <v>6787</v>
      </c>
      <c r="C6833" s="23" t="s">
        <v>5004</v>
      </c>
      <c r="E6833" s="1"/>
      <c r="F6833" s="1"/>
      <c r="G6833" s="1"/>
      <c r="H6833" s="3"/>
    </row>
    <row r="6834" spans="1:8">
      <c r="A6834" s="9">
        <v>6788</v>
      </c>
      <c r="C6834" s="23" t="s">
        <v>5005</v>
      </c>
      <c r="E6834" s="1"/>
      <c r="F6834" s="1"/>
      <c r="G6834" s="1"/>
      <c r="H6834" s="3"/>
    </row>
    <row r="6835" spans="1:8">
      <c r="A6835" s="9">
        <v>6789</v>
      </c>
      <c r="C6835" s="16"/>
      <c r="E6835" s="1"/>
      <c r="F6835" s="1"/>
      <c r="G6835" s="1"/>
      <c r="H6835" s="3"/>
    </row>
    <row r="6836" spans="1:8">
      <c r="A6836" s="9">
        <v>6790</v>
      </c>
      <c r="C6836" s="24" t="s">
        <v>5006</v>
      </c>
      <c r="E6836" s="5"/>
      <c r="F6836" s="5"/>
      <c r="G6836" s="5"/>
      <c r="H6836" s="5"/>
    </row>
    <row r="6837" spans="1:8">
      <c r="A6837" s="9">
        <v>6791</v>
      </c>
      <c r="C6837" s="23" t="s">
        <v>5007</v>
      </c>
      <c r="E6837" s="1"/>
      <c r="F6837" s="1"/>
      <c r="G6837" s="1"/>
      <c r="H6837" s="3"/>
    </row>
    <row r="6838" spans="1:8">
      <c r="A6838" s="9">
        <v>6792</v>
      </c>
      <c r="C6838" s="23" t="s">
        <v>5008</v>
      </c>
      <c r="E6838" s="1"/>
      <c r="F6838" s="1"/>
      <c r="G6838" s="1"/>
      <c r="H6838" s="3"/>
    </row>
    <row r="6839" spans="1:8">
      <c r="A6839" s="9">
        <v>6793</v>
      </c>
      <c r="C6839" s="16"/>
      <c r="E6839" s="1"/>
      <c r="F6839" s="1"/>
      <c r="G6839" s="1"/>
      <c r="H6839" s="3"/>
    </row>
    <row r="6840" spans="1:8">
      <c r="A6840" s="9">
        <v>6794</v>
      </c>
      <c r="C6840" s="24" t="s">
        <v>5009</v>
      </c>
      <c r="E6840" s="5"/>
      <c r="F6840" s="5"/>
      <c r="G6840" s="5"/>
      <c r="H6840" s="5"/>
    </row>
    <row r="6841" spans="1:8">
      <c r="A6841" s="9">
        <v>6795</v>
      </c>
      <c r="C6841" s="23" t="s">
        <v>5010</v>
      </c>
      <c r="E6841" s="1"/>
      <c r="F6841" s="1"/>
      <c r="G6841" s="1"/>
      <c r="H6841" s="3"/>
    </row>
    <row r="6842" spans="1:8">
      <c r="A6842" s="9">
        <v>6796</v>
      </c>
      <c r="C6842" s="23" t="s">
        <v>5011</v>
      </c>
      <c r="E6842" s="1"/>
      <c r="F6842" s="1"/>
      <c r="G6842" s="1"/>
      <c r="H6842" s="3"/>
    </row>
    <row r="6843" spans="1:8">
      <c r="A6843" s="9">
        <v>6797</v>
      </c>
      <c r="C6843" s="16"/>
      <c r="E6843" s="5"/>
      <c r="F6843" s="1"/>
      <c r="G6843" s="1"/>
      <c r="H6843" s="3"/>
    </row>
    <row r="6844" spans="1:8">
      <c r="A6844" s="9">
        <v>6798</v>
      </c>
      <c r="C6844" s="24" t="s">
        <v>5012</v>
      </c>
      <c r="E6844" s="5"/>
      <c r="F6844" s="5"/>
      <c r="G6844" s="5"/>
      <c r="H6844" s="5"/>
    </row>
    <row r="6845" spans="1:8">
      <c r="A6845" s="9">
        <v>6799</v>
      </c>
      <c r="C6845" s="23" t="s">
        <v>5013</v>
      </c>
      <c r="E6845" s="1"/>
      <c r="F6845" s="1"/>
      <c r="G6845" s="1"/>
      <c r="H6845" s="3"/>
    </row>
    <row r="6846" spans="1:8">
      <c r="A6846" s="9">
        <v>6800</v>
      </c>
      <c r="C6846" s="23" t="s">
        <v>5014</v>
      </c>
      <c r="E6846" s="1"/>
      <c r="F6846" s="1"/>
      <c r="G6846" s="1"/>
      <c r="H6846" s="3"/>
    </row>
    <row r="6847" spans="1:8">
      <c r="A6847" s="9">
        <v>6801</v>
      </c>
      <c r="C6847" s="16"/>
      <c r="E6847" s="1"/>
      <c r="F6847" s="1"/>
      <c r="G6847" s="1"/>
      <c r="H6847" s="3"/>
    </row>
    <row r="6848" spans="1:8">
      <c r="A6848" s="9">
        <v>6802</v>
      </c>
      <c r="C6848" s="24" t="s">
        <v>5015</v>
      </c>
      <c r="E6848" s="5"/>
      <c r="F6848" s="5"/>
      <c r="G6848" s="5"/>
      <c r="H6848" s="5"/>
    </row>
    <row r="6849" spans="1:8">
      <c r="A6849" s="9">
        <v>6803</v>
      </c>
      <c r="C6849" s="23" t="s">
        <v>5016</v>
      </c>
      <c r="E6849" s="1"/>
      <c r="F6849" s="1"/>
      <c r="G6849" s="1"/>
      <c r="H6849" s="3"/>
    </row>
    <row r="6850" spans="1:8">
      <c r="A6850" s="9">
        <v>6804</v>
      </c>
      <c r="C6850" s="23" t="s">
        <v>5017</v>
      </c>
      <c r="E6850" s="1"/>
      <c r="F6850" s="1"/>
      <c r="G6850" s="1"/>
      <c r="H6850" s="3"/>
    </row>
    <row r="6851" spans="1:8">
      <c r="A6851" s="9">
        <v>6805</v>
      </c>
      <c r="C6851" s="16"/>
      <c r="E6851" s="5"/>
      <c r="F6851" s="5"/>
      <c r="G6851" s="1"/>
      <c r="H6851" s="5"/>
    </row>
    <row r="6852" spans="1:8">
      <c r="A6852" s="9">
        <v>6806</v>
      </c>
      <c r="C6852" s="24" t="s">
        <v>5018</v>
      </c>
      <c r="E6852" s="5"/>
      <c r="F6852" s="5"/>
      <c r="G6852" s="5"/>
      <c r="H6852" s="5"/>
    </row>
    <row r="6853" spans="1:8">
      <c r="A6853" s="9">
        <v>6807</v>
      </c>
      <c r="C6853" s="23" t="s">
        <v>5019</v>
      </c>
      <c r="E6853" s="1"/>
      <c r="F6853" s="1"/>
      <c r="G6853" s="1"/>
      <c r="H6853" s="3"/>
    </row>
    <row r="6854" spans="1:8">
      <c r="A6854" s="9">
        <v>6808</v>
      </c>
      <c r="C6854" s="23" t="s">
        <v>5020</v>
      </c>
      <c r="E6854" s="1"/>
      <c r="F6854" s="1"/>
      <c r="G6854" s="1"/>
      <c r="H6854" s="3"/>
    </row>
    <row r="6855" spans="1:8">
      <c r="A6855" s="9">
        <v>6809</v>
      </c>
      <c r="C6855" s="16"/>
      <c r="E6855" s="1"/>
      <c r="F6855" s="1"/>
      <c r="G6855" s="1"/>
      <c r="H6855" s="3"/>
    </row>
    <row r="6856" spans="1:8">
      <c r="A6856" s="9">
        <v>6810</v>
      </c>
      <c r="C6856" s="24" t="s">
        <v>5021</v>
      </c>
      <c r="E6856" s="5"/>
      <c r="F6856" s="5"/>
      <c r="G6856" s="5"/>
      <c r="H6856" s="5"/>
    </row>
    <row r="6857" spans="1:8">
      <c r="A6857" s="9">
        <v>6811</v>
      </c>
      <c r="C6857" s="23" t="s">
        <v>5022</v>
      </c>
      <c r="E6857" s="1"/>
      <c r="F6857" s="1"/>
      <c r="G6857" s="1"/>
      <c r="H6857" s="3"/>
    </row>
    <row r="6858" spans="1:8">
      <c r="A6858" s="9">
        <v>6812</v>
      </c>
      <c r="C6858" s="23" t="s">
        <v>5023</v>
      </c>
      <c r="E6858" s="1"/>
      <c r="F6858" s="1"/>
      <c r="G6858" s="1"/>
      <c r="H6858" s="3"/>
    </row>
    <row r="6859" spans="1:8">
      <c r="A6859" s="9">
        <v>6813</v>
      </c>
      <c r="C6859" s="16"/>
      <c r="E6859" s="1"/>
      <c r="F6859" s="1"/>
      <c r="G6859" s="1"/>
      <c r="H6859" s="3"/>
    </row>
    <row r="6860" spans="1:8">
      <c r="A6860" s="9">
        <v>6814</v>
      </c>
      <c r="C6860" s="24" t="s">
        <v>5024</v>
      </c>
      <c r="E6860" s="5"/>
      <c r="F6860" s="5"/>
      <c r="G6860" s="5"/>
      <c r="H6860" s="5"/>
    </row>
    <row r="6861" spans="1:8">
      <c r="A6861" s="9">
        <v>6815</v>
      </c>
      <c r="C6861" s="23" t="s">
        <v>5025</v>
      </c>
      <c r="E6861" s="1"/>
      <c r="F6861" s="1"/>
      <c r="G6861" s="1"/>
      <c r="H6861" s="3"/>
    </row>
    <row r="6862" spans="1:8">
      <c r="A6862" s="9">
        <v>6816</v>
      </c>
      <c r="C6862" s="23" t="s">
        <v>5026</v>
      </c>
      <c r="E6862" s="1"/>
      <c r="F6862" s="1"/>
      <c r="G6862" s="1"/>
      <c r="H6862" s="3"/>
    </row>
    <row r="6863" spans="1:8">
      <c r="A6863" s="9">
        <v>6817</v>
      </c>
      <c r="C6863" s="16"/>
      <c r="E6863" s="1"/>
      <c r="F6863" s="1"/>
      <c r="G6863" s="1"/>
      <c r="H6863" s="3"/>
    </row>
    <row r="6864" spans="1:8">
      <c r="A6864" s="9">
        <v>6818</v>
      </c>
      <c r="C6864" s="24" t="s">
        <v>5027</v>
      </c>
      <c r="E6864" s="5"/>
      <c r="F6864" s="5"/>
      <c r="G6864" s="5"/>
      <c r="H6864" s="5"/>
    </row>
    <row r="6865" spans="1:8">
      <c r="A6865" s="9">
        <v>6819</v>
      </c>
      <c r="C6865" s="23" t="s">
        <v>5028</v>
      </c>
      <c r="E6865" s="1"/>
      <c r="F6865" s="1"/>
      <c r="G6865" s="1"/>
      <c r="H6865" s="3"/>
    </row>
    <row r="6866" spans="1:8">
      <c r="A6866" s="9">
        <v>6820</v>
      </c>
      <c r="C6866" s="23" t="s">
        <v>5029</v>
      </c>
      <c r="E6866" s="1"/>
      <c r="F6866" s="1"/>
      <c r="G6866" s="1"/>
      <c r="H6866" s="3"/>
    </row>
    <row r="6867" spans="1:8">
      <c r="A6867" s="9">
        <v>6821</v>
      </c>
      <c r="C6867" s="16"/>
      <c r="E6867" s="5"/>
      <c r="F6867" s="5"/>
      <c r="G6867" s="5"/>
      <c r="H6867" s="5"/>
    </row>
    <row r="6868" spans="1:8">
      <c r="A6868" s="9">
        <v>6822</v>
      </c>
      <c r="C6868" s="24" t="s">
        <v>5030</v>
      </c>
      <c r="E6868" s="5"/>
      <c r="F6868" s="5"/>
      <c r="G6868" s="5"/>
      <c r="H6868" s="5"/>
    </row>
    <row r="6869" spans="1:8">
      <c r="A6869" s="9">
        <v>6823</v>
      </c>
      <c r="C6869" s="23" t="s">
        <v>5031</v>
      </c>
      <c r="E6869" s="1"/>
      <c r="F6869" s="1"/>
      <c r="G6869" s="1"/>
      <c r="H6869" s="3"/>
    </row>
    <row r="6870" spans="1:8">
      <c r="A6870" s="9">
        <v>6824</v>
      </c>
      <c r="C6870" s="23" t="s">
        <v>5032</v>
      </c>
      <c r="E6870" s="1"/>
      <c r="F6870" s="1"/>
      <c r="G6870" s="1"/>
      <c r="H6870" s="3"/>
    </row>
    <row r="6871" spans="1:8">
      <c r="A6871" s="9">
        <v>6825</v>
      </c>
      <c r="C6871" s="16"/>
      <c r="E6871" s="1"/>
      <c r="F6871" s="1"/>
      <c r="G6871" s="1"/>
      <c r="H6871" s="3"/>
    </row>
    <row r="6872" spans="1:8">
      <c r="A6872" s="9">
        <v>6826</v>
      </c>
      <c r="C6872" s="24" t="s">
        <v>5033</v>
      </c>
      <c r="E6872" s="5"/>
      <c r="F6872" s="5"/>
      <c r="G6872" s="5"/>
      <c r="H6872" s="5"/>
    </row>
    <row r="6873" spans="1:8">
      <c r="A6873" s="9">
        <v>6827</v>
      </c>
      <c r="C6873" s="23" t="s">
        <v>5034</v>
      </c>
      <c r="E6873" s="1"/>
      <c r="F6873" s="1"/>
      <c r="G6873" s="1"/>
      <c r="H6873" s="3"/>
    </row>
    <row r="6874" spans="1:8">
      <c r="A6874" s="9">
        <v>6828</v>
      </c>
      <c r="C6874" s="23" t="s">
        <v>5035</v>
      </c>
      <c r="E6874" s="1"/>
      <c r="F6874" s="1"/>
      <c r="G6874" s="1"/>
      <c r="H6874" s="3"/>
    </row>
    <row r="6875" spans="1:8">
      <c r="A6875" s="9">
        <v>6829</v>
      </c>
      <c r="C6875" s="16"/>
      <c r="E6875" s="1"/>
      <c r="F6875" s="1"/>
      <c r="G6875" s="1"/>
      <c r="H6875" s="3"/>
    </row>
    <row r="6876" spans="1:8">
      <c r="A6876" s="9">
        <v>6830</v>
      </c>
      <c r="C6876" s="24" t="s">
        <v>5036</v>
      </c>
      <c r="E6876" s="5"/>
      <c r="F6876" s="5"/>
      <c r="G6876" s="5"/>
      <c r="H6876" s="5"/>
    </row>
    <row r="6877" spans="1:8">
      <c r="A6877" s="9">
        <v>6831</v>
      </c>
      <c r="C6877" s="23" t="s">
        <v>5037</v>
      </c>
      <c r="E6877" s="1"/>
      <c r="F6877" s="1"/>
      <c r="G6877" s="1"/>
      <c r="H6877" s="3"/>
    </row>
    <row r="6878" spans="1:8">
      <c r="A6878" s="9">
        <v>6832</v>
      </c>
      <c r="C6878" s="23" t="s">
        <v>5038</v>
      </c>
      <c r="E6878" s="1"/>
      <c r="F6878" s="1"/>
      <c r="G6878" s="1"/>
      <c r="H6878" s="3"/>
    </row>
    <row r="6879" spans="1:8">
      <c r="A6879" s="9">
        <v>6833</v>
      </c>
      <c r="C6879" s="16"/>
      <c r="E6879" s="1"/>
      <c r="F6879" s="1"/>
      <c r="G6879" s="1"/>
      <c r="H6879" s="3"/>
    </row>
    <row r="6880" spans="1:8">
      <c r="A6880" s="9">
        <v>6834</v>
      </c>
      <c r="C6880" s="24" t="s">
        <v>5039</v>
      </c>
      <c r="E6880" s="5"/>
      <c r="F6880" s="5"/>
      <c r="G6880" s="5"/>
      <c r="H6880" s="5"/>
    </row>
    <row r="6881" spans="1:8">
      <c r="A6881" s="9">
        <v>6835</v>
      </c>
      <c r="C6881" s="23" t="s">
        <v>5040</v>
      </c>
      <c r="E6881" s="1"/>
      <c r="F6881" s="1"/>
      <c r="G6881" s="1"/>
      <c r="H6881" s="3"/>
    </row>
    <row r="6882" spans="1:8">
      <c r="A6882" s="9">
        <v>6836</v>
      </c>
      <c r="C6882" s="23" t="s">
        <v>5041</v>
      </c>
      <c r="E6882" s="1"/>
      <c r="F6882" s="1"/>
      <c r="G6882" s="1"/>
      <c r="H6882" s="3"/>
    </row>
    <row r="6883" spans="1:8">
      <c r="A6883" s="9">
        <v>6837</v>
      </c>
      <c r="C6883" s="16"/>
      <c r="E6883" s="1"/>
      <c r="F6883" s="1"/>
      <c r="G6883" s="1"/>
      <c r="H6883" s="3"/>
    </row>
    <row r="6884" spans="1:8">
      <c r="A6884" s="9">
        <v>6838</v>
      </c>
      <c r="C6884" s="24" t="s">
        <v>5042</v>
      </c>
      <c r="E6884" s="5"/>
      <c r="F6884" s="5"/>
      <c r="G6884" s="5"/>
      <c r="H6884" s="5"/>
    </row>
    <row r="6885" spans="1:8">
      <c r="A6885" s="9">
        <v>6839</v>
      </c>
      <c r="C6885" s="23" t="s">
        <v>5043</v>
      </c>
      <c r="E6885" s="1"/>
      <c r="F6885" s="1"/>
      <c r="G6885" s="1"/>
      <c r="H6885" s="3"/>
    </row>
    <row r="6886" spans="1:8">
      <c r="A6886" s="9">
        <v>6840</v>
      </c>
      <c r="C6886" s="23" t="s">
        <v>5044</v>
      </c>
      <c r="E6886" s="1"/>
      <c r="F6886" s="1"/>
      <c r="G6886" s="1"/>
      <c r="H6886" s="3"/>
    </row>
    <row r="6887" spans="1:8">
      <c r="A6887" s="9">
        <v>6841</v>
      </c>
      <c r="C6887" s="16"/>
      <c r="E6887" s="1"/>
      <c r="F6887" s="1"/>
      <c r="G6887" s="1"/>
      <c r="H6887" s="3"/>
    </row>
    <row r="6888" spans="1:8">
      <c r="A6888" s="9">
        <v>6842</v>
      </c>
      <c r="C6888" s="24" t="s">
        <v>5045</v>
      </c>
      <c r="E6888" s="5"/>
      <c r="F6888" s="5"/>
      <c r="G6888" s="5"/>
      <c r="H6888" s="5"/>
    </row>
    <row r="6889" spans="1:8">
      <c r="A6889" s="9">
        <v>6843</v>
      </c>
      <c r="C6889" s="23" t="s">
        <v>5046</v>
      </c>
      <c r="E6889" s="1"/>
      <c r="F6889" s="1"/>
      <c r="G6889" s="1"/>
      <c r="H6889" s="3"/>
    </row>
    <row r="6890" spans="1:8">
      <c r="A6890" s="9">
        <v>6844</v>
      </c>
      <c r="C6890" s="23" t="s">
        <v>5047</v>
      </c>
      <c r="E6890" s="1"/>
      <c r="F6890" s="1"/>
      <c r="G6890" s="1"/>
      <c r="H6890" s="3"/>
    </row>
    <row r="6891" spans="1:8">
      <c r="A6891" s="9">
        <v>6845</v>
      </c>
      <c r="C6891" s="16"/>
      <c r="E6891" s="5"/>
      <c r="F6891" s="1"/>
      <c r="G6891" s="1"/>
      <c r="H6891" s="3"/>
    </row>
    <row r="6892" spans="1:8">
      <c r="A6892" s="9">
        <v>6846</v>
      </c>
      <c r="C6892" s="24" t="s">
        <v>5048</v>
      </c>
      <c r="E6892" s="5"/>
      <c r="F6892" s="5"/>
      <c r="G6892" s="5"/>
      <c r="H6892" s="5"/>
    </row>
    <row r="6893" spans="1:8">
      <c r="A6893" s="9">
        <v>6847</v>
      </c>
      <c r="C6893" s="23" t="s">
        <v>5049</v>
      </c>
      <c r="E6893" s="1"/>
      <c r="F6893" s="1"/>
      <c r="G6893" s="1"/>
      <c r="H6893" s="3"/>
    </row>
    <row r="6894" spans="1:8">
      <c r="A6894" s="9">
        <v>6848</v>
      </c>
      <c r="C6894" s="23" t="s">
        <v>5050</v>
      </c>
      <c r="E6894" s="1"/>
      <c r="F6894" s="1"/>
      <c r="G6894" s="1"/>
      <c r="H6894" s="3"/>
    </row>
    <row r="6895" spans="1:8">
      <c r="A6895" s="9">
        <v>6849</v>
      </c>
      <c r="C6895" s="16"/>
      <c r="E6895" s="1"/>
      <c r="F6895" s="1"/>
      <c r="G6895" s="1"/>
      <c r="H6895" s="3"/>
    </row>
    <row r="6896" spans="1:8">
      <c r="A6896" s="9">
        <v>6850</v>
      </c>
      <c r="C6896" s="24" t="s">
        <v>5051</v>
      </c>
      <c r="E6896" s="5"/>
      <c r="F6896" s="5"/>
      <c r="G6896" s="5"/>
      <c r="H6896" s="5"/>
    </row>
    <row r="6897" spans="1:8">
      <c r="A6897" s="9">
        <v>6851</v>
      </c>
      <c r="C6897" s="23" t="s">
        <v>5052</v>
      </c>
      <c r="E6897" s="1"/>
      <c r="F6897" s="1"/>
      <c r="G6897" s="1"/>
      <c r="H6897" s="3"/>
    </row>
    <row r="6898" spans="1:8">
      <c r="A6898" s="9">
        <v>6852</v>
      </c>
      <c r="C6898" s="23" t="s">
        <v>5053</v>
      </c>
      <c r="E6898" s="1"/>
      <c r="F6898" s="1"/>
      <c r="G6898" s="1"/>
      <c r="H6898" s="3"/>
    </row>
    <row r="6899" spans="1:8">
      <c r="A6899" s="9">
        <v>6853</v>
      </c>
      <c r="C6899" s="16"/>
      <c r="E6899" s="5"/>
      <c r="F6899" s="5"/>
      <c r="G6899" s="5"/>
      <c r="H6899" s="5"/>
    </row>
    <row r="6900" spans="1:8">
      <c r="A6900" s="9">
        <v>6854</v>
      </c>
      <c r="C6900" s="24" t="s">
        <v>5054</v>
      </c>
      <c r="E6900" s="5"/>
      <c r="F6900" s="5"/>
      <c r="G6900" s="5"/>
      <c r="H6900" s="5"/>
    </row>
    <row r="6901" spans="1:8">
      <c r="A6901" s="9">
        <v>6855</v>
      </c>
      <c r="C6901" s="23" t="s">
        <v>5055</v>
      </c>
      <c r="E6901" s="1"/>
      <c r="F6901" s="1"/>
      <c r="G6901" s="1"/>
      <c r="H6901" s="3"/>
    </row>
    <row r="6902" spans="1:8">
      <c r="A6902" s="9">
        <v>6856</v>
      </c>
      <c r="C6902" s="23" t="s">
        <v>5056</v>
      </c>
      <c r="E6902" s="1"/>
      <c r="F6902" s="1"/>
      <c r="G6902" s="1"/>
      <c r="H6902" s="3"/>
    </row>
    <row r="6903" spans="1:8">
      <c r="A6903" s="9">
        <v>6857</v>
      </c>
      <c r="C6903" s="16"/>
      <c r="E6903" s="1"/>
      <c r="F6903" s="1"/>
      <c r="G6903" s="1"/>
      <c r="H6903" s="3"/>
    </row>
    <row r="6904" spans="1:8">
      <c r="A6904" s="9">
        <v>6858</v>
      </c>
      <c r="C6904" s="24" t="s">
        <v>5057</v>
      </c>
      <c r="E6904" s="5"/>
      <c r="F6904" s="5"/>
      <c r="G6904" s="5"/>
      <c r="H6904" s="5"/>
    </row>
    <row r="6905" spans="1:8">
      <c r="A6905" s="9">
        <v>6859</v>
      </c>
      <c r="C6905" s="23" t="s">
        <v>5058</v>
      </c>
      <c r="E6905" s="1"/>
      <c r="F6905" s="1"/>
      <c r="G6905" s="1"/>
      <c r="H6905" s="3"/>
    </row>
    <row r="6906" spans="1:8">
      <c r="A6906" s="9">
        <v>6860</v>
      </c>
      <c r="C6906" s="23" t="s">
        <v>5059</v>
      </c>
      <c r="E6906" s="1"/>
      <c r="F6906" s="1"/>
      <c r="G6906" s="1"/>
      <c r="H6906" s="3"/>
    </row>
    <row r="6907" spans="1:8">
      <c r="A6907" s="9">
        <v>6861</v>
      </c>
      <c r="C6907" s="16"/>
      <c r="E6907" s="1"/>
      <c r="F6907" s="1"/>
      <c r="G6907" s="1"/>
      <c r="H6907" s="3"/>
    </row>
    <row r="6908" spans="1:8">
      <c r="A6908" s="9">
        <v>6862</v>
      </c>
      <c r="C6908" s="24" t="s">
        <v>5060</v>
      </c>
      <c r="E6908" s="5"/>
      <c r="F6908" s="5"/>
      <c r="G6908" s="5"/>
      <c r="H6908" s="5"/>
    </row>
    <row r="6909" spans="1:8">
      <c r="A6909" s="9">
        <v>6863</v>
      </c>
      <c r="C6909" s="23" t="s">
        <v>5061</v>
      </c>
      <c r="E6909" s="1"/>
      <c r="F6909" s="1"/>
      <c r="G6909" s="1"/>
      <c r="H6909" s="3"/>
    </row>
    <row r="6910" spans="1:8">
      <c r="A6910" s="9">
        <v>6864</v>
      </c>
      <c r="C6910" s="23" t="s">
        <v>5062</v>
      </c>
      <c r="E6910" s="1"/>
      <c r="F6910" s="1"/>
      <c r="G6910" s="1"/>
      <c r="H6910" s="3"/>
    </row>
    <row r="6911" spans="1:8">
      <c r="A6911" s="9">
        <v>6865</v>
      </c>
      <c r="C6911" s="16"/>
      <c r="E6911" s="1"/>
      <c r="F6911" s="1"/>
      <c r="G6911" s="1"/>
      <c r="H6911" s="3"/>
    </row>
    <row r="6912" spans="1:8">
      <c r="A6912" s="9">
        <v>6866</v>
      </c>
      <c r="C6912" s="24" t="s">
        <v>5063</v>
      </c>
      <c r="E6912" s="5"/>
      <c r="F6912" s="5"/>
      <c r="G6912" s="5"/>
      <c r="H6912" s="5"/>
    </row>
    <row r="6913" spans="1:8">
      <c r="A6913" s="9">
        <v>6867</v>
      </c>
      <c r="C6913" s="23" t="s">
        <v>5064</v>
      </c>
      <c r="E6913" s="1"/>
      <c r="F6913" s="1"/>
      <c r="G6913" s="1"/>
      <c r="H6913" s="3"/>
    </row>
    <row r="6914" spans="1:8">
      <c r="A6914" s="9">
        <v>6868</v>
      </c>
      <c r="C6914" s="23" t="s">
        <v>5065</v>
      </c>
      <c r="E6914" s="1"/>
      <c r="F6914" s="1"/>
      <c r="G6914" s="1"/>
      <c r="H6914" s="3"/>
    </row>
    <row r="6915" spans="1:8">
      <c r="A6915" s="9">
        <v>6869</v>
      </c>
      <c r="C6915" s="16"/>
      <c r="E6915" s="1"/>
      <c r="F6915" s="1"/>
      <c r="G6915" s="1"/>
      <c r="H6915" s="3"/>
    </row>
    <row r="6916" spans="1:8">
      <c r="A6916" s="9">
        <v>6870</v>
      </c>
      <c r="C6916" s="24" t="s">
        <v>5066</v>
      </c>
      <c r="E6916" s="5"/>
      <c r="F6916" s="5"/>
      <c r="G6916" s="5"/>
      <c r="H6916" s="5"/>
    </row>
    <row r="6917" spans="1:8">
      <c r="A6917" s="9">
        <v>6871</v>
      </c>
      <c r="C6917" s="23" t="s">
        <v>5067</v>
      </c>
      <c r="E6917" s="1"/>
      <c r="F6917" s="1"/>
      <c r="G6917" s="1"/>
      <c r="H6917" s="3"/>
    </row>
    <row r="6918" spans="1:8">
      <c r="A6918" s="9">
        <v>6872</v>
      </c>
      <c r="C6918" s="23" t="s">
        <v>5068</v>
      </c>
      <c r="E6918" s="1"/>
      <c r="F6918" s="1"/>
      <c r="G6918" s="1"/>
      <c r="H6918" s="3"/>
    </row>
    <row r="6919" spans="1:8">
      <c r="A6919" s="9">
        <v>6873</v>
      </c>
      <c r="C6919" s="16"/>
      <c r="E6919" s="1"/>
      <c r="F6919" s="1"/>
      <c r="G6919" s="1"/>
      <c r="H6919" s="3"/>
    </row>
    <row r="6920" spans="1:8">
      <c r="A6920" s="9">
        <v>6874</v>
      </c>
      <c r="C6920" s="24" t="s">
        <v>5069</v>
      </c>
      <c r="E6920" s="5"/>
      <c r="F6920" s="5"/>
      <c r="G6920" s="5"/>
      <c r="H6920" s="5"/>
    </row>
    <row r="6921" spans="1:8">
      <c r="A6921" s="9">
        <v>6875</v>
      </c>
      <c r="C6921" s="23" t="s">
        <v>5070</v>
      </c>
      <c r="E6921" s="1"/>
      <c r="F6921" s="1"/>
      <c r="G6921" s="1"/>
      <c r="H6921" s="3"/>
    </row>
    <row r="6922" spans="1:8">
      <c r="A6922" s="9">
        <v>6876</v>
      </c>
      <c r="C6922" s="23" t="s">
        <v>5071</v>
      </c>
      <c r="E6922" s="1"/>
      <c r="F6922" s="1"/>
      <c r="G6922" s="1"/>
      <c r="H6922" s="3"/>
    </row>
    <row r="6923" spans="1:8">
      <c r="A6923" s="9">
        <v>6877</v>
      </c>
      <c r="C6923" s="16"/>
      <c r="E6923" s="1"/>
      <c r="F6923" s="1"/>
      <c r="G6923" s="1"/>
      <c r="H6923" s="3"/>
    </row>
    <row r="6924" spans="1:8">
      <c r="A6924" s="9">
        <v>6878</v>
      </c>
      <c r="C6924" s="24" t="s">
        <v>5072</v>
      </c>
      <c r="E6924" s="5"/>
      <c r="F6924" s="5"/>
      <c r="G6924" s="5"/>
      <c r="H6924" s="5"/>
    </row>
    <row r="6925" spans="1:8">
      <c r="A6925" s="9">
        <v>6879</v>
      </c>
      <c r="C6925" s="23" t="s">
        <v>5073</v>
      </c>
      <c r="E6925" s="1"/>
      <c r="F6925" s="1"/>
      <c r="G6925" s="1"/>
      <c r="H6925" s="3"/>
    </row>
    <row r="6926" spans="1:8">
      <c r="A6926" s="9">
        <v>6880</v>
      </c>
      <c r="C6926" s="23" t="s">
        <v>5074</v>
      </c>
      <c r="E6926" s="1"/>
      <c r="F6926" s="1"/>
      <c r="G6926" s="1"/>
      <c r="H6926" s="3"/>
    </row>
    <row r="6927" spans="1:8">
      <c r="A6927" s="9">
        <v>6881</v>
      </c>
      <c r="C6927" s="16"/>
      <c r="E6927" s="5"/>
      <c r="F6927" s="5"/>
      <c r="G6927" s="1"/>
      <c r="H6927" s="5"/>
    </row>
    <row r="6928" spans="1:8">
      <c r="A6928" s="9">
        <v>6882</v>
      </c>
      <c r="C6928" s="24" t="s">
        <v>5075</v>
      </c>
      <c r="E6928" s="5"/>
      <c r="F6928" s="5"/>
      <c r="G6928" s="5"/>
      <c r="H6928" s="5"/>
    </row>
    <row r="6929" spans="1:8">
      <c r="A6929" s="9">
        <v>6883</v>
      </c>
      <c r="C6929" s="23" t="s">
        <v>5076</v>
      </c>
      <c r="E6929" s="1"/>
      <c r="F6929" s="1"/>
      <c r="G6929" s="1"/>
      <c r="H6929" s="3"/>
    </row>
    <row r="6930" spans="1:8">
      <c r="A6930" s="9">
        <v>6884</v>
      </c>
      <c r="C6930" s="23" t="s">
        <v>5077</v>
      </c>
      <c r="E6930" s="1"/>
      <c r="F6930" s="1"/>
      <c r="G6930" s="1"/>
      <c r="H6930" s="3"/>
    </row>
    <row r="6931" spans="1:8">
      <c r="A6931" s="9">
        <v>6885</v>
      </c>
      <c r="C6931" s="16"/>
      <c r="E6931" s="1"/>
      <c r="F6931" s="1"/>
      <c r="G6931" s="1"/>
      <c r="H6931" s="3"/>
    </row>
    <row r="6932" spans="1:8">
      <c r="A6932" s="9">
        <v>6886</v>
      </c>
      <c r="C6932" s="24" t="s">
        <v>5078</v>
      </c>
      <c r="E6932" s="5"/>
      <c r="F6932" s="5"/>
      <c r="G6932" s="5"/>
      <c r="H6932" s="5"/>
    </row>
    <row r="6933" spans="1:8">
      <c r="A6933" s="9">
        <v>6887</v>
      </c>
      <c r="C6933" s="23" t="s">
        <v>5079</v>
      </c>
      <c r="E6933" s="1"/>
      <c r="F6933" s="1"/>
      <c r="G6933" s="1"/>
      <c r="H6933" s="3"/>
    </row>
    <row r="6934" spans="1:8">
      <c r="A6934" s="9">
        <v>6888</v>
      </c>
      <c r="C6934" s="23" t="s">
        <v>5080</v>
      </c>
      <c r="E6934" s="1"/>
      <c r="F6934" s="1"/>
      <c r="G6934" s="1"/>
      <c r="H6934" s="3"/>
    </row>
    <row r="6935" spans="1:8">
      <c r="A6935" s="9">
        <v>6889</v>
      </c>
      <c r="C6935" s="16"/>
      <c r="E6935" s="1"/>
      <c r="F6935" s="1"/>
      <c r="G6935" s="1"/>
      <c r="H6935" s="3"/>
    </row>
    <row r="6936" spans="1:8">
      <c r="A6936" s="9">
        <v>6890</v>
      </c>
      <c r="B6936" t="s">
        <v>8995</v>
      </c>
      <c r="C6936" s="24" t="s">
        <v>5081</v>
      </c>
      <c r="E6936" s="5"/>
      <c r="F6936" s="5"/>
      <c r="G6936" s="5"/>
      <c r="H6936" s="5"/>
    </row>
    <row r="6937" spans="1:8">
      <c r="A6937" s="9">
        <v>6891</v>
      </c>
      <c r="C6937" s="23" t="s">
        <v>5082</v>
      </c>
      <c r="E6937" s="1"/>
      <c r="F6937" s="1"/>
      <c r="G6937" s="1"/>
      <c r="H6937" s="3"/>
    </row>
    <row r="6938" spans="1:8">
      <c r="A6938" s="9">
        <v>6892</v>
      </c>
      <c r="C6938" s="23" t="s">
        <v>5083</v>
      </c>
      <c r="E6938" s="1"/>
      <c r="F6938" s="1"/>
      <c r="G6938" s="1"/>
      <c r="H6938" s="3"/>
    </row>
    <row r="6939" spans="1:8">
      <c r="A6939" s="9">
        <v>6893</v>
      </c>
      <c r="C6939" s="16"/>
      <c r="E6939" s="5"/>
      <c r="F6939" s="5"/>
      <c r="G6939" s="1"/>
      <c r="H6939" s="5"/>
    </row>
    <row r="6940" spans="1:8">
      <c r="A6940" s="9">
        <v>6894</v>
      </c>
      <c r="C6940" s="24" t="s">
        <v>5084</v>
      </c>
      <c r="E6940" s="5"/>
      <c r="F6940" s="5"/>
      <c r="G6940" s="5"/>
      <c r="H6940" s="5"/>
    </row>
    <row r="6941" spans="1:8">
      <c r="A6941" s="9">
        <v>6895</v>
      </c>
      <c r="C6941" s="23" t="s">
        <v>5085</v>
      </c>
      <c r="E6941" s="1"/>
      <c r="F6941" s="1"/>
      <c r="G6941" s="1"/>
      <c r="H6941" s="3"/>
    </row>
    <row r="6942" spans="1:8">
      <c r="A6942" s="9">
        <v>6896</v>
      </c>
      <c r="C6942" s="23" t="s">
        <v>5086</v>
      </c>
      <c r="E6942" s="1"/>
      <c r="F6942" s="1"/>
      <c r="G6942" s="1"/>
      <c r="H6942" s="3"/>
    </row>
    <row r="6943" spans="1:8">
      <c r="A6943" s="9">
        <v>6897</v>
      </c>
      <c r="C6943" s="16"/>
      <c r="E6943" s="1"/>
      <c r="F6943" s="1"/>
      <c r="G6943" s="1"/>
      <c r="H6943" s="3"/>
    </row>
    <row r="6944" spans="1:8">
      <c r="A6944" s="9">
        <v>6898</v>
      </c>
      <c r="C6944" s="24" t="s">
        <v>5087</v>
      </c>
      <c r="E6944" s="5"/>
      <c r="F6944" s="5"/>
      <c r="G6944" s="5"/>
      <c r="H6944" s="5"/>
    </row>
    <row r="6945" spans="1:8">
      <c r="A6945" s="9">
        <v>6899</v>
      </c>
      <c r="C6945" s="23" t="s">
        <v>5088</v>
      </c>
      <c r="E6945" s="1"/>
      <c r="F6945" s="1"/>
      <c r="G6945" s="1"/>
      <c r="H6945" s="3"/>
    </row>
    <row r="6946" spans="1:8">
      <c r="A6946" s="9">
        <v>6900</v>
      </c>
      <c r="C6946" s="23" t="s">
        <v>5089</v>
      </c>
      <c r="E6946" s="1"/>
      <c r="F6946" s="1"/>
      <c r="G6946" s="1"/>
      <c r="H6946" s="3"/>
    </row>
    <row r="6947" spans="1:8">
      <c r="A6947" s="9">
        <v>6901</v>
      </c>
      <c r="C6947" s="16"/>
      <c r="E6947" s="1"/>
      <c r="F6947" s="1"/>
      <c r="G6947" s="1"/>
      <c r="H6947" s="3"/>
    </row>
    <row r="6948" spans="1:8">
      <c r="A6948" s="9">
        <v>6902</v>
      </c>
      <c r="C6948" s="24" t="s">
        <v>5090</v>
      </c>
      <c r="E6948" s="5"/>
      <c r="F6948" s="5"/>
      <c r="G6948" s="5"/>
      <c r="H6948" s="5"/>
    </row>
    <row r="6949" spans="1:8">
      <c r="A6949" s="9">
        <v>6903</v>
      </c>
      <c r="C6949" s="23" t="s">
        <v>5091</v>
      </c>
      <c r="E6949" s="1"/>
      <c r="F6949" s="1"/>
      <c r="G6949" s="1"/>
      <c r="H6949" s="3"/>
    </row>
    <row r="6950" spans="1:8">
      <c r="A6950" s="9">
        <v>6904</v>
      </c>
      <c r="C6950" s="23" t="s">
        <v>5092</v>
      </c>
      <c r="E6950" s="1"/>
      <c r="F6950" s="1"/>
      <c r="G6950" s="1"/>
      <c r="H6950" s="3"/>
    </row>
    <row r="6951" spans="1:8">
      <c r="A6951" s="9">
        <v>6905</v>
      </c>
      <c r="C6951" s="16"/>
      <c r="E6951" s="1"/>
      <c r="F6951" s="1"/>
      <c r="G6951" s="1"/>
      <c r="H6951" s="3"/>
    </row>
    <row r="6952" spans="1:8">
      <c r="A6952" s="9">
        <v>6906</v>
      </c>
      <c r="B6952" t="s">
        <v>8995</v>
      </c>
      <c r="C6952" s="24" t="s">
        <v>5093</v>
      </c>
      <c r="E6952" s="5"/>
      <c r="F6952" s="5"/>
      <c r="G6952" s="5"/>
      <c r="H6952" s="5"/>
    </row>
    <row r="6953" spans="1:8">
      <c r="A6953" s="9">
        <v>6907</v>
      </c>
      <c r="C6953" s="23" t="s">
        <v>5094</v>
      </c>
      <c r="E6953" s="1"/>
      <c r="F6953" s="1"/>
      <c r="G6953" s="1"/>
      <c r="H6953" s="3"/>
    </row>
    <row r="6954" spans="1:8">
      <c r="A6954" s="9">
        <v>6908</v>
      </c>
      <c r="C6954" s="23" t="s">
        <v>5095</v>
      </c>
      <c r="E6954" s="1"/>
      <c r="F6954" s="1"/>
      <c r="G6954" s="1"/>
      <c r="H6954" s="3"/>
    </row>
    <row r="6955" spans="1:8">
      <c r="A6955" s="9">
        <v>6909</v>
      </c>
      <c r="C6955" s="23" t="s">
        <v>5096</v>
      </c>
      <c r="E6955" s="5"/>
      <c r="F6955" s="5"/>
      <c r="G6955" s="5"/>
      <c r="H6955" s="5"/>
    </row>
    <row r="6956" spans="1:8">
      <c r="A6956" s="9">
        <v>6910</v>
      </c>
      <c r="C6956" s="24" t="s">
        <v>5097</v>
      </c>
      <c r="E6956" s="5"/>
      <c r="F6956" s="5"/>
      <c r="G6956" s="5"/>
      <c r="H6956" s="5"/>
    </row>
    <row r="6957" spans="1:8">
      <c r="A6957" s="9">
        <v>6911</v>
      </c>
      <c r="C6957" s="23" t="s">
        <v>5098</v>
      </c>
      <c r="E6957" s="1"/>
      <c r="F6957" s="1"/>
      <c r="G6957" s="1"/>
      <c r="H6957" s="3"/>
    </row>
    <row r="6958" spans="1:8">
      <c r="A6958" s="9">
        <v>6912</v>
      </c>
      <c r="C6958" s="23" t="s">
        <v>5099</v>
      </c>
      <c r="E6958" s="1"/>
      <c r="F6958" s="1"/>
      <c r="G6958" s="1"/>
      <c r="H6958" s="3"/>
    </row>
    <row r="6959" spans="1:8">
      <c r="A6959" s="9">
        <v>6913</v>
      </c>
      <c r="C6959" s="16"/>
      <c r="E6959" s="5"/>
      <c r="F6959" s="5"/>
      <c r="G6959" s="1"/>
      <c r="H6959" s="5"/>
    </row>
    <row r="6960" spans="1:8">
      <c r="A6960" s="9">
        <v>6914</v>
      </c>
      <c r="C6960" s="24" t="s">
        <v>5100</v>
      </c>
      <c r="E6960" s="5"/>
      <c r="F6960" s="5"/>
      <c r="G6960" s="5"/>
      <c r="H6960" s="5"/>
    </row>
    <row r="6961" spans="1:8">
      <c r="A6961" s="9">
        <v>6915</v>
      </c>
      <c r="C6961" s="23" t="s">
        <v>5101</v>
      </c>
      <c r="E6961" s="1"/>
      <c r="F6961" s="1"/>
      <c r="G6961" s="1"/>
      <c r="H6961" s="3"/>
    </row>
    <row r="6962" spans="1:8">
      <c r="A6962" s="9">
        <v>6916</v>
      </c>
      <c r="C6962" s="23" t="s">
        <v>5102</v>
      </c>
      <c r="E6962" s="1"/>
      <c r="F6962" s="1"/>
      <c r="G6962" s="1"/>
      <c r="H6962" s="3"/>
    </row>
    <row r="6963" spans="1:8">
      <c r="A6963" s="9">
        <v>6917</v>
      </c>
      <c r="C6963" s="16"/>
      <c r="E6963" s="1"/>
      <c r="F6963" s="1"/>
      <c r="G6963" s="1"/>
      <c r="H6963" s="3"/>
    </row>
    <row r="6964" spans="1:8">
      <c r="A6964" s="9">
        <v>6918</v>
      </c>
      <c r="B6964" t="s">
        <v>8995</v>
      </c>
      <c r="C6964" s="24" t="s">
        <v>5103</v>
      </c>
      <c r="E6964" s="5"/>
      <c r="F6964" s="5"/>
      <c r="G6964" s="5"/>
      <c r="H6964" s="5"/>
    </row>
    <row r="6965" spans="1:8">
      <c r="A6965" s="9">
        <v>6919</v>
      </c>
      <c r="C6965" s="23" t="s">
        <v>5104</v>
      </c>
      <c r="E6965" s="1"/>
      <c r="F6965" s="1"/>
      <c r="G6965" s="1"/>
      <c r="H6965" s="3"/>
    </row>
    <row r="6966" spans="1:8">
      <c r="A6966" s="9">
        <v>6920</v>
      </c>
      <c r="C6966" s="23" t="s">
        <v>5105</v>
      </c>
      <c r="E6966" s="1"/>
      <c r="F6966" s="1"/>
      <c r="G6966" s="1"/>
      <c r="H6966" s="3"/>
    </row>
    <row r="6967" spans="1:8">
      <c r="A6967" s="9">
        <v>6921</v>
      </c>
      <c r="C6967" s="16"/>
      <c r="E6967" s="1"/>
      <c r="F6967" s="1"/>
      <c r="G6967" s="1"/>
      <c r="H6967" s="3"/>
    </row>
    <row r="6968" spans="1:8">
      <c r="A6968" s="9">
        <v>6922</v>
      </c>
      <c r="C6968" s="24" t="s">
        <v>5106</v>
      </c>
      <c r="E6968" s="5"/>
      <c r="F6968" s="5"/>
      <c r="G6968" s="5"/>
      <c r="H6968" s="5"/>
    </row>
    <row r="6969" spans="1:8">
      <c r="A6969" s="9">
        <v>6923</v>
      </c>
      <c r="C6969" s="23" t="s">
        <v>5107</v>
      </c>
      <c r="E6969" s="1"/>
      <c r="F6969" s="1"/>
      <c r="G6969" s="1"/>
      <c r="H6969" s="3"/>
    </row>
    <row r="6970" spans="1:8">
      <c r="A6970" s="9">
        <v>6924</v>
      </c>
      <c r="C6970" s="23" t="s">
        <v>5108</v>
      </c>
      <c r="E6970" s="1"/>
      <c r="F6970" s="1"/>
      <c r="G6970" s="1"/>
      <c r="H6970" s="3"/>
    </row>
    <row r="6971" spans="1:8">
      <c r="A6971" s="9">
        <v>6925</v>
      </c>
      <c r="C6971" s="16"/>
      <c r="E6971" s="1"/>
      <c r="F6971" s="1"/>
      <c r="G6971" s="1"/>
      <c r="H6971" s="3"/>
    </row>
    <row r="6972" spans="1:8">
      <c r="A6972" s="9">
        <v>6926</v>
      </c>
      <c r="C6972" s="24" t="s">
        <v>5109</v>
      </c>
      <c r="E6972" s="5"/>
      <c r="F6972" s="5"/>
      <c r="G6972" s="5"/>
      <c r="H6972" s="5"/>
    </row>
    <row r="6973" spans="1:8">
      <c r="A6973" s="9">
        <v>6927</v>
      </c>
      <c r="C6973" s="23" t="s">
        <v>5110</v>
      </c>
      <c r="E6973" s="1"/>
      <c r="F6973" s="1"/>
      <c r="G6973" s="1"/>
      <c r="H6973" s="3"/>
    </row>
    <row r="6974" spans="1:8">
      <c r="A6974" s="9">
        <v>6928</v>
      </c>
      <c r="C6974" s="23" t="s">
        <v>5111</v>
      </c>
      <c r="E6974" s="1"/>
      <c r="F6974" s="1"/>
      <c r="G6974" s="1"/>
      <c r="H6974" s="3"/>
    </row>
    <row r="6975" spans="1:8">
      <c r="A6975" s="9">
        <v>6929</v>
      </c>
      <c r="C6975" s="16"/>
      <c r="E6975" s="1"/>
      <c r="F6975" s="1"/>
      <c r="G6975" s="1"/>
      <c r="H6975" s="3"/>
    </row>
    <row r="6976" spans="1:8">
      <c r="A6976" s="9">
        <v>6930</v>
      </c>
      <c r="C6976" s="24" t="s">
        <v>5112</v>
      </c>
      <c r="E6976" s="5"/>
      <c r="F6976" s="5"/>
      <c r="G6976" s="5"/>
      <c r="H6976" s="5"/>
    </row>
    <row r="6977" spans="1:8">
      <c r="A6977" s="9">
        <v>6931</v>
      </c>
      <c r="C6977" s="23" t="s">
        <v>5113</v>
      </c>
      <c r="E6977" s="1"/>
      <c r="F6977" s="1"/>
      <c r="G6977" s="1"/>
      <c r="H6977" s="3"/>
    </row>
    <row r="6978" spans="1:8">
      <c r="A6978" s="9">
        <v>6932</v>
      </c>
      <c r="C6978" s="23" t="s">
        <v>5114</v>
      </c>
      <c r="E6978" s="1"/>
      <c r="F6978" s="1"/>
      <c r="G6978" s="1"/>
      <c r="H6978" s="3"/>
    </row>
    <row r="6979" spans="1:8">
      <c r="A6979" s="9">
        <v>6933</v>
      </c>
      <c r="C6979" s="16"/>
      <c r="E6979" s="5"/>
      <c r="F6979" s="1"/>
      <c r="G6979" s="1"/>
      <c r="H6979" s="3"/>
    </row>
    <row r="6980" spans="1:8">
      <c r="A6980" s="9">
        <v>6934</v>
      </c>
      <c r="B6980" t="s">
        <v>8995</v>
      </c>
      <c r="C6980" s="24" t="s">
        <v>5115</v>
      </c>
      <c r="E6980" s="5"/>
      <c r="F6980" s="5"/>
      <c r="G6980" s="5"/>
      <c r="H6980" s="5"/>
    </row>
    <row r="6981" spans="1:8">
      <c r="A6981" s="9">
        <v>6935</v>
      </c>
      <c r="C6981" s="23" t="s">
        <v>5116</v>
      </c>
      <c r="E6981" s="1"/>
      <c r="F6981" s="1"/>
      <c r="G6981" s="1"/>
      <c r="H6981" s="3"/>
    </row>
    <row r="6982" spans="1:8">
      <c r="A6982" s="9">
        <v>6936</v>
      </c>
      <c r="C6982" s="23" t="s">
        <v>5117</v>
      </c>
      <c r="E6982" s="1"/>
      <c r="F6982" s="1"/>
      <c r="G6982" s="1"/>
      <c r="H6982" s="3"/>
    </row>
    <row r="6983" spans="1:8">
      <c r="A6983" s="9">
        <v>6937</v>
      </c>
      <c r="C6983" s="16"/>
      <c r="E6983" s="1"/>
      <c r="F6983" s="1"/>
      <c r="G6983" s="1"/>
      <c r="H6983" s="3"/>
    </row>
    <row r="6984" spans="1:8">
      <c r="A6984" s="9">
        <v>6938</v>
      </c>
      <c r="C6984" s="24" t="s">
        <v>5118</v>
      </c>
      <c r="E6984" s="5"/>
      <c r="F6984" s="5"/>
      <c r="G6984" s="5"/>
      <c r="H6984" s="5"/>
    </row>
    <row r="6985" spans="1:8">
      <c r="A6985" s="9">
        <v>6939</v>
      </c>
      <c r="C6985" s="23" t="s">
        <v>5119</v>
      </c>
      <c r="E6985" s="1"/>
      <c r="F6985" s="1"/>
      <c r="G6985" s="1"/>
      <c r="H6985" s="3"/>
    </row>
    <row r="6986" spans="1:8">
      <c r="A6986" s="9">
        <v>6940</v>
      </c>
      <c r="C6986" s="23" t="s">
        <v>5120</v>
      </c>
      <c r="E6986" s="1"/>
      <c r="F6986" s="1"/>
      <c r="G6986" s="1"/>
      <c r="H6986" s="3"/>
    </row>
    <row r="6987" spans="1:8">
      <c r="A6987" s="9">
        <v>6941</v>
      </c>
      <c r="C6987" s="16"/>
      <c r="E6987" s="1"/>
      <c r="F6987" s="1"/>
      <c r="G6987" s="1"/>
      <c r="H6987" s="3"/>
    </row>
    <row r="6988" spans="1:8">
      <c r="A6988" s="9">
        <v>6942</v>
      </c>
      <c r="C6988" s="24" t="s">
        <v>5121</v>
      </c>
      <c r="E6988" s="1"/>
      <c r="F6988" s="1"/>
      <c r="G6988" s="1"/>
      <c r="H6988" s="3"/>
    </row>
    <row r="6989" spans="1:8">
      <c r="A6989" s="9">
        <v>6943</v>
      </c>
      <c r="C6989" s="23" t="s">
        <v>5122</v>
      </c>
      <c r="E6989" s="5"/>
      <c r="F6989" s="5"/>
      <c r="G6989" s="5"/>
      <c r="H6989" s="5"/>
    </row>
    <row r="6990" spans="1:8">
      <c r="A6990" s="9">
        <v>6944</v>
      </c>
      <c r="C6990" s="23" t="s">
        <v>5123</v>
      </c>
      <c r="E6990" s="1"/>
      <c r="F6990" s="1"/>
      <c r="G6990" s="1"/>
      <c r="H6990" s="3"/>
    </row>
    <row r="6991" spans="1:8">
      <c r="A6991" s="9">
        <v>6946</v>
      </c>
      <c r="C6991" s="16"/>
      <c r="E6991" s="5"/>
      <c r="F6991" s="5"/>
      <c r="G6991" s="1"/>
      <c r="H6991" s="5"/>
    </row>
    <row r="6992" spans="1:8">
      <c r="A6992" s="9">
        <v>6947</v>
      </c>
      <c r="C6992" s="24" t="s">
        <v>5124</v>
      </c>
      <c r="E6992" s="5"/>
      <c r="F6992" s="5"/>
      <c r="G6992" s="5"/>
      <c r="H6992" s="5"/>
    </row>
    <row r="6993" spans="1:8">
      <c r="A6993" s="9">
        <v>6948</v>
      </c>
      <c r="C6993" s="23" t="s">
        <v>5125</v>
      </c>
      <c r="E6993" s="1"/>
      <c r="F6993" s="1"/>
      <c r="G6993" s="1"/>
      <c r="H6993" s="3"/>
    </row>
    <row r="6994" spans="1:8">
      <c r="A6994" s="9">
        <v>6949</v>
      </c>
      <c r="C6994" s="23" t="s">
        <v>5126</v>
      </c>
      <c r="E6994" s="1"/>
      <c r="F6994" s="1"/>
      <c r="G6994" s="1"/>
      <c r="H6994" s="3"/>
    </row>
    <row r="6995" spans="1:8">
      <c r="A6995" s="9">
        <v>6950</v>
      </c>
      <c r="C6995" s="16"/>
      <c r="E6995" s="1"/>
      <c r="F6995" s="1"/>
      <c r="G6995" s="1"/>
      <c r="H6995" s="3"/>
    </row>
    <row r="6996" spans="1:8">
      <c r="A6996" s="9">
        <v>6951</v>
      </c>
      <c r="C6996" s="24" t="s">
        <v>5127</v>
      </c>
      <c r="E6996" s="5"/>
      <c r="F6996" s="5"/>
      <c r="G6996" s="5"/>
      <c r="H6996" s="5"/>
    </row>
    <row r="6997" spans="1:8">
      <c r="A6997" s="9">
        <v>6952</v>
      </c>
      <c r="C6997" s="23" t="s">
        <v>5128</v>
      </c>
      <c r="E6997" s="1"/>
      <c r="F6997" s="1"/>
      <c r="G6997" s="1"/>
      <c r="H6997" s="3"/>
    </row>
    <row r="6998" spans="1:8">
      <c r="A6998" s="9">
        <v>6953</v>
      </c>
      <c r="C6998" s="23" t="s">
        <v>5129</v>
      </c>
      <c r="E6998" s="1"/>
      <c r="F6998" s="1"/>
      <c r="G6998" s="1"/>
      <c r="H6998" s="3"/>
    </row>
    <row r="6999" spans="1:8">
      <c r="A6999" s="9">
        <v>6954</v>
      </c>
      <c r="C6999" s="16"/>
      <c r="E6999" s="5"/>
      <c r="F6999" s="5"/>
      <c r="G6999" s="5"/>
      <c r="H6999" s="5"/>
    </row>
    <row r="7000" spans="1:8">
      <c r="A7000" s="9">
        <v>6955</v>
      </c>
      <c r="B7000" t="s">
        <v>8995</v>
      </c>
      <c r="C7000" s="24" t="s">
        <v>5130</v>
      </c>
      <c r="E7000" s="5"/>
      <c r="F7000" s="5"/>
      <c r="G7000" s="5"/>
      <c r="H7000" s="5"/>
    </row>
    <row r="7001" spans="1:8">
      <c r="A7001" s="9">
        <v>6956</v>
      </c>
      <c r="C7001" s="23" t="s">
        <v>5131</v>
      </c>
      <c r="E7001" s="1"/>
      <c r="F7001" s="1"/>
      <c r="G7001" s="1"/>
      <c r="H7001" s="3"/>
    </row>
    <row r="7002" spans="1:8">
      <c r="A7002" s="9">
        <v>6957</v>
      </c>
      <c r="C7002" s="23" t="s">
        <v>9043</v>
      </c>
      <c r="E7002" s="1"/>
      <c r="F7002" s="1"/>
      <c r="G7002" s="1"/>
      <c r="H7002" s="3"/>
    </row>
    <row r="7003" spans="1:8">
      <c r="A7003" s="9">
        <v>6958</v>
      </c>
      <c r="C7003" s="16"/>
      <c r="E7003" s="5"/>
      <c r="F7003" s="1"/>
      <c r="G7003" s="1"/>
      <c r="H7003" s="3"/>
    </row>
    <row r="7004" spans="1:8">
      <c r="A7004" s="9">
        <v>6959</v>
      </c>
      <c r="C7004" s="24" t="s">
        <v>5132</v>
      </c>
      <c r="E7004" s="5"/>
      <c r="F7004" s="5"/>
      <c r="G7004" s="5"/>
      <c r="H7004" s="5"/>
    </row>
    <row r="7005" spans="1:8">
      <c r="A7005" s="9">
        <v>6960</v>
      </c>
      <c r="C7005" s="23" t="s">
        <v>5133</v>
      </c>
      <c r="E7005" s="1"/>
      <c r="F7005" s="1"/>
      <c r="G7005" s="1"/>
      <c r="H7005" s="3"/>
    </row>
    <row r="7006" spans="1:8">
      <c r="A7006" s="9">
        <v>6961</v>
      </c>
      <c r="C7006" s="23" t="s">
        <v>5134</v>
      </c>
      <c r="E7006" s="1"/>
      <c r="F7006" s="1"/>
      <c r="G7006" s="1"/>
      <c r="H7006" s="3"/>
    </row>
    <row r="7007" spans="1:8">
      <c r="A7007" s="9">
        <v>6962</v>
      </c>
      <c r="C7007" s="16"/>
      <c r="E7007" s="5"/>
      <c r="F7007" s="1"/>
      <c r="G7007" s="1"/>
      <c r="H7007" s="3"/>
    </row>
    <row r="7008" spans="1:8">
      <c r="A7008" s="9">
        <v>6963</v>
      </c>
      <c r="C7008" s="24" t="s">
        <v>5135</v>
      </c>
      <c r="E7008" s="5"/>
      <c r="F7008" s="5"/>
      <c r="G7008" s="5"/>
      <c r="H7008" s="5"/>
    </row>
    <row r="7009" spans="1:8">
      <c r="A7009" s="9">
        <v>6964</v>
      </c>
      <c r="C7009" s="23" t="s">
        <v>5136</v>
      </c>
      <c r="E7009" s="1"/>
      <c r="F7009" s="1"/>
      <c r="G7009" s="1"/>
      <c r="H7009" s="3"/>
    </row>
    <row r="7010" spans="1:8">
      <c r="A7010" s="9">
        <v>6965</v>
      </c>
      <c r="C7010" s="23" t="s">
        <v>5137</v>
      </c>
      <c r="E7010" s="1"/>
      <c r="F7010" s="1"/>
      <c r="G7010" s="1"/>
      <c r="H7010" s="3"/>
    </row>
    <row r="7011" spans="1:8">
      <c r="A7011" s="9">
        <v>6966</v>
      </c>
      <c r="C7011" s="16"/>
      <c r="E7011" s="1"/>
      <c r="F7011" s="1"/>
      <c r="G7011" s="1"/>
      <c r="H7011" s="3"/>
    </row>
    <row r="7012" spans="1:8">
      <c r="A7012" s="9">
        <v>6967</v>
      </c>
      <c r="C7012" s="24" t="s">
        <v>5138</v>
      </c>
      <c r="E7012" s="5"/>
      <c r="F7012" s="5"/>
      <c r="G7012" s="5"/>
      <c r="H7012" s="5"/>
    </row>
    <row r="7013" spans="1:8">
      <c r="A7013" s="9">
        <v>6968</v>
      </c>
      <c r="C7013" s="23" t="s">
        <v>5139</v>
      </c>
      <c r="E7013" s="1"/>
      <c r="F7013" s="1"/>
      <c r="G7013" s="1"/>
      <c r="H7013" s="3"/>
    </row>
    <row r="7014" spans="1:8">
      <c r="A7014" s="9">
        <v>6969</v>
      </c>
      <c r="C7014" s="23" t="s">
        <v>5140</v>
      </c>
      <c r="E7014" s="1"/>
      <c r="F7014" s="1"/>
      <c r="G7014" s="1"/>
      <c r="H7014" s="3"/>
    </row>
    <row r="7015" spans="1:8">
      <c r="A7015" s="9">
        <v>6970</v>
      </c>
      <c r="C7015" s="16"/>
      <c r="E7015" s="5"/>
      <c r="F7015" s="5"/>
      <c r="G7015" s="5"/>
      <c r="H7015" s="5"/>
    </row>
    <row r="7016" spans="1:8">
      <c r="A7016" s="9">
        <v>6971</v>
      </c>
      <c r="C7016" s="24" t="s">
        <v>5141</v>
      </c>
      <c r="E7016" s="5"/>
      <c r="F7016" s="5"/>
      <c r="G7016" s="1"/>
      <c r="H7016" s="5"/>
    </row>
    <row r="7017" spans="1:8">
      <c r="A7017" s="9">
        <v>6972</v>
      </c>
      <c r="C7017" s="23" t="s">
        <v>5142</v>
      </c>
      <c r="E7017" s="1"/>
      <c r="F7017" s="1"/>
      <c r="G7017" s="1"/>
      <c r="H7017" s="3"/>
    </row>
    <row r="7018" spans="1:8">
      <c r="A7018" s="9">
        <v>6973</v>
      </c>
      <c r="C7018" s="23" t="s">
        <v>5143</v>
      </c>
      <c r="E7018" s="1"/>
      <c r="F7018" s="1"/>
      <c r="G7018" s="1"/>
      <c r="H7018" s="3"/>
    </row>
    <row r="7019" spans="1:8">
      <c r="A7019" s="9">
        <v>6974</v>
      </c>
      <c r="C7019" s="16"/>
      <c r="E7019" s="1"/>
      <c r="F7019" s="1"/>
      <c r="G7019" s="1"/>
      <c r="H7019" s="3"/>
    </row>
    <row r="7020" spans="1:8">
      <c r="A7020" s="9">
        <v>6975</v>
      </c>
      <c r="C7020" s="24" t="s">
        <v>5144</v>
      </c>
      <c r="E7020" s="5"/>
      <c r="F7020" s="5"/>
      <c r="G7020" s="5"/>
      <c r="H7020" s="5"/>
    </row>
    <row r="7021" spans="1:8">
      <c r="A7021" s="9">
        <v>6976</v>
      </c>
      <c r="C7021" s="23" t="s">
        <v>5145</v>
      </c>
      <c r="E7021" s="1"/>
      <c r="F7021" s="1"/>
      <c r="G7021" s="1"/>
      <c r="H7021" s="3"/>
    </row>
    <row r="7022" spans="1:8">
      <c r="A7022" s="9">
        <v>6977</v>
      </c>
      <c r="C7022" s="23" t="s">
        <v>5146</v>
      </c>
      <c r="E7022" s="1"/>
      <c r="F7022" s="1"/>
      <c r="G7022" s="1"/>
      <c r="H7022" s="3"/>
    </row>
    <row r="7023" spans="1:8">
      <c r="A7023" s="9">
        <v>6978</v>
      </c>
      <c r="C7023" s="16"/>
      <c r="E7023" s="1"/>
      <c r="F7023" s="1"/>
      <c r="G7023" s="1"/>
      <c r="H7023" s="3"/>
    </row>
    <row r="7024" spans="1:8">
      <c r="A7024" s="9">
        <v>6979</v>
      </c>
      <c r="C7024" s="24" t="s">
        <v>5147</v>
      </c>
      <c r="E7024" s="5"/>
      <c r="F7024" s="5"/>
      <c r="G7024" s="5"/>
      <c r="H7024" s="5"/>
    </row>
    <row r="7025" spans="1:8">
      <c r="A7025" s="9">
        <v>6980</v>
      </c>
      <c r="C7025" s="23" t="s">
        <v>5148</v>
      </c>
      <c r="E7025" s="1"/>
      <c r="F7025" s="1"/>
      <c r="G7025" s="1"/>
      <c r="H7025" s="3"/>
    </row>
    <row r="7026" spans="1:8">
      <c r="A7026" s="9">
        <v>6981</v>
      </c>
      <c r="C7026" s="23" t="s">
        <v>5149</v>
      </c>
      <c r="E7026" s="1"/>
      <c r="F7026" s="1"/>
      <c r="G7026" s="1"/>
      <c r="H7026" s="3"/>
    </row>
    <row r="7027" spans="1:8">
      <c r="A7027" s="9">
        <v>6982</v>
      </c>
      <c r="C7027" s="16"/>
      <c r="E7027" s="1"/>
      <c r="F7027" s="1"/>
      <c r="G7027" s="1"/>
      <c r="H7027" s="3"/>
    </row>
    <row r="7028" spans="1:8">
      <c r="A7028" s="9">
        <v>6983</v>
      </c>
      <c r="B7028" t="s">
        <v>8995</v>
      </c>
      <c r="C7028" s="24" t="s">
        <v>5150</v>
      </c>
      <c r="E7028" s="1"/>
      <c r="F7028" s="1"/>
      <c r="G7028" s="1"/>
      <c r="H7028" s="3"/>
    </row>
    <row r="7029" spans="1:8">
      <c r="A7029" s="9">
        <v>6984</v>
      </c>
      <c r="C7029" s="23" t="s">
        <v>5151</v>
      </c>
      <c r="E7029" s="5"/>
      <c r="F7029" s="5"/>
      <c r="G7029" s="5"/>
      <c r="H7029" s="5"/>
    </row>
    <row r="7030" spans="1:8">
      <c r="A7030" s="9">
        <v>6985</v>
      </c>
      <c r="C7030" s="23" t="s">
        <v>5152</v>
      </c>
      <c r="E7030" s="1"/>
      <c r="F7030" s="1"/>
      <c r="G7030" s="1"/>
      <c r="H7030" s="3"/>
    </row>
    <row r="7031" spans="1:8">
      <c r="A7031" s="9">
        <v>6986</v>
      </c>
      <c r="C7031" s="16"/>
      <c r="E7031" s="1"/>
      <c r="F7031" s="1"/>
      <c r="G7031" s="1"/>
      <c r="H7031" s="3"/>
    </row>
    <row r="7032" spans="1:8">
      <c r="A7032" s="9">
        <v>6988</v>
      </c>
      <c r="B7032" t="s">
        <v>8995</v>
      </c>
      <c r="C7032" s="24" t="s">
        <v>5153</v>
      </c>
      <c r="E7032" s="5"/>
      <c r="F7032" s="5"/>
      <c r="G7032" s="5"/>
      <c r="H7032" s="5"/>
    </row>
    <row r="7033" spans="1:8">
      <c r="A7033" s="9">
        <v>6989</v>
      </c>
      <c r="C7033" s="23" t="s">
        <v>5154</v>
      </c>
      <c r="E7033" s="1"/>
      <c r="F7033" s="1"/>
      <c r="G7033" s="1"/>
      <c r="H7033" s="3"/>
    </row>
    <row r="7034" spans="1:8">
      <c r="A7034" s="9">
        <v>6990</v>
      </c>
      <c r="C7034" s="23" t="s">
        <v>5155</v>
      </c>
      <c r="E7034" s="1"/>
      <c r="F7034" s="1"/>
      <c r="G7034" s="1"/>
      <c r="H7034" s="3"/>
    </row>
    <row r="7035" spans="1:8">
      <c r="A7035" s="9">
        <v>6991</v>
      </c>
      <c r="C7035" s="16"/>
      <c r="E7035" s="1"/>
      <c r="F7035" s="1"/>
      <c r="G7035" s="1"/>
      <c r="H7035" s="3"/>
    </row>
    <row r="7036" spans="1:8">
      <c r="A7036" s="9">
        <v>6992</v>
      </c>
      <c r="C7036" s="24" t="s">
        <v>5156</v>
      </c>
      <c r="E7036" s="5"/>
      <c r="F7036" s="5"/>
      <c r="G7036" s="5"/>
      <c r="H7036" s="5"/>
    </row>
    <row r="7037" spans="1:8">
      <c r="A7037" s="9">
        <v>6993</v>
      </c>
      <c r="C7037" s="23" t="s">
        <v>5157</v>
      </c>
      <c r="E7037" s="1"/>
      <c r="F7037" s="1"/>
      <c r="G7037" s="1"/>
      <c r="H7037" s="3"/>
    </row>
    <row r="7038" spans="1:8">
      <c r="A7038" s="9">
        <v>6994</v>
      </c>
      <c r="C7038" s="23" t="s">
        <v>5158</v>
      </c>
      <c r="E7038" s="5"/>
      <c r="F7038" s="1"/>
      <c r="G7038" s="1"/>
      <c r="H7038" s="3"/>
    </row>
    <row r="7039" spans="1:8">
      <c r="A7039" s="9">
        <v>6995</v>
      </c>
      <c r="C7039" s="16"/>
      <c r="E7039" s="5"/>
      <c r="F7039" s="5"/>
      <c r="G7039" s="5"/>
      <c r="H7039" s="5"/>
    </row>
    <row r="7040" spans="1:8">
      <c r="A7040" s="9">
        <v>6996</v>
      </c>
      <c r="C7040" s="24" t="s">
        <v>5159</v>
      </c>
      <c r="E7040" s="5"/>
      <c r="F7040" s="5"/>
      <c r="G7040" s="5"/>
      <c r="H7040" s="5"/>
    </row>
    <row r="7041" spans="1:8">
      <c r="A7041" s="9">
        <v>6997</v>
      </c>
      <c r="C7041" s="23" t="s">
        <v>5160</v>
      </c>
      <c r="E7041" s="1"/>
      <c r="F7041" s="1"/>
      <c r="G7041" s="1"/>
      <c r="H7041" s="3"/>
    </row>
    <row r="7042" spans="1:8">
      <c r="A7042" s="9">
        <v>6998</v>
      </c>
      <c r="C7042" s="23" t="s">
        <v>5161</v>
      </c>
      <c r="E7042" s="1"/>
      <c r="F7042" s="1"/>
      <c r="G7042" s="1"/>
      <c r="H7042" s="3"/>
    </row>
    <row r="7043" spans="1:8">
      <c r="A7043" s="9">
        <v>6999</v>
      </c>
      <c r="C7043" s="16"/>
      <c r="E7043" s="1"/>
      <c r="F7043" s="1"/>
      <c r="G7043" s="1"/>
      <c r="H7043" s="3"/>
    </row>
    <row r="7044" spans="1:8">
      <c r="A7044" s="9">
        <v>7000</v>
      </c>
      <c r="C7044" s="24" t="s">
        <v>5162</v>
      </c>
      <c r="E7044" s="5"/>
      <c r="F7044" s="5"/>
      <c r="G7044" s="5"/>
      <c r="H7044" s="5"/>
    </row>
    <row r="7045" spans="1:8">
      <c r="A7045" s="9">
        <v>7001</v>
      </c>
      <c r="C7045" s="23" t="s">
        <v>5163</v>
      </c>
      <c r="E7045" s="1"/>
      <c r="F7045" s="1"/>
      <c r="G7045" s="1"/>
      <c r="H7045" s="3"/>
    </row>
    <row r="7046" spans="1:8">
      <c r="A7046" s="9">
        <v>7002</v>
      </c>
      <c r="C7046" s="23" t="s">
        <v>5164</v>
      </c>
      <c r="E7046" s="1"/>
      <c r="F7046" s="1"/>
      <c r="G7046" s="1"/>
      <c r="H7046" s="3"/>
    </row>
    <row r="7047" spans="1:8">
      <c r="A7047" s="9">
        <v>7003</v>
      </c>
      <c r="C7047" s="16"/>
      <c r="E7047" s="1"/>
      <c r="F7047" s="1"/>
      <c r="G7047" s="1"/>
      <c r="H7047" s="3"/>
    </row>
    <row r="7048" spans="1:8">
      <c r="A7048" s="9">
        <v>7004</v>
      </c>
      <c r="C7048" s="24" t="s">
        <v>5165</v>
      </c>
      <c r="E7048" s="5"/>
      <c r="F7048" s="5"/>
      <c r="G7048" s="5"/>
      <c r="H7048" s="5"/>
    </row>
    <row r="7049" spans="1:8">
      <c r="A7049" s="9">
        <v>7005</v>
      </c>
      <c r="C7049" s="23" t="s">
        <v>5166</v>
      </c>
      <c r="E7049" s="1"/>
      <c r="F7049" s="1"/>
      <c r="G7049" s="1"/>
      <c r="H7049" s="3"/>
    </row>
    <row r="7050" spans="1:8">
      <c r="A7050" s="9">
        <v>7006</v>
      </c>
      <c r="C7050" s="23" t="s">
        <v>5167</v>
      </c>
      <c r="E7050" s="1"/>
      <c r="F7050" s="1"/>
      <c r="G7050" s="1"/>
      <c r="H7050" s="3"/>
    </row>
    <row r="7051" spans="1:8">
      <c r="A7051" s="9">
        <v>7007</v>
      </c>
      <c r="C7051" s="16"/>
      <c r="E7051" s="1"/>
      <c r="F7051" s="1"/>
      <c r="G7051" s="1"/>
      <c r="H7051" s="3"/>
    </row>
    <row r="7052" spans="1:8">
      <c r="A7052" s="9">
        <v>7008</v>
      </c>
      <c r="C7052" s="24" t="s">
        <v>5168</v>
      </c>
      <c r="E7052" s="5"/>
      <c r="F7052" s="5"/>
      <c r="G7052" s="5"/>
      <c r="H7052" s="5"/>
    </row>
    <row r="7053" spans="1:8">
      <c r="A7053" s="9">
        <v>7009</v>
      </c>
      <c r="C7053" s="23" t="s">
        <v>5169</v>
      </c>
      <c r="E7053" s="1"/>
      <c r="F7053" s="1"/>
      <c r="G7053" s="1"/>
      <c r="H7053" s="3"/>
    </row>
    <row r="7054" spans="1:8">
      <c r="A7054" s="9">
        <v>7010</v>
      </c>
      <c r="C7054" s="23" t="s">
        <v>5170</v>
      </c>
      <c r="E7054" s="1"/>
      <c r="F7054" s="1"/>
      <c r="G7054" s="1"/>
      <c r="H7054" s="3"/>
    </row>
    <row r="7055" spans="1:8">
      <c r="A7055" s="9">
        <v>7011</v>
      </c>
      <c r="C7055" s="16"/>
      <c r="E7055" s="1"/>
      <c r="F7055" s="1"/>
      <c r="G7055" s="1"/>
      <c r="H7055" s="3"/>
    </row>
    <row r="7056" spans="1:8">
      <c r="A7056" s="9">
        <v>7012</v>
      </c>
      <c r="C7056" s="24" t="s">
        <v>5171</v>
      </c>
      <c r="E7056" s="5"/>
      <c r="F7056" s="5"/>
      <c r="G7056" s="5"/>
      <c r="H7056" s="5"/>
    </row>
    <row r="7057" spans="1:8">
      <c r="A7057" s="9">
        <v>7013</v>
      </c>
      <c r="C7057" s="23" t="s">
        <v>5172</v>
      </c>
      <c r="E7057" s="1"/>
      <c r="F7057" s="1"/>
      <c r="G7057" s="1"/>
      <c r="H7057" s="3"/>
    </row>
    <row r="7058" spans="1:8">
      <c r="A7058" s="9">
        <v>7014</v>
      </c>
      <c r="C7058" s="23" t="s">
        <v>5173</v>
      </c>
      <c r="E7058" s="1"/>
      <c r="F7058" s="1"/>
      <c r="G7058" s="1"/>
      <c r="H7058" s="3"/>
    </row>
    <row r="7059" spans="1:8">
      <c r="A7059" s="9">
        <v>7015</v>
      </c>
      <c r="C7059" s="16"/>
      <c r="E7059" s="1"/>
      <c r="F7059" s="1"/>
      <c r="G7059" s="1"/>
      <c r="H7059" s="3"/>
    </row>
    <row r="7060" spans="1:8">
      <c r="A7060" s="9">
        <v>7016</v>
      </c>
      <c r="C7060" s="24" t="s">
        <v>5174</v>
      </c>
      <c r="E7060" s="5"/>
      <c r="F7060" s="5"/>
      <c r="G7060" s="5"/>
      <c r="H7060" s="5"/>
    </row>
    <row r="7061" spans="1:8">
      <c r="A7061" s="9">
        <v>7017</v>
      </c>
      <c r="C7061" s="23" t="s">
        <v>5175</v>
      </c>
      <c r="E7061" s="1"/>
      <c r="F7061" s="1"/>
      <c r="G7061" s="1"/>
      <c r="H7061" s="3"/>
    </row>
    <row r="7062" spans="1:8">
      <c r="A7062" s="9">
        <v>7018</v>
      </c>
      <c r="C7062" s="23" t="s">
        <v>5176</v>
      </c>
      <c r="E7062" s="5"/>
      <c r="F7062" s="1"/>
      <c r="G7062" s="1"/>
      <c r="H7062" s="3"/>
    </row>
    <row r="7063" spans="1:8">
      <c r="A7063" s="9">
        <v>7019</v>
      </c>
      <c r="C7063" s="16"/>
      <c r="E7063" s="5"/>
      <c r="F7063" s="1"/>
      <c r="G7063" s="1"/>
      <c r="H7063" s="3"/>
    </row>
    <row r="7064" spans="1:8">
      <c r="A7064" s="9">
        <v>7020</v>
      </c>
      <c r="C7064" s="24" t="s">
        <v>5177</v>
      </c>
      <c r="E7064" s="5"/>
      <c r="F7064" s="5"/>
      <c r="G7064" s="5"/>
      <c r="H7064" s="5"/>
    </row>
    <row r="7065" spans="1:8">
      <c r="A7065" s="9">
        <v>7021</v>
      </c>
      <c r="C7065" s="23" t="s">
        <v>5178</v>
      </c>
      <c r="E7065" s="1"/>
      <c r="F7065" s="1"/>
      <c r="G7065" s="1"/>
      <c r="H7065" s="3"/>
    </row>
    <row r="7066" spans="1:8">
      <c r="A7066" s="9">
        <v>7022</v>
      </c>
      <c r="C7066" s="23" t="s">
        <v>5179</v>
      </c>
      <c r="E7066" s="1"/>
      <c r="F7066" s="1"/>
      <c r="G7066" s="1"/>
      <c r="H7066" s="3"/>
    </row>
    <row r="7067" spans="1:8">
      <c r="A7067" s="9">
        <v>7023</v>
      </c>
      <c r="C7067" s="16"/>
      <c r="E7067" s="1"/>
      <c r="F7067" s="1"/>
      <c r="G7067" s="1"/>
      <c r="H7067" s="3"/>
    </row>
    <row r="7068" spans="1:8">
      <c r="A7068" s="9">
        <v>7024</v>
      </c>
      <c r="B7068" t="s">
        <v>8995</v>
      </c>
      <c r="C7068" s="24" t="s">
        <v>5180</v>
      </c>
      <c r="E7068" s="5"/>
      <c r="F7068" s="5"/>
      <c r="G7068" s="5"/>
      <c r="H7068" s="5"/>
    </row>
    <row r="7069" spans="1:8">
      <c r="A7069" s="9">
        <v>7025</v>
      </c>
      <c r="C7069" s="23" t="s">
        <v>9044</v>
      </c>
      <c r="E7069" s="1"/>
      <c r="F7069" s="1"/>
      <c r="G7069" s="1"/>
      <c r="H7069" s="3"/>
    </row>
    <row r="7070" spans="1:8">
      <c r="A7070" s="9">
        <v>7026</v>
      </c>
      <c r="C7070" s="23" t="s">
        <v>5181</v>
      </c>
      <c r="E7070" s="1"/>
      <c r="F7070" s="1"/>
      <c r="G7070" s="1"/>
      <c r="H7070" s="3"/>
    </row>
    <row r="7071" spans="1:8">
      <c r="A7071" s="9">
        <v>7027</v>
      </c>
      <c r="C7071" s="16"/>
      <c r="E7071" s="5"/>
      <c r="F7071" s="1"/>
      <c r="G7071" s="1"/>
      <c r="H7071" s="3"/>
    </row>
    <row r="7072" spans="1:8">
      <c r="A7072" s="9">
        <v>7028</v>
      </c>
      <c r="C7072" s="24" t="s">
        <v>5182</v>
      </c>
      <c r="E7072" s="5"/>
      <c r="F7072" s="5"/>
      <c r="G7072" s="5"/>
      <c r="H7072" s="5"/>
    </row>
    <row r="7073" spans="1:8">
      <c r="A7073" s="9">
        <v>7029</v>
      </c>
      <c r="C7073" s="23" t="s">
        <v>5183</v>
      </c>
      <c r="E7073" s="1"/>
      <c r="F7073" s="1"/>
      <c r="G7073" s="1"/>
      <c r="H7073" s="3"/>
    </row>
    <row r="7074" spans="1:8">
      <c r="A7074" s="9">
        <v>7030</v>
      </c>
      <c r="C7074" s="23" t="s">
        <v>5184</v>
      </c>
      <c r="E7074" s="1"/>
      <c r="F7074" s="1"/>
      <c r="G7074" s="1"/>
      <c r="H7074" s="3"/>
    </row>
    <row r="7075" spans="1:8">
      <c r="A7075" s="9">
        <v>7031</v>
      </c>
      <c r="C7075" s="16"/>
      <c r="E7075" s="1"/>
      <c r="F7075" s="1"/>
      <c r="G7075" s="1"/>
      <c r="H7075" s="3"/>
    </row>
    <row r="7076" spans="1:8">
      <c r="A7076" s="9">
        <v>7032</v>
      </c>
      <c r="C7076" s="24" t="s">
        <v>5185</v>
      </c>
      <c r="E7076" s="5"/>
      <c r="F7076" s="5"/>
      <c r="G7076" s="5"/>
      <c r="H7076" s="5"/>
    </row>
    <row r="7077" spans="1:8">
      <c r="A7077" s="9">
        <v>7033</v>
      </c>
      <c r="C7077" s="23" t="s">
        <v>5186</v>
      </c>
      <c r="E7077" s="1"/>
      <c r="F7077" s="1"/>
      <c r="G7077" s="1"/>
      <c r="H7077" s="3"/>
    </row>
    <row r="7078" spans="1:8">
      <c r="A7078" s="9">
        <v>7034</v>
      </c>
      <c r="C7078" s="23" t="s">
        <v>5187</v>
      </c>
      <c r="E7078" s="1"/>
      <c r="F7078" s="1"/>
      <c r="G7078" s="1"/>
      <c r="H7078" s="3"/>
    </row>
    <row r="7079" spans="1:8">
      <c r="A7079" s="9">
        <v>7035</v>
      </c>
      <c r="C7079" s="16"/>
      <c r="E7079" s="1"/>
      <c r="F7079" s="1"/>
      <c r="G7079" s="1"/>
      <c r="H7079" s="3"/>
    </row>
    <row r="7080" spans="1:8">
      <c r="A7080" s="9">
        <v>7036</v>
      </c>
      <c r="C7080" s="24" t="s">
        <v>5188</v>
      </c>
      <c r="E7080" s="5"/>
      <c r="F7080" s="5"/>
      <c r="G7080" s="5"/>
      <c r="H7080" s="5"/>
    </row>
    <row r="7081" spans="1:8">
      <c r="A7081" s="9">
        <v>7037</v>
      </c>
      <c r="C7081" s="23" t="s">
        <v>5189</v>
      </c>
      <c r="E7081" s="1"/>
      <c r="F7081" s="1"/>
      <c r="G7081" s="1"/>
      <c r="H7081" s="3"/>
    </row>
    <row r="7082" spans="1:8">
      <c r="A7082" s="9">
        <v>7038</v>
      </c>
      <c r="C7082" s="23" t="s">
        <v>5190</v>
      </c>
      <c r="E7082" s="1"/>
      <c r="F7082" s="1"/>
      <c r="G7082" s="1"/>
      <c r="H7082" s="3"/>
    </row>
    <row r="7083" spans="1:8">
      <c r="A7083" s="9">
        <v>7039</v>
      </c>
      <c r="C7083" s="16"/>
      <c r="E7083" s="5"/>
      <c r="F7083" s="5"/>
      <c r="G7083" s="5"/>
      <c r="H7083" s="5"/>
    </row>
    <row r="7084" spans="1:8">
      <c r="A7084" s="9">
        <v>7040</v>
      </c>
      <c r="C7084" s="24" t="s">
        <v>5191</v>
      </c>
      <c r="E7084" s="5"/>
      <c r="F7084" s="5"/>
      <c r="G7084" s="5"/>
      <c r="H7084" s="5"/>
    </row>
    <row r="7085" spans="1:8">
      <c r="A7085" s="9">
        <v>7041</v>
      </c>
      <c r="C7085" s="23" t="s">
        <v>5192</v>
      </c>
      <c r="E7085" s="1"/>
      <c r="F7085" s="1"/>
      <c r="G7085" s="1"/>
      <c r="H7085" s="3"/>
    </row>
    <row r="7086" spans="1:8">
      <c r="A7086" s="9">
        <v>7042</v>
      </c>
      <c r="C7086" s="23" t="s">
        <v>5193</v>
      </c>
      <c r="E7086" s="1"/>
      <c r="F7086" s="1"/>
      <c r="G7086" s="1"/>
      <c r="H7086" s="3"/>
    </row>
    <row r="7087" spans="1:8">
      <c r="A7087" s="9">
        <v>7043</v>
      </c>
      <c r="C7087" s="16"/>
      <c r="E7087" s="1"/>
      <c r="F7087" s="1"/>
      <c r="G7087" s="1"/>
      <c r="H7087" s="3"/>
    </row>
    <row r="7088" spans="1:8">
      <c r="A7088" s="9">
        <v>7044</v>
      </c>
      <c r="C7088" s="24" t="s">
        <v>5194</v>
      </c>
      <c r="E7088" s="5"/>
      <c r="F7088" s="5"/>
      <c r="G7088" s="5"/>
      <c r="H7088" s="5"/>
    </row>
    <row r="7089" spans="1:8">
      <c r="A7089" s="9">
        <v>7045</v>
      </c>
      <c r="C7089" s="23" t="s">
        <v>5195</v>
      </c>
      <c r="E7089" s="1"/>
      <c r="F7089" s="1"/>
      <c r="G7089" s="1"/>
      <c r="H7089" s="3"/>
    </row>
    <row r="7090" spans="1:8">
      <c r="A7090" s="9">
        <v>7046</v>
      </c>
      <c r="C7090" s="23" t="s">
        <v>5196</v>
      </c>
      <c r="E7090" s="1"/>
      <c r="F7090" s="1"/>
      <c r="G7090" s="1"/>
      <c r="H7090" s="3"/>
    </row>
    <row r="7091" spans="1:8">
      <c r="A7091" s="9">
        <v>7047</v>
      </c>
      <c r="C7091" s="16"/>
      <c r="E7091" s="1"/>
      <c r="F7091" s="1"/>
      <c r="G7091" s="1"/>
      <c r="H7091" s="3"/>
    </row>
    <row r="7092" spans="1:8">
      <c r="A7092" s="9">
        <v>7048</v>
      </c>
      <c r="C7092" s="24" t="s">
        <v>5197</v>
      </c>
      <c r="E7092" s="5"/>
      <c r="F7092" s="5"/>
      <c r="G7092" s="5"/>
      <c r="H7092" s="5"/>
    </row>
    <row r="7093" spans="1:8">
      <c r="A7093" s="9">
        <v>7049</v>
      </c>
      <c r="C7093" s="23" t="s">
        <v>5198</v>
      </c>
      <c r="E7093" s="1"/>
      <c r="F7093" s="1"/>
      <c r="G7093" s="1"/>
      <c r="H7093" s="3"/>
    </row>
    <row r="7094" spans="1:8">
      <c r="A7094" s="9">
        <v>7050</v>
      </c>
      <c r="C7094" s="23" t="s">
        <v>5199</v>
      </c>
      <c r="E7094" s="1"/>
      <c r="F7094" s="1"/>
      <c r="G7094" s="1"/>
      <c r="H7094" s="3"/>
    </row>
    <row r="7095" spans="1:8">
      <c r="A7095" s="9">
        <v>7051</v>
      </c>
      <c r="C7095" s="16"/>
      <c r="E7095" s="1"/>
      <c r="F7095" s="1"/>
      <c r="G7095" s="1"/>
      <c r="H7095" s="3"/>
    </row>
    <row r="7096" spans="1:8">
      <c r="A7096" s="9">
        <v>7052</v>
      </c>
      <c r="C7096" s="24" t="s">
        <v>5200</v>
      </c>
      <c r="E7096" s="5"/>
      <c r="F7096" s="5"/>
      <c r="G7096" s="5"/>
      <c r="H7096" s="5"/>
    </row>
    <row r="7097" spans="1:8">
      <c r="A7097" s="9">
        <v>7053</v>
      </c>
      <c r="C7097" s="23" t="s">
        <v>5201</v>
      </c>
      <c r="E7097" s="1"/>
      <c r="F7097" s="1"/>
      <c r="G7097" s="1"/>
      <c r="H7097" s="3"/>
    </row>
    <row r="7098" spans="1:8">
      <c r="A7098" s="9">
        <v>7054</v>
      </c>
      <c r="C7098" s="23" t="s">
        <v>5202</v>
      </c>
      <c r="E7098" s="1"/>
      <c r="F7098" s="1"/>
      <c r="G7098" s="1"/>
      <c r="H7098" s="3"/>
    </row>
    <row r="7099" spans="1:8">
      <c r="A7099" s="9">
        <v>7055</v>
      </c>
      <c r="C7099" s="16"/>
      <c r="E7099" s="5"/>
      <c r="F7099" s="1"/>
      <c r="G7099" s="1"/>
      <c r="H7099" s="3"/>
    </row>
    <row r="7100" spans="1:8">
      <c r="A7100" s="9">
        <v>7056</v>
      </c>
      <c r="C7100" s="24" t="s">
        <v>5203</v>
      </c>
      <c r="E7100" s="5"/>
      <c r="F7100" s="5"/>
      <c r="G7100" s="5"/>
      <c r="H7100" s="5"/>
    </row>
    <row r="7101" spans="1:8">
      <c r="A7101" s="9">
        <v>7057</v>
      </c>
      <c r="C7101" s="23" t="s">
        <v>5204</v>
      </c>
      <c r="E7101" s="1"/>
      <c r="F7101" s="1"/>
      <c r="G7101" s="1"/>
      <c r="H7101" s="3"/>
    </row>
    <row r="7102" spans="1:8">
      <c r="A7102" s="9">
        <v>7058</v>
      </c>
      <c r="C7102" s="23" t="s">
        <v>5205</v>
      </c>
      <c r="E7102" s="1"/>
      <c r="F7102" s="1"/>
      <c r="G7102" s="1"/>
      <c r="H7102" s="3"/>
    </row>
    <row r="7103" spans="1:8">
      <c r="A7103" s="9">
        <v>7059</v>
      </c>
      <c r="C7103" s="16"/>
      <c r="E7103" s="1"/>
      <c r="F7103" s="1"/>
      <c r="G7103" s="1"/>
      <c r="H7103" s="3"/>
    </row>
    <row r="7104" spans="1:8">
      <c r="A7104" s="9">
        <v>7060</v>
      </c>
      <c r="C7104" s="24" t="s">
        <v>5206</v>
      </c>
      <c r="E7104" s="5"/>
      <c r="F7104" s="5"/>
      <c r="G7104" s="5"/>
      <c r="H7104" s="5"/>
    </row>
    <row r="7105" spans="1:8">
      <c r="A7105" s="9">
        <v>7061</v>
      </c>
      <c r="C7105" s="23" t="s">
        <v>5207</v>
      </c>
      <c r="E7105" s="1"/>
      <c r="F7105" s="1"/>
      <c r="G7105" s="1"/>
      <c r="H7105" s="3"/>
    </row>
    <row r="7106" spans="1:8">
      <c r="A7106" s="9">
        <v>7062</v>
      </c>
      <c r="C7106" s="23" t="s">
        <v>5208</v>
      </c>
      <c r="E7106" s="1"/>
      <c r="F7106" s="1"/>
      <c r="G7106" s="1"/>
      <c r="H7106" s="3"/>
    </row>
    <row r="7107" spans="1:8">
      <c r="A7107" s="9">
        <v>7063</v>
      </c>
      <c r="C7107" s="16"/>
      <c r="E7107" s="5"/>
      <c r="F7107" s="5"/>
      <c r="G7107" s="5"/>
      <c r="H7107" s="5"/>
    </row>
    <row r="7108" spans="1:8">
      <c r="A7108" s="9">
        <v>7064</v>
      </c>
      <c r="C7108" s="24" t="s">
        <v>5209</v>
      </c>
      <c r="E7108" s="5"/>
      <c r="F7108" s="5"/>
      <c r="G7108" s="5"/>
      <c r="H7108" s="5"/>
    </row>
    <row r="7109" spans="1:8">
      <c r="A7109" s="9">
        <v>7065</v>
      </c>
      <c r="C7109" s="23" t="s">
        <v>5210</v>
      </c>
      <c r="E7109" s="1"/>
      <c r="F7109" s="1"/>
      <c r="G7109" s="1"/>
      <c r="H7109" s="3"/>
    </row>
    <row r="7110" spans="1:8">
      <c r="A7110" s="9">
        <v>7066</v>
      </c>
      <c r="C7110" s="23" t="s">
        <v>5211</v>
      </c>
      <c r="E7110" s="1"/>
      <c r="F7110" s="1"/>
      <c r="G7110" s="1"/>
      <c r="H7110" s="3"/>
    </row>
    <row r="7111" spans="1:8">
      <c r="A7111" s="9">
        <v>7067</v>
      </c>
      <c r="C7111" s="16"/>
      <c r="E7111" s="1"/>
      <c r="F7111" s="1"/>
      <c r="G7111" s="1"/>
      <c r="H7111" s="3"/>
    </row>
    <row r="7112" spans="1:8">
      <c r="A7112" s="9">
        <v>7068</v>
      </c>
      <c r="B7112" t="s">
        <v>8995</v>
      </c>
      <c r="C7112" s="24" t="s">
        <v>5212</v>
      </c>
      <c r="E7112" s="5"/>
      <c r="F7112" s="5"/>
      <c r="G7112" s="5"/>
      <c r="H7112" s="5"/>
    </row>
    <row r="7113" spans="1:8">
      <c r="A7113" s="9">
        <v>7069</v>
      </c>
      <c r="C7113" s="23" t="s">
        <v>5213</v>
      </c>
      <c r="E7113" s="1"/>
      <c r="F7113" s="1"/>
      <c r="G7113" s="1"/>
      <c r="H7113" s="3"/>
    </row>
    <row r="7114" spans="1:8">
      <c r="A7114" s="9">
        <v>7070</v>
      </c>
      <c r="C7114" s="23" t="s">
        <v>5214</v>
      </c>
      <c r="E7114" s="1"/>
      <c r="F7114" s="1"/>
      <c r="G7114" s="1"/>
      <c r="H7114" s="3"/>
    </row>
    <row r="7115" spans="1:8">
      <c r="A7115" s="9">
        <v>7071</v>
      </c>
      <c r="C7115" s="16"/>
      <c r="E7115" s="1"/>
      <c r="F7115" s="1"/>
      <c r="G7115" s="1"/>
      <c r="H7115" s="3"/>
    </row>
    <row r="7116" spans="1:8">
      <c r="A7116" s="9">
        <v>7072</v>
      </c>
      <c r="C7116" s="24" t="s">
        <v>5215</v>
      </c>
      <c r="E7116" s="5"/>
      <c r="F7116" s="5"/>
      <c r="G7116" s="5"/>
      <c r="H7116" s="5"/>
    </row>
    <row r="7117" spans="1:8">
      <c r="A7117" s="9">
        <v>7073</v>
      </c>
      <c r="C7117" s="23" t="s">
        <v>5216</v>
      </c>
      <c r="E7117" s="1"/>
      <c r="F7117" s="1"/>
      <c r="G7117" s="1"/>
      <c r="H7117" s="3"/>
    </row>
    <row r="7118" spans="1:8">
      <c r="A7118" s="9">
        <v>7074</v>
      </c>
      <c r="C7118" s="23" t="s">
        <v>5217</v>
      </c>
      <c r="E7118" s="1"/>
      <c r="F7118" s="1"/>
      <c r="G7118" s="1"/>
      <c r="H7118" s="3"/>
    </row>
    <row r="7119" spans="1:8">
      <c r="A7119" s="9">
        <v>7075</v>
      </c>
      <c r="C7119" s="16"/>
      <c r="E7119" s="5"/>
      <c r="F7119" s="5"/>
      <c r="G7119" s="1"/>
      <c r="H7119" s="5"/>
    </row>
    <row r="7120" spans="1:8">
      <c r="A7120" s="9">
        <v>7076</v>
      </c>
      <c r="B7120" t="s">
        <v>8995</v>
      </c>
      <c r="C7120" s="24" t="s">
        <v>5218</v>
      </c>
      <c r="E7120" s="5"/>
      <c r="F7120" s="5"/>
      <c r="G7120" s="5"/>
      <c r="H7120" s="5"/>
    </row>
    <row r="7121" spans="1:8">
      <c r="A7121" s="9">
        <v>7077</v>
      </c>
      <c r="C7121" s="23" t="s">
        <v>5219</v>
      </c>
      <c r="E7121" s="1"/>
      <c r="F7121" s="1"/>
      <c r="G7121" s="1"/>
      <c r="H7121" s="3"/>
    </row>
    <row r="7122" spans="1:8">
      <c r="A7122" s="9">
        <v>7078</v>
      </c>
      <c r="C7122" s="23" t="s">
        <v>5220</v>
      </c>
      <c r="E7122" s="1"/>
      <c r="F7122" s="1"/>
      <c r="G7122" s="1"/>
      <c r="H7122" s="3"/>
    </row>
    <row r="7123" spans="1:8">
      <c r="A7123" s="9">
        <v>7079</v>
      </c>
      <c r="C7123" s="16"/>
      <c r="E7123" s="5"/>
      <c r="F7123" s="5"/>
      <c r="G7123" s="1"/>
      <c r="H7123" s="5"/>
    </row>
    <row r="7124" spans="1:8">
      <c r="A7124" s="9">
        <v>7080</v>
      </c>
      <c r="C7124" s="24" t="s">
        <v>5221</v>
      </c>
      <c r="E7124" s="5"/>
      <c r="F7124" s="5"/>
      <c r="G7124" s="5"/>
      <c r="H7124" s="5"/>
    </row>
    <row r="7125" spans="1:8">
      <c r="A7125" s="9">
        <v>7081</v>
      </c>
      <c r="C7125" s="23" t="s">
        <v>5222</v>
      </c>
      <c r="E7125" s="1"/>
      <c r="F7125" s="1"/>
      <c r="G7125" s="1"/>
      <c r="H7125" s="3"/>
    </row>
    <row r="7126" spans="1:8">
      <c r="A7126" s="9">
        <v>7082</v>
      </c>
      <c r="C7126" s="23" t="s">
        <v>5223</v>
      </c>
      <c r="E7126" s="1"/>
      <c r="F7126" s="1"/>
      <c r="G7126" s="1"/>
      <c r="H7126" s="3"/>
    </row>
    <row r="7127" spans="1:8">
      <c r="A7127" s="9">
        <v>7083</v>
      </c>
      <c r="C7127" s="16"/>
      <c r="E7127" s="1"/>
      <c r="F7127" s="1"/>
      <c r="G7127" s="1"/>
      <c r="H7127" s="3"/>
    </row>
    <row r="7128" spans="1:8">
      <c r="A7128" s="9">
        <v>7084</v>
      </c>
      <c r="C7128" s="24" t="s">
        <v>5224</v>
      </c>
      <c r="E7128" s="5"/>
      <c r="F7128" s="5"/>
      <c r="G7128" s="5"/>
      <c r="H7128" s="5"/>
    </row>
    <row r="7129" spans="1:8">
      <c r="A7129" s="9">
        <v>7085</v>
      </c>
      <c r="C7129" s="23" t="s">
        <v>5225</v>
      </c>
      <c r="E7129" s="1"/>
      <c r="F7129" s="1"/>
      <c r="G7129" s="1"/>
      <c r="H7129" s="3"/>
    </row>
    <row r="7130" spans="1:8">
      <c r="A7130" s="9">
        <v>7086</v>
      </c>
      <c r="C7130" s="23" t="s">
        <v>5226</v>
      </c>
      <c r="E7130" s="1"/>
      <c r="F7130" s="1"/>
      <c r="G7130" s="1"/>
      <c r="H7130" s="3"/>
    </row>
    <row r="7131" spans="1:8">
      <c r="A7131" s="9">
        <v>7087</v>
      </c>
      <c r="C7131" s="16"/>
      <c r="E7131" s="1"/>
      <c r="F7131" s="1"/>
      <c r="G7131" s="1"/>
      <c r="H7131" s="3"/>
    </row>
    <row r="7132" spans="1:8">
      <c r="A7132" s="9">
        <v>7088</v>
      </c>
      <c r="C7132" s="24" t="s">
        <v>5227</v>
      </c>
      <c r="E7132" s="5"/>
      <c r="F7132" s="5"/>
      <c r="G7132" s="5"/>
      <c r="H7132" s="5"/>
    </row>
    <row r="7133" spans="1:8">
      <c r="A7133" s="9">
        <v>7089</v>
      </c>
      <c r="C7133" s="23" t="s">
        <v>5228</v>
      </c>
      <c r="E7133" s="1"/>
      <c r="F7133" s="1"/>
      <c r="G7133" s="1"/>
      <c r="H7133" s="3"/>
    </row>
    <row r="7134" spans="1:8">
      <c r="A7134" s="9">
        <v>7090</v>
      </c>
      <c r="C7134" s="23" t="s">
        <v>5229</v>
      </c>
      <c r="E7134" s="1"/>
      <c r="F7134" s="1"/>
      <c r="G7134" s="1"/>
      <c r="H7134" s="3"/>
    </row>
    <row r="7135" spans="1:8">
      <c r="A7135" s="9">
        <v>7091</v>
      </c>
      <c r="C7135" s="16"/>
      <c r="E7135" s="1"/>
      <c r="F7135" s="1"/>
      <c r="G7135" s="1"/>
      <c r="H7135" s="3"/>
    </row>
    <row r="7136" spans="1:8">
      <c r="A7136" s="9">
        <v>7092</v>
      </c>
      <c r="C7136" s="24" t="s">
        <v>5230</v>
      </c>
      <c r="E7136" s="5"/>
      <c r="F7136" s="5"/>
      <c r="G7136" s="5"/>
      <c r="H7136" s="5"/>
    </row>
    <row r="7137" spans="1:8">
      <c r="A7137" s="9">
        <v>7093</v>
      </c>
      <c r="C7137" s="23" t="s">
        <v>5231</v>
      </c>
      <c r="E7137" s="1"/>
      <c r="F7137" s="1"/>
      <c r="G7137" s="1"/>
      <c r="H7137" s="3"/>
    </row>
    <row r="7138" spans="1:8">
      <c r="A7138" s="9">
        <v>7094</v>
      </c>
      <c r="C7138" s="23" t="s">
        <v>5232</v>
      </c>
      <c r="E7138" s="1"/>
      <c r="F7138" s="1"/>
      <c r="G7138" s="1"/>
      <c r="H7138" s="3"/>
    </row>
    <row r="7139" spans="1:8">
      <c r="A7139" s="9">
        <v>7095</v>
      </c>
      <c r="C7139" s="16"/>
      <c r="E7139" s="5"/>
      <c r="F7139" s="5"/>
      <c r="G7139" s="5"/>
      <c r="H7139" s="5"/>
    </row>
    <row r="7140" spans="1:8">
      <c r="A7140" s="9">
        <v>7096</v>
      </c>
      <c r="C7140" s="24" t="s">
        <v>5233</v>
      </c>
      <c r="E7140" s="5"/>
      <c r="F7140" s="5"/>
      <c r="G7140" s="5"/>
      <c r="H7140" s="5"/>
    </row>
    <row r="7141" spans="1:8">
      <c r="A7141" s="9">
        <v>7097</v>
      </c>
      <c r="C7141" s="23" t="s">
        <v>5234</v>
      </c>
      <c r="E7141" s="1"/>
      <c r="F7141" s="1"/>
      <c r="G7141" s="1"/>
      <c r="H7141" s="3"/>
    </row>
    <row r="7142" spans="1:8">
      <c r="A7142" s="9">
        <v>7098</v>
      </c>
      <c r="C7142" s="23" t="s">
        <v>5235</v>
      </c>
      <c r="E7142" s="1"/>
      <c r="F7142" s="1"/>
      <c r="G7142" s="1"/>
      <c r="H7142" s="3"/>
    </row>
    <row r="7143" spans="1:8">
      <c r="A7143" s="9">
        <v>7099</v>
      </c>
      <c r="C7143" s="16"/>
      <c r="E7143" s="1"/>
      <c r="F7143" s="1"/>
      <c r="G7143" s="1"/>
      <c r="H7143" s="3"/>
    </row>
    <row r="7144" spans="1:8">
      <c r="A7144" s="9">
        <v>7100</v>
      </c>
      <c r="C7144" s="24" t="s">
        <v>5236</v>
      </c>
      <c r="E7144" s="5"/>
      <c r="F7144" s="5"/>
      <c r="G7144" s="5"/>
      <c r="H7144" s="5"/>
    </row>
    <row r="7145" spans="1:8">
      <c r="A7145" s="9">
        <v>7101</v>
      </c>
      <c r="C7145" s="23" t="s">
        <v>5237</v>
      </c>
      <c r="E7145" s="1"/>
      <c r="F7145" s="1"/>
      <c r="G7145" s="1"/>
      <c r="H7145" s="3"/>
    </row>
    <row r="7146" spans="1:8">
      <c r="A7146" s="9">
        <v>7102</v>
      </c>
      <c r="C7146" s="23" t="s">
        <v>5238</v>
      </c>
      <c r="E7146" s="1"/>
      <c r="F7146" s="1"/>
      <c r="G7146" s="1"/>
      <c r="H7146" s="3"/>
    </row>
    <row r="7147" spans="1:8">
      <c r="A7147" s="9">
        <v>7103</v>
      </c>
      <c r="C7147" s="16"/>
      <c r="E7147" s="1"/>
      <c r="F7147" s="1"/>
      <c r="G7147" s="1"/>
      <c r="H7147" s="3"/>
    </row>
    <row r="7148" spans="1:8">
      <c r="A7148" s="9">
        <v>7104</v>
      </c>
      <c r="C7148" s="24" t="s">
        <v>5239</v>
      </c>
      <c r="E7148" s="5"/>
      <c r="F7148" s="1"/>
      <c r="G7148" s="1"/>
      <c r="H7148" s="3"/>
    </row>
    <row r="7149" spans="1:8">
      <c r="A7149" s="9">
        <v>7105</v>
      </c>
      <c r="C7149" s="23" t="s">
        <v>5240</v>
      </c>
      <c r="E7149" s="1"/>
      <c r="F7149" s="1"/>
      <c r="G7149" s="1"/>
      <c r="H7149" s="3"/>
    </row>
    <row r="7150" spans="1:8">
      <c r="A7150" s="9">
        <v>7106</v>
      </c>
      <c r="C7150" s="23" t="s">
        <v>5241</v>
      </c>
      <c r="E7150" s="1"/>
      <c r="F7150" s="1"/>
      <c r="G7150" s="1"/>
      <c r="H7150" s="3"/>
    </row>
    <row r="7151" spans="1:8">
      <c r="A7151" s="9">
        <v>7107</v>
      </c>
      <c r="C7151" s="16"/>
      <c r="E7151" s="1"/>
      <c r="F7151" s="1"/>
      <c r="G7151" s="1"/>
      <c r="H7151" s="3"/>
    </row>
    <row r="7152" spans="1:8">
      <c r="A7152" s="9">
        <v>7108</v>
      </c>
      <c r="C7152" s="24" t="s">
        <v>5242</v>
      </c>
      <c r="E7152" s="5"/>
      <c r="F7152" s="5"/>
      <c r="G7152" s="5"/>
      <c r="H7152" s="5"/>
    </row>
    <row r="7153" spans="1:8">
      <c r="A7153" s="9">
        <v>7109</v>
      </c>
      <c r="C7153" s="23" t="s">
        <v>5243</v>
      </c>
      <c r="E7153" s="1"/>
      <c r="F7153" s="1"/>
      <c r="G7153" s="1"/>
      <c r="H7153" s="3"/>
    </row>
    <row r="7154" spans="1:8">
      <c r="A7154" s="9">
        <v>7110</v>
      </c>
      <c r="C7154" s="23" t="s">
        <v>5244</v>
      </c>
      <c r="E7154" s="1"/>
      <c r="F7154" s="1"/>
      <c r="G7154" s="1"/>
      <c r="H7154" s="3"/>
    </row>
    <row r="7155" spans="1:8">
      <c r="A7155" s="9">
        <v>7111</v>
      </c>
      <c r="C7155" s="16"/>
      <c r="E7155" s="5"/>
      <c r="F7155" s="5"/>
      <c r="G7155" s="5"/>
      <c r="H7155" s="5"/>
    </row>
    <row r="7156" spans="1:8">
      <c r="A7156" s="9">
        <v>7112</v>
      </c>
      <c r="C7156" s="24" t="s">
        <v>5245</v>
      </c>
      <c r="E7156" s="5"/>
      <c r="F7156" s="5"/>
      <c r="G7156" s="5"/>
      <c r="H7156" s="5"/>
    </row>
    <row r="7157" spans="1:8">
      <c r="A7157" s="9">
        <v>7113</v>
      </c>
      <c r="C7157" s="23" t="s">
        <v>5246</v>
      </c>
      <c r="E7157" s="1"/>
      <c r="F7157" s="1"/>
      <c r="G7157" s="1"/>
      <c r="H7157" s="3"/>
    </row>
    <row r="7158" spans="1:8">
      <c r="A7158" s="9">
        <v>7114</v>
      </c>
      <c r="C7158" s="23" t="s">
        <v>5247</v>
      </c>
      <c r="E7158" s="1"/>
      <c r="F7158" s="1"/>
      <c r="G7158" s="1"/>
      <c r="H7158" s="3"/>
    </row>
    <row r="7159" spans="1:8">
      <c r="A7159" s="9">
        <v>7115</v>
      </c>
      <c r="C7159" s="16"/>
      <c r="E7159" s="1"/>
      <c r="F7159" s="1"/>
      <c r="G7159" s="1"/>
      <c r="H7159" s="3"/>
    </row>
    <row r="7160" spans="1:8">
      <c r="A7160" s="9">
        <v>7116</v>
      </c>
      <c r="C7160" s="24" t="s">
        <v>5248</v>
      </c>
      <c r="E7160" s="5"/>
      <c r="F7160" s="5"/>
      <c r="G7160" s="5"/>
      <c r="H7160" s="5"/>
    </row>
    <row r="7161" spans="1:8">
      <c r="A7161" s="9">
        <v>7117</v>
      </c>
      <c r="C7161" s="23" t="s">
        <v>5249</v>
      </c>
      <c r="E7161" s="1"/>
      <c r="F7161" s="1"/>
      <c r="G7161" s="1"/>
      <c r="H7161" s="3"/>
    </row>
    <row r="7162" spans="1:8">
      <c r="A7162" s="9">
        <v>7118</v>
      </c>
      <c r="C7162" s="23" t="s">
        <v>5250</v>
      </c>
      <c r="E7162" s="1"/>
      <c r="F7162" s="1"/>
      <c r="G7162" s="1"/>
      <c r="H7162" s="3"/>
    </row>
    <row r="7163" spans="1:8">
      <c r="A7163" s="9">
        <v>7119</v>
      </c>
      <c r="C7163" s="16"/>
      <c r="E7163" s="5"/>
      <c r="F7163" s="5"/>
      <c r="G7163" s="5"/>
      <c r="H7163" s="5"/>
    </row>
    <row r="7164" spans="1:8">
      <c r="A7164" s="9">
        <v>7120</v>
      </c>
      <c r="C7164" s="24" t="s">
        <v>5251</v>
      </c>
      <c r="E7164" s="5"/>
      <c r="F7164" s="5"/>
      <c r="G7164" s="5"/>
      <c r="H7164" s="5"/>
    </row>
    <row r="7165" spans="1:8">
      <c r="A7165" s="9">
        <v>7121</v>
      </c>
      <c r="C7165" s="23" t="s">
        <v>5252</v>
      </c>
      <c r="E7165" s="1"/>
      <c r="F7165" s="1"/>
      <c r="G7165" s="1"/>
      <c r="H7165" s="3"/>
    </row>
    <row r="7166" spans="1:8">
      <c r="A7166" s="9">
        <v>7122</v>
      </c>
      <c r="C7166" s="23" t="s">
        <v>5253</v>
      </c>
      <c r="E7166" s="1"/>
      <c r="F7166" s="1"/>
      <c r="G7166" s="1"/>
      <c r="H7166" s="3"/>
    </row>
    <row r="7167" spans="1:8">
      <c r="A7167" s="9">
        <v>7123</v>
      </c>
      <c r="C7167" s="16"/>
      <c r="E7167" s="5"/>
      <c r="F7167" s="1"/>
      <c r="G7167" s="1"/>
      <c r="H7167" s="3"/>
    </row>
    <row r="7168" spans="1:8">
      <c r="A7168" s="9">
        <v>7124</v>
      </c>
      <c r="B7168" t="s">
        <v>8995</v>
      </c>
      <c r="C7168" s="24" t="s">
        <v>5254</v>
      </c>
      <c r="E7168" s="5"/>
      <c r="F7168" s="5"/>
      <c r="G7168" s="5"/>
      <c r="H7168" s="5"/>
    </row>
    <row r="7169" spans="1:8">
      <c r="A7169" s="9">
        <v>7125</v>
      </c>
      <c r="C7169" s="23" t="s">
        <v>5255</v>
      </c>
      <c r="E7169" s="1"/>
      <c r="F7169" s="1"/>
      <c r="G7169" s="1"/>
      <c r="H7169" s="3"/>
    </row>
    <row r="7170" spans="1:8">
      <c r="A7170" s="9">
        <v>7126</v>
      </c>
      <c r="C7170" s="23" t="s">
        <v>5256</v>
      </c>
      <c r="E7170" s="1"/>
      <c r="F7170" s="1"/>
      <c r="G7170" s="1"/>
      <c r="H7170" s="3"/>
    </row>
    <row r="7171" spans="1:8">
      <c r="A7171" s="9">
        <v>7127</v>
      </c>
      <c r="C7171" s="16"/>
      <c r="E7171" s="1"/>
      <c r="F7171" s="1"/>
      <c r="G7171" s="1"/>
      <c r="H7171" s="3"/>
    </row>
    <row r="7172" spans="1:8">
      <c r="A7172" s="9">
        <v>7128</v>
      </c>
      <c r="B7172" t="s">
        <v>9007</v>
      </c>
      <c r="C7172" s="24" t="s">
        <v>5257</v>
      </c>
      <c r="E7172" s="5"/>
      <c r="F7172" s="5"/>
      <c r="G7172" s="5"/>
      <c r="H7172" s="5"/>
    </row>
    <row r="7173" spans="1:8">
      <c r="A7173" s="9">
        <v>7129</v>
      </c>
      <c r="C7173" s="23" t="s">
        <v>5258</v>
      </c>
      <c r="E7173" s="1"/>
      <c r="F7173" s="1"/>
      <c r="G7173" s="1"/>
      <c r="H7173" s="3"/>
    </row>
    <row r="7174" spans="1:8" ht="31.2">
      <c r="A7174" s="9">
        <v>7130</v>
      </c>
      <c r="C7174" s="23" t="s">
        <v>5259</v>
      </c>
      <c r="E7174" s="1"/>
      <c r="F7174" s="1"/>
      <c r="G7174" s="1"/>
      <c r="H7174" s="3"/>
    </row>
    <row r="7175" spans="1:8">
      <c r="A7175" s="9">
        <v>7131</v>
      </c>
      <c r="C7175" s="16"/>
      <c r="E7175" s="1"/>
      <c r="F7175" s="1"/>
      <c r="G7175" s="1"/>
      <c r="H7175" s="3"/>
    </row>
    <row r="7176" spans="1:8">
      <c r="A7176" s="9">
        <v>7132</v>
      </c>
      <c r="C7176" s="24" t="s">
        <v>5260</v>
      </c>
      <c r="E7176" s="5"/>
      <c r="F7176" s="5"/>
      <c r="G7176" s="5"/>
      <c r="H7176" s="5"/>
    </row>
    <row r="7177" spans="1:8">
      <c r="A7177" s="9">
        <v>7133</v>
      </c>
      <c r="C7177" s="23" t="s">
        <v>5261</v>
      </c>
      <c r="E7177" s="1"/>
      <c r="F7177" s="1"/>
      <c r="G7177" s="1"/>
      <c r="H7177" s="3"/>
    </row>
    <row r="7178" spans="1:8">
      <c r="A7178" s="9">
        <v>7134</v>
      </c>
      <c r="C7178" s="23" t="s">
        <v>5262</v>
      </c>
      <c r="E7178" s="1"/>
      <c r="F7178" s="1"/>
      <c r="G7178" s="1"/>
      <c r="H7178" s="3"/>
    </row>
    <row r="7179" spans="1:8">
      <c r="A7179" s="9">
        <v>7135</v>
      </c>
      <c r="C7179" s="16"/>
      <c r="E7179" s="5"/>
      <c r="F7179" s="1"/>
      <c r="G7179" s="1"/>
      <c r="H7179" s="3"/>
    </row>
    <row r="7180" spans="1:8">
      <c r="A7180" s="9">
        <v>7136</v>
      </c>
      <c r="C7180" s="24" t="s">
        <v>5263</v>
      </c>
      <c r="E7180" s="5"/>
      <c r="F7180" s="5"/>
      <c r="G7180" s="5"/>
      <c r="H7180" s="5"/>
    </row>
    <row r="7181" spans="1:8">
      <c r="A7181" s="9">
        <v>7137</v>
      </c>
      <c r="C7181" s="23" t="s">
        <v>5264</v>
      </c>
      <c r="E7181" s="1"/>
      <c r="F7181" s="1"/>
      <c r="G7181" s="1"/>
      <c r="H7181" s="3"/>
    </row>
    <row r="7182" spans="1:8">
      <c r="A7182" s="9">
        <v>7138</v>
      </c>
      <c r="C7182" s="23" t="s">
        <v>5265</v>
      </c>
      <c r="E7182" s="1"/>
      <c r="F7182" s="1"/>
      <c r="G7182" s="1"/>
      <c r="H7182" s="3"/>
    </row>
    <row r="7183" spans="1:8">
      <c r="A7183" s="9">
        <v>7139</v>
      </c>
      <c r="C7183" s="16"/>
      <c r="E7183" s="5"/>
      <c r="F7183" s="1"/>
      <c r="G7183" s="1"/>
      <c r="H7183" s="3"/>
    </row>
    <row r="7184" spans="1:8">
      <c r="A7184" s="9">
        <v>7140</v>
      </c>
      <c r="C7184" s="24" t="s">
        <v>5266</v>
      </c>
      <c r="E7184" s="5"/>
      <c r="F7184" s="5"/>
      <c r="G7184" s="5"/>
      <c r="H7184" s="5"/>
    </row>
    <row r="7185" spans="1:8">
      <c r="A7185" s="9">
        <v>7141</v>
      </c>
      <c r="C7185" s="23" t="s">
        <v>5267</v>
      </c>
      <c r="E7185" s="1"/>
      <c r="F7185" s="1"/>
      <c r="G7185" s="1"/>
      <c r="H7185" s="3"/>
    </row>
    <row r="7186" spans="1:8">
      <c r="A7186" s="9">
        <v>7142</v>
      </c>
      <c r="C7186" s="23" t="s">
        <v>5268</v>
      </c>
      <c r="E7186" s="1"/>
      <c r="F7186" s="1"/>
      <c r="G7186" s="1"/>
      <c r="H7186" s="3"/>
    </row>
    <row r="7187" spans="1:8">
      <c r="A7187" s="9">
        <v>7143</v>
      </c>
      <c r="C7187" s="16"/>
      <c r="E7187" s="1"/>
      <c r="F7187" s="1"/>
      <c r="G7187" s="1"/>
      <c r="H7187" s="3"/>
    </row>
    <row r="7188" spans="1:8">
      <c r="A7188" s="9">
        <v>7144</v>
      </c>
      <c r="C7188" s="24" t="s">
        <v>5269</v>
      </c>
      <c r="E7188" s="5"/>
      <c r="F7188" s="5"/>
      <c r="G7188" s="5"/>
      <c r="H7188" s="5"/>
    </row>
    <row r="7189" spans="1:8">
      <c r="A7189" s="9">
        <v>7145</v>
      </c>
      <c r="C7189" s="23" t="s">
        <v>5270</v>
      </c>
      <c r="E7189" s="1"/>
      <c r="F7189" s="1"/>
      <c r="G7189" s="1"/>
      <c r="H7189" s="3"/>
    </row>
    <row r="7190" spans="1:8">
      <c r="A7190" s="9">
        <v>7146</v>
      </c>
      <c r="C7190" s="23" t="s">
        <v>5271</v>
      </c>
      <c r="E7190" s="1"/>
      <c r="F7190" s="1"/>
      <c r="G7190" s="1"/>
      <c r="H7190" s="3"/>
    </row>
    <row r="7191" spans="1:8">
      <c r="A7191" s="9">
        <v>7147</v>
      </c>
      <c r="C7191" s="16"/>
      <c r="E7191" s="5"/>
      <c r="F7191" s="5"/>
      <c r="G7191" s="5"/>
      <c r="H7191" s="5"/>
    </row>
    <row r="7192" spans="1:8">
      <c r="A7192" s="9">
        <v>7148</v>
      </c>
      <c r="C7192" s="24" t="s">
        <v>5272</v>
      </c>
      <c r="E7192" s="5"/>
      <c r="F7192" s="5"/>
      <c r="G7192" s="5"/>
      <c r="H7192" s="5"/>
    </row>
    <row r="7193" spans="1:8">
      <c r="A7193" s="9">
        <v>7149</v>
      </c>
      <c r="C7193" s="23" t="s">
        <v>5273</v>
      </c>
      <c r="E7193" s="1"/>
      <c r="F7193" s="1"/>
      <c r="G7193" s="1"/>
      <c r="H7193" s="3"/>
    </row>
    <row r="7194" spans="1:8">
      <c r="A7194" s="9">
        <v>7150</v>
      </c>
      <c r="C7194" s="23" t="s">
        <v>5274</v>
      </c>
      <c r="E7194" s="1"/>
      <c r="F7194" s="1"/>
      <c r="G7194" s="1"/>
      <c r="H7194" s="3"/>
    </row>
    <row r="7195" spans="1:8">
      <c r="A7195" s="9">
        <v>7151</v>
      </c>
      <c r="C7195" s="16"/>
      <c r="E7195" s="1"/>
      <c r="F7195" s="1"/>
      <c r="G7195" s="1"/>
      <c r="H7195" s="3"/>
    </row>
    <row r="7196" spans="1:8">
      <c r="A7196" s="9">
        <v>7152</v>
      </c>
      <c r="C7196" s="24" t="s">
        <v>5275</v>
      </c>
      <c r="E7196" s="5"/>
      <c r="F7196" s="5"/>
      <c r="G7196" s="5"/>
      <c r="H7196" s="5"/>
    </row>
    <row r="7197" spans="1:8">
      <c r="A7197" s="9">
        <v>7153</v>
      </c>
      <c r="C7197" s="23" t="s">
        <v>5276</v>
      </c>
      <c r="E7197" s="1"/>
      <c r="F7197" s="1"/>
      <c r="G7197" s="1"/>
      <c r="H7197" s="3"/>
    </row>
    <row r="7198" spans="1:8">
      <c r="A7198" s="9">
        <v>7154</v>
      </c>
      <c r="C7198" s="23" t="s">
        <v>5277</v>
      </c>
      <c r="E7198" s="1"/>
      <c r="F7198" s="1"/>
      <c r="G7198" s="1"/>
      <c r="H7198" s="3"/>
    </row>
    <row r="7199" spans="1:8">
      <c r="A7199" s="9">
        <v>7155</v>
      </c>
      <c r="C7199" s="16"/>
      <c r="E7199" s="5"/>
      <c r="F7199" s="5"/>
      <c r="G7199" s="5"/>
      <c r="H7199" s="5"/>
    </row>
    <row r="7200" spans="1:8">
      <c r="A7200" s="9">
        <v>7156</v>
      </c>
      <c r="B7200" t="s">
        <v>8995</v>
      </c>
      <c r="C7200" s="24" t="s">
        <v>5278</v>
      </c>
      <c r="E7200" s="5"/>
      <c r="F7200" s="5"/>
      <c r="G7200" s="5"/>
      <c r="H7200" s="5"/>
    </row>
    <row r="7201" spans="1:8">
      <c r="A7201" s="9">
        <v>7157</v>
      </c>
      <c r="C7201" s="23" t="s">
        <v>5279</v>
      </c>
      <c r="E7201" s="1"/>
      <c r="F7201" s="1"/>
      <c r="G7201" s="1"/>
      <c r="H7201" s="3"/>
    </row>
    <row r="7202" spans="1:8">
      <c r="A7202" s="9">
        <v>7158</v>
      </c>
      <c r="C7202" s="23" t="s">
        <v>5280</v>
      </c>
      <c r="E7202" s="1"/>
      <c r="F7202" s="1"/>
      <c r="G7202" s="1"/>
      <c r="H7202" s="3"/>
    </row>
    <row r="7203" spans="1:8">
      <c r="A7203" s="9">
        <v>7159</v>
      </c>
      <c r="C7203" s="16"/>
      <c r="E7203" s="1"/>
      <c r="F7203" s="1"/>
      <c r="G7203" s="1"/>
      <c r="H7203" s="3"/>
    </row>
    <row r="7204" spans="1:8">
      <c r="A7204" s="9">
        <v>7160</v>
      </c>
      <c r="C7204" s="24" t="s">
        <v>5281</v>
      </c>
      <c r="E7204" s="5"/>
      <c r="F7204" s="5"/>
      <c r="G7204" s="1"/>
      <c r="H7204" s="5"/>
    </row>
    <row r="7205" spans="1:8">
      <c r="A7205" s="9">
        <v>7161</v>
      </c>
      <c r="C7205" s="23" t="s">
        <v>5282</v>
      </c>
      <c r="E7205" s="1"/>
      <c r="F7205" s="1"/>
      <c r="G7205" s="1"/>
      <c r="H7205" s="3"/>
    </row>
    <row r="7206" spans="1:8">
      <c r="A7206" s="9">
        <v>7162</v>
      </c>
      <c r="C7206" s="23" t="s">
        <v>5283</v>
      </c>
      <c r="E7206" s="1"/>
      <c r="F7206" s="1"/>
      <c r="G7206" s="1"/>
      <c r="H7206" s="3"/>
    </row>
    <row r="7207" spans="1:8">
      <c r="A7207" s="9">
        <v>7163</v>
      </c>
      <c r="C7207" s="16"/>
      <c r="E7207" s="5"/>
      <c r="F7207" s="5"/>
      <c r="G7207" s="5"/>
      <c r="H7207" s="5"/>
    </row>
    <row r="7208" spans="1:8">
      <c r="A7208" s="9">
        <v>7164</v>
      </c>
      <c r="C7208" s="24" t="s">
        <v>5284</v>
      </c>
      <c r="E7208" s="5"/>
      <c r="F7208" s="5"/>
      <c r="G7208" s="5"/>
      <c r="H7208" s="5"/>
    </row>
    <row r="7209" spans="1:8">
      <c r="A7209" s="9">
        <v>7165</v>
      </c>
      <c r="C7209" s="23" t="s">
        <v>5285</v>
      </c>
      <c r="E7209" s="1"/>
      <c r="F7209" s="1"/>
      <c r="G7209" s="1"/>
      <c r="H7209" s="3"/>
    </row>
    <row r="7210" spans="1:8">
      <c r="A7210" s="9">
        <v>7166</v>
      </c>
      <c r="C7210" s="23" t="s">
        <v>5286</v>
      </c>
      <c r="E7210" s="1"/>
      <c r="F7210" s="1"/>
      <c r="G7210" s="1"/>
      <c r="H7210" s="3"/>
    </row>
    <row r="7211" spans="1:8">
      <c r="A7211" s="9">
        <v>7167</v>
      </c>
      <c r="C7211" s="16"/>
      <c r="E7211" s="5"/>
      <c r="F7211" s="5"/>
      <c r="G7211" s="1"/>
      <c r="H7211" s="5"/>
    </row>
    <row r="7212" spans="1:8">
      <c r="A7212" s="9">
        <v>7168</v>
      </c>
      <c r="B7212" t="s">
        <v>8995</v>
      </c>
      <c r="C7212" s="24" t="s">
        <v>5287</v>
      </c>
      <c r="E7212" s="5"/>
      <c r="F7212" s="5"/>
      <c r="G7212" s="5"/>
      <c r="H7212" s="5"/>
    </row>
    <row r="7213" spans="1:8">
      <c r="A7213" s="9">
        <v>7169</v>
      </c>
      <c r="C7213" s="23" t="s">
        <v>5288</v>
      </c>
      <c r="E7213" s="1"/>
      <c r="F7213" s="1"/>
      <c r="G7213" s="1"/>
      <c r="H7213" s="3"/>
    </row>
    <row r="7214" spans="1:8">
      <c r="A7214" s="9">
        <v>7170</v>
      </c>
      <c r="C7214" s="23" t="s">
        <v>5289</v>
      </c>
      <c r="E7214" s="1"/>
      <c r="F7214" s="1"/>
      <c r="G7214" s="1"/>
      <c r="H7214" s="3"/>
    </row>
    <row r="7215" spans="1:8">
      <c r="A7215" s="9">
        <v>7171</v>
      </c>
      <c r="C7215" s="23"/>
      <c r="E7215" s="5"/>
      <c r="F7215" s="1"/>
      <c r="G7215" s="1"/>
      <c r="H7215" s="3"/>
    </row>
    <row r="7216" spans="1:8">
      <c r="A7216" s="9">
        <v>7172</v>
      </c>
      <c r="C7216" s="24" t="s">
        <v>5290</v>
      </c>
      <c r="E7216" s="5"/>
      <c r="F7216" s="5"/>
      <c r="G7216" s="5"/>
      <c r="H7216" s="5"/>
    </row>
    <row r="7217" spans="1:8">
      <c r="A7217" s="9">
        <v>7173</v>
      </c>
      <c r="C7217" s="23" t="s">
        <v>5291</v>
      </c>
      <c r="E7217" s="1"/>
      <c r="F7217" s="1"/>
      <c r="G7217" s="1"/>
      <c r="H7217" s="3"/>
    </row>
    <row r="7218" spans="1:8">
      <c r="A7218" s="9">
        <v>7174</v>
      </c>
      <c r="C7218" s="23" t="s">
        <v>5292</v>
      </c>
      <c r="E7218" s="1"/>
      <c r="F7218" s="1"/>
      <c r="G7218" s="1"/>
      <c r="H7218" s="3"/>
    </row>
    <row r="7219" spans="1:8">
      <c r="A7219" s="9">
        <v>7175</v>
      </c>
      <c r="C7219" s="16"/>
      <c r="E7219" s="1"/>
      <c r="F7219" s="1"/>
      <c r="G7219" s="1"/>
      <c r="H7219" s="3"/>
    </row>
    <row r="7220" spans="1:8">
      <c r="A7220" s="9">
        <v>7176</v>
      </c>
      <c r="B7220" t="s">
        <v>8995</v>
      </c>
      <c r="C7220" s="24" t="s">
        <v>5293</v>
      </c>
      <c r="E7220" s="5"/>
      <c r="F7220" s="5"/>
      <c r="G7220" s="5"/>
      <c r="H7220" s="5"/>
    </row>
    <row r="7221" spans="1:8">
      <c r="A7221" s="9">
        <v>7177</v>
      </c>
      <c r="C7221" s="23" t="s">
        <v>5294</v>
      </c>
      <c r="E7221" s="1"/>
      <c r="F7221" s="1"/>
      <c r="G7221" s="1"/>
      <c r="H7221" s="3"/>
    </row>
    <row r="7222" spans="1:8">
      <c r="A7222" s="9">
        <v>7178</v>
      </c>
      <c r="C7222" s="23" t="s">
        <v>5295</v>
      </c>
      <c r="E7222" s="1"/>
      <c r="F7222" s="1"/>
      <c r="G7222" s="1"/>
      <c r="H7222" s="3"/>
    </row>
    <row r="7223" spans="1:8">
      <c r="A7223" s="9">
        <v>7179</v>
      </c>
      <c r="C7223" s="16"/>
      <c r="E7223" s="1"/>
      <c r="F7223" s="1"/>
      <c r="G7223" s="1"/>
      <c r="H7223" s="3"/>
    </row>
    <row r="7224" spans="1:8">
      <c r="A7224" s="9">
        <v>7180</v>
      </c>
      <c r="B7224" t="s">
        <v>8995</v>
      </c>
      <c r="C7224" s="24" t="s">
        <v>5296</v>
      </c>
      <c r="E7224" s="5"/>
      <c r="F7224" s="5"/>
      <c r="G7224" s="5"/>
      <c r="H7224" s="5"/>
    </row>
    <row r="7225" spans="1:8">
      <c r="A7225" s="9">
        <v>7181</v>
      </c>
      <c r="C7225" s="23" t="s">
        <v>5297</v>
      </c>
      <c r="E7225" s="1"/>
      <c r="F7225" s="1"/>
      <c r="G7225" s="1"/>
      <c r="H7225" s="3"/>
    </row>
    <row r="7226" spans="1:8">
      <c r="A7226" s="9">
        <v>7182</v>
      </c>
      <c r="C7226" s="23" t="s">
        <v>5298</v>
      </c>
      <c r="E7226" s="1"/>
      <c r="F7226" s="1"/>
      <c r="G7226" s="1"/>
      <c r="H7226" s="3"/>
    </row>
    <row r="7227" spans="1:8">
      <c r="A7227" s="9">
        <v>7183</v>
      </c>
      <c r="C7227" s="16"/>
      <c r="E7227" s="1"/>
      <c r="F7227" s="1"/>
      <c r="G7227" s="1"/>
      <c r="H7227" s="3"/>
    </row>
    <row r="7228" spans="1:8">
      <c r="A7228" s="9">
        <v>7184</v>
      </c>
      <c r="B7228" t="s">
        <v>8995</v>
      </c>
      <c r="C7228" s="24" t="s">
        <v>5299</v>
      </c>
      <c r="E7228" s="5"/>
      <c r="F7228" s="5"/>
      <c r="G7228" s="5"/>
      <c r="H7228" s="5"/>
    </row>
    <row r="7229" spans="1:8">
      <c r="A7229" s="9">
        <v>7185</v>
      </c>
      <c r="C7229" s="23" t="s">
        <v>5300</v>
      </c>
      <c r="E7229" s="1"/>
      <c r="F7229" s="1"/>
      <c r="G7229" s="1"/>
      <c r="H7229" s="3"/>
    </row>
    <row r="7230" spans="1:8">
      <c r="A7230" s="9">
        <v>7186</v>
      </c>
      <c r="C7230" s="23" t="s">
        <v>5301</v>
      </c>
      <c r="E7230" s="1"/>
      <c r="F7230" s="1"/>
      <c r="G7230" s="1"/>
      <c r="H7230" s="3"/>
    </row>
    <row r="7231" spans="1:8">
      <c r="A7231" s="9">
        <v>7187</v>
      </c>
      <c r="C7231" s="16"/>
      <c r="E7231" s="5"/>
      <c r="F7231" s="5"/>
      <c r="G7231" s="1"/>
      <c r="H7231" s="5"/>
    </row>
    <row r="7232" spans="1:8">
      <c r="A7232" s="9">
        <v>7188</v>
      </c>
      <c r="B7232" t="s">
        <v>8995</v>
      </c>
      <c r="C7232" s="24" t="s">
        <v>5302</v>
      </c>
      <c r="E7232" s="5"/>
      <c r="F7232" s="5"/>
      <c r="G7232" s="5"/>
      <c r="H7232" s="5"/>
    </row>
    <row r="7233" spans="1:8">
      <c r="A7233" s="9">
        <v>7189</v>
      </c>
      <c r="C7233" s="23" t="s">
        <v>5303</v>
      </c>
      <c r="E7233" s="1"/>
      <c r="F7233" s="1"/>
      <c r="G7233" s="1"/>
      <c r="H7233" s="3"/>
    </row>
    <row r="7234" spans="1:8" ht="31.2">
      <c r="A7234" s="9">
        <v>7190</v>
      </c>
      <c r="C7234" s="23" t="s">
        <v>5304</v>
      </c>
      <c r="E7234" s="1"/>
      <c r="F7234" s="1"/>
      <c r="G7234" s="1"/>
      <c r="H7234" s="3"/>
    </row>
    <row r="7235" spans="1:8">
      <c r="A7235" s="9">
        <v>7191</v>
      </c>
      <c r="C7235" s="16"/>
      <c r="E7235" s="1"/>
      <c r="F7235" s="1"/>
      <c r="G7235" s="1"/>
      <c r="H7235" s="3"/>
    </row>
    <row r="7236" spans="1:8">
      <c r="A7236" s="9">
        <v>7192</v>
      </c>
      <c r="B7236" t="s">
        <v>8995</v>
      </c>
      <c r="C7236" s="24" t="s">
        <v>5305</v>
      </c>
      <c r="E7236" s="5"/>
      <c r="F7236" s="5"/>
      <c r="G7236" s="5"/>
      <c r="H7236" s="5"/>
    </row>
    <row r="7237" spans="1:8">
      <c r="A7237" s="9">
        <v>7193</v>
      </c>
      <c r="C7237" s="23" t="s">
        <v>5306</v>
      </c>
      <c r="E7237" s="1"/>
      <c r="F7237" s="1"/>
      <c r="G7237" s="1"/>
      <c r="H7237" s="3"/>
    </row>
    <row r="7238" spans="1:8">
      <c r="A7238" s="9">
        <v>7194</v>
      </c>
      <c r="C7238" s="23" t="s">
        <v>5307</v>
      </c>
      <c r="E7238" s="1"/>
      <c r="F7238" s="1"/>
      <c r="G7238" s="1"/>
      <c r="H7238" s="3"/>
    </row>
    <row r="7239" spans="1:8">
      <c r="A7239" s="9">
        <v>7195</v>
      </c>
      <c r="C7239" s="16"/>
      <c r="E7239" s="1"/>
      <c r="F7239" s="1"/>
      <c r="G7239" s="1"/>
      <c r="H7239" s="3"/>
    </row>
    <row r="7240" spans="1:8">
      <c r="A7240" s="9">
        <v>7196</v>
      </c>
      <c r="C7240" s="24" t="s">
        <v>5308</v>
      </c>
      <c r="E7240" s="5"/>
      <c r="F7240" s="5"/>
      <c r="G7240" s="1"/>
      <c r="H7240" s="5"/>
    </row>
    <row r="7241" spans="1:8">
      <c r="A7241" s="9">
        <v>7197</v>
      </c>
      <c r="C7241" s="23" t="s">
        <v>5309</v>
      </c>
      <c r="E7241" s="1"/>
      <c r="F7241" s="1"/>
      <c r="G7241" s="1"/>
      <c r="H7241" s="3"/>
    </row>
    <row r="7242" spans="1:8">
      <c r="A7242" s="9">
        <v>7198</v>
      </c>
      <c r="C7242" s="23" t="s">
        <v>5310</v>
      </c>
      <c r="E7242" s="1"/>
      <c r="F7242" s="1"/>
      <c r="G7242" s="1"/>
      <c r="H7242" s="3"/>
    </row>
    <row r="7243" spans="1:8">
      <c r="A7243" s="9">
        <v>7199</v>
      </c>
      <c r="C7243" s="16"/>
      <c r="E7243" s="1"/>
      <c r="F7243" s="1"/>
      <c r="G7243" s="1"/>
      <c r="H7243" s="3"/>
    </row>
    <row r="7244" spans="1:8">
      <c r="A7244" s="9">
        <v>7200</v>
      </c>
      <c r="C7244" s="24" t="s">
        <v>5311</v>
      </c>
      <c r="E7244" s="5"/>
      <c r="F7244" s="5"/>
      <c r="G7244" s="5"/>
      <c r="H7244" s="5"/>
    </row>
    <row r="7245" spans="1:8">
      <c r="A7245" s="9">
        <v>7201</v>
      </c>
      <c r="C7245" s="23" t="s">
        <v>5312</v>
      </c>
      <c r="E7245" s="1"/>
      <c r="F7245" s="1"/>
      <c r="G7245" s="1"/>
      <c r="H7245" s="3"/>
    </row>
    <row r="7246" spans="1:8">
      <c r="A7246" s="9">
        <v>7202</v>
      </c>
      <c r="C7246" s="23" t="s">
        <v>5313</v>
      </c>
      <c r="E7246" s="1"/>
      <c r="F7246" s="1"/>
      <c r="G7246" s="1"/>
      <c r="H7246" s="3"/>
    </row>
    <row r="7247" spans="1:8">
      <c r="A7247" s="9">
        <v>7203</v>
      </c>
      <c r="C7247" s="16"/>
      <c r="E7247" s="1"/>
      <c r="F7247" s="1"/>
      <c r="G7247" s="1"/>
      <c r="H7247" s="3"/>
    </row>
    <row r="7248" spans="1:8">
      <c r="A7248" s="9">
        <v>7204</v>
      </c>
      <c r="B7248" t="s">
        <v>8995</v>
      </c>
      <c r="C7248" s="24" t="s">
        <v>5314</v>
      </c>
      <c r="E7248" s="5"/>
      <c r="F7248" s="5"/>
      <c r="G7248" s="5"/>
      <c r="H7248" s="5"/>
    </row>
    <row r="7249" spans="1:8">
      <c r="A7249" s="9">
        <v>7205</v>
      </c>
      <c r="C7249" s="23" t="s">
        <v>5315</v>
      </c>
      <c r="E7249" s="1"/>
      <c r="F7249" s="1"/>
      <c r="G7249" s="1"/>
      <c r="H7249" s="3"/>
    </row>
    <row r="7250" spans="1:8">
      <c r="A7250" s="9">
        <v>7206</v>
      </c>
      <c r="C7250" s="23" t="s">
        <v>5316</v>
      </c>
      <c r="E7250" s="1"/>
      <c r="F7250" s="1"/>
      <c r="G7250" s="1"/>
      <c r="H7250" s="3"/>
    </row>
    <row r="7251" spans="1:8">
      <c r="A7251" s="9">
        <v>7207</v>
      </c>
      <c r="C7251" s="16"/>
      <c r="E7251" s="1"/>
      <c r="F7251" s="1"/>
      <c r="G7251" s="1"/>
      <c r="H7251" s="3"/>
    </row>
    <row r="7252" spans="1:8">
      <c r="A7252" s="9">
        <v>7208</v>
      </c>
      <c r="B7252" t="s">
        <v>8995</v>
      </c>
      <c r="C7252" s="24" t="s">
        <v>5317</v>
      </c>
      <c r="E7252" s="5"/>
      <c r="F7252" s="5"/>
      <c r="G7252" s="5"/>
      <c r="H7252" s="5"/>
    </row>
    <row r="7253" spans="1:8">
      <c r="A7253" s="9">
        <v>7209</v>
      </c>
      <c r="C7253" s="23" t="s">
        <v>5318</v>
      </c>
      <c r="E7253" s="1"/>
      <c r="F7253" s="1"/>
      <c r="G7253" s="1"/>
      <c r="H7253" s="3"/>
    </row>
    <row r="7254" spans="1:8" ht="31.2">
      <c r="A7254" s="9">
        <v>7210</v>
      </c>
      <c r="C7254" s="23" t="s">
        <v>5319</v>
      </c>
      <c r="E7254" s="1"/>
      <c r="F7254" s="1"/>
      <c r="G7254" s="1"/>
      <c r="H7254" s="3"/>
    </row>
    <row r="7255" spans="1:8">
      <c r="A7255" s="9">
        <v>7211</v>
      </c>
      <c r="C7255" s="16"/>
      <c r="E7255" s="5"/>
      <c r="F7255" s="5"/>
      <c r="G7255" s="5"/>
      <c r="H7255" s="5"/>
    </row>
    <row r="7256" spans="1:8">
      <c r="A7256" s="9">
        <v>7212</v>
      </c>
      <c r="C7256" s="24" t="s">
        <v>5320</v>
      </c>
      <c r="E7256" s="5"/>
      <c r="F7256" s="5"/>
      <c r="G7256" s="5"/>
      <c r="H7256" s="5"/>
    </row>
    <row r="7257" spans="1:8">
      <c r="A7257" s="9">
        <v>7213</v>
      </c>
      <c r="C7257" s="23" t="s">
        <v>5321</v>
      </c>
      <c r="E7257" s="1"/>
      <c r="F7257" s="1"/>
      <c r="G7257" s="1"/>
      <c r="H7257" s="3"/>
    </row>
    <row r="7258" spans="1:8">
      <c r="A7258" s="9">
        <v>7214</v>
      </c>
      <c r="C7258" s="23" t="s">
        <v>5322</v>
      </c>
      <c r="E7258" s="1"/>
      <c r="F7258" s="1"/>
      <c r="G7258" s="1"/>
      <c r="H7258" s="3"/>
    </row>
    <row r="7259" spans="1:8">
      <c r="A7259" s="9">
        <v>7215</v>
      </c>
      <c r="C7259" s="16"/>
      <c r="E7259" s="5"/>
      <c r="F7259" s="1"/>
      <c r="G7259" s="1"/>
      <c r="H7259" s="3"/>
    </row>
    <row r="7260" spans="1:8">
      <c r="A7260" s="9">
        <v>7216</v>
      </c>
      <c r="B7260" t="s">
        <v>8995</v>
      </c>
      <c r="C7260" s="24" t="s">
        <v>5323</v>
      </c>
      <c r="E7260" s="5"/>
      <c r="F7260" s="5"/>
      <c r="G7260" s="5"/>
      <c r="H7260" s="5"/>
    </row>
    <row r="7261" spans="1:8">
      <c r="A7261" s="9">
        <v>7217</v>
      </c>
      <c r="C7261" s="23" t="s">
        <v>5324</v>
      </c>
      <c r="E7261" s="1"/>
      <c r="F7261" s="1"/>
      <c r="G7261" s="1"/>
      <c r="H7261" s="3"/>
    </row>
    <row r="7262" spans="1:8">
      <c r="A7262" s="9">
        <v>7218</v>
      </c>
      <c r="C7262" s="23" t="s">
        <v>5325</v>
      </c>
      <c r="E7262" s="1"/>
      <c r="F7262" s="1"/>
      <c r="G7262" s="1"/>
      <c r="H7262" s="3"/>
    </row>
    <row r="7263" spans="1:8">
      <c r="A7263" s="9">
        <v>7219</v>
      </c>
      <c r="C7263" s="16"/>
      <c r="E7263" s="1"/>
      <c r="F7263" s="1"/>
      <c r="G7263" s="1"/>
      <c r="H7263" s="3"/>
    </row>
    <row r="7264" spans="1:8">
      <c r="A7264" s="9">
        <v>7220</v>
      </c>
      <c r="B7264" t="s">
        <v>8995</v>
      </c>
      <c r="C7264" s="24" t="s">
        <v>5326</v>
      </c>
      <c r="E7264" s="5"/>
      <c r="F7264" s="5"/>
      <c r="G7264" s="5"/>
      <c r="H7264" s="5"/>
    </row>
    <row r="7265" spans="1:8">
      <c r="A7265" s="9">
        <v>7221</v>
      </c>
      <c r="C7265" s="23" t="s">
        <v>5327</v>
      </c>
      <c r="E7265" s="1"/>
      <c r="F7265" s="1"/>
      <c r="G7265" s="1"/>
      <c r="H7265" s="3"/>
    </row>
    <row r="7266" spans="1:8">
      <c r="A7266" s="9">
        <v>7222</v>
      </c>
      <c r="C7266" s="23" t="s">
        <v>5328</v>
      </c>
      <c r="E7266" s="1"/>
      <c r="F7266" s="1"/>
      <c r="G7266" s="1"/>
      <c r="H7266" s="3"/>
    </row>
    <row r="7267" spans="1:8">
      <c r="A7267" s="9">
        <v>7223</v>
      </c>
      <c r="C7267" s="16"/>
      <c r="E7267" s="1"/>
      <c r="F7267" s="1"/>
      <c r="G7267" s="1"/>
      <c r="H7267" s="3"/>
    </row>
    <row r="7268" spans="1:8">
      <c r="A7268" s="9">
        <v>7224</v>
      </c>
      <c r="C7268" s="24" t="s">
        <v>5329</v>
      </c>
      <c r="E7268" s="5"/>
      <c r="F7268" s="5"/>
      <c r="G7268" s="5"/>
      <c r="H7268" s="5"/>
    </row>
    <row r="7269" spans="1:8">
      <c r="A7269" s="9">
        <v>7225</v>
      </c>
      <c r="C7269" s="23" t="s">
        <v>5330</v>
      </c>
      <c r="E7269" s="1"/>
      <c r="F7269" s="1"/>
      <c r="G7269" s="1"/>
      <c r="H7269" s="3"/>
    </row>
    <row r="7270" spans="1:8">
      <c r="A7270" s="9">
        <v>7226</v>
      </c>
      <c r="C7270" s="23" t="s">
        <v>5331</v>
      </c>
      <c r="E7270" s="1"/>
      <c r="F7270" s="1"/>
      <c r="G7270" s="1"/>
      <c r="H7270" s="3"/>
    </row>
    <row r="7271" spans="1:8">
      <c r="A7271" s="9">
        <v>7227</v>
      </c>
      <c r="C7271" s="16"/>
      <c r="E7271" s="1"/>
      <c r="F7271" s="1"/>
      <c r="G7271" s="1"/>
      <c r="H7271" s="3"/>
    </row>
    <row r="7272" spans="1:8">
      <c r="A7272" s="9">
        <v>7228</v>
      </c>
      <c r="C7272" s="24" t="s">
        <v>5332</v>
      </c>
      <c r="E7272" s="5"/>
      <c r="F7272" s="5"/>
      <c r="G7272" s="5"/>
      <c r="H7272" s="5"/>
    </row>
    <row r="7273" spans="1:8">
      <c r="A7273" s="9">
        <v>7229</v>
      </c>
      <c r="C7273" s="23" t="s">
        <v>5333</v>
      </c>
      <c r="E7273" s="1"/>
      <c r="F7273" s="1"/>
      <c r="G7273" s="1"/>
      <c r="H7273" s="3"/>
    </row>
    <row r="7274" spans="1:8">
      <c r="A7274" s="9">
        <v>7230</v>
      </c>
      <c r="C7274" s="23" t="s">
        <v>5334</v>
      </c>
      <c r="E7274" s="1"/>
      <c r="F7274" s="1"/>
      <c r="G7274" s="1"/>
      <c r="H7274" s="3"/>
    </row>
    <row r="7275" spans="1:8">
      <c r="A7275" s="9">
        <v>7231</v>
      </c>
      <c r="C7275" s="16"/>
      <c r="E7275" s="5"/>
      <c r="F7275" s="5"/>
      <c r="G7275" s="5"/>
      <c r="H7275" s="5"/>
    </row>
    <row r="7276" spans="1:8">
      <c r="A7276" s="9">
        <v>7232</v>
      </c>
      <c r="B7276" t="s">
        <v>8995</v>
      </c>
      <c r="C7276" s="24" t="s">
        <v>5335</v>
      </c>
      <c r="E7276" s="5"/>
      <c r="F7276" s="5"/>
      <c r="G7276" s="5"/>
      <c r="H7276" s="5"/>
    </row>
    <row r="7277" spans="1:8">
      <c r="A7277" s="9">
        <v>7233</v>
      </c>
      <c r="C7277" s="23" t="s">
        <v>5336</v>
      </c>
      <c r="E7277" s="1"/>
      <c r="F7277" s="1"/>
      <c r="G7277" s="1"/>
      <c r="H7277" s="3"/>
    </row>
    <row r="7278" spans="1:8">
      <c r="A7278" s="9">
        <v>7234</v>
      </c>
      <c r="C7278" s="23" t="s">
        <v>5337</v>
      </c>
      <c r="E7278" s="1"/>
      <c r="F7278" s="1"/>
      <c r="G7278" s="1"/>
      <c r="H7278" s="3"/>
    </row>
    <row r="7279" spans="1:8">
      <c r="A7279" s="9">
        <v>7235</v>
      </c>
      <c r="C7279" s="16"/>
      <c r="E7279" s="5"/>
      <c r="F7279" s="5"/>
      <c r="G7279" s="5"/>
      <c r="H7279" s="5"/>
    </row>
    <row r="7280" spans="1:8">
      <c r="A7280" s="9">
        <v>7236</v>
      </c>
      <c r="C7280" s="24" t="s">
        <v>5338</v>
      </c>
      <c r="E7280" s="5"/>
      <c r="F7280" s="5"/>
      <c r="G7280" s="5"/>
      <c r="H7280" s="5"/>
    </row>
    <row r="7281" spans="1:8">
      <c r="A7281" s="9">
        <v>7237</v>
      </c>
      <c r="C7281" s="23" t="s">
        <v>5339</v>
      </c>
      <c r="E7281" s="1"/>
      <c r="F7281" s="1"/>
      <c r="G7281" s="1"/>
      <c r="H7281" s="3"/>
    </row>
    <row r="7282" spans="1:8">
      <c r="A7282" s="9">
        <v>7238</v>
      </c>
      <c r="C7282" s="23" t="s">
        <v>5340</v>
      </c>
      <c r="E7282" s="1"/>
      <c r="F7282" s="1"/>
      <c r="G7282" s="1"/>
      <c r="H7282" s="3"/>
    </row>
    <row r="7283" spans="1:8">
      <c r="A7283" s="9">
        <v>7239</v>
      </c>
      <c r="C7283" s="16"/>
      <c r="E7283" s="5"/>
      <c r="F7283" s="1"/>
      <c r="G7283" s="1"/>
      <c r="H7283" s="3"/>
    </row>
    <row r="7284" spans="1:8">
      <c r="A7284" s="9">
        <v>7240</v>
      </c>
      <c r="C7284" s="24" t="s">
        <v>5341</v>
      </c>
      <c r="E7284" s="5"/>
      <c r="F7284" s="5"/>
      <c r="G7284" s="5"/>
      <c r="H7284" s="5"/>
    </row>
    <row r="7285" spans="1:8">
      <c r="A7285" s="9">
        <v>7241</v>
      </c>
      <c r="C7285" s="23" t="s">
        <v>5342</v>
      </c>
      <c r="E7285" s="1"/>
      <c r="F7285" s="1"/>
      <c r="G7285" s="1"/>
      <c r="H7285" s="3"/>
    </row>
    <row r="7286" spans="1:8">
      <c r="A7286" s="9">
        <v>7242</v>
      </c>
      <c r="C7286" s="23" t="s">
        <v>5343</v>
      </c>
      <c r="E7286" s="1"/>
      <c r="F7286" s="1"/>
      <c r="G7286" s="1"/>
      <c r="H7286" s="3"/>
    </row>
    <row r="7287" spans="1:8">
      <c r="A7287" s="9">
        <v>7243</v>
      </c>
      <c r="C7287" s="16"/>
      <c r="E7287" s="1"/>
      <c r="F7287" s="1"/>
      <c r="G7287" s="1"/>
      <c r="H7287" s="3"/>
    </row>
    <row r="7288" spans="1:8">
      <c r="A7288" s="9">
        <v>7244</v>
      </c>
      <c r="B7288" t="s">
        <v>8995</v>
      </c>
      <c r="C7288" s="24" t="s">
        <v>5344</v>
      </c>
      <c r="E7288" s="5"/>
      <c r="F7288" s="5"/>
      <c r="G7288" s="5"/>
      <c r="H7288" s="5"/>
    </row>
    <row r="7289" spans="1:8">
      <c r="A7289" s="9">
        <v>7245</v>
      </c>
      <c r="C7289" s="23" t="s">
        <v>5345</v>
      </c>
      <c r="E7289" s="1"/>
      <c r="F7289" s="1"/>
      <c r="G7289" s="1"/>
      <c r="H7289" s="3"/>
    </row>
    <row r="7290" spans="1:8">
      <c r="A7290" s="9">
        <v>7246</v>
      </c>
      <c r="C7290" s="23" t="s">
        <v>5346</v>
      </c>
      <c r="E7290" s="1"/>
      <c r="F7290" s="1"/>
      <c r="G7290" s="1"/>
      <c r="H7290" s="3"/>
    </row>
    <row r="7291" spans="1:8">
      <c r="A7291" s="9">
        <v>7247</v>
      </c>
      <c r="C7291" s="16"/>
      <c r="E7291" s="5"/>
      <c r="F7291" s="5"/>
      <c r="G7291" s="5"/>
      <c r="H7291" s="5"/>
    </row>
    <row r="7292" spans="1:8">
      <c r="A7292" s="9">
        <v>7248</v>
      </c>
      <c r="C7292" s="24" t="s">
        <v>5347</v>
      </c>
      <c r="E7292" s="5"/>
      <c r="F7292" s="5"/>
      <c r="G7292" s="5"/>
      <c r="H7292" s="5"/>
    </row>
    <row r="7293" spans="1:8">
      <c r="A7293" s="9">
        <v>7249</v>
      </c>
      <c r="C7293" s="23" t="s">
        <v>5348</v>
      </c>
      <c r="E7293" s="1"/>
      <c r="F7293" s="1"/>
      <c r="G7293" s="1"/>
      <c r="H7293" s="3"/>
    </row>
    <row r="7294" spans="1:8">
      <c r="A7294" s="9">
        <v>7250</v>
      </c>
      <c r="C7294" s="23" t="s">
        <v>5349</v>
      </c>
      <c r="E7294" s="1"/>
      <c r="F7294" s="1"/>
      <c r="G7294" s="1"/>
      <c r="H7294" s="3"/>
    </row>
    <row r="7295" spans="1:8">
      <c r="A7295" s="9">
        <v>7251</v>
      </c>
      <c r="C7295" s="16"/>
      <c r="E7295" s="5"/>
      <c r="F7295" s="1"/>
      <c r="G7295" s="1"/>
      <c r="H7295" s="3"/>
    </row>
    <row r="7296" spans="1:8">
      <c r="A7296" s="9">
        <v>7252</v>
      </c>
      <c r="C7296" s="24" t="s">
        <v>5350</v>
      </c>
      <c r="E7296" s="5"/>
      <c r="F7296" s="5"/>
      <c r="G7296" s="5"/>
      <c r="H7296" s="5"/>
    </row>
    <row r="7297" spans="1:8">
      <c r="A7297" s="9">
        <v>7253</v>
      </c>
      <c r="C7297" s="23" t="s">
        <v>5351</v>
      </c>
      <c r="E7297" s="1"/>
      <c r="F7297" s="1"/>
      <c r="G7297" s="1"/>
      <c r="H7297" s="3"/>
    </row>
    <row r="7298" spans="1:8">
      <c r="A7298" s="9">
        <v>7254</v>
      </c>
      <c r="C7298" s="23" t="s">
        <v>5352</v>
      </c>
      <c r="E7298" s="1"/>
      <c r="F7298" s="1"/>
      <c r="G7298" s="1"/>
      <c r="H7298" s="3"/>
    </row>
    <row r="7299" spans="1:8">
      <c r="A7299" s="9">
        <v>7255</v>
      </c>
      <c r="C7299" s="16"/>
      <c r="E7299" s="5"/>
      <c r="F7299" s="1"/>
      <c r="G7299" s="1"/>
      <c r="H7299" s="3"/>
    </row>
    <row r="7300" spans="1:8">
      <c r="A7300" s="9">
        <v>7256</v>
      </c>
      <c r="C7300" s="24" t="s">
        <v>5353</v>
      </c>
      <c r="E7300" s="5"/>
      <c r="F7300" s="5"/>
      <c r="G7300" s="5"/>
      <c r="H7300" s="5"/>
    </row>
    <row r="7301" spans="1:8">
      <c r="A7301" s="9">
        <v>7257</v>
      </c>
      <c r="C7301" s="23" t="s">
        <v>5354</v>
      </c>
      <c r="E7301" s="1"/>
      <c r="F7301" s="1"/>
      <c r="G7301" s="1"/>
      <c r="H7301" s="3"/>
    </row>
    <row r="7302" spans="1:8">
      <c r="A7302" s="9">
        <v>7258</v>
      </c>
      <c r="C7302" s="23" t="s">
        <v>5355</v>
      </c>
      <c r="E7302" s="1"/>
      <c r="F7302" s="1"/>
      <c r="G7302" s="1"/>
      <c r="H7302" s="3"/>
    </row>
    <row r="7303" spans="1:8">
      <c r="A7303" s="9">
        <v>7259</v>
      </c>
      <c r="C7303" s="16"/>
      <c r="E7303" s="1"/>
      <c r="F7303" s="1"/>
      <c r="G7303" s="1"/>
      <c r="H7303" s="3"/>
    </row>
    <row r="7304" spans="1:8">
      <c r="A7304" s="9">
        <v>7260</v>
      </c>
      <c r="C7304" s="24" t="s">
        <v>5356</v>
      </c>
      <c r="E7304" s="5"/>
      <c r="F7304" s="5"/>
      <c r="G7304" s="1"/>
      <c r="H7304" s="5"/>
    </row>
    <row r="7305" spans="1:8">
      <c r="A7305" s="9">
        <v>7261</v>
      </c>
      <c r="C7305" s="23" t="s">
        <v>5357</v>
      </c>
      <c r="E7305" s="5"/>
      <c r="F7305" s="5"/>
      <c r="G7305" s="5"/>
      <c r="H7305" s="5"/>
    </row>
    <row r="7306" spans="1:8">
      <c r="A7306" s="9">
        <v>7262</v>
      </c>
      <c r="C7306" s="23" t="s">
        <v>5358</v>
      </c>
      <c r="E7306" s="1"/>
      <c r="F7306" s="1"/>
      <c r="G7306" s="1"/>
      <c r="H7306" s="3"/>
    </row>
    <row r="7307" spans="1:8">
      <c r="A7307" s="9">
        <v>7263</v>
      </c>
      <c r="C7307" s="16"/>
      <c r="E7307" s="1"/>
      <c r="F7307" s="1"/>
      <c r="G7307" s="1"/>
      <c r="H7307" s="3"/>
    </row>
    <row r="7308" spans="1:8">
      <c r="A7308" s="9">
        <v>7264</v>
      </c>
      <c r="C7308" s="16"/>
      <c r="E7308" s="1"/>
      <c r="F7308" s="1"/>
      <c r="G7308" s="1"/>
      <c r="H7308" s="3"/>
    </row>
    <row r="7309" spans="1:8">
      <c r="A7309" s="9">
        <v>7265</v>
      </c>
      <c r="C7309" s="24" t="s">
        <v>5359</v>
      </c>
      <c r="E7309" s="1"/>
      <c r="F7309" s="1"/>
      <c r="G7309" s="1"/>
      <c r="H7309" s="3"/>
    </row>
    <row r="7310" spans="1:8">
      <c r="A7310" s="9">
        <v>7266</v>
      </c>
      <c r="C7310" s="23" t="s">
        <v>5360</v>
      </c>
      <c r="E7310" s="5"/>
      <c r="F7310" s="5"/>
      <c r="G7310" s="5"/>
      <c r="H7310" s="5"/>
    </row>
    <row r="7311" spans="1:8">
      <c r="A7311" s="9">
        <v>7267</v>
      </c>
      <c r="C7311" s="23" t="s">
        <v>5361</v>
      </c>
      <c r="E7311" s="1"/>
      <c r="F7311" s="1"/>
      <c r="G7311" s="1"/>
      <c r="H7311" s="3"/>
    </row>
    <row r="7312" spans="1:8">
      <c r="A7312" s="9">
        <v>7268</v>
      </c>
      <c r="C7312" s="16"/>
      <c r="E7312" s="1"/>
      <c r="F7312" s="1"/>
      <c r="G7312" s="1"/>
      <c r="H7312" s="3"/>
    </row>
    <row r="7313" spans="1:8">
      <c r="A7313" s="9">
        <v>7269</v>
      </c>
      <c r="C7313" s="16"/>
      <c r="E7313" s="1"/>
      <c r="F7313" s="1"/>
      <c r="G7313" s="1"/>
      <c r="H7313" s="3"/>
    </row>
    <row r="7314" spans="1:8">
      <c r="A7314" s="9">
        <v>7270</v>
      </c>
      <c r="C7314" s="24" t="s">
        <v>5362</v>
      </c>
      <c r="E7314" s="5"/>
      <c r="F7314" s="5"/>
      <c r="G7314" s="1"/>
      <c r="H7314" s="5"/>
    </row>
    <row r="7315" spans="1:8">
      <c r="A7315" s="9">
        <v>7271</v>
      </c>
      <c r="C7315" s="23" t="s">
        <v>5363</v>
      </c>
      <c r="E7315" s="1"/>
      <c r="F7315" s="1"/>
      <c r="G7315" s="1"/>
      <c r="H7315" s="3"/>
    </row>
    <row r="7316" spans="1:8">
      <c r="A7316" s="9">
        <v>7272</v>
      </c>
      <c r="C7316" s="23" t="s">
        <v>5364</v>
      </c>
      <c r="E7316" s="1"/>
      <c r="F7316" s="1"/>
      <c r="G7316" s="1"/>
      <c r="H7316" s="3"/>
    </row>
    <row r="7317" spans="1:8">
      <c r="A7317" s="9">
        <v>7273</v>
      </c>
      <c r="C7317" s="16"/>
      <c r="E7317" s="5"/>
      <c r="F7317" s="1"/>
      <c r="G7317" s="1"/>
      <c r="H7317" s="3"/>
    </row>
    <row r="7318" spans="1:8">
      <c r="A7318" s="9">
        <v>7274</v>
      </c>
      <c r="C7318" s="24" t="s">
        <v>5365</v>
      </c>
      <c r="E7318" s="5"/>
      <c r="F7318" s="5"/>
      <c r="G7318" s="1"/>
      <c r="H7318" s="5"/>
    </row>
    <row r="7319" spans="1:8">
      <c r="A7319" s="9">
        <v>7275</v>
      </c>
      <c r="C7319" s="23" t="s">
        <v>5366</v>
      </c>
      <c r="E7319" s="1"/>
      <c r="F7319" s="1"/>
      <c r="G7319" s="1"/>
      <c r="H7319" s="3"/>
    </row>
    <row r="7320" spans="1:8">
      <c r="A7320" s="9">
        <v>7276</v>
      </c>
      <c r="C7320" s="23" t="s">
        <v>5367</v>
      </c>
      <c r="E7320" s="5"/>
      <c r="F7320" s="1"/>
      <c r="G7320" s="1"/>
      <c r="H7320" s="3"/>
    </row>
    <row r="7321" spans="1:8">
      <c r="A7321" s="9">
        <v>7277</v>
      </c>
      <c r="C7321" s="16"/>
      <c r="E7321" s="5"/>
      <c r="F7321" s="5"/>
      <c r="G7321" s="5"/>
      <c r="H7321" s="5"/>
    </row>
    <row r="7322" spans="1:8">
      <c r="A7322" s="9">
        <v>7278</v>
      </c>
      <c r="C7322" s="24" t="s">
        <v>5368</v>
      </c>
      <c r="E7322" s="5"/>
      <c r="F7322" s="1"/>
      <c r="G7322" s="1"/>
      <c r="H7322" s="3"/>
    </row>
    <row r="7323" spans="1:8">
      <c r="A7323" s="9">
        <v>7279</v>
      </c>
      <c r="C7323" s="23" t="s">
        <v>5369</v>
      </c>
      <c r="E7323" s="1"/>
      <c r="F7323" s="1"/>
      <c r="G7323" s="1"/>
      <c r="H7323" s="3"/>
    </row>
    <row r="7324" spans="1:8">
      <c r="A7324" s="9">
        <v>7280</v>
      </c>
      <c r="C7324" s="23" t="s">
        <v>5370</v>
      </c>
      <c r="E7324" s="5"/>
      <c r="F7324" s="1"/>
      <c r="G7324" s="1"/>
      <c r="H7324" s="3"/>
    </row>
    <row r="7325" spans="1:8">
      <c r="A7325" s="9">
        <v>7281</v>
      </c>
      <c r="C7325" s="16"/>
      <c r="E7325" s="5"/>
      <c r="F7325" s="5"/>
      <c r="G7325" s="1"/>
      <c r="H7325" s="5"/>
    </row>
    <row r="7326" spans="1:8">
      <c r="A7326" s="9">
        <v>7282</v>
      </c>
      <c r="C7326" s="24" t="s">
        <v>5371</v>
      </c>
      <c r="E7326" s="5"/>
      <c r="F7326" s="5"/>
      <c r="G7326" s="5"/>
      <c r="H7326" s="5"/>
    </row>
    <row r="7327" spans="1:8">
      <c r="A7327" s="9">
        <v>7283</v>
      </c>
      <c r="C7327" s="23" t="s">
        <v>5372</v>
      </c>
      <c r="E7327" s="1"/>
      <c r="F7327" s="1"/>
      <c r="G7327" s="1"/>
      <c r="H7327" s="3"/>
    </row>
    <row r="7328" spans="1:8">
      <c r="A7328" s="9">
        <v>7284</v>
      </c>
      <c r="C7328" s="23" t="s">
        <v>5373</v>
      </c>
      <c r="E7328" s="1"/>
      <c r="F7328" s="1"/>
      <c r="G7328" s="1"/>
      <c r="H7328" s="3"/>
    </row>
    <row r="7329" spans="1:8">
      <c r="A7329" s="9">
        <v>7285</v>
      </c>
      <c r="C7329" s="16"/>
      <c r="E7329" s="5"/>
      <c r="F7329" s="1"/>
      <c r="G7329" s="1"/>
      <c r="H7329" s="3"/>
    </row>
    <row r="7330" spans="1:8">
      <c r="A7330" s="9">
        <v>7286</v>
      </c>
      <c r="C7330" s="24" t="s">
        <v>5374</v>
      </c>
      <c r="E7330" s="5"/>
      <c r="F7330" s="5"/>
      <c r="G7330" s="5"/>
      <c r="H7330" s="5"/>
    </row>
    <row r="7331" spans="1:8">
      <c r="A7331" s="9">
        <v>7287</v>
      </c>
      <c r="C7331" s="23" t="s">
        <v>5375</v>
      </c>
      <c r="E7331" s="1"/>
      <c r="F7331" s="1"/>
      <c r="G7331" s="1"/>
      <c r="H7331" s="3"/>
    </row>
    <row r="7332" spans="1:8">
      <c r="A7332" s="9">
        <v>7288</v>
      </c>
      <c r="C7332" s="23" t="s">
        <v>5376</v>
      </c>
      <c r="E7332" s="1"/>
      <c r="F7332" s="1"/>
      <c r="G7332" s="1"/>
      <c r="H7332" s="3"/>
    </row>
    <row r="7333" spans="1:8">
      <c r="A7333" s="9">
        <v>7289</v>
      </c>
      <c r="C7333" s="16"/>
      <c r="E7333" s="1"/>
      <c r="F7333" s="1"/>
      <c r="G7333" s="1"/>
      <c r="H7333" s="3"/>
    </row>
    <row r="7334" spans="1:8">
      <c r="A7334" s="9">
        <v>7290</v>
      </c>
      <c r="C7334" s="24" t="s">
        <v>5377</v>
      </c>
      <c r="E7334" s="5"/>
      <c r="F7334" s="5"/>
      <c r="G7334" s="5"/>
      <c r="H7334" s="5"/>
    </row>
    <row r="7335" spans="1:8">
      <c r="A7335" s="9">
        <v>7291</v>
      </c>
      <c r="C7335" s="23" t="s">
        <v>5378</v>
      </c>
      <c r="E7335" s="1"/>
      <c r="F7335" s="1"/>
      <c r="G7335" s="1"/>
      <c r="H7335" s="3"/>
    </row>
    <row r="7336" spans="1:8">
      <c r="A7336" s="9">
        <v>7292</v>
      </c>
      <c r="C7336" s="23" t="s">
        <v>5379</v>
      </c>
      <c r="E7336" s="1"/>
      <c r="F7336" s="1"/>
      <c r="G7336" s="1"/>
      <c r="H7336" s="3"/>
    </row>
    <row r="7337" spans="1:8">
      <c r="A7337" s="9">
        <v>7293</v>
      </c>
      <c r="C7337" s="16"/>
      <c r="E7337" s="5"/>
      <c r="F7337" s="5"/>
      <c r="G7337" s="5"/>
      <c r="H7337" s="5"/>
    </row>
    <row r="7338" spans="1:8">
      <c r="A7338" s="9">
        <v>7294</v>
      </c>
      <c r="C7338" s="24" t="s">
        <v>5380</v>
      </c>
      <c r="E7338" s="5"/>
      <c r="F7338" s="5"/>
      <c r="G7338" s="5"/>
      <c r="H7338" s="5"/>
    </row>
    <row r="7339" spans="1:8">
      <c r="A7339" s="9">
        <v>7295</v>
      </c>
      <c r="C7339" s="23" t="s">
        <v>5381</v>
      </c>
      <c r="E7339" s="1"/>
      <c r="F7339" s="1"/>
      <c r="G7339" s="1"/>
      <c r="H7339" s="3"/>
    </row>
    <row r="7340" spans="1:8">
      <c r="A7340" s="9">
        <v>7296</v>
      </c>
      <c r="C7340" s="23" t="s">
        <v>5382</v>
      </c>
      <c r="E7340" s="1"/>
      <c r="F7340" s="1"/>
      <c r="G7340" s="1"/>
      <c r="H7340" s="3"/>
    </row>
    <row r="7341" spans="1:8">
      <c r="A7341" s="9">
        <v>7297</v>
      </c>
      <c r="C7341" s="16"/>
      <c r="E7341" s="5"/>
      <c r="F7341" s="5"/>
      <c r="G7341" s="5"/>
      <c r="H7341" s="5"/>
    </row>
    <row r="7342" spans="1:8">
      <c r="A7342" s="9">
        <v>7298</v>
      </c>
      <c r="C7342" s="24" t="s">
        <v>5383</v>
      </c>
      <c r="E7342" s="5"/>
      <c r="F7342" s="5"/>
      <c r="G7342" s="5"/>
      <c r="H7342" s="5"/>
    </row>
    <row r="7343" spans="1:8">
      <c r="A7343" s="9">
        <v>7299</v>
      </c>
      <c r="C7343" s="23" t="s">
        <v>5384</v>
      </c>
      <c r="E7343" s="1"/>
      <c r="F7343" s="1"/>
      <c r="G7343" s="1"/>
      <c r="H7343" s="3"/>
    </row>
    <row r="7344" spans="1:8">
      <c r="A7344" s="9">
        <v>7300</v>
      </c>
      <c r="C7344" s="23" t="s">
        <v>5385</v>
      </c>
      <c r="E7344" s="1"/>
      <c r="F7344" s="1"/>
      <c r="G7344" s="1"/>
      <c r="H7344" s="3"/>
    </row>
    <row r="7345" spans="1:8">
      <c r="A7345" s="9">
        <v>7301</v>
      </c>
      <c r="C7345" s="16"/>
      <c r="E7345" s="5"/>
      <c r="F7345" s="1"/>
      <c r="G7345" s="1"/>
      <c r="H7345" s="3"/>
    </row>
    <row r="7346" spans="1:8">
      <c r="A7346" s="9">
        <v>7302</v>
      </c>
      <c r="C7346" s="24" t="s">
        <v>5386</v>
      </c>
      <c r="E7346" s="5"/>
      <c r="F7346" s="5"/>
      <c r="G7346" s="5"/>
      <c r="H7346" s="5"/>
    </row>
    <row r="7347" spans="1:8">
      <c r="A7347" s="9">
        <v>7303</v>
      </c>
      <c r="C7347" s="23" t="s">
        <v>5387</v>
      </c>
      <c r="E7347" s="1"/>
      <c r="F7347" s="1"/>
      <c r="G7347" s="1"/>
      <c r="H7347" s="3"/>
    </row>
    <row r="7348" spans="1:8" ht="31.2">
      <c r="A7348" s="9">
        <v>7304</v>
      </c>
      <c r="C7348" s="23" t="s">
        <v>5388</v>
      </c>
      <c r="E7348" s="1"/>
      <c r="F7348" s="1"/>
      <c r="G7348" s="1"/>
      <c r="H7348" s="3"/>
    </row>
    <row r="7349" spans="1:8">
      <c r="A7349" s="9">
        <v>7305</v>
      </c>
      <c r="C7349" s="16"/>
      <c r="E7349" s="1"/>
      <c r="F7349" s="1"/>
      <c r="G7349" s="1"/>
      <c r="H7349" s="3"/>
    </row>
    <row r="7350" spans="1:8">
      <c r="A7350" s="9">
        <v>7306</v>
      </c>
      <c r="C7350" s="24" t="s">
        <v>5389</v>
      </c>
      <c r="E7350" s="5"/>
      <c r="F7350" s="5"/>
      <c r="G7350" s="5"/>
      <c r="H7350" s="5"/>
    </row>
    <row r="7351" spans="1:8">
      <c r="A7351" s="9">
        <v>7307</v>
      </c>
      <c r="C7351" s="23" t="s">
        <v>5390</v>
      </c>
      <c r="E7351" s="1"/>
      <c r="F7351" s="1"/>
      <c r="G7351" s="1"/>
      <c r="H7351" s="3"/>
    </row>
    <row r="7352" spans="1:8">
      <c r="A7352" s="9">
        <v>7308</v>
      </c>
      <c r="C7352" s="23" t="s">
        <v>5391</v>
      </c>
      <c r="E7352" s="1"/>
      <c r="F7352" s="1"/>
      <c r="G7352" s="1"/>
      <c r="H7352" s="3"/>
    </row>
    <row r="7353" spans="1:8">
      <c r="A7353" s="9">
        <v>7309</v>
      </c>
      <c r="C7353" s="16"/>
      <c r="E7353" s="1"/>
      <c r="F7353" s="1"/>
      <c r="G7353" s="1"/>
      <c r="H7353" s="3"/>
    </row>
    <row r="7354" spans="1:8">
      <c r="A7354" s="9">
        <v>7310</v>
      </c>
      <c r="B7354" t="s">
        <v>8995</v>
      </c>
      <c r="C7354" s="24" t="s">
        <v>5392</v>
      </c>
      <c r="E7354" s="5"/>
      <c r="F7354" s="5"/>
      <c r="G7354" s="1"/>
      <c r="H7354" s="5"/>
    </row>
    <row r="7355" spans="1:8">
      <c r="A7355" s="9">
        <v>7311</v>
      </c>
      <c r="C7355" s="23" t="s">
        <v>5393</v>
      </c>
      <c r="E7355" s="1"/>
      <c r="F7355" s="1"/>
      <c r="G7355" s="1"/>
      <c r="H7355" s="3"/>
    </row>
    <row r="7356" spans="1:8">
      <c r="A7356" s="9">
        <v>7312</v>
      </c>
      <c r="C7356" s="23" t="s">
        <v>5394</v>
      </c>
      <c r="E7356" s="1"/>
      <c r="F7356" s="1"/>
      <c r="G7356" s="1"/>
      <c r="H7356" s="3"/>
    </row>
    <row r="7357" spans="1:8">
      <c r="A7357" s="9">
        <v>7313</v>
      </c>
      <c r="C7357" s="16"/>
      <c r="E7357" s="5"/>
      <c r="F7357" s="1"/>
      <c r="G7357" s="1"/>
      <c r="H7357" s="3"/>
    </row>
    <row r="7358" spans="1:8">
      <c r="A7358" s="9">
        <v>7314</v>
      </c>
      <c r="C7358" s="24" t="s">
        <v>5395</v>
      </c>
      <c r="E7358" s="5"/>
      <c r="F7358" s="5"/>
      <c r="G7358" s="5"/>
      <c r="H7358" s="5"/>
    </row>
    <row r="7359" spans="1:8">
      <c r="A7359" s="9">
        <v>7315</v>
      </c>
      <c r="C7359" s="23" t="s">
        <v>5396</v>
      </c>
      <c r="E7359" s="1"/>
      <c r="F7359" s="1"/>
      <c r="G7359" s="1"/>
      <c r="H7359" s="3"/>
    </row>
    <row r="7360" spans="1:8">
      <c r="A7360" s="9">
        <v>7316</v>
      </c>
      <c r="C7360" s="23" t="s">
        <v>5397</v>
      </c>
      <c r="E7360" s="1"/>
      <c r="F7360" s="1"/>
      <c r="G7360" s="1"/>
      <c r="H7360" s="3"/>
    </row>
    <row r="7361" spans="1:8">
      <c r="A7361" s="9">
        <v>7317</v>
      </c>
      <c r="C7361" s="16"/>
      <c r="E7361" s="5"/>
      <c r="F7361" s="5"/>
      <c r="G7361" s="5"/>
      <c r="H7361" s="5"/>
    </row>
    <row r="7362" spans="1:8">
      <c r="A7362" s="9">
        <v>7318</v>
      </c>
      <c r="C7362" s="24" t="s">
        <v>5398</v>
      </c>
      <c r="E7362" s="5"/>
      <c r="F7362" s="5"/>
      <c r="G7362" s="1"/>
      <c r="H7362" s="5"/>
    </row>
    <row r="7363" spans="1:8">
      <c r="A7363" s="9">
        <v>7319</v>
      </c>
      <c r="C7363" s="23" t="s">
        <v>5399</v>
      </c>
      <c r="E7363" s="1"/>
      <c r="F7363" s="1"/>
      <c r="G7363" s="1"/>
      <c r="H7363" s="3"/>
    </row>
    <row r="7364" spans="1:8">
      <c r="A7364" s="9">
        <v>7320</v>
      </c>
      <c r="C7364" s="23" t="s">
        <v>5400</v>
      </c>
      <c r="E7364" s="1"/>
      <c r="F7364" s="1"/>
      <c r="G7364" s="1"/>
      <c r="H7364" s="3"/>
    </row>
    <row r="7365" spans="1:8">
      <c r="A7365" s="9">
        <v>7321</v>
      </c>
      <c r="C7365" s="16"/>
      <c r="E7365" s="1"/>
      <c r="F7365" s="1"/>
      <c r="G7365" s="1"/>
      <c r="H7365" s="3"/>
    </row>
    <row r="7366" spans="1:8">
      <c r="A7366" s="9">
        <v>7322</v>
      </c>
      <c r="C7366" s="24" t="s">
        <v>5401</v>
      </c>
      <c r="E7366" s="5"/>
      <c r="F7366" s="5"/>
      <c r="G7366" s="5"/>
      <c r="H7366" s="5"/>
    </row>
    <row r="7367" spans="1:8">
      <c r="A7367" s="9">
        <v>7323</v>
      </c>
      <c r="C7367" s="23" t="s">
        <v>5402</v>
      </c>
      <c r="E7367" s="1"/>
      <c r="F7367" s="1"/>
      <c r="G7367" s="1"/>
      <c r="H7367" s="3"/>
    </row>
    <row r="7368" spans="1:8">
      <c r="A7368" s="9">
        <v>7324</v>
      </c>
      <c r="C7368" s="23" t="s">
        <v>5403</v>
      </c>
      <c r="E7368" s="1"/>
      <c r="F7368" s="1"/>
      <c r="G7368" s="1"/>
      <c r="H7368" s="3"/>
    </row>
    <row r="7369" spans="1:8">
      <c r="A7369" s="9">
        <v>7325</v>
      </c>
      <c r="C7369" s="16"/>
      <c r="E7369" s="5"/>
      <c r="F7369" s="5"/>
      <c r="G7369" s="5"/>
      <c r="H7369" s="5"/>
    </row>
    <row r="7370" spans="1:8">
      <c r="A7370" s="9">
        <v>7326</v>
      </c>
      <c r="C7370" s="24" t="s">
        <v>5404</v>
      </c>
      <c r="E7370" s="5"/>
      <c r="F7370" s="5"/>
      <c r="G7370" s="5"/>
      <c r="H7370" s="5"/>
    </row>
    <row r="7371" spans="1:8">
      <c r="A7371" s="9">
        <v>7327</v>
      </c>
      <c r="C7371" s="23" t="s">
        <v>5405</v>
      </c>
      <c r="E7371" s="1"/>
      <c r="F7371" s="1"/>
      <c r="G7371" s="1"/>
      <c r="H7371" s="3"/>
    </row>
    <row r="7372" spans="1:8">
      <c r="A7372" s="9">
        <v>7328</v>
      </c>
      <c r="C7372" s="23" t="s">
        <v>5406</v>
      </c>
      <c r="E7372" s="1"/>
      <c r="F7372" s="1"/>
      <c r="G7372" s="1"/>
      <c r="H7372" s="3"/>
    </row>
    <row r="7373" spans="1:8">
      <c r="A7373" s="9">
        <v>7329</v>
      </c>
      <c r="C7373" s="16"/>
      <c r="E7373" s="1"/>
      <c r="F7373" s="1"/>
      <c r="G7373" s="1"/>
      <c r="H7373" s="3"/>
    </row>
    <row r="7374" spans="1:8">
      <c r="A7374" s="9">
        <v>7330</v>
      </c>
      <c r="C7374" s="24" t="s">
        <v>5407</v>
      </c>
      <c r="E7374" s="5"/>
      <c r="F7374" s="5"/>
      <c r="G7374" s="5"/>
      <c r="H7374" s="5"/>
    </row>
    <row r="7375" spans="1:8">
      <c r="A7375" s="9">
        <v>7331</v>
      </c>
      <c r="C7375" s="23" t="s">
        <v>5408</v>
      </c>
      <c r="E7375" s="1"/>
      <c r="F7375" s="1"/>
      <c r="G7375" s="1"/>
      <c r="H7375" s="3"/>
    </row>
    <row r="7376" spans="1:8">
      <c r="A7376" s="9">
        <v>7332</v>
      </c>
      <c r="C7376" s="23" t="s">
        <v>5409</v>
      </c>
      <c r="E7376" s="1"/>
      <c r="F7376" s="1"/>
      <c r="G7376" s="1"/>
      <c r="H7376" s="3"/>
    </row>
    <row r="7377" spans="1:8">
      <c r="A7377" s="9">
        <v>7333</v>
      </c>
      <c r="C7377" s="16"/>
      <c r="E7377" s="5"/>
      <c r="F7377" s="5"/>
      <c r="G7377" s="1"/>
      <c r="H7377" s="5"/>
    </row>
    <row r="7378" spans="1:8">
      <c r="A7378" s="9">
        <v>7334</v>
      </c>
      <c r="C7378" s="24" t="s">
        <v>5410</v>
      </c>
      <c r="E7378" s="5"/>
      <c r="F7378" s="5"/>
      <c r="G7378" s="5"/>
      <c r="H7378" s="5"/>
    </row>
    <row r="7379" spans="1:8">
      <c r="A7379" s="9">
        <v>7335</v>
      </c>
      <c r="C7379" s="23" t="s">
        <v>5411</v>
      </c>
      <c r="E7379" s="1"/>
      <c r="F7379" s="1"/>
      <c r="G7379" s="1"/>
      <c r="H7379" s="3"/>
    </row>
    <row r="7380" spans="1:8" ht="31.2">
      <c r="A7380" s="9">
        <v>7336</v>
      </c>
      <c r="C7380" s="23" t="s">
        <v>5412</v>
      </c>
      <c r="E7380" s="1"/>
      <c r="F7380" s="1"/>
      <c r="G7380" s="1"/>
      <c r="H7380" s="3"/>
    </row>
    <row r="7381" spans="1:8">
      <c r="A7381" s="9">
        <v>7337</v>
      </c>
      <c r="C7381" s="16"/>
      <c r="E7381" s="5"/>
      <c r="F7381" s="5"/>
      <c r="G7381" s="5"/>
      <c r="H7381" s="5"/>
    </row>
    <row r="7382" spans="1:8">
      <c r="A7382" s="9">
        <v>7338</v>
      </c>
      <c r="C7382" s="24" t="s">
        <v>5413</v>
      </c>
      <c r="E7382" s="5"/>
      <c r="F7382" s="5"/>
      <c r="G7382" s="5"/>
      <c r="H7382" s="5"/>
    </row>
    <row r="7383" spans="1:8">
      <c r="A7383" s="9">
        <v>7339</v>
      </c>
      <c r="C7383" s="23" t="s">
        <v>5414</v>
      </c>
      <c r="E7383" s="1"/>
      <c r="F7383" s="1"/>
      <c r="G7383" s="1"/>
      <c r="H7383" s="3"/>
    </row>
    <row r="7384" spans="1:8">
      <c r="A7384" s="9">
        <v>7340</v>
      </c>
      <c r="C7384" s="23" t="s">
        <v>5415</v>
      </c>
      <c r="E7384" s="1"/>
      <c r="F7384" s="1"/>
      <c r="G7384" s="1"/>
      <c r="H7384" s="3"/>
    </row>
    <row r="7385" spans="1:8">
      <c r="A7385" s="9">
        <v>7341</v>
      </c>
      <c r="C7385" s="16"/>
      <c r="E7385" s="5"/>
      <c r="F7385" s="5"/>
      <c r="G7385" s="1"/>
      <c r="H7385" s="5"/>
    </row>
    <row r="7386" spans="1:8">
      <c r="A7386" s="9">
        <v>7342</v>
      </c>
      <c r="C7386" s="24" t="s">
        <v>5416</v>
      </c>
      <c r="E7386" s="5"/>
      <c r="F7386" s="5"/>
      <c r="G7386" s="5"/>
      <c r="H7386" s="5"/>
    </row>
    <row r="7387" spans="1:8">
      <c r="A7387" s="9">
        <v>7343</v>
      </c>
      <c r="C7387" s="23" t="s">
        <v>5417</v>
      </c>
      <c r="E7387" s="1"/>
      <c r="F7387" s="1"/>
      <c r="G7387" s="1"/>
      <c r="H7387" s="3"/>
    </row>
    <row r="7388" spans="1:8">
      <c r="A7388" s="9">
        <v>7344</v>
      </c>
      <c r="C7388" s="23" t="s">
        <v>5418</v>
      </c>
      <c r="E7388" s="1"/>
      <c r="F7388" s="1"/>
      <c r="G7388" s="1"/>
      <c r="H7388" s="3"/>
    </row>
    <row r="7389" spans="1:8">
      <c r="A7389" s="9">
        <v>7345</v>
      </c>
      <c r="C7389" s="16"/>
      <c r="E7389" s="5"/>
      <c r="F7389" s="1"/>
      <c r="G7389" s="1"/>
      <c r="H7389" s="3"/>
    </row>
    <row r="7390" spans="1:8">
      <c r="A7390" s="9">
        <v>7346</v>
      </c>
      <c r="C7390" s="24" t="s">
        <v>5419</v>
      </c>
      <c r="E7390" s="5"/>
      <c r="F7390" s="5"/>
      <c r="G7390" s="5"/>
      <c r="H7390" s="5"/>
    </row>
    <row r="7391" spans="1:8">
      <c r="A7391" s="9">
        <v>7347</v>
      </c>
      <c r="C7391" s="23" t="s">
        <v>5420</v>
      </c>
      <c r="E7391" s="1"/>
      <c r="F7391" s="1"/>
      <c r="G7391" s="1"/>
      <c r="H7391" s="3"/>
    </row>
    <row r="7392" spans="1:8">
      <c r="A7392" s="9">
        <v>7348</v>
      </c>
      <c r="C7392" s="23" t="s">
        <v>5421</v>
      </c>
      <c r="E7392" s="1"/>
      <c r="F7392" s="1"/>
      <c r="G7392" s="1"/>
      <c r="H7392" s="3"/>
    </row>
    <row r="7393" spans="1:8">
      <c r="A7393" s="9">
        <v>7349</v>
      </c>
      <c r="C7393" s="16"/>
      <c r="E7393" s="1"/>
      <c r="F7393" s="1"/>
      <c r="G7393" s="1"/>
      <c r="H7393" s="3"/>
    </row>
    <row r="7394" spans="1:8">
      <c r="A7394" s="9">
        <v>7350</v>
      </c>
      <c r="C7394" s="24" t="s">
        <v>5422</v>
      </c>
      <c r="E7394" s="5"/>
      <c r="F7394" s="5"/>
      <c r="G7394" s="5"/>
      <c r="H7394" s="5"/>
    </row>
    <row r="7395" spans="1:8">
      <c r="A7395" s="9">
        <v>7351</v>
      </c>
      <c r="C7395" s="23" t="s">
        <v>5423</v>
      </c>
      <c r="E7395" s="1"/>
      <c r="F7395" s="1"/>
      <c r="G7395" s="1"/>
      <c r="H7395" s="3"/>
    </row>
    <row r="7396" spans="1:8">
      <c r="A7396" s="9">
        <v>7352</v>
      </c>
      <c r="C7396" s="23" t="s">
        <v>5424</v>
      </c>
      <c r="E7396" s="1"/>
      <c r="F7396" s="1"/>
      <c r="G7396" s="1"/>
      <c r="H7396" s="3"/>
    </row>
    <row r="7397" spans="1:8">
      <c r="A7397" s="9">
        <v>7353</v>
      </c>
      <c r="C7397" s="16"/>
      <c r="E7397" s="5"/>
      <c r="F7397" s="1"/>
      <c r="G7397" s="1"/>
      <c r="H7397" s="3"/>
    </row>
    <row r="7398" spans="1:8">
      <c r="A7398" s="9">
        <v>7354</v>
      </c>
      <c r="C7398" s="24" t="s">
        <v>5425</v>
      </c>
      <c r="E7398" s="5"/>
      <c r="F7398" s="5"/>
      <c r="G7398" s="5"/>
      <c r="H7398" s="5"/>
    </row>
    <row r="7399" spans="1:8">
      <c r="A7399" s="9">
        <v>7355</v>
      </c>
      <c r="C7399" s="23" t="s">
        <v>5426</v>
      </c>
      <c r="E7399" s="1"/>
      <c r="F7399" s="1"/>
      <c r="G7399" s="1"/>
      <c r="H7399" s="3"/>
    </row>
    <row r="7400" spans="1:8">
      <c r="A7400" s="9">
        <v>7356</v>
      </c>
      <c r="C7400" s="23" t="s">
        <v>5427</v>
      </c>
      <c r="E7400" s="1"/>
      <c r="F7400" s="1"/>
      <c r="G7400" s="1"/>
      <c r="H7400" s="3"/>
    </row>
    <row r="7401" spans="1:8">
      <c r="A7401" s="9">
        <v>7357</v>
      </c>
      <c r="C7401" s="16"/>
      <c r="E7401" s="1"/>
      <c r="F7401" s="1"/>
      <c r="G7401" s="1"/>
      <c r="H7401" s="3"/>
    </row>
    <row r="7402" spans="1:8">
      <c r="A7402" s="9">
        <v>7358</v>
      </c>
      <c r="B7402" t="s">
        <v>8995</v>
      </c>
      <c r="C7402" s="24" t="s">
        <v>5428</v>
      </c>
      <c r="E7402" s="5"/>
      <c r="F7402" s="5"/>
      <c r="G7402" s="5"/>
      <c r="H7402" s="5"/>
    </row>
    <row r="7403" spans="1:8">
      <c r="A7403" s="9">
        <v>7359</v>
      </c>
      <c r="C7403" s="23" t="s">
        <v>5429</v>
      </c>
      <c r="E7403" s="1"/>
      <c r="F7403" s="1"/>
      <c r="G7403" s="1"/>
      <c r="H7403" s="3"/>
    </row>
    <row r="7404" spans="1:8">
      <c r="A7404" s="9">
        <v>7360</v>
      </c>
      <c r="C7404" s="23" t="s">
        <v>5430</v>
      </c>
      <c r="E7404" s="1"/>
      <c r="F7404" s="1"/>
      <c r="G7404" s="1"/>
      <c r="H7404" s="3"/>
    </row>
    <row r="7405" spans="1:8">
      <c r="A7405" s="9">
        <v>7361</v>
      </c>
      <c r="C7405" s="16"/>
      <c r="E7405" s="5"/>
      <c r="F7405" s="5"/>
      <c r="G7405" s="1"/>
      <c r="H7405" s="5"/>
    </row>
    <row r="7406" spans="1:8">
      <c r="A7406" s="9">
        <v>7362</v>
      </c>
      <c r="C7406" s="24" t="s">
        <v>5431</v>
      </c>
      <c r="E7406" s="5"/>
      <c r="F7406" s="5"/>
      <c r="G7406" s="5"/>
      <c r="H7406" s="5"/>
    </row>
    <row r="7407" spans="1:8">
      <c r="A7407" s="9">
        <v>7363</v>
      </c>
      <c r="C7407" s="23" t="s">
        <v>5432</v>
      </c>
      <c r="E7407" s="1"/>
      <c r="F7407" s="1"/>
      <c r="G7407" s="1"/>
      <c r="H7407" s="3"/>
    </row>
    <row r="7408" spans="1:8" ht="31.2">
      <c r="A7408" s="9">
        <v>7364</v>
      </c>
      <c r="C7408" s="23" t="s">
        <v>5433</v>
      </c>
      <c r="E7408" s="5"/>
      <c r="F7408" s="1"/>
      <c r="G7408" s="1"/>
      <c r="H7408" s="3"/>
    </row>
    <row r="7409" spans="1:8">
      <c r="A7409" s="9">
        <v>7365</v>
      </c>
      <c r="C7409" s="16"/>
      <c r="E7409" s="5"/>
      <c r="F7409" s="5"/>
      <c r="G7409" s="5"/>
      <c r="H7409" s="5"/>
    </row>
    <row r="7410" spans="1:8">
      <c r="A7410" s="9">
        <v>7366</v>
      </c>
      <c r="B7410" t="s">
        <v>8995</v>
      </c>
      <c r="C7410" s="24" t="s">
        <v>5434</v>
      </c>
      <c r="E7410" s="5"/>
      <c r="F7410" s="5"/>
      <c r="G7410" s="5"/>
      <c r="H7410" s="5"/>
    </row>
    <row r="7411" spans="1:8">
      <c r="A7411" s="9">
        <v>7367</v>
      </c>
      <c r="C7411" s="23" t="s">
        <v>5435</v>
      </c>
      <c r="E7411" s="1"/>
      <c r="F7411" s="1"/>
      <c r="G7411" s="1"/>
      <c r="H7411" s="3"/>
    </row>
    <row r="7412" spans="1:8">
      <c r="A7412" s="9">
        <v>7368</v>
      </c>
      <c r="C7412" s="23" t="s">
        <v>5436</v>
      </c>
      <c r="E7412" s="1"/>
      <c r="F7412" s="1"/>
      <c r="G7412" s="1"/>
      <c r="H7412" s="3"/>
    </row>
    <row r="7413" spans="1:8">
      <c r="A7413" s="9">
        <v>7369</v>
      </c>
      <c r="C7413" s="16"/>
      <c r="E7413" s="1"/>
      <c r="F7413" s="1"/>
      <c r="G7413" s="1"/>
      <c r="H7413" s="3"/>
    </row>
    <row r="7414" spans="1:8">
      <c r="A7414" s="9">
        <v>7370</v>
      </c>
      <c r="C7414" s="24" t="s">
        <v>5437</v>
      </c>
      <c r="E7414" s="5"/>
      <c r="F7414" s="5"/>
      <c r="G7414" s="5"/>
      <c r="H7414" s="5"/>
    </row>
    <row r="7415" spans="1:8">
      <c r="A7415" s="9">
        <v>7371</v>
      </c>
      <c r="C7415" s="23" t="s">
        <v>5438</v>
      </c>
      <c r="E7415" s="1"/>
      <c r="F7415" s="1"/>
      <c r="G7415" s="1"/>
      <c r="H7415" s="3"/>
    </row>
    <row r="7416" spans="1:8">
      <c r="A7416" s="9">
        <v>7372</v>
      </c>
      <c r="C7416" s="23" t="s">
        <v>5439</v>
      </c>
      <c r="E7416" s="1"/>
      <c r="F7416" s="1"/>
      <c r="G7416" s="1"/>
      <c r="H7416" s="3"/>
    </row>
    <row r="7417" spans="1:8">
      <c r="A7417" s="9">
        <v>7373</v>
      </c>
      <c r="C7417" s="16"/>
      <c r="E7417" s="5"/>
      <c r="F7417" s="1"/>
      <c r="G7417" s="1"/>
      <c r="H7417" s="3"/>
    </row>
    <row r="7418" spans="1:8">
      <c r="A7418" s="9">
        <v>7374</v>
      </c>
      <c r="B7418" t="s">
        <v>8995</v>
      </c>
      <c r="C7418" s="24" t="s">
        <v>5440</v>
      </c>
      <c r="E7418" s="5"/>
      <c r="F7418" s="5"/>
      <c r="G7418" s="5"/>
      <c r="H7418" s="5"/>
    </row>
    <row r="7419" spans="1:8">
      <c r="A7419" s="9">
        <v>7375</v>
      </c>
      <c r="C7419" s="23" t="s">
        <v>5441</v>
      </c>
      <c r="E7419" s="1"/>
      <c r="F7419" s="1"/>
      <c r="G7419" s="1"/>
      <c r="H7419" s="3"/>
    </row>
    <row r="7420" spans="1:8" ht="31.2">
      <c r="A7420" s="9">
        <v>7376</v>
      </c>
      <c r="C7420" s="23" t="s">
        <v>5442</v>
      </c>
      <c r="E7420" s="1"/>
      <c r="F7420" s="1"/>
      <c r="G7420" s="1"/>
      <c r="H7420" s="3"/>
    </row>
    <row r="7421" spans="1:8">
      <c r="A7421" s="9">
        <v>7377</v>
      </c>
      <c r="C7421" s="16"/>
      <c r="E7421" s="1"/>
      <c r="F7421" s="1"/>
      <c r="G7421" s="1"/>
      <c r="H7421" s="3"/>
    </row>
    <row r="7422" spans="1:8">
      <c r="A7422" s="9">
        <v>7378</v>
      </c>
      <c r="C7422" s="24" t="s">
        <v>5443</v>
      </c>
      <c r="E7422" s="5"/>
      <c r="F7422" s="5"/>
      <c r="G7422" s="5"/>
      <c r="H7422" s="5"/>
    </row>
    <row r="7423" spans="1:8">
      <c r="A7423" s="9">
        <v>7379</v>
      </c>
      <c r="C7423" s="23" t="s">
        <v>5444</v>
      </c>
      <c r="E7423" s="1"/>
      <c r="F7423" s="1"/>
      <c r="G7423" s="1"/>
      <c r="H7423" s="3"/>
    </row>
    <row r="7424" spans="1:8">
      <c r="A7424" s="9">
        <v>7380</v>
      </c>
      <c r="C7424" s="23" t="s">
        <v>5445</v>
      </c>
      <c r="E7424" s="1"/>
      <c r="F7424" s="1"/>
      <c r="G7424" s="1"/>
      <c r="H7424" s="3"/>
    </row>
    <row r="7425" spans="1:8">
      <c r="A7425" s="9">
        <v>7381</v>
      </c>
      <c r="C7425" s="16"/>
      <c r="E7425" s="1"/>
      <c r="F7425" s="1"/>
      <c r="G7425" s="1"/>
      <c r="H7425" s="3"/>
    </row>
    <row r="7426" spans="1:8">
      <c r="A7426" s="9">
        <v>7382</v>
      </c>
      <c r="C7426" s="24" t="s">
        <v>5446</v>
      </c>
      <c r="E7426" s="5"/>
      <c r="F7426" s="5"/>
      <c r="G7426" s="5"/>
      <c r="H7426" s="5"/>
    </row>
    <row r="7427" spans="1:8">
      <c r="A7427" s="9">
        <v>7383</v>
      </c>
      <c r="C7427" s="23" t="s">
        <v>5447</v>
      </c>
      <c r="E7427" s="1"/>
      <c r="F7427" s="1"/>
      <c r="G7427" s="1"/>
      <c r="H7427" s="3"/>
    </row>
    <row r="7428" spans="1:8">
      <c r="A7428" s="9">
        <v>7384</v>
      </c>
      <c r="C7428" s="23" t="s">
        <v>5448</v>
      </c>
      <c r="E7428" s="1"/>
      <c r="F7428" s="1"/>
      <c r="G7428" s="1"/>
      <c r="H7428" s="3"/>
    </row>
    <row r="7429" spans="1:8">
      <c r="A7429" s="9">
        <v>7385</v>
      </c>
      <c r="C7429" s="16"/>
      <c r="E7429" s="5"/>
      <c r="F7429" s="5"/>
      <c r="G7429" s="5"/>
      <c r="H7429" s="5"/>
    </row>
    <row r="7430" spans="1:8">
      <c r="A7430" s="9">
        <v>7386</v>
      </c>
      <c r="C7430" s="24" t="s">
        <v>5449</v>
      </c>
      <c r="E7430" s="5"/>
      <c r="F7430" s="5"/>
      <c r="G7430" s="5"/>
      <c r="H7430" s="5"/>
    </row>
    <row r="7431" spans="1:8">
      <c r="A7431" s="9">
        <v>7387</v>
      </c>
      <c r="C7431" s="23" t="s">
        <v>5450</v>
      </c>
      <c r="E7431" s="1"/>
      <c r="F7431" s="1"/>
      <c r="G7431" s="1"/>
      <c r="H7431" s="3"/>
    </row>
    <row r="7432" spans="1:8">
      <c r="A7432" s="9">
        <v>7388</v>
      </c>
      <c r="C7432" s="23" t="s">
        <v>5451</v>
      </c>
      <c r="E7432" s="1"/>
      <c r="F7432" s="1"/>
      <c r="G7432" s="1"/>
      <c r="H7432" s="3"/>
    </row>
    <row r="7433" spans="1:8">
      <c r="A7433" s="9">
        <v>7389</v>
      </c>
      <c r="C7433" s="16"/>
      <c r="E7433" s="1"/>
      <c r="F7433" s="1"/>
      <c r="G7433" s="1"/>
      <c r="H7433" s="3"/>
    </row>
    <row r="7434" spans="1:8">
      <c r="A7434" s="9">
        <v>7390</v>
      </c>
      <c r="C7434" s="24" t="s">
        <v>5452</v>
      </c>
      <c r="E7434" s="5"/>
      <c r="F7434" s="5"/>
      <c r="G7434" s="5"/>
      <c r="H7434" s="5"/>
    </row>
    <row r="7435" spans="1:8">
      <c r="A7435" s="9">
        <v>7391</v>
      </c>
      <c r="C7435" s="23" t="s">
        <v>5453</v>
      </c>
      <c r="E7435" s="1"/>
      <c r="F7435" s="1"/>
      <c r="G7435" s="1"/>
      <c r="H7435" s="3"/>
    </row>
    <row r="7436" spans="1:8">
      <c r="A7436" s="9">
        <v>7392</v>
      </c>
      <c r="C7436" s="23" t="s">
        <v>5454</v>
      </c>
      <c r="E7436" s="1"/>
      <c r="F7436" s="1"/>
      <c r="G7436" s="1"/>
      <c r="H7436" s="3"/>
    </row>
    <row r="7437" spans="1:8">
      <c r="A7437" s="9">
        <v>7393</v>
      </c>
      <c r="C7437" s="16"/>
      <c r="E7437" s="1"/>
      <c r="F7437" s="1"/>
      <c r="G7437" s="1"/>
      <c r="H7437" s="3"/>
    </row>
    <row r="7438" spans="1:8">
      <c r="A7438" s="9">
        <v>7394</v>
      </c>
      <c r="B7438" t="s">
        <v>8995</v>
      </c>
      <c r="C7438" s="24" t="s">
        <v>5455</v>
      </c>
      <c r="E7438" s="5"/>
      <c r="F7438" s="5"/>
      <c r="G7438" s="5"/>
      <c r="H7438" s="5"/>
    </row>
    <row r="7439" spans="1:8">
      <c r="A7439" s="9">
        <v>7395</v>
      </c>
      <c r="C7439" s="23" t="s">
        <v>5456</v>
      </c>
      <c r="E7439" s="1"/>
      <c r="F7439" s="1"/>
      <c r="G7439" s="1"/>
      <c r="H7439" s="3"/>
    </row>
    <row r="7440" spans="1:8">
      <c r="A7440" s="9">
        <v>7396</v>
      </c>
      <c r="C7440" s="23" t="s">
        <v>5457</v>
      </c>
      <c r="E7440" s="1"/>
      <c r="F7440" s="1"/>
      <c r="G7440" s="1"/>
      <c r="H7440" s="3"/>
    </row>
    <row r="7441" spans="1:8">
      <c r="A7441" s="9">
        <v>7397</v>
      </c>
      <c r="C7441" s="16"/>
      <c r="E7441" s="5"/>
      <c r="F7441" s="5"/>
      <c r="G7441" s="5"/>
      <c r="H7441" s="5"/>
    </row>
    <row r="7442" spans="1:8">
      <c r="A7442" s="9">
        <v>7398</v>
      </c>
      <c r="C7442" s="24" t="s">
        <v>5458</v>
      </c>
      <c r="E7442" s="5"/>
      <c r="F7442" s="5"/>
      <c r="G7442" s="5"/>
      <c r="H7442" s="5"/>
    </row>
    <row r="7443" spans="1:8">
      <c r="A7443" s="9">
        <v>7399</v>
      </c>
      <c r="C7443" s="23" t="s">
        <v>5459</v>
      </c>
      <c r="E7443" s="1"/>
      <c r="F7443" s="1"/>
      <c r="G7443" s="1"/>
      <c r="H7443" s="3"/>
    </row>
    <row r="7444" spans="1:8" ht="31.2">
      <c r="A7444" s="9">
        <v>7400</v>
      </c>
      <c r="C7444" s="23" t="s">
        <v>5460</v>
      </c>
      <c r="E7444" s="1"/>
      <c r="F7444" s="1"/>
      <c r="G7444" s="1"/>
      <c r="H7444" s="3"/>
    </row>
    <row r="7445" spans="1:8">
      <c r="A7445" s="9">
        <v>7401</v>
      </c>
      <c r="C7445" s="16"/>
      <c r="E7445" s="5"/>
      <c r="F7445" s="5"/>
      <c r="G7445" s="5"/>
      <c r="H7445" s="5"/>
    </row>
    <row r="7446" spans="1:8">
      <c r="A7446" s="9">
        <v>7402</v>
      </c>
      <c r="C7446" s="24" t="s">
        <v>5461</v>
      </c>
      <c r="E7446" s="5"/>
      <c r="F7446" s="5"/>
      <c r="G7446" s="5"/>
      <c r="H7446" s="5"/>
    </row>
    <row r="7447" spans="1:8">
      <c r="A7447" s="9">
        <v>7403</v>
      </c>
      <c r="C7447" s="23" t="s">
        <v>5462</v>
      </c>
      <c r="E7447" s="1"/>
      <c r="F7447" s="1"/>
      <c r="G7447" s="1"/>
      <c r="H7447" s="3"/>
    </row>
    <row r="7448" spans="1:8">
      <c r="A7448" s="9">
        <v>7404</v>
      </c>
      <c r="C7448" s="23" t="s">
        <v>5463</v>
      </c>
      <c r="E7448" s="1"/>
      <c r="F7448" s="1"/>
      <c r="G7448" s="1"/>
      <c r="H7448" s="3"/>
    </row>
    <row r="7449" spans="1:8">
      <c r="A7449" s="9">
        <v>7405</v>
      </c>
      <c r="C7449" s="16"/>
      <c r="E7449" s="5"/>
      <c r="F7449" s="5"/>
      <c r="G7449" s="5"/>
      <c r="H7449" s="5"/>
    </row>
    <row r="7450" spans="1:8">
      <c r="A7450" s="9">
        <v>7406</v>
      </c>
      <c r="C7450" s="24" t="s">
        <v>5464</v>
      </c>
      <c r="E7450" s="5"/>
      <c r="F7450" s="5"/>
      <c r="G7450" s="5"/>
      <c r="H7450" s="5"/>
    </row>
    <row r="7451" spans="1:8">
      <c r="A7451" s="9">
        <v>7407</v>
      </c>
      <c r="C7451" s="23" t="s">
        <v>5465</v>
      </c>
      <c r="E7451" s="1"/>
      <c r="F7451" s="1"/>
      <c r="G7451" s="1"/>
      <c r="H7451" s="3"/>
    </row>
    <row r="7452" spans="1:8" ht="31.2">
      <c r="A7452" s="9">
        <v>7408</v>
      </c>
      <c r="C7452" s="23" t="s">
        <v>5466</v>
      </c>
      <c r="E7452" s="1"/>
      <c r="F7452" s="1"/>
      <c r="G7452" s="1"/>
      <c r="H7452" s="3"/>
    </row>
    <row r="7453" spans="1:8">
      <c r="A7453" s="9">
        <v>7409</v>
      </c>
      <c r="C7453" s="16"/>
      <c r="E7453" s="1"/>
      <c r="F7453" s="1"/>
      <c r="G7453" s="1"/>
      <c r="H7453" s="3"/>
    </row>
    <row r="7454" spans="1:8">
      <c r="A7454" s="9">
        <v>7410</v>
      </c>
      <c r="B7454" t="s">
        <v>8995</v>
      </c>
      <c r="C7454" s="24" t="s">
        <v>5467</v>
      </c>
      <c r="E7454" s="5"/>
      <c r="F7454" s="5"/>
      <c r="G7454" s="5"/>
      <c r="H7454" s="5"/>
    </row>
    <row r="7455" spans="1:8">
      <c r="A7455" s="9">
        <v>7411</v>
      </c>
      <c r="C7455" s="23" t="s">
        <v>5468</v>
      </c>
      <c r="E7455" s="1"/>
      <c r="F7455" s="1"/>
      <c r="G7455" s="1"/>
      <c r="H7455" s="3"/>
    </row>
    <row r="7456" spans="1:8">
      <c r="A7456" s="9">
        <v>7412</v>
      </c>
      <c r="C7456" s="23" t="s">
        <v>5469</v>
      </c>
      <c r="E7456" s="1"/>
      <c r="F7456" s="1"/>
      <c r="G7456" s="1"/>
      <c r="H7456" s="3"/>
    </row>
    <row r="7457" spans="1:8">
      <c r="A7457" s="9">
        <v>7413</v>
      </c>
      <c r="C7457" s="16"/>
      <c r="E7457" s="1"/>
      <c r="F7457" s="1"/>
      <c r="G7457" s="1"/>
      <c r="H7457" s="3"/>
    </row>
    <row r="7458" spans="1:8">
      <c r="A7458" s="9">
        <v>7414</v>
      </c>
      <c r="B7458" t="s">
        <v>8995</v>
      </c>
      <c r="C7458" s="24" t="s">
        <v>5470</v>
      </c>
      <c r="E7458" s="5"/>
      <c r="F7458" s="5"/>
      <c r="G7458" s="1"/>
      <c r="H7458" s="5"/>
    </row>
    <row r="7459" spans="1:8">
      <c r="A7459" s="9">
        <v>7415</v>
      </c>
      <c r="C7459" s="23" t="s">
        <v>5471</v>
      </c>
      <c r="E7459" s="1"/>
      <c r="F7459" s="1"/>
      <c r="G7459" s="1"/>
      <c r="H7459" s="3"/>
    </row>
    <row r="7460" spans="1:8">
      <c r="A7460" s="9">
        <v>7416</v>
      </c>
      <c r="C7460" s="23" t="s">
        <v>5472</v>
      </c>
      <c r="E7460" s="1"/>
      <c r="F7460" s="1"/>
      <c r="G7460" s="1"/>
      <c r="H7460" s="3"/>
    </row>
    <row r="7461" spans="1:8">
      <c r="A7461" s="9">
        <v>7417</v>
      </c>
      <c r="C7461" s="16"/>
      <c r="E7461" s="1"/>
      <c r="F7461" s="1"/>
      <c r="G7461" s="1"/>
      <c r="H7461" s="3"/>
    </row>
    <row r="7462" spans="1:8">
      <c r="A7462" s="9">
        <v>7418</v>
      </c>
      <c r="C7462" s="24" t="s">
        <v>5473</v>
      </c>
      <c r="E7462" s="5"/>
      <c r="F7462" s="5"/>
      <c r="G7462" s="5"/>
      <c r="H7462" s="5"/>
    </row>
    <row r="7463" spans="1:8">
      <c r="A7463" s="9">
        <v>7419</v>
      </c>
      <c r="C7463" s="23" t="s">
        <v>5474</v>
      </c>
      <c r="E7463" s="1"/>
      <c r="F7463" s="1"/>
      <c r="G7463" s="1"/>
      <c r="H7463" s="3"/>
    </row>
    <row r="7464" spans="1:8">
      <c r="A7464" s="9">
        <v>7420</v>
      </c>
      <c r="C7464" s="23" t="s">
        <v>5475</v>
      </c>
      <c r="E7464" s="1"/>
      <c r="F7464" s="1"/>
      <c r="G7464" s="1"/>
      <c r="H7464" s="3"/>
    </row>
    <row r="7465" spans="1:8">
      <c r="A7465" s="9">
        <v>7421</v>
      </c>
      <c r="C7465" s="16"/>
      <c r="E7465" s="5"/>
      <c r="F7465" s="5"/>
      <c r="G7465" s="1"/>
      <c r="H7465" s="5"/>
    </row>
    <row r="7466" spans="1:8">
      <c r="A7466" s="9">
        <v>7422</v>
      </c>
      <c r="C7466" s="24" t="s">
        <v>5476</v>
      </c>
      <c r="E7466" s="5"/>
      <c r="F7466" s="5"/>
      <c r="G7466" s="5"/>
      <c r="H7466" s="5"/>
    </row>
    <row r="7467" spans="1:8">
      <c r="A7467" s="9">
        <v>7423</v>
      </c>
      <c r="C7467" s="23" t="s">
        <v>5477</v>
      </c>
      <c r="E7467" s="1"/>
      <c r="F7467" s="1"/>
      <c r="G7467" s="1"/>
      <c r="H7467" s="3"/>
    </row>
    <row r="7468" spans="1:8">
      <c r="A7468" s="9">
        <v>7424</v>
      </c>
      <c r="C7468" s="23" t="s">
        <v>5478</v>
      </c>
      <c r="E7468" s="1"/>
      <c r="F7468" s="1"/>
      <c r="G7468" s="1"/>
      <c r="H7468" s="3"/>
    </row>
    <row r="7469" spans="1:8">
      <c r="A7469" s="9">
        <v>7425</v>
      </c>
      <c r="C7469" s="16"/>
      <c r="E7469" s="1"/>
      <c r="F7469" s="1"/>
      <c r="G7469" s="1"/>
      <c r="H7469" s="3"/>
    </row>
    <row r="7470" spans="1:8">
      <c r="A7470" s="9">
        <v>7426</v>
      </c>
      <c r="C7470" s="24" t="s">
        <v>5479</v>
      </c>
      <c r="E7470" s="5"/>
      <c r="F7470" s="5"/>
      <c r="G7470" s="5"/>
      <c r="H7470" s="5"/>
    </row>
    <row r="7471" spans="1:8">
      <c r="A7471" s="9">
        <v>7427</v>
      </c>
      <c r="C7471" s="23" t="s">
        <v>5480</v>
      </c>
      <c r="E7471" s="1"/>
      <c r="F7471" s="1"/>
      <c r="G7471" s="1"/>
      <c r="H7471" s="3"/>
    </row>
    <row r="7472" spans="1:8">
      <c r="A7472" s="9">
        <v>7428</v>
      </c>
      <c r="C7472" s="23" t="s">
        <v>5481</v>
      </c>
      <c r="E7472" s="1"/>
      <c r="F7472" s="1"/>
      <c r="G7472" s="1"/>
      <c r="H7472" s="3"/>
    </row>
    <row r="7473" spans="1:8">
      <c r="A7473" s="9">
        <v>7429</v>
      </c>
      <c r="C7473" s="16"/>
      <c r="E7473" s="1"/>
      <c r="F7473" s="1"/>
      <c r="G7473" s="1"/>
      <c r="H7473" s="3"/>
    </row>
    <row r="7474" spans="1:8">
      <c r="A7474" s="9">
        <v>7430</v>
      </c>
      <c r="C7474" s="24" t="s">
        <v>5482</v>
      </c>
      <c r="E7474" s="5"/>
      <c r="F7474" s="5"/>
      <c r="G7474" s="5"/>
      <c r="H7474" s="5"/>
    </row>
    <row r="7475" spans="1:8">
      <c r="A7475" s="9">
        <v>7431</v>
      </c>
      <c r="C7475" s="23" t="s">
        <v>5483</v>
      </c>
      <c r="E7475" s="1"/>
      <c r="F7475" s="1"/>
      <c r="G7475" s="1"/>
      <c r="H7475" s="3"/>
    </row>
    <row r="7476" spans="1:8">
      <c r="A7476" s="9">
        <v>7432</v>
      </c>
      <c r="C7476" s="23" t="s">
        <v>5484</v>
      </c>
      <c r="E7476" s="1"/>
      <c r="F7476" s="1"/>
      <c r="G7476" s="1"/>
      <c r="H7476" s="3"/>
    </row>
    <row r="7477" spans="1:8">
      <c r="A7477" s="9">
        <v>7433</v>
      </c>
      <c r="C7477" s="16"/>
      <c r="E7477" s="5"/>
      <c r="F7477" s="5"/>
      <c r="G7477" s="1"/>
      <c r="H7477" s="5"/>
    </row>
    <row r="7478" spans="1:8">
      <c r="A7478" s="9">
        <v>7434</v>
      </c>
      <c r="C7478" s="24" t="s">
        <v>5485</v>
      </c>
      <c r="E7478" s="5"/>
      <c r="F7478" s="5"/>
      <c r="G7478" s="1"/>
      <c r="H7478" s="5"/>
    </row>
    <row r="7479" spans="1:8">
      <c r="A7479" s="9">
        <v>7435</v>
      </c>
      <c r="C7479" s="23" t="s">
        <v>5486</v>
      </c>
      <c r="E7479" s="1"/>
      <c r="F7479" s="1"/>
      <c r="G7479" s="1"/>
      <c r="H7479" s="3"/>
    </row>
    <row r="7480" spans="1:8" ht="31.2">
      <c r="A7480" s="9">
        <v>7436</v>
      </c>
      <c r="C7480" s="23" t="s">
        <v>5487</v>
      </c>
      <c r="E7480" s="1"/>
      <c r="F7480" s="1"/>
      <c r="G7480" s="1"/>
      <c r="H7480" s="3"/>
    </row>
    <row r="7481" spans="1:8">
      <c r="A7481" s="9">
        <v>7437</v>
      </c>
      <c r="C7481" s="16"/>
      <c r="E7481" s="1"/>
      <c r="F7481" s="1"/>
      <c r="G7481" s="1"/>
      <c r="H7481" s="3"/>
    </row>
    <row r="7482" spans="1:8">
      <c r="A7482" s="9">
        <v>7438</v>
      </c>
      <c r="C7482" s="24" t="s">
        <v>5488</v>
      </c>
      <c r="E7482" s="5"/>
      <c r="F7482" s="5"/>
      <c r="G7482" s="5"/>
      <c r="H7482" s="5"/>
    </row>
    <row r="7483" spans="1:8">
      <c r="A7483" s="9">
        <v>7439</v>
      </c>
      <c r="C7483" s="23" t="s">
        <v>5489</v>
      </c>
      <c r="E7483" s="1"/>
      <c r="F7483" s="1"/>
      <c r="G7483" s="1"/>
      <c r="H7483" s="3"/>
    </row>
    <row r="7484" spans="1:8">
      <c r="A7484" s="9">
        <v>7440</v>
      </c>
      <c r="C7484" s="23" t="s">
        <v>5490</v>
      </c>
      <c r="E7484" s="1"/>
      <c r="F7484" s="1"/>
      <c r="G7484" s="1"/>
      <c r="H7484" s="3"/>
    </row>
    <row r="7485" spans="1:8">
      <c r="A7485" s="9">
        <v>7441</v>
      </c>
      <c r="C7485" s="16"/>
      <c r="E7485" s="1"/>
      <c r="F7485" s="1"/>
      <c r="G7485" s="1"/>
      <c r="H7485" s="3"/>
    </row>
    <row r="7486" spans="1:8">
      <c r="A7486" s="9">
        <v>7442</v>
      </c>
      <c r="C7486" s="24" t="s">
        <v>5491</v>
      </c>
      <c r="E7486" s="5"/>
      <c r="F7486" s="5"/>
      <c r="G7486" s="5"/>
      <c r="H7486" s="5"/>
    </row>
    <row r="7487" spans="1:8">
      <c r="A7487" s="9">
        <v>7443</v>
      </c>
      <c r="C7487" s="23" t="s">
        <v>5492</v>
      </c>
      <c r="E7487" s="1"/>
      <c r="F7487" s="1"/>
      <c r="G7487" s="1"/>
      <c r="H7487" s="3"/>
    </row>
    <row r="7488" spans="1:8">
      <c r="A7488" s="9">
        <v>7444</v>
      </c>
      <c r="C7488" s="23" t="s">
        <v>5493</v>
      </c>
      <c r="E7488" s="1"/>
      <c r="F7488" s="1"/>
      <c r="G7488" s="1"/>
      <c r="H7488" s="3"/>
    </row>
    <row r="7489" spans="1:8">
      <c r="A7489" s="9">
        <v>7445</v>
      </c>
      <c r="C7489" s="16"/>
      <c r="E7489" s="5"/>
      <c r="F7489" s="5"/>
      <c r="G7489" s="5"/>
      <c r="H7489" s="5"/>
    </row>
    <row r="7490" spans="1:8">
      <c r="A7490" s="9">
        <v>7446</v>
      </c>
      <c r="C7490" s="24" t="s">
        <v>5494</v>
      </c>
      <c r="E7490" s="5"/>
      <c r="F7490" s="5"/>
      <c r="G7490" s="5"/>
      <c r="H7490" s="5"/>
    </row>
    <row r="7491" spans="1:8">
      <c r="A7491" s="9">
        <v>7447</v>
      </c>
      <c r="C7491" s="23" t="s">
        <v>5495</v>
      </c>
      <c r="E7491" s="1"/>
      <c r="F7491" s="1"/>
      <c r="G7491" s="1"/>
      <c r="H7491" s="3"/>
    </row>
    <row r="7492" spans="1:8">
      <c r="A7492" s="9">
        <v>7448</v>
      </c>
      <c r="C7492" s="23" t="s">
        <v>5496</v>
      </c>
      <c r="E7492" s="1"/>
      <c r="F7492" s="1"/>
      <c r="G7492" s="1"/>
      <c r="H7492" s="3"/>
    </row>
    <row r="7493" spans="1:8">
      <c r="A7493" s="9">
        <v>7449</v>
      </c>
      <c r="C7493" s="16"/>
      <c r="E7493" s="1"/>
      <c r="F7493" s="1"/>
      <c r="G7493" s="1"/>
      <c r="H7493" s="3"/>
    </row>
    <row r="7494" spans="1:8">
      <c r="A7494" s="9">
        <v>7450</v>
      </c>
      <c r="C7494" s="24" t="s">
        <v>5497</v>
      </c>
      <c r="E7494" s="5"/>
      <c r="F7494" s="5"/>
      <c r="G7494" s="5"/>
      <c r="H7494" s="5"/>
    </row>
    <row r="7495" spans="1:8" ht="31.2">
      <c r="A7495" s="9">
        <v>7451</v>
      </c>
      <c r="C7495" s="23" t="s">
        <v>5498</v>
      </c>
      <c r="E7495" s="1"/>
      <c r="F7495" s="1"/>
      <c r="G7495" s="1"/>
      <c r="H7495" s="3"/>
    </row>
    <row r="7496" spans="1:8">
      <c r="A7496" s="9">
        <v>7452</v>
      </c>
      <c r="C7496" s="23" t="s">
        <v>5499</v>
      </c>
      <c r="E7496" s="5"/>
      <c r="F7496" s="1"/>
      <c r="G7496" s="1"/>
      <c r="H7496" s="3"/>
    </row>
    <row r="7497" spans="1:8">
      <c r="A7497" s="9">
        <v>7453</v>
      </c>
      <c r="C7497" s="16"/>
      <c r="E7497" s="5"/>
      <c r="F7497" s="5"/>
      <c r="G7497" s="5"/>
      <c r="H7497" s="5"/>
    </row>
    <row r="7498" spans="1:8">
      <c r="A7498" s="9">
        <v>7454</v>
      </c>
      <c r="B7498" t="s">
        <v>8995</v>
      </c>
      <c r="C7498" s="24" t="s">
        <v>5500</v>
      </c>
      <c r="E7498" s="5"/>
      <c r="F7498" s="5"/>
      <c r="G7498" s="5"/>
      <c r="H7498" s="5"/>
    </row>
    <row r="7499" spans="1:8">
      <c r="A7499" s="9">
        <v>7455</v>
      </c>
      <c r="C7499" s="23" t="s">
        <v>5501</v>
      </c>
      <c r="E7499" s="1"/>
      <c r="F7499" s="1"/>
      <c r="G7499" s="1"/>
      <c r="H7499" s="3"/>
    </row>
    <row r="7500" spans="1:8">
      <c r="A7500" s="9">
        <v>7456</v>
      </c>
      <c r="C7500" s="23" t="s">
        <v>5502</v>
      </c>
      <c r="E7500" s="1"/>
      <c r="F7500" s="1"/>
      <c r="G7500" s="1"/>
      <c r="H7500" s="3"/>
    </row>
    <row r="7501" spans="1:8">
      <c r="A7501" s="9">
        <v>7457</v>
      </c>
      <c r="C7501" s="16"/>
      <c r="E7501" s="1"/>
      <c r="F7501" s="1"/>
      <c r="G7501" s="1"/>
      <c r="H7501" s="3"/>
    </row>
    <row r="7502" spans="1:8">
      <c r="A7502" s="9">
        <v>7458</v>
      </c>
      <c r="C7502" s="24" t="s">
        <v>5503</v>
      </c>
      <c r="E7502" s="5"/>
      <c r="F7502" s="5"/>
      <c r="G7502" s="5"/>
      <c r="H7502" s="5"/>
    </row>
    <row r="7503" spans="1:8">
      <c r="A7503" s="9">
        <v>7459</v>
      </c>
      <c r="C7503" s="23" t="s">
        <v>5504</v>
      </c>
      <c r="E7503" s="1"/>
      <c r="F7503" s="1"/>
      <c r="G7503" s="1"/>
      <c r="H7503" s="3"/>
    </row>
    <row r="7504" spans="1:8">
      <c r="A7504" s="9">
        <v>7460</v>
      </c>
      <c r="C7504" s="23" t="s">
        <v>5505</v>
      </c>
      <c r="E7504" s="1"/>
      <c r="F7504" s="1"/>
      <c r="G7504" s="1"/>
      <c r="H7504" s="3"/>
    </row>
    <row r="7505" spans="1:8">
      <c r="A7505" s="9">
        <v>7461</v>
      </c>
      <c r="C7505" s="16"/>
      <c r="E7505" s="5"/>
      <c r="F7505" s="5"/>
      <c r="G7505" s="5"/>
      <c r="H7505" s="5"/>
    </row>
    <row r="7506" spans="1:8">
      <c r="A7506" s="9">
        <v>7462</v>
      </c>
      <c r="C7506" s="24" t="s">
        <v>5506</v>
      </c>
      <c r="E7506" s="5"/>
      <c r="F7506" s="5"/>
      <c r="G7506" s="5"/>
      <c r="H7506" s="5"/>
    </row>
    <row r="7507" spans="1:8">
      <c r="A7507" s="9">
        <v>7463</v>
      </c>
      <c r="C7507" s="23" t="s">
        <v>5507</v>
      </c>
      <c r="E7507" s="1"/>
      <c r="F7507" s="1"/>
      <c r="G7507" s="1"/>
      <c r="H7507" s="3"/>
    </row>
    <row r="7508" spans="1:8">
      <c r="A7508" s="9">
        <v>7464</v>
      </c>
      <c r="C7508" s="23" t="s">
        <v>5508</v>
      </c>
      <c r="E7508" s="1"/>
      <c r="F7508" s="1"/>
      <c r="G7508" s="1"/>
      <c r="H7508" s="3"/>
    </row>
    <row r="7509" spans="1:8">
      <c r="A7509" s="9">
        <v>7465</v>
      </c>
      <c r="C7509" s="16"/>
      <c r="E7509" s="5"/>
      <c r="F7509" s="5"/>
      <c r="G7509" s="5"/>
      <c r="H7509" s="5"/>
    </row>
    <row r="7510" spans="1:8">
      <c r="A7510" s="9">
        <v>7466</v>
      </c>
      <c r="C7510" s="24" t="s">
        <v>5509</v>
      </c>
      <c r="E7510" s="5"/>
      <c r="F7510" s="5"/>
      <c r="G7510" s="5"/>
      <c r="H7510" s="5"/>
    </row>
    <row r="7511" spans="1:8" ht="31.2">
      <c r="A7511" s="9">
        <v>7467</v>
      </c>
      <c r="C7511" s="23" t="s">
        <v>5510</v>
      </c>
      <c r="E7511" s="1"/>
      <c r="F7511" s="1"/>
      <c r="G7511" s="1"/>
      <c r="H7511" s="3"/>
    </row>
    <row r="7512" spans="1:8">
      <c r="A7512" s="9">
        <v>7468</v>
      </c>
      <c r="C7512" s="23" t="s">
        <v>5511</v>
      </c>
      <c r="E7512" s="1"/>
      <c r="F7512" s="1"/>
      <c r="G7512" s="1"/>
      <c r="H7512" s="3"/>
    </row>
    <row r="7513" spans="1:8">
      <c r="A7513" s="9">
        <v>7469</v>
      </c>
      <c r="C7513" s="16"/>
      <c r="E7513" s="5"/>
      <c r="F7513" s="1"/>
      <c r="G7513" s="1"/>
      <c r="H7513" s="3"/>
    </row>
    <row r="7514" spans="1:8">
      <c r="A7514" s="9">
        <v>7470</v>
      </c>
      <c r="B7514" t="s">
        <v>8995</v>
      </c>
      <c r="C7514" s="24" t="s">
        <v>5512</v>
      </c>
      <c r="E7514" s="5"/>
      <c r="F7514" s="5"/>
      <c r="G7514" s="5"/>
      <c r="H7514" s="5"/>
    </row>
    <row r="7515" spans="1:8">
      <c r="A7515" s="9">
        <v>7471</v>
      </c>
      <c r="C7515" s="23" t="s">
        <v>5513</v>
      </c>
      <c r="E7515" s="1"/>
      <c r="F7515" s="1"/>
      <c r="G7515" s="1"/>
      <c r="H7515" s="3"/>
    </row>
    <row r="7516" spans="1:8">
      <c r="A7516" s="9">
        <v>7472</v>
      </c>
      <c r="C7516" s="23" t="s">
        <v>5514</v>
      </c>
      <c r="E7516" s="1"/>
      <c r="F7516" s="1"/>
      <c r="G7516" s="1"/>
      <c r="H7516" s="3"/>
    </row>
    <row r="7517" spans="1:8">
      <c r="A7517" s="9">
        <v>7473</v>
      </c>
      <c r="C7517" s="16"/>
      <c r="E7517" s="5"/>
      <c r="F7517" s="5"/>
      <c r="G7517" s="5"/>
      <c r="H7517" s="5"/>
    </row>
    <row r="7518" spans="1:8">
      <c r="A7518" s="9">
        <v>7474</v>
      </c>
      <c r="B7518" t="s">
        <v>8995</v>
      </c>
      <c r="C7518" s="24" t="s">
        <v>5515</v>
      </c>
      <c r="E7518" s="5"/>
      <c r="F7518" s="5"/>
      <c r="G7518" s="5"/>
      <c r="H7518" s="5"/>
    </row>
    <row r="7519" spans="1:8">
      <c r="A7519" s="9">
        <v>7475</v>
      </c>
      <c r="C7519" s="23" t="s">
        <v>5516</v>
      </c>
      <c r="E7519" s="1"/>
      <c r="F7519" s="1"/>
      <c r="G7519" s="1"/>
      <c r="H7519" s="3"/>
    </row>
    <row r="7520" spans="1:8">
      <c r="A7520" s="9">
        <v>7476</v>
      </c>
      <c r="C7520" s="23" t="s">
        <v>5517</v>
      </c>
      <c r="E7520" s="1"/>
      <c r="F7520" s="1"/>
      <c r="G7520" s="1"/>
      <c r="H7520" s="3"/>
    </row>
    <row r="7521" spans="1:8">
      <c r="A7521" s="9">
        <v>7477</v>
      </c>
      <c r="C7521" s="16"/>
      <c r="E7521" s="5"/>
      <c r="F7521" s="1"/>
      <c r="G7521" s="1"/>
      <c r="H7521" s="3"/>
    </row>
    <row r="7522" spans="1:8">
      <c r="A7522" s="9">
        <v>7478</v>
      </c>
      <c r="B7522" t="s">
        <v>9007</v>
      </c>
      <c r="C7522" s="24" t="s">
        <v>5518</v>
      </c>
      <c r="E7522" s="5"/>
      <c r="F7522" s="5"/>
      <c r="G7522" s="5"/>
      <c r="H7522" s="5"/>
    </row>
    <row r="7523" spans="1:8">
      <c r="A7523" s="9">
        <v>7479</v>
      </c>
      <c r="C7523" s="23" t="s">
        <v>5519</v>
      </c>
      <c r="E7523" s="1"/>
      <c r="F7523" s="1"/>
      <c r="G7523" s="1"/>
      <c r="H7523" s="3"/>
    </row>
    <row r="7524" spans="1:8">
      <c r="A7524" s="9">
        <v>7480</v>
      </c>
      <c r="C7524" s="23" t="s">
        <v>5520</v>
      </c>
      <c r="E7524" s="1"/>
      <c r="F7524" s="1"/>
      <c r="G7524" s="1"/>
      <c r="H7524" s="3"/>
    </row>
    <row r="7525" spans="1:8">
      <c r="A7525" s="9">
        <v>7481</v>
      </c>
      <c r="C7525" s="16"/>
      <c r="E7525" s="5"/>
      <c r="F7525" s="5"/>
      <c r="G7525" s="1"/>
      <c r="H7525" s="5"/>
    </row>
    <row r="7526" spans="1:8">
      <c r="A7526" s="9">
        <v>7482</v>
      </c>
      <c r="C7526" s="24" t="s">
        <v>5521</v>
      </c>
      <c r="E7526" s="5"/>
      <c r="F7526" s="5"/>
      <c r="G7526" s="1"/>
      <c r="H7526" s="5"/>
    </row>
    <row r="7527" spans="1:8">
      <c r="A7527" s="9">
        <v>7483</v>
      </c>
      <c r="C7527" s="23" t="s">
        <v>5522</v>
      </c>
      <c r="E7527" s="1"/>
      <c r="F7527" s="1"/>
      <c r="G7527" s="1"/>
      <c r="H7527" s="3"/>
    </row>
    <row r="7528" spans="1:8">
      <c r="A7528" s="9">
        <v>7484</v>
      </c>
      <c r="C7528" s="23" t="s">
        <v>5523</v>
      </c>
      <c r="E7528" s="1"/>
      <c r="F7528" s="1"/>
      <c r="G7528" s="1"/>
      <c r="H7528" s="3"/>
    </row>
    <row r="7529" spans="1:8">
      <c r="A7529" s="9">
        <v>7485</v>
      </c>
      <c r="C7529" s="16"/>
      <c r="E7529" s="1"/>
      <c r="F7529" s="1"/>
      <c r="G7529" s="1"/>
      <c r="H7529" s="3"/>
    </row>
    <row r="7530" spans="1:8">
      <c r="A7530" s="9">
        <v>7486</v>
      </c>
      <c r="C7530" s="24" t="s">
        <v>5524</v>
      </c>
      <c r="E7530" s="5"/>
      <c r="F7530" s="5"/>
      <c r="G7530" s="5"/>
      <c r="H7530" s="5"/>
    </row>
    <row r="7531" spans="1:8">
      <c r="A7531" s="9">
        <v>7487</v>
      </c>
      <c r="C7531" s="23" t="s">
        <v>5525</v>
      </c>
      <c r="E7531" s="1"/>
      <c r="F7531" s="1"/>
      <c r="G7531" s="1"/>
      <c r="H7531" s="3"/>
    </row>
    <row r="7532" spans="1:8">
      <c r="A7532" s="9">
        <v>7488</v>
      </c>
      <c r="C7532" s="23" t="s">
        <v>5526</v>
      </c>
      <c r="E7532" s="1"/>
      <c r="F7532" s="1"/>
      <c r="G7532" s="1"/>
      <c r="H7532" s="3"/>
    </row>
    <row r="7533" spans="1:8">
      <c r="A7533" s="9">
        <v>7489</v>
      </c>
      <c r="C7533" s="16"/>
      <c r="E7533" s="5"/>
      <c r="F7533" s="5"/>
      <c r="G7533" s="1"/>
      <c r="H7533" s="5"/>
    </row>
    <row r="7534" spans="1:8">
      <c r="A7534" s="9">
        <v>7490</v>
      </c>
      <c r="C7534" s="24" t="s">
        <v>5527</v>
      </c>
      <c r="E7534" s="5"/>
      <c r="F7534" s="5"/>
      <c r="G7534" s="5"/>
      <c r="H7534" s="5"/>
    </row>
    <row r="7535" spans="1:8">
      <c r="A7535" s="9">
        <v>7491</v>
      </c>
      <c r="C7535" s="23" t="s">
        <v>5528</v>
      </c>
      <c r="E7535" s="1"/>
      <c r="F7535" s="1"/>
      <c r="G7535" s="1"/>
      <c r="H7535" s="3"/>
    </row>
    <row r="7536" spans="1:8">
      <c r="A7536" s="9">
        <v>7492</v>
      </c>
      <c r="C7536" s="23" t="s">
        <v>5529</v>
      </c>
      <c r="E7536" s="1"/>
      <c r="F7536" s="1"/>
      <c r="G7536" s="1"/>
      <c r="H7536" s="3"/>
    </row>
    <row r="7537" spans="1:8">
      <c r="A7537" s="9">
        <v>7493</v>
      </c>
      <c r="C7537" s="23" t="s">
        <v>5530</v>
      </c>
      <c r="E7537" s="5"/>
      <c r="F7537" s="5"/>
      <c r="G7537" s="5"/>
      <c r="H7537" s="5"/>
    </row>
    <row r="7538" spans="1:8">
      <c r="A7538" s="9">
        <v>7494</v>
      </c>
      <c r="B7538" t="s">
        <v>9007</v>
      </c>
      <c r="C7538" s="24" t="s">
        <v>5531</v>
      </c>
      <c r="E7538" s="5"/>
      <c r="F7538" s="5"/>
      <c r="G7538" s="5"/>
      <c r="H7538" s="5"/>
    </row>
    <row r="7539" spans="1:8">
      <c r="A7539" s="9">
        <v>7495</v>
      </c>
      <c r="C7539" s="23" t="s">
        <v>5532</v>
      </c>
      <c r="E7539" s="1"/>
      <c r="F7539" s="1"/>
      <c r="G7539" s="1"/>
      <c r="H7539" s="3"/>
    </row>
    <row r="7540" spans="1:8">
      <c r="A7540" s="9">
        <v>7496</v>
      </c>
      <c r="C7540" s="23" t="s">
        <v>5533</v>
      </c>
      <c r="E7540" s="1"/>
      <c r="F7540" s="1"/>
      <c r="G7540" s="1"/>
      <c r="H7540" s="3"/>
    </row>
    <row r="7541" spans="1:8">
      <c r="A7541" s="9">
        <v>7497</v>
      </c>
      <c r="C7541" s="16"/>
      <c r="E7541" s="5"/>
      <c r="F7541" s="1"/>
      <c r="G7541" s="1"/>
      <c r="H7541" s="3"/>
    </row>
    <row r="7542" spans="1:8">
      <c r="A7542" s="9">
        <v>7498</v>
      </c>
      <c r="C7542" s="24" t="s">
        <v>5534</v>
      </c>
      <c r="E7542" s="5"/>
      <c r="F7542" s="5"/>
      <c r="G7542" s="5"/>
      <c r="H7542" s="5"/>
    </row>
    <row r="7543" spans="1:8">
      <c r="A7543" s="9">
        <v>7499</v>
      </c>
      <c r="C7543" s="23" t="s">
        <v>5535</v>
      </c>
      <c r="E7543" s="1"/>
      <c r="F7543" s="1"/>
      <c r="G7543" s="1"/>
      <c r="H7543" s="3"/>
    </row>
    <row r="7544" spans="1:8">
      <c r="A7544" s="9">
        <v>7500</v>
      </c>
      <c r="C7544" s="23" t="s">
        <v>5536</v>
      </c>
      <c r="E7544" s="1"/>
      <c r="F7544" s="1"/>
      <c r="G7544" s="1"/>
      <c r="H7544" s="3"/>
    </row>
    <row r="7545" spans="1:8">
      <c r="A7545" s="9">
        <v>7501</v>
      </c>
      <c r="C7545" s="16"/>
      <c r="E7545" s="5"/>
      <c r="F7545" s="5"/>
      <c r="G7545" s="5"/>
      <c r="H7545" s="5"/>
    </row>
    <row r="7546" spans="1:8">
      <c r="A7546" s="9">
        <v>7502</v>
      </c>
      <c r="C7546" s="24" t="s">
        <v>5537</v>
      </c>
      <c r="E7546" s="5"/>
      <c r="F7546" s="1"/>
      <c r="G7546" s="1"/>
      <c r="H7546" s="3"/>
    </row>
    <row r="7547" spans="1:8">
      <c r="A7547" s="9">
        <v>7503</v>
      </c>
      <c r="C7547" s="23" t="s">
        <v>5538</v>
      </c>
      <c r="E7547" s="1"/>
      <c r="F7547" s="1"/>
      <c r="G7547" s="1"/>
      <c r="H7547" s="3"/>
    </row>
    <row r="7548" spans="1:8">
      <c r="A7548" s="9">
        <v>7504</v>
      </c>
      <c r="C7548" s="23" t="s">
        <v>5539</v>
      </c>
      <c r="E7548" s="1"/>
      <c r="F7548" s="1"/>
      <c r="G7548" s="1"/>
      <c r="H7548" s="3"/>
    </row>
    <row r="7549" spans="1:8">
      <c r="A7549" s="9">
        <v>7505</v>
      </c>
      <c r="C7549" s="16"/>
      <c r="E7549" s="1"/>
      <c r="F7549" s="1"/>
      <c r="G7549" s="1"/>
      <c r="H7549" s="3"/>
    </row>
    <row r="7550" spans="1:8">
      <c r="A7550" s="9">
        <v>7506</v>
      </c>
      <c r="C7550" s="24" t="s">
        <v>5540</v>
      </c>
      <c r="E7550" s="5"/>
      <c r="F7550" s="5"/>
      <c r="G7550" s="5"/>
      <c r="H7550" s="5"/>
    </row>
    <row r="7551" spans="1:8">
      <c r="A7551" s="9">
        <v>7507</v>
      </c>
      <c r="C7551" s="23" t="s">
        <v>5541</v>
      </c>
      <c r="E7551" s="1"/>
      <c r="F7551" s="1"/>
      <c r="G7551" s="1"/>
      <c r="H7551" s="3"/>
    </row>
    <row r="7552" spans="1:8">
      <c r="A7552" s="9">
        <v>7508</v>
      </c>
      <c r="C7552" s="23" t="s">
        <v>5542</v>
      </c>
      <c r="E7552" s="1"/>
      <c r="F7552" s="1"/>
      <c r="G7552" s="1"/>
      <c r="H7552" s="3"/>
    </row>
    <row r="7553" spans="1:8">
      <c r="A7553" s="9">
        <v>7509</v>
      </c>
      <c r="C7553" s="16"/>
      <c r="E7553" s="1"/>
      <c r="F7553" s="1"/>
      <c r="G7553" s="1"/>
      <c r="H7553" s="3"/>
    </row>
    <row r="7554" spans="1:8">
      <c r="A7554" s="9">
        <v>7510</v>
      </c>
      <c r="C7554" s="24" t="s">
        <v>5543</v>
      </c>
      <c r="E7554" s="5"/>
      <c r="F7554" s="5"/>
      <c r="G7554" s="5"/>
      <c r="H7554" s="5"/>
    </row>
    <row r="7555" spans="1:8">
      <c r="A7555" s="9">
        <v>7511</v>
      </c>
      <c r="C7555" s="23" t="s">
        <v>5544</v>
      </c>
      <c r="E7555" s="1"/>
      <c r="F7555" s="1"/>
      <c r="G7555" s="1"/>
      <c r="H7555" s="3"/>
    </row>
    <row r="7556" spans="1:8">
      <c r="A7556" s="9">
        <v>7512</v>
      </c>
      <c r="C7556" s="23" t="s">
        <v>5545</v>
      </c>
      <c r="E7556" s="1"/>
      <c r="F7556" s="1"/>
      <c r="G7556" s="1"/>
      <c r="H7556" s="3"/>
    </row>
    <row r="7557" spans="1:8">
      <c r="A7557" s="9">
        <v>7513</v>
      </c>
      <c r="C7557" s="16"/>
      <c r="E7557" s="5"/>
      <c r="F7557" s="5"/>
      <c r="G7557" s="5"/>
      <c r="H7557" s="5"/>
    </row>
    <row r="7558" spans="1:8">
      <c r="A7558" s="9">
        <v>7514</v>
      </c>
      <c r="C7558" s="24" t="s">
        <v>5546</v>
      </c>
      <c r="E7558" s="5"/>
      <c r="F7558" s="5"/>
      <c r="G7558" s="5"/>
      <c r="H7558" s="5"/>
    </row>
    <row r="7559" spans="1:8">
      <c r="A7559" s="9">
        <v>7515</v>
      </c>
      <c r="C7559" s="23" t="s">
        <v>5547</v>
      </c>
      <c r="E7559" s="1"/>
      <c r="F7559" s="1"/>
      <c r="G7559" s="1"/>
      <c r="H7559" s="3"/>
    </row>
    <row r="7560" spans="1:8">
      <c r="A7560" s="9">
        <v>7516</v>
      </c>
      <c r="C7560" s="23" t="s">
        <v>5548</v>
      </c>
      <c r="E7560" s="1"/>
      <c r="F7560" s="1"/>
      <c r="G7560" s="1"/>
      <c r="H7560" s="3"/>
    </row>
    <row r="7561" spans="1:8">
      <c r="A7561" s="9">
        <v>7517</v>
      </c>
      <c r="C7561" s="16"/>
      <c r="E7561" s="1"/>
      <c r="F7561" s="1"/>
      <c r="G7561" s="1"/>
      <c r="H7561" s="3"/>
    </row>
    <row r="7562" spans="1:8">
      <c r="A7562" s="9">
        <v>7518</v>
      </c>
      <c r="C7562" s="24" t="s">
        <v>5549</v>
      </c>
      <c r="E7562" s="5"/>
      <c r="F7562" s="5"/>
      <c r="G7562" s="5"/>
      <c r="H7562" s="5"/>
    </row>
    <row r="7563" spans="1:8">
      <c r="A7563" s="9">
        <v>7519</v>
      </c>
      <c r="C7563" s="23" t="s">
        <v>5550</v>
      </c>
      <c r="E7563" s="1"/>
      <c r="F7563" s="1"/>
      <c r="G7563" s="1"/>
      <c r="H7563" s="3"/>
    </row>
    <row r="7564" spans="1:8">
      <c r="A7564" s="9">
        <v>7520</v>
      </c>
      <c r="C7564" s="23" t="s">
        <v>5551</v>
      </c>
      <c r="E7564" s="1"/>
      <c r="F7564" s="1"/>
      <c r="G7564" s="1"/>
      <c r="H7564" s="3"/>
    </row>
    <row r="7565" spans="1:8">
      <c r="A7565" s="9">
        <v>7521</v>
      </c>
      <c r="C7565" s="16"/>
      <c r="E7565" s="5"/>
      <c r="F7565" s="1"/>
      <c r="G7565" s="1"/>
      <c r="H7565" s="3"/>
    </row>
    <row r="7566" spans="1:8">
      <c r="A7566" s="9">
        <v>7522</v>
      </c>
      <c r="C7566" s="24" t="s">
        <v>5552</v>
      </c>
      <c r="E7566" s="5"/>
      <c r="F7566" s="5"/>
      <c r="G7566" s="5"/>
      <c r="H7566" s="5"/>
    </row>
    <row r="7567" spans="1:8">
      <c r="A7567" s="9">
        <v>7523</v>
      </c>
      <c r="C7567" s="23" t="s">
        <v>5553</v>
      </c>
      <c r="E7567" s="1"/>
      <c r="F7567" s="1"/>
      <c r="G7567" s="1"/>
      <c r="H7567" s="3"/>
    </row>
    <row r="7568" spans="1:8">
      <c r="A7568" s="9">
        <v>7524</v>
      </c>
      <c r="C7568" s="23" t="s">
        <v>5554</v>
      </c>
      <c r="E7568" s="1"/>
      <c r="F7568" s="1"/>
      <c r="G7568" s="1"/>
      <c r="H7568" s="3"/>
    </row>
    <row r="7569" spans="1:8">
      <c r="A7569" s="9">
        <v>7525</v>
      </c>
      <c r="C7569" s="16"/>
      <c r="E7569" s="5"/>
      <c r="F7569" s="5"/>
      <c r="G7569" s="1"/>
      <c r="H7569" s="5"/>
    </row>
    <row r="7570" spans="1:8">
      <c r="A7570" s="9">
        <v>7526</v>
      </c>
      <c r="C7570" s="24" t="s">
        <v>5555</v>
      </c>
      <c r="E7570" s="5"/>
      <c r="F7570" s="5"/>
      <c r="G7570" s="5"/>
      <c r="H7570" s="5"/>
    </row>
    <row r="7571" spans="1:8">
      <c r="A7571" s="9">
        <v>7527</v>
      </c>
      <c r="C7571" s="23" t="s">
        <v>5556</v>
      </c>
      <c r="E7571" s="1"/>
      <c r="F7571" s="1"/>
      <c r="G7571" s="1"/>
      <c r="H7571" s="3"/>
    </row>
    <row r="7572" spans="1:8">
      <c r="A7572" s="9">
        <v>7528</v>
      </c>
      <c r="C7572" s="23" t="s">
        <v>5557</v>
      </c>
      <c r="E7572" s="1"/>
      <c r="F7572" s="1"/>
      <c r="G7572" s="1"/>
      <c r="H7572" s="3"/>
    </row>
    <row r="7573" spans="1:8">
      <c r="A7573" s="9">
        <v>7529</v>
      </c>
      <c r="C7573" s="16"/>
      <c r="E7573" s="1"/>
      <c r="F7573" s="1"/>
      <c r="G7573" s="1"/>
      <c r="H7573" s="3"/>
    </row>
    <row r="7574" spans="1:8">
      <c r="A7574" s="9">
        <v>7530</v>
      </c>
      <c r="C7574" s="24" t="s">
        <v>5558</v>
      </c>
      <c r="E7574" s="5"/>
      <c r="F7574" s="5"/>
      <c r="G7574" s="5"/>
      <c r="H7574" s="5"/>
    </row>
    <row r="7575" spans="1:8">
      <c r="A7575" s="9">
        <v>7531</v>
      </c>
      <c r="C7575" s="23" t="s">
        <v>5559</v>
      </c>
      <c r="E7575" s="1"/>
      <c r="F7575" s="1"/>
      <c r="G7575" s="1"/>
      <c r="H7575" s="3"/>
    </row>
    <row r="7576" spans="1:8">
      <c r="A7576" s="9">
        <v>7532</v>
      </c>
      <c r="C7576" s="23" t="s">
        <v>5560</v>
      </c>
      <c r="E7576" s="1"/>
      <c r="F7576" s="1"/>
      <c r="G7576" s="1"/>
      <c r="H7576" s="3"/>
    </row>
    <row r="7577" spans="1:8">
      <c r="A7577" s="9">
        <v>7533</v>
      </c>
      <c r="C7577" s="16"/>
      <c r="E7577" s="1"/>
      <c r="F7577" s="1"/>
      <c r="G7577" s="1"/>
      <c r="H7577" s="3"/>
    </row>
    <row r="7578" spans="1:8">
      <c r="A7578" s="9">
        <v>7534</v>
      </c>
      <c r="C7578" s="24" t="s">
        <v>5561</v>
      </c>
      <c r="E7578" s="5"/>
      <c r="F7578" s="5"/>
      <c r="G7578" s="5"/>
      <c r="H7578" s="5"/>
    </row>
    <row r="7579" spans="1:8">
      <c r="A7579" s="9">
        <v>7535</v>
      </c>
      <c r="C7579" s="23" t="s">
        <v>5562</v>
      </c>
      <c r="E7579" s="1"/>
      <c r="F7579" s="1"/>
      <c r="G7579" s="1"/>
      <c r="H7579" s="3"/>
    </row>
    <row r="7580" spans="1:8">
      <c r="A7580" s="9">
        <v>7536</v>
      </c>
      <c r="C7580" s="23" t="s">
        <v>5563</v>
      </c>
      <c r="E7580" s="1"/>
      <c r="F7580" s="1"/>
      <c r="G7580" s="1"/>
      <c r="H7580" s="3"/>
    </row>
    <row r="7581" spans="1:8">
      <c r="A7581" s="9">
        <v>7537</v>
      </c>
      <c r="C7581" s="16"/>
      <c r="E7581" s="5"/>
      <c r="F7581" s="1"/>
      <c r="G7581" s="1"/>
      <c r="H7581" s="3"/>
    </row>
    <row r="7582" spans="1:8">
      <c r="A7582" s="9">
        <v>7538</v>
      </c>
      <c r="C7582" s="24" t="s">
        <v>5564</v>
      </c>
      <c r="E7582" s="5"/>
      <c r="F7582" s="5"/>
      <c r="G7582" s="5"/>
      <c r="H7582" s="5"/>
    </row>
    <row r="7583" spans="1:8">
      <c r="A7583" s="9">
        <v>7539</v>
      </c>
      <c r="C7583" s="23" t="s">
        <v>5565</v>
      </c>
      <c r="E7583" s="1"/>
      <c r="F7583" s="1"/>
      <c r="G7583" s="1"/>
      <c r="H7583" s="3"/>
    </row>
    <row r="7584" spans="1:8">
      <c r="A7584" s="9">
        <v>7540</v>
      </c>
      <c r="C7584" s="23" t="s">
        <v>5566</v>
      </c>
      <c r="E7584" s="1"/>
      <c r="F7584" s="1"/>
      <c r="G7584" s="1"/>
      <c r="H7584" s="3"/>
    </row>
    <row r="7585" spans="1:8">
      <c r="A7585" s="9">
        <v>7541</v>
      </c>
      <c r="C7585" s="16"/>
      <c r="E7585" s="1"/>
      <c r="F7585" s="1"/>
      <c r="G7585" s="1"/>
      <c r="H7585" s="3"/>
    </row>
    <row r="7586" spans="1:8">
      <c r="A7586" s="9">
        <v>7542</v>
      </c>
      <c r="B7586" t="s">
        <v>8995</v>
      </c>
      <c r="C7586" s="24" t="s">
        <v>5567</v>
      </c>
      <c r="E7586" s="5"/>
      <c r="F7586" s="5"/>
      <c r="G7586" s="5"/>
      <c r="H7586" s="5"/>
    </row>
    <row r="7587" spans="1:8">
      <c r="A7587" s="9">
        <v>7543</v>
      </c>
      <c r="C7587" s="23" t="s">
        <v>5568</v>
      </c>
      <c r="E7587" s="1"/>
      <c r="F7587" s="1"/>
      <c r="G7587" s="1"/>
      <c r="H7587" s="3"/>
    </row>
    <row r="7588" spans="1:8">
      <c r="A7588" s="9">
        <v>7544</v>
      </c>
      <c r="C7588" s="23" t="s">
        <v>5569</v>
      </c>
      <c r="E7588" s="1"/>
      <c r="F7588" s="1"/>
      <c r="G7588" s="1"/>
      <c r="H7588" s="3"/>
    </row>
    <row r="7589" spans="1:8">
      <c r="A7589" s="9">
        <v>7545</v>
      </c>
      <c r="C7589" s="16"/>
      <c r="E7589" s="1"/>
      <c r="F7589" s="1"/>
      <c r="G7589" s="1"/>
      <c r="H7589" s="3"/>
    </row>
    <row r="7590" spans="1:8">
      <c r="A7590" s="9">
        <v>7546</v>
      </c>
      <c r="C7590" s="24" t="s">
        <v>5570</v>
      </c>
      <c r="E7590" s="5"/>
      <c r="F7590" s="5"/>
      <c r="G7590" s="5"/>
      <c r="H7590" s="5"/>
    </row>
    <row r="7591" spans="1:8">
      <c r="A7591" s="9">
        <v>7547</v>
      </c>
      <c r="C7591" s="23" t="s">
        <v>5571</v>
      </c>
      <c r="E7591" s="1"/>
      <c r="F7591" s="1"/>
      <c r="G7591" s="1"/>
      <c r="H7591" s="3"/>
    </row>
    <row r="7592" spans="1:8">
      <c r="A7592" s="9">
        <v>7548</v>
      </c>
      <c r="C7592" s="23" t="s">
        <v>5572</v>
      </c>
      <c r="E7592" s="1"/>
      <c r="F7592" s="1"/>
      <c r="G7592" s="1"/>
      <c r="H7592" s="3"/>
    </row>
    <row r="7593" spans="1:8">
      <c r="A7593" s="9">
        <v>7549</v>
      </c>
      <c r="C7593" s="16"/>
      <c r="E7593" s="5"/>
      <c r="F7593" s="5"/>
      <c r="G7593" s="5"/>
      <c r="H7593" s="5"/>
    </row>
    <row r="7594" spans="1:8">
      <c r="A7594" s="9">
        <v>7550</v>
      </c>
      <c r="B7594" t="s">
        <v>8995</v>
      </c>
      <c r="C7594" s="24" t="s">
        <v>5573</v>
      </c>
      <c r="E7594" s="1"/>
      <c r="F7594" s="1"/>
      <c r="G7594" s="1"/>
      <c r="H7594" s="3"/>
    </row>
    <row r="7595" spans="1:8">
      <c r="A7595" s="9">
        <v>7551</v>
      </c>
      <c r="C7595" s="23" t="s">
        <v>5574</v>
      </c>
      <c r="E7595" s="1"/>
      <c r="F7595" s="1"/>
      <c r="G7595" s="1"/>
      <c r="H7595" s="3"/>
    </row>
    <row r="7596" spans="1:8">
      <c r="A7596" s="9">
        <v>7552</v>
      </c>
      <c r="C7596" s="23" t="s">
        <v>5575</v>
      </c>
      <c r="E7596" s="5"/>
      <c r="F7596" s="5"/>
      <c r="G7596" s="5"/>
      <c r="H7596" s="5"/>
    </row>
    <row r="7597" spans="1:8">
      <c r="A7597" s="9">
        <v>7553</v>
      </c>
      <c r="C7597" s="16"/>
      <c r="E7597" s="5"/>
      <c r="F7597" s="5"/>
      <c r="G7597" s="5"/>
      <c r="H7597" s="5"/>
    </row>
    <row r="7598" spans="1:8">
      <c r="A7598" s="9">
        <v>7554</v>
      </c>
      <c r="B7598" t="s">
        <v>8995</v>
      </c>
      <c r="C7598" s="24" t="s">
        <v>5576</v>
      </c>
      <c r="E7598" s="1"/>
      <c r="F7598" s="1"/>
      <c r="G7598" s="1"/>
      <c r="H7598" s="3"/>
    </row>
    <row r="7599" spans="1:8">
      <c r="A7599" s="9">
        <v>7555</v>
      </c>
      <c r="C7599" s="23" t="s">
        <v>5577</v>
      </c>
      <c r="E7599" s="1"/>
      <c r="F7599" s="1"/>
      <c r="G7599" s="1"/>
      <c r="H7599" s="3"/>
    </row>
    <row r="7600" spans="1:8">
      <c r="A7600" s="9"/>
      <c r="C7600" s="23" t="s">
        <v>9045</v>
      </c>
      <c r="E7600" s="1"/>
      <c r="F7600" s="1"/>
      <c r="G7600" s="1"/>
      <c r="H7600" s="3"/>
    </row>
    <row r="7601" spans="1:8">
      <c r="A7601" s="9">
        <v>7556</v>
      </c>
      <c r="C7601" s="16"/>
      <c r="E7601" s="5"/>
      <c r="F7601" s="5"/>
      <c r="G7601" s="5"/>
      <c r="H7601" s="5"/>
    </row>
    <row r="7602" spans="1:8">
      <c r="A7602" s="9">
        <v>7557</v>
      </c>
      <c r="C7602" s="24" t="s">
        <v>5578</v>
      </c>
      <c r="E7602" s="5"/>
      <c r="F7602" s="5"/>
      <c r="G7602" s="5"/>
      <c r="H7602" s="5"/>
    </row>
    <row r="7603" spans="1:8">
      <c r="A7603" s="9">
        <v>7558</v>
      </c>
      <c r="C7603" s="23" t="s">
        <v>5579</v>
      </c>
      <c r="E7603" s="1"/>
      <c r="F7603" s="1"/>
      <c r="G7603" s="1"/>
      <c r="H7603" s="3"/>
    </row>
    <row r="7604" spans="1:8">
      <c r="A7604" s="9">
        <v>7559</v>
      </c>
      <c r="C7604" s="23" t="s">
        <v>5580</v>
      </c>
      <c r="E7604" s="1"/>
      <c r="F7604" s="1"/>
      <c r="G7604" s="1"/>
      <c r="H7604" s="3"/>
    </row>
    <row r="7605" spans="1:8">
      <c r="A7605" s="9">
        <v>7560</v>
      </c>
      <c r="C7605" s="16"/>
      <c r="E7605" s="1"/>
      <c r="F7605" s="1"/>
      <c r="G7605" s="1"/>
      <c r="H7605" s="3"/>
    </row>
    <row r="7606" spans="1:8">
      <c r="A7606" s="9">
        <v>7561</v>
      </c>
      <c r="C7606" s="24" t="s">
        <v>5581</v>
      </c>
      <c r="E7606" s="5"/>
      <c r="F7606" s="5"/>
      <c r="G7606" s="5"/>
      <c r="H7606" s="5"/>
    </row>
    <row r="7607" spans="1:8">
      <c r="A7607" s="9">
        <v>7562</v>
      </c>
      <c r="C7607" s="23" t="s">
        <v>5582</v>
      </c>
      <c r="E7607" s="1"/>
      <c r="F7607" s="1"/>
      <c r="G7607" s="1"/>
      <c r="H7607" s="3"/>
    </row>
    <row r="7608" spans="1:8">
      <c r="A7608" s="9">
        <v>7563</v>
      </c>
      <c r="C7608" s="23" t="s">
        <v>5583</v>
      </c>
      <c r="E7608" s="1"/>
      <c r="F7608" s="1"/>
      <c r="G7608" s="1"/>
      <c r="H7608" s="3"/>
    </row>
    <row r="7609" spans="1:8">
      <c r="A7609" s="9">
        <v>7564</v>
      </c>
      <c r="C7609" s="16"/>
      <c r="E7609" s="1"/>
      <c r="F7609" s="1"/>
      <c r="G7609" s="1"/>
      <c r="H7609" s="3"/>
    </row>
    <row r="7610" spans="1:8">
      <c r="A7610" s="9">
        <v>7565</v>
      </c>
      <c r="C7610" s="24" t="s">
        <v>5584</v>
      </c>
      <c r="E7610" s="5"/>
      <c r="F7610" s="5"/>
      <c r="G7610" s="5"/>
      <c r="H7610" s="5"/>
    </row>
    <row r="7611" spans="1:8">
      <c r="A7611" s="9">
        <v>7566</v>
      </c>
      <c r="C7611" s="23" t="s">
        <v>5585</v>
      </c>
      <c r="E7611" s="1"/>
      <c r="F7611" s="1"/>
      <c r="G7611" s="1"/>
      <c r="H7611" s="3"/>
    </row>
    <row r="7612" spans="1:8">
      <c r="A7612" s="9">
        <v>7567</v>
      </c>
      <c r="C7612" s="23" t="s">
        <v>5586</v>
      </c>
      <c r="E7612" s="1"/>
      <c r="F7612" s="1"/>
      <c r="G7612" s="1"/>
      <c r="H7612" s="3"/>
    </row>
    <row r="7613" spans="1:8">
      <c r="A7613" s="9">
        <v>7568</v>
      </c>
      <c r="C7613" s="16"/>
      <c r="E7613" s="5"/>
      <c r="F7613" s="5"/>
      <c r="G7613" s="5"/>
      <c r="H7613" s="5"/>
    </row>
    <row r="7614" spans="1:8">
      <c r="A7614" s="9">
        <v>7569</v>
      </c>
      <c r="C7614" s="24" t="s">
        <v>5587</v>
      </c>
      <c r="E7614" s="5"/>
      <c r="F7614" s="5"/>
      <c r="G7614" s="5"/>
      <c r="H7614" s="5"/>
    </row>
    <row r="7615" spans="1:8">
      <c r="A7615" s="9">
        <v>7570</v>
      </c>
      <c r="C7615" s="23" t="s">
        <v>5588</v>
      </c>
      <c r="E7615" s="1"/>
      <c r="F7615" s="1"/>
      <c r="G7615" s="1"/>
      <c r="H7615" s="3"/>
    </row>
    <row r="7616" spans="1:8">
      <c r="A7616" s="9">
        <v>7571</v>
      </c>
      <c r="C7616" s="23" t="s">
        <v>5589</v>
      </c>
      <c r="E7616" s="1"/>
      <c r="F7616" s="1"/>
      <c r="G7616" s="1"/>
      <c r="H7616" s="3"/>
    </row>
    <row r="7617" spans="1:8">
      <c r="A7617" s="9">
        <v>7572</v>
      </c>
      <c r="C7617" s="16"/>
      <c r="E7617" s="1"/>
      <c r="F7617" s="1"/>
      <c r="G7617" s="1"/>
      <c r="H7617" s="3"/>
    </row>
    <row r="7618" spans="1:8">
      <c r="A7618" s="9">
        <v>7573</v>
      </c>
      <c r="C7618" s="24" t="s">
        <v>5590</v>
      </c>
      <c r="E7618" s="5"/>
      <c r="F7618" s="5"/>
      <c r="G7618" s="5"/>
      <c r="H7618" s="5"/>
    </row>
    <row r="7619" spans="1:8">
      <c r="A7619" s="9">
        <v>7574</v>
      </c>
      <c r="C7619" s="23" t="s">
        <v>5591</v>
      </c>
      <c r="E7619" s="1"/>
      <c r="F7619" s="1"/>
      <c r="G7619" s="1"/>
      <c r="H7619" s="3"/>
    </row>
    <row r="7620" spans="1:8">
      <c r="A7620" s="9">
        <v>7575</v>
      </c>
      <c r="C7620" s="23" t="s">
        <v>5592</v>
      </c>
      <c r="E7620" s="1"/>
      <c r="F7620" s="1"/>
      <c r="G7620" s="1"/>
      <c r="H7620" s="3"/>
    </row>
    <row r="7621" spans="1:8">
      <c r="A7621" s="9">
        <v>7576</v>
      </c>
      <c r="C7621" s="16"/>
      <c r="E7621" s="5"/>
      <c r="F7621" s="1"/>
      <c r="G7621" s="1"/>
      <c r="H7621" s="3"/>
    </row>
    <row r="7622" spans="1:8">
      <c r="A7622" s="9">
        <v>7577</v>
      </c>
      <c r="C7622" s="24" t="s">
        <v>5593</v>
      </c>
      <c r="E7622" s="5"/>
      <c r="F7622" s="5"/>
      <c r="G7622" s="5"/>
      <c r="H7622" s="5"/>
    </row>
    <row r="7623" spans="1:8">
      <c r="A7623" s="9">
        <v>7578</v>
      </c>
      <c r="C7623" s="23" t="s">
        <v>5594</v>
      </c>
      <c r="E7623" s="1"/>
      <c r="F7623" s="1"/>
      <c r="G7623" s="1"/>
      <c r="H7623" s="3"/>
    </row>
    <row r="7624" spans="1:8">
      <c r="A7624" s="9">
        <v>7579</v>
      </c>
      <c r="C7624" s="23" t="s">
        <v>5595</v>
      </c>
      <c r="E7624" s="1"/>
      <c r="F7624" s="1"/>
      <c r="G7624" s="1"/>
      <c r="H7624" s="3"/>
    </row>
    <row r="7625" spans="1:8">
      <c r="A7625" s="9">
        <v>7580</v>
      </c>
      <c r="C7625" s="16"/>
      <c r="E7625" s="1"/>
      <c r="F7625" s="1"/>
      <c r="G7625" s="1"/>
      <c r="H7625" s="3"/>
    </row>
    <row r="7626" spans="1:8">
      <c r="A7626" s="9">
        <v>7581</v>
      </c>
      <c r="C7626" s="24" t="s">
        <v>5596</v>
      </c>
      <c r="E7626" s="1"/>
      <c r="F7626" s="1"/>
      <c r="G7626" s="1"/>
      <c r="H7626" s="3"/>
    </row>
    <row r="7627" spans="1:8">
      <c r="A7627" s="9">
        <v>7582</v>
      </c>
      <c r="C7627" s="23" t="s">
        <v>5597</v>
      </c>
      <c r="E7627" s="1"/>
      <c r="F7627" s="1"/>
      <c r="G7627" s="1"/>
      <c r="H7627" s="3"/>
    </row>
    <row r="7628" spans="1:8">
      <c r="A7628" s="9">
        <v>7583</v>
      </c>
      <c r="C7628" s="23" t="s">
        <v>5598</v>
      </c>
      <c r="E7628" s="1"/>
      <c r="F7628" s="1"/>
      <c r="G7628" s="1"/>
      <c r="H7628" s="3"/>
    </row>
    <row r="7629" spans="1:8">
      <c r="A7629" s="9">
        <v>7584</v>
      </c>
      <c r="C7629" s="16"/>
      <c r="E7629" s="5"/>
      <c r="F7629" s="5"/>
      <c r="G7629" s="1"/>
      <c r="H7629" s="5"/>
    </row>
    <row r="7630" spans="1:8">
      <c r="A7630" s="9">
        <v>7585</v>
      </c>
      <c r="C7630" s="24" t="s">
        <v>5599</v>
      </c>
      <c r="E7630" s="5"/>
      <c r="F7630" s="5"/>
      <c r="G7630" s="5"/>
      <c r="H7630" s="5"/>
    </row>
    <row r="7631" spans="1:8">
      <c r="A7631" s="9">
        <v>7586</v>
      </c>
      <c r="C7631" s="23" t="s">
        <v>5600</v>
      </c>
      <c r="E7631" s="1"/>
      <c r="F7631" s="1"/>
      <c r="G7631" s="1"/>
      <c r="H7631" s="3"/>
    </row>
    <row r="7632" spans="1:8">
      <c r="A7632" s="9">
        <v>7587</v>
      </c>
      <c r="C7632" s="16" t="s">
        <v>9046</v>
      </c>
      <c r="E7632" s="1"/>
      <c r="F7632" s="1"/>
      <c r="G7632" s="1"/>
      <c r="H7632" s="3"/>
    </row>
    <row r="7633" spans="1:8">
      <c r="A7633" s="9">
        <v>7588</v>
      </c>
      <c r="C7633" s="16"/>
      <c r="E7633" s="1"/>
      <c r="F7633" s="1"/>
      <c r="G7633" s="1"/>
      <c r="H7633" s="3"/>
    </row>
    <row r="7634" spans="1:8">
      <c r="A7634" s="9">
        <v>7589</v>
      </c>
      <c r="B7634" t="s">
        <v>8995</v>
      </c>
      <c r="C7634" s="24" t="s">
        <v>5601</v>
      </c>
      <c r="E7634" s="5"/>
      <c r="F7634" s="5"/>
      <c r="G7634" s="5"/>
      <c r="H7634" s="5"/>
    </row>
    <row r="7635" spans="1:8">
      <c r="A7635" s="9">
        <v>7590</v>
      </c>
      <c r="C7635" s="23" t="s">
        <v>5602</v>
      </c>
      <c r="E7635" s="1"/>
      <c r="F7635" s="1"/>
      <c r="G7635" s="1"/>
      <c r="H7635" s="3"/>
    </row>
    <row r="7636" spans="1:8">
      <c r="A7636" s="9">
        <v>7591</v>
      </c>
      <c r="C7636" s="23" t="s">
        <v>5603</v>
      </c>
      <c r="E7636" s="1"/>
      <c r="F7636" s="1"/>
      <c r="G7636" s="1"/>
      <c r="H7636" s="3"/>
    </row>
    <row r="7637" spans="1:8">
      <c r="A7637" s="9">
        <v>7592</v>
      </c>
      <c r="C7637" s="16"/>
      <c r="E7637" s="1"/>
      <c r="F7637" s="1"/>
      <c r="G7637" s="1"/>
      <c r="H7637" s="3"/>
    </row>
    <row r="7638" spans="1:8">
      <c r="A7638" s="9">
        <v>7593</v>
      </c>
      <c r="B7638" t="s">
        <v>8995</v>
      </c>
      <c r="C7638" s="24" t="s">
        <v>5604</v>
      </c>
      <c r="E7638" s="5"/>
      <c r="F7638" s="5"/>
      <c r="G7638" s="5"/>
      <c r="H7638" s="5"/>
    </row>
    <row r="7639" spans="1:8">
      <c r="A7639" s="9">
        <v>7594</v>
      </c>
      <c r="C7639" s="23" t="s">
        <v>2729</v>
      </c>
      <c r="E7639" s="1"/>
      <c r="F7639" s="1"/>
      <c r="G7639" s="1"/>
      <c r="H7639" s="3"/>
    </row>
    <row r="7640" spans="1:8">
      <c r="A7640" s="9">
        <v>7595</v>
      </c>
      <c r="C7640" s="23" t="s">
        <v>5605</v>
      </c>
      <c r="E7640" s="1"/>
      <c r="F7640" s="1"/>
      <c r="G7640" s="1"/>
      <c r="H7640" s="3"/>
    </row>
    <row r="7641" spans="1:8">
      <c r="A7641" s="9">
        <v>7596</v>
      </c>
      <c r="C7641" s="16"/>
      <c r="E7641" s="5"/>
      <c r="F7641" s="1"/>
      <c r="G7641" s="1"/>
      <c r="H7641" s="3"/>
    </row>
    <row r="7642" spans="1:8">
      <c r="A7642" s="9">
        <v>7597</v>
      </c>
      <c r="C7642" s="24" t="s">
        <v>5606</v>
      </c>
      <c r="E7642" s="5"/>
      <c r="F7642" s="5"/>
      <c r="G7642" s="5"/>
      <c r="H7642" s="5"/>
    </row>
    <row r="7643" spans="1:8">
      <c r="A7643" s="9">
        <v>7598</v>
      </c>
      <c r="C7643" s="23" t="s">
        <v>5607</v>
      </c>
      <c r="E7643" s="1"/>
      <c r="F7643" s="1"/>
      <c r="G7643" s="1"/>
      <c r="H7643" s="3"/>
    </row>
    <row r="7644" spans="1:8">
      <c r="A7644" s="9">
        <v>7599</v>
      </c>
      <c r="C7644" s="23" t="s">
        <v>5608</v>
      </c>
      <c r="E7644" s="1"/>
      <c r="F7644" s="1"/>
      <c r="G7644" s="1"/>
      <c r="H7644" s="3"/>
    </row>
    <row r="7645" spans="1:8">
      <c r="A7645" s="9">
        <v>7600</v>
      </c>
      <c r="C7645" s="16"/>
      <c r="E7645" s="1"/>
      <c r="F7645" s="1"/>
      <c r="G7645" s="1"/>
      <c r="H7645" s="3"/>
    </row>
    <row r="7646" spans="1:8">
      <c r="A7646" s="9">
        <v>7601</v>
      </c>
      <c r="C7646" s="24" t="s">
        <v>5609</v>
      </c>
      <c r="E7646" s="5"/>
      <c r="F7646" s="5"/>
      <c r="G7646" s="5"/>
      <c r="H7646" s="5"/>
    </row>
    <row r="7647" spans="1:8">
      <c r="A7647" s="9">
        <v>7602</v>
      </c>
      <c r="C7647" s="23" t="s">
        <v>5610</v>
      </c>
      <c r="E7647" s="1"/>
      <c r="F7647" s="1"/>
      <c r="G7647" s="1"/>
      <c r="H7647" s="3"/>
    </row>
    <row r="7648" spans="1:8">
      <c r="A7648" s="9">
        <v>7603</v>
      </c>
      <c r="C7648" s="23" t="s">
        <v>5611</v>
      </c>
      <c r="E7648" s="1"/>
      <c r="F7648" s="1"/>
      <c r="G7648" s="1"/>
      <c r="H7648" s="3"/>
    </row>
    <row r="7649" spans="1:8">
      <c r="A7649" s="9">
        <v>7604</v>
      </c>
      <c r="C7649" s="16"/>
      <c r="E7649" s="5"/>
      <c r="F7649" s="5"/>
      <c r="G7649" s="5"/>
      <c r="H7649" s="5"/>
    </row>
    <row r="7650" spans="1:8">
      <c r="A7650" s="9">
        <v>7605</v>
      </c>
      <c r="C7650" s="24" t="s">
        <v>5612</v>
      </c>
      <c r="E7650" s="5"/>
      <c r="F7650" s="5"/>
      <c r="G7650" s="5"/>
      <c r="H7650" s="5"/>
    </row>
    <row r="7651" spans="1:8">
      <c r="A7651" s="9">
        <v>7606</v>
      </c>
      <c r="C7651" s="23" t="s">
        <v>5613</v>
      </c>
      <c r="E7651" s="1"/>
      <c r="F7651" s="1"/>
      <c r="G7651" s="1"/>
      <c r="H7651" s="3"/>
    </row>
    <row r="7652" spans="1:8" ht="31.2">
      <c r="A7652" s="9">
        <v>7607</v>
      </c>
      <c r="C7652" s="23" t="s">
        <v>5614</v>
      </c>
      <c r="E7652" s="1"/>
      <c r="F7652" s="1"/>
      <c r="G7652" s="1"/>
      <c r="H7652" s="3"/>
    </row>
    <row r="7653" spans="1:8">
      <c r="A7653" s="9">
        <v>7608</v>
      </c>
      <c r="C7653" s="16"/>
      <c r="E7653" s="5"/>
      <c r="F7653" s="5"/>
      <c r="G7653" s="5"/>
      <c r="H7653" s="5"/>
    </row>
    <row r="7654" spans="1:8">
      <c r="A7654" s="9">
        <v>7609</v>
      </c>
      <c r="C7654" s="24" t="s">
        <v>5615</v>
      </c>
      <c r="E7654" s="5"/>
      <c r="F7654" s="5"/>
      <c r="G7654" s="5"/>
      <c r="H7654" s="5"/>
    </row>
    <row r="7655" spans="1:8">
      <c r="A7655" s="9">
        <v>7610</v>
      </c>
      <c r="C7655" s="23" t="s">
        <v>5616</v>
      </c>
      <c r="E7655" s="1"/>
      <c r="F7655" s="1"/>
      <c r="G7655" s="1"/>
      <c r="H7655" s="3"/>
    </row>
    <row r="7656" spans="1:8">
      <c r="A7656" s="9">
        <v>7611</v>
      </c>
      <c r="C7656" s="23" t="s">
        <v>5617</v>
      </c>
      <c r="E7656" s="1"/>
      <c r="F7656" s="1"/>
      <c r="G7656" s="1"/>
      <c r="H7656" s="3"/>
    </row>
    <row r="7657" spans="1:8">
      <c r="A7657" s="9">
        <v>7612</v>
      </c>
      <c r="C7657" s="16"/>
      <c r="E7657" s="1"/>
      <c r="F7657" s="1"/>
      <c r="G7657" s="1"/>
      <c r="H7657" s="3"/>
    </row>
    <row r="7658" spans="1:8">
      <c r="A7658" s="9">
        <v>7613</v>
      </c>
      <c r="C7658" s="24" t="s">
        <v>5618</v>
      </c>
      <c r="E7658" s="5"/>
      <c r="F7658" s="5"/>
      <c r="G7658" s="5"/>
      <c r="H7658" s="5"/>
    </row>
    <row r="7659" spans="1:8">
      <c r="A7659" s="9">
        <v>7614</v>
      </c>
      <c r="C7659" s="23" t="s">
        <v>5619</v>
      </c>
      <c r="E7659" s="1"/>
      <c r="F7659" s="1"/>
      <c r="G7659" s="1"/>
      <c r="H7659" s="3"/>
    </row>
    <row r="7660" spans="1:8">
      <c r="A7660" s="9">
        <v>7615</v>
      </c>
      <c r="C7660" s="23" t="s">
        <v>5620</v>
      </c>
      <c r="E7660" s="1"/>
      <c r="F7660" s="1"/>
      <c r="G7660" s="1"/>
      <c r="H7660" s="3"/>
    </row>
    <row r="7661" spans="1:8">
      <c r="A7661" s="9">
        <v>7616</v>
      </c>
      <c r="C7661" s="16"/>
      <c r="E7661" s="5"/>
      <c r="F7661" s="5"/>
      <c r="G7661" s="5"/>
      <c r="H7661" s="5"/>
    </row>
    <row r="7662" spans="1:8">
      <c r="A7662" s="9">
        <v>7617</v>
      </c>
      <c r="C7662" s="24" t="s">
        <v>5621</v>
      </c>
      <c r="E7662" s="1"/>
      <c r="F7662" s="1"/>
      <c r="G7662" s="1"/>
      <c r="H7662" s="3"/>
    </row>
    <row r="7663" spans="1:8">
      <c r="A7663" s="9">
        <v>7618</v>
      </c>
      <c r="C7663" s="23" t="s">
        <v>5622</v>
      </c>
      <c r="E7663" s="1"/>
      <c r="F7663" s="1"/>
      <c r="G7663" s="1"/>
      <c r="H7663" s="3"/>
    </row>
    <row r="7664" spans="1:8">
      <c r="A7664" s="9">
        <v>7619</v>
      </c>
      <c r="C7664" s="23" t="s">
        <v>5623</v>
      </c>
      <c r="E7664" s="1"/>
      <c r="F7664" s="1"/>
      <c r="G7664" s="1"/>
      <c r="H7664" s="3"/>
    </row>
    <row r="7665" spans="1:8">
      <c r="A7665" s="9"/>
      <c r="C7665" s="23"/>
      <c r="E7665" s="1"/>
      <c r="F7665" s="1"/>
      <c r="G7665" s="1"/>
      <c r="H7665" s="3"/>
    </row>
    <row r="7666" spans="1:8">
      <c r="A7666" s="9">
        <v>7620</v>
      </c>
      <c r="C7666" s="24" t="s">
        <v>5624</v>
      </c>
      <c r="E7666" s="5"/>
      <c r="F7666" s="5"/>
      <c r="G7666" s="5"/>
      <c r="H7666" s="5"/>
    </row>
    <row r="7667" spans="1:8">
      <c r="A7667" s="9">
        <v>7621</v>
      </c>
      <c r="C7667" s="23" t="s">
        <v>5625</v>
      </c>
      <c r="E7667" s="1"/>
      <c r="F7667" s="1"/>
      <c r="G7667" s="1"/>
      <c r="H7667" s="3"/>
    </row>
    <row r="7668" spans="1:8">
      <c r="A7668" s="9">
        <v>7622</v>
      </c>
      <c r="C7668" s="23" t="s">
        <v>5626</v>
      </c>
      <c r="E7668" s="1"/>
      <c r="F7668" s="1"/>
      <c r="G7668" s="1"/>
      <c r="H7668" s="3"/>
    </row>
    <row r="7669" spans="1:8">
      <c r="A7669" s="9">
        <v>7623</v>
      </c>
      <c r="C7669" s="16"/>
      <c r="E7669" s="5"/>
      <c r="F7669" s="5"/>
      <c r="G7669" s="5"/>
      <c r="H7669" s="5"/>
    </row>
    <row r="7670" spans="1:8">
      <c r="A7670" s="9">
        <v>7624</v>
      </c>
      <c r="B7670" t="s">
        <v>8995</v>
      </c>
      <c r="C7670" s="24" t="s">
        <v>5627</v>
      </c>
      <c r="E7670" s="5"/>
      <c r="F7670" s="5"/>
      <c r="G7670" s="5"/>
      <c r="H7670" s="5"/>
    </row>
    <row r="7671" spans="1:8">
      <c r="A7671" s="9">
        <v>7625</v>
      </c>
      <c r="C7671" s="23" t="s">
        <v>5628</v>
      </c>
      <c r="E7671" s="1"/>
      <c r="F7671" s="1"/>
      <c r="G7671" s="1"/>
      <c r="H7671" s="3"/>
    </row>
    <row r="7672" spans="1:8">
      <c r="A7672" s="9">
        <v>7626</v>
      </c>
      <c r="C7672" s="23" t="s">
        <v>5629</v>
      </c>
      <c r="E7672" s="1"/>
      <c r="F7672" s="1"/>
      <c r="G7672" s="1"/>
      <c r="H7672" s="3"/>
    </row>
    <row r="7673" spans="1:8">
      <c r="A7673" s="9">
        <v>7627</v>
      </c>
      <c r="C7673" s="16"/>
      <c r="E7673" s="5"/>
      <c r="F7673" s="5"/>
      <c r="G7673" s="1"/>
      <c r="H7673" s="5"/>
    </row>
    <row r="7674" spans="1:8">
      <c r="A7674" s="9">
        <v>7628</v>
      </c>
      <c r="C7674" s="24" t="s">
        <v>5630</v>
      </c>
      <c r="E7674" s="5"/>
      <c r="F7674" s="5"/>
      <c r="G7674" s="5"/>
      <c r="H7674" s="5"/>
    </row>
    <row r="7675" spans="1:8">
      <c r="A7675" s="9">
        <v>7629</v>
      </c>
      <c r="C7675" s="23" t="s">
        <v>5631</v>
      </c>
      <c r="E7675" s="1"/>
      <c r="F7675" s="1"/>
      <c r="G7675" s="1"/>
      <c r="H7675" s="3"/>
    </row>
    <row r="7676" spans="1:8">
      <c r="A7676" s="9">
        <v>7630</v>
      </c>
      <c r="C7676" s="23" t="s">
        <v>5632</v>
      </c>
      <c r="E7676" s="1"/>
      <c r="F7676" s="1"/>
      <c r="G7676" s="1"/>
      <c r="H7676" s="3"/>
    </row>
    <row r="7677" spans="1:8">
      <c r="A7677" s="9">
        <v>7631</v>
      </c>
      <c r="C7677" s="16"/>
      <c r="E7677" s="1"/>
      <c r="F7677" s="1"/>
      <c r="G7677" s="1"/>
      <c r="H7677" s="3"/>
    </row>
    <row r="7678" spans="1:8">
      <c r="A7678" s="9">
        <v>7632</v>
      </c>
      <c r="B7678" t="s">
        <v>8995</v>
      </c>
      <c r="C7678" s="24" t="s">
        <v>5633</v>
      </c>
      <c r="E7678" s="5"/>
      <c r="F7678" s="5"/>
      <c r="G7678" s="5"/>
      <c r="H7678" s="5"/>
    </row>
    <row r="7679" spans="1:8">
      <c r="A7679" s="9">
        <v>7633</v>
      </c>
      <c r="C7679" s="23" t="s">
        <v>5634</v>
      </c>
      <c r="E7679" s="1"/>
      <c r="F7679" s="1"/>
      <c r="G7679" s="1"/>
      <c r="H7679" s="3"/>
    </row>
    <row r="7680" spans="1:8">
      <c r="A7680" s="9">
        <v>7634</v>
      </c>
      <c r="C7680" s="23" t="s">
        <v>5635</v>
      </c>
      <c r="E7680" s="1"/>
      <c r="F7680" s="1"/>
      <c r="G7680" s="1"/>
      <c r="H7680" s="3"/>
    </row>
    <row r="7681" spans="1:8">
      <c r="A7681" s="9">
        <v>7635</v>
      </c>
      <c r="C7681" s="16"/>
      <c r="E7681" s="1"/>
      <c r="F7681" s="1"/>
      <c r="G7681" s="1"/>
      <c r="H7681" s="3"/>
    </row>
    <row r="7682" spans="1:8">
      <c r="A7682" s="9">
        <v>7636</v>
      </c>
      <c r="C7682" s="24" t="s">
        <v>5636</v>
      </c>
      <c r="E7682" s="5"/>
      <c r="F7682" s="5"/>
      <c r="G7682" s="5"/>
      <c r="H7682" s="5"/>
    </row>
    <row r="7683" spans="1:8">
      <c r="A7683" s="9">
        <v>7637</v>
      </c>
      <c r="C7683" s="23" t="s">
        <v>5637</v>
      </c>
      <c r="E7683" s="1"/>
      <c r="F7683" s="1"/>
      <c r="G7683" s="1"/>
      <c r="H7683" s="3"/>
    </row>
    <row r="7684" spans="1:8">
      <c r="A7684" s="9">
        <v>7638</v>
      </c>
      <c r="C7684" s="23" t="s">
        <v>5638</v>
      </c>
      <c r="E7684" s="1"/>
      <c r="F7684" s="1"/>
      <c r="G7684" s="1"/>
      <c r="H7684" s="3"/>
    </row>
    <row r="7685" spans="1:8">
      <c r="A7685" s="9">
        <v>7639</v>
      </c>
      <c r="C7685" s="16"/>
      <c r="E7685" s="5"/>
      <c r="F7685" s="5"/>
      <c r="G7685" s="5"/>
      <c r="H7685" s="5"/>
    </row>
    <row r="7686" spans="1:8">
      <c r="A7686" s="9">
        <v>7640</v>
      </c>
      <c r="C7686" s="24" t="s">
        <v>5639</v>
      </c>
      <c r="E7686" s="5"/>
      <c r="F7686" s="5"/>
      <c r="G7686" s="5"/>
      <c r="H7686" s="5"/>
    </row>
    <row r="7687" spans="1:8">
      <c r="A7687" s="9">
        <v>7641</v>
      </c>
      <c r="C7687" s="23" t="s">
        <v>5640</v>
      </c>
      <c r="E7687" s="1"/>
      <c r="F7687" s="1"/>
      <c r="G7687" s="1"/>
      <c r="H7687" s="3"/>
    </row>
    <row r="7688" spans="1:8">
      <c r="A7688" s="9">
        <v>7642</v>
      </c>
      <c r="C7688" s="23" t="s">
        <v>5641</v>
      </c>
      <c r="E7688" s="1"/>
      <c r="F7688" s="1"/>
      <c r="G7688" s="1"/>
      <c r="H7688" s="3"/>
    </row>
    <row r="7689" spans="1:8">
      <c r="A7689" s="9">
        <v>7643</v>
      </c>
      <c r="C7689" s="16"/>
      <c r="E7689" s="5"/>
      <c r="F7689" s="5"/>
      <c r="G7689" s="5"/>
      <c r="H7689" s="5"/>
    </row>
    <row r="7690" spans="1:8">
      <c r="A7690" s="9">
        <v>7644</v>
      </c>
      <c r="C7690" s="24" t="s">
        <v>5642</v>
      </c>
      <c r="E7690" s="5"/>
      <c r="F7690" s="5"/>
      <c r="G7690" s="5"/>
      <c r="H7690" s="5"/>
    </row>
    <row r="7691" spans="1:8">
      <c r="A7691" s="9">
        <v>7645</v>
      </c>
      <c r="C7691" s="23" t="s">
        <v>5643</v>
      </c>
      <c r="E7691" s="1"/>
      <c r="F7691" s="1"/>
      <c r="G7691" s="1"/>
      <c r="H7691" s="3"/>
    </row>
    <row r="7692" spans="1:8">
      <c r="A7692" s="9">
        <v>7646</v>
      </c>
      <c r="C7692" s="23" t="s">
        <v>5644</v>
      </c>
      <c r="E7692" s="1"/>
      <c r="F7692" s="1"/>
      <c r="G7692" s="1"/>
      <c r="H7692" s="3"/>
    </row>
    <row r="7693" spans="1:8">
      <c r="A7693" s="9">
        <v>7647</v>
      </c>
      <c r="C7693" s="16"/>
      <c r="E7693" s="5"/>
      <c r="F7693" s="5"/>
      <c r="G7693" s="5"/>
      <c r="H7693" s="5"/>
    </row>
    <row r="7694" spans="1:8">
      <c r="A7694" s="9">
        <v>7648</v>
      </c>
      <c r="C7694" s="24" t="s">
        <v>5645</v>
      </c>
      <c r="E7694" s="5"/>
      <c r="F7694" s="5"/>
      <c r="G7694" s="5"/>
      <c r="H7694" s="5"/>
    </row>
    <row r="7695" spans="1:8">
      <c r="A7695" s="9">
        <v>7649</v>
      </c>
      <c r="C7695" s="23" t="s">
        <v>5646</v>
      </c>
      <c r="E7695" s="1"/>
      <c r="F7695" s="1"/>
      <c r="G7695" s="1"/>
      <c r="H7695" s="3"/>
    </row>
    <row r="7696" spans="1:8">
      <c r="A7696" s="9">
        <v>7650</v>
      </c>
      <c r="C7696" s="23" t="s">
        <v>5647</v>
      </c>
      <c r="E7696" s="1"/>
      <c r="F7696" s="1"/>
      <c r="G7696" s="1"/>
      <c r="H7696" s="3"/>
    </row>
    <row r="7697" spans="1:8">
      <c r="A7697" s="9">
        <v>7651</v>
      </c>
      <c r="C7697" s="16"/>
      <c r="E7697" s="1"/>
      <c r="F7697" s="1"/>
      <c r="G7697" s="1"/>
      <c r="H7697" s="3"/>
    </row>
    <row r="7698" spans="1:8">
      <c r="A7698" s="9">
        <v>7652</v>
      </c>
      <c r="C7698" s="24" t="s">
        <v>5648</v>
      </c>
      <c r="E7698" s="5"/>
      <c r="F7698" s="5"/>
      <c r="G7698" s="5"/>
      <c r="H7698" s="5"/>
    </row>
    <row r="7699" spans="1:8">
      <c r="A7699" s="9">
        <v>7653</v>
      </c>
      <c r="C7699" s="23" t="s">
        <v>5649</v>
      </c>
      <c r="E7699" s="1"/>
      <c r="F7699" s="1"/>
      <c r="G7699" s="1"/>
      <c r="H7699" s="3"/>
    </row>
    <row r="7700" spans="1:8">
      <c r="A7700" s="9">
        <v>7654</v>
      </c>
      <c r="C7700" s="23" t="s">
        <v>5650</v>
      </c>
      <c r="E7700" s="1"/>
      <c r="F7700" s="1"/>
      <c r="G7700" s="1"/>
      <c r="H7700" s="3"/>
    </row>
    <row r="7701" spans="1:8">
      <c r="A7701" s="9">
        <v>7655</v>
      </c>
      <c r="C7701" s="16"/>
      <c r="E7701" s="1"/>
      <c r="F7701" s="1"/>
      <c r="G7701" s="1"/>
      <c r="H7701" s="3"/>
    </row>
    <row r="7702" spans="1:8">
      <c r="A7702" s="9">
        <v>7656</v>
      </c>
      <c r="C7702" s="24" t="s">
        <v>5651</v>
      </c>
      <c r="E7702" s="5"/>
      <c r="F7702" s="5"/>
      <c r="G7702" s="5"/>
      <c r="H7702" s="5"/>
    </row>
    <row r="7703" spans="1:8">
      <c r="A7703" s="9">
        <v>7657</v>
      </c>
      <c r="C7703" s="23" t="s">
        <v>5652</v>
      </c>
      <c r="E7703" s="1"/>
      <c r="F7703" s="1"/>
      <c r="G7703" s="1"/>
      <c r="H7703" s="3"/>
    </row>
    <row r="7704" spans="1:8">
      <c r="A7704" s="9">
        <v>7658</v>
      </c>
      <c r="C7704" s="23" t="s">
        <v>5653</v>
      </c>
      <c r="E7704" s="1"/>
      <c r="F7704" s="1"/>
      <c r="G7704" s="1"/>
      <c r="H7704" s="3"/>
    </row>
    <row r="7705" spans="1:8">
      <c r="A7705" s="9">
        <v>7659</v>
      </c>
      <c r="C7705" s="16"/>
      <c r="E7705" s="1"/>
      <c r="F7705" s="1"/>
      <c r="G7705" s="1"/>
      <c r="H7705" s="3"/>
    </row>
    <row r="7706" spans="1:8">
      <c r="A7706" s="9">
        <v>7660</v>
      </c>
      <c r="C7706" s="24" t="s">
        <v>9047</v>
      </c>
      <c r="E7706" s="5"/>
      <c r="F7706" s="5"/>
      <c r="G7706" s="5"/>
      <c r="H7706" s="5"/>
    </row>
    <row r="7707" spans="1:8">
      <c r="A7707" s="9">
        <v>7661</v>
      </c>
      <c r="C7707" s="23" t="s">
        <v>5654</v>
      </c>
      <c r="E7707" s="1"/>
      <c r="F7707" s="1"/>
      <c r="G7707" s="1"/>
      <c r="H7707" s="3"/>
    </row>
    <row r="7708" spans="1:8">
      <c r="A7708" s="9">
        <v>7662</v>
      </c>
      <c r="C7708" s="23" t="s">
        <v>5655</v>
      </c>
      <c r="E7708" s="1"/>
      <c r="F7708" s="1"/>
      <c r="G7708" s="1"/>
      <c r="H7708" s="3"/>
    </row>
    <row r="7709" spans="1:8">
      <c r="A7709" s="9">
        <v>7663</v>
      </c>
      <c r="C7709" s="16"/>
      <c r="E7709" s="5"/>
      <c r="F7709" s="5"/>
      <c r="G7709" s="1"/>
      <c r="H7709" s="5"/>
    </row>
    <row r="7710" spans="1:8">
      <c r="A7710" s="9">
        <v>7664</v>
      </c>
      <c r="C7710" s="24" t="s">
        <v>9048</v>
      </c>
      <c r="E7710" s="5"/>
      <c r="F7710" s="5"/>
      <c r="G7710" s="5"/>
      <c r="H7710" s="5"/>
    </row>
    <row r="7711" spans="1:8">
      <c r="A7711" s="9">
        <v>7665</v>
      </c>
      <c r="C7711" s="23" t="s">
        <v>5656</v>
      </c>
      <c r="E7711" s="1"/>
      <c r="F7711" s="1"/>
      <c r="G7711" s="1"/>
      <c r="H7711" s="3"/>
    </row>
    <row r="7712" spans="1:8" ht="31.2">
      <c r="A7712" s="9">
        <v>7666</v>
      </c>
      <c r="C7712" s="23" t="s">
        <v>5657</v>
      </c>
      <c r="E7712" s="1"/>
      <c r="F7712" s="1"/>
      <c r="G7712" s="1"/>
      <c r="H7712" s="3"/>
    </row>
    <row r="7713" spans="1:8">
      <c r="A7713" s="9">
        <v>7667</v>
      </c>
      <c r="C7713" s="16"/>
      <c r="E7713" s="5"/>
      <c r="F7713" s="5"/>
      <c r="G7713" s="1"/>
      <c r="H7713" s="5"/>
    </row>
    <row r="7714" spans="1:8">
      <c r="A7714" s="9">
        <v>7668</v>
      </c>
      <c r="C7714" s="24" t="s">
        <v>5658</v>
      </c>
      <c r="E7714" s="5"/>
      <c r="F7714" s="5"/>
      <c r="G7714" s="5"/>
      <c r="H7714" s="5"/>
    </row>
    <row r="7715" spans="1:8">
      <c r="A7715" s="9">
        <v>7669</v>
      </c>
      <c r="C7715" s="23" t="s">
        <v>5659</v>
      </c>
      <c r="E7715" s="1"/>
      <c r="F7715" s="1"/>
      <c r="G7715" s="1"/>
      <c r="H7715" s="3"/>
    </row>
    <row r="7716" spans="1:8">
      <c r="A7716" s="9">
        <v>7670</v>
      </c>
      <c r="C7716" s="23" t="s">
        <v>5660</v>
      </c>
      <c r="E7716" s="1"/>
      <c r="F7716" s="1"/>
      <c r="G7716" s="1"/>
      <c r="H7716" s="3"/>
    </row>
    <row r="7717" spans="1:8">
      <c r="A7717" s="9">
        <v>7671</v>
      </c>
      <c r="C7717" s="16"/>
      <c r="E7717" s="1"/>
      <c r="F7717" s="1"/>
      <c r="G7717" s="1"/>
      <c r="H7717" s="3"/>
    </row>
    <row r="7718" spans="1:8">
      <c r="A7718" s="9">
        <v>7672</v>
      </c>
      <c r="B7718" t="s">
        <v>9007</v>
      </c>
      <c r="C7718" s="24" t="s">
        <v>5661</v>
      </c>
      <c r="E7718" s="5"/>
      <c r="F7718" s="5"/>
      <c r="G7718" s="5"/>
      <c r="H7718" s="5"/>
    </row>
    <row r="7719" spans="1:8">
      <c r="A7719" s="9">
        <v>7673</v>
      </c>
      <c r="C7719" s="23" t="s">
        <v>5662</v>
      </c>
      <c r="E7719" s="1"/>
      <c r="F7719" s="1"/>
      <c r="G7719" s="1"/>
      <c r="H7719" s="3"/>
    </row>
    <row r="7720" spans="1:8">
      <c r="A7720" s="9">
        <v>7674</v>
      </c>
      <c r="C7720" s="23" t="s">
        <v>5663</v>
      </c>
      <c r="E7720" s="1"/>
      <c r="F7720" s="1"/>
      <c r="G7720" s="1"/>
      <c r="H7720" s="3"/>
    </row>
    <row r="7721" spans="1:8">
      <c r="A7721" s="9">
        <v>7675</v>
      </c>
      <c r="C7721" s="16"/>
      <c r="E7721" s="5"/>
      <c r="F7721" s="1"/>
      <c r="G7721" s="1"/>
      <c r="H7721" s="3"/>
    </row>
    <row r="7722" spans="1:8">
      <c r="A7722" s="9">
        <v>7676</v>
      </c>
      <c r="C7722" s="24" t="s">
        <v>5664</v>
      </c>
      <c r="E7722" s="5"/>
      <c r="F7722" s="5"/>
      <c r="G7722" s="5"/>
      <c r="H7722" s="5"/>
    </row>
    <row r="7723" spans="1:8">
      <c r="A7723" s="9">
        <v>7677</v>
      </c>
      <c r="C7723" s="23" t="s">
        <v>5665</v>
      </c>
      <c r="E7723" s="1"/>
      <c r="F7723" s="1"/>
      <c r="G7723" s="1"/>
      <c r="H7723" s="3"/>
    </row>
    <row r="7724" spans="1:8">
      <c r="A7724" s="9">
        <v>7678</v>
      </c>
      <c r="C7724" s="23" t="s">
        <v>5666</v>
      </c>
      <c r="E7724" s="1"/>
      <c r="F7724" s="1"/>
      <c r="G7724" s="1"/>
      <c r="H7724" s="3"/>
    </row>
    <row r="7725" spans="1:8">
      <c r="A7725" s="9">
        <v>7679</v>
      </c>
      <c r="C7725" s="16"/>
      <c r="E7725" s="1"/>
      <c r="F7725" s="1"/>
      <c r="G7725" s="1"/>
      <c r="H7725" s="3"/>
    </row>
    <row r="7726" spans="1:8">
      <c r="A7726" s="9">
        <v>7680</v>
      </c>
      <c r="C7726" s="24" t="s">
        <v>5667</v>
      </c>
      <c r="E7726" s="5"/>
      <c r="F7726" s="5"/>
      <c r="G7726" s="5"/>
      <c r="H7726" s="5"/>
    </row>
    <row r="7727" spans="1:8">
      <c r="A7727" s="9">
        <v>7681</v>
      </c>
      <c r="C7727" s="23" t="s">
        <v>5668</v>
      </c>
      <c r="E7727" s="1"/>
      <c r="F7727" s="1"/>
      <c r="G7727" s="1"/>
      <c r="H7727" s="3"/>
    </row>
    <row r="7728" spans="1:8">
      <c r="A7728" s="9">
        <v>7682</v>
      </c>
      <c r="C7728" s="23" t="s">
        <v>5669</v>
      </c>
      <c r="E7728" s="1"/>
      <c r="F7728" s="1"/>
      <c r="G7728" s="1"/>
      <c r="H7728" s="3"/>
    </row>
    <row r="7729" spans="1:8">
      <c r="A7729" s="9">
        <v>7683</v>
      </c>
      <c r="C7729" s="16"/>
      <c r="E7729" s="5"/>
      <c r="F7729" s="1"/>
      <c r="G7729" s="1"/>
      <c r="H7729" s="3"/>
    </row>
    <row r="7730" spans="1:8">
      <c r="A7730" s="9">
        <v>7684</v>
      </c>
      <c r="C7730" s="24" t="s">
        <v>5670</v>
      </c>
      <c r="E7730" s="5"/>
      <c r="F7730" s="5"/>
      <c r="G7730" s="5"/>
      <c r="H7730" s="5"/>
    </row>
    <row r="7731" spans="1:8">
      <c r="A7731" s="9">
        <v>7685</v>
      </c>
      <c r="C7731" s="23" t="s">
        <v>5671</v>
      </c>
      <c r="E7731" s="1"/>
      <c r="F7731" s="1"/>
      <c r="G7731" s="1"/>
      <c r="H7731" s="3"/>
    </row>
    <row r="7732" spans="1:8">
      <c r="A7732" s="9">
        <v>7686</v>
      </c>
      <c r="C7732" s="23" t="s">
        <v>5672</v>
      </c>
      <c r="E7732" s="1"/>
      <c r="F7732" s="1"/>
      <c r="G7732" s="1"/>
      <c r="H7732" s="3"/>
    </row>
    <row r="7733" spans="1:8">
      <c r="A7733" s="9">
        <v>7687</v>
      </c>
      <c r="C7733" s="16"/>
      <c r="E7733" s="5"/>
      <c r="F7733" s="5"/>
      <c r="G7733" s="5"/>
      <c r="H7733" s="5"/>
    </row>
    <row r="7734" spans="1:8">
      <c r="A7734" s="9">
        <v>7688</v>
      </c>
      <c r="C7734" s="24" t="s">
        <v>5673</v>
      </c>
      <c r="E7734" s="5"/>
      <c r="F7734" s="5"/>
      <c r="G7734" s="5"/>
      <c r="H7734" s="5"/>
    </row>
    <row r="7735" spans="1:8">
      <c r="A7735" s="9">
        <v>7689</v>
      </c>
      <c r="C7735" s="23" t="s">
        <v>5674</v>
      </c>
      <c r="E7735" s="1"/>
      <c r="F7735" s="1"/>
      <c r="G7735" s="1"/>
      <c r="H7735" s="3"/>
    </row>
    <row r="7736" spans="1:8">
      <c r="A7736" s="9">
        <v>7690</v>
      </c>
      <c r="C7736" s="23" t="s">
        <v>5675</v>
      </c>
      <c r="E7736" s="1"/>
      <c r="F7736" s="1"/>
      <c r="G7736" s="1"/>
      <c r="H7736" s="3"/>
    </row>
    <row r="7737" spans="1:8">
      <c r="A7737" s="9">
        <v>7691</v>
      </c>
      <c r="C7737" s="16"/>
      <c r="E7737" s="1"/>
      <c r="F7737" s="1"/>
      <c r="G7737" s="1"/>
      <c r="H7737" s="3"/>
    </row>
    <row r="7738" spans="1:8">
      <c r="A7738" s="9">
        <v>7692</v>
      </c>
      <c r="B7738" t="s">
        <v>8995</v>
      </c>
      <c r="C7738" s="24" t="s">
        <v>5676</v>
      </c>
      <c r="E7738" s="5"/>
      <c r="F7738" s="5"/>
      <c r="G7738" s="5"/>
      <c r="H7738" s="5"/>
    </row>
    <row r="7739" spans="1:8">
      <c r="A7739" s="9">
        <v>7693</v>
      </c>
      <c r="C7739" s="23" t="s">
        <v>5677</v>
      </c>
      <c r="E7739" s="1"/>
      <c r="F7739" s="1"/>
      <c r="G7739" s="1"/>
      <c r="H7739" s="3"/>
    </row>
    <row r="7740" spans="1:8">
      <c r="A7740" s="9">
        <v>7694</v>
      </c>
      <c r="C7740" s="23" t="s">
        <v>5678</v>
      </c>
      <c r="E7740" s="1"/>
      <c r="F7740" s="1"/>
      <c r="G7740" s="1"/>
      <c r="H7740" s="3"/>
    </row>
    <row r="7741" spans="1:8">
      <c r="A7741" s="9">
        <v>7695</v>
      </c>
      <c r="C7741" s="16"/>
      <c r="E7741" s="1"/>
      <c r="F7741" s="1"/>
      <c r="G7741" s="1"/>
      <c r="H7741" s="3"/>
    </row>
    <row r="7742" spans="1:8">
      <c r="A7742" s="9">
        <v>7696</v>
      </c>
      <c r="C7742" s="24" t="s">
        <v>5679</v>
      </c>
      <c r="E7742" s="5"/>
      <c r="F7742" s="5"/>
      <c r="G7742" s="5"/>
      <c r="H7742" s="5"/>
    </row>
    <row r="7743" spans="1:8">
      <c r="A7743" s="9">
        <v>7697</v>
      </c>
      <c r="C7743" s="23" t="s">
        <v>5680</v>
      </c>
      <c r="E7743" s="1"/>
      <c r="F7743" s="1"/>
      <c r="G7743" s="1"/>
      <c r="H7743" s="3"/>
    </row>
    <row r="7744" spans="1:8">
      <c r="A7744" s="9">
        <v>7698</v>
      </c>
      <c r="C7744" s="23" t="s">
        <v>5681</v>
      </c>
      <c r="E7744" s="1"/>
      <c r="F7744" s="1"/>
      <c r="G7744" s="1"/>
      <c r="H7744" s="3"/>
    </row>
    <row r="7745" spans="1:8">
      <c r="A7745" s="9">
        <v>7699</v>
      </c>
      <c r="C7745" s="16"/>
      <c r="E7745" s="5"/>
      <c r="F7745" s="1"/>
      <c r="G7745" s="1"/>
      <c r="H7745" s="3"/>
    </row>
    <row r="7746" spans="1:8">
      <c r="A7746" s="9">
        <v>7700</v>
      </c>
      <c r="B7746" t="s">
        <v>8995</v>
      </c>
      <c r="C7746" s="24" t="s">
        <v>5682</v>
      </c>
      <c r="E7746" s="5"/>
      <c r="F7746" s="5"/>
      <c r="G7746" s="5"/>
      <c r="H7746" s="5"/>
    </row>
    <row r="7747" spans="1:8">
      <c r="A7747" s="9">
        <v>7701</v>
      </c>
      <c r="C7747" s="23" t="s">
        <v>5683</v>
      </c>
      <c r="E7747" s="1"/>
      <c r="F7747" s="1"/>
      <c r="G7747" s="1"/>
      <c r="H7747" s="3"/>
    </row>
    <row r="7748" spans="1:8">
      <c r="A7748" s="9">
        <v>7702</v>
      </c>
      <c r="C7748" s="23" t="s">
        <v>5684</v>
      </c>
      <c r="E7748" s="1"/>
      <c r="F7748" s="1"/>
      <c r="G7748" s="1"/>
      <c r="H7748" s="3"/>
    </row>
    <row r="7749" spans="1:8">
      <c r="A7749" s="9">
        <v>7703</v>
      </c>
      <c r="C7749" s="16"/>
      <c r="E7749" s="5"/>
      <c r="F7749" s="1"/>
      <c r="G7749" s="1"/>
      <c r="H7749" s="3"/>
    </row>
    <row r="7750" spans="1:8">
      <c r="A7750" s="9">
        <v>7704</v>
      </c>
      <c r="C7750" s="24" t="s">
        <v>5685</v>
      </c>
      <c r="E7750" s="5"/>
      <c r="F7750" s="5"/>
      <c r="G7750" s="5"/>
      <c r="H7750" s="5"/>
    </row>
    <row r="7751" spans="1:8">
      <c r="A7751" s="9">
        <v>7705</v>
      </c>
      <c r="C7751" s="23" t="s">
        <v>5686</v>
      </c>
      <c r="E7751" s="1"/>
      <c r="F7751" s="1"/>
      <c r="G7751" s="1"/>
      <c r="H7751" s="3"/>
    </row>
    <row r="7752" spans="1:8">
      <c r="A7752" s="9">
        <v>7706</v>
      </c>
      <c r="C7752" s="23" t="s">
        <v>5687</v>
      </c>
      <c r="E7752" s="1"/>
      <c r="F7752" s="1"/>
      <c r="G7752" s="1"/>
      <c r="H7752" s="3"/>
    </row>
    <row r="7753" spans="1:8">
      <c r="A7753" s="9">
        <v>7707</v>
      </c>
      <c r="C7753" s="16"/>
      <c r="E7753" s="5"/>
      <c r="F7753" s="5"/>
      <c r="G7753" s="5"/>
      <c r="H7753" s="5"/>
    </row>
    <row r="7754" spans="1:8">
      <c r="A7754" s="9">
        <v>7708</v>
      </c>
      <c r="C7754" s="24" t="s">
        <v>5688</v>
      </c>
      <c r="E7754" s="5"/>
      <c r="F7754" s="5"/>
      <c r="G7754" s="5"/>
      <c r="H7754" s="5"/>
    </row>
    <row r="7755" spans="1:8">
      <c r="A7755" s="9">
        <v>7709</v>
      </c>
      <c r="C7755" s="23" t="s">
        <v>5689</v>
      </c>
      <c r="E7755" s="1"/>
      <c r="F7755" s="1"/>
      <c r="G7755" s="1"/>
      <c r="H7755" s="3"/>
    </row>
    <row r="7756" spans="1:8">
      <c r="A7756" s="9">
        <v>7710</v>
      </c>
      <c r="C7756" s="23" t="s">
        <v>5690</v>
      </c>
      <c r="E7756" s="1"/>
      <c r="F7756" s="1"/>
      <c r="G7756" s="1"/>
      <c r="H7756" s="3"/>
    </row>
    <row r="7757" spans="1:8">
      <c r="A7757" s="9">
        <v>7711</v>
      </c>
      <c r="C7757" s="16"/>
      <c r="E7757" s="5"/>
      <c r="F7757" s="5"/>
      <c r="G7757" s="5"/>
      <c r="H7757" s="5"/>
    </row>
    <row r="7758" spans="1:8">
      <c r="A7758" s="9">
        <v>7712</v>
      </c>
      <c r="C7758" s="24" t="s">
        <v>5691</v>
      </c>
      <c r="E7758" s="5"/>
      <c r="F7758" s="5"/>
      <c r="G7758" s="5"/>
      <c r="H7758" s="5"/>
    </row>
    <row r="7759" spans="1:8" ht="31.2">
      <c r="A7759" s="9">
        <v>7713</v>
      </c>
      <c r="C7759" s="23" t="s">
        <v>5692</v>
      </c>
      <c r="E7759" s="1"/>
      <c r="F7759" s="1"/>
      <c r="G7759" s="1"/>
      <c r="H7759" s="3"/>
    </row>
    <row r="7760" spans="1:8">
      <c r="A7760" s="9">
        <v>7714</v>
      </c>
      <c r="C7760" s="23" t="s">
        <v>5693</v>
      </c>
      <c r="E7760" s="1"/>
      <c r="F7760" s="1"/>
      <c r="G7760" s="1"/>
      <c r="H7760" s="3"/>
    </row>
    <row r="7761" spans="1:8">
      <c r="A7761" s="9">
        <v>7715</v>
      </c>
      <c r="C7761" s="16"/>
      <c r="E7761" s="1"/>
      <c r="F7761" s="1"/>
      <c r="G7761" s="1"/>
      <c r="H7761" s="3"/>
    </row>
    <row r="7762" spans="1:8">
      <c r="A7762" s="9">
        <v>7716</v>
      </c>
      <c r="C7762" s="24" t="s">
        <v>5694</v>
      </c>
      <c r="E7762" s="5"/>
      <c r="F7762" s="5"/>
      <c r="G7762" s="5"/>
      <c r="H7762" s="5"/>
    </row>
    <row r="7763" spans="1:8">
      <c r="A7763" s="9">
        <v>7717</v>
      </c>
      <c r="C7763" s="23" t="s">
        <v>5695</v>
      </c>
      <c r="E7763" s="1"/>
      <c r="F7763" s="1"/>
      <c r="G7763" s="1"/>
      <c r="H7763" s="3"/>
    </row>
    <row r="7764" spans="1:8">
      <c r="A7764" s="9">
        <v>7718</v>
      </c>
      <c r="C7764" s="23" t="s">
        <v>5696</v>
      </c>
      <c r="E7764" s="1"/>
      <c r="F7764" s="1"/>
      <c r="G7764" s="1"/>
      <c r="H7764" s="3"/>
    </row>
    <row r="7765" spans="1:8">
      <c r="A7765" s="9">
        <v>7719</v>
      </c>
      <c r="C7765" s="16"/>
      <c r="E7765" s="5"/>
      <c r="F7765" s="5"/>
      <c r="G7765" s="1"/>
      <c r="H7765" s="5"/>
    </row>
    <row r="7766" spans="1:8">
      <c r="A7766" s="9">
        <v>7720</v>
      </c>
      <c r="C7766" s="24" t="s">
        <v>5697</v>
      </c>
      <c r="E7766" s="5"/>
      <c r="F7766" s="5"/>
      <c r="G7766" s="5"/>
      <c r="H7766" s="5"/>
    </row>
    <row r="7767" spans="1:8">
      <c r="A7767" s="9">
        <v>7721</v>
      </c>
      <c r="C7767" s="23" t="s">
        <v>5698</v>
      </c>
      <c r="E7767" s="1"/>
      <c r="F7767" s="1"/>
      <c r="G7767" s="1"/>
      <c r="H7767" s="3"/>
    </row>
    <row r="7768" spans="1:8">
      <c r="A7768" s="9">
        <v>7722</v>
      </c>
      <c r="C7768" s="23" t="s">
        <v>5699</v>
      </c>
      <c r="E7768" s="1"/>
      <c r="F7768" s="1"/>
      <c r="G7768" s="1"/>
      <c r="H7768" s="3"/>
    </row>
    <row r="7769" spans="1:8">
      <c r="A7769" s="9">
        <v>7723</v>
      </c>
      <c r="C7769" s="16"/>
      <c r="E7769" s="1"/>
      <c r="F7769" s="1"/>
      <c r="G7769" s="1"/>
      <c r="H7769" s="3"/>
    </row>
    <row r="7770" spans="1:8">
      <c r="A7770" s="9">
        <v>7724</v>
      </c>
      <c r="C7770" s="24" t="s">
        <v>5700</v>
      </c>
      <c r="E7770" s="5"/>
      <c r="F7770" s="5"/>
      <c r="G7770" s="5"/>
      <c r="H7770" s="5"/>
    </row>
    <row r="7771" spans="1:8">
      <c r="A7771" s="9">
        <v>7725</v>
      </c>
      <c r="C7771" s="23" t="s">
        <v>5701</v>
      </c>
      <c r="E7771" s="1"/>
      <c r="F7771" s="1"/>
      <c r="G7771" s="1"/>
      <c r="H7771" s="3"/>
    </row>
    <row r="7772" spans="1:8">
      <c r="A7772" s="9">
        <v>7726</v>
      </c>
      <c r="C7772" s="23" t="s">
        <v>5702</v>
      </c>
      <c r="E7772" s="1"/>
      <c r="F7772" s="1"/>
      <c r="G7772" s="1"/>
      <c r="H7772" s="3"/>
    </row>
    <row r="7773" spans="1:8">
      <c r="A7773" s="9">
        <v>7727</v>
      </c>
      <c r="C7773" s="16"/>
      <c r="E7773" s="1"/>
      <c r="F7773" s="1"/>
      <c r="G7773" s="1"/>
      <c r="H7773" s="3"/>
    </row>
    <row r="7774" spans="1:8">
      <c r="A7774" s="9">
        <v>7728</v>
      </c>
      <c r="B7774" t="s">
        <v>8995</v>
      </c>
      <c r="C7774" s="24" t="s">
        <v>5703</v>
      </c>
      <c r="E7774" s="5"/>
      <c r="F7774" s="5"/>
      <c r="G7774" s="5"/>
      <c r="H7774" s="5"/>
    </row>
    <row r="7775" spans="1:8">
      <c r="A7775" s="9">
        <v>7729</v>
      </c>
      <c r="C7775" s="23" t="s">
        <v>5704</v>
      </c>
      <c r="E7775" s="1"/>
      <c r="F7775" s="1"/>
      <c r="G7775" s="1"/>
      <c r="H7775" s="3"/>
    </row>
    <row r="7776" spans="1:8">
      <c r="A7776" s="9">
        <v>7730</v>
      </c>
      <c r="C7776" s="23" t="s">
        <v>5705</v>
      </c>
      <c r="E7776" s="1"/>
      <c r="F7776" s="1"/>
      <c r="G7776" s="1"/>
      <c r="H7776" s="3"/>
    </row>
    <row r="7777" spans="1:8">
      <c r="A7777" s="9">
        <v>7731</v>
      </c>
      <c r="C7777" s="16"/>
      <c r="E7777" s="5"/>
      <c r="F7777" s="5"/>
      <c r="G7777" s="1"/>
      <c r="H7777" s="5"/>
    </row>
    <row r="7778" spans="1:8">
      <c r="A7778" s="9">
        <v>7732</v>
      </c>
      <c r="C7778" s="24" t="s">
        <v>5706</v>
      </c>
      <c r="E7778" s="5"/>
      <c r="F7778" s="5"/>
      <c r="G7778" s="5"/>
      <c r="H7778" s="5"/>
    </row>
    <row r="7779" spans="1:8">
      <c r="A7779" s="9">
        <v>7733</v>
      </c>
      <c r="C7779" s="23" t="s">
        <v>5707</v>
      </c>
      <c r="E7779" s="1"/>
      <c r="F7779" s="1"/>
      <c r="G7779" s="1"/>
      <c r="H7779" s="3"/>
    </row>
    <row r="7780" spans="1:8">
      <c r="A7780" s="9">
        <v>7734</v>
      </c>
      <c r="C7780" s="23" t="s">
        <v>5708</v>
      </c>
      <c r="E7780" s="1"/>
      <c r="F7780" s="1"/>
      <c r="G7780" s="1"/>
      <c r="H7780" s="3"/>
    </row>
    <row r="7781" spans="1:8">
      <c r="A7781" s="9">
        <v>7735</v>
      </c>
      <c r="C7781" s="16"/>
      <c r="E7781" s="1"/>
      <c r="F7781" s="1"/>
      <c r="G7781" s="1"/>
      <c r="H7781" s="3"/>
    </row>
    <row r="7782" spans="1:8">
      <c r="A7782" s="9">
        <v>7736</v>
      </c>
      <c r="C7782" s="24" t="s">
        <v>5709</v>
      </c>
      <c r="E7782" s="5"/>
      <c r="F7782" s="5"/>
      <c r="G7782" s="5"/>
      <c r="H7782" s="5"/>
    </row>
    <row r="7783" spans="1:8">
      <c r="A7783" s="9">
        <v>7737</v>
      </c>
      <c r="C7783" s="23" t="s">
        <v>5710</v>
      </c>
      <c r="E7783" s="1"/>
      <c r="F7783" s="1"/>
      <c r="G7783" s="1"/>
      <c r="H7783" s="3"/>
    </row>
    <row r="7784" spans="1:8">
      <c r="A7784" s="9">
        <v>7738</v>
      </c>
      <c r="C7784" s="23" t="s">
        <v>5711</v>
      </c>
      <c r="E7784" s="1"/>
      <c r="F7784" s="1"/>
      <c r="G7784" s="1"/>
      <c r="H7784" s="3"/>
    </row>
    <row r="7785" spans="1:8">
      <c r="A7785" s="9">
        <v>7739</v>
      </c>
      <c r="C7785" s="16"/>
      <c r="E7785" s="1"/>
      <c r="F7785" s="1"/>
      <c r="G7785" s="1"/>
      <c r="H7785" s="3"/>
    </row>
    <row r="7786" spans="1:8">
      <c r="A7786" s="9">
        <v>7740</v>
      </c>
      <c r="C7786" s="24" t="s">
        <v>5712</v>
      </c>
      <c r="E7786" s="5"/>
      <c r="F7786" s="5"/>
      <c r="G7786" s="5"/>
      <c r="H7786" s="5"/>
    </row>
    <row r="7787" spans="1:8">
      <c r="A7787" s="9">
        <v>7741</v>
      </c>
      <c r="C7787" s="23" t="s">
        <v>5713</v>
      </c>
      <c r="E7787" s="1"/>
      <c r="F7787" s="1"/>
      <c r="G7787" s="1"/>
      <c r="H7787" s="3"/>
    </row>
    <row r="7788" spans="1:8">
      <c r="A7788" s="9">
        <v>7742</v>
      </c>
      <c r="C7788" s="23" t="s">
        <v>5714</v>
      </c>
      <c r="E7788" s="1"/>
      <c r="F7788" s="1"/>
      <c r="G7788" s="1"/>
      <c r="H7788" s="3"/>
    </row>
    <row r="7789" spans="1:8">
      <c r="A7789" s="9">
        <v>7743</v>
      </c>
      <c r="C7789" s="16"/>
      <c r="E7789" s="1"/>
      <c r="F7789" s="1"/>
      <c r="G7789" s="1"/>
      <c r="H7789" s="3"/>
    </row>
    <row r="7790" spans="1:8">
      <c r="A7790" s="9">
        <v>7744</v>
      </c>
      <c r="C7790" s="24" t="s">
        <v>5715</v>
      </c>
      <c r="E7790" s="5"/>
      <c r="F7790" s="5"/>
      <c r="G7790" s="5"/>
      <c r="H7790" s="5"/>
    </row>
    <row r="7791" spans="1:8">
      <c r="A7791" s="9">
        <v>7745</v>
      </c>
      <c r="C7791" s="23" t="s">
        <v>5716</v>
      </c>
      <c r="E7791" s="1"/>
      <c r="F7791" s="1"/>
      <c r="G7791" s="1"/>
      <c r="H7791" s="3"/>
    </row>
    <row r="7792" spans="1:8">
      <c r="A7792" s="9">
        <v>7746</v>
      </c>
      <c r="C7792" s="23" t="s">
        <v>5717</v>
      </c>
      <c r="E7792" s="1"/>
      <c r="F7792" s="1"/>
      <c r="G7792" s="1"/>
      <c r="H7792" s="3"/>
    </row>
    <row r="7793" spans="1:8">
      <c r="A7793" s="9">
        <v>7747</v>
      </c>
      <c r="C7793" s="16"/>
      <c r="E7793" s="1"/>
      <c r="F7793" s="1"/>
      <c r="G7793" s="1"/>
      <c r="H7793" s="3"/>
    </row>
    <row r="7794" spans="1:8">
      <c r="A7794" s="9">
        <v>7748</v>
      </c>
      <c r="C7794" s="24" t="s">
        <v>5718</v>
      </c>
      <c r="E7794" s="5"/>
      <c r="F7794" s="5"/>
      <c r="G7794" s="5"/>
      <c r="H7794" s="5"/>
    </row>
    <row r="7795" spans="1:8">
      <c r="A7795" s="9">
        <v>7749</v>
      </c>
      <c r="C7795" s="23" t="s">
        <v>5719</v>
      </c>
      <c r="E7795" s="1"/>
      <c r="F7795" s="1"/>
      <c r="G7795" s="1"/>
      <c r="H7795" s="3"/>
    </row>
    <row r="7796" spans="1:8">
      <c r="A7796" s="9">
        <v>7750</v>
      </c>
      <c r="C7796" s="23" t="s">
        <v>5720</v>
      </c>
      <c r="E7796" s="1"/>
      <c r="F7796" s="1"/>
      <c r="G7796" s="1"/>
      <c r="H7796" s="3"/>
    </row>
    <row r="7797" spans="1:8">
      <c r="A7797" s="9">
        <v>7751</v>
      </c>
      <c r="C7797" s="16"/>
      <c r="E7797" s="1"/>
      <c r="F7797" s="1"/>
      <c r="G7797" s="1"/>
      <c r="H7797" s="3"/>
    </row>
    <row r="7798" spans="1:8">
      <c r="A7798" s="9">
        <v>7752</v>
      </c>
      <c r="C7798" s="24" t="s">
        <v>5721</v>
      </c>
      <c r="E7798" s="5"/>
      <c r="F7798" s="5"/>
      <c r="G7798" s="5"/>
      <c r="H7798" s="5"/>
    </row>
    <row r="7799" spans="1:8">
      <c r="A7799" s="9">
        <v>7753</v>
      </c>
      <c r="C7799" s="23" t="s">
        <v>5722</v>
      </c>
      <c r="E7799" s="1"/>
      <c r="F7799" s="1"/>
      <c r="G7799" s="1"/>
      <c r="H7799" s="3"/>
    </row>
    <row r="7800" spans="1:8">
      <c r="A7800" s="9">
        <v>7754</v>
      </c>
      <c r="C7800" s="23" t="s">
        <v>5723</v>
      </c>
      <c r="E7800" s="1"/>
      <c r="F7800" s="1"/>
      <c r="G7800" s="1"/>
      <c r="H7800" s="3"/>
    </row>
    <row r="7801" spans="1:8">
      <c r="A7801" s="9">
        <v>7755</v>
      </c>
      <c r="C7801" s="16"/>
      <c r="E7801" s="1"/>
      <c r="F7801" s="1"/>
      <c r="G7801" s="1"/>
      <c r="H7801" s="3"/>
    </row>
    <row r="7802" spans="1:8">
      <c r="A7802" s="9">
        <v>7756</v>
      </c>
      <c r="C7802" s="24" t="s">
        <v>5724</v>
      </c>
      <c r="E7802" s="5"/>
      <c r="F7802" s="5"/>
      <c r="G7802" s="5"/>
      <c r="H7802" s="5"/>
    </row>
    <row r="7803" spans="1:8">
      <c r="A7803" s="9">
        <v>7757</v>
      </c>
      <c r="C7803" s="23" t="s">
        <v>5725</v>
      </c>
      <c r="E7803" s="1"/>
      <c r="F7803" s="1"/>
      <c r="G7803" s="1"/>
      <c r="H7803" s="3"/>
    </row>
    <row r="7804" spans="1:8">
      <c r="A7804" s="9">
        <v>7758</v>
      </c>
      <c r="C7804" s="23" t="s">
        <v>5726</v>
      </c>
      <c r="E7804" s="1"/>
      <c r="F7804" s="1"/>
      <c r="G7804" s="1"/>
      <c r="H7804" s="3"/>
    </row>
    <row r="7805" spans="1:8">
      <c r="A7805" s="9">
        <v>7759</v>
      </c>
      <c r="C7805" s="16"/>
      <c r="E7805" s="5"/>
      <c r="F7805" s="1"/>
      <c r="G7805" s="1"/>
      <c r="H7805" s="3"/>
    </row>
    <row r="7806" spans="1:8">
      <c r="A7806" s="9">
        <v>7760</v>
      </c>
      <c r="C7806" s="24" t="s">
        <v>5727</v>
      </c>
      <c r="E7806" s="5"/>
      <c r="F7806" s="5"/>
      <c r="G7806" s="5"/>
      <c r="H7806" s="5"/>
    </row>
    <row r="7807" spans="1:8">
      <c r="A7807" s="9">
        <v>7761</v>
      </c>
      <c r="C7807" s="23" t="s">
        <v>5728</v>
      </c>
      <c r="E7807" s="1"/>
      <c r="F7807" s="1"/>
      <c r="G7807" s="1"/>
      <c r="H7807" s="3"/>
    </row>
    <row r="7808" spans="1:8">
      <c r="A7808" s="9">
        <v>7762</v>
      </c>
      <c r="C7808" s="23" t="s">
        <v>5729</v>
      </c>
      <c r="E7808" s="1"/>
      <c r="F7808" s="1"/>
      <c r="G7808" s="1"/>
      <c r="H7808" s="3"/>
    </row>
    <row r="7809" spans="1:8">
      <c r="A7809" s="9">
        <v>7763</v>
      </c>
      <c r="C7809" s="16"/>
      <c r="E7809" s="5"/>
      <c r="F7809" s="1"/>
      <c r="G7809" s="1"/>
      <c r="H7809" s="3"/>
    </row>
    <row r="7810" spans="1:8">
      <c r="A7810" s="9">
        <v>7764</v>
      </c>
      <c r="B7810" t="s">
        <v>8995</v>
      </c>
      <c r="C7810" s="24" t="s">
        <v>5730</v>
      </c>
      <c r="E7810" s="5"/>
      <c r="F7810" s="5"/>
      <c r="G7810" s="1"/>
      <c r="H7810" s="5"/>
    </row>
    <row r="7811" spans="1:8">
      <c r="A7811" s="9">
        <v>7765</v>
      </c>
      <c r="C7811" s="23" t="s">
        <v>5731</v>
      </c>
      <c r="E7811" s="1"/>
      <c r="F7811" s="1"/>
      <c r="G7811" s="1"/>
      <c r="H7811" s="3"/>
    </row>
    <row r="7812" spans="1:8">
      <c r="A7812" s="9">
        <v>7766</v>
      </c>
      <c r="C7812" s="23" t="s">
        <v>5732</v>
      </c>
      <c r="E7812" s="1"/>
      <c r="F7812" s="1"/>
      <c r="G7812" s="1"/>
      <c r="H7812" s="3"/>
    </row>
    <row r="7813" spans="1:8">
      <c r="A7813" s="9">
        <v>7767</v>
      </c>
      <c r="C7813" s="16"/>
      <c r="E7813" s="1"/>
      <c r="F7813" s="1"/>
      <c r="G7813" s="1"/>
      <c r="H7813" s="3"/>
    </row>
    <row r="7814" spans="1:8">
      <c r="A7814" s="9">
        <v>7768</v>
      </c>
      <c r="C7814" s="24" t="s">
        <v>5733</v>
      </c>
      <c r="E7814" s="5"/>
      <c r="F7814" s="5"/>
      <c r="G7814" s="5"/>
      <c r="H7814" s="5"/>
    </row>
    <row r="7815" spans="1:8">
      <c r="A7815" s="9">
        <v>7769</v>
      </c>
      <c r="C7815" s="23" t="s">
        <v>5734</v>
      </c>
      <c r="E7815" s="1"/>
      <c r="F7815" s="1"/>
      <c r="G7815" s="1"/>
      <c r="H7815" s="3"/>
    </row>
    <row r="7816" spans="1:8">
      <c r="A7816" s="9">
        <v>7770</v>
      </c>
      <c r="C7816" s="23" t="s">
        <v>5735</v>
      </c>
      <c r="E7816" s="1"/>
      <c r="F7816" s="1"/>
      <c r="G7816" s="1"/>
      <c r="H7816" s="3"/>
    </row>
    <row r="7817" spans="1:8">
      <c r="A7817" s="9">
        <v>7771</v>
      </c>
      <c r="C7817" s="16"/>
      <c r="E7817" s="5"/>
      <c r="F7817" s="5"/>
      <c r="G7817" s="5"/>
      <c r="H7817" s="5"/>
    </row>
    <row r="7818" spans="1:8">
      <c r="A7818" s="9">
        <v>7772</v>
      </c>
      <c r="B7818" t="s">
        <v>9007</v>
      </c>
      <c r="C7818" s="24" t="s">
        <v>5736</v>
      </c>
      <c r="E7818" s="5"/>
      <c r="F7818" s="5"/>
      <c r="G7818" s="5"/>
      <c r="H7818" s="5"/>
    </row>
    <row r="7819" spans="1:8">
      <c r="A7819" s="9">
        <v>7773</v>
      </c>
      <c r="C7819" s="23" t="s">
        <v>5737</v>
      </c>
      <c r="E7819" s="1"/>
      <c r="F7819" s="1"/>
      <c r="G7819" s="1"/>
      <c r="H7819" s="3"/>
    </row>
    <row r="7820" spans="1:8">
      <c r="A7820" s="9">
        <v>7774</v>
      </c>
      <c r="C7820" s="23" t="s">
        <v>5738</v>
      </c>
      <c r="E7820" s="1"/>
      <c r="F7820" s="1"/>
      <c r="G7820" s="1"/>
      <c r="H7820" s="3"/>
    </row>
    <row r="7821" spans="1:8">
      <c r="A7821" s="9">
        <v>7775</v>
      </c>
      <c r="C7821" s="16"/>
      <c r="E7821" s="1"/>
      <c r="F7821" s="1"/>
      <c r="G7821" s="1"/>
      <c r="H7821" s="3"/>
    </row>
    <row r="7822" spans="1:8">
      <c r="A7822" s="9">
        <v>7776</v>
      </c>
      <c r="B7822" t="s">
        <v>9007</v>
      </c>
      <c r="C7822" s="24" t="s">
        <v>5739</v>
      </c>
      <c r="E7822" s="5"/>
      <c r="F7822" s="5"/>
      <c r="G7822" s="5"/>
      <c r="H7822" s="5"/>
    </row>
    <row r="7823" spans="1:8">
      <c r="A7823" s="9">
        <v>7777</v>
      </c>
      <c r="C7823" s="23" t="s">
        <v>9049</v>
      </c>
      <c r="E7823" s="1"/>
      <c r="F7823" s="1"/>
      <c r="G7823" s="1"/>
      <c r="H7823" s="3"/>
    </row>
    <row r="7824" spans="1:8">
      <c r="A7824" s="9">
        <v>7778</v>
      </c>
      <c r="C7824" s="23" t="s">
        <v>5740</v>
      </c>
      <c r="E7824" s="1"/>
      <c r="F7824" s="1"/>
      <c r="G7824" s="1"/>
      <c r="H7824" s="3"/>
    </row>
    <row r="7825" spans="1:8">
      <c r="A7825" s="9">
        <v>7779</v>
      </c>
      <c r="C7825" s="16"/>
      <c r="E7825" s="1"/>
      <c r="F7825" s="1"/>
      <c r="G7825" s="1"/>
      <c r="H7825" s="3"/>
    </row>
    <row r="7826" spans="1:8">
      <c r="A7826" s="9">
        <v>7780</v>
      </c>
      <c r="B7826" t="s">
        <v>8995</v>
      </c>
      <c r="C7826" s="24" t="s">
        <v>5741</v>
      </c>
      <c r="E7826" s="5"/>
      <c r="F7826" s="5"/>
      <c r="G7826" s="5"/>
      <c r="H7826" s="5"/>
    </row>
    <row r="7827" spans="1:8">
      <c r="A7827" s="9">
        <v>7781</v>
      </c>
      <c r="C7827" s="23" t="s">
        <v>5742</v>
      </c>
      <c r="E7827" s="1"/>
      <c r="F7827" s="1"/>
      <c r="G7827" s="1"/>
      <c r="H7827" s="3"/>
    </row>
    <row r="7828" spans="1:8">
      <c r="A7828" s="9">
        <v>7782</v>
      </c>
      <c r="C7828" s="23" t="s">
        <v>5743</v>
      </c>
      <c r="E7828" s="1"/>
      <c r="F7828" s="1"/>
      <c r="G7828" s="1"/>
      <c r="H7828" s="3"/>
    </row>
    <row r="7829" spans="1:8">
      <c r="A7829" s="9">
        <v>7783</v>
      </c>
      <c r="C7829" s="16"/>
      <c r="E7829" s="1"/>
      <c r="F7829" s="1"/>
      <c r="G7829" s="1"/>
      <c r="H7829" s="3"/>
    </row>
    <row r="7830" spans="1:8">
      <c r="A7830" s="9">
        <v>7784</v>
      </c>
      <c r="C7830" s="24" t="s">
        <v>5744</v>
      </c>
      <c r="E7830" s="5"/>
      <c r="F7830" s="5"/>
      <c r="G7830" s="5"/>
      <c r="H7830" s="5"/>
    </row>
    <row r="7831" spans="1:8">
      <c r="A7831" s="9">
        <v>7785</v>
      </c>
      <c r="C7831" s="23" t="s">
        <v>5745</v>
      </c>
      <c r="E7831" s="1"/>
      <c r="F7831" s="1"/>
      <c r="G7831" s="1"/>
      <c r="H7831" s="3"/>
    </row>
    <row r="7832" spans="1:8">
      <c r="A7832" s="9">
        <v>7786</v>
      </c>
      <c r="C7832" s="23" t="s">
        <v>5746</v>
      </c>
      <c r="E7832" s="1"/>
      <c r="F7832" s="1"/>
      <c r="G7832" s="1"/>
      <c r="H7832" s="3"/>
    </row>
    <row r="7833" spans="1:8">
      <c r="A7833" s="9">
        <v>7787</v>
      </c>
      <c r="C7833" s="16"/>
      <c r="E7833" s="5"/>
      <c r="F7833" s="1"/>
      <c r="G7833" s="1"/>
      <c r="H7833" s="3"/>
    </row>
    <row r="7834" spans="1:8">
      <c r="A7834" s="9">
        <v>7788</v>
      </c>
      <c r="C7834" s="24" t="s">
        <v>5747</v>
      </c>
      <c r="E7834" s="5"/>
      <c r="F7834" s="5"/>
      <c r="G7834" s="5"/>
      <c r="H7834" s="5"/>
    </row>
    <row r="7835" spans="1:8">
      <c r="A7835" s="9">
        <v>7789</v>
      </c>
      <c r="C7835" s="23" t="s">
        <v>5748</v>
      </c>
      <c r="E7835" s="1"/>
      <c r="F7835" s="1"/>
      <c r="G7835" s="1"/>
      <c r="H7835" s="3"/>
    </row>
    <row r="7836" spans="1:8">
      <c r="A7836" s="9">
        <v>7790</v>
      </c>
      <c r="C7836" s="23" t="s">
        <v>5749</v>
      </c>
      <c r="E7836" s="1"/>
      <c r="F7836" s="1"/>
      <c r="G7836" s="1"/>
      <c r="H7836" s="3"/>
    </row>
    <row r="7837" spans="1:8">
      <c r="A7837" s="9">
        <v>7791</v>
      </c>
      <c r="C7837" s="16"/>
      <c r="E7837" s="1"/>
      <c r="F7837" s="1"/>
      <c r="G7837" s="1"/>
      <c r="H7837" s="3"/>
    </row>
    <row r="7838" spans="1:8">
      <c r="A7838" s="9">
        <v>7792</v>
      </c>
      <c r="C7838" s="24" t="s">
        <v>5750</v>
      </c>
      <c r="E7838" s="5"/>
      <c r="F7838" s="5"/>
      <c r="G7838" s="5"/>
      <c r="H7838" s="5"/>
    </row>
    <row r="7839" spans="1:8">
      <c r="A7839" s="9">
        <v>7793</v>
      </c>
      <c r="C7839" s="23" t="s">
        <v>5751</v>
      </c>
      <c r="E7839" s="1"/>
      <c r="F7839" s="1"/>
      <c r="G7839" s="1"/>
      <c r="H7839" s="3"/>
    </row>
    <row r="7840" spans="1:8">
      <c r="A7840" s="9">
        <v>7794</v>
      </c>
      <c r="C7840" s="23" t="s">
        <v>5752</v>
      </c>
      <c r="E7840" s="1"/>
      <c r="F7840" s="1"/>
      <c r="G7840" s="1"/>
      <c r="H7840" s="3"/>
    </row>
    <row r="7841" spans="1:8">
      <c r="A7841" s="9">
        <v>7795</v>
      </c>
      <c r="C7841" s="16"/>
      <c r="E7841" s="5"/>
      <c r="F7841" s="5"/>
      <c r="G7841" s="5"/>
      <c r="H7841" s="5"/>
    </row>
    <row r="7842" spans="1:8">
      <c r="A7842" s="9">
        <v>7796</v>
      </c>
      <c r="C7842" s="24" t="s">
        <v>5753</v>
      </c>
      <c r="E7842" s="5"/>
      <c r="F7842" s="5"/>
      <c r="G7842" s="5"/>
      <c r="H7842" s="5"/>
    </row>
    <row r="7843" spans="1:8">
      <c r="A7843" s="9">
        <v>7797</v>
      </c>
      <c r="C7843" s="23" t="s">
        <v>5754</v>
      </c>
      <c r="E7843" s="1"/>
      <c r="F7843" s="1"/>
      <c r="G7843" s="1"/>
      <c r="H7843" s="3"/>
    </row>
    <row r="7844" spans="1:8">
      <c r="A7844" s="9">
        <v>7798</v>
      </c>
      <c r="C7844" s="23" t="s">
        <v>5755</v>
      </c>
      <c r="E7844" s="1"/>
      <c r="F7844" s="1"/>
      <c r="G7844" s="1"/>
      <c r="H7844" s="3"/>
    </row>
    <row r="7845" spans="1:8">
      <c r="A7845" s="9">
        <v>7799</v>
      </c>
      <c r="C7845" s="16"/>
      <c r="E7845" s="5"/>
      <c r="F7845" s="1"/>
      <c r="G7845" s="1"/>
      <c r="H7845" s="3"/>
    </row>
    <row r="7846" spans="1:8">
      <c r="A7846" s="9">
        <v>7800</v>
      </c>
      <c r="B7846" t="s">
        <v>8995</v>
      </c>
      <c r="C7846" s="24" t="s">
        <v>5756</v>
      </c>
      <c r="E7846" s="5"/>
      <c r="F7846" s="5"/>
      <c r="G7846" s="5"/>
      <c r="H7846" s="5"/>
    </row>
    <row r="7847" spans="1:8">
      <c r="A7847" s="9">
        <v>7801</v>
      </c>
      <c r="C7847" s="23" t="s">
        <v>5757</v>
      </c>
      <c r="E7847" s="1"/>
      <c r="F7847" s="1"/>
      <c r="G7847" s="1"/>
      <c r="H7847" s="3"/>
    </row>
    <row r="7848" spans="1:8">
      <c r="A7848" s="9">
        <v>7802</v>
      </c>
      <c r="C7848" s="23" t="s">
        <v>5758</v>
      </c>
      <c r="E7848" s="1"/>
      <c r="F7848" s="1"/>
      <c r="G7848" s="1"/>
      <c r="H7848" s="3"/>
    </row>
    <row r="7849" spans="1:8">
      <c r="A7849" s="9">
        <v>7803</v>
      </c>
      <c r="C7849" s="16"/>
      <c r="E7849" s="1"/>
      <c r="F7849" s="1"/>
      <c r="G7849" s="1"/>
      <c r="H7849" s="3"/>
    </row>
    <row r="7850" spans="1:8">
      <c r="A7850" s="9">
        <v>7804</v>
      </c>
      <c r="C7850" s="24" t="s">
        <v>5759</v>
      </c>
      <c r="E7850" s="5"/>
      <c r="F7850" s="5"/>
      <c r="G7850" s="5"/>
      <c r="H7850" s="5"/>
    </row>
    <row r="7851" spans="1:8">
      <c r="A7851" s="9">
        <v>7805</v>
      </c>
      <c r="C7851" s="23" t="s">
        <v>5760</v>
      </c>
      <c r="E7851" s="1"/>
      <c r="F7851" s="1"/>
      <c r="G7851" s="1"/>
      <c r="H7851" s="3"/>
    </row>
    <row r="7852" spans="1:8">
      <c r="A7852" s="9">
        <v>7806</v>
      </c>
      <c r="C7852" s="23" t="s">
        <v>5761</v>
      </c>
      <c r="E7852" s="1"/>
      <c r="F7852" s="1"/>
      <c r="G7852" s="1"/>
      <c r="H7852" s="3"/>
    </row>
    <row r="7853" spans="1:8">
      <c r="A7853" s="9">
        <v>7807</v>
      </c>
      <c r="C7853" s="16"/>
      <c r="E7853" s="1"/>
      <c r="F7853" s="1"/>
      <c r="G7853" s="1"/>
      <c r="H7853" s="3"/>
    </row>
    <row r="7854" spans="1:8">
      <c r="A7854" s="9">
        <v>7808</v>
      </c>
      <c r="C7854" s="24" t="s">
        <v>5762</v>
      </c>
      <c r="E7854" s="5"/>
      <c r="F7854" s="5"/>
      <c r="G7854" s="5"/>
      <c r="H7854" s="5"/>
    </row>
    <row r="7855" spans="1:8">
      <c r="A7855" s="9">
        <v>7809</v>
      </c>
      <c r="C7855" s="23" t="s">
        <v>5763</v>
      </c>
      <c r="E7855" s="1"/>
      <c r="F7855" s="1"/>
      <c r="G7855" s="1"/>
      <c r="H7855" s="3"/>
    </row>
    <row r="7856" spans="1:8">
      <c r="A7856" s="9">
        <v>7810</v>
      </c>
      <c r="C7856" s="23" t="s">
        <v>5764</v>
      </c>
      <c r="E7856" s="1"/>
      <c r="F7856" s="1"/>
      <c r="G7856" s="1"/>
      <c r="H7856" s="3"/>
    </row>
    <row r="7857" spans="1:8">
      <c r="A7857" s="9">
        <v>7811</v>
      </c>
      <c r="C7857" s="16"/>
      <c r="E7857" s="1"/>
      <c r="F7857" s="1"/>
      <c r="G7857" s="1"/>
      <c r="H7857" s="3"/>
    </row>
    <row r="7858" spans="1:8">
      <c r="A7858" s="9">
        <v>7812</v>
      </c>
      <c r="C7858" s="24" t="s">
        <v>5765</v>
      </c>
      <c r="E7858" s="5"/>
      <c r="F7858" s="5"/>
      <c r="G7858" s="5"/>
      <c r="H7858" s="5"/>
    </row>
    <row r="7859" spans="1:8">
      <c r="A7859" s="9">
        <v>7813</v>
      </c>
      <c r="C7859" s="23" t="s">
        <v>5766</v>
      </c>
      <c r="E7859" s="1"/>
      <c r="F7859" s="1"/>
      <c r="G7859" s="1"/>
      <c r="H7859" s="3"/>
    </row>
    <row r="7860" spans="1:8">
      <c r="A7860" s="9">
        <v>7814</v>
      </c>
      <c r="C7860" s="23" t="s">
        <v>5767</v>
      </c>
      <c r="E7860" s="1"/>
      <c r="F7860" s="1"/>
      <c r="G7860" s="1"/>
      <c r="H7860" s="3"/>
    </row>
    <row r="7861" spans="1:8">
      <c r="A7861" s="9">
        <v>7815</v>
      </c>
      <c r="C7861" s="16"/>
      <c r="E7861" s="5"/>
      <c r="F7861" s="5"/>
      <c r="G7861" s="5"/>
      <c r="H7861" s="5"/>
    </row>
    <row r="7862" spans="1:8">
      <c r="A7862" s="9">
        <v>7816</v>
      </c>
      <c r="C7862" s="24" t="s">
        <v>5768</v>
      </c>
      <c r="E7862" s="5"/>
      <c r="F7862" s="5"/>
      <c r="G7862" s="5"/>
      <c r="H7862" s="5"/>
    </row>
    <row r="7863" spans="1:8">
      <c r="A7863" s="9">
        <v>7817</v>
      </c>
      <c r="C7863" s="23" t="s">
        <v>5769</v>
      </c>
      <c r="E7863" s="1"/>
      <c r="F7863" s="1"/>
      <c r="G7863" s="1"/>
      <c r="H7863" s="3"/>
    </row>
    <row r="7864" spans="1:8">
      <c r="A7864" s="9">
        <v>7818</v>
      </c>
      <c r="C7864" s="23" t="s">
        <v>5770</v>
      </c>
      <c r="E7864" s="1"/>
      <c r="F7864" s="1"/>
      <c r="G7864" s="1"/>
      <c r="H7864" s="3"/>
    </row>
    <row r="7865" spans="1:8">
      <c r="A7865" s="9">
        <v>7819</v>
      </c>
      <c r="C7865" s="16"/>
      <c r="E7865" s="5"/>
      <c r="F7865" s="5"/>
      <c r="G7865" s="5"/>
      <c r="H7865" s="5"/>
    </row>
    <row r="7866" spans="1:8">
      <c r="A7866" s="9">
        <v>7820</v>
      </c>
      <c r="B7866" t="s">
        <v>8995</v>
      </c>
      <c r="C7866" s="24" t="s">
        <v>5771</v>
      </c>
      <c r="E7866" s="5"/>
      <c r="F7866" s="5"/>
      <c r="G7866" s="5"/>
      <c r="H7866" s="5"/>
    </row>
    <row r="7867" spans="1:8">
      <c r="A7867" s="9">
        <v>7821</v>
      </c>
      <c r="C7867" s="23" t="s">
        <v>5772</v>
      </c>
      <c r="E7867" s="1"/>
      <c r="F7867" s="1"/>
      <c r="G7867" s="1"/>
      <c r="H7867" s="3"/>
    </row>
    <row r="7868" spans="1:8">
      <c r="A7868" s="9">
        <v>7822</v>
      </c>
      <c r="C7868" s="23" t="s">
        <v>5773</v>
      </c>
      <c r="E7868" s="1"/>
      <c r="F7868" s="1"/>
      <c r="G7868" s="1"/>
      <c r="H7868" s="3"/>
    </row>
    <row r="7869" spans="1:8">
      <c r="A7869" s="9">
        <v>7823</v>
      </c>
      <c r="C7869" s="16"/>
      <c r="E7869" s="1"/>
      <c r="F7869" s="1"/>
      <c r="G7869" s="1"/>
      <c r="H7869" s="3"/>
    </row>
    <row r="7870" spans="1:8">
      <c r="A7870" s="9">
        <v>7824</v>
      </c>
      <c r="C7870" s="24" t="s">
        <v>5774</v>
      </c>
      <c r="E7870" s="5"/>
      <c r="F7870" s="5"/>
      <c r="G7870" s="5"/>
      <c r="H7870" s="5"/>
    </row>
    <row r="7871" spans="1:8">
      <c r="A7871" s="9">
        <v>7825</v>
      </c>
      <c r="C7871" s="23" t="s">
        <v>5775</v>
      </c>
      <c r="E7871" s="1"/>
      <c r="F7871" s="1"/>
      <c r="G7871" s="1"/>
      <c r="H7871" s="3"/>
    </row>
    <row r="7872" spans="1:8">
      <c r="A7872" s="9">
        <v>7826</v>
      </c>
      <c r="C7872" s="23" t="s">
        <v>5776</v>
      </c>
      <c r="E7872" s="1"/>
      <c r="F7872" s="1"/>
      <c r="G7872" s="1"/>
      <c r="H7872" s="3"/>
    </row>
    <row r="7873" spans="1:8">
      <c r="A7873" s="9">
        <v>7827</v>
      </c>
      <c r="C7873" s="16"/>
      <c r="E7873" s="5"/>
      <c r="F7873" s="1"/>
      <c r="G7873" s="1"/>
      <c r="H7873" s="3"/>
    </row>
    <row r="7874" spans="1:8">
      <c r="A7874" s="9">
        <v>7828</v>
      </c>
      <c r="C7874" s="24" t="s">
        <v>5777</v>
      </c>
      <c r="E7874" s="5"/>
      <c r="F7874" s="5"/>
      <c r="G7874" s="5"/>
      <c r="H7874" s="5"/>
    </row>
    <row r="7875" spans="1:8">
      <c r="A7875" s="9">
        <v>7829</v>
      </c>
      <c r="C7875" s="23" t="s">
        <v>5778</v>
      </c>
      <c r="E7875" s="1"/>
      <c r="F7875" s="1"/>
      <c r="G7875" s="1"/>
      <c r="H7875" s="3"/>
    </row>
    <row r="7876" spans="1:8">
      <c r="A7876" s="9">
        <v>7830</v>
      </c>
      <c r="C7876" s="23" t="s">
        <v>5779</v>
      </c>
      <c r="E7876" s="1"/>
      <c r="F7876" s="1"/>
      <c r="G7876" s="1"/>
      <c r="H7876" s="3"/>
    </row>
    <row r="7877" spans="1:8">
      <c r="A7877" s="9">
        <v>7831</v>
      </c>
      <c r="C7877" s="16"/>
      <c r="E7877" s="5"/>
      <c r="F7877" s="5"/>
      <c r="G7877" s="5"/>
      <c r="H7877" s="5"/>
    </row>
    <row r="7878" spans="1:8">
      <c r="A7878" s="9">
        <v>7832</v>
      </c>
      <c r="C7878" s="24" t="s">
        <v>5780</v>
      </c>
      <c r="E7878" s="5"/>
      <c r="F7878" s="5"/>
      <c r="G7878" s="5"/>
      <c r="H7878" s="5"/>
    </row>
    <row r="7879" spans="1:8">
      <c r="A7879" s="9">
        <v>7833</v>
      </c>
      <c r="C7879" s="23" t="s">
        <v>5781</v>
      </c>
      <c r="E7879" s="1"/>
      <c r="F7879" s="1"/>
      <c r="G7879" s="1"/>
      <c r="H7879" s="3"/>
    </row>
    <row r="7880" spans="1:8">
      <c r="A7880" s="9">
        <v>7834</v>
      </c>
      <c r="C7880" s="23" t="s">
        <v>5782</v>
      </c>
      <c r="E7880" s="1"/>
      <c r="F7880" s="1"/>
      <c r="G7880" s="1"/>
      <c r="H7880" s="3"/>
    </row>
    <row r="7881" spans="1:8">
      <c r="A7881" s="9">
        <v>7835</v>
      </c>
      <c r="C7881" s="16"/>
      <c r="E7881" s="1"/>
      <c r="F7881" s="1"/>
      <c r="G7881" s="1"/>
      <c r="H7881" s="3"/>
    </row>
    <row r="7882" spans="1:8">
      <c r="A7882" s="9">
        <v>7836</v>
      </c>
      <c r="B7882" t="s">
        <v>8995</v>
      </c>
      <c r="C7882" s="24" t="s">
        <v>5783</v>
      </c>
      <c r="E7882" s="5"/>
      <c r="F7882" s="5"/>
      <c r="G7882" s="5"/>
      <c r="H7882" s="5"/>
    </row>
    <row r="7883" spans="1:8">
      <c r="A7883" s="9">
        <v>7837</v>
      </c>
      <c r="C7883" s="23" t="s">
        <v>5784</v>
      </c>
      <c r="E7883" s="1"/>
      <c r="F7883" s="1"/>
      <c r="G7883" s="1"/>
      <c r="H7883" s="3"/>
    </row>
    <row r="7884" spans="1:8">
      <c r="A7884" s="9">
        <v>7838</v>
      </c>
      <c r="C7884" s="23" t="s">
        <v>5785</v>
      </c>
      <c r="E7884" s="1"/>
      <c r="F7884" s="1"/>
      <c r="G7884" s="1"/>
      <c r="H7884" s="3"/>
    </row>
    <row r="7885" spans="1:8">
      <c r="A7885" s="9">
        <v>7839</v>
      </c>
      <c r="C7885" s="16"/>
      <c r="E7885" s="1"/>
      <c r="F7885" s="1"/>
      <c r="G7885" s="1"/>
      <c r="H7885" s="3"/>
    </row>
    <row r="7886" spans="1:8">
      <c r="A7886" s="9">
        <v>7840</v>
      </c>
      <c r="C7886" s="24" t="s">
        <v>5786</v>
      </c>
      <c r="E7886" s="5"/>
      <c r="F7886" s="5"/>
      <c r="G7886" s="5"/>
      <c r="H7886" s="5"/>
    </row>
    <row r="7887" spans="1:8">
      <c r="A7887" s="9">
        <v>7841</v>
      </c>
      <c r="C7887" s="23" t="s">
        <v>5787</v>
      </c>
      <c r="E7887" s="1"/>
      <c r="F7887" s="1"/>
      <c r="G7887" s="1"/>
      <c r="H7887" s="3"/>
    </row>
    <row r="7888" spans="1:8">
      <c r="A7888" s="9">
        <v>7842</v>
      </c>
      <c r="C7888" s="23" t="s">
        <v>5788</v>
      </c>
      <c r="E7888" s="1"/>
      <c r="F7888" s="1"/>
      <c r="G7888" s="1"/>
      <c r="H7888" s="3"/>
    </row>
    <row r="7889" spans="1:8">
      <c r="A7889" s="9">
        <v>7843</v>
      </c>
      <c r="C7889" s="16"/>
      <c r="E7889" s="1"/>
      <c r="F7889" s="1"/>
      <c r="G7889" s="1"/>
      <c r="H7889" s="3"/>
    </row>
    <row r="7890" spans="1:8">
      <c r="A7890" s="9">
        <v>7844</v>
      </c>
      <c r="B7890" t="s">
        <v>8995</v>
      </c>
      <c r="C7890" s="24" t="s">
        <v>5789</v>
      </c>
      <c r="E7890" s="5"/>
      <c r="F7890" s="5"/>
      <c r="G7890" s="1"/>
      <c r="H7890" s="5"/>
    </row>
    <row r="7891" spans="1:8">
      <c r="A7891" s="9">
        <v>7845</v>
      </c>
      <c r="C7891" s="23" t="s">
        <v>5790</v>
      </c>
      <c r="E7891" s="1"/>
      <c r="F7891" s="1"/>
      <c r="G7891" s="1"/>
      <c r="H7891" s="3"/>
    </row>
    <row r="7892" spans="1:8">
      <c r="A7892" s="9">
        <v>7846</v>
      </c>
      <c r="C7892" s="23" t="s">
        <v>5791</v>
      </c>
      <c r="E7892" s="1"/>
      <c r="F7892" s="1"/>
      <c r="G7892" s="1"/>
      <c r="H7892" s="3"/>
    </row>
    <row r="7893" spans="1:8">
      <c r="A7893" s="9">
        <v>7847</v>
      </c>
      <c r="C7893" s="16"/>
      <c r="E7893" s="1"/>
      <c r="F7893" s="1"/>
      <c r="G7893" s="1"/>
      <c r="H7893" s="3"/>
    </row>
    <row r="7894" spans="1:8">
      <c r="A7894" s="9">
        <v>7848</v>
      </c>
      <c r="C7894" s="24" t="s">
        <v>5792</v>
      </c>
      <c r="E7894" s="5"/>
      <c r="F7894" s="5"/>
      <c r="G7894" s="1"/>
      <c r="H7894" s="5"/>
    </row>
    <row r="7895" spans="1:8">
      <c r="A7895" s="9">
        <v>7849</v>
      </c>
      <c r="C7895" s="23" t="s">
        <v>5793</v>
      </c>
      <c r="E7895" s="1"/>
      <c r="F7895" s="1"/>
      <c r="G7895" s="1"/>
      <c r="H7895" s="3"/>
    </row>
    <row r="7896" spans="1:8">
      <c r="A7896" s="9">
        <v>7850</v>
      </c>
      <c r="C7896" s="23" t="s">
        <v>5794</v>
      </c>
      <c r="E7896" s="1"/>
      <c r="F7896" s="1"/>
      <c r="G7896" s="1"/>
      <c r="H7896" s="3"/>
    </row>
    <row r="7897" spans="1:8">
      <c r="A7897" s="9">
        <v>7851</v>
      </c>
      <c r="C7897" s="16"/>
      <c r="E7897" s="5"/>
      <c r="F7897" s="5"/>
      <c r="G7897" s="5"/>
      <c r="H7897" s="5"/>
    </row>
    <row r="7898" spans="1:8">
      <c r="A7898" s="9">
        <v>7852</v>
      </c>
      <c r="C7898" s="24" t="s">
        <v>5795</v>
      </c>
      <c r="E7898" s="5"/>
      <c r="F7898" s="5"/>
      <c r="G7898" s="5"/>
      <c r="H7898" s="5"/>
    </row>
    <row r="7899" spans="1:8">
      <c r="A7899" s="9">
        <v>7853</v>
      </c>
      <c r="C7899" s="23" t="s">
        <v>5796</v>
      </c>
      <c r="E7899" s="1"/>
      <c r="F7899" s="1"/>
      <c r="G7899" s="1"/>
      <c r="H7899" s="3"/>
    </row>
    <row r="7900" spans="1:8">
      <c r="A7900" s="9">
        <v>7854</v>
      </c>
      <c r="C7900" s="23" t="s">
        <v>5797</v>
      </c>
      <c r="E7900" s="1"/>
      <c r="F7900" s="1"/>
      <c r="G7900" s="1"/>
      <c r="H7900" s="3"/>
    </row>
    <row r="7901" spans="1:8">
      <c r="A7901" s="9">
        <v>7855</v>
      </c>
      <c r="C7901" s="16"/>
      <c r="E7901" s="5"/>
      <c r="F7901" s="5"/>
      <c r="G7901" s="5"/>
      <c r="H7901" s="5"/>
    </row>
    <row r="7902" spans="1:8">
      <c r="A7902" s="9">
        <v>7856</v>
      </c>
      <c r="B7902" t="s">
        <v>8995</v>
      </c>
      <c r="C7902" s="24" t="s">
        <v>5798</v>
      </c>
      <c r="E7902" s="5"/>
      <c r="F7902" s="5"/>
      <c r="G7902" s="5"/>
      <c r="H7902" s="5"/>
    </row>
    <row r="7903" spans="1:8">
      <c r="A7903" s="9">
        <v>7857</v>
      </c>
      <c r="C7903" s="23" t="s">
        <v>5799</v>
      </c>
      <c r="E7903" s="1"/>
      <c r="F7903" s="1"/>
      <c r="G7903" s="1"/>
      <c r="H7903" s="3"/>
    </row>
    <row r="7904" spans="1:8">
      <c r="A7904" s="9">
        <v>7858</v>
      </c>
      <c r="C7904" s="23" t="s">
        <v>5800</v>
      </c>
      <c r="E7904" s="1"/>
      <c r="F7904" s="1"/>
      <c r="G7904" s="1"/>
      <c r="H7904" s="3"/>
    </row>
    <row r="7905" spans="1:8">
      <c r="A7905" s="9">
        <v>7859</v>
      </c>
      <c r="C7905" s="16"/>
      <c r="E7905" s="5"/>
      <c r="F7905" s="5"/>
      <c r="G7905" s="5"/>
      <c r="H7905" s="5"/>
    </row>
    <row r="7906" spans="1:8">
      <c r="A7906" s="9">
        <v>7860</v>
      </c>
      <c r="C7906" s="24" t="s">
        <v>5801</v>
      </c>
      <c r="E7906" s="5"/>
      <c r="F7906" s="5"/>
      <c r="G7906" s="5"/>
      <c r="H7906" s="5"/>
    </row>
    <row r="7907" spans="1:8">
      <c r="A7907" s="9">
        <v>7861</v>
      </c>
      <c r="C7907" s="23" t="s">
        <v>5802</v>
      </c>
      <c r="E7907" s="1"/>
      <c r="F7907" s="1"/>
      <c r="G7907" s="1"/>
      <c r="H7907" s="3"/>
    </row>
    <row r="7908" spans="1:8">
      <c r="A7908" s="9">
        <v>7862</v>
      </c>
      <c r="C7908" s="23" t="s">
        <v>5803</v>
      </c>
      <c r="E7908" s="1"/>
      <c r="F7908" s="1"/>
      <c r="G7908" s="1"/>
      <c r="H7908" s="3"/>
    </row>
    <row r="7909" spans="1:8">
      <c r="A7909" s="9">
        <v>7863</v>
      </c>
      <c r="C7909" s="16"/>
      <c r="E7909" s="5"/>
      <c r="F7909" s="5"/>
      <c r="G7909" s="1"/>
      <c r="H7909" s="5"/>
    </row>
    <row r="7910" spans="1:8">
      <c r="A7910" s="9">
        <v>7864</v>
      </c>
      <c r="C7910" s="24" t="s">
        <v>5804</v>
      </c>
      <c r="E7910" s="5"/>
      <c r="F7910" s="5"/>
      <c r="G7910" s="5"/>
      <c r="H7910" s="5"/>
    </row>
    <row r="7911" spans="1:8">
      <c r="A7911" s="9">
        <v>7865</v>
      </c>
      <c r="C7911" s="23" t="s">
        <v>5805</v>
      </c>
      <c r="E7911" s="1"/>
      <c r="F7911" s="1"/>
      <c r="G7911" s="1"/>
      <c r="H7911" s="3"/>
    </row>
    <row r="7912" spans="1:8">
      <c r="A7912" s="9">
        <v>7866</v>
      </c>
      <c r="C7912" s="23" t="s">
        <v>5806</v>
      </c>
      <c r="E7912" s="1"/>
      <c r="F7912" s="1"/>
      <c r="G7912" s="1"/>
      <c r="H7912" s="3"/>
    </row>
    <row r="7913" spans="1:8">
      <c r="A7913" s="9">
        <v>7867</v>
      </c>
      <c r="C7913" s="16"/>
      <c r="E7913" s="1"/>
      <c r="F7913" s="1"/>
      <c r="G7913" s="1"/>
      <c r="H7913" s="3"/>
    </row>
    <row r="7914" spans="1:8">
      <c r="A7914" s="9">
        <v>7868</v>
      </c>
      <c r="B7914" t="s">
        <v>8995</v>
      </c>
      <c r="C7914" s="24" t="s">
        <v>5807</v>
      </c>
      <c r="E7914" s="5"/>
      <c r="F7914" s="5"/>
      <c r="G7914" s="5"/>
      <c r="H7914" s="5"/>
    </row>
    <row r="7915" spans="1:8">
      <c r="A7915" s="9">
        <v>7869</v>
      </c>
      <c r="C7915" s="23" t="s">
        <v>5808</v>
      </c>
      <c r="E7915" s="1"/>
      <c r="F7915" s="1"/>
      <c r="G7915" s="1"/>
      <c r="H7915" s="3"/>
    </row>
    <row r="7916" spans="1:8">
      <c r="A7916" s="9">
        <v>7870</v>
      </c>
      <c r="C7916" s="23" t="s">
        <v>5809</v>
      </c>
      <c r="E7916" s="1"/>
      <c r="F7916" s="1"/>
      <c r="G7916" s="1"/>
      <c r="H7916" s="3"/>
    </row>
    <row r="7917" spans="1:8">
      <c r="A7917" s="9">
        <v>7871</v>
      </c>
      <c r="C7917" s="16"/>
      <c r="E7917" s="1"/>
      <c r="F7917" s="1"/>
      <c r="G7917" s="1"/>
      <c r="H7917" s="3"/>
    </row>
    <row r="7918" spans="1:8">
      <c r="A7918" s="9">
        <v>7872</v>
      </c>
      <c r="C7918" s="24" t="s">
        <v>5810</v>
      </c>
      <c r="E7918" s="5"/>
      <c r="F7918" s="5"/>
      <c r="G7918" s="5"/>
      <c r="H7918" s="5"/>
    </row>
    <row r="7919" spans="1:8">
      <c r="A7919" s="9">
        <v>7873</v>
      </c>
      <c r="C7919" s="23" t="s">
        <v>5811</v>
      </c>
      <c r="E7919" s="1"/>
      <c r="F7919" s="1"/>
      <c r="G7919" s="1"/>
      <c r="H7919" s="3"/>
    </row>
    <row r="7920" spans="1:8">
      <c r="A7920" s="9">
        <v>7874</v>
      </c>
      <c r="C7920" s="23" t="s">
        <v>5812</v>
      </c>
      <c r="E7920" s="1"/>
      <c r="F7920" s="1"/>
      <c r="G7920" s="1"/>
      <c r="H7920" s="3"/>
    </row>
    <row r="7921" spans="1:8">
      <c r="A7921" s="9">
        <v>7875</v>
      </c>
      <c r="C7921" s="16"/>
      <c r="E7921" s="5"/>
      <c r="F7921" s="5"/>
      <c r="G7921" s="5"/>
      <c r="H7921" s="5"/>
    </row>
    <row r="7922" spans="1:8">
      <c r="A7922" s="9">
        <v>7876</v>
      </c>
      <c r="C7922" s="24" t="s">
        <v>5813</v>
      </c>
      <c r="E7922" s="5"/>
      <c r="F7922" s="5"/>
      <c r="G7922" s="5"/>
      <c r="H7922" s="5"/>
    </row>
    <row r="7923" spans="1:8">
      <c r="A7923" s="9">
        <v>7877</v>
      </c>
      <c r="C7923" s="23" t="s">
        <v>5814</v>
      </c>
      <c r="E7923" s="1"/>
      <c r="F7923" s="1"/>
      <c r="G7923" s="1"/>
      <c r="H7923" s="3"/>
    </row>
    <row r="7924" spans="1:8">
      <c r="A7924" s="9">
        <v>7878</v>
      </c>
      <c r="C7924" s="23" t="s">
        <v>5815</v>
      </c>
      <c r="E7924" s="1"/>
      <c r="F7924" s="1"/>
      <c r="G7924" s="1"/>
      <c r="H7924" s="3"/>
    </row>
    <row r="7925" spans="1:8">
      <c r="A7925" s="9">
        <v>7879</v>
      </c>
      <c r="C7925" s="16"/>
      <c r="E7925" s="1"/>
      <c r="F7925" s="1"/>
      <c r="G7925" s="1"/>
      <c r="H7925" s="3"/>
    </row>
    <row r="7926" spans="1:8">
      <c r="A7926" s="9">
        <v>7880</v>
      </c>
      <c r="B7926" t="s">
        <v>8995</v>
      </c>
      <c r="C7926" s="24" t="s">
        <v>5816</v>
      </c>
      <c r="E7926" s="5"/>
      <c r="F7926" s="5"/>
      <c r="G7926" s="5"/>
      <c r="H7926" s="5"/>
    </row>
    <row r="7927" spans="1:8">
      <c r="A7927" s="9">
        <v>7881</v>
      </c>
      <c r="C7927" s="23" t="s">
        <v>9050</v>
      </c>
      <c r="E7927" s="1"/>
      <c r="F7927" s="1"/>
      <c r="G7927" s="1"/>
      <c r="H7927" s="3"/>
    </row>
    <row r="7928" spans="1:8">
      <c r="A7928" s="9">
        <v>7882</v>
      </c>
      <c r="C7928" s="23" t="s">
        <v>5817</v>
      </c>
      <c r="E7928" s="1"/>
      <c r="F7928" s="1"/>
      <c r="G7928" s="1"/>
      <c r="H7928" s="3"/>
    </row>
    <row r="7929" spans="1:8">
      <c r="A7929" s="9">
        <v>7883</v>
      </c>
      <c r="C7929" s="16"/>
      <c r="E7929" s="1"/>
      <c r="F7929" s="1"/>
      <c r="G7929" s="1"/>
      <c r="H7929" s="3"/>
    </row>
    <row r="7930" spans="1:8">
      <c r="A7930" s="9">
        <v>7884</v>
      </c>
      <c r="C7930" s="24" t="s">
        <v>5818</v>
      </c>
      <c r="E7930" s="5"/>
      <c r="F7930" s="5"/>
      <c r="G7930" s="5"/>
      <c r="H7930" s="5"/>
    </row>
    <row r="7931" spans="1:8">
      <c r="A7931" s="9">
        <v>7885</v>
      </c>
      <c r="C7931" s="23" t="s">
        <v>5819</v>
      </c>
      <c r="E7931" s="1"/>
      <c r="F7931" s="1"/>
      <c r="G7931" s="1"/>
      <c r="H7931" s="3"/>
    </row>
    <row r="7932" spans="1:8">
      <c r="A7932" s="9">
        <v>7886</v>
      </c>
      <c r="C7932" s="23" t="s">
        <v>5820</v>
      </c>
      <c r="E7932" s="1"/>
      <c r="F7932" s="1"/>
      <c r="G7932" s="1"/>
      <c r="H7932" s="3"/>
    </row>
    <row r="7933" spans="1:8">
      <c r="A7933" s="9">
        <v>7887</v>
      </c>
      <c r="C7933" s="16"/>
      <c r="E7933" s="5"/>
      <c r="F7933" s="1"/>
      <c r="G7933" s="1"/>
      <c r="H7933" s="3"/>
    </row>
    <row r="7934" spans="1:8">
      <c r="A7934" s="9">
        <v>7888</v>
      </c>
      <c r="C7934" s="24" t="s">
        <v>5821</v>
      </c>
      <c r="E7934" s="5"/>
      <c r="F7934" s="5"/>
      <c r="G7934" s="5"/>
      <c r="H7934" s="5"/>
    </row>
    <row r="7935" spans="1:8">
      <c r="A7935" s="9">
        <v>7889</v>
      </c>
      <c r="C7935" s="23" t="s">
        <v>5822</v>
      </c>
      <c r="E7935" s="1"/>
      <c r="F7935" s="1"/>
      <c r="G7935" s="1"/>
      <c r="H7935" s="3"/>
    </row>
    <row r="7936" spans="1:8">
      <c r="A7936" s="9">
        <v>7890</v>
      </c>
      <c r="C7936" s="23" t="s">
        <v>5823</v>
      </c>
      <c r="E7936" s="1"/>
      <c r="F7936" s="1"/>
      <c r="G7936" s="1"/>
      <c r="H7936" s="3"/>
    </row>
    <row r="7937" spans="1:8">
      <c r="A7937" s="9">
        <v>7891</v>
      </c>
      <c r="C7937" s="16"/>
      <c r="E7937" s="5"/>
      <c r="F7937" s="5"/>
      <c r="G7937" s="5"/>
      <c r="H7937" s="5"/>
    </row>
    <row r="7938" spans="1:8">
      <c r="A7938" s="9">
        <v>7892</v>
      </c>
      <c r="B7938" t="s">
        <v>8995</v>
      </c>
      <c r="C7938" s="24" t="s">
        <v>5824</v>
      </c>
      <c r="E7938" s="5"/>
      <c r="F7938" s="5"/>
      <c r="G7938" s="5"/>
      <c r="H7938" s="5"/>
    </row>
    <row r="7939" spans="1:8">
      <c r="A7939" s="9">
        <v>7893</v>
      </c>
      <c r="C7939" s="23" t="s">
        <v>9051</v>
      </c>
      <c r="E7939" s="1"/>
      <c r="F7939" s="1"/>
      <c r="G7939" s="1"/>
      <c r="H7939" s="3"/>
    </row>
    <row r="7940" spans="1:8">
      <c r="A7940" s="9">
        <v>7894</v>
      </c>
      <c r="C7940" s="23" t="s">
        <v>5825</v>
      </c>
      <c r="E7940" s="1"/>
      <c r="F7940" s="1"/>
      <c r="G7940" s="1"/>
      <c r="H7940" s="3"/>
    </row>
    <row r="7941" spans="1:8">
      <c r="A7941" s="9">
        <v>7895</v>
      </c>
      <c r="C7941" s="16"/>
      <c r="E7941" s="1"/>
      <c r="F7941" s="1"/>
      <c r="G7941" s="1"/>
      <c r="H7941" s="3"/>
    </row>
    <row r="7942" spans="1:8">
      <c r="A7942" s="9">
        <v>7896</v>
      </c>
      <c r="C7942" s="24" t="s">
        <v>5826</v>
      </c>
      <c r="E7942" s="5"/>
      <c r="F7942" s="5"/>
      <c r="G7942" s="5"/>
      <c r="H7942" s="5"/>
    </row>
    <row r="7943" spans="1:8">
      <c r="A7943" s="9">
        <v>7897</v>
      </c>
      <c r="C7943" s="23" t="s">
        <v>5827</v>
      </c>
      <c r="E7943" s="1"/>
      <c r="F7943" s="1"/>
      <c r="G7943" s="1"/>
      <c r="H7943" s="3"/>
    </row>
    <row r="7944" spans="1:8">
      <c r="A7944" s="9">
        <v>7898</v>
      </c>
      <c r="C7944" s="23" t="s">
        <v>5828</v>
      </c>
      <c r="E7944" s="1"/>
      <c r="F7944" s="1"/>
      <c r="G7944" s="1"/>
      <c r="H7944" s="3"/>
    </row>
    <row r="7945" spans="1:8">
      <c r="A7945" s="9">
        <v>7899</v>
      </c>
      <c r="C7945" s="16"/>
      <c r="E7945" s="5"/>
      <c r="F7945" s="5"/>
      <c r="G7945" s="5"/>
      <c r="H7945" s="5"/>
    </row>
    <row r="7946" spans="1:8">
      <c r="A7946" s="9">
        <v>7900</v>
      </c>
      <c r="C7946" s="24" t="s">
        <v>5829</v>
      </c>
      <c r="E7946" s="5"/>
      <c r="F7946" s="1"/>
      <c r="G7946" s="1"/>
      <c r="H7946" s="3"/>
    </row>
    <row r="7947" spans="1:8">
      <c r="A7947" s="9">
        <v>7901</v>
      </c>
      <c r="C7947" s="23" t="s">
        <v>5830</v>
      </c>
      <c r="E7947" s="1"/>
      <c r="F7947" s="1"/>
      <c r="G7947" s="1"/>
      <c r="H7947" s="3"/>
    </row>
    <row r="7948" spans="1:8">
      <c r="A7948" s="9">
        <v>7902</v>
      </c>
      <c r="C7948" s="23" t="s">
        <v>5831</v>
      </c>
      <c r="E7948" s="1"/>
      <c r="F7948" s="1"/>
      <c r="G7948" s="1"/>
      <c r="H7948" s="3"/>
    </row>
    <row r="7949" spans="1:8">
      <c r="A7949" s="9">
        <v>7903</v>
      </c>
      <c r="C7949" s="16"/>
      <c r="E7949" s="1"/>
      <c r="F7949" s="1"/>
      <c r="G7949" s="1"/>
      <c r="H7949" s="3"/>
    </row>
    <row r="7950" spans="1:8">
      <c r="A7950" s="9">
        <v>7904</v>
      </c>
      <c r="C7950" s="24" t="s">
        <v>5832</v>
      </c>
      <c r="E7950" s="5"/>
      <c r="F7950" s="5"/>
      <c r="G7950" s="5"/>
      <c r="H7950" s="5"/>
    </row>
    <row r="7951" spans="1:8">
      <c r="A7951" s="9">
        <v>7905</v>
      </c>
      <c r="C7951" s="23" t="s">
        <v>5833</v>
      </c>
      <c r="E7951" s="1"/>
      <c r="F7951" s="1"/>
      <c r="G7951" s="1"/>
      <c r="H7951" s="3"/>
    </row>
    <row r="7952" spans="1:8">
      <c r="A7952" s="9">
        <v>7906</v>
      </c>
      <c r="C7952" s="23" t="s">
        <v>5834</v>
      </c>
      <c r="E7952" s="1"/>
      <c r="F7952" s="1"/>
      <c r="G7952" s="1"/>
      <c r="H7952" s="3"/>
    </row>
    <row r="7953" spans="1:8">
      <c r="A7953" s="9">
        <v>7907</v>
      </c>
      <c r="C7953" s="16"/>
      <c r="E7953" s="5"/>
      <c r="F7953" s="5"/>
      <c r="G7953" s="1"/>
      <c r="H7953" s="5"/>
    </row>
    <row r="7954" spans="1:8">
      <c r="A7954" s="9">
        <v>7908</v>
      </c>
      <c r="C7954" s="24" t="s">
        <v>5835</v>
      </c>
      <c r="E7954" s="5"/>
      <c r="F7954" s="5"/>
      <c r="G7954" s="5"/>
      <c r="H7954" s="5"/>
    </row>
    <row r="7955" spans="1:8">
      <c r="A7955" s="9">
        <v>7909</v>
      </c>
      <c r="C7955" s="23" t="s">
        <v>5836</v>
      </c>
      <c r="E7955" s="1"/>
      <c r="F7955" s="1"/>
      <c r="G7955" s="1"/>
      <c r="H7955" s="3"/>
    </row>
    <row r="7956" spans="1:8">
      <c r="A7956" s="9">
        <v>7910</v>
      </c>
      <c r="C7956" s="23" t="s">
        <v>5837</v>
      </c>
      <c r="E7956" s="1"/>
      <c r="F7956" s="1"/>
      <c r="G7956" s="1"/>
      <c r="H7956" s="3"/>
    </row>
    <row r="7957" spans="1:8">
      <c r="A7957" s="9">
        <v>7911</v>
      </c>
      <c r="C7957" s="16"/>
      <c r="E7957" s="5"/>
      <c r="F7957" s="5"/>
      <c r="G7957" s="5"/>
      <c r="H7957" s="5"/>
    </row>
    <row r="7958" spans="1:8">
      <c r="A7958" s="9">
        <v>7912</v>
      </c>
      <c r="C7958" s="24" t="s">
        <v>5838</v>
      </c>
      <c r="E7958" s="5"/>
      <c r="F7958" s="5"/>
      <c r="G7958" s="5"/>
      <c r="H7958" s="5"/>
    </row>
    <row r="7959" spans="1:8">
      <c r="A7959" s="9">
        <v>7913</v>
      </c>
      <c r="C7959" s="23" t="s">
        <v>5839</v>
      </c>
      <c r="E7959" s="1"/>
      <c r="F7959" s="1"/>
      <c r="G7959" s="1"/>
      <c r="H7959" s="3"/>
    </row>
    <row r="7960" spans="1:8">
      <c r="A7960" s="9">
        <v>7914</v>
      </c>
      <c r="C7960" s="23" t="s">
        <v>5840</v>
      </c>
      <c r="E7960" s="1"/>
      <c r="F7960" s="1"/>
      <c r="G7960" s="1"/>
      <c r="H7960" s="3"/>
    </row>
    <row r="7961" spans="1:8">
      <c r="A7961" s="9">
        <v>7915</v>
      </c>
      <c r="C7961" s="16"/>
      <c r="E7961" s="5"/>
      <c r="F7961" s="1"/>
      <c r="G7961" s="1"/>
      <c r="H7961" s="3"/>
    </row>
    <row r="7962" spans="1:8">
      <c r="A7962" s="9">
        <v>7916</v>
      </c>
      <c r="B7962" t="s">
        <v>9007</v>
      </c>
      <c r="C7962" s="24" t="s">
        <v>5841</v>
      </c>
      <c r="E7962" s="5"/>
      <c r="F7962" s="5"/>
      <c r="G7962" s="1"/>
      <c r="H7962" s="5"/>
    </row>
    <row r="7963" spans="1:8">
      <c r="A7963" s="9">
        <v>7917</v>
      </c>
      <c r="C7963" s="23" t="s">
        <v>5842</v>
      </c>
      <c r="E7963" s="1"/>
      <c r="F7963" s="1"/>
      <c r="G7963" s="1"/>
      <c r="H7963" s="3"/>
    </row>
    <row r="7964" spans="1:8">
      <c r="A7964" s="9">
        <v>7918</v>
      </c>
      <c r="C7964" s="23" t="s">
        <v>5843</v>
      </c>
      <c r="E7964" s="1"/>
      <c r="F7964" s="1"/>
      <c r="G7964" s="1"/>
      <c r="H7964" s="3"/>
    </row>
    <row r="7965" spans="1:8">
      <c r="A7965" s="9">
        <v>7919</v>
      </c>
      <c r="C7965" s="16"/>
      <c r="E7965" s="1"/>
      <c r="F7965" s="1"/>
      <c r="G7965" s="1"/>
      <c r="H7965" s="3"/>
    </row>
    <row r="7966" spans="1:8">
      <c r="A7966" s="9">
        <v>7920</v>
      </c>
      <c r="C7966" s="24" t="s">
        <v>5844</v>
      </c>
      <c r="E7966" s="5"/>
      <c r="F7966" s="5"/>
      <c r="G7966" s="5"/>
      <c r="H7966" s="5"/>
    </row>
    <row r="7967" spans="1:8">
      <c r="A7967" s="9">
        <v>7921</v>
      </c>
      <c r="C7967" s="23" t="s">
        <v>5845</v>
      </c>
      <c r="E7967" s="1"/>
      <c r="F7967" s="1"/>
      <c r="G7967" s="1"/>
      <c r="H7967" s="3"/>
    </row>
    <row r="7968" spans="1:8">
      <c r="A7968" s="9">
        <v>7922</v>
      </c>
      <c r="C7968" s="23" t="s">
        <v>5846</v>
      </c>
      <c r="E7968" s="1"/>
      <c r="F7968" s="1"/>
      <c r="G7968" s="1"/>
      <c r="H7968" s="3"/>
    </row>
    <row r="7969" spans="1:8">
      <c r="A7969" s="9">
        <v>7923</v>
      </c>
      <c r="C7969" s="16"/>
      <c r="E7969" s="1"/>
      <c r="F7969" s="1"/>
      <c r="G7969" s="1"/>
      <c r="H7969" s="3"/>
    </row>
    <row r="7970" spans="1:8">
      <c r="A7970" s="9">
        <v>7924</v>
      </c>
      <c r="C7970" s="24" t="s">
        <v>9052</v>
      </c>
      <c r="E7970" s="5"/>
      <c r="F7970" s="5"/>
      <c r="G7970" s="5"/>
      <c r="H7970" s="5"/>
    </row>
    <row r="7971" spans="1:8">
      <c r="A7971" s="9">
        <v>7925</v>
      </c>
      <c r="C7971" s="23" t="s">
        <v>5847</v>
      </c>
      <c r="E7971" s="1"/>
      <c r="F7971" s="1"/>
      <c r="G7971" s="1"/>
      <c r="H7971" s="3"/>
    </row>
    <row r="7972" spans="1:8">
      <c r="A7972" s="9">
        <v>7926</v>
      </c>
      <c r="C7972" s="23" t="s">
        <v>5848</v>
      </c>
      <c r="E7972" s="1"/>
      <c r="F7972" s="1"/>
      <c r="G7972" s="1"/>
      <c r="H7972" s="3"/>
    </row>
    <row r="7973" spans="1:8">
      <c r="A7973" s="9">
        <v>7927</v>
      </c>
      <c r="C7973" s="16"/>
      <c r="E7973" s="1"/>
      <c r="F7973" s="1"/>
      <c r="G7973" s="1"/>
      <c r="H7973" s="3"/>
    </row>
    <row r="7974" spans="1:8">
      <c r="A7974" s="9">
        <v>7928</v>
      </c>
      <c r="C7974" s="24" t="s">
        <v>5849</v>
      </c>
      <c r="E7974" s="5"/>
      <c r="F7974" s="5"/>
      <c r="G7974" s="5"/>
      <c r="H7974" s="5"/>
    </row>
    <row r="7975" spans="1:8">
      <c r="A7975" s="9">
        <v>7929</v>
      </c>
      <c r="C7975" s="23" t="s">
        <v>5850</v>
      </c>
      <c r="E7975" s="1"/>
      <c r="F7975" s="1"/>
      <c r="G7975" s="1"/>
      <c r="H7975" s="3"/>
    </row>
    <row r="7976" spans="1:8">
      <c r="A7976" s="9">
        <v>7930</v>
      </c>
      <c r="C7976" s="23" t="s">
        <v>5851</v>
      </c>
      <c r="E7976" s="1"/>
      <c r="F7976" s="1"/>
      <c r="G7976" s="1"/>
      <c r="H7976" s="3"/>
    </row>
    <row r="7977" spans="1:8">
      <c r="A7977" s="9">
        <v>7931</v>
      </c>
      <c r="C7977" s="16"/>
      <c r="E7977" s="1"/>
      <c r="F7977" s="1"/>
      <c r="G7977" s="1"/>
      <c r="H7977" s="3"/>
    </row>
    <row r="7978" spans="1:8">
      <c r="A7978" s="9">
        <v>7932</v>
      </c>
      <c r="C7978" s="24" t="s">
        <v>5852</v>
      </c>
      <c r="E7978" s="5"/>
      <c r="F7978" s="5"/>
      <c r="G7978" s="5"/>
      <c r="H7978" s="5"/>
    </row>
    <row r="7979" spans="1:8">
      <c r="A7979" s="9">
        <v>7933</v>
      </c>
      <c r="C7979" s="23" t="s">
        <v>5853</v>
      </c>
      <c r="E7979" s="1"/>
      <c r="F7979" s="1"/>
      <c r="G7979" s="1"/>
      <c r="H7979" s="3"/>
    </row>
    <row r="7980" spans="1:8">
      <c r="A7980" s="9">
        <v>7934</v>
      </c>
      <c r="C7980" s="23" t="s">
        <v>5854</v>
      </c>
      <c r="E7980" s="1"/>
      <c r="F7980" s="1"/>
      <c r="G7980" s="1"/>
      <c r="H7980" s="3"/>
    </row>
    <row r="7981" spans="1:8">
      <c r="A7981" s="9">
        <v>7935</v>
      </c>
      <c r="C7981" s="16"/>
      <c r="E7981" s="1"/>
      <c r="F7981" s="1"/>
      <c r="G7981" s="1"/>
      <c r="H7981" s="3"/>
    </row>
    <row r="7982" spans="1:8">
      <c r="A7982" s="9">
        <v>7936</v>
      </c>
      <c r="C7982" s="24" t="s">
        <v>5855</v>
      </c>
      <c r="E7982" s="5"/>
      <c r="F7982" s="5"/>
      <c r="G7982" s="5"/>
      <c r="H7982" s="5"/>
    </row>
    <row r="7983" spans="1:8">
      <c r="A7983" s="9">
        <v>7937</v>
      </c>
      <c r="C7983" s="23" t="s">
        <v>5856</v>
      </c>
      <c r="E7983" s="1"/>
      <c r="F7983" s="1"/>
      <c r="G7983" s="1"/>
      <c r="H7983" s="3"/>
    </row>
    <row r="7984" spans="1:8">
      <c r="A7984" s="9">
        <v>7938</v>
      </c>
      <c r="C7984" s="23" t="s">
        <v>5857</v>
      </c>
      <c r="E7984" s="1"/>
      <c r="F7984" s="1"/>
      <c r="G7984" s="1"/>
      <c r="H7984" s="3"/>
    </row>
    <row r="7985" spans="1:8">
      <c r="A7985" s="9">
        <v>7939</v>
      </c>
      <c r="C7985" s="16"/>
      <c r="E7985" s="5"/>
      <c r="F7985" s="5"/>
      <c r="G7985" s="5"/>
      <c r="H7985" s="5"/>
    </row>
    <row r="7986" spans="1:8">
      <c r="A7986" s="9">
        <v>7940</v>
      </c>
      <c r="C7986" s="24" t="s">
        <v>5858</v>
      </c>
      <c r="E7986" s="5"/>
      <c r="F7986" s="5"/>
      <c r="G7986" s="5"/>
      <c r="H7986" s="5"/>
    </row>
    <row r="7987" spans="1:8">
      <c r="A7987" s="9">
        <v>7941</v>
      </c>
      <c r="C7987" s="23" t="s">
        <v>5859</v>
      </c>
      <c r="E7987" s="1"/>
      <c r="F7987" s="1"/>
      <c r="G7987" s="1"/>
      <c r="H7987" s="3"/>
    </row>
    <row r="7988" spans="1:8">
      <c r="A7988" s="9">
        <v>7942</v>
      </c>
      <c r="C7988" s="23" t="s">
        <v>5860</v>
      </c>
      <c r="E7988" s="1"/>
      <c r="F7988" s="1"/>
      <c r="G7988" s="1"/>
      <c r="H7988" s="3"/>
    </row>
    <row r="7989" spans="1:8">
      <c r="A7989" s="9">
        <v>7943</v>
      </c>
      <c r="C7989" s="16"/>
      <c r="E7989" s="1"/>
      <c r="F7989" s="1"/>
      <c r="G7989" s="1"/>
      <c r="H7989" s="3"/>
    </row>
    <row r="7990" spans="1:8">
      <c r="A7990" s="9">
        <v>7944</v>
      </c>
      <c r="C7990" s="24" t="s">
        <v>5861</v>
      </c>
      <c r="E7990" s="5"/>
      <c r="F7990" s="5"/>
      <c r="G7990" s="5"/>
      <c r="H7990" s="5"/>
    </row>
    <row r="7991" spans="1:8">
      <c r="A7991" s="9">
        <v>7945</v>
      </c>
      <c r="C7991" s="23" t="s">
        <v>5862</v>
      </c>
      <c r="E7991" s="1"/>
      <c r="F7991" s="1"/>
      <c r="G7991" s="1"/>
      <c r="H7991" s="3"/>
    </row>
    <row r="7992" spans="1:8">
      <c r="A7992" s="9">
        <v>7946</v>
      </c>
      <c r="C7992" s="23" t="s">
        <v>5863</v>
      </c>
      <c r="E7992" s="1"/>
      <c r="F7992" s="1"/>
      <c r="G7992" s="1"/>
      <c r="H7992" s="3"/>
    </row>
    <row r="7993" spans="1:8">
      <c r="A7993" s="9">
        <v>7947</v>
      </c>
      <c r="C7993" s="16"/>
      <c r="E7993" s="1"/>
      <c r="F7993" s="1"/>
      <c r="G7993" s="1"/>
      <c r="H7993" s="3"/>
    </row>
    <row r="7994" spans="1:8">
      <c r="A7994" s="9">
        <v>7948</v>
      </c>
      <c r="C7994" s="24" t="s">
        <v>5864</v>
      </c>
      <c r="E7994" s="5"/>
      <c r="F7994" s="5"/>
      <c r="G7994" s="5"/>
      <c r="H7994" s="5"/>
    </row>
    <row r="7995" spans="1:8">
      <c r="A7995" s="9">
        <v>7949</v>
      </c>
      <c r="C7995" s="23" t="s">
        <v>5865</v>
      </c>
      <c r="E7995" s="1"/>
      <c r="F7995" s="1"/>
      <c r="G7995" s="1"/>
      <c r="H7995" s="3"/>
    </row>
    <row r="7996" spans="1:8">
      <c r="A7996" s="9">
        <v>7950</v>
      </c>
      <c r="C7996" s="23" t="s">
        <v>5866</v>
      </c>
      <c r="E7996" s="1"/>
      <c r="F7996" s="1"/>
      <c r="G7996" s="1"/>
      <c r="H7996" s="3"/>
    </row>
    <row r="7997" spans="1:8">
      <c r="A7997" s="9">
        <v>7951</v>
      </c>
      <c r="C7997" s="16"/>
      <c r="E7997" s="1"/>
      <c r="F7997" s="1"/>
      <c r="G7997" s="1"/>
      <c r="H7997" s="3"/>
    </row>
    <row r="7998" spans="1:8">
      <c r="A7998" s="9">
        <v>7952</v>
      </c>
      <c r="C7998" s="24" t="s">
        <v>5867</v>
      </c>
      <c r="E7998" s="5"/>
      <c r="F7998" s="5"/>
      <c r="G7998" s="5"/>
      <c r="H7998" s="5"/>
    </row>
    <row r="7999" spans="1:8">
      <c r="A7999" s="9">
        <v>7953</v>
      </c>
      <c r="C7999" s="23" t="s">
        <v>5868</v>
      </c>
      <c r="E7999" s="1"/>
      <c r="F7999" s="1"/>
      <c r="G7999" s="1"/>
      <c r="H7999" s="3"/>
    </row>
    <row r="8000" spans="1:8">
      <c r="A8000" s="9">
        <v>7954</v>
      </c>
      <c r="C8000" s="23" t="s">
        <v>5869</v>
      </c>
      <c r="E8000" s="1"/>
      <c r="F8000" s="1"/>
      <c r="G8000" s="1"/>
      <c r="H8000" s="3"/>
    </row>
    <row r="8001" spans="1:8">
      <c r="A8001" s="9">
        <v>7955</v>
      </c>
      <c r="C8001" s="16"/>
      <c r="E8001" s="1"/>
      <c r="F8001" s="1"/>
      <c r="G8001" s="1"/>
      <c r="H8001" s="3"/>
    </row>
    <row r="8002" spans="1:8">
      <c r="A8002" s="9">
        <v>7956</v>
      </c>
      <c r="B8002" t="s">
        <v>8995</v>
      </c>
      <c r="C8002" s="24" t="s">
        <v>5870</v>
      </c>
      <c r="E8002" s="5"/>
      <c r="F8002" s="5"/>
      <c r="G8002" s="5"/>
      <c r="H8002" s="5"/>
    </row>
    <row r="8003" spans="1:8">
      <c r="A8003" s="9">
        <v>7957</v>
      </c>
      <c r="C8003" s="23" t="s">
        <v>5871</v>
      </c>
      <c r="E8003" s="1"/>
      <c r="F8003" s="1"/>
      <c r="G8003" s="1"/>
      <c r="H8003" s="3"/>
    </row>
    <row r="8004" spans="1:8" ht="31.2">
      <c r="A8004" s="9">
        <v>7958</v>
      </c>
      <c r="C8004" s="23" t="s">
        <v>5872</v>
      </c>
      <c r="E8004" s="1"/>
      <c r="F8004" s="1"/>
      <c r="G8004" s="1"/>
      <c r="H8004" s="3"/>
    </row>
    <row r="8005" spans="1:8">
      <c r="A8005" s="9">
        <v>7959</v>
      </c>
      <c r="C8005" s="16"/>
      <c r="E8005" s="1"/>
      <c r="F8005" s="1"/>
      <c r="G8005" s="1"/>
      <c r="H8005" s="3"/>
    </row>
    <row r="8006" spans="1:8">
      <c r="A8006" s="9">
        <v>7960</v>
      </c>
      <c r="C8006" s="24" t="s">
        <v>5873</v>
      </c>
      <c r="E8006" s="5"/>
      <c r="F8006" s="5"/>
      <c r="G8006" s="5"/>
      <c r="H8006" s="5"/>
    </row>
    <row r="8007" spans="1:8">
      <c r="A8007" s="9">
        <v>7961</v>
      </c>
      <c r="C8007" s="23" t="s">
        <v>5874</v>
      </c>
      <c r="E8007" s="1"/>
      <c r="F8007" s="1"/>
      <c r="G8007" s="1"/>
      <c r="H8007" s="3"/>
    </row>
    <row r="8008" spans="1:8">
      <c r="A8008" s="9">
        <v>7962</v>
      </c>
      <c r="C8008" s="23" t="s">
        <v>5875</v>
      </c>
      <c r="E8008" s="1"/>
      <c r="F8008" s="1"/>
      <c r="G8008" s="1"/>
      <c r="H8008" s="3"/>
    </row>
    <row r="8009" spans="1:8">
      <c r="A8009" s="9">
        <v>7963</v>
      </c>
      <c r="C8009" s="16"/>
      <c r="E8009" s="1"/>
      <c r="F8009" s="1"/>
      <c r="G8009" s="1"/>
      <c r="H8009" s="3"/>
    </row>
    <row r="8010" spans="1:8">
      <c r="A8010" s="9">
        <v>7964</v>
      </c>
      <c r="C8010" s="24" t="s">
        <v>5876</v>
      </c>
      <c r="E8010" s="5"/>
      <c r="F8010" s="5"/>
      <c r="G8010" s="5"/>
      <c r="H8010" s="5"/>
    </row>
    <row r="8011" spans="1:8">
      <c r="A8011" s="9">
        <v>7965</v>
      </c>
      <c r="C8011" s="23" t="s">
        <v>5877</v>
      </c>
      <c r="E8011" s="1"/>
      <c r="F8011" s="1"/>
      <c r="G8011" s="1"/>
      <c r="H8011" s="3"/>
    </row>
    <row r="8012" spans="1:8">
      <c r="A8012" s="9">
        <v>7966</v>
      </c>
      <c r="C8012" s="23" t="s">
        <v>5878</v>
      </c>
      <c r="E8012" s="1"/>
      <c r="F8012" s="1"/>
      <c r="G8012" s="1"/>
      <c r="H8012" s="3"/>
    </row>
    <row r="8013" spans="1:8">
      <c r="A8013" s="9">
        <v>7967</v>
      </c>
      <c r="C8013" s="16"/>
      <c r="E8013" s="1"/>
      <c r="F8013" s="1"/>
      <c r="G8013" s="1"/>
      <c r="H8013" s="3"/>
    </row>
    <row r="8014" spans="1:8">
      <c r="A8014" s="9">
        <v>7968</v>
      </c>
      <c r="C8014" s="24" t="s">
        <v>5879</v>
      </c>
      <c r="E8014" s="5"/>
      <c r="F8014" s="5"/>
      <c r="G8014" s="5"/>
      <c r="H8014" s="5"/>
    </row>
    <row r="8015" spans="1:8">
      <c r="A8015" s="9">
        <v>7969</v>
      </c>
      <c r="C8015" s="23" t="s">
        <v>5880</v>
      </c>
      <c r="E8015" s="1"/>
      <c r="F8015" s="1"/>
      <c r="G8015" s="1"/>
      <c r="H8015" s="3"/>
    </row>
    <row r="8016" spans="1:8">
      <c r="A8016" s="9">
        <v>7970</v>
      </c>
      <c r="C8016" s="23" t="s">
        <v>5881</v>
      </c>
      <c r="E8016" s="1"/>
      <c r="F8016" s="1"/>
      <c r="G8016" s="1"/>
      <c r="H8016" s="3"/>
    </row>
    <row r="8017" spans="1:8">
      <c r="A8017" s="9">
        <v>7971</v>
      </c>
      <c r="C8017" s="16"/>
      <c r="E8017" s="5"/>
      <c r="F8017" s="5"/>
      <c r="G8017" s="5"/>
      <c r="H8017" s="5"/>
    </row>
    <row r="8018" spans="1:8">
      <c r="A8018" s="9">
        <v>7972</v>
      </c>
      <c r="C8018" s="24" t="s">
        <v>5882</v>
      </c>
      <c r="E8018" s="5"/>
      <c r="F8018" s="5"/>
      <c r="G8018" s="5"/>
      <c r="H8018" s="5"/>
    </row>
    <row r="8019" spans="1:8">
      <c r="A8019" s="9">
        <v>7973</v>
      </c>
      <c r="C8019" s="23" t="s">
        <v>5883</v>
      </c>
      <c r="E8019" s="1"/>
      <c r="F8019" s="1"/>
      <c r="G8019" s="1"/>
      <c r="H8019" s="3"/>
    </row>
    <row r="8020" spans="1:8" ht="31.2">
      <c r="A8020" s="9">
        <v>7974</v>
      </c>
      <c r="C8020" s="23" t="s">
        <v>5884</v>
      </c>
      <c r="E8020" s="1"/>
      <c r="F8020" s="1"/>
      <c r="G8020" s="1"/>
      <c r="H8020" s="3"/>
    </row>
    <row r="8021" spans="1:8">
      <c r="A8021" s="9">
        <v>7975</v>
      </c>
      <c r="C8021" s="16"/>
      <c r="E8021" s="1"/>
      <c r="F8021" s="1"/>
      <c r="G8021" s="1"/>
      <c r="H8021" s="3"/>
    </row>
    <row r="8022" spans="1:8">
      <c r="A8022" s="9">
        <v>7976</v>
      </c>
      <c r="B8022" t="s">
        <v>9007</v>
      </c>
      <c r="C8022" s="24" t="s">
        <v>5885</v>
      </c>
      <c r="E8022" s="5"/>
      <c r="F8022" s="5"/>
      <c r="G8022" s="5"/>
      <c r="H8022" s="5"/>
    </row>
    <row r="8023" spans="1:8">
      <c r="A8023" s="9">
        <v>7977</v>
      </c>
      <c r="C8023" s="23" t="s">
        <v>5886</v>
      </c>
      <c r="E8023" s="1"/>
      <c r="F8023" s="1"/>
      <c r="G8023" s="1"/>
      <c r="H8023" s="3"/>
    </row>
    <row r="8024" spans="1:8">
      <c r="A8024" s="9">
        <v>7978</v>
      </c>
      <c r="C8024" s="23" t="s">
        <v>5887</v>
      </c>
      <c r="E8024" s="1"/>
      <c r="F8024" s="1"/>
      <c r="G8024" s="1"/>
      <c r="H8024" s="3"/>
    </row>
    <row r="8025" spans="1:8">
      <c r="A8025" s="9">
        <v>7979</v>
      </c>
      <c r="C8025" s="16"/>
      <c r="E8025" s="1"/>
      <c r="F8025" s="1"/>
      <c r="G8025" s="1"/>
      <c r="H8025" s="3"/>
    </row>
    <row r="8026" spans="1:8">
      <c r="A8026" s="9">
        <v>7980</v>
      </c>
      <c r="C8026" s="24" t="s">
        <v>5888</v>
      </c>
      <c r="E8026" s="5"/>
      <c r="F8026" s="5"/>
      <c r="G8026" s="1"/>
      <c r="H8026" s="5"/>
    </row>
    <row r="8027" spans="1:8">
      <c r="A8027" s="9">
        <v>7981</v>
      </c>
      <c r="C8027" s="23" t="s">
        <v>5889</v>
      </c>
      <c r="E8027" s="1"/>
      <c r="F8027" s="1"/>
      <c r="G8027" s="1"/>
      <c r="H8027" s="3"/>
    </row>
    <row r="8028" spans="1:8">
      <c r="A8028" s="9">
        <v>7982</v>
      </c>
      <c r="C8028" s="23" t="s">
        <v>5890</v>
      </c>
      <c r="E8028" s="1"/>
      <c r="F8028" s="1"/>
      <c r="G8028" s="1"/>
      <c r="H8028" s="3"/>
    </row>
    <row r="8029" spans="1:8">
      <c r="A8029" s="9">
        <v>7983</v>
      </c>
      <c r="C8029" s="16"/>
      <c r="E8029" s="5"/>
      <c r="F8029" s="5"/>
      <c r="G8029" s="1"/>
      <c r="H8029" s="5"/>
    </row>
    <row r="8030" spans="1:8">
      <c r="A8030" s="9">
        <v>7984</v>
      </c>
      <c r="C8030" s="24" t="s">
        <v>5891</v>
      </c>
      <c r="E8030" s="5"/>
      <c r="F8030" s="5"/>
      <c r="G8030" s="5"/>
      <c r="H8030" s="5"/>
    </row>
    <row r="8031" spans="1:8">
      <c r="A8031" s="9">
        <v>7985</v>
      </c>
      <c r="C8031" s="23" t="s">
        <v>5892</v>
      </c>
      <c r="E8031" s="1"/>
      <c r="F8031" s="1"/>
      <c r="G8031" s="1"/>
      <c r="H8031" s="3"/>
    </row>
    <row r="8032" spans="1:8">
      <c r="A8032" s="9">
        <v>7986</v>
      </c>
      <c r="C8032" s="23" t="s">
        <v>5893</v>
      </c>
      <c r="E8032" s="1"/>
      <c r="F8032" s="1"/>
      <c r="G8032" s="1"/>
      <c r="H8032" s="3"/>
    </row>
    <row r="8033" spans="1:8">
      <c r="A8033" s="9">
        <v>7987</v>
      </c>
      <c r="C8033" s="16"/>
      <c r="E8033" s="5"/>
      <c r="F8033" s="5"/>
      <c r="G8033" s="5"/>
      <c r="H8033" s="5"/>
    </row>
    <row r="8034" spans="1:8">
      <c r="A8034" s="9">
        <v>7988</v>
      </c>
      <c r="C8034" s="24" t="s">
        <v>5894</v>
      </c>
      <c r="E8034" s="5"/>
      <c r="F8034" s="5"/>
      <c r="G8034" s="5"/>
      <c r="H8034" s="5"/>
    </row>
    <row r="8035" spans="1:8">
      <c r="A8035" s="9">
        <v>7989</v>
      </c>
      <c r="C8035" s="23" t="s">
        <v>5895</v>
      </c>
      <c r="E8035" s="1"/>
      <c r="F8035" s="1"/>
      <c r="G8035" s="1"/>
      <c r="H8035" s="3"/>
    </row>
    <row r="8036" spans="1:8">
      <c r="A8036" s="9">
        <v>7990</v>
      </c>
      <c r="C8036" s="23" t="s">
        <v>5896</v>
      </c>
      <c r="E8036" s="1"/>
      <c r="F8036" s="1"/>
      <c r="G8036" s="1"/>
      <c r="H8036" s="3"/>
    </row>
    <row r="8037" spans="1:8">
      <c r="A8037" s="9">
        <v>7991</v>
      </c>
      <c r="C8037" s="16"/>
      <c r="E8037" s="5"/>
      <c r="F8037" s="5"/>
      <c r="G8037" s="1"/>
      <c r="H8037" s="5"/>
    </row>
    <row r="8038" spans="1:8">
      <c r="A8038" s="9">
        <v>7992</v>
      </c>
      <c r="C8038" s="24" t="s">
        <v>5897</v>
      </c>
      <c r="E8038" s="5"/>
      <c r="F8038" s="5"/>
      <c r="G8038" s="5"/>
      <c r="H8038" s="5"/>
    </row>
    <row r="8039" spans="1:8">
      <c r="A8039" s="9">
        <v>7993</v>
      </c>
      <c r="C8039" s="23" t="s">
        <v>5898</v>
      </c>
      <c r="E8039" s="1"/>
      <c r="F8039" s="1"/>
      <c r="G8039" s="1"/>
      <c r="H8039" s="3"/>
    </row>
    <row r="8040" spans="1:8">
      <c r="A8040" s="9">
        <v>7994</v>
      </c>
      <c r="C8040" s="23" t="s">
        <v>5899</v>
      </c>
      <c r="E8040" s="1"/>
      <c r="F8040" s="1"/>
      <c r="G8040" s="1"/>
      <c r="H8040" s="3"/>
    </row>
    <row r="8041" spans="1:8">
      <c r="A8041" s="9">
        <v>7995</v>
      </c>
      <c r="C8041" s="16"/>
      <c r="E8041" s="1"/>
      <c r="F8041" s="1"/>
      <c r="G8041" s="1"/>
      <c r="H8041" s="3"/>
    </row>
    <row r="8042" spans="1:8">
      <c r="A8042" s="9">
        <v>7996</v>
      </c>
      <c r="C8042" s="24" t="s">
        <v>5900</v>
      </c>
      <c r="E8042" s="5"/>
      <c r="F8042" s="5"/>
      <c r="G8042" s="5"/>
      <c r="H8042" s="5"/>
    </row>
    <row r="8043" spans="1:8">
      <c r="A8043" s="9">
        <v>7997</v>
      </c>
      <c r="C8043" s="23" t="s">
        <v>5901</v>
      </c>
      <c r="E8043" s="1"/>
      <c r="F8043" s="1"/>
      <c r="G8043" s="1"/>
      <c r="H8043" s="3"/>
    </row>
    <row r="8044" spans="1:8">
      <c r="A8044" s="9">
        <v>7998</v>
      </c>
      <c r="C8044" s="23" t="s">
        <v>5902</v>
      </c>
      <c r="E8044" s="1"/>
      <c r="F8044" s="1"/>
      <c r="G8044" s="1"/>
      <c r="H8044" s="3"/>
    </row>
    <row r="8045" spans="1:8">
      <c r="A8045" s="9">
        <v>7999</v>
      </c>
      <c r="C8045" s="16"/>
      <c r="E8045" s="1"/>
      <c r="F8045" s="1"/>
      <c r="G8045" s="1"/>
      <c r="H8045" s="3"/>
    </row>
    <row r="8046" spans="1:8">
      <c r="A8046" s="9">
        <v>8000</v>
      </c>
      <c r="C8046" s="24" t="s">
        <v>5903</v>
      </c>
      <c r="E8046" s="5"/>
      <c r="F8046" s="5"/>
      <c r="G8046" s="5"/>
      <c r="H8046" s="5"/>
    </row>
    <row r="8047" spans="1:8">
      <c r="A8047" s="9">
        <v>8001</v>
      </c>
      <c r="C8047" s="23" t="s">
        <v>5904</v>
      </c>
      <c r="E8047" s="1"/>
      <c r="F8047" s="1"/>
      <c r="G8047" s="1"/>
      <c r="H8047" s="3"/>
    </row>
    <row r="8048" spans="1:8">
      <c r="A8048" s="9">
        <v>8002</v>
      </c>
      <c r="C8048" s="23" t="s">
        <v>5905</v>
      </c>
      <c r="E8048" s="1"/>
      <c r="F8048" s="1"/>
      <c r="G8048" s="1"/>
      <c r="H8048" s="3"/>
    </row>
    <row r="8049" spans="1:8">
      <c r="A8049" s="9">
        <v>8003</v>
      </c>
      <c r="C8049" s="16"/>
      <c r="E8049" s="5"/>
      <c r="F8049" s="1"/>
      <c r="G8049" s="1"/>
      <c r="H8049" s="3"/>
    </row>
    <row r="8050" spans="1:8">
      <c r="A8050" s="9">
        <v>8004</v>
      </c>
      <c r="B8050" t="s">
        <v>9007</v>
      </c>
      <c r="C8050" s="24" t="s">
        <v>5906</v>
      </c>
      <c r="E8050" s="5"/>
      <c r="F8050" s="5"/>
      <c r="G8050" s="5"/>
      <c r="H8050" s="5"/>
    </row>
    <row r="8051" spans="1:8">
      <c r="A8051" s="9">
        <v>8005</v>
      </c>
      <c r="C8051" s="23" t="s">
        <v>5907</v>
      </c>
      <c r="E8051" s="1"/>
      <c r="F8051" s="1"/>
      <c r="G8051" s="1"/>
      <c r="H8051" s="3"/>
    </row>
    <row r="8052" spans="1:8">
      <c r="A8052" s="9">
        <v>8006</v>
      </c>
      <c r="C8052" s="23" t="s">
        <v>5908</v>
      </c>
      <c r="E8052" s="1"/>
      <c r="F8052" s="1"/>
      <c r="G8052" s="1"/>
      <c r="H8052" s="3"/>
    </row>
    <row r="8053" spans="1:8">
      <c r="A8053" s="9">
        <v>8007</v>
      </c>
      <c r="C8053" s="16"/>
      <c r="E8053" s="5"/>
      <c r="F8053" s="5"/>
      <c r="G8053" s="5"/>
      <c r="H8053" s="5"/>
    </row>
    <row r="8054" spans="1:8">
      <c r="A8054" s="9">
        <v>8008</v>
      </c>
      <c r="C8054" s="24" t="s">
        <v>5909</v>
      </c>
      <c r="E8054" s="5"/>
      <c r="F8054" s="5"/>
      <c r="G8054" s="5"/>
      <c r="H8054" s="5"/>
    </row>
    <row r="8055" spans="1:8">
      <c r="A8055" s="9">
        <v>8009</v>
      </c>
      <c r="C8055" s="23" t="s">
        <v>5910</v>
      </c>
      <c r="E8055" s="1"/>
      <c r="F8055" s="1"/>
      <c r="G8055" s="1"/>
      <c r="H8055" s="3"/>
    </row>
    <row r="8056" spans="1:8">
      <c r="A8056" s="9">
        <v>8010</v>
      </c>
      <c r="C8056" s="23" t="s">
        <v>5911</v>
      </c>
      <c r="E8056" s="1"/>
      <c r="F8056" s="1"/>
      <c r="G8056" s="1"/>
      <c r="H8056" s="3"/>
    </row>
    <row r="8057" spans="1:8">
      <c r="A8057" s="9">
        <v>8011</v>
      </c>
      <c r="C8057" s="16"/>
      <c r="E8057" s="1"/>
      <c r="F8057" s="1"/>
      <c r="G8057" s="1"/>
      <c r="H8057" s="3"/>
    </row>
    <row r="8058" spans="1:8">
      <c r="A8058" s="9">
        <v>8012</v>
      </c>
      <c r="B8058" t="s">
        <v>8995</v>
      </c>
      <c r="C8058" s="24" t="s">
        <v>5912</v>
      </c>
      <c r="E8058" s="5"/>
      <c r="F8058" s="5"/>
      <c r="G8058" s="5"/>
      <c r="H8058" s="5"/>
    </row>
    <row r="8059" spans="1:8">
      <c r="A8059" s="9">
        <v>8013</v>
      </c>
      <c r="C8059" s="23" t="s">
        <v>5913</v>
      </c>
      <c r="E8059" s="1"/>
      <c r="F8059" s="1"/>
      <c r="G8059" s="1"/>
      <c r="H8059" s="3"/>
    </row>
    <row r="8060" spans="1:8">
      <c r="A8060" s="9">
        <v>8014</v>
      </c>
      <c r="C8060" s="23" t="s">
        <v>5914</v>
      </c>
      <c r="E8060" s="1"/>
      <c r="F8060" s="1"/>
      <c r="G8060" s="1"/>
      <c r="H8060" s="3"/>
    </row>
    <row r="8061" spans="1:8">
      <c r="A8061" s="9">
        <v>8015</v>
      </c>
      <c r="C8061" s="16"/>
      <c r="E8061" s="5"/>
      <c r="F8061" s="5"/>
      <c r="G8061" s="1"/>
      <c r="H8061" s="5"/>
    </row>
    <row r="8062" spans="1:8">
      <c r="A8062" s="9">
        <v>8016</v>
      </c>
      <c r="C8062" s="24" t="s">
        <v>5915</v>
      </c>
      <c r="E8062" s="5"/>
      <c r="F8062" s="5"/>
      <c r="G8062" s="5"/>
      <c r="H8062" s="5"/>
    </row>
    <row r="8063" spans="1:8">
      <c r="A8063" s="9">
        <v>8017</v>
      </c>
      <c r="C8063" s="23" t="s">
        <v>5916</v>
      </c>
      <c r="E8063" s="1"/>
      <c r="F8063" s="1"/>
      <c r="G8063" s="1"/>
      <c r="H8063" s="3"/>
    </row>
    <row r="8064" spans="1:8">
      <c r="A8064" s="9">
        <v>8018</v>
      </c>
      <c r="C8064" s="23" t="s">
        <v>5917</v>
      </c>
      <c r="E8064" s="1"/>
      <c r="F8064" s="1"/>
      <c r="G8064" s="1"/>
      <c r="H8064" s="3"/>
    </row>
    <row r="8065" spans="1:8">
      <c r="A8065" s="9">
        <v>8019</v>
      </c>
      <c r="C8065" s="16"/>
      <c r="E8065" s="5"/>
      <c r="F8065" s="5"/>
      <c r="G8065" s="1"/>
      <c r="H8065" s="5"/>
    </row>
    <row r="8066" spans="1:8">
      <c r="A8066" s="9">
        <v>8020</v>
      </c>
      <c r="B8066" t="s">
        <v>9007</v>
      </c>
      <c r="C8066" s="24" t="s">
        <v>5918</v>
      </c>
      <c r="E8066" s="5"/>
      <c r="F8066" s="5"/>
      <c r="G8066" s="5"/>
      <c r="H8066" s="5"/>
    </row>
    <row r="8067" spans="1:8">
      <c r="A8067" s="9">
        <v>8021</v>
      </c>
      <c r="C8067" s="23" t="s">
        <v>5919</v>
      </c>
      <c r="E8067" s="1"/>
      <c r="F8067" s="1"/>
      <c r="G8067" s="1"/>
      <c r="H8067" s="3"/>
    </row>
    <row r="8068" spans="1:8">
      <c r="A8068" s="9">
        <v>8022</v>
      </c>
      <c r="C8068" s="23" t="s">
        <v>5920</v>
      </c>
      <c r="E8068" s="1"/>
      <c r="F8068" s="1"/>
      <c r="G8068" s="1"/>
      <c r="H8068" s="3"/>
    </row>
    <row r="8069" spans="1:8">
      <c r="A8069" s="9">
        <v>8023</v>
      </c>
      <c r="C8069" s="16"/>
      <c r="E8069" s="5"/>
      <c r="F8069" s="5"/>
      <c r="G8069" s="5"/>
      <c r="H8069" s="5"/>
    </row>
    <row r="8070" spans="1:8">
      <c r="A8070" s="9">
        <v>8024</v>
      </c>
      <c r="B8070" t="s">
        <v>8995</v>
      </c>
      <c r="C8070" s="24" t="s">
        <v>5921</v>
      </c>
      <c r="E8070" s="5"/>
      <c r="F8070" s="5"/>
      <c r="G8070" s="5"/>
      <c r="H8070" s="5"/>
    </row>
    <row r="8071" spans="1:8">
      <c r="A8071" s="9">
        <v>8025</v>
      </c>
      <c r="C8071" s="23" t="s">
        <v>5922</v>
      </c>
      <c r="E8071" s="1"/>
      <c r="F8071" s="1"/>
      <c r="G8071" s="1"/>
      <c r="H8071" s="3"/>
    </row>
    <row r="8072" spans="1:8">
      <c r="A8072" s="9">
        <v>8026</v>
      </c>
      <c r="C8072" s="23" t="s">
        <v>5923</v>
      </c>
      <c r="E8072" s="1"/>
      <c r="F8072" s="1"/>
      <c r="G8072" s="1"/>
      <c r="H8072" s="3"/>
    </row>
    <row r="8073" spans="1:8">
      <c r="A8073" s="9">
        <v>8027</v>
      </c>
      <c r="C8073" s="16"/>
      <c r="E8073" s="5"/>
      <c r="F8073" s="1"/>
      <c r="G8073" s="1"/>
      <c r="H8073" s="3"/>
    </row>
    <row r="8074" spans="1:8">
      <c r="A8074" s="9">
        <v>8028</v>
      </c>
      <c r="C8074" s="24" t="s">
        <v>5924</v>
      </c>
      <c r="E8074" s="5"/>
      <c r="F8074" s="5"/>
      <c r="G8074" s="5"/>
      <c r="H8074" s="5"/>
    </row>
    <row r="8075" spans="1:8">
      <c r="A8075" s="9">
        <v>8029</v>
      </c>
      <c r="C8075" s="23" t="s">
        <v>5925</v>
      </c>
      <c r="E8075" s="1"/>
      <c r="F8075" s="1"/>
      <c r="G8075" s="1"/>
      <c r="H8075" s="3"/>
    </row>
    <row r="8076" spans="1:8">
      <c r="A8076" s="9">
        <v>8030</v>
      </c>
      <c r="C8076" s="23" t="s">
        <v>5926</v>
      </c>
      <c r="E8076" s="1"/>
      <c r="F8076" s="1"/>
      <c r="G8076" s="1"/>
      <c r="H8076" s="3"/>
    </row>
    <row r="8077" spans="1:8">
      <c r="A8077" s="9">
        <v>8031</v>
      </c>
      <c r="C8077" s="16"/>
      <c r="E8077" s="5"/>
      <c r="F8077" s="1"/>
      <c r="G8077" s="1"/>
      <c r="H8077" s="3"/>
    </row>
    <row r="8078" spans="1:8">
      <c r="A8078" s="9">
        <v>8032</v>
      </c>
      <c r="C8078" s="24" t="s">
        <v>5927</v>
      </c>
      <c r="E8078" s="5"/>
      <c r="F8078" s="5"/>
      <c r="G8078" s="5"/>
      <c r="H8078" s="5"/>
    </row>
    <row r="8079" spans="1:8">
      <c r="A8079" s="9">
        <v>8033</v>
      </c>
      <c r="C8079" s="23" t="s">
        <v>5928</v>
      </c>
      <c r="E8079" s="1"/>
      <c r="F8079" s="1"/>
      <c r="G8079" s="1"/>
      <c r="H8079" s="3"/>
    </row>
    <row r="8080" spans="1:8">
      <c r="A8080" s="9">
        <v>8034</v>
      </c>
      <c r="C8080" s="23" t="s">
        <v>5929</v>
      </c>
      <c r="E8080" s="1"/>
      <c r="F8080" s="1"/>
      <c r="G8080" s="1"/>
      <c r="H8080" s="3"/>
    </row>
    <row r="8081" spans="1:8">
      <c r="A8081" s="9">
        <v>8035</v>
      </c>
      <c r="C8081" s="16"/>
      <c r="E8081" s="1"/>
      <c r="F8081" s="1"/>
      <c r="G8081" s="1"/>
      <c r="H8081" s="3"/>
    </row>
    <row r="8082" spans="1:8">
      <c r="A8082" s="9">
        <v>8036</v>
      </c>
      <c r="B8082" t="s">
        <v>9007</v>
      </c>
      <c r="C8082" s="24" t="s">
        <v>5930</v>
      </c>
      <c r="E8082" s="5"/>
      <c r="F8082" s="5"/>
      <c r="G8082" s="5"/>
      <c r="H8082" s="5"/>
    </row>
    <row r="8083" spans="1:8">
      <c r="A8083" s="9">
        <v>8037</v>
      </c>
      <c r="C8083" s="23" t="s">
        <v>5931</v>
      </c>
      <c r="E8083" s="1"/>
      <c r="F8083" s="1"/>
      <c r="G8083" s="1"/>
      <c r="H8083" s="3"/>
    </row>
    <row r="8084" spans="1:8">
      <c r="A8084" s="9">
        <v>8038</v>
      </c>
      <c r="C8084" s="23" t="s">
        <v>5932</v>
      </c>
      <c r="E8084" s="1"/>
      <c r="F8084" s="1"/>
      <c r="G8084" s="1"/>
      <c r="H8084" s="3"/>
    </row>
    <row r="8085" spans="1:8">
      <c r="A8085" s="9">
        <v>8039</v>
      </c>
      <c r="C8085" s="16"/>
      <c r="E8085" s="5"/>
      <c r="F8085" s="1"/>
      <c r="G8085" s="1"/>
      <c r="H8085" s="3"/>
    </row>
    <row r="8086" spans="1:8">
      <c r="A8086" s="9">
        <v>8040</v>
      </c>
      <c r="C8086" s="24" t="s">
        <v>5933</v>
      </c>
      <c r="E8086" s="5"/>
      <c r="F8086" s="5"/>
      <c r="G8086" s="5"/>
      <c r="H8086" s="5"/>
    </row>
    <row r="8087" spans="1:8">
      <c r="A8087" s="9">
        <v>8041</v>
      </c>
      <c r="C8087" s="23" t="s">
        <v>5934</v>
      </c>
      <c r="E8087" s="1"/>
      <c r="F8087" s="1"/>
      <c r="G8087" s="1"/>
      <c r="H8087" s="3"/>
    </row>
    <row r="8088" spans="1:8">
      <c r="A8088" s="9">
        <v>8042</v>
      </c>
      <c r="C8088" s="23" t="s">
        <v>5935</v>
      </c>
      <c r="E8088" s="1"/>
      <c r="F8088" s="1"/>
      <c r="G8088" s="1"/>
      <c r="H8088" s="3"/>
    </row>
    <row r="8089" spans="1:8">
      <c r="A8089" s="9">
        <v>8043</v>
      </c>
      <c r="C8089" s="16"/>
      <c r="E8089" s="1"/>
      <c r="F8089" s="1"/>
      <c r="G8089" s="1"/>
      <c r="H8089" s="3"/>
    </row>
    <row r="8090" spans="1:8">
      <c r="A8090" s="9">
        <v>8044</v>
      </c>
      <c r="C8090" s="24" t="s">
        <v>5936</v>
      </c>
      <c r="E8090" s="5"/>
      <c r="F8090" s="5"/>
      <c r="G8090" s="5"/>
      <c r="H8090" s="5"/>
    </row>
    <row r="8091" spans="1:8">
      <c r="A8091" s="9">
        <v>8045</v>
      </c>
      <c r="C8091" s="23" t="s">
        <v>5937</v>
      </c>
      <c r="E8091" s="1"/>
      <c r="F8091" s="1"/>
      <c r="G8091" s="1"/>
      <c r="H8091" s="3"/>
    </row>
    <row r="8092" spans="1:8">
      <c r="A8092" s="9">
        <v>8046</v>
      </c>
      <c r="C8092" s="23" t="s">
        <v>5938</v>
      </c>
      <c r="E8092" s="1"/>
      <c r="F8092" s="1"/>
      <c r="G8092" s="1"/>
      <c r="H8092" s="3"/>
    </row>
    <row r="8093" spans="1:8">
      <c r="A8093" s="9">
        <v>8047</v>
      </c>
      <c r="C8093" s="16"/>
      <c r="E8093" s="5"/>
      <c r="F8093" s="5"/>
      <c r="G8093" s="5"/>
      <c r="H8093" s="5"/>
    </row>
    <row r="8094" spans="1:8">
      <c r="A8094" s="9">
        <v>8048</v>
      </c>
      <c r="C8094" s="24" t="s">
        <v>5939</v>
      </c>
      <c r="E8094" s="5"/>
      <c r="F8094" s="5"/>
      <c r="G8094" s="5"/>
      <c r="H8094" s="5"/>
    </row>
    <row r="8095" spans="1:8">
      <c r="A8095" s="9">
        <v>8049</v>
      </c>
      <c r="C8095" s="23" t="s">
        <v>5940</v>
      </c>
      <c r="E8095" s="1"/>
      <c r="F8095" s="1"/>
      <c r="G8095" s="1"/>
      <c r="H8095" s="3"/>
    </row>
    <row r="8096" spans="1:8">
      <c r="A8096" s="9">
        <v>8050</v>
      </c>
      <c r="C8096" s="23" t="s">
        <v>5941</v>
      </c>
      <c r="E8096" s="1"/>
      <c r="F8096" s="1"/>
      <c r="G8096" s="1"/>
      <c r="H8096" s="3"/>
    </row>
    <row r="8097" spans="1:8">
      <c r="A8097" s="9">
        <v>8051</v>
      </c>
      <c r="C8097" s="16"/>
      <c r="E8097" s="1"/>
      <c r="F8097" s="1"/>
      <c r="G8097" s="1"/>
      <c r="H8097" s="3"/>
    </row>
    <row r="8098" spans="1:8">
      <c r="A8098" s="9">
        <v>8052</v>
      </c>
      <c r="C8098" s="24" t="s">
        <v>5942</v>
      </c>
      <c r="E8098" s="5"/>
      <c r="F8098" s="5"/>
      <c r="G8098" s="5"/>
      <c r="H8098" s="5"/>
    </row>
    <row r="8099" spans="1:8">
      <c r="A8099" s="9">
        <v>8053</v>
      </c>
      <c r="C8099" s="23" t="s">
        <v>5943</v>
      </c>
      <c r="E8099" s="1"/>
      <c r="F8099" s="1"/>
      <c r="G8099" s="1"/>
      <c r="H8099" s="3"/>
    </row>
    <row r="8100" spans="1:8">
      <c r="A8100" s="9">
        <v>8054</v>
      </c>
      <c r="C8100" s="23" t="s">
        <v>5944</v>
      </c>
      <c r="E8100" s="1"/>
      <c r="F8100" s="1"/>
      <c r="G8100" s="1"/>
      <c r="H8100" s="3"/>
    </row>
    <row r="8101" spans="1:8">
      <c r="A8101" s="9">
        <v>8055</v>
      </c>
      <c r="C8101" s="16"/>
      <c r="E8101" s="1"/>
      <c r="F8101" s="1"/>
      <c r="G8101" s="1"/>
      <c r="H8101" s="3"/>
    </row>
    <row r="8102" spans="1:8">
      <c r="A8102" s="9">
        <v>8056</v>
      </c>
      <c r="B8102" t="s">
        <v>8995</v>
      </c>
      <c r="C8102" s="24" t="s">
        <v>5945</v>
      </c>
      <c r="E8102" s="5"/>
      <c r="F8102" s="5"/>
      <c r="G8102" s="5"/>
      <c r="H8102" s="5"/>
    </row>
    <row r="8103" spans="1:8">
      <c r="A8103" s="9">
        <v>8057</v>
      </c>
      <c r="C8103" s="23" t="s">
        <v>5946</v>
      </c>
      <c r="E8103" s="1"/>
      <c r="F8103" s="1"/>
      <c r="G8103" s="1"/>
      <c r="H8103" s="3"/>
    </row>
    <row r="8104" spans="1:8">
      <c r="A8104" s="9">
        <v>8058</v>
      </c>
      <c r="C8104" s="23" t="s">
        <v>5947</v>
      </c>
      <c r="E8104" s="1"/>
      <c r="F8104" s="1"/>
      <c r="G8104" s="1"/>
      <c r="H8104" s="3"/>
    </row>
    <row r="8105" spans="1:8">
      <c r="A8105" s="9">
        <v>8059</v>
      </c>
      <c r="C8105" s="16"/>
      <c r="E8105" s="1"/>
      <c r="F8105" s="1"/>
      <c r="G8105" s="1"/>
      <c r="H8105" s="3"/>
    </row>
    <row r="8106" spans="1:8">
      <c r="A8106" s="9">
        <v>8060</v>
      </c>
      <c r="C8106" s="24" t="s">
        <v>5948</v>
      </c>
      <c r="E8106" s="5"/>
      <c r="F8106" s="5"/>
      <c r="G8106" s="5"/>
      <c r="H8106" s="5"/>
    </row>
    <row r="8107" spans="1:8">
      <c r="A8107" s="9">
        <v>8061</v>
      </c>
      <c r="C8107" s="23" t="s">
        <v>5949</v>
      </c>
      <c r="E8107" s="1"/>
      <c r="F8107" s="1"/>
      <c r="G8107" s="1"/>
      <c r="H8107" s="3"/>
    </row>
    <row r="8108" spans="1:8">
      <c r="A8108" s="9">
        <v>8062</v>
      </c>
      <c r="C8108" s="23" t="s">
        <v>5950</v>
      </c>
      <c r="E8108" s="1"/>
      <c r="F8108" s="1"/>
      <c r="G8108" s="1"/>
      <c r="H8108" s="3"/>
    </row>
    <row r="8109" spans="1:8">
      <c r="A8109" s="9">
        <v>8063</v>
      </c>
      <c r="C8109" s="16"/>
      <c r="E8109" s="5"/>
      <c r="F8109" s="1"/>
      <c r="G8109" s="1"/>
      <c r="H8109" s="3"/>
    </row>
    <row r="8110" spans="1:8">
      <c r="A8110" s="9">
        <v>8064</v>
      </c>
      <c r="B8110" t="s">
        <v>8995</v>
      </c>
      <c r="C8110" s="24" t="s">
        <v>5951</v>
      </c>
      <c r="E8110" s="5"/>
      <c r="F8110" s="5"/>
      <c r="G8110" s="5"/>
      <c r="H8110" s="5"/>
    </row>
    <row r="8111" spans="1:8">
      <c r="A8111" s="9">
        <v>8065</v>
      </c>
      <c r="C8111" s="23" t="s">
        <v>5952</v>
      </c>
      <c r="E8111" s="1"/>
      <c r="F8111" s="1"/>
      <c r="G8111" s="1"/>
      <c r="H8111" s="3"/>
    </row>
    <row r="8112" spans="1:8">
      <c r="A8112" s="9">
        <v>8066</v>
      </c>
      <c r="C8112" s="23" t="s">
        <v>5953</v>
      </c>
      <c r="E8112" s="1"/>
      <c r="F8112" s="1"/>
      <c r="G8112" s="1"/>
      <c r="H8112" s="3"/>
    </row>
    <row r="8113" spans="1:8">
      <c r="A8113" s="9">
        <v>8067</v>
      </c>
      <c r="C8113" s="16"/>
      <c r="E8113" s="5"/>
      <c r="F8113" s="5"/>
      <c r="G8113" s="5"/>
      <c r="H8113" s="5"/>
    </row>
    <row r="8114" spans="1:8">
      <c r="A8114" s="9">
        <v>8068</v>
      </c>
      <c r="C8114" s="24" t="s">
        <v>5954</v>
      </c>
      <c r="E8114" s="5"/>
      <c r="F8114" s="5"/>
      <c r="G8114" s="5"/>
      <c r="H8114" s="5"/>
    </row>
    <row r="8115" spans="1:8">
      <c r="A8115" s="9">
        <v>8069</v>
      </c>
      <c r="C8115" s="23" t="s">
        <v>9053</v>
      </c>
      <c r="E8115" s="1"/>
      <c r="F8115" s="1"/>
      <c r="G8115" s="1"/>
      <c r="H8115" s="3"/>
    </row>
    <row r="8116" spans="1:8">
      <c r="A8116" s="9">
        <v>8070</v>
      </c>
      <c r="C8116" s="23" t="s">
        <v>9054</v>
      </c>
      <c r="E8116" s="1"/>
      <c r="F8116" s="1"/>
      <c r="G8116" s="1"/>
      <c r="H8116" s="3"/>
    </row>
    <row r="8117" spans="1:8">
      <c r="A8117" s="9">
        <v>8071</v>
      </c>
      <c r="C8117" s="16"/>
      <c r="E8117" s="1"/>
      <c r="F8117" s="1"/>
      <c r="G8117" s="1"/>
      <c r="H8117" s="3"/>
    </row>
    <row r="8118" spans="1:8">
      <c r="A8118" s="9">
        <v>8072</v>
      </c>
      <c r="B8118" t="s">
        <v>8995</v>
      </c>
      <c r="C8118" s="24" t="s">
        <v>5955</v>
      </c>
      <c r="E8118" s="5"/>
      <c r="F8118" s="5"/>
      <c r="G8118" s="5"/>
      <c r="H8118" s="5"/>
    </row>
    <row r="8119" spans="1:8">
      <c r="A8119" s="9">
        <v>8073</v>
      </c>
      <c r="C8119" s="23" t="s">
        <v>5956</v>
      </c>
      <c r="E8119" s="1"/>
      <c r="F8119" s="1"/>
      <c r="G8119" s="1"/>
      <c r="H8119" s="3"/>
    </row>
    <row r="8120" spans="1:8">
      <c r="A8120" s="9">
        <v>8074</v>
      </c>
      <c r="C8120" s="23" t="s">
        <v>5957</v>
      </c>
      <c r="E8120" s="1"/>
      <c r="F8120" s="1"/>
      <c r="G8120" s="1"/>
      <c r="H8120" s="3"/>
    </row>
    <row r="8121" spans="1:8">
      <c r="A8121" s="9">
        <v>8075</v>
      </c>
      <c r="C8121" s="16"/>
      <c r="E8121" s="1"/>
      <c r="F8121" s="1"/>
      <c r="G8121" s="1"/>
      <c r="H8121" s="3"/>
    </row>
    <row r="8122" spans="1:8">
      <c r="A8122" s="9">
        <v>8076</v>
      </c>
      <c r="C8122" s="24" t="s">
        <v>5958</v>
      </c>
      <c r="E8122" s="5"/>
      <c r="F8122" s="5"/>
      <c r="G8122" s="5"/>
      <c r="H8122" s="5"/>
    </row>
    <row r="8123" spans="1:8">
      <c r="A8123" s="9">
        <v>8077</v>
      </c>
      <c r="C8123" s="23" t="s">
        <v>5959</v>
      </c>
      <c r="E8123" s="1"/>
      <c r="F8123" s="1"/>
      <c r="G8123" s="1"/>
      <c r="H8123" s="3"/>
    </row>
    <row r="8124" spans="1:8">
      <c r="A8124" s="9">
        <v>8078</v>
      </c>
      <c r="C8124" s="23" t="s">
        <v>5960</v>
      </c>
      <c r="E8124" s="1"/>
      <c r="F8124" s="1"/>
      <c r="G8124" s="1"/>
      <c r="H8124" s="3"/>
    </row>
    <row r="8125" spans="1:8">
      <c r="A8125" s="9">
        <v>8079</v>
      </c>
      <c r="C8125" s="16"/>
      <c r="E8125" s="1"/>
      <c r="F8125" s="1"/>
      <c r="G8125" s="1"/>
      <c r="H8125" s="3"/>
    </row>
    <row r="8126" spans="1:8">
      <c r="A8126" s="9">
        <v>8080</v>
      </c>
      <c r="C8126" s="24" t="s">
        <v>5961</v>
      </c>
      <c r="E8126" s="5"/>
      <c r="F8126" s="5"/>
      <c r="G8126" s="5"/>
      <c r="H8126" s="5"/>
    </row>
    <row r="8127" spans="1:8">
      <c r="A8127" s="9">
        <v>8081</v>
      </c>
      <c r="C8127" s="23" t="s">
        <v>5962</v>
      </c>
      <c r="E8127" s="1"/>
      <c r="F8127" s="1"/>
      <c r="G8127" s="1"/>
      <c r="H8127" s="3"/>
    </row>
    <row r="8128" spans="1:8">
      <c r="A8128" s="9">
        <v>8082</v>
      </c>
      <c r="C8128" s="23" t="s">
        <v>5963</v>
      </c>
      <c r="E8128" s="1"/>
      <c r="F8128" s="1"/>
      <c r="G8128" s="1"/>
      <c r="H8128" s="3"/>
    </row>
    <row r="8129" spans="1:8">
      <c r="A8129" s="9">
        <v>8083</v>
      </c>
      <c r="C8129" s="16"/>
      <c r="E8129" s="5"/>
      <c r="F8129" s="1"/>
      <c r="G8129" s="1"/>
      <c r="H8129" s="3"/>
    </row>
    <row r="8130" spans="1:8">
      <c r="A8130" s="9">
        <v>8084</v>
      </c>
      <c r="C8130" s="24" t="s">
        <v>5964</v>
      </c>
      <c r="E8130" s="5"/>
      <c r="F8130" s="5"/>
      <c r="G8130" s="5"/>
      <c r="H8130" s="5"/>
    </row>
    <row r="8131" spans="1:8">
      <c r="A8131" s="9">
        <v>8085</v>
      </c>
      <c r="C8131" s="23" t="s">
        <v>5965</v>
      </c>
      <c r="E8131" s="1"/>
      <c r="F8131" s="1"/>
      <c r="G8131" s="1"/>
      <c r="H8131" s="3"/>
    </row>
    <row r="8132" spans="1:8">
      <c r="A8132" s="9">
        <v>8086</v>
      </c>
      <c r="C8132" s="23" t="s">
        <v>5966</v>
      </c>
      <c r="E8132" s="1"/>
      <c r="F8132" s="1"/>
      <c r="G8132" s="1"/>
      <c r="H8132" s="3"/>
    </row>
    <row r="8133" spans="1:8">
      <c r="A8133" s="9">
        <v>8087</v>
      </c>
      <c r="C8133" s="16"/>
      <c r="E8133" s="1"/>
      <c r="F8133" s="1"/>
      <c r="G8133" s="1"/>
      <c r="H8133" s="3"/>
    </row>
    <row r="8134" spans="1:8">
      <c r="A8134" s="9">
        <v>8088</v>
      </c>
      <c r="C8134" s="24" t="s">
        <v>5967</v>
      </c>
      <c r="E8134" s="5"/>
      <c r="F8134" s="5"/>
      <c r="G8134" s="5"/>
      <c r="H8134" s="5"/>
    </row>
    <row r="8135" spans="1:8">
      <c r="A8135" s="9">
        <v>8089</v>
      </c>
      <c r="C8135" s="23" t="s">
        <v>5968</v>
      </c>
      <c r="E8135" s="1"/>
      <c r="F8135" s="1"/>
      <c r="G8135" s="1"/>
      <c r="H8135" s="3"/>
    </row>
    <row r="8136" spans="1:8">
      <c r="A8136" s="9">
        <v>8090</v>
      </c>
      <c r="C8136" s="23" t="s">
        <v>5969</v>
      </c>
      <c r="E8136" s="1"/>
      <c r="F8136" s="1"/>
      <c r="G8136" s="1"/>
      <c r="H8136" s="3"/>
    </row>
    <row r="8137" spans="1:8">
      <c r="A8137" s="9">
        <v>8091</v>
      </c>
      <c r="C8137" s="16"/>
      <c r="E8137" s="1"/>
      <c r="F8137" s="1"/>
      <c r="G8137" s="1"/>
      <c r="H8137" s="3"/>
    </row>
    <row r="8138" spans="1:8">
      <c r="A8138" s="9">
        <v>8092</v>
      </c>
      <c r="C8138" s="24" t="s">
        <v>5970</v>
      </c>
      <c r="E8138" s="5"/>
      <c r="F8138" s="5"/>
      <c r="G8138" s="5"/>
      <c r="H8138" s="5"/>
    </row>
    <row r="8139" spans="1:8">
      <c r="A8139" s="9">
        <v>8093</v>
      </c>
      <c r="C8139" s="23" t="s">
        <v>5971</v>
      </c>
      <c r="E8139" s="1"/>
      <c r="F8139" s="1"/>
      <c r="G8139" s="1"/>
      <c r="H8139" s="3"/>
    </row>
    <row r="8140" spans="1:8">
      <c r="A8140" s="9">
        <v>8094</v>
      </c>
      <c r="C8140" s="23" t="s">
        <v>5972</v>
      </c>
      <c r="E8140" s="1"/>
      <c r="F8140" s="1"/>
      <c r="G8140" s="1"/>
      <c r="H8140" s="3"/>
    </row>
    <row r="8141" spans="1:8">
      <c r="A8141" s="9">
        <v>8095</v>
      </c>
      <c r="C8141" s="16"/>
      <c r="E8141" s="5"/>
      <c r="F8141" s="5"/>
      <c r="G8141" s="5"/>
      <c r="H8141" s="5"/>
    </row>
    <row r="8142" spans="1:8">
      <c r="A8142" s="9">
        <v>8096</v>
      </c>
      <c r="C8142" s="24" t="s">
        <v>5973</v>
      </c>
      <c r="E8142" s="5"/>
      <c r="F8142" s="5"/>
      <c r="G8142" s="5"/>
      <c r="H8142" s="5"/>
    </row>
    <row r="8143" spans="1:8">
      <c r="A8143" s="9">
        <v>8097</v>
      </c>
      <c r="C8143" s="23" t="s">
        <v>5974</v>
      </c>
      <c r="E8143" s="1"/>
      <c r="F8143" s="1"/>
      <c r="G8143" s="1"/>
      <c r="H8143" s="3"/>
    </row>
    <row r="8144" spans="1:8">
      <c r="A8144" s="9">
        <v>8098</v>
      </c>
      <c r="C8144" s="23" t="s">
        <v>5975</v>
      </c>
      <c r="E8144" s="1"/>
      <c r="F8144" s="1"/>
      <c r="G8144" s="1"/>
      <c r="H8144" s="3"/>
    </row>
    <row r="8145" spans="1:8">
      <c r="A8145" s="9">
        <v>8099</v>
      </c>
      <c r="C8145" s="16"/>
      <c r="E8145" s="1"/>
      <c r="F8145" s="1"/>
      <c r="G8145" s="1"/>
      <c r="H8145" s="3"/>
    </row>
    <row r="8146" spans="1:8">
      <c r="A8146" s="9">
        <v>8100</v>
      </c>
      <c r="C8146" s="24" t="s">
        <v>5976</v>
      </c>
      <c r="E8146" s="5"/>
      <c r="F8146" s="5"/>
      <c r="G8146" s="5"/>
      <c r="H8146" s="5"/>
    </row>
    <row r="8147" spans="1:8">
      <c r="A8147" s="9">
        <v>8101</v>
      </c>
      <c r="C8147" s="23" t="s">
        <v>5977</v>
      </c>
      <c r="E8147" s="1"/>
      <c r="F8147" s="1"/>
      <c r="G8147" s="1"/>
      <c r="H8147" s="3"/>
    </row>
    <row r="8148" spans="1:8">
      <c r="A8148" s="9">
        <v>8102</v>
      </c>
      <c r="C8148" s="23" t="s">
        <v>5978</v>
      </c>
      <c r="E8148" s="1"/>
      <c r="F8148" s="1"/>
      <c r="G8148" s="1"/>
      <c r="H8148" s="3"/>
    </row>
    <row r="8149" spans="1:8">
      <c r="A8149" s="9">
        <v>8103</v>
      </c>
      <c r="C8149" s="16"/>
      <c r="E8149" s="1"/>
      <c r="F8149" s="1"/>
      <c r="G8149" s="1"/>
      <c r="H8149" s="3"/>
    </row>
    <row r="8150" spans="1:8">
      <c r="A8150" s="9">
        <v>8104</v>
      </c>
      <c r="C8150" s="24" t="s">
        <v>5979</v>
      </c>
      <c r="E8150" s="5"/>
      <c r="F8150" s="5"/>
      <c r="G8150" s="5"/>
      <c r="H8150" s="5"/>
    </row>
    <row r="8151" spans="1:8">
      <c r="A8151" s="9">
        <v>8105</v>
      </c>
      <c r="C8151" s="23" t="s">
        <v>5980</v>
      </c>
      <c r="E8151" s="1"/>
      <c r="F8151" s="1"/>
      <c r="G8151" s="1"/>
      <c r="H8151" s="3"/>
    </row>
    <row r="8152" spans="1:8">
      <c r="A8152" s="9">
        <v>8106</v>
      </c>
      <c r="C8152" s="23" t="s">
        <v>5981</v>
      </c>
      <c r="E8152" s="1"/>
      <c r="F8152" s="1"/>
      <c r="G8152" s="1"/>
      <c r="H8152" s="3"/>
    </row>
    <row r="8153" spans="1:8">
      <c r="A8153" s="9">
        <v>8107</v>
      </c>
      <c r="C8153" s="16"/>
      <c r="E8153" s="5"/>
      <c r="F8153" s="1"/>
      <c r="G8153" s="1"/>
      <c r="H8153" s="3"/>
    </row>
    <row r="8154" spans="1:8">
      <c r="A8154" s="9">
        <v>8108</v>
      </c>
      <c r="C8154" s="24" t="s">
        <v>5982</v>
      </c>
      <c r="E8154" s="5"/>
      <c r="F8154" s="5"/>
      <c r="G8154" s="5"/>
      <c r="H8154" s="5"/>
    </row>
    <row r="8155" spans="1:8">
      <c r="A8155" s="9">
        <v>8109</v>
      </c>
      <c r="C8155" s="23" t="s">
        <v>5983</v>
      </c>
      <c r="E8155" s="1"/>
      <c r="F8155" s="1"/>
      <c r="G8155" s="1"/>
      <c r="H8155" s="3"/>
    </row>
    <row r="8156" spans="1:8">
      <c r="A8156" s="9">
        <v>8110</v>
      </c>
      <c r="C8156" s="23" t="s">
        <v>5984</v>
      </c>
      <c r="E8156" s="1"/>
      <c r="F8156" s="1"/>
      <c r="G8156" s="1"/>
      <c r="H8156" s="3"/>
    </row>
    <row r="8157" spans="1:8">
      <c r="A8157" s="9">
        <v>8111</v>
      </c>
      <c r="C8157" s="16"/>
      <c r="E8157" s="1"/>
      <c r="F8157" s="1"/>
      <c r="G8157" s="1"/>
      <c r="H8157" s="3"/>
    </row>
    <row r="8158" spans="1:8">
      <c r="A8158" s="9">
        <v>8112</v>
      </c>
      <c r="B8158" t="s">
        <v>9007</v>
      </c>
      <c r="C8158" s="24" t="s">
        <v>5985</v>
      </c>
      <c r="E8158" s="5"/>
      <c r="F8158" s="5"/>
      <c r="G8158" s="5"/>
      <c r="H8158" s="5"/>
    </row>
    <row r="8159" spans="1:8">
      <c r="A8159" s="9">
        <v>8113</v>
      </c>
      <c r="C8159" s="23" t="s">
        <v>5986</v>
      </c>
      <c r="E8159" s="1"/>
      <c r="F8159" s="1"/>
      <c r="G8159" s="1"/>
      <c r="H8159" s="3"/>
    </row>
    <row r="8160" spans="1:8">
      <c r="A8160" s="9">
        <v>8114</v>
      </c>
      <c r="C8160" s="23" t="s">
        <v>5987</v>
      </c>
      <c r="E8160" s="1"/>
      <c r="F8160" s="1"/>
      <c r="G8160" s="1"/>
      <c r="H8160" s="3"/>
    </row>
    <row r="8161" spans="1:8">
      <c r="A8161" s="9">
        <v>8115</v>
      </c>
      <c r="C8161" s="16"/>
      <c r="E8161" s="1"/>
      <c r="F8161" s="1"/>
      <c r="G8161" s="1"/>
      <c r="H8161" s="3"/>
    </row>
    <row r="8162" spans="1:8">
      <c r="A8162" s="9">
        <v>8116</v>
      </c>
      <c r="C8162" s="24" t="s">
        <v>5988</v>
      </c>
      <c r="E8162" s="5"/>
      <c r="F8162" s="5"/>
      <c r="G8162" s="5"/>
      <c r="H8162" s="5"/>
    </row>
    <row r="8163" spans="1:8">
      <c r="A8163" s="9">
        <v>8117</v>
      </c>
      <c r="C8163" s="23" t="s">
        <v>9055</v>
      </c>
      <c r="E8163" s="1"/>
      <c r="F8163" s="1"/>
      <c r="G8163" s="1"/>
      <c r="H8163" s="3"/>
    </row>
    <row r="8164" spans="1:8">
      <c r="A8164" s="9">
        <v>8118</v>
      </c>
      <c r="C8164" s="23" t="s">
        <v>5989</v>
      </c>
      <c r="E8164" s="1"/>
      <c r="F8164" s="1"/>
      <c r="G8164" s="1"/>
      <c r="H8164" s="3"/>
    </row>
    <row r="8165" spans="1:8">
      <c r="A8165" s="9">
        <v>8119</v>
      </c>
      <c r="C8165" s="16"/>
      <c r="E8165" s="1"/>
      <c r="F8165" s="1"/>
      <c r="G8165" s="1"/>
      <c r="H8165" s="3"/>
    </row>
    <row r="8166" spans="1:8">
      <c r="A8166" s="9">
        <v>8120</v>
      </c>
      <c r="C8166" s="24" t="s">
        <v>5990</v>
      </c>
      <c r="E8166" s="5"/>
      <c r="F8166" s="5"/>
      <c r="G8166" s="1"/>
      <c r="H8166" s="5"/>
    </row>
    <row r="8167" spans="1:8">
      <c r="A8167" s="9">
        <v>8121</v>
      </c>
      <c r="C8167" s="23" t="s">
        <v>5991</v>
      </c>
      <c r="E8167" s="1"/>
      <c r="F8167" s="1"/>
      <c r="G8167" s="1"/>
      <c r="H8167" s="3"/>
    </row>
    <row r="8168" spans="1:8">
      <c r="A8168" s="9">
        <v>8122</v>
      </c>
      <c r="C8168" s="23" t="s">
        <v>5992</v>
      </c>
      <c r="E8168" s="1"/>
      <c r="F8168" s="1"/>
      <c r="G8168" s="1"/>
      <c r="H8168" s="3"/>
    </row>
    <row r="8169" spans="1:8">
      <c r="A8169" s="9">
        <v>8123</v>
      </c>
      <c r="C8169" s="16"/>
      <c r="E8169" s="1"/>
      <c r="F8169" s="1"/>
      <c r="G8169" s="1"/>
      <c r="H8169" s="3"/>
    </row>
    <row r="8170" spans="1:8">
      <c r="A8170" s="9">
        <v>8124</v>
      </c>
      <c r="B8170" t="s">
        <v>8995</v>
      </c>
      <c r="C8170" s="24" t="s">
        <v>5993</v>
      </c>
      <c r="E8170" s="5"/>
      <c r="F8170" s="5"/>
      <c r="G8170" s="5"/>
      <c r="H8170" s="5"/>
    </row>
    <row r="8171" spans="1:8">
      <c r="A8171" s="9">
        <v>8125</v>
      </c>
      <c r="C8171" s="23" t="s">
        <v>5994</v>
      </c>
      <c r="E8171" s="1"/>
      <c r="F8171" s="1"/>
      <c r="G8171" s="1"/>
      <c r="H8171" s="3"/>
    </row>
    <row r="8172" spans="1:8">
      <c r="A8172" s="9">
        <v>8126</v>
      </c>
      <c r="C8172" s="23" t="s">
        <v>5995</v>
      </c>
      <c r="E8172" s="1"/>
      <c r="F8172" s="1"/>
      <c r="G8172" s="1"/>
      <c r="H8172" s="3"/>
    </row>
    <row r="8173" spans="1:8">
      <c r="A8173" s="9">
        <v>8127</v>
      </c>
      <c r="C8173" s="16"/>
      <c r="E8173" s="1"/>
      <c r="F8173" s="1"/>
      <c r="G8173" s="1"/>
      <c r="H8173" s="3"/>
    </row>
    <row r="8174" spans="1:8">
      <c r="A8174" s="9">
        <v>8128</v>
      </c>
      <c r="C8174" s="24" t="s">
        <v>5996</v>
      </c>
      <c r="E8174" s="5"/>
      <c r="F8174" s="5"/>
      <c r="G8174" s="1"/>
      <c r="H8174" s="5"/>
    </row>
    <row r="8175" spans="1:8">
      <c r="A8175" s="9">
        <v>8129</v>
      </c>
      <c r="C8175" s="23" t="s">
        <v>5997</v>
      </c>
      <c r="E8175" s="1"/>
      <c r="F8175" s="1"/>
      <c r="G8175" s="1"/>
      <c r="H8175" s="3"/>
    </row>
    <row r="8176" spans="1:8">
      <c r="A8176" s="9">
        <v>8130</v>
      </c>
      <c r="C8176" s="23" t="s">
        <v>5998</v>
      </c>
      <c r="E8176" s="1"/>
      <c r="F8176" s="1"/>
      <c r="G8176" s="1"/>
      <c r="H8176" s="3"/>
    </row>
    <row r="8177" spans="1:8">
      <c r="A8177" s="9">
        <v>8131</v>
      </c>
      <c r="C8177" s="16"/>
      <c r="E8177" s="1"/>
      <c r="F8177" s="1"/>
      <c r="G8177" s="1"/>
      <c r="H8177" s="3"/>
    </row>
    <row r="8178" spans="1:8">
      <c r="A8178" s="9">
        <v>8132</v>
      </c>
      <c r="C8178" s="24" t="s">
        <v>5999</v>
      </c>
      <c r="E8178" s="5"/>
      <c r="F8178" s="5"/>
      <c r="G8178" s="5"/>
      <c r="H8178" s="5"/>
    </row>
    <row r="8179" spans="1:8">
      <c r="A8179" s="9">
        <v>8133</v>
      </c>
      <c r="C8179" s="23" t="s">
        <v>6000</v>
      </c>
      <c r="E8179" s="1"/>
      <c r="F8179" s="1"/>
      <c r="G8179" s="1"/>
      <c r="H8179" s="3"/>
    </row>
    <row r="8180" spans="1:8">
      <c r="A8180" s="9">
        <v>8134</v>
      </c>
      <c r="C8180" s="23" t="s">
        <v>6001</v>
      </c>
      <c r="E8180" s="1"/>
      <c r="F8180" s="1"/>
      <c r="G8180" s="1"/>
      <c r="H8180" s="3"/>
    </row>
    <row r="8181" spans="1:8">
      <c r="A8181" s="9">
        <v>8135</v>
      </c>
      <c r="C8181" s="16"/>
      <c r="E8181" s="5"/>
      <c r="F8181" s="1"/>
      <c r="G8181" s="1"/>
      <c r="H8181" s="3"/>
    </row>
    <row r="8182" spans="1:8">
      <c r="A8182" s="9">
        <v>8136</v>
      </c>
      <c r="C8182" s="24" t="s">
        <v>6002</v>
      </c>
      <c r="E8182" s="5"/>
      <c r="F8182" s="5"/>
      <c r="G8182" s="5"/>
      <c r="H8182" s="5"/>
    </row>
    <row r="8183" spans="1:8">
      <c r="A8183" s="9">
        <v>8137</v>
      </c>
      <c r="C8183" s="23" t="s">
        <v>6003</v>
      </c>
      <c r="E8183" s="1"/>
      <c r="F8183" s="1"/>
      <c r="G8183" s="1"/>
      <c r="H8183" s="3"/>
    </row>
    <row r="8184" spans="1:8">
      <c r="A8184" s="9">
        <v>8138</v>
      </c>
      <c r="C8184" s="23" t="s">
        <v>6004</v>
      </c>
      <c r="E8184" s="1"/>
      <c r="F8184" s="1"/>
      <c r="G8184" s="1"/>
      <c r="H8184" s="3"/>
    </row>
    <row r="8185" spans="1:8">
      <c r="A8185" s="9">
        <v>8139</v>
      </c>
      <c r="C8185" s="16"/>
      <c r="E8185" s="1"/>
      <c r="F8185" s="1"/>
      <c r="G8185" s="1"/>
      <c r="H8185" s="3"/>
    </row>
    <row r="8186" spans="1:8">
      <c r="A8186" s="9">
        <v>8140</v>
      </c>
      <c r="C8186" s="24" t="s">
        <v>6005</v>
      </c>
      <c r="E8186" s="5"/>
      <c r="F8186" s="5"/>
      <c r="G8186" s="5"/>
      <c r="H8186" s="5"/>
    </row>
    <row r="8187" spans="1:8">
      <c r="A8187" s="9">
        <v>8141</v>
      </c>
      <c r="C8187" s="23" t="s">
        <v>6006</v>
      </c>
      <c r="E8187" s="1"/>
      <c r="F8187" s="1"/>
      <c r="G8187" s="1"/>
      <c r="H8187" s="3"/>
    </row>
    <row r="8188" spans="1:8">
      <c r="A8188" s="9">
        <v>8142</v>
      </c>
      <c r="C8188" s="23" t="s">
        <v>6007</v>
      </c>
      <c r="E8188" s="1"/>
      <c r="F8188" s="1"/>
      <c r="G8188" s="1"/>
      <c r="H8188" s="3"/>
    </row>
    <row r="8189" spans="1:8">
      <c r="A8189" s="9">
        <v>8143</v>
      </c>
      <c r="C8189" s="16"/>
      <c r="E8189" s="5"/>
      <c r="F8189" s="1"/>
      <c r="G8189" s="1"/>
      <c r="H8189" s="3"/>
    </row>
    <row r="8190" spans="1:8">
      <c r="A8190" s="9">
        <v>8144</v>
      </c>
      <c r="B8190" t="s">
        <v>8995</v>
      </c>
      <c r="C8190" s="24" t="s">
        <v>6008</v>
      </c>
      <c r="E8190" s="5"/>
      <c r="F8190" s="5"/>
      <c r="G8190" s="5"/>
      <c r="H8190" s="5"/>
    </row>
    <row r="8191" spans="1:8">
      <c r="A8191" s="9">
        <v>8145</v>
      </c>
      <c r="C8191" s="23" t="s">
        <v>6009</v>
      </c>
      <c r="E8191" s="1"/>
      <c r="F8191" s="1"/>
      <c r="G8191" s="1"/>
      <c r="H8191" s="3"/>
    </row>
    <row r="8192" spans="1:8">
      <c r="A8192" s="9">
        <v>8146</v>
      </c>
      <c r="C8192" s="23" t="s">
        <v>6010</v>
      </c>
      <c r="E8192" s="1"/>
      <c r="F8192" s="1"/>
      <c r="G8192" s="1"/>
      <c r="H8192" s="3"/>
    </row>
    <row r="8193" spans="1:8">
      <c r="A8193" s="9">
        <v>8147</v>
      </c>
      <c r="C8193" s="16"/>
      <c r="E8193" s="5"/>
      <c r="F8193" s="5"/>
      <c r="G8193" s="5"/>
      <c r="H8193" s="5"/>
    </row>
    <row r="8194" spans="1:8">
      <c r="A8194" s="9">
        <v>8148</v>
      </c>
      <c r="B8194" t="s">
        <v>8995</v>
      </c>
      <c r="C8194" s="24" t="s">
        <v>6011</v>
      </c>
      <c r="E8194" s="5"/>
      <c r="F8194" s="5"/>
      <c r="G8194" s="5"/>
      <c r="H8194" s="5"/>
    </row>
    <row r="8195" spans="1:8">
      <c r="A8195" s="9">
        <v>8149</v>
      </c>
      <c r="C8195" s="23" t="s">
        <v>6012</v>
      </c>
      <c r="E8195" s="1"/>
      <c r="F8195" s="1"/>
      <c r="G8195" s="1"/>
      <c r="H8195" s="3"/>
    </row>
    <row r="8196" spans="1:8">
      <c r="A8196" s="9">
        <v>8150</v>
      </c>
      <c r="C8196" s="23" t="s">
        <v>6013</v>
      </c>
      <c r="E8196" s="1"/>
      <c r="F8196" s="1"/>
      <c r="G8196" s="1"/>
      <c r="H8196" s="3"/>
    </row>
    <row r="8197" spans="1:8">
      <c r="A8197" s="9">
        <v>8151</v>
      </c>
      <c r="C8197" s="16"/>
      <c r="E8197" s="1"/>
      <c r="F8197" s="1"/>
      <c r="G8197" s="1"/>
      <c r="H8197" s="3"/>
    </row>
    <row r="8198" spans="1:8">
      <c r="A8198" s="9">
        <v>8152</v>
      </c>
      <c r="C8198" s="24" t="s">
        <v>6014</v>
      </c>
      <c r="E8198" s="5"/>
      <c r="F8198" s="5"/>
      <c r="G8198" s="5"/>
      <c r="H8198" s="5"/>
    </row>
    <row r="8199" spans="1:8">
      <c r="A8199" s="9">
        <v>8153</v>
      </c>
      <c r="C8199" s="23" t="s">
        <v>6015</v>
      </c>
      <c r="E8199" s="1"/>
      <c r="F8199" s="1"/>
      <c r="G8199" s="1"/>
      <c r="H8199" s="3"/>
    </row>
    <row r="8200" spans="1:8">
      <c r="A8200" s="9">
        <v>8154</v>
      </c>
      <c r="C8200" s="23" t="s">
        <v>6016</v>
      </c>
      <c r="E8200" s="1"/>
      <c r="F8200" s="1"/>
      <c r="G8200" s="1"/>
      <c r="H8200" s="3"/>
    </row>
    <row r="8201" spans="1:8">
      <c r="A8201" s="9">
        <v>8155</v>
      </c>
      <c r="C8201" s="16"/>
      <c r="E8201" s="5"/>
      <c r="F8201" s="1"/>
      <c r="G8201" s="1"/>
      <c r="H8201" s="3"/>
    </row>
    <row r="8202" spans="1:8">
      <c r="A8202" s="9">
        <v>8156</v>
      </c>
      <c r="C8202" s="24" t="s">
        <v>6017</v>
      </c>
      <c r="E8202" s="5"/>
      <c r="F8202" s="5"/>
      <c r="G8202" s="5"/>
      <c r="H8202" s="5"/>
    </row>
    <row r="8203" spans="1:8">
      <c r="A8203" s="9">
        <v>8157</v>
      </c>
      <c r="C8203" s="23" t="s">
        <v>6018</v>
      </c>
      <c r="E8203" s="1"/>
      <c r="F8203" s="1"/>
      <c r="G8203" s="1"/>
      <c r="H8203" s="3"/>
    </row>
    <row r="8204" spans="1:8">
      <c r="A8204" s="9">
        <v>8158</v>
      </c>
      <c r="C8204" s="23" t="s">
        <v>6019</v>
      </c>
      <c r="E8204" s="1"/>
      <c r="F8204" s="1"/>
      <c r="G8204" s="1"/>
      <c r="H8204" s="3"/>
    </row>
    <row r="8205" spans="1:8">
      <c r="A8205" s="9">
        <v>8159</v>
      </c>
      <c r="C8205" s="16"/>
      <c r="E8205" s="1"/>
      <c r="F8205" s="1"/>
      <c r="G8205" s="1"/>
      <c r="H8205" s="3"/>
    </row>
    <row r="8206" spans="1:8">
      <c r="A8206" s="9">
        <v>8160</v>
      </c>
      <c r="B8206" t="s">
        <v>8995</v>
      </c>
      <c r="C8206" s="24" t="s">
        <v>6020</v>
      </c>
      <c r="E8206" s="5"/>
      <c r="F8206" s="5"/>
      <c r="G8206" s="5"/>
      <c r="H8206" s="5"/>
    </row>
    <row r="8207" spans="1:8">
      <c r="A8207" s="9">
        <v>8161</v>
      </c>
      <c r="C8207" s="23" t="s">
        <v>6021</v>
      </c>
      <c r="E8207" s="1"/>
      <c r="F8207" s="1"/>
      <c r="G8207" s="1"/>
      <c r="H8207" s="3"/>
    </row>
    <row r="8208" spans="1:8">
      <c r="A8208" s="9">
        <v>8162</v>
      </c>
      <c r="C8208" s="23" t="s">
        <v>6022</v>
      </c>
      <c r="E8208" s="1"/>
      <c r="F8208" s="1"/>
      <c r="G8208" s="1"/>
      <c r="H8208" s="3"/>
    </row>
    <row r="8209" spans="1:8">
      <c r="A8209" s="9">
        <v>8163</v>
      </c>
      <c r="C8209" s="16"/>
      <c r="E8209" s="1"/>
      <c r="F8209" s="1"/>
      <c r="G8209" s="1"/>
      <c r="H8209" s="3"/>
    </row>
    <row r="8210" spans="1:8">
      <c r="A8210" s="9">
        <v>8164</v>
      </c>
      <c r="C8210" s="24" t="s">
        <v>6023</v>
      </c>
      <c r="E8210" s="5"/>
      <c r="F8210" s="5"/>
      <c r="G8210" s="5"/>
      <c r="H8210" s="5"/>
    </row>
    <row r="8211" spans="1:8">
      <c r="A8211" s="9">
        <v>8165</v>
      </c>
      <c r="C8211" s="23" t="s">
        <v>6024</v>
      </c>
      <c r="E8211" s="1"/>
      <c r="F8211" s="1"/>
      <c r="G8211" s="1"/>
      <c r="H8211" s="3"/>
    </row>
    <row r="8212" spans="1:8">
      <c r="A8212" s="9">
        <v>8166</v>
      </c>
      <c r="C8212" s="23" t="s">
        <v>6025</v>
      </c>
      <c r="E8212" s="1"/>
      <c r="F8212" s="1"/>
      <c r="G8212" s="1"/>
      <c r="H8212" s="3"/>
    </row>
    <row r="8213" spans="1:8">
      <c r="A8213" s="9">
        <v>8167</v>
      </c>
      <c r="C8213" s="16"/>
      <c r="E8213" s="5"/>
      <c r="F8213" s="5"/>
      <c r="G8213" s="5"/>
      <c r="H8213" s="5"/>
    </row>
    <row r="8214" spans="1:8">
      <c r="A8214" s="9">
        <v>8168</v>
      </c>
      <c r="C8214" s="24" t="s">
        <v>6026</v>
      </c>
      <c r="E8214" s="5"/>
      <c r="F8214" s="5"/>
      <c r="G8214" s="5"/>
      <c r="H8214" s="5"/>
    </row>
    <row r="8215" spans="1:8">
      <c r="A8215" s="9">
        <v>8169</v>
      </c>
      <c r="C8215" s="23" t="s">
        <v>6027</v>
      </c>
      <c r="E8215" s="1"/>
      <c r="F8215" s="1"/>
      <c r="G8215" s="1"/>
      <c r="H8215" s="3"/>
    </row>
    <row r="8216" spans="1:8">
      <c r="A8216" s="9">
        <v>8170</v>
      </c>
      <c r="C8216" s="23" t="s">
        <v>6028</v>
      </c>
      <c r="E8216" s="1"/>
      <c r="F8216" s="1"/>
      <c r="G8216" s="1"/>
      <c r="H8216" s="3"/>
    </row>
    <row r="8217" spans="1:8">
      <c r="A8217" s="9">
        <v>8171</v>
      </c>
      <c r="C8217" s="16"/>
      <c r="E8217" s="5"/>
      <c r="F8217" s="5"/>
      <c r="G8217" s="5"/>
      <c r="H8217" s="5"/>
    </row>
    <row r="8218" spans="1:8">
      <c r="A8218" s="9">
        <v>8172</v>
      </c>
      <c r="C8218" s="24" t="s">
        <v>6029</v>
      </c>
      <c r="E8218" s="5"/>
      <c r="F8218" s="5"/>
      <c r="G8218" s="5"/>
      <c r="H8218" s="5"/>
    </row>
    <row r="8219" spans="1:8">
      <c r="A8219" s="9">
        <v>8173</v>
      </c>
      <c r="C8219" s="23" t="s">
        <v>6030</v>
      </c>
      <c r="E8219" s="1"/>
      <c r="F8219" s="1"/>
      <c r="G8219" s="1"/>
      <c r="H8219" s="3"/>
    </row>
    <row r="8220" spans="1:8">
      <c r="A8220" s="9">
        <v>8174</v>
      </c>
      <c r="C8220" s="23" t="s">
        <v>6031</v>
      </c>
      <c r="E8220" s="1"/>
      <c r="F8220" s="1"/>
      <c r="G8220" s="1"/>
      <c r="H8220" s="3"/>
    </row>
    <row r="8221" spans="1:8">
      <c r="A8221" s="9">
        <v>8175</v>
      </c>
      <c r="C8221" s="16"/>
      <c r="E8221" s="5"/>
      <c r="F8221" s="1"/>
      <c r="G8221" s="1"/>
      <c r="H8221" s="3"/>
    </row>
    <row r="8222" spans="1:8">
      <c r="A8222" s="9">
        <v>8176</v>
      </c>
      <c r="C8222" s="24" t="s">
        <v>6032</v>
      </c>
      <c r="E8222" s="5"/>
      <c r="F8222" s="5"/>
      <c r="G8222" s="5"/>
      <c r="H8222" s="5"/>
    </row>
    <row r="8223" spans="1:8">
      <c r="A8223" s="9">
        <v>8177</v>
      </c>
      <c r="C8223" s="23" t="s">
        <v>6033</v>
      </c>
      <c r="E8223" s="1"/>
      <c r="F8223" s="1"/>
      <c r="G8223" s="1"/>
      <c r="H8223" s="3"/>
    </row>
    <row r="8224" spans="1:8">
      <c r="A8224" s="9">
        <v>8178</v>
      </c>
      <c r="C8224" s="23" t="s">
        <v>6034</v>
      </c>
      <c r="E8224" s="1"/>
      <c r="F8224" s="1"/>
      <c r="G8224" s="1"/>
      <c r="H8224" s="3"/>
    </row>
    <row r="8225" spans="1:8">
      <c r="A8225" s="9">
        <v>8179</v>
      </c>
      <c r="C8225" s="16"/>
      <c r="E8225" s="5"/>
      <c r="F8225" s="5"/>
      <c r="G8225" s="1"/>
      <c r="H8225" s="5"/>
    </row>
    <row r="8226" spans="1:8">
      <c r="A8226" s="9">
        <v>8180</v>
      </c>
      <c r="C8226" s="24" t="s">
        <v>6035</v>
      </c>
      <c r="E8226" s="5"/>
      <c r="F8226" s="5"/>
      <c r="G8226" s="5"/>
      <c r="H8226" s="5"/>
    </row>
    <row r="8227" spans="1:8">
      <c r="A8227" s="9">
        <v>8181</v>
      </c>
      <c r="C8227" s="23" t="s">
        <v>6036</v>
      </c>
      <c r="E8227" s="1"/>
      <c r="F8227" s="1"/>
      <c r="G8227" s="1"/>
      <c r="H8227" s="3"/>
    </row>
    <row r="8228" spans="1:8">
      <c r="A8228" s="9">
        <v>8182</v>
      </c>
      <c r="C8228" s="23" t="s">
        <v>6037</v>
      </c>
      <c r="E8228" s="1"/>
      <c r="F8228" s="1"/>
      <c r="G8228" s="1"/>
      <c r="H8228" s="3"/>
    </row>
    <row r="8229" spans="1:8">
      <c r="A8229" s="9">
        <v>8183</v>
      </c>
      <c r="C8229" s="16"/>
      <c r="E8229" s="5"/>
      <c r="F8229" s="5"/>
      <c r="G8229" s="5"/>
      <c r="H8229" s="5"/>
    </row>
    <row r="8230" spans="1:8">
      <c r="A8230" s="9">
        <v>8184</v>
      </c>
      <c r="C8230" s="24" t="s">
        <v>6038</v>
      </c>
      <c r="E8230" s="5"/>
      <c r="F8230" s="5"/>
      <c r="G8230" s="5"/>
      <c r="H8230" s="5"/>
    </row>
    <row r="8231" spans="1:8">
      <c r="A8231" s="9">
        <v>8185</v>
      </c>
      <c r="C8231" s="23" t="s">
        <v>6039</v>
      </c>
      <c r="E8231" s="1"/>
      <c r="F8231" s="1"/>
      <c r="G8231" s="1"/>
      <c r="H8231" s="3"/>
    </row>
    <row r="8232" spans="1:8">
      <c r="A8232" s="9">
        <v>8186</v>
      </c>
      <c r="C8232" s="23" t="s">
        <v>6040</v>
      </c>
      <c r="E8232" s="1"/>
      <c r="F8232" s="1"/>
      <c r="G8232" s="1"/>
      <c r="H8232" s="3"/>
    </row>
    <row r="8233" spans="1:8">
      <c r="A8233" s="9">
        <v>8187</v>
      </c>
      <c r="C8233" s="16"/>
      <c r="E8233" s="1"/>
      <c r="F8233" s="1"/>
      <c r="G8233" s="1"/>
      <c r="H8233" s="3"/>
    </row>
    <row r="8234" spans="1:8">
      <c r="A8234" s="9">
        <v>8188</v>
      </c>
      <c r="B8234" t="s">
        <v>8995</v>
      </c>
      <c r="C8234" s="24" t="s">
        <v>6041</v>
      </c>
      <c r="E8234" s="5"/>
      <c r="F8234" s="5"/>
      <c r="G8234" s="5"/>
      <c r="H8234" s="5"/>
    </row>
    <row r="8235" spans="1:8">
      <c r="A8235" s="9">
        <v>8189</v>
      </c>
      <c r="C8235" s="23" t="s">
        <v>6042</v>
      </c>
      <c r="E8235" s="1"/>
      <c r="F8235" s="1"/>
      <c r="G8235" s="1"/>
      <c r="H8235" s="3"/>
    </row>
    <row r="8236" spans="1:8">
      <c r="A8236" s="9">
        <v>8190</v>
      </c>
      <c r="C8236" s="23" t="s">
        <v>6043</v>
      </c>
      <c r="E8236" s="1"/>
      <c r="F8236" s="1"/>
      <c r="G8236" s="1"/>
      <c r="H8236" s="3"/>
    </row>
    <row r="8237" spans="1:8">
      <c r="A8237" s="9">
        <v>8191</v>
      </c>
      <c r="C8237" s="16"/>
      <c r="E8237" s="1"/>
      <c r="F8237" s="1"/>
      <c r="G8237" s="1"/>
      <c r="H8237" s="3"/>
    </row>
    <row r="8238" spans="1:8">
      <c r="A8238" s="9">
        <v>8192</v>
      </c>
      <c r="C8238" s="24" t="s">
        <v>6044</v>
      </c>
      <c r="E8238" s="5"/>
      <c r="F8238" s="5"/>
      <c r="G8238" s="5"/>
      <c r="H8238" s="5"/>
    </row>
    <row r="8239" spans="1:8">
      <c r="A8239" s="9">
        <v>8193</v>
      </c>
      <c r="C8239" s="23" t="s">
        <v>6045</v>
      </c>
      <c r="E8239" s="1"/>
      <c r="F8239" s="1"/>
      <c r="G8239" s="1"/>
      <c r="H8239" s="3"/>
    </row>
    <row r="8240" spans="1:8">
      <c r="A8240" s="9">
        <v>8194</v>
      </c>
      <c r="C8240" s="23" t="s">
        <v>6046</v>
      </c>
      <c r="E8240" s="1"/>
      <c r="F8240" s="1"/>
      <c r="G8240" s="1"/>
      <c r="H8240" s="3"/>
    </row>
    <row r="8241" spans="1:8">
      <c r="A8241" s="9">
        <v>8195</v>
      </c>
      <c r="C8241" s="16"/>
      <c r="E8241" s="1"/>
      <c r="F8241" s="1"/>
      <c r="G8241" s="1"/>
      <c r="H8241" s="3"/>
    </row>
    <row r="8242" spans="1:8">
      <c r="A8242" s="9">
        <v>8196</v>
      </c>
      <c r="C8242" s="24" t="s">
        <v>6047</v>
      </c>
      <c r="E8242" s="5"/>
      <c r="F8242" s="5"/>
      <c r="G8242" s="5"/>
      <c r="H8242" s="5"/>
    </row>
    <row r="8243" spans="1:8">
      <c r="A8243" s="9">
        <v>8197</v>
      </c>
      <c r="C8243" s="23" t="s">
        <v>6048</v>
      </c>
      <c r="E8243" s="1"/>
      <c r="F8243" s="1"/>
      <c r="G8243" s="1"/>
      <c r="H8243" s="3"/>
    </row>
    <row r="8244" spans="1:8">
      <c r="A8244" s="9">
        <v>8198</v>
      </c>
      <c r="C8244" s="23" t="s">
        <v>6049</v>
      </c>
      <c r="E8244" s="1"/>
      <c r="F8244" s="1"/>
      <c r="G8244" s="1"/>
      <c r="H8244" s="3"/>
    </row>
    <row r="8245" spans="1:8">
      <c r="A8245" s="9">
        <v>8199</v>
      </c>
      <c r="C8245" s="16"/>
      <c r="E8245" s="1"/>
      <c r="F8245" s="1"/>
      <c r="G8245" s="1"/>
      <c r="H8245" s="3"/>
    </row>
    <row r="8246" spans="1:8">
      <c r="A8246" s="9">
        <v>8200</v>
      </c>
      <c r="C8246" s="24" t="s">
        <v>6050</v>
      </c>
      <c r="E8246" s="5"/>
      <c r="F8246" s="5"/>
      <c r="G8246" s="5"/>
      <c r="H8246" s="5"/>
    </row>
    <row r="8247" spans="1:8">
      <c r="A8247" s="9">
        <v>8201</v>
      </c>
      <c r="C8247" s="23" t="s">
        <v>6051</v>
      </c>
      <c r="E8247" s="1"/>
      <c r="F8247" s="1"/>
      <c r="G8247" s="1"/>
      <c r="H8247" s="3"/>
    </row>
    <row r="8248" spans="1:8" ht="31.2">
      <c r="A8248" s="9">
        <v>8202</v>
      </c>
      <c r="C8248" s="23" t="s">
        <v>6052</v>
      </c>
      <c r="E8248" s="1"/>
      <c r="F8248" s="1"/>
      <c r="G8248" s="1"/>
      <c r="H8248" s="3"/>
    </row>
    <row r="8249" spans="1:8">
      <c r="A8249" s="9">
        <v>8203</v>
      </c>
      <c r="C8249" s="16"/>
      <c r="E8249" s="1"/>
      <c r="F8249" s="1"/>
      <c r="G8249" s="1"/>
      <c r="H8249" s="3"/>
    </row>
    <row r="8250" spans="1:8">
      <c r="A8250" s="9">
        <v>8204</v>
      </c>
      <c r="B8250" t="s">
        <v>8995</v>
      </c>
      <c r="C8250" s="24" t="s">
        <v>6053</v>
      </c>
      <c r="E8250" s="5"/>
      <c r="F8250" s="5"/>
      <c r="G8250" s="5"/>
      <c r="H8250" s="5"/>
    </row>
    <row r="8251" spans="1:8">
      <c r="A8251" s="9">
        <v>8205</v>
      </c>
      <c r="C8251" s="23" t="s">
        <v>6054</v>
      </c>
      <c r="E8251" s="1"/>
      <c r="F8251" s="1"/>
      <c r="G8251" s="1"/>
      <c r="H8251" s="3"/>
    </row>
    <row r="8252" spans="1:8">
      <c r="A8252" s="9">
        <v>8206</v>
      </c>
      <c r="C8252" s="23" t="s">
        <v>6055</v>
      </c>
      <c r="E8252" s="1"/>
      <c r="F8252" s="1"/>
      <c r="G8252" s="1"/>
      <c r="H8252" s="3"/>
    </row>
    <row r="8253" spans="1:8">
      <c r="A8253" s="9">
        <v>8207</v>
      </c>
      <c r="C8253" s="16"/>
      <c r="E8253" s="1"/>
      <c r="F8253" s="1"/>
      <c r="G8253" s="1"/>
      <c r="H8253" s="3"/>
    </row>
    <row r="8254" spans="1:8">
      <c r="A8254" s="9">
        <v>8208</v>
      </c>
      <c r="C8254" s="24" t="s">
        <v>6056</v>
      </c>
      <c r="E8254" s="5"/>
      <c r="F8254" s="5"/>
      <c r="G8254" s="5"/>
      <c r="H8254" s="5"/>
    </row>
    <row r="8255" spans="1:8">
      <c r="A8255" s="9">
        <v>8209</v>
      </c>
      <c r="C8255" s="23" t="s">
        <v>6057</v>
      </c>
      <c r="E8255" s="1"/>
      <c r="F8255" s="1"/>
      <c r="G8255" s="1"/>
      <c r="H8255" s="3"/>
    </row>
    <row r="8256" spans="1:8">
      <c r="A8256" s="9">
        <v>8210</v>
      </c>
      <c r="C8256" s="23" t="s">
        <v>6058</v>
      </c>
      <c r="E8256" s="1"/>
      <c r="F8256" s="1"/>
      <c r="G8256" s="1"/>
      <c r="H8256" s="3"/>
    </row>
    <row r="8257" spans="1:8">
      <c r="A8257" s="9">
        <v>8211</v>
      </c>
      <c r="C8257" s="16"/>
      <c r="E8257" s="1"/>
      <c r="F8257" s="1"/>
      <c r="G8257" s="1"/>
      <c r="H8257" s="3"/>
    </row>
    <row r="8258" spans="1:8">
      <c r="A8258" s="9">
        <v>8212</v>
      </c>
      <c r="B8258" t="s">
        <v>8995</v>
      </c>
      <c r="C8258" s="24" t="s">
        <v>6059</v>
      </c>
      <c r="E8258" s="5"/>
      <c r="F8258" s="5"/>
      <c r="G8258" s="5"/>
      <c r="H8258" s="5"/>
    </row>
    <row r="8259" spans="1:8">
      <c r="A8259" s="9">
        <v>8213</v>
      </c>
      <c r="C8259" s="23" t="s">
        <v>6060</v>
      </c>
      <c r="E8259" s="1"/>
      <c r="F8259" s="1"/>
      <c r="G8259" s="1"/>
      <c r="H8259" s="3"/>
    </row>
    <row r="8260" spans="1:8">
      <c r="A8260" s="9">
        <v>8214</v>
      </c>
      <c r="C8260" s="23" t="s">
        <v>6061</v>
      </c>
      <c r="E8260" s="1"/>
      <c r="F8260" s="1"/>
      <c r="G8260" s="1"/>
      <c r="H8260" s="3"/>
    </row>
    <row r="8261" spans="1:8">
      <c r="A8261" s="9">
        <v>8215</v>
      </c>
      <c r="C8261" s="16"/>
      <c r="E8261" s="5"/>
      <c r="F8261" s="5"/>
      <c r="G8261" s="5"/>
      <c r="H8261" s="5"/>
    </row>
    <row r="8262" spans="1:8">
      <c r="A8262" s="9">
        <v>8216</v>
      </c>
      <c r="B8262" t="s">
        <v>8995</v>
      </c>
      <c r="C8262" s="24" t="s">
        <v>6062</v>
      </c>
      <c r="E8262" s="5"/>
      <c r="F8262" s="5"/>
      <c r="G8262" s="5"/>
      <c r="H8262" s="5"/>
    </row>
    <row r="8263" spans="1:8">
      <c r="A8263" s="9">
        <v>8217</v>
      </c>
      <c r="C8263" s="23" t="s">
        <v>6063</v>
      </c>
      <c r="E8263" s="1"/>
      <c r="F8263" s="1"/>
      <c r="G8263" s="1"/>
      <c r="H8263" s="3"/>
    </row>
    <row r="8264" spans="1:8">
      <c r="A8264" s="9">
        <v>8218</v>
      </c>
      <c r="C8264" s="23" t="s">
        <v>6064</v>
      </c>
      <c r="E8264" s="1"/>
      <c r="F8264" s="1"/>
      <c r="G8264" s="1"/>
      <c r="H8264" s="3"/>
    </row>
    <row r="8265" spans="1:8">
      <c r="A8265" s="9">
        <v>8219</v>
      </c>
      <c r="C8265" s="16"/>
      <c r="E8265" s="5"/>
      <c r="F8265" s="5"/>
      <c r="G8265" s="1"/>
      <c r="H8265" s="5"/>
    </row>
    <row r="8266" spans="1:8">
      <c r="A8266" s="9">
        <v>8220</v>
      </c>
      <c r="B8266" t="s">
        <v>8995</v>
      </c>
      <c r="C8266" s="24" t="s">
        <v>6065</v>
      </c>
      <c r="E8266" s="5"/>
      <c r="F8266" s="5"/>
      <c r="G8266" s="5"/>
      <c r="H8266" s="5"/>
    </row>
    <row r="8267" spans="1:8" ht="31.2">
      <c r="A8267" s="9">
        <v>8221</v>
      </c>
      <c r="C8267" s="23" t="s">
        <v>9056</v>
      </c>
      <c r="E8267" s="1"/>
      <c r="F8267" s="1"/>
      <c r="G8267" s="1"/>
      <c r="H8267" s="3"/>
    </row>
    <row r="8268" spans="1:8">
      <c r="A8268" s="9">
        <v>8222</v>
      </c>
      <c r="C8268" s="23" t="s">
        <v>6066</v>
      </c>
      <c r="E8268" s="1"/>
      <c r="F8268" s="1"/>
      <c r="G8268" s="1"/>
      <c r="H8268" s="3"/>
    </row>
    <row r="8269" spans="1:8">
      <c r="A8269" s="9">
        <v>8223</v>
      </c>
      <c r="C8269" s="16"/>
      <c r="E8269" s="1"/>
      <c r="F8269" s="1"/>
      <c r="G8269" s="1"/>
      <c r="H8269" s="3"/>
    </row>
    <row r="8270" spans="1:8">
      <c r="A8270" s="9">
        <v>8224</v>
      </c>
      <c r="B8270" t="s">
        <v>8995</v>
      </c>
      <c r="C8270" s="24" t="s">
        <v>6067</v>
      </c>
      <c r="E8270" s="5"/>
      <c r="F8270" s="5"/>
      <c r="G8270" s="5"/>
      <c r="H8270" s="5"/>
    </row>
    <row r="8271" spans="1:8">
      <c r="A8271" s="9">
        <v>8225</v>
      </c>
      <c r="C8271" s="23" t="s">
        <v>6068</v>
      </c>
      <c r="E8271" s="1"/>
      <c r="F8271" s="1"/>
      <c r="G8271" s="1"/>
      <c r="H8271" s="3"/>
    </row>
    <row r="8272" spans="1:8">
      <c r="A8272" s="9">
        <v>8226</v>
      </c>
      <c r="C8272" s="23" t="s">
        <v>6069</v>
      </c>
      <c r="E8272" s="1"/>
      <c r="F8272" s="1"/>
      <c r="G8272" s="1"/>
      <c r="H8272" s="3"/>
    </row>
    <row r="8273" spans="1:8">
      <c r="A8273" s="9">
        <v>8227</v>
      </c>
      <c r="C8273" s="16"/>
      <c r="E8273" s="1"/>
      <c r="F8273" s="1"/>
      <c r="G8273" s="1"/>
      <c r="H8273" s="3"/>
    </row>
    <row r="8274" spans="1:8">
      <c r="A8274" s="9">
        <v>8228</v>
      </c>
      <c r="B8274" t="s">
        <v>8995</v>
      </c>
      <c r="C8274" s="24" t="s">
        <v>6070</v>
      </c>
      <c r="E8274" s="5"/>
      <c r="F8274" s="5"/>
      <c r="G8274" s="5"/>
      <c r="H8274" s="5"/>
    </row>
    <row r="8275" spans="1:8">
      <c r="A8275" s="9">
        <v>8229</v>
      </c>
      <c r="C8275" s="23" t="s">
        <v>6071</v>
      </c>
      <c r="E8275" s="1"/>
      <c r="F8275" s="1"/>
      <c r="G8275" s="1"/>
      <c r="H8275" s="3"/>
    </row>
    <row r="8276" spans="1:8">
      <c r="A8276" s="9">
        <v>8230</v>
      </c>
      <c r="C8276" s="23" t="s">
        <v>6072</v>
      </c>
      <c r="E8276" s="1"/>
      <c r="F8276" s="1"/>
      <c r="G8276" s="1"/>
      <c r="H8276" s="3"/>
    </row>
    <row r="8277" spans="1:8">
      <c r="A8277" s="9">
        <v>8231</v>
      </c>
      <c r="C8277" s="16"/>
      <c r="E8277" s="5"/>
      <c r="F8277" s="5"/>
      <c r="G8277" s="5"/>
      <c r="H8277" s="5"/>
    </row>
    <row r="8278" spans="1:8">
      <c r="A8278" s="9">
        <v>8232</v>
      </c>
      <c r="C8278" s="24" t="s">
        <v>6073</v>
      </c>
      <c r="E8278" s="5"/>
      <c r="F8278" s="5"/>
      <c r="G8278" s="5"/>
      <c r="H8278" s="5"/>
    </row>
    <row r="8279" spans="1:8">
      <c r="A8279" s="9">
        <v>8233</v>
      </c>
      <c r="C8279" s="23" t="s">
        <v>6074</v>
      </c>
      <c r="E8279" s="1"/>
      <c r="F8279" s="1"/>
      <c r="G8279" s="1"/>
      <c r="H8279" s="3"/>
    </row>
    <row r="8280" spans="1:8">
      <c r="A8280" s="9">
        <v>8234</v>
      </c>
      <c r="C8280" s="23" t="s">
        <v>6075</v>
      </c>
      <c r="E8280" s="1"/>
      <c r="F8280" s="1"/>
      <c r="G8280" s="1"/>
      <c r="H8280" s="3"/>
    </row>
    <row r="8281" spans="1:8">
      <c r="A8281" s="9">
        <v>8235</v>
      </c>
      <c r="C8281" s="16"/>
      <c r="E8281" s="1"/>
      <c r="F8281" s="1"/>
      <c r="G8281" s="1"/>
      <c r="H8281" s="3"/>
    </row>
    <row r="8282" spans="1:8">
      <c r="A8282" s="9">
        <v>8236</v>
      </c>
      <c r="B8282" t="s">
        <v>8995</v>
      </c>
      <c r="C8282" s="24" t="s">
        <v>6076</v>
      </c>
      <c r="E8282" s="5"/>
      <c r="F8282" s="5"/>
      <c r="G8282" s="5"/>
      <c r="H8282" s="5"/>
    </row>
    <row r="8283" spans="1:8">
      <c r="A8283" s="9">
        <v>8237</v>
      </c>
      <c r="C8283" s="23" t="s">
        <v>6077</v>
      </c>
      <c r="E8283" s="1"/>
      <c r="F8283" s="1"/>
      <c r="G8283" s="1"/>
      <c r="H8283" s="3"/>
    </row>
    <row r="8284" spans="1:8">
      <c r="A8284" s="9">
        <v>8238</v>
      </c>
      <c r="C8284" s="23" t="s">
        <v>9057</v>
      </c>
      <c r="E8284" s="1"/>
      <c r="F8284" s="1"/>
      <c r="G8284" s="1"/>
      <c r="H8284" s="3"/>
    </row>
    <row r="8285" spans="1:8">
      <c r="A8285" s="9">
        <v>8239</v>
      </c>
      <c r="C8285" s="16"/>
      <c r="E8285" s="5"/>
      <c r="F8285" s="1"/>
      <c r="G8285" s="1"/>
      <c r="H8285" s="3"/>
    </row>
    <row r="8286" spans="1:8">
      <c r="A8286" s="9">
        <v>8240</v>
      </c>
      <c r="C8286" s="24" t="s">
        <v>6078</v>
      </c>
      <c r="E8286" s="5"/>
      <c r="F8286" s="5"/>
      <c r="G8286" s="1"/>
      <c r="H8286" s="5"/>
    </row>
    <row r="8287" spans="1:8">
      <c r="A8287" s="9">
        <v>8241</v>
      </c>
      <c r="C8287" s="23" t="s">
        <v>6079</v>
      </c>
      <c r="E8287" s="1"/>
      <c r="F8287" s="1"/>
      <c r="G8287" s="1"/>
      <c r="H8287" s="3"/>
    </row>
    <row r="8288" spans="1:8">
      <c r="A8288" s="9">
        <v>8242</v>
      </c>
      <c r="C8288" s="23" t="s">
        <v>6080</v>
      </c>
      <c r="E8288" s="1"/>
      <c r="F8288" s="1"/>
      <c r="G8288" s="1"/>
      <c r="H8288" s="3"/>
    </row>
    <row r="8289" spans="1:8">
      <c r="A8289" s="9">
        <v>8243</v>
      </c>
      <c r="C8289" s="16"/>
      <c r="E8289" s="1"/>
      <c r="F8289" s="1"/>
      <c r="G8289" s="1"/>
      <c r="H8289" s="3"/>
    </row>
    <row r="8290" spans="1:8">
      <c r="A8290" s="9">
        <v>8244</v>
      </c>
      <c r="C8290" s="24" t="s">
        <v>6081</v>
      </c>
      <c r="E8290" s="5"/>
      <c r="F8290" s="5"/>
      <c r="G8290" s="5"/>
      <c r="H8290" s="5"/>
    </row>
    <row r="8291" spans="1:8">
      <c r="A8291" s="9">
        <v>8245</v>
      </c>
      <c r="C8291" s="23" t="s">
        <v>9058</v>
      </c>
      <c r="E8291" s="1"/>
      <c r="F8291" s="1"/>
      <c r="G8291" s="1"/>
      <c r="H8291" s="3"/>
    </row>
    <row r="8292" spans="1:8">
      <c r="A8292" s="9">
        <v>8246</v>
      </c>
      <c r="C8292" s="23" t="s">
        <v>6082</v>
      </c>
      <c r="E8292" s="1"/>
      <c r="F8292" s="1"/>
      <c r="G8292" s="1"/>
      <c r="H8292" s="3"/>
    </row>
    <row r="8293" spans="1:8">
      <c r="A8293" s="9">
        <v>8247</v>
      </c>
      <c r="C8293" s="16"/>
      <c r="E8293" s="5"/>
      <c r="F8293" s="1"/>
      <c r="G8293" s="1"/>
      <c r="H8293" s="3"/>
    </row>
    <row r="8294" spans="1:8">
      <c r="A8294" s="9">
        <v>8248</v>
      </c>
      <c r="C8294" s="24" t="s">
        <v>6083</v>
      </c>
      <c r="E8294" s="5"/>
      <c r="F8294" s="5"/>
      <c r="G8294" s="5"/>
      <c r="H8294" s="5"/>
    </row>
    <row r="8295" spans="1:8">
      <c r="A8295" s="9">
        <v>8249</v>
      </c>
      <c r="C8295" s="23" t="s">
        <v>6084</v>
      </c>
      <c r="E8295" s="1"/>
      <c r="F8295" s="1"/>
      <c r="G8295" s="1"/>
      <c r="H8295" s="3"/>
    </row>
    <row r="8296" spans="1:8">
      <c r="A8296" s="9">
        <v>8250</v>
      </c>
      <c r="C8296" s="23" t="s">
        <v>6085</v>
      </c>
      <c r="E8296" s="1"/>
      <c r="F8296" s="1"/>
      <c r="G8296" s="1"/>
      <c r="H8296" s="3"/>
    </row>
    <row r="8297" spans="1:8">
      <c r="A8297" s="9">
        <v>8251</v>
      </c>
      <c r="C8297" s="16"/>
      <c r="E8297" s="5"/>
      <c r="F8297" s="1"/>
      <c r="G8297" s="1"/>
      <c r="H8297" s="3"/>
    </row>
    <row r="8298" spans="1:8">
      <c r="A8298" s="9">
        <v>8252</v>
      </c>
      <c r="B8298" t="s">
        <v>8995</v>
      </c>
      <c r="C8298" s="24" t="s">
        <v>6086</v>
      </c>
      <c r="E8298" s="5"/>
      <c r="F8298" s="5"/>
      <c r="G8298" s="5"/>
      <c r="H8298" s="5"/>
    </row>
    <row r="8299" spans="1:8">
      <c r="A8299" s="9">
        <v>8253</v>
      </c>
      <c r="C8299" s="23" t="s">
        <v>6087</v>
      </c>
      <c r="E8299" s="1"/>
      <c r="F8299" s="1"/>
      <c r="G8299" s="1"/>
      <c r="H8299" s="3"/>
    </row>
    <row r="8300" spans="1:8">
      <c r="A8300" s="9">
        <v>8254</v>
      </c>
      <c r="C8300" s="23" t="s">
        <v>6088</v>
      </c>
      <c r="E8300" s="1"/>
      <c r="F8300" s="1"/>
      <c r="G8300" s="1"/>
      <c r="H8300" s="3"/>
    </row>
    <row r="8301" spans="1:8">
      <c r="A8301" s="9">
        <v>8255</v>
      </c>
      <c r="C8301" s="16"/>
      <c r="E8301" s="5"/>
      <c r="F8301" s="1"/>
      <c r="G8301" s="1"/>
      <c r="H8301" s="3"/>
    </row>
    <row r="8302" spans="1:8">
      <c r="A8302" s="9">
        <v>8256</v>
      </c>
      <c r="C8302" s="24" t="s">
        <v>6089</v>
      </c>
      <c r="E8302" s="5"/>
      <c r="F8302" s="5"/>
      <c r="G8302" s="1"/>
      <c r="H8302" s="5"/>
    </row>
    <row r="8303" spans="1:8">
      <c r="A8303" s="9">
        <v>8257</v>
      </c>
      <c r="C8303" s="23" t="s">
        <v>6090</v>
      </c>
      <c r="E8303" s="1"/>
      <c r="F8303" s="1"/>
      <c r="G8303" s="1"/>
      <c r="H8303" s="3"/>
    </row>
    <row r="8304" spans="1:8">
      <c r="A8304" s="9">
        <v>8258</v>
      </c>
      <c r="C8304" s="23" t="s">
        <v>6091</v>
      </c>
      <c r="E8304" s="1"/>
      <c r="F8304" s="1"/>
      <c r="G8304" s="1"/>
      <c r="H8304" s="3"/>
    </row>
    <row r="8305" spans="1:8">
      <c r="A8305" s="9">
        <v>8259</v>
      </c>
      <c r="C8305" s="16"/>
      <c r="E8305" s="1"/>
      <c r="F8305" s="1"/>
      <c r="G8305" s="1"/>
      <c r="H8305" s="3"/>
    </row>
    <row r="8306" spans="1:8">
      <c r="A8306" s="9">
        <v>8260</v>
      </c>
      <c r="C8306" s="24" t="s">
        <v>6092</v>
      </c>
      <c r="E8306" s="5"/>
      <c r="F8306" s="5"/>
      <c r="G8306" s="5"/>
      <c r="H8306" s="5"/>
    </row>
    <row r="8307" spans="1:8">
      <c r="A8307" s="9">
        <v>8261</v>
      </c>
      <c r="C8307" s="23" t="s">
        <v>6093</v>
      </c>
      <c r="E8307" s="1"/>
      <c r="F8307" s="1"/>
      <c r="G8307" s="1"/>
      <c r="H8307" s="3"/>
    </row>
    <row r="8308" spans="1:8">
      <c r="A8308" s="9">
        <v>8262</v>
      </c>
      <c r="C8308" s="23" t="s">
        <v>6094</v>
      </c>
      <c r="E8308" s="1"/>
      <c r="F8308" s="1"/>
      <c r="G8308" s="1"/>
      <c r="H8308" s="3"/>
    </row>
    <row r="8309" spans="1:8">
      <c r="A8309" s="9">
        <v>8263</v>
      </c>
      <c r="C8309" s="16"/>
      <c r="E8309" s="1"/>
      <c r="F8309" s="1"/>
      <c r="G8309" s="1"/>
      <c r="H8309" s="3"/>
    </row>
    <row r="8310" spans="1:8">
      <c r="A8310" s="9">
        <v>8264</v>
      </c>
      <c r="C8310" s="24" t="s">
        <v>6095</v>
      </c>
      <c r="E8310" s="5"/>
      <c r="F8310" s="5"/>
      <c r="G8310" s="5"/>
      <c r="H8310" s="5"/>
    </row>
    <row r="8311" spans="1:8">
      <c r="A8311" s="9">
        <v>8265</v>
      </c>
      <c r="C8311" s="23" t="s">
        <v>6096</v>
      </c>
      <c r="E8311" s="1"/>
      <c r="F8311" s="1"/>
      <c r="G8311" s="1"/>
      <c r="H8311" s="3"/>
    </row>
    <row r="8312" spans="1:8">
      <c r="A8312" s="9">
        <v>8266</v>
      </c>
      <c r="C8312" s="23" t="s">
        <v>6097</v>
      </c>
      <c r="E8312" s="1"/>
      <c r="F8312" s="1"/>
      <c r="G8312" s="1"/>
      <c r="H8312" s="3"/>
    </row>
    <row r="8313" spans="1:8">
      <c r="A8313" s="9">
        <v>8267</v>
      </c>
      <c r="C8313" s="16"/>
      <c r="E8313" s="5"/>
      <c r="F8313" s="1"/>
      <c r="G8313" s="1"/>
      <c r="H8313" s="3"/>
    </row>
    <row r="8314" spans="1:8">
      <c r="A8314" s="9">
        <v>8268</v>
      </c>
      <c r="C8314" s="24" t="s">
        <v>6098</v>
      </c>
      <c r="E8314" s="5"/>
      <c r="F8314" s="5"/>
      <c r="G8314" s="5"/>
      <c r="H8314" s="5"/>
    </row>
    <row r="8315" spans="1:8">
      <c r="A8315" s="9">
        <v>8269</v>
      </c>
      <c r="C8315" s="23" t="s">
        <v>6099</v>
      </c>
      <c r="E8315" s="1"/>
      <c r="F8315" s="1"/>
      <c r="G8315" s="1"/>
      <c r="H8315" s="3"/>
    </row>
    <row r="8316" spans="1:8">
      <c r="A8316" s="9">
        <v>8270</v>
      </c>
      <c r="C8316" s="23" t="s">
        <v>6100</v>
      </c>
      <c r="E8316" s="1"/>
      <c r="F8316" s="1"/>
      <c r="G8316" s="1"/>
      <c r="H8316" s="3"/>
    </row>
    <row r="8317" spans="1:8">
      <c r="A8317" s="9">
        <v>8271</v>
      </c>
      <c r="C8317" s="16"/>
      <c r="E8317" s="5"/>
      <c r="F8317" s="5"/>
      <c r="G8317" s="1"/>
      <c r="H8317" s="5"/>
    </row>
    <row r="8318" spans="1:8">
      <c r="A8318" s="9">
        <v>8272</v>
      </c>
      <c r="B8318" t="s">
        <v>8995</v>
      </c>
      <c r="C8318" s="24" t="s">
        <v>6101</v>
      </c>
      <c r="E8318" s="5"/>
      <c r="F8318" s="5"/>
      <c r="G8318" s="5"/>
      <c r="H8318" s="5"/>
    </row>
    <row r="8319" spans="1:8">
      <c r="A8319" s="9">
        <v>8273</v>
      </c>
      <c r="C8319" s="23" t="s">
        <v>6102</v>
      </c>
      <c r="E8319" s="1"/>
      <c r="F8319" s="1"/>
      <c r="G8319" s="1"/>
      <c r="H8319" s="3"/>
    </row>
    <row r="8320" spans="1:8">
      <c r="A8320" s="9">
        <v>8274</v>
      </c>
      <c r="C8320" s="23" t="s">
        <v>6103</v>
      </c>
      <c r="E8320" s="1"/>
      <c r="F8320" s="1"/>
      <c r="G8320" s="1"/>
      <c r="H8320" s="3"/>
    </row>
    <row r="8321" spans="1:8">
      <c r="A8321" s="9">
        <v>8275</v>
      </c>
      <c r="C8321" s="16"/>
      <c r="E8321" s="5"/>
      <c r="F8321" s="5"/>
      <c r="G8321" s="1"/>
      <c r="H8321" s="5"/>
    </row>
    <row r="8322" spans="1:8">
      <c r="A8322" s="9">
        <v>8276</v>
      </c>
      <c r="B8322" t="s">
        <v>8995</v>
      </c>
      <c r="C8322" s="24" t="s">
        <v>6104</v>
      </c>
      <c r="E8322" s="5"/>
      <c r="F8322" s="5"/>
      <c r="G8322" s="5"/>
      <c r="H8322" s="5"/>
    </row>
    <row r="8323" spans="1:8">
      <c r="A8323" s="9">
        <v>8277</v>
      </c>
      <c r="C8323" s="23" t="s">
        <v>6105</v>
      </c>
      <c r="E8323" s="1"/>
      <c r="F8323" s="1"/>
      <c r="G8323" s="1"/>
      <c r="H8323" s="3"/>
    </row>
    <row r="8324" spans="1:8">
      <c r="A8324" s="9">
        <v>8278</v>
      </c>
      <c r="C8324" s="23" t="s">
        <v>6106</v>
      </c>
      <c r="E8324" s="1"/>
      <c r="F8324" s="1"/>
      <c r="G8324" s="1"/>
      <c r="H8324" s="3"/>
    </row>
    <row r="8325" spans="1:8">
      <c r="A8325" s="9">
        <v>8279</v>
      </c>
      <c r="C8325" s="16"/>
      <c r="E8325" s="1"/>
      <c r="F8325" s="1"/>
      <c r="G8325" s="1"/>
      <c r="H8325" s="3"/>
    </row>
    <row r="8326" spans="1:8">
      <c r="A8326" s="9">
        <v>8280</v>
      </c>
      <c r="C8326" s="24" t="s">
        <v>6107</v>
      </c>
      <c r="E8326" s="5"/>
      <c r="F8326" s="5"/>
      <c r="G8326" s="5"/>
      <c r="H8326" s="5"/>
    </row>
    <row r="8327" spans="1:8">
      <c r="A8327" s="9">
        <v>8281</v>
      </c>
      <c r="C8327" s="23" t="s">
        <v>6108</v>
      </c>
      <c r="E8327" s="1"/>
      <c r="F8327" s="1"/>
      <c r="G8327" s="1"/>
      <c r="H8327" s="3"/>
    </row>
    <row r="8328" spans="1:8" ht="15.75" customHeight="1">
      <c r="A8328" s="9">
        <v>8282</v>
      </c>
      <c r="C8328" s="23" t="s">
        <v>6109</v>
      </c>
      <c r="E8328" s="1"/>
      <c r="F8328" s="1"/>
      <c r="G8328" s="1"/>
      <c r="H8328" s="3"/>
    </row>
    <row r="8329" spans="1:8">
      <c r="A8329" s="9">
        <v>8283</v>
      </c>
      <c r="C8329" s="16"/>
      <c r="E8329" s="1"/>
      <c r="F8329" s="1"/>
      <c r="G8329" s="1"/>
      <c r="H8329" s="3"/>
    </row>
    <row r="8330" spans="1:8">
      <c r="A8330" s="9">
        <v>8284</v>
      </c>
      <c r="C8330" s="24" t="s">
        <v>6110</v>
      </c>
      <c r="E8330" s="5"/>
      <c r="F8330" s="5"/>
      <c r="G8330" s="5"/>
      <c r="H8330" s="5"/>
    </row>
    <row r="8331" spans="1:8">
      <c r="A8331" s="9">
        <v>8285</v>
      </c>
      <c r="C8331" s="23" t="s">
        <v>6111</v>
      </c>
      <c r="E8331" s="1"/>
      <c r="F8331" s="1"/>
      <c r="G8331" s="1"/>
      <c r="H8331" s="3"/>
    </row>
    <row r="8332" spans="1:8">
      <c r="A8332" s="9">
        <v>8286</v>
      </c>
      <c r="C8332" s="23" t="s">
        <v>6112</v>
      </c>
      <c r="E8332" s="1"/>
      <c r="F8332" s="1"/>
      <c r="G8332" s="1"/>
      <c r="H8332" s="3"/>
    </row>
    <row r="8333" spans="1:8">
      <c r="A8333" s="9">
        <v>8287</v>
      </c>
      <c r="C8333" s="16"/>
      <c r="E8333" s="1"/>
      <c r="F8333" s="1"/>
      <c r="G8333" s="1"/>
      <c r="H8333" s="3"/>
    </row>
    <row r="8334" spans="1:8">
      <c r="A8334" s="9">
        <v>8288</v>
      </c>
      <c r="C8334" s="24" t="s">
        <v>6113</v>
      </c>
      <c r="E8334" s="5"/>
      <c r="F8334" s="5"/>
      <c r="G8334" s="5"/>
      <c r="H8334" s="5"/>
    </row>
    <row r="8335" spans="1:8">
      <c r="A8335" s="9">
        <v>8289</v>
      </c>
      <c r="C8335" s="23" t="s">
        <v>6114</v>
      </c>
      <c r="E8335" s="1"/>
      <c r="F8335" s="1"/>
      <c r="G8335" s="1"/>
      <c r="H8335" s="3"/>
    </row>
    <row r="8336" spans="1:8">
      <c r="A8336" s="9">
        <v>8290</v>
      </c>
      <c r="C8336" s="23" t="s">
        <v>6115</v>
      </c>
      <c r="E8336" s="1"/>
      <c r="F8336" s="1"/>
      <c r="G8336" s="1"/>
      <c r="H8336" s="3"/>
    </row>
    <row r="8337" spans="1:8">
      <c r="A8337" s="9">
        <v>8291</v>
      </c>
      <c r="C8337" s="16"/>
      <c r="E8337" s="1"/>
      <c r="F8337" s="1"/>
      <c r="G8337" s="1"/>
      <c r="H8337" s="3"/>
    </row>
    <row r="8338" spans="1:8">
      <c r="A8338" s="9">
        <v>8292</v>
      </c>
      <c r="C8338" s="24" t="s">
        <v>6116</v>
      </c>
      <c r="E8338" s="5"/>
      <c r="F8338" s="5"/>
      <c r="G8338" s="5"/>
      <c r="H8338" s="5"/>
    </row>
    <row r="8339" spans="1:8">
      <c r="A8339" s="9">
        <v>8293</v>
      </c>
      <c r="C8339" s="23" t="s">
        <v>6117</v>
      </c>
      <c r="E8339" s="1"/>
      <c r="F8339" s="1"/>
      <c r="G8339" s="1"/>
      <c r="H8339" s="3"/>
    </row>
    <row r="8340" spans="1:8">
      <c r="A8340" s="9">
        <v>8294</v>
      </c>
      <c r="C8340" s="23" t="s">
        <v>6118</v>
      </c>
      <c r="E8340" s="1"/>
      <c r="F8340" s="1"/>
      <c r="G8340" s="1"/>
      <c r="H8340" s="3"/>
    </row>
    <row r="8341" spans="1:8">
      <c r="A8341" s="9">
        <v>8295</v>
      </c>
      <c r="C8341" s="16"/>
      <c r="E8341" s="1"/>
      <c r="F8341" s="1"/>
      <c r="G8341" s="1"/>
      <c r="H8341" s="3"/>
    </row>
    <row r="8342" spans="1:8">
      <c r="A8342" s="9">
        <v>8296</v>
      </c>
      <c r="C8342" s="24" t="s">
        <v>6119</v>
      </c>
      <c r="E8342" s="5"/>
      <c r="F8342" s="5"/>
      <c r="G8342" s="5"/>
      <c r="H8342" s="5"/>
    </row>
    <row r="8343" spans="1:8">
      <c r="A8343" s="9">
        <v>8297</v>
      </c>
      <c r="C8343" s="23" t="s">
        <v>6120</v>
      </c>
      <c r="E8343" s="1"/>
      <c r="F8343" s="1"/>
      <c r="G8343" s="1"/>
      <c r="H8343" s="3"/>
    </row>
    <row r="8344" spans="1:8">
      <c r="A8344" s="9">
        <v>8298</v>
      </c>
      <c r="C8344" s="23" t="s">
        <v>6121</v>
      </c>
      <c r="E8344" s="1"/>
      <c r="F8344" s="1"/>
      <c r="G8344" s="1"/>
      <c r="H8344" s="3"/>
    </row>
    <row r="8345" spans="1:8">
      <c r="A8345" s="9">
        <v>8299</v>
      </c>
      <c r="C8345" s="16"/>
      <c r="E8345" s="1"/>
      <c r="F8345" s="1"/>
      <c r="G8345" s="1"/>
      <c r="H8345" s="3"/>
    </row>
    <row r="8346" spans="1:8">
      <c r="A8346" s="9">
        <v>8300</v>
      </c>
      <c r="C8346" s="24" t="s">
        <v>6122</v>
      </c>
      <c r="E8346" s="5"/>
      <c r="F8346" s="5"/>
      <c r="G8346" s="5"/>
      <c r="H8346" s="5"/>
    </row>
    <row r="8347" spans="1:8">
      <c r="A8347" s="9">
        <v>8301</v>
      </c>
      <c r="C8347" s="23" t="s">
        <v>6123</v>
      </c>
      <c r="E8347" s="1"/>
      <c r="F8347" s="1"/>
      <c r="G8347" s="1"/>
      <c r="H8347" s="3"/>
    </row>
    <row r="8348" spans="1:8">
      <c r="A8348" s="9">
        <v>8302</v>
      </c>
      <c r="C8348" s="23" t="s">
        <v>6124</v>
      </c>
      <c r="E8348" s="1"/>
      <c r="F8348" s="1"/>
      <c r="G8348" s="1"/>
      <c r="H8348" s="3"/>
    </row>
    <row r="8349" spans="1:8">
      <c r="A8349" s="9">
        <v>8303</v>
      </c>
      <c r="C8349" s="16"/>
      <c r="E8349" s="1"/>
      <c r="F8349" s="1"/>
      <c r="G8349" s="1"/>
      <c r="H8349" s="3"/>
    </row>
    <row r="8350" spans="1:8">
      <c r="A8350" s="9">
        <v>8304</v>
      </c>
      <c r="C8350" s="24" t="s">
        <v>6125</v>
      </c>
      <c r="E8350" s="5"/>
      <c r="F8350" s="5"/>
      <c r="G8350" s="5"/>
      <c r="H8350" s="5"/>
    </row>
    <row r="8351" spans="1:8">
      <c r="A8351" s="9">
        <v>8305</v>
      </c>
      <c r="C8351" s="23" t="s">
        <v>6126</v>
      </c>
      <c r="E8351" s="1"/>
      <c r="F8351" s="1"/>
      <c r="G8351" s="1"/>
      <c r="H8351" s="3"/>
    </row>
    <row r="8352" spans="1:8">
      <c r="A8352" s="9">
        <v>8306</v>
      </c>
      <c r="C8352" s="23" t="s">
        <v>6127</v>
      </c>
      <c r="E8352" s="1"/>
      <c r="F8352" s="1"/>
      <c r="G8352" s="1"/>
      <c r="H8352" s="3"/>
    </row>
    <row r="8353" spans="1:8">
      <c r="A8353" s="9">
        <v>8307</v>
      </c>
      <c r="C8353" s="16"/>
      <c r="E8353" s="1"/>
      <c r="F8353" s="1"/>
      <c r="G8353" s="1"/>
      <c r="H8353" s="3"/>
    </row>
    <row r="8354" spans="1:8">
      <c r="A8354" s="9">
        <v>8308</v>
      </c>
      <c r="C8354" s="24" t="s">
        <v>6128</v>
      </c>
      <c r="E8354" s="5"/>
      <c r="F8354" s="5"/>
      <c r="G8354" s="5"/>
      <c r="H8354" s="5"/>
    </row>
    <row r="8355" spans="1:8">
      <c r="A8355" s="9">
        <v>8309</v>
      </c>
      <c r="C8355" s="23" t="s">
        <v>6129</v>
      </c>
      <c r="E8355" s="1"/>
      <c r="F8355" s="1"/>
      <c r="G8355" s="1"/>
      <c r="H8355" s="3"/>
    </row>
    <row r="8356" spans="1:8">
      <c r="A8356" s="9">
        <v>8310</v>
      </c>
      <c r="C8356" s="23" t="s">
        <v>6130</v>
      </c>
      <c r="E8356" s="1"/>
      <c r="F8356" s="1"/>
      <c r="G8356" s="1"/>
      <c r="H8356" s="3"/>
    </row>
    <row r="8357" spans="1:8">
      <c r="A8357" s="9">
        <v>8311</v>
      </c>
      <c r="C8357" s="16"/>
      <c r="E8357" s="5"/>
      <c r="F8357" s="1"/>
      <c r="G8357" s="1"/>
      <c r="H8357" s="3"/>
    </row>
    <row r="8358" spans="1:8">
      <c r="A8358" s="9">
        <v>8312</v>
      </c>
      <c r="C8358" s="24" t="s">
        <v>6131</v>
      </c>
      <c r="E8358" s="5"/>
      <c r="F8358" s="5"/>
      <c r="G8358" s="5"/>
      <c r="H8358" s="5"/>
    </row>
    <row r="8359" spans="1:8">
      <c r="A8359" s="9">
        <v>8313</v>
      </c>
      <c r="C8359" s="23" t="s">
        <v>6132</v>
      </c>
      <c r="E8359" s="1"/>
      <c r="F8359" s="1"/>
      <c r="G8359" s="1"/>
      <c r="H8359" s="3"/>
    </row>
    <row r="8360" spans="1:8">
      <c r="A8360" s="9">
        <v>8314</v>
      </c>
      <c r="C8360" s="23" t="s">
        <v>6133</v>
      </c>
      <c r="E8360" s="1"/>
      <c r="F8360" s="1"/>
      <c r="G8360" s="1"/>
      <c r="H8360" s="3"/>
    </row>
    <row r="8361" spans="1:8">
      <c r="A8361" s="9">
        <v>8315</v>
      </c>
      <c r="C8361" s="16"/>
      <c r="E8361" s="5"/>
      <c r="F8361" s="5"/>
      <c r="G8361" s="5"/>
      <c r="H8361" s="5"/>
    </row>
    <row r="8362" spans="1:8">
      <c r="A8362" s="9">
        <v>8316</v>
      </c>
      <c r="C8362" s="24" t="s">
        <v>9059</v>
      </c>
      <c r="E8362" s="5"/>
      <c r="F8362" s="5"/>
      <c r="G8362" s="5"/>
      <c r="H8362" s="5"/>
    </row>
    <row r="8363" spans="1:8">
      <c r="A8363" s="9">
        <v>8317</v>
      </c>
      <c r="C8363" s="23" t="s">
        <v>6134</v>
      </c>
      <c r="E8363" s="1"/>
      <c r="F8363" s="1"/>
      <c r="G8363" s="1"/>
      <c r="H8363" s="3"/>
    </row>
    <row r="8364" spans="1:8">
      <c r="A8364" s="9">
        <v>8318</v>
      </c>
      <c r="C8364" s="23" t="s">
        <v>6135</v>
      </c>
      <c r="E8364" s="1"/>
      <c r="F8364" s="1"/>
      <c r="G8364" s="1"/>
      <c r="H8364" s="3"/>
    </row>
    <row r="8365" spans="1:8">
      <c r="A8365" s="9">
        <v>8319</v>
      </c>
      <c r="C8365" s="16"/>
      <c r="E8365" s="5"/>
      <c r="F8365" s="5"/>
      <c r="G8365" s="1"/>
      <c r="H8365" s="5"/>
    </row>
    <row r="8366" spans="1:8">
      <c r="A8366" s="9">
        <v>8320</v>
      </c>
      <c r="C8366" s="24" t="s">
        <v>6136</v>
      </c>
      <c r="E8366" s="5"/>
      <c r="F8366" s="5"/>
      <c r="G8366" s="5"/>
      <c r="H8366" s="5"/>
    </row>
    <row r="8367" spans="1:8">
      <c r="A8367" s="9">
        <v>8321</v>
      </c>
      <c r="C8367" s="23" t="s">
        <v>6137</v>
      </c>
      <c r="E8367" s="1"/>
      <c r="F8367" s="1"/>
      <c r="G8367" s="1"/>
      <c r="H8367" s="3"/>
    </row>
    <row r="8368" spans="1:8">
      <c r="A8368" s="9">
        <v>8322</v>
      </c>
      <c r="C8368" s="23" t="s">
        <v>6138</v>
      </c>
      <c r="E8368" s="1"/>
      <c r="F8368" s="1"/>
      <c r="G8368" s="1"/>
      <c r="H8368" s="3"/>
    </row>
    <row r="8369" spans="1:8">
      <c r="A8369" s="9">
        <v>8323</v>
      </c>
      <c r="C8369" s="16"/>
      <c r="E8369" s="5"/>
      <c r="F8369" s="1"/>
      <c r="G8369" s="1"/>
      <c r="H8369" s="3"/>
    </row>
    <row r="8370" spans="1:8">
      <c r="A8370" s="9">
        <v>8324</v>
      </c>
      <c r="C8370" s="24" t="s">
        <v>6139</v>
      </c>
      <c r="E8370" s="5"/>
      <c r="F8370" s="5"/>
      <c r="G8370" s="5"/>
      <c r="H8370" s="5"/>
    </row>
    <row r="8371" spans="1:8">
      <c r="A8371" s="9">
        <v>8325</v>
      </c>
      <c r="C8371" s="23" t="s">
        <v>6140</v>
      </c>
      <c r="E8371" s="1"/>
      <c r="F8371" s="1"/>
      <c r="G8371" s="1"/>
      <c r="H8371" s="3"/>
    </row>
    <row r="8372" spans="1:8">
      <c r="A8372" s="9">
        <v>8326</v>
      </c>
      <c r="C8372" s="23" t="s">
        <v>6141</v>
      </c>
      <c r="E8372" s="1"/>
      <c r="F8372" s="1"/>
      <c r="G8372" s="1"/>
      <c r="H8372" s="3"/>
    </row>
    <row r="8373" spans="1:8">
      <c r="A8373" s="9">
        <v>8327</v>
      </c>
      <c r="C8373" s="16"/>
      <c r="E8373" s="5"/>
      <c r="F8373" s="1"/>
      <c r="G8373" s="1"/>
      <c r="H8373" s="3"/>
    </row>
    <row r="8374" spans="1:8">
      <c r="A8374" s="9">
        <v>8328</v>
      </c>
      <c r="B8374" t="s">
        <v>9007</v>
      </c>
      <c r="C8374" s="24" t="s">
        <v>6142</v>
      </c>
      <c r="E8374" s="5"/>
      <c r="F8374" s="5"/>
      <c r="G8374" s="5"/>
      <c r="H8374" s="5"/>
    </row>
    <row r="8375" spans="1:8">
      <c r="A8375" s="9">
        <v>8329</v>
      </c>
      <c r="C8375" s="23" t="s">
        <v>6143</v>
      </c>
      <c r="E8375" s="1"/>
      <c r="F8375" s="1"/>
      <c r="G8375" s="1"/>
      <c r="H8375" s="3"/>
    </row>
    <row r="8376" spans="1:8">
      <c r="A8376" s="9">
        <v>8330</v>
      </c>
      <c r="C8376" s="23" t="s">
        <v>6144</v>
      </c>
      <c r="E8376" s="1"/>
      <c r="F8376" s="1"/>
      <c r="G8376" s="1"/>
      <c r="H8376" s="3"/>
    </row>
    <row r="8377" spans="1:8">
      <c r="A8377" s="9">
        <v>8331</v>
      </c>
      <c r="C8377" s="16"/>
      <c r="E8377" s="5"/>
      <c r="F8377" s="5"/>
      <c r="G8377" s="5"/>
      <c r="H8377" s="5"/>
    </row>
    <row r="8378" spans="1:8">
      <c r="A8378" s="9">
        <v>8332</v>
      </c>
      <c r="C8378" s="24" t="s">
        <v>6145</v>
      </c>
      <c r="E8378" s="5"/>
      <c r="F8378" s="5"/>
      <c r="G8378" s="5"/>
      <c r="H8378" s="5"/>
    </row>
    <row r="8379" spans="1:8">
      <c r="A8379" s="9">
        <v>8333</v>
      </c>
      <c r="C8379" s="23" t="s">
        <v>6146</v>
      </c>
      <c r="E8379" s="1"/>
      <c r="F8379" s="1"/>
      <c r="G8379" s="1"/>
      <c r="H8379" s="3"/>
    </row>
    <row r="8380" spans="1:8">
      <c r="A8380" s="9">
        <v>8334</v>
      </c>
      <c r="C8380" s="23" t="s">
        <v>6147</v>
      </c>
      <c r="E8380" s="1"/>
      <c r="F8380" s="1"/>
      <c r="G8380" s="1"/>
      <c r="H8380" s="3"/>
    </row>
    <row r="8381" spans="1:8">
      <c r="A8381" s="9">
        <v>8335</v>
      </c>
      <c r="C8381" s="16"/>
      <c r="E8381" s="1"/>
      <c r="F8381" s="1"/>
      <c r="G8381" s="1"/>
      <c r="H8381" s="3"/>
    </row>
    <row r="8382" spans="1:8">
      <c r="A8382" s="9">
        <v>8336</v>
      </c>
      <c r="B8382" t="s">
        <v>8995</v>
      </c>
      <c r="C8382" s="24" t="s">
        <v>6148</v>
      </c>
      <c r="E8382" s="5"/>
      <c r="F8382" s="5"/>
      <c r="G8382" s="5"/>
      <c r="H8382" s="5"/>
    </row>
    <row r="8383" spans="1:8">
      <c r="A8383" s="9">
        <v>8337</v>
      </c>
      <c r="C8383" s="23" t="s">
        <v>6149</v>
      </c>
      <c r="E8383" s="1"/>
      <c r="F8383" s="1"/>
      <c r="G8383" s="1"/>
      <c r="H8383" s="3"/>
    </row>
    <row r="8384" spans="1:8" ht="31.2">
      <c r="A8384" s="9">
        <v>8338</v>
      </c>
      <c r="C8384" s="23" t="s">
        <v>6150</v>
      </c>
      <c r="E8384" s="1"/>
      <c r="F8384" s="1"/>
      <c r="G8384" s="1"/>
      <c r="H8384" s="3"/>
    </row>
    <row r="8385" spans="1:8">
      <c r="A8385" s="9">
        <v>8339</v>
      </c>
      <c r="C8385" s="16"/>
      <c r="E8385" s="1"/>
      <c r="F8385" s="1"/>
      <c r="G8385" s="1"/>
      <c r="H8385" s="3"/>
    </row>
    <row r="8386" spans="1:8">
      <c r="A8386" s="9">
        <v>8340</v>
      </c>
      <c r="C8386" s="24" t="s">
        <v>6151</v>
      </c>
      <c r="E8386" s="5"/>
      <c r="F8386" s="5"/>
      <c r="G8386" s="5"/>
      <c r="H8386" s="5"/>
    </row>
    <row r="8387" spans="1:8">
      <c r="A8387" s="9">
        <v>8341</v>
      </c>
      <c r="C8387" s="23" t="s">
        <v>6152</v>
      </c>
      <c r="E8387" s="1"/>
      <c r="F8387" s="1"/>
      <c r="G8387" s="1"/>
      <c r="H8387" s="3"/>
    </row>
    <row r="8388" spans="1:8">
      <c r="A8388" s="9">
        <v>8342</v>
      </c>
      <c r="C8388" s="23" t="s">
        <v>6153</v>
      </c>
      <c r="E8388" s="1"/>
      <c r="F8388" s="1"/>
      <c r="G8388" s="1"/>
      <c r="H8388" s="3"/>
    </row>
    <row r="8389" spans="1:8">
      <c r="A8389" s="9">
        <v>8343</v>
      </c>
      <c r="C8389" s="16"/>
      <c r="E8389" s="5"/>
      <c r="F8389" s="1"/>
      <c r="G8389" s="1"/>
      <c r="H8389" s="3"/>
    </row>
    <row r="8390" spans="1:8">
      <c r="A8390" s="9">
        <v>8344</v>
      </c>
      <c r="C8390" s="24" t="s">
        <v>6154</v>
      </c>
      <c r="E8390" s="5"/>
      <c r="F8390" s="5"/>
      <c r="G8390" s="5"/>
      <c r="H8390" s="5"/>
    </row>
    <row r="8391" spans="1:8">
      <c r="A8391" s="9">
        <v>8345</v>
      </c>
      <c r="C8391" s="23" t="s">
        <v>6155</v>
      </c>
      <c r="E8391" s="1"/>
      <c r="F8391" s="1"/>
      <c r="G8391" s="1"/>
      <c r="H8391" s="3"/>
    </row>
    <row r="8392" spans="1:8">
      <c r="A8392" s="9">
        <v>8346</v>
      </c>
      <c r="C8392" s="23" t="s">
        <v>6156</v>
      </c>
      <c r="E8392" s="1"/>
      <c r="F8392" s="1"/>
      <c r="G8392" s="1"/>
      <c r="H8392" s="3"/>
    </row>
    <row r="8393" spans="1:8">
      <c r="A8393" s="9">
        <v>8347</v>
      </c>
      <c r="C8393" s="16"/>
      <c r="E8393" s="5"/>
      <c r="F8393" s="5"/>
      <c r="G8393" s="1"/>
      <c r="H8393" s="5"/>
    </row>
    <row r="8394" spans="1:8">
      <c r="A8394" s="9">
        <v>8348</v>
      </c>
      <c r="B8394" t="s">
        <v>8995</v>
      </c>
      <c r="C8394" s="24" t="s">
        <v>6157</v>
      </c>
      <c r="E8394" s="5"/>
      <c r="F8394" s="5"/>
      <c r="G8394" s="5"/>
      <c r="H8394" s="5"/>
    </row>
    <row r="8395" spans="1:8">
      <c r="A8395" s="9">
        <v>8349</v>
      </c>
      <c r="C8395" s="23" t="s">
        <v>6158</v>
      </c>
      <c r="E8395" s="1"/>
      <c r="F8395" s="1"/>
      <c r="G8395" s="1"/>
      <c r="H8395" s="3"/>
    </row>
    <row r="8396" spans="1:8">
      <c r="A8396" s="9">
        <v>8350</v>
      </c>
      <c r="C8396" s="23" t="s">
        <v>6159</v>
      </c>
      <c r="E8396" s="1"/>
      <c r="F8396" s="1"/>
      <c r="G8396" s="1"/>
      <c r="H8396" s="3"/>
    </row>
    <row r="8397" spans="1:8">
      <c r="A8397" s="9">
        <v>8351</v>
      </c>
      <c r="C8397" s="16"/>
      <c r="E8397" s="5"/>
      <c r="F8397" s="1"/>
      <c r="G8397" s="1"/>
      <c r="H8397" s="3"/>
    </row>
    <row r="8398" spans="1:8">
      <c r="A8398" s="9">
        <v>8352</v>
      </c>
      <c r="C8398" s="24" t="s">
        <v>6160</v>
      </c>
      <c r="E8398" s="5"/>
      <c r="F8398" s="5"/>
      <c r="G8398" s="5"/>
      <c r="H8398" s="5"/>
    </row>
    <row r="8399" spans="1:8">
      <c r="A8399" s="9">
        <v>8353</v>
      </c>
      <c r="C8399" s="23" t="s">
        <v>6161</v>
      </c>
      <c r="E8399" s="1"/>
      <c r="F8399" s="1"/>
      <c r="G8399" s="1"/>
      <c r="H8399" s="3"/>
    </row>
    <row r="8400" spans="1:8">
      <c r="A8400" s="9">
        <v>8354</v>
      </c>
      <c r="C8400" s="23" t="s">
        <v>6162</v>
      </c>
      <c r="E8400" s="1"/>
      <c r="F8400" s="1"/>
      <c r="G8400" s="1"/>
      <c r="H8400" s="3"/>
    </row>
    <row r="8401" spans="1:8">
      <c r="A8401" s="9">
        <v>8355</v>
      </c>
      <c r="C8401" s="16"/>
      <c r="E8401" s="1"/>
      <c r="F8401" s="1"/>
      <c r="G8401" s="1"/>
      <c r="H8401" s="3"/>
    </row>
    <row r="8402" spans="1:8">
      <c r="A8402" s="9">
        <v>8356</v>
      </c>
      <c r="B8402" t="s">
        <v>8995</v>
      </c>
      <c r="C8402" s="24" t="s">
        <v>6163</v>
      </c>
      <c r="E8402" s="5"/>
      <c r="F8402" s="5"/>
      <c r="G8402" s="5"/>
      <c r="H8402" s="5"/>
    </row>
    <row r="8403" spans="1:8">
      <c r="A8403" s="9">
        <v>8357</v>
      </c>
      <c r="C8403" s="23" t="s">
        <v>6164</v>
      </c>
      <c r="E8403" s="1"/>
      <c r="F8403" s="1"/>
      <c r="G8403" s="1"/>
      <c r="H8403" s="3"/>
    </row>
    <row r="8404" spans="1:8">
      <c r="A8404" s="9">
        <v>8358</v>
      </c>
      <c r="C8404" s="23" t="s">
        <v>6165</v>
      </c>
      <c r="E8404" s="1"/>
      <c r="F8404" s="1"/>
      <c r="G8404" s="1"/>
      <c r="H8404" s="3"/>
    </row>
    <row r="8405" spans="1:8">
      <c r="A8405" s="9">
        <v>8359</v>
      </c>
      <c r="C8405" s="16"/>
      <c r="E8405" s="1"/>
      <c r="F8405" s="1"/>
      <c r="G8405" s="1"/>
      <c r="H8405" s="3"/>
    </row>
    <row r="8406" spans="1:8">
      <c r="A8406" s="9">
        <v>8360</v>
      </c>
      <c r="B8406" t="s">
        <v>8995</v>
      </c>
      <c r="C8406" s="24" t="s">
        <v>6166</v>
      </c>
      <c r="E8406" s="5"/>
      <c r="F8406" s="5"/>
      <c r="G8406" s="5"/>
      <c r="H8406" s="5"/>
    </row>
    <row r="8407" spans="1:8">
      <c r="A8407" s="9">
        <v>8361</v>
      </c>
      <c r="C8407" s="23" t="s">
        <v>6167</v>
      </c>
      <c r="E8407" s="1"/>
      <c r="F8407" s="1"/>
      <c r="G8407" s="1"/>
      <c r="H8407" s="3"/>
    </row>
    <row r="8408" spans="1:8">
      <c r="A8408" s="9">
        <v>8362</v>
      </c>
      <c r="C8408" s="23" t="s">
        <v>6168</v>
      </c>
      <c r="E8408" s="1"/>
      <c r="F8408" s="1"/>
      <c r="G8408" s="1"/>
      <c r="H8408" s="3"/>
    </row>
    <row r="8409" spans="1:8">
      <c r="A8409" s="9">
        <v>8363</v>
      </c>
      <c r="C8409" s="16"/>
      <c r="E8409" s="5"/>
      <c r="F8409" s="1"/>
      <c r="G8409" s="1"/>
      <c r="H8409" s="3"/>
    </row>
    <row r="8410" spans="1:8">
      <c r="A8410" s="9">
        <v>8364</v>
      </c>
      <c r="C8410" s="24" t="s">
        <v>6169</v>
      </c>
      <c r="E8410" s="5"/>
      <c r="F8410" s="5"/>
      <c r="G8410" s="1"/>
      <c r="H8410" s="5"/>
    </row>
    <row r="8411" spans="1:8">
      <c r="A8411" s="9">
        <v>8365</v>
      </c>
      <c r="C8411" s="23" t="s">
        <v>6170</v>
      </c>
      <c r="E8411" s="1"/>
      <c r="F8411" s="1"/>
      <c r="G8411" s="1"/>
      <c r="H8411" s="3"/>
    </row>
    <row r="8412" spans="1:8">
      <c r="A8412" s="9">
        <v>8366</v>
      </c>
      <c r="C8412" s="23" t="s">
        <v>6171</v>
      </c>
      <c r="E8412" s="1"/>
      <c r="F8412" s="1"/>
      <c r="G8412" s="1"/>
      <c r="H8412" s="3"/>
    </row>
    <row r="8413" spans="1:8">
      <c r="A8413" s="9">
        <v>8367</v>
      </c>
      <c r="C8413" s="16"/>
      <c r="E8413" s="1"/>
      <c r="F8413" s="1"/>
      <c r="G8413" s="1"/>
      <c r="H8413" s="3"/>
    </row>
    <row r="8414" spans="1:8">
      <c r="A8414" s="9">
        <v>8368</v>
      </c>
      <c r="B8414" t="s">
        <v>8995</v>
      </c>
      <c r="C8414" s="24" t="s">
        <v>6172</v>
      </c>
      <c r="E8414" s="5"/>
      <c r="F8414" s="5"/>
      <c r="G8414" s="5"/>
      <c r="H8414" s="5"/>
    </row>
    <row r="8415" spans="1:8">
      <c r="A8415" s="9">
        <v>8369</v>
      </c>
      <c r="C8415" s="23" t="s">
        <v>6173</v>
      </c>
      <c r="E8415" s="1"/>
      <c r="F8415" s="1"/>
      <c r="G8415" s="1"/>
      <c r="H8415" s="3"/>
    </row>
    <row r="8416" spans="1:8">
      <c r="A8416" s="9">
        <v>8370</v>
      </c>
      <c r="C8416" s="23" t="s">
        <v>6174</v>
      </c>
      <c r="E8416" s="1"/>
      <c r="F8416" s="1"/>
      <c r="G8416" s="1"/>
      <c r="H8416" s="3"/>
    </row>
    <row r="8417" spans="1:8">
      <c r="A8417" s="9">
        <v>8371</v>
      </c>
      <c r="C8417" s="16"/>
      <c r="E8417" s="1"/>
      <c r="F8417" s="1"/>
      <c r="G8417" s="1"/>
      <c r="H8417" s="3"/>
    </row>
    <row r="8418" spans="1:8">
      <c r="A8418" s="9">
        <v>8372</v>
      </c>
      <c r="C8418" s="24" t="s">
        <v>6175</v>
      </c>
      <c r="E8418" s="5"/>
      <c r="F8418" s="5"/>
      <c r="G8418" s="5"/>
      <c r="H8418" s="5"/>
    </row>
    <row r="8419" spans="1:8">
      <c r="A8419" s="9">
        <v>8373</v>
      </c>
      <c r="C8419" s="23" t="s">
        <v>6176</v>
      </c>
      <c r="E8419" s="1"/>
      <c r="F8419" s="1"/>
      <c r="G8419" s="1"/>
      <c r="H8419" s="3"/>
    </row>
    <row r="8420" spans="1:8">
      <c r="A8420" s="9">
        <v>8374</v>
      </c>
      <c r="C8420" s="23" t="s">
        <v>6177</v>
      </c>
      <c r="E8420" s="1"/>
      <c r="F8420" s="1"/>
      <c r="G8420" s="1"/>
      <c r="H8420" s="3"/>
    </row>
    <row r="8421" spans="1:8">
      <c r="A8421" s="9">
        <v>8375</v>
      </c>
      <c r="C8421" s="16"/>
      <c r="E8421" s="5"/>
      <c r="F8421" s="5"/>
      <c r="G8421" s="1"/>
      <c r="H8421" s="5"/>
    </row>
    <row r="8422" spans="1:8">
      <c r="A8422" s="9">
        <v>8376</v>
      </c>
      <c r="B8422" t="s">
        <v>9007</v>
      </c>
      <c r="C8422" s="24" t="s">
        <v>6178</v>
      </c>
      <c r="E8422" s="5"/>
      <c r="F8422" s="5"/>
      <c r="G8422" s="5"/>
      <c r="H8422" s="5"/>
    </row>
    <row r="8423" spans="1:8">
      <c r="A8423" s="9">
        <v>8377</v>
      </c>
      <c r="C8423" s="23" t="s">
        <v>6179</v>
      </c>
      <c r="E8423" s="1"/>
      <c r="F8423" s="1"/>
      <c r="G8423" s="1"/>
      <c r="H8423" s="3"/>
    </row>
    <row r="8424" spans="1:8">
      <c r="A8424" s="9">
        <v>8378</v>
      </c>
      <c r="C8424" s="23" t="s">
        <v>6180</v>
      </c>
      <c r="E8424" s="1"/>
      <c r="F8424" s="1"/>
      <c r="G8424" s="1"/>
      <c r="H8424" s="3"/>
    </row>
    <row r="8425" spans="1:8">
      <c r="A8425" s="9">
        <v>8379</v>
      </c>
      <c r="C8425" s="16"/>
      <c r="E8425" s="5"/>
      <c r="F8425" s="5"/>
      <c r="G8425" s="5"/>
      <c r="H8425" s="5"/>
    </row>
    <row r="8426" spans="1:8">
      <c r="A8426" s="9">
        <v>8380</v>
      </c>
      <c r="B8426" t="s">
        <v>9007</v>
      </c>
      <c r="C8426" s="24" t="s">
        <v>6181</v>
      </c>
      <c r="E8426" s="5"/>
      <c r="F8426" s="5"/>
      <c r="G8426" s="5"/>
      <c r="H8426" s="5"/>
    </row>
    <row r="8427" spans="1:8">
      <c r="A8427" s="9">
        <v>8381</v>
      </c>
      <c r="C8427" s="23" t="s">
        <v>6182</v>
      </c>
      <c r="E8427" s="1"/>
      <c r="F8427" s="1"/>
      <c r="G8427" s="1"/>
      <c r="H8427" s="3"/>
    </row>
    <row r="8428" spans="1:8">
      <c r="A8428" s="9">
        <v>8382</v>
      </c>
      <c r="C8428" s="23" t="s">
        <v>6183</v>
      </c>
      <c r="E8428" s="1"/>
      <c r="F8428" s="1"/>
      <c r="G8428" s="1"/>
      <c r="H8428" s="3"/>
    </row>
    <row r="8429" spans="1:8">
      <c r="A8429" s="9">
        <v>8383</v>
      </c>
      <c r="C8429" s="16"/>
      <c r="E8429" s="1"/>
      <c r="F8429" s="1"/>
      <c r="G8429" s="1"/>
      <c r="H8429" s="3"/>
    </row>
    <row r="8430" spans="1:8">
      <c r="A8430" s="9">
        <v>8384</v>
      </c>
      <c r="C8430" s="24" t="s">
        <v>6184</v>
      </c>
      <c r="E8430" s="5"/>
      <c r="F8430" s="5"/>
      <c r="G8430" s="5"/>
      <c r="H8430" s="5"/>
    </row>
    <row r="8431" spans="1:8">
      <c r="A8431" s="9">
        <v>8385</v>
      </c>
      <c r="C8431" s="23" t="s">
        <v>6185</v>
      </c>
      <c r="E8431" s="1"/>
      <c r="F8431" s="1"/>
      <c r="G8431" s="1"/>
      <c r="H8431" s="3"/>
    </row>
    <row r="8432" spans="1:8">
      <c r="A8432" s="9">
        <v>8386</v>
      </c>
      <c r="C8432" s="23" t="s">
        <v>6186</v>
      </c>
      <c r="E8432" s="1"/>
      <c r="F8432" s="1"/>
      <c r="G8432" s="1"/>
      <c r="H8432" s="3"/>
    </row>
    <row r="8433" spans="1:8">
      <c r="A8433" s="9">
        <v>8387</v>
      </c>
      <c r="C8433" s="16"/>
      <c r="E8433" s="1"/>
      <c r="F8433" s="1"/>
      <c r="G8433" s="1"/>
      <c r="H8433" s="3"/>
    </row>
    <row r="8434" spans="1:8">
      <c r="A8434" s="9">
        <v>8388</v>
      </c>
      <c r="C8434" s="24" t="s">
        <v>6187</v>
      </c>
      <c r="E8434" s="5"/>
      <c r="F8434" s="5"/>
      <c r="G8434" s="5"/>
      <c r="H8434" s="5"/>
    </row>
    <row r="8435" spans="1:8">
      <c r="A8435" s="9">
        <v>8389</v>
      </c>
      <c r="C8435" s="23" t="s">
        <v>6188</v>
      </c>
      <c r="E8435" s="1"/>
      <c r="F8435" s="1"/>
      <c r="G8435" s="1"/>
      <c r="H8435" s="3"/>
    </row>
    <row r="8436" spans="1:8" ht="15.75" customHeight="1">
      <c r="A8436" s="9">
        <v>8390</v>
      </c>
      <c r="C8436" s="23" t="s">
        <v>6189</v>
      </c>
      <c r="E8436" s="1"/>
      <c r="F8436" s="1"/>
      <c r="G8436" s="1"/>
      <c r="H8436" s="3"/>
    </row>
    <row r="8437" spans="1:8">
      <c r="A8437" s="9">
        <v>8391</v>
      </c>
      <c r="C8437" s="16"/>
      <c r="E8437" s="5"/>
      <c r="F8437" s="5"/>
      <c r="G8437" s="1"/>
      <c r="H8437" s="5"/>
    </row>
    <row r="8438" spans="1:8">
      <c r="A8438" s="9">
        <v>8392</v>
      </c>
      <c r="C8438" s="24" t="s">
        <v>6190</v>
      </c>
      <c r="E8438" s="5"/>
      <c r="F8438" s="5"/>
      <c r="G8438" s="5"/>
      <c r="H8438" s="5"/>
    </row>
    <row r="8439" spans="1:8">
      <c r="A8439" s="9">
        <v>8393</v>
      </c>
      <c r="C8439" s="23" t="s">
        <v>6191</v>
      </c>
      <c r="E8439" s="1"/>
      <c r="F8439" s="1"/>
      <c r="G8439" s="1"/>
      <c r="H8439" s="3"/>
    </row>
    <row r="8440" spans="1:8">
      <c r="A8440" s="9">
        <v>8394</v>
      </c>
      <c r="C8440" s="23" t="s">
        <v>6192</v>
      </c>
      <c r="E8440" s="1"/>
      <c r="F8440" s="1"/>
      <c r="G8440" s="1"/>
      <c r="H8440" s="3"/>
    </row>
    <row r="8441" spans="1:8">
      <c r="A8441" s="9">
        <v>8395</v>
      </c>
      <c r="C8441" s="16"/>
      <c r="E8441" s="1"/>
      <c r="F8441" s="1"/>
      <c r="G8441" s="1"/>
      <c r="H8441" s="3"/>
    </row>
    <row r="8442" spans="1:8">
      <c r="A8442" s="9">
        <v>8396</v>
      </c>
      <c r="B8442" t="s">
        <v>8995</v>
      </c>
      <c r="C8442" s="24" t="s">
        <v>6193</v>
      </c>
      <c r="E8442" s="5"/>
      <c r="F8442" s="5"/>
      <c r="G8442" s="5"/>
      <c r="H8442" s="5"/>
    </row>
    <row r="8443" spans="1:8">
      <c r="A8443" s="9">
        <v>8397</v>
      </c>
      <c r="C8443" s="23" t="s">
        <v>6194</v>
      </c>
      <c r="E8443" s="1"/>
      <c r="F8443" s="1"/>
      <c r="G8443" s="1"/>
      <c r="H8443" s="3"/>
    </row>
    <row r="8444" spans="1:8">
      <c r="A8444" s="9">
        <v>8398</v>
      </c>
      <c r="C8444" s="23" t="s">
        <v>6195</v>
      </c>
      <c r="E8444" s="1"/>
      <c r="F8444" s="1"/>
      <c r="G8444" s="1"/>
      <c r="H8444" s="3"/>
    </row>
    <row r="8445" spans="1:8">
      <c r="A8445" s="9">
        <v>8399</v>
      </c>
      <c r="C8445" s="16"/>
      <c r="E8445" s="5"/>
      <c r="F8445" s="5"/>
      <c r="G8445" s="5"/>
      <c r="H8445" s="5"/>
    </row>
    <row r="8446" spans="1:8">
      <c r="A8446" s="9">
        <v>8400</v>
      </c>
      <c r="C8446" s="24" t="s">
        <v>6196</v>
      </c>
      <c r="E8446" s="5"/>
      <c r="F8446" s="5"/>
      <c r="G8446" s="5"/>
      <c r="H8446" s="5"/>
    </row>
    <row r="8447" spans="1:8">
      <c r="A8447" s="9">
        <v>8401</v>
      </c>
      <c r="C8447" s="23" t="s">
        <v>6197</v>
      </c>
      <c r="E8447" s="1"/>
      <c r="F8447" s="1"/>
      <c r="G8447" s="1"/>
      <c r="H8447" s="3"/>
    </row>
    <row r="8448" spans="1:8">
      <c r="A8448" s="9">
        <v>8402</v>
      </c>
      <c r="C8448" s="23" t="s">
        <v>6198</v>
      </c>
      <c r="E8448" s="1"/>
      <c r="F8448" s="1"/>
      <c r="G8448" s="1"/>
      <c r="H8448" s="3"/>
    </row>
    <row r="8449" spans="1:8">
      <c r="A8449" s="9">
        <v>8403</v>
      </c>
      <c r="C8449" s="16"/>
      <c r="E8449" s="5"/>
      <c r="F8449" s="5"/>
      <c r="G8449" s="1"/>
      <c r="H8449" s="5"/>
    </row>
    <row r="8450" spans="1:8">
      <c r="A8450" s="9">
        <v>8404</v>
      </c>
      <c r="C8450" s="24" t="s">
        <v>6199</v>
      </c>
      <c r="E8450" s="5"/>
      <c r="F8450" s="5"/>
      <c r="G8450" s="5"/>
      <c r="H8450" s="5"/>
    </row>
    <row r="8451" spans="1:8">
      <c r="A8451" s="9">
        <v>8405</v>
      </c>
      <c r="C8451" s="23" t="s">
        <v>6200</v>
      </c>
      <c r="E8451" s="1"/>
      <c r="F8451" s="1"/>
      <c r="G8451" s="1"/>
      <c r="H8451" s="3"/>
    </row>
    <row r="8452" spans="1:8" ht="31.2">
      <c r="A8452" s="9">
        <v>8406</v>
      </c>
      <c r="C8452" s="23" t="s">
        <v>6201</v>
      </c>
      <c r="E8452" s="1"/>
      <c r="F8452" s="1"/>
      <c r="G8452" s="1"/>
      <c r="H8452" s="3"/>
    </row>
    <row r="8453" spans="1:8">
      <c r="A8453" s="9">
        <v>8407</v>
      </c>
      <c r="C8453" s="16"/>
      <c r="E8453" s="5"/>
      <c r="F8453" s="5"/>
      <c r="G8453" s="1"/>
      <c r="H8453" s="5"/>
    </row>
    <row r="8454" spans="1:8">
      <c r="A8454" s="9">
        <v>8408</v>
      </c>
      <c r="C8454" s="24" t="s">
        <v>6202</v>
      </c>
      <c r="E8454" s="5"/>
      <c r="F8454" s="1"/>
      <c r="G8454" s="1"/>
      <c r="H8454" s="3"/>
    </row>
    <row r="8455" spans="1:8">
      <c r="A8455" s="9">
        <v>8409</v>
      </c>
      <c r="C8455" s="23" t="s">
        <v>6203</v>
      </c>
      <c r="E8455" s="1"/>
      <c r="F8455" s="1"/>
      <c r="G8455" s="1"/>
      <c r="H8455" s="3"/>
    </row>
    <row r="8456" spans="1:8">
      <c r="A8456" s="9">
        <v>8410</v>
      </c>
      <c r="C8456" s="23" t="s">
        <v>6204</v>
      </c>
      <c r="E8456" s="1"/>
      <c r="F8456" s="1"/>
      <c r="G8456" s="1"/>
      <c r="H8456" s="3"/>
    </row>
    <row r="8457" spans="1:8">
      <c r="A8457" s="9">
        <v>8411</v>
      </c>
      <c r="C8457" s="16"/>
      <c r="E8457" s="1"/>
      <c r="F8457" s="1"/>
      <c r="G8457" s="1"/>
      <c r="H8457" s="3"/>
    </row>
    <row r="8458" spans="1:8">
      <c r="A8458" s="9">
        <v>8412</v>
      </c>
      <c r="C8458" s="24" t="s">
        <v>6205</v>
      </c>
      <c r="E8458" s="5"/>
      <c r="F8458" s="5"/>
      <c r="G8458" s="5"/>
      <c r="H8458" s="5"/>
    </row>
    <row r="8459" spans="1:8">
      <c r="A8459" s="9">
        <v>8413</v>
      </c>
      <c r="C8459" s="23" t="s">
        <v>6206</v>
      </c>
      <c r="E8459" s="1"/>
      <c r="F8459" s="1"/>
      <c r="G8459" s="1"/>
      <c r="H8459" s="3"/>
    </row>
    <row r="8460" spans="1:8">
      <c r="A8460" s="9">
        <v>8414</v>
      </c>
      <c r="C8460" s="23" t="s">
        <v>6207</v>
      </c>
      <c r="E8460" s="1"/>
      <c r="F8460" s="1"/>
      <c r="G8460" s="1"/>
      <c r="H8460" s="3"/>
    </row>
    <row r="8461" spans="1:8">
      <c r="A8461" s="9">
        <v>8415</v>
      </c>
      <c r="C8461" s="16"/>
      <c r="E8461" s="5"/>
      <c r="F8461" s="5"/>
      <c r="G8461" s="5"/>
      <c r="H8461" s="5"/>
    </row>
    <row r="8462" spans="1:8">
      <c r="A8462" s="9">
        <v>8416</v>
      </c>
      <c r="B8462" t="s">
        <v>8995</v>
      </c>
      <c r="C8462" s="24" t="s">
        <v>6208</v>
      </c>
      <c r="E8462" s="5"/>
      <c r="F8462" s="5"/>
      <c r="G8462" s="5"/>
      <c r="H8462" s="5"/>
    </row>
    <row r="8463" spans="1:8">
      <c r="A8463" s="9">
        <v>8417</v>
      </c>
      <c r="C8463" s="23" t="s">
        <v>6209</v>
      </c>
      <c r="E8463" s="1"/>
      <c r="F8463" s="1"/>
      <c r="G8463" s="1"/>
      <c r="H8463" s="3"/>
    </row>
    <row r="8464" spans="1:8">
      <c r="A8464" s="9">
        <v>8418</v>
      </c>
      <c r="C8464" s="23" t="s">
        <v>6210</v>
      </c>
      <c r="E8464" s="1"/>
      <c r="F8464" s="1"/>
      <c r="G8464" s="1"/>
      <c r="H8464" s="3"/>
    </row>
    <row r="8465" spans="1:8">
      <c r="A8465" s="9">
        <v>8419</v>
      </c>
      <c r="C8465" s="16"/>
      <c r="E8465" s="1"/>
      <c r="F8465" s="1"/>
      <c r="G8465" s="1"/>
      <c r="H8465" s="3"/>
    </row>
    <row r="8466" spans="1:8">
      <c r="A8466" s="9">
        <v>8420</v>
      </c>
      <c r="B8466" t="s">
        <v>8995</v>
      </c>
      <c r="C8466" s="24" t="s">
        <v>6211</v>
      </c>
      <c r="E8466" s="5"/>
      <c r="F8466" s="5"/>
      <c r="G8466" s="5"/>
      <c r="H8466" s="5"/>
    </row>
    <row r="8467" spans="1:8">
      <c r="A8467" s="9">
        <v>8421</v>
      </c>
      <c r="C8467" s="23" t="s">
        <v>6212</v>
      </c>
      <c r="E8467" s="1"/>
      <c r="F8467" s="1"/>
      <c r="G8467" s="1"/>
      <c r="H8467" s="3"/>
    </row>
    <row r="8468" spans="1:8" ht="15.75" customHeight="1">
      <c r="A8468" s="9">
        <v>8422</v>
      </c>
      <c r="C8468" s="23" t="s">
        <v>6213</v>
      </c>
      <c r="E8468" s="1"/>
      <c r="F8468" s="1"/>
      <c r="G8468" s="1"/>
      <c r="H8468" s="3"/>
    </row>
    <row r="8469" spans="1:8">
      <c r="A8469" s="9">
        <v>8423</v>
      </c>
      <c r="C8469" s="16"/>
      <c r="E8469" s="1"/>
      <c r="F8469" s="1"/>
      <c r="G8469" s="1"/>
      <c r="H8469" s="3"/>
    </row>
    <row r="8470" spans="1:8">
      <c r="A8470" s="9">
        <v>8424</v>
      </c>
      <c r="C8470" s="24" t="s">
        <v>6214</v>
      </c>
      <c r="E8470" s="5"/>
      <c r="F8470" s="5"/>
      <c r="G8470" s="5"/>
      <c r="H8470" s="5"/>
    </row>
    <row r="8471" spans="1:8">
      <c r="A8471" s="9">
        <v>8425</v>
      </c>
      <c r="C8471" s="23" t="s">
        <v>6215</v>
      </c>
      <c r="E8471" s="1"/>
      <c r="F8471" s="1"/>
      <c r="G8471" s="1"/>
      <c r="H8471" s="3"/>
    </row>
    <row r="8472" spans="1:8">
      <c r="A8472" s="9">
        <v>8426</v>
      </c>
      <c r="C8472" s="23" t="s">
        <v>6216</v>
      </c>
      <c r="E8472" s="1"/>
      <c r="F8472" s="1"/>
      <c r="G8472" s="1"/>
      <c r="H8472" s="3"/>
    </row>
    <row r="8473" spans="1:8">
      <c r="A8473" s="9">
        <v>8427</v>
      </c>
      <c r="C8473" s="16"/>
      <c r="E8473" s="1"/>
      <c r="F8473" s="1"/>
      <c r="G8473" s="1"/>
      <c r="H8473" s="3"/>
    </row>
    <row r="8474" spans="1:8">
      <c r="A8474" s="9">
        <v>8428</v>
      </c>
      <c r="C8474" s="24" t="s">
        <v>6217</v>
      </c>
      <c r="E8474" s="5"/>
      <c r="F8474" s="5"/>
      <c r="G8474" s="5"/>
      <c r="H8474" s="5"/>
    </row>
    <row r="8475" spans="1:8">
      <c r="A8475" s="9">
        <v>8429</v>
      </c>
      <c r="C8475" s="23" t="s">
        <v>6218</v>
      </c>
      <c r="E8475" s="1"/>
      <c r="F8475" s="1"/>
      <c r="G8475" s="1"/>
      <c r="H8475" s="3"/>
    </row>
    <row r="8476" spans="1:8">
      <c r="A8476" s="9">
        <v>8430</v>
      </c>
      <c r="C8476" s="23" t="s">
        <v>6219</v>
      </c>
      <c r="E8476" s="1"/>
      <c r="F8476" s="1"/>
      <c r="G8476" s="1"/>
      <c r="H8476" s="3"/>
    </row>
    <row r="8477" spans="1:8">
      <c r="A8477" s="9">
        <v>8431</v>
      </c>
      <c r="C8477" s="16"/>
      <c r="E8477" s="5"/>
      <c r="F8477" s="5"/>
      <c r="G8477" s="5"/>
      <c r="H8477" s="5"/>
    </row>
    <row r="8478" spans="1:8">
      <c r="A8478" s="9">
        <v>8432</v>
      </c>
      <c r="C8478" s="24" t="s">
        <v>6220</v>
      </c>
      <c r="E8478" s="5"/>
      <c r="F8478" s="5"/>
      <c r="G8478" s="5"/>
      <c r="H8478" s="5"/>
    </row>
    <row r="8479" spans="1:8">
      <c r="A8479" s="9">
        <v>8433</v>
      </c>
      <c r="C8479" s="23" t="s">
        <v>6221</v>
      </c>
      <c r="E8479" s="1"/>
      <c r="F8479" s="1"/>
      <c r="G8479" s="1"/>
      <c r="H8479" s="3"/>
    </row>
    <row r="8480" spans="1:8">
      <c r="A8480" s="9">
        <v>8434</v>
      </c>
      <c r="C8480" s="23" t="s">
        <v>6222</v>
      </c>
      <c r="E8480" s="1"/>
      <c r="F8480" s="1"/>
      <c r="G8480" s="1"/>
      <c r="H8480" s="3"/>
    </row>
    <row r="8481" spans="1:8">
      <c r="A8481" s="9">
        <v>8435</v>
      </c>
      <c r="C8481" s="16"/>
      <c r="E8481" s="5"/>
      <c r="F8481" s="1"/>
      <c r="G8481" s="1"/>
      <c r="H8481" s="3"/>
    </row>
    <row r="8482" spans="1:8">
      <c r="A8482" s="9">
        <v>8436</v>
      </c>
      <c r="B8482" t="s">
        <v>8995</v>
      </c>
      <c r="C8482" s="24" t="s">
        <v>6223</v>
      </c>
      <c r="E8482" s="5"/>
      <c r="F8482" s="5"/>
      <c r="G8482" s="5"/>
      <c r="H8482" s="5"/>
    </row>
    <row r="8483" spans="1:8">
      <c r="A8483" s="9">
        <v>8437</v>
      </c>
      <c r="C8483" s="23" t="s">
        <v>6224</v>
      </c>
      <c r="E8483" s="1"/>
      <c r="F8483" s="1"/>
      <c r="G8483" s="1"/>
      <c r="H8483" s="3"/>
    </row>
    <row r="8484" spans="1:8">
      <c r="A8484" s="9">
        <v>8438</v>
      </c>
      <c r="C8484" s="23" t="s">
        <v>6225</v>
      </c>
      <c r="E8484" s="1"/>
      <c r="F8484" s="1"/>
      <c r="G8484" s="1"/>
      <c r="H8484" s="3"/>
    </row>
    <row r="8485" spans="1:8">
      <c r="A8485" s="9">
        <v>8439</v>
      </c>
      <c r="C8485" s="16"/>
      <c r="E8485" s="5"/>
      <c r="F8485" s="1"/>
      <c r="G8485" s="1"/>
      <c r="H8485" s="3"/>
    </row>
    <row r="8486" spans="1:8">
      <c r="A8486" s="9">
        <v>8440</v>
      </c>
      <c r="B8486" t="s">
        <v>8995</v>
      </c>
      <c r="C8486" s="24" t="s">
        <v>6226</v>
      </c>
      <c r="E8486" s="5"/>
      <c r="F8486" s="5"/>
      <c r="G8486" s="5"/>
      <c r="H8486" s="5"/>
    </row>
    <row r="8487" spans="1:8">
      <c r="A8487" s="9">
        <v>8441</v>
      </c>
      <c r="C8487" s="23" t="s">
        <v>6227</v>
      </c>
      <c r="E8487" s="1"/>
      <c r="F8487" s="1"/>
      <c r="G8487" s="1"/>
      <c r="H8487" s="3"/>
    </row>
    <row r="8488" spans="1:8">
      <c r="A8488" s="9">
        <v>8442</v>
      </c>
      <c r="C8488" s="23" t="s">
        <v>6228</v>
      </c>
      <c r="E8488" s="1"/>
      <c r="F8488" s="1"/>
      <c r="G8488" s="1"/>
      <c r="H8488" s="3"/>
    </row>
    <row r="8489" spans="1:8">
      <c r="A8489" s="9">
        <v>8443</v>
      </c>
      <c r="C8489" s="16"/>
      <c r="E8489" s="5"/>
      <c r="F8489" s="5"/>
      <c r="G8489" s="1"/>
      <c r="H8489" s="5"/>
    </row>
    <row r="8490" spans="1:8">
      <c r="A8490" s="9">
        <v>8444</v>
      </c>
      <c r="C8490" s="24" t="s">
        <v>6229</v>
      </c>
      <c r="E8490" s="5"/>
      <c r="F8490" s="5"/>
      <c r="G8490" s="5"/>
      <c r="H8490" s="5"/>
    </row>
    <row r="8491" spans="1:8">
      <c r="A8491" s="9">
        <v>8445</v>
      </c>
      <c r="C8491" s="23" t="s">
        <v>6230</v>
      </c>
      <c r="E8491" s="1"/>
      <c r="F8491" s="1"/>
      <c r="G8491" s="1"/>
      <c r="H8491" s="3"/>
    </row>
    <row r="8492" spans="1:8">
      <c r="A8492" s="9">
        <v>8446</v>
      </c>
      <c r="C8492" s="23" t="s">
        <v>6231</v>
      </c>
      <c r="E8492" s="1"/>
      <c r="F8492" s="1"/>
      <c r="G8492" s="1"/>
      <c r="H8492" s="3"/>
    </row>
    <row r="8493" spans="1:8">
      <c r="A8493" s="9">
        <v>8447</v>
      </c>
      <c r="C8493" s="16"/>
      <c r="E8493" s="5"/>
      <c r="F8493" s="1"/>
      <c r="G8493" s="1"/>
      <c r="H8493" s="3"/>
    </row>
    <row r="8494" spans="1:8">
      <c r="A8494" s="9">
        <v>8448</v>
      </c>
      <c r="B8494" t="s">
        <v>8995</v>
      </c>
      <c r="C8494" s="24" t="s">
        <v>6232</v>
      </c>
      <c r="E8494" s="5"/>
      <c r="F8494" s="5"/>
      <c r="G8494" s="5"/>
      <c r="H8494" s="5"/>
    </row>
    <row r="8495" spans="1:8">
      <c r="A8495" s="9">
        <v>8449</v>
      </c>
      <c r="C8495" s="23" t="s">
        <v>6233</v>
      </c>
      <c r="E8495" s="1"/>
      <c r="F8495" s="1"/>
      <c r="G8495" s="1"/>
      <c r="H8495" s="3"/>
    </row>
    <row r="8496" spans="1:8">
      <c r="A8496" s="9">
        <v>8450</v>
      </c>
      <c r="C8496" s="23" t="s">
        <v>6234</v>
      </c>
      <c r="E8496" s="1"/>
      <c r="F8496" s="1"/>
      <c r="G8496" s="1"/>
      <c r="H8496" s="3"/>
    </row>
    <row r="8497" spans="1:8">
      <c r="A8497" s="9">
        <v>8451</v>
      </c>
      <c r="C8497" s="16"/>
      <c r="E8497" s="5"/>
      <c r="F8497" s="5"/>
      <c r="G8497" s="5"/>
      <c r="H8497" s="5"/>
    </row>
    <row r="8498" spans="1:8">
      <c r="A8498" s="9">
        <v>8452</v>
      </c>
      <c r="C8498" s="24" t="s">
        <v>6235</v>
      </c>
      <c r="E8498" s="5"/>
      <c r="F8498" s="5"/>
      <c r="G8498" s="5"/>
      <c r="H8498" s="5"/>
    </row>
    <row r="8499" spans="1:8">
      <c r="A8499" s="9">
        <v>8453</v>
      </c>
      <c r="C8499" s="23" t="s">
        <v>6236</v>
      </c>
      <c r="E8499" s="1"/>
      <c r="F8499" s="1"/>
      <c r="G8499" s="1"/>
      <c r="H8499" s="3"/>
    </row>
    <row r="8500" spans="1:8">
      <c r="A8500" s="9">
        <v>8454</v>
      </c>
      <c r="C8500" s="23" t="s">
        <v>6237</v>
      </c>
      <c r="E8500" s="1"/>
      <c r="F8500" s="1"/>
      <c r="G8500" s="1"/>
      <c r="H8500" s="3"/>
    </row>
    <row r="8501" spans="1:8">
      <c r="A8501" s="9">
        <v>8455</v>
      </c>
      <c r="C8501" s="16"/>
      <c r="E8501" s="1"/>
      <c r="F8501" s="1"/>
      <c r="G8501" s="1"/>
      <c r="H8501" s="3"/>
    </row>
    <row r="8502" spans="1:8">
      <c r="A8502" s="9">
        <v>8456</v>
      </c>
      <c r="C8502" s="24" t="s">
        <v>6238</v>
      </c>
      <c r="E8502" s="5"/>
      <c r="F8502" s="5"/>
      <c r="G8502" s="5"/>
      <c r="H8502" s="5"/>
    </row>
    <row r="8503" spans="1:8">
      <c r="A8503" s="9">
        <v>8457</v>
      </c>
      <c r="C8503" s="23" t="s">
        <v>6239</v>
      </c>
      <c r="E8503" s="1"/>
      <c r="F8503" s="1"/>
      <c r="G8503" s="1"/>
      <c r="H8503" s="3"/>
    </row>
    <row r="8504" spans="1:8">
      <c r="A8504" s="9">
        <v>8458</v>
      </c>
      <c r="C8504" s="23" t="s">
        <v>6240</v>
      </c>
      <c r="E8504" s="1"/>
      <c r="F8504" s="1"/>
      <c r="G8504" s="1"/>
      <c r="H8504" s="3"/>
    </row>
    <row r="8505" spans="1:8">
      <c r="A8505" s="9">
        <v>8459</v>
      </c>
      <c r="C8505" s="16"/>
      <c r="E8505" s="5"/>
      <c r="F8505" s="1"/>
      <c r="G8505" s="1"/>
      <c r="H8505" s="3"/>
    </row>
    <row r="8506" spans="1:8">
      <c r="A8506" s="9">
        <v>8460</v>
      </c>
      <c r="C8506" s="24" t="s">
        <v>6241</v>
      </c>
      <c r="E8506" s="5"/>
      <c r="F8506" s="5"/>
      <c r="G8506" s="1"/>
      <c r="H8506" s="5"/>
    </row>
    <row r="8507" spans="1:8">
      <c r="A8507" s="9">
        <v>8461</v>
      </c>
      <c r="C8507" s="23" t="s">
        <v>6242</v>
      </c>
      <c r="E8507" s="1"/>
      <c r="F8507" s="1"/>
      <c r="G8507" s="1"/>
      <c r="H8507" s="3"/>
    </row>
    <row r="8508" spans="1:8">
      <c r="A8508" s="9">
        <v>8462</v>
      </c>
      <c r="C8508" s="23" t="s">
        <v>6243</v>
      </c>
      <c r="E8508" s="1"/>
      <c r="F8508" s="1"/>
      <c r="G8508" s="1"/>
      <c r="H8508" s="3"/>
    </row>
    <row r="8509" spans="1:8">
      <c r="A8509" s="9">
        <v>8463</v>
      </c>
      <c r="C8509" s="16"/>
      <c r="E8509" s="1"/>
      <c r="F8509" s="1"/>
      <c r="G8509" s="1"/>
      <c r="H8509" s="3"/>
    </row>
    <row r="8510" spans="1:8">
      <c r="A8510" s="9">
        <v>8464</v>
      </c>
      <c r="C8510" s="24" t="s">
        <v>6244</v>
      </c>
      <c r="E8510" s="5"/>
      <c r="F8510" s="5"/>
      <c r="G8510" s="5"/>
      <c r="H8510" s="5"/>
    </row>
    <row r="8511" spans="1:8">
      <c r="A8511" s="9">
        <v>8465</v>
      </c>
      <c r="C8511" s="23" t="s">
        <v>6245</v>
      </c>
      <c r="E8511" s="1"/>
      <c r="F8511" s="1"/>
      <c r="G8511" s="1"/>
      <c r="H8511" s="3"/>
    </row>
    <row r="8512" spans="1:8">
      <c r="A8512" s="9">
        <v>8466</v>
      </c>
      <c r="C8512" s="23" t="s">
        <v>6246</v>
      </c>
      <c r="E8512" s="1"/>
      <c r="F8512" s="1"/>
      <c r="G8512" s="1"/>
      <c r="H8512" s="3"/>
    </row>
    <row r="8513" spans="1:8">
      <c r="A8513" s="9">
        <v>8467</v>
      </c>
      <c r="C8513" s="16"/>
      <c r="E8513" s="1"/>
      <c r="F8513" s="1"/>
      <c r="G8513" s="1"/>
      <c r="H8513" s="3"/>
    </row>
    <row r="8514" spans="1:8">
      <c r="A8514" s="9">
        <v>8468</v>
      </c>
      <c r="C8514" s="24" t="s">
        <v>6247</v>
      </c>
      <c r="E8514" s="5"/>
      <c r="F8514" s="5"/>
      <c r="G8514" s="5"/>
      <c r="H8514" s="5"/>
    </row>
    <row r="8515" spans="1:8">
      <c r="A8515" s="9">
        <v>8469</v>
      </c>
      <c r="C8515" s="23" t="s">
        <v>6248</v>
      </c>
      <c r="E8515" s="1"/>
      <c r="F8515" s="1"/>
      <c r="G8515" s="1"/>
      <c r="H8515" s="3"/>
    </row>
    <row r="8516" spans="1:8">
      <c r="A8516" s="9">
        <v>8470</v>
      </c>
      <c r="C8516" s="23" t="s">
        <v>6249</v>
      </c>
      <c r="E8516" s="1"/>
      <c r="F8516" s="1"/>
      <c r="G8516" s="1"/>
      <c r="H8516" s="3"/>
    </row>
    <row r="8517" spans="1:8">
      <c r="A8517" s="9">
        <v>8471</v>
      </c>
      <c r="C8517" s="16"/>
      <c r="E8517" s="5"/>
      <c r="F8517" s="1"/>
      <c r="G8517" s="1"/>
      <c r="H8517" s="3"/>
    </row>
    <row r="8518" spans="1:8">
      <c r="A8518" s="9">
        <v>8472</v>
      </c>
      <c r="C8518" s="24" t="s">
        <v>6250</v>
      </c>
      <c r="E8518" s="5"/>
      <c r="F8518" s="5"/>
      <c r="G8518" s="5"/>
      <c r="H8518" s="5"/>
    </row>
    <row r="8519" spans="1:8">
      <c r="A8519" s="9">
        <v>8473</v>
      </c>
      <c r="C8519" s="23" t="s">
        <v>6251</v>
      </c>
      <c r="E8519" s="1"/>
      <c r="F8519" s="1"/>
      <c r="G8519" s="1"/>
      <c r="H8519" s="3"/>
    </row>
    <row r="8520" spans="1:8" ht="15.75" customHeight="1">
      <c r="A8520" s="9">
        <v>8474</v>
      </c>
      <c r="C8520" s="23" t="s">
        <v>6252</v>
      </c>
      <c r="E8520" s="1"/>
      <c r="F8520" s="1"/>
      <c r="G8520" s="1"/>
      <c r="H8520" s="3"/>
    </row>
    <row r="8521" spans="1:8">
      <c r="A8521" s="9">
        <v>8475</v>
      </c>
      <c r="C8521" s="16"/>
      <c r="E8521" s="5"/>
      <c r="F8521" s="1"/>
      <c r="G8521" s="1"/>
      <c r="H8521" s="3"/>
    </row>
    <row r="8522" spans="1:8">
      <c r="A8522" s="9">
        <v>8476</v>
      </c>
      <c r="B8522" t="s">
        <v>8995</v>
      </c>
      <c r="C8522" s="24" t="s">
        <v>6253</v>
      </c>
      <c r="E8522" s="5"/>
      <c r="F8522" s="5"/>
      <c r="G8522" s="1"/>
      <c r="H8522" s="5"/>
    </row>
    <row r="8523" spans="1:8">
      <c r="A8523" s="9">
        <v>8477</v>
      </c>
      <c r="C8523" s="23" t="s">
        <v>6254</v>
      </c>
      <c r="E8523" s="1"/>
      <c r="F8523" s="1"/>
      <c r="G8523" s="1"/>
      <c r="H8523" s="3"/>
    </row>
    <row r="8524" spans="1:8">
      <c r="A8524" s="9">
        <v>8478</v>
      </c>
      <c r="C8524" s="23" t="s">
        <v>9060</v>
      </c>
      <c r="E8524" s="1"/>
      <c r="F8524" s="1"/>
      <c r="G8524" s="1"/>
      <c r="H8524" s="3"/>
    </row>
    <row r="8525" spans="1:8">
      <c r="A8525" s="9">
        <v>8479</v>
      </c>
      <c r="C8525" s="16"/>
      <c r="E8525" s="5"/>
      <c r="F8525" s="5"/>
      <c r="G8525" s="1"/>
      <c r="H8525" s="5"/>
    </row>
    <row r="8526" spans="1:8">
      <c r="A8526" s="9">
        <v>8480</v>
      </c>
      <c r="C8526" s="24" t="s">
        <v>6255</v>
      </c>
      <c r="E8526" s="5"/>
      <c r="F8526" s="5"/>
      <c r="G8526" s="5"/>
      <c r="H8526" s="5"/>
    </row>
    <row r="8527" spans="1:8">
      <c r="A8527" s="9">
        <v>8481</v>
      </c>
      <c r="C8527" s="23" t="s">
        <v>6256</v>
      </c>
      <c r="E8527" s="1"/>
      <c r="F8527" s="1"/>
      <c r="G8527" s="1"/>
      <c r="H8527" s="3"/>
    </row>
    <row r="8528" spans="1:8">
      <c r="A8528" s="9">
        <v>8482</v>
      </c>
      <c r="C8528" s="23" t="s">
        <v>6257</v>
      </c>
      <c r="E8528" s="1"/>
      <c r="F8528" s="1"/>
      <c r="G8528" s="1"/>
      <c r="H8528" s="3"/>
    </row>
    <row r="8529" spans="1:8">
      <c r="A8529" s="9">
        <v>8483</v>
      </c>
      <c r="C8529" s="16"/>
      <c r="E8529" s="1"/>
      <c r="F8529" s="1"/>
      <c r="G8529" s="1"/>
      <c r="H8529" s="3"/>
    </row>
    <row r="8530" spans="1:8">
      <c r="A8530" s="9">
        <v>8484</v>
      </c>
      <c r="C8530" s="24" t="s">
        <v>6258</v>
      </c>
      <c r="E8530" s="5"/>
      <c r="F8530" s="5"/>
      <c r="G8530" s="5"/>
      <c r="H8530" s="5"/>
    </row>
    <row r="8531" spans="1:8">
      <c r="A8531" s="9">
        <v>8485</v>
      </c>
      <c r="C8531" s="23" t="s">
        <v>6259</v>
      </c>
      <c r="E8531" s="1"/>
      <c r="F8531" s="1"/>
      <c r="G8531" s="1"/>
      <c r="H8531" s="3"/>
    </row>
    <row r="8532" spans="1:8">
      <c r="A8532" s="9">
        <v>8486</v>
      </c>
      <c r="C8532" s="23" t="s">
        <v>6260</v>
      </c>
      <c r="E8532" s="1"/>
      <c r="F8532" s="1"/>
      <c r="G8532" s="1"/>
      <c r="H8532" s="3"/>
    </row>
    <row r="8533" spans="1:8">
      <c r="A8533" s="9">
        <v>8487</v>
      </c>
      <c r="C8533" s="23" t="s">
        <v>6261</v>
      </c>
      <c r="E8533" s="5"/>
      <c r="F8533" s="5"/>
      <c r="G8533" s="5"/>
      <c r="H8533" s="5"/>
    </row>
    <row r="8534" spans="1:8">
      <c r="A8534" s="9">
        <v>8488</v>
      </c>
      <c r="B8534" t="s">
        <v>8995</v>
      </c>
      <c r="C8534" s="24" t="s">
        <v>6262</v>
      </c>
      <c r="E8534" s="5"/>
      <c r="F8534" s="5"/>
      <c r="G8534" s="5"/>
      <c r="H8534" s="5"/>
    </row>
    <row r="8535" spans="1:8">
      <c r="A8535" s="9">
        <v>8489</v>
      </c>
      <c r="C8535" s="23" t="s">
        <v>9061</v>
      </c>
      <c r="E8535" s="1"/>
      <c r="F8535" s="1"/>
      <c r="G8535" s="1"/>
      <c r="H8535" s="3"/>
    </row>
    <row r="8536" spans="1:8">
      <c r="A8536" s="9">
        <v>8490</v>
      </c>
      <c r="C8536" s="23" t="s">
        <v>6263</v>
      </c>
      <c r="E8536" s="1"/>
      <c r="F8536" s="1"/>
      <c r="G8536" s="1"/>
      <c r="H8536" s="3"/>
    </row>
    <row r="8537" spans="1:8">
      <c r="A8537" s="9">
        <v>8491</v>
      </c>
      <c r="C8537" s="16"/>
      <c r="E8537" s="5"/>
      <c r="F8537" s="5"/>
      <c r="G8537" s="1"/>
      <c r="H8537" s="5"/>
    </row>
    <row r="8538" spans="1:8">
      <c r="A8538" s="9">
        <v>8492</v>
      </c>
      <c r="C8538" s="24" t="s">
        <v>6264</v>
      </c>
      <c r="E8538" s="5"/>
      <c r="F8538" s="5"/>
      <c r="G8538" s="5"/>
      <c r="H8538" s="5"/>
    </row>
    <row r="8539" spans="1:8">
      <c r="A8539" s="9">
        <v>8493</v>
      </c>
      <c r="C8539" s="23" t="s">
        <v>6265</v>
      </c>
      <c r="E8539" s="1"/>
      <c r="F8539" s="1"/>
      <c r="G8539" s="1"/>
      <c r="H8539" s="3"/>
    </row>
    <row r="8540" spans="1:8" ht="31.2">
      <c r="A8540" s="9">
        <v>8494</v>
      </c>
      <c r="C8540" s="23" t="s">
        <v>6266</v>
      </c>
      <c r="E8540" s="1"/>
      <c r="F8540" s="1"/>
      <c r="G8540" s="1"/>
      <c r="H8540" s="3"/>
    </row>
    <row r="8541" spans="1:8">
      <c r="A8541" s="9">
        <v>8495</v>
      </c>
      <c r="C8541" s="16"/>
      <c r="E8541" s="5"/>
      <c r="F8541" s="5"/>
      <c r="G8541" s="5"/>
      <c r="H8541" s="5"/>
    </row>
    <row r="8542" spans="1:8">
      <c r="A8542" s="9">
        <v>8496</v>
      </c>
      <c r="C8542" s="24" t="s">
        <v>6267</v>
      </c>
      <c r="E8542" s="5"/>
      <c r="F8542" s="5"/>
      <c r="G8542" s="5"/>
      <c r="H8542" s="5"/>
    </row>
    <row r="8543" spans="1:8">
      <c r="A8543" s="9">
        <v>8497</v>
      </c>
      <c r="C8543" s="23" t="s">
        <v>6268</v>
      </c>
      <c r="E8543" s="1"/>
      <c r="F8543" s="1"/>
      <c r="G8543" s="1"/>
      <c r="H8543" s="3"/>
    </row>
    <row r="8544" spans="1:8">
      <c r="A8544" s="9">
        <v>8498</v>
      </c>
      <c r="C8544" s="23" t="s">
        <v>6269</v>
      </c>
      <c r="E8544" s="1"/>
      <c r="F8544" s="1"/>
      <c r="G8544" s="1"/>
      <c r="H8544" s="3"/>
    </row>
    <row r="8545" spans="1:8">
      <c r="A8545" s="9">
        <v>8499</v>
      </c>
      <c r="C8545" s="16"/>
      <c r="E8545" s="5"/>
      <c r="F8545" s="5"/>
      <c r="G8545" s="5"/>
      <c r="H8545" s="5"/>
    </row>
    <row r="8546" spans="1:8">
      <c r="A8546" s="9">
        <v>8500</v>
      </c>
      <c r="B8546" t="s">
        <v>9007</v>
      </c>
      <c r="C8546" s="24" t="s">
        <v>6270</v>
      </c>
      <c r="E8546" s="5"/>
      <c r="F8546" s="5"/>
      <c r="G8546" s="5"/>
      <c r="H8546" s="5"/>
    </row>
    <row r="8547" spans="1:8">
      <c r="A8547" s="9">
        <v>8501</v>
      </c>
      <c r="C8547" s="23" t="s">
        <v>6271</v>
      </c>
      <c r="E8547" s="1"/>
      <c r="F8547" s="1"/>
      <c r="G8547" s="1"/>
      <c r="H8547" s="3"/>
    </row>
    <row r="8548" spans="1:8">
      <c r="A8548" s="9">
        <v>8502</v>
      </c>
      <c r="C8548" s="23" t="s">
        <v>6272</v>
      </c>
      <c r="E8548" s="1"/>
      <c r="F8548" s="1"/>
      <c r="G8548" s="1"/>
      <c r="H8548" s="3"/>
    </row>
    <row r="8549" spans="1:8">
      <c r="A8549" s="9">
        <v>8503</v>
      </c>
      <c r="C8549" s="16"/>
      <c r="E8549" s="1"/>
      <c r="F8549" s="1"/>
      <c r="G8549" s="1"/>
      <c r="H8549" s="3"/>
    </row>
    <row r="8550" spans="1:8">
      <c r="A8550" s="9">
        <v>8504</v>
      </c>
      <c r="C8550" s="24" t="s">
        <v>6273</v>
      </c>
      <c r="E8550" s="5"/>
      <c r="F8550" s="5"/>
      <c r="G8550" s="1"/>
      <c r="H8550" s="5"/>
    </row>
    <row r="8551" spans="1:8">
      <c r="A8551" s="9">
        <v>8505</v>
      </c>
      <c r="C8551" s="23" t="s">
        <v>6274</v>
      </c>
      <c r="E8551" s="1"/>
      <c r="F8551" s="1"/>
      <c r="G8551" s="1"/>
      <c r="H8551" s="3"/>
    </row>
    <row r="8552" spans="1:8">
      <c r="A8552" s="9">
        <v>8506</v>
      </c>
      <c r="C8552" s="23" t="s">
        <v>6275</v>
      </c>
      <c r="E8552" s="1"/>
      <c r="F8552" s="1"/>
      <c r="G8552" s="1"/>
      <c r="H8552" s="3"/>
    </row>
    <row r="8553" spans="1:8">
      <c r="A8553" s="9">
        <v>8507</v>
      </c>
      <c r="C8553" s="16"/>
      <c r="E8553" s="1"/>
      <c r="F8553" s="1"/>
      <c r="G8553" s="1"/>
      <c r="H8553" s="3"/>
    </row>
    <row r="8554" spans="1:8">
      <c r="A8554" s="9">
        <v>8508</v>
      </c>
      <c r="C8554" s="24" t="s">
        <v>6276</v>
      </c>
      <c r="E8554" s="5"/>
      <c r="F8554" s="5"/>
      <c r="G8554" s="5"/>
      <c r="H8554" s="5"/>
    </row>
    <row r="8555" spans="1:8">
      <c r="A8555" s="9">
        <v>8509</v>
      </c>
      <c r="C8555" s="23" t="s">
        <v>6277</v>
      </c>
      <c r="E8555" s="1"/>
      <c r="F8555" s="1"/>
      <c r="G8555" s="1"/>
      <c r="H8555" s="3"/>
    </row>
    <row r="8556" spans="1:8">
      <c r="A8556" s="9">
        <v>8510</v>
      </c>
      <c r="C8556" s="23" t="s">
        <v>6278</v>
      </c>
      <c r="E8556" s="1"/>
      <c r="F8556" s="1"/>
      <c r="G8556" s="1"/>
      <c r="H8556" s="3"/>
    </row>
    <row r="8557" spans="1:8">
      <c r="A8557" s="9">
        <v>8511</v>
      </c>
      <c r="C8557" s="16"/>
      <c r="E8557" s="5"/>
      <c r="F8557" s="5"/>
      <c r="G8557" s="5"/>
      <c r="H8557" s="5"/>
    </row>
    <row r="8558" spans="1:8">
      <c r="A8558" s="9">
        <v>8512</v>
      </c>
      <c r="C8558" s="24" t="s">
        <v>6279</v>
      </c>
      <c r="E8558" s="5"/>
      <c r="F8558" s="1"/>
      <c r="G8558" s="1"/>
      <c r="H8558" s="3"/>
    </row>
    <row r="8559" spans="1:8">
      <c r="A8559" s="9">
        <v>8513</v>
      </c>
      <c r="C8559" s="23" t="s">
        <v>6280</v>
      </c>
      <c r="E8559" s="1"/>
      <c r="F8559" s="1"/>
      <c r="G8559" s="1"/>
      <c r="H8559" s="3"/>
    </row>
    <row r="8560" spans="1:8">
      <c r="A8560" s="9">
        <v>8514</v>
      </c>
      <c r="C8560" s="23" t="s">
        <v>6281</v>
      </c>
      <c r="E8560" s="1"/>
      <c r="F8560" s="1"/>
      <c r="G8560" s="1"/>
      <c r="H8560" s="3"/>
    </row>
    <row r="8561" spans="1:8">
      <c r="A8561" s="9">
        <v>8515</v>
      </c>
      <c r="C8561" s="16"/>
      <c r="E8561" s="1"/>
      <c r="F8561" s="1"/>
      <c r="G8561" s="1"/>
      <c r="H8561" s="3"/>
    </row>
    <row r="8562" spans="1:8">
      <c r="A8562" s="9">
        <v>8516</v>
      </c>
      <c r="C8562" s="24" t="s">
        <v>6282</v>
      </c>
      <c r="E8562" s="5"/>
      <c r="F8562" s="5"/>
      <c r="G8562" s="5"/>
      <c r="H8562" s="5"/>
    </row>
    <row r="8563" spans="1:8">
      <c r="A8563" s="9">
        <v>8517</v>
      </c>
      <c r="C8563" s="23" t="s">
        <v>6283</v>
      </c>
      <c r="E8563" s="1"/>
      <c r="F8563" s="1"/>
      <c r="G8563" s="1"/>
      <c r="H8563" s="3"/>
    </row>
    <row r="8564" spans="1:8">
      <c r="A8564" s="9">
        <v>8518</v>
      </c>
      <c r="C8564" s="23" t="s">
        <v>6284</v>
      </c>
      <c r="E8564" s="1"/>
      <c r="F8564" s="1"/>
      <c r="G8564" s="1"/>
      <c r="H8564" s="3"/>
    </row>
    <row r="8565" spans="1:8">
      <c r="A8565" s="9">
        <v>8519</v>
      </c>
      <c r="C8565" s="16"/>
      <c r="E8565" s="5"/>
      <c r="F8565" s="5"/>
      <c r="G8565" s="1"/>
      <c r="H8565" s="5"/>
    </row>
    <row r="8566" spans="1:8">
      <c r="A8566" s="9">
        <v>8520</v>
      </c>
      <c r="B8566" t="s">
        <v>8995</v>
      </c>
      <c r="C8566" s="24" t="s">
        <v>6285</v>
      </c>
      <c r="E8566" s="5"/>
      <c r="F8566" s="1"/>
      <c r="G8566" s="1"/>
      <c r="H8566" s="3"/>
    </row>
    <row r="8567" spans="1:8">
      <c r="A8567" s="9">
        <v>8521</v>
      </c>
      <c r="C8567" s="23" t="s">
        <v>6286</v>
      </c>
      <c r="E8567" s="1"/>
      <c r="F8567" s="1"/>
      <c r="G8567" s="1"/>
      <c r="H8567" s="3"/>
    </row>
    <row r="8568" spans="1:8">
      <c r="A8568" s="9">
        <v>8522</v>
      </c>
      <c r="C8568" s="23" t="s">
        <v>6287</v>
      </c>
      <c r="E8568" s="1"/>
      <c r="F8568" s="1"/>
      <c r="G8568" s="1"/>
      <c r="H8568" s="3"/>
    </row>
    <row r="8569" spans="1:8">
      <c r="A8569" s="9">
        <v>8523</v>
      </c>
      <c r="C8569" s="23" t="s">
        <v>6288</v>
      </c>
      <c r="E8569" s="1"/>
      <c r="F8569" s="1"/>
      <c r="G8569" s="1"/>
      <c r="H8569" s="3"/>
    </row>
    <row r="8570" spans="1:8">
      <c r="A8570" s="9">
        <v>8524</v>
      </c>
      <c r="C8570" s="24" t="s">
        <v>6289</v>
      </c>
      <c r="E8570" s="5"/>
      <c r="F8570" s="5"/>
      <c r="G8570" s="5"/>
      <c r="H8570" s="5"/>
    </row>
    <row r="8571" spans="1:8">
      <c r="A8571" s="9">
        <v>8525</v>
      </c>
      <c r="C8571" s="23" t="s">
        <v>6290</v>
      </c>
      <c r="E8571" s="1"/>
      <c r="F8571" s="1"/>
      <c r="G8571" s="1"/>
      <c r="H8571" s="3"/>
    </row>
    <row r="8572" spans="1:8">
      <c r="A8572" s="9">
        <v>8526</v>
      </c>
      <c r="C8572" s="23" t="s">
        <v>6291</v>
      </c>
      <c r="E8572" s="1"/>
      <c r="F8572" s="1"/>
      <c r="G8572" s="1"/>
      <c r="H8572" s="3"/>
    </row>
    <row r="8573" spans="1:8">
      <c r="A8573" s="9">
        <v>8527</v>
      </c>
      <c r="C8573" s="16"/>
      <c r="E8573" s="5"/>
      <c r="F8573" s="5"/>
      <c r="G8573" s="1"/>
      <c r="H8573" s="5"/>
    </row>
    <row r="8574" spans="1:8">
      <c r="A8574" s="9">
        <v>8528</v>
      </c>
      <c r="C8574" s="24" t="s">
        <v>6292</v>
      </c>
      <c r="E8574" s="5"/>
      <c r="F8574" s="5"/>
      <c r="G8574" s="5"/>
      <c r="H8574" s="5"/>
    </row>
    <row r="8575" spans="1:8">
      <c r="A8575" s="9">
        <v>8529</v>
      </c>
      <c r="C8575" s="23" t="s">
        <v>6293</v>
      </c>
      <c r="E8575" s="1"/>
      <c r="F8575" s="1"/>
      <c r="G8575" s="1"/>
      <c r="H8575" s="3"/>
    </row>
    <row r="8576" spans="1:8">
      <c r="A8576" s="9">
        <v>8530</v>
      </c>
      <c r="C8576" s="23" t="s">
        <v>9062</v>
      </c>
      <c r="E8576" s="1"/>
      <c r="F8576" s="1"/>
      <c r="G8576" s="1"/>
      <c r="H8576" s="3"/>
    </row>
    <row r="8577" spans="1:8">
      <c r="A8577" s="9">
        <v>8531</v>
      </c>
      <c r="C8577" s="16"/>
      <c r="E8577" s="5"/>
      <c r="F8577" s="5"/>
      <c r="G8577" s="5"/>
      <c r="H8577" s="5"/>
    </row>
    <row r="8578" spans="1:8">
      <c r="A8578" s="9">
        <v>8532</v>
      </c>
      <c r="B8578" t="s">
        <v>8995</v>
      </c>
      <c r="C8578" s="24" t="s">
        <v>6294</v>
      </c>
      <c r="E8578" s="5"/>
      <c r="F8578" s="5"/>
      <c r="G8578" s="5"/>
      <c r="H8578" s="5"/>
    </row>
    <row r="8579" spans="1:8">
      <c r="A8579" s="9">
        <v>8533</v>
      </c>
      <c r="C8579" s="23" t="s">
        <v>6295</v>
      </c>
      <c r="E8579" s="1"/>
      <c r="F8579" s="1"/>
      <c r="G8579" s="1"/>
      <c r="H8579" s="3"/>
    </row>
    <row r="8580" spans="1:8">
      <c r="A8580" s="9">
        <v>8534</v>
      </c>
      <c r="C8580" s="23" t="s">
        <v>6296</v>
      </c>
      <c r="E8580" s="1"/>
      <c r="F8580" s="1"/>
      <c r="G8580" s="1"/>
      <c r="H8580" s="3"/>
    </row>
    <row r="8581" spans="1:8">
      <c r="A8581" s="9">
        <v>8535</v>
      </c>
      <c r="C8581" s="16"/>
      <c r="E8581" s="5"/>
      <c r="F8581" s="5"/>
      <c r="G8581" s="5"/>
      <c r="H8581" s="5"/>
    </row>
    <row r="8582" spans="1:8">
      <c r="A8582" s="9">
        <v>8536</v>
      </c>
      <c r="C8582" s="24" t="s">
        <v>6297</v>
      </c>
      <c r="E8582" s="5"/>
      <c r="F8582" s="5"/>
      <c r="G8582" s="5"/>
      <c r="H8582" s="5"/>
    </row>
    <row r="8583" spans="1:8">
      <c r="A8583" s="9">
        <v>8537</v>
      </c>
      <c r="C8583" s="23" t="s">
        <v>6298</v>
      </c>
      <c r="E8583" s="1"/>
      <c r="F8583" s="1"/>
      <c r="G8583" s="1"/>
      <c r="H8583" s="3"/>
    </row>
    <row r="8584" spans="1:8">
      <c r="A8584" s="9">
        <v>8538</v>
      </c>
      <c r="C8584" s="23" t="s">
        <v>6299</v>
      </c>
      <c r="E8584" s="1"/>
      <c r="F8584" s="1"/>
      <c r="G8584" s="1"/>
      <c r="H8584" s="3"/>
    </row>
    <row r="8585" spans="1:8">
      <c r="A8585" s="9">
        <v>8539</v>
      </c>
      <c r="C8585" s="16"/>
      <c r="E8585" s="5"/>
      <c r="F8585" s="1"/>
      <c r="G8585" s="1"/>
      <c r="H8585" s="3"/>
    </row>
    <row r="8586" spans="1:8">
      <c r="A8586" s="9">
        <v>8540</v>
      </c>
      <c r="C8586" s="24" t="s">
        <v>6300</v>
      </c>
      <c r="E8586" s="5"/>
      <c r="F8586" s="5"/>
      <c r="G8586" s="5"/>
      <c r="H8586" s="5"/>
    </row>
    <row r="8587" spans="1:8">
      <c r="A8587" s="9">
        <v>8541</v>
      </c>
      <c r="C8587" s="23" t="s">
        <v>6301</v>
      </c>
      <c r="E8587" s="1"/>
      <c r="F8587" s="1"/>
      <c r="G8587" s="1"/>
      <c r="H8587" s="3"/>
    </row>
    <row r="8588" spans="1:8">
      <c r="A8588" s="9">
        <v>8542</v>
      </c>
      <c r="C8588" s="23" t="s">
        <v>6302</v>
      </c>
      <c r="E8588" s="1"/>
      <c r="F8588" s="1"/>
      <c r="G8588" s="1"/>
      <c r="H8588" s="3"/>
    </row>
    <row r="8589" spans="1:8">
      <c r="A8589" s="9">
        <v>8543</v>
      </c>
      <c r="C8589" s="16"/>
      <c r="E8589" s="5"/>
      <c r="F8589" s="5"/>
      <c r="G8589" s="5"/>
      <c r="H8589" s="5"/>
    </row>
    <row r="8590" spans="1:8">
      <c r="A8590" s="9">
        <v>8544</v>
      </c>
      <c r="C8590" s="24" t="s">
        <v>6303</v>
      </c>
      <c r="E8590" s="5"/>
      <c r="F8590" s="5"/>
      <c r="G8590" s="5"/>
      <c r="H8590" s="5"/>
    </row>
    <row r="8591" spans="1:8">
      <c r="A8591" s="9">
        <v>8545</v>
      </c>
      <c r="C8591" s="23" t="s">
        <v>6304</v>
      </c>
      <c r="E8591" s="1"/>
      <c r="F8591" s="1"/>
      <c r="G8591" s="1"/>
      <c r="H8591" s="3"/>
    </row>
    <row r="8592" spans="1:8">
      <c r="A8592" s="9">
        <v>8546</v>
      </c>
      <c r="C8592" s="23" t="s">
        <v>6305</v>
      </c>
      <c r="E8592" s="1"/>
      <c r="F8592" s="1"/>
      <c r="G8592" s="1"/>
      <c r="H8592" s="3"/>
    </row>
    <row r="8593" spans="1:8">
      <c r="A8593" s="9">
        <v>8547</v>
      </c>
      <c r="C8593" s="16"/>
      <c r="E8593" s="5"/>
      <c r="F8593" s="5"/>
      <c r="G8593" s="5"/>
      <c r="H8593" s="5"/>
    </row>
    <row r="8594" spans="1:8">
      <c r="A8594" s="9">
        <v>8548</v>
      </c>
      <c r="C8594" s="24" t="s">
        <v>6306</v>
      </c>
      <c r="E8594" s="5"/>
      <c r="F8594" s="5"/>
      <c r="G8594" s="5"/>
      <c r="H8594" s="5"/>
    </row>
    <row r="8595" spans="1:8">
      <c r="A8595" s="9">
        <v>8549</v>
      </c>
      <c r="C8595" s="23" t="s">
        <v>6307</v>
      </c>
      <c r="E8595" s="1"/>
      <c r="F8595" s="1"/>
      <c r="G8595" s="1"/>
      <c r="H8595" s="3"/>
    </row>
    <row r="8596" spans="1:8">
      <c r="A8596" s="9">
        <v>8550</v>
      </c>
      <c r="C8596" s="23" t="s">
        <v>6308</v>
      </c>
      <c r="E8596" s="1"/>
      <c r="F8596" s="1"/>
      <c r="G8596" s="1"/>
      <c r="H8596" s="3"/>
    </row>
    <row r="8597" spans="1:8">
      <c r="A8597" s="9">
        <v>8551</v>
      </c>
      <c r="C8597" s="16"/>
      <c r="E8597" s="5"/>
      <c r="F8597" s="5"/>
      <c r="G8597" s="5"/>
      <c r="H8597" s="5"/>
    </row>
    <row r="8598" spans="1:8">
      <c r="A8598" s="9">
        <v>8552</v>
      </c>
      <c r="B8598" t="s">
        <v>8995</v>
      </c>
      <c r="C8598" s="24" t="s">
        <v>6309</v>
      </c>
      <c r="E8598" s="5"/>
      <c r="F8598" s="5"/>
      <c r="G8598" s="5"/>
      <c r="H8598" s="5"/>
    </row>
    <row r="8599" spans="1:8">
      <c r="A8599" s="9">
        <v>8553</v>
      </c>
      <c r="C8599" s="23" t="s">
        <v>9063</v>
      </c>
      <c r="E8599" s="1"/>
      <c r="F8599" s="1"/>
      <c r="G8599" s="1"/>
      <c r="H8599" s="3"/>
    </row>
    <row r="8600" spans="1:8">
      <c r="A8600" s="9">
        <v>8554</v>
      </c>
      <c r="C8600" s="23" t="s">
        <v>6310</v>
      </c>
      <c r="E8600" s="1"/>
      <c r="F8600" s="1"/>
      <c r="G8600" s="1"/>
      <c r="H8600" s="3"/>
    </row>
    <row r="8601" spans="1:8">
      <c r="A8601" s="9">
        <v>8555</v>
      </c>
      <c r="C8601" s="16"/>
      <c r="E8601" s="1"/>
      <c r="F8601" s="1"/>
      <c r="G8601" s="1"/>
      <c r="H8601" s="3"/>
    </row>
    <row r="8602" spans="1:8">
      <c r="A8602" s="9">
        <v>8556</v>
      </c>
      <c r="B8602" t="s">
        <v>8995</v>
      </c>
      <c r="C8602" s="24" t="s">
        <v>6311</v>
      </c>
      <c r="E8602" s="5"/>
      <c r="F8602" s="5"/>
      <c r="G8602" s="5"/>
      <c r="H8602" s="5"/>
    </row>
    <row r="8603" spans="1:8">
      <c r="A8603" s="9">
        <v>8557</v>
      </c>
      <c r="C8603" s="23" t="s">
        <v>6312</v>
      </c>
      <c r="E8603" s="1"/>
      <c r="F8603" s="1"/>
      <c r="G8603" s="1"/>
      <c r="H8603" s="3"/>
    </row>
    <row r="8604" spans="1:8">
      <c r="A8604" s="9">
        <v>8558</v>
      </c>
      <c r="C8604" s="23" t="s">
        <v>6313</v>
      </c>
      <c r="E8604" s="1"/>
      <c r="F8604" s="1"/>
      <c r="G8604" s="1"/>
      <c r="H8604" s="3"/>
    </row>
    <row r="8605" spans="1:8">
      <c r="A8605" s="9">
        <v>8559</v>
      </c>
      <c r="C8605" s="16"/>
      <c r="E8605" s="1"/>
      <c r="F8605" s="1"/>
      <c r="G8605" s="1"/>
      <c r="H8605" s="3"/>
    </row>
    <row r="8606" spans="1:8">
      <c r="A8606" s="9">
        <v>8560</v>
      </c>
      <c r="C8606" s="24" t="s">
        <v>6314</v>
      </c>
      <c r="E8606" s="5"/>
      <c r="F8606" s="5"/>
      <c r="G8606" s="5"/>
      <c r="H8606" s="5"/>
    </row>
    <row r="8607" spans="1:8">
      <c r="A8607" s="9">
        <v>8561</v>
      </c>
      <c r="C8607" s="23" t="s">
        <v>6315</v>
      </c>
      <c r="E8607" s="1"/>
      <c r="F8607" s="1"/>
      <c r="G8607" s="1"/>
      <c r="H8607" s="3"/>
    </row>
    <row r="8608" spans="1:8">
      <c r="A8608" s="9">
        <v>8562</v>
      </c>
      <c r="C8608" s="23" t="s">
        <v>6316</v>
      </c>
      <c r="E8608" s="1"/>
      <c r="F8608" s="1"/>
      <c r="G8608" s="1"/>
      <c r="H8608" s="3"/>
    </row>
    <row r="8609" spans="1:8">
      <c r="A8609" s="9">
        <v>8563</v>
      </c>
      <c r="C8609" s="16"/>
      <c r="E8609" s="1"/>
      <c r="F8609" s="1"/>
      <c r="G8609" s="1"/>
      <c r="H8609" s="3"/>
    </row>
    <row r="8610" spans="1:8">
      <c r="A8610" s="9">
        <v>8564</v>
      </c>
      <c r="C8610" s="24" t="s">
        <v>6317</v>
      </c>
      <c r="E8610" s="5"/>
      <c r="F8610" s="5"/>
      <c r="G8610" s="5"/>
      <c r="H8610" s="5"/>
    </row>
    <row r="8611" spans="1:8">
      <c r="A8611" s="9">
        <v>8565</v>
      </c>
      <c r="C8611" s="23" t="s">
        <v>6318</v>
      </c>
      <c r="E8611" s="1"/>
      <c r="F8611" s="1"/>
      <c r="G8611" s="1"/>
      <c r="H8611" s="3"/>
    </row>
    <row r="8612" spans="1:8">
      <c r="A8612" s="9">
        <v>8566</v>
      </c>
      <c r="C8612" s="23" t="s">
        <v>6319</v>
      </c>
      <c r="E8612" s="1"/>
      <c r="F8612" s="1"/>
      <c r="G8612" s="1"/>
      <c r="H8612" s="3"/>
    </row>
    <row r="8613" spans="1:8">
      <c r="A8613" s="9">
        <v>8567</v>
      </c>
      <c r="C8613" s="16"/>
      <c r="E8613" s="1"/>
      <c r="F8613" s="1"/>
      <c r="G8613" s="1"/>
      <c r="H8613" s="3"/>
    </row>
    <row r="8614" spans="1:8">
      <c r="A8614" s="9">
        <v>8568</v>
      </c>
      <c r="C8614" s="24" t="s">
        <v>6320</v>
      </c>
      <c r="E8614" s="5"/>
      <c r="F8614" s="5"/>
      <c r="G8614" s="5"/>
      <c r="H8614" s="5"/>
    </row>
    <row r="8615" spans="1:8">
      <c r="A8615" s="9">
        <v>8569</v>
      </c>
      <c r="C8615" s="23" t="s">
        <v>6321</v>
      </c>
      <c r="E8615" s="1"/>
      <c r="F8615" s="1"/>
      <c r="G8615" s="1"/>
      <c r="H8615" s="3"/>
    </row>
    <row r="8616" spans="1:8">
      <c r="A8616" s="9">
        <v>8570</v>
      </c>
      <c r="C8616" s="23" t="s">
        <v>6322</v>
      </c>
      <c r="E8616" s="1"/>
      <c r="F8616" s="1"/>
      <c r="G8616" s="1"/>
      <c r="H8616" s="3"/>
    </row>
    <row r="8617" spans="1:8">
      <c r="A8617" s="9">
        <v>8571</v>
      </c>
      <c r="C8617" s="16"/>
      <c r="E8617" s="5"/>
      <c r="F8617" s="5"/>
      <c r="G8617" s="5"/>
      <c r="H8617" s="5"/>
    </row>
    <row r="8618" spans="1:8">
      <c r="A8618" s="9">
        <v>8572</v>
      </c>
      <c r="C8618" s="24" t="s">
        <v>6323</v>
      </c>
      <c r="E8618" s="5"/>
      <c r="F8618" s="5"/>
      <c r="G8618" s="5"/>
      <c r="H8618" s="5"/>
    </row>
    <row r="8619" spans="1:8">
      <c r="A8619" s="9">
        <v>8573</v>
      </c>
      <c r="C8619" s="23" t="s">
        <v>6324</v>
      </c>
      <c r="E8619" s="1"/>
      <c r="F8619" s="1"/>
      <c r="G8619" s="1"/>
      <c r="H8619" s="3"/>
    </row>
    <row r="8620" spans="1:8">
      <c r="A8620" s="9">
        <v>8574</v>
      </c>
      <c r="C8620" s="23" t="s">
        <v>6325</v>
      </c>
      <c r="E8620" s="1"/>
      <c r="F8620" s="1"/>
      <c r="G8620" s="1"/>
      <c r="H8620" s="3"/>
    </row>
    <row r="8621" spans="1:8">
      <c r="A8621" s="9">
        <v>8575</v>
      </c>
      <c r="C8621" s="16"/>
      <c r="E8621" s="5"/>
      <c r="F8621" s="1"/>
      <c r="G8621" s="1"/>
      <c r="H8621" s="3"/>
    </row>
    <row r="8622" spans="1:8">
      <c r="A8622" s="9">
        <v>8576</v>
      </c>
      <c r="B8622" t="s">
        <v>8995</v>
      </c>
      <c r="C8622" s="24" t="s">
        <v>6326</v>
      </c>
      <c r="E8622" s="5"/>
      <c r="F8622" s="5"/>
      <c r="G8622" s="5"/>
      <c r="H8622" s="5"/>
    </row>
    <row r="8623" spans="1:8">
      <c r="A8623" s="9">
        <v>8577</v>
      </c>
      <c r="C8623" s="23" t="s">
        <v>6327</v>
      </c>
      <c r="E8623" s="1"/>
      <c r="F8623" s="1"/>
      <c r="G8623" s="1"/>
      <c r="H8623" s="3"/>
    </row>
    <row r="8624" spans="1:8">
      <c r="A8624" s="9">
        <v>8578</v>
      </c>
      <c r="C8624" s="23" t="s">
        <v>6328</v>
      </c>
      <c r="E8624" s="1"/>
      <c r="F8624" s="1"/>
      <c r="G8624" s="1"/>
      <c r="H8624" s="3"/>
    </row>
    <row r="8625" spans="1:8">
      <c r="A8625" s="9">
        <v>8579</v>
      </c>
      <c r="C8625" s="16"/>
      <c r="E8625" s="5"/>
      <c r="F8625" s="1"/>
      <c r="G8625" s="1"/>
      <c r="H8625" s="3"/>
    </row>
    <row r="8626" spans="1:8">
      <c r="A8626" s="9">
        <v>8580</v>
      </c>
      <c r="B8626" t="s">
        <v>8995</v>
      </c>
      <c r="C8626" s="24" t="s">
        <v>6329</v>
      </c>
      <c r="E8626" s="5"/>
      <c r="F8626" s="5"/>
      <c r="G8626" s="5"/>
      <c r="H8626" s="5"/>
    </row>
    <row r="8627" spans="1:8">
      <c r="A8627" s="9">
        <v>8581</v>
      </c>
      <c r="C8627" s="23" t="s">
        <v>6330</v>
      </c>
      <c r="E8627" s="1"/>
      <c r="F8627" s="1"/>
      <c r="G8627" s="1"/>
      <c r="H8627" s="3"/>
    </row>
    <row r="8628" spans="1:8">
      <c r="A8628" s="9">
        <v>8582</v>
      </c>
      <c r="C8628" s="23" t="s">
        <v>6331</v>
      </c>
      <c r="E8628" s="1"/>
      <c r="F8628" s="1"/>
      <c r="G8628" s="1"/>
      <c r="H8628" s="3"/>
    </row>
    <row r="8629" spans="1:8">
      <c r="A8629" s="9">
        <v>8583</v>
      </c>
      <c r="C8629" s="16"/>
      <c r="E8629" s="1"/>
      <c r="F8629" s="1"/>
      <c r="G8629" s="1"/>
      <c r="H8629" s="3"/>
    </row>
    <row r="8630" spans="1:8">
      <c r="A8630" s="9">
        <v>8584</v>
      </c>
      <c r="B8630" t="s">
        <v>8995</v>
      </c>
      <c r="C8630" s="24" t="s">
        <v>6332</v>
      </c>
      <c r="E8630" s="5"/>
      <c r="F8630" s="5"/>
      <c r="G8630" s="5"/>
      <c r="H8630" s="5"/>
    </row>
    <row r="8631" spans="1:8">
      <c r="A8631" s="9">
        <v>8585</v>
      </c>
      <c r="C8631" s="23" t="s">
        <v>6333</v>
      </c>
      <c r="E8631" s="1"/>
      <c r="F8631" s="1"/>
      <c r="G8631" s="1"/>
      <c r="H8631" s="3"/>
    </row>
    <row r="8632" spans="1:8">
      <c r="A8632" s="9">
        <v>8586</v>
      </c>
      <c r="C8632" s="23" t="s">
        <v>6334</v>
      </c>
      <c r="E8632" s="1"/>
      <c r="F8632" s="1"/>
      <c r="G8632" s="1"/>
      <c r="H8632" s="3"/>
    </row>
    <row r="8633" spans="1:8">
      <c r="A8633" s="9">
        <v>8587</v>
      </c>
      <c r="C8633" s="16"/>
      <c r="E8633" s="5"/>
      <c r="F8633" s="1"/>
      <c r="G8633" s="1"/>
      <c r="H8633" s="3"/>
    </row>
    <row r="8634" spans="1:8">
      <c r="A8634" s="9">
        <v>8588</v>
      </c>
      <c r="B8634" t="s">
        <v>8995</v>
      </c>
      <c r="C8634" s="24" t="s">
        <v>6335</v>
      </c>
      <c r="E8634" s="5"/>
      <c r="F8634" s="5"/>
      <c r="G8634" s="5"/>
      <c r="H8634" s="5"/>
    </row>
    <row r="8635" spans="1:8">
      <c r="A8635" s="9">
        <v>8589</v>
      </c>
      <c r="C8635" s="23" t="s">
        <v>6336</v>
      </c>
      <c r="E8635" s="1"/>
      <c r="F8635" s="1"/>
      <c r="G8635" s="1"/>
      <c r="H8635" s="3"/>
    </row>
    <row r="8636" spans="1:8">
      <c r="A8636" s="9">
        <v>8590</v>
      </c>
      <c r="C8636" s="23" t="s">
        <v>6337</v>
      </c>
      <c r="E8636" s="1"/>
      <c r="F8636" s="1"/>
      <c r="G8636" s="1"/>
      <c r="H8636" s="3"/>
    </row>
    <row r="8637" spans="1:8">
      <c r="A8637" s="9">
        <v>8591</v>
      </c>
      <c r="C8637" s="16"/>
      <c r="E8637" s="1"/>
      <c r="F8637" s="1"/>
      <c r="G8637" s="1"/>
      <c r="H8637" s="3"/>
    </row>
    <row r="8638" spans="1:8">
      <c r="A8638" s="9">
        <v>8592</v>
      </c>
      <c r="B8638" t="s">
        <v>8995</v>
      </c>
      <c r="C8638" s="24" t="s">
        <v>6338</v>
      </c>
      <c r="E8638" s="5"/>
      <c r="F8638" s="5"/>
      <c r="G8638" s="5"/>
      <c r="H8638" s="5"/>
    </row>
    <row r="8639" spans="1:8">
      <c r="A8639" s="9">
        <v>8593</v>
      </c>
      <c r="C8639" s="23" t="s">
        <v>6339</v>
      </c>
      <c r="E8639" s="1"/>
      <c r="F8639" s="1"/>
      <c r="G8639" s="1"/>
      <c r="H8639" s="3"/>
    </row>
    <row r="8640" spans="1:8">
      <c r="A8640" s="9">
        <v>8594</v>
      </c>
      <c r="C8640" s="23" t="s">
        <v>6340</v>
      </c>
      <c r="E8640" s="1"/>
      <c r="F8640" s="1"/>
      <c r="G8640" s="1"/>
      <c r="H8640" s="3"/>
    </row>
    <row r="8641" spans="1:8">
      <c r="A8641" s="9">
        <v>8595</v>
      </c>
      <c r="C8641" s="16"/>
      <c r="E8641" s="5"/>
      <c r="F8641" s="5"/>
      <c r="G8641" s="1"/>
      <c r="H8641" s="5"/>
    </row>
    <row r="8642" spans="1:8">
      <c r="A8642" s="9">
        <v>8596</v>
      </c>
      <c r="B8642" t="s">
        <v>8995</v>
      </c>
      <c r="C8642" s="24" t="s">
        <v>6341</v>
      </c>
      <c r="E8642" s="5"/>
      <c r="F8642" s="5"/>
      <c r="G8642" s="5"/>
      <c r="H8642" s="5"/>
    </row>
    <row r="8643" spans="1:8">
      <c r="A8643" s="9">
        <v>8597</v>
      </c>
      <c r="C8643" s="23" t="s">
        <v>6342</v>
      </c>
      <c r="E8643" s="1"/>
      <c r="F8643" s="1"/>
      <c r="G8643" s="1"/>
      <c r="H8643" s="3"/>
    </row>
    <row r="8644" spans="1:8">
      <c r="A8644" s="9">
        <v>8598</v>
      </c>
      <c r="C8644" s="23" t="s">
        <v>9064</v>
      </c>
      <c r="E8644" s="1"/>
      <c r="F8644" s="1"/>
      <c r="G8644" s="1"/>
      <c r="H8644" s="3"/>
    </row>
    <row r="8645" spans="1:8">
      <c r="A8645" s="9">
        <v>8599</v>
      </c>
      <c r="C8645" s="16"/>
      <c r="E8645" s="5"/>
      <c r="F8645" s="5"/>
      <c r="G8645" s="1"/>
      <c r="H8645" s="5"/>
    </row>
    <row r="8646" spans="1:8">
      <c r="A8646" s="9">
        <v>8600</v>
      </c>
      <c r="C8646" s="24" t="s">
        <v>6343</v>
      </c>
      <c r="E8646" s="5"/>
      <c r="F8646" s="5"/>
      <c r="G8646" s="5"/>
      <c r="H8646" s="5"/>
    </row>
    <row r="8647" spans="1:8">
      <c r="A8647" s="9">
        <v>8601</v>
      </c>
      <c r="C8647" s="23" t="s">
        <v>6344</v>
      </c>
      <c r="E8647" s="1"/>
      <c r="F8647" s="1"/>
      <c r="G8647" s="1"/>
      <c r="H8647" s="3"/>
    </row>
    <row r="8648" spans="1:8" ht="31.2">
      <c r="A8648" s="9">
        <v>8602</v>
      </c>
      <c r="C8648" s="23" t="s">
        <v>6345</v>
      </c>
      <c r="E8648" s="1"/>
      <c r="F8648" s="1"/>
      <c r="G8648" s="1"/>
      <c r="H8648" s="3"/>
    </row>
    <row r="8649" spans="1:8">
      <c r="A8649" s="9">
        <v>8603</v>
      </c>
      <c r="C8649" s="16"/>
      <c r="E8649" s="1"/>
      <c r="F8649" s="1"/>
      <c r="G8649" s="1"/>
      <c r="H8649" s="3"/>
    </row>
    <row r="8650" spans="1:8">
      <c r="A8650" s="9">
        <v>8604</v>
      </c>
      <c r="C8650" s="24" t="s">
        <v>6346</v>
      </c>
      <c r="E8650" s="5"/>
      <c r="F8650" s="5"/>
      <c r="G8650" s="5"/>
      <c r="H8650" s="5"/>
    </row>
    <row r="8651" spans="1:8">
      <c r="A8651" s="9">
        <v>8605</v>
      </c>
      <c r="C8651" s="23" t="s">
        <v>6347</v>
      </c>
      <c r="E8651" s="1"/>
      <c r="F8651" s="1"/>
      <c r="G8651" s="1"/>
      <c r="H8651" s="3"/>
    </row>
    <row r="8652" spans="1:8">
      <c r="A8652" s="9">
        <v>8606</v>
      </c>
      <c r="C8652" s="23" t="s">
        <v>6348</v>
      </c>
      <c r="E8652" s="1"/>
      <c r="F8652" s="1"/>
      <c r="G8652" s="1"/>
      <c r="H8652" s="3"/>
    </row>
    <row r="8653" spans="1:8">
      <c r="A8653" s="9">
        <v>8607</v>
      </c>
      <c r="C8653" s="16"/>
      <c r="E8653" s="1"/>
      <c r="F8653" s="1"/>
      <c r="G8653" s="1"/>
      <c r="H8653" s="3"/>
    </row>
    <row r="8654" spans="1:8">
      <c r="A8654" s="9">
        <v>8608</v>
      </c>
      <c r="C8654" s="24" t="s">
        <v>6349</v>
      </c>
      <c r="E8654" s="5"/>
      <c r="F8654" s="5"/>
      <c r="G8654" s="5"/>
      <c r="H8654" s="5"/>
    </row>
    <row r="8655" spans="1:8">
      <c r="A8655" s="9">
        <v>8609</v>
      </c>
      <c r="C8655" s="23" t="s">
        <v>6350</v>
      </c>
      <c r="E8655" s="1"/>
      <c r="F8655" s="1"/>
      <c r="G8655" s="1"/>
      <c r="H8655" s="3"/>
    </row>
    <row r="8656" spans="1:8">
      <c r="A8656" s="9">
        <v>8610</v>
      </c>
      <c r="C8656" s="23" t="s">
        <v>6351</v>
      </c>
      <c r="E8656" s="1"/>
      <c r="F8656" s="1"/>
      <c r="G8656" s="1"/>
      <c r="H8656" s="3"/>
    </row>
    <row r="8657" spans="1:8">
      <c r="A8657" s="9">
        <v>8611</v>
      </c>
      <c r="C8657" s="16"/>
      <c r="E8657" s="1"/>
      <c r="F8657" s="1"/>
      <c r="G8657" s="1"/>
      <c r="H8657" s="3"/>
    </row>
    <row r="8658" spans="1:8">
      <c r="A8658" s="9">
        <v>8612</v>
      </c>
      <c r="C8658" s="24" t="s">
        <v>6352</v>
      </c>
      <c r="E8658" s="5"/>
      <c r="F8658" s="5"/>
      <c r="G8658" s="5"/>
      <c r="H8658" s="5"/>
    </row>
    <row r="8659" spans="1:8">
      <c r="A8659" s="9">
        <v>8613</v>
      </c>
      <c r="C8659" s="23" t="s">
        <v>6353</v>
      </c>
      <c r="E8659" s="1"/>
      <c r="F8659" s="1"/>
      <c r="G8659" s="1"/>
      <c r="H8659" s="3"/>
    </row>
    <row r="8660" spans="1:8">
      <c r="A8660" s="9">
        <v>8614</v>
      </c>
      <c r="C8660" s="23" t="s">
        <v>6354</v>
      </c>
      <c r="E8660" s="1"/>
      <c r="F8660" s="1"/>
      <c r="G8660" s="1"/>
      <c r="H8660" s="3"/>
    </row>
    <row r="8661" spans="1:8">
      <c r="A8661" s="9">
        <v>8615</v>
      </c>
      <c r="C8661" s="16"/>
      <c r="E8661" s="1"/>
      <c r="F8661" s="1"/>
      <c r="G8661" s="1"/>
      <c r="H8661" s="3"/>
    </row>
    <row r="8662" spans="1:8">
      <c r="A8662" s="9">
        <v>8616</v>
      </c>
      <c r="C8662" s="24" t="s">
        <v>6355</v>
      </c>
      <c r="E8662" s="5"/>
      <c r="F8662" s="5"/>
      <c r="G8662" s="5"/>
      <c r="H8662" s="5"/>
    </row>
    <row r="8663" spans="1:8">
      <c r="A8663" s="9">
        <v>8617</v>
      </c>
      <c r="C8663" s="23" t="s">
        <v>6356</v>
      </c>
      <c r="E8663" s="1"/>
      <c r="F8663" s="1"/>
      <c r="G8663" s="1"/>
      <c r="H8663" s="3"/>
    </row>
    <row r="8664" spans="1:8">
      <c r="A8664" s="9">
        <v>8618</v>
      </c>
      <c r="C8664" s="23" t="s">
        <v>6357</v>
      </c>
      <c r="E8664" s="1"/>
      <c r="F8664" s="1"/>
      <c r="G8664" s="1"/>
      <c r="H8664" s="3"/>
    </row>
    <row r="8665" spans="1:8">
      <c r="A8665" s="9">
        <v>8619</v>
      </c>
      <c r="C8665" s="16"/>
      <c r="E8665" s="1"/>
      <c r="F8665" s="1"/>
      <c r="G8665" s="1"/>
      <c r="H8665" s="3"/>
    </row>
    <row r="8666" spans="1:8">
      <c r="A8666" s="9">
        <v>8620</v>
      </c>
      <c r="C8666" s="24" t="s">
        <v>6358</v>
      </c>
      <c r="E8666" s="5"/>
      <c r="F8666" s="5"/>
      <c r="G8666" s="1"/>
      <c r="H8666" s="5"/>
    </row>
    <row r="8667" spans="1:8">
      <c r="A8667" s="9">
        <v>8621</v>
      </c>
      <c r="C8667" s="23" t="s">
        <v>6359</v>
      </c>
      <c r="E8667" s="1"/>
      <c r="F8667" s="1"/>
      <c r="G8667" s="1"/>
      <c r="H8667" s="3"/>
    </row>
    <row r="8668" spans="1:8">
      <c r="A8668" s="9">
        <v>8622</v>
      </c>
      <c r="C8668" s="23" t="s">
        <v>6360</v>
      </c>
      <c r="E8668" s="1"/>
      <c r="F8668" s="1"/>
      <c r="G8668" s="1"/>
      <c r="H8668" s="3"/>
    </row>
    <row r="8669" spans="1:8">
      <c r="A8669" s="9">
        <v>8623</v>
      </c>
      <c r="C8669" s="16"/>
      <c r="E8669" s="1"/>
      <c r="F8669" s="1"/>
      <c r="G8669" s="1"/>
      <c r="H8669" s="3"/>
    </row>
    <row r="8670" spans="1:8">
      <c r="A8670" s="9">
        <v>8624</v>
      </c>
      <c r="C8670" s="24" t="s">
        <v>6361</v>
      </c>
      <c r="E8670" s="5"/>
      <c r="F8670" s="5"/>
      <c r="G8670" s="5"/>
      <c r="H8670" s="5"/>
    </row>
    <row r="8671" spans="1:8">
      <c r="A8671" s="9">
        <v>8625</v>
      </c>
      <c r="C8671" s="23" t="s">
        <v>6362</v>
      </c>
      <c r="E8671" s="1"/>
      <c r="F8671" s="1"/>
      <c r="G8671" s="1"/>
      <c r="H8671" s="3"/>
    </row>
    <row r="8672" spans="1:8">
      <c r="A8672" s="9">
        <v>8626</v>
      </c>
      <c r="C8672" s="23" t="s">
        <v>6363</v>
      </c>
      <c r="E8672" s="1"/>
      <c r="F8672" s="1"/>
      <c r="G8672" s="1"/>
      <c r="H8672" s="3"/>
    </row>
    <row r="8673" spans="1:8">
      <c r="A8673" s="9">
        <v>8627</v>
      </c>
      <c r="C8673" s="16"/>
      <c r="E8673" s="1"/>
      <c r="F8673" s="1"/>
      <c r="G8673" s="1"/>
      <c r="H8673" s="3"/>
    </row>
    <row r="8674" spans="1:8">
      <c r="A8674" s="9">
        <v>8628</v>
      </c>
      <c r="C8674" s="24" t="s">
        <v>6364</v>
      </c>
      <c r="E8674" s="5"/>
      <c r="F8674" s="5"/>
      <c r="G8674" s="5"/>
      <c r="H8674" s="5"/>
    </row>
    <row r="8675" spans="1:8">
      <c r="A8675" s="9">
        <v>8629</v>
      </c>
      <c r="C8675" s="23" t="s">
        <v>6365</v>
      </c>
      <c r="E8675" s="1"/>
      <c r="F8675" s="1"/>
      <c r="G8675" s="1"/>
      <c r="H8675" s="3"/>
    </row>
    <row r="8676" spans="1:8">
      <c r="A8676" s="9">
        <v>8630</v>
      </c>
      <c r="C8676" s="23" t="s">
        <v>6366</v>
      </c>
      <c r="E8676" s="1"/>
      <c r="F8676" s="1"/>
      <c r="G8676" s="1"/>
      <c r="H8676" s="3"/>
    </row>
    <row r="8677" spans="1:8">
      <c r="A8677" s="9">
        <v>8631</v>
      </c>
      <c r="C8677" s="16"/>
      <c r="E8677" s="5"/>
      <c r="F8677" s="1"/>
      <c r="G8677" s="1"/>
      <c r="H8677" s="3"/>
    </row>
    <row r="8678" spans="1:8">
      <c r="A8678" s="9">
        <v>8632</v>
      </c>
      <c r="C8678" s="24" t="s">
        <v>6367</v>
      </c>
      <c r="E8678" s="5"/>
      <c r="F8678" s="5"/>
      <c r="G8678" s="5"/>
      <c r="H8678" s="5"/>
    </row>
    <row r="8679" spans="1:8">
      <c r="A8679" s="9">
        <v>8633</v>
      </c>
      <c r="C8679" s="23" t="s">
        <v>6368</v>
      </c>
      <c r="E8679" s="1"/>
      <c r="F8679" s="1"/>
      <c r="G8679" s="1"/>
      <c r="H8679" s="3"/>
    </row>
    <row r="8680" spans="1:8">
      <c r="A8680" s="9">
        <v>8634</v>
      </c>
      <c r="C8680" s="23" t="s">
        <v>6369</v>
      </c>
      <c r="E8680" s="1"/>
      <c r="F8680" s="1"/>
      <c r="G8680" s="1"/>
      <c r="H8680" s="3"/>
    </row>
    <row r="8681" spans="1:8">
      <c r="A8681" s="9">
        <v>8635</v>
      </c>
      <c r="C8681" s="16"/>
      <c r="E8681" s="5"/>
      <c r="F8681" s="1"/>
      <c r="G8681" s="1"/>
      <c r="H8681" s="3"/>
    </row>
    <row r="8682" spans="1:8">
      <c r="A8682" s="9">
        <v>8636</v>
      </c>
      <c r="C8682" s="24" t="s">
        <v>6370</v>
      </c>
      <c r="E8682" s="5"/>
      <c r="F8682" s="5"/>
      <c r="G8682" s="1"/>
      <c r="H8682" s="5"/>
    </row>
    <row r="8683" spans="1:8">
      <c r="A8683" s="9">
        <v>8637</v>
      </c>
      <c r="C8683" s="23" t="s">
        <v>6371</v>
      </c>
      <c r="E8683" s="1"/>
      <c r="F8683" s="1"/>
      <c r="G8683" s="1"/>
      <c r="H8683" s="3"/>
    </row>
    <row r="8684" spans="1:8">
      <c r="A8684" s="9">
        <v>8638</v>
      </c>
      <c r="C8684" s="23" t="s">
        <v>6372</v>
      </c>
      <c r="E8684" s="1"/>
      <c r="F8684" s="1"/>
      <c r="G8684" s="1"/>
      <c r="H8684" s="3"/>
    </row>
    <row r="8685" spans="1:8">
      <c r="A8685" s="9">
        <v>8639</v>
      </c>
      <c r="C8685" s="16"/>
      <c r="E8685" s="5"/>
      <c r="F8685" s="5"/>
      <c r="G8685" s="1"/>
      <c r="H8685" s="5"/>
    </row>
    <row r="8686" spans="1:8">
      <c r="A8686" s="9">
        <v>8640</v>
      </c>
      <c r="C8686" s="24" t="s">
        <v>6373</v>
      </c>
      <c r="E8686" s="5"/>
      <c r="F8686" s="5"/>
      <c r="G8686" s="5"/>
      <c r="H8686" s="5"/>
    </row>
    <row r="8687" spans="1:8">
      <c r="A8687" s="9">
        <v>8641</v>
      </c>
      <c r="C8687" s="23" t="s">
        <v>6374</v>
      </c>
      <c r="E8687" s="1"/>
      <c r="F8687" s="1"/>
      <c r="G8687" s="1"/>
      <c r="H8687" s="3"/>
    </row>
    <row r="8688" spans="1:8">
      <c r="A8688" s="9">
        <v>8642</v>
      </c>
      <c r="C8688" s="23" t="s">
        <v>6375</v>
      </c>
      <c r="E8688" s="1"/>
      <c r="F8688" s="1"/>
      <c r="G8688" s="1"/>
      <c r="H8688" s="3"/>
    </row>
    <row r="8689" spans="1:8">
      <c r="A8689" s="9">
        <v>8643</v>
      </c>
      <c r="C8689" s="16"/>
      <c r="E8689" s="1"/>
      <c r="F8689" s="1"/>
      <c r="G8689" s="1"/>
      <c r="H8689" s="3"/>
    </row>
    <row r="8690" spans="1:8">
      <c r="A8690" s="9">
        <v>8644</v>
      </c>
      <c r="C8690" s="24" t="s">
        <v>6376</v>
      </c>
      <c r="E8690" s="5"/>
      <c r="F8690" s="5"/>
      <c r="G8690" s="5"/>
      <c r="H8690" s="5"/>
    </row>
    <row r="8691" spans="1:8">
      <c r="A8691" s="9">
        <v>8645</v>
      </c>
      <c r="C8691" s="23" t="s">
        <v>6377</v>
      </c>
      <c r="E8691" s="1"/>
      <c r="F8691" s="1"/>
      <c r="G8691" s="1"/>
      <c r="H8691" s="3"/>
    </row>
    <row r="8692" spans="1:8">
      <c r="A8692" s="9">
        <v>8646</v>
      </c>
      <c r="C8692" s="23" t="s">
        <v>6378</v>
      </c>
      <c r="E8692" s="1"/>
      <c r="F8692" s="1"/>
      <c r="G8692" s="1"/>
      <c r="H8692" s="3"/>
    </row>
    <row r="8693" spans="1:8">
      <c r="A8693" s="9">
        <v>8647</v>
      </c>
      <c r="C8693" s="16"/>
      <c r="E8693" s="5"/>
      <c r="F8693" s="5"/>
      <c r="G8693" s="1"/>
      <c r="H8693" s="5"/>
    </row>
    <row r="8694" spans="1:8">
      <c r="A8694" s="9">
        <v>8648</v>
      </c>
      <c r="B8694" t="s">
        <v>8995</v>
      </c>
      <c r="C8694" s="24" t="s">
        <v>6379</v>
      </c>
      <c r="E8694" s="5"/>
      <c r="F8694" s="5"/>
      <c r="G8694" s="5"/>
      <c r="H8694" s="5"/>
    </row>
    <row r="8695" spans="1:8">
      <c r="A8695" s="9">
        <v>8649</v>
      </c>
      <c r="C8695" s="23" t="s">
        <v>6380</v>
      </c>
      <c r="E8695" s="1"/>
      <c r="F8695" s="1"/>
      <c r="G8695" s="1"/>
      <c r="H8695" s="3"/>
    </row>
    <row r="8696" spans="1:8">
      <c r="A8696" s="9">
        <v>8650</v>
      </c>
      <c r="C8696" s="23" t="s">
        <v>6381</v>
      </c>
      <c r="E8696" s="1"/>
      <c r="F8696" s="1"/>
      <c r="G8696" s="1"/>
      <c r="H8696" s="3"/>
    </row>
    <row r="8697" spans="1:8">
      <c r="A8697" s="9">
        <v>8651</v>
      </c>
      <c r="C8697" s="16"/>
      <c r="E8697" s="5"/>
      <c r="F8697" s="1"/>
      <c r="G8697" s="1"/>
      <c r="H8697" s="3"/>
    </row>
    <row r="8698" spans="1:8">
      <c r="A8698" s="9">
        <v>8652</v>
      </c>
      <c r="B8698" t="s">
        <v>8995</v>
      </c>
      <c r="C8698" s="24" t="s">
        <v>6382</v>
      </c>
      <c r="E8698" s="5"/>
      <c r="F8698" s="5"/>
      <c r="G8698" s="5"/>
      <c r="H8698" s="5"/>
    </row>
    <row r="8699" spans="1:8">
      <c r="A8699" s="9">
        <v>8653</v>
      </c>
      <c r="C8699" s="23" t="s">
        <v>6383</v>
      </c>
      <c r="E8699" s="1"/>
      <c r="F8699" s="1"/>
      <c r="G8699" s="1"/>
      <c r="H8699" s="3"/>
    </row>
    <row r="8700" spans="1:8">
      <c r="A8700" s="9">
        <v>8654</v>
      </c>
      <c r="C8700" s="23" t="s">
        <v>6384</v>
      </c>
      <c r="E8700" s="1"/>
      <c r="F8700" s="1"/>
      <c r="G8700" s="1"/>
      <c r="H8700" s="3"/>
    </row>
    <row r="8701" spans="1:8">
      <c r="A8701" s="9">
        <v>8655</v>
      </c>
      <c r="C8701" s="16"/>
      <c r="E8701" s="5"/>
      <c r="F8701" s="1"/>
      <c r="G8701" s="1"/>
      <c r="H8701" s="3"/>
    </row>
    <row r="8702" spans="1:8">
      <c r="A8702" s="9">
        <v>8656</v>
      </c>
      <c r="C8702" s="24" t="s">
        <v>6385</v>
      </c>
      <c r="E8702" s="5"/>
      <c r="F8702" s="5"/>
      <c r="G8702" s="5"/>
      <c r="H8702" s="5"/>
    </row>
    <row r="8703" spans="1:8">
      <c r="A8703" s="9">
        <v>8657</v>
      </c>
      <c r="C8703" s="23" t="s">
        <v>6386</v>
      </c>
      <c r="E8703" s="1"/>
      <c r="F8703" s="1"/>
      <c r="G8703" s="1"/>
      <c r="H8703" s="3"/>
    </row>
    <row r="8704" spans="1:8">
      <c r="A8704" s="9">
        <v>8658</v>
      </c>
      <c r="C8704" s="23" t="s">
        <v>6387</v>
      </c>
      <c r="E8704" s="1"/>
      <c r="F8704" s="1"/>
      <c r="G8704" s="1"/>
      <c r="H8704" s="3"/>
    </row>
    <row r="8705" spans="1:8">
      <c r="A8705" s="9">
        <v>8659</v>
      </c>
      <c r="C8705" s="16"/>
      <c r="E8705" s="5"/>
      <c r="F8705" s="5"/>
      <c r="G8705" s="5"/>
      <c r="H8705" s="5"/>
    </row>
    <row r="8706" spans="1:8">
      <c r="A8706" s="9">
        <v>8660</v>
      </c>
      <c r="C8706" s="24" t="s">
        <v>6388</v>
      </c>
      <c r="E8706" s="5"/>
      <c r="F8706" s="5"/>
      <c r="G8706" s="5"/>
      <c r="H8706" s="5"/>
    </row>
    <row r="8707" spans="1:8">
      <c r="A8707" s="9">
        <v>8661</v>
      </c>
      <c r="C8707" s="23" t="s">
        <v>6389</v>
      </c>
      <c r="E8707" s="1"/>
      <c r="F8707" s="1"/>
      <c r="G8707" s="1"/>
      <c r="H8707" s="3"/>
    </row>
    <row r="8708" spans="1:8">
      <c r="A8708" s="9">
        <v>8662</v>
      </c>
      <c r="C8708" s="23" t="s">
        <v>6390</v>
      </c>
      <c r="E8708" s="1"/>
      <c r="F8708" s="1"/>
      <c r="G8708" s="1"/>
      <c r="H8708" s="3"/>
    </row>
    <row r="8709" spans="1:8">
      <c r="A8709" s="9">
        <v>8663</v>
      </c>
      <c r="C8709" s="16"/>
      <c r="E8709" s="1"/>
      <c r="F8709" s="1"/>
      <c r="G8709" s="1"/>
      <c r="H8709" s="3"/>
    </row>
    <row r="8710" spans="1:8">
      <c r="A8710" s="9">
        <v>8664</v>
      </c>
      <c r="C8710" s="24" t="s">
        <v>6391</v>
      </c>
      <c r="E8710" s="5"/>
      <c r="F8710" s="5"/>
      <c r="G8710" s="5"/>
      <c r="H8710" s="5"/>
    </row>
    <row r="8711" spans="1:8">
      <c r="A8711" s="9">
        <v>8665</v>
      </c>
      <c r="C8711" s="23" t="s">
        <v>6392</v>
      </c>
      <c r="E8711" s="1"/>
      <c r="F8711" s="1"/>
      <c r="G8711" s="1"/>
      <c r="H8711" s="3"/>
    </row>
    <row r="8712" spans="1:8">
      <c r="A8712" s="9">
        <v>8666</v>
      </c>
      <c r="C8712" s="23" t="s">
        <v>6393</v>
      </c>
      <c r="E8712" s="1"/>
      <c r="F8712" s="1"/>
      <c r="G8712" s="1"/>
      <c r="H8712" s="3"/>
    </row>
    <row r="8713" spans="1:8">
      <c r="A8713" s="9">
        <v>8667</v>
      </c>
      <c r="C8713" s="16"/>
      <c r="E8713" s="1"/>
      <c r="F8713" s="1"/>
      <c r="G8713" s="1"/>
      <c r="H8713" s="3"/>
    </row>
    <row r="8714" spans="1:8">
      <c r="A8714" s="9">
        <v>8668</v>
      </c>
      <c r="C8714" s="24" t="s">
        <v>6394</v>
      </c>
      <c r="E8714" s="5"/>
      <c r="F8714" s="5"/>
      <c r="G8714" s="5"/>
      <c r="H8714" s="5"/>
    </row>
    <row r="8715" spans="1:8">
      <c r="A8715" s="9">
        <v>8669</v>
      </c>
      <c r="C8715" s="23" t="s">
        <v>6395</v>
      </c>
      <c r="E8715" s="1"/>
      <c r="F8715" s="1"/>
      <c r="G8715" s="1"/>
      <c r="H8715" s="3"/>
    </row>
    <row r="8716" spans="1:8">
      <c r="A8716" s="9">
        <v>8670</v>
      </c>
      <c r="C8716" s="23" t="s">
        <v>6396</v>
      </c>
      <c r="E8716" s="1"/>
      <c r="F8716" s="1"/>
      <c r="G8716" s="1"/>
      <c r="H8716" s="3"/>
    </row>
    <row r="8717" spans="1:8">
      <c r="A8717" s="9">
        <v>8671</v>
      </c>
      <c r="C8717" s="16"/>
      <c r="E8717" s="5"/>
      <c r="F8717" s="1"/>
      <c r="G8717" s="1"/>
      <c r="H8717" s="3"/>
    </row>
    <row r="8718" spans="1:8">
      <c r="A8718" s="9">
        <v>8672</v>
      </c>
      <c r="C8718" s="24" t="s">
        <v>6397</v>
      </c>
      <c r="E8718" s="5"/>
      <c r="F8718" s="5"/>
      <c r="G8718" s="5"/>
      <c r="H8718" s="5"/>
    </row>
    <row r="8719" spans="1:8">
      <c r="A8719" s="9">
        <v>8673</v>
      </c>
      <c r="C8719" s="23" t="s">
        <v>6398</v>
      </c>
      <c r="E8719" s="1"/>
      <c r="F8719" s="1"/>
      <c r="G8719" s="1"/>
      <c r="H8719" s="3"/>
    </row>
    <row r="8720" spans="1:8">
      <c r="A8720" s="9">
        <v>8674</v>
      </c>
      <c r="C8720" s="23" t="s">
        <v>6399</v>
      </c>
      <c r="E8720" s="1"/>
      <c r="F8720" s="1"/>
      <c r="G8720" s="1"/>
      <c r="H8720" s="3"/>
    </row>
    <row r="8721" spans="1:8">
      <c r="A8721" s="9">
        <v>8675</v>
      </c>
      <c r="C8721" s="16"/>
      <c r="E8721" s="1"/>
      <c r="F8721" s="1"/>
      <c r="G8721" s="1"/>
      <c r="H8721" s="3"/>
    </row>
    <row r="8722" spans="1:8">
      <c r="A8722" s="9">
        <v>8676</v>
      </c>
      <c r="C8722" s="24" t="s">
        <v>6400</v>
      </c>
      <c r="E8722" s="5"/>
      <c r="F8722" s="5"/>
      <c r="G8722" s="5"/>
      <c r="H8722" s="5"/>
    </row>
    <row r="8723" spans="1:8">
      <c r="A8723" s="9">
        <v>8677</v>
      </c>
      <c r="C8723" s="23" t="s">
        <v>6401</v>
      </c>
      <c r="E8723" s="1"/>
      <c r="F8723" s="1"/>
      <c r="G8723" s="1"/>
      <c r="H8723" s="3"/>
    </row>
    <row r="8724" spans="1:8">
      <c r="A8724" s="9">
        <v>8678</v>
      </c>
      <c r="C8724" s="23" t="s">
        <v>6402</v>
      </c>
      <c r="E8724" s="1"/>
      <c r="F8724" s="1"/>
      <c r="G8724" s="1"/>
      <c r="H8724" s="3"/>
    </row>
    <row r="8725" spans="1:8">
      <c r="A8725" s="9">
        <v>8679</v>
      </c>
      <c r="C8725" s="16"/>
      <c r="E8725" s="1"/>
      <c r="F8725" s="1"/>
      <c r="G8725" s="1"/>
      <c r="H8725" s="3"/>
    </row>
    <row r="8726" spans="1:8">
      <c r="A8726" s="9">
        <v>8680</v>
      </c>
      <c r="C8726" s="24" t="s">
        <v>6403</v>
      </c>
      <c r="E8726" s="5"/>
      <c r="F8726" s="5"/>
      <c r="G8726" s="5"/>
      <c r="H8726" s="5"/>
    </row>
    <row r="8727" spans="1:8">
      <c r="A8727" s="9">
        <v>8681</v>
      </c>
      <c r="C8727" s="23" t="s">
        <v>6404</v>
      </c>
      <c r="E8727" s="1"/>
      <c r="F8727" s="1"/>
      <c r="G8727" s="1"/>
      <c r="H8727" s="3"/>
    </row>
    <row r="8728" spans="1:8">
      <c r="A8728" s="9">
        <v>8682</v>
      </c>
      <c r="C8728" s="23" t="s">
        <v>6405</v>
      </c>
      <c r="E8728" s="1"/>
      <c r="F8728" s="1"/>
      <c r="G8728" s="1"/>
      <c r="H8728" s="3"/>
    </row>
    <row r="8729" spans="1:8">
      <c r="A8729" s="9">
        <v>8683</v>
      </c>
      <c r="C8729" s="16"/>
      <c r="E8729" s="5"/>
      <c r="F8729" s="5"/>
      <c r="G8729" s="5"/>
      <c r="H8729" s="5"/>
    </row>
    <row r="8730" spans="1:8">
      <c r="A8730" s="9">
        <v>8684</v>
      </c>
      <c r="C8730" s="24" t="s">
        <v>6406</v>
      </c>
      <c r="E8730" s="5"/>
      <c r="F8730" s="5"/>
      <c r="G8730" s="5"/>
      <c r="H8730" s="5"/>
    </row>
    <row r="8731" spans="1:8">
      <c r="A8731" s="9">
        <v>8685</v>
      </c>
      <c r="C8731" s="23" t="s">
        <v>6407</v>
      </c>
      <c r="E8731" s="1"/>
      <c r="F8731" s="1"/>
      <c r="G8731" s="1"/>
      <c r="H8731" s="3"/>
    </row>
    <row r="8732" spans="1:8">
      <c r="A8732" s="9">
        <v>8686</v>
      </c>
      <c r="C8732" s="23" t="s">
        <v>6408</v>
      </c>
      <c r="E8732" s="1"/>
      <c r="F8732" s="1"/>
      <c r="G8732" s="1"/>
      <c r="H8732" s="3"/>
    </row>
    <row r="8733" spans="1:8">
      <c r="A8733" s="9">
        <v>8687</v>
      </c>
      <c r="C8733" s="16"/>
      <c r="E8733" s="1"/>
      <c r="F8733" s="1"/>
      <c r="G8733" s="1"/>
      <c r="H8733" s="3"/>
    </row>
    <row r="8734" spans="1:8">
      <c r="A8734" s="9">
        <v>8688</v>
      </c>
      <c r="C8734" s="24" t="s">
        <v>6409</v>
      </c>
      <c r="E8734" s="5"/>
      <c r="F8734" s="5"/>
      <c r="G8734" s="5"/>
      <c r="H8734" s="5"/>
    </row>
    <row r="8735" spans="1:8">
      <c r="A8735" s="9">
        <v>8689</v>
      </c>
      <c r="C8735" s="23" t="s">
        <v>6410</v>
      </c>
      <c r="E8735" s="1"/>
      <c r="F8735" s="1"/>
      <c r="G8735" s="1"/>
      <c r="H8735" s="3"/>
    </row>
    <row r="8736" spans="1:8">
      <c r="A8736" s="9">
        <v>8690</v>
      </c>
      <c r="C8736" s="23" t="s">
        <v>6411</v>
      </c>
      <c r="E8736" s="1"/>
      <c r="F8736" s="1"/>
      <c r="G8736" s="1"/>
      <c r="H8736" s="3"/>
    </row>
    <row r="8737" spans="1:8">
      <c r="A8737" s="9">
        <v>8691</v>
      </c>
      <c r="C8737" s="16"/>
      <c r="E8737" s="5"/>
      <c r="F8737" s="1"/>
      <c r="G8737" s="1"/>
      <c r="H8737" s="3"/>
    </row>
    <row r="8738" spans="1:8">
      <c r="A8738" s="9">
        <v>8692</v>
      </c>
      <c r="C8738" s="24" t="s">
        <v>6412</v>
      </c>
      <c r="E8738" s="5"/>
      <c r="F8738" s="5"/>
      <c r="G8738" s="5"/>
      <c r="H8738" s="5"/>
    </row>
    <row r="8739" spans="1:8">
      <c r="A8739" s="9">
        <v>8693</v>
      </c>
      <c r="C8739" s="23" t="s">
        <v>6413</v>
      </c>
      <c r="E8739" s="1"/>
      <c r="F8739" s="1"/>
      <c r="G8739" s="1"/>
      <c r="H8739" s="3"/>
    </row>
    <row r="8740" spans="1:8">
      <c r="A8740" s="9">
        <v>8694</v>
      </c>
      <c r="C8740" s="23" t="s">
        <v>6414</v>
      </c>
      <c r="E8740" s="1"/>
      <c r="F8740" s="1"/>
      <c r="G8740" s="1"/>
      <c r="H8740" s="3"/>
    </row>
    <row r="8741" spans="1:8">
      <c r="A8741" s="9">
        <v>8695</v>
      </c>
      <c r="C8741" s="16"/>
      <c r="E8741" s="5"/>
      <c r="F8741" s="1"/>
      <c r="G8741" s="1"/>
      <c r="H8741" s="3"/>
    </row>
    <row r="8742" spans="1:8">
      <c r="A8742" s="9">
        <v>8696</v>
      </c>
      <c r="C8742" s="24" t="s">
        <v>6415</v>
      </c>
      <c r="E8742" s="5"/>
      <c r="F8742" s="5"/>
      <c r="G8742" s="5"/>
      <c r="H8742" s="5"/>
    </row>
    <row r="8743" spans="1:8">
      <c r="A8743" s="9">
        <v>8697</v>
      </c>
      <c r="C8743" s="23" t="s">
        <v>6416</v>
      </c>
      <c r="E8743" s="1"/>
      <c r="F8743" s="1"/>
      <c r="G8743" s="1"/>
      <c r="H8743" s="3"/>
    </row>
    <row r="8744" spans="1:8">
      <c r="A8744" s="9">
        <v>8698</v>
      </c>
      <c r="C8744" s="23" t="s">
        <v>6417</v>
      </c>
      <c r="E8744" s="1"/>
      <c r="F8744" s="1"/>
      <c r="G8744" s="1"/>
      <c r="H8744" s="3"/>
    </row>
    <row r="8745" spans="1:8">
      <c r="A8745" s="9">
        <v>8699</v>
      </c>
      <c r="C8745" s="16"/>
      <c r="E8745" s="5"/>
      <c r="F8745" s="5"/>
      <c r="G8745" s="5"/>
      <c r="H8745" s="5"/>
    </row>
    <row r="8746" spans="1:8">
      <c r="A8746" s="9">
        <v>8700</v>
      </c>
      <c r="C8746" s="24" t="s">
        <v>6418</v>
      </c>
      <c r="E8746" s="5"/>
      <c r="F8746" s="5"/>
      <c r="G8746" s="5"/>
      <c r="H8746" s="5"/>
    </row>
    <row r="8747" spans="1:8">
      <c r="A8747" s="9">
        <v>8701</v>
      </c>
      <c r="C8747" s="23" t="s">
        <v>6419</v>
      </c>
      <c r="E8747" s="1"/>
      <c r="F8747" s="1"/>
      <c r="G8747" s="1"/>
      <c r="H8747" s="3"/>
    </row>
    <row r="8748" spans="1:8">
      <c r="A8748" s="9">
        <v>8702</v>
      </c>
      <c r="C8748" s="23" t="s">
        <v>6420</v>
      </c>
      <c r="E8748" s="1"/>
      <c r="F8748" s="1"/>
      <c r="G8748" s="1"/>
      <c r="H8748" s="3"/>
    </row>
    <row r="8749" spans="1:8">
      <c r="A8749" s="9">
        <v>8703</v>
      </c>
      <c r="C8749" s="16"/>
      <c r="E8749" s="1"/>
      <c r="F8749" s="1"/>
      <c r="G8749" s="1"/>
      <c r="H8749" s="3"/>
    </row>
    <row r="8750" spans="1:8">
      <c r="A8750" s="9">
        <v>8704</v>
      </c>
      <c r="B8750" t="s">
        <v>8995</v>
      </c>
      <c r="C8750" s="24" t="s">
        <v>6421</v>
      </c>
      <c r="E8750" s="5"/>
      <c r="F8750" s="5"/>
      <c r="G8750" s="1"/>
      <c r="H8750" s="5"/>
    </row>
    <row r="8751" spans="1:8">
      <c r="A8751" s="9">
        <v>8705</v>
      </c>
      <c r="C8751" s="23" t="s">
        <v>6422</v>
      </c>
      <c r="E8751" s="1"/>
      <c r="F8751" s="1"/>
      <c r="G8751" s="1"/>
      <c r="H8751" s="3"/>
    </row>
    <row r="8752" spans="1:8">
      <c r="A8752" s="9">
        <v>8706</v>
      </c>
      <c r="C8752" s="23" t="s">
        <v>6423</v>
      </c>
      <c r="E8752" s="1"/>
      <c r="F8752" s="1"/>
      <c r="G8752" s="1"/>
      <c r="H8752" s="3"/>
    </row>
    <row r="8753" spans="1:8">
      <c r="A8753" s="9">
        <v>8707</v>
      </c>
      <c r="C8753" s="16"/>
      <c r="E8753" s="5"/>
      <c r="F8753" s="5"/>
      <c r="G8753" s="1"/>
      <c r="H8753" s="5"/>
    </row>
    <row r="8754" spans="1:8">
      <c r="A8754" s="9">
        <v>8708</v>
      </c>
      <c r="C8754" s="24" t="s">
        <v>6424</v>
      </c>
      <c r="E8754" s="5"/>
      <c r="F8754" s="5"/>
      <c r="G8754" s="5"/>
      <c r="H8754" s="5"/>
    </row>
    <row r="8755" spans="1:8">
      <c r="A8755" s="9">
        <v>8709</v>
      </c>
      <c r="C8755" s="23" t="s">
        <v>6425</v>
      </c>
      <c r="E8755" s="1"/>
      <c r="F8755" s="1"/>
      <c r="G8755" s="1"/>
      <c r="H8755" s="3"/>
    </row>
    <row r="8756" spans="1:8">
      <c r="A8756" s="9">
        <v>8710</v>
      </c>
      <c r="C8756" s="23" t="s">
        <v>6426</v>
      </c>
      <c r="E8756" s="1"/>
      <c r="F8756" s="1"/>
      <c r="G8756" s="1"/>
      <c r="H8756" s="3"/>
    </row>
    <row r="8757" spans="1:8">
      <c r="A8757" s="9">
        <v>8711</v>
      </c>
      <c r="C8757" s="16"/>
      <c r="E8757" s="5"/>
      <c r="F8757" s="1"/>
      <c r="G8757" s="1"/>
      <c r="H8757" s="3"/>
    </row>
    <row r="8758" spans="1:8">
      <c r="A8758" s="9">
        <v>8712</v>
      </c>
      <c r="B8758" t="s">
        <v>8995</v>
      </c>
      <c r="C8758" s="24" t="s">
        <v>6427</v>
      </c>
      <c r="E8758" s="5"/>
      <c r="F8758" s="5"/>
      <c r="G8758" s="5"/>
      <c r="H8758" s="5"/>
    </row>
    <row r="8759" spans="1:8">
      <c r="A8759" s="9">
        <v>8713</v>
      </c>
      <c r="C8759" s="23" t="s">
        <v>6428</v>
      </c>
      <c r="E8759" s="1"/>
      <c r="F8759" s="1"/>
      <c r="G8759" s="1"/>
      <c r="H8759" s="3"/>
    </row>
    <row r="8760" spans="1:8">
      <c r="A8760" s="9">
        <v>8714</v>
      </c>
      <c r="C8760" s="23" t="s">
        <v>6429</v>
      </c>
      <c r="E8760" s="1"/>
      <c r="F8760" s="1"/>
      <c r="G8760" s="1"/>
      <c r="H8760" s="3"/>
    </row>
    <row r="8761" spans="1:8">
      <c r="A8761" s="9">
        <v>8715</v>
      </c>
      <c r="C8761" s="16"/>
      <c r="E8761" s="5"/>
      <c r="F8761" s="5"/>
      <c r="G8761" s="5"/>
      <c r="H8761" s="5"/>
    </row>
    <row r="8762" spans="1:8">
      <c r="A8762" s="9">
        <v>8716</v>
      </c>
      <c r="B8762" t="s">
        <v>8995</v>
      </c>
      <c r="C8762" s="24" t="s">
        <v>6430</v>
      </c>
      <c r="E8762" s="5"/>
      <c r="F8762" s="5"/>
      <c r="G8762" s="5"/>
      <c r="H8762" s="5"/>
    </row>
    <row r="8763" spans="1:8">
      <c r="A8763" s="9">
        <v>8717</v>
      </c>
      <c r="C8763" s="23" t="s">
        <v>6431</v>
      </c>
      <c r="E8763" s="1"/>
      <c r="F8763" s="1"/>
      <c r="G8763" s="1"/>
      <c r="H8763" s="3"/>
    </row>
    <row r="8764" spans="1:8">
      <c r="A8764" s="9">
        <v>8718</v>
      </c>
      <c r="C8764" s="23" t="s">
        <v>6432</v>
      </c>
      <c r="E8764" s="1"/>
      <c r="F8764" s="1"/>
      <c r="G8764" s="1"/>
      <c r="H8764" s="3"/>
    </row>
    <row r="8765" spans="1:8">
      <c r="A8765" s="9">
        <v>8719</v>
      </c>
      <c r="C8765" s="16"/>
      <c r="E8765" s="5"/>
      <c r="F8765" s="5"/>
      <c r="G8765" s="1"/>
      <c r="H8765" s="5"/>
    </row>
    <row r="8766" spans="1:8">
      <c r="A8766" s="9">
        <v>8720</v>
      </c>
      <c r="B8766" t="s">
        <v>8995</v>
      </c>
      <c r="C8766" s="24" t="s">
        <v>6433</v>
      </c>
      <c r="E8766" s="5"/>
      <c r="F8766" s="5"/>
      <c r="G8766" s="5"/>
      <c r="H8766" s="5"/>
    </row>
    <row r="8767" spans="1:8">
      <c r="A8767" s="9">
        <v>8721</v>
      </c>
      <c r="C8767" s="23" t="s">
        <v>6434</v>
      </c>
      <c r="E8767" s="1"/>
      <c r="F8767" s="1"/>
      <c r="G8767" s="1"/>
      <c r="H8767" s="3"/>
    </row>
    <row r="8768" spans="1:8">
      <c r="A8768" s="9">
        <v>8722</v>
      </c>
      <c r="C8768" s="23" t="s">
        <v>6435</v>
      </c>
      <c r="E8768" s="1"/>
      <c r="F8768" s="1"/>
      <c r="G8768" s="1"/>
      <c r="H8768" s="3"/>
    </row>
    <row r="8769" spans="1:8">
      <c r="A8769" s="9">
        <v>8723</v>
      </c>
      <c r="C8769" s="16"/>
      <c r="E8769" s="5"/>
      <c r="F8769" s="1"/>
      <c r="G8769" s="1"/>
      <c r="H8769" s="3"/>
    </row>
    <row r="8770" spans="1:8">
      <c r="A8770" s="9">
        <v>8724</v>
      </c>
      <c r="B8770" t="s">
        <v>8995</v>
      </c>
      <c r="C8770" s="24" t="s">
        <v>6436</v>
      </c>
      <c r="E8770" s="5"/>
      <c r="F8770" s="5"/>
      <c r="G8770" s="5"/>
      <c r="H8770" s="5"/>
    </row>
    <row r="8771" spans="1:8">
      <c r="A8771" s="9">
        <v>8725</v>
      </c>
      <c r="C8771" s="23" t="s">
        <v>6437</v>
      </c>
      <c r="E8771" s="1"/>
      <c r="F8771" s="1"/>
      <c r="G8771" s="1"/>
      <c r="H8771" s="3"/>
    </row>
    <row r="8772" spans="1:8">
      <c r="A8772" s="9">
        <v>8726</v>
      </c>
      <c r="C8772" s="23" t="s">
        <v>6438</v>
      </c>
      <c r="E8772" s="1"/>
      <c r="F8772" s="1"/>
      <c r="G8772" s="1"/>
      <c r="H8772" s="3"/>
    </row>
    <row r="8773" spans="1:8">
      <c r="A8773" s="9">
        <v>8727</v>
      </c>
      <c r="C8773" s="16"/>
      <c r="E8773" s="1"/>
      <c r="F8773" s="1"/>
      <c r="G8773" s="1"/>
      <c r="H8773" s="3"/>
    </row>
    <row r="8774" spans="1:8">
      <c r="A8774" s="9">
        <v>8728</v>
      </c>
      <c r="C8774" s="24" t="s">
        <v>6439</v>
      </c>
      <c r="E8774" s="5"/>
      <c r="F8774" s="5"/>
      <c r="G8774" s="5"/>
      <c r="H8774" s="5"/>
    </row>
    <row r="8775" spans="1:8">
      <c r="A8775" s="9">
        <v>8729</v>
      </c>
      <c r="C8775" s="23" t="s">
        <v>6440</v>
      </c>
      <c r="E8775" s="1"/>
      <c r="F8775" s="1"/>
      <c r="G8775" s="1"/>
      <c r="H8775" s="3"/>
    </row>
    <row r="8776" spans="1:8">
      <c r="A8776" s="9">
        <v>8730</v>
      </c>
      <c r="C8776" s="23" t="s">
        <v>6441</v>
      </c>
      <c r="E8776" s="1"/>
      <c r="F8776" s="1"/>
      <c r="G8776" s="1"/>
      <c r="H8776" s="3"/>
    </row>
    <row r="8777" spans="1:8">
      <c r="A8777" s="9">
        <v>8731</v>
      </c>
      <c r="C8777" s="16"/>
      <c r="E8777" s="5"/>
      <c r="F8777" s="5"/>
      <c r="G8777" s="5"/>
      <c r="H8777" s="5"/>
    </row>
    <row r="8778" spans="1:8">
      <c r="A8778" s="9">
        <v>8732</v>
      </c>
      <c r="C8778" s="24" t="s">
        <v>6442</v>
      </c>
      <c r="E8778" s="5"/>
      <c r="F8778" s="5"/>
      <c r="G8778" s="5"/>
      <c r="H8778" s="5"/>
    </row>
    <row r="8779" spans="1:8">
      <c r="A8779" s="9">
        <v>8733</v>
      </c>
      <c r="C8779" s="23" t="s">
        <v>6443</v>
      </c>
      <c r="E8779" s="1"/>
      <c r="F8779" s="1"/>
      <c r="G8779" s="1"/>
      <c r="H8779" s="3"/>
    </row>
    <row r="8780" spans="1:8">
      <c r="A8780" s="9">
        <v>8734</v>
      </c>
      <c r="C8780" s="23" t="s">
        <v>6444</v>
      </c>
      <c r="E8780" s="1"/>
      <c r="F8780" s="1"/>
      <c r="G8780" s="1"/>
      <c r="H8780" s="3"/>
    </row>
    <row r="8781" spans="1:8">
      <c r="A8781" s="9">
        <v>8735</v>
      </c>
      <c r="C8781" s="16"/>
      <c r="E8781" s="1"/>
      <c r="F8781" s="1"/>
      <c r="G8781" s="1"/>
      <c r="H8781" s="3"/>
    </row>
    <row r="8782" spans="1:8">
      <c r="A8782" s="9">
        <v>8736</v>
      </c>
      <c r="B8782" t="s">
        <v>8995</v>
      </c>
      <c r="C8782" s="24" t="s">
        <v>6445</v>
      </c>
      <c r="E8782" s="5"/>
      <c r="F8782" s="5"/>
      <c r="G8782" s="5"/>
      <c r="H8782" s="5"/>
    </row>
    <row r="8783" spans="1:8">
      <c r="A8783" s="9">
        <v>8737</v>
      </c>
      <c r="C8783" s="23" t="s">
        <v>6446</v>
      </c>
      <c r="E8783" s="1"/>
      <c r="F8783" s="1"/>
      <c r="G8783" s="1"/>
      <c r="H8783" s="3"/>
    </row>
    <row r="8784" spans="1:8">
      <c r="A8784" s="9">
        <v>8738</v>
      </c>
      <c r="C8784" s="23" t="s">
        <v>6447</v>
      </c>
      <c r="E8784" s="1"/>
      <c r="F8784" s="1"/>
      <c r="G8784" s="1"/>
      <c r="H8784" s="3"/>
    </row>
    <row r="8785" spans="1:8">
      <c r="A8785" s="9">
        <v>8739</v>
      </c>
      <c r="C8785" s="16"/>
      <c r="E8785" s="5"/>
      <c r="F8785" s="1"/>
      <c r="G8785" s="1"/>
      <c r="H8785" s="3"/>
    </row>
    <row r="8786" spans="1:8">
      <c r="A8786" s="9">
        <v>8740</v>
      </c>
      <c r="C8786" s="24" t="s">
        <v>6448</v>
      </c>
      <c r="E8786" s="5"/>
      <c r="F8786" s="5"/>
      <c r="G8786" s="5"/>
      <c r="H8786" s="5"/>
    </row>
    <row r="8787" spans="1:8">
      <c r="A8787" s="9">
        <v>8741</v>
      </c>
      <c r="C8787" s="23" t="s">
        <v>6449</v>
      </c>
      <c r="E8787" s="1"/>
      <c r="F8787" s="1"/>
      <c r="G8787" s="1"/>
      <c r="H8787" s="3"/>
    </row>
    <row r="8788" spans="1:8">
      <c r="A8788" s="9">
        <v>8742</v>
      </c>
      <c r="C8788" s="23" t="s">
        <v>6450</v>
      </c>
      <c r="E8788" s="1"/>
      <c r="F8788" s="1"/>
      <c r="G8788" s="1"/>
      <c r="H8788" s="3"/>
    </row>
    <row r="8789" spans="1:8">
      <c r="A8789" s="9">
        <v>8743</v>
      </c>
      <c r="C8789" s="16"/>
      <c r="E8789" s="5"/>
      <c r="F8789" s="5"/>
      <c r="G8789" s="5"/>
      <c r="H8789" s="5"/>
    </row>
    <row r="8790" spans="1:8">
      <c r="A8790" s="9">
        <v>8744</v>
      </c>
      <c r="C8790" s="24" t="s">
        <v>6451</v>
      </c>
      <c r="E8790" s="5"/>
      <c r="F8790" s="5"/>
      <c r="G8790" s="5"/>
      <c r="H8790" s="5"/>
    </row>
    <row r="8791" spans="1:8">
      <c r="A8791" s="9">
        <v>8745</v>
      </c>
      <c r="C8791" s="23" t="s">
        <v>6452</v>
      </c>
      <c r="E8791" s="1"/>
      <c r="F8791" s="1"/>
      <c r="G8791" s="1"/>
      <c r="H8791" s="3"/>
    </row>
    <row r="8792" spans="1:8">
      <c r="A8792" s="9">
        <v>8746</v>
      </c>
      <c r="C8792" s="23" t="s">
        <v>6453</v>
      </c>
      <c r="E8792" s="1"/>
      <c r="F8792" s="1"/>
      <c r="G8792" s="1"/>
      <c r="H8792" s="3"/>
    </row>
    <row r="8793" spans="1:8">
      <c r="A8793" s="9">
        <v>8747</v>
      </c>
      <c r="C8793" s="16"/>
      <c r="E8793" s="1"/>
      <c r="F8793" s="1"/>
      <c r="G8793" s="1"/>
      <c r="H8793" s="3"/>
    </row>
    <row r="8794" spans="1:8">
      <c r="A8794" s="9">
        <v>8748</v>
      </c>
      <c r="B8794" t="s">
        <v>8995</v>
      </c>
      <c r="C8794" s="24" t="s">
        <v>6454</v>
      </c>
      <c r="E8794" s="5"/>
      <c r="F8794" s="5"/>
      <c r="G8794" s="5"/>
      <c r="H8794" s="5"/>
    </row>
    <row r="8795" spans="1:8">
      <c r="A8795" s="9">
        <v>8749</v>
      </c>
      <c r="C8795" s="23" t="s">
        <v>6455</v>
      </c>
      <c r="E8795" s="1"/>
      <c r="F8795" s="1"/>
      <c r="G8795" s="1"/>
      <c r="H8795" s="3"/>
    </row>
    <row r="8796" spans="1:8">
      <c r="A8796" s="9">
        <v>8750</v>
      </c>
      <c r="C8796" s="23" t="s">
        <v>6456</v>
      </c>
      <c r="E8796" s="1"/>
      <c r="F8796" s="1"/>
      <c r="G8796" s="1"/>
      <c r="H8796" s="3"/>
    </row>
    <row r="8797" spans="1:8">
      <c r="A8797" s="9">
        <v>8751</v>
      </c>
      <c r="C8797" s="16"/>
      <c r="E8797" s="5"/>
      <c r="F8797" s="5"/>
      <c r="G8797" s="1"/>
      <c r="H8797" s="5"/>
    </row>
    <row r="8798" spans="1:8">
      <c r="A8798" s="9">
        <v>8752</v>
      </c>
      <c r="B8798" t="s">
        <v>8995</v>
      </c>
      <c r="C8798" s="24" t="s">
        <v>6457</v>
      </c>
      <c r="E8798" s="5"/>
      <c r="F8798" s="5"/>
      <c r="G8798" s="5"/>
      <c r="H8798" s="5"/>
    </row>
    <row r="8799" spans="1:8">
      <c r="A8799" s="9">
        <v>8753</v>
      </c>
      <c r="C8799" s="23" t="s">
        <v>6458</v>
      </c>
      <c r="E8799" s="1"/>
      <c r="F8799" s="1"/>
      <c r="G8799" s="1"/>
      <c r="H8799" s="3"/>
    </row>
    <row r="8800" spans="1:8">
      <c r="A8800" s="9">
        <v>8754</v>
      </c>
      <c r="C8800" s="23" t="s">
        <v>6459</v>
      </c>
      <c r="E8800" s="1"/>
      <c r="F8800" s="1"/>
      <c r="G8800" s="1"/>
      <c r="H8800" s="3"/>
    </row>
    <row r="8801" spans="1:8">
      <c r="A8801" s="9">
        <v>8755</v>
      </c>
      <c r="C8801" s="16"/>
      <c r="E8801" s="5"/>
      <c r="F8801" s="1"/>
      <c r="G8801" s="1"/>
      <c r="H8801" s="3"/>
    </row>
    <row r="8802" spans="1:8">
      <c r="A8802" s="9">
        <v>8756</v>
      </c>
      <c r="B8802" t="s">
        <v>8995</v>
      </c>
      <c r="C8802" s="24" t="s">
        <v>6460</v>
      </c>
      <c r="E8802" s="5"/>
      <c r="F8802" s="5"/>
      <c r="G8802" s="5"/>
      <c r="H8802" s="5"/>
    </row>
    <row r="8803" spans="1:8">
      <c r="A8803" s="9">
        <v>8757</v>
      </c>
      <c r="C8803" s="23" t="s">
        <v>6461</v>
      </c>
      <c r="E8803" s="1"/>
      <c r="F8803" s="1"/>
      <c r="G8803" s="1"/>
      <c r="H8803" s="3"/>
    </row>
    <row r="8804" spans="1:8">
      <c r="A8804" s="9">
        <v>8758</v>
      </c>
      <c r="C8804" s="23" t="s">
        <v>6462</v>
      </c>
      <c r="E8804" s="1"/>
      <c r="F8804" s="1"/>
      <c r="G8804" s="1"/>
      <c r="H8804" s="3"/>
    </row>
    <row r="8805" spans="1:8">
      <c r="A8805" s="9">
        <v>8759</v>
      </c>
      <c r="C8805" s="16"/>
      <c r="E8805" s="5"/>
      <c r="F8805" s="1"/>
      <c r="G8805" s="1"/>
      <c r="H8805" s="3"/>
    </row>
    <row r="8806" spans="1:8">
      <c r="A8806" s="9">
        <v>8760</v>
      </c>
      <c r="B8806" t="s">
        <v>8995</v>
      </c>
      <c r="C8806" s="24" t="s">
        <v>6463</v>
      </c>
      <c r="E8806" s="5"/>
      <c r="F8806" s="5"/>
      <c r="G8806" s="5"/>
      <c r="H8806" s="5"/>
    </row>
    <row r="8807" spans="1:8">
      <c r="A8807" s="9">
        <v>8761</v>
      </c>
      <c r="C8807" s="23" t="s">
        <v>6464</v>
      </c>
      <c r="E8807" s="1"/>
      <c r="F8807" s="1"/>
      <c r="G8807" s="1"/>
      <c r="H8807" s="3"/>
    </row>
    <row r="8808" spans="1:8">
      <c r="A8808" s="9">
        <v>8762</v>
      </c>
      <c r="C8808" s="23" t="s">
        <v>6465</v>
      </c>
      <c r="E8808" s="1"/>
      <c r="F8808" s="1"/>
      <c r="G8808" s="1"/>
      <c r="H8808" s="3"/>
    </row>
    <row r="8809" spans="1:8">
      <c r="A8809" s="9">
        <v>8763</v>
      </c>
      <c r="C8809" s="16"/>
      <c r="E8809" s="1"/>
      <c r="F8809" s="1"/>
      <c r="G8809" s="1"/>
      <c r="H8809" s="3"/>
    </row>
    <row r="8810" spans="1:8">
      <c r="A8810" s="9">
        <v>8764</v>
      </c>
      <c r="C8810" s="24" t="s">
        <v>6466</v>
      </c>
      <c r="E8810" s="5"/>
      <c r="F8810" s="5"/>
      <c r="G8810" s="5"/>
      <c r="H8810" s="5"/>
    </row>
    <row r="8811" spans="1:8">
      <c r="A8811" s="9">
        <v>8765</v>
      </c>
      <c r="C8811" s="23" t="s">
        <v>6467</v>
      </c>
      <c r="E8811" s="1"/>
      <c r="F8811" s="1"/>
      <c r="G8811" s="1"/>
      <c r="H8811" s="3"/>
    </row>
    <row r="8812" spans="1:8">
      <c r="A8812" s="9">
        <v>8766</v>
      </c>
      <c r="C8812" s="23" t="s">
        <v>6468</v>
      </c>
      <c r="E8812" s="1"/>
      <c r="F8812" s="1"/>
      <c r="G8812" s="1"/>
      <c r="H8812" s="3"/>
    </row>
    <row r="8813" spans="1:8">
      <c r="A8813" s="9">
        <v>8767</v>
      </c>
      <c r="C8813" s="16"/>
      <c r="E8813" s="5"/>
      <c r="F8813" s="5"/>
      <c r="G8813" s="1"/>
      <c r="H8813" s="5"/>
    </row>
    <row r="8814" spans="1:8">
      <c r="A8814" s="9">
        <v>8768</v>
      </c>
      <c r="C8814" s="24" t="s">
        <v>6469</v>
      </c>
      <c r="E8814" s="5"/>
      <c r="F8814" s="5"/>
      <c r="G8814" s="5"/>
      <c r="H8814" s="5"/>
    </row>
    <row r="8815" spans="1:8">
      <c r="A8815" s="9">
        <v>8769</v>
      </c>
      <c r="C8815" s="23" t="s">
        <v>6470</v>
      </c>
      <c r="E8815" s="1"/>
      <c r="F8815" s="1"/>
      <c r="G8815" s="1"/>
      <c r="H8815" s="3"/>
    </row>
    <row r="8816" spans="1:8">
      <c r="A8816" s="9">
        <v>8770</v>
      </c>
      <c r="C8816" s="23" t="s">
        <v>6471</v>
      </c>
      <c r="E8816" s="1"/>
      <c r="F8816" s="1"/>
      <c r="G8816" s="1"/>
      <c r="H8816" s="3"/>
    </row>
    <row r="8817" spans="1:8">
      <c r="A8817" s="9">
        <v>8771</v>
      </c>
      <c r="C8817" s="16"/>
      <c r="E8817" s="1"/>
      <c r="F8817" s="1"/>
      <c r="G8817" s="1"/>
      <c r="H8817" s="3"/>
    </row>
    <row r="8818" spans="1:8">
      <c r="A8818" s="9">
        <v>8772</v>
      </c>
      <c r="B8818" t="s">
        <v>8995</v>
      </c>
      <c r="C8818" s="24" t="s">
        <v>6472</v>
      </c>
      <c r="E8818" s="5"/>
      <c r="F8818" s="5"/>
      <c r="G8818" s="5"/>
      <c r="H8818" s="5"/>
    </row>
    <row r="8819" spans="1:8">
      <c r="A8819" s="9">
        <v>8773</v>
      </c>
      <c r="C8819" s="23" t="s">
        <v>6473</v>
      </c>
      <c r="E8819" s="1"/>
      <c r="F8819" s="1"/>
      <c r="G8819" s="1"/>
      <c r="H8819" s="3"/>
    </row>
    <row r="8820" spans="1:8">
      <c r="A8820" s="9">
        <v>8774</v>
      </c>
      <c r="C8820" s="23" t="s">
        <v>6474</v>
      </c>
      <c r="E8820" s="1"/>
      <c r="F8820" s="1"/>
      <c r="G8820" s="1"/>
      <c r="H8820" s="3"/>
    </row>
    <row r="8821" spans="1:8">
      <c r="A8821" s="9">
        <v>8775</v>
      </c>
      <c r="C8821" s="16"/>
      <c r="E8821" s="5"/>
      <c r="F8821" s="1"/>
      <c r="G8821" s="1"/>
      <c r="H8821" s="3"/>
    </row>
    <row r="8822" spans="1:8">
      <c r="A8822" s="9">
        <v>8776</v>
      </c>
      <c r="C8822" s="24" t="s">
        <v>6475</v>
      </c>
      <c r="E8822" s="5"/>
      <c r="F8822" s="5"/>
      <c r="G8822" s="5"/>
      <c r="H8822" s="5"/>
    </row>
    <row r="8823" spans="1:8">
      <c r="A8823" s="9">
        <v>8777</v>
      </c>
      <c r="C8823" s="23" t="s">
        <v>6476</v>
      </c>
      <c r="E8823" s="1"/>
      <c r="F8823" s="1"/>
      <c r="G8823" s="1"/>
      <c r="H8823" s="3"/>
    </row>
    <row r="8824" spans="1:8">
      <c r="A8824" s="9">
        <v>8778</v>
      </c>
      <c r="C8824" s="23" t="s">
        <v>6477</v>
      </c>
      <c r="E8824" s="1"/>
      <c r="F8824" s="1"/>
      <c r="G8824" s="1"/>
      <c r="H8824" s="3"/>
    </row>
    <row r="8825" spans="1:8">
      <c r="A8825" s="9">
        <v>8779</v>
      </c>
      <c r="C8825" s="16"/>
      <c r="E8825" s="5"/>
      <c r="F8825" s="1"/>
      <c r="G8825" s="1"/>
      <c r="H8825" s="3"/>
    </row>
    <row r="8826" spans="1:8">
      <c r="A8826" s="9">
        <v>8780</v>
      </c>
      <c r="C8826" s="24" t="s">
        <v>6478</v>
      </c>
      <c r="E8826" s="5"/>
      <c r="F8826" s="5"/>
      <c r="G8826" s="5"/>
      <c r="H8826" s="5"/>
    </row>
    <row r="8827" spans="1:8">
      <c r="A8827" s="9">
        <v>8781</v>
      </c>
      <c r="C8827" s="23" t="s">
        <v>6479</v>
      </c>
      <c r="E8827" s="1"/>
      <c r="F8827" s="1"/>
      <c r="G8827" s="1"/>
      <c r="H8827" s="3"/>
    </row>
    <row r="8828" spans="1:8">
      <c r="A8828" s="9">
        <v>8782</v>
      </c>
      <c r="C8828" s="23" t="s">
        <v>6480</v>
      </c>
      <c r="E8828" s="1"/>
      <c r="F8828" s="1"/>
      <c r="G8828" s="1"/>
      <c r="H8828" s="3"/>
    </row>
    <row r="8829" spans="1:8">
      <c r="A8829" s="9">
        <v>8783</v>
      </c>
      <c r="C8829" s="16"/>
      <c r="E8829" s="1"/>
      <c r="F8829" s="1"/>
      <c r="G8829" s="1"/>
      <c r="H8829" s="3"/>
    </row>
    <row r="8830" spans="1:8">
      <c r="A8830" s="9">
        <v>8784</v>
      </c>
      <c r="C8830" s="24" t="s">
        <v>6481</v>
      </c>
      <c r="E8830" s="5"/>
      <c r="F8830" s="5"/>
      <c r="G8830" s="5"/>
      <c r="H8830" s="5"/>
    </row>
    <row r="8831" spans="1:8">
      <c r="A8831" s="9">
        <v>8785</v>
      </c>
      <c r="C8831" s="23" t="s">
        <v>6482</v>
      </c>
      <c r="E8831" s="1"/>
      <c r="F8831" s="1"/>
      <c r="G8831" s="1"/>
      <c r="H8831" s="3"/>
    </row>
    <row r="8832" spans="1:8">
      <c r="A8832" s="9">
        <v>8786</v>
      </c>
      <c r="C8832" s="23" t="s">
        <v>6483</v>
      </c>
      <c r="E8832" s="1"/>
      <c r="F8832" s="1"/>
      <c r="G8832" s="1"/>
      <c r="H8832" s="3"/>
    </row>
    <row r="8833" spans="1:8">
      <c r="A8833" s="9">
        <v>8787</v>
      </c>
      <c r="C8833" s="16"/>
      <c r="E8833" s="5"/>
      <c r="F8833" s="5"/>
      <c r="G8833" s="5"/>
      <c r="H8833" s="5"/>
    </row>
    <row r="8834" spans="1:8">
      <c r="A8834" s="9">
        <v>8788</v>
      </c>
      <c r="C8834" s="24" t="s">
        <v>6484</v>
      </c>
      <c r="E8834" s="5"/>
      <c r="F8834" s="5"/>
      <c r="G8834" s="5"/>
      <c r="H8834" s="5"/>
    </row>
    <row r="8835" spans="1:8">
      <c r="A8835" s="9">
        <v>8789</v>
      </c>
      <c r="C8835" s="23" t="s">
        <v>6485</v>
      </c>
      <c r="E8835" s="1"/>
      <c r="F8835" s="1"/>
      <c r="G8835" s="1"/>
      <c r="H8835" s="3"/>
    </row>
    <row r="8836" spans="1:8">
      <c r="A8836" s="9">
        <v>8790</v>
      </c>
      <c r="C8836" s="23" t="s">
        <v>6486</v>
      </c>
      <c r="E8836" s="1"/>
      <c r="F8836" s="1"/>
      <c r="G8836" s="1"/>
      <c r="H8836" s="3"/>
    </row>
    <row r="8837" spans="1:8">
      <c r="A8837" s="9">
        <v>8791</v>
      </c>
      <c r="C8837" s="16"/>
      <c r="E8837" s="5"/>
      <c r="F8837" s="1"/>
      <c r="G8837" s="1"/>
      <c r="H8837" s="3"/>
    </row>
    <row r="8838" spans="1:8">
      <c r="A8838" s="9">
        <v>8792</v>
      </c>
      <c r="B8838" t="s">
        <v>8995</v>
      </c>
      <c r="C8838" s="24" t="s">
        <v>6487</v>
      </c>
      <c r="E8838" s="5"/>
      <c r="F8838" s="5"/>
      <c r="G8838" s="1"/>
      <c r="H8838" s="5"/>
    </row>
    <row r="8839" spans="1:8">
      <c r="A8839" s="9">
        <v>8793</v>
      </c>
      <c r="C8839" s="23" t="s">
        <v>6488</v>
      </c>
      <c r="E8839" s="1"/>
      <c r="F8839" s="1"/>
      <c r="G8839" s="1"/>
      <c r="H8839" s="3"/>
    </row>
    <row r="8840" spans="1:8" ht="31.2">
      <c r="A8840" s="9">
        <v>8794</v>
      </c>
      <c r="C8840" s="23" t="s">
        <v>6489</v>
      </c>
      <c r="E8840" s="1"/>
      <c r="F8840" s="1"/>
      <c r="G8840" s="1"/>
      <c r="H8840" s="3"/>
    </row>
    <row r="8841" spans="1:8">
      <c r="A8841" s="9">
        <v>8795</v>
      </c>
      <c r="C8841" s="16"/>
      <c r="E8841" s="5"/>
      <c r="F8841" s="5"/>
      <c r="G8841" s="5"/>
      <c r="H8841" s="5"/>
    </row>
    <row r="8842" spans="1:8">
      <c r="A8842" s="9">
        <v>8796</v>
      </c>
      <c r="B8842" t="s">
        <v>8995</v>
      </c>
      <c r="C8842" s="24" t="s">
        <v>6490</v>
      </c>
      <c r="E8842" s="5"/>
      <c r="F8842" s="5"/>
      <c r="G8842" s="5"/>
      <c r="H8842" s="5"/>
    </row>
    <row r="8843" spans="1:8">
      <c r="A8843" s="9">
        <v>8797</v>
      </c>
      <c r="C8843" s="23" t="s">
        <v>6491</v>
      </c>
      <c r="E8843" s="1"/>
      <c r="F8843" s="1"/>
      <c r="G8843" s="1"/>
      <c r="H8843" s="3"/>
    </row>
    <row r="8844" spans="1:8">
      <c r="A8844" s="9">
        <v>8798</v>
      </c>
      <c r="C8844" s="23" t="s">
        <v>6492</v>
      </c>
      <c r="E8844" s="1"/>
      <c r="F8844" s="1"/>
      <c r="G8844" s="1"/>
      <c r="H8844" s="3"/>
    </row>
    <row r="8845" spans="1:8">
      <c r="A8845" s="9">
        <v>8799</v>
      </c>
      <c r="C8845" s="16"/>
      <c r="E8845" s="1"/>
      <c r="F8845" s="1"/>
      <c r="G8845" s="1"/>
      <c r="H8845" s="3"/>
    </row>
    <row r="8846" spans="1:8">
      <c r="A8846" s="9">
        <v>8800</v>
      </c>
      <c r="B8846" t="s">
        <v>8995</v>
      </c>
      <c r="C8846" s="24" t="s">
        <v>6493</v>
      </c>
      <c r="E8846" s="5"/>
      <c r="F8846" s="5"/>
      <c r="G8846" s="5"/>
      <c r="H8846" s="5"/>
    </row>
    <row r="8847" spans="1:8">
      <c r="A8847" s="9">
        <v>8801</v>
      </c>
      <c r="C8847" s="23" t="s">
        <v>6494</v>
      </c>
      <c r="E8847" s="1"/>
      <c r="F8847" s="1"/>
      <c r="G8847" s="1"/>
      <c r="H8847" s="3"/>
    </row>
    <row r="8848" spans="1:8">
      <c r="A8848" s="9">
        <v>8802</v>
      </c>
      <c r="C8848" s="23" t="s">
        <v>6495</v>
      </c>
      <c r="E8848" s="1"/>
      <c r="F8848" s="1"/>
      <c r="G8848" s="1"/>
      <c r="H8848" s="3"/>
    </row>
    <row r="8849" spans="1:8">
      <c r="A8849" s="9">
        <v>8803</v>
      </c>
      <c r="C8849" s="16"/>
      <c r="E8849" s="5"/>
      <c r="F8849" s="1"/>
      <c r="G8849" s="1"/>
      <c r="H8849" s="3"/>
    </row>
    <row r="8850" spans="1:8">
      <c r="A8850" s="9">
        <v>8804</v>
      </c>
      <c r="C8850" s="24" t="s">
        <v>6496</v>
      </c>
      <c r="E8850" s="5"/>
      <c r="F8850" s="5"/>
      <c r="G8850" s="5"/>
      <c r="H8850" s="5"/>
    </row>
    <row r="8851" spans="1:8">
      <c r="A8851" s="9">
        <v>8805</v>
      </c>
      <c r="C8851" s="23" t="s">
        <v>6497</v>
      </c>
      <c r="E8851" s="1"/>
      <c r="F8851" s="1"/>
      <c r="G8851" s="1"/>
      <c r="H8851" s="3"/>
    </row>
    <row r="8852" spans="1:8">
      <c r="A8852" s="9">
        <v>8806</v>
      </c>
      <c r="C8852" s="23" t="s">
        <v>6498</v>
      </c>
      <c r="E8852" s="1"/>
      <c r="F8852" s="1"/>
      <c r="G8852" s="1"/>
      <c r="H8852" s="3"/>
    </row>
    <row r="8853" spans="1:8">
      <c r="A8853" s="9">
        <v>8807</v>
      </c>
      <c r="C8853" s="16"/>
      <c r="E8853" s="5"/>
      <c r="F8853" s="5"/>
      <c r="G8853" s="1"/>
      <c r="H8853" s="5"/>
    </row>
    <row r="8854" spans="1:8">
      <c r="A8854" s="9">
        <v>8808</v>
      </c>
      <c r="C8854" s="24" t="s">
        <v>6499</v>
      </c>
      <c r="E8854" s="5"/>
      <c r="F8854" s="5"/>
      <c r="G8854" s="5"/>
      <c r="H8854" s="5"/>
    </row>
    <row r="8855" spans="1:8">
      <c r="A8855" s="9">
        <v>8809</v>
      </c>
      <c r="C8855" s="23" t="s">
        <v>6500</v>
      </c>
      <c r="E8855" s="1"/>
      <c r="F8855" s="1"/>
      <c r="G8855" s="1"/>
      <c r="H8855" s="3"/>
    </row>
    <row r="8856" spans="1:8">
      <c r="A8856" s="9">
        <v>8810</v>
      </c>
      <c r="C8856" s="23" t="s">
        <v>6501</v>
      </c>
      <c r="E8856" s="1"/>
      <c r="F8856" s="1"/>
      <c r="G8856" s="1"/>
      <c r="H8856" s="3"/>
    </row>
    <row r="8857" spans="1:8">
      <c r="A8857" s="9">
        <v>8811</v>
      </c>
      <c r="C8857" s="16"/>
      <c r="E8857" s="1"/>
      <c r="F8857" s="1"/>
      <c r="G8857" s="1"/>
      <c r="H8857" s="3"/>
    </row>
    <row r="8858" spans="1:8">
      <c r="A8858" s="9">
        <v>8812</v>
      </c>
      <c r="C8858" s="24" t="s">
        <v>6502</v>
      </c>
      <c r="E8858" s="5"/>
      <c r="F8858" s="5"/>
      <c r="G8858" s="5"/>
      <c r="H8858" s="5"/>
    </row>
    <row r="8859" spans="1:8">
      <c r="A8859" s="9">
        <v>8813</v>
      </c>
      <c r="C8859" s="23" t="s">
        <v>6503</v>
      </c>
      <c r="E8859" s="1"/>
      <c r="F8859" s="1"/>
      <c r="G8859" s="1"/>
      <c r="H8859" s="3"/>
    </row>
    <row r="8860" spans="1:8">
      <c r="A8860" s="9">
        <v>8814</v>
      </c>
      <c r="C8860" s="23" t="s">
        <v>6504</v>
      </c>
      <c r="E8860" s="1"/>
      <c r="F8860" s="1"/>
      <c r="G8860" s="1"/>
      <c r="H8860" s="3"/>
    </row>
    <row r="8861" spans="1:8">
      <c r="A8861" s="9">
        <v>8815</v>
      </c>
      <c r="C8861" s="16"/>
      <c r="E8861" s="5"/>
      <c r="F8861" s="5"/>
      <c r="G8861" s="1"/>
      <c r="H8861" s="5"/>
    </row>
    <row r="8862" spans="1:8">
      <c r="A8862" s="9">
        <v>8816</v>
      </c>
      <c r="B8862" t="s">
        <v>8995</v>
      </c>
      <c r="C8862" s="24" t="s">
        <v>6505</v>
      </c>
      <c r="E8862" s="5"/>
      <c r="F8862" s="5"/>
      <c r="G8862" s="5"/>
      <c r="H8862" s="5"/>
    </row>
    <row r="8863" spans="1:8">
      <c r="A8863" s="9">
        <v>8817</v>
      </c>
      <c r="C8863" s="23" t="s">
        <v>6506</v>
      </c>
      <c r="E8863" s="1"/>
      <c r="F8863" s="1"/>
      <c r="G8863" s="1"/>
      <c r="H8863" s="3"/>
    </row>
    <row r="8864" spans="1:8">
      <c r="A8864" s="9">
        <v>8818</v>
      </c>
      <c r="C8864" s="23" t="s">
        <v>6507</v>
      </c>
      <c r="E8864" s="1"/>
      <c r="F8864" s="1"/>
      <c r="G8864" s="1"/>
      <c r="H8864" s="3"/>
    </row>
    <row r="8865" spans="1:8">
      <c r="A8865" s="9">
        <v>8819</v>
      </c>
      <c r="C8865" s="16"/>
      <c r="E8865" s="5"/>
      <c r="F8865" s="5"/>
      <c r="G8865" s="5"/>
      <c r="H8865" s="5"/>
    </row>
    <row r="8866" spans="1:8">
      <c r="A8866" s="9">
        <v>8820</v>
      </c>
      <c r="C8866" s="24" t="s">
        <v>6508</v>
      </c>
      <c r="E8866" s="5"/>
      <c r="F8866" s="5"/>
      <c r="G8866" s="5"/>
      <c r="H8866" s="5"/>
    </row>
    <row r="8867" spans="1:8">
      <c r="A8867" s="9">
        <v>8821</v>
      </c>
      <c r="C8867" s="23" t="s">
        <v>6509</v>
      </c>
      <c r="E8867" s="1"/>
      <c r="F8867" s="1"/>
      <c r="G8867" s="1"/>
      <c r="H8867" s="3"/>
    </row>
    <row r="8868" spans="1:8">
      <c r="A8868" s="9">
        <v>8822</v>
      </c>
      <c r="C8868" s="23" t="s">
        <v>6510</v>
      </c>
      <c r="E8868" s="1"/>
      <c r="F8868" s="1"/>
      <c r="G8868" s="1"/>
      <c r="H8868" s="3"/>
    </row>
    <row r="8869" spans="1:8">
      <c r="A8869" s="9">
        <v>8823</v>
      </c>
      <c r="C8869" s="16"/>
      <c r="E8869" s="1"/>
      <c r="F8869" s="1"/>
      <c r="G8869" s="1"/>
      <c r="H8869" s="3"/>
    </row>
    <row r="8870" spans="1:8">
      <c r="A8870" s="9">
        <v>8824</v>
      </c>
      <c r="C8870" s="24" t="s">
        <v>6511</v>
      </c>
      <c r="E8870" s="5"/>
      <c r="F8870" s="5"/>
      <c r="G8870" s="5"/>
      <c r="H8870" s="5"/>
    </row>
    <row r="8871" spans="1:8">
      <c r="A8871" s="9">
        <v>8825</v>
      </c>
      <c r="C8871" s="23" t="s">
        <v>6512</v>
      </c>
      <c r="E8871" s="1"/>
      <c r="F8871" s="1"/>
      <c r="G8871" s="1"/>
      <c r="H8871" s="3"/>
    </row>
    <row r="8872" spans="1:8">
      <c r="A8872" s="9">
        <v>8826</v>
      </c>
      <c r="C8872" s="23" t="s">
        <v>6513</v>
      </c>
      <c r="E8872" s="1"/>
      <c r="F8872" s="1"/>
      <c r="G8872" s="1"/>
      <c r="H8872" s="3"/>
    </row>
    <row r="8873" spans="1:8">
      <c r="A8873" s="9">
        <v>8827</v>
      </c>
      <c r="C8873" s="16"/>
      <c r="E8873" s="5"/>
      <c r="F8873" s="1"/>
      <c r="G8873" s="1"/>
      <c r="H8873" s="3"/>
    </row>
    <row r="8874" spans="1:8">
      <c r="A8874" s="9">
        <v>8828</v>
      </c>
      <c r="B8874" t="s">
        <v>8995</v>
      </c>
      <c r="C8874" s="24" t="s">
        <v>6514</v>
      </c>
      <c r="E8874" s="5"/>
      <c r="F8874" s="5"/>
      <c r="G8874" s="1"/>
      <c r="H8874" s="5"/>
    </row>
    <row r="8875" spans="1:8">
      <c r="A8875" s="9">
        <v>8829</v>
      </c>
      <c r="C8875" s="23" t="s">
        <v>6515</v>
      </c>
      <c r="E8875" s="1"/>
      <c r="F8875" s="1"/>
      <c r="G8875" s="1"/>
      <c r="H8875" s="3"/>
    </row>
    <row r="8876" spans="1:8">
      <c r="A8876" s="9">
        <v>8830</v>
      </c>
      <c r="C8876" s="23" t="s">
        <v>6516</v>
      </c>
      <c r="E8876" s="1"/>
      <c r="F8876" s="1"/>
      <c r="G8876" s="1"/>
      <c r="H8876" s="3"/>
    </row>
    <row r="8877" spans="1:8">
      <c r="A8877" s="9">
        <v>8831</v>
      </c>
      <c r="C8877" s="16"/>
      <c r="E8877" s="1"/>
      <c r="F8877" s="1"/>
      <c r="G8877" s="1"/>
      <c r="H8877" s="3"/>
    </row>
    <row r="8878" spans="1:8">
      <c r="A8878" s="9">
        <v>8832</v>
      </c>
      <c r="B8878" t="s">
        <v>8995</v>
      </c>
      <c r="C8878" s="24" t="s">
        <v>6517</v>
      </c>
      <c r="E8878" s="5"/>
      <c r="F8878" s="5"/>
      <c r="G8878" s="5"/>
      <c r="H8878" s="5"/>
    </row>
    <row r="8879" spans="1:8">
      <c r="A8879" s="9">
        <v>8833</v>
      </c>
      <c r="C8879" s="23" t="s">
        <v>6518</v>
      </c>
      <c r="E8879" s="1"/>
      <c r="F8879" s="1"/>
      <c r="G8879" s="1"/>
      <c r="H8879" s="3"/>
    </row>
    <row r="8880" spans="1:8">
      <c r="A8880" s="9">
        <v>8834</v>
      </c>
      <c r="C8880" s="23" t="s">
        <v>6519</v>
      </c>
      <c r="E8880" s="1"/>
      <c r="F8880" s="1"/>
      <c r="G8880" s="1"/>
      <c r="H8880" s="3"/>
    </row>
    <row r="8881" spans="1:8">
      <c r="A8881" s="9">
        <v>8835</v>
      </c>
      <c r="C8881" s="16"/>
      <c r="E8881" s="1"/>
      <c r="F8881" s="1"/>
      <c r="G8881" s="1"/>
      <c r="H8881" s="3"/>
    </row>
    <row r="8882" spans="1:8">
      <c r="A8882" s="9">
        <v>8836</v>
      </c>
      <c r="C8882" s="24" t="s">
        <v>6520</v>
      </c>
      <c r="E8882" s="5"/>
      <c r="F8882" s="5"/>
      <c r="G8882" s="5"/>
      <c r="H8882" s="5"/>
    </row>
    <row r="8883" spans="1:8">
      <c r="A8883" s="9">
        <v>8837</v>
      </c>
      <c r="C8883" s="23" t="s">
        <v>6521</v>
      </c>
      <c r="E8883" s="1"/>
      <c r="F8883" s="1"/>
      <c r="G8883" s="1"/>
      <c r="H8883" s="3"/>
    </row>
    <row r="8884" spans="1:8">
      <c r="A8884" s="9">
        <v>8838</v>
      </c>
      <c r="C8884" s="23" t="s">
        <v>6522</v>
      </c>
      <c r="E8884" s="1"/>
      <c r="F8884" s="1"/>
      <c r="G8884" s="1"/>
      <c r="H8884" s="3"/>
    </row>
    <row r="8885" spans="1:8">
      <c r="A8885" s="9">
        <v>8839</v>
      </c>
      <c r="C8885" s="16"/>
      <c r="E8885" s="5"/>
      <c r="F8885" s="1"/>
      <c r="G8885" s="1"/>
      <c r="H8885" s="3"/>
    </row>
    <row r="8886" spans="1:8">
      <c r="A8886" s="9">
        <v>8840</v>
      </c>
      <c r="C8886" s="24" t="s">
        <v>6523</v>
      </c>
      <c r="E8886" s="5"/>
      <c r="F8886" s="5"/>
      <c r="G8886" s="5"/>
      <c r="H8886" s="5"/>
    </row>
    <row r="8887" spans="1:8">
      <c r="A8887" s="9">
        <v>8841</v>
      </c>
      <c r="C8887" s="23" t="s">
        <v>6524</v>
      </c>
      <c r="E8887" s="1"/>
      <c r="F8887" s="1"/>
      <c r="G8887" s="1"/>
      <c r="H8887" s="3"/>
    </row>
    <row r="8888" spans="1:8">
      <c r="A8888" s="9">
        <v>8842</v>
      </c>
      <c r="C8888" s="23" t="s">
        <v>6525</v>
      </c>
      <c r="E8888" s="1"/>
      <c r="F8888" s="1"/>
      <c r="G8888" s="1"/>
      <c r="H8888" s="3"/>
    </row>
    <row r="8889" spans="1:8">
      <c r="A8889" s="9">
        <v>8843</v>
      </c>
      <c r="C8889" s="16"/>
      <c r="E8889" s="5"/>
      <c r="F8889" s="5"/>
      <c r="G8889" s="5"/>
      <c r="H8889" s="5"/>
    </row>
    <row r="8890" spans="1:8">
      <c r="A8890" s="9">
        <v>8844</v>
      </c>
      <c r="B8890" t="s">
        <v>8995</v>
      </c>
      <c r="C8890" s="24" t="s">
        <v>6526</v>
      </c>
      <c r="E8890" s="5"/>
      <c r="F8890" s="5"/>
      <c r="G8890" s="5"/>
      <c r="H8890" s="5"/>
    </row>
    <row r="8891" spans="1:8">
      <c r="A8891" s="9">
        <v>8845</v>
      </c>
      <c r="C8891" s="23" t="s">
        <v>6527</v>
      </c>
      <c r="E8891" s="1"/>
      <c r="F8891" s="1"/>
      <c r="G8891" s="1"/>
      <c r="H8891" s="3"/>
    </row>
    <row r="8892" spans="1:8">
      <c r="A8892" s="9">
        <v>8846</v>
      </c>
      <c r="C8892" s="23" t="s">
        <v>6528</v>
      </c>
      <c r="E8892" s="1"/>
      <c r="F8892" s="1"/>
      <c r="G8892" s="1"/>
      <c r="H8892" s="3"/>
    </row>
    <row r="8893" spans="1:8">
      <c r="A8893" s="9">
        <v>8847</v>
      </c>
      <c r="C8893" s="16"/>
      <c r="E8893" s="5"/>
      <c r="F8893" s="5"/>
      <c r="G8893" s="1"/>
      <c r="H8893" s="5"/>
    </row>
    <row r="8894" spans="1:8">
      <c r="A8894" s="9">
        <v>8848</v>
      </c>
      <c r="C8894" s="24" t="s">
        <v>6529</v>
      </c>
      <c r="E8894" s="5"/>
      <c r="F8894" s="5"/>
      <c r="G8894" s="5"/>
      <c r="H8894" s="5"/>
    </row>
    <row r="8895" spans="1:8">
      <c r="A8895" s="9">
        <v>8849</v>
      </c>
      <c r="C8895" s="23" t="s">
        <v>6530</v>
      </c>
      <c r="E8895" s="1"/>
      <c r="F8895" s="1"/>
      <c r="G8895" s="1"/>
      <c r="H8895" s="3"/>
    </row>
    <row r="8896" spans="1:8">
      <c r="A8896" s="9">
        <v>8850</v>
      </c>
      <c r="C8896" s="23" t="s">
        <v>6531</v>
      </c>
      <c r="E8896" s="1"/>
      <c r="F8896" s="1"/>
      <c r="G8896" s="1"/>
      <c r="H8896" s="3"/>
    </row>
    <row r="8897" spans="1:8">
      <c r="A8897" s="9">
        <v>8851</v>
      </c>
      <c r="C8897" s="16"/>
      <c r="E8897" s="5"/>
      <c r="F8897" s="1"/>
      <c r="G8897" s="1"/>
      <c r="H8897" s="3"/>
    </row>
    <row r="8898" spans="1:8">
      <c r="A8898" s="9">
        <v>8852</v>
      </c>
      <c r="C8898" s="24" t="s">
        <v>6532</v>
      </c>
      <c r="E8898" s="5"/>
      <c r="F8898" s="5"/>
      <c r="G8898" s="5"/>
      <c r="H8898" s="5"/>
    </row>
    <row r="8899" spans="1:8">
      <c r="A8899" s="9">
        <v>8853</v>
      </c>
      <c r="C8899" s="23" t="s">
        <v>6533</v>
      </c>
      <c r="E8899" s="1"/>
      <c r="F8899" s="1"/>
      <c r="G8899" s="1"/>
      <c r="H8899" s="3"/>
    </row>
    <row r="8900" spans="1:8">
      <c r="A8900" s="9">
        <v>8854</v>
      </c>
      <c r="C8900" s="23" t="s">
        <v>6534</v>
      </c>
      <c r="E8900" s="1"/>
      <c r="F8900" s="1"/>
      <c r="G8900" s="1"/>
      <c r="H8900" s="3"/>
    </row>
    <row r="8901" spans="1:8">
      <c r="A8901" s="9">
        <v>8855</v>
      </c>
      <c r="C8901" s="16"/>
      <c r="E8901" s="5"/>
      <c r="F8901" s="1"/>
      <c r="G8901" s="1"/>
      <c r="H8901" s="3"/>
    </row>
    <row r="8902" spans="1:8">
      <c r="A8902" s="9">
        <v>8856</v>
      </c>
      <c r="B8902" t="s">
        <v>8995</v>
      </c>
      <c r="C8902" s="24" t="s">
        <v>6535</v>
      </c>
      <c r="E8902" s="5"/>
      <c r="F8902" s="5"/>
      <c r="G8902" s="5"/>
      <c r="H8902" s="5"/>
    </row>
    <row r="8903" spans="1:8">
      <c r="A8903" s="9">
        <v>8857</v>
      </c>
      <c r="C8903" s="23" t="s">
        <v>6536</v>
      </c>
      <c r="E8903" s="1"/>
      <c r="F8903" s="1"/>
      <c r="G8903" s="1"/>
      <c r="H8903" s="3"/>
    </row>
    <row r="8904" spans="1:8">
      <c r="A8904" s="9">
        <v>8858</v>
      </c>
      <c r="C8904" s="23" t="s">
        <v>6537</v>
      </c>
      <c r="E8904" s="1"/>
      <c r="F8904" s="1"/>
      <c r="G8904" s="1"/>
      <c r="H8904" s="3"/>
    </row>
    <row r="8905" spans="1:8">
      <c r="A8905" s="9">
        <v>8859</v>
      </c>
      <c r="C8905" s="16"/>
      <c r="E8905" s="5"/>
      <c r="F8905" s="1"/>
      <c r="G8905" s="1"/>
      <c r="H8905" s="3"/>
    </row>
    <row r="8906" spans="1:8">
      <c r="A8906" s="9">
        <v>8860</v>
      </c>
      <c r="C8906" s="24" t="s">
        <v>6538</v>
      </c>
      <c r="E8906" s="5"/>
      <c r="F8906" s="5"/>
      <c r="G8906" s="5"/>
      <c r="H8906" s="5"/>
    </row>
    <row r="8907" spans="1:8">
      <c r="A8907" s="9">
        <v>8861</v>
      </c>
      <c r="C8907" s="23" t="s">
        <v>6539</v>
      </c>
      <c r="E8907" s="1"/>
      <c r="F8907" s="1"/>
      <c r="G8907" s="1"/>
      <c r="H8907" s="3"/>
    </row>
    <row r="8908" spans="1:8">
      <c r="A8908" s="9">
        <v>8862</v>
      </c>
      <c r="C8908" s="23" t="s">
        <v>6540</v>
      </c>
      <c r="E8908" s="1"/>
      <c r="F8908" s="1"/>
      <c r="G8908" s="1"/>
      <c r="H8908" s="3"/>
    </row>
    <row r="8909" spans="1:8">
      <c r="A8909" s="9">
        <v>8863</v>
      </c>
      <c r="C8909" s="16"/>
      <c r="E8909" s="1"/>
      <c r="F8909" s="1"/>
      <c r="G8909" s="1"/>
      <c r="H8909" s="3"/>
    </row>
    <row r="8910" spans="1:8">
      <c r="A8910" s="9">
        <v>8864</v>
      </c>
      <c r="C8910" s="24" t="s">
        <v>6541</v>
      </c>
      <c r="E8910" s="5"/>
      <c r="F8910" s="5"/>
      <c r="G8910" s="5"/>
      <c r="H8910" s="5"/>
    </row>
    <row r="8911" spans="1:8">
      <c r="A8911" s="9">
        <v>8865</v>
      </c>
      <c r="C8911" s="23" t="s">
        <v>6542</v>
      </c>
      <c r="E8911" s="1"/>
      <c r="F8911" s="1"/>
      <c r="G8911" s="1"/>
      <c r="H8911" s="3"/>
    </row>
    <row r="8912" spans="1:8">
      <c r="A8912" s="9">
        <v>8866</v>
      </c>
      <c r="C8912" s="23" t="s">
        <v>6543</v>
      </c>
      <c r="E8912" s="1"/>
      <c r="F8912" s="1"/>
      <c r="G8912" s="1"/>
      <c r="H8912" s="3"/>
    </row>
    <row r="8913" spans="1:8">
      <c r="A8913" s="9">
        <v>8867</v>
      </c>
      <c r="C8913" s="16"/>
      <c r="E8913" s="5"/>
      <c r="F8913" s="5"/>
      <c r="G8913" s="5"/>
      <c r="H8913" s="5"/>
    </row>
    <row r="8914" spans="1:8">
      <c r="A8914" s="9">
        <v>8868</v>
      </c>
      <c r="B8914" t="s">
        <v>8995</v>
      </c>
      <c r="C8914" s="24" t="s">
        <v>6544</v>
      </c>
      <c r="E8914" s="5"/>
      <c r="F8914" s="5"/>
      <c r="G8914" s="5"/>
      <c r="H8914" s="5"/>
    </row>
    <row r="8915" spans="1:8">
      <c r="A8915" s="9">
        <v>8869</v>
      </c>
      <c r="C8915" s="23" t="s">
        <v>6545</v>
      </c>
      <c r="E8915" s="1"/>
      <c r="F8915" s="1"/>
      <c r="G8915" s="1"/>
      <c r="H8915" s="3"/>
    </row>
    <row r="8916" spans="1:8">
      <c r="A8916" s="9">
        <v>8870</v>
      </c>
      <c r="C8916" s="23" t="s">
        <v>6546</v>
      </c>
      <c r="E8916" s="1"/>
      <c r="F8916" s="1"/>
      <c r="G8916" s="1"/>
      <c r="H8916" s="3"/>
    </row>
    <row r="8917" spans="1:8">
      <c r="A8917" s="9">
        <v>8871</v>
      </c>
      <c r="C8917" s="16"/>
      <c r="E8917" s="5"/>
      <c r="F8917" s="1"/>
      <c r="G8917" s="1"/>
      <c r="H8917" s="3"/>
    </row>
    <row r="8918" spans="1:8">
      <c r="A8918" s="9">
        <v>8872</v>
      </c>
      <c r="C8918" s="24" t="s">
        <v>6547</v>
      </c>
      <c r="E8918" s="5"/>
      <c r="F8918" s="5"/>
      <c r="G8918" s="5"/>
      <c r="H8918" s="5"/>
    </row>
    <row r="8919" spans="1:8">
      <c r="A8919" s="9">
        <v>8873</v>
      </c>
      <c r="C8919" s="23" t="s">
        <v>6548</v>
      </c>
      <c r="E8919" s="1"/>
      <c r="F8919" s="1"/>
      <c r="G8919" s="1"/>
      <c r="H8919" s="3"/>
    </row>
    <row r="8920" spans="1:8">
      <c r="A8920" s="9">
        <v>8874</v>
      </c>
      <c r="C8920" s="23" t="s">
        <v>6549</v>
      </c>
      <c r="E8920" s="1"/>
      <c r="F8920" s="1"/>
      <c r="G8920" s="1"/>
      <c r="H8920" s="3"/>
    </row>
    <row r="8921" spans="1:8">
      <c r="A8921" s="9">
        <v>8875</v>
      </c>
      <c r="C8921" s="16"/>
      <c r="E8921" s="5"/>
      <c r="F8921" s="1"/>
      <c r="G8921" s="1"/>
      <c r="H8921" s="3"/>
    </row>
    <row r="8922" spans="1:8">
      <c r="A8922" s="9">
        <v>8876</v>
      </c>
      <c r="C8922" s="24" t="s">
        <v>6550</v>
      </c>
      <c r="E8922" s="5"/>
      <c r="F8922" s="5"/>
      <c r="G8922" s="5"/>
      <c r="H8922" s="5"/>
    </row>
    <row r="8923" spans="1:8">
      <c r="A8923" s="9">
        <v>8877</v>
      </c>
      <c r="C8923" s="23" t="s">
        <v>6551</v>
      </c>
      <c r="E8923" s="1"/>
      <c r="F8923" s="1"/>
      <c r="G8923" s="1"/>
      <c r="H8923" s="3"/>
    </row>
    <row r="8924" spans="1:8">
      <c r="A8924" s="9">
        <v>8878</v>
      </c>
      <c r="C8924" s="23" t="s">
        <v>6552</v>
      </c>
      <c r="E8924" s="1"/>
      <c r="F8924" s="1"/>
      <c r="G8924" s="1"/>
      <c r="H8924" s="3"/>
    </row>
    <row r="8925" spans="1:8">
      <c r="A8925" s="9">
        <v>8879</v>
      </c>
      <c r="C8925" s="16"/>
      <c r="E8925" s="5"/>
      <c r="F8925" s="5"/>
      <c r="G8925" s="5"/>
      <c r="H8925" s="5"/>
    </row>
    <row r="8926" spans="1:8">
      <c r="A8926" s="9">
        <v>8880</v>
      </c>
      <c r="C8926" s="24" t="s">
        <v>6553</v>
      </c>
      <c r="E8926" s="5"/>
      <c r="F8926" s="5"/>
      <c r="G8926" s="5"/>
      <c r="H8926" s="5"/>
    </row>
    <row r="8927" spans="1:8">
      <c r="A8927" s="9">
        <v>8881</v>
      </c>
      <c r="C8927" s="23" t="s">
        <v>6554</v>
      </c>
      <c r="E8927" s="1"/>
      <c r="F8927" s="1"/>
      <c r="G8927" s="1"/>
      <c r="H8927" s="3"/>
    </row>
    <row r="8928" spans="1:8">
      <c r="A8928" s="9">
        <v>8882</v>
      </c>
      <c r="C8928" s="23" t="s">
        <v>6555</v>
      </c>
      <c r="E8928" s="1"/>
      <c r="F8928" s="1"/>
      <c r="G8928" s="1"/>
      <c r="H8928" s="3"/>
    </row>
    <row r="8929" spans="1:8">
      <c r="A8929" s="9">
        <v>8883</v>
      </c>
      <c r="C8929" s="16"/>
      <c r="E8929" s="5"/>
      <c r="F8929" s="5"/>
      <c r="G8929" s="1"/>
      <c r="H8929" s="5"/>
    </row>
    <row r="8930" spans="1:8">
      <c r="A8930" s="9">
        <v>8884</v>
      </c>
      <c r="C8930" s="24" t="s">
        <v>6556</v>
      </c>
      <c r="E8930" s="5"/>
      <c r="F8930" s="5"/>
      <c r="G8930" s="5"/>
      <c r="H8930" s="5"/>
    </row>
    <row r="8931" spans="1:8">
      <c r="A8931" s="9">
        <v>8885</v>
      </c>
      <c r="C8931" s="23" t="s">
        <v>6557</v>
      </c>
      <c r="E8931" s="1"/>
      <c r="F8931" s="1"/>
      <c r="G8931" s="1"/>
      <c r="H8931" s="3"/>
    </row>
    <row r="8932" spans="1:8" ht="15.75" customHeight="1">
      <c r="A8932" s="9">
        <v>8886</v>
      </c>
      <c r="C8932" s="23" t="s">
        <v>6558</v>
      </c>
      <c r="E8932" s="1"/>
      <c r="F8932" s="1"/>
      <c r="G8932" s="1"/>
      <c r="H8932" s="3"/>
    </row>
    <row r="8933" spans="1:8">
      <c r="A8933" s="9">
        <v>8887</v>
      </c>
      <c r="C8933" s="16"/>
      <c r="E8933" s="5"/>
      <c r="F8933" s="5"/>
      <c r="G8933" s="5"/>
      <c r="H8933" s="5"/>
    </row>
    <row r="8934" spans="1:8">
      <c r="A8934" s="9">
        <v>8888</v>
      </c>
      <c r="C8934" s="24" t="s">
        <v>6559</v>
      </c>
      <c r="E8934" s="5"/>
      <c r="F8934" s="5"/>
      <c r="G8934" s="5"/>
      <c r="H8934" s="5"/>
    </row>
    <row r="8935" spans="1:8">
      <c r="A8935" s="9">
        <v>8889</v>
      </c>
      <c r="C8935" s="23" t="s">
        <v>6560</v>
      </c>
      <c r="E8935" s="1"/>
      <c r="F8935" s="1"/>
      <c r="G8935" s="1"/>
      <c r="H8935" s="3"/>
    </row>
    <row r="8936" spans="1:8">
      <c r="A8936" s="9">
        <v>8890</v>
      </c>
      <c r="C8936" s="23" t="s">
        <v>6561</v>
      </c>
      <c r="E8936" s="1"/>
      <c r="F8936" s="1"/>
      <c r="G8936" s="1"/>
      <c r="H8936" s="3"/>
    </row>
    <row r="8937" spans="1:8">
      <c r="A8937" s="9">
        <v>8891</v>
      </c>
      <c r="C8937" s="16"/>
      <c r="E8937" s="1"/>
      <c r="F8937" s="1"/>
      <c r="G8937" s="1"/>
      <c r="H8937" s="3"/>
    </row>
    <row r="8938" spans="1:8">
      <c r="A8938" s="9">
        <v>8892</v>
      </c>
      <c r="C8938" s="24" t="s">
        <v>6562</v>
      </c>
      <c r="E8938" s="5"/>
      <c r="F8938" s="5"/>
      <c r="G8938" s="5"/>
      <c r="H8938" s="5"/>
    </row>
    <row r="8939" spans="1:8">
      <c r="A8939" s="9">
        <v>8893</v>
      </c>
      <c r="C8939" s="23" t="s">
        <v>6563</v>
      </c>
      <c r="E8939" s="1"/>
      <c r="F8939" s="1"/>
      <c r="G8939" s="1"/>
      <c r="H8939" s="3"/>
    </row>
    <row r="8940" spans="1:8">
      <c r="A8940" s="9">
        <v>8894</v>
      </c>
      <c r="C8940" s="23" t="s">
        <v>6564</v>
      </c>
      <c r="E8940" s="1"/>
      <c r="F8940" s="1"/>
      <c r="G8940" s="1"/>
      <c r="H8940" s="3"/>
    </row>
    <row r="8941" spans="1:8">
      <c r="A8941" s="9">
        <v>8895</v>
      </c>
      <c r="C8941" s="16"/>
      <c r="E8941" s="5"/>
      <c r="F8941" s="1"/>
      <c r="G8941" s="1"/>
      <c r="H8941" s="3"/>
    </row>
    <row r="8942" spans="1:8">
      <c r="A8942" s="9">
        <v>8896</v>
      </c>
      <c r="C8942" s="24" t="s">
        <v>6565</v>
      </c>
      <c r="E8942" s="5"/>
      <c r="F8942" s="5"/>
      <c r="G8942" s="5"/>
      <c r="H8942" s="5"/>
    </row>
    <row r="8943" spans="1:8">
      <c r="A8943" s="9">
        <v>8897</v>
      </c>
      <c r="C8943" s="23" t="s">
        <v>6566</v>
      </c>
      <c r="E8943" s="1"/>
      <c r="F8943" s="1"/>
      <c r="G8943" s="1"/>
      <c r="H8943" s="3"/>
    </row>
    <row r="8944" spans="1:8" ht="31.2">
      <c r="A8944" s="9">
        <v>8898</v>
      </c>
      <c r="C8944" s="23" t="s">
        <v>6567</v>
      </c>
      <c r="E8944" s="1"/>
      <c r="F8944" s="1"/>
      <c r="G8944" s="1"/>
      <c r="H8944" s="3"/>
    </row>
    <row r="8945" spans="1:8">
      <c r="A8945" s="9">
        <v>8899</v>
      </c>
      <c r="C8945" s="16"/>
      <c r="E8945" s="1"/>
      <c r="F8945" s="1"/>
      <c r="G8945" s="1"/>
      <c r="H8945" s="3"/>
    </row>
    <row r="8946" spans="1:8">
      <c r="A8946" s="9">
        <v>8900</v>
      </c>
      <c r="C8946" s="24" t="s">
        <v>6568</v>
      </c>
      <c r="E8946" s="5"/>
      <c r="F8946" s="5"/>
      <c r="G8946" s="5"/>
      <c r="H8946" s="5"/>
    </row>
    <row r="8947" spans="1:8">
      <c r="A8947" s="9">
        <v>8901</v>
      </c>
      <c r="C8947" s="23" t="s">
        <v>6569</v>
      </c>
      <c r="E8947" s="1"/>
      <c r="F8947" s="1"/>
      <c r="G8947" s="1"/>
      <c r="H8947" s="3"/>
    </row>
    <row r="8948" spans="1:8">
      <c r="A8948" s="9">
        <v>8902</v>
      </c>
      <c r="C8948" s="23" t="s">
        <v>6570</v>
      </c>
      <c r="E8948" s="1"/>
      <c r="F8948" s="1"/>
      <c r="G8948" s="1"/>
      <c r="H8948" s="3"/>
    </row>
    <row r="8949" spans="1:8">
      <c r="A8949" s="9">
        <v>8903</v>
      </c>
      <c r="C8949" s="16"/>
      <c r="E8949" s="1"/>
      <c r="F8949" s="1"/>
      <c r="G8949" s="1"/>
      <c r="H8949" s="3"/>
    </row>
    <row r="8950" spans="1:8">
      <c r="A8950" s="9">
        <v>8904</v>
      </c>
      <c r="C8950" s="24" t="s">
        <v>6571</v>
      </c>
      <c r="E8950" s="5"/>
      <c r="F8950" s="5"/>
      <c r="G8950" s="5"/>
      <c r="H8950" s="5"/>
    </row>
    <row r="8951" spans="1:8">
      <c r="A8951" s="9">
        <v>8905</v>
      </c>
      <c r="C8951" s="23" t="s">
        <v>6572</v>
      </c>
      <c r="E8951" s="1"/>
      <c r="F8951" s="1"/>
      <c r="G8951" s="1"/>
      <c r="H8951" s="3"/>
    </row>
    <row r="8952" spans="1:8">
      <c r="A8952" s="9">
        <v>8906</v>
      </c>
      <c r="C8952" s="23" t="s">
        <v>6573</v>
      </c>
      <c r="E8952" s="1"/>
      <c r="F8952" s="1"/>
      <c r="G8952" s="1"/>
      <c r="H8952" s="3"/>
    </row>
    <row r="8953" spans="1:8">
      <c r="A8953" s="9">
        <v>8907</v>
      </c>
      <c r="C8953" s="16"/>
      <c r="E8953" s="5"/>
      <c r="F8953" s="5"/>
      <c r="G8953" s="5"/>
      <c r="H8953" s="5"/>
    </row>
    <row r="8954" spans="1:8">
      <c r="A8954" s="9">
        <v>8908</v>
      </c>
      <c r="C8954" s="24" t="s">
        <v>6574</v>
      </c>
      <c r="E8954" s="5"/>
      <c r="F8954" s="5"/>
      <c r="G8954" s="5"/>
      <c r="H8954" s="5"/>
    </row>
    <row r="8955" spans="1:8">
      <c r="A8955" s="9">
        <v>8909</v>
      </c>
      <c r="C8955" s="23" t="s">
        <v>6575</v>
      </c>
      <c r="E8955" s="1"/>
      <c r="F8955" s="1"/>
      <c r="G8955" s="1"/>
      <c r="H8955" s="3"/>
    </row>
    <row r="8956" spans="1:8">
      <c r="A8956" s="9">
        <v>8910</v>
      </c>
      <c r="C8956" s="23" t="s">
        <v>6576</v>
      </c>
      <c r="E8956" s="1"/>
      <c r="F8956" s="1"/>
      <c r="G8956" s="1"/>
      <c r="H8956" s="3"/>
    </row>
    <row r="8957" spans="1:8">
      <c r="A8957" s="9">
        <v>8911</v>
      </c>
      <c r="C8957" s="16"/>
      <c r="E8957" s="1"/>
      <c r="F8957" s="1"/>
      <c r="G8957" s="1"/>
      <c r="H8957" s="3"/>
    </row>
    <row r="8958" spans="1:8">
      <c r="A8958" s="9">
        <v>8912</v>
      </c>
      <c r="B8958" t="s">
        <v>8995</v>
      </c>
      <c r="C8958" s="24" t="s">
        <v>6577</v>
      </c>
      <c r="E8958" s="5"/>
      <c r="F8958" s="5"/>
      <c r="G8958" s="5"/>
      <c r="H8958" s="5"/>
    </row>
    <row r="8959" spans="1:8">
      <c r="A8959" s="9">
        <v>8913</v>
      </c>
      <c r="C8959" s="23" t="s">
        <v>6578</v>
      </c>
      <c r="E8959" s="1"/>
      <c r="F8959" s="1"/>
      <c r="G8959" s="1"/>
      <c r="H8959" s="3"/>
    </row>
    <row r="8960" spans="1:8">
      <c r="A8960" s="9">
        <v>8914</v>
      </c>
      <c r="C8960" s="23" t="s">
        <v>6579</v>
      </c>
      <c r="E8960" s="1"/>
      <c r="F8960" s="1"/>
      <c r="G8960" s="1"/>
      <c r="H8960" s="3"/>
    </row>
    <row r="8961" spans="1:8">
      <c r="A8961" s="9">
        <v>8915</v>
      </c>
      <c r="C8961" s="16"/>
      <c r="E8961" s="5"/>
      <c r="F8961" s="5"/>
      <c r="G8961" s="5"/>
      <c r="H8961" s="5"/>
    </row>
    <row r="8962" spans="1:8">
      <c r="A8962" s="9">
        <v>8916</v>
      </c>
      <c r="B8962" t="s">
        <v>8995</v>
      </c>
      <c r="C8962" s="24" t="s">
        <v>6580</v>
      </c>
      <c r="E8962" s="5"/>
      <c r="F8962" s="5"/>
      <c r="G8962" s="5"/>
      <c r="H8962" s="5"/>
    </row>
    <row r="8963" spans="1:8">
      <c r="A8963" s="9">
        <v>8917</v>
      </c>
      <c r="C8963" s="23" t="s">
        <v>6581</v>
      </c>
      <c r="E8963" s="1"/>
      <c r="F8963" s="1"/>
      <c r="G8963" s="1"/>
      <c r="H8963" s="3"/>
    </row>
    <row r="8964" spans="1:8">
      <c r="A8964" s="9">
        <v>8918</v>
      </c>
      <c r="C8964" s="23" t="s">
        <v>6582</v>
      </c>
      <c r="E8964" s="1"/>
      <c r="F8964" s="1"/>
      <c r="G8964" s="1"/>
      <c r="H8964" s="3"/>
    </row>
    <row r="8965" spans="1:8">
      <c r="A8965" s="9">
        <v>8919</v>
      </c>
      <c r="C8965" s="16"/>
      <c r="E8965" s="5"/>
      <c r="F8965" s="5"/>
      <c r="G8965" s="1"/>
      <c r="H8965" s="5"/>
    </row>
    <row r="8966" spans="1:8">
      <c r="A8966" s="9">
        <v>8920</v>
      </c>
      <c r="C8966" s="24" t="s">
        <v>6583</v>
      </c>
      <c r="E8966" s="5"/>
      <c r="F8966" s="5"/>
      <c r="G8966" s="5"/>
      <c r="H8966" s="5"/>
    </row>
    <row r="8967" spans="1:8">
      <c r="A8967" s="9">
        <v>8921</v>
      </c>
      <c r="C8967" s="23" t="s">
        <v>6584</v>
      </c>
      <c r="E8967" s="1"/>
      <c r="F8967" s="1"/>
      <c r="G8967" s="1"/>
      <c r="H8967" s="3"/>
    </row>
    <row r="8968" spans="1:8">
      <c r="A8968" s="9">
        <v>8922</v>
      </c>
      <c r="C8968" s="23" t="s">
        <v>6585</v>
      </c>
      <c r="E8968" s="1"/>
      <c r="F8968" s="1"/>
      <c r="G8968" s="1"/>
      <c r="H8968" s="3"/>
    </row>
    <row r="8969" spans="1:8">
      <c r="A8969" s="9">
        <v>8923</v>
      </c>
      <c r="C8969" s="16"/>
      <c r="E8969" s="1"/>
      <c r="F8969" s="1"/>
      <c r="G8969" s="1"/>
      <c r="H8969" s="3"/>
    </row>
    <row r="8970" spans="1:8">
      <c r="A8970" s="9">
        <v>8924</v>
      </c>
      <c r="B8970" t="s">
        <v>8995</v>
      </c>
      <c r="C8970" s="24" t="s">
        <v>6586</v>
      </c>
      <c r="E8970" s="5"/>
      <c r="F8970" s="5"/>
      <c r="G8970" s="5"/>
      <c r="H8970" s="5"/>
    </row>
    <row r="8971" spans="1:8">
      <c r="A8971" s="9">
        <v>8925</v>
      </c>
      <c r="C8971" s="23" t="s">
        <v>6587</v>
      </c>
      <c r="E8971" s="1"/>
      <c r="F8971" s="1"/>
      <c r="G8971" s="1"/>
      <c r="H8971" s="3"/>
    </row>
    <row r="8972" spans="1:8">
      <c r="A8972" s="9">
        <v>8926</v>
      </c>
      <c r="C8972" s="23" t="s">
        <v>6588</v>
      </c>
      <c r="E8972" s="1"/>
      <c r="F8972" s="1"/>
      <c r="G8972" s="1"/>
      <c r="H8972" s="3"/>
    </row>
    <row r="8973" spans="1:8">
      <c r="A8973" s="9">
        <v>8927</v>
      </c>
      <c r="C8973" s="16"/>
      <c r="E8973" s="5"/>
      <c r="F8973" s="5"/>
      <c r="G8973" s="5"/>
      <c r="H8973" s="5"/>
    </row>
    <row r="8974" spans="1:8">
      <c r="A8974" s="9">
        <v>8928</v>
      </c>
      <c r="B8974" t="s">
        <v>8995</v>
      </c>
      <c r="C8974" s="24" t="s">
        <v>6589</v>
      </c>
      <c r="E8974" s="5"/>
      <c r="F8974" s="5"/>
      <c r="G8974" s="5"/>
      <c r="H8974" s="5"/>
    </row>
    <row r="8975" spans="1:8">
      <c r="A8975" s="9">
        <v>8929</v>
      </c>
      <c r="C8975" s="23" t="s">
        <v>6590</v>
      </c>
      <c r="E8975" s="1"/>
      <c r="F8975" s="1"/>
      <c r="G8975" s="1"/>
      <c r="H8975" s="3"/>
    </row>
    <row r="8976" spans="1:8">
      <c r="A8976" s="9">
        <v>8930</v>
      </c>
      <c r="C8976" s="23" t="s">
        <v>6591</v>
      </c>
      <c r="E8976" s="1"/>
      <c r="F8976" s="1"/>
      <c r="G8976" s="1"/>
      <c r="H8976" s="3"/>
    </row>
    <row r="8977" spans="1:8">
      <c r="A8977" s="9">
        <v>8931</v>
      </c>
      <c r="C8977" s="16"/>
      <c r="E8977" s="1"/>
      <c r="F8977" s="1"/>
      <c r="G8977" s="1"/>
      <c r="H8977" s="3"/>
    </row>
    <row r="8978" spans="1:8">
      <c r="A8978" s="9">
        <v>8932</v>
      </c>
      <c r="C8978" s="24" t="s">
        <v>6592</v>
      </c>
      <c r="E8978" s="5"/>
      <c r="F8978" s="5"/>
      <c r="G8978" s="5"/>
      <c r="H8978" s="5"/>
    </row>
    <row r="8979" spans="1:8">
      <c r="A8979" s="9">
        <v>8933</v>
      </c>
      <c r="C8979" s="23" t="s">
        <v>6593</v>
      </c>
      <c r="E8979" s="1"/>
      <c r="F8979" s="1"/>
      <c r="G8979" s="1"/>
      <c r="H8979" s="3"/>
    </row>
    <row r="8980" spans="1:8">
      <c r="A8980" s="9">
        <v>8934</v>
      </c>
      <c r="C8980" s="23" t="s">
        <v>6594</v>
      </c>
      <c r="E8980" s="1"/>
      <c r="F8980" s="1"/>
      <c r="G8980" s="1"/>
      <c r="H8980" s="3"/>
    </row>
    <row r="8981" spans="1:8">
      <c r="A8981" s="9">
        <v>8935</v>
      </c>
      <c r="C8981" s="16"/>
      <c r="E8981" s="5"/>
      <c r="F8981" s="1"/>
      <c r="G8981" s="1"/>
      <c r="H8981" s="3"/>
    </row>
    <row r="8982" spans="1:8">
      <c r="A8982" s="9">
        <v>8936</v>
      </c>
      <c r="C8982" s="24" t="s">
        <v>6595</v>
      </c>
      <c r="E8982" s="5"/>
      <c r="F8982" s="5"/>
      <c r="G8982" s="5"/>
      <c r="H8982" s="5"/>
    </row>
    <row r="8983" spans="1:8">
      <c r="A8983" s="9">
        <v>8937</v>
      </c>
      <c r="C8983" s="23" t="s">
        <v>6596</v>
      </c>
      <c r="E8983" s="1"/>
      <c r="F8983" s="1"/>
      <c r="G8983" s="1"/>
      <c r="H8983" s="3"/>
    </row>
    <row r="8984" spans="1:8">
      <c r="A8984" s="9">
        <v>8938</v>
      </c>
      <c r="C8984" s="23" t="s">
        <v>6597</v>
      </c>
      <c r="E8984" s="1"/>
      <c r="F8984" s="1"/>
      <c r="G8984" s="1"/>
      <c r="H8984" s="3"/>
    </row>
    <row r="8985" spans="1:8">
      <c r="A8985" s="9">
        <v>8939</v>
      </c>
      <c r="C8985" s="16"/>
      <c r="E8985" s="1"/>
      <c r="F8985" s="1"/>
      <c r="G8985" s="1"/>
      <c r="H8985" s="3"/>
    </row>
    <row r="8986" spans="1:8">
      <c r="A8986" s="9">
        <v>8940</v>
      </c>
      <c r="B8986" t="s">
        <v>8995</v>
      </c>
      <c r="C8986" s="24" t="s">
        <v>6598</v>
      </c>
      <c r="E8986" s="5"/>
      <c r="F8986" s="5"/>
      <c r="G8986" s="5"/>
      <c r="H8986" s="5"/>
    </row>
    <row r="8987" spans="1:8">
      <c r="A8987" s="9">
        <v>8941</v>
      </c>
      <c r="C8987" s="23" t="s">
        <v>6599</v>
      </c>
      <c r="E8987" s="1"/>
      <c r="F8987" s="1"/>
      <c r="G8987" s="1"/>
      <c r="H8987" s="3"/>
    </row>
    <row r="8988" spans="1:8">
      <c r="A8988" s="9">
        <v>8942</v>
      </c>
      <c r="C8988" s="23" t="s">
        <v>6600</v>
      </c>
      <c r="E8988" s="1"/>
      <c r="F8988" s="1"/>
      <c r="G8988" s="1"/>
      <c r="H8988" s="3"/>
    </row>
    <row r="8989" spans="1:8">
      <c r="A8989" s="9">
        <v>8943</v>
      </c>
      <c r="C8989" s="16"/>
      <c r="E8989" s="1"/>
      <c r="F8989" s="1"/>
      <c r="G8989" s="1"/>
      <c r="H8989" s="3"/>
    </row>
    <row r="8990" spans="1:8">
      <c r="A8990" s="9">
        <v>8944</v>
      </c>
      <c r="C8990" s="24" t="s">
        <v>9065</v>
      </c>
      <c r="E8990" s="5"/>
      <c r="F8990" s="5"/>
      <c r="G8990" s="5"/>
      <c r="H8990" s="5"/>
    </row>
    <row r="8991" spans="1:8">
      <c r="A8991" s="9">
        <v>8945</v>
      </c>
      <c r="C8991" s="23" t="s">
        <v>6601</v>
      </c>
      <c r="E8991" s="1"/>
      <c r="F8991" s="1"/>
      <c r="G8991" s="1"/>
      <c r="H8991" s="3"/>
    </row>
    <row r="8992" spans="1:8">
      <c r="A8992" s="9">
        <v>8946</v>
      </c>
      <c r="C8992" s="23" t="s">
        <v>6602</v>
      </c>
      <c r="E8992" s="1"/>
      <c r="F8992" s="1"/>
      <c r="G8992" s="1"/>
      <c r="H8992" s="3"/>
    </row>
    <row r="8993" spans="1:8">
      <c r="A8993" s="9">
        <v>8947</v>
      </c>
      <c r="C8993" s="16"/>
      <c r="E8993" s="5"/>
      <c r="F8993" s="5"/>
      <c r="G8993" s="1"/>
      <c r="H8993" s="5"/>
    </row>
    <row r="8994" spans="1:8">
      <c r="A8994" s="9">
        <v>8948</v>
      </c>
      <c r="B8994" t="s">
        <v>8995</v>
      </c>
      <c r="C8994" s="24" t="s">
        <v>6603</v>
      </c>
      <c r="E8994" s="5"/>
      <c r="F8994" s="5"/>
      <c r="G8994" s="5"/>
      <c r="H8994" s="5"/>
    </row>
    <row r="8995" spans="1:8">
      <c r="A8995" s="9">
        <v>8949</v>
      </c>
      <c r="C8995" s="23" t="s">
        <v>6604</v>
      </c>
      <c r="E8995" s="1"/>
      <c r="F8995" s="1"/>
      <c r="G8995" s="1"/>
      <c r="H8995" s="3"/>
    </row>
    <row r="8996" spans="1:8">
      <c r="A8996" s="9">
        <v>8950</v>
      </c>
      <c r="C8996" s="23" t="s">
        <v>6605</v>
      </c>
      <c r="E8996" s="1"/>
      <c r="F8996" s="1"/>
      <c r="G8996" s="1"/>
      <c r="H8996" s="3"/>
    </row>
    <row r="8997" spans="1:8">
      <c r="A8997" s="9">
        <v>8951</v>
      </c>
      <c r="C8997" s="16"/>
      <c r="E8997" s="5"/>
      <c r="F8997" s="5"/>
      <c r="G8997" s="1"/>
      <c r="H8997" s="5"/>
    </row>
    <row r="8998" spans="1:8">
      <c r="A8998" s="9">
        <v>8952</v>
      </c>
      <c r="B8998" t="s">
        <v>8995</v>
      </c>
      <c r="C8998" s="24" t="s">
        <v>6606</v>
      </c>
      <c r="E8998" s="5"/>
      <c r="F8998" s="5"/>
      <c r="G8998" s="5"/>
      <c r="H8998" s="5"/>
    </row>
    <row r="8999" spans="1:8">
      <c r="A8999" s="9">
        <v>8953</v>
      </c>
      <c r="C8999" s="23" t="s">
        <v>6607</v>
      </c>
      <c r="E8999" s="1"/>
      <c r="F8999" s="1"/>
      <c r="G8999" s="1"/>
      <c r="H8999" s="3"/>
    </row>
    <row r="9000" spans="1:8">
      <c r="A9000" s="9">
        <v>8954</v>
      </c>
      <c r="C9000" s="23" t="s">
        <v>6608</v>
      </c>
      <c r="E9000" s="1"/>
      <c r="F9000" s="1"/>
      <c r="G9000" s="1"/>
      <c r="H9000" s="3"/>
    </row>
    <row r="9001" spans="1:8">
      <c r="A9001" s="9">
        <v>8955</v>
      </c>
      <c r="C9001" s="16"/>
      <c r="E9001" s="5"/>
      <c r="F9001" s="1"/>
      <c r="G9001" s="1"/>
      <c r="H9001" s="3"/>
    </row>
    <row r="9002" spans="1:8">
      <c r="A9002" s="9">
        <v>8956</v>
      </c>
      <c r="B9002" t="s">
        <v>8995</v>
      </c>
      <c r="C9002" s="24" t="s">
        <v>6609</v>
      </c>
      <c r="E9002" s="5"/>
      <c r="F9002" s="5"/>
      <c r="G9002" s="5"/>
      <c r="H9002" s="5"/>
    </row>
    <row r="9003" spans="1:8">
      <c r="A9003" s="9">
        <v>8957</v>
      </c>
      <c r="C9003" s="23" t="s">
        <v>6610</v>
      </c>
      <c r="E9003" s="1"/>
      <c r="F9003" s="1"/>
      <c r="G9003" s="1"/>
      <c r="H9003" s="3"/>
    </row>
    <row r="9004" spans="1:8">
      <c r="A9004" s="9">
        <v>8958</v>
      </c>
      <c r="C9004" s="23" t="s">
        <v>6611</v>
      </c>
      <c r="E9004" s="1"/>
      <c r="F9004" s="1"/>
      <c r="G9004" s="1"/>
      <c r="H9004" s="3"/>
    </row>
    <row r="9005" spans="1:8">
      <c r="A9005" s="9">
        <v>8959</v>
      </c>
      <c r="C9005" s="16"/>
      <c r="E9005" s="5"/>
      <c r="F9005" s="5"/>
      <c r="G9005" s="5"/>
      <c r="H9005" s="5"/>
    </row>
    <row r="9006" spans="1:8">
      <c r="A9006" s="9">
        <v>8960</v>
      </c>
      <c r="B9006" t="s">
        <v>8995</v>
      </c>
      <c r="C9006" s="24" t="s">
        <v>6612</v>
      </c>
      <c r="E9006" s="5"/>
      <c r="F9006" s="5"/>
      <c r="G9006" s="5"/>
      <c r="H9006" s="5"/>
    </row>
    <row r="9007" spans="1:8">
      <c r="A9007" s="9">
        <v>8961</v>
      </c>
      <c r="C9007" s="23" t="s">
        <v>6613</v>
      </c>
      <c r="E9007" s="1"/>
      <c r="F9007" s="1"/>
      <c r="G9007" s="1"/>
      <c r="H9007" s="3"/>
    </row>
    <row r="9008" spans="1:8">
      <c r="A9008" s="9">
        <v>8962</v>
      </c>
      <c r="C9008" s="23" t="s">
        <v>6614</v>
      </c>
      <c r="E9008" s="1"/>
      <c r="F9008" s="1"/>
      <c r="G9008" s="1"/>
      <c r="H9008" s="3"/>
    </row>
    <row r="9009" spans="1:8">
      <c r="A9009" s="9">
        <v>8963</v>
      </c>
      <c r="C9009" s="16"/>
      <c r="E9009" s="5"/>
      <c r="F9009" s="1"/>
      <c r="G9009" s="1"/>
      <c r="H9009" s="3"/>
    </row>
    <row r="9010" spans="1:8">
      <c r="A9010" s="9">
        <v>8964</v>
      </c>
      <c r="B9010" t="s">
        <v>8995</v>
      </c>
      <c r="C9010" s="24" t="s">
        <v>6615</v>
      </c>
      <c r="E9010" s="5"/>
      <c r="F9010" s="5"/>
      <c r="G9010" s="5"/>
      <c r="H9010" s="5"/>
    </row>
    <row r="9011" spans="1:8">
      <c r="A9011" s="9">
        <v>8965</v>
      </c>
      <c r="C9011" s="23" t="s">
        <v>6616</v>
      </c>
      <c r="E9011" s="1"/>
      <c r="F9011" s="1"/>
      <c r="G9011" s="1"/>
      <c r="H9011" s="3"/>
    </row>
    <row r="9012" spans="1:8">
      <c r="A9012" s="9">
        <v>8966</v>
      </c>
      <c r="C9012" s="23" t="s">
        <v>6617</v>
      </c>
      <c r="E9012" s="1"/>
      <c r="F9012" s="1"/>
      <c r="G9012" s="1"/>
      <c r="H9012" s="3"/>
    </row>
    <row r="9013" spans="1:8">
      <c r="A9013" s="9">
        <v>8967</v>
      </c>
      <c r="C9013" s="16"/>
      <c r="E9013" s="1"/>
      <c r="F9013" s="1"/>
      <c r="G9013" s="1"/>
      <c r="H9013" s="3"/>
    </row>
    <row r="9014" spans="1:8">
      <c r="A9014" s="9">
        <v>8968</v>
      </c>
      <c r="B9014" t="s">
        <v>8995</v>
      </c>
      <c r="C9014" s="24" t="s">
        <v>6618</v>
      </c>
      <c r="E9014" s="5"/>
      <c r="F9014" s="5"/>
      <c r="G9014" s="5"/>
      <c r="H9014" s="5"/>
    </row>
    <row r="9015" spans="1:8">
      <c r="A9015" s="9">
        <v>8969</v>
      </c>
      <c r="C9015" s="23" t="s">
        <v>6619</v>
      </c>
      <c r="E9015" s="1"/>
      <c r="F9015" s="1"/>
      <c r="G9015" s="1"/>
      <c r="H9015" s="3"/>
    </row>
    <row r="9016" spans="1:8">
      <c r="A9016" s="9">
        <v>8970</v>
      </c>
      <c r="C9016" s="23" t="s">
        <v>6620</v>
      </c>
      <c r="E9016" s="1"/>
      <c r="F9016" s="1"/>
      <c r="G9016" s="1"/>
      <c r="H9016" s="3"/>
    </row>
    <row r="9017" spans="1:8">
      <c r="A9017" s="9">
        <v>8971</v>
      </c>
      <c r="C9017" s="16"/>
      <c r="E9017" s="5"/>
      <c r="F9017" s="5"/>
      <c r="G9017" s="5"/>
      <c r="H9017" s="5"/>
    </row>
    <row r="9018" spans="1:8">
      <c r="A9018" s="9">
        <v>8972</v>
      </c>
      <c r="C9018" s="24" t="s">
        <v>6621</v>
      </c>
      <c r="E9018" s="5"/>
      <c r="F9018" s="5"/>
      <c r="G9018" s="5"/>
      <c r="H9018" s="5"/>
    </row>
    <row r="9019" spans="1:8">
      <c r="A9019" s="9">
        <v>8973</v>
      </c>
      <c r="C9019" s="23" t="s">
        <v>6622</v>
      </c>
      <c r="E9019" s="1"/>
      <c r="F9019" s="1"/>
      <c r="G9019" s="1"/>
      <c r="H9019" s="3"/>
    </row>
    <row r="9020" spans="1:8">
      <c r="A9020" s="9">
        <v>8974</v>
      </c>
      <c r="C9020" s="23" t="s">
        <v>6623</v>
      </c>
      <c r="E9020" s="1"/>
      <c r="F9020" s="1"/>
      <c r="G9020" s="1"/>
      <c r="H9020" s="3"/>
    </row>
    <row r="9021" spans="1:8">
      <c r="A9021" s="9">
        <v>8975</v>
      </c>
      <c r="C9021" s="16"/>
      <c r="E9021" s="5"/>
      <c r="F9021" s="5"/>
      <c r="G9021" s="1"/>
      <c r="H9021" s="5"/>
    </row>
    <row r="9022" spans="1:8">
      <c r="A9022" s="9">
        <v>8976</v>
      </c>
      <c r="C9022" s="24" t="s">
        <v>6624</v>
      </c>
      <c r="E9022" s="5"/>
      <c r="F9022" s="5"/>
      <c r="G9022" s="5"/>
      <c r="H9022" s="5"/>
    </row>
    <row r="9023" spans="1:8">
      <c r="A9023" s="9">
        <v>8977</v>
      </c>
      <c r="C9023" s="23" t="s">
        <v>6625</v>
      </c>
      <c r="E9023" s="1"/>
      <c r="F9023" s="1"/>
      <c r="G9023" s="1"/>
      <c r="H9023" s="3"/>
    </row>
    <row r="9024" spans="1:8">
      <c r="A9024" s="9">
        <v>8978</v>
      </c>
      <c r="C9024" s="23" t="s">
        <v>6626</v>
      </c>
      <c r="E9024" s="1"/>
      <c r="F9024" s="1"/>
      <c r="G9024" s="1"/>
      <c r="H9024" s="3"/>
    </row>
    <row r="9025" spans="1:8">
      <c r="A9025" s="9">
        <v>8979</v>
      </c>
      <c r="C9025" s="16"/>
      <c r="E9025" s="5"/>
      <c r="F9025" s="5"/>
      <c r="G9025" s="1"/>
      <c r="H9025" s="5"/>
    </row>
    <row r="9026" spans="1:8">
      <c r="A9026" s="9">
        <v>8980</v>
      </c>
      <c r="B9026" t="s">
        <v>8995</v>
      </c>
      <c r="C9026" s="24" t="s">
        <v>6627</v>
      </c>
      <c r="E9026" s="5"/>
      <c r="F9026" s="5"/>
      <c r="G9026" s="5"/>
      <c r="H9026" s="5"/>
    </row>
    <row r="9027" spans="1:8">
      <c r="A9027" s="9">
        <v>8981</v>
      </c>
      <c r="C9027" s="23" t="s">
        <v>6628</v>
      </c>
      <c r="E9027" s="1"/>
      <c r="F9027" s="1"/>
      <c r="G9027" s="1"/>
      <c r="H9027" s="3"/>
    </row>
    <row r="9028" spans="1:8">
      <c r="A9028" s="9">
        <v>8982</v>
      </c>
      <c r="C9028" s="23" t="s">
        <v>6629</v>
      </c>
      <c r="E9028" s="1"/>
      <c r="F9028" s="1"/>
      <c r="G9028" s="1"/>
      <c r="H9028" s="3"/>
    </row>
    <row r="9029" spans="1:8">
      <c r="A9029" s="9">
        <v>8983</v>
      </c>
      <c r="C9029" s="16"/>
      <c r="E9029" s="1"/>
      <c r="F9029" s="1"/>
      <c r="G9029" s="1"/>
      <c r="H9029" s="3"/>
    </row>
    <row r="9030" spans="1:8">
      <c r="A9030" s="9">
        <v>8984</v>
      </c>
      <c r="B9030" t="s">
        <v>8995</v>
      </c>
      <c r="C9030" s="24" t="s">
        <v>6630</v>
      </c>
      <c r="E9030" s="5"/>
      <c r="F9030" s="5"/>
      <c r="G9030" s="5"/>
      <c r="H9030" s="5"/>
    </row>
    <row r="9031" spans="1:8">
      <c r="A9031" s="9">
        <v>8985</v>
      </c>
      <c r="C9031" s="23" t="s">
        <v>6631</v>
      </c>
      <c r="E9031" s="1"/>
      <c r="F9031" s="1"/>
      <c r="G9031" s="1"/>
      <c r="H9031" s="3"/>
    </row>
    <row r="9032" spans="1:8">
      <c r="A9032" s="9">
        <v>8986</v>
      </c>
      <c r="C9032" s="23" t="s">
        <v>6632</v>
      </c>
      <c r="E9032" s="1"/>
      <c r="F9032" s="1"/>
      <c r="G9032" s="1"/>
      <c r="H9032" s="3"/>
    </row>
    <row r="9033" spans="1:8">
      <c r="A9033" s="9">
        <v>8987</v>
      </c>
      <c r="C9033" s="16"/>
      <c r="E9033" s="5"/>
      <c r="F9033" s="1"/>
      <c r="G9033" s="1"/>
      <c r="H9033" s="3"/>
    </row>
    <row r="9034" spans="1:8">
      <c r="A9034" s="9">
        <v>8988</v>
      </c>
      <c r="B9034" t="s">
        <v>8995</v>
      </c>
      <c r="C9034" s="24" t="s">
        <v>6633</v>
      </c>
      <c r="E9034" s="5"/>
      <c r="F9034" s="5"/>
      <c r="G9034" s="5"/>
      <c r="H9034" s="5"/>
    </row>
    <row r="9035" spans="1:8">
      <c r="A9035" s="9">
        <v>8989</v>
      </c>
      <c r="C9035" s="23" t="s">
        <v>6634</v>
      </c>
      <c r="E9035" s="1"/>
      <c r="F9035" s="1"/>
      <c r="G9035" s="1"/>
      <c r="H9035" s="3"/>
    </row>
    <row r="9036" spans="1:8">
      <c r="A9036" s="9">
        <v>8990</v>
      </c>
      <c r="C9036" s="23" t="s">
        <v>6635</v>
      </c>
      <c r="E9036" s="1"/>
      <c r="F9036" s="1"/>
      <c r="G9036" s="1"/>
      <c r="H9036" s="3"/>
    </row>
    <row r="9037" spans="1:8">
      <c r="A9037" s="9">
        <v>8991</v>
      </c>
      <c r="C9037" s="16"/>
      <c r="E9037" s="1"/>
      <c r="F9037" s="1"/>
      <c r="G9037" s="1"/>
      <c r="H9037" s="3"/>
    </row>
    <row r="9038" spans="1:8">
      <c r="A9038" s="9">
        <v>8992</v>
      </c>
      <c r="C9038" s="24" t="s">
        <v>6636</v>
      </c>
      <c r="E9038" s="5"/>
      <c r="F9038" s="5"/>
      <c r="G9038" s="5"/>
      <c r="H9038" s="5"/>
    </row>
    <row r="9039" spans="1:8">
      <c r="A9039" s="9">
        <v>8993</v>
      </c>
      <c r="C9039" s="23" t="s">
        <v>6637</v>
      </c>
      <c r="E9039" s="1"/>
      <c r="F9039" s="1"/>
      <c r="G9039" s="1"/>
      <c r="H9039" s="3"/>
    </row>
    <row r="9040" spans="1:8">
      <c r="A9040" s="9">
        <v>8994</v>
      </c>
      <c r="C9040" s="23" t="s">
        <v>6638</v>
      </c>
      <c r="E9040" s="1"/>
      <c r="F9040" s="1"/>
      <c r="G9040" s="1"/>
      <c r="H9040" s="3"/>
    </row>
    <row r="9041" spans="1:8">
      <c r="A9041" s="9">
        <v>8995</v>
      </c>
      <c r="C9041" s="16"/>
      <c r="E9041" s="5"/>
      <c r="F9041" s="5"/>
      <c r="G9041" s="5"/>
      <c r="H9041" s="5"/>
    </row>
    <row r="9042" spans="1:8">
      <c r="A9042" s="9">
        <v>8996</v>
      </c>
      <c r="C9042" s="24" t="s">
        <v>6639</v>
      </c>
      <c r="E9042" s="5"/>
      <c r="F9042" s="5"/>
      <c r="G9042" s="5"/>
      <c r="H9042" s="5"/>
    </row>
    <row r="9043" spans="1:8">
      <c r="A9043" s="9">
        <v>8997</v>
      </c>
      <c r="C9043" s="23" t="s">
        <v>6640</v>
      </c>
      <c r="E9043" s="1"/>
      <c r="F9043" s="1"/>
      <c r="G9043" s="1"/>
      <c r="H9043" s="3"/>
    </row>
    <row r="9044" spans="1:8">
      <c r="A9044" s="9">
        <v>8998</v>
      </c>
      <c r="C9044" s="23" t="s">
        <v>6641</v>
      </c>
      <c r="E9044" s="1"/>
      <c r="F9044" s="1"/>
      <c r="G9044" s="1"/>
      <c r="H9044" s="3"/>
    </row>
    <row r="9045" spans="1:8">
      <c r="A9045" s="9">
        <v>8999</v>
      </c>
      <c r="C9045" s="16"/>
      <c r="E9045" s="1"/>
      <c r="F9045" s="1"/>
      <c r="G9045" s="1"/>
      <c r="H9045" s="3"/>
    </row>
    <row r="9046" spans="1:8">
      <c r="A9046" s="9">
        <v>9000</v>
      </c>
      <c r="C9046" s="24" t="s">
        <v>6642</v>
      </c>
      <c r="E9046" s="5"/>
      <c r="F9046" s="5"/>
      <c r="G9046" s="5"/>
      <c r="H9046" s="5"/>
    </row>
    <row r="9047" spans="1:8">
      <c r="A9047" s="9">
        <v>9001</v>
      </c>
      <c r="C9047" s="23" t="s">
        <v>6643</v>
      </c>
      <c r="E9047" s="1"/>
      <c r="F9047" s="1"/>
      <c r="G9047" s="1"/>
      <c r="H9047" s="3"/>
    </row>
    <row r="9048" spans="1:8">
      <c r="A9048" s="9">
        <v>9002</v>
      </c>
      <c r="C9048" s="23" t="s">
        <v>6644</v>
      </c>
      <c r="E9048" s="1"/>
      <c r="F9048" s="1"/>
      <c r="G9048" s="1"/>
      <c r="H9048" s="3"/>
    </row>
    <row r="9049" spans="1:8">
      <c r="A9049" s="9">
        <v>9003</v>
      </c>
      <c r="C9049" s="16"/>
      <c r="E9049" s="5"/>
      <c r="F9049" s="5"/>
      <c r="G9049" s="1"/>
      <c r="H9049" s="5"/>
    </row>
    <row r="9050" spans="1:8">
      <c r="A9050" s="9">
        <v>9004</v>
      </c>
      <c r="C9050" s="24" t="s">
        <v>6645</v>
      </c>
      <c r="E9050" s="5"/>
      <c r="F9050" s="5"/>
      <c r="G9050" s="5"/>
      <c r="H9050" s="5"/>
    </row>
    <row r="9051" spans="1:8">
      <c r="A9051" s="9">
        <v>9005</v>
      </c>
      <c r="C9051" s="23" t="s">
        <v>6646</v>
      </c>
      <c r="E9051" s="1"/>
      <c r="F9051" s="1"/>
      <c r="G9051" s="1"/>
      <c r="H9051" s="3"/>
    </row>
    <row r="9052" spans="1:8">
      <c r="A9052" s="9">
        <v>9006</v>
      </c>
      <c r="C9052" s="23" t="s">
        <v>6647</v>
      </c>
      <c r="E9052" s="1"/>
      <c r="F9052" s="1"/>
      <c r="G9052" s="1"/>
      <c r="H9052" s="3"/>
    </row>
    <row r="9053" spans="1:8">
      <c r="A9053" s="9">
        <v>9007</v>
      </c>
      <c r="C9053" s="16"/>
      <c r="E9053" s="1"/>
      <c r="F9053" s="1"/>
      <c r="G9053" s="1"/>
      <c r="H9053" s="3"/>
    </row>
    <row r="9054" spans="1:8">
      <c r="A9054" s="9">
        <v>9008</v>
      </c>
      <c r="C9054" s="24" t="s">
        <v>6648</v>
      </c>
      <c r="E9054" s="5"/>
      <c r="F9054" s="5"/>
      <c r="G9054" s="5"/>
      <c r="H9054" s="5"/>
    </row>
    <row r="9055" spans="1:8">
      <c r="A9055" s="9">
        <v>9009</v>
      </c>
      <c r="C9055" s="23" t="s">
        <v>6649</v>
      </c>
      <c r="E9055" s="1"/>
      <c r="F9055" s="1"/>
      <c r="G9055" s="1"/>
      <c r="H9055" s="3"/>
    </row>
    <row r="9056" spans="1:8">
      <c r="A9056" s="9">
        <v>9010</v>
      </c>
      <c r="C9056" s="23" t="s">
        <v>6650</v>
      </c>
      <c r="E9056" s="1"/>
      <c r="F9056" s="1"/>
      <c r="G9056" s="1"/>
      <c r="H9056" s="3"/>
    </row>
    <row r="9057" spans="1:8">
      <c r="A9057" s="9">
        <v>9011</v>
      </c>
      <c r="C9057" s="16"/>
      <c r="E9057" s="5"/>
      <c r="F9057" s="5"/>
      <c r="G9057" s="1"/>
      <c r="H9057" s="5"/>
    </row>
    <row r="9058" spans="1:8">
      <c r="A9058" s="9">
        <v>9012</v>
      </c>
      <c r="B9058" t="s">
        <v>8995</v>
      </c>
      <c r="C9058" s="24" t="s">
        <v>9066</v>
      </c>
      <c r="E9058" s="5"/>
      <c r="F9058" s="5"/>
      <c r="G9058" s="5"/>
      <c r="H9058" s="5"/>
    </row>
    <row r="9059" spans="1:8">
      <c r="A9059" s="9">
        <v>9013</v>
      </c>
      <c r="C9059" s="23" t="s">
        <v>6651</v>
      </c>
      <c r="E9059" s="1"/>
      <c r="F9059" s="1"/>
      <c r="G9059" s="1"/>
      <c r="H9059" s="3"/>
    </row>
    <row r="9060" spans="1:8">
      <c r="A9060" s="9">
        <v>9014</v>
      </c>
      <c r="C9060" s="23" t="s">
        <v>6652</v>
      </c>
      <c r="E9060" s="1"/>
      <c r="F9060" s="1"/>
      <c r="G9060" s="1"/>
      <c r="H9060" s="3"/>
    </row>
    <row r="9061" spans="1:8">
      <c r="A9061" s="9">
        <v>9015</v>
      </c>
      <c r="C9061" s="16"/>
      <c r="E9061" s="5"/>
      <c r="F9061" s="1"/>
      <c r="G9061" s="1"/>
      <c r="H9061" s="3"/>
    </row>
    <row r="9062" spans="1:8">
      <c r="A9062" s="9">
        <v>9016</v>
      </c>
      <c r="C9062" s="24" t="s">
        <v>6653</v>
      </c>
      <c r="E9062" s="5"/>
      <c r="F9062" s="5"/>
      <c r="G9062" s="5"/>
      <c r="H9062" s="5"/>
    </row>
    <row r="9063" spans="1:8">
      <c r="A9063" s="9">
        <v>9017</v>
      </c>
      <c r="C9063" s="23" t="s">
        <v>6654</v>
      </c>
      <c r="E9063" s="1"/>
      <c r="F9063" s="1"/>
      <c r="G9063" s="1"/>
      <c r="H9063" s="3"/>
    </row>
    <row r="9064" spans="1:8">
      <c r="A9064" s="9">
        <v>9018</v>
      </c>
      <c r="C9064" s="23" t="s">
        <v>6655</v>
      </c>
      <c r="E9064" s="1"/>
      <c r="F9064" s="1"/>
      <c r="G9064" s="1"/>
      <c r="H9064" s="3"/>
    </row>
    <row r="9065" spans="1:8">
      <c r="A9065" s="9">
        <v>9019</v>
      </c>
      <c r="C9065" s="16"/>
      <c r="E9065" s="5"/>
      <c r="F9065" s="1"/>
      <c r="G9065" s="1"/>
      <c r="H9065" s="3"/>
    </row>
    <row r="9066" spans="1:8">
      <c r="A9066" s="9">
        <v>9020</v>
      </c>
      <c r="B9066" t="s">
        <v>8995</v>
      </c>
      <c r="C9066" s="24" t="s">
        <v>6656</v>
      </c>
      <c r="E9066" s="5"/>
      <c r="F9066" s="5"/>
      <c r="G9066" s="5"/>
      <c r="H9066" s="5"/>
    </row>
    <row r="9067" spans="1:8">
      <c r="A9067" s="9">
        <v>9021</v>
      </c>
      <c r="C9067" s="23" t="s">
        <v>6657</v>
      </c>
      <c r="E9067" s="1"/>
      <c r="F9067" s="1"/>
      <c r="G9067" s="1"/>
      <c r="H9067" s="3"/>
    </row>
    <row r="9068" spans="1:8">
      <c r="A9068" s="9">
        <v>9022</v>
      </c>
      <c r="C9068" s="23" t="s">
        <v>6658</v>
      </c>
      <c r="E9068" s="1"/>
      <c r="F9068" s="1"/>
      <c r="G9068" s="1"/>
      <c r="H9068" s="3"/>
    </row>
    <row r="9069" spans="1:8">
      <c r="A9069" s="9">
        <v>9023</v>
      </c>
      <c r="C9069" s="16"/>
      <c r="E9069" s="1"/>
      <c r="F9069" s="1"/>
      <c r="G9069" s="1"/>
      <c r="H9069" s="3"/>
    </row>
    <row r="9070" spans="1:8">
      <c r="A9070" s="9">
        <v>9024</v>
      </c>
      <c r="C9070" s="24" t="s">
        <v>6659</v>
      </c>
      <c r="E9070" s="5"/>
      <c r="F9070" s="5"/>
      <c r="G9070" s="5"/>
      <c r="H9070" s="5"/>
    </row>
    <row r="9071" spans="1:8">
      <c r="A9071" s="9">
        <v>9025</v>
      </c>
      <c r="C9071" s="23" t="s">
        <v>9067</v>
      </c>
      <c r="E9071" s="1"/>
      <c r="F9071" s="1"/>
      <c r="G9071" s="1"/>
      <c r="H9071" s="3"/>
    </row>
    <row r="9072" spans="1:8">
      <c r="A9072" s="9">
        <v>9026</v>
      </c>
      <c r="C9072" s="23" t="s">
        <v>6660</v>
      </c>
      <c r="E9072" s="1"/>
      <c r="F9072" s="1"/>
      <c r="G9072" s="1"/>
      <c r="H9072" s="3"/>
    </row>
    <row r="9073" spans="1:8">
      <c r="A9073" s="9">
        <v>9027</v>
      </c>
      <c r="C9073" s="16"/>
      <c r="E9073" s="1"/>
      <c r="F9073" s="1"/>
      <c r="G9073" s="1"/>
      <c r="H9073" s="3"/>
    </row>
    <row r="9074" spans="1:8">
      <c r="A9074" s="9">
        <v>9028</v>
      </c>
      <c r="C9074" s="24" t="s">
        <v>6661</v>
      </c>
      <c r="E9074" s="5"/>
      <c r="F9074" s="5"/>
      <c r="G9074" s="5"/>
      <c r="H9074" s="5"/>
    </row>
    <row r="9075" spans="1:8">
      <c r="A9075" s="9">
        <v>9029</v>
      </c>
      <c r="C9075" s="23" t="s">
        <v>6662</v>
      </c>
      <c r="E9075" s="5"/>
      <c r="F9075" s="5"/>
      <c r="G9075" s="5"/>
      <c r="H9075" s="5"/>
    </row>
    <row r="9076" spans="1:8">
      <c r="A9076" s="9">
        <v>9030</v>
      </c>
      <c r="C9076" s="23" t="s">
        <v>6663</v>
      </c>
      <c r="E9076" s="1"/>
      <c r="F9076" s="1"/>
      <c r="G9076" s="1"/>
      <c r="H9076" s="3"/>
    </row>
    <row r="9077" spans="1:8">
      <c r="A9077" s="9">
        <v>9032</v>
      </c>
      <c r="C9077" s="16"/>
      <c r="E9077" s="5"/>
      <c r="F9077" s="5"/>
      <c r="G9077" s="5"/>
      <c r="H9077" s="5"/>
    </row>
    <row r="9078" spans="1:8">
      <c r="A9078" s="9">
        <v>9033</v>
      </c>
      <c r="C9078" s="24" t="s">
        <v>6664</v>
      </c>
      <c r="E9078" s="5"/>
      <c r="F9078" s="5"/>
      <c r="G9078" s="5"/>
      <c r="H9078" s="5"/>
    </row>
    <row r="9079" spans="1:8">
      <c r="A9079" s="9">
        <v>9034</v>
      </c>
      <c r="C9079" s="23" t="s">
        <v>6665</v>
      </c>
      <c r="E9079" s="1"/>
      <c r="F9079" s="1"/>
      <c r="G9079" s="1"/>
      <c r="H9079" s="3"/>
    </row>
    <row r="9080" spans="1:8">
      <c r="A9080" s="9">
        <v>9035</v>
      </c>
      <c r="C9080" s="23" t="s">
        <v>6666</v>
      </c>
      <c r="E9080" s="1"/>
      <c r="F9080" s="1"/>
      <c r="G9080" s="1"/>
      <c r="H9080" s="3"/>
    </row>
    <row r="9081" spans="1:8">
      <c r="A9081" s="9">
        <v>9036</v>
      </c>
      <c r="C9081" s="16"/>
      <c r="E9081" s="1"/>
      <c r="F9081" s="1"/>
      <c r="G9081" s="1"/>
      <c r="H9081" s="3"/>
    </row>
    <row r="9082" spans="1:8">
      <c r="A9082" s="9">
        <v>9037</v>
      </c>
      <c r="B9082" t="s">
        <v>8995</v>
      </c>
      <c r="C9082" s="24" t="s">
        <v>6667</v>
      </c>
      <c r="E9082" s="1"/>
      <c r="F9082" s="1"/>
      <c r="G9082" s="1"/>
      <c r="H9082" s="3"/>
    </row>
    <row r="9083" spans="1:8">
      <c r="A9083" s="9">
        <v>9038</v>
      </c>
      <c r="C9083" s="23" t="s">
        <v>6668</v>
      </c>
      <c r="E9083" s="5"/>
      <c r="F9083" s="5"/>
      <c r="G9083" s="5"/>
      <c r="H9083" s="5"/>
    </row>
    <row r="9084" spans="1:8">
      <c r="A9084" s="9">
        <v>9039</v>
      </c>
      <c r="C9084" s="23" t="s">
        <v>6669</v>
      </c>
      <c r="E9084" s="1"/>
      <c r="F9084" s="1"/>
      <c r="G9084" s="1"/>
      <c r="H9084" s="3"/>
    </row>
    <row r="9085" spans="1:8">
      <c r="A9085" s="9">
        <v>9041</v>
      </c>
      <c r="C9085" s="16"/>
      <c r="E9085" s="5"/>
      <c r="F9085" s="5"/>
      <c r="G9085" s="1"/>
      <c r="H9085" s="5"/>
    </row>
    <row r="9086" spans="1:8">
      <c r="A9086" s="9">
        <v>9042</v>
      </c>
      <c r="C9086" s="24" t="s">
        <v>6670</v>
      </c>
      <c r="E9086" s="5"/>
      <c r="F9086" s="5"/>
      <c r="G9086" s="5"/>
      <c r="H9086" s="5"/>
    </row>
    <row r="9087" spans="1:8">
      <c r="A9087" s="9">
        <v>9043</v>
      </c>
      <c r="C9087" s="23" t="s">
        <v>6671</v>
      </c>
      <c r="E9087" s="1"/>
      <c r="F9087" s="1"/>
      <c r="G9087" s="1"/>
      <c r="H9087" s="3"/>
    </row>
    <row r="9088" spans="1:8">
      <c r="A9088" s="9">
        <v>9044</v>
      </c>
      <c r="C9088" s="23" t="s">
        <v>6672</v>
      </c>
      <c r="E9088" s="1"/>
      <c r="F9088" s="1"/>
      <c r="G9088" s="1"/>
      <c r="H9088" s="3"/>
    </row>
    <row r="9089" spans="1:8">
      <c r="A9089" s="9">
        <v>9045</v>
      </c>
      <c r="C9089" s="16"/>
      <c r="E9089" s="1"/>
      <c r="F9089" s="1"/>
      <c r="G9089" s="1"/>
      <c r="H9089" s="3"/>
    </row>
    <row r="9090" spans="1:8">
      <c r="A9090" s="9">
        <v>9046</v>
      </c>
      <c r="C9090" s="24" t="s">
        <v>6673</v>
      </c>
      <c r="E9090" s="1"/>
      <c r="F9090" s="1"/>
      <c r="G9090" s="1"/>
      <c r="H9090" s="3"/>
    </row>
    <row r="9091" spans="1:8">
      <c r="A9091" s="9">
        <v>9047</v>
      </c>
      <c r="C9091" s="23" t="s">
        <v>6674</v>
      </c>
      <c r="E9091" s="5"/>
      <c r="F9091" s="5"/>
      <c r="G9091" s="5"/>
      <c r="H9091" s="5"/>
    </row>
    <row r="9092" spans="1:8">
      <c r="A9092" s="9">
        <v>9048</v>
      </c>
      <c r="C9092" s="23" t="s">
        <v>6675</v>
      </c>
      <c r="E9092" s="1"/>
      <c r="F9092" s="1"/>
      <c r="G9092" s="1"/>
      <c r="H9092" s="3"/>
    </row>
    <row r="9093" spans="1:8">
      <c r="A9093" s="9">
        <v>9050</v>
      </c>
      <c r="C9093" s="16"/>
      <c r="E9093" s="1"/>
      <c r="F9093" s="1"/>
      <c r="G9093" s="1"/>
      <c r="H9093" s="3"/>
    </row>
    <row r="9094" spans="1:8">
      <c r="A9094" s="9">
        <v>9051</v>
      </c>
      <c r="C9094" s="24" t="s">
        <v>6676</v>
      </c>
      <c r="E9094" s="5"/>
      <c r="F9094" s="5"/>
      <c r="G9094" s="5"/>
      <c r="H9094" s="5"/>
    </row>
    <row r="9095" spans="1:8">
      <c r="A9095" s="9">
        <v>9052</v>
      </c>
      <c r="C9095" s="23" t="s">
        <v>6677</v>
      </c>
      <c r="E9095" s="1"/>
      <c r="F9095" s="1"/>
      <c r="G9095" s="1"/>
      <c r="H9095" s="3"/>
    </row>
    <row r="9096" spans="1:8">
      <c r="A9096" s="9">
        <v>9053</v>
      </c>
      <c r="C9096" s="23" t="s">
        <v>6678</v>
      </c>
      <c r="E9096" s="1"/>
      <c r="F9096" s="1"/>
      <c r="G9096" s="1"/>
      <c r="H9096" s="3"/>
    </row>
    <row r="9097" spans="1:8">
      <c r="A9097" s="9">
        <v>9054</v>
      </c>
      <c r="C9097" s="16"/>
      <c r="E9097" s="1"/>
      <c r="F9097" s="1"/>
      <c r="G9097" s="1"/>
      <c r="H9097" s="3"/>
    </row>
    <row r="9098" spans="1:8">
      <c r="A9098" s="9">
        <v>9055</v>
      </c>
      <c r="B9098" t="s">
        <v>8995</v>
      </c>
      <c r="C9098" s="24" t="s">
        <v>6679</v>
      </c>
      <c r="E9098" s="1"/>
      <c r="F9098" s="1"/>
      <c r="G9098" s="1"/>
      <c r="H9098" s="3"/>
    </row>
    <row r="9099" spans="1:8">
      <c r="A9099" s="9">
        <v>9056</v>
      </c>
      <c r="C9099" s="23" t="s">
        <v>6680</v>
      </c>
      <c r="E9099" s="5"/>
      <c r="F9099" s="5"/>
      <c r="G9099" s="5"/>
      <c r="H9099" s="5"/>
    </row>
    <row r="9100" spans="1:8">
      <c r="A9100" s="9">
        <v>9057</v>
      </c>
      <c r="C9100" s="23" t="s">
        <v>6681</v>
      </c>
      <c r="E9100" s="1"/>
      <c r="F9100" s="1"/>
      <c r="G9100" s="1"/>
      <c r="H9100" s="3"/>
    </row>
    <row r="9101" spans="1:8">
      <c r="A9101" s="9">
        <v>9059</v>
      </c>
      <c r="C9101" s="16"/>
      <c r="E9101" s="1"/>
      <c r="F9101" s="1"/>
      <c r="G9101" s="1"/>
      <c r="H9101" s="3"/>
    </row>
    <row r="9102" spans="1:8">
      <c r="A9102" s="9">
        <v>9060</v>
      </c>
      <c r="C9102" s="24" t="s">
        <v>6682</v>
      </c>
      <c r="E9102" s="5"/>
      <c r="F9102" s="5"/>
      <c r="G9102" s="5"/>
      <c r="H9102" s="5"/>
    </row>
    <row r="9103" spans="1:8">
      <c r="A9103" s="9">
        <v>9061</v>
      </c>
      <c r="C9103" s="23" t="s">
        <v>6683</v>
      </c>
      <c r="E9103" s="1"/>
      <c r="F9103" s="1"/>
      <c r="G9103" s="1"/>
      <c r="H9103" s="3"/>
    </row>
    <row r="9104" spans="1:8">
      <c r="A9104" s="9">
        <v>9062</v>
      </c>
      <c r="C9104" s="23" t="s">
        <v>6684</v>
      </c>
      <c r="E9104" s="1"/>
      <c r="F9104" s="1"/>
      <c r="G9104" s="1"/>
      <c r="H9104" s="3"/>
    </row>
    <row r="9105" spans="1:8">
      <c r="A9105" s="9">
        <v>9063</v>
      </c>
      <c r="C9105" s="16"/>
      <c r="E9105" s="1"/>
      <c r="F9105" s="1"/>
      <c r="G9105" s="1"/>
      <c r="H9105" s="3"/>
    </row>
    <row r="9106" spans="1:8">
      <c r="A9106" s="9">
        <v>9064</v>
      </c>
      <c r="C9106" s="24" t="s">
        <v>6685</v>
      </c>
      <c r="E9106" s="5"/>
      <c r="F9106" s="5"/>
      <c r="G9106" s="1"/>
      <c r="H9106" s="5"/>
    </row>
    <row r="9107" spans="1:8">
      <c r="A9107" s="9">
        <v>9065</v>
      </c>
      <c r="C9107" s="23" t="s">
        <v>6686</v>
      </c>
      <c r="E9107" s="5"/>
      <c r="F9107" s="5"/>
      <c r="G9107" s="5"/>
      <c r="H9107" s="5"/>
    </row>
    <row r="9108" spans="1:8">
      <c r="A9108" s="9">
        <v>9066</v>
      </c>
      <c r="C9108" s="23" t="s">
        <v>6687</v>
      </c>
      <c r="E9108" s="1"/>
      <c r="F9108" s="1"/>
      <c r="G9108" s="1"/>
      <c r="H9108" s="3"/>
    </row>
    <row r="9109" spans="1:8">
      <c r="A9109" s="9">
        <v>9068</v>
      </c>
      <c r="C9109" s="16"/>
      <c r="E9109" s="5"/>
      <c r="F9109" s="5"/>
      <c r="G9109" s="5"/>
      <c r="H9109" s="5"/>
    </row>
    <row r="9110" spans="1:8">
      <c r="A9110" s="9">
        <v>9069</v>
      </c>
      <c r="B9110" t="s">
        <v>8995</v>
      </c>
      <c r="C9110" s="24" t="s">
        <v>6688</v>
      </c>
      <c r="E9110" s="5"/>
      <c r="F9110" s="5"/>
      <c r="G9110" s="5"/>
      <c r="H9110" s="5"/>
    </row>
    <row r="9111" spans="1:8">
      <c r="A9111" s="9">
        <v>9070</v>
      </c>
      <c r="C9111" s="23" t="s">
        <v>6689</v>
      </c>
      <c r="E9111" s="1"/>
      <c r="F9111" s="1"/>
      <c r="G9111" s="1"/>
      <c r="H9111" s="3"/>
    </row>
    <row r="9112" spans="1:8">
      <c r="A9112" s="9">
        <v>9071</v>
      </c>
      <c r="C9112" s="23" t="s">
        <v>6690</v>
      </c>
      <c r="E9112" s="1"/>
      <c r="F9112" s="1"/>
      <c r="G9112" s="1"/>
      <c r="H9112" s="3"/>
    </row>
    <row r="9113" spans="1:8">
      <c r="A9113" s="9">
        <v>9072</v>
      </c>
      <c r="C9113" s="16"/>
      <c r="E9113" s="1"/>
      <c r="F9113" s="1"/>
      <c r="G9113" s="1"/>
      <c r="H9113" s="3"/>
    </row>
    <row r="9114" spans="1:8">
      <c r="A9114" s="9">
        <v>9073</v>
      </c>
      <c r="C9114" s="24" t="s">
        <v>6691</v>
      </c>
      <c r="E9114" s="5"/>
      <c r="F9114" s="1"/>
      <c r="G9114" s="1"/>
      <c r="H9114" s="3"/>
    </row>
    <row r="9115" spans="1:8">
      <c r="A9115" s="9">
        <v>9074</v>
      </c>
      <c r="C9115" s="23" t="s">
        <v>6692</v>
      </c>
      <c r="E9115" s="5"/>
      <c r="F9115" s="5"/>
      <c r="G9115" s="1"/>
      <c r="H9115" s="5"/>
    </row>
    <row r="9116" spans="1:8">
      <c r="A9116" s="9">
        <v>9075</v>
      </c>
      <c r="C9116" s="23" t="s">
        <v>6693</v>
      </c>
      <c r="E9116" s="1"/>
      <c r="F9116" s="1"/>
      <c r="G9116" s="1"/>
      <c r="H9116" s="3"/>
    </row>
    <row r="9117" spans="1:8">
      <c r="A9117" s="9">
        <v>9076</v>
      </c>
      <c r="C9117" s="16"/>
      <c r="E9117" s="1"/>
      <c r="F9117" s="1"/>
      <c r="G9117" s="1"/>
      <c r="H9117" s="3"/>
    </row>
    <row r="9118" spans="1:8">
      <c r="A9118" s="9">
        <v>9078</v>
      </c>
      <c r="C9118" s="24" t="s">
        <v>6694</v>
      </c>
      <c r="E9118" s="5"/>
      <c r="F9118" s="5"/>
      <c r="G9118" s="5"/>
      <c r="H9118" s="5"/>
    </row>
    <row r="9119" spans="1:8">
      <c r="A9119" s="9">
        <v>9079</v>
      </c>
      <c r="C9119" s="23" t="s">
        <v>6695</v>
      </c>
      <c r="E9119" s="1"/>
      <c r="F9119" s="1"/>
      <c r="G9119" s="1"/>
      <c r="H9119" s="3"/>
    </row>
    <row r="9120" spans="1:8">
      <c r="A9120" s="9">
        <v>9080</v>
      </c>
      <c r="C9120" s="23" t="s">
        <v>6696</v>
      </c>
      <c r="E9120" s="1"/>
      <c r="F9120" s="1"/>
      <c r="G9120" s="1"/>
      <c r="H9120" s="3"/>
    </row>
    <row r="9121" spans="1:8">
      <c r="A9121" s="9">
        <v>9081</v>
      </c>
      <c r="C9121" s="16"/>
      <c r="E9121" s="1"/>
      <c r="F9121" s="1"/>
      <c r="G9121" s="1"/>
      <c r="H9121" s="3"/>
    </row>
    <row r="9122" spans="1:8">
      <c r="A9122" s="9">
        <v>9082</v>
      </c>
      <c r="C9122" s="24" t="s">
        <v>6697</v>
      </c>
      <c r="E9122" s="5"/>
      <c r="F9122" s="1"/>
      <c r="G9122" s="1"/>
      <c r="H9122" s="3"/>
    </row>
    <row r="9123" spans="1:8">
      <c r="A9123" s="9">
        <v>9083</v>
      </c>
      <c r="C9123" s="23" t="s">
        <v>6698</v>
      </c>
      <c r="E9123" s="5"/>
      <c r="F9123" s="1"/>
      <c r="G9123" s="1"/>
      <c r="H9123" s="3"/>
    </row>
    <row r="9124" spans="1:8">
      <c r="A9124" s="9">
        <v>9084</v>
      </c>
      <c r="C9124" s="23" t="s">
        <v>6699</v>
      </c>
      <c r="E9124" s="1"/>
      <c r="F9124" s="1"/>
      <c r="G9124" s="1"/>
      <c r="H9124" s="3"/>
    </row>
    <row r="9125" spans="1:8">
      <c r="A9125" s="9">
        <v>9085</v>
      </c>
      <c r="C9125" s="16"/>
      <c r="E9125" s="1"/>
      <c r="F9125" s="1"/>
      <c r="G9125" s="1"/>
      <c r="H9125" s="3"/>
    </row>
    <row r="9126" spans="1:8">
      <c r="A9126" s="9">
        <v>9087</v>
      </c>
      <c r="C9126" s="24" t="s">
        <v>6700</v>
      </c>
      <c r="E9126" s="5"/>
      <c r="F9126" s="5"/>
      <c r="G9126" s="1"/>
      <c r="H9126" s="5"/>
    </row>
    <row r="9127" spans="1:8">
      <c r="A9127" s="9">
        <v>9088</v>
      </c>
      <c r="C9127" s="23" t="s">
        <v>6701</v>
      </c>
      <c r="E9127" s="1"/>
      <c r="F9127" s="1"/>
      <c r="G9127" s="1"/>
      <c r="H9127" s="3"/>
    </row>
    <row r="9128" spans="1:8">
      <c r="A9128" s="9">
        <v>9089</v>
      </c>
      <c r="C9128" s="23" t="s">
        <v>6702</v>
      </c>
      <c r="E9128" s="1"/>
      <c r="F9128" s="1"/>
      <c r="G9128" s="1"/>
      <c r="H9128" s="3"/>
    </row>
    <row r="9129" spans="1:8">
      <c r="A9129" s="9">
        <v>9090</v>
      </c>
      <c r="C9129" s="16"/>
      <c r="E9129" s="1"/>
      <c r="F9129" s="1"/>
      <c r="G9129" s="1"/>
      <c r="H9129" s="3"/>
    </row>
    <row r="9130" spans="1:8">
      <c r="A9130" s="9">
        <v>9091</v>
      </c>
      <c r="C9130" s="24" t="s">
        <v>6703</v>
      </c>
      <c r="E9130" s="5"/>
      <c r="F9130" s="5"/>
      <c r="G9130" s="1"/>
      <c r="H9130" s="5"/>
    </row>
    <row r="9131" spans="1:8">
      <c r="A9131" s="9">
        <v>9092</v>
      </c>
      <c r="C9131" s="23" t="s">
        <v>6704</v>
      </c>
      <c r="E9131" s="5"/>
      <c r="F9131" s="5"/>
      <c r="G9131" s="5"/>
      <c r="H9131" s="5"/>
    </row>
    <row r="9132" spans="1:8">
      <c r="A9132" s="9">
        <v>9093</v>
      </c>
      <c r="C9132" s="23" t="s">
        <v>6705</v>
      </c>
      <c r="E9132" s="1"/>
      <c r="F9132" s="1"/>
      <c r="G9132" s="1"/>
      <c r="H9132" s="3"/>
    </row>
    <row r="9133" spans="1:8">
      <c r="A9133" s="9">
        <v>9094</v>
      </c>
      <c r="C9133" s="16"/>
      <c r="E9133" s="1"/>
      <c r="F9133" s="1"/>
      <c r="G9133" s="1"/>
      <c r="H9133" s="3"/>
    </row>
    <row r="9134" spans="1:8">
      <c r="A9134" s="9">
        <v>9096</v>
      </c>
      <c r="C9134" s="24" t="s">
        <v>6706</v>
      </c>
      <c r="E9134" s="5"/>
      <c r="F9134" s="5"/>
      <c r="G9134" s="5"/>
      <c r="H9134" s="5"/>
    </row>
    <row r="9135" spans="1:8">
      <c r="A9135" s="9">
        <v>9097</v>
      </c>
      <c r="C9135" s="23" t="s">
        <v>6707</v>
      </c>
      <c r="E9135" s="1"/>
      <c r="F9135" s="1"/>
      <c r="G9135" s="1"/>
      <c r="H9135" s="3"/>
    </row>
    <row r="9136" spans="1:8">
      <c r="A9136" s="9">
        <v>9098</v>
      </c>
      <c r="C9136" s="23" t="s">
        <v>6708</v>
      </c>
      <c r="E9136" s="1"/>
      <c r="F9136" s="1"/>
      <c r="G9136" s="1"/>
      <c r="H9136" s="3"/>
    </row>
    <row r="9137" spans="1:8">
      <c r="A9137" s="9">
        <v>9099</v>
      </c>
      <c r="C9137" s="16"/>
      <c r="E9137" s="1"/>
      <c r="F9137" s="1"/>
      <c r="G9137" s="1"/>
      <c r="H9137" s="3"/>
    </row>
    <row r="9138" spans="1:8">
      <c r="A9138" s="9">
        <v>9100</v>
      </c>
      <c r="C9138" s="24" t="s">
        <v>6709</v>
      </c>
      <c r="E9138" s="1"/>
      <c r="F9138" s="1"/>
      <c r="G9138" s="1"/>
      <c r="H9138" s="3"/>
    </row>
    <row r="9139" spans="1:8">
      <c r="A9139" s="9">
        <v>9101</v>
      </c>
      <c r="C9139" s="23" t="s">
        <v>6710</v>
      </c>
      <c r="E9139" s="5"/>
      <c r="F9139" s="5"/>
      <c r="G9139" s="5"/>
      <c r="H9139" s="5"/>
    </row>
    <row r="9140" spans="1:8">
      <c r="A9140" s="9">
        <v>9102</v>
      </c>
      <c r="C9140" s="23" t="s">
        <v>6711</v>
      </c>
      <c r="E9140" s="1"/>
      <c r="F9140" s="1"/>
      <c r="G9140" s="1"/>
      <c r="H9140" s="3"/>
    </row>
    <row r="9141" spans="1:8">
      <c r="A9141" s="9">
        <v>9104</v>
      </c>
      <c r="C9141" s="16"/>
      <c r="E9141" s="5"/>
      <c r="F9141" s="5"/>
      <c r="G9141" s="5"/>
      <c r="H9141" s="5"/>
    </row>
    <row r="9142" spans="1:8">
      <c r="A9142" s="9">
        <v>9105</v>
      </c>
      <c r="C9142" s="24" t="s">
        <v>6712</v>
      </c>
      <c r="E9142" s="5"/>
      <c r="F9142" s="5"/>
      <c r="G9142" s="5"/>
      <c r="H9142" s="5"/>
    </row>
    <row r="9143" spans="1:8">
      <c r="A9143" s="9">
        <v>9106</v>
      </c>
      <c r="C9143" s="23" t="s">
        <v>6713</v>
      </c>
      <c r="E9143" s="1"/>
      <c r="F9143" s="1"/>
      <c r="G9143" s="1"/>
      <c r="H9143" s="3"/>
    </row>
    <row r="9144" spans="1:8">
      <c r="A9144" s="9">
        <v>9107</v>
      </c>
      <c r="C9144" s="23" t="s">
        <v>6714</v>
      </c>
      <c r="E9144" s="1"/>
      <c r="F9144" s="1"/>
      <c r="G9144" s="1"/>
      <c r="H9144" s="3"/>
    </row>
    <row r="9145" spans="1:8">
      <c r="A9145" s="9">
        <v>9108</v>
      </c>
      <c r="C9145" s="16"/>
      <c r="E9145" s="1"/>
      <c r="F9145" s="1"/>
      <c r="G9145" s="1"/>
      <c r="H9145" s="3"/>
    </row>
    <row r="9146" spans="1:8">
      <c r="A9146" s="9">
        <v>9109</v>
      </c>
      <c r="C9146" s="24" t="s">
        <v>6715</v>
      </c>
      <c r="E9146" s="1"/>
      <c r="F9146" s="1"/>
      <c r="G9146" s="1"/>
      <c r="H9146" s="3"/>
    </row>
    <row r="9147" spans="1:8">
      <c r="A9147" s="9">
        <v>9110</v>
      </c>
      <c r="C9147" s="23" t="s">
        <v>6716</v>
      </c>
      <c r="E9147" s="5"/>
      <c r="F9147" s="5"/>
      <c r="G9147" s="5"/>
      <c r="H9147" s="5"/>
    </row>
    <row r="9148" spans="1:8">
      <c r="A9148" s="9">
        <v>9111</v>
      </c>
      <c r="C9148" s="23" t="s">
        <v>6717</v>
      </c>
      <c r="E9148" s="1"/>
      <c r="F9148" s="1"/>
      <c r="G9148" s="1"/>
      <c r="H9148" s="3"/>
    </row>
    <row r="9149" spans="1:8">
      <c r="A9149" s="9">
        <v>9112</v>
      </c>
      <c r="C9149" s="16"/>
      <c r="E9149" s="1"/>
      <c r="F9149" s="1"/>
      <c r="G9149" s="1"/>
      <c r="H9149" s="3"/>
    </row>
    <row r="9150" spans="1:8">
      <c r="A9150" s="9">
        <v>9114</v>
      </c>
      <c r="C9150" s="24" t="s">
        <v>6718</v>
      </c>
      <c r="E9150" s="5"/>
      <c r="F9150" s="5"/>
      <c r="G9150" s="5"/>
      <c r="H9150" s="5"/>
    </row>
    <row r="9151" spans="1:8">
      <c r="A9151" s="9">
        <v>9115</v>
      </c>
      <c r="C9151" s="23" t="s">
        <v>6719</v>
      </c>
      <c r="E9151" s="1"/>
      <c r="F9151" s="1"/>
      <c r="G9151" s="1"/>
      <c r="H9151" s="3"/>
    </row>
    <row r="9152" spans="1:8">
      <c r="A9152" s="9">
        <v>9116</v>
      </c>
      <c r="C9152" s="23" t="s">
        <v>6720</v>
      </c>
      <c r="E9152" s="1"/>
      <c r="F9152" s="1"/>
      <c r="G9152" s="1"/>
      <c r="H9152" s="3"/>
    </row>
    <row r="9153" spans="1:8">
      <c r="A9153" s="9">
        <v>9117</v>
      </c>
      <c r="C9153" s="16"/>
      <c r="E9153" s="1"/>
      <c r="F9153" s="1"/>
      <c r="G9153" s="1"/>
      <c r="H9153" s="3"/>
    </row>
    <row r="9154" spans="1:8">
      <c r="A9154" s="9">
        <v>9118</v>
      </c>
      <c r="C9154" s="24" t="s">
        <v>6721</v>
      </c>
      <c r="E9154" s="1"/>
      <c r="F9154" s="1"/>
      <c r="G9154" s="1"/>
      <c r="H9154" s="3"/>
    </row>
    <row r="9155" spans="1:8">
      <c r="A9155" s="9">
        <v>9119</v>
      </c>
      <c r="C9155" s="23" t="s">
        <v>6722</v>
      </c>
      <c r="E9155" s="5"/>
      <c r="F9155" s="5"/>
      <c r="G9155" s="5"/>
      <c r="H9155" s="5"/>
    </row>
    <row r="9156" spans="1:8">
      <c r="A9156" s="9">
        <v>9120</v>
      </c>
      <c r="C9156" s="23" t="s">
        <v>6723</v>
      </c>
      <c r="E9156" s="1"/>
      <c r="F9156" s="1"/>
      <c r="G9156" s="1"/>
      <c r="H9156" s="3"/>
    </row>
    <row r="9157" spans="1:8">
      <c r="A9157" s="9">
        <v>9121</v>
      </c>
      <c r="C9157" s="16"/>
      <c r="E9157" s="1"/>
      <c r="F9157" s="1"/>
      <c r="G9157" s="1"/>
      <c r="H9157" s="3"/>
    </row>
    <row r="9158" spans="1:8">
      <c r="A9158" s="9">
        <v>9123</v>
      </c>
      <c r="C9158" s="24" t="s">
        <v>6724</v>
      </c>
      <c r="E9158" s="5"/>
      <c r="F9158" s="5"/>
      <c r="G9158" s="1"/>
      <c r="H9158" s="5"/>
    </row>
    <row r="9159" spans="1:8">
      <c r="A9159" s="9">
        <v>9124</v>
      </c>
      <c r="C9159" s="23" t="s">
        <v>6725</v>
      </c>
      <c r="E9159" s="1"/>
      <c r="F9159" s="1"/>
      <c r="G9159" s="1"/>
      <c r="H9159" s="3"/>
    </row>
    <row r="9160" spans="1:8">
      <c r="A9160" s="9">
        <v>9125</v>
      </c>
      <c r="C9160" s="23" t="s">
        <v>6726</v>
      </c>
      <c r="E9160" s="1"/>
      <c r="F9160" s="1"/>
      <c r="G9160" s="1"/>
      <c r="H9160" s="3"/>
    </row>
    <row r="9161" spans="1:8">
      <c r="A9161" s="9">
        <v>9126</v>
      </c>
      <c r="C9161" s="16"/>
      <c r="E9161" s="1"/>
      <c r="F9161" s="1"/>
      <c r="G9161" s="1"/>
      <c r="H9161" s="3"/>
    </row>
    <row r="9162" spans="1:8">
      <c r="A9162" s="9">
        <v>9127</v>
      </c>
      <c r="C9162" s="24" t="s">
        <v>6727</v>
      </c>
      <c r="E9162" s="1"/>
      <c r="F9162" s="1"/>
      <c r="G9162" s="1"/>
      <c r="H9162" s="3"/>
    </row>
    <row r="9163" spans="1:8">
      <c r="A9163" s="9">
        <v>9128</v>
      </c>
      <c r="C9163" s="23" t="s">
        <v>6728</v>
      </c>
      <c r="E9163" s="5"/>
      <c r="F9163" s="5"/>
      <c r="G9163" s="5"/>
      <c r="H9163" s="5"/>
    </row>
    <row r="9164" spans="1:8">
      <c r="A9164" s="9">
        <v>9129</v>
      </c>
      <c r="C9164" s="23" t="s">
        <v>6729</v>
      </c>
      <c r="E9164" s="1"/>
      <c r="F9164" s="1"/>
      <c r="G9164" s="1"/>
      <c r="H9164" s="3"/>
    </row>
    <row r="9165" spans="1:8">
      <c r="A9165" s="9">
        <v>9131</v>
      </c>
      <c r="C9165" s="16"/>
      <c r="E9165" s="1"/>
      <c r="F9165" s="1"/>
      <c r="G9165" s="1"/>
      <c r="H9165" s="3"/>
    </row>
    <row r="9166" spans="1:8">
      <c r="A9166" s="9">
        <v>9132</v>
      </c>
      <c r="C9166" s="24" t="s">
        <v>6730</v>
      </c>
      <c r="E9166" s="5"/>
      <c r="F9166" s="5"/>
      <c r="G9166" s="5"/>
      <c r="H9166" s="5"/>
    </row>
    <row r="9167" spans="1:8">
      <c r="A9167" s="9">
        <v>9133</v>
      </c>
      <c r="C9167" s="23" t="s">
        <v>6731</v>
      </c>
      <c r="E9167" s="1"/>
      <c r="F9167" s="1"/>
      <c r="G9167" s="1"/>
      <c r="H9167" s="3"/>
    </row>
    <row r="9168" spans="1:8">
      <c r="A9168" s="9">
        <v>9134</v>
      </c>
      <c r="C9168" s="23" t="s">
        <v>6732</v>
      </c>
      <c r="E9168" s="1"/>
      <c r="F9168" s="1"/>
      <c r="G9168" s="1"/>
      <c r="H9168" s="3"/>
    </row>
    <row r="9169" spans="1:8">
      <c r="A9169" s="9">
        <v>9135</v>
      </c>
      <c r="C9169" s="16"/>
      <c r="E9169" s="1"/>
      <c r="F9169" s="1"/>
      <c r="G9169" s="1"/>
      <c r="H9169" s="3"/>
    </row>
    <row r="9170" spans="1:8">
      <c r="A9170" s="9">
        <v>9136</v>
      </c>
      <c r="C9170" s="24" t="s">
        <v>6733</v>
      </c>
      <c r="E9170" s="1"/>
      <c r="F9170" s="1"/>
      <c r="G9170" s="1"/>
      <c r="H9170" s="3"/>
    </row>
    <row r="9171" spans="1:8">
      <c r="A9171" s="9">
        <v>9137</v>
      </c>
      <c r="C9171" s="23" t="s">
        <v>6734</v>
      </c>
      <c r="E9171" s="5"/>
      <c r="F9171" s="5"/>
      <c r="G9171" s="5"/>
      <c r="H9171" s="5"/>
    </row>
    <row r="9172" spans="1:8">
      <c r="A9172" s="9">
        <v>9138</v>
      </c>
      <c r="C9172" s="23" t="s">
        <v>6735</v>
      </c>
      <c r="E9172" s="1"/>
      <c r="F9172" s="1"/>
      <c r="G9172" s="1"/>
      <c r="H9172" s="3"/>
    </row>
    <row r="9173" spans="1:8">
      <c r="A9173" s="9">
        <v>9139</v>
      </c>
      <c r="C9173" s="16"/>
      <c r="E9173" s="1"/>
      <c r="F9173" s="1"/>
      <c r="G9173" s="1"/>
      <c r="H9173" s="3"/>
    </row>
    <row r="9174" spans="1:8">
      <c r="A9174" s="9">
        <v>9141</v>
      </c>
      <c r="B9174" t="s">
        <v>8995</v>
      </c>
      <c r="C9174" s="24" t="s">
        <v>6736</v>
      </c>
      <c r="E9174" s="5"/>
      <c r="F9174" s="5"/>
      <c r="G9174" s="1"/>
      <c r="H9174" s="5"/>
    </row>
    <row r="9175" spans="1:8">
      <c r="A9175" s="9">
        <v>9142</v>
      </c>
      <c r="C9175" s="23" t="s">
        <v>6737</v>
      </c>
      <c r="E9175" s="1"/>
      <c r="F9175" s="1"/>
      <c r="G9175" s="1"/>
      <c r="H9175" s="3"/>
    </row>
    <row r="9176" spans="1:8">
      <c r="A9176" s="9">
        <v>9143</v>
      </c>
      <c r="C9176" s="23" t="s">
        <v>6738</v>
      </c>
      <c r="E9176" s="1"/>
      <c r="F9176" s="1"/>
      <c r="G9176" s="1"/>
      <c r="H9176" s="3"/>
    </row>
    <row r="9177" spans="1:8">
      <c r="A9177" s="9">
        <v>9144</v>
      </c>
      <c r="C9177" s="16"/>
      <c r="E9177" s="1"/>
      <c r="F9177" s="1"/>
      <c r="G9177" s="1"/>
      <c r="H9177" s="3"/>
    </row>
    <row r="9178" spans="1:8">
      <c r="A9178" s="9">
        <v>9145</v>
      </c>
      <c r="C9178" s="24" t="s">
        <v>6739</v>
      </c>
      <c r="E9178" s="5"/>
      <c r="F9178" s="5"/>
      <c r="G9178" s="1"/>
      <c r="H9178" s="5"/>
    </row>
    <row r="9179" spans="1:8">
      <c r="A9179" s="9">
        <v>9146</v>
      </c>
      <c r="C9179" s="23" t="s">
        <v>6740</v>
      </c>
      <c r="E9179" s="5"/>
      <c r="F9179" s="5"/>
      <c r="G9179" s="5"/>
      <c r="H9179" s="5"/>
    </row>
    <row r="9180" spans="1:8">
      <c r="A9180" s="9">
        <v>9147</v>
      </c>
      <c r="C9180" s="23" t="s">
        <v>6741</v>
      </c>
      <c r="E9180" s="1"/>
      <c r="F9180" s="1"/>
      <c r="G9180" s="1"/>
      <c r="H9180" s="3"/>
    </row>
    <row r="9181" spans="1:8">
      <c r="A9181" s="9">
        <v>9148</v>
      </c>
      <c r="C9181" s="16"/>
      <c r="E9181" s="1"/>
      <c r="F9181" s="1"/>
      <c r="G9181" s="1"/>
      <c r="H9181" s="3"/>
    </row>
    <row r="9182" spans="1:8">
      <c r="A9182" s="9">
        <v>9150</v>
      </c>
      <c r="C9182" s="24" t="s">
        <v>6742</v>
      </c>
      <c r="E9182" s="5"/>
      <c r="F9182" s="5"/>
      <c r="G9182" s="5"/>
      <c r="H9182" s="5"/>
    </row>
    <row r="9183" spans="1:8">
      <c r="A9183" s="9">
        <v>9151</v>
      </c>
      <c r="C9183" s="23" t="s">
        <v>6743</v>
      </c>
      <c r="E9183" s="1"/>
      <c r="F9183" s="1"/>
      <c r="G9183" s="1"/>
      <c r="H9183" s="3"/>
    </row>
    <row r="9184" spans="1:8">
      <c r="A9184" s="9">
        <v>9152</v>
      </c>
      <c r="C9184" s="23" t="s">
        <v>6744</v>
      </c>
      <c r="E9184" s="1"/>
      <c r="F9184" s="1"/>
      <c r="G9184" s="1"/>
      <c r="H9184" s="3"/>
    </row>
    <row r="9185" spans="1:8">
      <c r="A9185" s="9">
        <v>9153</v>
      </c>
      <c r="C9185" s="16"/>
      <c r="E9185" s="1"/>
      <c r="F9185" s="1"/>
      <c r="G9185" s="1"/>
      <c r="H9185" s="3"/>
    </row>
    <row r="9186" spans="1:8">
      <c r="A9186" s="9">
        <v>9154</v>
      </c>
      <c r="B9186" t="s">
        <v>8995</v>
      </c>
      <c r="C9186" s="24" t="s">
        <v>6745</v>
      </c>
      <c r="E9186" s="5"/>
      <c r="F9186" s="5"/>
      <c r="G9186" s="5"/>
      <c r="H9186" s="5"/>
    </row>
    <row r="9187" spans="1:8">
      <c r="A9187" s="9">
        <v>9155</v>
      </c>
      <c r="C9187" s="23" t="s">
        <v>6746</v>
      </c>
      <c r="E9187" s="5"/>
      <c r="F9187" s="5"/>
      <c r="G9187" s="5"/>
      <c r="H9187" s="5"/>
    </row>
    <row r="9188" spans="1:8">
      <c r="A9188" s="9">
        <v>9156</v>
      </c>
      <c r="C9188" s="23" t="s">
        <v>6747</v>
      </c>
      <c r="E9188" s="1"/>
      <c r="F9188" s="1"/>
      <c r="G9188" s="1"/>
      <c r="H9188" s="3"/>
    </row>
    <row r="9189" spans="1:8">
      <c r="A9189" s="9">
        <v>9157</v>
      </c>
      <c r="C9189" s="16"/>
      <c r="E9189" s="1"/>
      <c r="F9189" s="1"/>
      <c r="G9189" s="1"/>
      <c r="H9189" s="3"/>
    </row>
    <row r="9190" spans="1:8">
      <c r="A9190" s="9">
        <v>9159</v>
      </c>
      <c r="C9190" s="24" t="s">
        <v>6748</v>
      </c>
      <c r="E9190" s="5"/>
      <c r="F9190" s="5"/>
      <c r="G9190" s="5"/>
      <c r="H9190" s="5"/>
    </row>
    <row r="9191" spans="1:8">
      <c r="A9191" s="9">
        <v>9160</v>
      </c>
      <c r="C9191" s="23" t="s">
        <v>6749</v>
      </c>
      <c r="E9191" s="1"/>
      <c r="F9191" s="1"/>
      <c r="G9191" s="1"/>
      <c r="H9191" s="3"/>
    </row>
    <row r="9192" spans="1:8">
      <c r="A9192" s="9">
        <v>9161</v>
      </c>
      <c r="C9192" s="23" t="s">
        <v>6750</v>
      </c>
      <c r="E9192" s="1"/>
      <c r="F9192" s="1"/>
      <c r="G9192" s="1"/>
      <c r="H9192" s="3"/>
    </row>
    <row r="9193" spans="1:8">
      <c r="A9193" s="9">
        <v>9162</v>
      </c>
      <c r="C9193" s="16"/>
      <c r="E9193" s="1"/>
      <c r="F9193" s="1"/>
      <c r="G9193" s="1"/>
      <c r="H9193" s="3"/>
    </row>
    <row r="9194" spans="1:8">
      <c r="A9194" s="9">
        <v>9163</v>
      </c>
      <c r="C9194" s="24" t="s">
        <v>6751</v>
      </c>
      <c r="E9194" s="5"/>
      <c r="F9194" s="5"/>
      <c r="G9194" s="5"/>
      <c r="H9194" s="5"/>
    </row>
    <row r="9195" spans="1:8">
      <c r="A9195" s="9">
        <v>9164</v>
      </c>
      <c r="C9195" s="23" t="s">
        <v>6752</v>
      </c>
      <c r="E9195" s="5"/>
      <c r="F9195" s="5"/>
      <c r="G9195" s="5"/>
      <c r="H9195" s="5"/>
    </row>
    <row r="9196" spans="1:8">
      <c r="A9196" s="9">
        <v>9165</v>
      </c>
      <c r="C9196" s="23" t="s">
        <v>6753</v>
      </c>
      <c r="E9196" s="1"/>
      <c r="F9196" s="1"/>
      <c r="G9196" s="1"/>
      <c r="H9196" s="3"/>
    </row>
    <row r="9197" spans="1:8">
      <c r="A9197" s="9">
        <v>9166</v>
      </c>
      <c r="C9197" s="16"/>
      <c r="E9197" s="1"/>
      <c r="F9197" s="1"/>
      <c r="G9197" s="1"/>
      <c r="H9197" s="3"/>
    </row>
    <row r="9198" spans="1:8">
      <c r="A9198" s="9">
        <v>9168</v>
      </c>
      <c r="B9198" t="s">
        <v>8995</v>
      </c>
      <c r="C9198" s="24" t="s">
        <v>6754</v>
      </c>
      <c r="E9198" s="5"/>
      <c r="F9198" s="5"/>
      <c r="G9198" s="1"/>
      <c r="H9198" s="5"/>
    </row>
    <row r="9199" spans="1:8">
      <c r="A9199" s="9">
        <v>9169</v>
      </c>
      <c r="C9199" s="23" t="s">
        <v>6755</v>
      </c>
      <c r="E9199" s="1"/>
      <c r="F9199" s="1"/>
      <c r="G9199" s="1"/>
      <c r="H9199" s="3"/>
    </row>
    <row r="9200" spans="1:8">
      <c r="A9200" s="9">
        <v>9170</v>
      </c>
      <c r="C9200" s="23" t="s">
        <v>6756</v>
      </c>
      <c r="E9200" s="1"/>
      <c r="F9200" s="1"/>
      <c r="G9200" s="1"/>
      <c r="H9200" s="3"/>
    </row>
    <row r="9201" spans="1:8">
      <c r="A9201" s="9">
        <v>9171</v>
      </c>
      <c r="C9201" s="16"/>
      <c r="E9201" s="1"/>
      <c r="F9201" s="1"/>
      <c r="G9201" s="1"/>
      <c r="H9201" s="3"/>
    </row>
    <row r="9202" spans="1:8">
      <c r="A9202" s="9">
        <v>9172</v>
      </c>
      <c r="C9202" s="24" t="s">
        <v>6757</v>
      </c>
      <c r="E9202" s="5"/>
      <c r="F9202" s="1"/>
      <c r="G9202" s="1"/>
      <c r="H9202" s="3"/>
    </row>
    <row r="9203" spans="1:8">
      <c r="A9203" s="9">
        <v>9173</v>
      </c>
      <c r="C9203" s="23" t="s">
        <v>6758</v>
      </c>
      <c r="E9203" s="5"/>
      <c r="F9203" s="5"/>
      <c r="G9203" s="5"/>
      <c r="H9203" s="5"/>
    </row>
    <row r="9204" spans="1:8">
      <c r="A9204" s="9">
        <v>9174</v>
      </c>
      <c r="C9204" s="23" t="s">
        <v>6759</v>
      </c>
      <c r="E9204" s="1"/>
      <c r="F9204" s="1"/>
      <c r="G9204" s="1"/>
      <c r="H9204" s="3"/>
    </row>
    <row r="9205" spans="1:8">
      <c r="A9205" s="9">
        <v>9176</v>
      </c>
      <c r="C9205" s="16"/>
      <c r="E9205" s="5"/>
      <c r="F9205" s="5"/>
      <c r="G9205" s="5"/>
      <c r="H9205" s="5"/>
    </row>
    <row r="9206" spans="1:8">
      <c r="A9206" s="9">
        <v>9177</v>
      </c>
      <c r="B9206" t="s">
        <v>8995</v>
      </c>
      <c r="C9206" s="24" t="s">
        <v>6760</v>
      </c>
      <c r="E9206" s="5"/>
      <c r="F9206" s="5"/>
      <c r="G9206" s="5"/>
      <c r="H9206" s="5"/>
    </row>
    <row r="9207" spans="1:8">
      <c r="A9207" s="9">
        <v>9178</v>
      </c>
      <c r="C9207" s="23" t="s">
        <v>6761</v>
      </c>
      <c r="E9207" s="1"/>
      <c r="F9207" s="1"/>
      <c r="G9207" s="1"/>
      <c r="H9207" s="3"/>
    </row>
    <row r="9208" spans="1:8">
      <c r="A9208" s="9">
        <v>9179</v>
      </c>
      <c r="C9208" s="23" t="s">
        <v>6762</v>
      </c>
      <c r="E9208" s="1"/>
      <c r="F9208" s="1"/>
      <c r="G9208" s="1"/>
      <c r="H9208" s="3"/>
    </row>
    <row r="9209" spans="1:8">
      <c r="A9209" s="9">
        <v>9180</v>
      </c>
      <c r="C9209" s="16"/>
      <c r="E9209" s="1"/>
      <c r="F9209" s="1"/>
      <c r="G9209" s="1"/>
      <c r="H9209" s="3"/>
    </row>
    <row r="9210" spans="1:8">
      <c r="A9210" s="9">
        <v>9181</v>
      </c>
      <c r="C9210" s="24" t="s">
        <v>6763</v>
      </c>
      <c r="E9210" s="5"/>
      <c r="F9210" s="5"/>
      <c r="G9210" s="5"/>
      <c r="H9210" s="5"/>
    </row>
    <row r="9211" spans="1:8">
      <c r="A9211" s="9">
        <v>9182</v>
      </c>
      <c r="C9211" s="23" t="s">
        <v>6764</v>
      </c>
      <c r="E9211" s="5"/>
      <c r="F9211" s="5"/>
      <c r="G9211" s="5"/>
      <c r="H9211" s="5"/>
    </row>
    <row r="9212" spans="1:8" ht="31.2">
      <c r="A9212" s="9">
        <v>9183</v>
      </c>
      <c r="C9212" s="23" t="s">
        <v>6765</v>
      </c>
      <c r="E9212" s="1"/>
      <c r="F9212" s="1"/>
      <c r="G9212" s="1"/>
      <c r="H9212" s="3"/>
    </row>
    <row r="9213" spans="1:8">
      <c r="A9213" s="9">
        <v>9184</v>
      </c>
      <c r="C9213" s="16"/>
      <c r="E9213" s="1"/>
      <c r="F9213" s="1"/>
      <c r="G9213" s="1"/>
      <c r="H9213" s="3"/>
    </row>
    <row r="9214" spans="1:8">
      <c r="A9214" s="9">
        <v>9186</v>
      </c>
      <c r="C9214" s="24" t="s">
        <v>6766</v>
      </c>
      <c r="E9214" s="5"/>
      <c r="F9214" s="5"/>
      <c r="G9214" s="5"/>
      <c r="H9214" s="5"/>
    </row>
    <row r="9215" spans="1:8">
      <c r="A9215" s="9">
        <v>9187</v>
      </c>
      <c r="C9215" s="23" t="s">
        <v>6767</v>
      </c>
      <c r="E9215" s="1"/>
      <c r="F9215" s="1"/>
      <c r="G9215" s="1"/>
      <c r="H9215" s="3"/>
    </row>
    <row r="9216" spans="1:8">
      <c r="A9216" s="9">
        <v>9188</v>
      </c>
      <c r="C9216" s="23" t="s">
        <v>6768</v>
      </c>
      <c r="E9216" s="1"/>
      <c r="F9216" s="1"/>
      <c r="G9216" s="1"/>
      <c r="H9216" s="3"/>
    </row>
    <row r="9217" spans="1:8">
      <c r="A9217" s="9">
        <v>9189</v>
      </c>
      <c r="C9217" s="16"/>
      <c r="E9217" s="1"/>
      <c r="F9217" s="1"/>
      <c r="G9217" s="1"/>
      <c r="H9217" s="3"/>
    </row>
    <row r="9218" spans="1:8">
      <c r="A9218" s="9">
        <v>9190</v>
      </c>
      <c r="C9218" s="24" t="s">
        <v>6769</v>
      </c>
      <c r="E9218" s="1"/>
      <c r="F9218" s="1"/>
      <c r="G9218" s="1"/>
      <c r="H9218" s="3"/>
    </row>
    <row r="9219" spans="1:8">
      <c r="A9219" s="9">
        <v>9191</v>
      </c>
      <c r="C9219" s="23" t="s">
        <v>6770</v>
      </c>
      <c r="E9219" s="5"/>
      <c r="F9219" s="5"/>
      <c r="G9219" s="5"/>
      <c r="H9219" s="5"/>
    </row>
    <row r="9220" spans="1:8">
      <c r="A9220" s="9">
        <v>9192</v>
      </c>
      <c r="C9220" s="23" t="s">
        <v>6771</v>
      </c>
      <c r="E9220" s="1"/>
      <c r="F9220" s="1"/>
      <c r="G9220" s="1"/>
      <c r="H9220" s="3"/>
    </row>
    <row r="9221" spans="1:8">
      <c r="A9221" s="9">
        <v>9193</v>
      </c>
      <c r="C9221" s="16"/>
      <c r="E9221" s="1"/>
      <c r="F9221" s="1"/>
      <c r="G9221" s="1"/>
      <c r="H9221" s="3"/>
    </row>
    <row r="9222" spans="1:8">
      <c r="A9222" s="9">
        <v>9195</v>
      </c>
      <c r="B9222" t="s">
        <v>8995</v>
      </c>
      <c r="C9222" s="24" t="s">
        <v>6772</v>
      </c>
      <c r="E9222" s="5"/>
      <c r="F9222" s="5"/>
      <c r="G9222" s="5"/>
      <c r="H9222" s="5"/>
    </row>
    <row r="9223" spans="1:8">
      <c r="A9223" s="9">
        <v>9196</v>
      </c>
      <c r="C9223" s="23" t="s">
        <v>6773</v>
      </c>
      <c r="E9223" s="1"/>
      <c r="F9223" s="1"/>
      <c r="G9223" s="1"/>
      <c r="H9223" s="3"/>
    </row>
    <row r="9224" spans="1:8">
      <c r="A9224" s="9">
        <v>9197</v>
      </c>
      <c r="C9224" s="23" t="s">
        <v>6774</v>
      </c>
      <c r="E9224" s="1"/>
      <c r="F9224" s="1"/>
      <c r="G9224" s="1"/>
      <c r="H9224" s="3"/>
    </row>
    <row r="9225" spans="1:8">
      <c r="A9225" s="9">
        <v>9198</v>
      </c>
      <c r="C9225" s="16"/>
      <c r="E9225" s="1"/>
      <c r="F9225" s="1"/>
      <c r="G9225" s="1"/>
      <c r="H9225" s="3"/>
    </row>
    <row r="9226" spans="1:8">
      <c r="A9226" s="9">
        <v>9199</v>
      </c>
      <c r="C9226" s="24" t="s">
        <v>6775</v>
      </c>
      <c r="E9226" s="1"/>
      <c r="F9226" s="1"/>
      <c r="G9226" s="1"/>
      <c r="H9226" s="3"/>
    </row>
    <row r="9227" spans="1:8">
      <c r="A9227" s="9">
        <v>9200</v>
      </c>
      <c r="C9227" s="23" t="s">
        <v>6776</v>
      </c>
      <c r="E9227" s="5"/>
      <c r="F9227" s="5"/>
      <c r="G9227" s="5"/>
      <c r="H9227" s="5"/>
    </row>
    <row r="9228" spans="1:8">
      <c r="A9228" s="9">
        <v>9201</v>
      </c>
      <c r="C9228" s="23" t="s">
        <v>6777</v>
      </c>
      <c r="E9228" s="1"/>
      <c r="F9228" s="1"/>
      <c r="G9228" s="1"/>
      <c r="H9228" s="3"/>
    </row>
    <row r="9229" spans="1:8">
      <c r="A9229" s="9">
        <v>9202</v>
      </c>
      <c r="C9229" s="16"/>
      <c r="E9229" s="1"/>
      <c r="F9229" s="1"/>
      <c r="G9229" s="1"/>
      <c r="H9229" s="3"/>
    </row>
    <row r="9230" spans="1:8">
      <c r="A9230" s="9">
        <v>9204</v>
      </c>
      <c r="C9230" s="24" t="s">
        <v>6778</v>
      </c>
      <c r="E9230" s="5"/>
      <c r="F9230" s="5"/>
      <c r="G9230" s="5"/>
      <c r="H9230" s="5"/>
    </row>
    <row r="9231" spans="1:8">
      <c r="A9231" s="9">
        <v>9205</v>
      </c>
      <c r="C9231" s="23" t="s">
        <v>6779</v>
      </c>
      <c r="E9231" s="1"/>
      <c r="F9231" s="1"/>
      <c r="G9231" s="1"/>
      <c r="H9231" s="3"/>
    </row>
    <row r="9232" spans="1:8">
      <c r="A9232" s="9">
        <v>9206</v>
      </c>
      <c r="C9232" s="23" t="s">
        <v>6780</v>
      </c>
      <c r="E9232" s="1"/>
      <c r="F9232" s="1"/>
      <c r="G9232" s="1"/>
      <c r="H9232" s="3"/>
    </row>
    <row r="9233" spans="1:8">
      <c r="A9233" s="9">
        <v>9207</v>
      </c>
      <c r="C9233" s="16"/>
      <c r="E9233" s="5"/>
      <c r="F9233" s="1"/>
      <c r="G9233" s="1"/>
      <c r="H9233" s="3"/>
    </row>
    <row r="9234" spans="1:8">
      <c r="A9234" s="9">
        <v>9208</v>
      </c>
      <c r="B9234" t="s">
        <v>9007</v>
      </c>
      <c r="C9234" s="24" t="s">
        <v>6781</v>
      </c>
      <c r="E9234" s="5"/>
      <c r="F9234" s="5"/>
      <c r="G9234" s="5"/>
      <c r="H9234" s="5"/>
    </row>
    <row r="9235" spans="1:8">
      <c r="A9235" s="9">
        <v>9209</v>
      </c>
      <c r="C9235" s="23" t="s">
        <v>6782</v>
      </c>
      <c r="E9235" s="1"/>
      <c r="F9235" s="1"/>
      <c r="G9235" s="1"/>
      <c r="H9235" s="3"/>
    </row>
    <row r="9236" spans="1:8">
      <c r="A9236" s="9">
        <v>9210</v>
      </c>
      <c r="C9236" s="23" t="s">
        <v>6783</v>
      </c>
      <c r="E9236" s="1"/>
      <c r="F9236" s="1"/>
      <c r="G9236" s="1"/>
      <c r="H9236" s="3"/>
    </row>
    <row r="9237" spans="1:8">
      <c r="A9237" s="9">
        <v>9211</v>
      </c>
      <c r="C9237" s="16"/>
      <c r="E9237" s="5"/>
      <c r="F9237" s="5"/>
      <c r="G9237" s="1"/>
      <c r="H9237" s="5"/>
    </row>
    <row r="9238" spans="1:8">
      <c r="A9238" s="9">
        <v>9212</v>
      </c>
      <c r="C9238" s="24" t="s">
        <v>6784</v>
      </c>
      <c r="E9238" s="5"/>
      <c r="F9238" s="5"/>
      <c r="G9238" s="5"/>
      <c r="H9238" s="5"/>
    </row>
    <row r="9239" spans="1:8">
      <c r="A9239" s="9">
        <v>9213</v>
      </c>
      <c r="C9239" s="23" t="s">
        <v>6785</v>
      </c>
      <c r="E9239" s="1"/>
      <c r="F9239" s="1"/>
      <c r="G9239" s="1"/>
      <c r="H9239" s="3"/>
    </row>
    <row r="9240" spans="1:8">
      <c r="A9240" s="9">
        <v>9214</v>
      </c>
      <c r="C9240" s="23" t="s">
        <v>6786</v>
      </c>
      <c r="E9240" s="1"/>
      <c r="F9240" s="1"/>
      <c r="G9240" s="1"/>
      <c r="H9240" s="3"/>
    </row>
    <row r="9241" spans="1:8">
      <c r="A9241" s="9">
        <v>9215</v>
      </c>
      <c r="C9241" s="16"/>
      <c r="E9241" s="1"/>
      <c r="F9241" s="1"/>
      <c r="G9241" s="1"/>
      <c r="H9241" s="3"/>
    </row>
    <row r="9242" spans="1:8">
      <c r="A9242" s="9">
        <v>9216</v>
      </c>
      <c r="C9242" s="24" t="s">
        <v>6787</v>
      </c>
      <c r="E9242" s="5"/>
      <c r="F9242" s="5"/>
      <c r="G9242" s="5"/>
      <c r="H9242" s="5"/>
    </row>
    <row r="9243" spans="1:8">
      <c r="A9243" s="9">
        <v>9217</v>
      </c>
      <c r="C9243" s="23" t="s">
        <v>6788</v>
      </c>
      <c r="E9243" s="1"/>
      <c r="F9243" s="1"/>
      <c r="G9243" s="1"/>
      <c r="H9243" s="3"/>
    </row>
    <row r="9244" spans="1:8">
      <c r="A9244" s="9">
        <v>9218</v>
      </c>
      <c r="C9244" s="23" t="s">
        <v>6789</v>
      </c>
      <c r="E9244" s="1"/>
      <c r="F9244" s="1"/>
      <c r="G9244" s="1"/>
      <c r="H9244" s="3"/>
    </row>
    <row r="9245" spans="1:8">
      <c r="A9245" s="9">
        <v>9219</v>
      </c>
      <c r="C9245" s="16"/>
      <c r="E9245" s="1"/>
      <c r="F9245" s="1"/>
      <c r="G9245" s="1"/>
      <c r="H9245" s="3"/>
    </row>
    <row r="9246" spans="1:8">
      <c r="A9246" s="9">
        <v>9220</v>
      </c>
      <c r="C9246" s="24" t="s">
        <v>6790</v>
      </c>
      <c r="E9246" s="5"/>
      <c r="F9246" s="5"/>
      <c r="G9246" s="5"/>
      <c r="H9246" s="5"/>
    </row>
    <row r="9247" spans="1:8">
      <c r="A9247" s="9">
        <v>9221</v>
      </c>
      <c r="C9247" s="23" t="s">
        <v>6791</v>
      </c>
      <c r="E9247" s="1"/>
      <c r="F9247" s="1"/>
      <c r="G9247" s="1"/>
      <c r="H9247" s="3"/>
    </row>
    <row r="9248" spans="1:8">
      <c r="A9248" s="9">
        <v>9222</v>
      </c>
      <c r="C9248" s="23" t="s">
        <v>6792</v>
      </c>
      <c r="E9248" s="1"/>
      <c r="F9248" s="1"/>
      <c r="G9248" s="1"/>
      <c r="H9248" s="3"/>
    </row>
    <row r="9249" spans="1:8">
      <c r="A9249" s="9">
        <v>9223</v>
      </c>
      <c r="C9249" s="16"/>
      <c r="E9249" s="1"/>
      <c r="F9249" s="1"/>
      <c r="G9249" s="1"/>
      <c r="H9249" s="3"/>
    </row>
    <row r="9250" spans="1:8">
      <c r="A9250" s="9">
        <v>9224</v>
      </c>
      <c r="B9250" t="s">
        <v>8995</v>
      </c>
      <c r="C9250" s="24" t="s">
        <v>6793</v>
      </c>
      <c r="E9250" s="5"/>
      <c r="F9250" s="5"/>
      <c r="G9250" s="5"/>
      <c r="H9250" s="5"/>
    </row>
    <row r="9251" spans="1:8">
      <c r="A9251" s="9">
        <v>9225</v>
      </c>
      <c r="C9251" s="23" t="s">
        <v>9068</v>
      </c>
      <c r="E9251" s="1"/>
      <c r="F9251" s="1"/>
      <c r="G9251" s="1"/>
      <c r="H9251" s="3"/>
    </row>
    <row r="9252" spans="1:8">
      <c r="A9252" s="9">
        <v>9226</v>
      </c>
      <c r="C9252" s="23" t="s">
        <v>6794</v>
      </c>
      <c r="E9252" s="1"/>
      <c r="F9252" s="1"/>
      <c r="G9252" s="1"/>
      <c r="H9252" s="3"/>
    </row>
    <row r="9253" spans="1:8">
      <c r="A9253" s="9">
        <v>9227</v>
      </c>
      <c r="C9253" s="16"/>
      <c r="E9253" s="1"/>
      <c r="F9253" s="1"/>
      <c r="G9253" s="1"/>
      <c r="H9253" s="3"/>
    </row>
    <row r="9254" spans="1:8">
      <c r="A9254" s="9">
        <v>9228</v>
      </c>
      <c r="C9254" s="24" t="s">
        <v>6795</v>
      </c>
      <c r="E9254" s="5"/>
      <c r="F9254" s="5"/>
      <c r="G9254" s="5"/>
      <c r="H9254" s="5"/>
    </row>
    <row r="9255" spans="1:8">
      <c r="A9255" s="9">
        <v>9229</v>
      </c>
      <c r="C9255" s="23" t="s">
        <v>6796</v>
      </c>
      <c r="E9255" s="1"/>
      <c r="F9255" s="1"/>
      <c r="G9255" s="1"/>
      <c r="H9255" s="3"/>
    </row>
    <row r="9256" spans="1:8">
      <c r="A9256" s="9">
        <v>9230</v>
      </c>
      <c r="C9256" s="23" t="s">
        <v>6797</v>
      </c>
      <c r="E9256" s="1"/>
      <c r="F9256" s="1"/>
      <c r="G9256" s="1"/>
      <c r="H9256" s="3"/>
    </row>
    <row r="9257" spans="1:8">
      <c r="A9257" s="9">
        <v>9231</v>
      </c>
      <c r="C9257" s="16"/>
      <c r="E9257" s="1"/>
      <c r="F9257" s="1"/>
      <c r="G9257" s="1"/>
      <c r="H9257" s="3"/>
    </row>
    <row r="9258" spans="1:8">
      <c r="A9258" s="9">
        <v>9232</v>
      </c>
      <c r="C9258" s="24" t="s">
        <v>6798</v>
      </c>
      <c r="E9258" s="5"/>
      <c r="F9258" s="5"/>
      <c r="G9258" s="5"/>
      <c r="H9258" s="5"/>
    </row>
    <row r="9259" spans="1:8">
      <c r="A9259" s="9">
        <v>9233</v>
      </c>
      <c r="C9259" s="23" t="s">
        <v>6799</v>
      </c>
      <c r="E9259" s="1"/>
      <c r="F9259" s="1"/>
      <c r="G9259" s="1"/>
      <c r="H9259" s="3"/>
    </row>
    <row r="9260" spans="1:8">
      <c r="A9260" s="9">
        <v>9234</v>
      </c>
      <c r="C9260" s="23" t="s">
        <v>6800</v>
      </c>
      <c r="E9260" s="1"/>
      <c r="F9260" s="1"/>
      <c r="G9260" s="1"/>
      <c r="H9260" s="3"/>
    </row>
    <row r="9261" spans="1:8">
      <c r="A9261" s="9">
        <v>9235</v>
      </c>
      <c r="C9261" s="16"/>
      <c r="E9261" s="1"/>
      <c r="F9261" s="1"/>
      <c r="G9261" s="1"/>
      <c r="H9261" s="3"/>
    </row>
    <row r="9262" spans="1:8">
      <c r="A9262" s="9">
        <v>9236</v>
      </c>
      <c r="C9262" s="24" t="s">
        <v>6801</v>
      </c>
      <c r="E9262" s="5"/>
      <c r="F9262" s="5"/>
      <c r="G9262" s="5"/>
      <c r="H9262" s="5"/>
    </row>
    <row r="9263" spans="1:8">
      <c r="A9263" s="9">
        <v>9237</v>
      </c>
      <c r="C9263" s="23" t="s">
        <v>6802</v>
      </c>
      <c r="E9263" s="1"/>
      <c r="F9263" s="1"/>
      <c r="G9263" s="1"/>
      <c r="H9263" s="3"/>
    </row>
    <row r="9264" spans="1:8">
      <c r="A9264" s="9">
        <v>9238</v>
      </c>
      <c r="C9264" s="23" t="s">
        <v>6803</v>
      </c>
      <c r="E9264" s="1"/>
      <c r="F9264" s="1"/>
      <c r="G9264" s="1"/>
      <c r="H9264" s="3"/>
    </row>
    <row r="9265" spans="1:8">
      <c r="A9265" s="9">
        <v>9239</v>
      </c>
      <c r="C9265" s="16"/>
      <c r="E9265" s="1"/>
      <c r="F9265" s="1"/>
      <c r="G9265" s="1"/>
      <c r="H9265" s="3"/>
    </row>
    <row r="9266" spans="1:8">
      <c r="A9266" s="9">
        <v>9240</v>
      </c>
      <c r="C9266" s="24" t="s">
        <v>6804</v>
      </c>
      <c r="E9266" s="5"/>
      <c r="F9266" s="5"/>
      <c r="G9266" s="1"/>
      <c r="H9266" s="5"/>
    </row>
    <row r="9267" spans="1:8">
      <c r="A9267" s="9">
        <v>9241</v>
      </c>
      <c r="C9267" s="23" t="s">
        <v>6805</v>
      </c>
      <c r="E9267" s="1"/>
      <c r="F9267" s="1"/>
      <c r="G9267" s="1"/>
      <c r="H9267" s="3"/>
    </row>
    <row r="9268" spans="1:8">
      <c r="A9268" s="9">
        <v>9242</v>
      </c>
      <c r="C9268" s="23" t="s">
        <v>6806</v>
      </c>
      <c r="E9268" s="1"/>
      <c r="F9268" s="1"/>
      <c r="G9268" s="1"/>
      <c r="H9268" s="3"/>
    </row>
    <row r="9269" spans="1:8">
      <c r="A9269" s="9">
        <v>9243</v>
      </c>
      <c r="C9269" s="16"/>
      <c r="E9269" s="5"/>
      <c r="F9269" s="5"/>
      <c r="G9269" s="5"/>
      <c r="H9269" s="5"/>
    </row>
    <row r="9270" spans="1:8">
      <c r="A9270" s="9">
        <v>9244</v>
      </c>
      <c r="C9270" s="24" t="s">
        <v>6807</v>
      </c>
      <c r="E9270" s="5"/>
      <c r="F9270" s="5"/>
      <c r="G9270" s="5"/>
      <c r="H9270" s="5"/>
    </row>
    <row r="9271" spans="1:8">
      <c r="A9271" s="9">
        <v>9245</v>
      </c>
      <c r="C9271" s="23" t="s">
        <v>6808</v>
      </c>
      <c r="E9271" s="1"/>
      <c r="F9271" s="1"/>
      <c r="G9271" s="1"/>
      <c r="H9271" s="3"/>
    </row>
    <row r="9272" spans="1:8">
      <c r="A9272" s="9">
        <v>9246</v>
      </c>
      <c r="C9272" s="23" t="s">
        <v>6809</v>
      </c>
      <c r="E9272" s="1"/>
      <c r="F9272" s="1"/>
      <c r="G9272" s="1"/>
      <c r="H9272" s="3"/>
    </row>
    <row r="9273" spans="1:8">
      <c r="A9273" s="9">
        <v>9247</v>
      </c>
      <c r="C9273" s="16"/>
      <c r="E9273" s="1"/>
      <c r="F9273" s="1"/>
      <c r="G9273" s="1"/>
      <c r="H9273" s="3"/>
    </row>
    <row r="9274" spans="1:8">
      <c r="A9274" s="9">
        <v>9248</v>
      </c>
      <c r="C9274" s="24" t="s">
        <v>6810</v>
      </c>
      <c r="E9274" s="5"/>
      <c r="F9274" s="5"/>
      <c r="G9274" s="5"/>
      <c r="H9274" s="5"/>
    </row>
    <row r="9275" spans="1:8">
      <c r="A9275" s="9">
        <v>9249</v>
      </c>
      <c r="C9275" s="23" t="s">
        <v>6811</v>
      </c>
      <c r="E9275" s="1"/>
      <c r="F9275" s="1"/>
      <c r="G9275" s="1"/>
      <c r="H9275" s="3"/>
    </row>
    <row r="9276" spans="1:8">
      <c r="A9276" s="9">
        <v>9250</v>
      </c>
      <c r="C9276" s="23" t="s">
        <v>6812</v>
      </c>
      <c r="E9276" s="1"/>
      <c r="F9276" s="1"/>
      <c r="G9276" s="1"/>
      <c r="H9276" s="3"/>
    </row>
    <row r="9277" spans="1:8">
      <c r="A9277" s="9">
        <v>9251</v>
      </c>
      <c r="C9277" s="16"/>
      <c r="E9277" s="5"/>
      <c r="F9277" s="1"/>
      <c r="G9277" s="1"/>
      <c r="H9277" s="3"/>
    </row>
    <row r="9278" spans="1:8">
      <c r="A9278" s="9">
        <v>9252</v>
      </c>
      <c r="C9278" s="24" t="s">
        <v>6813</v>
      </c>
      <c r="E9278" s="5"/>
      <c r="F9278" s="5"/>
      <c r="G9278" s="5"/>
      <c r="H9278" s="5"/>
    </row>
    <row r="9279" spans="1:8">
      <c r="A9279" s="9">
        <v>9253</v>
      </c>
      <c r="C9279" s="23" t="s">
        <v>6814</v>
      </c>
      <c r="E9279" s="1"/>
      <c r="F9279" s="1"/>
      <c r="G9279" s="1"/>
      <c r="H9279" s="3"/>
    </row>
    <row r="9280" spans="1:8">
      <c r="A9280" s="9">
        <v>9254</v>
      </c>
      <c r="C9280" s="23" t="s">
        <v>6815</v>
      </c>
      <c r="E9280" s="1"/>
      <c r="F9280" s="1"/>
      <c r="G9280" s="1"/>
      <c r="H9280" s="3"/>
    </row>
    <row r="9281" spans="1:8">
      <c r="A9281" s="9">
        <v>9255</v>
      </c>
      <c r="C9281" s="16"/>
      <c r="E9281" s="1"/>
      <c r="F9281" s="1"/>
      <c r="G9281" s="1"/>
      <c r="H9281" s="3"/>
    </row>
    <row r="9282" spans="1:8">
      <c r="A9282" s="9">
        <v>9256</v>
      </c>
      <c r="B9282" t="s">
        <v>9007</v>
      </c>
      <c r="C9282" s="24" t="s">
        <v>6816</v>
      </c>
      <c r="E9282" s="5"/>
      <c r="F9282" s="5"/>
      <c r="G9282" s="5"/>
      <c r="H9282" s="5"/>
    </row>
    <row r="9283" spans="1:8">
      <c r="A9283" s="9">
        <v>9257</v>
      </c>
      <c r="C9283" s="23" t="s">
        <v>6817</v>
      </c>
      <c r="E9283" s="1"/>
      <c r="F9283" s="1"/>
      <c r="G9283" s="1"/>
      <c r="H9283" s="3"/>
    </row>
    <row r="9284" spans="1:8">
      <c r="A9284" s="9">
        <v>9258</v>
      </c>
      <c r="C9284" s="23" t="s">
        <v>6818</v>
      </c>
      <c r="E9284" s="1"/>
      <c r="F9284" s="1"/>
      <c r="G9284" s="1"/>
      <c r="H9284" s="3"/>
    </row>
    <row r="9285" spans="1:8">
      <c r="A9285" s="9">
        <v>9259</v>
      </c>
      <c r="C9285" s="16"/>
      <c r="E9285" s="1"/>
      <c r="F9285" s="1"/>
      <c r="G9285" s="1"/>
      <c r="H9285" s="3"/>
    </row>
    <row r="9286" spans="1:8">
      <c r="A9286" s="9">
        <v>9260</v>
      </c>
      <c r="C9286" s="24" t="s">
        <v>6819</v>
      </c>
      <c r="E9286" s="5"/>
      <c r="F9286" s="5"/>
      <c r="G9286" s="5"/>
      <c r="H9286" s="5"/>
    </row>
    <row r="9287" spans="1:8">
      <c r="A9287" s="9">
        <v>9261</v>
      </c>
      <c r="C9287" s="23" t="s">
        <v>6820</v>
      </c>
      <c r="E9287" s="1"/>
      <c r="F9287" s="1"/>
      <c r="G9287" s="1"/>
      <c r="H9287" s="3"/>
    </row>
    <row r="9288" spans="1:8">
      <c r="A9288" s="9">
        <v>9262</v>
      </c>
      <c r="C9288" s="23" t="s">
        <v>6821</v>
      </c>
      <c r="E9288" s="1"/>
      <c r="F9288" s="1"/>
      <c r="G9288" s="1"/>
      <c r="H9288" s="3"/>
    </row>
    <row r="9289" spans="1:8">
      <c r="A9289" s="9">
        <v>9263</v>
      </c>
      <c r="C9289" s="16"/>
      <c r="E9289" s="5"/>
      <c r="F9289" s="1"/>
      <c r="G9289" s="1"/>
      <c r="H9289" s="3"/>
    </row>
    <row r="9290" spans="1:8">
      <c r="A9290" s="9">
        <v>9264</v>
      </c>
      <c r="C9290" s="24" t="s">
        <v>6822</v>
      </c>
      <c r="E9290" s="5"/>
      <c r="F9290" s="5"/>
      <c r="G9290" s="5"/>
      <c r="H9290" s="5"/>
    </row>
    <row r="9291" spans="1:8">
      <c r="A9291" s="9">
        <v>9265</v>
      </c>
      <c r="C9291" s="23" t="s">
        <v>6823</v>
      </c>
      <c r="E9291" s="1"/>
      <c r="F9291" s="1"/>
      <c r="G9291" s="1"/>
      <c r="H9291" s="3"/>
    </row>
    <row r="9292" spans="1:8">
      <c r="A9292" s="9">
        <v>9266</v>
      </c>
      <c r="C9292" s="23" t="s">
        <v>6824</v>
      </c>
      <c r="E9292" s="1"/>
      <c r="F9292" s="1"/>
      <c r="G9292" s="1"/>
      <c r="H9292" s="3"/>
    </row>
    <row r="9293" spans="1:8">
      <c r="A9293" s="9">
        <v>9267</v>
      </c>
      <c r="C9293" s="16"/>
      <c r="E9293" s="5"/>
      <c r="F9293" s="5"/>
      <c r="G9293" s="1"/>
      <c r="H9293" s="5"/>
    </row>
    <row r="9294" spans="1:8">
      <c r="A9294" s="9">
        <v>9268</v>
      </c>
      <c r="C9294" s="24" t="s">
        <v>6825</v>
      </c>
      <c r="E9294" s="5"/>
      <c r="F9294" s="5"/>
      <c r="G9294" s="5"/>
      <c r="H9294" s="5"/>
    </row>
    <row r="9295" spans="1:8">
      <c r="A9295" s="9">
        <v>9269</v>
      </c>
      <c r="C9295" s="23" t="s">
        <v>6826</v>
      </c>
      <c r="E9295" s="1"/>
      <c r="F9295" s="1"/>
      <c r="G9295" s="1"/>
      <c r="H9295" s="3"/>
    </row>
    <row r="9296" spans="1:8">
      <c r="A9296" s="9">
        <v>9270</v>
      </c>
      <c r="C9296" s="23" t="s">
        <v>6827</v>
      </c>
      <c r="E9296" s="1"/>
      <c r="F9296" s="1"/>
      <c r="G9296" s="1"/>
      <c r="H9296" s="3"/>
    </row>
    <row r="9297" spans="1:8">
      <c r="A9297" s="9">
        <v>9271</v>
      </c>
      <c r="C9297" s="16"/>
      <c r="E9297" s="1"/>
      <c r="F9297" s="1"/>
      <c r="G9297" s="1"/>
      <c r="H9297" s="3"/>
    </row>
    <row r="9298" spans="1:8">
      <c r="A9298" s="9">
        <v>9272</v>
      </c>
      <c r="C9298" s="24" t="s">
        <v>6828</v>
      </c>
      <c r="E9298" s="5"/>
      <c r="F9298" s="5"/>
      <c r="G9298" s="5"/>
      <c r="H9298" s="5"/>
    </row>
    <row r="9299" spans="1:8">
      <c r="A9299" s="9">
        <v>9273</v>
      </c>
      <c r="C9299" s="23" t="s">
        <v>6829</v>
      </c>
      <c r="E9299" s="1"/>
      <c r="F9299" s="1"/>
      <c r="G9299" s="1"/>
      <c r="H9299" s="3"/>
    </row>
    <row r="9300" spans="1:8">
      <c r="A9300" s="9">
        <v>9274</v>
      </c>
      <c r="C9300" s="23" t="s">
        <v>6830</v>
      </c>
      <c r="E9300" s="1"/>
      <c r="F9300" s="1"/>
      <c r="G9300" s="1"/>
      <c r="H9300" s="3"/>
    </row>
    <row r="9301" spans="1:8">
      <c r="A9301" s="9">
        <v>9275</v>
      </c>
      <c r="C9301" s="16"/>
      <c r="E9301" s="5"/>
      <c r="F9301" s="5"/>
      <c r="G9301" s="5"/>
      <c r="H9301" s="5"/>
    </row>
    <row r="9302" spans="1:8">
      <c r="A9302" s="9">
        <v>9276</v>
      </c>
      <c r="C9302" s="24" t="s">
        <v>6831</v>
      </c>
      <c r="E9302" s="5"/>
      <c r="F9302" s="5"/>
      <c r="G9302" s="5"/>
      <c r="H9302" s="5"/>
    </row>
    <row r="9303" spans="1:8">
      <c r="A9303" s="9">
        <v>9277</v>
      </c>
      <c r="C9303" s="23" t="s">
        <v>6832</v>
      </c>
      <c r="E9303" s="1"/>
      <c r="F9303" s="1"/>
      <c r="G9303" s="1"/>
      <c r="H9303" s="3"/>
    </row>
    <row r="9304" spans="1:8">
      <c r="A9304" s="9">
        <v>9278</v>
      </c>
      <c r="C9304" s="23" t="s">
        <v>6833</v>
      </c>
      <c r="E9304" s="1"/>
      <c r="F9304" s="1"/>
      <c r="G9304" s="1"/>
      <c r="H9304" s="3"/>
    </row>
    <row r="9305" spans="1:8">
      <c r="A9305" s="9">
        <v>9279</v>
      </c>
      <c r="C9305" s="16"/>
      <c r="E9305" s="5"/>
      <c r="F9305" s="5"/>
      <c r="G9305" s="5"/>
      <c r="H9305" s="5"/>
    </row>
    <row r="9306" spans="1:8">
      <c r="A9306" s="9">
        <v>9280</v>
      </c>
      <c r="C9306" s="24" t="s">
        <v>6834</v>
      </c>
      <c r="E9306" s="5"/>
      <c r="F9306" s="5"/>
      <c r="G9306" s="5"/>
      <c r="H9306" s="5"/>
    </row>
    <row r="9307" spans="1:8">
      <c r="A9307" s="9">
        <v>9281</v>
      </c>
      <c r="C9307" s="23" t="s">
        <v>6835</v>
      </c>
      <c r="E9307" s="1"/>
      <c r="F9307" s="1"/>
      <c r="G9307" s="1"/>
      <c r="H9307" s="3"/>
    </row>
    <row r="9308" spans="1:8">
      <c r="A9308" s="9">
        <v>9282</v>
      </c>
      <c r="C9308" s="23" t="s">
        <v>6836</v>
      </c>
      <c r="E9308" s="1"/>
      <c r="F9308" s="1"/>
      <c r="G9308" s="1"/>
      <c r="H9308" s="3"/>
    </row>
    <row r="9309" spans="1:8">
      <c r="A9309" s="9">
        <v>9283</v>
      </c>
      <c r="C9309" s="16"/>
      <c r="E9309" s="1"/>
      <c r="F9309" s="1"/>
      <c r="G9309" s="1"/>
      <c r="H9309" s="3"/>
    </row>
    <row r="9310" spans="1:8">
      <c r="A9310" s="9">
        <v>9284</v>
      </c>
      <c r="C9310" s="24" t="s">
        <v>6837</v>
      </c>
      <c r="E9310" s="5"/>
      <c r="F9310" s="5"/>
      <c r="G9310" s="5"/>
      <c r="H9310" s="5"/>
    </row>
    <row r="9311" spans="1:8">
      <c r="A9311" s="9">
        <v>9285</v>
      </c>
      <c r="C9311" s="23" t="s">
        <v>6838</v>
      </c>
      <c r="E9311" s="1"/>
      <c r="F9311" s="1"/>
      <c r="G9311" s="1"/>
      <c r="H9311" s="3"/>
    </row>
    <row r="9312" spans="1:8">
      <c r="A9312" s="9">
        <v>9286</v>
      </c>
      <c r="C9312" s="23" t="s">
        <v>6839</v>
      </c>
      <c r="E9312" s="1"/>
      <c r="F9312" s="1"/>
      <c r="G9312" s="1"/>
      <c r="H9312" s="3"/>
    </row>
    <row r="9313" spans="1:8">
      <c r="A9313" s="9">
        <v>9287</v>
      </c>
      <c r="C9313" s="16"/>
      <c r="E9313" s="5"/>
      <c r="F9313" s="5"/>
      <c r="G9313" s="5"/>
      <c r="H9313" s="5"/>
    </row>
    <row r="9314" spans="1:8">
      <c r="A9314" s="9">
        <v>9288</v>
      </c>
      <c r="C9314" s="24" t="s">
        <v>9069</v>
      </c>
      <c r="E9314" s="5"/>
      <c r="F9314" s="5"/>
      <c r="G9314" s="5"/>
      <c r="H9314" s="5"/>
    </row>
    <row r="9315" spans="1:8">
      <c r="A9315" s="9">
        <v>9289</v>
      </c>
      <c r="C9315" s="23" t="s">
        <v>6840</v>
      </c>
      <c r="E9315" s="1"/>
      <c r="F9315" s="1"/>
      <c r="G9315" s="1"/>
      <c r="H9315" s="3"/>
    </row>
    <row r="9316" spans="1:8">
      <c r="A9316" s="9">
        <v>9290</v>
      </c>
      <c r="C9316" s="23" t="s">
        <v>6841</v>
      </c>
      <c r="E9316" s="1"/>
      <c r="F9316" s="1"/>
      <c r="G9316" s="1"/>
      <c r="H9316" s="3"/>
    </row>
    <row r="9317" spans="1:8">
      <c r="A9317" s="9">
        <v>9291</v>
      </c>
      <c r="C9317" s="16"/>
      <c r="E9317" s="1"/>
      <c r="F9317" s="1"/>
      <c r="G9317" s="1"/>
      <c r="H9317" s="3"/>
    </row>
    <row r="9318" spans="1:8">
      <c r="A9318" s="9">
        <v>9292</v>
      </c>
      <c r="C9318" s="24" t="s">
        <v>6842</v>
      </c>
      <c r="E9318" s="5"/>
      <c r="F9318" s="5"/>
      <c r="G9318" s="5"/>
      <c r="H9318" s="5"/>
    </row>
    <row r="9319" spans="1:8">
      <c r="A9319" s="9">
        <v>9293</v>
      </c>
      <c r="C9319" s="23" t="s">
        <v>9071</v>
      </c>
      <c r="E9319" s="1"/>
      <c r="F9319" s="1"/>
      <c r="G9319" s="1"/>
      <c r="H9319" s="3"/>
    </row>
    <row r="9320" spans="1:8" ht="31.2">
      <c r="A9320" s="9">
        <v>9294</v>
      </c>
      <c r="C9320" s="23" t="s">
        <v>6843</v>
      </c>
      <c r="E9320" s="1"/>
      <c r="F9320" s="1"/>
      <c r="G9320" s="1"/>
      <c r="H9320" s="3"/>
    </row>
    <row r="9321" spans="1:8">
      <c r="A9321" s="9">
        <v>9295</v>
      </c>
      <c r="C9321" s="16"/>
      <c r="E9321" s="1"/>
      <c r="F9321" s="1"/>
      <c r="G9321" s="1"/>
      <c r="H9321" s="3"/>
    </row>
    <row r="9322" spans="1:8">
      <c r="A9322" s="9">
        <v>9296</v>
      </c>
      <c r="C9322" s="24" t="s">
        <v>9070</v>
      </c>
      <c r="E9322" s="5"/>
      <c r="F9322" s="5"/>
      <c r="G9322" s="1"/>
      <c r="H9322" s="5"/>
    </row>
    <row r="9323" spans="1:8">
      <c r="A9323" s="9">
        <v>9297</v>
      </c>
      <c r="C9323" s="23" t="s">
        <v>6844</v>
      </c>
      <c r="E9323" s="1"/>
      <c r="F9323" s="1"/>
      <c r="G9323" s="1"/>
      <c r="H9323" s="3"/>
    </row>
    <row r="9324" spans="1:8">
      <c r="A9324" s="9">
        <v>9298</v>
      </c>
      <c r="C9324" s="23" t="s">
        <v>6845</v>
      </c>
      <c r="E9324" s="1"/>
      <c r="F9324" s="1"/>
      <c r="G9324" s="1"/>
      <c r="H9324" s="3"/>
    </row>
    <row r="9325" spans="1:8">
      <c r="A9325" s="9">
        <v>9299</v>
      </c>
      <c r="C9325" s="16"/>
      <c r="E9325" s="1"/>
      <c r="F9325" s="1"/>
      <c r="G9325" s="1"/>
      <c r="H9325" s="3"/>
    </row>
    <row r="9326" spans="1:8">
      <c r="A9326" s="9">
        <v>9300</v>
      </c>
      <c r="C9326" s="24" t="s">
        <v>6846</v>
      </c>
      <c r="E9326" s="5"/>
      <c r="F9326" s="5"/>
      <c r="G9326" s="5"/>
      <c r="H9326" s="5"/>
    </row>
    <row r="9327" spans="1:8">
      <c r="A9327" s="9">
        <v>9301</v>
      </c>
      <c r="C9327" s="23" t="s">
        <v>6847</v>
      </c>
      <c r="E9327" s="1"/>
      <c r="F9327" s="1"/>
      <c r="G9327" s="1"/>
      <c r="H9327" s="3"/>
    </row>
    <row r="9328" spans="1:8">
      <c r="A9328" s="9">
        <v>9302</v>
      </c>
      <c r="C9328" s="23" t="s">
        <v>6848</v>
      </c>
      <c r="E9328" s="1"/>
      <c r="F9328" s="1"/>
      <c r="G9328" s="1"/>
      <c r="H9328" s="3"/>
    </row>
    <row r="9329" spans="1:8">
      <c r="A9329" s="9">
        <v>9303</v>
      </c>
      <c r="C9329" s="16"/>
      <c r="E9329" s="5"/>
      <c r="F9329" s="1"/>
      <c r="G9329" s="1"/>
      <c r="H9329" s="3"/>
    </row>
    <row r="9330" spans="1:8">
      <c r="A9330" s="9">
        <v>9304</v>
      </c>
      <c r="C9330" s="24" t="s">
        <v>6849</v>
      </c>
      <c r="E9330" s="5"/>
      <c r="F9330" s="5"/>
      <c r="G9330" s="5"/>
      <c r="H9330" s="5"/>
    </row>
    <row r="9331" spans="1:8">
      <c r="A9331" s="9">
        <v>9305</v>
      </c>
      <c r="C9331" s="23" t="s">
        <v>6850</v>
      </c>
      <c r="E9331" s="1"/>
      <c r="F9331" s="1"/>
      <c r="G9331" s="1"/>
      <c r="H9331" s="3"/>
    </row>
    <row r="9332" spans="1:8">
      <c r="A9332" s="9">
        <v>9306</v>
      </c>
      <c r="C9332" s="23" t="s">
        <v>6851</v>
      </c>
      <c r="E9332" s="1"/>
      <c r="F9332" s="1"/>
      <c r="G9332" s="1"/>
      <c r="H9332" s="3"/>
    </row>
    <row r="9333" spans="1:8">
      <c r="A9333" s="9">
        <v>9307</v>
      </c>
      <c r="C9333" s="16"/>
      <c r="E9333" s="5"/>
      <c r="F9333" s="5"/>
      <c r="G9333" s="5"/>
      <c r="H9333" s="5"/>
    </row>
    <row r="9334" spans="1:8">
      <c r="A9334" s="9">
        <v>9308</v>
      </c>
      <c r="C9334" s="24" t="s">
        <v>6852</v>
      </c>
      <c r="E9334" s="5"/>
      <c r="F9334" s="5"/>
      <c r="G9334" s="5"/>
      <c r="H9334" s="5"/>
    </row>
    <row r="9335" spans="1:8">
      <c r="A9335" s="9">
        <v>9309</v>
      </c>
      <c r="C9335" s="23" t="s">
        <v>6853</v>
      </c>
      <c r="E9335" s="1"/>
      <c r="F9335" s="1"/>
      <c r="G9335" s="1"/>
      <c r="H9335" s="3"/>
    </row>
    <row r="9336" spans="1:8">
      <c r="A9336" s="9">
        <v>9310</v>
      </c>
      <c r="C9336" s="23" t="s">
        <v>6854</v>
      </c>
      <c r="E9336" s="1"/>
      <c r="F9336" s="1"/>
      <c r="G9336" s="1"/>
      <c r="H9336" s="3"/>
    </row>
    <row r="9337" spans="1:8">
      <c r="A9337" s="9">
        <v>9311</v>
      </c>
      <c r="C9337" s="16"/>
      <c r="E9337" s="5"/>
      <c r="F9337" s="5"/>
      <c r="G9337" s="5"/>
      <c r="H9337" s="5"/>
    </row>
    <row r="9338" spans="1:8">
      <c r="A9338" s="9">
        <v>9312</v>
      </c>
      <c r="B9338" t="s">
        <v>8995</v>
      </c>
      <c r="C9338" s="24" t="s">
        <v>6855</v>
      </c>
      <c r="E9338" s="5"/>
      <c r="F9338" s="5"/>
      <c r="G9338" s="5"/>
      <c r="H9338" s="5"/>
    </row>
    <row r="9339" spans="1:8">
      <c r="A9339" s="9">
        <v>9313</v>
      </c>
      <c r="C9339" s="23" t="s">
        <v>6856</v>
      </c>
      <c r="E9339" s="1"/>
      <c r="F9339" s="1"/>
      <c r="G9339" s="1"/>
      <c r="H9339" s="3"/>
    </row>
    <row r="9340" spans="1:8">
      <c r="A9340" s="9">
        <v>9314</v>
      </c>
      <c r="C9340" s="23" t="s">
        <v>6857</v>
      </c>
      <c r="E9340" s="1"/>
      <c r="F9340" s="1"/>
      <c r="G9340" s="1"/>
      <c r="H9340" s="3"/>
    </row>
    <row r="9341" spans="1:8">
      <c r="A9341" s="9">
        <v>9315</v>
      </c>
      <c r="C9341" s="16"/>
      <c r="E9341" s="1"/>
      <c r="F9341" s="1"/>
      <c r="G9341" s="1"/>
      <c r="H9341" s="3"/>
    </row>
    <row r="9342" spans="1:8">
      <c r="A9342" s="9">
        <v>9316</v>
      </c>
      <c r="B9342" t="s">
        <v>8995</v>
      </c>
      <c r="C9342" s="24" t="s">
        <v>6858</v>
      </c>
      <c r="E9342" s="5"/>
      <c r="F9342" s="5"/>
      <c r="G9342" s="5"/>
      <c r="H9342" s="5"/>
    </row>
    <row r="9343" spans="1:8">
      <c r="A9343" s="9">
        <v>9317</v>
      </c>
      <c r="C9343" s="23" t="s">
        <v>6859</v>
      </c>
      <c r="E9343" s="1"/>
      <c r="F9343" s="1"/>
      <c r="G9343" s="1"/>
      <c r="H9343" s="3"/>
    </row>
    <row r="9344" spans="1:8">
      <c r="A9344" s="9">
        <v>9318</v>
      </c>
      <c r="C9344" s="23" t="s">
        <v>6860</v>
      </c>
      <c r="E9344" s="1"/>
      <c r="F9344" s="1"/>
      <c r="G9344" s="1"/>
      <c r="H9344" s="3"/>
    </row>
    <row r="9345" spans="1:8">
      <c r="A9345" s="9">
        <v>9319</v>
      </c>
      <c r="C9345" s="16"/>
      <c r="E9345" s="1"/>
      <c r="F9345" s="1"/>
      <c r="G9345" s="1"/>
      <c r="H9345" s="3"/>
    </row>
    <row r="9346" spans="1:8">
      <c r="A9346" s="9">
        <v>9320</v>
      </c>
      <c r="B9346" t="s">
        <v>8995</v>
      </c>
      <c r="C9346" s="24" t="s">
        <v>6861</v>
      </c>
      <c r="E9346" s="5"/>
      <c r="F9346" s="5"/>
      <c r="G9346" s="5"/>
      <c r="H9346" s="5"/>
    </row>
    <row r="9347" spans="1:8">
      <c r="A9347" s="9">
        <v>9321</v>
      </c>
      <c r="C9347" s="23" t="s">
        <v>6862</v>
      </c>
      <c r="E9347" s="1"/>
      <c r="F9347" s="1"/>
      <c r="G9347" s="1"/>
      <c r="H9347" s="3"/>
    </row>
    <row r="9348" spans="1:8">
      <c r="A9348" s="9">
        <v>9322</v>
      </c>
      <c r="C9348" s="23" t="s">
        <v>6863</v>
      </c>
      <c r="E9348" s="1"/>
      <c r="F9348" s="1"/>
      <c r="G9348" s="1"/>
      <c r="H9348" s="3"/>
    </row>
    <row r="9349" spans="1:8">
      <c r="A9349" s="9">
        <v>9323</v>
      </c>
      <c r="C9349" s="16"/>
      <c r="E9349" s="1"/>
      <c r="F9349" s="1"/>
      <c r="G9349" s="1"/>
      <c r="H9349" s="3"/>
    </row>
    <row r="9350" spans="1:8">
      <c r="A9350" s="9">
        <v>9324</v>
      </c>
      <c r="B9350" t="s">
        <v>8995</v>
      </c>
      <c r="C9350" s="24" t="s">
        <v>6864</v>
      </c>
      <c r="E9350" s="5"/>
      <c r="F9350" s="5"/>
      <c r="G9350" s="5"/>
      <c r="H9350" s="5"/>
    </row>
    <row r="9351" spans="1:8">
      <c r="A9351" s="9">
        <v>9325</v>
      </c>
      <c r="C9351" s="23" t="s">
        <v>6865</v>
      </c>
      <c r="E9351" s="1"/>
      <c r="F9351" s="1"/>
      <c r="G9351" s="1"/>
      <c r="H9351" s="3"/>
    </row>
    <row r="9352" spans="1:8">
      <c r="A9352" s="9">
        <v>9326</v>
      </c>
      <c r="C9352" s="23" t="s">
        <v>6866</v>
      </c>
      <c r="E9352" s="1"/>
      <c r="F9352" s="1"/>
      <c r="G9352" s="1"/>
      <c r="H9352" s="3"/>
    </row>
    <row r="9353" spans="1:8">
      <c r="A9353" s="9">
        <v>9327</v>
      </c>
      <c r="C9353" s="16"/>
      <c r="E9353" s="1"/>
      <c r="F9353" s="1"/>
      <c r="G9353" s="1"/>
      <c r="H9353" s="3"/>
    </row>
    <row r="9354" spans="1:8">
      <c r="A9354" s="9">
        <v>9328</v>
      </c>
      <c r="C9354" s="24" t="s">
        <v>6867</v>
      </c>
      <c r="E9354" s="5"/>
      <c r="F9354" s="5"/>
      <c r="G9354" s="5"/>
      <c r="H9354" s="5"/>
    </row>
    <row r="9355" spans="1:8">
      <c r="A9355" s="9">
        <v>9329</v>
      </c>
      <c r="C9355" s="23" t="s">
        <v>6868</v>
      </c>
      <c r="E9355" s="1"/>
      <c r="F9355" s="1"/>
      <c r="G9355" s="1"/>
      <c r="H9355" s="3"/>
    </row>
    <row r="9356" spans="1:8">
      <c r="A9356" s="9">
        <v>9330</v>
      </c>
      <c r="C9356" s="23" t="s">
        <v>6869</v>
      </c>
      <c r="E9356" s="1"/>
      <c r="F9356" s="1"/>
      <c r="G9356" s="1"/>
      <c r="H9356" s="3"/>
    </row>
    <row r="9357" spans="1:8">
      <c r="A9357" s="9">
        <v>9331</v>
      </c>
      <c r="C9357" s="16"/>
      <c r="E9357" s="1"/>
      <c r="F9357" s="1"/>
      <c r="G9357" s="1"/>
      <c r="H9357" s="3"/>
    </row>
    <row r="9358" spans="1:8">
      <c r="A9358" s="9">
        <v>9332</v>
      </c>
      <c r="C9358" s="24" t="s">
        <v>6870</v>
      </c>
      <c r="E9358" s="5"/>
      <c r="F9358" s="5"/>
      <c r="G9358" s="5"/>
      <c r="H9358" s="5"/>
    </row>
    <row r="9359" spans="1:8">
      <c r="A9359" s="9">
        <v>9333</v>
      </c>
      <c r="C9359" s="23" t="s">
        <v>6871</v>
      </c>
      <c r="E9359" s="1"/>
      <c r="F9359" s="1"/>
      <c r="G9359" s="1"/>
      <c r="H9359" s="3"/>
    </row>
    <row r="9360" spans="1:8">
      <c r="A9360" s="9">
        <v>9334</v>
      </c>
      <c r="C9360" s="23" t="s">
        <v>6872</v>
      </c>
      <c r="E9360" s="1"/>
      <c r="F9360" s="1"/>
      <c r="G9360" s="1"/>
      <c r="H9360" s="3"/>
    </row>
    <row r="9361" spans="1:8">
      <c r="A9361" s="9">
        <v>9335</v>
      </c>
      <c r="C9361" s="16"/>
      <c r="E9361" s="5"/>
      <c r="F9361" s="5"/>
      <c r="G9361" s="1"/>
      <c r="H9361" s="5"/>
    </row>
    <row r="9362" spans="1:8">
      <c r="A9362" s="9">
        <v>9336</v>
      </c>
      <c r="C9362" s="24" t="s">
        <v>6873</v>
      </c>
      <c r="E9362" s="5"/>
      <c r="F9362" s="5"/>
      <c r="G9362" s="5"/>
      <c r="H9362" s="5"/>
    </row>
    <row r="9363" spans="1:8">
      <c r="A9363" s="9">
        <v>9337</v>
      </c>
      <c r="C9363" s="23" t="s">
        <v>6874</v>
      </c>
      <c r="E9363" s="1"/>
      <c r="F9363" s="1"/>
      <c r="G9363" s="1"/>
      <c r="H9363" s="3"/>
    </row>
    <row r="9364" spans="1:8">
      <c r="A9364" s="9">
        <v>9338</v>
      </c>
      <c r="C9364" s="23" t="s">
        <v>6875</v>
      </c>
      <c r="E9364" s="1"/>
      <c r="F9364" s="1"/>
      <c r="G9364" s="1"/>
      <c r="H9364" s="3"/>
    </row>
    <row r="9365" spans="1:8">
      <c r="A9365" s="9">
        <v>9339</v>
      </c>
      <c r="C9365" s="16"/>
      <c r="E9365" s="5"/>
      <c r="F9365" s="5"/>
      <c r="G9365" s="5"/>
      <c r="H9365" s="5"/>
    </row>
    <row r="9366" spans="1:8">
      <c r="A9366" s="9">
        <v>9340</v>
      </c>
      <c r="C9366" s="24" t="s">
        <v>6876</v>
      </c>
      <c r="E9366" s="5"/>
      <c r="F9366" s="5"/>
      <c r="G9366" s="5"/>
      <c r="H9366" s="5"/>
    </row>
    <row r="9367" spans="1:8">
      <c r="A9367" s="9">
        <v>9341</v>
      </c>
      <c r="C9367" s="23" t="s">
        <v>6877</v>
      </c>
      <c r="E9367" s="1"/>
      <c r="F9367" s="1"/>
      <c r="G9367" s="1"/>
      <c r="H9367" s="3"/>
    </row>
    <row r="9368" spans="1:8">
      <c r="A9368" s="9">
        <v>9342</v>
      </c>
      <c r="C9368" s="23" t="s">
        <v>6878</v>
      </c>
      <c r="E9368" s="1"/>
      <c r="F9368" s="1"/>
      <c r="G9368" s="1"/>
      <c r="H9368" s="3"/>
    </row>
    <row r="9369" spans="1:8">
      <c r="A9369" s="9">
        <v>9343</v>
      </c>
      <c r="C9369" s="16"/>
      <c r="E9369" s="5"/>
      <c r="F9369" s="5"/>
      <c r="G9369" s="5"/>
      <c r="H9369" s="5"/>
    </row>
    <row r="9370" spans="1:8">
      <c r="A9370" s="9">
        <v>9344</v>
      </c>
      <c r="B9370" t="s">
        <v>8995</v>
      </c>
      <c r="C9370" s="24" t="s">
        <v>6879</v>
      </c>
      <c r="E9370" s="5"/>
      <c r="F9370" s="1"/>
      <c r="G9370" s="1"/>
      <c r="H9370" s="3"/>
    </row>
    <row r="9371" spans="1:8">
      <c r="A9371" s="9">
        <v>9345</v>
      </c>
      <c r="C9371" s="23" t="s">
        <v>6880</v>
      </c>
      <c r="E9371" s="1"/>
      <c r="F9371" s="1"/>
      <c r="G9371" s="1"/>
      <c r="H9371" s="3"/>
    </row>
    <row r="9372" spans="1:8">
      <c r="A9372" s="9">
        <v>9346</v>
      </c>
      <c r="C9372" s="23" t="s">
        <v>6881</v>
      </c>
      <c r="E9372" s="1"/>
      <c r="F9372" s="1"/>
      <c r="G9372" s="1"/>
      <c r="H9372" s="3"/>
    </row>
    <row r="9373" spans="1:8">
      <c r="A9373" s="9">
        <v>9347</v>
      </c>
      <c r="C9373" s="16"/>
      <c r="E9373" s="5"/>
      <c r="F9373" s="5"/>
      <c r="G9373" s="5"/>
      <c r="H9373" s="5"/>
    </row>
    <row r="9374" spans="1:8">
      <c r="A9374" s="9">
        <v>9348</v>
      </c>
      <c r="C9374" s="24" t="s">
        <v>6882</v>
      </c>
      <c r="E9374" s="5"/>
      <c r="F9374" s="5"/>
      <c r="G9374" s="5"/>
      <c r="H9374" s="5"/>
    </row>
    <row r="9375" spans="1:8">
      <c r="A9375" s="9">
        <v>9349</v>
      </c>
      <c r="C9375" s="23" t="s">
        <v>6883</v>
      </c>
      <c r="E9375" s="1"/>
      <c r="F9375" s="1"/>
      <c r="G9375" s="1"/>
      <c r="H9375" s="3"/>
    </row>
    <row r="9376" spans="1:8">
      <c r="A9376" s="9">
        <v>9350</v>
      </c>
      <c r="C9376" s="23" t="s">
        <v>6884</v>
      </c>
      <c r="E9376" s="1"/>
      <c r="F9376" s="1"/>
      <c r="G9376" s="1"/>
      <c r="H9376" s="3"/>
    </row>
    <row r="9377" spans="1:8">
      <c r="A9377" s="9">
        <v>9351</v>
      </c>
      <c r="C9377" s="16"/>
      <c r="E9377" s="1"/>
      <c r="F9377" s="1"/>
      <c r="G9377" s="1"/>
      <c r="H9377" s="3"/>
    </row>
    <row r="9378" spans="1:8">
      <c r="A9378" s="9">
        <v>9352</v>
      </c>
      <c r="C9378" s="24" t="s">
        <v>6885</v>
      </c>
      <c r="E9378" s="5"/>
      <c r="F9378" s="5"/>
      <c r="G9378" s="5"/>
      <c r="H9378" s="5"/>
    </row>
    <row r="9379" spans="1:8">
      <c r="A9379" s="9">
        <v>9353</v>
      </c>
      <c r="C9379" s="23" t="s">
        <v>6886</v>
      </c>
      <c r="E9379" s="1"/>
      <c r="F9379" s="1"/>
      <c r="G9379" s="1"/>
      <c r="H9379" s="3"/>
    </row>
    <row r="9380" spans="1:8">
      <c r="A9380" s="9">
        <v>9354</v>
      </c>
      <c r="C9380" s="23" t="s">
        <v>6887</v>
      </c>
      <c r="E9380" s="1"/>
      <c r="F9380" s="1"/>
      <c r="G9380" s="1"/>
      <c r="H9380" s="3"/>
    </row>
    <row r="9381" spans="1:8">
      <c r="A9381" s="9">
        <v>9355</v>
      </c>
      <c r="C9381" s="16"/>
      <c r="E9381" s="1"/>
      <c r="F9381" s="1"/>
      <c r="G9381" s="1"/>
      <c r="H9381" s="3"/>
    </row>
    <row r="9382" spans="1:8">
      <c r="A9382" s="9">
        <v>9356</v>
      </c>
      <c r="C9382" s="24" t="s">
        <v>6888</v>
      </c>
      <c r="E9382" s="5"/>
      <c r="F9382" s="5"/>
      <c r="G9382" s="5"/>
      <c r="H9382" s="5"/>
    </row>
    <row r="9383" spans="1:8">
      <c r="A9383" s="9">
        <v>9357</v>
      </c>
      <c r="C9383" s="23" t="s">
        <v>6889</v>
      </c>
      <c r="E9383" s="1"/>
      <c r="F9383" s="1"/>
      <c r="G9383" s="1"/>
      <c r="H9383" s="3"/>
    </row>
    <row r="9384" spans="1:8">
      <c r="A9384" s="9">
        <v>9358</v>
      </c>
      <c r="C9384" s="23" t="s">
        <v>6890</v>
      </c>
      <c r="E9384" s="1"/>
      <c r="F9384" s="1"/>
      <c r="G9384" s="1"/>
      <c r="H9384" s="3"/>
    </row>
    <row r="9385" spans="1:8">
      <c r="A9385" s="9">
        <v>9359</v>
      </c>
      <c r="C9385" s="16"/>
      <c r="E9385" s="1"/>
      <c r="F9385" s="1"/>
      <c r="G9385" s="1"/>
      <c r="H9385" s="3"/>
    </row>
    <row r="9386" spans="1:8">
      <c r="A9386" s="9">
        <v>9360</v>
      </c>
      <c r="B9386" t="s">
        <v>8995</v>
      </c>
      <c r="C9386" s="24" t="s">
        <v>6891</v>
      </c>
      <c r="E9386" s="5"/>
      <c r="F9386" s="5"/>
      <c r="G9386" s="5"/>
      <c r="H9386" s="5"/>
    </row>
    <row r="9387" spans="1:8">
      <c r="A9387" s="9">
        <v>9361</v>
      </c>
      <c r="C9387" s="23" t="s">
        <v>6892</v>
      </c>
      <c r="E9387" s="1"/>
      <c r="F9387" s="1"/>
      <c r="G9387" s="1"/>
      <c r="H9387" s="3"/>
    </row>
    <row r="9388" spans="1:8">
      <c r="A9388" s="9">
        <v>9362</v>
      </c>
      <c r="C9388" s="23" t="s">
        <v>6893</v>
      </c>
      <c r="E9388" s="1"/>
      <c r="F9388" s="1"/>
      <c r="G9388" s="1"/>
      <c r="H9388" s="3"/>
    </row>
    <row r="9389" spans="1:8">
      <c r="A9389" s="9">
        <v>9363</v>
      </c>
      <c r="C9389" s="16"/>
      <c r="E9389" s="5"/>
      <c r="F9389" s="5"/>
      <c r="G9389" s="1"/>
      <c r="H9389" s="5"/>
    </row>
    <row r="9390" spans="1:8">
      <c r="A9390" s="9">
        <v>9364</v>
      </c>
      <c r="C9390" s="24" t="s">
        <v>6894</v>
      </c>
      <c r="E9390" s="5"/>
      <c r="F9390" s="5"/>
      <c r="G9390" s="5"/>
      <c r="H9390" s="5"/>
    </row>
    <row r="9391" spans="1:8">
      <c r="A9391" s="9">
        <v>9365</v>
      </c>
      <c r="C9391" s="23" t="s">
        <v>6895</v>
      </c>
      <c r="E9391" s="1"/>
      <c r="F9391" s="1"/>
      <c r="G9391" s="1"/>
      <c r="H9391" s="3"/>
    </row>
    <row r="9392" spans="1:8">
      <c r="A9392" s="9">
        <v>9366</v>
      </c>
      <c r="C9392" s="23" t="s">
        <v>6896</v>
      </c>
      <c r="E9392" s="1"/>
      <c r="F9392" s="1"/>
      <c r="G9392" s="1"/>
      <c r="H9392" s="3"/>
    </row>
    <row r="9393" spans="1:8">
      <c r="A9393" s="9">
        <v>9367</v>
      </c>
      <c r="C9393" s="16"/>
      <c r="E9393" s="5"/>
      <c r="F9393" s="5"/>
      <c r="G9393" s="1"/>
      <c r="H9393" s="5"/>
    </row>
    <row r="9394" spans="1:8">
      <c r="A9394" s="9">
        <v>9368</v>
      </c>
      <c r="C9394" s="24" t="s">
        <v>6897</v>
      </c>
      <c r="E9394" s="5"/>
      <c r="F9394" s="5"/>
      <c r="G9394" s="5"/>
      <c r="H9394" s="5"/>
    </row>
    <row r="9395" spans="1:8">
      <c r="A9395" s="9">
        <v>9369</v>
      </c>
      <c r="C9395" s="23" t="s">
        <v>6898</v>
      </c>
      <c r="E9395" s="1"/>
      <c r="F9395" s="1"/>
      <c r="G9395" s="1"/>
      <c r="H9395" s="3"/>
    </row>
    <row r="9396" spans="1:8">
      <c r="A9396" s="9">
        <v>9370</v>
      </c>
      <c r="C9396" s="23" t="s">
        <v>6899</v>
      </c>
      <c r="E9396" s="1"/>
      <c r="F9396" s="1"/>
      <c r="G9396" s="1"/>
      <c r="H9396" s="3"/>
    </row>
    <row r="9397" spans="1:8">
      <c r="A9397" s="9">
        <v>9371</v>
      </c>
      <c r="C9397" s="16"/>
      <c r="E9397" s="5"/>
      <c r="F9397" s="5"/>
      <c r="G9397" s="1"/>
      <c r="H9397" s="5"/>
    </row>
    <row r="9398" spans="1:8">
      <c r="A9398" s="9">
        <v>9372</v>
      </c>
      <c r="C9398" s="24" t="s">
        <v>6900</v>
      </c>
      <c r="E9398" s="5"/>
      <c r="F9398" s="5"/>
      <c r="G9398" s="5"/>
      <c r="H9398" s="5"/>
    </row>
    <row r="9399" spans="1:8">
      <c r="A9399" s="9">
        <v>9373</v>
      </c>
      <c r="C9399" s="23" t="s">
        <v>6901</v>
      </c>
      <c r="E9399" s="1"/>
      <c r="F9399" s="1"/>
      <c r="G9399" s="1"/>
      <c r="H9399" s="3"/>
    </row>
    <row r="9400" spans="1:8">
      <c r="A9400" s="9">
        <v>9374</v>
      </c>
      <c r="C9400" s="23" t="s">
        <v>6902</v>
      </c>
      <c r="E9400" s="1"/>
      <c r="F9400" s="1"/>
      <c r="G9400" s="1"/>
      <c r="H9400" s="3"/>
    </row>
    <row r="9401" spans="1:8">
      <c r="A9401" s="9">
        <v>9375</v>
      </c>
      <c r="C9401" s="16"/>
      <c r="E9401" s="5"/>
      <c r="F9401" s="1"/>
      <c r="G9401" s="1"/>
      <c r="H9401" s="3"/>
    </row>
    <row r="9402" spans="1:8">
      <c r="A9402" s="9">
        <v>9376</v>
      </c>
      <c r="C9402" s="24" t="s">
        <v>6903</v>
      </c>
      <c r="E9402" s="5"/>
      <c r="F9402" s="5"/>
      <c r="G9402" s="5"/>
      <c r="H9402" s="5"/>
    </row>
    <row r="9403" spans="1:8">
      <c r="A9403" s="9">
        <v>9377</v>
      </c>
      <c r="C9403" s="23" t="s">
        <v>6904</v>
      </c>
      <c r="E9403" s="1"/>
      <c r="F9403" s="1"/>
      <c r="G9403" s="1"/>
      <c r="H9403" s="3"/>
    </row>
    <row r="9404" spans="1:8">
      <c r="A9404" s="9">
        <v>9378</v>
      </c>
      <c r="C9404" s="23" t="s">
        <v>6905</v>
      </c>
      <c r="E9404" s="1"/>
      <c r="F9404" s="1"/>
      <c r="G9404" s="1"/>
      <c r="H9404" s="3"/>
    </row>
    <row r="9405" spans="1:8">
      <c r="A9405" s="9">
        <v>9379</v>
      </c>
      <c r="C9405" s="16"/>
      <c r="E9405" s="5"/>
      <c r="F9405" s="1"/>
      <c r="G9405" s="1"/>
      <c r="H9405" s="3"/>
    </row>
    <row r="9406" spans="1:8">
      <c r="A9406" s="9">
        <v>9380</v>
      </c>
      <c r="C9406" s="24" t="s">
        <v>6906</v>
      </c>
      <c r="E9406" s="5"/>
      <c r="F9406" s="5"/>
      <c r="G9406" s="5"/>
      <c r="H9406" s="5"/>
    </row>
    <row r="9407" spans="1:8">
      <c r="A9407" s="9">
        <v>9381</v>
      </c>
      <c r="C9407" s="23" t="s">
        <v>6907</v>
      </c>
      <c r="E9407" s="1"/>
      <c r="F9407" s="1"/>
      <c r="G9407" s="1"/>
      <c r="H9407" s="3"/>
    </row>
    <row r="9408" spans="1:8">
      <c r="A9408" s="9">
        <v>9382</v>
      </c>
      <c r="C9408" s="23" t="s">
        <v>6908</v>
      </c>
      <c r="E9408" s="1"/>
      <c r="F9408" s="1"/>
      <c r="G9408" s="1"/>
      <c r="H9408" s="3"/>
    </row>
    <row r="9409" spans="1:8">
      <c r="A9409" s="9">
        <v>9383</v>
      </c>
      <c r="C9409" s="16"/>
      <c r="E9409" s="1"/>
      <c r="F9409" s="1"/>
      <c r="G9409" s="1"/>
      <c r="H9409" s="3"/>
    </row>
    <row r="9410" spans="1:8">
      <c r="A9410" s="9">
        <v>9384</v>
      </c>
      <c r="C9410" s="24" t="s">
        <v>6909</v>
      </c>
      <c r="E9410" s="5"/>
      <c r="F9410" s="5"/>
      <c r="G9410" s="5"/>
      <c r="H9410" s="5"/>
    </row>
    <row r="9411" spans="1:8">
      <c r="A9411" s="9">
        <v>9385</v>
      </c>
      <c r="C9411" s="23" t="s">
        <v>6910</v>
      </c>
      <c r="E9411" s="1"/>
      <c r="F9411" s="1"/>
      <c r="G9411" s="1"/>
      <c r="H9411" s="3"/>
    </row>
    <row r="9412" spans="1:8">
      <c r="A9412" s="9">
        <v>9386</v>
      </c>
      <c r="C9412" s="23" t="s">
        <v>6911</v>
      </c>
      <c r="E9412" s="1"/>
      <c r="F9412" s="1"/>
      <c r="G9412" s="1"/>
      <c r="H9412" s="3"/>
    </row>
    <row r="9413" spans="1:8">
      <c r="A9413" s="9">
        <v>9387</v>
      </c>
      <c r="C9413" s="16"/>
      <c r="E9413" s="5"/>
      <c r="F9413" s="1"/>
      <c r="G9413" s="1"/>
      <c r="H9413" s="3"/>
    </row>
    <row r="9414" spans="1:8">
      <c r="A9414" s="9">
        <v>9388</v>
      </c>
      <c r="C9414" s="24" t="s">
        <v>6912</v>
      </c>
      <c r="E9414" s="5"/>
      <c r="F9414" s="5"/>
      <c r="G9414" s="5"/>
      <c r="H9414" s="5"/>
    </row>
    <row r="9415" spans="1:8">
      <c r="A9415" s="9">
        <v>9389</v>
      </c>
      <c r="C9415" s="23" t="s">
        <v>6913</v>
      </c>
      <c r="E9415" s="1"/>
      <c r="F9415" s="1"/>
      <c r="G9415" s="1"/>
      <c r="H9415" s="3"/>
    </row>
    <row r="9416" spans="1:8">
      <c r="A9416" s="9">
        <v>9390</v>
      </c>
      <c r="C9416" s="23" t="s">
        <v>6914</v>
      </c>
      <c r="E9416" s="1"/>
      <c r="F9416" s="1"/>
      <c r="G9416" s="1"/>
      <c r="H9416" s="3"/>
    </row>
    <row r="9417" spans="1:8">
      <c r="A9417" s="9">
        <v>9391</v>
      </c>
      <c r="C9417" s="16"/>
      <c r="E9417" s="1"/>
      <c r="F9417" s="1"/>
      <c r="G9417" s="1"/>
      <c r="H9417" s="3"/>
    </row>
    <row r="9418" spans="1:8">
      <c r="A9418" s="9">
        <v>9392</v>
      </c>
      <c r="C9418" s="24" t="s">
        <v>6915</v>
      </c>
      <c r="E9418" s="5"/>
      <c r="F9418" s="5"/>
      <c r="G9418" s="5"/>
      <c r="H9418" s="5"/>
    </row>
    <row r="9419" spans="1:8">
      <c r="A9419" s="9">
        <v>9393</v>
      </c>
      <c r="C9419" s="23" t="s">
        <v>6916</v>
      </c>
      <c r="E9419" s="1"/>
      <c r="F9419" s="1"/>
      <c r="G9419" s="1"/>
      <c r="H9419" s="3"/>
    </row>
    <row r="9420" spans="1:8">
      <c r="A9420" s="9">
        <v>9394</v>
      </c>
      <c r="C9420" s="23" t="s">
        <v>6917</v>
      </c>
      <c r="E9420" s="1"/>
      <c r="F9420" s="1"/>
      <c r="G9420" s="1"/>
      <c r="H9420" s="3"/>
    </row>
    <row r="9421" spans="1:8">
      <c r="A9421" s="9">
        <v>9395</v>
      </c>
      <c r="C9421" s="16"/>
      <c r="E9421" s="5"/>
      <c r="F9421" s="5"/>
      <c r="G9421" s="1"/>
      <c r="H9421" s="5"/>
    </row>
    <row r="9422" spans="1:8">
      <c r="A9422" s="9">
        <v>9396</v>
      </c>
      <c r="C9422" s="24" t="s">
        <v>6918</v>
      </c>
      <c r="E9422" s="5"/>
      <c r="F9422" s="5"/>
      <c r="G9422" s="5"/>
      <c r="H9422" s="5"/>
    </row>
    <row r="9423" spans="1:8">
      <c r="A9423" s="9">
        <v>9397</v>
      </c>
      <c r="C9423" s="23" t="s">
        <v>6919</v>
      </c>
      <c r="E9423" s="1"/>
      <c r="F9423" s="1"/>
      <c r="G9423" s="1"/>
      <c r="H9423" s="3"/>
    </row>
    <row r="9424" spans="1:8">
      <c r="A9424" s="9">
        <v>9398</v>
      </c>
      <c r="C9424" s="23" t="s">
        <v>6920</v>
      </c>
      <c r="E9424" s="1"/>
      <c r="F9424" s="1"/>
      <c r="G9424" s="1"/>
      <c r="H9424" s="3"/>
    </row>
    <row r="9425" spans="1:8">
      <c r="A9425" s="9">
        <v>9399</v>
      </c>
      <c r="C9425" s="16"/>
      <c r="E9425" s="1"/>
      <c r="F9425" s="1"/>
      <c r="G9425" s="1"/>
      <c r="H9425" s="3"/>
    </row>
    <row r="9426" spans="1:8">
      <c r="A9426" s="9">
        <v>9400</v>
      </c>
      <c r="C9426" s="24" t="s">
        <v>6921</v>
      </c>
      <c r="E9426" s="5"/>
      <c r="F9426" s="5"/>
      <c r="G9426" s="5"/>
      <c r="H9426" s="5"/>
    </row>
    <row r="9427" spans="1:8">
      <c r="A9427" s="9">
        <v>9401</v>
      </c>
      <c r="C9427" s="23" t="s">
        <v>6922</v>
      </c>
      <c r="E9427" s="1"/>
      <c r="F9427" s="1"/>
      <c r="G9427" s="1"/>
      <c r="H9427" s="3"/>
    </row>
    <row r="9428" spans="1:8">
      <c r="A9428" s="9">
        <v>9402</v>
      </c>
      <c r="C9428" s="23" t="s">
        <v>6923</v>
      </c>
      <c r="E9428" s="1"/>
      <c r="F9428" s="1"/>
      <c r="G9428" s="1"/>
      <c r="H9428" s="3"/>
    </row>
    <row r="9429" spans="1:8">
      <c r="A9429" s="9">
        <v>9403</v>
      </c>
      <c r="C9429" s="16"/>
      <c r="E9429" s="5"/>
      <c r="F9429" s="5"/>
      <c r="G9429" s="1"/>
      <c r="H9429" s="5"/>
    </row>
    <row r="9430" spans="1:8">
      <c r="A9430" s="9">
        <v>9404</v>
      </c>
      <c r="C9430" s="24" t="s">
        <v>6924</v>
      </c>
      <c r="E9430" s="5"/>
      <c r="F9430" s="5"/>
      <c r="G9430" s="5"/>
      <c r="H9430" s="5"/>
    </row>
    <row r="9431" spans="1:8">
      <c r="A9431" s="9">
        <v>9405</v>
      </c>
      <c r="C9431" s="23" t="s">
        <v>6925</v>
      </c>
      <c r="E9431" s="1"/>
      <c r="F9431" s="1"/>
      <c r="G9431" s="1"/>
      <c r="H9431" s="3"/>
    </row>
    <row r="9432" spans="1:8">
      <c r="A9432" s="9">
        <v>9406</v>
      </c>
      <c r="C9432" s="23" t="s">
        <v>6926</v>
      </c>
      <c r="E9432" s="1"/>
      <c r="F9432" s="1"/>
      <c r="G9432" s="1"/>
      <c r="H9432" s="3"/>
    </row>
    <row r="9433" spans="1:8">
      <c r="A9433" s="9">
        <v>9407</v>
      </c>
      <c r="C9433" s="16"/>
      <c r="E9433" s="5"/>
      <c r="F9433" s="5"/>
      <c r="G9433" s="1"/>
      <c r="H9433" s="5"/>
    </row>
    <row r="9434" spans="1:8">
      <c r="A9434" s="9">
        <v>9408</v>
      </c>
      <c r="C9434" s="24" t="s">
        <v>6927</v>
      </c>
      <c r="E9434" s="5"/>
      <c r="F9434" s="5"/>
      <c r="G9434" s="5"/>
      <c r="H9434" s="5"/>
    </row>
    <row r="9435" spans="1:8">
      <c r="A9435" s="9">
        <v>9409</v>
      </c>
      <c r="C9435" s="23" t="s">
        <v>6928</v>
      </c>
      <c r="E9435" s="1"/>
      <c r="F9435" s="1"/>
      <c r="G9435" s="1"/>
      <c r="H9435" s="3"/>
    </row>
    <row r="9436" spans="1:8">
      <c r="A9436" s="9">
        <v>9410</v>
      </c>
      <c r="C9436" s="23" t="s">
        <v>6929</v>
      </c>
      <c r="E9436" s="1"/>
      <c r="F9436" s="1"/>
      <c r="G9436" s="1"/>
      <c r="H9436" s="3"/>
    </row>
    <row r="9437" spans="1:8">
      <c r="A9437" s="9">
        <v>9411</v>
      </c>
      <c r="C9437" s="16"/>
      <c r="E9437" s="5"/>
      <c r="F9437" s="1"/>
      <c r="G9437" s="1"/>
      <c r="H9437" s="3"/>
    </row>
    <row r="9438" spans="1:8">
      <c r="A9438" s="9">
        <v>9412</v>
      </c>
      <c r="C9438" s="24" t="s">
        <v>6930</v>
      </c>
      <c r="E9438" s="5"/>
      <c r="F9438" s="5"/>
      <c r="G9438" s="5"/>
      <c r="H9438" s="5"/>
    </row>
    <row r="9439" spans="1:8">
      <c r="A9439" s="9">
        <v>9413</v>
      </c>
      <c r="C9439" s="23" t="s">
        <v>6931</v>
      </c>
      <c r="E9439" s="1"/>
      <c r="F9439" s="1"/>
      <c r="G9439" s="1"/>
      <c r="H9439" s="3"/>
    </row>
    <row r="9440" spans="1:8">
      <c r="A9440" s="9">
        <v>9414</v>
      </c>
      <c r="C9440" s="23" t="s">
        <v>6932</v>
      </c>
      <c r="E9440" s="1"/>
      <c r="F9440" s="1"/>
      <c r="G9440" s="1"/>
      <c r="H9440" s="3"/>
    </row>
    <row r="9441" spans="1:8">
      <c r="A9441" s="9">
        <v>9415</v>
      </c>
      <c r="C9441" s="16"/>
      <c r="E9441" s="5"/>
      <c r="F9441" s="5"/>
      <c r="G9441" s="1"/>
      <c r="H9441" s="5"/>
    </row>
    <row r="9442" spans="1:8">
      <c r="A9442" s="9">
        <v>9416</v>
      </c>
      <c r="C9442" s="24" t="s">
        <v>6933</v>
      </c>
      <c r="E9442" s="5"/>
      <c r="F9442" s="5"/>
      <c r="G9442" s="5"/>
      <c r="H9442" s="5"/>
    </row>
    <row r="9443" spans="1:8">
      <c r="A9443" s="9">
        <v>9417</v>
      </c>
      <c r="C9443" s="23" t="s">
        <v>6934</v>
      </c>
      <c r="E9443" s="1"/>
      <c r="F9443" s="1"/>
      <c r="G9443" s="1"/>
      <c r="H9443" s="3"/>
    </row>
    <row r="9444" spans="1:8">
      <c r="A9444" s="9">
        <v>9418</v>
      </c>
      <c r="C9444" s="23" t="s">
        <v>6935</v>
      </c>
      <c r="E9444" s="1"/>
      <c r="F9444" s="1"/>
      <c r="G9444" s="1"/>
      <c r="H9444" s="3"/>
    </row>
    <row r="9445" spans="1:8">
      <c r="A9445" s="9">
        <v>9419</v>
      </c>
      <c r="C9445" s="16"/>
      <c r="E9445" s="5"/>
      <c r="F9445" s="5"/>
      <c r="G9445" s="5"/>
      <c r="H9445" s="5"/>
    </row>
    <row r="9446" spans="1:8">
      <c r="A9446" s="9">
        <v>9420</v>
      </c>
      <c r="C9446" s="24" t="s">
        <v>6936</v>
      </c>
      <c r="E9446" s="5"/>
      <c r="F9446" s="5"/>
      <c r="G9446" s="5"/>
      <c r="H9446" s="5"/>
    </row>
    <row r="9447" spans="1:8">
      <c r="A9447" s="9">
        <v>9421</v>
      </c>
      <c r="C9447" s="23" t="s">
        <v>6937</v>
      </c>
      <c r="E9447" s="1"/>
      <c r="F9447" s="1"/>
      <c r="G9447" s="1"/>
      <c r="H9447" s="3"/>
    </row>
    <row r="9448" spans="1:8">
      <c r="A9448" s="9">
        <v>9422</v>
      </c>
      <c r="C9448" s="23" t="s">
        <v>6938</v>
      </c>
      <c r="E9448" s="1"/>
      <c r="F9448" s="1"/>
      <c r="G9448" s="1"/>
      <c r="H9448" s="3"/>
    </row>
    <row r="9449" spans="1:8">
      <c r="A9449" s="9">
        <v>9423</v>
      </c>
      <c r="C9449" s="16"/>
      <c r="E9449" s="5"/>
      <c r="F9449" s="5"/>
      <c r="G9449" s="1"/>
      <c r="H9449" s="5"/>
    </row>
    <row r="9450" spans="1:8">
      <c r="A9450" s="9">
        <v>9424</v>
      </c>
      <c r="B9450" t="s">
        <v>8995</v>
      </c>
      <c r="C9450" s="24" t="s">
        <v>6939</v>
      </c>
      <c r="E9450" s="5"/>
      <c r="F9450" s="5"/>
      <c r="G9450" s="5"/>
      <c r="H9450" s="5"/>
    </row>
    <row r="9451" spans="1:8">
      <c r="A9451" s="9">
        <v>9425</v>
      </c>
      <c r="C9451" s="23" t="s">
        <v>6940</v>
      </c>
      <c r="E9451" s="1"/>
      <c r="F9451" s="1"/>
      <c r="G9451" s="1"/>
      <c r="H9451" s="3"/>
    </row>
    <row r="9452" spans="1:8">
      <c r="A9452" s="9">
        <v>9426</v>
      </c>
      <c r="C9452" s="23" t="s">
        <v>6941</v>
      </c>
      <c r="E9452" s="1"/>
      <c r="F9452" s="1"/>
      <c r="G9452" s="1"/>
      <c r="H9452" s="3"/>
    </row>
    <row r="9453" spans="1:8">
      <c r="A9453" s="9">
        <v>9427</v>
      </c>
      <c r="C9453" s="16"/>
      <c r="E9453" s="1"/>
      <c r="F9453" s="1"/>
      <c r="G9453" s="1"/>
      <c r="H9453" s="3"/>
    </row>
    <row r="9454" spans="1:8">
      <c r="A9454" s="9">
        <v>9428</v>
      </c>
      <c r="B9454" t="s">
        <v>9007</v>
      </c>
      <c r="C9454" s="24" t="s">
        <v>6942</v>
      </c>
      <c r="E9454" s="5"/>
      <c r="F9454" s="5"/>
      <c r="G9454" s="5"/>
      <c r="H9454" s="5"/>
    </row>
    <row r="9455" spans="1:8">
      <c r="A9455" s="9">
        <v>9429</v>
      </c>
      <c r="C9455" s="23" t="s">
        <v>6943</v>
      </c>
      <c r="E9455" s="1"/>
      <c r="F9455" s="1"/>
      <c r="G9455" s="1"/>
      <c r="H9455" s="3"/>
    </row>
    <row r="9456" spans="1:8">
      <c r="A9456" s="9">
        <v>9430</v>
      </c>
      <c r="C9456" s="23" t="s">
        <v>6944</v>
      </c>
      <c r="E9456" s="1"/>
      <c r="F9456" s="1"/>
      <c r="G9456" s="1"/>
      <c r="H9456" s="3"/>
    </row>
    <row r="9457" spans="1:8">
      <c r="A9457" s="9">
        <v>9431</v>
      </c>
      <c r="C9457" s="16"/>
      <c r="E9457" s="5"/>
      <c r="F9457" s="1"/>
      <c r="G9457" s="1"/>
      <c r="H9457" s="3"/>
    </row>
    <row r="9458" spans="1:8">
      <c r="A9458" s="9">
        <v>9432</v>
      </c>
      <c r="C9458" s="24" t="s">
        <v>6945</v>
      </c>
      <c r="E9458" s="5"/>
      <c r="F9458" s="5"/>
      <c r="G9458" s="5"/>
      <c r="H9458" s="5"/>
    </row>
    <row r="9459" spans="1:8">
      <c r="A9459" s="9">
        <v>9433</v>
      </c>
      <c r="C9459" s="23" t="s">
        <v>6946</v>
      </c>
      <c r="E9459" s="1"/>
      <c r="F9459" s="1"/>
      <c r="G9459" s="1"/>
      <c r="H9459" s="3"/>
    </row>
    <row r="9460" spans="1:8">
      <c r="A9460" s="9">
        <v>9434</v>
      </c>
      <c r="C9460" s="23" t="s">
        <v>6947</v>
      </c>
      <c r="E9460" s="1"/>
      <c r="F9460" s="1"/>
      <c r="G9460" s="1"/>
      <c r="H9460" s="3"/>
    </row>
    <row r="9461" spans="1:8">
      <c r="A9461" s="9">
        <v>9435</v>
      </c>
      <c r="C9461" s="16"/>
      <c r="E9461" s="1"/>
      <c r="F9461" s="1"/>
      <c r="G9461" s="1"/>
      <c r="H9461" s="3"/>
    </row>
    <row r="9462" spans="1:8">
      <c r="A9462" s="9">
        <v>9436</v>
      </c>
      <c r="C9462" s="24" t="s">
        <v>6948</v>
      </c>
      <c r="E9462" s="5"/>
      <c r="F9462" s="5"/>
      <c r="G9462" s="5"/>
      <c r="H9462" s="5"/>
    </row>
    <row r="9463" spans="1:8">
      <c r="A9463" s="9">
        <v>9437</v>
      </c>
      <c r="C9463" s="23" t="s">
        <v>6949</v>
      </c>
      <c r="E9463" s="1"/>
      <c r="F9463" s="1"/>
      <c r="G9463" s="1"/>
      <c r="H9463" s="3"/>
    </row>
    <row r="9464" spans="1:8">
      <c r="A9464" s="9">
        <v>9438</v>
      </c>
      <c r="C9464" s="23" t="s">
        <v>6950</v>
      </c>
      <c r="E9464" s="1"/>
      <c r="F9464" s="1"/>
      <c r="G9464" s="1"/>
      <c r="H9464" s="3"/>
    </row>
    <row r="9465" spans="1:8">
      <c r="A9465" s="9">
        <v>9439</v>
      </c>
      <c r="C9465" s="16"/>
      <c r="E9465" s="1"/>
      <c r="F9465" s="1"/>
      <c r="G9465" s="1"/>
      <c r="H9465" s="3"/>
    </row>
    <row r="9466" spans="1:8">
      <c r="A9466" s="9">
        <v>9440</v>
      </c>
      <c r="C9466" s="24" t="s">
        <v>6951</v>
      </c>
      <c r="E9466" s="5"/>
      <c r="F9466" s="5"/>
      <c r="G9466" s="5"/>
      <c r="H9466" s="5"/>
    </row>
    <row r="9467" spans="1:8">
      <c r="A9467" s="9">
        <v>9441</v>
      </c>
      <c r="C9467" s="23" t="s">
        <v>6952</v>
      </c>
      <c r="E9467" s="1"/>
      <c r="F9467" s="1"/>
      <c r="G9467" s="1"/>
      <c r="H9467" s="3"/>
    </row>
    <row r="9468" spans="1:8">
      <c r="A9468" s="9">
        <v>9442</v>
      </c>
      <c r="C9468" s="23" t="s">
        <v>6953</v>
      </c>
      <c r="E9468" s="1"/>
      <c r="F9468" s="1"/>
      <c r="G9468" s="1"/>
      <c r="H9468" s="3"/>
    </row>
    <row r="9469" spans="1:8">
      <c r="A9469" s="9">
        <v>9443</v>
      </c>
      <c r="C9469" s="16"/>
      <c r="E9469" s="1"/>
      <c r="F9469" s="1"/>
      <c r="G9469" s="1"/>
      <c r="H9469" s="3"/>
    </row>
    <row r="9470" spans="1:8">
      <c r="A9470" s="9">
        <v>9444</v>
      </c>
      <c r="C9470" s="24" t="s">
        <v>6954</v>
      </c>
      <c r="E9470" s="5"/>
      <c r="F9470" s="5"/>
      <c r="G9470" s="1"/>
      <c r="H9470" s="5"/>
    </row>
    <row r="9471" spans="1:8">
      <c r="A9471" s="9">
        <v>9445</v>
      </c>
      <c r="C9471" s="23" t="s">
        <v>6955</v>
      </c>
      <c r="E9471" s="1"/>
      <c r="F9471" s="1"/>
      <c r="G9471" s="1"/>
      <c r="H9471" s="3"/>
    </row>
    <row r="9472" spans="1:8">
      <c r="A9472" s="9">
        <v>9446</v>
      </c>
      <c r="C9472" s="23" t="s">
        <v>6956</v>
      </c>
      <c r="E9472" s="1"/>
      <c r="F9472" s="1"/>
      <c r="G9472" s="1"/>
      <c r="H9472" s="3"/>
    </row>
    <row r="9473" spans="1:8">
      <c r="A9473" s="9">
        <v>9447</v>
      </c>
      <c r="C9473" s="16"/>
      <c r="E9473" s="1"/>
      <c r="F9473" s="1"/>
      <c r="G9473" s="1"/>
      <c r="H9473" s="3"/>
    </row>
    <row r="9474" spans="1:8">
      <c r="A9474" s="9">
        <v>9448</v>
      </c>
      <c r="B9474" t="s">
        <v>8995</v>
      </c>
      <c r="C9474" s="24" t="s">
        <v>6957</v>
      </c>
      <c r="E9474" s="5"/>
      <c r="F9474" s="5"/>
      <c r="G9474" s="5"/>
      <c r="H9474" s="5"/>
    </row>
    <row r="9475" spans="1:8">
      <c r="A9475" s="9">
        <v>9449</v>
      </c>
      <c r="C9475" s="23" t="s">
        <v>6958</v>
      </c>
      <c r="E9475" s="1"/>
      <c r="F9475" s="1"/>
      <c r="G9475" s="1"/>
      <c r="H9475" s="3"/>
    </row>
    <row r="9476" spans="1:8">
      <c r="A9476" s="9">
        <v>9450</v>
      </c>
      <c r="C9476" s="23" t="s">
        <v>6959</v>
      </c>
      <c r="E9476" s="1"/>
      <c r="F9476" s="1"/>
      <c r="G9476" s="1"/>
      <c r="H9476" s="3"/>
    </row>
    <row r="9477" spans="1:8">
      <c r="A9477" s="9">
        <v>9451</v>
      </c>
      <c r="C9477" s="16"/>
      <c r="E9477" s="5"/>
      <c r="F9477" s="5"/>
      <c r="G9477" s="1"/>
      <c r="H9477" s="5"/>
    </row>
    <row r="9478" spans="1:8">
      <c r="A9478" s="9">
        <v>9452</v>
      </c>
      <c r="C9478" s="24" t="s">
        <v>6960</v>
      </c>
      <c r="E9478" s="5"/>
      <c r="F9478" s="5"/>
      <c r="G9478" s="5"/>
      <c r="H9478" s="5"/>
    </row>
    <row r="9479" spans="1:8">
      <c r="A9479" s="9">
        <v>9453</v>
      </c>
      <c r="C9479" s="23" t="s">
        <v>6961</v>
      </c>
      <c r="E9479" s="1"/>
      <c r="F9479" s="1"/>
      <c r="G9479" s="1"/>
      <c r="H9479" s="3"/>
    </row>
    <row r="9480" spans="1:8" ht="31.2">
      <c r="A9480" s="9">
        <v>9454</v>
      </c>
      <c r="C9480" s="23" t="s">
        <v>6962</v>
      </c>
      <c r="E9480" s="1"/>
      <c r="F9480" s="1"/>
      <c r="G9480" s="1"/>
      <c r="H9480" s="3"/>
    </row>
    <row r="9481" spans="1:8">
      <c r="A9481" s="9">
        <v>9455</v>
      </c>
      <c r="C9481" s="16"/>
      <c r="E9481" s="5"/>
      <c r="F9481" s="5"/>
      <c r="G9481" s="1"/>
      <c r="H9481" s="5"/>
    </row>
    <row r="9482" spans="1:8">
      <c r="A9482" s="9">
        <v>9456</v>
      </c>
      <c r="C9482" s="24" t="s">
        <v>6963</v>
      </c>
      <c r="E9482" s="5"/>
      <c r="F9482" s="5"/>
      <c r="G9482" s="5"/>
      <c r="H9482" s="5"/>
    </row>
    <row r="9483" spans="1:8">
      <c r="A9483" s="9">
        <v>9457</v>
      </c>
      <c r="C9483" s="23" t="s">
        <v>6964</v>
      </c>
      <c r="E9483" s="1"/>
      <c r="F9483" s="1"/>
      <c r="G9483" s="1"/>
      <c r="H9483" s="3"/>
    </row>
    <row r="9484" spans="1:8">
      <c r="A9484" s="9">
        <v>9458</v>
      </c>
      <c r="C9484" s="23" t="s">
        <v>6965</v>
      </c>
      <c r="E9484" s="1"/>
      <c r="F9484" s="1"/>
      <c r="G9484" s="1"/>
      <c r="H9484" s="3"/>
    </row>
    <row r="9485" spans="1:8">
      <c r="A9485" s="9">
        <v>9459</v>
      </c>
      <c r="C9485" s="16"/>
      <c r="E9485" s="5"/>
      <c r="F9485" s="5"/>
      <c r="G9485" s="5"/>
      <c r="H9485" s="5"/>
    </row>
    <row r="9486" spans="1:8">
      <c r="A9486" s="9">
        <v>9460</v>
      </c>
      <c r="B9486" t="s">
        <v>8995</v>
      </c>
      <c r="C9486" s="24" t="s">
        <v>6966</v>
      </c>
      <c r="E9486" s="5"/>
      <c r="F9486" s="5"/>
      <c r="G9486" s="5"/>
      <c r="H9486" s="5"/>
    </row>
    <row r="9487" spans="1:8">
      <c r="A9487" s="9">
        <v>9461</v>
      </c>
      <c r="C9487" s="23" t="s">
        <v>6967</v>
      </c>
      <c r="E9487" s="1"/>
      <c r="F9487" s="1"/>
      <c r="G9487" s="1"/>
      <c r="H9487" s="3"/>
    </row>
    <row r="9488" spans="1:8" ht="31.2">
      <c r="A9488" s="9">
        <v>9462</v>
      </c>
      <c r="C9488" s="23" t="s">
        <v>6968</v>
      </c>
      <c r="E9488" s="1"/>
      <c r="F9488" s="1"/>
      <c r="G9488" s="1"/>
      <c r="H9488" s="3"/>
    </row>
    <row r="9489" spans="1:8">
      <c r="A9489" s="9">
        <v>9463</v>
      </c>
      <c r="C9489" s="16"/>
      <c r="E9489" s="1"/>
      <c r="F9489" s="1"/>
      <c r="G9489" s="1"/>
      <c r="H9489" s="3"/>
    </row>
    <row r="9490" spans="1:8">
      <c r="A9490" s="9">
        <v>9464</v>
      </c>
      <c r="C9490" s="24" t="s">
        <v>6969</v>
      </c>
      <c r="E9490" s="5"/>
      <c r="F9490" s="5"/>
      <c r="G9490" s="5"/>
      <c r="H9490" s="5"/>
    </row>
    <row r="9491" spans="1:8">
      <c r="A9491" s="9">
        <v>9465</v>
      </c>
      <c r="C9491" s="23" t="s">
        <v>6970</v>
      </c>
      <c r="E9491" s="1"/>
      <c r="F9491" s="1"/>
      <c r="G9491" s="1"/>
      <c r="H9491" s="3"/>
    </row>
    <row r="9492" spans="1:8">
      <c r="A9492" s="9">
        <v>9466</v>
      </c>
      <c r="C9492" s="23" t="s">
        <v>6971</v>
      </c>
      <c r="E9492" s="1"/>
      <c r="F9492" s="1"/>
      <c r="G9492" s="1"/>
      <c r="H9492" s="3"/>
    </row>
    <row r="9493" spans="1:8">
      <c r="A9493" s="9">
        <v>9467</v>
      </c>
      <c r="C9493" s="16"/>
      <c r="E9493" s="5"/>
      <c r="F9493" s="5"/>
      <c r="G9493" s="5"/>
      <c r="H9493" s="5"/>
    </row>
    <row r="9494" spans="1:8">
      <c r="A9494" s="9">
        <v>9468</v>
      </c>
      <c r="C9494" s="24" t="s">
        <v>6972</v>
      </c>
      <c r="E9494" s="5"/>
      <c r="F9494" s="5"/>
      <c r="G9494" s="5"/>
      <c r="H9494" s="5"/>
    </row>
    <row r="9495" spans="1:8">
      <c r="A9495" s="9">
        <v>9469</v>
      </c>
      <c r="C9495" s="23" t="s">
        <v>6973</v>
      </c>
      <c r="E9495" s="1"/>
      <c r="F9495" s="1"/>
      <c r="G9495" s="1"/>
      <c r="H9495" s="3"/>
    </row>
    <row r="9496" spans="1:8">
      <c r="A9496" s="9">
        <v>9470</v>
      </c>
      <c r="C9496" s="23" t="s">
        <v>6974</v>
      </c>
      <c r="E9496" s="1"/>
      <c r="F9496" s="1"/>
      <c r="G9496" s="1"/>
      <c r="H9496" s="3"/>
    </row>
    <row r="9497" spans="1:8">
      <c r="A9497" s="9">
        <v>9471</v>
      </c>
      <c r="C9497" s="16"/>
      <c r="E9497" s="5"/>
      <c r="F9497" s="1"/>
      <c r="G9497" s="1"/>
      <c r="H9497" s="3"/>
    </row>
    <row r="9498" spans="1:8">
      <c r="A9498" s="9">
        <v>9472</v>
      </c>
      <c r="B9498" t="s">
        <v>8995</v>
      </c>
      <c r="C9498" s="24" t="s">
        <v>6975</v>
      </c>
      <c r="E9498" s="5"/>
      <c r="F9498" s="5"/>
      <c r="G9498" s="5"/>
      <c r="H9498" s="5"/>
    </row>
    <row r="9499" spans="1:8">
      <c r="A9499" s="9">
        <v>9473</v>
      </c>
      <c r="C9499" s="23" t="s">
        <v>9072</v>
      </c>
      <c r="E9499" s="1"/>
      <c r="F9499" s="1"/>
      <c r="G9499" s="1"/>
      <c r="H9499" s="3"/>
    </row>
    <row r="9500" spans="1:8">
      <c r="A9500" s="9">
        <v>9474</v>
      </c>
      <c r="C9500" s="23" t="s">
        <v>6976</v>
      </c>
      <c r="E9500" s="1"/>
      <c r="F9500" s="1"/>
      <c r="G9500" s="1"/>
      <c r="H9500" s="3"/>
    </row>
    <row r="9501" spans="1:8">
      <c r="A9501" s="9">
        <v>9475</v>
      </c>
      <c r="C9501" s="16"/>
      <c r="E9501" s="5"/>
      <c r="F9501" s="5"/>
      <c r="G9501" s="1"/>
      <c r="H9501" s="5"/>
    </row>
    <row r="9502" spans="1:8">
      <c r="A9502" s="9">
        <v>9476</v>
      </c>
      <c r="C9502" s="24" t="s">
        <v>6977</v>
      </c>
      <c r="E9502" s="5"/>
      <c r="F9502" s="5"/>
      <c r="G9502" s="5"/>
      <c r="H9502" s="5"/>
    </row>
    <row r="9503" spans="1:8">
      <c r="A9503" s="9">
        <v>9477</v>
      </c>
      <c r="C9503" s="23" t="s">
        <v>6978</v>
      </c>
      <c r="E9503" s="1"/>
      <c r="F9503" s="1"/>
      <c r="G9503" s="1"/>
      <c r="H9503" s="3"/>
    </row>
    <row r="9504" spans="1:8">
      <c r="A9504" s="9">
        <v>9478</v>
      </c>
      <c r="C9504" s="23" t="s">
        <v>6979</v>
      </c>
      <c r="E9504" s="1"/>
      <c r="F9504" s="1"/>
      <c r="G9504" s="1"/>
      <c r="H9504" s="3"/>
    </row>
    <row r="9505" spans="1:8">
      <c r="A9505" s="9">
        <v>9479</v>
      </c>
      <c r="C9505" s="16"/>
      <c r="E9505" s="1"/>
      <c r="F9505" s="1"/>
      <c r="G9505" s="1"/>
      <c r="H9505" s="3"/>
    </row>
    <row r="9506" spans="1:8">
      <c r="A9506" s="9">
        <v>9480</v>
      </c>
      <c r="B9506" t="s">
        <v>9007</v>
      </c>
      <c r="C9506" s="24" t="s">
        <v>6980</v>
      </c>
      <c r="E9506" s="5"/>
      <c r="F9506" s="5"/>
      <c r="G9506" s="5"/>
      <c r="H9506" s="5"/>
    </row>
    <row r="9507" spans="1:8">
      <c r="A9507" s="9">
        <v>9481</v>
      </c>
      <c r="C9507" s="23" t="s">
        <v>6981</v>
      </c>
      <c r="E9507" s="1"/>
      <c r="F9507" s="1"/>
      <c r="G9507" s="1"/>
      <c r="H9507" s="3"/>
    </row>
    <row r="9508" spans="1:8">
      <c r="A9508" s="9">
        <v>9482</v>
      </c>
      <c r="C9508" s="23" t="s">
        <v>6982</v>
      </c>
      <c r="E9508" s="1"/>
      <c r="F9508" s="1"/>
      <c r="G9508" s="1"/>
      <c r="H9508" s="3"/>
    </row>
    <row r="9509" spans="1:8">
      <c r="A9509" s="9">
        <v>9483</v>
      </c>
      <c r="C9509" s="16"/>
      <c r="E9509" s="5"/>
      <c r="F9509" s="1"/>
      <c r="G9509" s="1"/>
      <c r="H9509" s="3"/>
    </row>
    <row r="9510" spans="1:8">
      <c r="A9510" s="9">
        <v>9484</v>
      </c>
      <c r="C9510" s="24" t="s">
        <v>6983</v>
      </c>
      <c r="E9510" s="5"/>
      <c r="F9510" s="5"/>
      <c r="G9510" s="5"/>
      <c r="H9510" s="5"/>
    </row>
    <row r="9511" spans="1:8">
      <c r="A9511" s="9">
        <v>9485</v>
      </c>
      <c r="C9511" s="23" t="s">
        <v>6984</v>
      </c>
      <c r="E9511" s="1"/>
      <c r="F9511" s="1"/>
      <c r="G9511" s="1"/>
      <c r="H9511" s="3"/>
    </row>
    <row r="9512" spans="1:8">
      <c r="A9512" s="9">
        <v>9486</v>
      </c>
      <c r="C9512" s="23" t="s">
        <v>6985</v>
      </c>
      <c r="E9512" s="1"/>
      <c r="F9512" s="1"/>
      <c r="G9512" s="1"/>
      <c r="H9512" s="3"/>
    </row>
    <row r="9513" spans="1:8">
      <c r="A9513" s="9">
        <v>9487</v>
      </c>
      <c r="C9513" s="16"/>
      <c r="E9513" s="5"/>
      <c r="F9513" s="1"/>
      <c r="G9513" s="1"/>
      <c r="H9513" s="3"/>
    </row>
    <row r="9514" spans="1:8">
      <c r="A9514" s="9">
        <v>9488</v>
      </c>
      <c r="C9514" s="24" t="s">
        <v>6986</v>
      </c>
      <c r="E9514" s="5"/>
      <c r="F9514" s="5"/>
      <c r="G9514" s="5"/>
      <c r="H9514" s="5"/>
    </row>
    <row r="9515" spans="1:8">
      <c r="A9515" s="9">
        <v>9489</v>
      </c>
      <c r="C9515" s="23" t="s">
        <v>6987</v>
      </c>
      <c r="E9515" s="1"/>
      <c r="F9515" s="1"/>
      <c r="G9515" s="1"/>
      <c r="H9515" s="3"/>
    </row>
    <row r="9516" spans="1:8">
      <c r="A9516" s="9">
        <v>9490</v>
      </c>
      <c r="C9516" s="23" t="s">
        <v>6988</v>
      </c>
      <c r="E9516" s="1"/>
      <c r="F9516" s="1"/>
      <c r="G9516" s="1"/>
      <c r="H9516" s="3"/>
    </row>
    <row r="9517" spans="1:8">
      <c r="A9517" s="9">
        <v>9491</v>
      </c>
      <c r="C9517" s="16"/>
      <c r="E9517" s="5"/>
      <c r="F9517" s="5"/>
      <c r="G9517" s="1"/>
      <c r="H9517" s="5"/>
    </row>
    <row r="9518" spans="1:8">
      <c r="A9518" s="9">
        <v>9492</v>
      </c>
      <c r="C9518" s="24" t="s">
        <v>6989</v>
      </c>
      <c r="E9518" s="5"/>
      <c r="F9518" s="5"/>
      <c r="G9518" s="5"/>
      <c r="H9518" s="5"/>
    </row>
    <row r="9519" spans="1:8">
      <c r="A9519" s="9">
        <v>9493</v>
      </c>
      <c r="C9519" s="23" t="s">
        <v>6990</v>
      </c>
      <c r="E9519" s="1"/>
      <c r="F9519" s="1"/>
      <c r="G9519" s="1"/>
      <c r="H9519" s="3"/>
    </row>
    <row r="9520" spans="1:8">
      <c r="A9520" s="9">
        <v>9494</v>
      </c>
      <c r="C9520" s="23" t="s">
        <v>6991</v>
      </c>
      <c r="E9520" s="1"/>
      <c r="F9520" s="1"/>
      <c r="G9520" s="1"/>
      <c r="H9520" s="3"/>
    </row>
    <row r="9521" spans="1:8">
      <c r="A9521" s="9">
        <v>9495</v>
      </c>
      <c r="C9521" s="16"/>
      <c r="E9521" s="1"/>
      <c r="F9521" s="1"/>
      <c r="G9521" s="1"/>
      <c r="H9521" s="3"/>
    </row>
    <row r="9522" spans="1:8">
      <c r="A9522" s="9">
        <v>9496</v>
      </c>
      <c r="C9522" s="24" t="s">
        <v>6992</v>
      </c>
      <c r="E9522" s="5"/>
      <c r="F9522" s="5"/>
      <c r="G9522" s="5"/>
      <c r="H9522" s="5"/>
    </row>
    <row r="9523" spans="1:8">
      <c r="A9523" s="9">
        <v>9497</v>
      </c>
      <c r="C9523" s="23" t="s">
        <v>6993</v>
      </c>
      <c r="E9523" s="1"/>
      <c r="F9523" s="1"/>
      <c r="G9523" s="1"/>
      <c r="H9523" s="3"/>
    </row>
    <row r="9524" spans="1:8">
      <c r="A9524" s="9">
        <v>9498</v>
      </c>
      <c r="C9524" s="23" t="s">
        <v>6994</v>
      </c>
      <c r="E9524" s="1"/>
      <c r="F9524" s="1"/>
      <c r="G9524" s="1"/>
      <c r="H9524" s="3"/>
    </row>
    <row r="9525" spans="1:8">
      <c r="A9525" s="9">
        <v>9499</v>
      </c>
      <c r="C9525" s="16"/>
      <c r="E9525" s="1"/>
      <c r="F9525" s="1"/>
      <c r="G9525" s="1"/>
      <c r="H9525" s="3"/>
    </row>
    <row r="9526" spans="1:8">
      <c r="A9526" s="9">
        <v>9500</v>
      </c>
      <c r="C9526" s="24" t="s">
        <v>6995</v>
      </c>
      <c r="E9526" s="5"/>
      <c r="F9526" s="5"/>
      <c r="G9526" s="5"/>
      <c r="H9526" s="5"/>
    </row>
    <row r="9527" spans="1:8">
      <c r="A9527" s="9">
        <v>9501</v>
      </c>
      <c r="C9527" s="23" t="s">
        <v>6996</v>
      </c>
      <c r="E9527" s="1"/>
      <c r="F9527" s="1"/>
      <c r="G9527" s="1"/>
      <c r="H9527" s="3"/>
    </row>
    <row r="9528" spans="1:8">
      <c r="A9528" s="9">
        <v>9502</v>
      </c>
      <c r="C9528" s="23" t="s">
        <v>6997</v>
      </c>
      <c r="E9528" s="1"/>
      <c r="F9528" s="1"/>
      <c r="G9528" s="1"/>
      <c r="H9528" s="3"/>
    </row>
    <row r="9529" spans="1:8">
      <c r="A9529" s="9">
        <v>9503</v>
      </c>
      <c r="C9529" s="16"/>
      <c r="E9529" s="5"/>
      <c r="F9529" s="5"/>
      <c r="G9529" s="5"/>
      <c r="H9529" s="5"/>
    </row>
    <row r="9530" spans="1:8">
      <c r="A9530" s="9">
        <v>9504</v>
      </c>
      <c r="B9530" t="s">
        <v>8995</v>
      </c>
      <c r="C9530" s="24" t="s">
        <v>6998</v>
      </c>
      <c r="E9530" s="5"/>
      <c r="F9530" s="5"/>
      <c r="G9530" s="5"/>
      <c r="H9530" s="5"/>
    </row>
    <row r="9531" spans="1:8">
      <c r="A9531" s="9">
        <v>9505</v>
      </c>
      <c r="C9531" s="23" t="s">
        <v>6999</v>
      </c>
      <c r="E9531" s="1"/>
      <c r="F9531" s="1"/>
      <c r="G9531" s="1"/>
      <c r="H9531" s="3"/>
    </row>
    <row r="9532" spans="1:8">
      <c r="A9532" s="9">
        <v>9506</v>
      </c>
      <c r="C9532" s="23" t="s">
        <v>7000</v>
      </c>
      <c r="E9532" s="1"/>
      <c r="F9532" s="1"/>
      <c r="G9532" s="1"/>
      <c r="H9532" s="3"/>
    </row>
    <row r="9533" spans="1:8">
      <c r="A9533" s="9">
        <v>9507</v>
      </c>
      <c r="C9533" s="16"/>
      <c r="E9533" s="1"/>
      <c r="F9533" s="1"/>
      <c r="G9533" s="1"/>
      <c r="H9533" s="3"/>
    </row>
    <row r="9534" spans="1:8">
      <c r="A9534" s="9">
        <v>9508</v>
      </c>
      <c r="C9534" s="24" t="s">
        <v>7001</v>
      </c>
      <c r="E9534" s="5"/>
      <c r="F9534" s="5"/>
      <c r="G9534" s="5"/>
      <c r="H9534" s="5"/>
    </row>
    <row r="9535" spans="1:8" ht="31.2">
      <c r="A9535" s="9">
        <v>9509</v>
      </c>
      <c r="C9535" s="23" t="s">
        <v>7002</v>
      </c>
      <c r="E9535" s="1"/>
      <c r="F9535" s="1"/>
      <c r="G9535" s="1"/>
      <c r="H9535" s="3"/>
    </row>
    <row r="9536" spans="1:8">
      <c r="A9536" s="9">
        <v>9510</v>
      </c>
      <c r="C9536" s="23" t="s">
        <v>7003</v>
      </c>
      <c r="E9536" s="1"/>
      <c r="F9536" s="1"/>
      <c r="G9536" s="1"/>
      <c r="H9536" s="3"/>
    </row>
    <row r="9537" spans="1:8">
      <c r="A9537" s="9">
        <v>9511</v>
      </c>
      <c r="C9537" s="16"/>
      <c r="E9537" s="5"/>
      <c r="F9537" s="5"/>
      <c r="G9537" s="5"/>
      <c r="H9537" s="5"/>
    </row>
    <row r="9538" spans="1:8">
      <c r="A9538" s="9">
        <v>9512</v>
      </c>
      <c r="B9538" t="s">
        <v>8995</v>
      </c>
      <c r="C9538" s="24" t="s">
        <v>7004</v>
      </c>
      <c r="E9538" s="5"/>
      <c r="F9538" s="5"/>
      <c r="G9538" s="5"/>
      <c r="H9538" s="5"/>
    </row>
    <row r="9539" spans="1:8">
      <c r="A9539" s="9">
        <v>9513</v>
      </c>
      <c r="C9539" s="23" t="s">
        <v>7005</v>
      </c>
      <c r="E9539" s="1"/>
      <c r="F9539" s="1"/>
      <c r="G9539" s="1"/>
      <c r="H9539" s="3"/>
    </row>
    <row r="9540" spans="1:8">
      <c r="A9540" s="9">
        <v>9514</v>
      </c>
      <c r="C9540" s="23" t="s">
        <v>7006</v>
      </c>
      <c r="E9540" s="1"/>
      <c r="F9540" s="1"/>
      <c r="G9540" s="1"/>
      <c r="H9540" s="3"/>
    </row>
    <row r="9541" spans="1:8">
      <c r="A9541" s="9">
        <v>9515</v>
      </c>
      <c r="C9541" s="16"/>
      <c r="E9541" s="5"/>
      <c r="F9541" s="5"/>
      <c r="G9541" s="1"/>
      <c r="H9541" s="5"/>
    </row>
    <row r="9542" spans="1:8">
      <c r="A9542" s="9">
        <v>9516</v>
      </c>
      <c r="B9542" t="s">
        <v>8995</v>
      </c>
      <c r="C9542" s="24" t="s">
        <v>7007</v>
      </c>
      <c r="E9542" s="5"/>
      <c r="F9542" s="5"/>
      <c r="G9542" s="5"/>
      <c r="H9542" s="5"/>
    </row>
    <row r="9543" spans="1:8">
      <c r="A9543" s="9">
        <v>9517</v>
      </c>
      <c r="C9543" s="23" t="s">
        <v>7008</v>
      </c>
      <c r="E9543" s="1"/>
      <c r="F9543" s="1"/>
      <c r="G9543" s="1"/>
      <c r="H9543" s="3"/>
    </row>
    <row r="9544" spans="1:8">
      <c r="A9544" s="9">
        <v>9518</v>
      </c>
      <c r="C9544" s="23" t="s">
        <v>7009</v>
      </c>
      <c r="E9544" s="1"/>
      <c r="F9544" s="1"/>
      <c r="G9544" s="1"/>
      <c r="H9544" s="3"/>
    </row>
    <row r="9545" spans="1:8">
      <c r="A9545" s="9">
        <v>9519</v>
      </c>
      <c r="C9545" s="16"/>
      <c r="E9545" s="1"/>
      <c r="F9545" s="1"/>
      <c r="G9545" s="1"/>
      <c r="H9545" s="3"/>
    </row>
    <row r="9546" spans="1:8">
      <c r="A9546" s="9">
        <v>9520</v>
      </c>
      <c r="B9546" t="s">
        <v>8995</v>
      </c>
      <c r="C9546" s="24" t="s">
        <v>7010</v>
      </c>
      <c r="E9546" s="5"/>
      <c r="F9546" s="5"/>
      <c r="G9546" s="5"/>
      <c r="H9546" s="5"/>
    </row>
    <row r="9547" spans="1:8">
      <c r="A9547" s="9">
        <v>9521</v>
      </c>
      <c r="C9547" s="23" t="s">
        <v>7011</v>
      </c>
      <c r="E9547" s="1"/>
      <c r="F9547" s="1"/>
      <c r="G9547" s="1"/>
      <c r="H9547" s="3"/>
    </row>
    <row r="9548" spans="1:8">
      <c r="A9548" s="9">
        <v>9522</v>
      </c>
      <c r="C9548" s="23" t="s">
        <v>7012</v>
      </c>
      <c r="E9548" s="1"/>
      <c r="F9548" s="1"/>
      <c r="G9548" s="1"/>
      <c r="H9548" s="3"/>
    </row>
    <row r="9549" spans="1:8">
      <c r="A9549" s="9">
        <v>9523</v>
      </c>
      <c r="C9549" s="16"/>
      <c r="E9549" s="1"/>
      <c r="F9549" s="1"/>
      <c r="G9549" s="1"/>
      <c r="H9549" s="3"/>
    </row>
    <row r="9550" spans="1:8">
      <c r="A9550" s="9">
        <v>9524</v>
      </c>
      <c r="C9550" s="24" t="s">
        <v>7013</v>
      </c>
      <c r="E9550" s="5"/>
      <c r="F9550" s="5"/>
      <c r="G9550" s="5"/>
      <c r="H9550" s="5"/>
    </row>
    <row r="9551" spans="1:8">
      <c r="A9551" s="9">
        <v>9525</v>
      </c>
      <c r="C9551" s="23" t="s">
        <v>7014</v>
      </c>
      <c r="E9551" s="1"/>
      <c r="F9551" s="1"/>
      <c r="G9551" s="1"/>
      <c r="H9551" s="3"/>
    </row>
    <row r="9552" spans="1:8">
      <c r="A9552" s="9">
        <v>9526</v>
      </c>
      <c r="C9552" s="23" t="s">
        <v>7015</v>
      </c>
      <c r="E9552" s="1"/>
      <c r="F9552" s="1"/>
      <c r="G9552" s="1"/>
      <c r="H9552" s="3"/>
    </row>
    <row r="9553" spans="1:8">
      <c r="A9553" s="9">
        <v>9527</v>
      </c>
      <c r="C9553" s="16"/>
      <c r="E9553" s="1"/>
      <c r="F9553" s="1"/>
      <c r="G9553" s="1"/>
      <c r="H9553" s="3"/>
    </row>
    <row r="9554" spans="1:8">
      <c r="A9554" s="9">
        <v>9528</v>
      </c>
      <c r="C9554" s="24" t="s">
        <v>7016</v>
      </c>
      <c r="E9554" s="5"/>
      <c r="F9554" s="5"/>
      <c r="G9554" s="5"/>
      <c r="H9554" s="5"/>
    </row>
    <row r="9555" spans="1:8">
      <c r="A9555" s="9">
        <v>9529</v>
      </c>
      <c r="C9555" s="23" t="s">
        <v>7017</v>
      </c>
      <c r="E9555" s="1"/>
      <c r="F9555" s="1"/>
      <c r="G9555" s="1"/>
      <c r="H9555" s="3"/>
    </row>
    <row r="9556" spans="1:8">
      <c r="A9556" s="9">
        <v>9530</v>
      </c>
      <c r="C9556" s="23" t="s">
        <v>7018</v>
      </c>
      <c r="E9556" s="1"/>
      <c r="F9556" s="1"/>
      <c r="G9556" s="1"/>
      <c r="H9556" s="3"/>
    </row>
    <row r="9557" spans="1:8">
      <c r="A9557" s="9">
        <v>9531</v>
      </c>
      <c r="C9557" s="16"/>
      <c r="E9557" s="5"/>
      <c r="F9557" s="5"/>
      <c r="G9557" s="1"/>
      <c r="H9557" s="5"/>
    </row>
    <row r="9558" spans="1:8">
      <c r="A9558" s="9">
        <v>9532</v>
      </c>
      <c r="B9558" t="s">
        <v>8995</v>
      </c>
      <c r="C9558" s="24" t="s">
        <v>7019</v>
      </c>
      <c r="E9558" s="5"/>
      <c r="F9558" s="5"/>
      <c r="G9558" s="5"/>
      <c r="H9558" s="5"/>
    </row>
    <row r="9559" spans="1:8">
      <c r="A9559" s="9">
        <v>9533</v>
      </c>
      <c r="C9559" s="23" t="s">
        <v>7020</v>
      </c>
      <c r="E9559" s="1"/>
      <c r="F9559" s="1"/>
      <c r="G9559" s="1"/>
      <c r="H9559" s="3"/>
    </row>
    <row r="9560" spans="1:8">
      <c r="A9560" s="9">
        <v>9534</v>
      </c>
      <c r="C9560" s="23" t="s">
        <v>7021</v>
      </c>
      <c r="E9560" s="1"/>
      <c r="F9560" s="1"/>
      <c r="G9560" s="1"/>
      <c r="H9560" s="3"/>
    </row>
    <row r="9561" spans="1:8">
      <c r="A9561" s="9">
        <v>9535</v>
      </c>
      <c r="C9561" s="16"/>
      <c r="E9561" s="1"/>
      <c r="F9561" s="1"/>
      <c r="G9561" s="1"/>
      <c r="H9561" s="3"/>
    </row>
    <row r="9562" spans="1:8">
      <c r="A9562" s="9">
        <v>9536</v>
      </c>
      <c r="C9562" s="24" t="s">
        <v>7022</v>
      </c>
      <c r="E9562" s="5"/>
      <c r="F9562" s="5"/>
      <c r="G9562" s="5"/>
      <c r="H9562" s="5"/>
    </row>
    <row r="9563" spans="1:8">
      <c r="A9563" s="9">
        <v>9537</v>
      </c>
      <c r="C9563" s="23" t="s">
        <v>7023</v>
      </c>
      <c r="E9563" s="1"/>
      <c r="F9563" s="1"/>
      <c r="G9563" s="1"/>
      <c r="H9563" s="3"/>
    </row>
    <row r="9564" spans="1:8">
      <c r="A9564" s="9">
        <v>9538</v>
      </c>
      <c r="C9564" s="23" t="s">
        <v>7024</v>
      </c>
      <c r="E9564" s="1"/>
      <c r="F9564" s="1"/>
      <c r="G9564" s="1"/>
      <c r="H9564" s="3"/>
    </row>
    <row r="9565" spans="1:8">
      <c r="A9565" s="9">
        <v>9539</v>
      </c>
      <c r="C9565" s="16"/>
      <c r="E9565" s="5"/>
      <c r="F9565" s="1"/>
      <c r="G9565" s="1"/>
      <c r="H9565" s="3"/>
    </row>
    <row r="9566" spans="1:8">
      <c r="A9566" s="9">
        <v>9540</v>
      </c>
      <c r="C9566" s="24" t="s">
        <v>7025</v>
      </c>
      <c r="E9566" s="5"/>
      <c r="F9566" s="5"/>
      <c r="G9566" s="5"/>
      <c r="H9566" s="5"/>
    </row>
    <row r="9567" spans="1:8">
      <c r="A9567" s="9">
        <v>9541</v>
      </c>
      <c r="C9567" s="23" t="s">
        <v>7026</v>
      </c>
      <c r="E9567" s="1"/>
      <c r="F9567" s="1"/>
      <c r="G9567" s="1"/>
      <c r="H9567" s="3"/>
    </row>
    <row r="9568" spans="1:8">
      <c r="A9568" s="9">
        <v>9542</v>
      </c>
      <c r="C9568" s="23" t="s">
        <v>7027</v>
      </c>
      <c r="E9568" s="1"/>
      <c r="F9568" s="1"/>
      <c r="G9568" s="1"/>
      <c r="H9568" s="3"/>
    </row>
    <row r="9569" spans="1:8">
      <c r="A9569" s="9">
        <v>9543</v>
      </c>
      <c r="C9569" s="16"/>
      <c r="E9569" s="1"/>
      <c r="F9569" s="1"/>
      <c r="G9569" s="1"/>
      <c r="H9569" s="3"/>
    </row>
    <row r="9570" spans="1:8">
      <c r="A9570" s="9">
        <v>9544</v>
      </c>
      <c r="B9570" t="s">
        <v>8995</v>
      </c>
      <c r="C9570" s="24" t="s">
        <v>7028</v>
      </c>
      <c r="E9570" s="5"/>
      <c r="F9570" s="5"/>
      <c r="G9570" s="5"/>
      <c r="H9570" s="5"/>
    </row>
    <row r="9571" spans="1:8">
      <c r="A9571" s="9">
        <v>9545</v>
      </c>
      <c r="C9571" s="23" t="s">
        <v>7029</v>
      </c>
      <c r="E9571" s="1"/>
      <c r="F9571" s="1"/>
      <c r="G9571" s="1"/>
      <c r="H9571" s="3"/>
    </row>
    <row r="9572" spans="1:8">
      <c r="A9572" s="9">
        <v>9546</v>
      </c>
      <c r="C9572" s="23" t="s">
        <v>7030</v>
      </c>
      <c r="E9572" s="1"/>
      <c r="F9572" s="1"/>
      <c r="G9572" s="1"/>
      <c r="H9572" s="3"/>
    </row>
    <row r="9573" spans="1:8">
      <c r="A9573" s="9">
        <v>9547</v>
      </c>
      <c r="C9573" s="16"/>
      <c r="E9573" s="5"/>
      <c r="F9573" s="5"/>
      <c r="G9573" s="5"/>
      <c r="H9573" s="5"/>
    </row>
    <row r="9574" spans="1:8">
      <c r="A9574" s="9">
        <v>9548</v>
      </c>
      <c r="C9574" s="24" t="s">
        <v>7031</v>
      </c>
      <c r="E9574" s="5"/>
      <c r="F9574" s="5"/>
      <c r="G9574" s="5"/>
      <c r="H9574" s="5"/>
    </row>
    <row r="9575" spans="1:8">
      <c r="A9575" s="9">
        <v>9549</v>
      </c>
      <c r="C9575" s="23" t="s">
        <v>7032</v>
      </c>
      <c r="E9575" s="1"/>
      <c r="F9575" s="1"/>
      <c r="G9575" s="1"/>
      <c r="H9575" s="3"/>
    </row>
    <row r="9576" spans="1:8">
      <c r="A9576" s="9">
        <v>9550</v>
      </c>
      <c r="C9576" s="23" t="s">
        <v>7033</v>
      </c>
      <c r="E9576" s="1"/>
      <c r="F9576" s="1"/>
      <c r="G9576" s="1"/>
      <c r="H9576" s="3"/>
    </row>
    <row r="9577" spans="1:8">
      <c r="A9577" s="9">
        <v>9551</v>
      </c>
      <c r="C9577" s="16"/>
      <c r="E9577" s="5"/>
      <c r="F9577" s="5"/>
      <c r="G9577" s="5"/>
      <c r="H9577" s="5"/>
    </row>
    <row r="9578" spans="1:8">
      <c r="A9578" s="9">
        <v>9552</v>
      </c>
      <c r="C9578" s="24" t="s">
        <v>7034</v>
      </c>
      <c r="E9578" s="5"/>
      <c r="F9578" s="5"/>
      <c r="G9578" s="5"/>
      <c r="H9578" s="5"/>
    </row>
    <row r="9579" spans="1:8">
      <c r="A9579" s="9">
        <v>9553</v>
      </c>
      <c r="C9579" s="23" t="s">
        <v>7035</v>
      </c>
      <c r="E9579" s="1"/>
      <c r="F9579" s="1"/>
      <c r="G9579" s="1"/>
      <c r="H9579" s="3"/>
    </row>
    <row r="9580" spans="1:8">
      <c r="A9580" s="9">
        <v>9554</v>
      </c>
      <c r="C9580" s="23" t="s">
        <v>7036</v>
      </c>
      <c r="E9580" s="1"/>
      <c r="F9580" s="1"/>
      <c r="G9580" s="1"/>
      <c r="H9580" s="3"/>
    </row>
    <row r="9581" spans="1:8">
      <c r="A9581" s="9">
        <v>9555</v>
      </c>
      <c r="C9581" s="16"/>
      <c r="E9581" s="5"/>
      <c r="F9581" s="5"/>
      <c r="G9581" s="5"/>
      <c r="H9581" s="5"/>
    </row>
    <row r="9582" spans="1:8">
      <c r="A9582" s="9">
        <v>9556</v>
      </c>
      <c r="C9582" s="24" t="s">
        <v>7037</v>
      </c>
      <c r="E9582" s="5"/>
      <c r="F9582" s="5"/>
      <c r="G9582" s="5"/>
      <c r="H9582" s="5"/>
    </row>
    <row r="9583" spans="1:8">
      <c r="A9583" s="9">
        <v>9557</v>
      </c>
      <c r="C9583" s="23" t="s">
        <v>7038</v>
      </c>
      <c r="E9583" s="1"/>
      <c r="F9583" s="1"/>
      <c r="G9583" s="1"/>
      <c r="H9583" s="3"/>
    </row>
    <row r="9584" spans="1:8">
      <c r="A9584" s="9">
        <v>9558</v>
      </c>
      <c r="C9584" s="23" t="s">
        <v>7039</v>
      </c>
      <c r="E9584" s="1"/>
      <c r="F9584" s="1"/>
      <c r="G9584" s="1"/>
      <c r="H9584" s="3"/>
    </row>
    <row r="9585" spans="1:8">
      <c r="A9585" s="9">
        <v>9559</v>
      </c>
      <c r="C9585" s="16"/>
      <c r="E9585" s="5"/>
      <c r="F9585" s="5"/>
      <c r="G9585" s="5"/>
      <c r="H9585" s="5"/>
    </row>
    <row r="9586" spans="1:8">
      <c r="A9586" s="9">
        <v>9560</v>
      </c>
      <c r="C9586" s="24" t="s">
        <v>7040</v>
      </c>
      <c r="E9586" s="5"/>
      <c r="F9586" s="5"/>
      <c r="G9586" s="5"/>
      <c r="H9586" s="5"/>
    </row>
    <row r="9587" spans="1:8">
      <c r="A9587" s="9">
        <v>9561</v>
      </c>
      <c r="C9587" s="23" t="s">
        <v>7041</v>
      </c>
      <c r="E9587" s="1"/>
      <c r="F9587" s="1"/>
      <c r="G9587" s="1"/>
      <c r="H9587" s="3"/>
    </row>
    <row r="9588" spans="1:8">
      <c r="A9588" s="9">
        <v>9562</v>
      </c>
      <c r="C9588" s="23" t="s">
        <v>7042</v>
      </c>
      <c r="E9588" s="1"/>
      <c r="F9588" s="1"/>
      <c r="G9588" s="1"/>
      <c r="H9588" s="3"/>
    </row>
    <row r="9589" spans="1:8">
      <c r="A9589" s="9">
        <v>9563</v>
      </c>
      <c r="C9589" s="16"/>
      <c r="E9589" s="5"/>
      <c r="F9589" s="1"/>
      <c r="G9589" s="1"/>
      <c r="H9589" s="3"/>
    </row>
    <row r="9590" spans="1:8">
      <c r="A9590" s="9">
        <v>9564</v>
      </c>
      <c r="C9590" s="24" t="s">
        <v>7043</v>
      </c>
      <c r="E9590" s="5"/>
      <c r="F9590" s="5"/>
      <c r="G9590" s="5"/>
      <c r="H9590" s="5"/>
    </row>
    <row r="9591" spans="1:8">
      <c r="A9591" s="9">
        <v>9565</v>
      </c>
      <c r="C9591" s="23" t="s">
        <v>7044</v>
      </c>
      <c r="E9591" s="1"/>
      <c r="F9591" s="1"/>
      <c r="G9591" s="1"/>
      <c r="H9591" s="3"/>
    </row>
    <row r="9592" spans="1:8">
      <c r="A9592" s="9">
        <v>9566</v>
      </c>
      <c r="C9592" s="23" t="s">
        <v>7045</v>
      </c>
      <c r="E9592" s="1"/>
      <c r="F9592" s="1"/>
      <c r="G9592" s="1"/>
      <c r="H9592" s="3"/>
    </row>
    <row r="9593" spans="1:8">
      <c r="A9593" s="9">
        <v>9567</v>
      </c>
      <c r="C9593" s="16"/>
      <c r="E9593" s="1"/>
      <c r="F9593" s="1"/>
      <c r="G9593" s="1"/>
      <c r="H9593" s="3"/>
    </row>
    <row r="9594" spans="1:8">
      <c r="A9594" s="9">
        <v>9568</v>
      </c>
      <c r="C9594" s="24" t="s">
        <v>7046</v>
      </c>
      <c r="E9594" s="5"/>
      <c r="F9594" s="5"/>
      <c r="G9594" s="1"/>
      <c r="H9594" s="5"/>
    </row>
    <row r="9595" spans="1:8">
      <c r="A9595" s="9">
        <v>9569</v>
      </c>
      <c r="C9595" s="23" t="s">
        <v>7047</v>
      </c>
      <c r="E9595" s="1"/>
      <c r="F9595" s="1"/>
      <c r="G9595" s="1"/>
      <c r="H9595" s="3"/>
    </row>
    <row r="9596" spans="1:8">
      <c r="A9596" s="9">
        <v>9570</v>
      </c>
      <c r="C9596" s="23" t="s">
        <v>7048</v>
      </c>
      <c r="E9596" s="1"/>
      <c r="F9596" s="1"/>
      <c r="G9596" s="1"/>
      <c r="H9596" s="3"/>
    </row>
    <row r="9597" spans="1:8">
      <c r="A9597" s="9">
        <v>9571</v>
      </c>
      <c r="C9597" s="16"/>
      <c r="E9597" s="1"/>
      <c r="F9597" s="1"/>
      <c r="G9597" s="1"/>
      <c r="H9597" s="3"/>
    </row>
    <row r="9598" spans="1:8">
      <c r="A9598" s="9">
        <v>9572</v>
      </c>
      <c r="B9598" t="s">
        <v>8995</v>
      </c>
      <c r="C9598" s="24" t="s">
        <v>7049</v>
      </c>
      <c r="E9598" s="5"/>
      <c r="F9598" s="5"/>
      <c r="G9598" s="1"/>
      <c r="H9598" s="5"/>
    </row>
    <row r="9599" spans="1:8">
      <c r="A9599" s="9">
        <v>9573</v>
      </c>
      <c r="C9599" s="23" t="s">
        <v>7050</v>
      </c>
      <c r="E9599" s="1"/>
      <c r="F9599" s="1"/>
      <c r="G9599" s="1"/>
      <c r="H9599" s="3"/>
    </row>
    <row r="9600" spans="1:8">
      <c r="A9600" s="9">
        <v>9574</v>
      </c>
      <c r="C9600" s="23" t="s">
        <v>7051</v>
      </c>
      <c r="E9600" s="1"/>
      <c r="F9600" s="1"/>
      <c r="G9600" s="1"/>
      <c r="H9600" s="3"/>
    </row>
    <row r="9601" spans="1:8">
      <c r="A9601" s="9">
        <v>9575</v>
      </c>
      <c r="C9601" s="16"/>
      <c r="E9601" s="5"/>
      <c r="F9601" s="5"/>
      <c r="G9601" s="5"/>
      <c r="H9601" s="5"/>
    </row>
    <row r="9602" spans="1:8">
      <c r="A9602" s="9">
        <v>9576</v>
      </c>
      <c r="C9602" s="24" t="s">
        <v>7052</v>
      </c>
      <c r="E9602" s="5"/>
      <c r="F9602" s="5"/>
      <c r="G9602" s="5"/>
      <c r="H9602" s="5"/>
    </row>
    <row r="9603" spans="1:8">
      <c r="A9603" s="9">
        <v>9577</v>
      </c>
      <c r="C9603" s="23" t="s">
        <v>7053</v>
      </c>
      <c r="E9603" s="1"/>
      <c r="F9603" s="1"/>
      <c r="G9603" s="1"/>
      <c r="H9603" s="3"/>
    </row>
    <row r="9604" spans="1:8">
      <c r="A9604" s="9">
        <v>9578</v>
      </c>
      <c r="C9604" s="23" t="s">
        <v>7054</v>
      </c>
      <c r="E9604" s="1"/>
      <c r="F9604" s="1"/>
      <c r="G9604" s="1"/>
      <c r="H9604" s="3"/>
    </row>
    <row r="9605" spans="1:8">
      <c r="A9605" s="9">
        <v>9579</v>
      </c>
      <c r="C9605" s="16"/>
      <c r="E9605" s="1"/>
      <c r="F9605" s="1"/>
      <c r="G9605" s="1"/>
      <c r="H9605" s="3"/>
    </row>
    <row r="9606" spans="1:8">
      <c r="A9606" s="9">
        <v>9580</v>
      </c>
      <c r="C9606" s="24" t="s">
        <v>7055</v>
      </c>
      <c r="E9606" s="5"/>
      <c r="F9606" s="5"/>
      <c r="G9606" s="5"/>
      <c r="H9606" s="5"/>
    </row>
    <row r="9607" spans="1:8">
      <c r="A9607" s="9">
        <v>9581</v>
      </c>
      <c r="C9607" s="23" t="s">
        <v>7056</v>
      </c>
      <c r="E9607" s="1"/>
      <c r="F9607" s="1"/>
      <c r="G9607" s="1"/>
      <c r="H9607" s="3"/>
    </row>
    <row r="9608" spans="1:8">
      <c r="A9608" s="9">
        <v>9582</v>
      </c>
      <c r="C9608" s="23" t="s">
        <v>7057</v>
      </c>
      <c r="E9608" s="1"/>
      <c r="F9608" s="1"/>
      <c r="G9608" s="1"/>
      <c r="H9608" s="3"/>
    </row>
    <row r="9609" spans="1:8">
      <c r="A9609" s="9">
        <v>9583</v>
      </c>
      <c r="C9609" s="16"/>
      <c r="E9609" s="5"/>
      <c r="F9609" s="5"/>
      <c r="G9609" s="5"/>
      <c r="H9609" s="5"/>
    </row>
    <row r="9610" spans="1:8">
      <c r="A9610" s="9">
        <v>9584</v>
      </c>
      <c r="B9610" t="s">
        <v>8995</v>
      </c>
      <c r="C9610" s="24" t="s">
        <v>7058</v>
      </c>
      <c r="E9610" s="5"/>
      <c r="F9610" s="5"/>
      <c r="G9610" s="5"/>
      <c r="H9610" s="5"/>
    </row>
    <row r="9611" spans="1:8">
      <c r="A9611" s="9">
        <v>9585</v>
      </c>
      <c r="C9611" s="23" t="s">
        <v>7059</v>
      </c>
      <c r="E9611" s="1"/>
      <c r="F9611" s="1"/>
      <c r="G9611" s="1"/>
      <c r="H9611" s="3"/>
    </row>
    <row r="9612" spans="1:8">
      <c r="A9612" s="9">
        <v>9586</v>
      </c>
      <c r="C9612" s="23" t="s">
        <v>7060</v>
      </c>
      <c r="E9612" s="1"/>
      <c r="F9612" s="1"/>
      <c r="G9612" s="1"/>
      <c r="H9612" s="3"/>
    </row>
    <row r="9613" spans="1:8">
      <c r="A9613" s="9">
        <v>9587</v>
      </c>
      <c r="C9613" s="16"/>
      <c r="E9613" s="5"/>
      <c r="F9613" s="5"/>
      <c r="G9613" s="5"/>
      <c r="H9613" s="5"/>
    </row>
    <row r="9614" spans="1:8">
      <c r="A9614" s="9">
        <v>9588</v>
      </c>
      <c r="B9614" t="s">
        <v>8995</v>
      </c>
      <c r="C9614" s="24" t="s">
        <v>7061</v>
      </c>
      <c r="E9614" s="5"/>
      <c r="F9614" s="5"/>
      <c r="G9614" s="1"/>
      <c r="H9614" s="5"/>
    </row>
    <row r="9615" spans="1:8">
      <c r="A9615" s="9">
        <v>9589</v>
      </c>
      <c r="C9615" s="23" t="s">
        <v>7062</v>
      </c>
      <c r="E9615" s="1"/>
      <c r="F9615" s="1"/>
      <c r="G9615" s="1"/>
      <c r="H9615" s="3"/>
    </row>
    <row r="9616" spans="1:8">
      <c r="A9616" s="9">
        <v>9590</v>
      </c>
      <c r="C9616" s="23" t="s">
        <v>7063</v>
      </c>
      <c r="E9616" s="1"/>
      <c r="F9616" s="1"/>
      <c r="G9616" s="1"/>
      <c r="H9616" s="3"/>
    </row>
    <row r="9617" spans="1:8">
      <c r="A9617" s="9">
        <v>9591</v>
      </c>
      <c r="C9617" s="16"/>
      <c r="E9617" s="5"/>
      <c r="F9617" s="1"/>
      <c r="G9617" s="1"/>
      <c r="H9617" s="3"/>
    </row>
    <row r="9618" spans="1:8">
      <c r="A9618" s="9">
        <v>9592</v>
      </c>
      <c r="C9618" s="24" t="s">
        <v>7064</v>
      </c>
      <c r="E9618" s="5"/>
      <c r="F9618" s="5"/>
      <c r="G9618" s="5"/>
      <c r="H9618" s="5"/>
    </row>
    <row r="9619" spans="1:8">
      <c r="A9619" s="9">
        <v>9593</v>
      </c>
      <c r="C9619" s="23" t="s">
        <v>7065</v>
      </c>
      <c r="E9619" s="1"/>
      <c r="F9619" s="1"/>
      <c r="G9619" s="1"/>
      <c r="H9619" s="3"/>
    </row>
    <row r="9620" spans="1:8">
      <c r="A9620" s="9">
        <v>9594</v>
      </c>
      <c r="C9620" s="23" t="s">
        <v>7066</v>
      </c>
      <c r="E9620" s="1"/>
      <c r="F9620" s="1"/>
      <c r="G9620" s="1"/>
      <c r="H9620" s="3"/>
    </row>
    <row r="9621" spans="1:8">
      <c r="A9621" s="9">
        <v>9595</v>
      </c>
      <c r="C9621" s="16"/>
      <c r="E9621" s="1"/>
      <c r="F9621" s="1"/>
      <c r="G9621" s="1"/>
      <c r="H9621" s="3"/>
    </row>
    <row r="9622" spans="1:8">
      <c r="A9622" s="9">
        <v>9596</v>
      </c>
      <c r="C9622" s="24" t="s">
        <v>7067</v>
      </c>
      <c r="E9622" s="5"/>
      <c r="F9622" s="5"/>
      <c r="G9622" s="5"/>
      <c r="H9622" s="5"/>
    </row>
    <row r="9623" spans="1:8">
      <c r="A9623" s="9">
        <v>9597</v>
      </c>
      <c r="C9623" s="23" t="s">
        <v>7068</v>
      </c>
      <c r="E9623" s="1"/>
      <c r="F9623" s="1"/>
      <c r="G9623" s="1"/>
      <c r="H9623" s="3"/>
    </row>
    <row r="9624" spans="1:8">
      <c r="A9624" s="9">
        <v>9598</v>
      </c>
      <c r="C9624" s="23" t="s">
        <v>7069</v>
      </c>
      <c r="E9624" s="1"/>
      <c r="F9624" s="1"/>
      <c r="G9624" s="1"/>
      <c r="H9624" s="3"/>
    </row>
    <row r="9625" spans="1:8">
      <c r="A9625" s="9">
        <v>9599</v>
      </c>
      <c r="C9625" s="16"/>
      <c r="E9625" s="5"/>
      <c r="F9625" s="5"/>
      <c r="G9625" s="1"/>
      <c r="H9625" s="5"/>
    </row>
    <row r="9626" spans="1:8">
      <c r="A9626" s="9">
        <v>9600</v>
      </c>
      <c r="C9626" s="24" t="s">
        <v>7070</v>
      </c>
      <c r="E9626" s="5"/>
      <c r="F9626" s="1"/>
      <c r="G9626" s="1"/>
      <c r="H9626" s="3"/>
    </row>
    <row r="9627" spans="1:8">
      <c r="A9627" s="9">
        <v>9601</v>
      </c>
      <c r="C9627" s="23" t="s">
        <v>7071</v>
      </c>
      <c r="E9627" s="1"/>
      <c r="F9627" s="1"/>
      <c r="G9627" s="1"/>
      <c r="H9627" s="3"/>
    </row>
    <row r="9628" spans="1:8">
      <c r="A9628" s="9">
        <v>9602</v>
      </c>
      <c r="C9628" s="23" t="s">
        <v>7072</v>
      </c>
      <c r="E9628" s="1"/>
      <c r="F9628" s="1"/>
      <c r="G9628" s="1"/>
      <c r="H9628" s="3"/>
    </row>
    <row r="9629" spans="1:8">
      <c r="A9629" s="9">
        <v>9603</v>
      </c>
      <c r="C9629" s="16"/>
      <c r="E9629" s="5"/>
      <c r="F9629" s="1"/>
      <c r="G9629" s="1"/>
      <c r="H9629" s="3"/>
    </row>
    <row r="9630" spans="1:8">
      <c r="A9630" s="9">
        <v>9604</v>
      </c>
      <c r="C9630" s="24" t="s">
        <v>7073</v>
      </c>
      <c r="E9630" s="5"/>
      <c r="F9630" s="5"/>
      <c r="G9630" s="5"/>
      <c r="H9630" s="5"/>
    </row>
    <row r="9631" spans="1:8">
      <c r="A9631" s="9">
        <v>9605</v>
      </c>
      <c r="C9631" s="23" t="s">
        <v>7074</v>
      </c>
      <c r="E9631" s="1"/>
      <c r="F9631" s="1"/>
      <c r="G9631" s="1"/>
      <c r="H9631" s="3"/>
    </row>
    <row r="9632" spans="1:8">
      <c r="A9632" s="9">
        <v>9606</v>
      </c>
      <c r="C9632" s="23" t="s">
        <v>7075</v>
      </c>
      <c r="E9632" s="1"/>
      <c r="F9632" s="1"/>
      <c r="G9632" s="1"/>
      <c r="H9632" s="3"/>
    </row>
    <row r="9633" spans="1:8">
      <c r="A9633" s="9">
        <v>9607</v>
      </c>
      <c r="C9633" s="16"/>
      <c r="E9633" s="1"/>
      <c r="F9633" s="1"/>
      <c r="G9633" s="1"/>
      <c r="H9633" s="3"/>
    </row>
    <row r="9634" spans="1:8">
      <c r="A9634" s="9">
        <v>9608</v>
      </c>
      <c r="C9634" s="24" t="s">
        <v>7076</v>
      </c>
      <c r="E9634" s="5"/>
      <c r="F9634" s="5"/>
      <c r="G9634" s="5"/>
      <c r="H9634" s="5"/>
    </row>
    <row r="9635" spans="1:8">
      <c r="A9635" s="9">
        <v>9609</v>
      </c>
      <c r="C9635" s="23" t="s">
        <v>7077</v>
      </c>
      <c r="E9635" s="1"/>
      <c r="F9635" s="1"/>
      <c r="G9635" s="1"/>
      <c r="H9635" s="3"/>
    </row>
    <row r="9636" spans="1:8">
      <c r="A9636" s="9">
        <v>9610</v>
      </c>
      <c r="C9636" s="23" t="s">
        <v>7078</v>
      </c>
      <c r="E9636" s="1"/>
      <c r="F9636" s="1"/>
      <c r="G9636" s="1"/>
      <c r="H9636" s="3"/>
    </row>
    <row r="9637" spans="1:8">
      <c r="A9637" s="9">
        <v>9611</v>
      </c>
      <c r="C9637" s="16"/>
      <c r="E9637" s="5"/>
      <c r="F9637" s="5"/>
      <c r="G9637" s="5"/>
      <c r="H9637" s="5"/>
    </row>
    <row r="9638" spans="1:8">
      <c r="A9638" s="9">
        <v>9612</v>
      </c>
      <c r="C9638" s="24" t="s">
        <v>7079</v>
      </c>
      <c r="E9638" s="5"/>
      <c r="F9638" s="5"/>
      <c r="G9638" s="5"/>
      <c r="H9638" s="5"/>
    </row>
    <row r="9639" spans="1:8">
      <c r="A9639" s="9">
        <v>9613</v>
      </c>
      <c r="C9639" s="23" t="s">
        <v>7080</v>
      </c>
      <c r="E9639" s="1"/>
      <c r="F9639" s="1"/>
      <c r="G9639" s="1"/>
      <c r="H9639" s="3"/>
    </row>
    <row r="9640" spans="1:8">
      <c r="A9640" s="9">
        <v>9614</v>
      </c>
      <c r="C9640" s="23" t="s">
        <v>7081</v>
      </c>
      <c r="E9640" s="1"/>
      <c r="F9640" s="1"/>
      <c r="G9640" s="1"/>
      <c r="H9640" s="3"/>
    </row>
    <row r="9641" spans="1:8">
      <c r="A9641" s="9">
        <v>9615</v>
      </c>
      <c r="C9641" s="16"/>
      <c r="E9641" s="1"/>
      <c r="F9641" s="1"/>
      <c r="G9641" s="1"/>
      <c r="H9641" s="3"/>
    </row>
    <row r="9642" spans="1:8">
      <c r="A9642" s="9">
        <v>9616</v>
      </c>
      <c r="C9642" s="24" t="s">
        <v>7082</v>
      </c>
      <c r="E9642" s="5"/>
      <c r="F9642" s="5"/>
      <c r="G9642" s="5"/>
      <c r="H9642" s="5"/>
    </row>
    <row r="9643" spans="1:8" ht="15.75" customHeight="1">
      <c r="A9643" s="9">
        <v>9617</v>
      </c>
      <c r="C9643" s="23" t="s">
        <v>7083</v>
      </c>
      <c r="E9643" s="1"/>
      <c r="F9643" s="1"/>
      <c r="G9643" s="1"/>
      <c r="H9643" s="3"/>
    </row>
    <row r="9644" spans="1:8">
      <c r="A9644" s="9">
        <v>9618</v>
      </c>
      <c r="C9644" s="23" t="s">
        <v>7084</v>
      </c>
      <c r="E9644" s="1"/>
      <c r="F9644" s="1"/>
      <c r="G9644" s="1"/>
      <c r="H9644" s="3"/>
    </row>
    <row r="9645" spans="1:8">
      <c r="A9645" s="9">
        <v>9619</v>
      </c>
      <c r="C9645" s="16"/>
      <c r="E9645" s="1"/>
      <c r="F9645" s="1"/>
      <c r="G9645" s="1"/>
      <c r="H9645" s="3"/>
    </row>
    <row r="9646" spans="1:8">
      <c r="A9646" s="9">
        <v>9620</v>
      </c>
      <c r="C9646" s="24" t="s">
        <v>7085</v>
      </c>
      <c r="E9646" s="5"/>
      <c r="F9646" s="5"/>
      <c r="G9646" s="5"/>
      <c r="H9646" s="5"/>
    </row>
    <row r="9647" spans="1:8">
      <c r="A9647" s="9">
        <v>9621</v>
      </c>
      <c r="C9647" s="23" t="s">
        <v>7086</v>
      </c>
      <c r="E9647" s="1"/>
      <c r="F9647" s="1"/>
      <c r="G9647" s="1"/>
      <c r="H9647" s="3"/>
    </row>
    <row r="9648" spans="1:8">
      <c r="A9648" s="9">
        <v>9622</v>
      </c>
      <c r="C9648" s="23" t="s">
        <v>7087</v>
      </c>
      <c r="E9648" s="1"/>
      <c r="F9648" s="1"/>
      <c r="G9648" s="1"/>
      <c r="H9648" s="3"/>
    </row>
    <row r="9649" spans="1:8">
      <c r="A9649" s="9">
        <v>9623</v>
      </c>
      <c r="C9649" s="16"/>
      <c r="E9649" s="1"/>
      <c r="F9649" s="1"/>
      <c r="G9649" s="1"/>
      <c r="H9649" s="3"/>
    </row>
    <row r="9650" spans="1:8">
      <c r="A9650" s="9">
        <v>9624</v>
      </c>
      <c r="C9650" s="24" t="s">
        <v>7088</v>
      </c>
      <c r="E9650" s="5"/>
      <c r="F9650" s="5"/>
      <c r="G9650" s="5"/>
      <c r="H9650" s="5"/>
    </row>
    <row r="9651" spans="1:8">
      <c r="A9651" s="9">
        <v>9625</v>
      </c>
      <c r="C9651" s="23" t="s">
        <v>7089</v>
      </c>
      <c r="E9651" s="1"/>
      <c r="F9651" s="1"/>
      <c r="G9651" s="1"/>
      <c r="H9651" s="3"/>
    </row>
    <row r="9652" spans="1:8">
      <c r="A9652" s="9">
        <v>9626</v>
      </c>
      <c r="C9652" s="23" t="s">
        <v>7090</v>
      </c>
      <c r="E9652" s="1"/>
      <c r="F9652" s="1"/>
      <c r="G9652" s="1"/>
      <c r="H9652" s="3"/>
    </row>
    <row r="9653" spans="1:8">
      <c r="A9653" s="9">
        <v>9627</v>
      </c>
      <c r="C9653" s="16"/>
      <c r="E9653" s="1"/>
      <c r="F9653" s="1"/>
      <c r="G9653" s="1"/>
      <c r="H9653" s="3"/>
    </row>
    <row r="9654" spans="1:8">
      <c r="A9654" s="9">
        <v>9628</v>
      </c>
      <c r="C9654" s="24" t="s">
        <v>7091</v>
      </c>
      <c r="E9654" s="5"/>
      <c r="F9654" s="5"/>
      <c r="G9654" s="1"/>
      <c r="H9654" s="5"/>
    </row>
    <row r="9655" spans="1:8">
      <c r="A9655" s="9">
        <v>9629</v>
      </c>
      <c r="C9655" s="23" t="s">
        <v>7092</v>
      </c>
      <c r="E9655" s="1"/>
      <c r="F9655" s="1"/>
      <c r="G9655" s="1"/>
      <c r="H9655" s="3"/>
    </row>
    <row r="9656" spans="1:8">
      <c r="A9656" s="9">
        <v>9630</v>
      </c>
      <c r="C9656" s="23" t="s">
        <v>7093</v>
      </c>
      <c r="E9656" s="1"/>
      <c r="F9656" s="1"/>
      <c r="G9656" s="1"/>
      <c r="H9656" s="3"/>
    </row>
    <row r="9657" spans="1:8">
      <c r="A9657" s="9">
        <v>9631</v>
      </c>
      <c r="C9657" s="16"/>
      <c r="E9657" s="5"/>
      <c r="F9657" s="5"/>
      <c r="G9657" s="1"/>
      <c r="H9657" s="5"/>
    </row>
    <row r="9658" spans="1:8">
      <c r="A9658" s="9">
        <v>9632</v>
      </c>
      <c r="C9658" s="24" t="s">
        <v>7094</v>
      </c>
      <c r="E9658" s="5"/>
      <c r="F9658" s="5"/>
      <c r="G9658" s="5"/>
      <c r="H9658" s="5"/>
    </row>
    <row r="9659" spans="1:8">
      <c r="A9659" s="9">
        <v>9633</v>
      </c>
      <c r="C9659" s="23" t="s">
        <v>7095</v>
      </c>
      <c r="E9659" s="1"/>
      <c r="F9659" s="1"/>
      <c r="G9659" s="1"/>
      <c r="H9659" s="3"/>
    </row>
    <row r="9660" spans="1:8">
      <c r="A9660" s="9">
        <v>9634</v>
      </c>
      <c r="C9660" s="23" t="s">
        <v>7096</v>
      </c>
      <c r="E9660" s="1"/>
      <c r="F9660" s="1"/>
      <c r="G9660" s="1"/>
      <c r="H9660" s="3"/>
    </row>
    <row r="9661" spans="1:8">
      <c r="A9661" s="9">
        <v>9635</v>
      </c>
      <c r="C9661" s="16"/>
      <c r="E9661" s="1"/>
      <c r="F9661" s="1"/>
      <c r="G9661" s="1"/>
      <c r="H9661" s="3"/>
    </row>
    <row r="9662" spans="1:8">
      <c r="A9662" s="9">
        <v>9636</v>
      </c>
      <c r="B9662" t="s">
        <v>8995</v>
      </c>
      <c r="C9662" s="24" t="s">
        <v>7097</v>
      </c>
      <c r="E9662" s="5"/>
      <c r="F9662" s="5"/>
      <c r="G9662" s="5"/>
      <c r="H9662" s="5"/>
    </row>
    <row r="9663" spans="1:8">
      <c r="A9663" s="9">
        <v>9637</v>
      </c>
      <c r="C9663" s="23" t="s">
        <v>7098</v>
      </c>
      <c r="E9663" s="1"/>
      <c r="F9663" s="1"/>
      <c r="G9663" s="1"/>
      <c r="H9663" s="3"/>
    </row>
    <row r="9664" spans="1:8">
      <c r="A9664" s="9">
        <v>9638</v>
      </c>
      <c r="C9664" s="23" t="s">
        <v>7099</v>
      </c>
      <c r="E9664" s="1"/>
      <c r="F9664" s="1"/>
      <c r="G9664" s="1"/>
      <c r="H9664" s="3"/>
    </row>
    <row r="9665" spans="1:8">
      <c r="A9665" s="9">
        <v>9639</v>
      </c>
      <c r="C9665" s="16"/>
      <c r="E9665" s="5"/>
      <c r="F9665" s="5"/>
      <c r="G9665" s="1"/>
      <c r="H9665" s="5"/>
    </row>
    <row r="9666" spans="1:8">
      <c r="A9666" s="9">
        <v>9640</v>
      </c>
      <c r="C9666" s="24" t="s">
        <v>7100</v>
      </c>
      <c r="E9666" s="5"/>
      <c r="F9666" s="5"/>
      <c r="G9666" s="5"/>
      <c r="H9666" s="5"/>
    </row>
    <row r="9667" spans="1:8">
      <c r="A9667" s="9">
        <v>9641</v>
      </c>
      <c r="C9667" s="23" t="s">
        <v>7101</v>
      </c>
      <c r="E9667" s="1"/>
      <c r="F9667" s="1"/>
      <c r="G9667" s="1"/>
      <c r="H9667" s="3"/>
    </row>
    <row r="9668" spans="1:8">
      <c r="A9668" s="9">
        <v>9642</v>
      </c>
      <c r="C9668" s="23" t="s">
        <v>7102</v>
      </c>
      <c r="E9668" s="1"/>
      <c r="F9668" s="1"/>
      <c r="G9668" s="1"/>
      <c r="H9668" s="3"/>
    </row>
    <row r="9669" spans="1:8">
      <c r="A9669" s="9">
        <v>9643</v>
      </c>
      <c r="C9669" s="16"/>
      <c r="E9669" s="5"/>
      <c r="F9669" s="5"/>
      <c r="G9669" s="1"/>
      <c r="H9669" s="5"/>
    </row>
    <row r="9670" spans="1:8">
      <c r="A9670" s="9">
        <v>9644</v>
      </c>
      <c r="C9670" s="24" t="s">
        <v>7103</v>
      </c>
      <c r="E9670" s="5"/>
      <c r="F9670" s="5"/>
      <c r="G9670" s="1"/>
      <c r="H9670" s="5"/>
    </row>
    <row r="9671" spans="1:8">
      <c r="A9671" s="9">
        <v>9645</v>
      </c>
      <c r="C9671" s="23" t="s">
        <v>7104</v>
      </c>
      <c r="E9671" s="1"/>
      <c r="F9671" s="1"/>
      <c r="G9671" s="1"/>
      <c r="H9671" s="3"/>
    </row>
    <row r="9672" spans="1:8">
      <c r="A9672" s="9">
        <v>9646</v>
      </c>
      <c r="C9672" s="23" t="s">
        <v>7105</v>
      </c>
      <c r="E9672" s="1"/>
      <c r="F9672" s="1"/>
      <c r="G9672" s="1"/>
      <c r="H9672" s="3"/>
    </row>
    <row r="9673" spans="1:8">
      <c r="A9673" s="9">
        <v>9647</v>
      </c>
      <c r="C9673" s="16"/>
      <c r="E9673" s="5"/>
      <c r="F9673" s="5"/>
      <c r="G9673" s="5"/>
      <c r="H9673" s="5"/>
    </row>
    <row r="9674" spans="1:8">
      <c r="A9674" s="9">
        <v>9648</v>
      </c>
      <c r="C9674" s="24" t="s">
        <v>7106</v>
      </c>
      <c r="E9674" s="5"/>
      <c r="F9674" s="5"/>
      <c r="G9674" s="5"/>
      <c r="H9674" s="5"/>
    </row>
    <row r="9675" spans="1:8">
      <c r="A9675" s="9">
        <v>9649</v>
      </c>
      <c r="C9675" s="23" t="s">
        <v>7107</v>
      </c>
      <c r="E9675" s="1"/>
      <c r="F9675" s="1"/>
      <c r="G9675" s="1"/>
      <c r="H9675" s="3"/>
    </row>
    <row r="9676" spans="1:8">
      <c r="A9676" s="9">
        <v>9650</v>
      </c>
      <c r="C9676" s="23" t="s">
        <v>7108</v>
      </c>
      <c r="E9676" s="1"/>
      <c r="F9676" s="1"/>
      <c r="G9676" s="1"/>
      <c r="H9676" s="3"/>
    </row>
    <row r="9677" spans="1:8">
      <c r="A9677" s="9">
        <v>9651</v>
      </c>
      <c r="C9677" s="16"/>
      <c r="E9677" s="5"/>
      <c r="F9677" s="1"/>
      <c r="G9677" s="1"/>
      <c r="H9677" s="3"/>
    </row>
    <row r="9678" spans="1:8">
      <c r="A9678" s="9">
        <v>9652</v>
      </c>
      <c r="C9678" s="24" t="s">
        <v>7109</v>
      </c>
      <c r="E9678" s="5"/>
      <c r="F9678" s="1"/>
      <c r="G9678" s="1"/>
      <c r="H9678" s="3"/>
    </row>
    <row r="9679" spans="1:8">
      <c r="A9679" s="9">
        <v>9653</v>
      </c>
      <c r="C9679" s="23" t="s">
        <v>7110</v>
      </c>
      <c r="E9679" s="1"/>
      <c r="F9679" s="1"/>
      <c r="G9679" s="1"/>
      <c r="H9679" s="3"/>
    </row>
    <row r="9680" spans="1:8" ht="31.2">
      <c r="A9680" s="9">
        <v>9654</v>
      </c>
      <c r="C9680" s="23" t="s">
        <v>7111</v>
      </c>
      <c r="E9680" s="1"/>
      <c r="F9680" s="1"/>
      <c r="G9680" s="1"/>
      <c r="H9680" s="3"/>
    </row>
    <row r="9681" spans="1:8">
      <c r="A9681" s="9">
        <v>9655</v>
      </c>
      <c r="C9681" s="16"/>
      <c r="E9681" s="5"/>
      <c r="F9681" s="1"/>
      <c r="G9681" s="1"/>
      <c r="H9681" s="3"/>
    </row>
    <row r="9682" spans="1:8">
      <c r="A9682" s="9">
        <v>9656</v>
      </c>
      <c r="C9682" s="24" t="s">
        <v>7112</v>
      </c>
      <c r="E9682" s="5"/>
      <c r="F9682" s="5"/>
      <c r="G9682" s="5"/>
      <c r="H9682" s="5"/>
    </row>
    <row r="9683" spans="1:8">
      <c r="A9683" s="9">
        <v>9657</v>
      </c>
      <c r="C9683" s="23" t="s">
        <v>7113</v>
      </c>
      <c r="E9683" s="1"/>
      <c r="F9683" s="1"/>
      <c r="G9683" s="1"/>
      <c r="H9683" s="3"/>
    </row>
    <row r="9684" spans="1:8">
      <c r="A9684" s="9">
        <v>9658</v>
      </c>
      <c r="C9684" s="23" t="s">
        <v>7114</v>
      </c>
      <c r="E9684" s="1"/>
      <c r="F9684" s="1"/>
      <c r="G9684" s="1"/>
      <c r="H9684" s="3"/>
    </row>
    <row r="9685" spans="1:8">
      <c r="A9685" s="9">
        <v>9659</v>
      </c>
      <c r="C9685" s="16"/>
      <c r="E9685" s="5"/>
      <c r="F9685" s="5"/>
      <c r="G9685" s="1"/>
      <c r="H9685" s="5"/>
    </row>
    <row r="9686" spans="1:8">
      <c r="A9686" s="9">
        <v>9660</v>
      </c>
      <c r="B9686" t="s">
        <v>9007</v>
      </c>
      <c r="C9686" s="24" t="s">
        <v>7115</v>
      </c>
      <c r="E9686" s="5"/>
      <c r="F9686" s="5"/>
      <c r="G9686" s="1"/>
      <c r="H9686" s="5"/>
    </row>
    <row r="9687" spans="1:8">
      <c r="A9687" s="9">
        <v>9661</v>
      </c>
      <c r="C9687" s="23" t="s">
        <v>7116</v>
      </c>
      <c r="E9687" s="1"/>
      <c r="F9687" s="1"/>
      <c r="G9687" s="1"/>
      <c r="H9687" s="3"/>
    </row>
    <row r="9688" spans="1:8">
      <c r="A9688" s="9">
        <v>9662</v>
      </c>
      <c r="C9688" s="23" t="s">
        <v>7117</v>
      </c>
      <c r="E9688" s="1"/>
      <c r="F9688" s="1"/>
      <c r="G9688" s="1"/>
      <c r="H9688" s="3"/>
    </row>
    <row r="9689" spans="1:8">
      <c r="A9689" s="9">
        <v>9663</v>
      </c>
      <c r="C9689" s="16"/>
      <c r="E9689" s="5"/>
      <c r="F9689" s="1"/>
      <c r="G9689" s="1"/>
      <c r="H9689" s="3"/>
    </row>
    <row r="9690" spans="1:8">
      <c r="A9690" s="9">
        <v>9664</v>
      </c>
      <c r="C9690" s="24" t="s">
        <v>7118</v>
      </c>
      <c r="E9690" s="5"/>
      <c r="F9690" s="5"/>
      <c r="G9690" s="1"/>
      <c r="H9690" s="5"/>
    </row>
    <row r="9691" spans="1:8">
      <c r="A9691" s="9">
        <v>9665</v>
      </c>
      <c r="C9691" s="23" t="s">
        <v>7119</v>
      </c>
      <c r="E9691" s="1"/>
      <c r="F9691" s="1"/>
      <c r="G9691" s="1"/>
      <c r="H9691" s="3"/>
    </row>
    <row r="9692" spans="1:8">
      <c r="A9692" s="9">
        <v>9666</v>
      </c>
      <c r="C9692" s="23" t="s">
        <v>7120</v>
      </c>
      <c r="E9692" s="1"/>
      <c r="F9692" s="1"/>
      <c r="G9692" s="1"/>
      <c r="H9692" s="3"/>
    </row>
    <row r="9693" spans="1:8">
      <c r="A9693" s="9">
        <v>9667</v>
      </c>
      <c r="C9693" s="16"/>
      <c r="E9693" s="5"/>
      <c r="F9693" s="5"/>
      <c r="G9693" s="1"/>
      <c r="H9693" s="5"/>
    </row>
    <row r="9694" spans="1:8">
      <c r="A9694" s="9">
        <v>9668</v>
      </c>
      <c r="C9694" s="24" t="s">
        <v>7121</v>
      </c>
      <c r="E9694" s="5"/>
      <c r="F9694" s="5"/>
      <c r="G9694" s="5"/>
      <c r="H9694" s="5"/>
    </row>
    <row r="9695" spans="1:8">
      <c r="A9695" s="9">
        <v>9669</v>
      </c>
      <c r="C9695" s="23" t="s">
        <v>7122</v>
      </c>
      <c r="E9695" s="1"/>
      <c r="F9695" s="1"/>
      <c r="G9695" s="1"/>
      <c r="H9695" s="3"/>
    </row>
    <row r="9696" spans="1:8">
      <c r="A9696" s="9">
        <v>9670</v>
      </c>
      <c r="C9696" s="23" t="s">
        <v>7123</v>
      </c>
      <c r="E9696" s="1"/>
      <c r="F9696" s="1"/>
      <c r="G9696" s="1"/>
      <c r="H9696" s="3"/>
    </row>
    <row r="9697" spans="1:8">
      <c r="A9697" s="9">
        <v>9671</v>
      </c>
      <c r="C9697" s="16"/>
      <c r="E9697" s="5"/>
      <c r="F9697" s="5"/>
      <c r="G9697" s="5"/>
      <c r="H9697" s="5"/>
    </row>
    <row r="9698" spans="1:8">
      <c r="A9698" s="9">
        <v>9672</v>
      </c>
      <c r="C9698" s="24" t="s">
        <v>7124</v>
      </c>
      <c r="E9698" s="5"/>
      <c r="F9698" s="1"/>
      <c r="G9698" s="1"/>
      <c r="H9698" s="3"/>
    </row>
    <row r="9699" spans="1:8">
      <c r="A9699" s="9">
        <v>9673</v>
      </c>
      <c r="C9699" s="23" t="s">
        <v>7125</v>
      </c>
      <c r="E9699" s="1"/>
      <c r="F9699" s="1"/>
      <c r="G9699" s="1"/>
      <c r="H9699" s="3"/>
    </row>
    <row r="9700" spans="1:8">
      <c r="A9700" s="9">
        <v>9674</v>
      </c>
      <c r="C9700" s="23" t="s">
        <v>7126</v>
      </c>
      <c r="E9700" s="1"/>
      <c r="F9700" s="1"/>
      <c r="G9700" s="1"/>
      <c r="H9700" s="3"/>
    </row>
    <row r="9701" spans="1:8">
      <c r="A9701" s="9">
        <v>9675</v>
      </c>
      <c r="C9701" s="16"/>
      <c r="E9701" s="5"/>
      <c r="F9701" s="1"/>
      <c r="G9701" s="1"/>
      <c r="H9701" s="3"/>
    </row>
    <row r="9702" spans="1:8">
      <c r="A9702" s="9">
        <v>9676</v>
      </c>
      <c r="B9702" t="s">
        <v>8995</v>
      </c>
      <c r="C9702" s="24" t="s">
        <v>7127</v>
      </c>
      <c r="E9702" s="5"/>
      <c r="F9702" s="5"/>
      <c r="G9702" s="5"/>
      <c r="H9702" s="5"/>
    </row>
    <row r="9703" spans="1:8">
      <c r="A9703" s="9">
        <v>9677</v>
      </c>
      <c r="C9703" s="23" t="s">
        <v>7128</v>
      </c>
      <c r="E9703" s="1"/>
      <c r="F9703" s="1"/>
      <c r="G9703" s="1"/>
      <c r="H9703" s="3"/>
    </row>
    <row r="9704" spans="1:8">
      <c r="A9704" s="9">
        <v>9678</v>
      </c>
      <c r="C9704" s="23" t="s">
        <v>7129</v>
      </c>
      <c r="E9704" s="1"/>
      <c r="F9704" s="1"/>
      <c r="G9704" s="1"/>
      <c r="H9704" s="3"/>
    </row>
    <row r="9705" spans="1:8">
      <c r="A9705" s="9">
        <v>9679</v>
      </c>
      <c r="C9705" s="16"/>
      <c r="E9705" s="5"/>
      <c r="F9705" s="5"/>
      <c r="G9705" s="5"/>
      <c r="H9705" s="5"/>
    </row>
    <row r="9706" spans="1:8">
      <c r="A9706" s="9">
        <v>9680</v>
      </c>
      <c r="B9706" t="s">
        <v>8995</v>
      </c>
      <c r="C9706" s="24" t="s">
        <v>7130</v>
      </c>
      <c r="E9706" s="5"/>
      <c r="F9706" s="5"/>
      <c r="G9706" s="5"/>
      <c r="H9706" s="5"/>
    </row>
    <row r="9707" spans="1:8">
      <c r="A9707" s="9">
        <v>9681</v>
      </c>
      <c r="C9707" s="23" t="s">
        <v>7131</v>
      </c>
      <c r="E9707" s="1"/>
      <c r="F9707" s="1"/>
      <c r="G9707" s="1"/>
      <c r="H9707" s="3"/>
    </row>
    <row r="9708" spans="1:8">
      <c r="A9708" s="9">
        <v>9682</v>
      </c>
      <c r="C9708" s="23" t="s">
        <v>7132</v>
      </c>
      <c r="E9708" s="1"/>
      <c r="F9708" s="1"/>
      <c r="G9708" s="1"/>
      <c r="H9708" s="3"/>
    </row>
    <row r="9709" spans="1:8">
      <c r="A9709" s="9">
        <v>9683</v>
      </c>
      <c r="C9709" s="16"/>
      <c r="E9709" s="5"/>
      <c r="F9709" s="5"/>
      <c r="G9709" s="5"/>
      <c r="H9709" s="5"/>
    </row>
    <row r="9710" spans="1:8">
      <c r="A9710" s="9">
        <v>9684</v>
      </c>
      <c r="C9710" s="24" t="s">
        <v>7133</v>
      </c>
      <c r="E9710" s="5"/>
      <c r="F9710" s="5"/>
      <c r="G9710" s="5"/>
      <c r="H9710" s="5"/>
    </row>
    <row r="9711" spans="1:8">
      <c r="A9711" s="9">
        <v>9685</v>
      </c>
      <c r="C9711" s="23" t="s">
        <v>7134</v>
      </c>
      <c r="E9711" s="1"/>
      <c r="F9711" s="1"/>
      <c r="G9711" s="1"/>
      <c r="H9711" s="3"/>
    </row>
    <row r="9712" spans="1:8">
      <c r="A9712" s="9">
        <v>9686</v>
      </c>
      <c r="C9712" s="23" t="s">
        <v>7135</v>
      </c>
      <c r="E9712" s="1"/>
      <c r="F9712" s="1"/>
      <c r="G9712" s="1"/>
      <c r="H9712" s="3"/>
    </row>
    <row r="9713" spans="1:8">
      <c r="A9713" s="9">
        <v>9687</v>
      </c>
      <c r="C9713" s="16"/>
      <c r="E9713" s="1"/>
      <c r="F9713" s="1"/>
      <c r="G9713" s="1"/>
      <c r="H9713" s="3"/>
    </row>
    <row r="9714" spans="1:8">
      <c r="A9714" s="9">
        <v>9688</v>
      </c>
      <c r="C9714" s="24" t="s">
        <v>7136</v>
      </c>
      <c r="E9714" s="5"/>
      <c r="F9714" s="5"/>
      <c r="G9714" s="5"/>
      <c r="H9714" s="5"/>
    </row>
    <row r="9715" spans="1:8">
      <c r="A9715" s="9">
        <v>9689</v>
      </c>
      <c r="C9715" s="23" t="s">
        <v>7137</v>
      </c>
      <c r="E9715" s="1"/>
      <c r="F9715" s="1"/>
      <c r="G9715" s="1"/>
      <c r="H9715" s="3"/>
    </row>
    <row r="9716" spans="1:8">
      <c r="A9716" s="9">
        <v>9690</v>
      </c>
      <c r="C9716" s="23" t="s">
        <v>7138</v>
      </c>
      <c r="E9716" s="1"/>
      <c r="F9716" s="1"/>
      <c r="G9716" s="1"/>
      <c r="H9716" s="3"/>
    </row>
    <row r="9717" spans="1:8">
      <c r="A9717" s="9">
        <v>9691</v>
      </c>
      <c r="C9717" s="16"/>
      <c r="E9717" s="5"/>
      <c r="F9717" s="5"/>
      <c r="G9717" s="1"/>
      <c r="H9717" s="5"/>
    </row>
    <row r="9718" spans="1:8">
      <c r="A9718" s="9">
        <v>9692</v>
      </c>
      <c r="B9718" t="s">
        <v>8995</v>
      </c>
      <c r="C9718" s="24" t="s">
        <v>7139</v>
      </c>
      <c r="E9718" s="5"/>
      <c r="F9718" s="5"/>
      <c r="G9718" s="5"/>
      <c r="H9718" s="5"/>
    </row>
    <row r="9719" spans="1:8">
      <c r="A9719" s="9">
        <v>9693</v>
      </c>
      <c r="C9719" s="23" t="s">
        <v>7140</v>
      </c>
      <c r="E9719" s="1"/>
      <c r="F9719" s="1"/>
      <c r="G9719" s="1"/>
      <c r="H9719" s="3"/>
    </row>
    <row r="9720" spans="1:8">
      <c r="A9720" s="9">
        <v>9694</v>
      </c>
      <c r="C9720" s="23" t="s">
        <v>7141</v>
      </c>
      <c r="E9720" s="1"/>
      <c r="F9720" s="1"/>
      <c r="G9720" s="1"/>
      <c r="H9720" s="3"/>
    </row>
    <row r="9721" spans="1:8">
      <c r="A9721" s="9">
        <v>9695</v>
      </c>
      <c r="C9721" s="16"/>
      <c r="E9721" s="1"/>
      <c r="F9721" s="1"/>
      <c r="G9721" s="1"/>
      <c r="H9721" s="3"/>
    </row>
    <row r="9722" spans="1:8">
      <c r="A9722" s="9">
        <v>9696</v>
      </c>
      <c r="B9722" t="s">
        <v>8995</v>
      </c>
      <c r="C9722" s="24" t="s">
        <v>7142</v>
      </c>
      <c r="E9722" s="5"/>
      <c r="F9722" s="5"/>
      <c r="G9722" s="5"/>
      <c r="H9722" s="5"/>
    </row>
    <row r="9723" spans="1:8">
      <c r="A9723" s="9">
        <v>9697</v>
      </c>
      <c r="C9723" s="23" t="s">
        <v>7143</v>
      </c>
      <c r="E9723" s="1"/>
      <c r="F9723" s="1"/>
      <c r="G9723" s="1"/>
      <c r="H9723" s="3"/>
    </row>
    <row r="9724" spans="1:8">
      <c r="A9724" s="9">
        <v>9698</v>
      </c>
      <c r="C9724" s="23" t="s">
        <v>7144</v>
      </c>
      <c r="E9724" s="1"/>
      <c r="F9724" s="1"/>
      <c r="G9724" s="1"/>
      <c r="H9724" s="3"/>
    </row>
    <row r="9725" spans="1:8">
      <c r="A9725" s="9">
        <v>9699</v>
      </c>
      <c r="C9725" s="16"/>
      <c r="E9725" s="5"/>
      <c r="F9725" s="1"/>
      <c r="G9725" s="1"/>
      <c r="H9725" s="3"/>
    </row>
    <row r="9726" spans="1:8">
      <c r="A9726" s="9">
        <v>9700</v>
      </c>
      <c r="B9726" t="s">
        <v>8995</v>
      </c>
      <c r="C9726" s="24" t="s">
        <v>7145</v>
      </c>
      <c r="E9726" s="5"/>
      <c r="F9726" s="5"/>
      <c r="G9726" s="5"/>
      <c r="H9726" s="5"/>
    </row>
    <row r="9727" spans="1:8">
      <c r="A9727" s="9">
        <v>9701</v>
      </c>
      <c r="C9727" s="23" t="s">
        <v>7146</v>
      </c>
      <c r="E9727" s="1"/>
      <c r="F9727" s="1"/>
      <c r="G9727" s="1"/>
      <c r="H9727" s="3"/>
    </row>
    <row r="9728" spans="1:8">
      <c r="A9728" s="9">
        <v>9702</v>
      </c>
      <c r="C9728" s="23" t="s">
        <v>7147</v>
      </c>
      <c r="E9728" s="1"/>
      <c r="F9728" s="1"/>
      <c r="G9728" s="1"/>
      <c r="H9728" s="3"/>
    </row>
    <row r="9729" spans="1:8">
      <c r="A9729" s="9">
        <v>9703</v>
      </c>
      <c r="C9729" s="16"/>
      <c r="E9729" s="1"/>
      <c r="F9729" s="1"/>
      <c r="G9729" s="1"/>
      <c r="H9729" s="3"/>
    </row>
    <row r="9730" spans="1:8">
      <c r="A9730" s="9">
        <v>9704</v>
      </c>
      <c r="C9730" s="24" t="s">
        <v>7148</v>
      </c>
      <c r="E9730" s="5"/>
      <c r="F9730" s="5"/>
      <c r="G9730" s="1"/>
      <c r="H9730" s="5"/>
    </row>
    <row r="9731" spans="1:8">
      <c r="A9731" s="9">
        <v>9705</v>
      </c>
      <c r="C9731" s="23" t="s">
        <v>7149</v>
      </c>
      <c r="E9731" s="1"/>
      <c r="F9731" s="1"/>
      <c r="G9731" s="1"/>
      <c r="H9731" s="3"/>
    </row>
    <row r="9732" spans="1:8">
      <c r="A9732" s="9">
        <v>9706</v>
      </c>
      <c r="C9732" s="23" t="s">
        <v>7150</v>
      </c>
      <c r="E9732" s="1"/>
      <c r="F9732" s="1"/>
      <c r="G9732" s="1"/>
      <c r="H9732" s="3"/>
    </row>
    <row r="9733" spans="1:8">
      <c r="A9733" s="9">
        <v>9707</v>
      </c>
      <c r="C9733" s="16"/>
      <c r="E9733" s="5"/>
      <c r="F9733" s="5"/>
      <c r="G9733" s="1"/>
      <c r="H9733" s="5"/>
    </row>
    <row r="9734" spans="1:8">
      <c r="A9734" s="9">
        <v>9708</v>
      </c>
      <c r="C9734" s="24" t="s">
        <v>7151</v>
      </c>
      <c r="E9734" s="5"/>
      <c r="F9734" s="5"/>
      <c r="G9734" s="5"/>
      <c r="H9734" s="5"/>
    </row>
    <row r="9735" spans="1:8">
      <c r="A9735" s="9">
        <v>9709</v>
      </c>
      <c r="C9735" s="23" t="s">
        <v>7152</v>
      </c>
      <c r="E9735" s="1"/>
      <c r="F9735" s="1"/>
      <c r="G9735" s="1"/>
      <c r="H9735" s="3"/>
    </row>
    <row r="9736" spans="1:8">
      <c r="A9736" s="9">
        <v>9710</v>
      </c>
      <c r="C9736" s="23" t="s">
        <v>7153</v>
      </c>
      <c r="E9736" s="1"/>
      <c r="F9736" s="1"/>
      <c r="G9736" s="1"/>
      <c r="H9736" s="3"/>
    </row>
    <row r="9737" spans="1:8">
      <c r="A9737" s="9">
        <v>9711</v>
      </c>
      <c r="C9737" s="16"/>
      <c r="E9737" s="1"/>
      <c r="F9737" s="1"/>
      <c r="G9737" s="1"/>
      <c r="H9737" s="3"/>
    </row>
    <row r="9738" spans="1:8">
      <c r="A9738" s="9">
        <v>9712</v>
      </c>
      <c r="C9738" s="24" t="s">
        <v>7154</v>
      </c>
      <c r="E9738" s="5"/>
      <c r="F9738" s="5"/>
      <c r="G9738" s="5"/>
      <c r="H9738" s="5"/>
    </row>
    <row r="9739" spans="1:8">
      <c r="A9739" s="9">
        <v>9713</v>
      </c>
      <c r="C9739" s="23" t="s">
        <v>7155</v>
      </c>
      <c r="E9739" s="1"/>
      <c r="F9739" s="1"/>
      <c r="G9739" s="1"/>
      <c r="H9739" s="3"/>
    </row>
    <row r="9740" spans="1:8">
      <c r="A9740" s="9">
        <v>9714</v>
      </c>
      <c r="C9740" s="23" t="s">
        <v>7156</v>
      </c>
      <c r="E9740" s="1"/>
      <c r="F9740" s="1"/>
      <c r="G9740" s="1"/>
      <c r="H9740" s="3"/>
    </row>
    <row r="9741" spans="1:8">
      <c r="A9741" s="9">
        <v>9715</v>
      </c>
      <c r="C9741" s="16"/>
      <c r="E9741" s="5"/>
      <c r="F9741" s="1"/>
      <c r="G9741" s="1"/>
      <c r="H9741" s="3"/>
    </row>
    <row r="9742" spans="1:8">
      <c r="A9742" s="9">
        <v>9716</v>
      </c>
      <c r="C9742" s="24" t="s">
        <v>7157</v>
      </c>
      <c r="E9742" s="5"/>
      <c r="F9742" s="5"/>
      <c r="G9742" s="5"/>
      <c r="H9742" s="5"/>
    </row>
    <row r="9743" spans="1:8">
      <c r="A9743" s="9">
        <v>9717</v>
      </c>
      <c r="C9743" s="23" t="s">
        <v>7158</v>
      </c>
      <c r="E9743" s="1"/>
      <c r="F9743" s="1"/>
      <c r="G9743" s="1"/>
      <c r="H9743" s="3"/>
    </row>
    <row r="9744" spans="1:8">
      <c r="A9744" s="9">
        <v>9718</v>
      </c>
      <c r="C9744" s="23" t="s">
        <v>7159</v>
      </c>
      <c r="E9744" s="1"/>
      <c r="F9744" s="1"/>
      <c r="G9744" s="1"/>
      <c r="H9744" s="3"/>
    </row>
    <row r="9745" spans="1:8">
      <c r="A9745" s="9">
        <v>9719</v>
      </c>
      <c r="C9745" s="16"/>
      <c r="E9745" s="5"/>
      <c r="F9745" s="1"/>
      <c r="G9745" s="1"/>
      <c r="H9745" s="3"/>
    </row>
    <row r="9746" spans="1:8">
      <c r="A9746" s="9">
        <v>9720</v>
      </c>
      <c r="C9746" s="24" t="s">
        <v>7160</v>
      </c>
      <c r="E9746" s="5"/>
      <c r="F9746" s="5"/>
      <c r="G9746" s="5"/>
      <c r="H9746" s="5"/>
    </row>
    <row r="9747" spans="1:8">
      <c r="A9747" s="9">
        <v>9721</v>
      </c>
      <c r="C9747" s="23" t="s">
        <v>7161</v>
      </c>
      <c r="E9747" s="1"/>
      <c r="F9747" s="1"/>
      <c r="G9747" s="1"/>
      <c r="H9747" s="3"/>
    </row>
    <row r="9748" spans="1:8" ht="15.75" customHeight="1">
      <c r="A9748" s="9">
        <v>9722</v>
      </c>
      <c r="C9748" s="23" t="s">
        <v>7162</v>
      </c>
      <c r="E9748" s="1"/>
      <c r="F9748" s="1"/>
      <c r="G9748" s="1"/>
      <c r="H9748" s="3"/>
    </row>
    <row r="9749" spans="1:8">
      <c r="A9749" s="9">
        <v>9723</v>
      </c>
      <c r="C9749" s="16"/>
      <c r="E9749" s="5"/>
      <c r="F9749" s="5"/>
      <c r="G9749" s="5"/>
      <c r="H9749" s="5"/>
    </row>
    <row r="9750" spans="1:8">
      <c r="A9750" s="9">
        <v>9724</v>
      </c>
      <c r="C9750" s="24" t="s">
        <v>7163</v>
      </c>
      <c r="E9750" s="5"/>
      <c r="F9750" s="5"/>
      <c r="G9750" s="5"/>
      <c r="H9750" s="5"/>
    </row>
    <row r="9751" spans="1:8">
      <c r="A9751" s="9">
        <v>9725</v>
      </c>
      <c r="C9751" s="23" t="s">
        <v>7164</v>
      </c>
      <c r="E9751" s="1"/>
      <c r="F9751" s="1"/>
      <c r="G9751" s="1"/>
      <c r="H9751" s="3"/>
    </row>
    <row r="9752" spans="1:8">
      <c r="A9752" s="9">
        <v>9726</v>
      </c>
      <c r="C9752" s="23" t="s">
        <v>7165</v>
      </c>
      <c r="E9752" s="1"/>
      <c r="F9752" s="1"/>
      <c r="G9752" s="1"/>
      <c r="H9752" s="3"/>
    </row>
    <row r="9753" spans="1:8">
      <c r="A9753" s="9">
        <v>9727</v>
      </c>
      <c r="C9753" s="16"/>
      <c r="E9753" s="5"/>
      <c r="F9753" s="1"/>
      <c r="G9753" s="1"/>
      <c r="H9753" s="3"/>
    </row>
    <row r="9754" spans="1:8">
      <c r="A9754" s="9">
        <v>9728</v>
      </c>
      <c r="C9754" s="24" t="s">
        <v>7166</v>
      </c>
      <c r="E9754" s="5"/>
      <c r="F9754" s="5"/>
      <c r="G9754" s="5"/>
      <c r="H9754" s="5"/>
    </row>
    <row r="9755" spans="1:8">
      <c r="A9755" s="9">
        <v>9729</v>
      </c>
      <c r="C9755" s="23" t="s">
        <v>7167</v>
      </c>
      <c r="E9755" s="1"/>
      <c r="F9755" s="1"/>
      <c r="G9755" s="1"/>
      <c r="H9755" s="3"/>
    </row>
    <row r="9756" spans="1:8">
      <c r="A9756" s="9">
        <v>9730</v>
      </c>
      <c r="C9756" s="23" t="s">
        <v>7168</v>
      </c>
      <c r="E9756" s="1"/>
      <c r="F9756" s="1"/>
      <c r="G9756" s="1"/>
      <c r="H9756" s="3"/>
    </row>
    <row r="9757" spans="1:8">
      <c r="A9757" s="9">
        <v>9731</v>
      </c>
      <c r="C9757" s="16"/>
      <c r="E9757" s="5"/>
      <c r="F9757" s="5"/>
      <c r="G9757" s="5"/>
      <c r="H9757" s="5"/>
    </row>
    <row r="9758" spans="1:8">
      <c r="A9758" s="9">
        <v>9732</v>
      </c>
      <c r="C9758" s="24" t="s">
        <v>7169</v>
      </c>
      <c r="E9758" s="5"/>
      <c r="F9758" s="5"/>
      <c r="G9758" s="5"/>
      <c r="H9758" s="5"/>
    </row>
    <row r="9759" spans="1:8">
      <c r="A9759" s="9">
        <v>9733</v>
      </c>
      <c r="C9759" s="23" t="s">
        <v>7170</v>
      </c>
      <c r="E9759" s="1"/>
      <c r="F9759" s="1"/>
      <c r="G9759" s="1"/>
      <c r="H9759" s="3"/>
    </row>
    <row r="9760" spans="1:8">
      <c r="A9760" s="9">
        <v>9734</v>
      </c>
      <c r="C9760" s="23" t="s">
        <v>7171</v>
      </c>
      <c r="E9760" s="1"/>
      <c r="F9760" s="1"/>
      <c r="G9760" s="1"/>
      <c r="H9760" s="3"/>
    </row>
    <row r="9761" spans="1:8">
      <c r="A9761" s="9">
        <v>9735</v>
      </c>
      <c r="C9761" s="16"/>
      <c r="E9761" s="5"/>
      <c r="F9761" s="5"/>
      <c r="G9761" s="1"/>
      <c r="H9761" s="5"/>
    </row>
    <row r="9762" spans="1:8">
      <c r="A9762" s="9">
        <v>9736</v>
      </c>
      <c r="C9762" s="24" t="s">
        <v>7172</v>
      </c>
      <c r="E9762" s="5"/>
      <c r="F9762" s="5"/>
      <c r="G9762" s="5"/>
      <c r="H9762" s="5"/>
    </row>
    <row r="9763" spans="1:8">
      <c r="A9763" s="9">
        <v>9737</v>
      </c>
      <c r="C9763" s="23" t="s">
        <v>7173</v>
      </c>
      <c r="E9763" s="1"/>
      <c r="F9763" s="1"/>
      <c r="G9763" s="1"/>
      <c r="H9763" s="3"/>
    </row>
    <row r="9764" spans="1:8">
      <c r="A9764" s="9">
        <v>9738</v>
      </c>
      <c r="C9764" s="23" t="s">
        <v>7174</v>
      </c>
      <c r="E9764" s="1"/>
      <c r="F9764" s="1"/>
      <c r="G9764" s="1"/>
      <c r="H9764" s="3"/>
    </row>
    <row r="9765" spans="1:8">
      <c r="A9765" s="9">
        <v>9739</v>
      </c>
      <c r="C9765" s="16"/>
      <c r="E9765" s="1"/>
      <c r="F9765" s="1"/>
      <c r="G9765" s="1"/>
      <c r="H9765" s="3"/>
    </row>
    <row r="9766" spans="1:8">
      <c r="A9766" s="9">
        <v>9740</v>
      </c>
      <c r="C9766" s="24" t="s">
        <v>7175</v>
      </c>
      <c r="E9766" s="5"/>
      <c r="F9766" s="5"/>
      <c r="G9766" s="5"/>
      <c r="H9766" s="5"/>
    </row>
    <row r="9767" spans="1:8">
      <c r="A9767" s="9">
        <v>9741</v>
      </c>
      <c r="C9767" s="23" t="s">
        <v>7176</v>
      </c>
      <c r="E9767" s="1"/>
      <c r="F9767" s="1"/>
      <c r="G9767" s="1"/>
      <c r="H9767" s="3"/>
    </row>
    <row r="9768" spans="1:8">
      <c r="A9768" s="9">
        <v>9742</v>
      </c>
      <c r="C9768" s="23" t="s">
        <v>7177</v>
      </c>
      <c r="E9768" s="1"/>
      <c r="F9768" s="1"/>
      <c r="G9768" s="1"/>
      <c r="H9768" s="3"/>
    </row>
    <row r="9769" spans="1:8">
      <c r="A9769" s="9">
        <v>9743</v>
      </c>
      <c r="C9769" s="16"/>
      <c r="E9769" s="1"/>
      <c r="F9769" s="1"/>
      <c r="G9769" s="1"/>
      <c r="H9769" s="3"/>
    </row>
    <row r="9770" spans="1:8">
      <c r="A9770" s="9">
        <v>9744</v>
      </c>
      <c r="C9770" s="24" t="s">
        <v>7178</v>
      </c>
      <c r="E9770" s="5"/>
      <c r="F9770" s="5"/>
      <c r="G9770" s="5"/>
      <c r="H9770" s="5"/>
    </row>
    <row r="9771" spans="1:8">
      <c r="A9771" s="9">
        <v>9745</v>
      </c>
      <c r="C9771" s="23" t="s">
        <v>7179</v>
      </c>
      <c r="E9771" s="1"/>
      <c r="F9771" s="1"/>
      <c r="G9771" s="1"/>
      <c r="H9771" s="3"/>
    </row>
    <row r="9772" spans="1:8">
      <c r="A9772" s="9">
        <v>9746</v>
      </c>
      <c r="C9772" s="23" t="s">
        <v>7180</v>
      </c>
      <c r="E9772" s="1"/>
      <c r="F9772" s="1"/>
      <c r="G9772" s="1"/>
      <c r="H9772" s="3"/>
    </row>
    <row r="9773" spans="1:8">
      <c r="A9773" s="9">
        <v>9747</v>
      </c>
      <c r="C9773" s="16"/>
      <c r="E9773" s="5"/>
      <c r="F9773" s="1"/>
      <c r="G9773" s="1"/>
      <c r="H9773" s="3"/>
    </row>
    <row r="9774" spans="1:8">
      <c r="A9774" s="9">
        <v>9748</v>
      </c>
      <c r="C9774" s="24" t="s">
        <v>7181</v>
      </c>
      <c r="E9774" s="5"/>
      <c r="F9774" s="5"/>
      <c r="G9774" s="5"/>
      <c r="H9774" s="5"/>
    </row>
    <row r="9775" spans="1:8">
      <c r="A9775" s="9">
        <v>9749</v>
      </c>
      <c r="C9775" s="23" t="s">
        <v>7182</v>
      </c>
      <c r="E9775" s="1"/>
      <c r="F9775" s="1"/>
      <c r="G9775" s="1"/>
      <c r="H9775" s="3"/>
    </row>
    <row r="9776" spans="1:8">
      <c r="A9776" s="9">
        <v>9750</v>
      </c>
      <c r="C9776" s="23" t="s">
        <v>7183</v>
      </c>
      <c r="E9776" s="1"/>
      <c r="F9776" s="1"/>
      <c r="G9776" s="1"/>
      <c r="H9776" s="3"/>
    </row>
    <row r="9777" spans="1:8">
      <c r="A9777" s="9">
        <v>9751</v>
      </c>
      <c r="C9777" s="16"/>
      <c r="E9777" s="5"/>
      <c r="F9777" s="1"/>
      <c r="G9777" s="1"/>
      <c r="H9777" s="3"/>
    </row>
    <row r="9778" spans="1:8">
      <c r="A9778" s="9">
        <v>9752</v>
      </c>
      <c r="C9778" s="24" t="s">
        <v>7184</v>
      </c>
      <c r="E9778" s="5"/>
      <c r="F9778" s="1"/>
      <c r="G9778" s="1"/>
      <c r="H9778" s="3"/>
    </row>
    <row r="9779" spans="1:8">
      <c r="A9779" s="9">
        <v>9753</v>
      </c>
      <c r="C9779" s="23" t="s">
        <v>7185</v>
      </c>
      <c r="E9779" s="1"/>
      <c r="F9779" s="1"/>
      <c r="G9779" s="1"/>
      <c r="H9779" s="3"/>
    </row>
    <row r="9780" spans="1:8">
      <c r="A9780" s="9">
        <v>9754</v>
      </c>
      <c r="C9780" s="23" t="s">
        <v>7186</v>
      </c>
      <c r="E9780" s="1"/>
      <c r="F9780" s="1"/>
      <c r="G9780" s="1"/>
      <c r="H9780" s="3"/>
    </row>
    <row r="9781" spans="1:8">
      <c r="A9781" s="9">
        <v>9755</v>
      </c>
      <c r="C9781" s="16"/>
      <c r="E9781" s="5"/>
      <c r="F9781" s="5"/>
      <c r="G9781" s="1"/>
      <c r="H9781" s="5"/>
    </row>
    <row r="9782" spans="1:8">
      <c r="A9782" s="9">
        <v>9756</v>
      </c>
      <c r="C9782" s="24" t="s">
        <v>7187</v>
      </c>
      <c r="E9782" s="5"/>
      <c r="F9782" s="5"/>
      <c r="G9782" s="5"/>
      <c r="H9782" s="5"/>
    </row>
    <row r="9783" spans="1:8">
      <c r="A9783" s="9">
        <v>9757</v>
      </c>
      <c r="C9783" s="23" t="s">
        <v>7188</v>
      </c>
      <c r="E9783" s="1"/>
      <c r="F9783" s="1"/>
      <c r="G9783" s="1"/>
      <c r="H9783" s="3"/>
    </row>
    <row r="9784" spans="1:8">
      <c r="A9784" s="9">
        <v>9758</v>
      </c>
      <c r="C9784" s="23" t="s">
        <v>7189</v>
      </c>
      <c r="E9784" s="1"/>
      <c r="F9784" s="1"/>
      <c r="G9784" s="1"/>
      <c r="H9784" s="3"/>
    </row>
    <row r="9785" spans="1:8">
      <c r="A9785" s="9">
        <v>9759</v>
      </c>
      <c r="C9785" s="16"/>
      <c r="E9785" s="5"/>
      <c r="F9785" s="5"/>
      <c r="G9785" s="5"/>
      <c r="H9785" s="5"/>
    </row>
    <row r="9786" spans="1:8">
      <c r="A9786" s="9">
        <v>9760</v>
      </c>
      <c r="C9786" s="24" t="s">
        <v>7190</v>
      </c>
      <c r="E9786" s="5"/>
      <c r="F9786" s="5"/>
      <c r="G9786" s="1"/>
      <c r="H9786" s="5"/>
    </row>
    <row r="9787" spans="1:8">
      <c r="A9787" s="9">
        <v>9761</v>
      </c>
      <c r="C9787" s="23" t="s">
        <v>7191</v>
      </c>
      <c r="E9787" s="1"/>
      <c r="F9787" s="1"/>
      <c r="G9787" s="1"/>
      <c r="H9787" s="3"/>
    </row>
    <row r="9788" spans="1:8">
      <c r="A9788" s="9">
        <v>9762</v>
      </c>
      <c r="C9788" s="23" t="s">
        <v>7192</v>
      </c>
      <c r="E9788" s="1"/>
      <c r="F9788" s="1"/>
      <c r="G9788" s="1"/>
      <c r="H9788" s="3"/>
    </row>
    <row r="9789" spans="1:8">
      <c r="A9789" s="9">
        <v>9763</v>
      </c>
      <c r="C9789" s="16"/>
      <c r="E9789" s="5"/>
      <c r="F9789" s="5"/>
      <c r="G9789" s="5"/>
      <c r="H9789" s="5"/>
    </row>
    <row r="9790" spans="1:8">
      <c r="A9790" s="9">
        <v>9764</v>
      </c>
      <c r="C9790" s="24" t="s">
        <v>7193</v>
      </c>
      <c r="E9790" s="5"/>
      <c r="F9790" s="5"/>
      <c r="G9790" s="5"/>
      <c r="H9790" s="5"/>
    </row>
    <row r="9791" spans="1:8">
      <c r="A9791" s="9">
        <v>9765</v>
      </c>
      <c r="C9791" s="23" t="s">
        <v>7194</v>
      </c>
      <c r="E9791" s="1"/>
      <c r="F9791" s="1"/>
      <c r="G9791" s="1"/>
      <c r="H9791" s="3"/>
    </row>
    <row r="9792" spans="1:8">
      <c r="A9792" s="9">
        <v>9766</v>
      </c>
      <c r="C9792" s="23" t="s">
        <v>7195</v>
      </c>
      <c r="E9792" s="1"/>
      <c r="F9792" s="1"/>
      <c r="G9792" s="1"/>
      <c r="H9792" s="3"/>
    </row>
    <row r="9793" spans="1:8">
      <c r="A9793" s="9">
        <v>9767</v>
      </c>
      <c r="C9793" s="16"/>
      <c r="E9793" s="5"/>
      <c r="F9793" s="1"/>
      <c r="G9793" s="1"/>
      <c r="H9793" s="3"/>
    </row>
    <row r="9794" spans="1:8">
      <c r="A9794" s="9">
        <v>9768</v>
      </c>
      <c r="B9794" t="s">
        <v>8995</v>
      </c>
      <c r="C9794" s="24" t="s">
        <v>7196</v>
      </c>
      <c r="E9794" s="5"/>
      <c r="F9794" s="5"/>
      <c r="G9794" s="5"/>
      <c r="H9794" s="5"/>
    </row>
    <row r="9795" spans="1:8">
      <c r="A9795" s="9">
        <v>9769</v>
      </c>
      <c r="C9795" s="23" t="s">
        <v>7197</v>
      </c>
      <c r="E9795" s="1"/>
      <c r="F9795" s="1"/>
      <c r="G9795" s="1"/>
      <c r="H9795" s="3"/>
    </row>
    <row r="9796" spans="1:8">
      <c r="A9796" s="9">
        <v>9770</v>
      </c>
      <c r="C9796" s="23" t="s">
        <v>7198</v>
      </c>
      <c r="E9796" s="1"/>
      <c r="F9796" s="1"/>
      <c r="G9796" s="1"/>
      <c r="H9796" s="3"/>
    </row>
    <row r="9797" spans="1:8">
      <c r="A9797" s="9">
        <v>9771</v>
      </c>
      <c r="C9797" s="16"/>
      <c r="E9797" s="1"/>
      <c r="F9797" s="1"/>
      <c r="G9797" s="1"/>
      <c r="H9797" s="3"/>
    </row>
    <row r="9798" spans="1:8">
      <c r="A9798" s="9">
        <v>9772</v>
      </c>
      <c r="C9798" s="24" t="s">
        <v>7199</v>
      </c>
      <c r="E9798" s="5"/>
      <c r="F9798" s="5"/>
      <c r="G9798" s="5"/>
      <c r="H9798" s="5"/>
    </row>
    <row r="9799" spans="1:8">
      <c r="A9799" s="9">
        <v>9773</v>
      </c>
      <c r="C9799" s="23" t="s">
        <v>7200</v>
      </c>
      <c r="E9799" s="1"/>
      <c r="F9799" s="1"/>
      <c r="G9799" s="1"/>
      <c r="H9799" s="3"/>
    </row>
    <row r="9800" spans="1:8">
      <c r="A9800" s="9">
        <v>9774</v>
      </c>
      <c r="C9800" s="23" t="s">
        <v>7201</v>
      </c>
      <c r="E9800" s="1"/>
      <c r="F9800" s="1"/>
      <c r="G9800" s="1"/>
      <c r="H9800" s="3"/>
    </row>
    <row r="9801" spans="1:8">
      <c r="A9801" s="9">
        <v>9775</v>
      </c>
      <c r="C9801" s="16"/>
      <c r="E9801" s="5"/>
      <c r="F9801" s="5"/>
      <c r="G9801" s="1"/>
      <c r="H9801" s="5"/>
    </row>
    <row r="9802" spans="1:8">
      <c r="A9802" s="9">
        <v>9776</v>
      </c>
      <c r="C9802" s="24" t="s">
        <v>7202</v>
      </c>
      <c r="E9802" s="5"/>
      <c r="F9802" s="5"/>
      <c r="G9802" s="5"/>
      <c r="H9802" s="5"/>
    </row>
    <row r="9803" spans="1:8">
      <c r="A9803" s="9">
        <v>9777</v>
      </c>
      <c r="C9803" s="23" t="s">
        <v>7203</v>
      </c>
      <c r="E9803" s="1"/>
      <c r="F9803" s="1"/>
      <c r="G9803" s="1"/>
      <c r="H9803" s="3"/>
    </row>
    <row r="9804" spans="1:8">
      <c r="A9804" s="9">
        <v>9778</v>
      </c>
      <c r="C9804" s="23" t="s">
        <v>7204</v>
      </c>
      <c r="E9804" s="1"/>
      <c r="F9804" s="1"/>
      <c r="G9804" s="1"/>
      <c r="H9804" s="3"/>
    </row>
    <row r="9805" spans="1:8">
      <c r="A9805" s="9">
        <v>9779</v>
      </c>
      <c r="C9805" s="16"/>
      <c r="E9805" s="1"/>
      <c r="F9805" s="1"/>
      <c r="G9805" s="1"/>
      <c r="H9805" s="3"/>
    </row>
    <row r="9806" spans="1:8">
      <c r="A9806" s="9">
        <v>9780</v>
      </c>
      <c r="C9806" s="24" t="s">
        <v>7205</v>
      </c>
      <c r="E9806" s="5"/>
      <c r="F9806" s="5"/>
      <c r="G9806" s="5"/>
      <c r="H9806" s="5"/>
    </row>
    <row r="9807" spans="1:8">
      <c r="A9807" s="9">
        <v>9781</v>
      </c>
      <c r="C9807" s="23" t="s">
        <v>7206</v>
      </c>
      <c r="E9807" s="1"/>
      <c r="F9807" s="1"/>
      <c r="G9807" s="1"/>
      <c r="H9807" s="3"/>
    </row>
    <row r="9808" spans="1:8">
      <c r="A9808" s="9">
        <v>9782</v>
      </c>
      <c r="C9808" s="23" t="s">
        <v>7207</v>
      </c>
      <c r="E9808" s="1"/>
      <c r="F9808" s="1"/>
      <c r="G9808" s="1"/>
      <c r="H9808" s="3"/>
    </row>
    <row r="9809" spans="1:8">
      <c r="A9809" s="9">
        <v>9783</v>
      </c>
      <c r="C9809" s="16"/>
      <c r="E9809" s="5"/>
      <c r="F9809" s="1"/>
      <c r="G9809" s="1"/>
      <c r="H9809" s="3"/>
    </row>
    <row r="9810" spans="1:8">
      <c r="A9810" s="9">
        <v>9784</v>
      </c>
      <c r="C9810" s="24" t="s">
        <v>7208</v>
      </c>
      <c r="E9810" s="5"/>
      <c r="F9810" s="5"/>
      <c r="G9810" s="5"/>
      <c r="H9810" s="5"/>
    </row>
    <row r="9811" spans="1:8">
      <c r="A9811" s="9">
        <v>9785</v>
      </c>
      <c r="C9811" s="23" t="s">
        <v>7209</v>
      </c>
      <c r="E9811" s="1"/>
      <c r="F9811" s="1"/>
      <c r="G9811" s="1"/>
      <c r="H9811" s="3"/>
    </row>
    <row r="9812" spans="1:8">
      <c r="A9812" s="9">
        <v>9786</v>
      </c>
      <c r="C9812" s="23" t="s">
        <v>7210</v>
      </c>
      <c r="E9812" s="1"/>
      <c r="F9812" s="1"/>
      <c r="G9812" s="1"/>
      <c r="H9812" s="3"/>
    </row>
    <row r="9813" spans="1:8">
      <c r="A9813" s="9">
        <v>9787</v>
      </c>
      <c r="C9813" s="16"/>
      <c r="E9813" s="5"/>
      <c r="F9813" s="5"/>
      <c r="G9813" s="1"/>
      <c r="H9813" s="5"/>
    </row>
    <row r="9814" spans="1:8">
      <c r="A9814" s="9">
        <v>9788</v>
      </c>
      <c r="C9814" s="24" t="s">
        <v>7211</v>
      </c>
      <c r="E9814" s="5"/>
      <c r="F9814" s="5"/>
      <c r="G9814" s="5"/>
      <c r="H9814" s="5"/>
    </row>
    <row r="9815" spans="1:8">
      <c r="A9815" s="9">
        <v>9789</v>
      </c>
      <c r="C9815" s="23" t="s">
        <v>7212</v>
      </c>
      <c r="E9815" s="1"/>
      <c r="F9815" s="1"/>
      <c r="G9815" s="1"/>
      <c r="H9815" s="3"/>
    </row>
    <row r="9816" spans="1:8">
      <c r="A9816" s="9">
        <v>9790</v>
      </c>
      <c r="C9816" s="23" t="s">
        <v>7213</v>
      </c>
      <c r="E9816" s="1"/>
      <c r="F9816" s="1"/>
      <c r="G9816" s="1"/>
      <c r="H9816" s="3"/>
    </row>
    <row r="9817" spans="1:8">
      <c r="A9817" s="9">
        <v>9791</v>
      </c>
      <c r="C9817" s="16"/>
      <c r="E9817" s="1"/>
      <c r="F9817" s="1"/>
      <c r="G9817" s="1"/>
      <c r="H9817" s="3"/>
    </row>
    <row r="9818" spans="1:8">
      <c r="A9818" s="9">
        <v>9792</v>
      </c>
      <c r="C9818" s="24" t="s">
        <v>7214</v>
      </c>
      <c r="E9818" s="5"/>
      <c r="F9818" s="5"/>
      <c r="G9818" s="5"/>
      <c r="H9818" s="5"/>
    </row>
    <row r="9819" spans="1:8">
      <c r="A9819" s="9">
        <v>9793</v>
      </c>
      <c r="C9819" s="23" t="s">
        <v>7215</v>
      </c>
      <c r="E9819" s="1"/>
      <c r="F9819" s="1"/>
      <c r="G9819" s="1"/>
      <c r="H9819" s="3"/>
    </row>
    <row r="9820" spans="1:8">
      <c r="A9820" s="9">
        <v>9794</v>
      </c>
      <c r="C9820" s="23" t="s">
        <v>7216</v>
      </c>
      <c r="E9820" s="1"/>
      <c r="F9820" s="1"/>
      <c r="G9820" s="1"/>
      <c r="H9820" s="3"/>
    </row>
    <row r="9821" spans="1:8">
      <c r="A9821" s="9">
        <v>9795</v>
      </c>
      <c r="C9821" s="16"/>
      <c r="E9821" s="5"/>
      <c r="F9821" s="1"/>
      <c r="G9821" s="1"/>
      <c r="H9821" s="3"/>
    </row>
    <row r="9822" spans="1:8">
      <c r="A9822" s="9">
        <v>9796</v>
      </c>
      <c r="C9822" s="24" t="s">
        <v>7217</v>
      </c>
      <c r="E9822" s="5"/>
      <c r="F9822" s="5"/>
      <c r="G9822" s="5"/>
      <c r="H9822" s="5"/>
    </row>
    <row r="9823" spans="1:8">
      <c r="A9823" s="9">
        <v>9797</v>
      </c>
      <c r="C9823" s="23" t="s">
        <v>7218</v>
      </c>
      <c r="E9823" s="1"/>
      <c r="F9823" s="1"/>
      <c r="G9823" s="1"/>
      <c r="H9823" s="3"/>
    </row>
    <row r="9824" spans="1:8">
      <c r="A9824" s="9">
        <v>9798</v>
      </c>
      <c r="C9824" s="23" t="s">
        <v>7219</v>
      </c>
      <c r="E9824" s="1"/>
      <c r="F9824" s="1"/>
      <c r="G9824" s="1"/>
      <c r="H9824" s="3"/>
    </row>
    <row r="9825" spans="1:8">
      <c r="A9825" s="9">
        <v>9799</v>
      </c>
      <c r="C9825" s="16"/>
      <c r="E9825" s="5"/>
      <c r="F9825" s="1"/>
      <c r="G9825" s="1"/>
      <c r="H9825" s="3"/>
    </row>
    <row r="9826" spans="1:8">
      <c r="A9826" s="9">
        <v>9800</v>
      </c>
      <c r="C9826" s="24" t="s">
        <v>7220</v>
      </c>
      <c r="E9826" s="5"/>
      <c r="F9826" s="5"/>
      <c r="G9826" s="5"/>
      <c r="H9826" s="5"/>
    </row>
    <row r="9827" spans="1:8">
      <c r="A9827" s="9">
        <v>9801</v>
      </c>
      <c r="C9827" s="23" t="s">
        <v>7221</v>
      </c>
      <c r="E9827" s="1"/>
      <c r="F9827" s="1"/>
      <c r="G9827" s="1"/>
      <c r="H9827" s="3"/>
    </row>
    <row r="9828" spans="1:8">
      <c r="A9828" s="9">
        <v>9802</v>
      </c>
      <c r="C9828" s="23" t="s">
        <v>7222</v>
      </c>
      <c r="E9828" s="1"/>
      <c r="F9828" s="1"/>
      <c r="G9828" s="1"/>
      <c r="H9828" s="3"/>
    </row>
    <row r="9829" spans="1:8">
      <c r="A9829" s="9">
        <v>9803</v>
      </c>
      <c r="C9829" s="16"/>
      <c r="E9829" s="5"/>
      <c r="F9829" s="1"/>
      <c r="G9829" s="1"/>
      <c r="H9829" s="3"/>
    </row>
    <row r="9830" spans="1:8">
      <c r="A9830" s="9">
        <v>9804</v>
      </c>
      <c r="C9830" s="24" t="s">
        <v>7223</v>
      </c>
      <c r="E9830" s="5"/>
      <c r="F9830" s="5"/>
      <c r="G9830" s="5"/>
      <c r="H9830" s="5"/>
    </row>
    <row r="9831" spans="1:8">
      <c r="A9831" s="9">
        <v>9805</v>
      </c>
      <c r="C9831" s="23" t="s">
        <v>7224</v>
      </c>
      <c r="E9831" s="1"/>
      <c r="F9831" s="1"/>
      <c r="G9831" s="1"/>
      <c r="H9831" s="3"/>
    </row>
    <row r="9832" spans="1:8">
      <c r="A9832" s="9">
        <v>9806</v>
      </c>
      <c r="C9832" s="23" t="s">
        <v>7225</v>
      </c>
      <c r="E9832" s="1"/>
      <c r="F9832" s="1"/>
      <c r="G9832" s="1"/>
      <c r="H9832" s="3"/>
    </row>
    <row r="9833" spans="1:8">
      <c r="A9833" s="9">
        <v>9807</v>
      </c>
      <c r="C9833" s="16"/>
      <c r="E9833" s="5"/>
      <c r="F9833" s="5"/>
      <c r="G9833" s="1"/>
      <c r="H9833" s="5"/>
    </row>
    <row r="9834" spans="1:8">
      <c r="A9834" s="9">
        <v>9808</v>
      </c>
      <c r="C9834" s="24" t="s">
        <v>7226</v>
      </c>
      <c r="E9834" s="5"/>
      <c r="F9834" s="5"/>
      <c r="G9834" s="5"/>
      <c r="H9834" s="5"/>
    </row>
    <row r="9835" spans="1:8">
      <c r="A9835" s="9">
        <v>9809</v>
      </c>
      <c r="C9835" s="23" t="s">
        <v>7227</v>
      </c>
      <c r="E9835" s="1"/>
      <c r="F9835" s="1"/>
      <c r="G9835" s="1"/>
      <c r="H9835" s="3"/>
    </row>
    <row r="9836" spans="1:8">
      <c r="A9836" s="9">
        <v>9810</v>
      </c>
      <c r="C9836" s="23" t="s">
        <v>7228</v>
      </c>
      <c r="E9836" s="1"/>
      <c r="F9836" s="1"/>
      <c r="G9836" s="1"/>
      <c r="H9836" s="3"/>
    </row>
    <row r="9837" spans="1:8">
      <c r="A9837" s="9">
        <v>9811</v>
      </c>
      <c r="C9837" s="16"/>
      <c r="E9837" s="5"/>
      <c r="F9837" s="5"/>
      <c r="G9837" s="5"/>
      <c r="H9837" s="5"/>
    </row>
    <row r="9838" spans="1:8">
      <c r="A9838" s="9">
        <v>9812</v>
      </c>
      <c r="B9838" t="s">
        <v>8995</v>
      </c>
      <c r="C9838" s="24" t="s">
        <v>7229</v>
      </c>
      <c r="E9838" s="5"/>
      <c r="F9838" s="5"/>
      <c r="G9838" s="5"/>
      <c r="H9838" s="5"/>
    </row>
    <row r="9839" spans="1:8">
      <c r="A9839" s="9">
        <v>9813</v>
      </c>
      <c r="C9839" s="23" t="s">
        <v>7230</v>
      </c>
      <c r="E9839" s="1"/>
      <c r="F9839" s="1"/>
      <c r="G9839" s="1"/>
      <c r="H9839" s="3"/>
    </row>
    <row r="9840" spans="1:8">
      <c r="A9840" s="9">
        <v>9814</v>
      </c>
      <c r="C9840" s="23" t="s">
        <v>7231</v>
      </c>
      <c r="E9840" s="1"/>
      <c r="F9840" s="1"/>
      <c r="G9840" s="1"/>
      <c r="H9840" s="3"/>
    </row>
    <row r="9841" spans="1:8">
      <c r="A9841" s="9">
        <v>9815</v>
      </c>
      <c r="C9841" s="16"/>
      <c r="E9841" s="1"/>
      <c r="F9841" s="1"/>
      <c r="G9841" s="1"/>
      <c r="H9841" s="3"/>
    </row>
    <row r="9842" spans="1:8">
      <c r="A9842" s="9">
        <v>9816</v>
      </c>
      <c r="B9842" t="s">
        <v>8995</v>
      </c>
      <c r="C9842" s="24" t="s">
        <v>7232</v>
      </c>
      <c r="E9842" s="5"/>
      <c r="F9842" s="5"/>
      <c r="G9842" s="5"/>
      <c r="H9842" s="5"/>
    </row>
    <row r="9843" spans="1:8">
      <c r="A9843" s="9">
        <v>9817</v>
      </c>
      <c r="C9843" s="23" t="s">
        <v>7233</v>
      </c>
      <c r="E9843" s="1"/>
      <c r="F9843" s="1"/>
      <c r="G9843" s="1"/>
      <c r="H9843" s="3"/>
    </row>
    <row r="9844" spans="1:8">
      <c r="A9844" s="9">
        <v>9818</v>
      </c>
      <c r="C9844" s="23" t="s">
        <v>7234</v>
      </c>
      <c r="E9844" s="1"/>
      <c r="F9844" s="1"/>
      <c r="G9844" s="1"/>
      <c r="H9844" s="3"/>
    </row>
    <row r="9845" spans="1:8">
      <c r="A9845" s="9">
        <v>9819</v>
      </c>
      <c r="C9845" s="16"/>
      <c r="E9845" s="5"/>
      <c r="F9845" s="1"/>
      <c r="G9845" s="1"/>
      <c r="H9845" s="3"/>
    </row>
    <row r="9846" spans="1:8">
      <c r="A9846" s="9">
        <v>9820</v>
      </c>
      <c r="B9846" t="s">
        <v>8995</v>
      </c>
      <c r="C9846" s="24" t="s">
        <v>7235</v>
      </c>
      <c r="E9846" s="5"/>
      <c r="F9846" s="5"/>
      <c r="G9846" s="5"/>
      <c r="H9846" s="5"/>
    </row>
    <row r="9847" spans="1:8">
      <c r="A9847" s="9">
        <v>9821</v>
      </c>
      <c r="C9847" s="23" t="s">
        <v>7236</v>
      </c>
      <c r="E9847" s="1"/>
      <c r="F9847" s="1"/>
      <c r="G9847" s="1"/>
      <c r="H9847" s="3"/>
    </row>
    <row r="9848" spans="1:8">
      <c r="A9848" s="9">
        <v>9822</v>
      </c>
      <c r="C9848" s="23" t="s">
        <v>7237</v>
      </c>
      <c r="E9848" s="1"/>
      <c r="F9848" s="1"/>
      <c r="G9848" s="1"/>
      <c r="H9848" s="3"/>
    </row>
    <row r="9849" spans="1:8">
      <c r="A9849" s="9">
        <v>9823</v>
      </c>
      <c r="C9849" s="16"/>
      <c r="E9849" s="5"/>
      <c r="F9849" s="5"/>
      <c r="G9849" s="1"/>
      <c r="H9849" s="5"/>
    </row>
    <row r="9850" spans="1:8">
      <c r="A9850" s="9">
        <v>9824</v>
      </c>
      <c r="B9850" t="s">
        <v>8995</v>
      </c>
      <c r="C9850" s="24" t="s">
        <v>7238</v>
      </c>
      <c r="E9850" s="5"/>
      <c r="F9850" s="5"/>
      <c r="G9850" s="5"/>
      <c r="H9850" s="5"/>
    </row>
    <row r="9851" spans="1:8">
      <c r="A9851" s="9">
        <v>9825</v>
      </c>
      <c r="C9851" s="23" t="s">
        <v>7239</v>
      </c>
      <c r="E9851" s="1"/>
      <c r="F9851" s="1"/>
      <c r="G9851" s="1"/>
      <c r="H9851" s="3"/>
    </row>
    <row r="9852" spans="1:8">
      <c r="A9852" s="9">
        <v>9826</v>
      </c>
      <c r="C9852" s="23" t="s">
        <v>7240</v>
      </c>
      <c r="E9852" s="1"/>
      <c r="F9852" s="1"/>
      <c r="G9852" s="1"/>
      <c r="H9852" s="3"/>
    </row>
    <row r="9853" spans="1:8">
      <c r="A9853" s="9">
        <v>9827</v>
      </c>
      <c r="C9853" s="16"/>
      <c r="E9853" s="1"/>
      <c r="F9853" s="1"/>
      <c r="G9853" s="1"/>
      <c r="H9853" s="3"/>
    </row>
    <row r="9854" spans="1:8">
      <c r="A9854" s="9">
        <v>9828</v>
      </c>
      <c r="C9854" s="24" t="s">
        <v>7241</v>
      </c>
      <c r="E9854" s="5"/>
      <c r="F9854" s="5"/>
      <c r="G9854" s="5"/>
      <c r="H9854" s="5"/>
    </row>
    <row r="9855" spans="1:8">
      <c r="A9855" s="9">
        <v>9829</v>
      </c>
      <c r="C9855" s="23" t="s">
        <v>7242</v>
      </c>
      <c r="E9855" s="1"/>
      <c r="F9855" s="1"/>
      <c r="G9855" s="1"/>
      <c r="H9855" s="3"/>
    </row>
    <row r="9856" spans="1:8">
      <c r="A9856" s="9">
        <v>9830</v>
      </c>
      <c r="C9856" s="23" t="s">
        <v>7243</v>
      </c>
      <c r="E9856" s="1"/>
      <c r="F9856" s="1"/>
      <c r="G9856" s="1"/>
      <c r="H9856" s="3"/>
    </row>
    <row r="9857" spans="1:8">
      <c r="A9857" s="9">
        <v>9831</v>
      </c>
      <c r="C9857" s="16"/>
      <c r="E9857" s="5"/>
      <c r="F9857" s="5"/>
      <c r="G9857" s="1"/>
      <c r="H9857" s="5"/>
    </row>
    <row r="9858" spans="1:8">
      <c r="A9858" s="9">
        <v>9832</v>
      </c>
      <c r="C9858" s="24" t="s">
        <v>7244</v>
      </c>
      <c r="E9858" s="5"/>
      <c r="F9858" s="5"/>
      <c r="G9858" s="5"/>
      <c r="H9858" s="5"/>
    </row>
    <row r="9859" spans="1:8">
      <c r="A9859" s="9">
        <v>9833</v>
      </c>
      <c r="C9859" s="23" t="s">
        <v>7245</v>
      </c>
      <c r="E9859" s="1"/>
      <c r="F9859" s="1"/>
      <c r="G9859" s="1"/>
      <c r="H9859" s="3"/>
    </row>
    <row r="9860" spans="1:8">
      <c r="A9860" s="9">
        <v>9834</v>
      </c>
      <c r="C9860" s="23" t="s">
        <v>7246</v>
      </c>
      <c r="E9860" s="1"/>
      <c r="F9860" s="1"/>
      <c r="G9860" s="1"/>
      <c r="H9860" s="3"/>
    </row>
    <row r="9861" spans="1:8">
      <c r="A9861" s="9">
        <v>9835</v>
      </c>
      <c r="C9861" s="16"/>
      <c r="E9861" s="5"/>
      <c r="F9861" s="5"/>
      <c r="G9861" s="5"/>
      <c r="H9861" s="5"/>
    </row>
    <row r="9862" spans="1:8">
      <c r="A9862" s="9">
        <v>9836</v>
      </c>
      <c r="C9862" s="24" t="s">
        <v>7247</v>
      </c>
      <c r="E9862" s="5"/>
      <c r="F9862" s="5"/>
      <c r="G9862" s="5"/>
      <c r="H9862" s="5"/>
    </row>
    <row r="9863" spans="1:8">
      <c r="A9863" s="9">
        <v>9837</v>
      </c>
      <c r="C9863" s="23" t="s">
        <v>7248</v>
      </c>
      <c r="E9863" s="1"/>
      <c r="F9863" s="1"/>
      <c r="G9863" s="1"/>
      <c r="H9863" s="3"/>
    </row>
    <row r="9864" spans="1:8">
      <c r="A9864" s="9">
        <v>9838</v>
      </c>
      <c r="C9864" s="23" t="s">
        <v>7249</v>
      </c>
      <c r="E9864" s="1"/>
      <c r="F9864" s="1"/>
      <c r="G9864" s="1"/>
      <c r="H9864" s="3"/>
    </row>
    <row r="9865" spans="1:8">
      <c r="A9865" s="9">
        <v>9839</v>
      </c>
      <c r="C9865" s="16"/>
      <c r="E9865" s="1"/>
      <c r="F9865" s="1"/>
      <c r="G9865" s="1"/>
      <c r="H9865" s="3"/>
    </row>
    <row r="9866" spans="1:8">
      <c r="A9866" s="9">
        <v>9840</v>
      </c>
      <c r="C9866" s="24" t="s">
        <v>7250</v>
      </c>
      <c r="E9866" s="5"/>
      <c r="F9866" s="5"/>
      <c r="G9866" s="5"/>
      <c r="H9866" s="5"/>
    </row>
    <row r="9867" spans="1:8">
      <c r="A9867" s="9">
        <v>9841</v>
      </c>
      <c r="C9867" s="23" t="s">
        <v>7251</v>
      </c>
      <c r="E9867" s="1"/>
      <c r="F9867" s="1"/>
      <c r="G9867" s="1"/>
      <c r="H9867" s="3"/>
    </row>
    <row r="9868" spans="1:8">
      <c r="A9868" s="9">
        <v>9842</v>
      </c>
      <c r="C9868" s="23" t="s">
        <v>7252</v>
      </c>
      <c r="E9868" s="1"/>
      <c r="F9868" s="1"/>
      <c r="G9868" s="1"/>
      <c r="H9868" s="3"/>
    </row>
    <row r="9869" spans="1:8">
      <c r="A9869" s="9">
        <v>9843</v>
      </c>
      <c r="C9869" s="16"/>
      <c r="E9869" s="5"/>
      <c r="F9869" s="5"/>
      <c r="G9869" s="5"/>
      <c r="H9869" s="5"/>
    </row>
    <row r="9870" spans="1:8">
      <c r="A9870" s="9">
        <v>9844</v>
      </c>
      <c r="C9870" s="24" t="s">
        <v>7253</v>
      </c>
      <c r="E9870" s="5"/>
      <c r="F9870" s="5"/>
      <c r="G9870" s="5"/>
      <c r="H9870" s="5"/>
    </row>
    <row r="9871" spans="1:8">
      <c r="A9871" s="9">
        <v>9845</v>
      </c>
      <c r="C9871" s="23" t="s">
        <v>7254</v>
      </c>
      <c r="E9871" s="1"/>
      <c r="F9871" s="1"/>
      <c r="G9871" s="1"/>
      <c r="H9871" s="3"/>
    </row>
    <row r="9872" spans="1:8">
      <c r="A9872" s="9">
        <v>9846</v>
      </c>
      <c r="C9872" s="23" t="s">
        <v>7255</v>
      </c>
      <c r="E9872" s="1"/>
      <c r="F9872" s="1"/>
      <c r="G9872" s="1"/>
      <c r="H9872" s="3"/>
    </row>
    <row r="9873" spans="1:8">
      <c r="A9873" s="9">
        <v>9847</v>
      </c>
      <c r="C9873" s="16"/>
      <c r="E9873" s="5"/>
      <c r="F9873" s="5"/>
      <c r="G9873" s="5"/>
      <c r="H9873" s="5"/>
    </row>
    <row r="9874" spans="1:8">
      <c r="A9874" s="9">
        <v>9848</v>
      </c>
      <c r="C9874" s="24" t="s">
        <v>7256</v>
      </c>
      <c r="E9874" s="5"/>
      <c r="F9874" s="5"/>
      <c r="G9874" s="5"/>
      <c r="H9874" s="5"/>
    </row>
    <row r="9875" spans="1:8">
      <c r="A9875" s="9">
        <v>9849</v>
      </c>
      <c r="C9875" s="23" t="s">
        <v>7257</v>
      </c>
      <c r="E9875" s="1"/>
      <c r="F9875" s="1"/>
      <c r="G9875" s="1"/>
      <c r="H9875" s="3"/>
    </row>
    <row r="9876" spans="1:8">
      <c r="A9876" s="9">
        <v>9850</v>
      </c>
      <c r="C9876" s="23" t="s">
        <v>7258</v>
      </c>
      <c r="E9876" s="1"/>
      <c r="F9876" s="1"/>
      <c r="G9876" s="1"/>
      <c r="H9876" s="3"/>
    </row>
    <row r="9877" spans="1:8">
      <c r="A9877" s="9">
        <v>9851</v>
      </c>
      <c r="C9877" s="16"/>
      <c r="E9877" s="5"/>
      <c r="F9877" s="5"/>
      <c r="G9877" s="1"/>
      <c r="H9877" s="5"/>
    </row>
    <row r="9878" spans="1:8">
      <c r="A9878" s="9">
        <v>9852</v>
      </c>
      <c r="C9878" s="24" t="s">
        <v>7259</v>
      </c>
      <c r="E9878" s="5"/>
      <c r="F9878" s="5"/>
      <c r="G9878" s="5"/>
      <c r="H9878" s="5"/>
    </row>
    <row r="9879" spans="1:8">
      <c r="A9879" s="9">
        <v>9853</v>
      </c>
      <c r="C9879" s="23" t="s">
        <v>7260</v>
      </c>
      <c r="E9879" s="1"/>
      <c r="F9879" s="1"/>
      <c r="G9879" s="1"/>
      <c r="H9879" s="3"/>
    </row>
    <row r="9880" spans="1:8">
      <c r="A9880" s="9">
        <v>9854</v>
      </c>
      <c r="C9880" s="23" t="s">
        <v>7261</v>
      </c>
      <c r="E9880" s="1"/>
      <c r="F9880" s="1"/>
      <c r="G9880" s="1"/>
      <c r="H9880" s="3"/>
    </row>
    <row r="9881" spans="1:8">
      <c r="A9881" s="9">
        <v>9855</v>
      </c>
      <c r="C9881" s="16"/>
      <c r="E9881" s="5"/>
      <c r="F9881" s="5"/>
      <c r="G9881" s="5"/>
      <c r="H9881" s="5"/>
    </row>
    <row r="9882" spans="1:8">
      <c r="A9882" s="9">
        <v>9856</v>
      </c>
      <c r="B9882" t="s">
        <v>8995</v>
      </c>
      <c r="C9882" s="24" t="s">
        <v>7262</v>
      </c>
      <c r="E9882" s="5"/>
      <c r="F9882" s="5"/>
      <c r="G9882" s="1"/>
      <c r="H9882" s="5"/>
    </row>
    <row r="9883" spans="1:8">
      <c r="A9883" s="9">
        <v>9857</v>
      </c>
      <c r="C9883" s="23" t="s">
        <v>7263</v>
      </c>
      <c r="E9883" s="1"/>
      <c r="F9883" s="1"/>
      <c r="G9883" s="1"/>
      <c r="H9883" s="3"/>
    </row>
    <row r="9884" spans="1:8">
      <c r="A9884" s="9">
        <v>9858</v>
      </c>
      <c r="C9884" s="23" t="s">
        <v>7264</v>
      </c>
      <c r="E9884" s="1"/>
      <c r="F9884" s="1"/>
      <c r="G9884" s="1"/>
      <c r="H9884" s="3"/>
    </row>
    <row r="9885" spans="1:8">
      <c r="A9885" s="9">
        <v>9859</v>
      </c>
      <c r="C9885" s="16"/>
      <c r="E9885" s="1"/>
      <c r="F9885" s="1"/>
      <c r="G9885" s="1"/>
      <c r="H9885" s="3"/>
    </row>
    <row r="9886" spans="1:8">
      <c r="A9886" s="9">
        <v>9860</v>
      </c>
      <c r="B9886" t="s">
        <v>9007</v>
      </c>
      <c r="C9886" s="24" t="s">
        <v>7265</v>
      </c>
      <c r="E9886" s="5"/>
      <c r="F9886" s="5"/>
      <c r="G9886" s="5"/>
      <c r="H9886" s="5"/>
    </row>
    <row r="9887" spans="1:8" ht="31.2">
      <c r="A9887" s="9">
        <v>9861</v>
      </c>
      <c r="C9887" s="23" t="s">
        <v>7266</v>
      </c>
      <c r="E9887" s="1"/>
      <c r="F9887" s="1"/>
      <c r="G9887" s="1"/>
      <c r="H9887" s="3"/>
    </row>
    <row r="9888" spans="1:8">
      <c r="A9888" s="9">
        <v>9862</v>
      </c>
      <c r="C9888" s="23" t="s">
        <v>7267</v>
      </c>
      <c r="E9888" s="1"/>
      <c r="F9888" s="1"/>
      <c r="G9888" s="1"/>
      <c r="H9888" s="3"/>
    </row>
    <row r="9889" spans="1:8">
      <c r="A9889" s="9">
        <v>9863</v>
      </c>
      <c r="C9889" s="16"/>
      <c r="E9889" s="5"/>
      <c r="F9889" s="5"/>
      <c r="G9889" s="5"/>
      <c r="H9889" s="5"/>
    </row>
    <row r="9890" spans="1:8">
      <c r="A9890" s="9">
        <v>9864</v>
      </c>
      <c r="C9890" s="24" t="s">
        <v>7268</v>
      </c>
      <c r="E9890" s="5"/>
      <c r="F9890" s="5"/>
      <c r="G9890" s="1"/>
      <c r="H9890" s="5"/>
    </row>
    <row r="9891" spans="1:8">
      <c r="A9891" s="9">
        <v>9865</v>
      </c>
      <c r="C9891" s="23" t="s">
        <v>7269</v>
      </c>
      <c r="E9891" s="1"/>
      <c r="F9891" s="1"/>
      <c r="G9891" s="1"/>
      <c r="H9891" s="3"/>
    </row>
    <row r="9892" spans="1:8">
      <c r="A9892" s="9">
        <v>9866</v>
      </c>
      <c r="C9892" s="23" t="s">
        <v>7270</v>
      </c>
      <c r="E9892" s="1"/>
      <c r="F9892" s="1"/>
      <c r="G9892" s="1"/>
      <c r="H9892" s="3"/>
    </row>
    <row r="9893" spans="1:8">
      <c r="A9893" s="9">
        <v>9867</v>
      </c>
      <c r="C9893" s="16"/>
      <c r="E9893" s="1"/>
      <c r="F9893" s="1"/>
      <c r="G9893" s="1"/>
      <c r="H9893" s="3"/>
    </row>
    <row r="9894" spans="1:8">
      <c r="A9894" s="9">
        <v>9868</v>
      </c>
      <c r="C9894" s="24" t="s">
        <v>7271</v>
      </c>
      <c r="E9894" s="5"/>
      <c r="F9894" s="5"/>
      <c r="G9894" s="5"/>
      <c r="H9894" s="5"/>
    </row>
    <row r="9895" spans="1:8">
      <c r="A9895" s="9">
        <v>9869</v>
      </c>
      <c r="C9895" s="23" t="s">
        <v>7272</v>
      </c>
      <c r="E9895" s="1"/>
      <c r="F9895" s="1"/>
      <c r="G9895" s="1"/>
      <c r="H9895" s="3"/>
    </row>
    <row r="9896" spans="1:8">
      <c r="A9896" s="9">
        <v>9870</v>
      </c>
      <c r="C9896" s="23" t="s">
        <v>7273</v>
      </c>
      <c r="E9896" s="1"/>
      <c r="F9896" s="1"/>
      <c r="G9896" s="1"/>
      <c r="H9896" s="3"/>
    </row>
    <row r="9897" spans="1:8">
      <c r="A9897" s="9">
        <v>9871</v>
      </c>
      <c r="C9897" s="16"/>
      <c r="E9897" s="1"/>
      <c r="F9897" s="1"/>
      <c r="G9897" s="1"/>
      <c r="H9897" s="3"/>
    </row>
    <row r="9898" spans="1:8">
      <c r="A9898" s="9">
        <v>9872</v>
      </c>
      <c r="B9898" t="s">
        <v>9007</v>
      </c>
      <c r="C9898" s="24" t="s">
        <v>7274</v>
      </c>
      <c r="E9898" s="5"/>
      <c r="F9898" s="5"/>
      <c r="G9898" s="5"/>
      <c r="H9898" s="5"/>
    </row>
    <row r="9899" spans="1:8">
      <c r="A9899" s="9">
        <v>9873</v>
      </c>
      <c r="C9899" s="23" t="s">
        <v>7275</v>
      </c>
      <c r="E9899" s="1"/>
      <c r="F9899" s="1"/>
      <c r="G9899" s="1"/>
      <c r="H9899" s="3"/>
    </row>
    <row r="9900" spans="1:8" ht="31.2">
      <c r="A9900" s="9">
        <v>9874</v>
      </c>
      <c r="C9900" s="23" t="s">
        <v>7276</v>
      </c>
      <c r="E9900" s="1"/>
      <c r="F9900" s="1"/>
      <c r="G9900" s="1"/>
      <c r="H9900" s="3"/>
    </row>
    <row r="9901" spans="1:8">
      <c r="A9901" s="9">
        <v>9875</v>
      </c>
      <c r="C9901" s="16"/>
      <c r="E9901" s="5"/>
      <c r="F9901" s="1"/>
      <c r="G9901" s="1"/>
      <c r="H9901" s="3"/>
    </row>
    <row r="9902" spans="1:8">
      <c r="A9902" s="9">
        <v>9876</v>
      </c>
      <c r="C9902" s="24" t="s">
        <v>7277</v>
      </c>
      <c r="E9902" s="5"/>
      <c r="F9902" s="5"/>
      <c r="G9902" s="5"/>
      <c r="H9902" s="5"/>
    </row>
    <row r="9903" spans="1:8">
      <c r="A9903" s="9">
        <v>9877</v>
      </c>
      <c r="C9903" s="23" t="s">
        <v>7278</v>
      </c>
      <c r="E9903" s="1"/>
      <c r="F9903" s="1"/>
      <c r="G9903" s="1"/>
      <c r="H9903" s="3"/>
    </row>
    <row r="9904" spans="1:8">
      <c r="A9904" s="9">
        <v>9878</v>
      </c>
      <c r="C9904" s="23" t="s">
        <v>7279</v>
      </c>
      <c r="E9904" s="1"/>
      <c r="F9904" s="1"/>
      <c r="G9904" s="1"/>
      <c r="H9904" s="3"/>
    </row>
    <row r="9905" spans="1:8">
      <c r="A9905" s="9">
        <v>9879</v>
      </c>
      <c r="C9905" s="16"/>
      <c r="E9905" s="5"/>
      <c r="F9905" s="1"/>
      <c r="G9905" s="1"/>
      <c r="H9905" s="3"/>
    </row>
    <row r="9906" spans="1:8">
      <c r="A9906" s="9">
        <v>9880</v>
      </c>
      <c r="C9906" s="24" t="s">
        <v>7280</v>
      </c>
      <c r="E9906" s="5"/>
      <c r="F9906" s="5"/>
      <c r="G9906" s="5"/>
      <c r="H9906" s="5"/>
    </row>
    <row r="9907" spans="1:8">
      <c r="A9907" s="9">
        <v>9881</v>
      </c>
      <c r="C9907" s="23" t="s">
        <v>7281</v>
      </c>
      <c r="E9907" s="1"/>
      <c r="F9907" s="1"/>
      <c r="G9907" s="1"/>
      <c r="H9907" s="3"/>
    </row>
    <row r="9908" spans="1:8">
      <c r="A9908" s="9">
        <v>9882</v>
      </c>
      <c r="C9908" s="23" t="s">
        <v>7282</v>
      </c>
      <c r="E9908" s="1"/>
      <c r="F9908" s="1"/>
      <c r="G9908" s="1"/>
      <c r="H9908" s="3"/>
    </row>
    <row r="9909" spans="1:8">
      <c r="A9909" s="9">
        <v>9883</v>
      </c>
      <c r="C9909" s="16"/>
      <c r="E9909" s="1"/>
      <c r="F9909" s="1"/>
      <c r="G9909" s="1"/>
      <c r="H9909" s="3"/>
    </row>
    <row r="9910" spans="1:8">
      <c r="A9910" s="9">
        <v>9884</v>
      </c>
      <c r="C9910" s="24" t="s">
        <v>7283</v>
      </c>
      <c r="E9910" s="5"/>
      <c r="F9910" s="5"/>
      <c r="G9910" s="5"/>
      <c r="H9910" s="5"/>
    </row>
    <row r="9911" spans="1:8">
      <c r="A9911" s="9">
        <v>9885</v>
      </c>
      <c r="C9911" s="23" t="s">
        <v>7284</v>
      </c>
      <c r="E9911" s="1"/>
      <c r="F9911" s="1"/>
      <c r="G9911" s="1"/>
      <c r="H9911" s="3"/>
    </row>
    <row r="9912" spans="1:8">
      <c r="A9912" s="9">
        <v>9886</v>
      </c>
      <c r="C9912" s="23" t="s">
        <v>7285</v>
      </c>
      <c r="E9912" s="1"/>
      <c r="F9912" s="1"/>
      <c r="G9912" s="1"/>
      <c r="H9912" s="3"/>
    </row>
    <row r="9913" spans="1:8">
      <c r="A9913" s="9">
        <v>9887</v>
      </c>
      <c r="C9913" s="16"/>
      <c r="E9913" s="1"/>
      <c r="F9913" s="1"/>
      <c r="G9913" s="1"/>
      <c r="H9913" s="3"/>
    </row>
    <row r="9914" spans="1:8">
      <c r="A9914" s="9">
        <v>9888</v>
      </c>
      <c r="C9914" s="24" t="s">
        <v>7286</v>
      </c>
      <c r="E9914" s="5"/>
      <c r="F9914" s="5"/>
      <c r="G9914" s="5"/>
      <c r="H9914" s="5"/>
    </row>
    <row r="9915" spans="1:8">
      <c r="A9915" s="9">
        <v>9889</v>
      </c>
      <c r="C9915" s="23" t="s">
        <v>7287</v>
      </c>
      <c r="E9915" s="1"/>
      <c r="F9915" s="1"/>
      <c r="G9915" s="1"/>
      <c r="H9915" s="3"/>
    </row>
    <row r="9916" spans="1:8">
      <c r="A9916" s="9">
        <v>9890</v>
      </c>
      <c r="C9916" s="23" t="s">
        <v>7288</v>
      </c>
      <c r="E9916" s="1"/>
      <c r="F9916" s="1"/>
      <c r="G9916" s="1"/>
      <c r="H9916" s="3"/>
    </row>
    <row r="9917" spans="1:8">
      <c r="A9917" s="9">
        <v>9891</v>
      </c>
      <c r="C9917" s="16"/>
      <c r="E9917" s="5"/>
      <c r="F9917" s="5"/>
      <c r="G9917" s="1"/>
      <c r="H9917" s="5"/>
    </row>
    <row r="9918" spans="1:8">
      <c r="A9918" s="9">
        <v>9892</v>
      </c>
      <c r="C9918" s="24" t="s">
        <v>7289</v>
      </c>
      <c r="E9918" s="5"/>
      <c r="F9918" s="5"/>
      <c r="G9918" s="5"/>
      <c r="H9918" s="5"/>
    </row>
    <row r="9919" spans="1:8">
      <c r="A9919" s="9">
        <v>9893</v>
      </c>
      <c r="C9919" s="23" t="s">
        <v>7290</v>
      </c>
      <c r="E9919" s="1"/>
      <c r="F9919" s="1"/>
      <c r="G9919" s="1"/>
      <c r="H9919" s="3"/>
    </row>
    <row r="9920" spans="1:8">
      <c r="A9920" s="9">
        <v>9894</v>
      </c>
      <c r="C9920" s="23" t="s">
        <v>7291</v>
      </c>
      <c r="E9920" s="1"/>
      <c r="F9920" s="1"/>
      <c r="G9920" s="1"/>
      <c r="H9920" s="3"/>
    </row>
    <row r="9921" spans="1:8">
      <c r="A9921" s="9">
        <v>9895</v>
      </c>
      <c r="C9921" s="16"/>
      <c r="E9921" s="1"/>
      <c r="F9921" s="1"/>
      <c r="G9921" s="1"/>
      <c r="H9921" s="3"/>
    </row>
    <row r="9922" spans="1:8">
      <c r="A9922" s="9">
        <v>9896</v>
      </c>
      <c r="C9922" s="24" t="s">
        <v>7292</v>
      </c>
      <c r="E9922" s="5"/>
      <c r="F9922" s="5"/>
      <c r="G9922" s="5"/>
      <c r="H9922" s="5"/>
    </row>
    <row r="9923" spans="1:8">
      <c r="A9923" s="9">
        <v>9897</v>
      </c>
      <c r="C9923" s="23" t="s">
        <v>7293</v>
      </c>
      <c r="E9923" s="1"/>
      <c r="F9923" s="1"/>
      <c r="G9923" s="1"/>
      <c r="H9923" s="3"/>
    </row>
    <row r="9924" spans="1:8">
      <c r="A9924" s="9">
        <v>9898</v>
      </c>
      <c r="C9924" s="23" t="s">
        <v>7294</v>
      </c>
      <c r="E9924" s="1"/>
      <c r="F9924" s="1"/>
      <c r="G9924" s="1"/>
      <c r="H9924" s="3"/>
    </row>
    <row r="9925" spans="1:8">
      <c r="A9925" s="9">
        <v>9899</v>
      </c>
      <c r="C9925" s="16"/>
      <c r="E9925" s="1"/>
      <c r="F9925" s="1"/>
      <c r="G9925" s="1"/>
      <c r="H9925" s="3"/>
    </row>
    <row r="9926" spans="1:8">
      <c r="A9926" s="9">
        <v>9900</v>
      </c>
      <c r="B9926" t="s">
        <v>8995</v>
      </c>
      <c r="C9926" s="24" t="s">
        <v>7295</v>
      </c>
      <c r="E9926" s="5"/>
      <c r="F9926" s="5"/>
      <c r="G9926" s="5"/>
      <c r="H9926" s="5"/>
    </row>
    <row r="9927" spans="1:8">
      <c r="A9927" s="9">
        <v>9901</v>
      </c>
      <c r="C9927" s="23" t="s">
        <v>7296</v>
      </c>
      <c r="E9927" s="1"/>
      <c r="F9927" s="1"/>
      <c r="G9927" s="1"/>
      <c r="H9927" s="3"/>
    </row>
    <row r="9928" spans="1:8">
      <c r="A9928" s="9">
        <v>9902</v>
      </c>
      <c r="C9928" s="23" t="s">
        <v>7297</v>
      </c>
      <c r="E9928" s="1"/>
      <c r="F9928" s="1"/>
      <c r="G9928" s="1"/>
      <c r="H9928" s="3"/>
    </row>
    <row r="9929" spans="1:8">
      <c r="A9929" s="9">
        <v>9903</v>
      </c>
      <c r="C9929" s="16"/>
      <c r="E9929" s="1"/>
      <c r="F9929" s="1"/>
      <c r="G9929" s="1"/>
      <c r="H9929" s="3"/>
    </row>
    <row r="9930" spans="1:8">
      <c r="A9930" s="9">
        <v>9904</v>
      </c>
      <c r="C9930" s="24" t="s">
        <v>7298</v>
      </c>
      <c r="E9930" s="5"/>
      <c r="F9930" s="5"/>
      <c r="G9930" s="5"/>
      <c r="H9930" s="5"/>
    </row>
    <row r="9931" spans="1:8">
      <c r="A9931" s="9">
        <v>9905</v>
      </c>
      <c r="C9931" s="23" t="s">
        <v>7299</v>
      </c>
      <c r="E9931" s="1"/>
      <c r="F9931" s="1"/>
      <c r="G9931" s="1"/>
      <c r="H9931" s="3"/>
    </row>
    <row r="9932" spans="1:8">
      <c r="A9932" s="9">
        <v>9906</v>
      </c>
      <c r="C9932" s="23" t="s">
        <v>7300</v>
      </c>
      <c r="E9932" s="1"/>
      <c r="F9932" s="1"/>
      <c r="G9932" s="1"/>
      <c r="H9932" s="3"/>
    </row>
    <row r="9933" spans="1:8">
      <c r="A9933" s="9">
        <v>9907</v>
      </c>
      <c r="C9933" s="16"/>
      <c r="E9933" s="1"/>
      <c r="F9933" s="1"/>
      <c r="G9933" s="1"/>
      <c r="H9933" s="3"/>
    </row>
    <row r="9934" spans="1:8">
      <c r="A9934" s="9">
        <v>9908</v>
      </c>
      <c r="C9934" s="24" t="s">
        <v>7301</v>
      </c>
      <c r="E9934" s="5"/>
      <c r="F9934" s="5"/>
      <c r="G9934" s="5"/>
      <c r="H9934" s="5"/>
    </row>
    <row r="9935" spans="1:8">
      <c r="A9935" s="9">
        <v>9909</v>
      </c>
      <c r="C9935" s="23" t="s">
        <v>7302</v>
      </c>
      <c r="E9935" s="1"/>
      <c r="F9935" s="1"/>
      <c r="G9935" s="1"/>
      <c r="H9935" s="3"/>
    </row>
    <row r="9936" spans="1:8">
      <c r="A9936" s="9">
        <v>9910</v>
      </c>
      <c r="C9936" s="23" t="s">
        <v>7303</v>
      </c>
      <c r="E9936" s="1"/>
      <c r="F9936" s="1"/>
      <c r="G9936" s="1"/>
      <c r="H9936" s="3"/>
    </row>
    <row r="9937" spans="1:8">
      <c r="A9937" s="9">
        <v>9911</v>
      </c>
      <c r="C9937" s="16"/>
      <c r="E9937" s="5"/>
      <c r="F9937" s="5"/>
      <c r="G9937" s="1"/>
      <c r="H9937" s="5"/>
    </row>
    <row r="9938" spans="1:8">
      <c r="A9938" s="9">
        <v>9912</v>
      </c>
      <c r="C9938" s="24" t="s">
        <v>7304</v>
      </c>
      <c r="E9938" s="5"/>
      <c r="F9938" s="5"/>
      <c r="G9938" s="5"/>
      <c r="H9938" s="5"/>
    </row>
    <row r="9939" spans="1:8">
      <c r="A9939" s="9">
        <v>9913</v>
      </c>
      <c r="C9939" s="23" t="s">
        <v>7305</v>
      </c>
      <c r="E9939" s="1"/>
      <c r="F9939" s="1"/>
      <c r="G9939" s="1"/>
      <c r="H9939" s="3"/>
    </row>
    <row r="9940" spans="1:8">
      <c r="A9940" s="9">
        <v>9914</v>
      </c>
      <c r="C9940" s="23" t="s">
        <v>7306</v>
      </c>
      <c r="E9940" s="1"/>
      <c r="F9940" s="1"/>
      <c r="G9940" s="1"/>
      <c r="H9940" s="3"/>
    </row>
    <row r="9941" spans="1:8">
      <c r="A9941" s="9">
        <v>9915</v>
      </c>
      <c r="C9941" s="16"/>
      <c r="E9941" s="5"/>
      <c r="F9941" s="5"/>
      <c r="G9941" s="5"/>
      <c r="H9941" s="5"/>
    </row>
    <row r="9942" spans="1:8">
      <c r="A9942" s="9">
        <v>9916</v>
      </c>
      <c r="C9942" s="24" t="s">
        <v>7307</v>
      </c>
      <c r="E9942" s="5"/>
      <c r="F9942" s="5"/>
      <c r="G9942" s="5"/>
      <c r="H9942" s="5"/>
    </row>
    <row r="9943" spans="1:8">
      <c r="A9943" s="9">
        <v>9917</v>
      </c>
      <c r="C9943" s="23" t="s">
        <v>7308</v>
      </c>
      <c r="E9943" s="1"/>
      <c r="F9943" s="1"/>
      <c r="G9943" s="1"/>
      <c r="H9943" s="3"/>
    </row>
    <row r="9944" spans="1:8">
      <c r="A9944" s="9">
        <v>9918</v>
      </c>
      <c r="C9944" s="23" t="s">
        <v>7309</v>
      </c>
      <c r="E9944" s="1"/>
      <c r="F9944" s="1"/>
      <c r="G9944" s="1"/>
      <c r="H9944" s="3"/>
    </row>
    <row r="9945" spans="1:8">
      <c r="A9945" s="9">
        <v>9919</v>
      </c>
      <c r="C9945" s="16"/>
      <c r="E9945" s="1"/>
      <c r="F9945" s="1"/>
      <c r="G9945" s="1"/>
      <c r="H9945" s="3"/>
    </row>
    <row r="9946" spans="1:8">
      <c r="A9946" s="9">
        <v>9920</v>
      </c>
      <c r="C9946" s="24" t="s">
        <v>7310</v>
      </c>
      <c r="E9946" s="5"/>
      <c r="F9946" s="5"/>
      <c r="G9946" s="5"/>
      <c r="H9946" s="5"/>
    </row>
    <row r="9947" spans="1:8">
      <c r="A9947" s="9">
        <v>9921</v>
      </c>
      <c r="C9947" s="23" t="s">
        <v>7311</v>
      </c>
      <c r="E9947" s="1"/>
      <c r="F9947" s="1"/>
      <c r="G9947" s="1"/>
      <c r="H9947" s="3"/>
    </row>
    <row r="9948" spans="1:8">
      <c r="A9948" s="9">
        <v>9922</v>
      </c>
      <c r="C9948" s="23" t="s">
        <v>7312</v>
      </c>
      <c r="E9948" s="1"/>
      <c r="F9948" s="1"/>
      <c r="G9948" s="1"/>
      <c r="H9948" s="3"/>
    </row>
    <row r="9949" spans="1:8">
      <c r="A9949" s="9">
        <v>9923</v>
      </c>
      <c r="C9949" s="16"/>
      <c r="E9949" s="1"/>
      <c r="F9949" s="1"/>
      <c r="G9949" s="1"/>
      <c r="H9949" s="3"/>
    </row>
    <row r="9950" spans="1:8">
      <c r="A9950" s="9">
        <v>9924</v>
      </c>
      <c r="C9950" s="24" t="s">
        <v>7313</v>
      </c>
      <c r="E9950" s="5"/>
      <c r="F9950" s="5"/>
      <c r="G9950" s="5"/>
      <c r="H9950" s="5"/>
    </row>
    <row r="9951" spans="1:8">
      <c r="A9951" s="9">
        <v>9925</v>
      </c>
      <c r="C9951" s="23" t="s">
        <v>7314</v>
      </c>
      <c r="E9951" s="1"/>
      <c r="F9951" s="1"/>
      <c r="G9951" s="1"/>
      <c r="H9951" s="3"/>
    </row>
    <row r="9952" spans="1:8">
      <c r="A9952" s="9">
        <v>9926</v>
      </c>
      <c r="C9952" s="23" t="s">
        <v>7315</v>
      </c>
      <c r="E9952" s="1"/>
      <c r="F9952" s="1"/>
      <c r="G9952" s="1"/>
      <c r="H9952" s="3"/>
    </row>
    <row r="9953" spans="1:8">
      <c r="A9953" s="9">
        <v>9927</v>
      </c>
      <c r="C9953" s="16"/>
      <c r="E9953" s="1"/>
      <c r="F9953" s="1"/>
      <c r="G9953" s="1"/>
      <c r="H9953" s="3"/>
    </row>
    <row r="9954" spans="1:8">
      <c r="A9954" s="9">
        <v>9928</v>
      </c>
      <c r="C9954" s="24" t="s">
        <v>7316</v>
      </c>
      <c r="E9954" s="5"/>
      <c r="F9954" s="5"/>
      <c r="G9954" s="5"/>
      <c r="H9954" s="5"/>
    </row>
    <row r="9955" spans="1:8">
      <c r="A9955" s="9">
        <v>9929</v>
      </c>
      <c r="C9955" s="23" t="s">
        <v>7317</v>
      </c>
      <c r="E9955" s="1"/>
      <c r="F9955" s="1"/>
      <c r="G9955" s="1"/>
      <c r="H9955" s="3"/>
    </row>
    <row r="9956" spans="1:8">
      <c r="A9956" s="9">
        <v>9930</v>
      </c>
      <c r="C9956" s="23" t="s">
        <v>7318</v>
      </c>
      <c r="E9956" s="1"/>
      <c r="F9956" s="1"/>
      <c r="G9956" s="1"/>
      <c r="H9956" s="3"/>
    </row>
    <row r="9957" spans="1:8">
      <c r="A9957" s="9">
        <v>9931</v>
      </c>
      <c r="C9957" s="16"/>
      <c r="E9957" s="1"/>
      <c r="F9957" s="1"/>
      <c r="G9957" s="1"/>
      <c r="H9957" s="3"/>
    </row>
    <row r="9958" spans="1:8">
      <c r="A9958" s="9">
        <v>9932</v>
      </c>
      <c r="C9958" s="24" t="s">
        <v>7319</v>
      </c>
      <c r="E9958" s="5"/>
      <c r="F9958" s="5"/>
      <c r="G9958" s="5"/>
      <c r="H9958" s="5"/>
    </row>
    <row r="9959" spans="1:8">
      <c r="A9959" s="9">
        <v>9933</v>
      </c>
      <c r="C9959" s="23" t="s">
        <v>7320</v>
      </c>
      <c r="E9959" s="1"/>
      <c r="F9959" s="1"/>
      <c r="G9959" s="1"/>
      <c r="H9959" s="3"/>
    </row>
    <row r="9960" spans="1:8">
      <c r="A9960" s="9">
        <v>9934</v>
      </c>
      <c r="C9960" s="23" t="s">
        <v>7321</v>
      </c>
      <c r="E9960" s="1"/>
      <c r="F9960" s="1"/>
      <c r="G9960" s="1"/>
      <c r="H9960" s="3"/>
    </row>
    <row r="9961" spans="1:8">
      <c r="A9961" s="9">
        <v>9935</v>
      </c>
      <c r="C9961" s="16"/>
      <c r="E9961" s="5"/>
      <c r="F9961" s="1"/>
      <c r="G9961" s="1"/>
      <c r="H9961" s="3"/>
    </row>
    <row r="9962" spans="1:8">
      <c r="A9962" s="9">
        <v>9936</v>
      </c>
      <c r="C9962" s="24" t="s">
        <v>7322</v>
      </c>
      <c r="E9962" s="5"/>
      <c r="F9962" s="5"/>
      <c r="G9962" s="5"/>
      <c r="H9962" s="5"/>
    </row>
    <row r="9963" spans="1:8">
      <c r="A9963" s="9">
        <v>9937</v>
      </c>
      <c r="C9963" s="23" t="s">
        <v>7323</v>
      </c>
      <c r="E9963" s="1"/>
      <c r="F9963" s="1"/>
      <c r="G9963" s="1"/>
      <c r="H9963" s="3"/>
    </row>
    <row r="9964" spans="1:8">
      <c r="A9964" s="9">
        <v>9938</v>
      </c>
      <c r="C9964" s="23" t="s">
        <v>7324</v>
      </c>
      <c r="E9964" s="1"/>
      <c r="F9964" s="1"/>
      <c r="G9964" s="1"/>
      <c r="H9964" s="3"/>
    </row>
    <row r="9965" spans="1:8">
      <c r="A9965" s="9">
        <v>9939</v>
      </c>
      <c r="C9965" s="16"/>
      <c r="E9965" s="5"/>
      <c r="F9965" s="1"/>
      <c r="G9965" s="1"/>
      <c r="H9965" s="3"/>
    </row>
    <row r="9966" spans="1:8">
      <c r="A9966" s="9">
        <v>9940</v>
      </c>
      <c r="C9966" s="24" t="s">
        <v>7325</v>
      </c>
      <c r="E9966" s="5"/>
      <c r="F9966" s="5"/>
      <c r="G9966" s="5"/>
      <c r="H9966" s="5"/>
    </row>
    <row r="9967" spans="1:8">
      <c r="A9967" s="9">
        <v>9941</v>
      </c>
      <c r="C9967" s="23" t="s">
        <v>7326</v>
      </c>
      <c r="E9967" s="1"/>
      <c r="F9967" s="1"/>
      <c r="G9967" s="1"/>
      <c r="H9967" s="3"/>
    </row>
    <row r="9968" spans="1:8">
      <c r="A9968" s="9">
        <v>9942</v>
      </c>
      <c r="C9968" s="23" t="s">
        <v>7327</v>
      </c>
      <c r="E9968" s="5"/>
      <c r="F9968" s="1"/>
      <c r="G9968" s="1"/>
      <c r="H9968" s="3"/>
    </row>
    <row r="9969" spans="1:8">
      <c r="A9969" s="9">
        <v>9943</v>
      </c>
      <c r="C9969" s="16"/>
      <c r="E9969" s="5"/>
      <c r="F9969" s="1"/>
      <c r="G9969" s="1"/>
      <c r="H9969" s="3"/>
    </row>
    <row r="9970" spans="1:8">
      <c r="A9970" s="9">
        <v>9944</v>
      </c>
      <c r="C9970" s="24" t="s">
        <v>7328</v>
      </c>
      <c r="E9970" s="5"/>
      <c r="F9970" s="5"/>
      <c r="G9970" s="5"/>
      <c r="H9970" s="5"/>
    </row>
    <row r="9971" spans="1:8">
      <c r="A9971" s="9">
        <v>9945</v>
      </c>
      <c r="C9971" s="23" t="s">
        <v>7329</v>
      </c>
      <c r="E9971" s="1"/>
      <c r="F9971" s="1"/>
      <c r="G9971" s="1"/>
      <c r="H9971" s="3"/>
    </row>
    <row r="9972" spans="1:8">
      <c r="A9972" s="9">
        <v>9946</v>
      </c>
      <c r="C9972" s="23" t="s">
        <v>7330</v>
      </c>
      <c r="E9972" s="1"/>
      <c r="F9972" s="1"/>
      <c r="G9972" s="1"/>
      <c r="H9972" s="3"/>
    </row>
    <row r="9973" spans="1:8">
      <c r="A9973" s="9">
        <v>9947</v>
      </c>
      <c r="C9973" s="16"/>
      <c r="E9973" s="1"/>
      <c r="F9973" s="1"/>
      <c r="G9973" s="1"/>
      <c r="H9973" s="3"/>
    </row>
    <row r="9974" spans="1:8">
      <c r="A9974" s="9">
        <v>9948</v>
      </c>
      <c r="C9974" s="24" t="s">
        <v>7331</v>
      </c>
      <c r="E9974" s="5"/>
      <c r="F9974" s="5"/>
      <c r="G9974" s="5"/>
      <c r="H9974" s="5"/>
    </row>
    <row r="9975" spans="1:8">
      <c r="A9975" s="9">
        <v>9949</v>
      </c>
      <c r="C9975" s="23" t="s">
        <v>7332</v>
      </c>
      <c r="E9975" s="1"/>
      <c r="F9975" s="1"/>
      <c r="G9975" s="1"/>
      <c r="H9975" s="3"/>
    </row>
    <row r="9976" spans="1:8">
      <c r="A9976" s="9">
        <v>9950</v>
      </c>
      <c r="C9976" s="23" t="s">
        <v>7333</v>
      </c>
      <c r="E9976" s="1"/>
      <c r="F9976" s="1"/>
      <c r="G9976" s="1"/>
      <c r="H9976" s="3"/>
    </row>
    <row r="9977" spans="1:8">
      <c r="A9977" s="9">
        <v>9951</v>
      </c>
      <c r="C9977" s="16"/>
      <c r="E9977" s="5"/>
      <c r="F9977" s="1"/>
      <c r="G9977" s="1"/>
      <c r="H9977" s="3"/>
    </row>
    <row r="9978" spans="1:8">
      <c r="A9978" s="9">
        <v>9952</v>
      </c>
      <c r="C9978" s="24" t="s">
        <v>7334</v>
      </c>
      <c r="E9978" s="5"/>
      <c r="F9978" s="5"/>
      <c r="G9978" s="1"/>
      <c r="H9978" s="5"/>
    </row>
    <row r="9979" spans="1:8">
      <c r="A9979" s="9">
        <v>9953</v>
      </c>
      <c r="C9979" s="23" t="s">
        <v>7335</v>
      </c>
      <c r="E9979" s="1"/>
      <c r="F9979" s="1"/>
      <c r="G9979" s="1"/>
      <c r="H9979" s="3"/>
    </row>
    <row r="9980" spans="1:8">
      <c r="A9980" s="9">
        <v>9954</v>
      </c>
      <c r="C9980" s="23" t="s">
        <v>7336</v>
      </c>
      <c r="E9980" s="1"/>
      <c r="F9980" s="1"/>
      <c r="G9980" s="1"/>
      <c r="H9980" s="3"/>
    </row>
    <row r="9981" spans="1:8">
      <c r="A9981" s="9">
        <v>9955</v>
      </c>
      <c r="C9981" s="16"/>
      <c r="E9981" s="5"/>
      <c r="F9981" s="5"/>
      <c r="G9981" s="1"/>
      <c r="H9981" s="5"/>
    </row>
    <row r="9982" spans="1:8">
      <c r="A9982" s="9">
        <v>9956</v>
      </c>
      <c r="C9982" s="24" t="s">
        <v>7337</v>
      </c>
      <c r="E9982" s="5"/>
      <c r="F9982" s="5"/>
      <c r="G9982" s="5"/>
      <c r="H9982" s="5"/>
    </row>
    <row r="9983" spans="1:8">
      <c r="A9983" s="9">
        <v>9957</v>
      </c>
      <c r="C9983" s="23" t="s">
        <v>7338</v>
      </c>
      <c r="E9983" s="1"/>
      <c r="F9983" s="1"/>
      <c r="G9983" s="1"/>
      <c r="H9983" s="3"/>
    </row>
    <row r="9984" spans="1:8">
      <c r="A9984" s="9">
        <v>9958</v>
      </c>
      <c r="C9984" s="23" t="s">
        <v>7339</v>
      </c>
      <c r="E9984" s="1"/>
      <c r="F9984" s="1"/>
      <c r="G9984" s="1"/>
      <c r="H9984" s="3"/>
    </row>
    <row r="9985" spans="1:8">
      <c r="A9985" s="9">
        <v>9959</v>
      </c>
      <c r="C9985" s="16"/>
      <c r="E9985" s="5"/>
      <c r="F9985" s="5"/>
      <c r="G9985" s="5"/>
      <c r="H9985" s="5"/>
    </row>
    <row r="9986" spans="1:8">
      <c r="A9986" s="9">
        <v>9960</v>
      </c>
      <c r="C9986" s="24" t="s">
        <v>7340</v>
      </c>
      <c r="E9986" s="5"/>
      <c r="F9986" s="5"/>
      <c r="G9986" s="5"/>
      <c r="H9986" s="5"/>
    </row>
    <row r="9987" spans="1:8">
      <c r="A9987" s="9">
        <v>9961</v>
      </c>
      <c r="C9987" s="23" t="s">
        <v>7341</v>
      </c>
      <c r="E9987" s="1"/>
      <c r="F9987" s="1"/>
      <c r="G9987" s="1"/>
      <c r="H9987" s="3"/>
    </row>
    <row r="9988" spans="1:8">
      <c r="A9988" s="9">
        <v>9962</v>
      </c>
      <c r="C9988" s="23" t="s">
        <v>7342</v>
      </c>
      <c r="E9988" s="1"/>
      <c r="F9988" s="1"/>
      <c r="G9988" s="1"/>
      <c r="H9988" s="3"/>
    </row>
    <row r="9989" spans="1:8">
      <c r="A9989" s="9">
        <v>9963</v>
      </c>
      <c r="C9989" s="16"/>
      <c r="E9989" s="1"/>
      <c r="F9989" s="1"/>
      <c r="G9989" s="1"/>
      <c r="H9989" s="3"/>
    </row>
    <row r="9990" spans="1:8">
      <c r="A9990" s="9">
        <v>9964</v>
      </c>
      <c r="B9990" t="s">
        <v>8995</v>
      </c>
      <c r="C9990" s="24" t="s">
        <v>7343</v>
      </c>
      <c r="E9990" s="5"/>
      <c r="F9990" s="1"/>
      <c r="G9990" s="1"/>
      <c r="H9990" s="3"/>
    </row>
    <row r="9991" spans="1:8">
      <c r="A9991" s="9">
        <v>9965</v>
      </c>
      <c r="C9991" s="23" t="s">
        <v>7344</v>
      </c>
      <c r="E9991" s="1"/>
      <c r="F9991" s="1"/>
      <c r="G9991" s="1"/>
      <c r="H9991" s="3"/>
    </row>
    <row r="9992" spans="1:8">
      <c r="A9992" s="9">
        <v>9966</v>
      </c>
      <c r="C9992" s="23" t="s">
        <v>7345</v>
      </c>
      <c r="E9992" s="1"/>
      <c r="F9992" s="1"/>
      <c r="G9992" s="1"/>
      <c r="H9992" s="3"/>
    </row>
    <row r="9993" spans="1:8">
      <c r="A9993" s="9">
        <v>9967</v>
      </c>
      <c r="C9993" s="16"/>
      <c r="E9993" s="5"/>
      <c r="F9993" s="5"/>
      <c r="G9993" s="1"/>
      <c r="H9993" s="5"/>
    </row>
    <row r="9994" spans="1:8">
      <c r="A9994" s="9">
        <v>9968</v>
      </c>
      <c r="C9994" s="24" t="s">
        <v>7346</v>
      </c>
      <c r="E9994" s="5"/>
      <c r="F9994" s="5"/>
      <c r="G9994" s="5"/>
      <c r="H9994" s="5"/>
    </row>
    <row r="9995" spans="1:8">
      <c r="A9995" s="9">
        <v>9969</v>
      </c>
      <c r="C9995" s="23" t="s">
        <v>7347</v>
      </c>
      <c r="E9995" s="1"/>
      <c r="F9995" s="1"/>
      <c r="G9995" s="1"/>
      <c r="H9995" s="3"/>
    </row>
    <row r="9996" spans="1:8">
      <c r="A9996" s="9">
        <v>9970</v>
      </c>
      <c r="C9996" s="23" t="s">
        <v>7348</v>
      </c>
      <c r="E9996" s="1"/>
      <c r="F9996" s="1"/>
      <c r="G9996" s="1"/>
      <c r="H9996" s="3"/>
    </row>
    <row r="9997" spans="1:8">
      <c r="A9997" s="9">
        <v>9971</v>
      </c>
      <c r="C9997" s="16"/>
      <c r="E9997" s="1"/>
      <c r="F9997" s="1"/>
      <c r="G9997" s="1"/>
      <c r="H9997" s="3"/>
    </row>
    <row r="9998" spans="1:8">
      <c r="A9998" s="9">
        <v>9972</v>
      </c>
      <c r="B9998" t="s">
        <v>8995</v>
      </c>
      <c r="C9998" s="24" t="s">
        <v>7349</v>
      </c>
      <c r="E9998" s="5"/>
      <c r="F9998" s="5"/>
      <c r="G9998" s="5"/>
      <c r="H9998" s="5"/>
    </row>
    <row r="9999" spans="1:8">
      <c r="A9999" s="9">
        <v>9973</v>
      </c>
      <c r="C9999" s="23" t="s">
        <v>7350</v>
      </c>
      <c r="E9999" s="1"/>
      <c r="F9999" s="1"/>
      <c r="G9999" s="1"/>
      <c r="H9999" s="3"/>
    </row>
    <row r="10000" spans="1:8">
      <c r="A10000" s="9">
        <v>9974</v>
      </c>
      <c r="C10000" s="23" t="s">
        <v>7351</v>
      </c>
      <c r="E10000" s="1"/>
      <c r="F10000" s="1"/>
      <c r="G10000" s="1"/>
      <c r="H10000" s="3"/>
    </row>
    <row r="10001" spans="1:8">
      <c r="A10001" s="9">
        <v>9975</v>
      </c>
      <c r="C10001" s="16"/>
      <c r="E10001" s="5"/>
      <c r="F10001" s="1"/>
      <c r="G10001" s="1"/>
      <c r="H10001" s="3"/>
    </row>
    <row r="10002" spans="1:8">
      <c r="A10002" s="9">
        <v>9976</v>
      </c>
      <c r="C10002" s="24" t="s">
        <v>7352</v>
      </c>
      <c r="E10002" s="5"/>
      <c r="F10002" s="5"/>
      <c r="G10002" s="1"/>
      <c r="H10002" s="5"/>
    </row>
    <row r="10003" spans="1:8">
      <c r="A10003" s="9">
        <v>9977</v>
      </c>
      <c r="C10003" s="23" t="s">
        <v>7353</v>
      </c>
      <c r="E10003" s="1"/>
      <c r="F10003" s="1"/>
      <c r="G10003" s="1"/>
      <c r="H10003" s="3"/>
    </row>
    <row r="10004" spans="1:8">
      <c r="A10004" s="9">
        <v>9978</v>
      </c>
      <c r="C10004" s="23" t="s">
        <v>7354</v>
      </c>
      <c r="E10004" s="1"/>
      <c r="F10004" s="1"/>
      <c r="G10004" s="1"/>
      <c r="H10004" s="3"/>
    </row>
    <row r="10005" spans="1:8">
      <c r="A10005" s="9">
        <v>9979</v>
      </c>
      <c r="C10005" s="16"/>
      <c r="E10005" s="1"/>
      <c r="F10005" s="1"/>
      <c r="G10005" s="1"/>
      <c r="H10005" s="3"/>
    </row>
    <row r="10006" spans="1:8">
      <c r="A10006" s="9">
        <v>9980</v>
      </c>
      <c r="C10006" s="24" t="s">
        <v>7355</v>
      </c>
      <c r="E10006" s="5"/>
      <c r="F10006" s="5"/>
      <c r="G10006" s="5"/>
      <c r="H10006" s="5"/>
    </row>
    <row r="10007" spans="1:8">
      <c r="A10007" s="9">
        <v>9981</v>
      </c>
      <c r="C10007" s="23" t="s">
        <v>7356</v>
      </c>
      <c r="E10007" s="1"/>
      <c r="F10007" s="1"/>
      <c r="G10007" s="1"/>
      <c r="H10007" s="3"/>
    </row>
    <row r="10008" spans="1:8">
      <c r="A10008" s="9">
        <v>9982</v>
      </c>
      <c r="C10008" s="23" t="s">
        <v>7357</v>
      </c>
      <c r="E10008" s="1"/>
      <c r="F10008" s="1"/>
      <c r="G10008" s="1"/>
      <c r="H10008" s="3"/>
    </row>
    <row r="10009" spans="1:8">
      <c r="A10009" s="9">
        <v>9983</v>
      </c>
      <c r="C10009" s="16"/>
      <c r="E10009" s="1"/>
      <c r="F10009" s="1"/>
      <c r="G10009" s="1"/>
      <c r="H10009" s="3"/>
    </row>
    <row r="10010" spans="1:8">
      <c r="A10010" s="9">
        <v>9984</v>
      </c>
      <c r="C10010" s="24" t="s">
        <v>7358</v>
      </c>
      <c r="E10010" s="5"/>
      <c r="F10010" s="5"/>
      <c r="G10010" s="5"/>
      <c r="H10010" s="5"/>
    </row>
    <row r="10011" spans="1:8">
      <c r="A10011" s="9">
        <v>9985</v>
      </c>
      <c r="C10011" s="23" t="s">
        <v>7359</v>
      </c>
      <c r="E10011" s="1"/>
      <c r="F10011" s="1"/>
      <c r="G10011" s="1"/>
      <c r="H10011" s="3"/>
    </row>
    <row r="10012" spans="1:8">
      <c r="A10012" s="9">
        <v>9986</v>
      </c>
      <c r="C10012" s="23" t="s">
        <v>7360</v>
      </c>
      <c r="E10012" s="1"/>
      <c r="F10012" s="1"/>
      <c r="G10012" s="1"/>
      <c r="H10012" s="3"/>
    </row>
    <row r="10013" spans="1:8">
      <c r="A10013" s="9">
        <v>9987</v>
      </c>
      <c r="C10013" s="16"/>
      <c r="E10013" s="1"/>
      <c r="F10013" s="1"/>
      <c r="G10013" s="1"/>
      <c r="H10013" s="3"/>
    </row>
    <row r="10014" spans="1:8">
      <c r="A10014" s="9">
        <v>9988</v>
      </c>
      <c r="C10014" s="24" t="s">
        <v>7361</v>
      </c>
      <c r="E10014" s="5"/>
      <c r="F10014" s="5"/>
      <c r="G10014" s="1"/>
      <c r="H10014" s="5"/>
    </row>
    <row r="10015" spans="1:8">
      <c r="A10015" s="9">
        <v>9989</v>
      </c>
      <c r="C10015" s="23" t="s">
        <v>7362</v>
      </c>
      <c r="E10015" s="1"/>
      <c r="F10015" s="1"/>
      <c r="G10015" s="1"/>
      <c r="H10015" s="3"/>
    </row>
    <row r="10016" spans="1:8">
      <c r="A10016" s="9">
        <v>9990</v>
      </c>
      <c r="C10016" s="23" t="s">
        <v>7363</v>
      </c>
      <c r="E10016" s="1"/>
      <c r="F10016" s="1"/>
      <c r="G10016" s="1"/>
      <c r="H10016" s="3"/>
    </row>
    <row r="10017" spans="1:8">
      <c r="A10017" s="9">
        <v>9991</v>
      </c>
      <c r="C10017" s="16"/>
      <c r="E10017" s="1"/>
      <c r="F10017" s="1"/>
      <c r="G10017" s="1"/>
      <c r="H10017" s="3"/>
    </row>
    <row r="10018" spans="1:8">
      <c r="A10018" s="9">
        <v>9992</v>
      </c>
      <c r="C10018" s="24" t="s">
        <v>7364</v>
      </c>
      <c r="E10018" s="5"/>
      <c r="F10018" s="5"/>
      <c r="G10018" s="5"/>
      <c r="H10018" s="5"/>
    </row>
    <row r="10019" spans="1:8">
      <c r="A10019" s="9">
        <v>9993</v>
      </c>
      <c r="C10019" s="23" t="s">
        <v>7365</v>
      </c>
      <c r="E10019" s="1"/>
      <c r="F10019" s="1"/>
      <c r="G10019" s="1"/>
      <c r="H10019" s="3"/>
    </row>
    <row r="10020" spans="1:8">
      <c r="A10020" s="9">
        <v>9994</v>
      </c>
      <c r="C10020" s="23" t="s">
        <v>7366</v>
      </c>
      <c r="E10020" s="1"/>
      <c r="F10020" s="1"/>
      <c r="G10020" s="1"/>
      <c r="H10020" s="3"/>
    </row>
    <row r="10021" spans="1:8">
      <c r="A10021" s="9">
        <v>9995</v>
      </c>
      <c r="C10021" s="16"/>
      <c r="E10021" s="1"/>
      <c r="F10021" s="1"/>
      <c r="G10021" s="1"/>
      <c r="H10021" s="3"/>
    </row>
    <row r="10022" spans="1:8">
      <c r="A10022" s="9">
        <v>9996</v>
      </c>
      <c r="C10022" s="24" t="s">
        <v>7367</v>
      </c>
      <c r="E10022" s="5"/>
      <c r="F10022" s="5"/>
      <c r="G10022" s="5"/>
      <c r="H10022" s="5"/>
    </row>
    <row r="10023" spans="1:8">
      <c r="A10023" s="9">
        <v>9997</v>
      </c>
      <c r="C10023" s="23" t="s">
        <v>7368</v>
      </c>
      <c r="E10023" s="1"/>
      <c r="F10023" s="1"/>
      <c r="G10023" s="1"/>
      <c r="H10023" s="3"/>
    </row>
    <row r="10024" spans="1:8">
      <c r="A10024" s="9">
        <v>9998</v>
      </c>
      <c r="C10024" s="23" t="s">
        <v>7369</v>
      </c>
      <c r="E10024" s="1"/>
      <c r="F10024" s="1"/>
      <c r="G10024" s="1"/>
      <c r="H10024" s="3"/>
    </row>
    <row r="10025" spans="1:8">
      <c r="A10025" s="9">
        <v>9999</v>
      </c>
      <c r="C10025" s="16"/>
      <c r="E10025" s="5"/>
      <c r="F10025" s="1"/>
      <c r="G10025" s="1"/>
      <c r="H10025" s="3"/>
    </row>
    <row r="10026" spans="1:8">
      <c r="A10026" s="9">
        <v>10000</v>
      </c>
      <c r="C10026" s="24" t="s">
        <v>7370</v>
      </c>
      <c r="E10026" s="5"/>
      <c r="F10026" s="5"/>
      <c r="G10026" s="5"/>
      <c r="H10026" s="5"/>
    </row>
    <row r="10027" spans="1:8">
      <c r="A10027" s="9">
        <v>10001</v>
      </c>
      <c r="C10027" s="23" t="s">
        <v>7371</v>
      </c>
      <c r="E10027" s="1"/>
      <c r="F10027" s="1"/>
      <c r="G10027" s="1"/>
      <c r="H10027" s="3"/>
    </row>
    <row r="10028" spans="1:8">
      <c r="A10028" s="9">
        <v>10002</v>
      </c>
      <c r="C10028" s="23" t="s">
        <v>7372</v>
      </c>
      <c r="E10028" s="1"/>
      <c r="F10028" s="1"/>
      <c r="G10028" s="1"/>
      <c r="H10028" s="3"/>
    </row>
    <row r="10029" spans="1:8">
      <c r="A10029" s="9">
        <v>10003</v>
      </c>
      <c r="C10029" s="16"/>
      <c r="E10029" s="1"/>
      <c r="F10029" s="1"/>
      <c r="G10029" s="1"/>
      <c r="H10029" s="3"/>
    </row>
    <row r="10030" spans="1:8">
      <c r="A10030" s="9">
        <v>10004</v>
      </c>
      <c r="C10030" s="24" t="s">
        <v>7373</v>
      </c>
      <c r="E10030" s="5"/>
      <c r="F10030" s="5"/>
      <c r="G10030" s="5"/>
      <c r="H10030" s="5"/>
    </row>
    <row r="10031" spans="1:8">
      <c r="A10031" s="9">
        <v>10005</v>
      </c>
      <c r="C10031" s="23" t="s">
        <v>7374</v>
      </c>
      <c r="E10031" s="1"/>
      <c r="F10031" s="1"/>
      <c r="G10031" s="1"/>
      <c r="H10031" s="3"/>
    </row>
    <row r="10032" spans="1:8">
      <c r="A10032" s="9">
        <v>10006</v>
      </c>
      <c r="C10032" s="23" t="s">
        <v>7375</v>
      </c>
      <c r="E10032" s="1"/>
      <c r="F10032" s="1"/>
      <c r="G10032" s="1"/>
      <c r="H10032" s="3"/>
    </row>
    <row r="10033" spans="1:8">
      <c r="A10033" s="9">
        <v>10007</v>
      </c>
      <c r="C10033" s="16"/>
      <c r="E10033" s="1"/>
      <c r="F10033" s="1"/>
      <c r="G10033" s="1"/>
      <c r="H10033" s="3"/>
    </row>
    <row r="10034" spans="1:8">
      <c r="A10034" s="9">
        <v>10008</v>
      </c>
      <c r="C10034" s="24" t="s">
        <v>7376</v>
      </c>
      <c r="E10034" s="5"/>
      <c r="F10034" s="5"/>
      <c r="G10034" s="1"/>
      <c r="H10034" s="5"/>
    </row>
    <row r="10035" spans="1:8">
      <c r="A10035" s="9">
        <v>10009</v>
      </c>
      <c r="C10035" s="23" t="s">
        <v>7377</v>
      </c>
      <c r="E10035" s="1"/>
      <c r="F10035" s="1"/>
      <c r="G10035" s="1"/>
      <c r="H10035" s="3"/>
    </row>
    <row r="10036" spans="1:8">
      <c r="A10036" s="9">
        <v>10010</v>
      </c>
      <c r="C10036" s="23" t="s">
        <v>7378</v>
      </c>
      <c r="E10036" s="1"/>
      <c r="F10036" s="1"/>
      <c r="G10036" s="1"/>
      <c r="H10036" s="3"/>
    </row>
    <row r="10037" spans="1:8">
      <c r="A10037" s="9">
        <v>10011</v>
      </c>
      <c r="C10037" s="16"/>
      <c r="E10037" s="5"/>
      <c r="F10037" s="5"/>
      <c r="G10037" s="1"/>
      <c r="H10037" s="5"/>
    </row>
    <row r="10038" spans="1:8">
      <c r="A10038" s="9">
        <v>10012</v>
      </c>
      <c r="C10038" s="24" t="s">
        <v>7379</v>
      </c>
      <c r="E10038" s="5"/>
      <c r="F10038" s="5"/>
      <c r="G10038" s="5"/>
      <c r="H10038" s="5"/>
    </row>
    <row r="10039" spans="1:8">
      <c r="A10039" s="9">
        <v>10013</v>
      </c>
      <c r="C10039" s="23" t="s">
        <v>7380</v>
      </c>
      <c r="E10039" s="1"/>
      <c r="F10039" s="1"/>
      <c r="G10039" s="1"/>
      <c r="H10039" s="3"/>
    </row>
    <row r="10040" spans="1:8">
      <c r="A10040" s="9">
        <v>10014</v>
      </c>
      <c r="C10040" s="23" t="s">
        <v>7381</v>
      </c>
      <c r="E10040" s="1"/>
      <c r="F10040" s="1"/>
      <c r="G10040" s="1"/>
      <c r="H10040" s="3"/>
    </row>
    <row r="10041" spans="1:8">
      <c r="A10041" s="9">
        <v>10015</v>
      </c>
      <c r="C10041" s="16"/>
      <c r="E10041" s="1"/>
      <c r="F10041" s="1"/>
      <c r="G10041" s="1"/>
      <c r="H10041" s="3"/>
    </row>
    <row r="10042" spans="1:8">
      <c r="A10042" s="9">
        <v>10016</v>
      </c>
      <c r="C10042" s="24" t="s">
        <v>7382</v>
      </c>
      <c r="E10042" s="5"/>
      <c r="F10042" s="5"/>
      <c r="G10042" s="5"/>
      <c r="H10042" s="5"/>
    </row>
    <row r="10043" spans="1:8">
      <c r="A10043" s="9">
        <v>10017</v>
      </c>
      <c r="C10043" s="23" t="s">
        <v>7383</v>
      </c>
      <c r="E10043" s="1"/>
      <c r="F10043" s="1"/>
      <c r="G10043" s="1"/>
      <c r="H10043" s="3"/>
    </row>
    <row r="10044" spans="1:8">
      <c r="A10044" s="9">
        <v>10018</v>
      </c>
      <c r="C10044" s="23" t="s">
        <v>7384</v>
      </c>
      <c r="E10044" s="1"/>
      <c r="F10044" s="1"/>
      <c r="G10044" s="1"/>
      <c r="H10044" s="3"/>
    </row>
    <row r="10045" spans="1:8">
      <c r="A10045" s="9">
        <v>10019</v>
      </c>
      <c r="C10045" s="16"/>
      <c r="E10045" s="1"/>
      <c r="F10045" s="1"/>
      <c r="G10045" s="1"/>
      <c r="H10045" s="3"/>
    </row>
    <row r="10046" spans="1:8">
      <c r="A10046" s="9">
        <v>10020</v>
      </c>
      <c r="C10046" s="24" t="s">
        <v>7385</v>
      </c>
      <c r="E10046" s="5"/>
      <c r="F10046" s="5"/>
      <c r="G10046" s="5"/>
      <c r="H10046" s="5"/>
    </row>
    <row r="10047" spans="1:8">
      <c r="A10047" s="9">
        <v>10021</v>
      </c>
      <c r="C10047" s="23" t="s">
        <v>7386</v>
      </c>
      <c r="E10047" s="1"/>
      <c r="F10047" s="1"/>
      <c r="G10047" s="1"/>
      <c r="H10047" s="3"/>
    </row>
    <row r="10048" spans="1:8">
      <c r="A10048" s="9">
        <v>10022</v>
      </c>
      <c r="C10048" s="23" t="s">
        <v>7387</v>
      </c>
      <c r="E10048" s="1"/>
      <c r="F10048" s="1"/>
      <c r="G10048" s="1"/>
      <c r="H10048" s="3"/>
    </row>
    <row r="10049" spans="1:8">
      <c r="A10049" s="9">
        <v>10023</v>
      </c>
      <c r="C10049" s="16"/>
      <c r="E10049" s="1"/>
      <c r="F10049" s="1"/>
      <c r="G10049" s="1"/>
      <c r="H10049" s="3"/>
    </row>
    <row r="10050" spans="1:8">
      <c r="A10050" s="9">
        <v>10024</v>
      </c>
      <c r="C10050" s="24" t="s">
        <v>7388</v>
      </c>
      <c r="E10050" s="5"/>
      <c r="F10050" s="5"/>
      <c r="G10050" s="5"/>
      <c r="H10050" s="5"/>
    </row>
    <row r="10051" spans="1:8">
      <c r="A10051" s="9">
        <v>10025</v>
      </c>
      <c r="C10051" s="23" t="s">
        <v>7389</v>
      </c>
      <c r="E10051" s="1"/>
      <c r="F10051" s="1"/>
      <c r="G10051" s="1"/>
      <c r="H10051" s="3"/>
    </row>
    <row r="10052" spans="1:8">
      <c r="A10052" s="9">
        <v>10026</v>
      </c>
      <c r="C10052" s="23" t="s">
        <v>7390</v>
      </c>
      <c r="E10052" s="1"/>
      <c r="F10052" s="1"/>
      <c r="G10052" s="1"/>
      <c r="H10052" s="3"/>
    </row>
    <row r="10053" spans="1:8">
      <c r="A10053" s="9">
        <v>10027</v>
      </c>
      <c r="C10053" s="16"/>
      <c r="E10053" s="1"/>
      <c r="F10053" s="1"/>
      <c r="G10053" s="1"/>
      <c r="H10053" s="3"/>
    </row>
    <row r="10054" spans="1:8">
      <c r="A10054" s="9">
        <v>10028</v>
      </c>
      <c r="C10054" s="24" t="s">
        <v>7391</v>
      </c>
      <c r="E10054" s="5"/>
      <c r="F10054" s="5"/>
      <c r="G10054" s="5"/>
      <c r="H10054" s="5"/>
    </row>
    <row r="10055" spans="1:8">
      <c r="A10055" s="9">
        <v>10029</v>
      </c>
      <c r="C10055" s="23" t="s">
        <v>7392</v>
      </c>
      <c r="E10055" s="1"/>
      <c r="F10055" s="1"/>
      <c r="G10055" s="1"/>
      <c r="H10055" s="3"/>
    </row>
    <row r="10056" spans="1:8">
      <c r="A10056" s="9">
        <v>10030</v>
      </c>
      <c r="C10056" s="23" t="s">
        <v>7393</v>
      </c>
      <c r="E10056" s="1"/>
      <c r="F10056" s="1"/>
      <c r="G10056" s="1"/>
      <c r="H10056" s="3"/>
    </row>
    <row r="10057" spans="1:8">
      <c r="A10057" s="9">
        <v>10031</v>
      </c>
      <c r="C10057" s="16"/>
      <c r="E10057" s="1"/>
      <c r="F10057" s="1"/>
      <c r="G10057" s="1"/>
      <c r="H10057" s="3"/>
    </row>
    <row r="10058" spans="1:8">
      <c r="A10058" s="9">
        <v>10032</v>
      </c>
      <c r="C10058" s="24" t="s">
        <v>7394</v>
      </c>
      <c r="E10058" s="5"/>
      <c r="F10058" s="5"/>
      <c r="G10058" s="5"/>
      <c r="H10058" s="5"/>
    </row>
    <row r="10059" spans="1:8">
      <c r="A10059" s="9">
        <v>10033</v>
      </c>
      <c r="C10059" s="23" t="s">
        <v>7395</v>
      </c>
      <c r="E10059" s="1"/>
      <c r="F10059" s="1"/>
      <c r="G10059" s="1"/>
      <c r="H10059" s="3"/>
    </row>
    <row r="10060" spans="1:8">
      <c r="A10060" s="9">
        <v>10034</v>
      </c>
      <c r="C10060" s="23" t="s">
        <v>7396</v>
      </c>
      <c r="E10060" s="1"/>
      <c r="F10060" s="1"/>
      <c r="G10060" s="1"/>
      <c r="H10060" s="3"/>
    </row>
    <row r="10061" spans="1:8">
      <c r="A10061" s="9">
        <v>10035</v>
      </c>
      <c r="C10061" s="16"/>
      <c r="E10061" s="1"/>
      <c r="F10061" s="1"/>
      <c r="G10061" s="1"/>
      <c r="H10061" s="3"/>
    </row>
    <row r="10062" spans="1:8">
      <c r="A10062" s="9">
        <v>10036</v>
      </c>
      <c r="C10062" s="24" t="s">
        <v>7397</v>
      </c>
      <c r="E10062" s="5"/>
      <c r="F10062" s="5"/>
      <c r="G10062" s="5"/>
      <c r="H10062" s="5"/>
    </row>
    <row r="10063" spans="1:8">
      <c r="A10063" s="9">
        <v>10037</v>
      </c>
      <c r="C10063" s="23" t="s">
        <v>7398</v>
      </c>
      <c r="E10063" s="1"/>
      <c r="F10063" s="1"/>
      <c r="G10063" s="1"/>
      <c r="H10063" s="3"/>
    </row>
    <row r="10064" spans="1:8">
      <c r="A10064" s="9">
        <v>10038</v>
      </c>
      <c r="C10064" s="23" t="s">
        <v>7399</v>
      </c>
      <c r="E10064" s="1"/>
      <c r="F10064" s="1"/>
      <c r="G10064" s="1"/>
      <c r="H10064" s="3"/>
    </row>
    <row r="10065" spans="1:8">
      <c r="A10065" s="9">
        <v>10039</v>
      </c>
      <c r="C10065" s="16"/>
      <c r="E10065" s="5"/>
      <c r="F10065" s="5"/>
      <c r="G10065" s="1"/>
      <c r="H10065" s="5"/>
    </row>
    <row r="10066" spans="1:8">
      <c r="A10066" s="9">
        <v>10040</v>
      </c>
      <c r="C10066" s="24" t="s">
        <v>7400</v>
      </c>
      <c r="E10066" s="5"/>
      <c r="F10066" s="5"/>
      <c r="G10066" s="1"/>
      <c r="H10066" s="5"/>
    </row>
    <row r="10067" spans="1:8">
      <c r="A10067" s="9">
        <v>10041</v>
      </c>
      <c r="C10067" s="23" t="s">
        <v>7401</v>
      </c>
      <c r="E10067" s="1"/>
      <c r="F10067" s="1"/>
      <c r="G10067" s="1"/>
      <c r="H10067" s="3"/>
    </row>
    <row r="10068" spans="1:8">
      <c r="A10068" s="9">
        <v>10042</v>
      </c>
      <c r="C10068" s="23" t="s">
        <v>7402</v>
      </c>
      <c r="E10068" s="1"/>
      <c r="F10068" s="1"/>
      <c r="G10068" s="1"/>
      <c r="H10068" s="3"/>
    </row>
    <row r="10069" spans="1:8">
      <c r="A10069" s="9">
        <v>10043</v>
      </c>
      <c r="C10069" s="16"/>
      <c r="E10069" s="5"/>
      <c r="F10069" s="5"/>
      <c r="G10069" s="1"/>
      <c r="H10069" s="5"/>
    </row>
    <row r="10070" spans="1:8">
      <c r="A10070" s="9">
        <v>10044</v>
      </c>
      <c r="C10070" s="24" t="s">
        <v>7403</v>
      </c>
      <c r="E10070" s="5"/>
      <c r="F10070" s="5"/>
      <c r="G10070" s="5"/>
      <c r="H10070" s="5"/>
    </row>
    <row r="10071" spans="1:8">
      <c r="A10071" s="9">
        <v>10045</v>
      </c>
      <c r="C10071" s="23" t="s">
        <v>7404</v>
      </c>
      <c r="E10071" s="1"/>
      <c r="F10071" s="1"/>
      <c r="G10071" s="1"/>
      <c r="H10071" s="3"/>
    </row>
    <row r="10072" spans="1:8">
      <c r="A10072" s="9">
        <v>10046</v>
      </c>
      <c r="C10072" s="23" t="s">
        <v>7405</v>
      </c>
      <c r="E10072" s="1"/>
      <c r="F10072" s="1"/>
      <c r="G10072" s="1"/>
      <c r="H10072" s="3"/>
    </row>
    <row r="10073" spans="1:8">
      <c r="A10073" s="9">
        <v>10047</v>
      </c>
      <c r="C10073" s="16"/>
      <c r="E10073" s="1"/>
      <c r="F10073" s="1"/>
      <c r="G10073" s="1"/>
      <c r="H10073" s="3"/>
    </row>
    <row r="10074" spans="1:8">
      <c r="A10074" s="9">
        <v>10048</v>
      </c>
      <c r="C10074" s="24" t="s">
        <v>7406</v>
      </c>
      <c r="E10074" s="5"/>
      <c r="F10074" s="5"/>
      <c r="G10074" s="5"/>
      <c r="H10074" s="5"/>
    </row>
    <row r="10075" spans="1:8">
      <c r="A10075" s="9">
        <v>10049</v>
      </c>
      <c r="C10075" s="23" t="s">
        <v>7407</v>
      </c>
      <c r="E10075" s="1"/>
      <c r="F10075" s="1"/>
      <c r="G10075" s="1"/>
      <c r="H10075" s="3"/>
    </row>
    <row r="10076" spans="1:8">
      <c r="A10076" s="9">
        <v>10050</v>
      </c>
      <c r="C10076" s="23" t="s">
        <v>7408</v>
      </c>
      <c r="E10076" s="1"/>
      <c r="F10076" s="1"/>
      <c r="G10076" s="1"/>
      <c r="H10076" s="3"/>
    </row>
    <row r="10077" spans="1:8">
      <c r="A10077" s="9">
        <v>10051</v>
      </c>
      <c r="C10077" s="16"/>
      <c r="E10077" s="5"/>
      <c r="F10077" s="5"/>
      <c r="G10077" s="5"/>
      <c r="H10077" s="5"/>
    </row>
    <row r="10078" spans="1:8">
      <c r="A10078" s="9">
        <v>10052</v>
      </c>
      <c r="C10078" s="24" t="s">
        <v>7409</v>
      </c>
      <c r="E10078" s="5"/>
      <c r="F10078" s="1"/>
      <c r="G10078" s="1"/>
      <c r="H10078" s="3"/>
    </row>
    <row r="10079" spans="1:8">
      <c r="A10079" s="9">
        <v>10053</v>
      </c>
      <c r="C10079" s="23" t="s">
        <v>7410</v>
      </c>
      <c r="E10079" s="1"/>
      <c r="F10079" s="1"/>
      <c r="G10079" s="1"/>
      <c r="H10079" s="3"/>
    </row>
    <row r="10080" spans="1:8">
      <c r="A10080" s="9">
        <v>10054</v>
      </c>
      <c r="C10080" s="23" t="s">
        <v>7411</v>
      </c>
      <c r="E10080" s="1"/>
      <c r="F10080" s="1"/>
      <c r="G10080" s="1"/>
      <c r="H10080" s="3"/>
    </row>
    <row r="10081" spans="1:8">
      <c r="A10081" s="9">
        <v>10055</v>
      </c>
      <c r="C10081" s="16"/>
      <c r="E10081" s="1"/>
      <c r="F10081" s="1"/>
      <c r="G10081" s="1"/>
      <c r="H10081" s="3"/>
    </row>
    <row r="10082" spans="1:8">
      <c r="A10082" s="9">
        <v>10056</v>
      </c>
      <c r="C10082" s="24" t="s">
        <v>7412</v>
      </c>
      <c r="E10082" s="5"/>
      <c r="F10082" s="5"/>
      <c r="G10082" s="5"/>
      <c r="H10082" s="5"/>
    </row>
    <row r="10083" spans="1:8">
      <c r="A10083" s="9">
        <v>10057</v>
      </c>
      <c r="C10083" s="23" t="s">
        <v>7413</v>
      </c>
      <c r="E10083" s="1"/>
      <c r="F10083" s="1"/>
      <c r="G10083" s="1"/>
      <c r="H10083" s="3"/>
    </row>
    <row r="10084" spans="1:8">
      <c r="A10084" s="9">
        <v>10058</v>
      </c>
      <c r="C10084" s="23" t="s">
        <v>7414</v>
      </c>
      <c r="E10084" s="1"/>
      <c r="F10084" s="1"/>
      <c r="G10084" s="1"/>
      <c r="H10084" s="3"/>
    </row>
    <row r="10085" spans="1:8">
      <c r="A10085" s="9">
        <v>10059</v>
      </c>
      <c r="C10085" s="16"/>
      <c r="E10085" s="1"/>
      <c r="F10085" s="1"/>
      <c r="G10085" s="1"/>
      <c r="H10085" s="3"/>
    </row>
    <row r="10086" spans="1:8">
      <c r="A10086" s="9">
        <v>10060</v>
      </c>
      <c r="C10086" s="24" t="s">
        <v>7415</v>
      </c>
      <c r="E10086" s="5"/>
      <c r="F10086" s="5"/>
      <c r="G10086" s="5"/>
      <c r="H10086" s="5"/>
    </row>
    <row r="10087" spans="1:8">
      <c r="A10087" s="9">
        <v>10061</v>
      </c>
      <c r="C10087" s="23" t="s">
        <v>7416</v>
      </c>
      <c r="E10087" s="1"/>
      <c r="F10087" s="1"/>
      <c r="G10087" s="1"/>
      <c r="H10087" s="3"/>
    </row>
    <row r="10088" spans="1:8">
      <c r="A10088" s="9">
        <v>10062</v>
      </c>
      <c r="C10088" s="23" t="s">
        <v>7417</v>
      </c>
      <c r="E10088" s="1"/>
      <c r="F10088" s="1"/>
      <c r="G10088" s="1"/>
      <c r="H10088" s="3"/>
    </row>
    <row r="10089" spans="1:8">
      <c r="A10089" s="9">
        <v>10063</v>
      </c>
      <c r="C10089" s="16"/>
      <c r="E10089" s="5"/>
      <c r="F10089" s="1"/>
      <c r="G10089" s="1"/>
      <c r="H10089" s="3"/>
    </row>
    <row r="10090" spans="1:8">
      <c r="A10090" s="9">
        <v>10064</v>
      </c>
      <c r="B10090" t="s">
        <v>8995</v>
      </c>
      <c r="C10090" s="24" t="s">
        <v>7418</v>
      </c>
      <c r="E10090" s="5"/>
      <c r="F10090" s="5"/>
      <c r="G10090" s="5"/>
      <c r="H10090" s="5"/>
    </row>
    <row r="10091" spans="1:8">
      <c r="A10091" s="9">
        <v>10065</v>
      </c>
      <c r="C10091" s="23" t="s">
        <v>7419</v>
      </c>
      <c r="E10091" s="1"/>
      <c r="F10091" s="1"/>
      <c r="G10091" s="1"/>
      <c r="H10091" s="3"/>
    </row>
    <row r="10092" spans="1:8">
      <c r="A10092" s="9">
        <v>10066</v>
      </c>
      <c r="C10092" s="23" t="s">
        <v>7420</v>
      </c>
      <c r="E10092" s="1"/>
      <c r="F10092" s="1"/>
      <c r="G10092" s="1"/>
      <c r="H10092" s="3"/>
    </row>
    <row r="10093" spans="1:8">
      <c r="A10093" s="9">
        <v>10067</v>
      </c>
      <c r="C10093" s="16"/>
      <c r="E10093" s="1"/>
      <c r="F10093" s="1"/>
      <c r="G10093" s="1"/>
      <c r="H10093" s="3"/>
    </row>
    <row r="10094" spans="1:8">
      <c r="A10094" s="9">
        <v>10068</v>
      </c>
      <c r="B10094" t="s">
        <v>8995</v>
      </c>
      <c r="C10094" s="24" t="s">
        <v>7421</v>
      </c>
      <c r="E10094" s="5"/>
      <c r="F10094" s="5"/>
      <c r="G10094" s="5"/>
      <c r="H10094" s="5"/>
    </row>
    <row r="10095" spans="1:8">
      <c r="A10095" s="9">
        <v>10069</v>
      </c>
      <c r="C10095" s="23" t="s">
        <v>7422</v>
      </c>
      <c r="E10095" s="1"/>
      <c r="F10095" s="1"/>
      <c r="G10095" s="1"/>
      <c r="H10095" s="3"/>
    </row>
    <row r="10096" spans="1:8">
      <c r="A10096" s="9">
        <v>10070</v>
      </c>
      <c r="C10096" s="23" t="s">
        <v>7423</v>
      </c>
      <c r="E10096" s="1"/>
      <c r="F10096" s="1"/>
      <c r="G10096" s="1"/>
      <c r="H10096" s="3"/>
    </row>
    <row r="10097" spans="1:8">
      <c r="A10097" s="9">
        <v>10071</v>
      </c>
      <c r="C10097" s="16"/>
      <c r="E10097" s="1"/>
      <c r="F10097" s="1"/>
      <c r="G10097" s="1"/>
      <c r="H10097" s="3"/>
    </row>
    <row r="10098" spans="1:8">
      <c r="A10098" s="9">
        <v>10072</v>
      </c>
      <c r="C10098" s="24" t="s">
        <v>7424</v>
      </c>
      <c r="E10098" s="5"/>
      <c r="F10098" s="5"/>
      <c r="G10098" s="5"/>
      <c r="H10098" s="5"/>
    </row>
    <row r="10099" spans="1:8">
      <c r="A10099" s="9">
        <v>10073</v>
      </c>
      <c r="C10099" s="23" t="s">
        <v>7425</v>
      </c>
      <c r="E10099" s="1"/>
      <c r="F10099" s="1"/>
      <c r="G10099" s="1"/>
      <c r="H10099" s="3"/>
    </row>
    <row r="10100" spans="1:8">
      <c r="A10100" s="9">
        <v>10074</v>
      </c>
      <c r="C10100" s="23" t="s">
        <v>7426</v>
      </c>
      <c r="E10100" s="1"/>
      <c r="F10100" s="1"/>
      <c r="G10100" s="1"/>
      <c r="H10100" s="3"/>
    </row>
    <row r="10101" spans="1:8">
      <c r="A10101" s="9">
        <v>10075</v>
      </c>
      <c r="C10101" s="16"/>
      <c r="E10101" s="5"/>
      <c r="F10101" s="5"/>
      <c r="G10101" s="5"/>
      <c r="H10101" s="5"/>
    </row>
    <row r="10102" spans="1:8">
      <c r="A10102" s="9">
        <v>10076</v>
      </c>
      <c r="C10102" s="24" t="s">
        <v>7427</v>
      </c>
      <c r="E10102" s="5"/>
      <c r="F10102" s="5"/>
      <c r="G10102" s="1"/>
      <c r="H10102" s="5"/>
    </row>
    <row r="10103" spans="1:8">
      <c r="A10103" s="9">
        <v>10077</v>
      </c>
      <c r="C10103" s="23" t="s">
        <v>7428</v>
      </c>
      <c r="E10103" s="1"/>
      <c r="F10103" s="1"/>
      <c r="G10103" s="1"/>
      <c r="H10103" s="3"/>
    </row>
    <row r="10104" spans="1:8">
      <c r="A10104" s="9">
        <v>10078</v>
      </c>
      <c r="C10104" s="23" t="s">
        <v>7429</v>
      </c>
      <c r="E10104" s="1"/>
      <c r="F10104" s="1"/>
      <c r="G10104" s="1"/>
      <c r="H10104" s="3"/>
    </row>
    <row r="10105" spans="1:8">
      <c r="A10105" s="9">
        <v>10079</v>
      </c>
      <c r="C10105" s="16"/>
      <c r="E10105" s="1"/>
      <c r="F10105" s="1"/>
      <c r="G10105" s="1"/>
      <c r="H10105" s="3"/>
    </row>
    <row r="10106" spans="1:8">
      <c r="A10106" s="9">
        <v>10080</v>
      </c>
      <c r="C10106" s="24" t="s">
        <v>7430</v>
      </c>
      <c r="E10106" s="5"/>
      <c r="F10106" s="5"/>
      <c r="G10106" s="5"/>
      <c r="H10106" s="5"/>
    </row>
    <row r="10107" spans="1:8">
      <c r="A10107" s="9">
        <v>10081</v>
      </c>
      <c r="C10107" s="23" t="s">
        <v>7431</v>
      </c>
      <c r="E10107" s="1"/>
      <c r="F10107" s="1"/>
      <c r="G10107" s="1"/>
      <c r="H10107" s="3"/>
    </row>
    <row r="10108" spans="1:8">
      <c r="A10108" s="9">
        <v>10082</v>
      </c>
      <c r="C10108" s="23" t="s">
        <v>7432</v>
      </c>
      <c r="E10108" s="1"/>
      <c r="F10108" s="1"/>
      <c r="G10108" s="1"/>
      <c r="H10108" s="3"/>
    </row>
    <row r="10109" spans="1:8">
      <c r="A10109" s="9">
        <v>10083</v>
      </c>
      <c r="C10109" s="16"/>
      <c r="E10109" s="5"/>
      <c r="F10109" s="5"/>
      <c r="G10109" s="5"/>
      <c r="H10109" s="5"/>
    </row>
    <row r="10110" spans="1:8">
      <c r="A10110" s="9">
        <v>10084</v>
      </c>
      <c r="C10110" s="24" t="s">
        <v>7433</v>
      </c>
      <c r="E10110" s="5"/>
      <c r="F10110" s="5"/>
      <c r="G10110" s="5"/>
      <c r="H10110" s="5"/>
    </row>
    <row r="10111" spans="1:8">
      <c r="A10111" s="9">
        <v>10085</v>
      </c>
      <c r="C10111" s="23" t="s">
        <v>7434</v>
      </c>
      <c r="E10111" s="1"/>
      <c r="F10111" s="1"/>
      <c r="G10111" s="1"/>
      <c r="H10111" s="3"/>
    </row>
    <row r="10112" spans="1:8">
      <c r="A10112" s="9">
        <v>10086</v>
      </c>
      <c r="C10112" s="23" t="s">
        <v>7435</v>
      </c>
      <c r="E10112" s="1"/>
      <c r="F10112" s="1"/>
      <c r="G10112" s="1"/>
      <c r="H10112" s="3"/>
    </row>
    <row r="10113" spans="1:8">
      <c r="A10113" s="9">
        <v>10087</v>
      </c>
      <c r="C10113" s="16"/>
      <c r="E10113" s="1"/>
      <c r="F10113" s="1"/>
      <c r="G10113" s="1"/>
      <c r="H10113" s="3"/>
    </row>
    <row r="10114" spans="1:8">
      <c r="A10114" s="9">
        <v>10088</v>
      </c>
      <c r="C10114" s="24" t="s">
        <v>7436</v>
      </c>
      <c r="E10114" s="5"/>
      <c r="F10114" s="5"/>
      <c r="G10114" s="5"/>
      <c r="H10114" s="5"/>
    </row>
    <row r="10115" spans="1:8">
      <c r="A10115" s="9">
        <v>10089</v>
      </c>
      <c r="C10115" s="23" t="s">
        <v>7437</v>
      </c>
      <c r="E10115" s="1"/>
      <c r="F10115" s="1"/>
      <c r="G10115" s="1"/>
      <c r="H10115" s="3"/>
    </row>
    <row r="10116" spans="1:8">
      <c r="A10116" s="9">
        <v>10090</v>
      </c>
      <c r="C10116" s="23" t="s">
        <v>7438</v>
      </c>
      <c r="E10116" s="1"/>
      <c r="F10116" s="1"/>
      <c r="G10116" s="1"/>
      <c r="H10116" s="3"/>
    </row>
    <row r="10117" spans="1:8">
      <c r="A10117" s="9">
        <v>10091</v>
      </c>
      <c r="C10117" s="16"/>
      <c r="E10117" s="1"/>
      <c r="F10117" s="1"/>
      <c r="G10117" s="1"/>
      <c r="H10117" s="3"/>
    </row>
    <row r="10118" spans="1:8">
      <c r="A10118" s="9">
        <v>10092</v>
      </c>
      <c r="C10118" s="24" t="s">
        <v>7439</v>
      </c>
      <c r="E10118" s="5"/>
      <c r="F10118" s="5"/>
      <c r="G10118" s="5"/>
      <c r="H10118" s="5"/>
    </row>
    <row r="10119" spans="1:8">
      <c r="A10119" s="9">
        <v>10093</v>
      </c>
      <c r="C10119" s="23" t="s">
        <v>7440</v>
      </c>
      <c r="E10119" s="1"/>
      <c r="F10119" s="1"/>
      <c r="G10119" s="1"/>
      <c r="H10119" s="3"/>
    </row>
    <row r="10120" spans="1:8">
      <c r="A10120" s="9">
        <v>10094</v>
      </c>
      <c r="C10120" s="23" t="s">
        <v>7441</v>
      </c>
      <c r="E10120" s="1"/>
      <c r="F10120" s="1"/>
      <c r="G10120" s="1"/>
      <c r="H10120" s="3"/>
    </row>
    <row r="10121" spans="1:8">
      <c r="A10121" s="9">
        <v>10095</v>
      </c>
      <c r="C10121" s="16"/>
      <c r="E10121" s="5"/>
      <c r="F10121" s="5"/>
      <c r="G10121" s="1"/>
      <c r="H10121" s="5"/>
    </row>
    <row r="10122" spans="1:8">
      <c r="A10122" s="9">
        <v>10096</v>
      </c>
      <c r="B10122" t="s">
        <v>8995</v>
      </c>
      <c r="C10122" s="24" t="s">
        <v>7442</v>
      </c>
      <c r="E10122" s="5"/>
      <c r="F10122" s="5"/>
      <c r="G10122" s="5"/>
      <c r="H10122" s="5"/>
    </row>
    <row r="10123" spans="1:8">
      <c r="A10123" s="9">
        <v>10097</v>
      </c>
      <c r="C10123" s="23" t="s">
        <v>7443</v>
      </c>
      <c r="E10123" s="1"/>
      <c r="F10123" s="1"/>
      <c r="G10123" s="1"/>
      <c r="H10123" s="3"/>
    </row>
    <row r="10124" spans="1:8">
      <c r="A10124" s="9">
        <v>10098</v>
      </c>
      <c r="C10124" s="23" t="s">
        <v>7444</v>
      </c>
      <c r="E10124" s="1"/>
      <c r="F10124" s="1"/>
      <c r="G10124" s="1"/>
      <c r="H10124" s="3"/>
    </row>
    <row r="10125" spans="1:8">
      <c r="A10125" s="9">
        <v>10099</v>
      </c>
      <c r="C10125" s="16"/>
      <c r="E10125" s="5"/>
      <c r="F10125" s="5"/>
      <c r="G10125" s="5"/>
      <c r="H10125" s="5"/>
    </row>
    <row r="10126" spans="1:8">
      <c r="A10126" s="9">
        <v>10100</v>
      </c>
      <c r="C10126" s="24" t="s">
        <v>7445</v>
      </c>
      <c r="E10126" s="5"/>
      <c r="F10126" s="5"/>
      <c r="G10126" s="5"/>
      <c r="H10126" s="5"/>
    </row>
    <row r="10127" spans="1:8">
      <c r="A10127" s="9">
        <v>10101</v>
      </c>
      <c r="C10127" s="23" t="s">
        <v>7446</v>
      </c>
      <c r="E10127" s="1"/>
      <c r="F10127" s="1"/>
      <c r="G10127" s="1"/>
      <c r="H10127" s="3"/>
    </row>
    <row r="10128" spans="1:8">
      <c r="A10128" s="9">
        <v>10102</v>
      </c>
      <c r="C10128" s="23" t="s">
        <v>7447</v>
      </c>
      <c r="E10128" s="1"/>
      <c r="F10128" s="1"/>
      <c r="G10128" s="1"/>
      <c r="H10128" s="3"/>
    </row>
    <row r="10129" spans="1:8">
      <c r="A10129" s="9">
        <v>10103</v>
      </c>
      <c r="C10129" s="16"/>
      <c r="E10129" s="1"/>
      <c r="F10129" s="1"/>
      <c r="G10129" s="1"/>
      <c r="H10129" s="3"/>
    </row>
    <row r="10130" spans="1:8">
      <c r="A10130" s="9">
        <v>10104</v>
      </c>
      <c r="B10130" t="s">
        <v>8995</v>
      </c>
      <c r="C10130" s="24" t="s">
        <v>7448</v>
      </c>
      <c r="E10130" s="5"/>
      <c r="F10130" s="5"/>
      <c r="G10130" s="5"/>
      <c r="H10130" s="5"/>
    </row>
    <row r="10131" spans="1:8">
      <c r="A10131" s="9">
        <v>10105</v>
      </c>
      <c r="C10131" s="23" t="s">
        <v>7449</v>
      </c>
      <c r="E10131" s="1"/>
      <c r="F10131" s="1"/>
      <c r="G10131" s="1"/>
      <c r="H10131" s="3"/>
    </row>
    <row r="10132" spans="1:8">
      <c r="A10132" s="9">
        <v>10106</v>
      </c>
      <c r="C10132" s="23" t="s">
        <v>7450</v>
      </c>
      <c r="E10132" s="1"/>
      <c r="F10132" s="1"/>
      <c r="G10132" s="1"/>
      <c r="H10132" s="3"/>
    </row>
    <row r="10133" spans="1:8">
      <c r="A10133" s="9">
        <v>10107</v>
      </c>
      <c r="C10133" s="16"/>
      <c r="E10133" s="5"/>
      <c r="F10133" s="5"/>
      <c r="G10133" s="5"/>
      <c r="H10133" s="5"/>
    </row>
    <row r="10134" spans="1:8">
      <c r="A10134" s="9">
        <v>10108</v>
      </c>
      <c r="B10134" t="s">
        <v>8995</v>
      </c>
      <c r="C10134" s="24" t="s">
        <v>7451</v>
      </c>
      <c r="E10134" s="5"/>
      <c r="F10134" s="5"/>
      <c r="G10134" s="5"/>
      <c r="H10134" s="5"/>
    </row>
    <row r="10135" spans="1:8">
      <c r="A10135" s="9">
        <v>10109</v>
      </c>
      <c r="C10135" s="23" t="s">
        <v>7452</v>
      </c>
      <c r="E10135" s="1"/>
      <c r="F10135" s="1"/>
      <c r="G10135" s="1"/>
      <c r="H10135" s="3"/>
    </row>
    <row r="10136" spans="1:8">
      <c r="A10136" s="9">
        <v>10110</v>
      </c>
      <c r="C10136" s="23" t="s">
        <v>7453</v>
      </c>
      <c r="E10136" s="1"/>
      <c r="F10136" s="1"/>
      <c r="G10136" s="1"/>
      <c r="H10136" s="3"/>
    </row>
    <row r="10137" spans="1:8">
      <c r="A10137" s="9">
        <v>10111</v>
      </c>
      <c r="C10137" s="16"/>
      <c r="E10137" s="1"/>
      <c r="F10137" s="1"/>
      <c r="G10137" s="1"/>
      <c r="H10137" s="3"/>
    </row>
    <row r="10138" spans="1:8">
      <c r="A10138" s="9">
        <v>10112</v>
      </c>
      <c r="B10138" t="s">
        <v>8995</v>
      </c>
      <c r="C10138" s="24" t="s">
        <v>7454</v>
      </c>
      <c r="E10138" s="5"/>
      <c r="F10138" s="5"/>
      <c r="G10138" s="5"/>
      <c r="H10138" s="5"/>
    </row>
    <row r="10139" spans="1:8">
      <c r="A10139" s="9">
        <v>10113</v>
      </c>
      <c r="C10139" s="23" t="s">
        <v>7455</v>
      </c>
      <c r="E10139" s="1"/>
      <c r="F10139" s="1"/>
      <c r="G10139" s="1"/>
      <c r="H10139" s="3"/>
    </row>
    <row r="10140" spans="1:8">
      <c r="A10140" s="9">
        <v>10114</v>
      </c>
      <c r="C10140" s="23" t="s">
        <v>7456</v>
      </c>
      <c r="E10140" s="1"/>
      <c r="F10140" s="1"/>
      <c r="G10140" s="1"/>
      <c r="H10140" s="3"/>
    </row>
    <row r="10141" spans="1:8">
      <c r="A10141" s="9">
        <v>10115</v>
      </c>
      <c r="C10141" s="16"/>
      <c r="E10141" s="5"/>
      <c r="F10141" s="5"/>
      <c r="G10141" s="5"/>
      <c r="H10141" s="5"/>
    </row>
    <row r="10142" spans="1:8">
      <c r="A10142" s="9">
        <v>10116</v>
      </c>
      <c r="C10142" s="24" t="s">
        <v>7457</v>
      </c>
      <c r="E10142" s="5"/>
      <c r="F10142" s="5"/>
      <c r="G10142" s="5"/>
      <c r="H10142" s="5"/>
    </row>
    <row r="10143" spans="1:8">
      <c r="A10143" s="9">
        <v>10117</v>
      </c>
      <c r="C10143" s="23" t="s">
        <v>7458</v>
      </c>
      <c r="E10143" s="1"/>
      <c r="F10143" s="1"/>
      <c r="G10143" s="1"/>
      <c r="H10143" s="3"/>
    </row>
    <row r="10144" spans="1:8">
      <c r="A10144" s="9">
        <v>10118</v>
      </c>
      <c r="C10144" s="23" t="s">
        <v>7459</v>
      </c>
      <c r="E10144" s="1"/>
      <c r="F10144" s="1"/>
      <c r="G10144" s="1"/>
      <c r="H10144" s="3"/>
    </row>
    <row r="10145" spans="1:8">
      <c r="A10145" s="9">
        <v>10119</v>
      </c>
      <c r="C10145" s="16"/>
      <c r="E10145" s="5"/>
      <c r="F10145" s="5"/>
      <c r="G10145" s="1"/>
      <c r="H10145" s="5"/>
    </row>
    <row r="10146" spans="1:8">
      <c r="A10146" s="9">
        <v>10120</v>
      </c>
      <c r="B10146" t="s">
        <v>9007</v>
      </c>
      <c r="C10146" s="24" t="s">
        <v>7460</v>
      </c>
      <c r="E10146" s="5"/>
      <c r="F10146" s="5"/>
      <c r="G10146" s="5"/>
      <c r="H10146" s="5"/>
    </row>
    <row r="10147" spans="1:8">
      <c r="A10147" s="9">
        <v>10121</v>
      </c>
      <c r="C10147" s="23" t="s">
        <v>7461</v>
      </c>
      <c r="E10147" s="1"/>
      <c r="F10147" s="1"/>
      <c r="G10147" s="1"/>
      <c r="H10147" s="3"/>
    </row>
    <row r="10148" spans="1:8">
      <c r="A10148" s="9">
        <v>10122</v>
      </c>
      <c r="C10148" s="23" t="s">
        <v>7462</v>
      </c>
      <c r="E10148" s="1"/>
      <c r="F10148" s="1"/>
      <c r="G10148" s="1"/>
      <c r="H10148" s="3"/>
    </row>
    <row r="10149" spans="1:8">
      <c r="A10149" s="9">
        <v>10123</v>
      </c>
      <c r="C10149" s="16"/>
      <c r="E10149" s="5"/>
      <c r="F10149" s="1"/>
      <c r="G10149" s="1"/>
      <c r="H10149" s="3"/>
    </row>
    <row r="10150" spans="1:8">
      <c r="A10150" s="9">
        <v>10124</v>
      </c>
      <c r="C10150" s="24" t="s">
        <v>7463</v>
      </c>
      <c r="E10150" s="5"/>
      <c r="F10150" s="5"/>
      <c r="G10150" s="5"/>
      <c r="H10150" s="5"/>
    </row>
    <row r="10151" spans="1:8">
      <c r="A10151" s="9">
        <v>10125</v>
      </c>
      <c r="C10151" s="23" t="s">
        <v>7464</v>
      </c>
      <c r="E10151" s="1"/>
      <c r="F10151" s="1"/>
      <c r="G10151" s="1"/>
      <c r="H10151" s="3"/>
    </row>
    <row r="10152" spans="1:8">
      <c r="A10152" s="9">
        <v>10126</v>
      </c>
      <c r="C10152" s="23" t="s">
        <v>7465</v>
      </c>
      <c r="E10152" s="1"/>
      <c r="F10152" s="1"/>
      <c r="G10152" s="1"/>
      <c r="H10152" s="3"/>
    </row>
    <row r="10153" spans="1:8">
      <c r="A10153" s="9">
        <v>10127</v>
      </c>
      <c r="C10153" s="16"/>
      <c r="E10153" s="5"/>
      <c r="F10153" s="5"/>
      <c r="G10153" s="5"/>
      <c r="H10153" s="5"/>
    </row>
    <row r="10154" spans="1:8">
      <c r="A10154" s="9">
        <v>10128</v>
      </c>
      <c r="C10154" s="24" t="s">
        <v>7466</v>
      </c>
      <c r="E10154" s="5"/>
      <c r="F10154" s="5"/>
      <c r="G10154" s="5"/>
      <c r="H10154" s="5"/>
    </row>
    <row r="10155" spans="1:8">
      <c r="A10155" s="9">
        <v>10129</v>
      </c>
      <c r="C10155" s="23" t="s">
        <v>7467</v>
      </c>
      <c r="E10155" s="1"/>
      <c r="F10155" s="1"/>
      <c r="G10155" s="1"/>
      <c r="H10155" s="3"/>
    </row>
    <row r="10156" spans="1:8">
      <c r="A10156" s="9">
        <v>10130</v>
      </c>
      <c r="C10156" s="23" t="s">
        <v>7468</v>
      </c>
      <c r="E10156" s="1"/>
      <c r="F10156" s="1"/>
      <c r="G10156" s="1"/>
      <c r="H10156" s="3"/>
    </row>
    <row r="10157" spans="1:8">
      <c r="A10157" s="9">
        <v>10131</v>
      </c>
      <c r="C10157" s="16"/>
      <c r="E10157" s="1"/>
      <c r="F10157" s="1"/>
      <c r="G10157" s="1"/>
      <c r="H10157" s="3"/>
    </row>
    <row r="10158" spans="1:8">
      <c r="A10158" s="9">
        <v>10132</v>
      </c>
      <c r="C10158" s="24" t="s">
        <v>7469</v>
      </c>
      <c r="E10158" s="5"/>
      <c r="F10158" s="5"/>
      <c r="G10158" s="5"/>
      <c r="H10158" s="5"/>
    </row>
    <row r="10159" spans="1:8">
      <c r="A10159" s="9">
        <v>10133</v>
      </c>
      <c r="C10159" s="23" t="s">
        <v>7470</v>
      </c>
      <c r="E10159" s="1"/>
      <c r="F10159" s="1"/>
      <c r="G10159" s="1"/>
      <c r="H10159" s="3"/>
    </row>
    <row r="10160" spans="1:8">
      <c r="A10160" s="9">
        <v>10134</v>
      </c>
      <c r="C10160" s="23" t="s">
        <v>7471</v>
      </c>
      <c r="E10160" s="1"/>
      <c r="F10160" s="1"/>
      <c r="G10160" s="1"/>
      <c r="H10160" s="3"/>
    </row>
    <row r="10161" spans="1:8">
      <c r="A10161" s="9">
        <v>10135</v>
      </c>
      <c r="C10161" s="16"/>
      <c r="E10161" s="5"/>
      <c r="F10161" s="1"/>
      <c r="G10161" s="1"/>
      <c r="H10161" s="3"/>
    </row>
    <row r="10162" spans="1:8">
      <c r="A10162" s="9">
        <v>10136</v>
      </c>
      <c r="C10162" s="24" t="s">
        <v>7472</v>
      </c>
      <c r="E10162" s="5"/>
      <c r="F10162" s="5"/>
      <c r="G10162" s="5"/>
      <c r="H10162" s="5"/>
    </row>
    <row r="10163" spans="1:8">
      <c r="A10163" s="9">
        <v>10137</v>
      </c>
      <c r="C10163" s="23" t="s">
        <v>7473</v>
      </c>
      <c r="E10163" s="1"/>
      <c r="F10163" s="1"/>
      <c r="G10163" s="1"/>
      <c r="H10163" s="3"/>
    </row>
    <row r="10164" spans="1:8">
      <c r="A10164" s="9">
        <v>10138</v>
      </c>
      <c r="C10164" s="23" t="s">
        <v>7474</v>
      </c>
      <c r="E10164" s="1"/>
      <c r="F10164" s="1"/>
      <c r="G10164" s="1"/>
      <c r="H10164" s="3"/>
    </row>
    <row r="10165" spans="1:8">
      <c r="A10165" s="9">
        <v>10139</v>
      </c>
      <c r="C10165" s="16"/>
      <c r="E10165" s="5"/>
      <c r="F10165" s="5"/>
      <c r="G10165" s="1"/>
      <c r="H10165" s="5"/>
    </row>
    <row r="10166" spans="1:8">
      <c r="A10166" s="9">
        <v>10140</v>
      </c>
      <c r="C10166" s="24" t="s">
        <v>7475</v>
      </c>
      <c r="E10166" s="5"/>
      <c r="F10166" s="5"/>
      <c r="G10166" s="5"/>
      <c r="H10166" s="5"/>
    </row>
    <row r="10167" spans="1:8">
      <c r="A10167" s="9">
        <v>10141</v>
      </c>
      <c r="C10167" s="23" t="s">
        <v>7476</v>
      </c>
      <c r="E10167" s="1"/>
      <c r="F10167" s="1"/>
      <c r="G10167" s="1"/>
      <c r="H10167" s="3"/>
    </row>
    <row r="10168" spans="1:8">
      <c r="A10168" s="9">
        <v>10142</v>
      </c>
      <c r="C10168" s="23" t="s">
        <v>7477</v>
      </c>
      <c r="E10168" s="1"/>
      <c r="F10168" s="1"/>
      <c r="G10168" s="1"/>
      <c r="H10168" s="3"/>
    </row>
    <row r="10169" spans="1:8">
      <c r="A10169" s="9">
        <v>10143</v>
      </c>
      <c r="C10169" s="16"/>
      <c r="E10169" s="5"/>
      <c r="F10169" s="5"/>
      <c r="G10169" s="5"/>
      <c r="H10169" s="5"/>
    </row>
    <row r="10170" spans="1:8">
      <c r="A10170" s="9">
        <v>10144</v>
      </c>
      <c r="C10170" s="24" t="s">
        <v>7478</v>
      </c>
      <c r="E10170" s="5"/>
      <c r="F10170" s="5"/>
      <c r="G10170" s="5"/>
      <c r="H10170" s="5"/>
    </row>
    <row r="10171" spans="1:8">
      <c r="A10171" s="9">
        <v>10145</v>
      </c>
      <c r="C10171" s="23" t="s">
        <v>7479</v>
      </c>
      <c r="E10171" s="1"/>
      <c r="F10171" s="1"/>
      <c r="G10171" s="1"/>
      <c r="H10171" s="3"/>
    </row>
    <row r="10172" spans="1:8">
      <c r="A10172" s="9">
        <v>10146</v>
      </c>
      <c r="C10172" s="23" t="s">
        <v>7480</v>
      </c>
      <c r="E10172" s="1"/>
      <c r="F10172" s="1"/>
      <c r="G10172" s="1"/>
      <c r="H10172" s="3"/>
    </row>
    <row r="10173" spans="1:8">
      <c r="A10173" s="9">
        <v>10147</v>
      </c>
      <c r="C10173" s="16"/>
      <c r="E10173" s="1"/>
      <c r="F10173" s="1"/>
      <c r="G10173" s="1"/>
      <c r="H10173" s="3"/>
    </row>
    <row r="10174" spans="1:8">
      <c r="A10174" s="9">
        <v>10148</v>
      </c>
      <c r="B10174" t="s">
        <v>8995</v>
      </c>
      <c r="C10174" s="24" t="s">
        <v>7481</v>
      </c>
      <c r="E10174" s="5"/>
      <c r="F10174" s="5"/>
      <c r="G10174" s="5"/>
      <c r="H10174" s="5"/>
    </row>
    <row r="10175" spans="1:8">
      <c r="A10175" s="9">
        <v>10149</v>
      </c>
      <c r="C10175" s="23" t="s">
        <v>7482</v>
      </c>
      <c r="E10175" s="1"/>
      <c r="F10175" s="1"/>
      <c r="G10175" s="1"/>
      <c r="H10175" s="3"/>
    </row>
    <row r="10176" spans="1:8">
      <c r="A10176" s="9">
        <v>10150</v>
      </c>
      <c r="C10176" s="23" t="s">
        <v>7483</v>
      </c>
      <c r="E10176" s="1"/>
      <c r="F10176" s="1"/>
      <c r="G10176" s="1"/>
      <c r="H10176" s="3"/>
    </row>
    <row r="10177" spans="1:8">
      <c r="A10177" s="9">
        <v>10151</v>
      </c>
      <c r="C10177" s="16"/>
      <c r="E10177" s="1"/>
      <c r="F10177" s="1"/>
      <c r="G10177" s="1"/>
      <c r="H10177" s="3"/>
    </row>
    <row r="10178" spans="1:8">
      <c r="A10178" s="9">
        <v>10152</v>
      </c>
      <c r="B10178" t="s">
        <v>8995</v>
      </c>
      <c r="C10178" s="24" t="s">
        <v>7484</v>
      </c>
      <c r="E10178" s="5"/>
      <c r="F10178" s="5"/>
      <c r="G10178" s="5"/>
      <c r="H10178" s="5"/>
    </row>
    <row r="10179" spans="1:8">
      <c r="A10179" s="9">
        <v>10153</v>
      </c>
      <c r="C10179" s="23" t="s">
        <v>7485</v>
      </c>
      <c r="E10179" s="1"/>
      <c r="F10179" s="1"/>
      <c r="G10179" s="1"/>
      <c r="H10179" s="3"/>
    </row>
    <row r="10180" spans="1:8">
      <c r="A10180" s="9">
        <v>10154</v>
      </c>
      <c r="C10180" s="23" t="s">
        <v>7486</v>
      </c>
      <c r="E10180" s="1"/>
      <c r="F10180" s="1"/>
      <c r="G10180" s="1"/>
      <c r="H10180" s="3"/>
    </row>
    <row r="10181" spans="1:8">
      <c r="A10181" s="9">
        <v>10155</v>
      </c>
      <c r="C10181" s="16"/>
      <c r="E10181" s="1"/>
      <c r="F10181" s="1"/>
      <c r="G10181" s="1"/>
      <c r="H10181" s="3"/>
    </row>
    <row r="10182" spans="1:8">
      <c r="A10182" s="9">
        <v>10156</v>
      </c>
      <c r="C10182" s="24" t="s">
        <v>7487</v>
      </c>
      <c r="E10182" s="5"/>
      <c r="F10182" s="5"/>
      <c r="G10182" s="5"/>
      <c r="H10182" s="5"/>
    </row>
    <row r="10183" spans="1:8">
      <c r="A10183" s="9">
        <v>10157</v>
      </c>
      <c r="C10183" s="23" t="s">
        <v>7488</v>
      </c>
      <c r="E10183" s="1"/>
      <c r="F10183" s="1"/>
      <c r="G10183" s="1"/>
      <c r="H10183" s="3"/>
    </row>
    <row r="10184" spans="1:8">
      <c r="A10184" s="9">
        <v>10158</v>
      </c>
      <c r="C10184" s="23" t="s">
        <v>7489</v>
      </c>
      <c r="E10184" s="1"/>
      <c r="F10184" s="1"/>
      <c r="G10184" s="1"/>
      <c r="H10184" s="3"/>
    </row>
    <row r="10185" spans="1:8">
      <c r="A10185" s="9">
        <v>10159</v>
      </c>
      <c r="C10185" s="16"/>
      <c r="E10185" s="5"/>
      <c r="F10185" s="1"/>
      <c r="G10185" s="1"/>
      <c r="H10185" s="3"/>
    </row>
    <row r="10186" spans="1:8">
      <c r="A10186" s="9">
        <v>10160</v>
      </c>
      <c r="C10186" s="24" t="s">
        <v>7490</v>
      </c>
      <c r="E10186" s="5"/>
      <c r="F10186" s="5"/>
      <c r="G10186" s="5"/>
      <c r="H10186" s="5"/>
    </row>
    <row r="10187" spans="1:8">
      <c r="A10187" s="9">
        <v>10161</v>
      </c>
      <c r="C10187" s="23" t="s">
        <v>7491</v>
      </c>
      <c r="E10187" s="1"/>
      <c r="F10187" s="1"/>
      <c r="G10187" s="1"/>
      <c r="H10187" s="3"/>
    </row>
    <row r="10188" spans="1:8" ht="31.2">
      <c r="A10188" s="9">
        <v>10162</v>
      </c>
      <c r="C10188" s="23" t="s">
        <v>7492</v>
      </c>
      <c r="E10188" s="1"/>
      <c r="F10188" s="1"/>
      <c r="G10188" s="1"/>
      <c r="H10188" s="3"/>
    </row>
    <row r="10189" spans="1:8">
      <c r="A10189" s="9">
        <v>10163</v>
      </c>
      <c r="C10189" s="16"/>
      <c r="E10189" s="5"/>
      <c r="F10189" s="5"/>
      <c r="G10189" s="5"/>
      <c r="H10189" s="5"/>
    </row>
    <row r="10190" spans="1:8">
      <c r="A10190" s="9">
        <v>10164</v>
      </c>
      <c r="C10190" s="24" t="s">
        <v>7493</v>
      </c>
      <c r="E10190" s="5"/>
      <c r="F10190" s="5"/>
      <c r="G10190" s="5"/>
      <c r="H10190" s="5"/>
    </row>
    <row r="10191" spans="1:8">
      <c r="A10191" s="9">
        <v>10165</v>
      </c>
      <c r="C10191" s="23" t="s">
        <v>7494</v>
      </c>
      <c r="E10191" s="1"/>
      <c r="F10191" s="1"/>
      <c r="G10191" s="1"/>
      <c r="H10191" s="3"/>
    </row>
    <row r="10192" spans="1:8">
      <c r="A10192" s="9">
        <v>10166</v>
      </c>
      <c r="C10192" s="23" t="s">
        <v>7495</v>
      </c>
      <c r="E10192" s="1"/>
      <c r="F10192" s="1"/>
      <c r="G10192" s="1"/>
      <c r="H10192" s="3"/>
    </row>
    <row r="10193" spans="1:8">
      <c r="A10193" s="9">
        <v>10167</v>
      </c>
      <c r="C10193" s="16"/>
      <c r="E10193" s="5"/>
      <c r="F10193" s="5"/>
      <c r="G10193" s="1"/>
      <c r="H10193" s="5"/>
    </row>
    <row r="10194" spans="1:8">
      <c r="A10194" s="9">
        <v>10168</v>
      </c>
      <c r="C10194" s="24" t="s">
        <v>7496</v>
      </c>
      <c r="E10194" s="5"/>
      <c r="F10194" s="5"/>
      <c r="G10194" s="5"/>
      <c r="H10194" s="5"/>
    </row>
    <row r="10195" spans="1:8">
      <c r="A10195" s="9">
        <v>10169</v>
      </c>
      <c r="C10195" s="23" t="s">
        <v>7497</v>
      </c>
      <c r="E10195" s="1"/>
      <c r="F10195" s="1"/>
      <c r="G10195" s="1"/>
      <c r="H10195" s="3"/>
    </row>
    <row r="10196" spans="1:8">
      <c r="A10196" s="9">
        <v>10170</v>
      </c>
      <c r="C10196" s="23" t="s">
        <v>7498</v>
      </c>
      <c r="E10196" s="1"/>
      <c r="F10196" s="1"/>
      <c r="G10196" s="1"/>
      <c r="H10196" s="3"/>
    </row>
    <row r="10197" spans="1:8">
      <c r="A10197" s="9">
        <v>10171</v>
      </c>
      <c r="C10197" s="16"/>
      <c r="E10197" s="1"/>
      <c r="F10197" s="1"/>
      <c r="G10197" s="1"/>
      <c r="H10197" s="3"/>
    </row>
    <row r="10198" spans="1:8">
      <c r="A10198" s="9">
        <v>10172</v>
      </c>
      <c r="B10198" t="s">
        <v>8995</v>
      </c>
      <c r="C10198" s="24" t="s">
        <v>7499</v>
      </c>
      <c r="E10198" s="5"/>
      <c r="F10198" s="5"/>
      <c r="G10198" s="1"/>
      <c r="H10198" s="5"/>
    </row>
    <row r="10199" spans="1:8">
      <c r="A10199" s="9">
        <v>10173</v>
      </c>
      <c r="C10199" s="23" t="s">
        <v>7500</v>
      </c>
      <c r="E10199" s="1"/>
      <c r="F10199" s="1"/>
      <c r="G10199" s="1"/>
      <c r="H10199" s="3"/>
    </row>
    <row r="10200" spans="1:8">
      <c r="A10200" s="9">
        <v>10174</v>
      </c>
      <c r="C10200" s="23" t="s">
        <v>7501</v>
      </c>
      <c r="E10200" s="1"/>
      <c r="F10200" s="1"/>
      <c r="G10200" s="1"/>
      <c r="H10200" s="3"/>
    </row>
    <row r="10201" spans="1:8">
      <c r="A10201" s="9">
        <v>10175</v>
      </c>
      <c r="C10201" s="16"/>
      <c r="E10201" s="1"/>
      <c r="F10201" s="1"/>
      <c r="G10201" s="1"/>
      <c r="H10201" s="3"/>
    </row>
    <row r="10202" spans="1:8">
      <c r="A10202" s="9">
        <v>10176</v>
      </c>
      <c r="C10202" s="24" t="s">
        <v>7502</v>
      </c>
      <c r="E10202" s="5"/>
      <c r="F10202" s="5"/>
      <c r="G10202" s="5"/>
      <c r="H10202" s="5"/>
    </row>
    <row r="10203" spans="1:8">
      <c r="A10203" s="9">
        <v>10177</v>
      </c>
      <c r="C10203" s="23" t="s">
        <v>7503</v>
      </c>
      <c r="E10203" s="1"/>
      <c r="F10203" s="1"/>
      <c r="G10203" s="1"/>
      <c r="H10203" s="3"/>
    </row>
    <row r="10204" spans="1:8">
      <c r="A10204" s="9">
        <v>10178</v>
      </c>
      <c r="C10204" s="23" t="s">
        <v>7504</v>
      </c>
      <c r="E10204" s="1"/>
      <c r="F10204" s="1"/>
      <c r="G10204" s="1"/>
      <c r="H10204" s="3"/>
    </row>
    <row r="10205" spans="1:8">
      <c r="A10205" s="9">
        <v>10179</v>
      </c>
      <c r="C10205" s="16"/>
      <c r="E10205" s="5"/>
      <c r="F10205" s="5"/>
      <c r="G10205" s="5"/>
      <c r="H10205" s="5"/>
    </row>
    <row r="10206" spans="1:8">
      <c r="A10206" s="9">
        <v>10180</v>
      </c>
      <c r="C10206" s="24" t="s">
        <v>7505</v>
      </c>
      <c r="E10206" s="5"/>
      <c r="F10206" s="5"/>
      <c r="G10206" s="5"/>
      <c r="H10206" s="5"/>
    </row>
    <row r="10207" spans="1:8">
      <c r="A10207" s="9">
        <v>10181</v>
      </c>
      <c r="C10207" s="23" t="s">
        <v>7506</v>
      </c>
      <c r="E10207" s="1"/>
      <c r="F10207" s="1"/>
      <c r="G10207" s="1"/>
      <c r="H10207" s="3"/>
    </row>
    <row r="10208" spans="1:8">
      <c r="A10208" s="9">
        <v>10182</v>
      </c>
      <c r="C10208" s="23" t="s">
        <v>7507</v>
      </c>
      <c r="E10208" s="1"/>
      <c r="F10208" s="1"/>
      <c r="G10208" s="1"/>
      <c r="H10208" s="3"/>
    </row>
    <row r="10209" spans="1:8">
      <c r="A10209" s="9">
        <v>10183</v>
      </c>
      <c r="C10209" s="16"/>
      <c r="E10209" s="5"/>
      <c r="F10209" s="5"/>
      <c r="G10209" s="5"/>
      <c r="H10209" s="5"/>
    </row>
    <row r="10210" spans="1:8">
      <c r="A10210" s="9">
        <v>10184</v>
      </c>
      <c r="C10210" s="24" t="s">
        <v>7508</v>
      </c>
      <c r="E10210" s="5"/>
      <c r="F10210" s="5"/>
      <c r="G10210" s="5"/>
      <c r="H10210" s="5"/>
    </row>
    <row r="10211" spans="1:8">
      <c r="A10211" s="9">
        <v>10185</v>
      </c>
      <c r="C10211" s="23" t="s">
        <v>7509</v>
      </c>
      <c r="E10211" s="1"/>
      <c r="F10211" s="1"/>
      <c r="G10211" s="1"/>
      <c r="H10211" s="3"/>
    </row>
    <row r="10212" spans="1:8">
      <c r="A10212" s="9">
        <v>10186</v>
      </c>
      <c r="C10212" s="23" t="s">
        <v>7510</v>
      </c>
      <c r="E10212" s="1"/>
      <c r="F10212" s="1"/>
      <c r="G10212" s="1"/>
      <c r="H10212" s="3"/>
    </row>
    <row r="10213" spans="1:8">
      <c r="A10213" s="9">
        <v>10187</v>
      </c>
      <c r="C10213" s="16"/>
      <c r="E10213" s="5"/>
      <c r="F10213" s="5"/>
      <c r="G10213" s="5"/>
      <c r="H10213" s="5"/>
    </row>
    <row r="10214" spans="1:8">
      <c r="A10214" s="9">
        <v>10188</v>
      </c>
      <c r="C10214" s="24" t="s">
        <v>7511</v>
      </c>
      <c r="E10214" s="5"/>
      <c r="F10214" s="5"/>
      <c r="G10214" s="5"/>
      <c r="H10214" s="5"/>
    </row>
    <row r="10215" spans="1:8">
      <c r="A10215" s="9">
        <v>10189</v>
      </c>
      <c r="C10215" s="23" t="s">
        <v>7512</v>
      </c>
      <c r="E10215" s="1"/>
      <c r="F10215" s="1"/>
      <c r="G10215" s="1"/>
      <c r="H10215" s="3"/>
    </row>
    <row r="10216" spans="1:8">
      <c r="A10216" s="9">
        <v>10190</v>
      </c>
      <c r="C10216" s="23" t="s">
        <v>7513</v>
      </c>
      <c r="E10216" s="1"/>
      <c r="F10216" s="1"/>
      <c r="G10216" s="1"/>
      <c r="H10216" s="3"/>
    </row>
    <row r="10217" spans="1:8">
      <c r="A10217" s="9">
        <v>10191</v>
      </c>
      <c r="C10217" s="16"/>
      <c r="E10217" s="5"/>
      <c r="F10217" s="5"/>
      <c r="G10217" s="1"/>
      <c r="H10217" s="5"/>
    </row>
    <row r="10218" spans="1:8">
      <c r="A10218" s="9">
        <v>10192</v>
      </c>
      <c r="C10218" s="24" t="s">
        <v>7514</v>
      </c>
      <c r="E10218" s="5"/>
      <c r="F10218" s="5"/>
      <c r="G10218" s="1"/>
      <c r="H10218" s="5"/>
    </row>
    <row r="10219" spans="1:8">
      <c r="A10219" s="9">
        <v>10193</v>
      </c>
      <c r="C10219" s="23" t="s">
        <v>7515</v>
      </c>
      <c r="E10219" s="1"/>
      <c r="F10219" s="1"/>
      <c r="G10219" s="1"/>
      <c r="H10219" s="3"/>
    </row>
    <row r="10220" spans="1:8">
      <c r="A10220" s="9">
        <v>10194</v>
      </c>
      <c r="C10220" s="23" t="s">
        <v>7516</v>
      </c>
      <c r="E10220" s="1"/>
      <c r="F10220" s="1"/>
      <c r="G10220" s="1"/>
      <c r="H10220" s="3"/>
    </row>
    <row r="10221" spans="1:8">
      <c r="A10221" s="9">
        <v>10195</v>
      </c>
      <c r="C10221" s="16"/>
      <c r="E10221" s="5"/>
      <c r="F10221" s="5"/>
      <c r="G10221" s="5"/>
      <c r="H10221" s="5"/>
    </row>
    <row r="10222" spans="1:8">
      <c r="A10222" s="9">
        <v>10196</v>
      </c>
      <c r="B10222" t="s">
        <v>8995</v>
      </c>
      <c r="C10222" s="24" t="s">
        <v>7517</v>
      </c>
      <c r="E10222" s="5"/>
      <c r="F10222" s="5"/>
      <c r="G10222" s="5"/>
      <c r="H10222" s="5"/>
    </row>
    <row r="10223" spans="1:8">
      <c r="A10223" s="9">
        <v>10197</v>
      </c>
      <c r="C10223" s="23" t="s">
        <v>7518</v>
      </c>
      <c r="E10223" s="1"/>
      <c r="F10223" s="1"/>
      <c r="G10223" s="1"/>
      <c r="H10223" s="3"/>
    </row>
    <row r="10224" spans="1:8">
      <c r="A10224" s="9">
        <v>10198</v>
      </c>
      <c r="C10224" s="23" t="s">
        <v>7519</v>
      </c>
      <c r="E10224" s="1"/>
      <c r="F10224" s="1"/>
      <c r="G10224" s="1"/>
      <c r="H10224" s="3"/>
    </row>
    <row r="10225" spans="1:8">
      <c r="A10225" s="9">
        <v>10199</v>
      </c>
      <c r="C10225" s="16"/>
      <c r="E10225" s="1"/>
      <c r="F10225" s="1"/>
      <c r="G10225" s="1"/>
      <c r="H10225" s="3"/>
    </row>
    <row r="10226" spans="1:8">
      <c r="A10226" s="9">
        <v>10200</v>
      </c>
      <c r="C10226" s="24" t="s">
        <v>7520</v>
      </c>
      <c r="E10226" s="5"/>
      <c r="F10226" s="1"/>
      <c r="G10226" s="1"/>
      <c r="H10226" s="3"/>
    </row>
    <row r="10227" spans="1:8">
      <c r="A10227" s="9">
        <v>10201</v>
      </c>
      <c r="C10227" s="23" t="s">
        <v>7521</v>
      </c>
      <c r="E10227" s="1"/>
      <c r="F10227" s="1"/>
      <c r="G10227" s="1"/>
      <c r="H10227" s="3"/>
    </row>
    <row r="10228" spans="1:8">
      <c r="A10228" s="9">
        <v>10202</v>
      </c>
      <c r="C10228" s="23" t="s">
        <v>7522</v>
      </c>
      <c r="E10228" s="1"/>
      <c r="F10228" s="1"/>
      <c r="G10228" s="1"/>
      <c r="H10228" s="3"/>
    </row>
    <row r="10229" spans="1:8">
      <c r="A10229" s="9">
        <v>10203</v>
      </c>
      <c r="C10229" s="16"/>
      <c r="E10229" s="1"/>
      <c r="F10229" s="1"/>
      <c r="G10229" s="1"/>
      <c r="H10229" s="3"/>
    </row>
    <row r="10230" spans="1:8">
      <c r="A10230" s="9">
        <v>10204</v>
      </c>
      <c r="C10230" s="24" t="s">
        <v>7523</v>
      </c>
      <c r="E10230" s="5"/>
      <c r="F10230" s="5"/>
      <c r="G10230" s="5"/>
      <c r="H10230" s="5"/>
    </row>
    <row r="10231" spans="1:8">
      <c r="A10231" s="9">
        <v>10205</v>
      </c>
      <c r="C10231" s="23" t="s">
        <v>7524</v>
      </c>
      <c r="E10231" s="1"/>
      <c r="F10231" s="1"/>
      <c r="G10231" s="1"/>
      <c r="H10231" s="3"/>
    </row>
    <row r="10232" spans="1:8">
      <c r="A10232" s="9">
        <v>10206</v>
      </c>
      <c r="C10232" s="23" t="s">
        <v>7525</v>
      </c>
      <c r="E10232" s="1"/>
      <c r="F10232" s="1"/>
      <c r="G10232" s="1"/>
      <c r="H10232" s="3"/>
    </row>
    <row r="10233" spans="1:8">
      <c r="A10233" s="9">
        <v>10207</v>
      </c>
      <c r="C10233" s="16"/>
      <c r="E10233" s="5"/>
      <c r="F10233" s="5"/>
      <c r="G10233" s="5"/>
      <c r="H10233" s="5"/>
    </row>
    <row r="10234" spans="1:8">
      <c r="A10234" s="9">
        <v>10208</v>
      </c>
      <c r="C10234" s="24" t="s">
        <v>7526</v>
      </c>
      <c r="E10234" s="5"/>
      <c r="F10234" s="5"/>
      <c r="G10234" s="5"/>
      <c r="H10234" s="5"/>
    </row>
    <row r="10235" spans="1:8">
      <c r="A10235" s="9">
        <v>10209</v>
      </c>
      <c r="C10235" s="23" t="s">
        <v>7527</v>
      </c>
      <c r="E10235" s="1"/>
      <c r="F10235" s="1"/>
      <c r="G10235" s="1"/>
      <c r="H10235" s="3"/>
    </row>
    <row r="10236" spans="1:8">
      <c r="A10236" s="9">
        <v>10210</v>
      </c>
      <c r="C10236" s="23" t="s">
        <v>7528</v>
      </c>
      <c r="E10236" s="1"/>
      <c r="F10236" s="1"/>
      <c r="G10236" s="1"/>
      <c r="H10236" s="3"/>
    </row>
    <row r="10237" spans="1:8">
      <c r="A10237" s="9">
        <v>10211</v>
      </c>
      <c r="C10237" s="16"/>
      <c r="E10237" s="1"/>
      <c r="F10237" s="1"/>
      <c r="G10237" s="1"/>
      <c r="H10237" s="3"/>
    </row>
    <row r="10238" spans="1:8">
      <c r="A10238" s="9">
        <v>10212</v>
      </c>
      <c r="C10238" s="24" t="s">
        <v>7529</v>
      </c>
      <c r="E10238" s="5"/>
      <c r="F10238" s="5"/>
      <c r="G10238" s="5"/>
      <c r="H10238" s="5"/>
    </row>
    <row r="10239" spans="1:8">
      <c r="A10239" s="9">
        <v>10213</v>
      </c>
      <c r="C10239" s="23" t="s">
        <v>7530</v>
      </c>
      <c r="E10239" s="1"/>
      <c r="F10239" s="1"/>
      <c r="G10239" s="1"/>
      <c r="H10239" s="3"/>
    </row>
    <row r="10240" spans="1:8">
      <c r="A10240" s="9">
        <v>10214</v>
      </c>
      <c r="C10240" s="23" t="s">
        <v>7531</v>
      </c>
      <c r="E10240" s="1"/>
      <c r="F10240" s="1"/>
      <c r="G10240" s="1"/>
      <c r="H10240" s="3"/>
    </row>
    <row r="10241" spans="1:8">
      <c r="A10241" s="9">
        <v>10215</v>
      </c>
      <c r="C10241" s="16"/>
      <c r="E10241" s="5"/>
      <c r="F10241" s="5"/>
      <c r="G10241" s="5"/>
      <c r="H10241" s="5"/>
    </row>
    <row r="10242" spans="1:8">
      <c r="A10242" s="9">
        <v>10216</v>
      </c>
      <c r="C10242" s="24" t="s">
        <v>7532</v>
      </c>
      <c r="E10242" s="5"/>
      <c r="F10242" s="5"/>
      <c r="G10242" s="5"/>
      <c r="H10242" s="5"/>
    </row>
    <row r="10243" spans="1:8">
      <c r="A10243" s="9">
        <v>10217</v>
      </c>
      <c r="C10243" s="23" t="s">
        <v>7533</v>
      </c>
      <c r="E10243" s="1"/>
      <c r="F10243" s="1"/>
      <c r="G10243" s="1"/>
      <c r="H10243" s="3"/>
    </row>
    <row r="10244" spans="1:8">
      <c r="A10244" s="9">
        <v>10218</v>
      </c>
      <c r="C10244" s="23" t="s">
        <v>7534</v>
      </c>
      <c r="E10244" s="1"/>
      <c r="F10244" s="1"/>
      <c r="G10244" s="1"/>
      <c r="H10244" s="3"/>
    </row>
    <row r="10245" spans="1:8">
      <c r="A10245" s="9">
        <v>10219</v>
      </c>
      <c r="C10245" s="16"/>
      <c r="E10245" s="5"/>
      <c r="F10245" s="5"/>
      <c r="G10245" s="1"/>
      <c r="H10245" s="5"/>
    </row>
    <row r="10246" spans="1:8">
      <c r="A10246" s="9">
        <v>10220</v>
      </c>
      <c r="C10246" s="24" t="s">
        <v>7535</v>
      </c>
      <c r="E10246" s="5"/>
      <c r="F10246" s="5"/>
      <c r="G10246" s="5"/>
      <c r="H10246" s="5"/>
    </row>
    <row r="10247" spans="1:8">
      <c r="A10247" s="9">
        <v>10221</v>
      </c>
      <c r="C10247" s="23" t="s">
        <v>7536</v>
      </c>
      <c r="E10247" s="1"/>
      <c r="F10247" s="1"/>
      <c r="G10247" s="1"/>
      <c r="H10247" s="3"/>
    </row>
    <row r="10248" spans="1:8">
      <c r="A10248" s="9">
        <v>10222</v>
      </c>
      <c r="C10248" s="23" t="s">
        <v>7537</v>
      </c>
      <c r="E10248" s="1"/>
      <c r="F10248" s="1"/>
      <c r="G10248" s="1"/>
      <c r="H10248" s="3"/>
    </row>
    <row r="10249" spans="1:8">
      <c r="A10249" s="9">
        <v>10223</v>
      </c>
      <c r="C10249" s="16"/>
      <c r="E10249" s="1"/>
      <c r="F10249" s="1"/>
      <c r="G10249" s="1"/>
      <c r="H10249" s="3"/>
    </row>
    <row r="10250" spans="1:8">
      <c r="A10250" s="9">
        <v>10224</v>
      </c>
      <c r="C10250" s="24" t="s">
        <v>7538</v>
      </c>
      <c r="E10250" s="5"/>
      <c r="F10250" s="5"/>
      <c r="G10250" s="5"/>
      <c r="H10250" s="5"/>
    </row>
    <row r="10251" spans="1:8">
      <c r="A10251" s="9">
        <v>10225</v>
      </c>
      <c r="C10251" s="23" t="s">
        <v>7539</v>
      </c>
      <c r="E10251" s="1"/>
      <c r="F10251" s="1"/>
      <c r="G10251" s="1"/>
      <c r="H10251" s="3"/>
    </row>
    <row r="10252" spans="1:8">
      <c r="A10252" s="9">
        <v>10226</v>
      </c>
      <c r="C10252" s="23" t="s">
        <v>7540</v>
      </c>
      <c r="E10252" s="1"/>
      <c r="F10252" s="1"/>
      <c r="G10252" s="1"/>
      <c r="H10252" s="3"/>
    </row>
    <row r="10253" spans="1:8">
      <c r="A10253" s="9">
        <v>10227</v>
      </c>
      <c r="C10253" s="16"/>
      <c r="E10253" s="5"/>
      <c r="F10253" s="5"/>
      <c r="G10253" s="1"/>
      <c r="H10253" s="5"/>
    </row>
    <row r="10254" spans="1:8">
      <c r="A10254" s="9">
        <v>10228</v>
      </c>
      <c r="C10254" s="24" t="s">
        <v>7541</v>
      </c>
      <c r="E10254" s="5"/>
      <c r="F10254" s="5"/>
      <c r="G10254" s="5"/>
      <c r="H10254" s="5"/>
    </row>
    <row r="10255" spans="1:8">
      <c r="A10255" s="9">
        <v>10229</v>
      </c>
      <c r="C10255" s="23" t="s">
        <v>7542</v>
      </c>
      <c r="E10255" s="1"/>
      <c r="F10255" s="1"/>
      <c r="G10255" s="1"/>
      <c r="H10255" s="3"/>
    </row>
    <row r="10256" spans="1:8">
      <c r="A10256" s="9">
        <v>10230</v>
      </c>
      <c r="C10256" s="23" t="s">
        <v>7543</v>
      </c>
      <c r="E10256" s="1"/>
      <c r="F10256" s="1"/>
      <c r="G10256" s="1"/>
      <c r="H10256" s="3"/>
    </row>
    <row r="10257" spans="1:8">
      <c r="A10257" s="9">
        <v>10231</v>
      </c>
      <c r="C10257" s="16"/>
      <c r="E10257" s="1"/>
      <c r="F10257" s="1"/>
      <c r="G10257" s="1"/>
      <c r="H10257" s="3"/>
    </row>
    <row r="10258" spans="1:8">
      <c r="A10258" s="9">
        <v>10232</v>
      </c>
      <c r="C10258" s="24" t="s">
        <v>7544</v>
      </c>
      <c r="E10258" s="5"/>
      <c r="F10258" s="5"/>
      <c r="G10258" s="5"/>
      <c r="H10258" s="5"/>
    </row>
    <row r="10259" spans="1:8">
      <c r="A10259" s="9">
        <v>10233</v>
      </c>
      <c r="C10259" s="23" t="s">
        <v>7545</v>
      </c>
      <c r="E10259" s="1"/>
      <c r="F10259" s="1"/>
      <c r="G10259" s="1"/>
      <c r="H10259" s="3"/>
    </row>
    <row r="10260" spans="1:8">
      <c r="A10260" s="9">
        <v>10234</v>
      </c>
      <c r="C10260" s="23" t="s">
        <v>7546</v>
      </c>
      <c r="E10260" s="1"/>
      <c r="F10260" s="1"/>
      <c r="G10260" s="1"/>
      <c r="H10260" s="3"/>
    </row>
    <row r="10261" spans="1:8">
      <c r="A10261" s="9">
        <v>10235</v>
      </c>
      <c r="C10261" s="16"/>
      <c r="E10261" s="1"/>
      <c r="F10261" s="1"/>
      <c r="G10261" s="1"/>
      <c r="H10261" s="3"/>
    </row>
    <row r="10262" spans="1:8">
      <c r="A10262" s="9">
        <v>10236</v>
      </c>
      <c r="C10262" s="24" t="s">
        <v>7547</v>
      </c>
      <c r="E10262" s="5"/>
      <c r="F10262" s="5"/>
      <c r="G10262" s="5"/>
      <c r="H10262" s="5"/>
    </row>
    <row r="10263" spans="1:8">
      <c r="A10263" s="9">
        <v>10237</v>
      </c>
      <c r="C10263" s="23" t="s">
        <v>7548</v>
      </c>
      <c r="E10263" s="1"/>
      <c r="F10263" s="1"/>
      <c r="G10263" s="1"/>
      <c r="H10263" s="3"/>
    </row>
    <row r="10264" spans="1:8">
      <c r="A10264" s="9">
        <v>10238</v>
      </c>
      <c r="C10264" s="23" t="s">
        <v>7549</v>
      </c>
      <c r="E10264" s="1"/>
      <c r="F10264" s="1"/>
      <c r="G10264" s="1"/>
      <c r="H10264" s="3"/>
    </row>
    <row r="10265" spans="1:8">
      <c r="A10265" s="9">
        <v>10239</v>
      </c>
      <c r="C10265" s="16"/>
      <c r="E10265" s="1"/>
      <c r="F10265" s="1"/>
      <c r="G10265" s="1"/>
      <c r="H10265" s="3"/>
    </row>
    <row r="10266" spans="1:8">
      <c r="A10266" s="9">
        <v>10240</v>
      </c>
      <c r="C10266" s="24" t="s">
        <v>7550</v>
      </c>
      <c r="E10266" s="5"/>
      <c r="F10266" s="5"/>
      <c r="G10266" s="5"/>
      <c r="H10266" s="5"/>
    </row>
    <row r="10267" spans="1:8">
      <c r="A10267" s="9">
        <v>10241</v>
      </c>
      <c r="C10267" s="23" t="s">
        <v>7551</v>
      </c>
      <c r="E10267" s="1"/>
      <c r="F10267" s="1"/>
      <c r="G10267" s="1"/>
      <c r="H10267" s="3"/>
    </row>
    <row r="10268" spans="1:8">
      <c r="A10268" s="9">
        <v>10242</v>
      </c>
      <c r="C10268" s="23" t="s">
        <v>7552</v>
      </c>
      <c r="E10268" s="1"/>
      <c r="F10268" s="1"/>
      <c r="G10268" s="1"/>
      <c r="H10268" s="3"/>
    </row>
    <row r="10269" spans="1:8">
      <c r="A10269" s="9">
        <v>10243</v>
      </c>
      <c r="C10269" s="16"/>
      <c r="E10269" s="1"/>
      <c r="F10269" s="1"/>
      <c r="G10269" s="1"/>
      <c r="H10269" s="3"/>
    </row>
    <row r="10270" spans="1:8">
      <c r="A10270" s="9">
        <v>10244</v>
      </c>
      <c r="C10270" s="24" t="s">
        <v>7553</v>
      </c>
      <c r="E10270" s="5"/>
      <c r="F10270" s="5"/>
      <c r="G10270" s="5"/>
      <c r="H10270" s="5"/>
    </row>
    <row r="10271" spans="1:8">
      <c r="A10271" s="9">
        <v>10245</v>
      </c>
      <c r="C10271" s="23" t="s">
        <v>7554</v>
      </c>
      <c r="E10271" s="1"/>
      <c r="F10271" s="1"/>
      <c r="G10271" s="1"/>
      <c r="H10271" s="3"/>
    </row>
    <row r="10272" spans="1:8">
      <c r="A10272" s="9">
        <v>10246</v>
      </c>
      <c r="C10272" s="23" t="s">
        <v>7555</v>
      </c>
      <c r="E10272" s="1"/>
      <c r="F10272" s="1"/>
      <c r="G10272" s="1"/>
      <c r="H10272" s="3"/>
    </row>
    <row r="10273" spans="1:8">
      <c r="A10273" s="9">
        <v>10247</v>
      </c>
      <c r="C10273" s="16"/>
      <c r="E10273" s="1"/>
      <c r="F10273" s="1"/>
      <c r="G10273" s="1"/>
      <c r="H10273" s="3"/>
    </row>
    <row r="10274" spans="1:8">
      <c r="A10274" s="9">
        <v>10248</v>
      </c>
      <c r="C10274" s="24" t="s">
        <v>7556</v>
      </c>
      <c r="E10274" s="5"/>
      <c r="F10274" s="5"/>
      <c r="G10274" s="5"/>
      <c r="H10274" s="5"/>
    </row>
    <row r="10275" spans="1:8">
      <c r="A10275" s="9">
        <v>10249</v>
      </c>
      <c r="C10275" s="23" t="s">
        <v>7557</v>
      </c>
      <c r="E10275" s="1"/>
      <c r="F10275" s="1"/>
      <c r="G10275" s="1"/>
      <c r="H10275" s="3"/>
    </row>
    <row r="10276" spans="1:8">
      <c r="A10276" s="9">
        <v>10250</v>
      </c>
      <c r="C10276" s="23" t="s">
        <v>7558</v>
      </c>
      <c r="E10276" s="1"/>
      <c r="F10276" s="1"/>
      <c r="G10276" s="1"/>
      <c r="H10276" s="3"/>
    </row>
    <row r="10277" spans="1:8">
      <c r="A10277" s="9">
        <v>10251</v>
      </c>
      <c r="C10277" s="16"/>
      <c r="E10277" s="1"/>
      <c r="F10277" s="1"/>
      <c r="G10277" s="1"/>
      <c r="H10277" s="3"/>
    </row>
    <row r="10278" spans="1:8">
      <c r="A10278" s="9">
        <v>10252</v>
      </c>
      <c r="B10278" t="s">
        <v>8995</v>
      </c>
      <c r="C10278" s="24" t="s">
        <v>7559</v>
      </c>
      <c r="E10278" s="5"/>
      <c r="F10278" s="5"/>
      <c r="G10278" s="5"/>
      <c r="H10278" s="5"/>
    </row>
    <row r="10279" spans="1:8">
      <c r="A10279" s="9">
        <v>10253</v>
      </c>
      <c r="C10279" s="23" t="s">
        <v>7560</v>
      </c>
      <c r="E10279" s="1"/>
      <c r="F10279" s="1"/>
      <c r="G10279" s="1"/>
      <c r="H10279" s="3"/>
    </row>
    <row r="10280" spans="1:8">
      <c r="A10280" s="9">
        <v>10254</v>
      </c>
      <c r="C10280" s="23" t="s">
        <v>7561</v>
      </c>
      <c r="E10280" s="1"/>
      <c r="F10280" s="1"/>
      <c r="G10280" s="1"/>
      <c r="H10280" s="3"/>
    </row>
    <row r="10281" spans="1:8">
      <c r="A10281" s="9">
        <v>10255</v>
      </c>
      <c r="C10281" s="16"/>
      <c r="E10281" s="5"/>
      <c r="F10281" s="1"/>
      <c r="G10281" s="1"/>
      <c r="H10281" s="3"/>
    </row>
    <row r="10282" spans="1:8">
      <c r="A10282" s="9">
        <v>10256</v>
      </c>
      <c r="C10282" s="24" t="s">
        <v>7562</v>
      </c>
      <c r="E10282" s="5"/>
      <c r="F10282" s="5"/>
      <c r="G10282" s="5"/>
      <c r="H10282" s="5"/>
    </row>
    <row r="10283" spans="1:8">
      <c r="A10283" s="9">
        <v>10257</v>
      </c>
      <c r="C10283" s="23" t="s">
        <v>7563</v>
      </c>
      <c r="E10283" s="1"/>
      <c r="F10283" s="1"/>
      <c r="G10283" s="1"/>
      <c r="H10283" s="3"/>
    </row>
    <row r="10284" spans="1:8">
      <c r="A10284" s="9">
        <v>10258</v>
      </c>
      <c r="C10284" s="23" t="s">
        <v>7564</v>
      </c>
      <c r="E10284" s="1"/>
      <c r="F10284" s="1"/>
      <c r="G10284" s="1"/>
      <c r="H10284" s="3"/>
    </row>
    <row r="10285" spans="1:8">
      <c r="A10285" s="9">
        <v>10259</v>
      </c>
      <c r="C10285" s="16"/>
      <c r="E10285" s="5"/>
      <c r="F10285" s="5"/>
      <c r="G10285" s="1"/>
      <c r="H10285" s="5"/>
    </row>
    <row r="10286" spans="1:8">
      <c r="A10286" s="9">
        <v>10260</v>
      </c>
      <c r="B10286" t="s">
        <v>8995</v>
      </c>
      <c r="C10286" s="24" t="s">
        <v>7565</v>
      </c>
      <c r="E10286" s="5"/>
      <c r="F10286" s="5"/>
      <c r="G10286" s="5"/>
      <c r="H10286" s="5"/>
    </row>
    <row r="10287" spans="1:8">
      <c r="A10287" s="9">
        <v>10261</v>
      </c>
      <c r="C10287" s="23" t="s">
        <v>7566</v>
      </c>
      <c r="E10287" s="1"/>
      <c r="F10287" s="1"/>
      <c r="G10287" s="1"/>
      <c r="H10287" s="3"/>
    </row>
    <row r="10288" spans="1:8">
      <c r="A10288" s="9">
        <v>10262</v>
      </c>
      <c r="C10288" s="23" t="s">
        <v>7567</v>
      </c>
      <c r="E10288" s="1"/>
      <c r="F10288" s="1"/>
      <c r="G10288" s="1"/>
      <c r="H10288" s="3"/>
    </row>
    <row r="10289" spans="1:8">
      <c r="A10289" s="9">
        <v>10263</v>
      </c>
      <c r="C10289" s="16"/>
      <c r="E10289" s="5"/>
      <c r="F10289" s="5"/>
      <c r="G10289" s="1"/>
      <c r="H10289" s="5"/>
    </row>
    <row r="10290" spans="1:8">
      <c r="A10290" s="9">
        <v>10264</v>
      </c>
      <c r="B10290" t="s">
        <v>8995</v>
      </c>
      <c r="C10290" s="24" t="s">
        <v>7568</v>
      </c>
      <c r="E10290" s="5"/>
      <c r="F10290" s="5"/>
      <c r="G10290" s="5"/>
      <c r="H10290" s="5"/>
    </row>
    <row r="10291" spans="1:8">
      <c r="A10291" s="9">
        <v>10265</v>
      </c>
      <c r="C10291" s="23" t="s">
        <v>7569</v>
      </c>
      <c r="E10291" s="1"/>
      <c r="F10291" s="1"/>
      <c r="G10291" s="1"/>
      <c r="H10291" s="3"/>
    </row>
    <row r="10292" spans="1:8">
      <c r="A10292" s="9">
        <v>10266</v>
      </c>
      <c r="C10292" s="23" t="s">
        <v>9073</v>
      </c>
      <c r="E10292" s="1"/>
      <c r="F10292" s="1"/>
      <c r="G10292" s="1"/>
      <c r="H10292" s="3"/>
    </row>
    <row r="10293" spans="1:8">
      <c r="A10293" s="9">
        <v>10267</v>
      </c>
      <c r="C10293" s="16"/>
      <c r="E10293" s="5"/>
      <c r="F10293" s="5"/>
      <c r="G10293" s="1"/>
      <c r="H10293" s="5"/>
    </row>
    <row r="10294" spans="1:8">
      <c r="A10294" s="9">
        <v>10268</v>
      </c>
      <c r="C10294" s="24" t="s">
        <v>7570</v>
      </c>
      <c r="E10294" s="5"/>
      <c r="F10294" s="5"/>
      <c r="G10294" s="1"/>
      <c r="H10294" s="5"/>
    </row>
    <row r="10295" spans="1:8">
      <c r="A10295" s="9">
        <v>10269</v>
      </c>
      <c r="C10295" s="23" t="s">
        <v>7571</v>
      </c>
      <c r="E10295" s="1"/>
      <c r="F10295" s="1"/>
      <c r="G10295" s="1"/>
      <c r="H10295" s="3"/>
    </row>
    <row r="10296" spans="1:8">
      <c r="A10296" s="9">
        <v>10270</v>
      </c>
      <c r="C10296" s="23" t="s">
        <v>7572</v>
      </c>
      <c r="E10296" s="1"/>
      <c r="F10296" s="1"/>
      <c r="G10296" s="1"/>
      <c r="H10296" s="3"/>
    </row>
    <row r="10297" spans="1:8">
      <c r="A10297" s="9">
        <v>10271</v>
      </c>
      <c r="C10297" s="16"/>
      <c r="E10297" s="5"/>
      <c r="F10297" s="5"/>
      <c r="G10297" s="1"/>
      <c r="H10297" s="5"/>
    </row>
    <row r="10298" spans="1:8">
      <c r="A10298" s="9">
        <v>10272</v>
      </c>
      <c r="C10298" s="24" t="s">
        <v>7573</v>
      </c>
      <c r="E10298" s="5"/>
      <c r="F10298" s="5"/>
      <c r="G10298" s="1"/>
      <c r="H10298" s="5"/>
    </row>
    <row r="10299" spans="1:8">
      <c r="A10299" s="9">
        <v>10273</v>
      </c>
      <c r="C10299" s="23" t="s">
        <v>7574</v>
      </c>
      <c r="E10299" s="1"/>
      <c r="F10299" s="1"/>
      <c r="G10299" s="1"/>
      <c r="H10299" s="3"/>
    </row>
    <row r="10300" spans="1:8">
      <c r="A10300" s="9">
        <v>10274</v>
      </c>
      <c r="C10300" s="23" t="s">
        <v>7575</v>
      </c>
      <c r="E10300" s="1"/>
      <c r="F10300" s="1"/>
      <c r="G10300" s="1"/>
      <c r="H10300" s="3"/>
    </row>
    <row r="10301" spans="1:8">
      <c r="A10301" s="9">
        <v>10275</v>
      </c>
      <c r="C10301" s="16"/>
      <c r="E10301" s="5"/>
      <c r="F10301" s="5"/>
      <c r="G10301" s="5"/>
      <c r="H10301" s="5"/>
    </row>
    <row r="10302" spans="1:8">
      <c r="A10302" s="9">
        <v>10276</v>
      </c>
      <c r="B10302" t="s">
        <v>8995</v>
      </c>
      <c r="C10302" s="24" t="s">
        <v>7576</v>
      </c>
      <c r="E10302" s="5"/>
      <c r="F10302" s="5"/>
      <c r="G10302" s="5"/>
      <c r="H10302" s="5"/>
    </row>
    <row r="10303" spans="1:8">
      <c r="A10303" s="9">
        <v>10277</v>
      </c>
      <c r="C10303" s="23" t="s">
        <v>7577</v>
      </c>
      <c r="E10303" s="1"/>
      <c r="F10303" s="1"/>
      <c r="G10303" s="1"/>
      <c r="H10303" s="3"/>
    </row>
    <row r="10304" spans="1:8">
      <c r="A10304" s="9">
        <v>10278</v>
      </c>
      <c r="C10304" s="23" t="s">
        <v>7578</v>
      </c>
      <c r="E10304" s="1"/>
      <c r="F10304" s="1"/>
      <c r="G10304" s="1"/>
      <c r="H10304" s="3"/>
    </row>
    <row r="10305" spans="1:8">
      <c r="A10305" s="9">
        <v>10279</v>
      </c>
      <c r="C10305" s="16"/>
      <c r="E10305" s="5"/>
      <c r="F10305" s="5"/>
      <c r="G10305" s="5"/>
      <c r="H10305" s="5"/>
    </row>
    <row r="10306" spans="1:8">
      <c r="A10306" s="9">
        <v>10280</v>
      </c>
      <c r="B10306" t="s">
        <v>8995</v>
      </c>
      <c r="C10306" s="24" t="s">
        <v>7579</v>
      </c>
      <c r="E10306" s="5"/>
      <c r="F10306" s="5"/>
      <c r="G10306" s="5"/>
      <c r="H10306" s="5"/>
    </row>
    <row r="10307" spans="1:8">
      <c r="A10307" s="9">
        <v>10281</v>
      </c>
      <c r="C10307" s="23" t="s">
        <v>7580</v>
      </c>
      <c r="E10307" s="1"/>
      <c r="F10307" s="1"/>
      <c r="G10307" s="1"/>
      <c r="H10307" s="3"/>
    </row>
    <row r="10308" spans="1:8">
      <c r="A10308" s="9">
        <v>10282</v>
      </c>
      <c r="C10308" s="23" t="s">
        <v>7581</v>
      </c>
      <c r="E10308" s="1"/>
      <c r="F10308" s="1"/>
      <c r="G10308" s="1"/>
      <c r="H10308" s="3"/>
    </row>
    <row r="10309" spans="1:8">
      <c r="A10309" s="9">
        <v>10283</v>
      </c>
      <c r="C10309" s="16"/>
      <c r="E10309" s="1"/>
      <c r="F10309" s="1"/>
      <c r="G10309" s="1"/>
      <c r="H10309" s="3"/>
    </row>
    <row r="10310" spans="1:8">
      <c r="A10310" s="9">
        <v>10284</v>
      </c>
      <c r="B10310" t="s">
        <v>8995</v>
      </c>
      <c r="C10310" s="24" t="s">
        <v>7582</v>
      </c>
      <c r="E10310" s="5"/>
      <c r="F10310" s="5"/>
      <c r="G10310" s="5"/>
      <c r="H10310" s="5"/>
    </row>
    <row r="10311" spans="1:8">
      <c r="A10311" s="9">
        <v>10285</v>
      </c>
      <c r="C10311" s="23" t="s">
        <v>7583</v>
      </c>
      <c r="E10311" s="1"/>
      <c r="F10311" s="1"/>
      <c r="G10311" s="1"/>
      <c r="H10311" s="3"/>
    </row>
    <row r="10312" spans="1:8">
      <c r="A10312" s="9">
        <v>10286</v>
      </c>
      <c r="C10312" s="23" t="s">
        <v>7584</v>
      </c>
      <c r="E10312" s="1"/>
      <c r="F10312" s="1"/>
      <c r="G10312" s="1"/>
      <c r="H10312" s="3"/>
    </row>
    <row r="10313" spans="1:8">
      <c r="A10313" s="9">
        <v>10287</v>
      </c>
      <c r="C10313" s="16"/>
      <c r="E10313" s="5"/>
      <c r="F10313" s="5"/>
      <c r="G10313" s="5"/>
      <c r="H10313" s="5"/>
    </row>
    <row r="10314" spans="1:8">
      <c r="A10314" s="9">
        <v>10288</v>
      </c>
      <c r="B10314" t="s">
        <v>8995</v>
      </c>
      <c r="C10314" s="24" t="s">
        <v>7585</v>
      </c>
      <c r="E10314" s="5"/>
      <c r="F10314" s="5"/>
      <c r="G10314" s="5"/>
      <c r="H10314" s="5"/>
    </row>
    <row r="10315" spans="1:8">
      <c r="A10315" s="9">
        <v>10289</v>
      </c>
      <c r="C10315" s="23" t="s">
        <v>7586</v>
      </c>
      <c r="E10315" s="1"/>
      <c r="F10315" s="1"/>
      <c r="G10315" s="1"/>
      <c r="H10315" s="3"/>
    </row>
    <row r="10316" spans="1:8">
      <c r="A10316" s="9">
        <v>10290</v>
      </c>
      <c r="C10316" s="23" t="s">
        <v>7587</v>
      </c>
      <c r="E10316" s="1"/>
      <c r="F10316" s="1"/>
      <c r="G10316" s="1"/>
      <c r="H10316" s="3"/>
    </row>
    <row r="10317" spans="1:8">
      <c r="A10317" s="9">
        <v>10291</v>
      </c>
      <c r="C10317" s="16"/>
      <c r="E10317" s="5"/>
      <c r="F10317" s="1"/>
      <c r="G10317" s="1"/>
      <c r="H10317" s="3"/>
    </row>
    <row r="10318" spans="1:8">
      <c r="A10318" s="9">
        <v>10292</v>
      </c>
      <c r="C10318" s="24" t="s">
        <v>7588</v>
      </c>
      <c r="E10318" s="5"/>
      <c r="F10318" s="5"/>
      <c r="G10318" s="5"/>
      <c r="H10318" s="5"/>
    </row>
    <row r="10319" spans="1:8">
      <c r="A10319" s="9">
        <v>10293</v>
      </c>
      <c r="C10319" s="23" t="s">
        <v>7589</v>
      </c>
      <c r="E10319" s="1"/>
      <c r="F10319" s="1"/>
      <c r="G10319" s="1"/>
      <c r="H10319" s="3"/>
    </row>
    <row r="10320" spans="1:8">
      <c r="A10320" s="9">
        <v>10294</v>
      </c>
      <c r="C10320" s="23" t="s">
        <v>7590</v>
      </c>
      <c r="E10320" s="1"/>
      <c r="F10320" s="1"/>
      <c r="G10320" s="1"/>
      <c r="H10320" s="3"/>
    </row>
    <row r="10321" spans="1:8">
      <c r="A10321" s="9">
        <v>10295</v>
      </c>
      <c r="C10321" s="16"/>
      <c r="E10321" s="5"/>
      <c r="F10321" s="5"/>
      <c r="G10321" s="5"/>
      <c r="H10321" s="5"/>
    </row>
    <row r="10322" spans="1:8">
      <c r="A10322" s="9">
        <v>10296</v>
      </c>
      <c r="C10322" s="24" t="s">
        <v>7591</v>
      </c>
      <c r="E10322" s="5"/>
      <c r="F10322" s="5"/>
      <c r="G10322" s="5"/>
      <c r="H10322" s="5"/>
    </row>
    <row r="10323" spans="1:8">
      <c r="A10323" s="9">
        <v>10297</v>
      </c>
      <c r="C10323" s="23" t="s">
        <v>7592</v>
      </c>
      <c r="E10323" s="1"/>
      <c r="F10323" s="1"/>
      <c r="G10323" s="1"/>
      <c r="H10323" s="3"/>
    </row>
    <row r="10324" spans="1:8">
      <c r="A10324" s="9">
        <v>10298</v>
      </c>
      <c r="C10324" s="23" t="s">
        <v>7593</v>
      </c>
      <c r="E10324" s="1"/>
      <c r="F10324" s="1"/>
      <c r="G10324" s="1"/>
      <c r="H10324" s="3"/>
    </row>
    <row r="10325" spans="1:8">
      <c r="A10325" s="9">
        <v>10299</v>
      </c>
      <c r="C10325" s="16"/>
      <c r="E10325" s="5"/>
      <c r="F10325" s="5"/>
      <c r="G10325" s="5"/>
      <c r="H10325" s="5"/>
    </row>
    <row r="10326" spans="1:8">
      <c r="A10326" s="9">
        <v>10300</v>
      </c>
      <c r="C10326" s="24" t="s">
        <v>7594</v>
      </c>
      <c r="E10326" s="5"/>
      <c r="F10326" s="5"/>
      <c r="G10326" s="5"/>
      <c r="H10326" s="5"/>
    </row>
    <row r="10327" spans="1:8">
      <c r="A10327" s="9">
        <v>10301</v>
      </c>
      <c r="C10327" s="23" t="s">
        <v>7595</v>
      </c>
      <c r="E10327" s="1"/>
      <c r="F10327" s="1"/>
      <c r="G10327" s="1"/>
      <c r="H10327" s="3"/>
    </row>
    <row r="10328" spans="1:8">
      <c r="A10328" s="9">
        <v>10302</v>
      </c>
      <c r="C10328" s="23" t="s">
        <v>7596</v>
      </c>
      <c r="E10328" s="1"/>
      <c r="F10328" s="1"/>
      <c r="G10328" s="1"/>
      <c r="H10328" s="3"/>
    </row>
    <row r="10329" spans="1:8">
      <c r="A10329" s="9">
        <v>10303</v>
      </c>
      <c r="C10329" s="16"/>
      <c r="E10329" s="1"/>
      <c r="F10329" s="1"/>
      <c r="G10329" s="1"/>
      <c r="H10329" s="3"/>
    </row>
    <row r="10330" spans="1:8">
      <c r="A10330" s="9">
        <v>10304</v>
      </c>
      <c r="B10330" t="s">
        <v>8995</v>
      </c>
      <c r="C10330" s="24" t="s">
        <v>7597</v>
      </c>
      <c r="E10330" s="5"/>
      <c r="F10330" s="5"/>
      <c r="G10330" s="5"/>
      <c r="H10330" s="5"/>
    </row>
    <row r="10331" spans="1:8">
      <c r="A10331" s="9">
        <v>10305</v>
      </c>
      <c r="C10331" s="23" t="s">
        <v>7598</v>
      </c>
      <c r="E10331" s="1"/>
      <c r="F10331" s="1"/>
      <c r="G10331" s="1"/>
      <c r="H10331" s="3"/>
    </row>
    <row r="10332" spans="1:8">
      <c r="A10332" s="9">
        <v>10306</v>
      </c>
      <c r="C10332" s="23" t="s">
        <v>7599</v>
      </c>
      <c r="E10332" s="1"/>
      <c r="F10332" s="1"/>
      <c r="G10332" s="1"/>
      <c r="H10332" s="3"/>
    </row>
    <row r="10333" spans="1:8">
      <c r="A10333" s="9">
        <v>10307</v>
      </c>
      <c r="C10333" s="16"/>
      <c r="E10333" s="1"/>
      <c r="F10333" s="1"/>
      <c r="G10333" s="1"/>
      <c r="H10333" s="3"/>
    </row>
    <row r="10334" spans="1:8">
      <c r="A10334" s="9">
        <v>10308</v>
      </c>
      <c r="C10334" s="24" t="s">
        <v>7600</v>
      </c>
      <c r="E10334" s="5"/>
      <c r="F10334" s="5"/>
      <c r="G10334" s="5"/>
      <c r="H10334" s="5"/>
    </row>
    <row r="10335" spans="1:8">
      <c r="A10335" s="9">
        <v>10309</v>
      </c>
      <c r="C10335" s="23" t="s">
        <v>7601</v>
      </c>
      <c r="E10335" s="1"/>
      <c r="F10335" s="1"/>
      <c r="G10335" s="1"/>
      <c r="H10335" s="3"/>
    </row>
    <row r="10336" spans="1:8">
      <c r="A10336" s="9">
        <v>10310</v>
      </c>
      <c r="C10336" s="23" t="s">
        <v>7602</v>
      </c>
      <c r="E10336" s="1"/>
      <c r="F10336" s="1"/>
      <c r="G10336" s="1"/>
      <c r="H10336" s="3"/>
    </row>
    <row r="10337" spans="1:8">
      <c r="A10337" s="9">
        <v>10311</v>
      </c>
      <c r="C10337" s="16"/>
      <c r="E10337" s="5"/>
      <c r="F10337" s="5"/>
      <c r="G10337" s="5"/>
      <c r="H10337" s="5"/>
    </row>
    <row r="10338" spans="1:8">
      <c r="A10338" s="9">
        <v>10312</v>
      </c>
      <c r="C10338" s="24" t="s">
        <v>7603</v>
      </c>
      <c r="E10338" s="5"/>
      <c r="F10338" s="5"/>
      <c r="G10338" s="5"/>
      <c r="H10338" s="5"/>
    </row>
    <row r="10339" spans="1:8">
      <c r="A10339" s="9">
        <v>10313</v>
      </c>
      <c r="C10339" s="23" t="s">
        <v>7604</v>
      </c>
      <c r="E10339" s="1"/>
      <c r="F10339" s="1"/>
      <c r="G10339" s="1"/>
      <c r="H10339" s="3"/>
    </row>
    <row r="10340" spans="1:8">
      <c r="A10340" s="9">
        <v>10314</v>
      </c>
      <c r="C10340" s="23" t="s">
        <v>7605</v>
      </c>
      <c r="E10340" s="1"/>
      <c r="F10340" s="1"/>
      <c r="G10340" s="1"/>
      <c r="H10340" s="3"/>
    </row>
    <row r="10341" spans="1:8">
      <c r="A10341" s="9">
        <v>10315</v>
      </c>
      <c r="C10341" s="16"/>
      <c r="E10341" s="5"/>
      <c r="F10341" s="5"/>
      <c r="G10341" s="5"/>
      <c r="H10341" s="5"/>
    </row>
    <row r="10342" spans="1:8">
      <c r="A10342" s="9">
        <v>10316</v>
      </c>
      <c r="C10342" s="24" t="s">
        <v>7606</v>
      </c>
      <c r="E10342" s="5"/>
      <c r="F10342" s="5"/>
      <c r="G10342" s="5"/>
      <c r="H10342" s="5"/>
    </row>
    <row r="10343" spans="1:8">
      <c r="A10343" s="9">
        <v>10317</v>
      </c>
      <c r="C10343" s="23" t="s">
        <v>7607</v>
      </c>
      <c r="E10343" s="1"/>
      <c r="F10343" s="1"/>
      <c r="G10343" s="1"/>
      <c r="H10343" s="3"/>
    </row>
    <row r="10344" spans="1:8">
      <c r="A10344" s="9">
        <v>10318</v>
      </c>
      <c r="C10344" s="23" t="s">
        <v>7608</v>
      </c>
      <c r="E10344" s="1"/>
      <c r="F10344" s="1"/>
      <c r="G10344" s="1"/>
      <c r="H10344" s="3"/>
    </row>
    <row r="10345" spans="1:8">
      <c r="A10345" s="9">
        <v>10319</v>
      </c>
      <c r="C10345" s="16"/>
      <c r="E10345" s="1"/>
      <c r="F10345" s="1"/>
      <c r="G10345" s="1"/>
      <c r="H10345" s="3"/>
    </row>
    <row r="10346" spans="1:8">
      <c r="A10346" s="9">
        <v>10320</v>
      </c>
      <c r="B10346" t="s">
        <v>8995</v>
      </c>
      <c r="C10346" s="24" t="s">
        <v>7609</v>
      </c>
      <c r="E10346" s="5"/>
      <c r="F10346" s="5"/>
      <c r="G10346" s="5"/>
      <c r="H10346" s="5"/>
    </row>
    <row r="10347" spans="1:8">
      <c r="A10347" s="9">
        <v>10321</v>
      </c>
      <c r="C10347" s="23" t="s">
        <v>7610</v>
      </c>
      <c r="E10347" s="1"/>
      <c r="F10347" s="1"/>
      <c r="G10347" s="1"/>
      <c r="H10347" s="3"/>
    </row>
    <row r="10348" spans="1:8">
      <c r="A10348" s="9">
        <v>10322</v>
      </c>
      <c r="C10348" s="23" t="s">
        <v>7611</v>
      </c>
      <c r="E10348" s="1"/>
      <c r="F10348" s="1"/>
      <c r="G10348" s="1"/>
      <c r="H10348" s="3"/>
    </row>
    <row r="10349" spans="1:8">
      <c r="A10349" s="9">
        <v>10323</v>
      </c>
      <c r="C10349" s="16"/>
      <c r="E10349" s="5"/>
      <c r="F10349" s="5"/>
      <c r="G10349" s="5"/>
      <c r="H10349" s="5"/>
    </row>
    <row r="10350" spans="1:8">
      <c r="A10350" s="9">
        <v>10324</v>
      </c>
      <c r="C10350" s="24" t="s">
        <v>7612</v>
      </c>
      <c r="E10350" s="5"/>
      <c r="F10350" s="5"/>
      <c r="G10350" s="5"/>
      <c r="H10350" s="5"/>
    </row>
    <row r="10351" spans="1:8">
      <c r="A10351" s="9">
        <v>10325</v>
      </c>
      <c r="C10351" s="23" t="s">
        <v>7613</v>
      </c>
      <c r="E10351" s="1"/>
      <c r="F10351" s="1"/>
      <c r="G10351" s="1"/>
      <c r="H10351" s="3"/>
    </row>
    <row r="10352" spans="1:8">
      <c r="A10352" s="9">
        <v>10326</v>
      </c>
      <c r="C10352" s="23" t="s">
        <v>7614</v>
      </c>
      <c r="E10352" s="1"/>
      <c r="F10352" s="1"/>
      <c r="G10352" s="1"/>
      <c r="H10352" s="3"/>
    </row>
    <row r="10353" spans="1:8">
      <c r="A10353" s="9">
        <v>10327</v>
      </c>
      <c r="C10353" s="16"/>
      <c r="E10353" s="1"/>
      <c r="F10353" s="1"/>
      <c r="G10353" s="1"/>
      <c r="H10353" s="3"/>
    </row>
    <row r="10354" spans="1:8">
      <c r="A10354" s="9">
        <v>10328</v>
      </c>
      <c r="C10354" s="24" t="s">
        <v>7615</v>
      </c>
      <c r="E10354" s="5"/>
      <c r="F10354" s="5"/>
      <c r="G10354" s="5"/>
      <c r="H10354" s="5"/>
    </row>
    <row r="10355" spans="1:8">
      <c r="A10355" s="9">
        <v>10329</v>
      </c>
      <c r="C10355" s="23" t="s">
        <v>7616</v>
      </c>
      <c r="E10355" s="1"/>
      <c r="F10355" s="1"/>
      <c r="G10355" s="1"/>
      <c r="H10355" s="3"/>
    </row>
    <row r="10356" spans="1:8">
      <c r="A10356" s="9">
        <v>10330</v>
      </c>
      <c r="C10356" s="23" t="s">
        <v>7617</v>
      </c>
      <c r="E10356" s="1"/>
      <c r="F10356" s="1"/>
      <c r="G10356" s="1"/>
      <c r="H10356" s="3"/>
    </row>
    <row r="10357" spans="1:8">
      <c r="A10357" s="9">
        <v>10331</v>
      </c>
      <c r="C10357" s="16"/>
      <c r="E10357" s="5"/>
      <c r="F10357" s="5"/>
      <c r="G10357" s="5"/>
      <c r="H10357" s="5"/>
    </row>
    <row r="10358" spans="1:8">
      <c r="A10358" s="9">
        <v>10332</v>
      </c>
      <c r="B10358" t="s">
        <v>8995</v>
      </c>
      <c r="C10358" s="24" t="s">
        <v>7618</v>
      </c>
      <c r="E10358" s="5"/>
      <c r="F10358" s="5"/>
      <c r="G10358" s="5"/>
      <c r="H10358" s="5"/>
    </row>
    <row r="10359" spans="1:8">
      <c r="A10359" s="9">
        <v>10333</v>
      </c>
      <c r="C10359" s="23" t="s">
        <v>7619</v>
      </c>
      <c r="E10359" s="1"/>
      <c r="F10359" s="1"/>
      <c r="G10359" s="1"/>
      <c r="H10359" s="3"/>
    </row>
    <row r="10360" spans="1:8">
      <c r="A10360" s="9">
        <v>10334</v>
      </c>
      <c r="C10360" s="23" t="s">
        <v>7620</v>
      </c>
      <c r="E10360" s="1"/>
      <c r="F10360" s="1"/>
      <c r="G10360" s="1"/>
      <c r="H10360" s="3"/>
    </row>
    <row r="10361" spans="1:8">
      <c r="A10361" s="9">
        <v>10335</v>
      </c>
      <c r="C10361" s="16"/>
      <c r="E10361" s="5"/>
      <c r="F10361" s="5"/>
      <c r="G10361" s="1"/>
      <c r="H10361" s="5"/>
    </row>
    <row r="10362" spans="1:8">
      <c r="A10362" s="9">
        <v>10336</v>
      </c>
      <c r="B10362" t="s">
        <v>8995</v>
      </c>
      <c r="C10362" s="24" t="s">
        <v>7621</v>
      </c>
      <c r="E10362" s="5"/>
      <c r="F10362" s="5"/>
      <c r="G10362" s="5"/>
      <c r="H10362" s="5"/>
    </row>
    <row r="10363" spans="1:8">
      <c r="A10363" s="9">
        <v>10337</v>
      </c>
      <c r="C10363" s="23" t="s">
        <v>7622</v>
      </c>
      <c r="E10363" s="1"/>
      <c r="F10363" s="1"/>
      <c r="G10363" s="1"/>
      <c r="H10363" s="3"/>
    </row>
    <row r="10364" spans="1:8">
      <c r="A10364" s="9">
        <v>10338</v>
      </c>
      <c r="C10364" s="23" t="s">
        <v>7623</v>
      </c>
      <c r="E10364" s="1"/>
      <c r="F10364" s="1"/>
      <c r="G10364" s="1"/>
      <c r="H10364" s="3"/>
    </row>
    <row r="10365" spans="1:8">
      <c r="A10365" s="9">
        <v>10339</v>
      </c>
      <c r="C10365" s="16"/>
      <c r="E10365" s="1"/>
      <c r="F10365" s="1"/>
      <c r="G10365" s="1"/>
      <c r="H10365" s="3"/>
    </row>
    <row r="10366" spans="1:8">
      <c r="A10366" s="9">
        <v>10340</v>
      </c>
      <c r="B10366" t="s">
        <v>9007</v>
      </c>
      <c r="C10366" s="24" t="s">
        <v>7624</v>
      </c>
      <c r="E10366" s="5"/>
      <c r="F10366" s="5"/>
      <c r="G10366" s="5"/>
      <c r="H10366" s="5"/>
    </row>
    <row r="10367" spans="1:8">
      <c r="A10367" s="9">
        <v>10341</v>
      </c>
      <c r="C10367" s="23" t="s">
        <v>7625</v>
      </c>
      <c r="E10367" s="1"/>
      <c r="F10367" s="1"/>
      <c r="G10367" s="1"/>
      <c r="H10367" s="3"/>
    </row>
    <row r="10368" spans="1:8">
      <c r="A10368" s="9">
        <v>10342</v>
      </c>
      <c r="C10368" s="23" t="s">
        <v>7626</v>
      </c>
      <c r="E10368" s="1"/>
      <c r="F10368" s="1"/>
      <c r="G10368" s="1"/>
      <c r="H10368" s="3"/>
    </row>
    <row r="10369" spans="1:8">
      <c r="A10369" s="9">
        <v>10343</v>
      </c>
      <c r="C10369" s="16"/>
      <c r="E10369" s="5"/>
      <c r="F10369" s="5"/>
      <c r="G10369" s="1"/>
      <c r="H10369" s="5"/>
    </row>
    <row r="10370" spans="1:8">
      <c r="A10370" s="9">
        <v>10344</v>
      </c>
      <c r="B10370" t="s">
        <v>8995</v>
      </c>
      <c r="C10370" s="24" t="s">
        <v>7627</v>
      </c>
      <c r="E10370" s="5"/>
      <c r="F10370" s="5"/>
      <c r="G10370" s="5"/>
      <c r="H10370" s="5"/>
    </row>
    <row r="10371" spans="1:8">
      <c r="A10371" s="9">
        <v>10345</v>
      </c>
      <c r="C10371" s="23" t="s">
        <v>7628</v>
      </c>
      <c r="E10371" s="1"/>
      <c r="F10371" s="1"/>
      <c r="G10371" s="1"/>
      <c r="H10371" s="3"/>
    </row>
    <row r="10372" spans="1:8">
      <c r="A10372" s="9">
        <v>10346</v>
      </c>
      <c r="C10372" s="23" t="s">
        <v>7629</v>
      </c>
      <c r="E10372" s="1"/>
      <c r="F10372" s="1"/>
      <c r="G10372" s="1"/>
      <c r="H10372" s="3"/>
    </row>
    <row r="10373" spans="1:8">
      <c r="A10373" s="9">
        <v>10347</v>
      </c>
      <c r="C10373" s="16"/>
      <c r="E10373" s="5"/>
      <c r="F10373" s="5"/>
      <c r="G10373" s="5"/>
      <c r="H10373" s="5"/>
    </row>
    <row r="10374" spans="1:8">
      <c r="A10374" s="9">
        <v>10348</v>
      </c>
      <c r="B10374" t="s">
        <v>9007</v>
      </c>
      <c r="C10374" s="24" t="s">
        <v>7630</v>
      </c>
      <c r="E10374" s="5"/>
      <c r="F10374" s="5"/>
      <c r="G10374" s="1"/>
      <c r="H10374" s="5"/>
    </row>
    <row r="10375" spans="1:8">
      <c r="A10375" s="9">
        <v>10349</v>
      </c>
      <c r="C10375" s="23" t="s">
        <v>7631</v>
      </c>
      <c r="E10375" s="1"/>
      <c r="F10375" s="1"/>
      <c r="G10375" s="1"/>
      <c r="H10375" s="3"/>
    </row>
    <row r="10376" spans="1:8">
      <c r="A10376" s="9">
        <v>10350</v>
      </c>
      <c r="C10376" s="23" t="s">
        <v>7632</v>
      </c>
      <c r="E10376" s="1"/>
      <c r="F10376" s="1"/>
      <c r="G10376" s="1"/>
      <c r="H10376" s="3"/>
    </row>
    <row r="10377" spans="1:8">
      <c r="A10377" s="9">
        <v>10351</v>
      </c>
      <c r="C10377" s="16"/>
      <c r="E10377" s="5"/>
      <c r="F10377" s="1"/>
      <c r="G10377" s="1"/>
      <c r="H10377" s="3"/>
    </row>
    <row r="10378" spans="1:8">
      <c r="A10378" s="9">
        <v>10352</v>
      </c>
      <c r="C10378" s="24" t="s">
        <v>7633</v>
      </c>
      <c r="E10378" s="5"/>
      <c r="F10378" s="5"/>
      <c r="G10378" s="5"/>
      <c r="H10378" s="5"/>
    </row>
    <row r="10379" spans="1:8">
      <c r="A10379" s="9">
        <v>10353</v>
      </c>
      <c r="C10379" s="23" t="s">
        <v>7634</v>
      </c>
      <c r="E10379" s="1"/>
      <c r="F10379" s="1"/>
      <c r="G10379" s="1"/>
      <c r="H10379" s="3"/>
    </row>
    <row r="10380" spans="1:8">
      <c r="A10380" s="9">
        <v>10354</v>
      </c>
      <c r="C10380" s="23" t="s">
        <v>7635</v>
      </c>
      <c r="E10380" s="1"/>
      <c r="F10380" s="1"/>
      <c r="G10380" s="1"/>
      <c r="H10380" s="3"/>
    </row>
    <row r="10381" spans="1:8">
      <c r="A10381" s="9">
        <v>10355</v>
      </c>
      <c r="C10381" s="16"/>
      <c r="E10381" s="1"/>
      <c r="F10381" s="1"/>
      <c r="G10381" s="1"/>
      <c r="H10381" s="3"/>
    </row>
    <row r="10382" spans="1:8">
      <c r="A10382" s="9">
        <v>10356</v>
      </c>
      <c r="C10382" s="24" t="s">
        <v>7636</v>
      </c>
      <c r="E10382" s="5"/>
      <c r="F10382" s="5"/>
      <c r="G10382" s="5"/>
      <c r="H10382" s="5"/>
    </row>
    <row r="10383" spans="1:8">
      <c r="A10383" s="9">
        <v>10357</v>
      </c>
      <c r="C10383" s="23" t="s">
        <v>7637</v>
      </c>
      <c r="E10383" s="1"/>
      <c r="F10383" s="1"/>
      <c r="G10383" s="1"/>
      <c r="H10383" s="3"/>
    </row>
    <row r="10384" spans="1:8">
      <c r="A10384" s="9">
        <v>10358</v>
      </c>
      <c r="C10384" s="23" t="s">
        <v>7638</v>
      </c>
      <c r="E10384" s="1"/>
      <c r="F10384" s="1"/>
      <c r="G10384" s="1"/>
      <c r="H10384" s="3"/>
    </row>
    <row r="10385" spans="1:8">
      <c r="A10385" s="9">
        <v>10359</v>
      </c>
      <c r="C10385" s="16"/>
      <c r="E10385" s="1"/>
      <c r="F10385" s="1"/>
      <c r="G10385" s="1"/>
      <c r="H10385" s="3"/>
    </row>
    <row r="10386" spans="1:8">
      <c r="A10386" s="9">
        <v>10360</v>
      </c>
      <c r="C10386" s="24" t="s">
        <v>7639</v>
      </c>
      <c r="E10386" s="5"/>
      <c r="F10386" s="5"/>
      <c r="G10386" s="5"/>
      <c r="H10386" s="5"/>
    </row>
    <row r="10387" spans="1:8">
      <c r="A10387" s="9">
        <v>10361</v>
      </c>
      <c r="C10387" s="23" t="s">
        <v>7640</v>
      </c>
      <c r="E10387" s="1"/>
      <c r="F10387" s="1"/>
      <c r="G10387" s="1"/>
      <c r="H10387" s="3"/>
    </row>
    <row r="10388" spans="1:8">
      <c r="A10388" s="9">
        <v>10362</v>
      </c>
      <c r="C10388" s="23" t="s">
        <v>7641</v>
      </c>
      <c r="E10388" s="1"/>
      <c r="F10388" s="1"/>
      <c r="G10388" s="1"/>
      <c r="H10388" s="3"/>
    </row>
    <row r="10389" spans="1:8">
      <c r="A10389" s="9">
        <v>10363</v>
      </c>
      <c r="C10389" s="16"/>
      <c r="E10389" s="5"/>
      <c r="F10389" s="5"/>
      <c r="G10389" s="5"/>
      <c r="H10389" s="5"/>
    </row>
    <row r="10390" spans="1:8">
      <c r="A10390" s="9">
        <v>10364</v>
      </c>
      <c r="C10390" s="24" t="s">
        <v>7642</v>
      </c>
      <c r="E10390" s="5"/>
      <c r="F10390" s="5"/>
      <c r="G10390" s="5"/>
      <c r="H10390" s="5"/>
    </row>
    <row r="10391" spans="1:8">
      <c r="A10391" s="9">
        <v>10365</v>
      </c>
      <c r="C10391" s="23" t="s">
        <v>7643</v>
      </c>
      <c r="E10391" s="1"/>
      <c r="F10391" s="1"/>
      <c r="G10391" s="1"/>
      <c r="H10391" s="3"/>
    </row>
    <row r="10392" spans="1:8">
      <c r="A10392" s="9">
        <v>10366</v>
      </c>
      <c r="C10392" s="23" t="s">
        <v>7644</v>
      </c>
      <c r="E10392" s="1"/>
      <c r="F10392" s="1"/>
      <c r="G10392" s="1"/>
      <c r="H10392" s="3"/>
    </row>
    <row r="10393" spans="1:8">
      <c r="A10393" s="9">
        <v>10367</v>
      </c>
      <c r="C10393" s="16"/>
      <c r="E10393" s="1"/>
      <c r="F10393" s="1"/>
      <c r="G10393" s="1"/>
      <c r="H10393" s="3"/>
    </row>
    <row r="10394" spans="1:8">
      <c r="A10394" s="9">
        <v>10368</v>
      </c>
      <c r="C10394" s="24" t="s">
        <v>7645</v>
      </c>
      <c r="E10394" s="5"/>
      <c r="F10394" s="5"/>
      <c r="G10394" s="5"/>
      <c r="H10394" s="5"/>
    </row>
    <row r="10395" spans="1:8">
      <c r="A10395" s="9">
        <v>10369</v>
      </c>
      <c r="C10395" s="23" t="s">
        <v>7646</v>
      </c>
      <c r="E10395" s="1"/>
      <c r="F10395" s="1"/>
      <c r="G10395" s="1"/>
      <c r="H10395" s="3"/>
    </row>
    <row r="10396" spans="1:8">
      <c r="A10396" s="9">
        <v>10370</v>
      </c>
      <c r="C10396" s="23" t="s">
        <v>7647</v>
      </c>
      <c r="E10396" s="1"/>
      <c r="F10396" s="1"/>
      <c r="G10396" s="1"/>
      <c r="H10396" s="3"/>
    </row>
    <row r="10397" spans="1:8">
      <c r="A10397" s="9">
        <v>10371</v>
      </c>
      <c r="C10397" s="16"/>
      <c r="E10397" s="5"/>
      <c r="F10397" s="5"/>
      <c r="G10397" s="1"/>
      <c r="H10397" s="5"/>
    </row>
    <row r="10398" spans="1:8">
      <c r="A10398" s="9">
        <v>10372</v>
      </c>
      <c r="C10398" s="24" t="s">
        <v>7648</v>
      </c>
      <c r="E10398" s="5"/>
      <c r="F10398" s="5"/>
      <c r="G10398" s="5"/>
      <c r="H10398" s="5"/>
    </row>
    <row r="10399" spans="1:8">
      <c r="A10399" s="9">
        <v>10373</v>
      </c>
      <c r="C10399" s="23" t="s">
        <v>7649</v>
      </c>
      <c r="E10399" s="1"/>
      <c r="F10399" s="1"/>
      <c r="G10399" s="1"/>
      <c r="H10399" s="3"/>
    </row>
    <row r="10400" spans="1:8">
      <c r="A10400" s="9">
        <v>10374</v>
      </c>
      <c r="C10400" s="23" t="s">
        <v>7650</v>
      </c>
      <c r="E10400" s="1"/>
      <c r="F10400" s="1"/>
      <c r="G10400" s="1"/>
      <c r="H10400" s="3"/>
    </row>
    <row r="10401" spans="1:8">
      <c r="A10401" s="9">
        <v>10375</v>
      </c>
      <c r="C10401" s="16"/>
      <c r="E10401" s="5"/>
      <c r="F10401" s="1"/>
      <c r="G10401" s="1"/>
      <c r="H10401" s="3"/>
    </row>
    <row r="10402" spans="1:8">
      <c r="A10402" s="9">
        <v>10376</v>
      </c>
      <c r="C10402" s="24" t="s">
        <v>7651</v>
      </c>
      <c r="E10402" s="5"/>
      <c r="F10402" s="5"/>
      <c r="G10402" s="1"/>
      <c r="H10402" s="5"/>
    </row>
    <row r="10403" spans="1:8">
      <c r="A10403" s="9">
        <v>10377</v>
      </c>
      <c r="C10403" s="23" t="s">
        <v>7652</v>
      </c>
      <c r="E10403" s="1"/>
      <c r="F10403" s="1"/>
      <c r="G10403" s="1"/>
      <c r="H10403" s="3"/>
    </row>
    <row r="10404" spans="1:8">
      <c r="A10404" s="9">
        <v>10378</v>
      </c>
      <c r="C10404" s="23" t="s">
        <v>7653</v>
      </c>
      <c r="E10404" s="1"/>
      <c r="F10404" s="1"/>
      <c r="G10404" s="1"/>
      <c r="H10404" s="3"/>
    </row>
    <row r="10405" spans="1:8">
      <c r="A10405" s="9">
        <v>10379</v>
      </c>
      <c r="C10405" s="16"/>
      <c r="E10405" s="5"/>
      <c r="F10405" s="5"/>
      <c r="G10405" s="1"/>
      <c r="H10405" s="5"/>
    </row>
    <row r="10406" spans="1:8">
      <c r="A10406" s="9">
        <v>10380</v>
      </c>
      <c r="B10406" t="s">
        <v>8995</v>
      </c>
      <c r="C10406" s="24" t="s">
        <v>7654</v>
      </c>
      <c r="E10406" s="5"/>
      <c r="F10406" s="1"/>
      <c r="G10406" s="1"/>
      <c r="H10406" s="3"/>
    </row>
    <row r="10407" spans="1:8">
      <c r="A10407" s="9">
        <v>10381</v>
      </c>
      <c r="C10407" s="23" t="s">
        <v>7655</v>
      </c>
      <c r="E10407" s="1"/>
      <c r="F10407" s="1"/>
      <c r="G10407" s="1"/>
      <c r="H10407" s="3"/>
    </row>
    <row r="10408" spans="1:8">
      <c r="A10408" s="9">
        <v>10382</v>
      </c>
      <c r="C10408" s="23" t="s">
        <v>7656</v>
      </c>
      <c r="E10408" s="1"/>
      <c r="F10408" s="1"/>
      <c r="G10408" s="1"/>
      <c r="H10408" s="3"/>
    </row>
    <row r="10409" spans="1:8">
      <c r="A10409" s="9">
        <v>10383</v>
      </c>
      <c r="C10409" s="16"/>
      <c r="E10409" s="1"/>
      <c r="F10409" s="1"/>
      <c r="G10409" s="1"/>
      <c r="H10409" s="3"/>
    </row>
    <row r="10410" spans="1:8">
      <c r="A10410" s="9">
        <v>10384</v>
      </c>
      <c r="C10410" s="24" t="s">
        <v>7657</v>
      </c>
      <c r="E10410" s="5"/>
      <c r="F10410" s="5"/>
      <c r="G10410" s="5"/>
      <c r="H10410" s="5"/>
    </row>
    <row r="10411" spans="1:8">
      <c r="A10411" s="9">
        <v>10385</v>
      </c>
      <c r="C10411" s="23" t="s">
        <v>7658</v>
      </c>
      <c r="E10411" s="1"/>
      <c r="F10411" s="1"/>
      <c r="G10411" s="1"/>
      <c r="H10411" s="3"/>
    </row>
    <row r="10412" spans="1:8">
      <c r="A10412" s="9">
        <v>10386</v>
      </c>
      <c r="C10412" s="23" t="s">
        <v>7659</v>
      </c>
      <c r="E10412" s="1"/>
      <c r="F10412" s="1"/>
      <c r="G10412" s="1"/>
      <c r="H10412" s="3"/>
    </row>
    <row r="10413" spans="1:8">
      <c r="A10413" s="9">
        <v>10387</v>
      </c>
      <c r="C10413" s="16"/>
      <c r="E10413" s="1"/>
      <c r="F10413" s="1"/>
      <c r="G10413" s="1"/>
      <c r="H10413" s="3"/>
    </row>
    <row r="10414" spans="1:8">
      <c r="A10414" s="9">
        <v>10388</v>
      </c>
      <c r="B10414" t="s">
        <v>8995</v>
      </c>
      <c r="C10414" s="24" t="s">
        <v>7660</v>
      </c>
      <c r="E10414" s="5"/>
      <c r="F10414" s="5"/>
      <c r="G10414" s="5"/>
      <c r="H10414" s="5"/>
    </row>
    <row r="10415" spans="1:8">
      <c r="A10415" s="9">
        <v>10389</v>
      </c>
      <c r="C10415" s="23" t="s">
        <v>7661</v>
      </c>
      <c r="E10415" s="1"/>
      <c r="F10415" s="1"/>
      <c r="G10415" s="1"/>
      <c r="H10415" s="3"/>
    </row>
    <row r="10416" spans="1:8">
      <c r="A10416" s="9">
        <v>10390</v>
      </c>
      <c r="C10416" s="23" t="s">
        <v>7662</v>
      </c>
      <c r="E10416" s="1"/>
      <c r="F10416" s="1"/>
      <c r="G10416" s="1"/>
      <c r="H10416" s="3"/>
    </row>
    <row r="10417" spans="1:8">
      <c r="A10417" s="9">
        <v>10391</v>
      </c>
      <c r="C10417" s="16"/>
      <c r="E10417" s="5"/>
      <c r="F10417" s="5"/>
      <c r="G10417" s="5"/>
      <c r="H10417" s="5"/>
    </row>
    <row r="10418" spans="1:8">
      <c r="A10418" s="9">
        <v>10392</v>
      </c>
      <c r="C10418" s="24" t="s">
        <v>7663</v>
      </c>
      <c r="E10418" s="5"/>
      <c r="F10418" s="5"/>
      <c r="G10418" s="5"/>
      <c r="H10418" s="5"/>
    </row>
    <row r="10419" spans="1:8">
      <c r="A10419" s="9">
        <v>10393</v>
      </c>
      <c r="C10419" s="23" t="s">
        <v>7664</v>
      </c>
      <c r="E10419" s="1"/>
      <c r="F10419" s="1"/>
      <c r="G10419" s="1"/>
      <c r="H10419" s="3"/>
    </row>
    <row r="10420" spans="1:8">
      <c r="A10420" s="9">
        <v>10394</v>
      </c>
      <c r="C10420" s="23" t="s">
        <v>7665</v>
      </c>
      <c r="E10420" s="1"/>
      <c r="F10420" s="1"/>
      <c r="G10420" s="1"/>
      <c r="H10420" s="3"/>
    </row>
    <row r="10421" spans="1:8">
      <c r="A10421" s="9">
        <v>10395</v>
      </c>
      <c r="C10421" s="16"/>
      <c r="E10421" s="1"/>
      <c r="F10421" s="1"/>
      <c r="G10421" s="1"/>
      <c r="H10421" s="3"/>
    </row>
    <row r="10422" spans="1:8">
      <c r="A10422" s="9">
        <v>10396</v>
      </c>
      <c r="C10422" s="24" t="s">
        <v>7666</v>
      </c>
      <c r="E10422" s="5"/>
      <c r="F10422" s="5"/>
      <c r="G10422" s="1"/>
      <c r="H10422" s="5"/>
    </row>
    <row r="10423" spans="1:8">
      <c r="A10423" s="9">
        <v>10397</v>
      </c>
      <c r="C10423" s="23" t="s">
        <v>7667</v>
      </c>
      <c r="E10423" s="1"/>
      <c r="F10423" s="1"/>
      <c r="G10423" s="1"/>
      <c r="H10423" s="3"/>
    </row>
    <row r="10424" spans="1:8">
      <c r="A10424" s="9">
        <v>10398</v>
      </c>
      <c r="C10424" s="23" t="s">
        <v>7668</v>
      </c>
      <c r="E10424" s="1"/>
      <c r="F10424" s="1"/>
      <c r="G10424" s="1"/>
      <c r="H10424" s="3"/>
    </row>
    <row r="10425" spans="1:8">
      <c r="A10425" s="9">
        <v>10399</v>
      </c>
      <c r="C10425" s="16"/>
      <c r="E10425" s="1"/>
      <c r="F10425" s="1"/>
      <c r="G10425" s="1"/>
      <c r="H10425" s="3"/>
    </row>
    <row r="10426" spans="1:8">
      <c r="A10426" s="9">
        <v>10400</v>
      </c>
      <c r="C10426" s="24" t="s">
        <v>7669</v>
      </c>
      <c r="E10426" s="5"/>
      <c r="F10426" s="5"/>
      <c r="G10426" s="1"/>
      <c r="H10426" s="5"/>
    </row>
    <row r="10427" spans="1:8">
      <c r="A10427" s="9">
        <v>10401</v>
      </c>
      <c r="C10427" s="23" t="s">
        <v>7670</v>
      </c>
      <c r="E10427" s="1"/>
      <c r="F10427" s="1"/>
      <c r="G10427" s="1"/>
      <c r="H10427" s="3"/>
    </row>
    <row r="10428" spans="1:8">
      <c r="A10428" s="9">
        <v>10402</v>
      </c>
      <c r="C10428" s="23" t="s">
        <v>7671</v>
      </c>
      <c r="E10428" s="1"/>
      <c r="F10428" s="1"/>
      <c r="G10428" s="1"/>
      <c r="H10428" s="3"/>
    </row>
    <row r="10429" spans="1:8">
      <c r="A10429" s="9">
        <v>10403</v>
      </c>
      <c r="C10429" s="16"/>
      <c r="E10429" s="5"/>
      <c r="F10429" s="5"/>
      <c r="G10429" s="1"/>
      <c r="H10429" s="5"/>
    </row>
    <row r="10430" spans="1:8">
      <c r="A10430" s="9">
        <v>10404</v>
      </c>
      <c r="C10430" s="24" t="s">
        <v>7672</v>
      </c>
      <c r="E10430" s="5"/>
      <c r="F10430" s="5"/>
      <c r="G10430" s="5"/>
      <c r="H10430" s="5"/>
    </row>
    <row r="10431" spans="1:8">
      <c r="A10431" s="9">
        <v>10405</v>
      </c>
      <c r="C10431" s="23" t="s">
        <v>7673</v>
      </c>
      <c r="E10431" s="1"/>
      <c r="F10431" s="1"/>
      <c r="G10431" s="1"/>
      <c r="H10431" s="3"/>
    </row>
    <row r="10432" spans="1:8">
      <c r="A10432" s="9">
        <v>10406</v>
      </c>
      <c r="C10432" s="23" t="s">
        <v>7674</v>
      </c>
      <c r="E10432" s="1"/>
      <c r="F10432" s="1"/>
      <c r="G10432" s="1"/>
      <c r="H10432" s="3"/>
    </row>
    <row r="10433" spans="1:8">
      <c r="A10433" s="9">
        <v>10407</v>
      </c>
      <c r="C10433" s="16"/>
      <c r="E10433" s="1"/>
      <c r="F10433" s="1"/>
      <c r="G10433" s="1"/>
      <c r="H10433" s="3"/>
    </row>
    <row r="10434" spans="1:8">
      <c r="A10434" s="9">
        <v>10408</v>
      </c>
      <c r="C10434" s="24" t="s">
        <v>7675</v>
      </c>
      <c r="E10434" s="5"/>
      <c r="F10434" s="5"/>
      <c r="G10434" s="5"/>
      <c r="H10434" s="5"/>
    </row>
    <row r="10435" spans="1:8">
      <c r="A10435" s="9">
        <v>10409</v>
      </c>
      <c r="C10435" s="23" t="s">
        <v>7676</v>
      </c>
      <c r="E10435" s="1"/>
      <c r="F10435" s="1"/>
      <c r="G10435" s="1"/>
      <c r="H10435" s="3"/>
    </row>
    <row r="10436" spans="1:8">
      <c r="A10436" s="9">
        <v>10410</v>
      </c>
      <c r="C10436" s="23" t="s">
        <v>7677</v>
      </c>
      <c r="E10436" s="1"/>
      <c r="F10436" s="1"/>
      <c r="G10436" s="1"/>
      <c r="H10436" s="3"/>
    </row>
    <row r="10437" spans="1:8">
      <c r="A10437" s="9">
        <v>10411</v>
      </c>
      <c r="C10437" s="16"/>
      <c r="E10437" s="5"/>
      <c r="F10437" s="1"/>
      <c r="G10437" s="1"/>
      <c r="H10437" s="3"/>
    </row>
    <row r="10438" spans="1:8">
      <c r="A10438" s="9">
        <v>10412</v>
      </c>
      <c r="C10438" s="24" t="s">
        <v>7678</v>
      </c>
      <c r="E10438" s="5"/>
      <c r="F10438" s="5"/>
      <c r="G10438" s="5"/>
      <c r="H10438" s="5"/>
    </row>
    <row r="10439" spans="1:8">
      <c r="A10439" s="9">
        <v>10413</v>
      </c>
      <c r="C10439" s="23" t="s">
        <v>7679</v>
      </c>
      <c r="E10439" s="1"/>
      <c r="F10439" s="1"/>
      <c r="G10439" s="1"/>
      <c r="H10439" s="3"/>
    </row>
    <row r="10440" spans="1:8">
      <c r="A10440" s="9">
        <v>10414</v>
      </c>
      <c r="C10440" s="23" t="s">
        <v>7680</v>
      </c>
      <c r="E10440" s="1"/>
      <c r="F10440" s="1"/>
      <c r="G10440" s="1"/>
      <c r="H10440" s="3"/>
    </row>
    <row r="10441" spans="1:8">
      <c r="A10441" s="9">
        <v>10415</v>
      </c>
      <c r="C10441" s="16"/>
      <c r="E10441" s="1"/>
      <c r="F10441" s="1"/>
      <c r="G10441" s="1"/>
      <c r="H10441" s="3"/>
    </row>
    <row r="10442" spans="1:8">
      <c r="A10442" s="9">
        <v>10416</v>
      </c>
      <c r="B10442" t="s">
        <v>8995</v>
      </c>
      <c r="C10442" s="24" t="s">
        <v>7681</v>
      </c>
      <c r="E10442" s="5"/>
      <c r="F10442" s="1"/>
      <c r="G10442" s="1"/>
      <c r="H10442" s="3"/>
    </row>
    <row r="10443" spans="1:8">
      <c r="A10443" s="9">
        <v>10417</v>
      </c>
      <c r="C10443" s="23" t="s">
        <v>7682</v>
      </c>
      <c r="E10443" s="1"/>
      <c r="F10443" s="1"/>
      <c r="G10443" s="1"/>
      <c r="H10443" s="3"/>
    </row>
    <row r="10444" spans="1:8">
      <c r="A10444" s="9">
        <v>10418</v>
      </c>
      <c r="C10444" s="23" t="s">
        <v>7683</v>
      </c>
      <c r="E10444" s="1"/>
      <c r="F10444" s="1"/>
      <c r="G10444" s="1"/>
      <c r="H10444" s="3"/>
    </row>
    <row r="10445" spans="1:8">
      <c r="A10445" s="9">
        <v>10419</v>
      </c>
      <c r="C10445" s="16"/>
      <c r="E10445" s="5"/>
      <c r="F10445" s="1"/>
      <c r="G10445" s="1"/>
      <c r="H10445" s="3"/>
    </row>
    <row r="10446" spans="1:8">
      <c r="A10446" s="9">
        <v>10420</v>
      </c>
      <c r="C10446" s="24" t="s">
        <v>7684</v>
      </c>
      <c r="E10446" s="5"/>
      <c r="F10446" s="5"/>
      <c r="G10446" s="5"/>
      <c r="H10446" s="5"/>
    </row>
    <row r="10447" spans="1:8">
      <c r="A10447" s="9">
        <v>10421</v>
      </c>
      <c r="C10447" s="23" t="s">
        <v>7685</v>
      </c>
      <c r="E10447" s="1"/>
      <c r="F10447" s="1"/>
      <c r="G10447" s="1"/>
      <c r="H10447" s="3"/>
    </row>
    <row r="10448" spans="1:8">
      <c r="A10448" s="9">
        <v>10422</v>
      </c>
      <c r="C10448" s="23" t="s">
        <v>7686</v>
      </c>
      <c r="E10448" s="1"/>
      <c r="F10448" s="1"/>
      <c r="G10448" s="1"/>
      <c r="H10448" s="3"/>
    </row>
    <row r="10449" spans="1:8">
      <c r="A10449" s="9">
        <v>10423</v>
      </c>
      <c r="C10449" s="16"/>
      <c r="E10449" s="5"/>
      <c r="F10449" s="5"/>
      <c r="G10449" s="5"/>
      <c r="H10449" s="5"/>
    </row>
    <row r="10450" spans="1:8">
      <c r="A10450" s="9">
        <v>10424</v>
      </c>
      <c r="C10450" s="24" t="s">
        <v>7687</v>
      </c>
      <c r="E10450" s="5"/>
      <c r="F10450" s="5"/>
      <c r="G10450" s="5"/>
      <c r="H10450" s="5"/>
    </row>
    <row r="10451" spans="1:8">
      <c r="A10451" s="9">
        <v>10425</v>
      </c>
      <c r="C10451" s="23" t="s">
        <v>7688</v>
      </c>
      <c r="E10451" s="1"/>
      <c r="F10451" s="1"/>
      <c r="G10451" s="1"/>
      <c r="H10451" s="3"/>
    </row>
    <row r="10452" spans="1:8">
      <c r="A10452" s="9">
        <v>10426</v>
      </c>
      <c r="C10452" s="23" t="s">
        <v>7689</v>
      </c>
      <c r="E10452" s="1"/>
      <c r="F10452" s="1"/>
      <c r="G10452" s="1"/>
      <c r="H10452" s="3"/>
    </row>
    <row r="10453" spans="1:8">
      <c r="A10453" s="9">
        <v>10427</v>
      </c>
      <c r="C10453" s="16"/>
      <c r="E10453" s="5"/>
      <c r="F10453" s="5"/>
      <c r="G10453" s="5"/>
      <c r="H10453" s="5"/>
    </row>
    <row r="10454" spans="1:8">
      <c r="A10454" s="9">
        <v>10428</v>
      </c>
      <c r="C10454" s="24" t="s">
        <v>7690</v>
      </c>
      <c r="E10454" s="5"/>
      <c r="F10454" s="5"/>
      <c r="G10454" s="5"/>
      <c r="H10454" s="5"/>
    </row>
    <row r="10455" spans="1:8">
      <c r="A10455" s="9">
        <v>10429</v>
      </c>
      <c r="C10455" s="23" t="s">
        <v>7691</v>
      </c>
      <c r="E10455" s="1"/>
      <c r="F10455" s="1"/>
      <c r="G10455" s="1"/>
      <c r="H10455" s="3"/>
    </row>
    <row r="10456" spans="1:8">
      <c r="A10456" s="9">
        <v>10430</v>
      </c>
      <c r="C10456" s="23" t="s">
        <v>7692</v>
      </c>
      <c r="E10456" s="1"/>
      <c r="F10456" s="1"/>
      <c r="G10456" s="1"/>
      <c r="H10456" s="3"/>
    </row>
    <row r="10457" spans="1:8">
      <c r="A10457" s="9">
        <v>10431</v>
      </c>
      <c r="C10457" s="16"/>
      <c r="E10457" s="1"/>
      <c r="F10457" s="1"/>
      <c r="G10457" s="1"/>
      <c r="H10457" s="3"/>
    </row>
    <row r="10458" spans="1:8">
      <c r="A10458" s="9">
        <v>10432</v>
      </c>
      <c r="C10458" s="24" t="s">
        <v>7693</v>
      </c>
      <c r="E10458" s="5"/>
      <c r="F10458" s="5"/>
      <c r="G10458" s="1"/>
      <c r="H10458" s="5"/>
    </row>
    <row r="10459" spans="1:8">
      <c r="A10459" s="9">
        <v>10433</v>
      </c>
      <c r="C10459" s="23" t="s">
        <v>7694</v>
      </c>
      <c r="E10459" s="1"/>
      <c r="F10459" s="1"/>
      <c r="G10459" s="1"/>
      <c r="H10459" s="3"/>
    </row>
    <row r="10460" spans="1:8">
      <c r="A10460" s="9">
        <v>10434</v>
      </c>
      <c r="C10460" s="23" t="s">
        <v>7695</v>
      </c>
      <c r="E10460" s="1"/>
      <c r="F10460" s="1"/>
      <c r="G10460" s="1"/>
      <c r="H10460" s="3"/>
    </row>
    <row r="10461" spans="1:8">
      <c r="A10461" s="9">
        <v>10435</v>
      </c>
      <c r="C10461" s="16"/>
      <c r="E10461" s="5"/>
      <c r="F10461" s="5"/>
      <c r="G10461" s="1"/>
      <c r="H10461" s="5"/>
    </row>
    <row r="10462" spans="1:8">
      <c r="A10462" s="9">
        <v>10436</v>
      </c>
      <c r="C10462" s="24" t="s">
        <v>7696</v>
      </c>
      <c r="E10462" s="5"/>
      <c r="F10462" s="5"/>
      <c r="G10462" s="5"/>
      <c r="H10462" s="5"/>
    </row>
    <row r="10463" spans="1:8">
      <c r="A10463" s="9">
        <v>10437</v>
      </c>
      <c r="C10463" s="23" t="s">
        <v>7697</v>
      </c>
      <c r="E10463" s="1"/>
      <c r="F10463" s="1"/>
      <c r="G10463" s="1"/>
      <c r="H10463" s="3"/>
    </row>
    <row r="10464" spans="1:8">
      <c r="A10464" s="9">
        <v>10438</v>
      </c>
      <c r="C10464" s="23" t="s">
        <v>7698</v>
      </c>
      <c r="E10464" s="1"/>
      <c r="F10464" s="1"/>
      <c r="G10464" s="1"/>
      <c r="H10464" s="3"/>
    </row>
    <row r="10465" spans="1:8">
      <c r="A10465" s="9">
        <v>10439</v>
      </c>
      <c r="C10465" s="16"/>
      <c r="E10465" s="1"/>
      <c r="F10465" s="1"/>
      <c r="G10465" s="1"/>
      <c r="H10465" s="3"/>
    </row>
    <row r="10466" spans="1:8">
      <c r="A10466" s="9">
        <v>10440</v>
      </c>
      <c r="C10466" s="24" t="s">
        <v>7699</v>
      </c>
      <c r="E10466" s="5"/>
      <c r="F10466" s="5"/>
      <c r="G10466" s="5"/>
      <c r="H10466" s="5"/>
    </row>
    <row r="10467" spans="1:8">
      <c r="A10467" s="9">
        <v>10441</v>
      </c>
      <c r="C10467" s="23" t="s">
        <v>7700</v>
      </c>
      <c r="E10467" s="1"/>
      <c r="F10467" s="1"/>
      <c r="G10467" s="1"/>
      <c r="H10467" s="3"/>
    </row>
    <row r="10468" spans="1:8">
      <c r="A10468" s="9">
        <v>10442</v>
      </c>
      <c r="C10468" s="23" t="s">
        <v>7701</v>
      </c>
      <c r="E10468" s="1"/>
      <c r="F10468" s="1"/>
      <c r="G10468" s="1"/>
      <c r="H10468" s="3"/>
    </row>
    <row r="10469" spans="1:8">
      <c r="A10469" s="9">
        <v>10443</v>
      </c>
      <c r="C10469" s="16"/>
      <c r="E10469" s="1"/>
      <c r="F10469" s="1"/>
      <c r="G10469" s="1"/>
      <c r="H10469" s="3"/>
    </row>
    <row r="10470" spans="1:8">
      <c r="A10470" s="9">
        <v>10444</v>
      </c>
      <c r="C10470" s="24" t="s">
        <v>7702</v>
      </c>
      <c r="E10470" s="5"/>
      <c r="F10470" s="5"/>
      <c r="G10470" s="5"/>
      <c r="H10470" s="5"/>
    </row>
    <row r="10471" spans="1:8">
      <c r="A10471" s="9">
        <v>10445</v>
      </c>
      <c r="C10471" s="23" t="s">
        <v>7703</v>
      </c>
      <c r="E10471" s="1"/>
      <c r="F10471" s="1"/>
      <c r="G10471" s="1"/>
      <c r="H10471" s="3"/>
    </row>
    <row r="10472" spans="1:8">
      <c r="A10472" s="9">
        <v>10446</v>
      </c>
      <c r="C10472" s="23" t="s">
        <v>7704</v>
      </c>
      <c r="E10472" s="1"/>
      <c r="F10472" s="1"/>
      <c r="G10472" s="1"/>
      <c r="H10472" s="3"/>
    </row>
    <row r="10473" spans="1:8">
      <c r="A10473" s="9">
        <v>10447</v>
      </c>
      <c r="C10473" s="16"/>
      <c r="E10473" s="5"/>
      <c r="F10473" s="5"/>
      <c r="G10473" s="5"/>
      <c r="H10473" s="5"/>
    </row>
    <row r="10474" spans="1:8">
      <c r="A10474" s="9">
        <v>10448</v>
      </c>
      <c r="B10474" t="s">
        <v>9007</v>
      </c>
      <c r="C10474" s="24" t="s">
        <v>7705</v>
      </c>
      <c r="E10474" s="5"/>
      <c r="F10474" s="5"/>
      <c r="G10474" s="5"/>
      <c r="H10474" s="5"/>
    </row>
    <row r="10475" spans="1:8">
      <c r="A10475" s="9">
        <v>10449</v>
      </c>
      <c r="C10475" s="23" t="s">
        <v>7706</v>
      </c>
      <c r="E10475" s="1"/>
      <c r="F10475" s="1"/>
      <c r="G10475" s="1"/>
      <c r="H10475" s="3"/>
    </row>
    <row r="10476" spans="1:8">
      <c r="A10476" s="9">
        <v>10450</v>
      </c>
      <c r="C10476" s="23" t="s">
        <v>7707</v>
      </c>
      <c r="E10476" s="1"/>
      <c r="F10476" s="1"/>
      <c r="G10476" s="1"/>
      <c r="H10476" s="3"/>
    </row>
    <row r="10477" spans="1:8">
      <c r="A10477" s="9">
        <v>10451</v>
      </c>
      <c r="C10477" s="16"/>
      <c r="E10477" s="5"/>
      <c r="F10477" s="5"/>
      <c r="G10477" s="1"/>
      <c r="H10477" s="5"/>
    </row>
    <row r="10478" spans="1:8">
      <c r="A10478" s="9">
        <v>10452</v>
      </c>
      <c r="C10478" s="24" t="s">
        <v>7708</v>
      </c>
      <c r="E10478" s="5"/>
      <c r="F10478" s="5"/>
      <c r="G10478" s="5"/>
      <c r="H10478" s="5"/>
    </row>
    <row r="10479" spans="1:8">
      <c r="A10479" s="9">
        <v>10453</v>
      </c>
      <c r="C10479" s="23" t="s">
        <v>7709</v>
      </c>
      <c r="E10479" s="1"/>
      <c r="F10479" s="1"/>
      <c r="G10479" s="1"/>
      <c r="H10479" s="3"/>
    </row>
    <row r="10480" spans="1:8">
      <c r="A10480" s="9">
        <v>10454</v>
      </c>
      <c r="C10480" s="23" t="s">
        <v>7710</v>
      </c>
      <c r="E10480" s="1"/>
      <c r="F10480" s="1"/>
      <c r="G10480" s="1"/>
      <c r="H10480" s="3"/>
    </row>
    <row r="10481" spans="1:8">
      <c r="A10481" s="9">
        <v>10455</v>
      </c>
      <c r="C10481" s="16"/>
      <c r="E10481" s="5"/>
      <c r="F10481" s="5"/>
      <c r="G10481" s="5"/>
      <c r="H10481" s="5"/>
    </row>
    <row r="10482" spans="1:8">
      <c r="A10482" s="9">
        <v>10456</v>
      </c>
      <c r="C10482" s="24" t="s">
        <v>7711</v>
      </c>
      <c r="E10482" s="5"/>
      <c r="F10482" s="5"/>
      <c r="G10482" s="5"/>
      <c r="H10482" s="5"/>
    </row>
    <row r="10483" spans="1:8">
      <c r="A10483" s="9">
        <v>10457</v>
      </c>
      <c r="C10483" s="23" t="s">
        <v>7712</v>
      </c>
      <c r="E10483" s="1"/>
      <c r="F10483" s="1"/>
      <c r="G10483" s="1"/>
      <c r="H10483" s="3"/>
    </row>
    <row r="10484" spans="1:8">
      <c r="A10484" s="9">
        <v>10458</v>
      </c>
      <c r="C10484" s="23" t="s">
        <v>7713</v>
      </c>
      <c r="E10484" s="1"/>
      <c r="F10484" s="1"/>
      <c r="G10484" s="1"/>
      <c r="H10484" s="3"/>
    </row>
    <row r="10485" spans="1:8">
      <c r="A10485" s="9">
        <v>10459</v>
      </c>
      <c r="C10485" s="16"/>
      <c r="E10485" s="1"/>
      <c r="F10485" s="1"/>
      <c r="G10485" s="1"/>
      <c r="H10485" s="3"/>
    </row>
    <row r="10486" spans="1:8">
      <c r="A10486" s="9">
        <v>10460</v>
      </c>
      <c r="C10486" s="24" t="s">
        <v>7714</v>
      </c>
      <c r="E10486" s="5"/>
      <c r="F10486" s="5"/>
      <c r="G10486" s="5"/>
      <c r="H10486" s="5"/>
    </row>
    <row r="10487" spans="1:8">
      <c r="A10487" s="9">
        <v>10461</v>
      </c>
      <c r="C10487" s="23" t="s">
        <v>7715</v>
      </c>
      <c r="E10487" s="1"/>
      <c r="F10487" s="1"/>
      <c r="G10487" s="1"/>
      <c r="H10487" s="3"/>
    </row>
    <row r="10488" spans="1:8">
      <c r="A10488" s="9">
        <v>10462</v>
      </c>
      <c r="C10488" s="23" t="s">
        <v>7716</v>
      </c>
      <c r="E10488" s="1"/>
      <c r="F10488" s="1"/>
      <c r="G10488" s="1"/>
      <c r="H10488" s="3"/>
    </row>
    <row r="10489" spans="1:8">
      <c r="A10489" s="9">
        <v>10463</v>
      </c>
      <c r="C10489" s="16"/>
      <c r="E10489" s="5"/>
      <c r="F10489" s="5"/>
      <c r="G10489" s="5"/>
      <c r="H10489" s="5"/>
    </row>
    <row r="10490" spans="1:8">
      <c r="A10490" s="9">
        <v>10464</v>
      </c>
      <c r="C10490" s="24" t="s">
        <v>7717</v>
      </c>
      <c r="E10490" s="5"/>
      <c r="F10490" s="5"/>
      <c r="G10490" s="1"/>
      <c r="H10490" s="5"/>
    </row>
    <row r="10491" spans="1:8">
      <c r="A10491" s="9">
        <v>10465</v>
      </c>
      <c r="C10491" s="23" t="s">
        <v>7718</v>
      </c>
      <c r="E10491" s="1"/>
      <c r="F10491" s="1"/>
      <c r="G10491" s="1"/>
      <c r="H10491" s="3"/>
    </row>
    <row r="10492" spans="1:8">
      <c r="A10492" s="9">
        <v>10466</v>
      </c>
      <c r="C10492" s="23" t="s">
        <v>7719</v>
      </c>
      <c r="E10492" s="1"/>
      <c r="F10492" s="1"/>
      <c r="G10492" s="1"/>
      <c r="H10492" s="3"/>
    </row>
    <row r="10493" spans="1:8">
      <c r="A10493" s="9">
        <v>10467</v>
      </c>
      <c r="C10493" s="16"/>
      <c r="E10493" s="1"/>
      <c r="F10493" s="1"/>
      <c r="G10493" s="1"/>
      <c r="H10493" s="3"/>
    </row>
    <row r="10494" spans="1:8">
      <c r="A10494" s="9">
        <v>10468</v>
      </c>
      <c r="C10494" s="24" t="s">
        <v>7720</v>
      </c>
      <c r="E10494" s="5"/>
      <c r="F10494" s="5"/>
      <c r="G10494" s="5"/>
      <c r="H10494" s="5"/>
    </row>
    <row r="10495" spans="1:8">
      <c r="A10495" s="9">
        <v>10469</v>
      </c>
      <c r="C10495" s="23" t="s">
        <v>7721</v>
      </c>
      <c r="E10495" s="1"/>
      <c r="F10495" s="1"/>
      <c r="G10495" s="1"/>
      <c r="H10495" s="3"/>
    </row>
    <row r="10496" spans="1:8">
      <c r="A10496" s="9">
        <v>10470</v>
      </c>
      <c r="C10496" s="23" t="s">
        <v>7722</v>
      </c>
      <c r="E10496" s="1"/>
      <c r="F10496" s="1"/>
      <c r="G10496" s="1"/>
      <c r="H10496" s="3"/>
    </row>
    <row r="10497" spans="1:8">
      <c r="A10497" s="9">
        <v>10471</v>
      </c>
      <c r="C10497" s="16"/>
      <c r="E10497" s="1"/>
      <c r="F10497" s="1"/>
      <c r="G10497" s="1"/>
      <c r="H10497" s="3"/>
    </row>
    <row r="10498" spans="1:8">
      <c r="A10498" s="9">
        <v>10472</v>
      </c>
      <c r="C10498" s="24" t="s">
        <v>7723</v>
      </c>
      <c r="E10498" s="5"/>
      <c r="F10498" s="5"/>
      <c r="G10498" s="5"/>
      <c r="H10498" s="5"/>
    </row>
    <row r="10499" spans="1:8">
      <c r="A10499" s="9">
        <v>10473</v>
      </c>
      <c r="C10499" s="23" t="s">
        <v>7724</v>
      </c>
      <c r="E10499" s="1"/>
      <c r="F10499" s="1"/>
      <c r="G10499" s="1"/>
      <c r="H10499" s="3"/>
    </row>
    <row r="10500" spans="1:8">
      <c r="A10500" s="9">
        <v>10474</v>
      </c>
      <c r="C10500" s="23" t="s">
        <v>7725</v>
      </c>
      <c r="E10500" s="1"/>
      <c r="F10500" s="1"/>
      <c r="G10500" s="1"/>
      <c r="H10500" s="3"/>
    </row>
    <row r="10501" spans="1:8">
      <c r="A10501" s="9">
        <v>10475</v>
      </c>
      <c r="C10501" s="16"/>
      <c r="E10501" s="1"/>
      <c r="F10501" s="1"/>
      <c r="G10501" s="1"/>
      <c r="H10501" s="3"/>
    </row>
    <row r="10502" spans="1:8">
      <c r="A10502" s="9">
        <v>10476</v>
      </c>
      <c r="C10502" s="24" t="s">
        <v>7726</v>
      </c>
      <c r="E10502" s="5"/>
      <c r="F10502" s="5"/>
      <c r="G10502" s="5"/>
      <c r="H10502" s="5"/>
    </row>
    <row r="10503" spans="1:8">
      <c r="A10503" s="9">
        <v>10477</v>
      </c>
      <c r="C10503" s="23" t="s">
        <v>7727</v>
      </c>
      <c r="E10503" s="1"/>
      <c r="F10503" s="1"/>
      <c r="G10503" s="1"/>
      <c r="H10503" s="3"/>
    </row>
    <row r="10504" spans="1:8">
      <c r="A10504" s="9">
        <v>10478</v>
      </c>
      <c r="C10504" s="23" t="s">
        <v>7728</v>
      </c>
      <c r="E10504" s="1"/>
      <c r="F10504" s="1"/>
      <c r="G10504" s="1"/>
      <c r="H10504" s="3"/>
    </row>
    <row r="10505" spans="1:8">
      <c r="A10505" s="9">
        <v>10479</v>
      </c>
      <c r="C10505" s="16"/>
      <c r="E10505" s="5"/>
      <c r="F10505" s="1"/>
      <c r="G10505" s="1"/>
      <c r="H10505" s="3"/>
    </row>
    <row r="10506" spans="1:8">
      <c r="A10506" s="9">
        <v>10480</v>
      </c>
      <c r="C10506" s="24" t="s">
        <v>7729</v>
      </c>
      <c r="E10506" s="5"/>
      <c r="F10506" s="5"/>
      <c r="G10506" s="5"/>
      <c r="H10506" s="5"/>
    </row>
    <row r="10507" spans="1:8">
      <c r="A10507" s="9">
        <v>10481</v>
      </c>
      <c r="C10507" s="23" t="s">
        <v>7730</v>
      </c>
      <c r="E10507" s="1"/>
      <c r="F10507" s="1"/>
      <c r="G10507" s="1"/>
      <c r="H10507" s="3"/>
    </row>
    <row r="10508" spans="1:8">
      <c r="A10508" s="9">
        <v>10482</v>
      </c>
      <c r="C10508" s="23" t="s">
        <v>7731</v>
      </c>
      <c r="E10508" s="1"/>
      <c r="F10508" s="1"/>
      <c r="G10508" s="1"/>
      <c r="H10508" s="3"/>
    </row>
    <row r="10509" spans="1:8">
      <c r="A10509" s="9">
        <v>10483</v>
      </c>
      <c r="C10509" s="16"/>
      <c r="E10509" s="5"/>
      <c r="F10509" s="5"/>
      <c r="G10509" s="5"/>
      <c r="H10509" s="5"/>
    </row>
    <row r="10510" spans="1:8">
      <c r="A10510" s="9">
        <v>10484</v>
      </c>
      <c r="B10510" t="s">
        <v>8995</v>
      </c>
      <c r="C10510" s="24" t="s">
        <v>7732</v>
      </c>
      <c r="E10510" s="5"/>
      <c r="F10510" s="5"/>
      <c r="G10510" s="5"/>
      <c r="H10510" s="5"/>
    </row>
    <row r="10511" spans="1:8">
      <c r="A10511" s="9">
        <v>10485</v>
      </c>
      <c r="C10511" s="23" t="s">
        <v>7733</v>
      </c>
      <c r="E10511" s="1"/>
      <c r="F10511" s="1"/>
      <c r="G10511" s="1"/>
      <c r="H10511" s="3"/>
    </row>
    <row r="10512" spans="1:8">
      <c r="A10512" s="9">
        <v>10486</v>
      </c>
      <c r="C10512" s="23" t="s">
        <v>7734</v>
      </c>
      <c r="E10512" s="1"/>
      <c r="F10512" s="1"/>
      <c r="G10512" s="1"/>
      <c r="H10512" s="3"/>
    </row>
    <row r="10513" spans="1:8">
      <c r="A10513" s="9">
        <v>10487</v>
      </c>
      <c r="C10513" s="16"/>
      <c r="E10513" s="1"/>
      <c r="F10513" s="1"/>
      <c r="G10513" s="1"/>
      <c r="H10513" s="3"/>
    </row>
    <row r="10514" spans="1:8">
      <c r="A10514" s="9">
        <v>10488</v>
      </c>
      <c r="B10514" t="s">
        <v>8995</v>
      </c>
      <c r="C10514" s="24" t="s">
        <v>7735</v>
      </c>
      <c r="E10514" s="5"/>
      <c r="F10514" s="5"/>
      <c r="G10514" s="5"/>
      <c r="H10514" s="5"/>
    </row>
    <row r="10515" spans="1:8">
      <c r="A10515" s="9">
        <v>10489</v>
      </c>
      <c r="C10515" s="23" t="s">
        <v>7736</v>
      </c>
      <c r="E10515" s="1"/>
      <c r="F10515" s="1"/>
      <c r="G10515" s="1"/>
      <c r="H10515" s="3"/>
    </row>
    <row r="10516" spans="1:8">
      <c r="A10516" s="9">
        <v>10490</v>
      </c>
      <c r="C10516" s="23" t="s">
        <v>7737</v>
      </c>
      <c r="E10516" s="1"/>
      <c r="F10516" s="1"/>
      <c r="G10516" s="1"/>
      <c r="H10516" s="3"/>
    </row>
    <row r="10517" spans="1:8">
      <c r="A10517" s="9">
        <v>10491</v>
      </c>
      <c r="C10517" s="16"/>
      <c r="E10517" s="5"/>
      <c r="F10517" s="1"/>
      <c r="G10517" s="1"/>
      <c r="H10517" s="3"/>
    </row>
    <row r="10518" spans="1:8">
      <c r="A10518" s="9">
        <v>10492</v>
      </c>
      <c r="C10518" s="24" t="s">
        <v>7738</v>
      </c>
      <c r="E10518" s="5"/>
      <c r="F10518" s="5"/>
      <c r="G10518" s="5"/>
      <c r="H10518" s="5"/>
    </row>
    <row r="10519" spans="1:8">
      <c r="A10519" s="9">
        <v>10493</v>
      </c>
      <c r="C10519" s="23" t="s">
        <v>7739</v>
      </c>
      <c r="E10519" s="1"/>
      <c r="F10519" s="1"/>
      <c r="G10519" s="1"/>
      <c r="H10519" s="3"/>
    </row>
    <row r="10520" spans="1:8">
      <c r="A10520" s="9">
        <v>10494</v>
      </c>
      <c r="C10520" s="23" t="s">
        <v>7740</v>
      </c>
      <c r="E10520" s="1"/>
      <c r="F10520" s="1"/>
      <c r="G10520" s="1"/>
      <c r="H10520" s="3"/>
    </row>
    <row r="10521" spans="1:8">
      <c r="A10521" s="9">
        <v>10495</v>
      </c>
      <c r="C10521" s="16"/>
      <c r="E10521" s="5"/>
      <c r="F10521" s="1"/>
      <c r="G10521" s="1"/>
      <c r="H10521" s="3"/>
    </row>
    <row r="10522" spans="1:8">
      <c r="A10522" s="9">
        <v>10496</v>
      </c>
      <c r="C10522" s="24" t="s">
        <v>7741</v>
      </c>
      <c r="E10522" s="5"/>
      <c r="F10522" s="5"/>
      <c r="G10522" s="5"/>
      <c r="H10522" s="5"/>
    </row>
    <row r="10523" spans="1:8">
      <c r="A10523" s="9">
        <v>10497</v>
      </c>
      <c r="C10523" s="23" t="s">
        <v>7742</v>
      </c>
      <c r="E10523" s="1"/>
      <c r="F10523" s="1"/>
      <c r="G10523" s="1"/>
      <c r="H10523" s="3"/>
    </row>
    <row r="10524" spans="1:8">
      <c r="A10524" s="9">
        <v>10498</v>
      </c>
      <c r="C10524" s="23" t="s">
        <v>7743</v>
      </c>
      <c r="E10524" s="1"/>
      <c r="F10524" s="1"/>
      <c r="G10524" s="1"/>
      <c r="H10524" s="3"/>
    </row>
    <row r="10525" spans="1:8">
      <c r="A10525" s="9">
        <v>10499</v>
      </c>
      <c r="C10525" s="16"/>
      <c r="E10525" s="5"/>
      <c r="F10525" s="5"/>
      <c r="G10525" s="5"/>
      <c r="H10525" s="5"/>
    </row>
    <row r="10526" spans="1:8">
      <c r="A10526" s="9">
        <v>10500</v>
      </c>
      <c r="C10526" s="24" t="s">
        <v>7744</v>
      </c>
      <c r="E10526" s="5"/>
      <c r="F10526" s="5"/>
      <c r="G10526" s="5"/>
      <c r="H10526" s="5"/>
    </row>
    <row r="10527" spans="1:8">
      <c r="A10527" s="9">
        <v>10501</v>
      </c>
      <c r="C10527" s="23" t="s">
        <v>7745</v>
      </c>
      <c r="E10527" s="1"/>
      <c r="F10527" s="1"/>
      <c r="G10527" s="1"/>
      <c r="H10527" s="3"/>
    </row>
    <row r="10528" spans="1:8">
      <c r="A10528" s="9">
        <v>10502</v>
      </c>
      <c r="C10528" s="23" t="s">
        <v>7746</v>
      </c>
      <c r="E10528" s="1"/>
      <c r="F10528" s="1"/>
      <c r="G10528" s="1"/>
      <c r="H10528" s="3"/>
    </row>
    <row r="10529" spans="1:8">
      <c r="A10529" s="9">
        <v>10503</v>
      </c>
      <c r="C10529" s="16"/>
      <c r="E10529" s="5"/>
      <c r="F10529" s="5"/>
      <c r="G10529" s="5"/>
      <c r="H10529" s="5"/>
    </row>
    <row r="10530" spans="1:8">
      <c r="A10530" s="9">
        <v>10504</v>
      </c>
      <c r="B10530" t="s">
        <v>8995</v>
      </c>
      <c r="C10530" s="24" t="s">
        <v>7747</v>
      </c>
      <c r="E10530" s="5"/>
      <c r="F10530" s="5"/>
      <c r="G10530" s="5"/>
      <c r="H10530" s="5"/>
    </row>
    <row r="10531" spans="1:8">
      <c r="A10531" s="9">
        <v>10505</v>
      </c>
      <c r="C10531" s="23" t="s">
        <v>7748</v>
      </c>
      <c r="E10531" s="1"/>
      <c r="F10531" s="1"/>
      <c r="G10531" s="1"/>
      <c r="H10531" s="3"/>
    </row>
    <row r="10532" spans="1:8">
      <c r="A10532" s="9">
        <v>10506</v>
      </c>
      <c r="C10532" s="23" t="s">
        <v>7749</v>
      </c>
      <c r="E10532" s="1"/>
      <c r="F10532" s="1"/>
      <c r="G10532" s="1"/>
      <c r="H10532" s="3"/>
    </row>
    <row r="10533" spans="1:8">
      <c r="A10533" s="9">
        <v>10507</v>
      </c>
      <c r="C10533" s="16"/>
      <c r="E10533" s="5"/>
      <c r="F10533" s="1"/>
      <c r="G10533" s="1"/>
      <c r="H10533" s="3"/>
    </row>
    <row r="10534" spans="1:8">
      <c r="A10534" s="9">
        <v>10508</v>
      </c>
      <c r="B10534" t="s">
        <v>8995</v>
      </c>
      <c r="C10534" s="24" t="s">
        <v>7750</v>
      </c>
      <c r="E10534" s="5"/>
      <c r="F10534" s="5"/>
      <c r="G10534" s="5"/>
      <c r="H10534" s="5"/>
    </row>
    <row r="10535" spans="1:8">
      <c r="A10535" s="9">
        <v>10509</v>
      </c>
      <c r="C10535" s="23" t="s">
        <v>7751</v>
      </c>
      <c r="E10535" s="1"/>
      <c r="F10535" s="1"/>
      <c r="G10535" s="1"/>
      <c r="H10535" s="3"/>
    </row>
    <row r="10536" spans="1:8" ht="15.75" customHeight="1">
      <c r="A10536" s="9">
        <v>10510</v>
      </c>
      <c r="C10536" s="23" t="s">
        <v>7752</v>
      </c>
      <c r="E10536" s="1"/>
      <c r="F10536" s="1"/>
      <c r="G10536" s="1"/>
      <c r="H10536" s="3"/>
    </row>
    <row r="10537" spans="1:8">
      <c r="A10537" s="9">
        <v>10511</v>
      </c>
      <c r="C10537" s="16"/>
      <c r="E10537" s="5"/>
      <c r="F10537" s="1"/>
      <c r="G10537" s="1"/>
      <c r="H10537" s="3"/>
    </row>
    <row r="10538" spans="1:8">
      <c r="A10538" s="9">
        <v>10512</v>
      </c>
      <c r="C10538" s="24" t="s">
        <v>7753</v>
      </c>
      <c r="E10538" s="5"/>
      <c r="F10538" s="1"/>
      <c r="G10538" s="1"/>
      <c r="H10538" s="3"/>
    </row>
    <row r="10539" spans="1:8">
      <c r="A10539" s="9">
        <v>10513</v>
      </c>
      <c r="C10539" s="23" t="s">
        <v>7754</v>
      </c>
      <c r="E10539" s="1"/>
      <c r="F10539" s="1"/>
      <c r="G10539" s="1"/>
      <c r="H10539" s="3"/>
    </row>
    <row r="10540" spans="1:8">
      <c r="A10540" s="9">
        <v>10514</v>
      </c>
      <c r="C10540" s="23" t="s">
        <v>7755</v>
      </c>
      <c r="E10540" s="1"/>
      <c r="F10540" s="1"/>
      <c r="G10540" s="1"/>
      <c r="H10540" s="3"/>
    </row>
    <row r="10541" spans="1:8">
      <c r="A10541" s="9">
        <v>10515</v>
      </c>
      <c r="C10541" s="16"/>
      <c r="E10541" s="1"/>
      <c r="F10541" s="1"/>
      <c r="G10541" s="1"/>
      <c r="H10541" s="3"/>
    </row>
    <row r="10542" spans="1:8">
      <c r="A10542" s="9">
        <v>10516</v>
      </c>
      <c r="B10542" t="s">
        <v>8995</v>
      </c>
      <c r="C10542" s="24" t="s">
        <v>7756</v>
      </c>
      <c r="E10542" s="5"/>
      <c r="F10542" s="5"/>
      <c r="G10542" s="5"/>
      <c r="H10542" s="5"/>
    </row>
    <row r="10543" spans="1:8">
      <c r="A10543" s="9">
        <v>10517</v>
      </c>
      <c r="C10543" s="23" t="s">
        <v>7757</v>
      </c>
      <c r="E10543" s="1"/>
      <c r="F10543" s="1"/>
      <c r="G10543" s="1"/>
      <c r="H10543" s="3"/>
    </row>
    <row r="10544" spans="1:8">
      <c r="A10544" s="9">
        <v>10518</v>
      </c>
      <c r="C10544" s="23" t="s">
        <v>7758</v>
      </c>
      <c r="E10544" s="1"/>
      <c r="F10544" s="1"/>
      <c r="G10544" s="1"/>
      <c r="H10544" s="3"/>
    </row>
    <row r="10545" spans="1:8">
      <c r="A10545" s="9">
        <v>10519</v>
      </c>
      <c r="C10545" s="16"/>
      <c r="E10545" s="1"/>
      <c r="F10545" s="1"/>
      <c r="G10545" s="1"/>
      <c r="H10545" s="3"/>
    </row>
    <row r="10546" spans="1:8">
      <c r="A10546" s="9">
        <v>10520</v>
      </c>
      <c r="C10546" s="24" t="s">
        <v>7759</v>
      </c>
      <c r="E10546" s="5"/>
      <c r="F10546" s="5"/>
      <c r="G10546" s="5"/>
      <c r="H10546" s="5"/>
    </row>
    <row r="10547" spans="1:8">
      <c r="A10547" s="9">
        <v>10521</v>
      </c>
      <c r="C10547" s="23" t="s">
        <v>7760</v>
      </c>
      <c r="E10547" s="1"/>
      <c r="F10547" s="1"/>
      <c r="G10547" s="1"/>
      <c r="H10547" s="3"/>
    </row>
    <row r="10548" spans="1:8">
      <c r="A10548" s="9">
        <v>10522</v>
      </c>
      <c r="C10548" s="23" t="s">
        <v>7761</v>
      </c>
      <c r="E10548" s="1"/>
      <c r="F10548" s="1"/>
      <c r="G10548" s="1"/>
      <c r="H10548" s="3"/>
    </row>
    <row r="10549" spans="1:8">
      <c r="A10549" s="9">
        <v>10523</v>
      </c>
      <c r="C10549" s="16"/>
      <c r="E10549" s="5"/>
      <c r="F10549" s="5"/>
      <c r="G10549" s="5"/>
      <c r="H10549" s="5"/>
    </row>
    <row r="10550" spans="1:8">
      <c r="A10550" s="9">
        <v>10524</v>
      </c>
      <c r="C10550" s="24" t="s">
        <v>7762</v>
      </c>
      <c r="E10550" s="5"/>
      <c r="F10550" s="5"/>
      <c r="G10550" s="5"/>
      <c r="H10550" s="5"/>
    </row>
    <row r="10551" spans="1:8">
      <c r="A10551" s="9">
        <v>10525</v>
      </c>
      <c r="C10551" s="23" t="s">
        <v>7763</v>
      </c>
      <c r="E10551" s="1"/>
      <c r="F10551" s="1"/>
      <c r="G10551" s="1"/>
      <c r="H10551" s="3"/>
    </row>
    <row r="10552" spans="1:8">
      <c r="A10552" s="9">
        <v>10526</v>
      </c>
      <c r="C10552" s="23" t="s">
        <v>7764</v>
      </c>
      <c r="E10552" s="1"/>
      <c r="F10552" s="1"/>
      <c r="G10552" s="1"/>
      <c r="H10552" s="3"/>
    </row>
    <row r="10553" spans="1:8">
      <c r="A10553" s="9">
        <v>10527</v>
      </c>
      <c r="C10553" s="16"/>
      <c r="E10553" s="5"/>
      <c r="F10553" s="5"/>
      <c r="G10553" s="5"/>
      <c r="H10553" s="5"/>
    </row>
    <row r="10554" spans="1:8">
      <c r="A10554" s="9">
        <v>10528</v>
      </c>
      <c r="C10554" s="24" t="s">
        <v>7765</v>
      </c>
      <c r="E10554" s="5"/>
      <c r="F10554" s="5"/>
      <c r="G10554" s="1"/>
      <c r="H10554" s="5"/>
    </row>
    <row r="10555" spans="1:8">
      <c r="A10555" s="9">
        <v>10529</v>
      </c>
      <c r="C10555" s="23" t="s">
        <v>7766</v>
      </c>
      <c r="E10555" s="1"/>
      <c r="F10555" s="1"/>
      <c r="G10555" s="1"/>
      <c r="H10555" s="3"/>
    </row>
    <row r="10556" spans="1:8">
      <c r="A10556" s="9">
        <v>10530</v>
      </c>
      <c r="C10556" s="23" t="s">
        <v>7767</v>
      </c>
      <c r="E10556" s="1"/>
      <c r="F10556" s="1"/>
      <c r="G10556" s="1"/>
      <c r="H10556" s="3"/>
    </row>
    <row r="10557" spans="1:8">
      <c r="A10557" s="9">
        <v>10531</v>
      </c>
      <c r="C10557" s="16"/>
      <c r="E10557" s="1"/>
      <c r="F10557" s="1"/>
      <c r="G10557" s="1"/>
      <c r="H10557" s="3"/>
    </row>
    <row r="10558" spans="1:8">
      <c r="A10558" s="9">
        <v>10532</v>
      </c>
      <c r="B10558" t="s">
        <v>8995</v>
      </c>
      <c r="C10558" s="24" t="s">
        <v>7768</v>
      </c>
      <c r="E10558" s="5"/>
      <c r="F10558" s="5"/>
      <c r="G10558" s="5"/>
      <c r="H10558" s="5"/>
    </row>
    <row r="10559" spans="1:8">
      <c r="A10559" s="9">
        <v>10533</v>
      </c>
      <c r="C10559" s="23" t="s">
        <v>7769</v>
      </c>
      <c r="E10559" s="1"/>
      <c r="F10559" s="1"/>
      <c r="G10559" s="1"/>
      <c r="H10559" s="3"/>
    </row>
    <row r="10560" spans="1:8">
      <c r="A10560" s="9">
        <v>10534</v>
      </c>
      <c r="C10560" s="23" t="s">
        <v>7770</v>
      </c>
      <c r="E10560" s="1"/>
      <c r="F10560" s="1"/>
      <c r="G10560" s="1"/>
      <c r="H10560" s="3"/>
    </row>
    <row r="10561" spans="1:8">
      <c r="A10561" s="9">
        <v>10535</v>
      </c>
      <c r="C10561" s="16"/>
      <c r="E10561" s="1"/>
      <c r="F10561" s="1"/>
      <c r="G10561" s="1"/>
      <c r="H10561" s="3"/>
    </row>
    <row r="10562" spans="1:8">
      <c r="A10562" s="9">
        <v>10536</v>
      </c>
      <c r="C10562" s="24" t="s">
        <v>7771</v>
      </c>
      <c r="E10562" s="5"/>
      <c r="F10562" s="5"/>
      <c r="G10562" s="5"/>
      <c r="H10562" s="5"/>
    </row>
    <row r="10563" spans="1:8">
      <c r="A10563" s="9">
        <v>10537</v>
      </c>
      <c r="C10563" s="23" t="s">
        <v>7772</v>
      </c>
      <c r="E10563" s="1"/>
      <c r="F10563" s="1"/>
      <c r="G10563" s="1"/>
      <c r="H10563" s="3"/>
    </row>
    <row r="10564" spans="1:8">
      <c r="A10564" s="9">
        <v>10538</v>
      </c>
      <c r="C10564" s="23" t="s">
        <v>7773</v>
      </c>
      <c r="E10564" s="1"/>
      <c r="F10564" s="1"/>
      <c r="G10564" s="1"/>
      <c r="H10564" s="3"/>
    </row>
    <row r="10565" spans="1:8">
      <c r="A10565" s="9">
        <v>10539</v>
      </c>
      <c r="C10565" s="16"/>
      <c r="E10565" s="5"/>
      <c r="F10565" s="1"/>
      <c r="G10565" s="1"/>
      <c r="H10565" s="3"/>
    </row>
    <row r="10566" spans="1:8">
      <c r="A10566" s="9">
        <v>10540</v>
      </c>
      <c r="B10566" t="s">
        <v>8995</v>
      </c>
      <c r="C10566" s="24" t="s">
        <v>7774</v>
      </c>
      <c r="E10566" s="5"/>
      <c r="F10566" s="5"/>
      <c r="G10566" s="5"/>
      <c r="H10566" s="5"/>
    </row>
    <row r="10567" spans="1:8">
      <c r="A10567" s="9">
        <v>10541</v>
      </c>
      <c r="C10567" s="23" t="s">
        <v>7775</v>
      </c>
      <c r="E10567" s="1"/>
      <c r="F10567" s="1"/>
      <c r="G10567" s="1"/>
      <c r="H10567" s="3"/>
    </row>
    <row r="10568" spans="1:8">
      <c r="A10568" s="9">
        <v>10542</v>
      </c>
      <c r="C10568" s="23" t="s">
        <v>7776</v>
      </c>
      <c r="E10568" s="1"/>
      <c r="F10568" s="1"/>
      <c r="G10568" s="1"/>
      <c r="H10568" s="3"/>
    </row>
    <row r="10569" spans="1:8">
      <c r="A10569" s="9">
        <v>10543</v>
      </c>
      <c r="C10569" s="16"/>
      <c r="E10569" s="5"/>
      <c r="F10569" s="1"/>
      <c r="G10569" s="1"/>
      <c r="H10569" s="3"/>
    </row>
    <row r="10570" spans="1:8">
      <c r="A10570" s="9">
        <v>10544</v>
      </c>
      <c r="C10570" s="24" t="s">
        <v>7777</v>
      </c>
      <c r="E10570" s="5"/>
      <c r="F10570" s="5"/>
      <c r="G10570" s="5"/>
      <c r="H10570" s="5"/>
    </row>
    <row r="10571" spans="1:8">
      <c r="A10571" s="9">
        <v>10545</v>
      </c>
      <c r="C10571" s="23" t="s">
        <v>7778</v>
      </c>
      <c r="E10571" s="1"/>
      <c r="F10571" s="1"/>
      <c r="G10571" s="1"/>
      <c r="H10571" s="3"/>
    </row>
    <row r="10572" spans="1:8">
      <c r="A10572" s="9">
        <v>10546</v>
      </c>
      <c r="C10572" s="23" t="s">
        <v>7779</v>
      </c>
      <c r="E10572" s="1"/>
      <c r="F10572" s="1"/>
      <c r="G10572" s="1"/>
      <c r="H10572" s="3"/>
    </row>
    <row r="10573" spans="1:8">
      <c r="A10573" s="9">
        <v>10547</v>
      </c>
      <c r="C10573" s="23" t="s">
        <v>7780</v>
      </c>
      <c r="E10573" s="1"/>
      <c r="F10573" s="1"/>
      <c r="G10573" s="1"/>
      <c r="H10573" s="3"/>
    </row>
    <row r="10574" spans="1:8">
      <c r="A10574" s="9">
        <v>10548</v>
      </c>
      <c r="C10574" s="24" t="s">
        <v>7781</v>
      </c>
      <c r="E10574" s="5"/>
      <c r="F10574" s="5"/>
      <c r="G10574" s="5"/>
      <c r="H10574" s="5"/>
    </row>
    <row r="10575" spans="1:8">
      <c r="A10575" s="9">
        <v>10549</v>
      </c>
      <c r="C10575" s="23" t="s">
        <v>7782</v>
      </c>
      <c r="E10575" s="1"/>
      <c r="F10575" s="1"/>
      <c r="G10575" s="1"/>
      <c r="H10575" s="3"/>
    </row>
    <row r="10576" spans="1:8">
      <c r="A10576" s="9">
        <v>10550</v>
      </c>
      <c r="C10576" s="23" t="s">
        <v>7783</v>
      </c>
      <c r="E10576" s="1"/>
      <c r="F10576" s="1"/>
      <c r="G10576" s="1"/>
      <c r="H10576" s="3"/>
    </row>
    <row r="10577" spans="1:8">
      <c r="A10577" s="9">
        <v>10551</v>
      </c>
      <c r="C10577" s="16"/>
      <c r="E10577" s="1"/>
      <c r="F10577" s="1"/>
      <c r="G10577" s="1"/>
      <c r="H10577" s="3"/>
    </row>
    <row r="10578" spans="1:8">
      <c r="A10578" s="9">
        <v>10552</v>
      </c>
      <c r="C10578" s="24" t="s">
        <v>7784</v>
      </c>
      <c r="E10578" s="5"/>
      <c r="F10578" s="5"/>
      <c r="G10578" s="5"/>
      <c r="H10578" s="5"/>
    </row>
    <row r="10579" spans="1:8">
      <c r="A10579" s="9">
        <v>10553</v>
      </c>
      <c r="C10579" s="23" t="s">
        <v>7785</v>
      </c>
      <c r="E10579" s="1"/>
      <c r="F10579" s="1"/>
      <c r="G10579" s="1"/>
      <c r="H10579" s="3"/>
    </row>
    <row r="10580" spans="1:8">
      <c r="A10580" s="9">
        <v>10554</v>
      </c>
      <c r="C10580" s="23" t="s">
        <v>7786</v>
      </c>
      <c r="E10580" s="1"/>
      <c r="F10580" s="1"/>
      <c r="G10580" s="1"/>
      <c r="H10580" s="3"/>
    </row>
    <row r="10581" spans="1:8">
      <c r="A10581" s="9">
        <v>10555</v>
      </c>
      <c r="C10581" s="16"/>
      <c r="E10581" s="1"/>
      <c r="F10581" s="1"/>
      <c r="G10581" s="1"/>
      <c r="H10581" s="3"/>
    </row>
    <row r="10582" spans="1:8">
      <c r="A10582" s="9">
        <v>10556</v>
      </c>
      <c r="C10582" s="24" t="s">
        <v>7787</v>
      </c>
      <c r="E10582" s="5"/>
      <c r="F10582" s="5"/>
      <c r="G10582" s="5"/>
      <c r="H10582" s="5"/>
    </row>
    <row r="10583" spans="1:8">
      <c r="A10583" s="9">
        <v>10557</v>
      </c>
      <c r="C10583" s="23" t="s">
        <v>7788</v>
      </c>
      <c r="E10583" s="1"/>
      <c r="F10583" s="1"/>
      <c r="G10583" s="1"/>
      <c r="H10583" s="3"/>
    </row>
    <row r="10584" spans="1:8">
      <c r="A10584" s="9">
        <v>10558</v>
      </c>
      <c r="C10584" s="23" t="s">
        <v>7789</v>
      </c>
      <c r="E10584" s="1"/>
      <c r="F10584" s="1"/>
      <c r="G10584" s="1"/>
      <c r="H10584" s="3"/>
    </row>
    <row r="10585" spans="1:8">
      <c r="A10585" s="9">
        <v>10559</v>
      </c>
      <c r="C10585" s="16"/>
      <c r="E10585" s="5"/>
      <c r="F10585" s="5"/>
      <c r="G10585" s="5"/>
      <c r="H10585" s="5"/>
    </row>
    <row r="10586" spans="1:8">
      <c r="A10586" s="9">
        <v>10560</v>
      </c>
      <c r="C10586" s="24" t="s">
        <v>7790</v>
      </c>
      <c r="E10586" s="5"/>
      <c r="F10586" s="5"/>
      <c r="G10586" s="5"/>
      <c r="H10586" s="5"/>
    </row>
    <row r="10587" spans="1:8">
      <c r="A10587" s="9">
        <v>10561</v>
      </c>
      <c r="C10587" s="23" t="s">
        <v>7791</v>
      </c>
      <c r="E10587" s="1"/>
      <c r="F10587" s="1"/>
      <c r="G10587" s="1"/>
      <c r="H10587" s="3"/>
    </row>
    <row r="10588" spans="1:8">
      <c r="A10588" s="9">
        <v>10562</v>
      </c>
      <c r="C10588" s="23" t="s">
        <v>7792</v>
      </c>
      <c r="E10588" s="1"/>
      <c r="F10588" s="1"/>
      <c r="G10588" s="1"/>
      <c r="H10588" s="3"/>
    </row>
    <row r="10589" spans="1:8">
      <c r="A10589" s="9">
        <v>10563</v>
      </c>
      <c r="C10589" s="16"/>
      <c r="E10589" s="1"/>
      <c r="F10589" s="1"/>
      <c r="G10589" s="1"/>
      <c r="H10589" s="3"/>
    </row>
    <row r="10590" spans="1:8">
      <c r="A10590" s="9">
        <v>10564</v>
      </c>
      <c r="C10590" s="24" t="s">
        <v>7793</v>
      </c>
      <c r="E10590" s="5"/>
      <c r="F10590" s="5"/>
      <c r="G10590" s="5"/>
      <c r="H10590" s="5"/>
    </row>
    <row r="10591" spans="1:8" ht="31.2">
      <c r="A10591" s="9">
        <v>10565</v>
      </c>
      <c r="C10591" s="23" t="s">
        <v>7794</v>
      </c>
      <c r="E10591" s="1"/>
      <c r="F10591" s="1"/>
      <c r="G10591" s="1"/>
      <c r="H10591" s="3"/>
    </row>
    <row r="10592" spans="1:8">
      <c r="A10592" s="9">
        <v>10566</v>
      </c>
      <c r="C10592" s="23" t="s">
        <v>7795</v>
      </c>
      <c r="E10592" s="1"/>
      <c r="F10592" s="1"/>
      <c r="G10592" s="1"/>
      <c r="H10592" s="3"/>
    </row>
    <row r="10593" spans="1:8">
      <c r="A10593" s="9">
        <v>10567</v>
      </c>
      <c r="C10593" s="16"/>
      <c r="E10593" s="5"/>
      <c r="F10593" s="1"/>
      <c r="G10593" s="1"/>
      <c r="H10593" s="3"/>
    </row>
    <row r="10594" spans="1:8">
      <c r="A10594" s="9">
        <v>10568</v>
      </c>
      <c r="B10594" t="s">
        <v>8995</v>
      </c>
      <c r="C10594" s="24" t="s">
        <v>7796</v>
      </c>
      <c r="E10594" s="5"/>
      <c r="F10594" s="5"/>
      <c r="G10594" s="1"/>
      <c r="H10594" s="5"/>
    </row>
    <row r="10595" spans="1:8">
      <c r="A10595" s="9">
        <v>10569</v>
      </c>
      <c r="C10595" s="23" t="s">
        <v>7797</v>
      </c>
      <c r="E10595" s="1"/>
      <c r="F10595" s="1"/>
      <c r="G10595" s="1"/>
      <c r="H10595" s="3"/>
    </row>
    <row r="10596" spans="1:8">
      <c r="A10596" s="9">
        <v>10570</v>
      </c>
      <c r="C10596" s="23" t="s">
        <v>7798</v>
      </c>
      <c r="E10596" s="1"/>
      <c r="F10596" s="1"/>
      <c r="G10596" s="1"/>
      <c r="H10596" s="3"/>
    </row>
    <row r="10597" spans="1:8">
      <c r="A10597" s="9">
        <v>10571</v>
      </c>
      <c r="C10597" s="16"/>
      <c r="E10597" s="5"/>
      <c r="F10597" s="5"/>
      <c r="G10597" s="5"/>
      <c r="H10597" s="5"/>
    </row>
    <row r="10598" spans="1:8">
      <c r="A10598" s="9">
        <v>10572</v>
      </c>
      <c r="C10598" s="24" t="s">
        <v>7799</v>
      </c>
      <c r="E10598" s="5"/>
      <c r="F10598" s="5"/>
      <c r="G10598" s="5"/>
      <c r="H10598" s="5"/>
    </row>
    <row r="10599" spans="1:8">
      <c r="A10599" s="9">
        <v>10573</v>
      </c>
      <c r="C10599" s="23" t="s">
        <v>7800</v>
      </c>
      <c r="E10599" s="1"/>
      <c r="F10599" s="1"/>
      <c r="G10599" s="1"/>
      <c r="H10599" s="3"/>
    </row>
    <row r="10600" spans="1:8">
      <c r="A10600" s="9">
        <v>10574</v>
      </c>
      <c r="C10600" s="23" t="s">
        <v>7801</v>
      </c>
      <c r="E10600" s="1"/>
      <c r="F10600" s="1"/>
      <c r="G10600" s="1"/>
      <c r="H10600" s="3"/>
    </row>
    <row r="10601" spans="1:8">
      <c r="A10601" s="9">
        <v>10575</v>
      </c>
      <c r="C10601" s="16"/>
      <c r="E10601" s="1"/>
      <c r="F10601" s="1"/>
      <c r="G10601" s="1"/>
      <c r="H10601" s="3"/>
    </row>
    <row r="10602" spans="1:8">
      <c r="A10602" s="9">
        <v>10576</v>
      </c>
      <c r="C10602" s="24" t="s">
        <v>7802</v>
      </c>
      <c r="E10602" s="5"/>
      <c r="F10602" s="1"/>
      <c r="G10602" s="1"/>
      <c r="H10602" s="3"/>
    </row>
    <row r="10603" spans="1:8">
      <c r="A10603" s="9">
        <v>10577</v>
      </c>
      <c r="C10603" s="23" t="s">
        <v>7803</v>
      </c>
      <c r="E10603" s="1"/>
      <c r="F10603" s="1"/>
      <c r="G10603" s="1"/>
      <c r="H10603" s="3"/>
    </row>
    <row r="10604" spans="1:8">
      <c r="A10604" s="9">
        <v>10578</v>
      </c>
      <c r="C10604" s="23" t="s">
        <v>7804</v>
      </c>
      <c r="E10604" s="1"/>
      <c r="F10604" s="1"/>
      <c r="G10604" s="1"/>
      <c r="H10604" s="3"/>
    </row>
    <row r="10605" spans="1:8">
      <c r="A10605" s="9">
        <v>10579</v>
      </c>
      <c r="C10605" s="16"/>
      <c r="E10605" s="1"/>
      <c r="F10605" s="1"/>
      <c r="G10605" s="1"/>
      <c r="H10605" s="3"/>
    </row>
    <row r="10606" spans="1:8">
      <c r="A10606" s="9">
        <v>10580</v>
      </c>
      <c r="C10606" s="24" t="s">
        <v>7805</v>
      </c>
      <c r="E10606" s="5"/>
      <c r="F10606" s="5"/>
      <c r="G10606" s="1"/>
      <c r="H10606" s="5"/>
    </row>
    <row r="10607" spans="1:8">
      <c r="A10607" s="9">
        <v>10581</v>
      </c>
      <c r="C10607" s="23" t="s">
        <v>7806</v>
      </c>
      <c r="E10607" s="1"/>
      <c r="F10607" s="1"/>
      <c r="G10607" s="1"/>
      <c r="H10607" s="3"/>
    </row>
    <row r="10608" spans="1:8">
      <c r="A10608" s="9">
        <v>10582</v>
      </c>
      <c r="C10608" s="23" t="s">
        <v>7807</v>
      </c>
      <c r="E10608" s="1"/>
      <c r="F10608" s="1"/>
      <c r="G10608" s="1"/>
      <c r="H10608" s="3"/>
    </row>
    <row r="10609" spans="1:8">
      <c r="A10609" s="9">
        <v>10583</v>
      </c>
      <c r="C10609" s="16"/>
      <c r="E10609" s="5"/>
      <c r="F10609" s="5"/>
      <c r="G10609" s="5"/>
      <c r="H10609" s="5"/>
    </row>
    <row r="10610" spans="1:8">
      <c r="A10610" s="9">
        <v>10584</v>
      </c>
      <c r="C10610" s="24" t="s">
        <v>7808</v>
      </c>
      <c r="E10610" s="5"/>
      <c r="F10610" s="5"/>
      <c r="G10610" s="5"/>
      <c r="H10610" s="5"/>
    </row>
    <row r="10611" spans="1:8">
      <c r="A10611" s="9">
        <v>10585</v>
      </c>
      <c r="C10611" s="23" t="s">
        <v>7809</v>
      </c>
      <c r="E10611" s="1"/>
      <c r="F10611" s="1"/>
      <c r="G10611" s="1"/>
      <c r="H10611" s="3"/>
    </row>
    <row r="10612" spans="1:8">
      <c r="A10612" s="9">
        <v>10586</v>
      </c>
      <c r="C10612" s="23" t="s">
        <v>7810</v>
      </c>
      <c r="E10612" s="1"/>
      <c r="F10612" s="1"/>
      <c r="G10612" s="1"/>
      <c r="H10612" s="3"/>
    </row>
    <row r="10613" spans="1:8">
      <c r="A10613" s="9">
        <v>10587</v>
      </c>
      <c r="C10613" s="16"/>
      <c r="E10613" s="5"/>
      <c r="F10613" s="5"/>
      <c r="G10613" s="5"/>
      <c r="H10613" s="5"/>
    </row>
    <row r="10614" spans="1:8">
      <c r="A10614" s="9">
        <v>10588</v>
      </c>
      <c r="C10614" s="24" t="s">
        <v>7811</v>
      </c>
      <c r="E10614" s="5"/>
      <c r="F10614" s="5"/>
      <c r="G10614" s="5"/>
      <c r="H10614" s="5"/>
    </row>
    <row r="10615" spans="1:8">
      <c r="A10615" s="9">
        <v>10589</v>
      </c>
      <c r="C10615" s="23" t="s">
        <v>7812</v>
      </c>
      <c r="E10615" s="1"/>
      <c r="F10615" s="1"/>
      <c r="G10615" s="1"/>
      <c r="H10615" s="3"/>
    </row>
    <row r="10616" spans="1:8">
      <c r="A10616" s="9">
        <v>10590</v>
      </c>
      <c r="C10616" s="23" t="s">
        <v>7813</v>
      </c>
      <c r="E10616" s="1"/>
      <c r="F10616" s="1"/>
      <c r="G10616" s="1"/>
      <c r="H10616" s="3"/>
    </row>
    <row r="10617" spans="1:8">
      <c r="A10617" s="9">
        <v>10591</v>
      </c>
      <c r="C10617" s="16"/>
      <c r="E10617" s="5"/>
      <c r="F10617" s="5"/>
      <c r="G10617" s="1"/>
      <c r="H10617" s="5"/>
    </row>
    <row r="10618" spans="1:8">
      <c r="A10618" s="9">
        <v>10592</v>
      </c>
      <c r="B10618" t="s">
        <v>8995</v>
      </c>
      <c r="C10618" s="24" t="s">
        <v>7814</v>
      </c>
      <c r="E10618" s="5"/>
      <c r="F10618" s="5"/>
      <c r="G10618" s="5"/>
      <c r="H10618" s="5"/>
    </row>
    <row r="10619" spans="1:8">
      <c r="A10619" s="9">
        <v>10593</v>
      </c>
      <c r="C10619" s="23" t="s">
        <v>7815</v>
      </c>
      <c r="E10619" s="1"/>
      <c r="F10619" s="1"/>
      <c r="G10619" s="1"/>
      <c r="H10619" s="3"/>
    </row>
    <row r="10620" spans="1:8">
      <c r="A10620" s="9">
        <v>10594</v>
      </c>
      <c r="C10620" s="23" t="s">
        <v>7816</v>
      </c>
      <c r="E10620" s="1"/>
      <c r="F10620" s="1"/>
      <c r="G10620" s="1"/>
      <c r="H10620" s="3"/>
    </row>
    <row r="10621" spans="1:8">
      <c r="A10621" s="9">
        <v>10595</v>
      </c>
      <c r="C10621" s="16"/>
      <c r="E10621" s="5"/>
      <c r="F10621" s="5"/>
      <c r="G10621" s="1"/>
      <c r="H10621" s="5"/>
    </row>
    <row r="10622" spans="1:8">
      <c r="A10622" s="9">
        <v>10596</v>
      </c>
      <c r="C10622" s="24" t="s">
        <v>7817</v>
      </c>
      <c r="E10622" s="5"/>
      <c r="F10622" s="5"/>
      <c r="G10622" s="5"/>
      <c r="H10622" s="5"/>
    </row>
    <row r="10623" spans="1:8">
      <c r="A10623" s="9">
        <v>10597</v>
      </c>
      <c r="C10623" s="23" t="s">
        <v>7818</v>
      </c>
      <c r="E10623" s="1"/>
      <c r="F10623" s="1"/>
      <c r="G10623" s="1"/>
      <c r="H10623" s="3"/>
    </row>
    <row r="10624" spans="1:8">
      <c r="A10624" s="9">
        <v>10598</v>
      </c>
      <c r="C10624" s="23" t="s">
        <v>7819</v>
      </c>
      <c r="E10624" s="1"/>
      <c r="F10624" s="1"/>
      <c r="G10624" s="1"/>
      <c r="H10624" s="3"/>
    </row>
    <row r="10625" spans="1:8">
      <c r="A10625" s="9">
        <v>10599</v>
      </c>
      <c r="C10625" s="16"/>
      <c r="E10625" s="5"/>
      <c r="F10625" s="5"/>
      <c r="G10625" s="5"/>
      <c r="H10625" s="5"/>
    </row>
    <row r="10626" spans="1:8">
      <c r="A10626" s="9">
        <v>10600</v>
      </c>
      <c r="B10626" t="s">
        <v>8995</v>
      </c>
      <c r="C10626" s="24" t="s">
        <v>7820</v>
      </c>
      <c r="E10626" s="5"/>
      <c r="F10626" s="5"/>
      <c r="G10626" s="1"/>
      <c r="H10626" s="5"/>
    </row>
    <row r="10627" spans="1:8">
      <c r="A10627" s="9">
        <v>10601</v>
      </c>
      <c r="C10627" s="23" t="s">
        <v>7821</v>
      </c>
      <c r="E10627" s="1"/>
      <c r="F10627" s="1"/>
      <c r="G10627" s="1"/>
      <c r="H10627" s="3"/>
    </row>
    <row r="10628" spans="1:8">
      <c r="A10628" s="9">
        <v>10602</v>
      </c>
      <c r="C10628" s="23" t="s">
        <v>7822</v>
      </c>
      <c r="E10628" s="1"/>
      <c r="F10628" s="1"/>
      <c r="G10628" s="1"/>
      <c r="H10628" s="3"/>
    </row>
    <row r="10629" spans="1:8">
      <c r="A10629" s="9">
        <v>10603</v>
      </c>
      <c r="C10629" s="16"/>
      <c r="E10629" s="5"/>
      <c r="F10629" s="5"/>
      <c r="G10629" s="1"/>
      <c r="H10629" s="5"/>
    </row>
    <row r="10630" spans="1:8">
      <c r="A10630" s="9">
        <v>10604</v>
      </c>
      <c r="C10630" s="24" t="s">
        <v>7823</v>
      </c>
      <c r="E10630" s="5"/>
      <c r="F10630" s="5"/>
      <c r="G10630" s="5"/>
      <c r="H10630" s="5"/>
    </row>
    <row r="10631" spans="1:8">
      <c r="A10631" s="9">
        <v>10605</v>
      </c>
      <c r="C10631" s="23" t="s">
        <v>7824</v>
      </c>
      <c r="E10631" s="1"/>
      <c r="F10631" s="1"/>
      <c r="G10631" s="1"/>
      <c r="H10631" s="3"/>
    </row>
    <row r="10632" spans="1:8">
      <c r="A10632" s="9">
        <v>10606</v>
      </c>
      <c r="C10632" s="23" t="s">
        <v>7825</v>
      </c>
      <c r="E10632" s="1"/>
      <c r="F10632" s="1"/>
      <c r="G10632" s="1"/>
      <c r="H10632" s="3"/>
    </row>
    <row r="10633" spans="1:8">
      <c r="A10633" s="9">
        <v>10607</v>
      </c>
      <c r="C10633" s="16"/>
      <c r="E10633" s="1"/>
      <c r="F10633" s="1"/>
      <c r="G10633" s="1"/>
      <c r="H10633" s="3"/>
    </row>
    <row r="10634" spans="1:8">
      <c r="A10634" s="9">
        <v>10608</v>
      </c>
      <c r="C10634" s="24" t="s">
        <v>7826</v>
      </c>
      <c r="E10634" s="5"/>
      <c r="F10634" s="5"/>
      <c r="G10634" s="5"/>
      <c r="H10634" s="5"/>
    </row>
    <row r="10635" spans="1:8">
      <c r="A10635" s="9">
        <v>10609</v>
      </c>
      <c r="C10635" s="23" t="s">
        <v>7827</v>
      </c>
      <c r="E10635" s="1"/>
      <c r="F10635" s="1"/>
      <c r="G10635" s="1"/>
      <c r="H10635" s="3"/>
    </row>
    <row r="10636" spans="1:8">
      <c r="A10636" s="9">
        <v>10610</v>
      </c>
      <c r="C10636" s="23" t="s">
        <v>7828</v>
      </c>
      <c r="E10636" s="1"/>
      <c r="F10636" s="1"/>
      <c r="G10636" s="1"/>
      <c r="H10636" s="3"/>
    </row>
    <row r="10637" spans="1:8">
      <c r="A10637" s="9">
        <v>10611</v>
      </c>
      <c r="C10637" s="16"/>
      <c r="E10637" s="1"/>
      <c r="F10637" s="1"/>
      <c r="G10637" s="1"/>
      <c r="H10637" s="3"/>
    </row>
    <row r="10638" spans="1:8">
      <c r="A10638" s="9">
        <v>10612</v>
      </c>
      <c r="B10638" t="s">
        <v>8995</v>
      </c>
      <c r="C10638" s="24" t="s">
        <v>7829</v>
      </c>
      <c r="E10638" s="5"/>
      <c r="F10638" s="5"/>
      <c r="G10638" s="5"/>
      <c r="H10638" s="5"/>
    </row>
    <row r="10639" spans="1:8">
      <c r="A10639" s="9">
        <v>10613</v>
      </c>
      <c r="C10639" s="23" t="s">
        <v>7830</v>
      </c>
      <c r="E10639" s="1"/>
      <c r="F10639" s="1"/>
      <c r="G10639" s="1"/>
      <c r="H10639" s="3"/>
    </row>
    <row r="10640" spans="1:8">
      <c r="A10640" s="9">
        <v>10614</v>
      </c>
      <c r="C10640" s="23" t="s">
        <v>7831</v>
      </c>
      <c r="E10640" s="1"/>
      <c r="F10640" s="1"/>
      <c r="G10640" s="1"/>
      <c r="H10640" s="3"/>
    </row>
    <row r="10641" spans="1:8">
      <c r="A10641" s="9">
        <v>10615</v>
      </c>
      <c r="C10641" s="16"/>
      <c r="E10641" s="5"/>
      <c r="F10641" s="5"/>
      <c r="G10641" s="5"/>
      <c r="H10641" s="5"/>
    </row>
    <row r="10642" spans="1:8">
      <c r="A10642" s="9">
        <v>10616</v>
      </c>
      <c r="C10642" s="24" t="s">
        <v>7832</v>
      </c>
      <c r="E10642" s="5"/>
      <c r="F10642" s="5"/>
      <c r="G10642" s="5"/>
      <c r="H10642" s="5"/>
    </row>
    <row r="10643" spans="1:8">
      <c r="A10643" s="9">
        <v>10617</v>
      </c>
      <c r="C10643" s="23" t="s">
        <v>7833</v>
      </c>
      <c r="E10643" s="1"/>
      <c r="F10643" s="1"/>
      <c r="G10643" s="1"/>
      <c r="H10643" s="3"/>
    </row>
    <row r="10644" spans="1:8">
      <c r="A10644" s="9">
        <v>10618</v>
      </c>
      <c r="C10644" s="23" t="s">
        <v>7834</v>
      </c>
      <c r="E10644" s="1"/>
      <c r="F10644" s="1"/>
      <c r="G10644" s="1"/>
      <c r="H10644" s="3"/>
    </row>
    <row r="10645" spans="1:8">
      <c r="A10645" s="9">
        <v>10619</v>
      </c>
      <c r="C10645" s="16"/>
      <c r="E10645" s="1"/>
      <c r="F10645" s="1"/>
      <c r="G10645" s="1"/>
      <c r="H10645" s="3"/>
    </row>
    <row r="10646" spans="1:8">
      <c r="A10646" s="9">
        <v>10620</v>
      </c>
      <c r="C10646" s="24" t="s">
        <v>7835</v>
      </c>
      <c r="E10646" s="5"/>
      <c r="F10646" s="5"/>
      <c r="G10646" s="5"/>
      <c r="H10646" s="5"/>
    </row>
    <row r="10647" spans="1:8">
      <c r="A10647" s="9">
        <v>10621</v>
      </c>
      <c r="C10647" s="23" t="s">
        <v>7836</v>
      </c>
      <c r="E10647" s="1"/>
      <c r="F10647" s="1"/>
      <c r="G10647" s="1"/>
      <c r="H10647" s="3"/>
    </row>
    <row r="10648" spans="1:8">
      <c r="A10648" s="9">
        <v>10622</v>
      </c>
      <c r="C10648" s="23" t="s">
        <v>7837</v>
      </c>
      <c r="E10648" s="1"/>
      <c r="F10648" s="1"/>
      <c r="G10648" s="1"/>
      <c r="H10648" s="3"/>
    </row>
    <row r="10649" spans="1:8">
      <c r="A10649" s="9">
        <v>10623</v>
      </c>
      <c r="C10649" s="16"/>
      <c r="E10649" s="5"/>
      <c r="F10649" s="1"/>
      <c r="G10649" s="1"/>
      <c r="H10649" s="3"/>
    </row>
    <row r="10650" spans="1:8">
      <c r="A10650" s="9">
        <v>10624</v>
      </c>
      <c r="C10650" s="24" t="s">
        <v>7838</v>
      </c>
      <c r="E10650" s="5"/>
      <c r="F10650" s="5"/>
      <c r="G10650" s="5"/>
      <c r="H10650" s="5"/>
    </row>
    <row r="10651" spans="1:8">
      <c r="A10651" s="9">
        <v>10625</v>
      </c>
      <c r="C10651" s="23" t="s">
        <v>7839</v>
      </c>
      <c r="E10651" s="1"/>
      <c r="F10651" s="1"/>
      <c r="G10651" s="1"/>
      <c r="H10651" s="3"/>
    </row>
    <row r="10652" spans="1:8">
      <c r="A10652" s="9">
        <v>10626</v>
      </c>
      <c r="C10652" s="23" t="s">
        <v>7840</v>
      </c>
      <c r="E10652" s="1"/>
      <c r="F10652" s="1"/>
      <c r="G10652" s="1"/>
      <c r="H10652" s="3"/>
    </row>
    <row r="10653" spans="1:8">
      <c r="A10653" s="9">
        <v>10627</v>
      </c>
      <c r="C10653" s="16"/>
      <c r="E10653" s="5"/>
      <c r="F10653" s="5"/>
      <c r="G10653" s="5"/>
      <c r="H10653" s="5"/>
    </row>
    <row r="10654" spans="1:8">
      <c r="A10654" s="9">
        <v>10628</v>
      </c>
      <c r="C10654" s="24" t="s">
        <v>7841</v>
      </c>
      <c r="E10654" s="5"/>
      <c r="F10654" s="5"/>
      <c r="G10654" s="5"/>
      <c r="H10654" s="5"/>
    </row>
    <row r="10655" spans="1:8">
      <c r="A10655" s="9">
        <v>10629</v>
      </c>
      <c r="C10655" s="23" t="s">
        <v>7842</v>
      </c>
      <c r="E10655" s="1"/>
      <c r="F10655" s="1"/>
      <c r="G10655" s="1"/>
      <c r="H10655" s="3"/>
    </row>
    <row r="10656" spans="1:8">
      <c r="A10656" s="9">
        <v>10630</v>
      </c>
      <c r="C10656" s="23" t="s">
        <v>7843</v>
      </c>
      <c r="E10656" s="1"/>
      <c r="F10656" s="1"/>
      <c r="G10656" s="1"/>
      <c r="H10656" s="3"/>
    </row>
    <row r="10657" spans="1:8">
      <c r="A10657" s="9">
        <v>10631</v>
      </c>
      <c r="C10657" s="16"/>
      <c r="E10657" s="5"/>
      <c r="F10657" s="5"/>
      <c r="G10657" s="1"/>
      <c r="H10657" s="5"/>
    </row>
    <row r="10658" spans="1:8">
      <c r="A10658" s="9">
        <v>10632</v>
      </c>
      <c r="C10658" s="24" t="s">
        <v>7844</v>
      </c>
      <c r="E10658" s="5"/>
      <c r="F10658" s="5"/>
      <c r="G10658" s="5"/>
      <c r="H10658" s="5"/>
    </row>
    <row r="10659" spans="1:8">
      <c r="A10659" s="9">
        <v>10633</v>
      </c>
      <c r="C10659" s="23" t="s">
        <v>7845</v>
      </c>
      <c r="E10659" s="1"/>
      <c r="F10659" s="1"/>
      <c r="G10659" s="1"/>
      <c r="H10659" s="3"/>
    </row>
    <row r="10660" spans="1:8">
      <c r="A10660" s="9">
        <v>10634</v>
      </c>
      <c r="C10660" s="23" t="s">
        <v>7846</v>
      </c>
      <c r="E10660" s="1"/>
      <c r="F10660" s="1"/>
      <c r="G10660" s="1"/>
      <c r="H10660" s="3"/>
    </row>
    <row r="10661" spans="1:8">
      <c r="A10661" s="9">
        <v>10635</v>
      </c>
      <c r="C10661" s="16"/>
      <c r="E10661" s="1"/>
      <c r="F10661" s="1"/>
      <c r="G10661" s="1"/>
      <c r="H10661" s="3"/>
    </row>
    <row r="10662" spans="1:8">
      <c r="A10662" s="9">
        <v>10636</v>
      </c>
      <c r="C10662" s="24" t="s">
        <v>7847</v>
      </c>
      <c r="E10662" s="5"/>
      <c r="F10662" s="5"/>
      <c r="G10662" s="1"/>
      <c r="H10662" s="5"/>
    </row>
    <row r="10663" spans="1:8">
      <c r="A10663" s="9">
        <v>10637</v>
      </c>
      <c r="C10663" s="23" t="s">
        <v>7848</v>
      </c>
      <c r="E10663" s="1"/>
      <c r="F10663" s="1"/>
      <c r="G10663" s="1"/>
      <c r="H10663" s="3"/>
    </row>
    <row r="10664" spans="1:8">
      <c r="A10664" s="9">
        <v>10638</v>
      </c>
      <c r="C10664" s="23" t="s">
        <v>7849</v>
      </c>
      <c r="E10664" s="1"/>
      <c r="F10664" s="1"/>
      <c r="G10664" s="1"/>
      <c r="H10664" s="3"/>
    </row>
    <row r="10665" spans="1:8">
      <c r="A10665" s="9">
        <v>10639</v>
      </c>
      <c r="C10665" s="16"/>
      <c r="E10665" s="1"/>
      <c r="F10665" s="1"/>
      <c r="G10665" s="1"/>
      <c r="H10665" s="3"/>
    </row>
    <row r="10666" spans="1:8">
      <c r="A10666" s="9">
        <v>10640</v>
      </c>
      <c r="C10666" s="24" t="s">
        <v>7850</v>
      </c>
      <c r="E10666" s="5"/>
      <c r="F10666" s="5"/>
      <c r="G10666" s="5"/>
      <c r="H10666" s="5"/>
    </row>
    <row r="10667" spans="1:8">
      <c r="A10667" s="9">
        <v>10641</v>
      </c>
      <c r="C10667" s="23" t="s">
        <v>7851</v>
      </c>
      <c r="E10667" s="1"/>
      <c r="F10667" s="1"/>
      <c r="G10667" s="1"/>
      <c r="H10667" s="3"/>
    </row>
    <row r="10668" spans="1:8">
      <c r="A10668" s="9">
        <v>10642</v>
      </c>
      <c r="C10668" s="23" t="s">
        <v>7852</v>
      </c>
      <c r="E10668" s="1"/>
      <c r="F10668" s="1"/>
      <c r="G10668" s="1"/>
      <c r="H10668" s="3"/>
    </row>
    <row r="10669" spans="1:8">
      <c r="A10669" s="9">
        <v>10643</v>
      </c>
      <c r="C10669" s="16"/>
      <c r="E10669" s="1"/>
      <c r="F10669" s="1"/>
      <c r="G10669" s="1"/>
      <c r="H10669" s="3"/>
    </row>
    <row r="10670" spans="1:8">
      <c r="A10670" s="9">
        <v>10644</v>
      </c>
      <c r="C10670" s="24" t="s">
        <v>7853</v>
      </c>
      <c r="E10670" s="5"/>
      <c r="F10670" s="5"/>
      <c r="G10670" s="5"/>
      <c r="H10670" s="5"/>
    </row>
    <row r="10671" spans="1:8">
      <c r="A10671" s="9">
        <v>10645</v>
      </c>
      <c r="C10671" s="23" t="s">
        <v>7854</v>
      </c>
      <c r="E10671" s="1"/>
      <c r="F10671" s="1"/>
      <c r="G10671" s="1"/>
      <c r="H10671" s="3"/>
    </row>
    <row r="10672" spans="1:8">
      <c r="A10672" s="9">
        <v>10646</v>
      </c>
      <c r="C10672" s="23" t="s">
        <v>7855</v>
      </c>
      <c r="E10672" s="1"/>
      <c r="F10672" s="1"/>
      <c r="G10672" s="1"/>
      <c r="H10672" s="3"/>
    </row>
    <row r="10673" spans="1:8">
      <c r="A10673" s="9">
        <v>10647</v>
      </c>
      <c r="C10673" s="16"/>
      <c r="E10673" s="1"/>
      <c r="F10673" s="1"/>
      <c r="G10673" s="1"/>
      <c r="H10673" s="3"/>
    </row>
    <row r="10674" spans="1:8">
      <c r="A10674" s="9">
        <v>10648</v>
      </c>
      <c r="C10674" s="24" t="s">
        <v>7856</v>
      </c>
      <c r="E10674" s="5"/>
      <c r="F10674" s="5"/>
      <c r="G10674" s="5"/>
      <c r="H10674" s="5"/>
    </row>
    <row r="10675" spans="1:8">
      <c r="A10675" s="9">
        <v>10649</v>
      </c>
      <c r="C10675" s="23" t="s">
        <v>7857</v>
      </c>
      <c r="E10675" s="1"/>
      <c r="F10675" s="1"/>
      <c r="G10675" s="1"/>
      <c r="H10675" s="3"/>
    </row>
    <row r="10676" spans="1:8">
      <c r="A10676" s="9">
        <v>10650</v>
      </c>
      <c r="C10676" s="23" t="s">
        <v>7858</v>
      </c>
      <c r="E10676" s="1"/>
      <c r="F10676" s="1"/>
      <c r="G10676" s="1"/>
      <c r="H10676" s="3"/>
    </row>
    <row r="10677" spans="1:8">
      <c r="A10677" s="9">
        <v>10651</v>
      </c>
      <c r="C10677" s="16"/>
      <c r="E10677" s="1"/>
      <c r="F10677" s="1"/>
      <c r="G10677" s="1"/>
      <c r="H10677" s="3"/>
    </row>
    <row r="10678" spans="1:8">
      <c r="A10678" s="9">
        <v>10652</v>
      </c>
      <c r="C10678" s="24" t="s">
        <v>7859</v>
      </c>
      <c r="E10678" s="5"/>
      <c r="F10678" s="5"/>
      <c r="G10678" s="5"/>
      <c r="H10678" s="5"/>
    </row>
    <row r="10679" spans="1:8">
      <c r="A10679" s="9">
        <v>10653</v>
      </c>
      <c r="C10679" s="23" t="s">
        <v>7860</v>
      </c>
      <c r="E10679" s="1"/>
      <c r="F10679" s="1"/>
      <c r="G10679" s="1"/>
      <c r="H10679" s="3"/>
    </row>
    <row r="10680" spans="1:8" ht="31.2">
      <c r="A10680" s="9">
        <v>10654</v>
      </c>
      <c r="C10680" s="23" t="s">
        <v>7861</v>
      </c>
      <c r="E10680" s="1"/>
      <c r="F10680" s="1"/>
      <c r="G10680" s="1"/>
      <c r="H10680" s="3"/>
    </row>
    <row r="10681" spans="1:8">
      <c r="A10681" s="9">
        <v>10655</v>
      </c>
      <c r="C10681" s="16"/>
      <c r="E10681" s="5"/>
      <c r="F10681" s="5"/>
      <c r="G10681" s="1"/>
      <c r="H10681" s="5"/>
    </row>
    <row r="10682" spans="1:8">
      <c r="A10682" s="9">
        <v>10656</v>
      </c>
      <c r="C10682" s="24" t="s">
        <v>7862</v>
      </c>
      <c r="E10682" s="5"/>
      <c r="F10682" s="5"/>
      <c r="G10682" s="5"/>
      <c r="H10682" s="5"/>
    </row>
    <row r="10683" spans="1:8">
      <c r="A10683" s="9">
        <v>10657</v>
      </c>
      <c r="C10683" s="23" t="s">
        <v>7863</v>
      </c>
      <c r="E10683" s="1"/>
      <c r="F10683" s="1"/>
      <c r="G10683" s="1"/>
      <c r="H10683" s="3"/>
    </row>
    <row r="10684" spans="1:8">
      <c r="A10684" s="9">
        <v>10658</v>
      </c>
      <c r="C10684" s="23" t="s">
        <v>7864</v>
      </c>
      <c r="E10684" s="1"/>
      <c r="F10684" s="1"/>
      <c r="G10684" s="1"/>
      <c r="H10684" s="3"/>
    </row>
    <row r="10685" spans="1:8">
      <c r="A10685" s="9">
        <v>10659</v>
      </c>
      <c r="C10685" s="16"/>
      <c r="E10685" s="1"/>
      <c r="F10685" s="1"/>
      <c r="G10685" s="1"/>
      <c r="H10685" s="3"/>
    </row>
    <row r="10686" spans="1:8">
      <c r="A10686" s="9">
        <v>10660</v>
      </c>
      <c r="C10686" s="24" t="s">
        <v>7865</v>
      </c>
      <c r="E10686" s="5"/>
      <c r="F10686" s="5"/>
      <c r="G10686" s="5"/>
      <c r="H10686" s="5"/>
    </row>
    <row r="10687" spans="1:8">
      <c r="A10687" s="9">
        <v>10661</v>
      </c>
      <c r="C10687" s="23" t="s">
        <v>7866</v>
      </c>
      <c r="E10687" s="1"/>
      <c r="F10687" s="1"/>
      <c r="G10687" s="1"/>
      <c r="H10687" s="3"/>
    </row>
    <row r="10688" spans="1:8">
      <c r="A10688" s="9">
        <v>10662</v>
      </c>
      <c r="C10688" s="23" t="s">
        <v>7867</v>
      </c>
      <c r="E10688" s="1"/>
      <c r="F10688" s="1"/>
      <c r="G10688" s="1"/>
      <c r="H10688" s="3"/>
    </row>
    <row r="10689" spans="1:8">
      <c r="A10689" s="9">
        <v>10663</v>
      </c>
      <c r="C10689" s="16"/>
      <c r="E10689" s="1"/>
      <c r="F10689" s="1"/>
      <c r="G10689" s="1"/>
      <c r="H10689" s="3"/>
    </row>
    <row r="10690" spans="1:8">
      <c r="A10690" s="9">
        <v>10664</v>
      </c>
      <c r="C10690" s="24" t="s">
        <v>7868</v>
      </c>
      <c r="E10690" s="5"/>
      <c r="F10690" s="5"/>
      <c r="G10690" s="5"/>
      <c r="H10690" s="5"/>
    </row>
    <row r="10691" spans="1:8">
      <c r="A10691" s="9">
        <v>10665</v>
      </c>
      <c r="C10691" s="23" t="s">
        <v>7869</v>
      </c>
      <c r="E10691" s="1"/>
      <c r="F10691" s="1"/>
      <c r="G10691" s="1"/>
      <c r="H10691" s="3"/>
    </row>
    <row r="10692" spans="1:8">
      <c r="A10692" s="9">
        <v>10666</v>
      </c>
      <c r="C10692" s="23" t="s">
        <v>7870</v>
      </c>
      <c r="E10692" s="1"/>
      <c r="F10692" s="1"/>
      <c r="G10692" s="1"/>
      <c r="H10692" s="3"/>
    </row>
    <row r="10693" spans="1:8">
      <c r="A10693" s="9">
        <v>10667</v>
      </c>
      <c r="C10693" s="16"/>
      <c r="E10693" s="1"/>
      <c r="F10693" s="1"/>
      <c r="G10693" s="1"/>
      <c r="H10693" s="3"/>
    </row>
    <row r="10694" spans="1:8">
      <c r="A10694" s="9">
        <v>10668</v>
      </c>
      <c r="C10694" s="24" t="s">
        <v>7871</v>
      </c>
      <c r="E10694" s="5"/>
      <c r="F10694" s="5"/>
      <c r="G10694" s="5"/>
      <c r="H10694" s="5"/>
    </row>
    <row r="10695" spans="1:8">
      <c r="A10695" s="9">
        <v>10669</v>
      </c>
      <c r="C10695" s="23" t="s">
        <v>7872</v>
      </c>
      <c r="E10695" s="1"/>
      <c r="F10695" s="1"/>
      <c r="G10695" s="1"/>
      <c r="H10695" s="3"/>
    </row>
    <row r="10696" spans="1:8">
      <c r="A10696" s="9">
        <v>10670</v>
      </c>
      <c r="C10696" s="23" t="s">
        <v>7873</v>
      </c>
      <c r="E10696" s="1"/>
      <c r="F10696" s="1"/>
      <c r="G10696" s="1"/>
      <c r="H10696" s="3"/>
    </row>
    <row r="10697" spans="1:8">
      <c r="A10697" s="9">
        <v>10671</v>
      </c>
      <c r="C10697" s="16"/>
      <c r="E10697" s="5"/>
      <c r="F10697" s="5"/>
      <c r="G10697" s="1"/>
      <c r="H10697" s="5"/>
    </row>
    <row r="10698" spans="1:8">
      <c r="A10698" s="9">
        <v>10672</v>
      </c>
      <c r="C10698" s="24" t="s">
        <v>7874</v>
      </c>
      <c r="E10698" s="5"/>
      <c r="F10698" s="5"/>
      <c r="G10698" s="5"/>
      <c r="H10698" s="5"/>
    </row>
    <row r="10699" spans="1:8">
      <c r="A10699" s="9">
        <v>10673</v>
      </c>
      <c r="C10699" s="23" t="s">
        <v>7875</v>
      </c>
      <c r="E10699" s="1"/>
      <c r="F10699" s="1"/>
      <c r="G10699" s="1"/>
      <c r="H10699" s="3"/>
    </row>
    <row r="10700" spans="1:8">
      <c r="A10700" s="9">
        <v>10674</v>
      </c>
      <c r="C10700" s="23" t="s">
        <v>7876</v>
      </c>
      <c r="E10700" s="1"/>
      <c r="F10700" s="1"/>
      <c r="G10700" s="1"/>
      <c r="H10700" s="3"/>
    </row>
    <row r="10701" spans="1:8">
      <c r="A10701" s="9">
        <v>10675</v>
      </c>
      <c r="C10701" s="16"/>
      <c r="E10701" s="1"/>
      <c r="F10701" s="1"/>
      <c r="G10701" s="1"/>
      <c r="H10701" s="3"/>
    </row>
    <row r="10702" spans="1:8">
      <c r="A10702" s="9">
        <v>10676</v>
      </c>
      <c r="C10702" s="24" t="s">
        <v>7877</v>
      </c>
      <c r="E10702" s="5"/>
      <c r="F10702" s="5"/>
      <c r="G10702" s="5"/>
      <c r="H10702" s="5"/>
    </row>
    <row r="10703" spans="1:8">
      <c r="A10703" s="9">
        <v>10677</v>
      </c>
      <c r="C10703" s="23" t="s">
        <v>7878</v>
      </c>
      <c r="E10703" s="1"/>
      <c r="F10703" s="1"/>
      <c r="G10703" s="1"/>
      <c r="H10703" s="3"/>
    </row>
    <row r="10704" spans="1:8">
      <c r="A10704" s="9">
        <v>10678</v>
      </c>
      <c r="C10704" s="23" t="s">
        <v>7879</v>
      </c>
      <c r="E10704" s="1"/>
      <c r="F10704" s="1"/>
      <c r="G10704" s="1"/>
      <c r="H10704" s="3"/>
    </row>
    <row r="10705" spans="1:8">
      <c r="A10705" s="9">
        <v>10679</v>
      </c>
      <c r="C10705" s="16"/>
      <c r="E10705" s="1"/>
      <c r="F10705" s="1"/>
      <c r="G10705" s="1"/>
      <c r="H10705" s="3"/>
    </row>
    <row r="10706" spans="1:8">
      <c r="A10706" s="9">
        <v>10680</v>
      </c>
      <c r="C10706" s="24" t="s">
        <v>7880</v>
      </c>
      <c r="E10706" s="5"/>
      <c r="F10706" s="5"/>
      <c r="G10706" s="5"/>
      <c r="H10706" s="5"/>
    </row>
    <row r="10707" spans="1:8">
      <c r="A10707" s="9">
        <v>10681</v>
      </c>
      <c r="C10707" s="23" t="s">
        <v>7881</v>
      </c>
      <c r="E10707" s="1"/>
      <c r="F10707" s="1"/>
      <c r="G10707" s="1"/>
      <c r="H10707" s="3"/>
    </row>
    <row r="10708" spans="1:8">
      <c r="A10708" s="9">
        <v>10682</v>
      </c>
      <c r="C10708" s="23" t="s">
        <v>7882</v>
      </c>
      <c r="E10708" s="1"/>
      <c r="F10708" s="1"/>
      <c r="G10708" s="1"/>
      <c r="H10708" s="3"/>
    </row>
    <row r="10709" spans="1:8">
      <c r="A10709" s="9">
        <v>10683</v>
      </c>
      <c r="C10709" s="16"/>
      <c r="E10709" s="1"/>
      <c r="F10709" s="1"/>
      <c r="G10709" s="1"/>
      <c r="H10709" s="3"/>
    </row>
    <row r="10710" spans="1:8">
      <c r="A10710" s="9">
        <v>10684</v>
      </c>
      <c r="B10710" t="s">
        <v>8995</v>
      </c>
      <c r="C10710" s="24" t="s">
        <v>7883</v>
      </c>
      <c r="E10710" s="5"/>
      <c r="F10710" s="5"/>
      <c r="G10710" s="5"/>
      <c r="H10710" s="5"/>
    </row>
    <row r="10711" spans="1:8">
      <c r="A10711" s="9">
        <v>10685</v>
      </c>
      <c r="C10711" s="23" t="s">
        <v>7884</v>
      </c>
      <c r="E10711" s="1"/>
      <c r="F10711" s="1"/>
      <c r="G10711" s="1"/>
      <c r="H10711" s="3"/>
    </row>
    <row r="10712" spans="1:8">
      <c r="A10712" s="9">
        <v>10686</v>
      </c>
      <c r="C10712" s="23" t="s">
        <v>7885</v>
      </c>
      <c r="E10712" s="1"/>
      <c r="F10712" s="1"/>
      <c r="G10712" s="1"/>
      <c r="H10712" s="3"/>
    </row>
    <row r="10713" spans="1:8">
      <c r="A10713" s="9">
        <v>10687</v>
      </c>
      <c r="C10713" s="16"/>
      <c r="E10713" s="5"/>
      <c r="F10713" s="5"/>
      <c r="G10713" s="1"/>
      <c r="H10713" s="5"/>
    </row>
    <row r="10714" spans="1:8">
      <c r="A10714" s="9">
        <v>10688</v>
      </c>
      <c r="C10714" s="24" t="s">
        <v>7886</v>
      </c>
      <c r="E10714" s="5"/>
      <c r="F10714" s="5"/>
      <c r="G10714" s="5"/>
      <c r="H10714" s="5"/>
    </row>
    <row r="10715" spans="1:8">
      <c r="A10715" s="9">
        <v>10689</v>
      </c>
      <c r="C10715" s="23" t="s">
        <v>7887</v>
      </c>
      <c r="E10715" s="1"/>
      <c r="F10715" s="1"/>
      <c r="G10715" s="1"/>
      <c r="H10715" s="3"/>
    </row>
    <row r="10716" spans="1:8">
      <c r="A10716" s="9">
        <v>10690</v>
      </c>
      <c r="C10716" s="23" t="s">
        <v>7888</v>
      </c>
      <c r="E10716" s="1"/>
      <c r="F10716" s="1"/>
      <c r="G10716" s="1"/>
      <c r="H10716" s="3"/>
    </row>
    <row r="10717" spans="1:8">
      <c r="A10717" s="9">
        <v>10691</v>
      </c>
      <c r="C10717" s="16"/>
      <c r="E10717" s="1"/>
      <c r="F10717" s="1"/>
      <c r="G10717" s="1"/>
      <c r="H10717" s="3"/>
    </row>
    <row r="10718" spans="1:8">
      <c r="A10718" s="9">
        <v>10692</v>
      </c>
      <c r="B10718" t="s">
        <v>8995</v>
      </c>
      <c r="C10718" s="24" t="s">
        <v>7889</v>
      </c>
      <c r="E10718" s="5"/>
      <c r="F10718" s="5"/>
      <c r="G10718" s="5"/>
      <c r="H10718" s="5"/>
    </row>
    <row r="10719" spans="1:8">
      <c r="A10719" s="9">
        <v>10693</v>
      </c>
      <c r="C10719" s="23" t="s">
        <v>7890</v>
      </c>
      <c r="E10719" s="1"/>
      <c r="F10719" s="1"/>
      <c r="G10719" s="1"/>
      <c r="H10719" s="3"/>
    </row>
    <row r="10720" spans="1:8">
      <c r="A10720" s="9">
        <v>10694</v>
      </c>
      <c r="C10720" s="23" t="s">
        <v>7891</v>
      </c>
      <c r="E10720" s="1"/>
      <c r="F10720" s="1"/>
      <c r="G10720" s="1"/>
      <c r="H10720" s="3"/>
    </row>
    <row r="10721" spans="1:8">
      <c r="A10721" s="9">
        <v>10695</v>
      </c>
      <c r="C10721" s="16"/>
      <c r="E10721" s="1"/>
      <c r="F10721" s="1"/>
      <c r="G10721" s="1"/>
      <c r="H10721" s="3"/>
    </row>
    <row r="10722" spans="1:8">
      <c r="A10722" s="9">
        <v>10696</v>
      </c>
      <c r="B10722" t="s">
        <v>8995</v>
      </c>
      <c r="C10722" s="24" t="s">
        <v>7892</v>
      </c>
      <c r="E10722" s="5"/>
      <c r="F10722" s="5"/>
      <c r="G10722" s="5"/>
      <c r="H10722" s="5"/>
    </row>
    <row r="10723" spans="1:8">
      <c r="A10723" s="9">
        <v>10697</v>
      </c>
      <c r="C10723" s="23" t="s">
        <v>7893</v>
      </c>
      <c r="E10723" s="1"/>
      <c r="F10723" s="1"/>
      <c r="G10723" s="1"/>
      <c r="H10723" s="3"/>
    </row>
    <row r="10724" spans="1:8">
      <c r="A10724" s="9">
        <v>10698</v>
      </c>
      <c r="C10724" s="23" t="s">
        <v>7894</v>
      </c>
      <c r="E10724" s="1"/>
      <c r="F10724" s="1"/>
      <c r="G10724" s="1"/>
      <c r="H10724" s="3"/>
    </row>
    <row r="10725" spans="1:8">
      <c r="A10725" s="9">
        <v>10699</v>
      </c>
      <c r="C10725" s="16"/>
      <c r="E10725" s="1"/>
      <c r="F10725" s="1"/>
      <c r="G10725" s="1"/>
      <c r="H10725" s="3"/>
    </row>
    <row r="10726" spans="1:8">
      <c r="A10726" s="9">
        <v>10700</v>
      </c>
      <c r="C10726" s="24" t="s">
        <v>7895</v>
      </c>
      <c r="E10726" s="5"/>
      <c r="F10726" s="5"/>
      <c r="G10726" s="5"/>
      <c r="H10726" s="5"/>
    </row>
    <row r="10727" spans="1:8">
      <c r="A10727" s="9">
        <v>10701</v>
      </c>
      <c r="C10727" s="23" t="s">
        <v>7896</v>
      </c>
      <c r="E10727" s="1"/>
      <c r="F10727" s="1"/>
      <c r="G10727" s="1"/>
      <c r="H10727" s="3"/>
    </row>
    <row r="10728" spans="1:8">
      <c r="A10728" s="9">
        <v>10702</v>
      </c>
      <c r="C10728" s="23" t="s">
        <v>7897</v>
      </c>
      <c r="E10728" s="1"/>
      <c r="F10728" s="1"/>
      <c r="G10728" s="1"/>
      <c r="H10728" s="3"/>
    </row>
    <row r="10729" spans="1:8">
      <c r="A10729" s="9">
        <v>10703</v>
      </c>
      <c r="C10729" s="16"/>
      <c r="E10729" s="1"/>
      <c r="F10729" s="1"/>
      <c r="G10729" s="1"/>
      <c r="H10729" s="3"/>
    </row>
    <row r="10730" spans="1:8">
      <c r="A10730" s="9">
        <v>10704</v>
      </c>
      <c r="B10730" t="s">
        <v>8995</v>
      </c>
      <c r="C10730" s="24" t="s">
        <v>7898</v>
      </c>
      <c r="E10730" s="5"/>
      <c r="F10730" s="5"/>
      <c r="G10730" s="5"/>
      <c r="H10730" s="5"/>
    </row>
    <row r="10731" spans="1:8">
      <c r="A10731" s="9">
        <v>10705</v>
      </c>
      <c r="C10731" s="23" t="s">
        <v>7899</v>
      </c>
      <c r="E10731" s="1"/>
      <c r="F10731" s="1"/>
      <c r="G10731" s="1"/>
      <c r="H10731" s="3"/>
    </row>
    <row r="10732" spans="1:8">
      <c r="A10732" s="9">
        <v>10706</v>
      </c>
      <c r="C10732" s="23" t="s">
        <v>7900</v>
      </c>
      <c r="E10732" s="1"/>
      <c r="F10732" s="1"/>
      <c r="G10732" s="1"/>
      <c r="H10732" s="3"/>
    </row>
    <row r="10733" spans="1:8">
      <c r="A10733" s="9">
        <v>10707</v>
      </c>
      <c r="C10733" s="16"/>
      <c r="E10733" s="5"/>
      <c r="F10733" s="5"/>
      <c r="G10733" s="5"/>
      <c r="H10733" s="5"/>
    </row>
    <row r="10734" spans="1:8">
      <c r="A10734" s="9">
        <v>10708</v>
      </c>
      <c r="C10734" s="24" t="s">
        <v>7901</v>
      </c>
      <c r="E10734" s="5"/>
      <c r="F10734" s="5"/>
      <c r="G10734" s="1"/>
      <c r="H10734" s="5"/>
    </row>
    <row r="10735" spans="1:8">
      <c r="A10735" s="9">
        <v>10709</v>
      </c>
      <c r="C10735" s="23" t="s">
        <v>7902</v>
      </c>
      <c r="E10735" s="1"/>
      <c r="F10735" s="1"/>
      <c r="G10735" s="1"/>
      <c r="H10735" s="3"/>
    </row>
    <row r="10736" spans="1:8">
      <c r="A10736" s="9">
        <v>10710</v>
      </c>
      <c r="C10736" s="23" t="s">
        <v>7903</v>
      </c>
      <c r="E10736" s="1"/>
      <c r="F10736" s="1"/>
      <c r="G10736" s="1"/>
      <c r="H10736" s="3"/>
    </row>
    <row r="10737" spans="1:8">
      <c r="A10737" s="9">
        <v>10711</v>
      </c>
      <c r="C10737" s="16"/>
      <c r="E10737" s="5"/>
      <c r="F10737" s="5"/>
      <c r="G10737" s="1"/>
      <c r="H10737" s="5"/>
    </row>
    <row r="10738" spans="1:8">
      <c r="A10738" s="9">
        <v>10712</v>
      </c>
      <c r="C10738" s="24" t="s">
        <v>7904</v>
      </c>
      <c r="E10738" s="5"/>
      <c r="F10738" s="5"/>
      <c r="G10738" s="5"/>
      <c r="H10738" s="5"/>
    </row>
    <row r="10739" spans="1:8">
      <c r="A10739" s="9">
        <v>10713</v>
      </c>
      <c r="C10739" s="23" t="s">
        <v>7905</v>
      </c>
      <c r="E10739" s="1"/>
      <c r="F10739" s="1"/>
      <c r="G10739" s="1"/>
      <c r="H10739" s="3"/>
    </row>
    <row r="10740" spans="1:8">
      <c r="A10740" s="9">
        <v>10714</v>
      </c>
      <c r="C10740" s="23" t="s">
        <v>7906</v>
      </c>
      <c r="E10740" s="1"/>
      <c r="F10740" s="1"/>
      <c r="G10740" s="1"/>
      <c r="H10740" s="3"/>
    </row>
    <row r="10741" spans="1:8">
      <c r="A10741" s="9">
        <v>10715</v>
      </c>
      <c r="C10741" s="16"/>
      <c r="E10741" s="1"/>
      <c r="F10741" s="1"/>
      <c r="G10741" s="1"/>
      <c r="H10741" s="3"/>
    </row>
    <row r="10742" spans="1:8">
      <c r="A10742" s="9">
        <v>10716</v>
      </c>
      <c r="C10742" s="24" t="s">
        <v>7907</v>
      </c>
      <c r="E10742" s="5"/>
      <c r="F10742" s="5"/>
      <c r="G10742" s="1"/>
      <c r="H10742" s="5"/>
    </row>
    <row r="10743" spans="1:8">
      <c r="A10743" s="9">
        <v>10717</v>
      </c>
      <c r="C10743" s="23" t="s">
        <v>7908</v>
      </c>
      <c r="E10743" s="1"/>
      <c r="F10743" s="1"/>
      <c r="G10743" s="1"/>
      <c r="H10743" s="3"/>
    </row>
    <row r="10744" spans="1:8">
      <c r="A10744" s="9">
        <v>10718</v>
      </c>
      <c r="C10744" s="23" t="s">
        <v>7909</v>
      </c>
      <c r="E10744" s="1"/>
      <c r="F10744" s="1"/>
      <c r="G10744" s="1"/>
      <c r="H10744" s="3"/>
    </row>
    <row r="10745" spans="1:8">
      <c r="A10745" s="9">
        <v>10719</v>
      </c>
      <c r="C10745" s="16"/>
      <c r="E10745" s="5"/>
      <c r="F10745" s="5"/>
      <c r="G10745" s="1"/>
      <c r="H10745" s="5"/>
    </row>
    <row r="10746" spans="1:8">
      <c r="A10746" s="9">
        <v>10720</v>
      </c>
      <c r="B10746" t="s">
        <v>8995</v>
      </c>
      <c r="C10746" s="24" t="s">
        <v>7910</v>
      </c>
      <c r="E10746" s="5"/>
      <c r="F10746" s="5"/>
      <c r="G10746" s="5"/>
      <c r="H10746" s="5"/>
    </row>
    <row r="10747" spans="1:8">
      <c r="A10747" s="9">
        <v>10721</v>
      </c>
      <c r="C10747" s="23" t="s">
        <v>7911</v>
      </c>
      <c r="E10747" s="1"/>
      <c r="F10747" s="1"/>
      <c r="G10747" s="1"/>
      <c r="H10747" s="3"/>
    </row>
    <row r="10748" spans="1:8">
      <c r="A10748" s="9">
        <v>10722</v>
      </c>
      <c r="C10748" s="23" t="s">
        <v>7912</v>
      </c>
      <c r="E10748" s="1"/>
      <c r="F10748" s="1"/>
      <c r="G10748" s="1"/>
      <c r="H10748" s="3"/>
    </row>
    <row r="10749" spans="1:8">
      <c r="A10749" s="9">
        <v>10723</v>
      </c>
      <c r="C10749" s="16"/>
      <c r="E10749" s="1"/>
      <c r="F10749" s="1"/>
      <c r="G10749" s="1"/>
      <c r="H10749" s="3"/>
    </row>
    <row r="10750" spans="1:8">
      <c r="A10750" s="9">
        <v>10724</v>
      </c>
      <c r="C10750" s="24" t="s">
        <v>7913</v>
      </c>
      <c r="E10750" s="5"/>
      <c r="F10750" s="5"/>
      <c r="G10750" s="5"/>
      <c r="H10750" s="5"/>
    </row>
    <row r="10751" spans="1:8">
      <c r="A10751" s="9">
        <v>10725</v>
      </c>
      <c r="C10751" s="23" t="s">
        <v>7914</v>
      </c>
      <c r="E10751" s="1"/>
      <c r="F10751" s="1"/>
      <c r="G10751" s="1"/>
      <c r="H10751" s="3"/>
    </row>
    <row r="10752" spans="1:8">
      <c r="A10752" s="9">
        <v>10726</v>
      </c>
      <c r="C10752" s="23" t="s">
        <v>7915</v>
      </c>
      <c r="E10752" s="1"/>
      <c r="F10752" s="1"/>
      <c r="G10752" s="1"/>
      <c r="H10752" s="3"/>
    </row>
    <row r="10753" spans="1:8">
      <c r="A10753" s="9">
        <v>10727</v>
      </c>
      <c r="C10753" s="16"/>
      <c r="E10753" s="1"/>
      <c r="F10753" s="1"/>
      <c r="G10753" s="1"/>
      <c r="H10753" s="3"/>
    </row>
    <row r="10754" spans="1:8">
      <c r="A10754" s="9">
        <v>10728</v>
      </c>
      <c r="B10754" t="s">
        <v>8995</v>
      </c>
      <c r="C10754" s="24" t="s">
        <v>7916</v>
      </c>
      <c r="E10754" s="5"/>
      <c r="F10754" s="5"/>
      <c r="G10754" s="5"/>
      <c r="H10754" s="5"/>
    </row>
    <row r="10755" spans="1:8">
      <c r="A10755" s="9">
        <v>10729</v>
      </c>
      <c r="C10755" s="23" t="s">
        <v>7917</v>
      </c>
      <c r="E10755" s="1"/>
      <c r="F10755" s="1"/>
      <c r="G10755" s="1"/>
      <c r="H10755" s="3"/>
    </row>
    <row r="10756" spans="1:8">
      <c r="A10756" s="9">
        <v>10730</v>
      </c>
      <c r="C10756" s="23" t="s">
        <v>7918</v>
      </c>
      <c r="E10756" s="1"/>
      <c r="F10756" s="1"/>
      <c r="G10756" s="1"/>
      <c r="H10756" s="3"/>
    </row>
    <row r="10757" spans="1:8">
      <c r="A10757" s="9">
        <v>10731</v>
      </c>
      <c r="C10757" s="16"/>
      <c r="E10757" s="1"/>
      <c r="F10757" s="1"/>
      <c r="G10757" s="1"/>
      <c r="H10757" s="3"/>
    </row>
    <row r="10758" spans="1:8">
      <c r="A10758" s="9">
        <v>10732</v>
      </c>
      <c r="C10758" s="24" t="s">
        <v>7919</v>
      </c>
      <c r="E10758" s="5"/>
      <c r="F10758" s="5"/>
      <c r="G10758" s="5"/>
      <c r="H10758" s="5"/>
    </row>
    <row r="10759" spans="1:8">
      <c r="A10759" s="9">
        <v>10733</v>
      </c>
      <c r="C10759" s="23" t="s">
        <v>7920</v>
      </c>
      <c r="E10759" s="1"/>
      <c r="F10759" s="1"/>
      <c r="G10759" s="1"/>
      <c r="H10759" s="3"/>
    </row>
    <row r="10760" spans="1:8">
      <c r="A10760" s="9">
        <v>10734</v>
      </c>
      <c r="C10760" s="23" t="s">
        <v>7921</v>
      </c>
      <c r="E10760" s="1"/>
      <c r="F10760" s="1"/>
      <c r="G10760" s="1"/>
      <c r="H10760" s="3"/>
    </row>
    <row r="10761" spans="1:8">
      <c r="A10761" s="9">
        <v>10735</v>
      </c>
      <c r="C10761" s="16"/>
      <c r="E10761" s="5"/>
      <c r="F10761" s="5"/>
      <c r="G10761" s="5"/>
      <c r="H10761" s="5"/>
    </row>
    <row r="10762" spans="1:8">
      <c r="A10762" s="9">
        <v>10736</v>
      </c>
      <c r="C10762" s="24" t="s">
        <v>7922</v>
      </c>
      <c r="E10762" s="5"/>
      <c r="F10762" s="5"/>
      <c r="G10762" s="5"/>
      <c r="H10762" s="5"/>
    </row>
    <row r="10763" spans="1:8">
      <c r="A10763" s="9">
        <v>10737</v>
      </c>
      <c r="C10763" s="23" t="s">
        <v>7923</v>
      </c>
      <c r="E10763" s="1"/>
      <c r="F10763" s="1"/>
      <c r="G10763" s="1"/>
      <c r="H10763" s="3"/>
    </row>
    <row r="10764" spans="1:8">
      <c r="A10764" s="9">
        <v>10738</v>
      </c>
      <c r="C10764" s="23" t="s">
        <v>7924</v>
      </c>
      <c r="E10764" s="1"/>
      <c r="F10764" s="1"/>
      <c r="G10764" s="1"/>
      <c r="H10764" s="3"/>
    </row>
    <row r="10765" spans="1:8">
      <c r="A10765" s="9">
        <v>10739</v>
      </c>
      <c r="C10765" s="16"/>
      <c r="E10765" s="1"/>
      <c r="F10765" s="1"/>
      <c r="G10765" s="1"/>
      <c r="H10765" s="3"/>
    </row>
    <row r="10766" spans="1:8">
      <c r="A10766" s="9">
        <v>10740</v>
      </c>
      <c r="C10766" s="24" t="s">
        <v>7925</v>
      </c>
      <c r="E10766" s="5"/>
      <c r="F10766" s="5"/>
      <c r="G10766" s="5"/>
      <c r="H10766" s="5"/>
    </row>
    <row r="10767" spans="1:8">
      <c r="A10767" s="9">
        <v>10741</v>
      </c>
      <c r="C10767" s="23" t="s">
        <v>7926</v>
      </c>
      <c r="E10767" s="1"/>
      <c r="F10767" s="1"/>
      <c r="G10767" s="1"/>
      <c r="H10767" s="3"/>
    </row>
    <row r="10768" spans="1:8">
      <c r="A10768" s="9">
        <v>10742</v>
      </c>
      <c r="C10768" s="23" t="s">
        <v>7927</v>
      </c>
      <c r="E10768" s="1"/>
      <c r="F10768" s="1"/>
      <c r="G10768" s="1"/>
      <c r="H10768" s="3"/>
    </row>
    <row r="10769" spans="1:8">
      <c r="A10769" s="9">
        <v>10743</v>
      </c>
      <c r="C10769" s="16"/>
      <c r="E10769" s="1"/>
      <c r="F10769" s="1"/>
      <c r="G10769" s="1"/>
      <c r="H10769" s="3"/>
    </row>
    <row r="10770" spans="1:8">
      <c r="A10770" s="9">
        <v>10744</v>
      </c>
      <c r="B10770" t="s">
        <v>8995</v>
      </c>
      <c r="C10770" s="24" t="s">
        <v>7928</v>
      </c>
      <c r="E10770" s="5"/>
      <c r="F10770" s="5"/>
      <c r="G10770" s="5"/>
      <c r="H10770" s="5"/>
    </row>
    <row r="10771" spans="1:8">
      <c r="A10771" s="9">
        <v>10745</v>
      </c>
      <c r="C10771" s="23" t="s">
        <v>7929</v>
      </c>
      <c r="E10771" s="1"/>
      <c r="F10771" s="1"/>
      <c r="G10771" s="1"/>
      <c r="H10771" s="3"/>
    </row>
    <row r="10772" spans="1:8">
      <c r="A10772" s="9">
        <v>10746</v>
      </c>
      <c r="C10772" s="23" t="s">
        <v>7930</v>
      </c>
      <c r="E10772" s="1"/>
      <c r="F10772" s="1"/>
      <c r="G10772" s="1"/>
      <c r="H10772" s="3"/>
    </row>
    <row r="10773" spans="1:8">
      <c r="A10773" s="9">
        <v>10747</v>
      </c>
      <c r="C10773" s="16"/>
      <c r="E10773" s="1"/>
      <c r="F10773" s="1"/>
      <c r="G10773" s="1"/>
      <c r="H10773" s="3"/>
    </row>
    <row r="10774" spans="1:8">
      <c r="A10774" s="9">
        <v>10748</v>
      </c>
      <c r="B10774" t="s">
        <v>8995</v>
      </c>
      <c r="C10774" s="24" t="s">
        <v>7931</v>
      </c>
      <c r="E10774" s="5"/>
      <c r="F10774" s="5"/>
      <c r="G10774" s="5"/>
      <c r="H10774" s="5"/>
    </row>
    <row r="10775" spans="1:8">
      <c r="A10775" s="9">
        <v>10749</v>
      </c>
      <c r="C10775" s="23" t="s">
        <v>7932</v>
      </c>
      <c r="E10775" s="1"/>
      <c r="F10775" s="1"/>
      <c r="G10775" s="1"/>
      <c r="H10775" s="3"/>
    </row>
    <row r="10776" spans="1:8">
      <c r="A10776" s="9">
        <v>10750</v>
      </c>
      <c r="C10776" s="23" t="s">
        <v>7933</v>
      </c>
      <c r="E10776" s="1"/>
      <c r="F10776" s="1"/>
      <c r="G10776" s="1"/>
      <c r="H10776" s="3"/>
    </row>
    <row r="10777" spans="1:8">
      <c r="A10777" s="9">
        <v>10751</v>
      </c>
      <c r="C10777" s="16"/>
      <c r="E10777" s="5"/>
      <c r="F10777" s="5"/>
      <c r="G10777" s="1"/>
      <c r="H10777" s="5"/>
    </row>
    <row r="10778" spans="1:8">
      <c r="A10778" s="9">
        <v>10752</v>
      </c>
      <c r="C10778" s="24" t="s">
        <v>7934</v>
      </c>
      <c r="E10778" s="5"/>
      <c r="F10778" s="5"/>
      <c r="G10778" s="5"/>
      <c r="H10778" s="5"/>
    </row>
    <row r="10779" spans="1:8">
      <c r="A10779" s="9">
        <v>10753</v>
      </c>
      <c r="C10779" s="23" t="s">
        <v>7935</v>
      </c>
      <c r="E10779" s="1"/>
      <c r="F10779" s="1"/>
      <c r="G10779" s="1"/>
      <c r="H10779" s="3"/>
    </row>
    <row r="10780" spans="1:8" ht="15.75" customHeight="1">
      <c r="A10780" s="9">
        <v>10754</v>
      </c>
      <c r="C10780" s="23" t="s">
        <v>7936</v>
      </c>
      <c r="E10780" s="1"/>
      <c r="F10780" s="1"/>
      <c r="G10780" s="1"/>
      <c r="H10780" s="3"/>
    </row>
    <row r="10781" spans="1:8">
      <c r="A10781" s="9">
        <v>10755</v>
      </c>
      <c r="C10781" s="16"/>
      <c r="E10781" s="1"/>
      <c r="F10781" s="1"/>
      <c r="G10781" s="1"/>
      <c r="H10781" s="3"/>
    </row>
    <row r="10782" spans="1:8">
      <c r="A10782" s="9">
        <v>10756</v>
      </c>
      <c r="C10782" s="24" t="s">
        <v>7937</v>
      </c>
      <c r="E10782" s="5"/>
      <c r="F10782" s="5"/>
      <c r="G10782" s="5"/>
      <c r="H10782" s="5"/>
    </row>
    <row r="10783" spans="1:8">
      <c r="A10783" s="9">
        <v>10757</v>
      </c>
      <c r="C10783" s="23" t="s">
        <v>7938</v>
      </c>
      <c r="E10783" s="1"/>
      <c r="F10783" s="1"/>
      <c r="G10783" s="1"/>
      <c r="H10783" s="3"/>
    </row>
    <row r="10784" spans="1:8">
      <c r="A10784" s="9">
        <v>10758</v>
      </c>
      <c r="C10784" s="23" t="s">
        <v>7939</v>
      </c>
      <c r="E10784" s="1"/>
      <c r="F10784" s="1"/>
      <c r="G10784" s="1"/>
      <c r="H10784" s="3"/>
    </row>
    <row r="10785" spans="1:8">
      <c r="A10785" s="9">
        <v>10759</v>
      </c>
      <c r="C10785" s="16"/>
      <c r="E10785" s="5"/>
      <c r="F10785" s="1"/>
      <c r="G10785" s="1"/>
      <c r="H10785" s="3"/>
    </row>
    <row r="10786" spans="1:8">
      <c r="A10786" s="9">
        <v>10760</v>
      </c>
      <c r="C10786" s="24" t="s">
        <v>7940</v>
      </c>
      <c r="E10786" s="5"/>
      <c r="F10786" s="5"/>
      <c r="G10786" s="1"/>
      <c r="H10786" s="5"/>
    </row>
    <row r="10787" spans="1:8">
      <c r="A10787" s="9">
        <v>10761</v>
      </c>
      <c r="C10787" s="23" t="s">
        <v>7941</v>
      </c>
      <c r="E10787" s="1"/>
      <c r="F10787" s="1"/>
      <c r="G10787" s="1"/>
      <c r="H10787" s="3"/>
    </row>
    <row r="10788" spans="1:8">
      <c r="A10788" s="9">
        <v>10762</v>
      </c>
      <c r="C10788" s="23" t="s">
        <v>7942</v>
      </c>
      <c r="E10788" s="1"/>
      <c r="F10788" s="1"/>
      <c r="G10788" s="1"/>
      <c r="H10788" s="3"/>
    </row>
    <row r="10789" spans="1:8">
      <c r="A10789" s="9">
        <v>10763</v>
      </c>
      <c r="C10789" s="16"/>
      <c r="E10789" s="1"/>
      <c r="F10789" s="1"/>
      <c r="G10789" s="1"/>
      <c r="H10789" s="3"/>
    </row>
    <row r="10790" spans="1:8">
      <c r="A10790" s="9">
        <v>10764</v>
      </c>
      <c r="C10790" s="24" t="s">
        <v>7943</v>
      </c>
      <c r="E10790" s="5"/>
      <c r="F10790" s="5"/>
      <c r="G10790" s="5"/>
      <c r="H10790" s="5"/>
    </row>
    <row r="10791" spans="1:8">
      <c r="A10791" s="9">
        <v>10765</v>
      </c>
      <c r="C10791" s="23" t="s">
        <v>7944</v>
      </c>
      <c r="E10791" s="1"/>
      <c r="F10791" s="1"/>
      <c r="G10791" s="1"/>
      <c r="H10791" s="3"/>
    </row>
    <row r="10792" spans="1:8">
      <c r="A10792" s="9">
        <v>10766</v>
      </c>
      <c r="C10792" s="23" t="s">
        <v>7945</v>
      </c>
      <c r="E10792" s="1"/>
      <c r="F10792" s="1"/>
      <c r="G10792" s="1"/>
      <c r="H10792" s="3"/>
    </row>
    <row r="10793" spans="1:8">
      <c r="A10793" s="9">
        <v>10767</v>
      </c>
      <c r="C10793" s="16"/>
      <c r="E10793" s="5"/>
      <c r="F10793" s="5"/>
      <c r="G10793" s="5"/>
      <c r="H10793" s="5"/>
    </row>
    <row r="10794" spans="1:8">
      <c r="A10794" s="9">
        <v>10768</v>
      </c>
      <c r="C10794" s="24" t="s">
        <v>7946</v>
      </c>
      <c r="E10794" s="5"/>
      <c r="F10794" s="1"/>
      <c r="G10794" s="1"/>
      <c r="H10794" s="3"/>
    </row>
    <row r="10795" spans="1:8">
      <c r="A10795" s="9">
        <v>10769</v>
      </c>
      <c r="C10795" s="23" t="s">
        <v>7947</v>
      </c>
      <c r="E10795" s="1"/>
      <c r="F10795" s="1"/>
      <c r="G10795" s="1"/>
      <c r="H10795" s="3"/>
    </row>
    <row r="10796" spans="1:8">
      <c r="A10796" s="9">
        <v>10770</v>
      </c>
      <c r="C10796" s="23" t="s">
        <v>7948</v>
      </c>
      <c r="E10796" s="1"/>
      <c r="F10796" s="1"/>
      <c r="G10796" s="1"/>
      <c r="H10796" s="3"/>
    </row>
    <row r="10797" spans="1:8">
      <c r="A10797" s="9">
        <v>10771</v>
      </c>
      <c r="C10797" s="16"/>
      <c r="E10797" s="5"/>
      <c r="F10797" s="5"/>
      <c r="G10797" s="5"/>
      <c r="H10797" s="5"/>
    </row>
    <row r="10798" spans="1:8">
      <c r="A10798" s="9">
        <v>10772</v>
      </c>
      <c r="C10798" s="24" t="s">
        <v>7949</v>
      </c>
      <c r="E10798" s="5"/>
      <c r="F10798" s="1"/>
      <c r="G10798" s="1"/>
      <c r="H10798" s="3"/>
    </row>
    <row r="10799" spans="1:8">
      <c r="A10799" s="9">
        <v>10773</v>
      </c>
      <c r="C10799" s="23" t="s">
        <v>7950</v>
      </c>
      <c r="E10799" s="1"/>
      <c r="F10799" s="1"/>
      <c r="G10799" s="1"/>
      <c r="H10799" s="3"/>
    </row>
    <row r="10800" spans="1:8">
      <c r="A10800" s="9">
        <v>10774</v>
      </c>
      <c r="C10800" s="23" t="s">
        <v>7951</v>
      </c>
      <c r="E10800" s="1"/>
      <c r="F10800" s="1"/>
      <c r="G10800" s="1"/>
      <c r="H10800" s="3"/>
    </row>
    <row r="10801" spans="1:8">
      <c r="A10801" s="9">
        <v>10775</v>
      </c>
      <c r="C10801" s="16"/>
      <c r="E10801" s="1"/>
      <c r="F10801" s="1"/>
      <c r="G10801" s="1"/>
      <c r="H10801" s="3"/>
    </row>
    <row r="10802" spans="1:8">
      <c r="A10802" s="9">
        <v>10776</v>
      </c>
      <c r="C10802" s="24" t="s">
        <v>7952</v>
      </c>
      <c r="E10802" s="5"/>
      <c r="F10802" s="5"/>
      <c r="G10802" s="5"/>
      <c r="H10802" s="5"/>
    </row>
    <row r="10803" spans="1:8">
      <c r="A10803" s="9">
        <v>10777</v>
      </c>
      <c r="C10803" s="23" t="s">
        <v>7953</v>
      </c>
      <c r="E10803" s="1"/>
      <c r="F10803" s="1"/>
      <c r="G10803" s="1"/>
      <c r="H10803" s="3"/>
    </row>
    <row r="10804" spans="1:8">
      <c r="A10804" s="9">
        <v>10778</v>
      </c>
      <c r="C10804" s="23" t="s">
        <v>7954</v>
      </c>
      <c r="E10804" s="1"/>
      <c r="F10804" s="1"/>
      <c r="G10804" s="1"/>
      <c r="H10804" s="3"/>
    </row>
    <row r="10805" spans="1:8">
      <c r="A10805" s="9">
        <v>10779</v>
      </c>
      <c r="C10805" s="16"/>
      <c r="E10805" s="1"/>
      <c r="F10805" s="1"/>
      <c r="G10805" s="1"/>
      <c r="H10805" s="3"/>
    </row>
    <row r="10806" spans="1:8">
      <c r="A10806" s="9">
        <v>10780</v>
      </c>
      <c r="C10806" s="24" t="s">
        <v>7955</v>
      </c>
      <c r="E10806" s="5"/>
      <c r="F10806" s="5"/>
      <c r="G10806" s="5"/>
      <c r="H10806" s="5"/>
    </row>
    <row r="10807" spans="1:8">
      <c r="A10807" s="9">
        <v>10781</v>
      </c>
      <c r="C10807" s="23" t="s">
        <v>7956</v>
      </c>
      <c r="E10807" s="1"/>
      <c r="F10807" s="1"/>
      <c r="G10807" s="1"/>
      <c r="H10807" s="3"/>
    </row>
    <row r="10808" spans="1:8">
      <c r="A10808" s="9">
        <v>10782</v>
      </c>
      <c r="C10808" s="23" t="s">
        <v>7957</v>
      </c>
      <c r="E10808" s="1"/>
      <c r="F10808" s="1"/>
      <c r="G10808" s="1"/>
      <c r="H10808" s="3"/>
    </row>
    <row r="10809" spans="1:8">
      <c r="A10809" s="9">
        <v>10783</v>
      </c>
      <c r="C10809" s="16"/>
      <c r="E10809" s="1"/>
      <c r="F10809" s="1"/>
      <c r="G10809" s="1"/>
      <c r="H10809" s="3"/>
    </row>
    <row r="10810" spans="1:8">
      <c r="A10810" s="9">
        <v>10784</v>
      </c>
      <c r="C10810" s="24" t="s">
        <v>7958</v>
      </c>
      <c r="E10810" s="5"/>
      <c r="F10810" s="5"/>
      <c r="G10810" s="5"/>
      <c r="H10810" s="5"/>
    </row>
    <row r="10811" spans="1:8">
      <c r="A10811" s="9">
        <v>10785</v>
      </c>
      <c r="C10811" s="23" t="s">
        <v>7959</v>
      </c>
      <c r="E10811" s="1"/>
      <c r="F10811" s="1"/>
      <c r="G10811" s="1"/>
      <c r="H10811" s="3"/>
    </row>
    <row r="10812" spans="1:8">
      <c r="A10812" s="9">
        <v>10786</v>
      </c>
      <c r="C10812" s="23" t="s">
        <v>7960</v>
      </c>
      <c r="E10812" s="1"/>
      <c r="F10812" s="1"/>
      <c r="G10812" s="1"/>
      <c r="H10812" s="3"/>
    </row>
    <row r="10813" spans="1:8">
      <c r="A10813" s="9">
        <v>10787</v>
      </c>
      <c r="C10813" s="16"/>
      <c r="E10813" s="1"/>
      <c r="F10813" s="1"/>
      <c r="G10813" s="1"/>
      <c r="H10813" s="3"/>
    </row>
    <row r="10814" spans="1:8">
      <c r="A10814" s="9">
        <v>10788</v>
      </c>
      <c r="C10814" s="24" t="s">
        <v>7961</v>
      </c>
      <c r="E10814" s="5"/>
      <c r="F10814" s="5"/>
      <c r="G10814" s="5"/>
      <c r="H10814" s="5"/>
    </row>
    <row r="10815" spans="1:8">
      <c r="A10815" s="9">
        <v>10789</v>
      </c>
      <c r="C10815" s="23" t="s">
        <v>7962</v>
      </c>
      <c r="E10815" s="1"/>
      <c r="F10815" s="1"/>
      <c r="G10815" s="1"/>
      <c r="H10815" s="3"/>
    </row>
    <row r="10816" spans="1:8">
      <c r="A10816" s="9">
        <v>10790</v>
      </c>
      <c r="C10816" s="23" t="s">
        <v>7963</v>
      </c>
      <c r="E10816" s="1"/>
      <c r="F10816" s="1"/>
      <c r="G10816" s="1"/>
      <c r="H10816" s="3"/>
    </row>
    <row r="10817" spans="1:8">
      <c r="A10817" s="9">
        <v>10791</v>
      </c>
      <c r="C10817" s="16"/>
      <c r="E10817" s="5"/>
      <c r="F10817" s="1"/>
      <c r="G10817" s="1"/>
      <c r="H10817" s="3"/>
    </row>
    <row r="10818" spans="1:8">
      <c r="A10818" s="9">
        <v>10792</v>
      </c>
      <c r="B10818" t="s">
        <v>8995</v>
      </c>
      <c r="C10818" s="24" t="s">
        <v>7964</v>
      </c>
      <c r="E10818" s="5"/>
      <c r="F10818" s="5"/>
      <c r="G10818" s="5"/>
      <c r="H10818" s="5"/>
    </row>
    <row r="10819" spans="1:8">
      <c r="A10819" s="9">
        <v>10793</v>
      </c>
      <c r="C10819" s="23" t="s">
        <v>7965</v>
      </c>
      <c r="E10819" s="1"/>
      <c r="F10819" s="1"/>
      <c r="G10819" s="1"/>
      <c r="H10819" s="3"/>
    </row>
    <row r="10820" spans="1:8">
      <c r="A10820" s="9">
        <v>10794</v>
      </c>
      <c r="C10820" s="23" t="s">
        <v>7966</v>
      </c>
      <c r="E10820" s="1"/>
      <c r="F10820" s="1"/>
      <c r="G10820" s="1"/>
      <c r="H10820" s="3"/>
    </row>
    <row r="10821" spans="1:8">
      <c r="A10821" s="9">
        <v>10795</v>
      </c>
      <c r="C10821" s="16"/>
      <c r="E10821" s="5"/>
      <c r="F10821" s="5"/>
      <c r="G10821" s="5"/>
      <c r="H10821" s="5"/>
    </row>
    <row r="10822" spans="1:8">
      <c r="A10822" s="9">
        <v>10796</v>
      </c>
      <c r="C10822" s="24" t="s">
        <v>7967</v>
      </c>
      <c r="E10822" s="5"/>
      <c r="F10822" s="5"/>
      <c r="G10822" s="5"/>
      <c r="H10822" s="5"/>
    </row>
    <row r="10823" spans="1:8">
      <c r="A10823" s="9">
        <v>10797</v>
      </c>
      <c r="C10823" s="23" t="s">
        <v>7968</v>
      </c>
      <c r="E10823" s="1"/>
      <c r="F10823" s="1"/>
      <c r="G10823" s="1"/>
      <c r="H10823" s="3"/>
    </row>
    <row r="10824" spans="1:8">
      <c r="A10824" s="9">
        <v>10798</v>
      </c>
      <c r="C10824" s="23" t="s">
        <v>7969</v>
      </c>
      <c r="E10824" s="1"/>
      <c r="F10824" s="1"/>
      <c r="G10824" s="1"/>
      <c r="H10824" s="3"/>
    </row>
    <row r="10825" spans="1:8">
      <c r="A10825" s="9">
        <v>10799</v>
      </c>
      <c r="C10825" s="16"/>
      <c r="E10825" s="1"/>
      <c r="F10825" s="1"/>
      <c r="G10825" s="1"/>
      <c r="H10825" s="3"/>
    </row>
    <row r="10826" spans="1:8">
      <c r="A10826" s="9">
        <v>10800</v>
      </c>
      <c r="C10826" s="24" t="s">
        <v>7970</v>
      </c>
      <c r="E10826" s="5"/>
      <c r="F10826" s="5"/>
      <c r="G10826" s="5"/>
      <c r="H10826" s="5"/>
    </row>
    <row r="10827" spans="1:8">
      <c r="A10827" s="9">
        <v>10801</v>
      </c>
      <c r="C10827" s="23" t="s">
        <v>7971</v>
      </c>
      <c r="E10827" s="1"/>
      <c r="F10827" s="1"/>
      <c r="G10827" s="1"/>
      <c r="H10827" s="3"/>
    </row>
    <row r="10828" spans="1:8">
      <c r="A10828" s="9">
        <v>10802</v>
      </c>
      <c r="C10828" s="23" t="s">
        <v>7972</v>
      </c>
      <c r="E10828" s="1"/>
      <c r="F10828" s="1"/>
      <c r="G10828" s="1"/>
      <c r="H10828" s="3"/>
    </row>
    <row r="10829" spans="1:8">
      <c r="A10829" s="9">
        <v>10803</v>
      </c>
      <c r="C10829" s="16"/>
      <c r="E10829" s="1"/>
      <c r="F10829" s="1"/>
      <c r="G10829" s="1"/>
      <c r="H10829" s="3"/>
    </row>
    <row r="10830" spans="1:8">
      <c r="A10830" s="9">
        <v>10804</v>
      </c>
      <c r="C10830" s="24" t="s">
        <v>7973</v>
      </c>
      <c r="E10830" s="5"/>
      <c r="F10830" s="5"/>
      <c r="G10830" s="5"/>
      <c r="H10830" s="5"/>
    </row>
    <row r="10831" spans="1:8">
      <c r="A10831" s="9">
        <v>10805</v>
      </c>
      <c r="C10831" s="23" t="s">
        <v>7974</v>
      </c>
      <c r="E10831" s="1"/>
      <c r="F10831" s="1"/>
      <c r="G10831" s="1"/>
      <c r="H10831" s="3"/>
    </row>
    <row r="10832" spans="1:8" ht="31.2">
      <c r="A10832" s="9">
        <v>10806</v>
      </c>
      <c r="C10832" s="23" t="s">
        <v>7975</v>
      </c>
      <c r="E10832" s="1"/>
      <c r="F10832" s="1"/>
      <c r="G10832" s="1"/>
      <c r="H10832" s="3"/>
    </row>
    <row r="10833" spans="1:8">
      <c r="A10833" s="9">
        <v>10807</v>
      </c>
      <c r="C10833" s="16"/>
      <c r="E10833" s="5"/>
      <c r="F10833" s="5"/>
      <c r="G10833" s="1"/>
      <c r="H10833" s="5"/>
    </row>
    <row r="10834" spans="1:8">
      <c r="A10834" s="9">
        <v>10808</v>
      </c>
      <c r="C10834" s="24" t="s">
        <v>7976</v>
      </c>
      <c r="E10834" s="5"/>
      <c r="F10834" s="5"/>
      <c r="G10834" s="5"/>
      <c r="H10834" s="5"/>
    </row>
    <row r="10835" spans="1:8">
      <c r="A10835" s="9">
        <v>10809</v>
      </c>
      <c r="C10835" s="23" t="s">
        <v>7977</v>
      </c>
      <c r="E10835" s="1"/>
      <c r="F10835" s="1"/>
      <c r="G10835" s="1"/>
      <c r="H10835" s="3"/>
    </row>
    <row r="10836" spans="1:8">
      <c r="A10836" s="9">
        <v>10810</v>
      </c>
      <c r="C10836" s="23" t="s">
        <v>7978</v>
      </c>
      <c r="E10836" s="1"/>
      <c r="F10836" s="1"/>
      <c r="G10836" s="1"/>
      <c r="H10836" s="3"/>
    </row>
    <row r="10837" spans="1:8">
      <c r="A10837" s="9">
        <v>10811</v>
      </c>
      <c r="C10837" s="16"/>
      <c r="E10837" s="5"/>
      <c r="F10837" s="1"/>
      <c r="G10837" s="1"/>
      <c r="H10837" s="3"/>
    </row>
    <row r="10838" spans="1:8">
      <c r="A10838" s="9">
        <v>10812</v>
      </c>
      <c r="C10838" s="24" t="s">
        <v>7979</v>
      </c>
      <c r="E10838" s="5"/>
      <c r="F10838" s="5"/>
      <c r="G10838" s="5"/>
      <c r="H10838" s="5"/>
    </row>
    <row r="10839" spans="1:8">
      <c r="A10839" s="9">
        <v>10813</v>
      </c>
      <c r="C10839" s="23" t="s">
        <v>7980</v>
      </c>
      <c r="E10839" s="1"/>
      <c r="F10839" s="1"/>
      <c r="G10839" s="1"/>
      <c r="H10839" s="3"/>
    </row>
    <row r="10840" spans="1:8">
      <c r="A10840" s="9">
        <v>10814</v>
      </c>
      <c r="C10840" s="23" t="s">
        <v>7981</v>
      </c>
      <c r="E10840" s="1"/>
      <c r="F10840" s="1"/>
      <c r="G10840" s="1"/>
      <c r="H10840" s="3"/>
    </row>
    <row r="10841" spans="1:8">
      <c r="A10841" s="9">
        <v>10815</v>
      </c>
      <c r="C10841" s="16"/>
      <c r="E10841" s="1"/>
      <c r="F10841" s="1"/>
      <c r="G10841" s="1"/>
      <c r="H10841" s="3"/>
    </row>
    <row r="10842" spans="1:8">
      <c r="A10842" s="9">
        <v>10816</v>
      </c>
      <c r="B10842" t="s">
        <v>8995</v>
      </c>
      <c r="C10842" s="24" t="s">
        <v>7982</v>
      </c>
      <c r="E10842" s="5"/>
      <c r="F10842" s="5"/>
      <c r="G10842" s="5"/>
      <c r="H10842" s="5"/>
    </row>
    <row r="10843" spans="1:8">
      <c r="A10843" s="9">
        <v>10817</v>
      </c>
      <c r="C10843" s="23" t="s">
        <v>7983</v>
      </c>
      <c r="E10843" s="1"/>
      <c r="F10843" s="1"/>
      <c r="G10843" s="1"/>
      <c r="H10843" s="3"/>
    </row>
    <row r="10844" spans="1:8" ht="31.2">
      <c r="A10844" s="9">
        <v>10818</v>
      </c>
      <c r="C10844" s="23" t="s">
        <v>7984</v>
      </c>
      <c r="E10844" s="1"/>
      <c r="F10844" s="1"/>
      <c r="G10844" s="1"/>
      <c r="H10844" s="3"/>
    </row>
    <row r="10845" spans="1:8">
      <c r="A10845" s="9">
        <v>10819</v>
      </c>
      <c r="C10845" s="16"/>
      <c r="E10845" s="1"/>
      <c r="F10845" s="1"/>
      <c r="G10845" s="1"/>
      <c r="H10845" s="3"/>
    </row>
    <row r="10846" spans="1:8">
      <c r="A10846" s="9">
        <v>10820</v>
      </c>
      <c r="C10846" s="24" t="s">
        <v>7985</v>
      </c>
      <c r="E10846" s="5"/>
      <c r="F10846" s="5"/>
      <c r="G10846" s="5"/>
      <c r="H10846" s="5"/>
    </row>
    <row r="10847" spans="1:8">
      <c r="A10847" s="9">
        <v>10821</v>
      </c>
      <c r="C10847" s="23" t="s">
        <v>7986</v>
      </c>
      <c r="E10847" s="1"/>
      <c r="F10847" s="1"/>
      <c r="G10847" s="1"/>
      <c r="H10847" s="3"/>
    </row>
    <row r="10848" spans="1:8">
      <c r="A10848" s="9">
        <v>10822</v>
      </c>
      <c r="C10848" s="23" t="s">
        <v>7987</v>
      </c>
      <c r="E10848" s="1"/>
      <c r="F10848" s="1"/>
      <c r="G10848" s="1"/>
      <c r="H10848" s="3"/>
    </row>
    <row r="10849" spans="1:8">
      <c r="A10849" s="9">
        <v>10823</v>
      </c>
      <c r="C10849" s="16"/>
      <c r="E10849" s="1"/>
      <c r="F10849" s="1"/>
      <c r="G10849" s="1"/>
      <c r="H10849" s="3"/>
    </row>
    <row r="10850" spans="1:8">
      <c r="A10850" s="9">
        <v>10824</v>
      </c>
      <c r="C10850" s="24" t="s">
        <v>7988</v>
      </c>
      <c r="E10850" s="5"/>
      <c r="F10850" s="5"/>
      <c r="G10850" s="5"/>
      <c r="H10850" s="5"/>
    </row>
    <row r="10851" spans="1:8">
      <c r="A10851" s="9">
        <v>10825</v>
      </c>
      <c r="C10851" s="23" t="s">
        <v>7989</v>
      </c>
      <c r="E10851" s="1"/>
      <c r="F10851" s="1"/>
      <c r="G10851" s="1"/>
      <c r="H10851" s="3"/>
    </row>
    <row r="10852" spans="1:8">
      <c r="A10852" s="9">
        <v>10826</v>
      </c>
      <c r="C10852" s="23" t="s">
        <v>7990</v>
      </c>
      <c r="E10852" s="1"/>
      <c r="F10852" s="1"/>
      <c r="G10852" s="1"/>
      <c r="H10852" s="3"/>
    </row>
    <row r="10853" spans="1:8">
      <c r="A10853" s="9">
        <v>10827</v>
      </c>
      <c r="C10853" s="16"/>
      <c r="E10853" s="5"/>
      <c r="F10853" s="5"/>
      <c r="G10853" s="1"/>
      <c r="H10853" s="5"/>
    </row>
    <row r="10854" spans="1:8">
      <c r="A10854" s="9">
        <v>10828</v>
      </c>
      <c r="C10854" s="24" t="s">
        <v>7991</v>
      </c>
      <c r="E10854" s="5"/>
      <c r="F10854" s="5"/>
      <c r="G10854" s="1"/>
      <c r="H10854" s="5"/>
    </row>
    <row r="10855" spans="1:8">
      <c r="A10855" s="9">
        <v>10829</v>
      </c>
      <c r="C10855" s="23" t="s">
        <v>7992</v>
      </c>
      <c r="E10855" s="1"/>
      <c r="F10855" s="1"/>
      <c r="G10855" s="1"/>
      <c r="H10855" s="3"/>
    </row>
    <row r="10856" spans="1:8">
      <c r="A10856" s="9">
        <v>10830</v>
      </c>
      <c r="C10856" s="23" t="s">
        <v>7993</v>
      </c>
      <c r="E10856" s="1"/>
      <c r="F10856" s="1"/>
      <c r="G10856" s="1"/>
      <c r="H10856" s="3"/>
    </row>
    <row r="10857" spans="1:8">
      <c r="A10857" s="9">
        <v>10831</v>
      </c>
      <c r="C10857" s="16"/>
      <c r="E10857" s="1"/>
      <c r="F10857" s="1"/>
      <c r="G10857" s="1"/>
      <c r="H10857" s="3"/>
    </row>
    <row r="10858" spans="1:8">
      <c r="A10858" s="9">
        <v>10832</v>
      </c>
      <c r="C10858" s="24" t="s">
        <v>7994</v>
      </c>
      <c r="E10858" s="5"/>
      <c r="F10858" s="5"/>
      <c r="G10858" s="5"/>
      <c r="H10858" s="5"/>
    </row>
    <row r="10859" spans="1:8">
      <c r="A10859" s="9">
        <v>10833</v>
      </c>
      <c r="C10859" s="23" t="s">
        <v>7995</v>
      </c>
      <c r="E10859" s="1"/>
      <c r="F10859" s="1"/>
      <c r="G10859" s="1"/>
      <c r="H10859" s="3"/>
    </row>
    <row r="10860" spans="1:8">
      <c r="A10860" s="9">
        <v>10834</v>
      </c>
      <c r="C10860" s="23" t="s">
        <v>7996</v>
      </c>
      <c r="E10860" s="1"/>
      <c r="F10860" s="1"/>
      <c r="G10860" s="1"/>
      <c r="H10860" s="3"/>
    </row>
    <row r="10861" spans="1:8">
      <c r="A10861" s="9">
        <v>10835</v>
      </c>
      <c r="C10861" s="16"/>
      <c r="E10861" s="5"/>
      <c r="F10861" s="5"/>
      <c r="G10861" s="1"/>
      <c r="H10861" s="5"/>
    </row>
    <row r="10862" spans="1:8">
      <c r="A10862" s="9">
        <v>10836</v>
      </c>
      <c r="C10862" s="24" t="s">
        <v>7997</v>
      </c>
      <c r="E10862" s="5"/>
      <c r="F10862" s="5"/>
      <c r="G10862" s="1"/>
      <c r="H10862" s="5"/>
    </row>
    <row r="10863" spans="1:8">
      <c r="A10863" s="9">
        <v>10837</v>
      </c>
      <c r="C10863" s="23" t="s">
        <v>7998</v>
      </c>
      <c r="E10863" s="1"/>
      <c r="F10863" s="1"/>
      <c r="G10863" s="1"/>
      <c r="H10863" s="3"/>
    </row>
    <row r="10864" spans="1:8">
      <c r="A10864" s="9">
        <v>10838</v>
      </c>
      <c r="C10864" s="23" t="s">
        <v>7999</v>
      </c>
      <c r="E10864" s="1"/>
      <c r="F10864" s="1"/>
      <c r="G10864" s="1"/>
      <c r="H10864" s="3"/>
    </row>
    <row r="10865" spans="1:8">
      <c r="A10865" s="9">
        <v>10839</v>
      </c>
      <c r="C10865" s="16"/>
      <c r="E10865" s="5"/>
      <c r="F10865" s="1"/>
      <c r="G10865" s="1"/>
      <c r="H10865" s="3"/>
    </row>
    <row r="10866" spans="1:8">
      <c r="A10866" s="9">
        <v>10840</v>
      </c>
      <c r="C10866" s="24" t="s">
        <v>8000</v>
      </c>
      <c r="E10866" s="5"/>
      <c r="F10866" s="5"/>
      <c r="G10866" s="5"/>
      <c r="H10866" s="5"/>
    </row>
    <row r="10867" spans="1:8">
      <c r="A10867" s="9">
        <v>10841</v>
      </c>
      <c r="C10867" s="23" t="s">
        <v>8001</v>
      </c>
      <c r="E10867" s="1"/>
      <c r="F10867" s="1"/>
      <c r="G10867" s="1"/>
      <c r="H10867" s="3"/>
    </row>
    <row r="10868" spans="1:8">
      <c r="A10868" s="9">
        <v>10842</v>
      </c>
      <c r="C10868" s="23" t="s">
        <v>8002</v>
      </c>
      <c r="E10868" s="1"/>
      <c r="F10868" s="1"/>
      <c r="G10868" s="1"/>
      <c r="H10868" s="3"/>
    </row>
    <row r="10869" spans="1:8">
      <c r="A10869" s="9">
        <v>10843</v>
      </c>
      <c r="C10869" s="16"/>
      <c r="E10869" s="5"/>
      <c r="F10869" s="5"/>
      <c r="G10869" s="1"/>
      <c r="H10869" s="5"/>
    </row>
    <row r="10870" spans="1:8">
      <c r="A10870" s="9">
        <v>10844</v>
      </c>
      <c r="C10870" s="24" t="s">
        <v>8003</v>
      </c>
      <c r="E10870" s="5"/>
      <c r="F10870" s="5"/>
      <c r="G10870" s="1"/>
      <c r="H10870" s="5"/>
    </row>
    <row r="10871" spans="1:8">
      <c r="A10871" s="9">
        <v>10845</v>
      </c>
      <c r="C10871" s="23" t="s">
        <v>8004</v>
      </c>
      <c r="E10871" s="1"/>
      <c r="F10871" s="1"/>
      <c r="G10871" s="1"/>
      <c r="H10871" s="3"/>
    </row>
    <row r="10872" spans="1:8">
      <c r="A10872" s="9">
        <v>10846</v>
      </c>
      <c r="C10872" s="23" t="s">
        <v>8005</v>
      </c>
      <c r="E10872" s="1"/>
      <c r="F10872" s="1"/>
      <c r="G10872" s="1"/>
      <c r="H10872" s="3"/>
    </row>
    <row r="10873" spans="1:8">
      <c r="A10873" s="9">
        <v>10847</v>
      </c>
      <c r="C10873" s="16"/>
      <c r="E10873" s="1"/>
      <c r="F10873" s="1"/>
      <c r="G10873" s="1"/>
      <c r="H10873" s="3"/>
    </row>
    <row r="10874" spans="1:8">
      <c r="A10874" s="9">
        <v>10848</v>
      </c>
      <c r="C10874" s="24" t="s">
        <v>8006</v>
      </c>
      <c r="E10874" s="5"/>
      <c r="F10874" s="1"/>
      <c r="G10874" s="1"/>
      <c r="H10874" s="3"/>
    </row>
    <row r="10875" spans="1:8">
      <c r="A10875" s="9">
        <v>10849</v>
      </c>
      <c r="C10875" s="23" t="s">
        <v>8007</v>
      </c>
      <c r="E10875" s="1"/>
      <c r="F10875" s="1"/>
      <c r="G10875" s="1"/>
      <c r="H10875" s="3"/>
    </row>
    <row r="10876" spans="1:8">
      <c r="A10876" s="9">
        <v>10850</v>
      </c>
      <c r="C10876" s="23" t="s">
        <v>8008</v>
      </c>
      <c r="E10876" s="1"/>
      <c r="F10876" s="1"/>
      <c r="G10876" s="1"/>
      <c r="H10876" s="3"/>
    </row>
    <row r="10877" spans="1:8">
      <c r="A10877" s="9">
        <v>10851</v>
      </c>
      <c r="C10877" s="16"/>
      <c r="E10877" s="5"/>
      <c r="F10877" s="5"/>
      <c r="G10877" s="1"/>
      <c r="H10877" s="5"/>
    </row>
    <row r="10878" spans="1:8">
      <c r="A10878" s="9">
        <v>10852</v>
      </c>
      <c r="C10878" s="24" t="s">
        <v>8009</v>
      </c>
      <c r="E10878" s="5"/>
      <c r="F10878" s="1"/>
      <c r="G10878" s="1"/>
      <c r="H10878" s="3"/>
    </row>
    <row r="10879" spans="1:8">
      <c r="A10879" s="9">
        <v>10853</v>
      </c>
      <c r="C10879" s="23" t="s">
        <v>8010</v>
      </c>
      <c r="E10879" s="1"/>
      <c r="F10879" s="1"/>
      <c r="G10879" s="1"/>
      <c r="H10879" s="3"/>
    </row>
    <row r="10880" spans="1:8">
      <c r="A10880" s="9">
        <v>10854</v>
      </c>
      <c r="C10880" s="23" t="s">
        <v>8011</v>
      </c>
      <c r="E10880" s="1"/>
      <c r="F10880" s="1"/>
      <c r="G10880" s="1"/>
      <c r="H10880" s="3"/>
    </row>
    <row r="10881" spans="1:8">
      <c r="A10881" s="9">
        <v>10855</v>
      </c>
      <c r="C10881" s="16"/>
      <c r="E10881" s="1"/>
      <c r="F10881" s="1"/>
      <c r="G10881" s="1"/>
      <c r="H10881" s="3"/>
    </row>
    <row r="10882" spans="1:8">
      <c r="A10882" s="9">
        <v>10856</v>
      </c>
      <c r="C10882" s="24" t="s">
        <v>8012</v>
      </c>
      <c r="E10882" s="5"/>
      <c r="F10882" s="5"/>
      <c r="G10882" s="5"/>
      <c r="H10882" s="5"/>
    </row>
    <row r="10883" spans="1:8">
      <c r="A10883" s="9">
        <v>10857</v>
      </c>
      <c r="C10883" s="23" t="s">
        <v>8013</v>
      </c>
      <c r="E10883" s="1"/>
      <c r="F10883" s="1"/>
      <c r="G10883" s="1"/>
      <c r="H10883" s="3"/>
    </row>
    <row r="10884" spans="1:8">
      <c r="A10884" s="9">
        <v>10858</v>
      </c>
      <c r="C10884" s="23" t="s">
        <v>8014</v>
      </c>
      <c r="E10884" s="1"/>
      <c r="F10884" s="1"/>
      <c r="G10884" s="1"/>
      <c r="H10884" s="3"/>
    </row>
    <row r="10885" spans="1:8">
      <c r="A10885" s="9">
        <v>10859</v>
      </c>
      <c r="C10885" s="16"/>
      <c r="E10885" s="5"/>
      <c r="F10885" s="1"/>
      <c r="G10885" s="1"/>
      <c r="H10885" s="3"/>
    </row>
    <row r="10886" spans="1:8">
      <c r="A10886" s="9">
        <v>10860</v>
      </c>
      <c r="C10886" s="24" t="s">
        <v>8015</v>
      </c>
      <c r="E10886" s="5"/>
      <c r="F10886" s="5"/>
      <c r="G10886" s="5"/>
      <c r="H10886" s="5"/>
    </row>
    <row r="10887" spans="1:8">
      <c r="A10887" s="9">
        <v>10861</v>
      </c>
      <c r="C10887" s="23" t="s">
        <v>8016</v>
      </c>
      <c r="E10887" s="1"/>
      <c r="F10887" s="1"/>
      <c r="G10887" s="1"/>
      <c r="H10887" s="3"/>
    </row>
    <row r="10888" spans="1:8">
      <c r="A10888" s="9">
        <v>10862</v>
      </c>
      <c r="C10888" s="23" t="s">
        <v>8017</v>
      </c>
      <c r="E10888" s="1"/>
      <c r="F10888" s="1"/>
      <c r="G10888" s="1"/>
      <c r="H10888" s="3"/>
    </row>
    <row r="10889" spans="1:8">
      <c r="A10889" s="9">
        <v>10863</v>
      </c>
      <c r="C10889" s="16"/>
      <c r="E10889" s="1"/>
      <c r="F10889" s="1"/>
      <c r="G10889" s="1"/>
      <c r="H10889" s="3"/>
    </row>
    <row r="10890" spans="1:8">
      <c r="A10890" s="9">
        <v>10864</v>
      </c>
      <c r="B10890" t="s">
        <v>8995</v>
      </c>
      <c r="C10890" s="24" t="s">
        <v>8018</v>
      </c>
      <c r="E10890" s="5"/>
      <c r="F10890" s="5"/>
      <c r="G10890" s="5"/>
      <c r="H10890" s="5"/>
    </row>
    <row r="10891" spans="1:8">
      <c r="A10891" s="9">
        <v>10865</v>
      </c>
      <c r="C10891" s="23" t="s">
        <v>8019</v>
      </c>
      <c r="E10891" s="1"/>
      <c r="F10891" s="1"/>
      <c r="G10891" s="1"/>
      <c r="H10891" s="3"/>
    </row>
    <row r="10892" spans="1:8" ht="31.2">
      <c r="A10892" s="9">
        <v>10866</v>
      </c>
      <c r="C10892" s="23" t="s">
        <v>8020</v>
      </c>
      <c r="E10892" s="1"/>
      <c r="F10892" s="1"/>
      <c r="G10892" s="1"/>
      <c r="H10892" s="3"/>
    </row>
    <row r="10893" spans="1:8">
      <c r="A10893" s="9">
        <v>10867</v>
      </c>
      <c r="C10893" s="16"/>
      <c r="E10893" s="1"/>
      <c r="F10893" s="1"/>
      <c r="G10893" s="1"/>
      <c r="H10893" s="3"/>
    </row>
    <row r="10894" spans="1:8">
      <c r="A10894" s="9">
        <v>10868</v>
      </c>
      <c r="C10894" s="24" t="s">
        <v>8021</v>
      </c>
      <c r="E10894" s="5"/>
      <c r="F10894" s="5"/>
      <c r="G10894" s="5"/>
      <c r="H10894" s="5"/>
    </row>
    <row r="10895" spans="1:8">
      <c r="A10895" s="9">
        <v>10869</v>
      </c>
      <c r="C10895" s="23" t="s">
        <v>8022</v>
      </c>
      <c r="E10895" s="1"/>
      <c r="F10895" s="1"/>
      <c r="G10895" s="1"/>
      <c r="H10895" s="3"/>
    </row>
    <row r="10896" spans="1:8">
      <c r="A10896" s="9">
        <v>10870</v>
      </c>
      <c r="C10896" s="23" t="s">
        <v>8023</v>
      </c>
      <c r="E10896" s="1"/>
      <c r="F10896" s="1"/>
      <c r="G10896" s="1"/>
      <c r="H10896" s="3"/>
    </row>
    <row r="10897" spans="1:8">
      <c r="A10897" s="9">
        <v>10871</v>
      </c>
      <c r="C10897" s="16"/>
      <c r="E10897" s="1"/>
      <c r="F10897" s="1"/>
      <c r="G10897" s="1"/>
      <c r="H10897" s="3"/>
    </row>
    <row r="10898" spans="1:8">
      <c r="A10898" s="9">
        <v>10872</v>
      </c>
      <c r="C10898" s="24" t="s">
        <v>8024</v>
      </c>
      <c r="E10898" s="5"/>
      <c r="F10898" s="5"/>
      <c r="G10898" s="5"/>
      <c r="H10898" s="5"/>
    </row>
    <row r="10899" spans="1:8">
      <c r="A10899" s="9">
        <v>10873</v>
      </c>
      <c r="C10899" s="23" t="s">
        <v>8025</v>
      </c>
      <c r="E10899" s="1"/>
      <c r="F10899" s="1"/>
      <c r="G10899" s="1"/>
      <c r="H10899" s="3"/>
    </row>
    <row r="10900" spans="1:8">
      <c r="A10900" s="9">
        <v>10874</v>
      </c>
      <c r="C10900" s="23" t="s">
        <v>8026</v>
      </c>
      <c r="E10900" s="1"/>
      <c r="F10900" s="1"/>
      <c r="G10900" s="1"/>
      <c r="H10900" s="3"/>
    </row>
    <row r="10901" spans="1:8">
      <c r="A10901" s="9">
        <v>10875</v>
      </c>
      <c r="C10901" s="16"/>
      <c r="E10901" s="5"/>
      <c r="F10901" s="5"/>
      <c r="G10901" s="1"/>
      <c r="H10901" s="5"/>
    </row>
    <row r="10902" spans="1:8">
      <c r="A10902" s="9">
        <v>10876</v>
      </c>
      <c r="B10902" t="s">
        <v>8995</v>
      </c>
      <c r="C10902" s="24" t="s">
        <v>8027</v>
      </c>
      <c r="E10902" s="5"/>
      <c r="F10902" s="5"/>
      <c r="G10902" s="5"/>
      <c r="H10902" s="5"/>
    </row>
    <row r="10903" spans="1:8">
      <c r="A10903" s="9">
        <v>10877</v>
      </c>
      <c r="C10903" s="23" t="s">
        <v>8028</v>
      </c>
      <c r="E10903" s="1"/>
      <c r="F10903" s="1"/>
      <c r="G10903" s="1"/>
      <c r="H10903" s="3"/>
    </row>
    <row r="10904" spans="1:8">
      <c r="A10904" s="9">
        <v>10878</v>
      </c>
      <c r="C10904" s="23" t="s">
        <v>8029</v>
      </c>
      <c r="E10904" s="1"/>
      <c r="F10904" s="1"/>
      <c r="G10904" s="1"/>
      <c r="H10904" s="3"/>
    </row>
    <row r="10905" spans="1:8">
      <c r="A10905" s="9">
        <v>10879</v>
      </c>
      <c r="C10905" s="16"/>
      <c r="E10905" s="1"/>
      <c r="F10905" s="1"/>
      <c r="G10905" s="1"/>
      <c r="H10905" s="3"/>
    </row>
    <row r="10906" spans="1:8">
      <c r="A10906" s="9">
        <v>10880</v>
      </c>
      <c r="B10906" t="s">
        <v>8995</v>
      </c>
      <c r="C10906" s="24" t="s">
        <v>8030</v>
      </c>
      <c r="E10906" s="5"/>
      <c r="F10906" s="5"/>
      <c r="G10906" s="5"/>
      <c r="H10906" s="5"/>
    </row>
    <row r="10907" spans="1:8">
      <c r="A10907" s="9">
        <v>10881</v>
      </c>
      <c r="C10907" s="23" t="s">
        <v>8031</v>
      </c>
      <c r="E10907" s="1"/>
      <c r="F10907" s="1"/>
      <c r="G10907" s="1"/>
      <c r="H10907" s="3"/>
    </row>
    <row r="10908" spans="1:8">
      <c r="A10908" s="9">
        <v>10882</v>
      </c>
      <c r="C10908" s="23" t="s">
        <v>8032</v>
      </c>
      <c r="E10908" s="1"/>
      <c r="F10908" s="1"/>
      <c r="G10908" s="1"/>
      <c r="H10908" s="3"/>
    </row>
    <row r="10909" spans="1:8">
      <c r="A10909" s="9">
        <v>10883</v>
      </c>
      <c r="C10909" s="16"/>
      <c r="E10909" s="1"/>
      <c r="F10909" s="1"/>
      <c r="G10909" s="1"/>
      <c r="H10909" s="3"/>
    </row>
    <row r="10910" spans="1:8">
      <c r="A10910" s="9">
        <v>10884</v>
      </c>
      <c r="C10910" s="24" t="s">
        <v>8033</v>
      </c>
      <c r="E10910" s="5"/>
      <c r="F10910" s="1"/>
      <c r="G10910" s="1"/>
      <c r="H10910" s="3"/>
    </row>
    <row r="10911" spans="1:8">
      <c r="A10911" s="9">
        <v>10885</v>
      </c>
      <c r="C10911" s="23" t="s">
        <v>8034</v>
      </c>
      <c r="E10911" s="1"/>
      <c r="F10911" s="1"/>
      <c r="G10911" s="1"/>
      <c r="H10911" s="3"/>
    </row>
    <row r="10912" spans="1:8">
      <c r="A10912" s="9">
        <v>10886</v>
      </c>
      <c r="C10912" s="23" t="s">
        <v>8035</v>
      </c>
      <c r="E10912" s="1"/>
      <c r="F10912" s="1"/>
      <c r="G10912" s="1"/>
      <c r="H10912" s="3"/>
    </row>
    <row r="10913" spans="1:8">
      <c r="A10913" s="9">
        <v>10887</v>
      </c>
      <c r="C10913" s="16"/>
      <c r="E10913" s="5"/>
      <c r="F10913" s="5"/>
      <c r="G10913" s="5"/>
      <c r="H10913" s="5"/>
    </row>
    <row r="10914" spans="1:8">
      <c r="A10914" s="9">
        <v>10888</v>
      </c>
      <c r="C10914" s="24" t="s">
        <v>8036</v>
      </c>
      <c r="E10914" s="5"/>
      <c r="F10914" s="5"/>
      <c r="G10914" s="5"/>
      <c r="H10914" s="5"/>
    </row>
    <row r="10915" spans="1:8">
      <c r="A10915" s="9">
        <v>10889</v>
      </c>
      <c r="C10915" s="23" t="s">
        <v>8037</v>
      </c>
      <c r="E10915" s="1"/>
      <c r="F10915" s="1"/>
      <c r="G10915" s="1"/>
      <c r="H10915" s="3"/>
    </row>
    <row r="10916" spans="1:8">
      <c r="A10916" s="9">
        <v>10890</v>
      </c>
      <c r="C10916" s="23" t="s">
        <v>8038</v>
      </c>
      <c r="E10916" s="1"/>
      <c r="F10916" s="1"/>
      <c r="G10916" s="1"/>
      <c r="H10916" s="3"/>
    </row>
    <row r="10917" spans="1:8">
      <c r="A10917" s="9">
        <v>10891</v>
      </c>
      <c r="C10917" s="16"/>
      <c r="E10917" s="5"/>
      <c r="F10917" s="5"/>
      <c r="G10917" s="5"/>
      <c r="H10917" s="5"/>
    </row>
    <row r="10918" spans="1:8">
      <c r="A10918" s="9">
        <v>10892</v>
      </c>
      <c r="C10918" s="24" t="s">
        <v>9074</v>
      </c>
      <c r="E10918" s="5"/>
      <c r="F10918" s="5"/>
      <c r="G10918" s="5"/>
      <c r="H10918" s="5"/>
    </row>
    <row r="10919" spans="1:8">
      <c r="A10919" s="9">
        <v>10893</v>
      </c>
      <c r="C10919" s="23" t="s">
        <v>8039</v>
      </c>
      <c r="E10919" s="1"/>
      <c r="F10919" s="1"/>
      <c r="G10919" s="1"/>
      <c r="H10919" s="3"/>
    </row>
    <row r="10920" spans="1:8" ht="15.75" customHeight="1">
      <c r="A10920" s="9">
        <v>10894</v>
      </c>
      <c r="C10920" s="23" t="s">
        <v>8040</v>
      </c>
      <c r="E10920" s="1"/>
      <c r="F10920" s="1"/>
      <c r="G10920" s="1"/>
      <c r="H10920" s="3"/>
    </row>
    <row r="10921" spans="1:8">
      <c r="A10921" s="9">
        <v>10895</v>
      </c>
      <c r="C10921" s="16"/>
      <c r="E10921" s="5"/>
      <c r="F10921" s="5"/>
      <c r="G10921" s="1"/>
      <c r="H10921" s="5"/>
    </row>
    <row r="10922" spans="1:8">
      <c r="A10922" s="9">
        <v>10896</v>
      </c>
      <c r="B10922" t="s">
        <v>8995</v>
      </c>
      <c r="C10922" s="24" t="s">
        <v>8041</v>
      </c>
      <c r="E10922" s="5"/>
      <c r="F10922" s="5"/>
      <c r="G10922" s="1"/>
      <c r="H10922" s="5"/>
    </row>
    <row r="10923" spans="1:8">
      <c r="A10923" s="9">
        <v>10897</v>
      </c>
      <c r="C10923" s="23" t="s">
        <v>8042</v>
      </c>
      <c r="E10923" s="1"/>
      <c r="F10923" s="1"/>
      <c r="G10923" s="1"/>
      <c r="H10923" s="3"/>
    </row>
    <row r="10924" spans="1:8">
      <c r="A10924" s="9">
        <v>10898</v>
      </c>
      <c r="C10924" s="23" t="s">
        <v>8043</v>
      </c>
      <c r="E10924" s="1"/>
      <c r="F10924" s="1"/>
      <c r="G10924" s="1"/>
      <c r="H10924" s="3"/>
    </row>
    <row r="10925" spans="1:8">
      <c r="A10925" s="9">
        <v>10899</v>
      </c>
      <c r="C10925" s="16"/>
      <c r="E10925" s="5"/>
      <c r="F10925" s="5"/>
      <c r="G10925" s="1"/>
      <c r="H10925" s="5"/>
    </row>
    <row r="10926" spans="1:8">
      <c r="A10926" s="9">
        <v>10900</v>
      </c>
      <c r="C10926" s="24" t="s">
        <v>8044</v>
      </c>
      <c r="E10926" s="5"/>
      <c r="F10926" s="5"/>
      <c r="G10926" s="5"/>
      <c r="H10926" s="5"/>
    </row>
    <row r="10927" spans="1:8">
      <c r="A10927" s="9">
        <v>10901</v>
      </c>
      <c r="C10927" s="23" t="s">
        <v>8045</v>
      </c>
      <c r="E10927" s="1"/>
      <c r="F10927" s="1"/>
      <c r="G10927" s="1"/>
      <c r="H10927" s="3"/>
    </row>
    <row r="10928" spans="1:8">
      <c r="A10928" s="9">
        <v>10902</v>
      </c>
      <c r="C10928" s="23" t="s">
        <v>8046</v>
      </c>
      <c r="E10928" s="1"/>
      <c r="F10928" s="1"/>
      <c r="G10928" s="1"/>
      <c r="H10928" s="3"/>
    </row>
    <row r="10929" spans="1:8">
      <c r="A10929" s="9">
        <v>10903</v>
      </c>
      <c r="C10929" s="16"/>
      <c r="E10929" s="1"/>
      <c r="F10929" s="1"/>
      <c r="G10929" s="1"/>
      <c r="H10929" s="3"/>
    </row>
    <row r="10930" spans="1:8">
      <c r="A10930" s="9">
        <v>10904</v>
      </c>
      <c r="B10930" t="s">
        <v>8995</v>
      </c>
      <c r="C10930" s="24" t="s">
        <v>8047</v>
      </c>
      <c r="E10930" s="5"/>
      <c r="F10930" s="5"/>
      <c r="G10930" s="5"/>
      <c r="H10930" s="5"/>
    </row>
    <row r="10931" spans="1:8">
      <c r="A10931" s="9">
        <v>10905</v>
      </c>
      <c r="C10931" s="23" t="s">
        <v>8048</v>
      </c>
      <c r="E10931" s="1"/>
      <c r="F10931" s="1"/>
      <c r="G10931" s="1"/>
      <c r="H10931" s="3"/>
    </row>
    <row r="10932" spans="1:8">
      <c r="A10932" s="9">
        <v>10906</v>
      </c>
      <c r="C10932" s="23" t="s">
        <v>8049</v>
      </c>
      <c r="E10932" s="1"/>
      <c r="F10932" s="1"/>
      <c r="G10932" s="1"/>
      <c r="H10932" s="3"/>
    </row>
    <row r="10933" spans="1:8">
      <c r="A10933" s="9">
        <v>10907</v>
      </c>
      <c r="C10933" s="16"/>
      <c r="E10933" s="5"/>
      <c r="F10933" s="5"/>
      <c r="G10933" s="1"/>
      <c r="H10933" s="5"/>
    </row>
    <row r="10934" spans="1:8">
      <c r="A10934" s="9">
        <v>10908</v>
      </c>
      <c r="C10934" s="24" t="s">
        <v>8050</v>
      </c>
      <c r="E10934" s="5"/>
      <c r="F10934" s="5"/>
      <c r="G10934" s="5"/>
      <c r="H10934" s="5"/>
    </row>
    <row r="10935" spans="1:8">
      <c r="A10935" s="9">
        <v>10909</v>
      </c>
      <c r="C10935" s="23" t="s">
        <v>8051</v>
      </c>
      <c r="E10935" s="1"/>
      <c r="F10935" s="1"/>
      <c r="G10935" s="1"/>
      <c r="H10935" s="3"/>
    </row>
    <row r="10936" spans="1:8">
      <c r="A10936" s="9">
        <v>10910</v>
      </c>
      <c r="C10936" s="23" t="s">
        <v>8052</v>
      </c>
      <c r="E10936" s="1"/>
      <c r="F10936" s="1"/>
      <c r="G10936" s="1"/>
      <c r="H10936" s="3"/>
    </row>
    <row r="10937" spans="1:8">
      <c r="A10937" s="9">
        <v>10911</v>
      </c>
      <c r="C10937" s="16"/>
      <c r="E10937" s="1"/>
      <c r="F10937" s="1"/>
      <c r="G10937" s="1"/>
      <c r="H10937" s="3"/>
    </row>
    <row r="10938" spans="1:8">
      <c r="A10938" s="9">
        <v>10912</v>
      </c>
      <c r="C10938" s="24" t="s">
        <v>8053</v>
      </c>
      <c r="E10938" s="5"/>
      <c r="F10938" s="5"/>
      <c r="G10938" s="5"/>
      <c r="H10938" s="5"/>
    </row>
    <row r="10939" spans="1:8">
      <c r="A10939" s="9">
        <v>10913</v>
      </c>
      <c r="C10939" s="23" t="s">
        <v>8054</v>
      </c>
      <c r="E10939" s="1"/>
      <c r="F10939" s="1"/>
      <c r="G10939" s="1"/>
      <c r="H10939" s="3"/>
    </row>
    <row r="10940" spans="1:8">
      <c r="A10940" s="9">
        <v>10914</v>
      </c>
      <c r="C10940" s="23" t="s">
        <v>8055</v>
      </c>
      <c r="E10940" s="1"/>
      <c r="F10940" s="1"/>
      <c r="G10940" s="1"/>
      <c r="H10940" s="3"/>
    </row>
    <row r="10941" spans="1:8">
      <c r="A10941" s="9">
        <v>10915</v>
      </c>
      <c r="C10941" s="16"/>
      <c r="E10941" s="5"/>
      <c r="F10941" s="5"/>
      <c r="G10941" s="5"/>
      <c r="H10941" s="5"/>
    </row>
    <row r="10942" spans="1:8">
      <c r="A10942" s="9">
        <v>10916</v>
      </c>
      <c r="C10942" s="24" t="s">
        <v>8056</v>
      </c>
      <c r="E10942" s="5"/>
      <c r="F10942" s="5"/>
      <c r="G10942" s="5"/>
      <c r="H10942" s="5"/>
    </row>
    <row r="10943" spans="1:8">
      <c r="A10943" s="9">
        <v>10917</v>
      </c>
      <c r="C10943" s="23" t="s">
        <v>8057</v>
      </c>
      <c r="E10943" s="1"/>
      <c r="F10943" s="1"/>
      <c r="G10943" s="1"/>
      <c r="H10943" s="3"/>
    </row>
    <row r="10944" spans="1:8">
      <c r="A10944" s="9">
        <v>10918</v>
      </c>
      <c r="C10944" s="23" t="s">
        <v>8058</v>
      </c>
      <c r="E10944" s="1"/>
      <c r="F10944" s="1"/>
      <c r="G10944" s="1"/>
      <c r="H10944" s="3"/>
    </row>
    <row r="10945" spans="1:8">
      <c r="A10945" s="9">
        <v>10919</v>
      </c>
      <c r="C10945" s="16"/>
      <c r="E10945" s="1"/>
      <c r="F10945" s="1"/>
      <c r="G10945" s="1"/>
      <c r="H10945" s="3"/>
    </row>
    <row r="10946" spans="1:8">
      <c r="A10946" s="9">
        <v>10920</v>
      </c>
      <c r="C10946" s="24" t="s">
        <v>8059</v>
      </c>
      <c r="E10946" s="5"/>
      <c r="F10946" s="5"/>
      <c r="G10946" s="5"/>
      <c r="H10946" s="5"/>
    </row>
    <row r="10947" spans="1:8">
      <c r="A10947" s="9">
        <v>10921</v>
      </c>
      <c r="C10947" s="23" t="s">
        <v>8060</v>
      </c>
      <c r="E10947" s="1"/>
      <c r="F10947" s="1"/>
      <c r="G10947" s="1"/>
      <c r="H10947" s="3"/>
    </row>
    <row r="10948" spans="1:8">
      <c r="A10948" s="9">
        <v>10922</v>
      </c>
      <c r="C10948" s="23" t="s">
        <v>8061</v>
      </c>
      <c r="E10948" s="1"/>
      <c r="F10948" s="1"/>
      <c r="G10948" s="1"/>
      <c r="H10948" s="3"/>
    </row>
    <row r="10949" spans="1:8">
      <c r="A10949" s="9">
        <v>10923</v>
      </c>
      <c r="C10949" s="16"/>
      <c r="E10949" s="5"/>
      <c r="F10949" s="5"/>
      <c r="G10949" s="5"/>
      <c r="H10949" s="5"/>
    </row>
    <row r="10950" spans="1:8">
      <c r="A10950" s="9">
        <v>10924</v>
      </c>
      <c r="C10950" s="24" t="s">
        <v>8062</v>
      </c>
      <c r="E10950" s="5"/>
      <c r="F10950" s="5"/>
      <c r="G10950" s="5"/>
      <c r="H10950" s="5"/>
    </row>
    <row r="10951" spans="1:8">
      <c r="A10951" s="9">
        <v>10925</v>
      </c>
      <c r="C10951" s="23" t="s">
        <v>8063</v>
      </c>
      <c r="E10951" s="1"/>
      <c r="F10951" s="1"/>
      <c r="G10951" s="1"/>
      <c r="H10951" s="3"/>
    </row>
    <row r="10952" spans="1:8">
      <c r="A10952" s="9">
        <v>10926</v>
      </c>
      <c r="C10952" s="23" t="s">
        <v>8064</v>
      </c>
      <c r="E10952" s="1"/>
      <c r="F10952" s="1"/>
      <c r="G10952" s="1"/>
      <c r="H10952" s="3"/>
    </row>
    <row r="10953" spans="1:8">
      <c r="A10953" s="9">
        <v>10927</v>
      </c>
      <c r="C10953" s="16"/>
      <c r="E10953" s="5"/>
      <c r="F10953" s="5"/>
      <c r="G10953" s="5"/>
      <c r="H10953" s="5"/>
    </row>
    <row r="10954" spans="1:8">
      <c r="A10954" s="9">
        <v>10928</v>
      </c>
      <c r="B10954" t="s">
        <v>8995</v>
      </c>
      <c r="C10954" s="24" t="s">
        <v>8065</v>
      </c>
      <c r="E10954" s="5"/>
      <c r="F10954" s="5"/>
      <c r="G10954" s="5"/>
      <c r="H10954" s="5"/>
    </row>
    <row r="10955" spans="1:8">
      <c r="A10955" s="9">
        <v>10929</v>
      </c>
      <c r="C10955" s="23" t="s">
        <v>8066</v>
      </c>
      <c r="E10955" s="1"/>
      <c r="F10955" s="1"/>
      <c r="G10955" s="1"/>
      <c r="H10955" s="3"/>
    </row>
    <row r="10956" spans="1:8" ht="31.2">
      <c r="A10956" s="9">
        <v>10930</v>
      </c>
      <c r="C10956" s="23" t="s">
        <v>8067</v>
      </c>
      <c r="E10956" s="1"/>
      <c r="F10956" s="1"/>
      <c r="G10956" s="1"/>
      <c r="H10956" s="3"/>
    </row>
    <row r="10957" spans="1:8">
      <c r="A10957" s="9">
        <v>10931</v>
      </c>
      <c r="C10957" s="16"/>
      <c r="E10957" s="1"/>
      <c r="F10957" s="1"/>
      <c r="G10957" s="1"/>
      <c r="H10957" s="3"/>
    </row>
    <row r="10958" spans="1:8">
      <c r="A10958" s="9">
        <v>10932</v>
      </c>
      <c r="C10958" s="24" t="s">
        <v>8068</v>
      </c>
      <c r="E10958" s="5"/>
      <c r="F10958" s="5"/>
      <c r="G10958" s="5"/>
      <c r="H10958" s="5"/>
    </row>
    <row r="10959" spans="1:8">
      <c r="A10959" s="9">
        <v>10933</v>
      </c>
      <c r="C10959" s="23" t="s">
        <v>8069</v>
      </c>
      <c r="E10959" s="1"/>
      <c r="F10959" s="1"/>
      <c r="G10959" s="1"/>
      <c r="H10959" s="3"/>
    </row>
    <row r="10960" spans="1:8">
      <c r="A10960" s="9">
        <v>10934</v>
      </c>
      <c r="C10960" s="23" t="s">
        <v>8070</v>
      </c>
      <c r="E10960" s="1"/>
      <c r="F10960" s="1"/>
      <c r="G10960" s="1"/>
      <c r="H10960" s="3"/>
    </row>
    <row r="10961" spans="1:8">
      <c r="A10961" s="9">
        <v>10935</v>
      </c>
      <c r="C10961" s="16"/>
      <c r="E10961" s="5"/>
      <c r="F10961" s="1"/>
      <c r="G10961" s="1"/>
      <c r="H10961" s="3"/>
    </row>
    <row r="10962" spans="1:8">
      <c r="A10962" s="9">
        <v>10936</v>
      </c>
      <c r="C10962" s="24" t="s">
        <v>8071</v>
      </c>
      <c r="E10962" s="5"/>
      <c r="F10962" s="5"/>
      <c r="G10962" s="5"/>
      <c r="H10962" s="5"/>
    </row>
    <row r="10963" spans="1:8">
      <c r="A10963" s="9">
        <v>10937</v>
      </c>
      <c r="C10963" s="23" t="s">
        <v>8072</v>
      </c>
      <c r="E10963" s="1"/>
      <c r="F10963" s="1"/>
      <c r="G10963" s="1"/>
      <c r="H10963" s="3"/>
    </row>
    <row r="10964" spans="1:8">
      <c r="A10964" s="9">
        <v>10938</v>
      </c>
      <c r="C10964" s="23" t="s">
        <v>8073</v>
      </c>
      <c r="E10964" s="1"/>
      <c r="F10964" s="1"/>
      <c r="G10964" s="1"/>
      <c r="H10964" s="3"/>
    </row>
    <row r="10965" spans="1:8">
      <c r="A10965" s="9">
        <v>10939</v>
      </c>
      <c r="C10965" s="16"/>
      <c r="E10965" s="1"/>
      <c r="F10965" s="1"/>
      <c r="G10965" s="1"/>
      <c r="H10965" s="3"/>
    </row>
    <row r="10966" spans="1:8">
      <c r="A10966" s="9">
        <v>10940</v>
      </c>
      <c r="C10966" s="24" t="s">
        <v>8074</v>
      </c>
      <c r="E10966" s="5"/>
      <c r="F10966" s="5"/>
      <c r="G10966" s="5"/>
      <c r="H10966" s="5"/>
    </row>
    <row r="10967" spans="1:8">
      <c r="A10967" s="9">
        <v>10941</v>
      </c>
      <c r="C10967" s="23" t="s">
        <v>8075</v>
      </c>
      <c r="E10967" s="1"/>
      <c r="F10967" s="1"/>
      <c r="G10967" s="1"/>
      <c r="H10967" s="3"/>
    </row>
    <row r="10968" spans="1:8">
      <c r="A10968" s="9">
        <v>10942</v>
      </c>
      <c r="C10968" s="23" t="s">
        <v>8076</v>
      </c>
      <c r="E10968" s="1"/>
      <c r="F10968" s="1"/>
      <c r="G10968" s="1"/>
      <c r="H10968" s="3"/>
    </row>
    <row r="10969" spans="1:8">
      <c r="A10969" s="9">
        <v>10943</v>
      </c>
      <c r="C10969" s="16"/>
      <c r="E10969" s="5"/>
      <c r="F10969" s="5"/>
      <c r="G10969" s="5"/>
      <c r="H10969" s="5"/>
    </row>
    <row r="10970" spans="1:8">
      <c r="A10970" s="9">
        <v>10944</v>
      </c>
      <c r="B10970" t="s">
        <v>8995</v>
      </c>
      <c r="C10970" s="24" t="s">
        <v>8077</v>
      </c>
      <c r="E10970" s="5"/>
      <c r="F10970" s="5"/>
      <c r="G10970" s="1"/>
      <c r="H10970" s="5"/>
    </row>
    <row r="10971" spans="1:8">
      <c r="A10971" s="9">
        <v>10945</v>
      </c>
      <c r="C10971" s="23" t="s">
        <v>8078</v>
      </c>
      <c r="E10971" s="1"/>
      <c r="F10971" s="1"/>
      <c r="G10971" s="1"/>
      <c r="H10971" s="3"/>
    </row>
    <row r="10972" spans="1:8">
      <c r="A10972" s="9">
        <v>10946</v>
      </c>
      <c r="C10972" s="23" t="s">
        <v>8079</v>
      </c>
      <c r="E10972" s="1"/>
      <c r="F10972" s="1"/>
      <c r="G10972" s="1"/>
      <c r="H10972" s="3"/>
    </row>
    <row r="10973" spans="1:8">
      <c r="A10973" s="9">
        <v>10947</v>
      </c>
      <c r="C10973" s="16"/>
      <c r="E10973" s="1"/>
      <c r="F10973" s="1"/>
      <c r="G10973" s="1"/>
      <c r="H10973" s="3"/>
    </row>
    <row r="10974" spans="1:8">
      <c r="A10974" s="9">
        <v>10948</v>
      </c>
      <c r="C10974" s="24" t="s">
        <v>8080</v>
      </c>
      <c r="E10974" s="5"/>
      <c r="F10974" s="5"/>
      <c r="G10974" s="5"/>
      <c r="H10974" s="5"/>
    </row>
    <row r="10975" spans="1:8">
      <c r="A10975" s="9">
        <v>10949</v>
      </c>
      <c r="C10975" s="23" t="s">
        <v>8081</v>
      </c>
      <c r="E10975" s="1"/>
      <c r="F10975" s="1"/>
      <c r="G10975" s="1"/>
      <c r="H10975" s="3"/>
    </row>
    <row r="10976" spans="1:8">
      <c r="A10976" s="9">
        <v>10950</v>
      </c>
      <c r="C10976" s="23" t="s">
        <v>8082</v>
      </c>
      <c r="E10976" s="1"/>
      <c r="F10976" s="1"/>
      <c r="G10976" s="1"/>
      <c r="H10976" s="3"/>
    </row>
    <row r="10977" spans="1:8">
      <c r="A10977" s="9">
        <v>10951</v>
      </c>
      <c r="C10977" s="16"/>
      <c r="E10977" s="1"/>
      <c r="F10977" s="1"/>
      <c r="G10977" s="1"/>
      <c r="H10977" s="3"/>
    </row>
    <row r="10978" spans="1:8">
      <c r="A10978" s="9">
        <v>10952</v>
      </c>
      <c r="C10978" s="24" t="s">
        <v>8083</v>
      </c>
      <c r="E10978" s="5"/>
      <c r="F10978" s="5"/>
      <c r="G10978" s="5"/>
      <c r="H10978" s="5"/>
    </row>
    <row r="10979" spans="1:8">
      <c r="A10979" s="9">
        <v>10953</v>
      </c>
      <c r="C10979" s="23" t="s">
        <v>8084</v>
      </c>
      <c r="E10979" s="1"/>
      <c r="F10979" s="1"/>
      <c r="G10979" s="1"/>
      <c r="H10979" s="3"/>
    </row>
    <row r="10980" spans="1:8">
      <c r="A10980" s="9">
        <v>10954</v>
      </c>
      <c r="C10980" s="23" t="s">
        <v>8085</v>
      </c>
      <c r="E10980" s="1"/>
      <c r="F10980" s="1"/>
      <c r="G10980" s="1"/>
      <c r="H10980" s="3"/>
    </row>
    <row r="10981" spans="1:8">
      <c r="A10981" s="9">
        <v>10955</v>
      </c>
      <c r="C10981" s="16"/>
      <c r="E10981" s="1"/>
      <c r="F10981" s="1"/>
      <c r="G10981" s="1"/>
      <c r="H10981" s="3"/>
    </row>
    <row r="10982" spans="1:8">
      <c r="A10982" s="9">
        <v>10956</v>
      </c>
      <c r="C10982" s="24" t="s">
        <v>8086</v>
      </c>
      <c r="E10982" s="5"/>
      <c r="F10982" s="5"/>
      <c r="G10982" s="5"/>
      <c r="H10982" s="5"/>
    </row>
    <row r="10983" spans="1:8">
      <c r="A10983" s="9">
        <v>10957</v>
      </c>
      <c r="C10983" s="23" t="s">
        <v>8087</v>
      </c>
      <c r="E10983" s="1"/>
      <c r="F10983" s="1"/>
      <c r="G10983" s="1"/>
      <c r="H10983" s="3"/>
    </row>
    <row r="10984" spans="1:8">
      <c r="A10984" s="9">
        <v>10958</v>
      </c>
      <c r="C10984" s="23" t="s">
        <v>8088</v>
      </c>
      <c r="E10984" s="1"/>
      <c r="F10984" s="1"/>
      <c r="G10984" s="1"/>
      <c r="H10984" s="3"/>
    </row>
    <row r="10985" spans="1:8">
      <c r="A10985" s="9">
        <v>10959</v>
      </c>
      <c r="C10985" s="16"/>
      <c r="E10985" s="1"/>
      <c r="F10985" s="1"/>
      <c r="G10985" s="1"/>
      <c r="H10985" s="3"/>
    </row>
    <row r="10986" spans="1:8">
      <c r="A10986" s="9">
        <v>10960</v>
      </c>
      <c r="C10986" s="24" t="s">
        <v>8089</v>
      </c>
      <c r="E10986" s="5"/>
      <c r="F10986" s="5"/>
      <c r="G10986" s="1"/>
      <c r="H10986" s="5"/>
    </row>
    <row r="10987" spans="1:8">
      <c r="A10987" s="9">
        <v>10961</v>
      </c>
      <c r="C10987" s="23" t="s">
        <v>8090</v>
      </c>
      <c r="E10987" s="1"/>
      <c r="F10987" s="1"/>
      <c r="G10987" s="1"/>
      <c r="H10987" s="3"/>
    </row>
    <row r="10988" spans="1:8">
      <c r="A10988" s="9">
        <v>10962</v>
      </c>
      <c r="C10988" s="23" t="s">
        <v>8091</v>
      </c>
      <c r="E10988" s="1"/>
      <c r="F10988" s="1"/>
      <c r="G10988" s="1"/>
      <c r="H10988" s="3"/>
    </row>
    <row r="10989" spans="1:8">
      <c r="A10989" s="9">
        <v>10963</v>
      </c>
      <c r="C10989" s="16"/>
      <c r="E10989" s="1"/>
      <c r="F10989" s="1"/>
      <c r="G10989" s="1"/>
      <c r="H10989" s="3"/>
    </row>
    <row r="10990" spans="1:8">
      <c r="A10990" s="9">
        <v>10964</v>
      </c>
      <c r="C10990" s="24" t="s">
        <v>8092</v>
      </c>
      <c r="E10990" s="5"/>
      <c r="F10990" s="5"/>
      <c r="G10990" s="5"/>
      <c r="H10990" s="5"/>
    </row>
    <row r="10991" spans="1:8">
      <c r="A10991" s="9">
        <v>10965</v>
      </c>
      <c r="C10991" s="23" t="s">
        <v>8093</v>
      </c>
      <c r="E10991" s="1"/>
      <c r="F10991" s="1"/>
      <c r="G10991" s="1"/>
      <c r="H10991" s="3"/>
    </row>
    <row r="10992" spans="1:8">
      <c r="A10992" s="9">
        <v>10966</v>
      </c>
      <c r="C10992" s="23" t="s">
        <v>8094</v>
      </c>
      <c r="E10992" s="1"/>
      <c r="F10992" s="1"/>
      <c r="G10992" s="1"/>
      <c r="H10992" s="3"/>
    </row>
    <row r="10993" spans="1:8">
      <c r="A10993" s="9">
        <v>10967</v>
      </c>
      <c r="C10993" s="16"/>
      <c r="E10993" s="1"/>
      <c r="F10993" s="1"/>
      <c r="G10993" s="1"/>
      <c r="H10993" s="3"/>
    </row>
    <row r="10994" spans="1:8">
      <c r="A10994" s="9">
        <v>10968</v>
      </c>
      <c r="C10994" s="24" t="s">
        <v>8095</v>
      </c>
      <c r="E10994" s="5"/>
      <c r="F10994" s="5"/>
      <c r="G10994" s="5"/>
      <c r="H10994" s="5"/>
    </row>
    <row r="10995" spans="1:8">
      <c r="A10995" s="9">
        <v>10969</v>
      </c>
      <c r="C10995" s="23" t="s">
        <v>8096</v>
      </c>
      <c r="E10995" s="1"/>
      <c r="F10995" s="1"/>
      <c r="G10995" s="1"/>
      <c r="H10995" s="3"/>
    </row>
    <row r="10996" spans="1:8">
      <c r="A10996" s="9">
        <v>10970</v>
      </c>
      <c r="C10996" s="23" t="s">
        <v>8097</v>
      </c>
      <c r="E10996" s="1"/>
      <c r="F10996" s="1"/>
      <c r="G10996" s="1"/>
      <c r="H10996" s="3"/>
    </row>
    <row r="10997" spans="1:8">
      <c r="A10997" s="9">
        <v>10971</v>
      </c>
      <c r="C10997" s="16"/>
      <c r="E10997" s="5"/>
      <c r="F10997" s="5"/>
      <c r="G10997" s="5"/>
      <c r="H10997" s="5"/>
    </row>
    <row r="10998" spans="1:8">
      <c r="A10998" s="9">
        <v>10972</v>
      </c>
      <c r="C10998" s="24" t="s">
        <v>8098</v>
      </c>
      <c r="E10998" s="5"/>
      <c r="F10998" s="5"/>
      <c r="G10998" s="5"/>
      <c r="H10998" s="5"/>
    </row>
    <row r="10999" spans="1:8">
      <c r="A10999" s="9">
        <v>10973</v>
      </c>
      <c r="C10999" s="23" t="s">
        <v>8099</v>
      </c>
      <c r="E10999" s="1"/>
      <c r="F10999" s="1"/>
      <c r="G10999" s="1"/>
      <c r="H10999" s="3"/>
    </row>
    <row r="11000" spans="1:8">
      <c r="A11000" s="9">
        <v>10974</v>
      </c>
      <c r="C11000" s="23" t="s">
        <v>8100</v>
      </c>
      <c r="E11000" s="1"/>
      <c r="F11000" s="1"/>
      <c r="G11000" s="1"/>
      <c r="H11000" s="3"/>
    </row>
    <row r="11001" spans="1:8">
      <c r="A11001" s="9">
        <v>10975</v>
      </c>
      <c r="C11001" s="16"/>
      <c r="E11001" s="1"/>
      <c r="F11001" s="1"/>
      <c r="G11001" s="1"/>
      <c r="H11001" s="3"/>
    </row>
    <row r="11002" spans="1:8">
      <c r="A11002" s="9">
        <v>10976</v>
      </c>
      <c r="C11002" s="24" t="s">
        <v>8101</v>
      </c>
      <c r="E11002" s="5"/>
      <c r="F11002" s="5"/>
      <c r="G11002" s="5"/>
      <c r="H11002" s="5"/>
    </row>
    <row r="11003" spans="1:8">
      <c r="A11003" s="9">
        <v>10977</v>
      </c>
      <c r="C11003" s="23" t="s">
        <v>8102</v>
      </c>
      <c r="E11003" s="1"/>
      <c r="F11003" s="1"/>
      <c r="G11003" s="1"/>
      <c r="H11003" s="3"/>
    </row>
    <row r="11004" spans="1:8">
      <c r="A11004" s="9">
        <v>10978</v>
      </c>
      <c r="C11004" s="23" t="s">
        <v>8103</v>
      </c>
      <c r="E11004" s="1"/>
      <c r="F11004" s="1"/>
      <c r="G11004" s="1"/>
      <c r="H11004" s="3"/>
    </row>
    <row r="11005" spans="1:8">
      <c r="A11005" s="9">
        <v>10979</v>
      </c>
      <c r="C11005" s="16"/>
      <c r="E11005" s="1"/>
      <c r="F11005" s="1"/>
      <c r="G11005" s="1"/>
      <c r="H11005" s="3"/>
    </row>
    <row r="11006" spans="1:8">
      <c r="A11006" s="9">
        <v>10980</v>
      </c>
      <c r="C11006" s="24" t="s">
        <v>8104</v>
      </c>
      <c r="E11006" s="5"/>
      <c r="F11006" s="5"/>
      <c r="G11006" s="1"/>
      <c r="H11006" s="5"/>
    </row>
    <row r="11007" spans="1:8">
      <c r="A11007" s="9">
        <v>10981</v>
      </c>
      <c r="C11007" s="23" t="s">
        <v>8105</v>
      </c>
      <c r="E11007" s="1"/>
      <c r="F11007" s="1"/>
      <c r="G11007" s="1"/>
      <c r="H11007" s="3"/>
    </row>
    <row r="11008" spans="1:8">
      <c r="A11008" s="9">
        <v>10982</v>
      </c>
      <c r="C11008" s="23" t="s">
        <v>8106</v>
      </c>
      <c r="E11008" s="1"/>
      <c r="F11008" s="1"/>
      <c r="G11008" s="1"/>
      <c r="H11008" s="3"/>
    </row>
    <row r="11009" spans="1:8">
      <c r="A11009" s="9">
        <v>10983</v>
      </c>
      <c r="C11009" s="16"/>
      <c r="E11009" s="5"/>
      <c r="F11009" s="1"/>
      <c r="G11009" s="1"/>
      <c r="H11009" s="3"/>
    </row>
    <row r="11010" spans="1:8">
      <c r="A11010" s="9">
        <v>10984</v>
      </c>
      <c r="C11010" s="24" t="s">
        <v>8107</v>
      </c>
      <c r="E11010" s="5"/>
      <c r="F11010" s="5"/>
      <c r="G11010" s="5"/>
      <c r="H11010" s="5"/>
    </row>
    <row r="11011" spans="1:8">
      <c r="A11011" s="9">
        <v>10985</v>
      </c>
      <c r="C11011" s="23" t="s">
        <v>8108</v>
      </c>
      <c r="E11011" s="1"/>
      <c r="F11011" s="1"/>
      <c r="G11011" s="1"/>
      <c r="H11011" s="3"/>
    </row>
    <row r="11012" spans="1:8">
      <c r="A11012" s="9">
        <v>10986</v>
      </c>
      <c r="C11012" s="23" t="s">
        <v>8109</v>
      </c>
      <c r="E11012" s="1"/>
      <c r="F11012" s="1"/>
      <c r="G11012" s="1"/>
      <c r="H11012" s="3"/>
    </row>
    <row r="11013" spans="1:8">
      <c r="A11013" s="9">
        <v>10987</v>
      </c>
      <c r="C11013" s="16"/>
      <c r="E11013" s="1"/>
      <c r="F11013" s="1"/>
      <c r="G11013" s="1"/>
      <c r="H11013" s="3"/>
    </row>
    <row r="11014" spans="1:8">
      <c r="A11014" s="9">
        <v>10988</v>
      </c>
      <c r="C11014" s="24" t="s">
        <v>8110</v>
      </c>
      <c r="E11014" s="5"/>
      <c r="F11014" s="5"/>
      <c r="G11014" s="5"/>
      <c r="H11014" s="5"/>
    </row>
    <row r="11015" spans="1:8">
      <c r="A11015" s="9">
        <v>10989</v>
      </c>
      <c r="C11015" s="23" t="s">
        <v>8111</v>
      </c>
      <c r="E11015" s="1"/>
      <c r="F11015" s="1"/>
      <c r="G11015" s="1"/>
      <c r="H11015" s="3"/>
    </row>
    <row r="11016" spans="1:8">
      <c r="A11016" s="9">
        <v>10990</v>
      </c>
      <c r="C11016" s="23" t="s">
        <v>8112</v>
      </c>
      <c r="E11016" s="1"/>
      <c r="F11016" s="1"/>
      <c r="G11016" s="1"/>
      <c r="H11016" s="3"/>
    </row>
    <row r="11017" spans="1:8">
      <c r="A11017" s="9">
        <v>10991</v>
      </c>
      <c r="C11017" s="16"/>
      <c r="E11017" s="1"/>
      <c r="F11017" s="1"/>
      <c r="G11017" s="1"/>
      <c r="H11017" s="3"/>
    </row>
    <row r="11018" spans="1:8">
      <c r="A11018" s="9">
        <v>10992</v>
      </c>
      <c r="C11018" s="24" t="s">
        <v>8113</v>
      </c>
      <c r="E11018" s="5"/>
      <c r="F11018" s="5"/>
      <c r="G11018" s="1"/>
      <c r="H11018" s="5"/>
    </row>
    <row r="11019" spans="1:8">
      <c r="A11019" s="9">
        <v>10993</v>
      </c>
      <c r="C11019" s="23" t="s">
        <v>8114</v>
      </c>
      <c r="E11019" s="1"/>
      <c r="F11019" s="1"/>
      <c r="G11019" s="1"/>
      <c r="H11019" s="3"/>
    </row>
    <row r="11020" spans="1:8">
      <c r="A11020" s="9">
        <v>10994</v>
      </c>
      <c r="C11020" s="23" t="s">
        <v>8115</v>
      </c>
      <c r="E11020" s="1"/>
      <c r="F11020" s="1"/>
      <c r="G11020" s="1"/>
      <c r="H11020" s="3"/>
    </row>
    <row r="11021" spans="1:8">
      <c r="A11021" s="9">
        <v>10995</v>
      </c>
      <c r="C11021" s="16"/>
      <c r="E11021" s="5"/>
      <c r="F11021" s="1"/>
      <c r="G11021" s="1"/>
      <c r="H11021" s="3"/>
    </row>
    <row r="11022" spans="1:8">
      <c r="A11022" s="9">
        <v>10996</v>
      </c>
      <c r="C11022" s="24" t="s">
        <v>8116</v>
      </c>
      <c r="E11022" s="5"/>
      <c r="F11022" s="5"/>
      <c r="G11022" s="5"/>
      <c r="H11022" s="5"/>
    </row>
    <row r="11023" spans="1:8">
      <c r="A11023" s="9">
        <v>10997</v>
      </c>
      <c r="C11023" s="23" t="s">
        <v>8117</v>
      </c>
      <c r="E11023" s="1"/>
      <c r="F11023" s="1"/>
      <c r="G11023" s="1"/>
      <c r="H11023" s="3"/>
    </row>
    <row r="11024" spans="1:8">
      <c r="A11024" s="9">
        <v>10998</v>
      </c>
      <c r="C11024" s="23" t="s">
        <v>8118</v>
      </c>
      <c r="E11024" s="1"/>
      <c r="F11024" s="1"/>
      <c r="G11024" s="1"/>
      <c r="H11024" s="3"/>
    </row>
    <row r="11025" spans="1:8">
      <c r="A11025" s="9">
        <v>10999</v>
      </c>
      <c r="C11025" s="16"/>
      <c r="E11025" s="1"/>
      <c r="F11025" s="1"/>
      <c r="G11025" s="1"/>
      <c r="H11025" s="3"/>
    </row>
    <row r="11026" spans="1:8">
      <c r="A11026" s="9">
        <v>11000</v>
      </c>
      <c r="C11026" s="24" t="s">
        <v>8119</v>
      </c>
      <c r="E11026" s="5"/>
      <c r="F11026" s="5"/>
      <c r="G11026" s="5"/>
      <c r="H11026" s="5"/>
    </row>
    <row r="11027" spans="1:8">
      <c r="A11027" s="9">
        <v>11001</v>
      </c>
      <c r="C11027" s="23" t="s">
        <v>8120</v>
      </c>
      <c r="E11027" s="1"/>
      <c r="F11027" s="1"/>
      <c r="G11027" s="1"/>
      <c r="H11027" s="3"/>
    </row>
    <row r="11028" spans="1:8">
      <c r="A11028" s="9">
        <v>11002</v>
      </c>
      <c r="C11028" s="23" t="s">
        <v>8121</v>
      </c>
      <c r="E11028" s="1"/>
      <c r="F11028" s="1"/>
      <c r="G11028" s="1"/>
      <c r="H11028" s="3"/>
    </row>
    <row r="11029" spans="1:8">
      <c r="A11029" s="9">
        <v>11003</v>
      </c>
      <c r="C11029" s="16"/>
      <c r="E11029" s="5"/>
      <c r="F11029" s="5"/>
      <c r="G11029" s="5"/>
      <c r="H11029" s="5"/>
    </row>
    <row r="11030" spans="1:8">
      <c r="A11030" s="9">
        <v>11004</v>
      </c>
      <c r="C11030" s="24" t="s">
        <v>8122</v>
      </c>
      <c r="E11030" s="5"/>
      <c r="F11030" s="5"/>
      <c r="G11030" s="1"/>
      <c r="H11030" s="5"/>
    </row>
    <row r="11031" spans="1:8">
      <c r="A11031" s="9">
        <v>11005</v>
      </c>
      <c r="C11031" s="23" t="s">
        <v>8123</v>
      </c>
      <c r="E11031" s="1"/>
      <c r="F11031" s="1"/>
      <c r="G11031" s="1"/>
      <c r="H11031" s="3"/>
    </row>
    <row r="11032" spans="1:8" ht="31.2">
      <c r="A11032" s="9">
        <v>11006</v>
      </c>
      <c r="C11032" s="23" t="s">
        <v>8124</v>
      </c>
      <c r="E11032" s="1"/>
      <c r="F11032" s="1"/>
      <c r="G11032" s="1"/>
      <c r="H11032" s="3"/>
    </row>
    <row r="11033" spans="1:8">
      <c r="A11033" s="9">
        <v>11007</v>
      </c>
      <c r="C11033" s="16"/>
      <c r="E11033" s="1"/>
      <c r="F11033" s="1"/>
      <c r="G11033" s="1"/>
      <c r="H11033" s="3"/>
    </row>
    <row r="11034" spans="1:8">
      <c r="A11034" s="9">
        <v>11008</v>
      </c>
      <c r="B11034" t="s">
        <v>8995</v>
      </c>
      <c r="C11034" s="24" t="s">
        <v>8125</v>
      </c>
      <c r="E11034" s="5"/>
      <c r="F11034" s="5"/>
      <c r="G11034" s="5"/>
      <c r="H11034" s="5"/>
    </row>
    <row r="11035" spans="1:8">
      <c r="A11035" s="9">
        <v>11009</v>
      </c>
      <c r="C11035" s="23" t="s">
        <v>8126</v>
      </c>
      <c r="E11035" s="1"/>
      <c r="F11035" s="1"/>
      <c r="G11035" s="1"/>
      <c r="H11035" s="3"/>
    </row>
    <row r="11036" spans="1:8">
      <c r="A11036" s="9">
        <v>11010</v>
      </c>
      <c r="C11036" s="23" t="s">
        <v>8127</v>
      </c>
      <c r="E11036" s="1"/>
      <c r="F11036" s="1"/>
      <c r="G11036" s="1"/>
      <c r="H11036" s="3"/>
    </row>
    <row r="11037" spans="1:8">
      <c r="A11037" s="9">
        <v>11011</v>
      </c>
      <c r="C11037" s="16"/>
      <c r="E11037" s="1"/>
      <c r="F11037" s="1"/>
      <c r="G11037" s="1"/>
      <c r="H11037" s="3"/>
    </row>
    <row r="11038" spans="1:8">
      <c r="A11038" s="9">
        <v>11012</v>
      </c>
      <c r="C11038" s="24" t="s">
        <v>8128</v>
      </c>
      <c r="E11038" s="5"/>
      <c r="F11038" s="5"/>
      <c r="G11038" s="5"/>
      <c r="H11038" s="5"/>
    </row>
    <row r="11039" spans="1:8">
      <c r="A11039" s="9">
        <v>11013</v>
      </c>
      <c r="C11039" s="23" t="s">
        <v>8129</v>
      </c>
      <c r="E11039" s="1"/>
      <c r="F11039" s="1"/>
      <c r="G11039" s="1"/>
      <c r="H11039" s="3"/>
    </row>
    <row r="11040" spans="1:8">
      <c r="A11040" s="9">
        <v>11014</v>
      </c>
      <c r="C11040" s="23" t="s">
        <v>8130</v>
      </c>
      <c r="E11040" s="1"/>
      <c r="F11040" s="1"/>
      <c r="G11040" s="1"/>
      <c r="H11040" s="3"/>
    </row>
    <row r="11041" spans="1:8">
      <c r="A11041" s="9">
        <v>11015</v>
      </c>
      <c r="C11041" s="16"/>
      <c r="E11041" s="5"/>
      <c r="F11041" s="5"/>
      <c r="G11041" s="1"/>
      <c r="H11041" s="5"/>
    </row>
    <row r="11042" spans="1:8">
      <c r="A11042" s="9">
        <v>11016</v>
      </c>
      <c r="C11042" s="24" t="s">
        <v>8131</v>
      </c>
      <c r="E11042" s="5"/>
      <c r="F11042" s="5"/>
      <c r="G11042" s="5"/>
      <c r="H11042" s="5"/>
    </row>
    <row r="11043" spans="1:8">
      <c r="A11043" s="9">
        <v>11017</v>
      </c>
      <c r="C11043" s="23" t="s">
        <v>8132</v>
      </c>
      <c r="E11043" s="1"/>
      <c r="F11043" s="1"/>
      <c r="G11043" s="1"/>
      <c r="H11043" s="3"/>
    </row>
    <row r="11044" spans="1:8">
      <c r="A11044" s="9">
        <v>11018</v>
      </c>
      <c r="C11044" s="23" t="s">
        <v>8133</v>
      </c>
      <c r="E11044" s="1"/>
      <c r="F11044" s="1"/>
      <c r="G11044" s="1"/>
      <c r="H11044" s="3"/>
    </row>
    <row r="11045" spans="1:8">
      <c r="A11045" s="9">
        <v>11019</v>
      </c>
      <c r="C11045" s="16"/>
      <c r="E11045" s="5"/>
      <c r="F11045" s="1"/>
      <c r="G11045" s="1"/>
      <c r="H11045" s="3"/>
    </row>
    <row r="11046" spans="1:8">
      <c r="A11046" s="9">
        <v>11020</v>
      </c>
      <c r="C11046" s="24" t="s">
        <v>8134</v>
      </c>
      <c r="E11046" s="5"/>
      <c r="F11046" s="5"/>
      <c r="G11046" s="5"/>
      <c r="H11046" s="5"/>
    </row>
    <row r="11047" spans="1:8">
      <c r="A11047" s="9">
        <v>11021</v>
      </c>
      <c r="C11047" s="23" t="s">
        <v>8135</v>
      </c>
      <c r="E11047" s="1"/>
      <c r="F11047" s="1"/>
      <c r="G11047" s="1"/>
      <c r="H11047" s="3"/>
    </row>
    <row r="11048" spans="1:8">
      <c r="A11048" s="9">
        <v>11022</v>
      </c>
      <c r="C11048" s="23" t="s">
        <v>8136</v>
      </c>
      <c r="E11048" s="1"/>
      <c r="F11048" s="1"/>
      <c r="G11048" s="1"/>
      <c r="H11048" s="3"/>
    </row>
    <row r="11049" spans="1:8">
      <c r="A11049" s="9">
        <v>11023</v>
      </c>
      <c r="C11049" s="16"/>
      <c r="E11049" s="5"/>
      <c r="F11049" s="1"/>
      <c r="G11049" s="1"/>
      <c r="H11049" s="3"/>
    </row>
    <row r="11050" spans="1:8">
      <c r="A11050" s="9">
        <v>11024</v>
      </c>
      <c r="C11050" s="24" t="s">
        <v>8137</v>
      </c>
      <c r="E11050" s="5"/>
      <c r="F11050" s="5"/>
      <c r="G11050" s="5"/>
      <c r="H11050" s="5"/>
    </row>
    <row r="11051" spans="1:8">
      <c r="A11051" s="9">
        <v>11025</v>
      </c>
      <c r="C11051" s="23" t="s">
        <v>8138</v>
      </c>
      <c r="E11051" s="1"/>
      <c r="F11051" s="1"/>
      <c r="G11051" s="1"/>
      <c r="H11051" s="3"/>
    </row>
    <row r="11052" spans="1:8">
      <c r="A11052" s="9">
        <v>11026</v>
      </c>
      <c r="C11052" s="23" t="s">
        <v>8139</v>
      </c>
      <c r="E11052" s="1"/>
      <c r="F11052" s="1"/>
      <c r="G11052" s="1"/>
      <c r="H11052" s="3"/>
    </row>
    <row r="11053" spans="1:8">
      <c r="A11053" s="9">
        <v>11027</v>
      </c>
      <c r="C11053" s="16"/>
      <c r="E11053" s="1"/>
      <c r="F11053" s="1"/>
      <c r="G11053" s="1"/>
      <c r="H11053" s="3"/>
    </row>
    <row r="11054" spans="1:8">
      <c r="A11054" s="9">
        <v>11028</v>
      </c>
      <c r="C11054" s="24" t="s">
        <v>8140</v>
      </c>
      <c r="E11054" s="5"/>
      <c r="F11054" s="5"/>
      <c r="G11054" s="5"/>
      <c r="H11054" s="5"/>
    </row>
    <row r="11055" spans="1:8">
      <c r="A11055" s="9">
        <v>11029</v>
      </c>
      <c r="C11055" s="23" t="s">
        <v>8141</v>
      </c>
      <c r="E11055" s="1"/>
      <c r="F11055" s="1"/>
      <c r="G11055" s="1"/>
      <c r="H11055" s="3"/>
    </row>
    <row r="11056" spans="1:8">
      <c r="A11056" s="9">
        <v>11030</v>
      </c>
      <c r="C11056" s="23" t="s">
        <v>8142</v>
      </c>
      <c r="E11056" s="1"/>
      <c r="F11056" s="1"/>
      <c r="G11056" s="1"/>
      <c r="H11056" s="3"/>
    </row>
    <row r="11057" spans="1:8">
      <c r="A11057" s="9">
        <v>11031</v>
      </c>
      <c r="C11057" s="16"/>
      <c r="E11057" s="1"/>
      <c r="F11057" s="1"/>
      <c r="G11057" s="1"/>
      <c r="H11057" s="3"/>
    </row>
    <row r="11058" spans="1:8">
      <c r="A11058" s="9">
        <v>11032</v>
      </c>
      <c r="C11058" s="24" t="s">
        <v>8143</v>
      </c>
      <c r="E11058" s="5"/>
      <c r="F11058" s="5"/>
      <c r="G11058" s="5"/>
      <c r="H11058" s="5"/>
    </row>
    <row r="11059" spans="1:8">
      <c r="A11059" s="9">
        <v>11033</v>
      </c>
      <c r="C11059" s="23" t="s">
        <v>8144</v>
      </c>
      <c r="E11059" s="1"/>
      <c r="F11059" s="1"/>
      <c r="G11059" s="1"/>
      <c r="H11059" s="3"/>
    </row>
    <row r="11060" spans="1:8">
      <c r="A11060" s="9">
        <v>11034</v>
      </c>
      <c r="C11060" s="23" t="s">
        <v>8145</v>
      </c>
      <c r="E11060" s="1"/>
      <c r="F11060" s="1"/>
      <c r="G11060" s="1"/>
      <c r="H11060" s="3"/>
    </row>
    <row r="11061" spans="1:8">
      <c r="A11061" s="9">
        <v>11035</v>
      </c>
      <c r="C11061" s="16"/>
      <c r="E11061" s="5"/>
      <c r="F11061" s="5"/>
      <c r="G11061" s="5"/>
      <c r="H11061" s="5"/>
    </row>
    <row r="11062" spans="1:8">
      <c r="A11062" s="9">
        <v>11036</v>
      </c>
      <c r="B11062" t="s">
        <v>8995</v>
      </c>
      <c r="C11062" s="24" t="s">
        <v>8146</v>
      </c>
      <c r="E11062" s="5"/>
      <c r="F11062" s="5"/>
      <c r="G11062" s="5"/>
      <c r="H11062" s="5"/>
    </row>
    <row r="11063" spans="1:8">
      <c r="A11063" s="9">
        <v>11037</v>
      </c>
      <c r="C11063" s="23" t="s">
        <v>8147</v>
      </c>
      <c r="E11063" s="1"/>
      <c r="F11063" s="1"/>
      <c r="G11063" s="1"/>
      <c r="H11063" s="3"/>
    </row>
    <row r="11064" spans="1:8">
      <c r="A11064" s="9">
        <v>11038</v>
      </c>
      <c r="C11064" s="23" t="s">
        <v>8148</v>
      </c>
      <c r="E11064" s="1"/>
      <c r="F11064" s="1"/>
      <c r="G11064" s="1"/>
      <c r="H11064" s="3"/>
    </row>
    <row r="11065" spans="1:8">
      <c r="A11065" s="9">
        <v>11039</v>
      </c>
      <c r="C11065" s="16"/>
      <c r="E11065" s="5"/>
      <c r="F11065" s="5"/>
      <c r="G11065" s="1"/>
      <c r="H11065" s="5"/>
    </row>
    <row r="11066" spans="1:8">
      <c r="A11066" s="9">
        <v>11040</v>
      </c>
      <c r="C11066" s="24" t="s">
        <v>8149</v>
      </c>
      <c r="E11066" s="5"/>
      <c r="F11066" s="5"/>
      <c r="G11066" s="5"/>
      <c r="H11066" s="5"/>
    </row>
    <row r="11067" spans="1:8">
      <c r="A11067" s="9">
        <v>11041</v>
      </c>
      <c r="C11067" s="23" t="s">
        <v>8150</v>
      </c>
      <c r="E11067" s="1"/>
      <c r="F11067" s="1"/>
      <c r="G11067" s="1"/>
      <c r="H11067" s="3"/>
    </row>
    <row r="11068" spans="1:8">
      <c r="A11068" s="9">
        <v>11042</v>
      </c>
      <c r="C11068" s="23" t="s">
        <v>8151</v>
      </c>
      <c r="E11068" s="1"/>
      <c r="F11068" s="1"/>
      <c r="G11068" s="1"/>
      <c r="H11068" s="3"/>
    </row>
    <row r="11069" spans="1:8">
      <c r="A11069" s="9">
        <v>11043</v>
      </c>
      <c r="C11069" s="16"/>
      <c r="E11069" s="1"/>
      <c r="F11069" s="1"/>
      <c r="G11069" s="1"/>
      <c r="H11069" s="3"/>
    </row>
    <row r="11070" spans="1:8">
      <c r="A11070" s="9">
        <v>11044</v>
      </c>
      <c r="C11070" s="24" t="s">
        <v>8152</v>
      </c>
      <c r="E11070" s="5"/>
      <c r="F11070" s="5"/>
      <c r="G11070" s="5"/>
      <c r="H11070" s="5"/>
    </row>
    <row r="11071" spans="1:8">
      <c r="A11071" s="9">
        <v>11045</v>
      </c>
      <c r="C11071" s="23" t="s">
        <v>8153</v>
      </c>
      <c r="E11071" s="1"/>
      <c r="F11071" s="1"/>
      <c r="G11071" s="1"/>
      <c r="H11071" s="3"/>
    </row>
    <row r="11072" spans="1:8">
      <c r="A11072" s="9">
        <v>11046</v>
      </c>
      <c r="C11072" s="23" t="s">
        <v>8154</v>
      </c>
      <c r="E11072" s="1"/>
      <c r="F11072" s="1"/>
      <c r="G11072" s="1"/>
      <c r="H11072" s="3"/>
    </row>
    <row r="11073" spans="1:8">
      <c r="A11073" s="9">
        <v>11047</v>
      </c>
      <c r="C11073" s="16"/>
      <c r="E11073" s="1"/>
      <c r="F11073" s="1"/>
      <c r="G11073" s="1"/>
      <c r="H11073" s="3"/>
    </row>
    <row r="11074" spans="1:8">
      <c r="A11074" s="9">
        <v>11048</v>
      </c>
      <c r="C11074" s="24" t="s">
        <v>8155</v>
      </c>
      <c r="E11074" s="5"/>
      <c r="F11074" s="5"/>
      <c r="G11074" s="5"/>
      <c r="H11074" s="5"/>
    </row>
    <row r="11075" spans="1:8">
      <c r="A11075" s="9">
        <v>11049</v>
      </c>
      <c r="C11075" s="23" t="s">
        <v>8156</v>
      </c>
      <c r="E11075" s="1"/>
      <c r="F11075" s="1"/>
      <c r="G11075" s="1"/>
      <c r="H11075" s="3"/>
    </row>
    <row r="11076" spans="1:8">
      <c r="A11076" s="9">
        <v>11050</v>
      </c>
      <c r="C11076" s="23" t="s">
        <v>8157</v>
      </c>
      <c r="E11076" s="1"/>
      <c r="F11076" s="1"/>
      <c r="G11076" s="1"/>
      <c r="H11076" s="3"/>
    </row>
    <row r="11077" spans="1:8">
      <c r="A11077" s="9">
        <v>11051</v>
      </c>
      <c r="C11077" s="16"/>
      <c r="E11077" s="1"/>
      <c r="F11077" s="1"/>
      <c r="G11077" s="1"/>
      <c r="H11077" s="3"/>
    </row>
    <row r="11078" spans="1:8">
      <c r="A11078" s="9">
        <v>11052</v>
      </c>
      <c r="C11078" s="24" t="s">
        <v>8158</v>
      </c>
      <c r="E11078" s="5"/>
      <c r="F11078" s="5"/>
      <c r="G11078" s="5"/>
      <c r="H11078" s="5"/>
    </row>
    <row r="11079" spans="1:8">
      <c r="A11079" s="9">
        <v>11053</v>
      </c>
      <c r="C11079" s="23" t="s">
        <v>8159</v>
      </c>
      <c r="E11079" s="1"/>
      <c r="F11079" s="1"/>
      <c r="G11079" s="1"/>
      <c r="H11079" s="3"/>
    </row>
    <row r="11080" spans="1:8">
      <c r="A11080" s="9">
        <v>11054</v>
      </c>
      <c r="C11080" s="23" t="s">
        <v>8160</v>
      </c>
      <c r="E11080" s="1"/>
      <c r="F11080" s="1"/>
      <c r="G11080" s="1"/>
      <c r="H11080" s="3"/>
    </row>
    <row r="11081" spans="1:8">
      <c r="A11081" s="9">
        <v>11055</v>
      </c>
      <c r="C11081" s="16"/>
      <c r="E11081" s="5"/>
      <c r="F11081" s="1"/>
      <c r="G11081" s="1"/>
      <c r="H11081" s="3"/>
    </row>
    <row r="11082" spans="1:8">
      <c r="A11082" s="9">
        <v>11056</v>
      </c>
      <c r="C11082" s="24" t="s">
        <v>8161</v>
      </c>
      <c r="E11082" s="5"/>
      <c r="F11082" s="5"/>
      <c r="G11082" s="5"/>
      <c r="H11082" s="5"/>
    </row>
    <row r="11083" spans="1:8">
      <c r="A11083" s="9">
        <v>11057</v>
      </c>
      <c r="C11083" s="23" t="s">
        <v>8162</v>
      </c>
      <c r="E11083" s="1"/>
      <c r="F11083" s="1"/>
      <c r="G11083" s="1"/>
      <c r="H11083" s="3"/>
    </row>
    <row r="11084" spans="1:8">
      <c r="A11084" s="9">
        <v>11058</v>
      </c>
      <c r="C11084" s="23" t="s">
        <v>8163</v>
      </c>
      <c r="E11084" s="1"/>
      <c r="F11084" s="1"/>
      <c r="G11084" s="1"/>
      <c r="H11084" s="3"/>
    </row>
    <row r="11085" spans="1:8">
      <c r="A11085" s="9">
        <v>11059</v>
      </c>
      <c r="C11085" s="16"/>
      <c r="E11085" s="5"/>
      <c r="F11085" s="1"/>
      <c r="G11085" s="1"/>
      <c r="H11085" s="3"/>
    </row>
    <row r="11086" spans="1:8">
      <c r="A11086" s="9">
        <v>11060</v>
      </c>
      <c r="B11086" t="s">
        <v>8995</v>
      </c>
      <c r="C11086" s="24" t="s">
        <v>8164</v>
      </c>
      <c r="E11086" s="5"/>
      <c r="F11086" s="5"/>
      <c r="G11086" s="5"/>
      <c r="H11086" s="5"/>
    </row>
    <row r="11087" spans="1:8">
      <c r="A11087" s="9">
        <v>11061</v>
      </c>
      <c r="C11087" s="23" t="s">
        <v>8165</v>
      </c>
      <c r="E11087" s="1"/>
      <c r="F11087" s="1"/>
      <c r="G11087" s="1"/>
      <c r="H11087" s="3"/>
    </row>
    <row r="11088" spans="1:8">
      <c r="A11088" s="9">
        <v>11062</v>
      </c>
      <c r="C11088" s="23" t="s">
        <v>8166</v>
      </c>
      <c r="E11088" s="1"/>
      <c r="F11088" s="1"/>
      <c r="G11088" s="1"/>
      <c r="H11088" s="3"/>
    </row>
    <row r="11089" spans="1:8">
      <c r="A11089" s="9">
        <v>11063</v>
      </c>
      <c r="C11089" s="16"/>
      <c r="E11089" s="5"/>
      <c r="F11089" s="5"/>
      <c r="G11089" s="1"/>
      <c r="H11089" s="5"/>
    </row>
    <row r="11090" spans="1:8">
      <c r="A11090" s="9">
        <v>11064</v>
      </c>
      <c r="B11090" t="s">
        <v>8995</v>
      </c>
      <c r="C11090" s="24" t="s">
        <v>8167</v>
      </c>
      <c r="E11090" s="5"/>
      <c r="F11090" s="5"/>
      <c r="G11090" s="5"/>
      <c r="H11090" s="5"/>
    </row>
    <row r="11091" spans="1:8">
      <c r="A11091" s="9">
        <v>11065</v>
      </c>
      <c r="C11091" s="23" t="s">
        <v>8168</v>
      </c>
      <c r="E11091" s="1"/>
      <c r="F11091" s="1"/>
      <c r="G11091" s="1"/>
      <c r="H11091" s="3"/>
    </row>
    <row r="11092" spans="1:8">
      <c r="A11092" s="9">
        <v>11066</v>
      </c>
      <c r="C11092" s="23" t="s">
        <v>8169</v>
      </c>
      <c r="E11092" s="1"/>
      <c r="F11092" s="1"/>
      <c r="G11092" s="1"/>
      <c r="H11092" s="3"/>
    </row>
    <row r="11093" spans="1:8">
      <c r="A11093" s="9">
        <v>11067</v>
      </c>
      <c r="C11093" s="16"/>
      <c r="E11093" s="1"/>
      <c r="F11093" s="1"/>
      <c r="G11093" s="1"/>
      <c r="H11093" s="3"/>
    </row>
    <row r="11094" spans="1:8">
      <c r="A11094" s="9">
        <v>11068</v>
      </c>
      <c r="C11094" s="24" t="s">
        <v>8170</v>
      </c>
      <c r="E11094" s="5"/>
      <c r="F11094" s="5"/>
      <c r="G11094" s="5"/>
      <c r="H11094" s="5"/>
    </row>
    <row r="11095" spans="1:8">
      <c r="A11095" s="9">
        <v>11069</v>
      </c>
      <c r="C11095" s="23" t="s">
        <v>8171</v>
      </c>
      <c r="E11095" s="1"/>
      <c r="F11095" s="1"/>
      <c r="G11095" s="1"/>
      <c r="H11095" s="3"/>
    </row>
    <row r="11096" spans="1:8">
      <c r="A11096" s="9">
        <v>11070</v>
      </c>
      <c r="C11096" s="23" t="s">
        <v>8172</v>
      </c>
      <c r="E11096" s="1"/>
      <c r="F11096" s="1"/>
      <c r="G11096" s="1"/>
      <c r="H11096" s="3"/>
    </row>
    <row r="11097" spans="1:8">
      <c r="A11097" s="9">
        <v>11071</v>
      </c>
      <c r="C11097" s="16"/>
      <c r="E11097" s="1"/>
      <c r="F11097" s="1"/>
      <c r="G11097" s="1"/>
      <c r="H11097" s="3"/>
    </row>
    <row r="11098" spans="1:8">
      <c r="A11098" s="9">
        <v>11072</v>
      </c>
      <c r="C11098" s="24" t="s">
        <v>8173</v>
      </c>
      <c r="E11098" s="5"/>
      <c r="F11098" s="5"/>
      <c r="G11098" s="5"/>
      <c r="H11098" s="5"/>
    </row>
    <row r="11099" spans="1:8">
      <c r="A11099" s="9">
        <v>11073</v>
      </c>
      <c r="C11099" s="23" t="s">
        <v>8174</v>
      </c>
      <c r="E11099" s="1"/>
      <c r="F11099" s="1"/>
      <c r="G11099" s="1"/>
      <c r="H11099" s="3"/>
    </row>
    <row r="11100" spans="1:8">
      <c r="A11100" s="9">
        <v>11074</v>
      </c>
      <c r="C11100" s="23" t="s">
        <v>8175</v>
      </c>
      <c r="E11100" s="1"/>
      <c r="F11100" s="1"/>
      <c r="G11100" s="1"/>
      <c r="H11100" s="3"/>
    </row>
    <row r="11101" spans="1:8">
      <c r="A11101" s="9">
        <v>11075</v>
      </c>
      <c r="C11101" s="16"/>
      <c r="E11101" s="1"/>
      <c r="F11101" s="1"/>
      <c r="G11101" s="1"/>
      <c r="H11101" s="3"/>
    </row>
    <row r="11102" spans="1:8">
      <c r="A11102" s="9">
        <v>11076</v>
      </c>
      <c r="C11102" s="24" t="s">
        <v>8176</v>
      </c>
      <c r="E11102" s="5"/>
      <c r="F11102" s="5"/>
      <c r="G11102" s="5"/>
      <c r="H11102" s="5"/>
    </row>
    <row r="11103" spans="1:8">
      <c r="A11103" s="9">
        <v>11077</v>
      </c>
      <c r="C11103" s="23" t="s">
        <v>8177</v>
      </c>
      <c r="E11103" s="1"/>
      <c r="F11103" s="1"/>
      <c r="G11103" s="1"/>
      <c r="H11103" s="3"/>
    </row>
    <row r="11104" spans="1:8">
      <c r="A11104" s="9">
        <v>11078</v>
      </c>
      <c r="C11104" s="23" t="s">
        <v>8178</v>
      </c>
      <c r="E11104" s="1"/>
      <c r="F11104" s="1"/>
      <c r="G11104" s="1"/>
      <c r="H11104" s="3"/>
    </row>
    <row r="11105" spans="1:8">
      <c r="A11105" s="9">
        <v>11079</v>
      </c>
      <c r="C11105" s="16"/>
      <c r="E11105" s="1"/>
      <c r="F11105" s="1"/>
      <c r="G11105" s="1"/>
      <c r="H11105" s="3"/>
    </row>
    <row r="11106" spans="1:8">
      <c r="A11106" s="9">
        <v>11080</v>
      </c>
      <c r="B11106" t="s">
        <v>8995</v>
      </c>
      <c r="C11106" s="24" t="s">
        <v>8179</v>
      </c>
      <c r="E11106" s="5"/>
      <c r="F11106" s="5"/>
      <c r="G11106" s="5"/>
      <c r="H11106" s="5"/>
    </row>
    <row r="11107" spans="1:8">
      <c r="A11107" s="9">
        <v>11081</v>
      </c>
      <c r="C11107" s="23" t="s">
        <v>8180</v>
      </c>
      <c r="E11107" s="1"/>
      <c r="F11107" s="1"/>
      <c r="G11107" s="1"/>
      <c r="H11107" s="3"/>
    </row>
    <row r="11108" spans="1:8">
      <c r="A11108" s="9">
        <v>11082</v>
      </c>
      <c r="C11108" s="23" t="s">
        <v>8181</v>
      </c>
      <c r="E11108" s="1"/>
      <c r="F11108" s="1"/>
      <c r="G11108" s="1"/>
      <c r="H11108" s="3"/>
    </row>
    <row r="11109" spans="1:8">
      <c r="A11109" s="9">
        <v>11083</v>
      </c>
      <c r="C11109" s="16"/>
      <c r="E11109" s="5"/>
      <c r="F11109" s="1"/>
      <c r="G11109" s="1"/>
      <c r="H11109" s="3"/>
    </row>
    <row r="11110" spans="1:8">
      <c r="A11110" s="9">
        <v>11084</v>
      </c>
      <c r="C11110" s="24" t="s">
        <v>8182</v>
      </c>
      <c r="E11110" s="5"/>
      <c r="F11110" s="5"/>
      <c r="G11110" s="5"/>
      <c r="H11110" s="5"/>
    </row>
    <row r="11111" spans="1:8">
      <c r="A11111" s="9">
        <v>11085</v>
      </c>
      <c r="C11111" s="23" t="s">
        <v>8183</v>
      </c>
      <c r="E11111" s="1"/>
      <c r="F11111" s="1"/>
      <c r="G11111" s="1"/>
      <c r="H11111" s="3"/>
    </row>
    <row r="11112" spans="1:8">
      <c r="A11112" s="9">
        <v>11086</v>
      </c>
      <c r="C11112" s="23" t="s">
        <v>8184</v>
      </c>
      <c r="E11112" s="1"/>
      <c r="F11112" s="1"/>
      <c r="G11112" s="1"/>
      <c r="H11112" s="3"/>
    </row>
    <row r="11113" spans="1:8">
      <c r="A11113" s="9">
        <v>11087</v>
      </c>
      <c r="C11113" s="16"/>
      <c r="E11113" s="5"/>
      <c r="F11113" s="5"/>
      <c r="G11113" s="5"/>
      <c r="H11113" s="5"/>
    </row>
    <row r="11114" spans="1:8">
      <c r="A11114" s="9">
        <v>11088</v>
      </c>
      <c r="B11114" t="s">
        <v>8995</v>
      </c>
      <c r="C11114" s="24" t="s">
        <v>8185</v>
      </c>
      <c r="E11114" s="5"/>
      <c r="F11114" s="5"/>
      <c r="G11114" s="5"/>
      <c r="H11114" s="5"/>
    </row>
    <row r="11115" spans="1:8">
      <c r="A11115" s="9">
        <v>11089</v>
      </c>
      <c r="C11115" s="23" t="s">
        <v>8186</v>
      </c>
      <c r="E11115" s="1"/>
      <c r="F11115" s="1"/>
      <c r="G11115" s="1"/>
      <c r="H11115" s="3"/>
    </row>
    <row r="11116" spans="1:8">
      <c r="A11116" s="9">
        <v>11090</v>
      </c>
      <c r="C11116" s="23" t="s">
        <v>8187</v>
      </c>
      <c r="E11116" s="1"/>
      <c r="F11116" s="1"/>
      <c r="G11116" s="1"/>
      <c r="H11116" s="3"/>
    </row>
    <row r="11117" spans="1:8">
      <c r="A11117" s="9">
        <v>11091</v>
      </c>
      <c r="C11117" s="16"/>
      <c r="E11117" s="5"/>
      <c r="F11117" s="5"/>
      <c r="G11117" s="1"/>
      <c r="H11117" s="5"/>
    </row>
    <row r="11118" spans="1:8">
      <c r="A11118" s="9">
        <v>11092</v>
      </c>
      <c r="C11118" s="24" t="s">
        <v>8188</v>
      </c>
      <c r="E11118" s="5"/>
      <c r="F11118" s="5"/>
      <c r="G11118" s="5"/>
      <c r="H11118" s="5"/>
    </row>
    <row r="11119" spans="1:8">
      <c r="A11119" s="9">
        <v>11093</v>
      </c>
      <c r="C11119" s="23" t="s">
        <v>8189</v>
      </c>
      <c r="E11119" s="1"/>
      <c r="F11119" s="1"/>
      <c r="G11119" s="1"/>
      <c r="H11119" s="3"/>
    </row>
    <row r="11120" spans="1:8">
      <c r="A11120" s="9">
        <v>11094</v>
      </c>
      <c r="C11120" s="23" t="s">
        <v>8190</v>
      </c>
      <c r="E11120" s="1"/>
      <c r="F11120" s="1"/>
      <c r="G11120" s="1"/>
      <c r="H11120" s="3"/>
    </row>
    <row r="11121" spans="1:8">
      <c r="A11121" s="9">
        <v>11095</v>
      </c>
      <c r="C11121" s="16"/>
      <c r="E11121" s="5"/>
      <c r="F11121" s="5"/>
      <c r="G11121" s="5"/>
      <c r="H11121" s="5"/>
    </row>
    <row r="11122" spans="1:8">
      <c r="A11122" s="9">
        <v>11096</v>
      </c>
      <c r="C11122" s="24" t="s">
        <v>8191</v>
      </c>
      <c r="E11122" s="5"/>
      <c r="F11122" s="5"/>
      <c r="G11122" s="5"/>
      <c r="H11122" s="5"/>
    </row>
    <row r="11123" spans="1:8">
      <c r="A11123" s="9">
        <v>11097</v>
      </c>
      <c r="C11123" s="23" t="s">
        <v>8192</v>
      </c>
      <c r="E11123" s="1"/>
      <c r="F11123" s="1"/>
      <c r="G11123" s="1"/>
      <c r="H11123" s="3"/>
    </row>
    <row r="11124" spans="1:8">
      <c r="A11124" s="9">
        <v>11098</v>
      </c>
      <c r="C11124" s="23" t="s">
        <v>8193</v>
      </c>
      <c r="E11124" s="1"/>
      <c r="F11124" s="1"/>
      <c r="G11124" s="1"/>
      <c r="H11124" s="3"/>
    </row>
    <row r="11125" spans="1:8">
      <c r="A11125" s="9">
        <v>11099</v>
      </c>
      <c r="C11125" s="16"/>
      <c r="E11125" s="5"/>
      <c r="F11125" s="1"/>
      <c r="G11125" s="1"/>
      <c r="H11125" s="3"/>
    </row>
    <row r="11126" spans="1:8">
      <c r="A11126" s="9">
        <v>11100</v>
      </c>
      <c r="C11126" s="24" t="s">
        <v>8194</v>
      </c>
      <c r="E11126" s="5"/>
      <c r="F11126" s="5"/>
      <c r="G11126" s="5"/>
      <c r="H11126" s="5"/>
    </row>
    <row r="11127" spans="1:8" ht="31.2">
      <c r="A11127" s="9">
        <v>11101</v>
      </c>
      <c r="C11127" s="23" t="s">
        <v>8195</v>
      </c>
      <c r="E11127" s="1"/>
      <c r="F11127" s="1"/>
      <c r="G11127" s="1"/>
      <c r="H11127" s="3"/>
    </row>
    <row r="11128" spans="1:8">
      <c r="A11128" s="9">
        <v>11102</v>
      </c>
      <c r="C11128" s="23" t="s">
        <v>8196</v>
      </c>
      <c r="E11128" s="1"/>
      <c r="F11128" s="1"/>
      <c r="G11128" s="1"/>
      <c r="H11128" s="3"/>
    </row>
    <row r="11129" spans="1:8">
      <c r="A11129" s="9">
        <v>11103</v>
      </c>
      <c r="C11129" s="16"/>
      <c r="E11129" s="5"/>
      <c r="F11129" s="5"/>
      <c r="G11129" s="1"/>
      <c r="H11129" s="5"/>
    </row>
    <row r="11130" spans="1:8">
      <c r="A11130" s="9">
        <v>11104</v>
      </c>
      <c r="C11130" s="24" t="s">
        <v>8197</v>
      </c>
      <c r="E11130" s="5"/>
      <c r="F11130" s="5"/>
      <c r="G11130" s="5"/>
      <c r="H11130" s="5"/>
    </row>
    <row r="11131" spans="1:8">
      <c r="A11131" s="9">
        <v>11105</v>
      </c>
      <c r="C11131" s="23" t="s">
        <v>8198</v>
      </c>
      <c r="E11131" s="1"/>
      <c r="F11131" s="1"/>
      <c r="G11131" s="1"/>
      <c r="H11131" s="3"/>
    </row>
    <row r="11132" spans="1:8">
      <c r="A11132" s="9">
        <v>11106</v>
      </c>
      <c r="C11132" s="23" t="s">
        <v>8199</v>
      </c>
      <c r="E11132" s="1"/>
      <c r="F11132" s="1"/>
      <c r="G11132" s="1"/>
      <c r="H11132" s="3"/>
    </row>
    <row r="11133" spans="1:8">
      <c r="A11133" s="9">
        <v>11107</v>
      </c>
      <c r="C11133" s="16"/>
      <c r="E11133" s="1"/>
      <c r="F11133" s="1"/>
      <c r="G11133" s="1"/>
      <c r="H11133" s="3"/>
    </row>
    <row r="11134" spans="1:8">
      <c r="A11134" s="9">
        <v>11108</v>
      </c>
      <c r="B11134" t="s">
        <v>8995</v>
      </c>
      <c r="C11134" s="24" t="s">
        <v>8200</v>
      </c>
      <c r="E11134" s="5"/>
      <c r="F11134" s="5"/>
      <c r="G11134" s="5"/>
      <c r="H11134" s="5"/>
    </row>
    <row r="11135" spans="1:8">
      <c r="A11135" s="9">
        <v>11109</v>
      </c>
      <c r="C11135" s="23" t="s">
        <v>8201</v>
      </c>
      <c r="E11135" s="1"/>
      <c r="F11135" s="1"/>
      <c r="G11135" s="1"/>
      <c r="H11135" s="3"/>
    </row>
    <row r="11136" spans="1:8">
      <c r="A11136" s="9">
        <v>11110</v>
      </c>
      <c r="C11136" s="23" t="s">
        <v>8202</v>
      </c>
      <c r="E11136" s="1"/>
      <c r="F11136" s="1"/>
      <c r="G11136" s="1"/>
      <c r="H11136" s="3"/>
    </row>
    <row r="11137" spans="1:8">
      <c r="A11137" s="9">
        <v>11111</v>
      </c>
      <c r="C11137" s="16"/>
      <c r="E11137" s="5"/>
      <c r="F11137" s="1"/>
      <c r="G11137" s="1"/>
      <c r="H11137" s="3"/>
    </row>
    <row r="11138" spans="1:8">
      <c r="A11138" s="9">
        <v>11112</v>
      </c>
      <c r="B11138" t="s">
        <v>8995</v>
      </c>
      <c r="C11138" s="24" t="s">
        <v>8203</v>
      </c>
      <c r="E11138" s="5"/>
      <c r="F11138" s="5"/>
      <c r="G11138" s="5"/>
      <c r="H11138" s="5"/>
    </row>
    <row r="11139" spans="1:8">
      <c r="A11139" s="9">
        <v>11113</v>
      </c>
      <c r="C11139" s="23" t="s">
        <v>8204</v>
      </c>
      <c r="E11139" s="1"/>
      <c r="F11139" s="1"/>
      <c r="G11139" s="1"/>
      <c r="H11139" s="3"/>
    </row>
    <row r="11140" spans="1:8">
      <c r="A11140" s="9">
        <v>11114</v>
      </c>
      <c r="C11140" s="23" t="s">
        <v>8205</v>
      </c>
      <c r="E11140" s="1"/>
      <c r="F11140" s="1"/>
      <c r="G11140" s="1"/>
      <c r="H11140" s="3"/>
    </row>
    <row r="11141" spans="1:8">
      <c r="A11141" s="9">
        <v>11115</v>
      </c>
      <c r="C11141" s="16"/>
      <c r="E11141" s="1"/>
      <c r="F11141" s="1"/>
      <c r="G11141" s="1"/>
      <c r="H11141" s="3"/>
    </row>
    <row r="11142" spans="1:8">
      <c r="A11142" s="9">
        <v>11116</v>
      </c>
      <c r="B11142" t="s">
        <v>8995</v>
      </c>
      <c r="C11142" s="24" t="s">
        <v>8206</v>
      </c>
      <c r="E11142" s="5"/>
      <c r="F11142" s="5"/>
      <c r="G11142" s="5"/>
      <c r="H11142" s="5"/>
    </row>
    <row r="11143" spans="1:8">
      <c r="A11143" s="9">
        <v>11117</v>
      </c>
      <c r="C11143" s="23" t="s">
        <v>8207</v>
      </c>
      <c r="E11143" s="1"/>
      <c r="F11143" s="1"/>
      <c r="G11143" s="1"/>
      <c r="H11143" s="3"/>
    </row>
    <row r="11144" spans="1:8" ht="31.2">
      <c r="A11144" s="9">
        <v>11118</v>
      </c>
      <c r="C11144" s="23" t="s">
        <v>8208</v>
      </c>
      <c r="E11144" s="1"/>
      <c r="F11144" s="1"/>
      <c r="G11144" s="1"/>
      <c r="H11144" s="3"/>
    </row>
    <row r="11145" spans="1:8">
      <c r="A11145" s="9">
        <v>11119</v>
      </c>
      <c r="C11145" s="16"/>
      <c r="E11145" s="5"/>
      <c r="F11145" s="5"/>
      <c r="G11145" s="5"/>
      <c r="H11145" s="5"/>
    </row>
    <row r="11146" spans="1:8">
      <c r="A11146" s="9">
        <v>11120</v>
      </c>
      <c r="C11146" s="24" t="s">
        <v>8209</v>
      </c>
      <c r="E11146" s="5"/>
      <c r="F11146" s="5"/>
      <c r="G11146" s="5"/>
      <c r="H11146" s="5"/>
    </row>
    <row r="11147" spans="1:8">
      <c r="A11147" s="9">
        <v>11121</v>
      </c>
      <c r="C11147" s="23" t="s">
        <v>8210</v>
      </c>
      <c r="E11147" s="1"/>
      <c r="F11147" s="1"/>
      <c r="G11147" s="1"/>
      <c r="H11147" s="3"/>
    </row>
    <row r="11148" spans="1:8">
      <c r="A11148" s="9">
        <v>11122</v>
      </c>
      <c r="C11148" s="23" t="s">
        <v>8211</v>
      </c>
      <c r="E11148" s="1"/>
      <c r="F11148" s="1"/>
      <c r="G11148" s="1"/>
      <c r="H11148" s="3"/>
    </row>
    <row r="11149" spans="1:8">
      <c r="A11149" s="9">
        <v>11123</v>
      </c>
      <c r="C11149" s="16"/>
      <c r="E11149" s="5"/>
      <c r="F11149" s="5"/>
      <c r="G11149" s="5"/>
      <c r="H11149" s="5"/>
    </row>
    <row r="11150" spans="1:8">
      <c r="A11150" s="9">
        <v>11124</v>
      </c>
      <c r="C11150" s="24" t="s">
        <v>8212</v>
      </c>
      <c r="E11150" s="5"/>
      <c r="F11150" s="5"/>
      <c r="G11150" s="5"/>
      <c r="H11150" s="5"/>
    </row>
    <row r="11151" spans="1:8">
      <c r="A11151" s="9">
        <v>11125</v>
      </c>
      <c r="C11151" s="23" t="s">
        <v>8213</v>
      </c>
      <c r="E11151" s="1"/>
      <c r="F11151" s="1"/>
      <c r="G11151" s="1"/>
      <c r="H11151" s="3"/>
    </row>
    <row r="11152" spans="1:8">
      <c r="A11152" s="9">
        <v>11126</v>
      </c>
      <c r="C11152" s="23" t="s">
        <v>8214</v>
      </c>
      <c r="E11152" s="1"/>
      <c r="F11152" s="1"/>
      <c r="G11152" s="1"/>
      <c r="H11152" s="3"/>
    </row>
    <row r="11153" spans="1:8">
      <c r="A11153" s="9">
        <v>11127</v>
      </c>
      <c r="C11153" s="16"/>
      <c r="E11153" s="5"/>
      <c r="F11153" s="5"/>
      <c r="G11153" s="5"/>
      <c r="H11153" s="5"/>
    </row>
    <row r="11154" spans="1:8">
      <c r="A11154" s="9">
        <v>11128</v>
      </c>
      <c r="C11154" s="24" t="s">
        <v>8215</v>
      </c>
      <c r="E11154" s="5"/>
      <c r="F11154" s="5"/>
      <c r="G11154" s="5"/>
      <c r="H11154" s="5"/>
    </row>
    <row r="11155" spans="1:8">
      <c r="A11155" s="9">
        <v>11129</v>
      </c>
      <c r="C11155" s="23" t="s">
        <v>8216</v>
      </c>
      <c r="E11155" s="1"/>
      <c r="F11155" s="1"/>
      <c r="G11155" s="1"/>
      <c r="H11155" s="3"/>
    </row>
    <row r="11156" spans="1:8">
      <c r="A11156" s="9">
        <v>11130</v>
      </c>
      <c r="C11156" s="23" t="s">
        <v>8217</v>
      </c>
      <c r="E11156" s="1"/>
      <c r="F11156" s="1"/>
      <c r="G11156" s="1"/>
      <c r="H11156" s="3"/>
    </row>
    <row r="11157" spans="1:8">
      <c r="A11157" s="9">
        <v>11131</v>
      </c>
      <c r="C11157" s="16"/>
      <c r="E11157" s="5"/>
      <c r="F11157" s="1"/>
      <c r="G11157" s="1"/>
      <c r="H11157" s="3"/>
    </row>
    <row r="11158" spans="1:8">
      <c r="A11158" s="9">
        <v>11132</v>
      </c>
      <c r="B11158" t="s">
        <v>8995</v>
      </c>
      <c r="C11158" s="24" t="s">
        <v>8218</v>
      </c>
      <c r="E11158" s="5"/>
      <c r="F11158" s="5"/>
      <c r="G11158" s="5"/>
      <c r="H11158" s="5"/>
    </row>
    <row r="11159" spans="1:8">
      <c r="A11159" s="9">
        <v>11133</v>
      </c>
      <c r="C11159" s="23" t="s">
        <v>8219</v>
      </c>
      <c r="E11159" s="1"/>
      <c r="F11159" s="1"/>
      <c r="G11159" s="1"/>
      <c r="H11159" s="3"/>
    </row>
    <row r="11160" spans="1:8">
      <c r="A11160" s="9">
        <v>11134</v>
      </c>
      <c r="C11160" s="23" t="s">
        <v>8220</v>
      </c>
      <c r="E11160" s="1"/>
      <c r="F11160" s="1"/>
      <c r="G11160" s="1"/>
      <c r="H11160" s="3"/>
    </row>
    <row r="11161" spans="1:8">
      <c r="A11161" s="9">
        <v>11135</v>
      </c>
      <c r="C11161" s="16"/>
      <c r="E11161" s="1"/>
      <c r="F11161" s="1"/>
      <c r="G11161" s="1"/>
      <c r="H11161" s="3"/>
    </row>
    <row r="11162" spans="1:8">
      <c r="A11162" s="9">
        <v>11136</v>
      </c>
      <c r="B11162" t="s">
        <v>8995</v>
      </c>
      <c r="C11162" s="24" t="s">
        <v>8221</v>
      </c>
      <c r="E11162" s="5"/>
      <c r="F11162" s="5"/>
      <c r="G11162" s="5"/>
      <c r="H11162" s="5"/>
    </row>
    <row r="11163" spans="1:8">
      <c r="A11163" s="9">
        <v>11137</v>
      </c>
      <c r="C11163" s="23" t="s">
        <v>8222</v>
      </c>
      <c r="E11163" s="1"/>
      <c r="F11163" s="1"/>
      <c r="G11163" s="1"/>
      <c r="H11163" s="3"/>
    </row>
    <row r="11164" spans="1:8">
      <c r="A11164" s="9">
        <v>11138</v>
      </c>
      <c r="C11164" s="23" t="s">
        <v>8223</v>
      </c>
      <c r="E11164" s="1"/>
      <c r="F11164" s="1"/>
      <c r="G11164" s="1"/>
      <c r="H11164" s="3"/>
    </row>
    <row r="11165" spans="1:8">
      <c r="A11165" s="9">
        <v>11139</v>
      </c>
      <c r="C11165" s="16"/>
      <c r="E11165" s="1"/>
      <c r="F11165" s="1"/>
      <c r="G11165" s="1"/>
      <c r="H11165" s="3"/>
    </row>
    <row r="11166" spans="1:8">
      <c r="A11166" s="9">
        <v>11140</v>
      </c>
      <c r="B11166" t="s">
        <v>9007</v>
      </c>
      <c r="C11166" s="24" t="s">
        <v>8224</v>
      </c>
      <c r="E11166" s="5"/>
      <c r="F11166" s="5"/>
      <c r="G11166" s="5"/>
      <c r="H11166" s="5"/>
    </row>
    <row r="11167" spans="1:8">
      <c r="A11167" s="9">
        <v>11141</v>
      </c>
      <c r="C11167" s="23" t="s">
        <v>8225</v>
      </c>
      <c r="E11167" s="1"/>
      <c r="F11167" s="1"/>
      <c r="G11167" s="1"/>
      <c r="H11167" s="3"/>
    </row>
    <row r="11168" spans="1:8">
      <c r="A11168" s="9">
        <v>11142</v>
      </c>
      <c r="C11168" s="23" t="s">
        <v>8226</v>
      </c>
      <c r="E11168" s="1"/>
      <c r="F11168" s="1"/>
      <c r="G11168" s="1"/>
      <c r="H11168" s="3"/>
    </row>
    <row r="11169" spans="1:8">
      <c r="A11169" s="9">
        <v>11143</v>
      </c>
      <c r="C11169" s="16"/>
      <c r="E11169" s="5"/>
      <c r="F11169" s="5"/>
      <c r="G11169" s="1"/>
      <c r="H11169" s="5"/>
    </row>
    <row r="11170" spans="1:8">
      <c r="A11170" s="9">
        <v>11144</v>
      </c>
      <c r="C11170" s="24" t="s">
        <v>8227</v>
      </c>
      <c r="E11170" s="5"/>
      <c r="F11170" s="5"/>
      <c r="G11170" s="5"/>
      <c r="H11170" s="5"/>
    </row>
    <row r="11171" spans="1:8">
      <c r="A11171" s="9">
        <v>11145</v>
      </c>
      <c r="C11171" s="23" t="s">
        <v>8228</v>
      </c>
      <c r="E11171" s="1"/>
      <c r="F11171" s="1"/>
      <c r="G11171" s="1"/>
      <c r="H11171" s="3"/>
    </row>
    <row r="11172" spans="1:8">
      <c r="A11172" s="9">
        <v>11146</v>
      </c>
      <c r="C11172" s="23" t="s">
        <v>8229</v>
      </c>
      <c r="E11172" s="1"/>
      <c r="F11172" s="1"/>
      <c r="G11172" s="1"/>
      <c r="H11172" s="3"/>
    </row>
    <row r="11173" spans="1:8">
      <c r="A11173" s="9">
        <v>11147</v>
      </c>
      <c r="C11173" s="16"/>
      <c r="E11173" s="5"/>
      <c r="F11173" s="5"/>
      <c r="G11173" s="5"/>
      <c r="H11173" s="5"/>
    </row>
    <row r="11174" spans="1:8">
      <c r="A11174" s="9">
        <v>11148</v>
      </c>
      <c r="B11174" t="s">
        <v>9007</v>
      </c>
      <c r="C11174" s="24" t="s">
        <v>8230</v>
      </c>
      <c r="E11174" s="5"/>
      <c r="F11174" s="5"/>
      <c r="G11174" s="5"/>
      <c r="H11174" s="5"/>
    </row>
    <row r="11175" spans="1:8">
      <c r="A11175" s="9">
        <v>11149</v>
      </c>
      <c r="C11175" s="23" t="s">
        <v>8231</v>
      </c>
      <c r="E11175" s="1"/>
      <c r="F11175" s="1"/>
      <c r="G11175" s="1"/>
      <c r="H11175" s="3"/>
    </row>
    <row r="11176" spans="1:8">
      <c r="A11176" s="9">
        <v>11150</v>
      </c>
      <c r="C11176" s="23" t="s">
        <v>8232</v>
      </c>
      <c r="E11176" s="1"/>
      <c r="F11176" s="1"/>
      <c r="G11176" s="1"/>
      <c r="H11176" s="3"/>
    </row>
    <row r="11177" spans="1:8">
      <c r="A11177" s="9">
        <v>11151</v>
      </c>
      <c r="C11177" s="16"/>
      <c r="E11177" s="5"/>
      <c r="F11177" s="5"/>
      <c r="G11177" s="1"/>
      <c r="H11177" s="5"/>
    </row>
    <row r="11178" spans="1:8">
      <c r="A11178" s="9">
        <v>11152</v>
      </c>
      <c r="B11178" t="s">
        <v>8995</v>
      </c>
      <c r="C11178" s="24" t="s">
        <v>8233</v>
      </c>
      <c r="E11178" s="5"/>
      <c r="F11178" s="5"/>
      <c r="G11178" s="5"/>
      <c r="H11178" s="5"/>
    </row>
    <row r="11179" spans="1:8">
      <c r="A11179" s="9">
        <v>11153</v>
      </c>
      <c r="C11179" s="23" t="s">
        <v>8234</v>
      </c>
      <c r="E11179" s="1"/>
      <c r="F11179" s="1"/>
      <c r="G11179" s="1"/>
      <c r="H11179" s="3"/>
    </row>
    <row r="11180" spans="1:8">
      <c r="A11180" s="9">
        <v>11154</v>
      </c>
      <c r="C11180" s="23" t="s">
        <v>8235</v>
      </c>
      <c r="E11180" s="1"/>
      <c r="F11180" s="1"/>
      <c r="G11180" s="1"/>
      <c r="H11180" s="3"/>
    </row>
    <row r="11181" spans="1:8">
      <c r="A11181" s="9">
        <v>11155</v>
      </c>
      <c r="C11181" s="16"/>
      <c r="E11181" s="1"/>
      <c r="F11181" s="1"/>
      <c r="G11181" s="1"/>
      <c r="H11181" s="3"/>
    </row>
    <row r="11182" spans="1:8">
      <c r="A11182" s="9">
        <v>11156</v>
      </c>
      <c r="B11182" t="s">
        <v>8995</v>
      </c>
      <c r="C11182" s="24" t="s">
        <v>8236</v>
      </c>
      <c r="E11182" s="5"/>
      <c r="F11182" s="5"/>
      <c r="G11182" s="5"/>
      <c r="H11182" s="5"/>
    </row>
    <row r="11183" spans="1:8">
      <c r="A11183" s="9">
        <v>11157</v>
      </c>
      <c r="C11183" s="23" t="s">
        <v>8237</v>
      </c>
      <c r="E11183" s="1"/>
      <c r="F11183" s="1"/>
      <c r="G11183" s="1"/>
      <c r="H11183" s="3"/>
    </row>
    <row r="11184" spans="1:8">
      <c r="A11184" s="9">
        <v>11158</v>
      </c>
      <c r="C11184" s="23" t="s">
        <v>8238</v>
      </c>
      <c r="E11184" s="1"/>
      <c r="F11184" s="1"/>
      <c r="G11184" s="1"/>
      <c r="H11184" s="3"/>
    </row>
    <row r="11185" spans="1:8">
      <c r="A11185" s="9">
        <v>11159</v>
      </c>
      <c r="C11185" s="16"/>
      <c r="E11185" s="5"/>
      <c r="F11185" s="5"/>
      <c r="G11185" s="5"/>
      <c r="H11185" s="5"/>
    </row>
    <row r="11186" spans="1:8">
      <c r="A11186" s="9">
        <v>11160</v>
      </c>
      <c r="B11186" t="s">
        <v>9007</v>
      </c>
      <c r="C11186" s="24" t="s">
        <v>8239</v>
      </c>
      <c r="E11186" s="5"/>
      <c r="F11186" s="5"/>
      <c r="G11186" s="5"/>
      <c r="H11186" s="5"/>
    </row>
    <row r="11187" spans="1:8">
      <c r="A11187" s="9">
        <v>11161</v>
      </c>
      <c r="C11187" s="23" t="s">
        <v>8240</v>
      </c>
      <c r="E11187" s="1"/>
      <c r="F11187" s="1"/>
      <c r="G11187" s="1"/>
      <c r="H11187" s="3"/>
    </row>
    <row r="11188" spans="1:8">
      <c r="A11188" s="9">
        <v>11162</v>
      </c>
      <c r="C11188" s="23" t="s">
        <v>8241</v>
      </c>
      <c r="E11188" s="1"/>
      <c r="F11188" s="1"/>
      <c r="G11188" s="1"/>
      <c r="H11188" s="3"/>
    </row>
    <row r="11189" spans="1:8">
      <c r="A11189" s="9">
        <v>11163</v>
      </c>
      <c r="C11189" s="16"/>
      <c r="E11189" s="5"/>
      <c r="F11189" s="5"/>
      <c r="G11189" s="5"/>
      <c r="H11189" s="5"/>
    </row>
    <row r="11190" spans="1:8">
      <c r="A11190" s="9">
        <v>11164</v>
      </c>
      <c r="B11190" t="s">
        <v>8995</v>
      </c>
      <c r="C11190" s="24" t="s">
        <v>8242</v>
      </c>
      <c r="E11190" s="5"/>
      <c r="F11190" s="5"/>
      <c r="G11190" s="5"/>
      <c r="H11190" s="5"/>
    </row>
    <row r="11191" spans="1:8">
      <c r="A11191" s="9">
        <v>11165</v>
      </c>
      <c r="C11191" s="23" t="s">
        <v>8243</v>
      </c>
      <c r="E11191" s="1"/>
      <c r="F11191" s="1"/>
      <c r="G11191" s="1"/>
      <c r="H11191" s="3"/>
    </row>
    <row r="11192" spans="1:8">
      <c r="A11192" s="9">
        <v>11166</v>
      </c>
      <c r="C11192" s="23" t="s">
        <v>8244</v>
      </c>
      <c r="E11192" s="1"/>
      <c r="F11192" s="1"/>
      <c r="G11192" s="1"/>
      <c r="H11192" s="3"/>
    </row>
    <row r="11193" spans="1:8">
      <c r="A11193" s="9">
        <v>11167</v>
      </c>
      <c r="C11193" s="16"/>
      <c r="E11193" s="5"/>
      <c r="F11193" s="5"/>
      <c r="G11193" s="5"/>
      <c r="H11193" s="5"/>
    </row>
    <row r="11194" spans="1:8">
      <c r="A11194" s="9">
        <v>11168</v>
      </c>
      <c r="C11194" s="24" t="s">
        <v>8245</v>
      </c>
      <c r="E11194" s="5"/>
      <c r="F11194" s="5"/>
      <c r="G11194" s="5"/>
      <c r="H11194" s="5"/>
    </row>
    <row r="11195" spans="1:8">
      <c r="A11195" s="9">
        <v>11169</v>
      </c>
      <c r="C11195" s="23" t="s">
        <v>8246</v>
      </c>
      <c r="E11195" s="1"/>
      <c r="F11195" s="1"/>
      <c r="G11195" s="1"/>
      <c r="H11195" s="3"/>
    </row>
    <row r="11196" spans="1:8">
      <c r="A11196" s="9">
        <v>11170</v>
      </c>
      <c r="C11196" s="23" t="s">
        <v>8247</v>
      </c>
      <c r="E11196" s="1"/>
      <c r="F11196" s="1"/>
      <c r="G11196" s="1"/>
      <c r="H11196" s="3"/>
    </row>
    <row r="11197" spans="1:8">
      <c r="A11197" s="9">
        <v>11171</v>
      </c>
      <c r="C11197" s="16"/>
      <c r="E11197" s="5"/>
      <c r="F11197" s="5"/>
      <c r="G11197" s="5"/>
      <c r="H11197" s="5"/>
    </row>
    <row r="11198" spans="1:8">
      <c r="A11198" s="9">
        <v>11172</v>
      </c>
      <c r="B11198" t="s">
        <v>8995</v>
      </c>
      <c r="C11198" s="24" t="s">
        <v>8248</v>
      </c>
      <c r="E11198" s="5"/>
      <c r="F11198" s="5"/>
      <c r="G11198" s="5"/>
      <c r="H11198" s="5"/>
    </row>
    <row r="11199" spans="1:8">
      <c r="A11199" s="9">
        <v>11173</v>
      </c>
      <c r="C11199" s="23" t="s">
        <v>8249</v>
      </c>
      <c r="E11199" s="1"/>
      <c r="F11199" s="1"/>
      <c r="G11199" s="1"/>
      <c r="H11199" s="3"/>
    </row>
    <row r="11200" spans="1:8">
      <c r="A11200" s="9">
        <v>11174</v>
      </c>
      <c r="C11200" s="23" t="s">
        <v>8250</v>
      </c>
      <c r="E11200" s="1"/>
      <c r="F11200" s="1"/>
      <c r="G11200" s="1"/>
      <c r="H11200" s="3"/>
    </row>
    <row r="11201" spans="1:8">
      <c r="A11201" s="9">
        <v>11175</v>
      </c>
      <c r="C11201" s="16"/>
      <c r="E11201" s="5"/>
      <c r="F11201" s="1"/>
      <c r="G11201" s="1"/>
      <c r="H11201" s="3"/>
    </row>
    <row r="11202" spans="1:8">
      <c r="A11202" s="9">
        <v>11176</v>
      </c>
      <c r="C11202" s="24" t="s">
        <v>8251</v>
      </c>
      <c r="E11202" s="5"/>
      <c r="F11202" s="5"/>
      <c r="G11202" s="5"/>
      <c r="H11202" s="5"/>
    </row>
    <row r="11203" spans="1:8">
      <c r="A11203" s="9">
        <v>11177</v>
      </c>
      <c r="C11203" s="23" t="s">
        <v>8252</v>
      </c>
      <c r="E11203" s="1"/>
      <c r="F11203" s="1"/>
      <c r="G11203" s="1"/>
      <c r="H11203" s="3"/>
    </row>
    <row r="11204" spans="1:8">
      <c r="A11204" s="9">
        <v>11178</v>
      </c>
      <c r="C11204" s="23" t="s">
        <v>8253</v>
      </c>
      <c r="E11204" s="1"/>
      <c r="F11204" s="1"/>
      <c r="G11204" s="1"/>
      <c r="H11204" s="3"/>
    </row>
    <row r="11205" spans="1:8">
      <c r="A11205" s="9">
        <v>11179</v>
      </c>
      <c r="C11205" s="16"/>
      <c r="E11205" s="1"/>
      <c r="F11205" s="1"/>
      <c r="G11205" s="1"/>
      <c r="H11205" s="3"/>
    </row>
    <row r="11206" spans="1:8">
      <c r="A11206" s="9">
        <v>11180</v>
      </c>
      <c r="C11206" s="24" t="s">
        <v>8254</v>
      </c>
      <c r="E11206" s="5"/>
      <c r="F11206" s="5"/>
      <c r="G11206" s="5"/>
      <c r="H11206" s="5"/>
    </row>
    <row r="11207" spans="1:8">
      <c r="A11207" s="9">
        <v>11181</v>
      </c>
      <c r="C11207" s="23" t="s">
        <v>8255</v>
      </c>
      <c r="E11207" s="1"/>
      <c r="F11207" s="1"/>
      <c r="G11207" s="1"/>
      <c r="H11207" s="3"/>
    </row>
    <row r="11208" spans="1:8">
      <c r="A11208" s="9">
        <v>11182</v>
      </c>
      <c r="C11208" s="23" t="s">
        <v>8256</v>
      </c>
      <c r="E11208" s="1"/>
      <c r="F11208" s="1"/>
      <c r="G11208" s="1"/>
      <c r="H11208" s="3"/>
    </row>
    <row r="11209" spans="1:8">
      <c r="A11209" s="9">
        <v>11183</v>
      </c>
      <c r="C11209" s="16"/>
      <c r="E11209" s="5"/>
      <c r="F11209" s="5"/>
      <c r="G11209" s="5"/>
      <c r="H11209" s="5"/>
    </row>
    <row r="11210" spans="1:8">
      <c r="A11210" s="9">
        <v>11184</v>
      </c>
      <c r="C11210" s="24" t="s">
        <v>8257</v>
      </c>
      <c r="E11210" s="5"/>
      <c r="F11210" s="5"/>
      <c r="G11210" s="5"/>
      <c r="H11210" s="5"/>
    </row>
    <row r="11211" spans="1:8">
      <c r="A11211" s="9">
        <v>11185</v>
      </c>
      <c r="C11211" s="23" t="s">
        <v>8258</v>
      </c>
      <c r="E11211" s="1"/>
      <c r="F11211" s="1"/>
      <c r="G11211" s="1"/>
      <c r="H11211" s="3"/>
    </row>
    <row r="11212" spans="1:8">
      <c r="A11212" s="9">
        <v>11186</v>
      </c>
      <c r="C11212" s="23" t="s">
        <v>8259</v>
      </c>
      <c r="E11212" s="1"/>
      <c r="F11212" s="1"/>
      <c r="G11212" s="1"/>
      <c r="H11212" s="3"/>
    </row>
    <row r="11213" spans="1:8">
      <c r="A11213" s="9">
        <v>11187</v>
      </c>
      <c r="C11213" s="16"/>
      <c r="E11213" s="5"/>
      <c r="F11213" s="5"/>
      <c r="G11213" s="5"/>
      <c r="H11213" s="5"/>
    </row>
    <row r="11214" spans="1:8">
      <c r="A11214" s="9">
        <v>11188</v>
      </c>
      <c r="C11214" s="24" t="s">
        <v>8260</v>
      </c>
      <c r="E11214" s="5"/>
      <c r="F11214" s="5"/>
      <c r="G11214" s="5"/>
      <c r="H11214" s="5"/>
    </row>
    <row r="11215" spans="1:8">
      <c r="A11215" s="9">
        <v>11189</v>
      </c>
      <c r="C11215" s="23" t="s">
        <v>8261</v>
      </c>
      <c r="E11215" s="1"/>
      <c r="F11215" s="1"/>
      <c r="G11215" s="1"/>
      <c r="H11215" s="3"/>
    </row>
    <row r="11216" spans="1:8">
      <c r="A11216" s="9">
        <v>11190</v>
      </c>
      <c r="C11216" s="23" t="s">
        <v>8262</v>
      </c>
      <c r="E11216" s="1"/>
      <c r="F11216" s="1"/>
      <c r="G11216" s="1"/>
      <c r="H11216" s="3"/>
    </row>
    <row r="11217" spans="1:8">
      <c r="A11217" s="9">
        <v>11191</v>
      </c>
      <c r="C11217" s="16"/>
      <c r="E11217" s="5"/>
      <c r="F11217" s="1"/>
      <c r="G11217" s="1"/>
      <c r="H11217" s="3"/>
    </row>
    <row r="11218" spans="1:8">
      <c r="A11218" s="9">
        <v>11192</v>
      </c>
      <c r="C11218" s="24" t="s">
        <v>8263</v>
      </c>
      <c r="E11218" s="5"/>
      <c r="F11218" s="5"/>
      <c r="G11218" s="5"/>
      <c r="H11218" s="5"/>
    </row>
    <row r="11219" spans="1:8">
      <c r="A11219" s="9">
        <v>11193</v>
      </c>
      <c r="C11219" s="23" t="s">
        <v>8264</v>
      </c>
      <c r="E11219" s="1"/>
      <c r="F11219" s="1"/>
      <c r="G11219" s="1"/>
      <c r="H11219" s="3"/>
    </row>
    <row r="11220" spans="1:8">
      <c r="A11220" s="9">
        <v>11194</v>
      </c>
      <c r="C11220" s="23" t="s">
        <v>8265</v>
      </c>
      <c r="E11220" s="1"/>
      <c r="F11220" s="1"/>
      <c r="G11220" s="1"/>
      <c r="H11220" s="3"/>
    </row>
    <row r="11221" spans="1:8">
      <c r="A11221" s="9">
        <v>11195</v>
      </c>
      <c r="C11221" s="16"/>
      <c r="E11221" s="5"/>
      <c r="F11221" s="5"/>
      <c r="G11221" s="5"/>
      <c r="H11221" s="5"/>
    </row>
    <row r="11222" spans="1:8">
      <c r="A11222" s="9">
        <v>11196</v>
      </c>
      <c r="C11222" s="24" t="s">
        <v>8266</v>
      </c>
      <c r="E11222" s="5"/>
      <c r="F11222" s="5"/>
      <c r="G11222" s="5"/>
      <c r="H11222" s="5"/>
    </row>
    <row r="11223" spans="1:8">
      <c r="A11223" s="9">
        <v>11197</v>
      </c>
      <c r="C11223" s="23" t="s">
        <v>8267</v>
      </c>
      <c r="E11223" s="1"/>
      <c r="F11223" s="1"/>
      <c r="G11223" s="1"/>
      <c r="H11223" s="3"/>
    </row>
    <row r="11224" spans="1:8">
      <c r="A11224" s="9">
        <v>11198</v>
      </c>
      <c r="C11224" s="23" t="s">
        <v>8268</v>
      </c>
      <c r="E11224" s="1"/>
      <c r="F11224" s="1"/>
      <c r="G11224" s="1"/>
      <c r="H11224" s="3"/>
    </row>
    <row r="11225" spans="1:8">
      <c r="A11225" s="9">
        <v>11199</v>
      </c>
      <c r="C11225" s="16"/>
      <c r="E11225" s="1"/>
      <c r="F11225" s="1"/>
      <c r="G11225" s="1"/>
      <c r="H11225" s="3"/>
    </row>
    <row r="11226" spans="1:8">
      <c r="A11226" s="9">
        <v>11200</v>
      </c>
      <c r="C11226" s="24" t="s">
        <v>8269</v>
      </c>
      <c r="E11226" s="5"/>
      <c r="F11226" s="5"/>
      <c r="G11226" s="5"/>
      <c r="H11226" s="5"/>
    </row>
    <row r="11227" spans="1:8">
      <c r="A11227" s="9">
        <v>11201</v>
      </c>
      <c r="C11227" s="23" t="s">
        <v>8270</v>
      </c>
      <c r="E11227" s="1"/>
      <c r="F11227" s="1"/>
      <c r="G11227" s="1"/>
      <c r="H11227" s="3"/>
    </row>
    <row r="11228" spans="1:8">
      <c r="A11228" s="9">
        <v>11202</v>
      </c>
      <c r="C11228" s="23" t="s">
        <v>8271</v>
      </c>
      <c r="E11228" s="1"/>
      <c r="F11228" s="1"/>
      <c r="G11228" s="1"/>
      <c r="H11228" s="3"/>
    </row>
    <row r="11229" spans="1:8">
      <c r="A11229" s="9">
        <v>11203</v>
      </c>
      <c r="C11229" s="16"/>
      <c r="E11229" s="1"/>
      <c r="F11229" s="1"/>
      <c r="G11229" s="1"/>
      <c r="H11229" s="3"/>
    </row>
    <row r="11230" spans="1:8">
      <c r="A11230" s="9">
        <v>11204</v>
      </c>
      <c r="C11230" s="24" t="s">
        <v>8272</v>
      </c>
      <c r="E11230" s="5"/>
      <c r="F11230" s="5"/>
      <c r="G11230" s="5"/>
      <c r="H11230" s="5"/>
    </row>
    <row r="11231" spans="1:8">
      <c r="A11231" s="9">
        <v>11205</v>
      </c>
      <c r="C11231" s="23" t="s">
        <v>8273</v>
      </c>
      <c r="E11231" s="1"/>
      <c r="F11231" s="1"/>
      <c r="G11231" s="1"/>
      <c r="H11231" s="3"/>
    </row>
    <row r="11232" spans="1:8">
      <c r="A11232" s="9">
        <v>11206</v>
      </c>
      <c r="C11232" s="23" t="s">
        <v>8274</v>
      </c>
      <c r="E11232" s="1"/>
      <c r="F11232" s="1"/>
      <c r="G11232" s="1"/>
      <c r="H11232" s="3"/>
    </row>
    <row r="11233" spans="1:8">
      <c r="A11233" s="9">
        <v>11207</v>
      </c>
      <c r="C11233" s="16"/>
      <c r="E11233" s="5"/>
      <c r="F11233" s="5"/>
      <c r="G11233" s="5"/>
      <c r="H11233" s="5"/>
    </row>
    <row r="11234" spans="1:8">
      <c r="A11234" s="9">
        <v>11208</v>
      </c>
      <c r="C11234" s="24" t="s">
        <v>8275</v>
      </c>
      <c r="E11234" s="5"/>
      <c r="F11234" s="5"/>
      <c r="G11234" s="5"/>
      <c r="H11234" s="5"/>
    </row>
    <row r="11235" spans="1:8">
      <c r="A11235" s="9">
        <v>11209</v>
      </c>
      <c r="C11235" s="23" t="s">
        <v>8276</v>
      </c>
      <c r="E11235" s="1"/>
      <c r="F11235" s="1"/>
      <c r="G11235" s="1"/>
      <c r="H11235" s="3"/>
    </row>
    <row r="11236" spans="1:8">
      <c r="A11236" s="9">
        <v>11210</v>
      </c>
      <c r="C11236" s="23" t="s">
        <v>8277</v>
      </c>
      <c r="E11236" s="1"/>
      <c r="F11236" s="1"/>
      <c r="G11236" s="1"/>
      <c r="H11236" s="3"/>
    </row>
    <row r="11237" spans="1:8">
      <c r="A11237" s="9">
        <v>11211</v>
      </c>
      <c r="C11237" s="16"/>
      <c r="E11237" s="1"/>
      <c r="F11237" s="1"/>
      <c r="G11237" s="1"/>
      <c r="H11237" s="3"/>
    </row>
    <row r="11238" spans="1:8">
      <c r="A11238" s="9">
        <v>11212</v>
      </c>
      <c r="C11238" s="24" t="s">
        <v>8278</v>
      </c>
      <c r="E11238" s="5"/>
      <c r="F11238" s="5"/>
      <c r="G11238" s="5"/>
      <c r="H11238" s="5"/>
    </row>
    <row r="11239" spans="1:8">
      <c r="A11239" s="9">
        <v>11213</v>
      </c>
      <c r="C11239" s="23" t="s">
        <v>8279</v>
      </c>
      <c r="E11239" s="1"/>
      <c r="F11239" s="1"/>
      <c r="G11239" s="1"/>
      <c r="H11239" s="3"/>
    </row>
    <row r="11240" spans="1:8">
      <c r="A11240" s="9">
        <v>11214</v>
      </c>
      <c r="C11240" s="23" t="s">
        <v>8280</v>
      </c>
      <c r="E11240" s="1"/>
      <c r="F11240" s="1"/>
      <c r="G11240" s="1"/>
      <c r="H11240" s="3"/>
    </row>
    <row r="11241" spans="1:8">
      <c r="A11241" s="9">
        <v>11215</v>
      </c>
      <c r="C11241" s="16"/>
      <c r="E11241" s="1"/>
      <c r="F11241" s="1"/>
      <c r="G11241" s="1"/>
      <c r="H11241" s="3"/>
    </row>
    <row r="11242" spans="1:8">
      <c r="A11242" s="9">
        <v>11216</v>
      </c>
      <c r="C11242" s="24" t="s">
        <v>8281</v>
      </c>
      <c r="E11242" s="5"/>
      <c r="F11242" s="5"/>
      <c r="G11242" s="5"/>
      <c r="H11242" s="5"/>
    </row>
    <row r="11243" spans="1:8">
      <c r="A11243" s="9">
        <v>11217</v>
      </c>
      <c r="C11243" s="23" t="s">
        <v>7875</v>
      </c>
      <c r="E11243" s="1"/>
      <c r="F11243" s="1"/>
      <c r="G11243" s="1"/>
      <c r="H11243" s="3"/>
    </row>
    <row r="11244" spans="1:8">
      <c r="A11244" s="9">
        <v>11218</v>
      </c>
      <c r="C11244" s="23" t="s">
        <v>8282</v>
      </c>
      <c r="E11244" s="1"/>
      <c r="F11244" s="1"/>
      <c r="G11244" s="1"/>
      <c r="H11244" s="3"/>
    </row>
    <row r="11245" spans="1:8">
      <c r="A11245" s="9">
        <v>11219</v>
      </c>
      <c r="C11245" s="16"/>
      <c r="E11245" s="1"/>
      <c r="F11245" s="1"/>
      <c r="G11245" s="1"/>
      <c r="H11245" s="3"/>
    </row>
    <row r="11246" spans="1:8">
      <c r="A11246" s="9">
        <v>11220</v>
      </c>
      <c r="C11246" s="24" t="s">
        <v>8283</v>
      </c>
      <c r="E11246" s="5"/>
      <c r="F11246" s="5"/>
      <c r="G11246" s="5"/>
      <c r="H11246" s="5"/>
    </row>
    <row r="11247" spans="1:8">
      <c r="A11247" s="9">
        <v>11221</v>
      </c>
      <c r="C11247" s="23" t="s">
        <v>8284</v>
      </c>
      <c r="E11247" s="1"/>
      <c r="F11247" s="1"/>
      <c r="G11247" s="1"/>
      <c r="H11247" s="3"/>
    </row>
    <row r="11248" spans="1:8">
      <c r="A11248" s="9">
        <v>11222</v>
      </c>
      <c r="C11248" s="23" t="s">
        <v>8285</v>
      </c>
      <c r="E11248" s="1"/>
      <c r="F11248" s="1"/>
      <c r="G11248" s="1"/>
      <c r="H11248" s="3"/>
    </row>
    <row r="11249" spans="1:8">
      <c r="A11249" s="9">
        <v>11223</v>
      </c>
      <c r="C11249" s="16"/>
      <c r="E11249" s="1"/>
      <c r="F11249" s="1"/>
      <c r="G11249" s="1"/>
      <c r="H11249" s="3"/>
    </row>
    <row r="11250" spans="1:8">
      <c r="A11250" s="9">
        <v>11224</v>
      </c>
      <c r="C11250" s="24" t="s">
        <v>8286</v>
      </c>
      <c r="E11250" s="5"/>
      <c r="F11250" s="5"/>
      <c r="G11250" s="5"/>
      <c r="H11250" s="5"/>
    </row>
    <row r="11251" spans="1:8">
      <c r="A11251" s="9">
        <v>11225</v>
      </c>
      <c r="C11251" s="23" t="s">
        <v>8287</v>
      </c>
      <c r="E11251" s="1"/>
      <c r="F11251" s="1"/>
      <c r="G11251" s="1"/>
      <c r="H11251" s="3"/>
    </row>
    <row r="11252" spans="1:8">
      <c r="A11252" s="9">
        <v>11226</v>
      </c>
      <c r="C11252" s="23" t="s">
        <v>8288</v>
      </c>
      <c r="E11252" s="1"/>
      <c r="F11252" s="1"/>
      <c r="G11252" s="1"/>
      <c r="H11252" s="3"/>
    </row>
    <row r="11253" spans="1:8">
      <c r="A11253" s="9">
        <v>11227</v>
      </c>
      <c r="C11253" s="16"/>
      <c r="E11253" s="1"/>
      <c r="F11253" s="1"/>
      <c r="G11253" s="1"/>
      <c r="H11253" s="3"/>
    </row>
    <row r="11254" spans="1:8">
      <c r="A11254" s="9">
        <v>11228</v>
      </c>
      <c r="C11254" s="24" t="s">
        <v>8289</v>
      </c>
      <c r="E11254" s="5"/>
      <c r="F11254" s="5"/>
      <c r="G11254" s="1"/>
      <c r="H11254" s="5"/>
    </row>
    <row r="11255" spans="1:8">
      <c r="A11255" s="9">
        <v>11229</v>
      </c>
      <c r="C11255" s="23" t="s">
        <v>8290</v>
      </c>
      <c r="E11255" s="1"/>
      <c r="F11255" s="1"/>
      <c r="G11255" s="1"/>
      <c r="H11255" s="3"/>
    </row>
    <row r="11256" spans="1:8">
      <c r="A11256" s="9">
        <v>11230</v>
      </c>
      <c r="C11256" s="23" t="s">
        <v>8291</v>
      </c>
      <c r="E11256" s="1"/>
      <c r="F11256" s="1"/>
      <c r="G11256" s="1"/>
      <c r="H11256" s="3"/>
    </row>
    <row r="11257" spans="1:8">
      <c r="A11257" s="9">
        <v>11231</v>
      </c>
      <c r="C11257" s="16"/>
      <c r="E11257" s="1"/>
      <c r="F11257" s="1"/>
      <c r="G11257" s="1"/>
      <c r="H11257" s="3"/>
    </row>
    <row r="11258" spans="1:8">
      <c r="A11258" s="9">
        <v>11232</v>
      </c>
      <c r="C11258" s="24" t="s">
        <v>8292</v>
      </c>
      <c r="E11258" s="5"/>
      <c r="F11258" s="5"/>
      <c r="G11258" s="5"/>
      <c r="H11258" s="5"/>
    </row>
    <row r="11259" spans="1:8">
      <c r="A11259" s="9">
        <v>11233</v>
      </c>
      <c r="C11259" s="23" t="s">
        <v>8293</v>
      </c>
      <c r="E11259" s="1"/>
      <c r="F11259" s="1"/>
      <c r="G11259" s="1"/>
      <c r="H11259" s="3"/>
    </row>
    <row r="11260" spans="1:8">
      <c r="A11260" s="9">
        <v>11234</v>
      </c>
      <c r="C11260" s="23" t="s">
        <v>8294</v>
      </c>
      <c r="E11260" s="1"/>
      <c r="F11260" s="1"/>
      <c r="G11260" s="1"/>
      <c r="H11260" s="3"/>
    </row>
    <row r="11261" spans="1:8">
      <c r="A11261" s="9">
        <v>11235</v>
      </c>
      <c r="C11261" s="16"/>
      <c r="E11261" s="5"/>
      <c r="F11261" s="5"/>
      <c r="G11261" s="1"/>
      <c r="H11261" s="5"/>
    </row>
    <row r="11262" spans="1:8">
      <c r="A11262" s="9">
        <v>11236</v>
      </c>
      <c r="C11262" s="24" t="s">
        <v>8295</v>
      </c>
      <c r="E11262" s="5"/>
      <c r="F11262" s="5"/>
      <c r="G11262" s="5"/>
      <c r="H11262" s="5"/>
    </row>
    <row r="11263" spans="1:8">
      <c r="A11263" s="9">
        <v>11237</v>
      </c>
      <c r="C11263" s="23" t="s">
        <v>8296</v>
      </c>
      <c r="E11263" s="1"/>
      <c r="F11263" s="1"/>
      <c r="G11263" s="1"/>
      <c r="H11263" s="3"/>
    </row>
    <row r="11264" spans="1:8">
      <c r="A11264" s="9">
        <v>11238</v>
      </c>
      <c r="C11264" s="23" t="s">
        <v>8297</v>
      </c>
      <c r="E11264" s="1"/>
      <c r="F11264" s="1"/>
      <c r="G11264" s="1"/>
      <c r="H11264" s="3"/>
    </row>
    <row r="11265" spans="1:8">
      <c r="A11265" s="9">
        <v>11239</v>
      </c>
      <c r="C11265" s="16"/>
      <c r="E11265" s="1"/>
      <c r="F11265" s="1"/>
      <c r="G11265" s="1"/>
      <c r="H11265" s="3"/>
    </row>
    <row r="11266" spans="1:8">
      <c r="A11266" s="9">
        <v>11240</v>
      </c>
      <c r="C11266" s="24" t="s">
        <v>8298</v>
      </c>
      <c r="E11266" s="5"/>
      <c r="F11266" s="5"/>
      <c r="G11266" s="5"/>
      <c r="H11266" s="5"/>
    </row>
    <row r="11267" spans="1:8">
      <c r="A11267" s="9">
        <v>11241</v>
      </c>
      <c r="C11267" s="23" t="s">
        <v>8299</v>
      </c>
      <c r="E11267" s="1"/>
      <c r="F11267" s="1"/>
      <c r="G11267" s="1"/>
      <c r="H11267" s="3"/>
    </row>
    <row r="11268" spans="1:8">
      <c r="A11268" s="9">
        <v>11242</v>
      </c>
      <c r="C11268" s="23" t="s">
        <v>8300</v>
      </c>
      <c r="E11268" s="1"/>
      <c r="F11268" s="1"/>
      <c r="G11268" s="1"/>
      <c r="H11268" s="3"/>
    </row>
    <row r="11269" spans="1:8">
      <c r="A11269" s="9">
        <v>11243</v>
      </c>
      <c r="C11269" s="16"/>
      <c r="E11269" s="1"/>
      <c r="F11269" s="1"/>
      <c r="G11269" s="1"/>
      <c r="H11269" s="3"/>
    </row>
    <row r="11270" spans="1:8">
      <c r="A11270" s="9">
        <v>11244</v>
      </c>
      <c r="B11270" t="s">
        <v>8995</v>
      </c>
      <c r="C11270" s="24" t="s">
        <v>8301</v>
      </c>
      <c r="E11270" s="5"/>
      <c r="F11270" s="5"/>
      <c r="G11270" s="5"/>
      <c r="H11270" s="5"/>
    </row>
    <row r="11271" spans="1:8">
      <c r="A11271" s="9">
        <v>11245</v>
      </c>
      <c r="C11271" s="23" t="s">
        <v>8302</v>
      </c>
      <c r="E11271" s="1"/>
      <c r="F11271" s="1"/>
      <c r="G11271" s="1"/>
      <c r="H11271" s="3"/>
    </row>
    <row r="11272" spans="1:8">
      <c r="A11272" s="9">
        <v>11246</v>
      </c>
      <c r="C11272" s="23" t="s">
        <v>8303</v>
      </c>
      <c r="E11272" s="1"/>
      <c r="F11272" s="1"/>
      <c r="G11272" s="1"/>
      <c r="H11272" s="3"/>
    </row>
    <row r="11273" spans="1:8">
      <c r="A11273" s="9">
        <v>11247</v>
      </c>
      <c r="C11273" s="16"/>
      <c r="E11273" s="1"/>
      <c r="F11273" s="1"/>
      <c r="G11273" s="1"/>
      <c r="H11273" s="3"/>
    </row>
    <row r="11274" spans="1:8">
      <c r="A11274" s="9">
        <v>11248</v>
      </c>
      <c r="B11274" t="s">
        <v>8995</v>
      </c>
      <c r="C11274" s="24" t="s">
        <v>8304</v>
      </c>
      <c r="E11274" s="5"/>
      <c r="F11274" s="5"/>
      <c r="G11274" s="1"/>
      <c r="H11274" s="5"/>
    </row>
    <row r="11275" spans="1:8">
      <c r="A11275" s="9">
        <v>11249</v>
      </c>
      <c r="C11275" s="23" t="s">
        <v>8305</v>
      </c>
      <c r="E11275" s="1"/>
      <c r="F11275" s="1"/>
      <c r="G11275" s="1"/>
      <c r="H11275" s="3"/>
    </row>
    <row r="11276" spans="1:8">
      <c r="A11276" s="9">
        <v>11250</v>
      </c>
      <c r="C11276" s="23" t="s">
        <v>8306</v>
      </c>
      <c r="E11276" s="1"/>
      <c r="F11276" s="1"/>
      <c r="G11276" s="1"/>
      <c r="H11276" s="3"/>
    </row>
    <row r="11277" spans="1:8">
      <c r="A11277" s="9">
        <v>11251</v>
      </c>
      <c r="C11277" s="16"/>
      <c r="E11277" s="1"/>
      <c r="F11277" s="1"/>
      <c r="G11277" s="1"/>
      <c r="H11277" s="3"/>
    </row>
    <row r="11278" spans="1:8">
      <c r="A11278" s="9">
        <v>11252</v>
      </c>
      <c r="C11278" s="24" t="s">
        <v>8307</v>
      </c>
      <c r="E11278" s="5"/>
      <c r="F11278" s="5"/>
      <c r="G11278" s="5"/>
      <c r="H11278" s="5"/>
    </row>
    <row r="11279" spans="1:8">
      <c r="A11279" s="9">
        <v>11253</v>
      </c>
      <c r="C11279" s="23" t="s">
        <v>8308</v>
      </c>
      <c r="E11279" s="1"/>
      <c r="F11279" s="1"/>
      <c r="G11279" s="1"/>
      <c r="H11279" s="3"/>
    </row>
    <row r="11280" spans="1:8">
      <c r="A11280" s="9">
        <v>11254</v>
      </c>
      <c r="C11280" s="23" t="s">
        <v>8309</v>
      </c>
      <c r="E11280" s="1"/>
      <c r="F11280" s="1"/>
      <c r="G11280" s="1"/>
      <c r="H11280" s="3"/>
    </row>
    <row r="11281" spans="1:8">
      <c r="A11281" s="9">
        <v>11255</v>
      </c>
      <c r="C11281" s="16"/>
      <c r="E11281" s="5"/>
      <c r="F11281" s="1"/>
      <c r="G11281" s="1"/>
      <c r="H11281" s="3"/>
    </row>
    <row r="11282" spans="1:8">
      <c r="A11282" s="9">
        <v>11256</v>
      </c>
      <c r="B11282" t="s">
        <v>8995</v>
      </c>
      <c r="C11282" s="24" t="s">
        <v>8310</v>
      </c>
      <c r="E11282" s="5"/>
      <c r="F11282" s="5"/>
      <c r="G11282" s="5"/>
      <c r="H11282" s="5"/>
    </row>
    <row r="11283" spans="1:8">
      <c r="A11283" s="9">
        <v>11257</v>
      </c>
      <c r="C11283" s="23" t="s">
        <v>8311</v>
      </c>
      <c r="E11283" s="1"/>
      <c r="F11283" s="1"/>
      <c r="G11283" s="1"/>
      <c r="H11283" s="3"/>
    </row>
    <row r="11284" spans="1:8">
      <c r="A11284" s="9">
        <v>11258</v>
      </c>
      <c r="C11284" s="23" t="s">
        <v>8312</v>
      </c>
      <c r="E11284" s="1"/>
      <c r="F11284" s="1"/>
      <c r="G11284" s="1"/>
      <c r="H11284" s="3"/>
    </row>
    <row r="11285" spans="1:8">
      <c r="A11285" s="9">
        <v>11259</v>
      </c>
      <c r="C11285" s="16"/>
      <c r="E11285" s="1"/>
      <c r="F11285" s="1"/>
      <c r="G11285" s="1"/>
      <c r="H11285" s="3"/>
    </row>
    <row r="11286" spans="1:8">
      <c r="A11286" s="9">
        <v>11260</v>
      </c>
      <c r="B11286" t="s">
        <v>8995</v>
      </c>
      <c r="C11286" s="24" t="s">
        <v>8313</v>
      </c>
      <c r="E11286" s="5"/>
      <c r="F11286" s="5"/>
      <c r="G11286" s="5"/>
      <c r="H11286" s="5"/>
    </row>
    <row r="11287" spans="1:8">
      <c r="A11287" s="9">
        <v>11261</v>
      </c>
      <c r="C11287" s="23" t="s">
        <v>8314</v>
      </c>
      <c r="E11287" s="1"/>
      <c r="F11287" s="1"/>
      <c r="G11287" s="1"/>
      <c r="H11287" s="3"/>
    </row>
    <row r="11288" spans="1:8">
      <c r="A11288" s="9">
        <v>11262</v>
      </c>
      <c r="C11288" s="23" t="s">
        <v>8315</v>
      </c>
      <c r="E11288" s="1"/>
      <c r="F11288" s="1"/>
      <c r="G11288" s="1"/>
      <c r="H11288" s="3"/>
    </row>
    <row r="11289" spans="1:8">
      <c r="A11289" s="9">
        <v>11263</v>
      </c>
      <c r="C11289" s="16"/>
      <c r="E11289" s="1"/>
      <c r="F11289" s="1"/>
      <c r="G11289" s="1"/>
      <c r="H11289" s="3"/>
    </row>
    <row r="11290" spans="1:8">
      <c r="A11290" s="9">
        <v>11264</v>
      </c>
      <c r="C11290" s="24" t="s">
        <v>8316</v>
      </c>
      <c r="E11290" s="5"/>
      <c r="F11290" s="5"/>
      <c r="G11290" s="5"/>
      <c r="H11290" s="5"/>
    </row>
    <row r="11291" spans="1:8">
      <c r="A11291" s="9">
        <v>11265</v>
      </c>
      <c r="C11291" s="23" t="s">
        <v>8317</v>
      </c>
      <c r="E11291" s="1"/>
      <c r="F11291" s="1"/>
      <c r="G11291" s="1"/>
      <c r="H11291" s="3"/>
    </row>
    <row r="11292" spans="1:8">
      <c r="A11292" s="9">
        <v>11266</v>
      </c>
      <c r="C11292" s="23" t="s">
        <v>8318</v>
      </c>
      <c r="E11292" s="1"/>
      <c r="F11292" s="1"/>
      <c r="G11292" s="1"/>
      <c r="H11292" s="3"/>
    </row>
    <row r="11293" spans="1:8">
      <c r="A11293" s="9">
        <v>11267</v>
      </c>
      <c r="C11293" s="16"/>
      <c r="E11293" s="5"/>
      <c r="F11293" s="5"/>
      <c r="G11293" s="5"/>
      <c r="H11293" s="5"/>
    </row>
    <row r="11294" spans="1:8">
      <c r="A11294" s="9">
        <v>11268</v>
      </c>
      <c r="C11294" s="24" t="s">
        <v>8319</v>
      </c>
      <c r="E11294" s="5"/>
      <c r="F11294" s="5"/>
      <c r="G11294" s="5"/>
      <c r="H11294" s="5"/>
    </row>
    <row r="11295" spans="1:8">
      <c r="A11295" s="9">
        <v>11269</v>
      </c>
      <c r="C11295" s="23" t="s">
        <v>8320</v>
      </c>
      <c r="E11295" s="1"/>
      <c r="F11295" s="1"/>
      <c r="G11295" s="1"/>
      <c r="H11295" s="3"/>
    </row>
    <row r="11296" spans="1:8">
      <c r="A11296" s="9">
        <v>11270</v>
      </c>
      <c r="C11296" s="23" t="s">
        <v>8321</v>
      </c>
      <c r="E11296" s="1"/>
      <c r="F11296" s="1"/>
      <c r="G11296" s="1"/>
      <c r="H11296" s="3"/>
    </row>
    <row r="11297" spans="1:8">
      <c r="A11297" s="9">
        <v>11271</v>
      </c>
      <c r="C11297" s="16"/>
      <c r="E11297" s="5"/>
      <c r="F11297" s="5"/>
      <c r="G11297" s="5"/>
      <c r="H11297" s="5"/>
    </row>
    <row r="11298" spans="1:8">
      <c r="A11298" s="9">
        <v>11272</v>
      </c>
      <c r="C11298" s="24" t="s">
        <v>8322</v>
      </c>
      <c r="E11298" s="5"/>
      <c r="F11298" s="5"/>
      <c r="G11298" s="5"/>
      <c r="H11298" s="5"/>
    </row>
    <row r="11299" spans="1:8">
      <c r="A11299" s="9">
        <v>11273</v>
      </c>
      <c r="C11299" s="23" t="s">
        <v>8323</v>
      </c>
      <c r="E11299" s="1"/>
      <c r="F11299" s="1"/>
      <c r="G11299" s="1"/>
      <c r="H11299" s="3"/>
    </row>
    <row r="11300" spans="1:8">
      <c r="A11300" s="9">
        <v>11274</v>
      </c>
      <c r="C11300" s="23" t="s">
        <v>8324</v>
      </c>
      <c r="E11300" s="1"/>
      <c r="F11300" s="1"/>
      <c r="G11300" s="1"/>
      <c r="H11300" s="3"/>
    </row>
    <row r="11301" spans="1:8">
      <c r="A11301" s="9">
        <v>11275</v>
      </c>
      <c r="C11301" s="16"/>
      <c r="E11301" s="5"/>
      <c r="F11301" s="5"/>
      <c r="G11301" s="1"/>
      <c r="H11301" s="5"/>
    </row>
    <row r="11302" spans="1:8">
      <c r="A11302" s="9">
        <v>11276</v>
      </c>
      <c r="B11302" t="s">
        <v>8995</v>
      </c>
      <c r="C11302" s="24" t="s">
        <v>8325</v>
      </c>
      <c r="E11302" s="5"/>
      <c r="F11302" s="5"/>
      <c r="G11302" s="5"/>
      <c r="H11302" s="5"/>
    </row>
    <row r="11303" spans="1:8">
      <c r="A11303" s="9">
        <v>11277</v>
      </c>
      <c r="C11303" s="23" t="s">
        <v>8326</v>
      </c>
      <c r="E11303" s="1"/>
      <c r="F11303" s="1"/>
      <c r="G11303" s="1"/>
      <c r="H11303" s="3"/>
    </row>
    <row r="11304" spans="1:8">
      <c r="A11304" s="9">
        <v>11278</v>
      </c>
      <c r="C11304" s="23" t="s">
        <v>8327</v>
      </c>
      <c r="E11304" s="5"/>
      <c r="F11304" s="1"/>
      <c r="G11304" s="1"/>
      <c r="H11304" s="3"/>
    </row>
    <row r="11305" spans="1:8">
      <c r="A11305" s="9">
        <v>11279</v>
      </c>
      <c r="C11305" s="16"/>
      <c r="E11305" s="5"/>
      <c r="F11305" s="5"/>
      <c r="G11305" s="1"/>
      <c r="H11305" s="5"/>
    </row>
    <row r="11306" spans="1:8">
      <c r="A11306" s="9">
        <v>11280</v>
      </c>
      <c r="C11306" s="24" t="s">
        <v>8328</v>
      </c>
      <c r="E11306" s="5"/>
      <c r="F11306" s="5"/>
      <c r="G11306" s="5"/>
      <c r="H11306" s="5"/>
    </row>
    <row r="11307" spans="1:8">
      <c r="A11307" s="9">
        <v>11281</v>
      </c>
      <c r="C11307" s="23" t="s">
        <v>8329</v>
      </c>
      <c r="E11307" s="1"/>
      <c r="F11307" s="1"/>
      <c r="G11307" s="1"/>
      <c r="H11307" s="3"/>
    </row>
    <row r="11308" spans="1:8">
      <c r="A11308" s="9">
        <v>11282</v>
      </c>
      <c r="C11308" s="23" t="s">
        <v>8330</v>
      </c>
      <c r="E11308" s="1"/>
      <c r="F11308" s="1"/>
      <c r="G11308" s="1"/>
      <c r="H11308" s="3"/>
    </row>
    <row r="11309" spans="1:8">
      <c r="A11309" s="9">
        <v>11283</v>
      </c>
      <c r="C11309" s="16"/>
      <c r="E11309" s="1"/>
      <c r="F11309" s="1"/>
      <c r="G11309" s="1"/>
      <c r="H11309" s="3"/>
    </row>
    <row r="11310" spans="1:8">
      <c r="A11310" s="9">
        <v>11284</v>
      </c>
      <c r="C11310" s="24" t="s">
        <v>8331</v>
      </c>
      <c r="E11310" s="5"/>
      <c r="F11310" s="5"/>
      <c r="G11310" s="5"/>
      <c r="H11310" s="5"/>
    </row>
    <row r="11311" spans="1:8">
      <c r="A11311" s="9">
        <v>11285</v>
      </c>
      <c r="C11311" s="23" t="s">
        <v>8332</v>
      </c>
      <c r="E11311" s="1"/>
      <c r="F11311" s="1"/>
      <c r="G11311" s="1"/>
      <c r="H11311" s="3"/>
    </row>
    <row r="11312" spans="1:8">
      <c r="A11312" s="9">
        <v>11286</v>
      </c>
      <c r="C11312" s="23" t="s">
        <v>8333</v>
      </c>
      <c r="E11312" s="1"/>
      <c r="F11312" s="1"/>
      <c r="G11312" s="1"/>
      <c r="H11312" s="3"/>
    </row>
    <row r="11313" spans="1:8">
      <c r="A11313" s="9">
        <v>11287</v>
      </c>
      <c r="C11313" s="16"/>
      <c r="E11313" s="5"/>
      <c r="F11313" s="5"/>
      <c r="G11313" s="1"/>
      <c r="H11313" s="5"/>
    </row>
    <row r="11314" spans="1:8">
      <c r="A11314" s="9">
        <v>11288</v>
      </c>
      <c r="C11314" s="24" t="s">
        <v>8334</v>
      </c>
      <c r="E11314" s="5"/>
      <c r="F11314" s="5"/>
      <c r="G11314" s="5"/>
      <c r="H11314" s="5"/>
    </row>
    <row r="11315" spans="1:8">
      <c r="A11315" s="9">
        <v>11289</v>
      </c>
      <c r="C11315" s="23" t="s">
        <v>8335</v>
      </c>
      <c r="E11315" s="1"/>
      <c r="F11315" s="1"/>
      <c r="G11315" s="1"/>
      <c r="H11315" s="3"/>
    </row>
    <row r="11316" spans="1:8">
      <c r="A11316" s="9">
        <v>11290</v>
      </c>
      <c r="C11316" s="23" t="s">
        <v>8336</v>
      </c>
      <c r="E11316" s="1"/>
      <c r="F11316" s="1"/>
      <c r="G11316" s="1"/>
      <c r="H11316" s="3"/>
    </row>
    <row r="11317" spans="1:8">
      <c r="A11317" s="9">
        <v>11291</v>
      </c>
      <c r="C11317" s="16"/>
      <c r="E11317" s="5"/>
      <c r="F11317" s="1"/>
      <c r="G11317" s="1"/>
      <c r="H11317" s="3"/>
    </row>
    <row r="11318" spans="1:8">
      <c r="A11318" s="9">
        <v>11292</v>
      </c>
      <c r="C11318" s="24" t="s">
        <v>8337</v>
      </c>
      <c r="E11318" s="5"/>
      <c r="F11318" s="5"/>
      <c r="G11318" s="5"/>
      <c r="H11318" s="5"/>
    </row>
    <row r="11319" spans="1:8">
      <c r="A11319" s="9">
        <v>11293</v>
      </c>
      <c r="C11319" s="23" t="s">
        <v>8338</v>
      </c>
      <c r="E11319" s="1"/>
      <c r="F11319" s="1"/>
      <c r="G11319" s="1"/>
      <c r="H11319" s="3"/>
    </row>
    <row r="11320" spans="1:8">
      <c r="A11320" s="9">
        <v>11294</v>
      </c>
      <c r="C11320" s="23" t="s">
        <v>8339</v>
      </c>
      <c r="E11320" s="1"/>
      <c r="F11320" s="1"/>
      <c r="G11320" s="1"/>
      <c r="H11320" s="3"/>
    </row>
    <row r="11321" spans="1:8">
      <c r="A11321" s="9">
        <v>11295</v>
      </c>
      <c r="C11321" s="16"/>
      <c r="E11321" s="5"/>
      <c r="F11321" s="1"/>
      <c r="G11321" s="1"/>
      <c r="H11321" s="3"/>
    </row>
    <row r="11322" spans="1:8">
      <c r="A11322" s="9">
        <v>11296</v>
      </c>
      <c r="C11322" s="24" t="s">
        <v>8340</v>
      </c>
      <c r="E11322" s="5"/>
      <c r="F11322" s="5"/>
      <c r="G11322" s="5"/>
      <c r="H11322" s="5"/>
    </row>
    <row r="11323" spans="1:8">
      <c r="A11323" s="9">
        <v>11297</v>
      </c>
      <c r="C11323" s="23" t="s">
        <v>8341</v>
      </c>
      <c r="E11323" s="1"/>
      <c r="F11323" s="1"/>
      <c r="G11323" s="1"/>
      <c r="H11323" s="3"/>
    </row>
    <row r="11324" spans="1:8">
      <c r="A11324" s="9">
        <v>11298</v>
      </c>
      <c r="C11324" s="23" t="s">
        <v>8342</v>
      </c>
      <c r="E11324" s="1"/>
      <c r="F11324" s="1"/>
      <c r="G11324" s="1"/>
      <c r="H11324" s="3"/>
    </row>
    <row r="11325" spans="1:8">
      <c r="A11325" s="9">
        <v>11299</v>
      </c>
      <c r="C11325" s="16"/>
      <c r="E11325" s="1"/>
      <c r="F11325" s="1"/>
      <c r="G11325" s="1"/>
      <c r="H11325" s="3"/>
    </row>
    <row r="11326" spans="1:8">
      <c r="A11326" s="9">
        <v>11300</v>
      </c>
      <c r="C11326" s="24" t="s">
        <v>8343</v>
      </c>
      <c r="E11326" s="5"/>
      <c r="F11326" s="5"/>
      <c r="G11326" s="5"/>
      <c r="H11326" s="5"/>
    </row>
    <row r="11327" spans="1:8">
      <c r="A11327" s="9">
        <v>11301</v>
      </c>
      <c r="C11327" s="23" t="s">
        <v>8344</v>
      </c>
      <c r="E11327" s="1"/>
      <c r="F11327" s="1"/>
      <c r="G11327" s="1"/>
      <c r="H11327" s="3"/>
    </row>
    <row r="11328" spans="1:8">
      <c r="A11328" s="9">
        <v>11302</v>
      </c>
      <c r="C11328" s="23" t="s">
        <v>8345</v>
      </c>
      <c r="E11328" s="1"/>
      <c r="F11328" s="1"/>
      <c r="G11328" s="1"/>
      <c r="H11328" s="3"/>
    </row>
    <row r="11329" spans="1:8">
      <c r="A11329" s="9">
        <v>11303</v>
      </c>
      <c r="C11329" s="16"/>
      <c r="E11329" s="1"/>
      <c r="F11329" s="1"/>
      <c r="G11329" s="1"/>
      <c r="H11329" s="3"/>
    </row>
    <row r="11330" spans="1:8">
      <c r="A11330" s="9">
        <v>11304</v>
      </c>
      <c r="C11330" s="24" t="s">
        <v>8346</v>
      </c>
      <c r="E11330" s="5"/>
      <c r="F11330" s="5"/>
      <c r="G11330" s="5"/>
      <c r="H11330" s="5"/>
    </row>
    <row r="11331" spans="1:8">
      <c r="A11331" s="9">
        <v>11305</v>
      </c>
      <c r="C11331" s="23" t="s">
        <v>8347</v>
      </c>
      <c r="E11331" s="1"/>
      <c r="F11331" s="1"/>
      <c r="G11331" s="1"/>
      <c r="H11331" s="3"/>
    </row>
    <row r="11332" spans="1:8">
      <c r="A11332" s="9">
        <v>11306</v>
      </c>
      <c r="C11332" s="23" t="s">
        <v>8348</v>
      </c>
      <c r="E11332" s="1"/>
      <c r="F11332" s="1"/>
      <c r="G11332" s="1"/>
      <c r="H11332" s="3"/>
    </row>
    <row r="11333" spans="1:8">
      <c r="A11333" s="9">
        <v>11307</v>
      </c>
      <c r="C11333" s="16"/>
      <c r="E11333" s="1"/>
      <c r="F11333" s="1"/>
      <c r="G11333" s="1"/>
      <c r="H11333" s="3"/>
    </row>
    <row r="11334" spans="1:8">
      <c r="A11334" s="9">
        <v>11308</v>
      </c>
      <c r="C11334" s="24" t="s">
        <v>8349</v>
      </c>
      <c r="E11334" s="5"/>
      <c r="F11334" s="5"/>
      <c r="G11334" s="5"/>
      <c r="H11334" s="5"/>
    </row>
    <row r="11335" spans="1:8">
      <c r="A11335" s="9">
        <v>11309</v>
      </c>
      <c r="C11335" s="23" t="s">
        <v>8350</v>
      </c>
      <c r="E11335" s="1"/>
      <c r="F11335" s="1"/>
      <c r="G11335" s="1"/>
      <c r="H11335" s="3"/>
    </row>
    <row r="11336" spans="1:8">
      <c r="A11336" s="9">
        <v>11310</v>
      </c>
      <c r="C11336" s="23" t="s">
        <v>8351</v>
      </c>
      <c r="E11336" s="1"/>
      <c r="F11336" s="1"/>
      <c r="G11336" s="1"/>
      <c r="H11336" s="3"/>
    </row>
    <row r="11337" spans="1:8">
      <c r="A11337" s="9">
        <v>11311</v>
      </c>
      <c r="C11337" s="16"/>
      <c r="E11337" s="1"/>
      <c r="F11337" s="1"/>
      <c r="G11337" s="1"/>
      <c r="H11337" s="3"/>
    </row>
    <row r="11338" spans="1:8">
      <c r="A11338" s="9">
        <v>11312</v>
      </c>
      <c r="C11338" s="24" t="s">
        <v>8352</v>
      </c>
      <c r="E11338" s="5"/>
      <c r="F11338" s="5"/>
      <c r="G11338" s="5"/>
      <c r="H11338" s="5"/>
    </row>
    <row r="11339" spans="1:8">
      <c r="A11339" s="9">
        <v>11313</v>
      </c>
      <c r="C11339" s="23" t="s">
        <v>8353</v>
      </c>
      <c r="E11339" s="1"/>
      <c r="F11339" s="1"/>
      <c r="G11339" s="1"/>
      <c r="H11339" s="3"/>
    </row>
    <row r="11340" spans="1:8">
      <c r="A11340" s="9">
        <v>11314</v>
      </c>
      <c r="C11340" s="23" t="s">
        <v>8354</v>
      </c>
      <c r="E11340" s="1"/>
      <c r="F11340" s="1"/>
      <c r="G11340" s="1"/>
      <c r="H11340" s="3"/>
    </row>
    <row r="11341" spans="1:8">
      <c r="A11341" s="9">
        <v>11315</v>
      </c>
      <c r="C11341" s="16"/>
      <c r="E11341" s="1"/>
      <c r="F11341" s="1"/>
      <c r="G11341" s="1"/>
      <c r="H11341" s="3"/>
    </row>
    <row r="11342" spans="1:8">
      <c r="A11342" s="9">
        <v>11316</v>
      </c>
      <c r="C11342" s="24" t="s">
        <v>8355</v>
      </c>
      <c r="E11342" s="5"/>
      <c r="F11342" s="5"/>
      <c r="G11342" s="5"/>
      <c r="H11342" s="5"/>
    </row>
    <row r="11343" spans="1:8">
      <c r="A11343" s="9">
        <v>11317</v>
      </c>
      <c r="C11343" s="23" t="s">
        <v>8356</v>
      </c>
      <c r="E11343" s="1"/>
      <c r="F11343" s="1"/>
      <c r="G11343" s="1"/>
      <c r="H11343" s="3"/>
    </row>
    <row r="11344" spans="1:8">
      <c r="A11344" s="9">
        <v>11318</v>
      </c>
      <c r="C11344" s="23" t="s">
        <v>8357</v>
      </c>
      <c r="E11344" s="1"/>
      <c r="F11344" s="1"/>
      <c r="G11344" s="1"/>
      <c r="H11344" s="3"/>
    </row>
    <row r="11345" spans="1:8">
      <c r="A11345" s="9">
        <v>11319</v>
      </c>
      <c r="C11345" s="16"/>
      <c r="E11345" s="5"/>
      <c r="F11345" s="1"/>
      <c r="G11345" s="1"/>
      <c r="H11345" s="3"/>
    </row>
    <row r="11346" spans="1:8">
      <c r="A11346" s="9">
        <v>11320</v>
      </c>
      <c r="C11346" s="24" t="s">
        <v>8358</v>
      </c>
      <c r="E11346" s="5"/>
      <c r="F11346" s="5"/>
      <c r="G11346" s="5"/>
      <c r="H11346" s="5"/>
    </row>
    <row r="11347" spans="1:8">
      <c r="A11347" s="9">
        <v>11321</v>
      </c>
      <c r="C11347" s="23" t="s">
        <v>8359</v>
      </c>
      <c r="E11347" s="1"/>
      <c r="F11347" s="1"/>
      <c r="G11347" s="1"/>
      <c r="H11347" s="3"/>
    </row>
    <row r="11348" spans="1:8">
      <c r="A11348" s="9">
        <v>11322</v>
      </c>
      <c r="C11348" s="23" t="s">
        <v>8360</v>
      </c>
      <c r="E11348" s="1"/>
      <c r="F11348" s="1"/>
      <c r="G11348" s="1"/>
      <c r="H11348" s="3"/>
    </row>
    <row r="11349" spans="1:8">
      <c r="A11349" s="9">
        <v>11323</v>
      </c>
      <c r="C11349" s="16"/>
      <c r="E11349" s="5"/>
      <c r="F11349" s="1"/>
      <c r="G11349" s="1"/>
      <c r="H11349" s="3"/>
    </row>
    <row r="11350" spans="1:8">
      <c r="A11350" s="9">
        <v>11324</v>
      </c>
      <c r="C11350" s="24" t="s">
        <v>8361</v>
      </c>
      <c r="E11350" s="5"/>
      <c r="F11350" s="5"/>
      <c r="G11350" s="5"/>
      <c r="H11350" s="5"/>
    </row>
    <row r="11351" spans="1:8">
      <c r="A11351" s="9">
        <v>11325</v>
      </c>
      <c r="C11351" s="23" t="s">
        <v>8362</v>
      </c>
      <c r="E11351" s="1"/>
      <c r="F11351" s="1"/>
      <c r="G11351" s="1"/>
      <c r="H11351" s="3"/>
    </row>
    <row r="11352" spans="1:8">
      <c r="A11352" s="9">
        <v>11326</v>
      </c>
      <c r="C11352" s="23" t="s">
        <v>8363</v>
      </c>
      <c r="E11352" s="1"/>
      <c r="F11352" s="1"/>
      <c r="G11352" s="1"/>
      <c r="H11352" s="3"/>
    </row>
    <row r="11353" spans="1:8">
      <c r="A11353" s="9">
        <v>11327</v>
      </c>
      <c r="C11353" s="16"/>
      <c r="E11353" s="5"/>
      <c r="F11353" s="5"/>
      <c r="G11353" s="1"/>
      <c r="H11353" s="5"/>
    </row>
    <row r="11354" spans="1:8">
      <c r="A11354" s="9">
        <v>11328</v>
      </c>
      <c r="C11354" s="24" t="s">
        <v>8364</v>
      </c>
      <c r="E11354" s="5"/>
      <c r="F11354" s="5"/>
      <c r="G11354" s="5"/>
      <c r="H11354" s="5"/>
    </row>
    <row r="11355" spans="1:8">
      <c r="A11355" s="9">
        <v>11329</v>
      </c>
      <c r="C11355" s="23" t="s">
        <v>8365</v>
      </c>
      <c r="E11355" s="1"/>
      <c r="F11355" s="1"/>
      <c r="G11355" s="1"/>
      <c r="H11355" s="3"/>
    </row>
    <row r="11356" spans="1:8">
      <c r="A11356" s="9">
        <v>11330</v>
      </c>
      <c r="C11356" s="23" t="s">
        <v>8366</v>
      </c>
      <c r="E11356" s="1"/>
      <c r="F11356" s="1"/>
      <c r="G11356" s="1"/>
      <c r="H11356" s="3"/>
    </row>
    <row r="11357" spans="1:8">
      <c r="A11357" s="9">
        <v>11331</v>
      </c>
      <c r="C11357" s="16"/>
      <c r="E11357" s="5"/>
      <c r="F11357" s="1"/>
      <c r="G11357" s="1"/>
      <c r="H11357" s="3"/>
    </row>
    <row r="11358" spans="1:8">
      <c r="A11358" s="9">
        <v>11332</v>
      </c>
      <c r="C11358" s="24" t="s">
        <v>8367</v>
      </c>
      <c r="E11358" s="5"/>
      <c r="F11358" s="5"/>
      <c r="G11358" s="5"/>
      <c r="H11358" s="5"/>
    </row>
    <row r="11359" spans="1:8">
      <c r="A11359" s="9">
        <v>11333</v>
      </c>
      <c r="C11359" s="23" t="s">
        <v>8368</v>
      </c>
      <c r="E11359" s="1"/>
      <c r="F11359" s="1"/>
      <c r="G11359" s="1"/>
      <c r="H11359" s="3"/>
    </row>
    <row r="11360" spans="1:8">
      <c r="A11360" s="9">
        <v>11334</v>
      </c>
      <c r="C11360" s="23" t="s">
        <v>8369</v>
      </c>
      <c r="E11360" s="1"/>
      <c r="F11360" s="1"/>
      <c r="G11360" s="1"/>
      <c r="H11360" s="3"/>
    </row>
    <row r="11361" spans="1:8">
      <c r="A11361" s="9">
        <v>11335</v>
      </c>
      <c r="C11361" s="16"/>
      <c r="E11361" s="5"/>
      <c r="F11361" s="5"/>
      <c r="G11361" s="1"/>
      <c r="H11361" s="5"/>
    </row>
    <row r="11362" spans="1:8">
      <c r="A11362" s="9">
        <v>11336</v>
      </c>
      <c r="C11362" s="24" t="s">
        <v>8370</v>
      </c>
      <c r="E11362" s="5"/>
      <c r="F11362" s="5"/>
      <c r="G11362" s="5"/>
      <c r="H11362" s="5"/>
    </row>
    <row r="11363" spans="1:8">
      <c r="A11363" s="9">
        <v>11337</v>
      </c>
      <c r="C11363" s="23" t="s">
        <v>8371</v>
      </c>
      <c r="E11363" s="1"/>
      <c r="F11363" s="1"/>
      <c r="G11363" s="1"/>
      <c r="H11363" s="3"/>
    </row>
    <row r="11364" spans="1:8">
      <c r="A11364" s="9">
        <v>11338</v>
      </c>
      <c r="C11364" s="23" t="s">
        <v>8372</v>
      </c>
      <c r="E11364" s="1"/>
      <c r="F11364" s="1"/>
      <c r="G11364" s="1"/>
      <c r="H11364" s="3"/>
    </row>
    <row r="11365" spans="1:8">
      <c r="A11365" s="9">
        <v>11339</v>
      </c>
      <c r="C11365" s="16"/>
      <c r="E11365" s="1"/>
      <c r="F11365" s="1"/>
      <c r="G11365" s="1"/>
      <c r="H11365" s="3"/>
    </row>
    <row r="11366" spans="1:8">
      <c r="A11366" s="9">
        <v>11340</v>
      </c>
      <c r="C11366" s="24" t="s">
        <v>8373</v>
      </c>
      <c r="E11366" s="5"/>
      <c r="F11366" s="5"/>
      <c r="G11366" s="5"/>
      <c r="H11366" s="5"/>
    </row>
    <row r="11367" spans="1:8">
      <c r="A11367" s="9">
        <v>11341</v>
      </c>
      <c r="C11367" s="23" t="s">
        <v>8374</v>
      </c>
      <c r="E11367" s="1"/>
      <c r="F11367" s="1"/>
      <c r="G11367" s="1"/>
      <c r="H11367" s="3"/>
    </row>
    <row r="11368" spans="1:8">
      <c r="A11368" s="9">
        <v>11342</v>
      </c>
      <c r="C11368" s="23" t="s">
        <v>8375</v>
      </c>
      <c r="E11368" s="1"/>
      <c r="F11368" s="1"/>
      <c r="G11368" s="1"/>
      <c r="H11368" s="3"/>
    </row>
    <row r="11369" spans="1:8">
      <c r="A11369" s="9">
        <v>11343</v>
      </c>
      <c r="C11369" s="16"/>
      <c r="E11369" s="5"/>
      <c r="F11369" s="5"/>
      <c r="G11369" s="5"/>
      <c r="H11369" s="5"/>
    </row>
    <row r="11370" spans="1:8">
      <c r="A11370" s="9">
        <v>11344</v>
      </c>
      <c r="B11370" t="s">
        <v>8995</v>
      </c>
      <c r="C11370" s="24" t="s">
        <v>8376</v>
      </c>
      <c r="E11370" s="5"/>
      <c r="F11370" s="5"/>
      <c r="G11370" s="5"/>
      <c r="H11370" s="5"/>
    </row>
    <row r="11371" spans="1:8">
      <c r="A11371" s="9">
        <v>11345</v>
      </c>
      <c r="C11371" s="23" t="s">
        <v>8377</v>
      </c>
      <c r="E11371" s="1"/>
      <c r="F11371" s="1"/>
      <c r="G11371" s="1"/>
      <c r="H11371" s="3"/>
    </row>
    <row r="11372" spans="1:8">
      <c r="A11372" s="9">
        <v>11346</v>
      </c>
      <c r="C11372" s="23" t="s">
        <v>8378</v>
      </c>
      <c r="E11372" s="1"/>
      <c r="F11372" s="1"/>
      <c r="G11372" s="1"/>
      <c r="H11372" s="3"/>
    </row>
    <row r="11373" spans="1:8">
      <c r="A11373" s="9">
        <v>11347</v>
      </c>
      <c r="C11373" s="16"/>
      <c r="E11373" s="1"/>
      <c r="F11373" s="1"/>
      <c r="G11373" s="1"/>
      <c r="H11373" s="3"/>
    </row>
    <row r="11374" spans="1:8">
      <c r="A11374" s="9">
        <v>11348</v>
      </c>
      <c r="C11374" s="24" t="s">
        <v>8379</v>
      </c>
      <c r="E11374" s="5"/>
      <c r="F11374" s="5"/>
      <c r="G11374" s="5"/>
      <c r="H11374" s="5"/>
    </row>
    <row r="11375" spans="1:8">
      <c r="A11375" s="9">
        <v>11349</v>
      </c>
      <c r="C11375" s="23" t="s">
        <v>8380</v>
      </c>
      <c r="E11375" s="1"/>
      <c r="F11375" s="1"/>
      <c r="G11375" s="1"/>
      <c r="H11375" s="3"/>
    </row>
    <row r="11376" spans="1:8">
      <c r="A11376" s="9">
        <v>11350</v>
      </c>
      <c r="C11376" s="23" t="s">
        <v>8381</v>
      </c>
      <c r="E11376" s="1"/>
      <c r="F11376" s="1"/>
      <c r="G11376" s="1"/>
      <c r="H11376" s="3"/>
    </row>
    <row r="11377" spans="1:8">
      <c r="A11377" s="9">
        <v>11351</v>
      </c>
      <c r="C11377" s="16"/>
      <c r="E11377" s="1"/>
      <c r="F11377" s="1"/>
      <c r="G11377" s="1"/>
      <c r="H11377" s="3"/>
    </row>
    <row r="11378" spans="1:8">
      <c r="A11378" s="9">
        <v>11352</v>
      </c>
      <c r="B11378" t="s">
        <v>8995</v>
      </c>
      <c r="C11378" s="24" t="s">
        <v>8382</v>
      </c>
      <c r="E11378" s="5"/>
      <c r="F11378" s="5"/>
      <c r="G11378" s="5"/>
      <c r="H11378" s="5"/>
    </row>
    <row r="11379" spans="1:8">
      <c r="A11379" s="9">
        <v>11353</v>
      </c>
      <c r="C11379" s="23" t="s">
        <v>8383</v>
      </c>
      <c r="E11379" s="1"/>
      <c r="F11379" s="1"/>
      <c r="G11379" s="1"/>
      <c r="H11379" s="3"/>
    </row>
    <row r="11380" spans="1:8">
      <c r="A11380" s="9">
        <v>11354</v>
      </c>
      <c r="C11380" s="23" t="s">
        <v>8384</v>
      </c>
      <c r="E11380" s="1"/>
      <c r="F11380" s="1"/>
      <c r="G11380" s="1"/>
      <c r="H11380" s="3"/>
    </row>
    <row r="11381" spans="1:8">
      <c r="A11381" s="9">
        <v>11355</v>
      </c>
      <c r="C11381" s="16"/>
      <c r="E11381" s="1"/>
      <c r="F11381" s="1"/>
      <c r="G11381" s="1"/>
      <c r="H11381" s="3"/>
    </row>
    <row r="11382" spans="1:8">
      <c r="A11382" s="9">
        <v>11356</v>
      </c>
      <c r="C11382" s="24" t="s">
        <v>8385</v>
      </c>
      <c r="E11382" s="5"/>
      <c r="F11382" s="5"/>
      <c r="G11382" s="5"/>
      <c r="H11382" s="5"/>
    </row>
    <row r="11383" spans="1:8">
      <c r="A11383" s="9">
        <v>11357</v>
      </c>
      <c r="C11383" s="23" t="s">
        <v>8386</v>
      </c>
      <c r="E11383" s="1"/>
      <c r="F11383" s="1"/>
      <c r="G11383" s="1"/>
      <c r="H11383" s="3"/>
    </row>
    <row r="11384" spans="1:8">
      <c r="A11384" s="9">
        <v>11358</v>
      </c>
      <c r="C11384" s="23" t="s">
        <v>8387</v>
      </c>
      <c r="E11384" s="1"/>
      <c r="F11384" s="1"/>
      <c r="G11384" s="1"/>
      <c r="H11384" s="3"/>
    </row>
    <row r="11385" spans="1:8">
      <c r="A11385" s="9">
        <v>11359</v>
      </c>
      <c r="C11385" s="16"/>
      <c r="E11385" s="5"/>
      <c r="F11385" s="1"/>
      <c r="G11385" s="1"/>
      <c r="H11385" s="3"/>
    </row>
    <row r="11386" spans="1:8">
      <c r="A11386" s="9">
        <v>11360</v>
      </c>
      <c r="B11386" t="s">
        <v>8995</v>
      </c>
      <c r="C11386" s="24" t="s">
        <v>8388</v>
      </c>
      <c r="E11386" s="5"/>
      <c r="F11386" s="5"/>
      <c r="G11386" s="1"/>
      <c r="H11386" s="5"/>
    </row>
    <row r="11387" spans="1:8">
      <c r="A11387" s="9">
        <v>11361</v>
      </c>
      <c r="C11387" s="23" t="s">
        <v>8389</v>
      </c>
      <c r="E11387" s="1"/>
      <c r="F11387" s="1"/>
      <c r="G11387" s="1"/>
      <c r="H11387" s="3"/>
    </row>
    <row r="11388" spans="1:8">
      <c r="A11388" s="9">
        <v>11362</v>
      </c>
      <c r="C11388" s="23" t="s">
        <v>8390</v>
      </c>
      <c r="E11388" s="1"/>
      <c r="F11388" s="1"/>
      <c r="G11388" s="1"/>
      <c r="H11388" s="3"/>
    </row>
    <row r="11389" spans="1:8">
      <c r="A11389" s="9">
        <v>11363</v>
      </c>
      <c r="C11389" s="16"/>
      <c r="E11389" s="1"/>
      <c r="F11389" s="1"/>
      <c r="G11389" s="1"/>
      <c r="H11389" s="3"/>
    </row>
    <row r="11390" spans="1:8">
      <c r="A11390" s="9">
        <v>11364</v>
      </c>
      <c r="B11390" t="s">
        <v>8995</v>
      </c>
      <c r="C11390" s="24" t="s">
        <v>8391</v>
      </c>
      <c r="E11390" s="5"/>
      <c r="F11390" s="5"/>
      <c r="G11390" s="5"/>
      <c r="H11390" s="5"/>
    </row>
    <row r="11391" spans="1:8">
      <c r="A11391" s="9">
        <v>11365</v>
      </c>
      <c r="C11391" s="23" t="s">
        <v>8392</v>
      </c>
      <c r="E11391" s="1"/>
      <c r="F11391" s="1"/>
      <c r="G11391" s="1"/>
      <c r="H11391" s="3"/>
    </row>
    <row r="11392" spans="1:8">
      <c r="A11392" s="9">
        <v>11366</v>
      </c>
      <c r="C11392" s="23" t="s">
        <v>8393</v>
      </c>
      <c r="E11392" s="1"/>
      <c r="F11392" s="1"/>
      <c r="G11392" s="1"/>
      <c r="H11392" s="3"/>
    </row>
    <row r="11393" spans="1:8">
      <c r="A11393" s="9">
        <v>11367</v>
      </c>
      <c r="C11393" s="16"/>
      <c r="E11393" s="5"/>
      <c r="F11393" s="5"/>
      <c r="G11393" s="5"/>
      <c r="H11393" s="5"/>
    </row>
    <row r="11394" spans="1:8">
      <c r="A11394" s="9">
        <v>11368</v>
      </c>
      <c r="C11394" s="24" t="s">
        <v>8394</v>
      </c>
      <c r="E11394" s="5"/>
      <c r="F11394" s="5"/>
      <c r="G11394" s="5"/>
      <c r="H11394" s="5"/>
    </row>
    <row r="11395" spans="1:8">
      <c r="A11395" s="9">
        <v>11369</v>
      </c>
      <c r="C11395" s="23" t="s">
        <v>8395</v>
      </c>
      <c r="E11395" s="1"/>
      <c r="F11395" s="1"/>
      <c r="G11395" s="1"/>
      <c r="H11395" s="3"/>
    </row>
    <row r="11396" spans="1:8">
      <c r="A11396" s="9">
        <v>11370</v>
      </c>
      <c r="C11396" s="23" t="s">
        <v>8396</v>
      </c>
      <c r="E11396" s="1"/>
      <c r="F11396" s="1"/>
      <c r="G11396" s="1"/>
      <c r="H11396" s="3"/>
    </row>
    <row r="11397" spans="1:8">
      <c r="A11397" s="9">
        <v>11371</v>
      </c>
      <c r="C11397" s="16"/>
      <c r="E11397" s="1"/>
      <c r="F11397" s="1"/>
      <c r="G11397" s="1"/>
      <c r="H11397" s="3"/>
    </row>
    <row r="11398" spans="1:8">
      <c r="A11398" s="9">
        <v>11372</v>
      </c>
      <c r="C11398" s="24" t="s">
        <v>8397</v>
      </c>
      <c r="E11398" s="5"/>
      <c r="F11398" s="5"/>
      <c r="G11398" s="5"/>
      <c r="H11398" s="5"/>
    </row>
    <row r="11399" spans="1:8">
      <c r="A11399" s="9">
        <v>11373</v>
      </c>
      <c r="C11399" s="23" t="s">
        <v>8398</v>
      </c>
      <c r="E11399" s="1"/>
      <c r="F11399" s="1"/>
      <c r="G11399" s="1"/>
      <c r="H11399" s="3"/>
    </row>
    <row r="11400" spans="1:8">
      <c r="A11400" s="9">
        <v>11374</v>
      </c>
      <c r="C11400" s="23" t="s">
        <v>8399</v>
      </c>
      <c r="E11400" s="1"/>
      <c r="F11400" s="1"/>
      <c r="G11400" s="1"/>
      <c r="H11400" s="3"/>
    </row>
    <row r="11401" spans="1:8">
      <c r="A11401" s="9">
        <v>11375</v>
      </c>
      <c r="C11401" s="16"/>
      <c r="E11401" s="1"/>
      <c r="F11401" s="1"/>
      <c r="G11401" s="1"/>
      <c r="H11401" s="3"/>
    </row>
    <row r="11402" spans="1:8">
      <c r="A11402" s="9">
        <v>11376</v>
      </c>
      <c r="C11402" s="24" t="s">
        <v>8400</v>
      </c>
      <c r="E11402" s="5"/>
      <c r="F11402" s="5"/>
      <c r="G11402" s="5"/>
      <c r="H11402" s="5"/>
    </row>
    <row r="11403" spans="1:8">
      <c r="A11403" s="9">
        <v>11377</v>
      </c>
      <c r="C11403" s="23" t="s">
        <v>8401</v>
      </c>
      <c r="E11403" s="1"/>
      <c r="F11403" s="1"/>
      <c r="G11403" s="1"/>
      <c r="H11403" s="3"/>
    </row>
    <row r="11404" spans="1:8">
      <c r="A11404" s="9">
        <v>11378</v>
      </c>
      <c r="C11404" s="23" t="s">
        <v>8402</v>
      </c>
      <c r="E11404" s="1"/>
      <c r="F11404" s="1"/>
      <c r="G11404" s="1"/>
      <c r="H11404" s="3"/>
    </row>
    <row r="11405" spans="1:8">
      <c r="A11405" s="9">
        <v>11379</v>
      </c>
      <c r="C11405" s="16"/>
      <c r="E11405" s="1"/>
      <c r="F11405" s="1"/>
      <c r="G11405" s="1"/>
      <c r="H11405" s="3"/>
    </row>
    <row r="11406" spans="1:8">
      <c r="A11406" s="9">
        <v>11380</v>
      </c>
      <c r="C11406" s="24" t="s">
        <v>8403</v>
      </c>
      <c r="E11406" s="5"/>
      <c r="F11406" s="5"/>
      <c r="G11406" s="1"/>
      <c r="H11406" s="5"/>
    </row>
    <row r="11407" spans="1:8">
      <c r="A11407" s="9">
        <v>11381</v>
      </c>
      <c r="C11407" s="23" t="s">
        <v>8404</v>
      </c>
      <c r="E11407" s="1"/>
      <c r="F11407" s="1"/>
      <c r="G11407" s="1"/>
      <c r="H11407" s="3"/>
    </row>
    <row r="11408" spans="1:8">
      <c r="A11408" s="9">
        <v>11382</v>
      </c>
      <c r="C11408" s="23" t="s">
        <v>8405</v>
      </c>
      <c r="E11408" s="1"/>
      <c r="F11408" s="1"/>
      <c r="G11408" s="1"/>
      <c r="H11408" s="3"/>
    </row>
    <row r="11409" spans="1:8">
      <c r="A11409" s="9">
        <v>11383</v>
      </c>
      <c r="C11409" s="16"/>
      <c r="E11409" s="5"/>
      <c r="F11409" s="1"/>
      <c r="G11409" s="1"/>
      <c r="H11409" s="3"/>
    </row>
    <row r="11410" spans="1:8">
      <c r="A11410" s="9">
        <v>11384</v>
      </c>
      <c r="C11410" s="24" t="s">
        <v>8406</v>
      </c>
      <c r="E11410" s="5"/>
      <c r="F11410" s="5"/>
      <c r="G11410" s="5"/>
      <c r="H11410" s="5"/>
    </row>
    <row r="11411" spans="1:8">
      <c r="A11411" s="9">
        <v>11385</v>
      </c>
      <c r="C11411" s="23" t="s">
        <v>8407</v>
      </c>
      <c r="E11411" s="1"/>
      <c r="F11411" s="1"/>
      <c r="G11411" s="1"/>
      <c r="H11411" s="3"/>
    </row>
    <row r="11412" spans="1:8">
      <c r="A11412" s="9">
        <v>11386</v>
      </c>
      <c r="C11412" s="23" t="s">
        <v>8408</v>
      </c>
      <c r="E11412" s="1"/>
      <c r="F11412" s="1"/>
      <c r="G11412" s="1"/>
      <c r="H11412" s="3"/>
    </row>
    <row r="11413" spans="1:8">
      <c r="A11413" s="9">
        <v>11387</v>
      </c>
      <c r="C11413" s="16"/>
      <c r="E11413" s="5"/>
      <c r="F11413" s="1"/>
      <c r="G11413" s="1"/>
      <c r="H11413" s="3"/>
    </row>
    <row r="11414" spans="1:8">
      <c r="A11414" s="9">
        <v>11388</v>
      </c>
      <c r="C11414" s="24" t="s">
        <v>8409</v>
      </c>
      <c r="E11414" s="5"/>
      <c r="F11414" s="5"/>
      <c r="G11414" s="5"/>
      <c r="H11414" s="5"/>
    </row>
    <row r="11415" spans="1:8">
      <c r="A11415" s="9">
        <v>11389</v>
      </c>
      <c r="C11415" s="23" t="s">
        <v>8410</v>
      </c>
      <c r="E11415" s="1"/>
      <c r="F11415" s="1"/>
      <c r="G11415" s="1"/>
      <c r="H11415" s="3"/>
    </row>
    <row r="11416" spans="1:8">
      <c r="A11416" s="9">
        <v>11390</v>
      </c>
      <c r="C11416" s="23" t="s">
        <v>8411</v>
      </c>
      <c r="E11416" s="1"/>
      <c r="F11416" s="1"/>
      <c r="G11416" s="1"/>
      <c r="H11416" s="3"/>
    </row>
    <row r="11417" spans="1:8">
      <c r="A11417" s="9">
        <v>11391</v>
      </c>
      <c r="C11417" s="16"/>
      <c r="E11417" s="5"/>
      <c r="F11417" s="5"/>
      <c r="G11417" s="5"/>
      <c r="H11417" s="5"/>
    </row>
    <row r="11418" spans="1:8">
      <c r="A11418" s="9">
        <v>11392</v>
      </c>
      <c r="C11418" s="24" t="s">
        <v>8412</v>
      </c>
      <c r="E11418" s="5"/>
      <c r="F11418" s="5"/>
      <c r="G11418" s="5"/>
      <c r="H11418" s="5"/>
    </row>
    <row r="11419" spans="1:8">
      <c r="A11419" s="9">
        <v>11393</v>
      </c>
      <c r="C11419" s="23" t="s">
        <v>8413</v>
      </c>
      <c r="E11419" s="1"/>
      <c r="F11419" s="1"/>
      <c r="G11419" s="1"/>
      <c r="H11419" s="3"/>
    </row>
    <row r="11420" spans="1:8">
      <c r="A11420" s="9">
        <v>11394</v>
      </c>
      <c r="C11420" s="23" t="s">
        <v>8414</v>
      </c>
      <c r="E11420" s="1"/>
      <c r="F11420" s="1"/>
      <c r="G11420" s="1"/>
      <c r="H11420" s="3"/>
    </row>
    <row r="11421" spans="1:8">
      <c r="A11421" s="9">
        <v>11395</v>
      </c>
      <c r="C11421" s="16"/>
      <c r="E11421" s="1"/>
      <c r="F11421" s="1"/>
      <c r="G11421" s="1"/>
      <c r="H11421" s="3"/>
    </row>
    <row r="11422" spans="1:8">
      <c r="A11422" s="9">
        <v>11396</v>
      </c>
      <c r="B11422" t="s">
        <v>8995</v>
      </c>
      <c r="C11422" s="24" t="s">
        <v>8415</v>
      </c>
      <c r="E11422" s="5"/>
      <c r="F11422" s="5"/>
      <c r="G11422" s="5"/>
      <c r="H11422" s="5"/>
    </row>
    <row r="11423" spans="1:8">
      <c r="A11423" s="9">
        <v>11397</v>
      </c>
      <c r="C11423" s="23" t="s">
        <v>8416</v>
      </c>
      <c r="E11423" s="1"/>
      <c r="F11423" s="1"/>
      <c r="G11423" s="1"/>
      <c r="H11423" s="3"/>
    </row>
    <row r="11424" spans="1:8">
      <c r="A11424" s="9">
        <v>11398</v>
      </c>
      <c r="C11424" s="23" t="s">
        <v>8417</v>
      </c>
      <c r="E11424" s="1"/>
      <c r="F11424" s="1"/>
      <c r="G11424" s="1"/>
      <c r="H11424" s="3"/>
    </row>
    <row r="11425" spans="1:8">
      <c r="A11425" s="9">
        <v>11399</v>
      </c>
      <c r="C11425" s="23" t="s">
        <v>8418</v>
      </c>
      <c r="E11425" s="1"/>
      <c r="F11425" s="1"/>
      <c r="G11425" s="1"/>
      <c r="H11425" s="3"/>
    </row>
    <row r="11426" spans="1:8">
      <c r="A11426" s="9">
        <v>11400</v>
      </c>
      <c r="C11426" s="24" t="s">
        <v>8419</v>
      </c>
      <c r="E11426" s="5"/>
      <c r="F11426" s="5"/>
      <c r="G11426" s="1"/>
      <c r="H11426" s="5"/>
    </row>
    <row r="11427" spans="1:8">
      <c r="A11427" s="9">
        <v>11401</v>
      </c>
      <c r="C11427" s="23" t="s">
        <v>8420</v>
      </c>
      <c r="E11427" s="1"/>
      <c r="F11427" s="1"/>
      <c r="G11427" s="1"/>
      <c r="H11427" s="3"/>
    </row>
    <row r="11428" spans="1:8">
      <c r="A11428" s="9">
        <v>11402</v>
      </c>
      <c r="C11428" s="23" t="s">
        <v>8421</v>
      </c>
      <c r="E11428" s="1"/>
      <c r="F11428" s="1"/>
      <c r="G11428" s="1"/>
      <c r="H11428" s="3"/>
    </row>
    <row r="11429" spans="1:8">
      <c r="A11429" s="9">
        <v>11403</v>
      </c>
      <c r="C11429" s="16"/>
      <c r="E11429" s="1"/>
      <c r="F11429" s="1"/>
      <c r="G11429" s="1"/>
      <c r="H11429" s="3"/>
    </row>
    <row r="11430" spans="1:8">
      <c r="A11430" s="9">
        <v>11404</v>
      </c>
      <c r="C11430" s="24" t="s">
        <v>8422</v>
      </c>
      <c r="E11430" s="5"/>
      <c r="F11430" s="5"/>
      <c r="G11430" s="5"/>
      <c r="H11430" s="5"/>
    </row>
    <row r="11431" spans="1:8">
      <c r="A11431" s="9">
        <v>11405</v>
      </c>
      <c r="C11431" s="23" t="s">
        <v>8423</v>
      </c>
      <c r="E11431" s="1"/>
      <c r="F11431" s="1"/>
      <c r="G11431" s="1"/>
      <c r="H11431" s="3"/>
    </row>
    <row r="11432" spans="1:8">
      <c r="A11432" s="9">
        <v>11406</v>
      </c>
      <c r="C11432" s="23" t="s">
        <v>8424</v>
      </c>
      <c r="E11432" s="1"/>
      <c r="F11432" s="1"/>
      <c r="G11432" s="1"/>
      <c r="H11432" s="3"/>
    </row>
    <row r="11433" spans="1:8">
      <c r="A11433" s="9">
        <v>11407</v>
      </c>
      <c r="C11433" s="16"/>
      <c r="E11433" s="5"/>
      <c r="F11433" s="5"/>
      <c r="G11433" s="5"/>
      <c r="H11433" s="5"/>
    </row>
    <row r="11434" spans="1:8">
      <c r="A11434" s="9">
        <v>11408</v>
      </c>
      <c r="C11434" s="24" t="s">
        <v>8425</v>
      </c>
      <c r="E11434" s="5"/>
      <c r="F11434" s="5"/>
      <c r="G11434" s="5"/>
      <c r="H11434" s="5"/>
    </row>
    <row r="11435" spans="1:8">
      <c r="A11435" s="9">
        <v>11409</v>
      </c>
      <c r="C11435" s="23" t="s">
        <v>8426</v>
      </c>
      <c r="E11435" s="1"/>
      <c r="F11435" s="1"/>
      <c r="G11435" s="1"/>
      <c r="H11435" s="3"/>
    </row>
    <row r="11436" spans="1:8">
      <c r="A11436" s="9">
        <v>11410</v>
      </c>
      <c r="C11436" s="23" t="s">
        <v>8427</v>
      </c>
      <c r="E11436" s="1"/>
      <c r="F11436" s="1"/>
      <c r="G11436" s="1"/>
      <c r="H11436" s="3"/>
    </row>
    <row r="11437" spans="1:8">
      <c r="A11437" s="9">
        <v>11411</v>
      </c>
      <c r="C11437" s="16"/>
      <c r="E11437" s="1"/>
      <c r="F11437" s="1"/>
      <c r="G11437" s="1"/>
      <c r="H11437" s="3"/>
    </row>
    <row r="11438" spans="1:8">
      <c r="A11438" s="9">
        <v>11412</v>
      </c>
      <c r="C11438" s="24" t="s">
        <v>8428</v>
      </c>
      <c r="E11438" s="5"/>
      <c r="F11438" s="5"/>
      <c r="G11438" s="5"/>
      <c r="H11438" s="5"/>
    </row>
    <row r="11439" spans="1:8">
      <c r="A11439" s="9">
        <v>11413</v>
      </c>
      <c r="C11439" s="23" t="s">
        <v>8429</v>
      </c>
      <c r="E11439" s="1"/>
      <c r="F11439" s="1"/>
      <c r="G11439" s="1"/>
      <c r="H11439" s="3"/>
    </row>
    <row r="11440" spans="1:8">
      <c r="A11440" s="9">
        <v>11414</v>
      </c>
      <c r="C11440" s="23" t="s">
        <v>8430</v>
      </c>
      <c r="E11440" s="1"/>
      <c r="F11440" s="1"/>
      <c r="G11440" s="1"/>
      <c r="H11440" s="3"/>
    </row>
    <row r="11441" spans="1:8">
      <c r="A11441" s="9">
        <v>11415</v>
      </c>
      <c r="C11441" s="16"/>
      <c r="E11441" s="5"/>
      <c r="F11441" s="5"/>
      <c r="G11441" s="1"/>
      <c r="H11441" s="5"/>
    </row>
    <row r="11442" spans="1:8">
      <c r="A11442" s="9">
        <v>11416</v>
      </c>
      <c r="B11442" t="s">
        <v>8995</v>
      </c>
      <c r="C11442" s="24" t="s">
        <v>8431</v>
      </c>
      <c r="E11442" s="5"/>
      <c r="F11442" s="5"/>
      <c r="G11442" s="5"/>
      <c r="H11442" s="5"/>
    </row>
    <row r="11443" spans="1:8">
      <c r="A11443" s="9">
        <v>11417</v>
      </c>
      <c r="C11443" s="23" t="s">
        <v>8432</v>
      </c>
      <c r="E11443" s="1"/>
      <c r="F11443" s="1"/>
      <c r="G11443" s="1"/>
      <c r="H11443" s="3"/>
    </row>
    <row r="11444" spans="1:8">
      <c r="A11444" s="9">
        <v>11418</v>
      </c>
      <c r="C11444" s="23" t="s">
        <v>8433</v>
      </c>
      <c r="E11444" s="1"/>
      <c r="F11444" s="1"/>
      <c r="G11444" s="1"/>
      <c r="H11444" s="3"/>
    </row>
    <row r="11445" spans="1:8">
      <c r="A11445" s="9">
        <v>11419</v>
      </c>
      <c r="C11445" s="16"/>
      <c r="E11445" s="1"/>
      <c r="F11445" s="1"/>
      <c r="G11445" s="1"/>
      <c r="H11445" s="3"/>
    </row>
    <row r="11446" spans="1:8">
      <c r="A11446" s="9">
        <v>11420</v>
      </c>
      <c r="B11446" t="s">
        <v>8995</v>
      </c>
      <c r="C11446" s="24" t="s">
        <v>8434</v>
      </c>
      <c r="E11446" s="5"/>
      <c r="F11446" s="5"/>
      <c r="G11446" s="5"/>
      <c r="H11446" s="5"/>
    </row>
    <row r="11447" spans="1:8">
      <c r="A11447" s="9">
        <v>11421</v>
      </c>
      <c r="C11447" s="23" t="s">
        <v>8435</v>
      </c>
      <c r="E11447" s="1"/>
      <c r="F11447" s="1"/>
      <c r="G11447" s="1"/>
      <c r="H11447" s="3"/>
    </row>
    <row r="11448" spans="1:8">
      <c r="A11448" s="9">
        <v>11422</v>
      </c>
      <c r="C11448" s="23" t="s">
        <v>8436</v>
      </c>
      <c r="E11448" s="1"/>
      <c r="F11448" s="1"/>
      <c r="G11448" s="1"/>
      <c r="H11448" s="3"/>
    </row>
    <row r="11449" spans="1:8">
      <c r="A11449" s="9">
        <v>11423</v>
      </c>
      <c r="C11449" s="16"/>
      <c r="E11449" s="1"/>
      <c r="F11449" s="1"/>
      <c r="G11449" s="1"/>
      <c r="H11449" s="3"/>
    </row>
    <row r="11450" spans="1:8">
      <c r="A11450" s="9">
        <v>11424</v>
      </c>
      <c r="B11450" t="s">
        <v>8995</v>
      </c>
      <c r="C11450" s="24" t="s">
        <v>8437</v>
      </c>
      <c r="E11450" s="5"/>
      <c r="F11450" s="5"/>
      <c r="G11450" s="5"/>
      <c r="H11450" s="5"/>
    </row>
    <row r="11451" spans="1:8">
      <c r="A11451" s="9">
        <v>11425</v>
      </c>
      <c r="C11451" s="23" t="s">
        <v>8438</v>
      </c>
      <c r="E11451" s="1"/>
      <c r="F11451" s="1"/>
      <c r="G11451" s="1"/>
      <c r="H11451" s="3"/>
    </row>
    <row r="11452" spans="1:8">
      <c r="A11452" s="9">
        <v>11426</v>
      </c>
      <c r="C11452" s="23" t="s">
        <v>8439</v>
      </c>
      <c r="E11452" s="1"/>
      <c r="F11452" s="1"/>
      <c r="G11452" s="1"/>
      <c r="H11452" s="3"/>
    </row>
    <row r="11453" spans="1:8">
      <c r="A11453" s="9">
        <v>11427</v>
      </c>
      <c r="C11453" s="16"/>
      <c r="E11453" s="5"/>
      <c r="F11453" s="1"/>
      <c r="G11453" s="1"/>
      <c r="H11453" s="3"/>
    </row>
    <row r="11454" spans="1:8">
      <c r="A11454" s="9">
        <v>11428</v>
      </c>
      <c r="B11454" t="s">
        <v>8995</v>
      </c>
      <c r="C11454" s="24" t="s">
        <v>8440</v>
      </c>
      <c r="E11454" s="5"/>
      <c r="F11454" s="5"/>
      <c r="G11454" s="5"/>
      <c r="H11454" s="5"/>
    </row>
    <row r="11455" spans="1:8">
      <c r="A11455" s="9">
        <v>11429</v>
      </c>
      <c r="C11455" s="23" t="s">
        <v>8441</v>
      </c>
      <c r="E11455" s="1"/>
      <c r="F11455" s="1"/>
      <c r="G11455" s="1"/>
      <c r="H11455" s="3"/>
    </row>
    <row r="11456" spans="1:8">
      <c r="A11456" s="9">
        <v>11430</v>
      </c>
      <c r="C11456" s="23" t="s">
        <v>8442</v>
      </c>
      <c r="E11456" s="1"/>
      <c r="F11456" s="1"/>
      <c r="G11456" s="1"/>
      <c r="H11456" s="3"/>
    </row>
    <row r="11457" spans="1:8">
      <c r="A11457" s="9">
        <v>11431</v>
      </c>
      <c r="C11457" s="16"/>
      <c r="E11457" s="5"/>
      <c r="F11457" s="5"/>
      <c r="G11457" s="5"/>
      <c r="H11457" s="5"/>
    </row>
    <row r="11458" spans="1:8">
      <c r="A11458" s="9">
        <v>11432</v>
      </c>
      <c r="B11458" t="s">
        <v>8995</v>
      </c>
      <c r="C11458" s="24" t="s">
        <v>8443</v>
      </c>
      <c r="E11458" s="5"/>
      <c r="F11458" s="5"/>
      <c r="G11458" s="5"/>
      <c r="H11458" s="5"/>
    </row>
    <row r="11459" spans="1:8">
      <c r="A11459" s="9">
        <v>11433</v>
      </c>
      <c r="C11459" s="23" t="s">
        <v>8444</v>
      </c>
      <c r="E11459" s="1"/>
      <c r="F11459" s="1"/>
      <c r="G11459" s="1"/>
      <c r="H11459" s="3"/>
    </row>
    <row r="11460" spans="1:8">
      <c r="A11460" s="9">
        <v>11434</v>
      </c>
      <c r="C11460" s="23" t="s">
        <v>8445</v>
      </c>
      <c r="E11460" s="1"/>
      <c r="F11460" s="1"/>
      <c r="G11460" s="1"/>
      <c r="H11460" s="3"/>
    </row>
    <row r="11461" spans="1:8">
      <c r="A11461" s="9">
        <v>11435</v>
      </c>
      <c r="C11461" s="16"/>
      <c r="E11461" s="1"/>
      <c r="F11461" s="1"/>
      <c r="G11461" s="1"/>
      <c r="H11461" s="3"/>
    </row>
    <row r="11462" spans="1:8">
      <c r="A11462" s="9">
        <v>11436</v>
      </c>
      <c r="B11462" t="s">
        <v>9007</v>
      </c>
      <c r="C11462" s="24" t="s">
        <v>8446</v>
      </c>
      <c r="E11462" s="5"/>
      <c r="F11462" s="5"/>
      <c r="G11462" s="5"/>
      <c r="H11462" s="5"/>
    </row>
    <row r="11463" spans="1:8">
      <c r="A11463" s="9">
        <v>11437</v>
      </c>
      <c r="C11463" s="23" t="s">
        <v>8447</v>
      </c>
      <c r="E11463" s="1"/>
      <c r="F11463" s="1"/>
      <c r="G11463" s="1"/>
      <c r="H11463" s="3"/>
    </row>
    <row r="11464" spans="1:8">
      <c r="A11464" s="9">
        <v>11438</v>
      </c>
      <c r="C11464" s="23" t="s">
        <v>8448</v>
      </c>
      <c r="E11464" s="1"/>
      <c r="F11464" s="1"/>
      <c r="G11464" s="1"/>
      <c r="H11464" s="3"/>
    </row>
    <row r="11465" spans="1:8">
      <c r="A11465" s="9">
        <v>11439</v>
      </c>
      <c r="C11465" s="16"/>
      <c r="E11465" s="1"/>
      <c r="F11465" s="1"/>
      <c r="G11465" s="1"/>
      <c r="H11465" s="3"/>
    </row>
    <row r="11466" spans="1:8">
      <c r="A11466" s="9">
        <v>11440</v>
      </c>
      <c r="C11466" s="24" t="s">
        <v>8449</v>
      </c>
      <c r="E11466" s="5"/>
      <c r="F11466" s="5"/>
      <c r="G11466" s="5"/>
      <c r="H11466" s="5"/>
    </row>
    <row r="11467" spans="1:8">
      <c r="A11467" s="9">
        <v>11441</v>
      </c>
      <c r="C11467" s="23" t="s">
        <v>8450</v>
      </c>
      <c r="E11467" s="1"/>
      <c r="F11467" s="1"/>
      <c r="G11467" s="1"/>
      <c r="H11467" s="3"/>
    </row>
    <row r="11468" spans="1:8">
      <c r="A11468" s="9">
        <v>11442</v>
      </c>
      <c r="C11468" s="23" t="s">
        <v>8451</v>
      </c>
      <c r="E11468" s="1"/>
      <c r="F11468" s="1"/>
      <c r="G11468" s="1"/>
      <c r="H11468" s="3"/>
    </row>
    <row r="11469" spans="1:8">
      <c r="A11469" s="9">
        <v>11443</v>
      </c>
      <c r="C11469" s="16"/>
      <c r="E11469" s="5"/>
      <c r="F11469" s="5"/>
      <c r="G11469" s="5"/>
      <c r="H11469" s="5"/>
    </row>
    <row r="11470" spans="1:8">
      <c r="A11470" s="9">
        <v>11444</v>
      </c>
      <c r="C11470" s="24" t="s">
        <v>8452</v>
      </c>
      <c r="E11470" s="5"/>
      <c r="F11470" s="5"/>
      <c r="G11470" s="5"/>
      <c r="H11470" s="5"/>
    </row>
    <row r="11471" spans="1:8">
      <c r="A11471" s="9">
        <v>11445</v>
      </c>
      <c r="C11471" s="23" t="s">
        <v>8453</v>
      </c>
      <c r="E11471" s="1"/>
      <c r="F11471" s="1"/>
      <c r="G11471" s="1"/>
      <c r="H11471" s="3"/>
    </row>
    <row r="11472" spans="1:8">
      <c r="A11472" s="9">
        <v>11446</v>
      </c>
      <c r="C11472" s="23" t="s">
        <v>8454</v>
      </c>
      <c r="E11472" s="1"/>
      <c r="F11472" s="1"/>
      <c r="G11472" s="1"/>
      <c r="H11472" s="3"/>
    </row>
    <row r="11473" spans="1:8">
      <c r="A11473" s="9">
        <v>11447</v>
      </c>
      <c r="C11473" s="16"/>
      <c r="E11473" s="1"/>
      <c r="F11473" s="1"/>
      <c r="G11473" s="1"/>
      <c r="H11473" s="3"/>
    </row>
    <row r="11474" spans="1:8">
      <c r="A11474" s="9">
        <v>11448</v>
      </c>
      <c r="B11474" t="s">
        <v>9007</v>
      </c>
      <c r="C11474" s="24" t="s">
        <v>8455</v>
      </c>
      <c r="E11474" s="5"/>
      <c r="F11474" s="5"/>
      <c r="G11474" s="5"/>
      <c r="H11474" s="5"/>
    </row>
    <row r="11475" spans="1:8">
      <c r="A11475" s="9">
        <v>11449</v>
      </c>
      <c r="C11475" s="23" t="s">
        <v>8456</v>
      </c>
      <c r="E11475" s="1"/>
      <c r="F11475" s="1"/>
      <c r="G11475" s="1"/>
      <c r="H11475" s="3"/>
    </row>
    <row r="11476" spans="1:8">
      <c r="A11476" s="9">
        <v>11450</v>
      </c>
      <c r="C11476" s="23" t="s">
        <v>8457</v>
      </c>
      <c r="E11476" s="1"/>
      <c r="F11476" s="1"/>
      <c r="G11476" s="1"/>
      <c r="H11476" s="3"/>
    </row>
    <row r="11477" spans="1:8">
      <c r="A11477" s="9">
        <v>11451</v>
      </c>
      <c r="C11477" s="16"/>
      <c r="E11477" s="1"/>
      <c r="F11477" s="1"/>
      <c r="G11477" s="1"/>
      <c r="H11477" s="3"/>
    </row>
    <row r="11478" spans="1:8">
      <c r="A11478" s="9">
        <v>11452</v>
      </c>
      <c r="C11478" s="24" t="s">
        <v>8458</v>
      </c>
      <c r="E11478" s="5"/>
      <c r="F11478" s="5"/>
      <c r="G11478" s="5"/>
      <c r="H11478" s="5"/>
    </row>
    <row r="11479" spans="1:8">
      <c r="A11479" s="9">
        <v>11453</v>
      </c>
      <c r="C11479" s="23" t="s">
        <v>8459</v>
      </c>
      <c r="E11479" s="1"/>
      <c r="F11479" s="1"/>
      <c r="G11479" s="1"/>
      <c r="H11479" s="3"/>
    </row>
    <row r="11480" spans="1:8">
      <c r="A11480" s="9">
        <v>11454</v>
      </c>
      <c r="C11480" s="23" t="s">
        <v>8460</v>
      </c>
      <c r="E11480" s="1"/>
      <c r="F11480" s="1"/>
      <c r="G11480" s="1"/>
      <c r="H11480" s="3"/>
    </row>
    <row r="11481" spans="1:8">
      <c r="A11481" s="9">
        <v>11455</v>
      </c>
      <c r="C11481" s="16"/>
      <c r="E11481" s="5"/>
      <c r="F11481" s="5"/>
      <c r="G11481" s="5"/>
      <c r="H11481" s="5"/>
    </row>
    <row r="11482" spans="1:8">
      <c r="A11482" s="9">
        <v>11456</v>
      </c>
      <c r="B11482" t="s">
        <v>8995</v>
      </c>
      <c r="C11482" s="24" t="s">
        <v>8461</v>
      </c>
      <c r="E11482" s="5"/>
      <c r="F11482" s="5"/>
      <c r="G11482" s="5"/>
      <c r="H11482" s="5"/>
    </row>
    <row r="11483" spans="1:8">
      <c r="A11483" s="9">
        <v>11457</v>
      </c>
      <c r="C11483" s="23" t="s">
        <v>8462</v>
      </c>
      <c r="E11483" s="1"/>
      <c r="F11483" s="1"/>
      <c r="G11483" s="1"/>
      <c r="H11483" s="3"/>
    </row>
    <row r="11484" spans="1:8">
      <c r="A11484" s="9">
        <v>11458</v>
      </c>
      <c r="C11484" s="23" t="s">
        <v>8463</v>
      </c>
      <c r="E11484" s="1"/>
      <c r="F11484" s="1"/>
      <c r="G11484" s="1"/>
      <c r="H11484" s="3"/>
    </row>
    <row r="11485" spans="1:8">
      <c r="A11485" s="9">
        <v>11459</v>
      </c>
      <c r="C11485" s="16"/>
      <c r="E11485" s="5"/>
      <c r="F11485" s="1"/>
      <c r="G11485" s="1"/>
      <c r="H11485" s="3"/>
    </row>
    <row r="11486" spans="1:8">
      <c r="A11486" s="9">
        <v>11460</v>
      </c>
      <c r="C11486" s="24" t="s">
        <v>8464</v>
      </c>
      <c r="E11486" s="5"/>
      <c r="F11486" s="5"/>
      <c r="G11486" s="5"/>
      <c r="H11486" s="5"/>
    </row>
    <row r="11487" spans="1:8">
      <c r="A11487" s="9">
        <v>11461</v>
      </c>
      <c r="C11487" s="23" t="s">
        <v>8465</v>
      </c>
      <c r="E11487" s="1"/>
      <c r="F11487" s="1"/>
      <c r="G11487" s="1"/>
      <c r="H11487" s="3"/>
    </row>
    <row r="11488" spans="1:8">
      <c r="A11488" s="9">
        <v>11462</v>
      </c>
      <c r="C11488" s="23" t="s">
        <v>8466</v>
      </c>
      <c r="E11488" s="1"/>
      <c r="F11488" s="1"/>
      <c r="G11488" s="1"/>
      <c r="H11488" s="3"/>
    </row>
    <row r="11489" spans="1:8">
      <c r="A11489" s="9">
        <v>11463</v>
      </c>
      <c r="C11489" s="16"/>
      <c r="E11489" s="5"/>
      <c r="F11489" s="5"/>
      <c r="G11489" s="5"/>
      <c r="H11489" s="5"/>
    </row>
    <row r="11490" spans="1:8">
      <c r="A11490" s="9">
        <v>11464</v>
      </c>
      <c r="B11490" t="s">
        <v>9007</v>
      </c>
      <c r="C11490" s="24" t="s">
        <v>8467</v>
      </c>
      <c r="E11490" s="5"/>
      <c r="F11490" s="1"/>
      <c r="G11490" s="1"/>
      <c r="H11490" s="3"/>
    </row>
    <row r="11491" spans="1:8">
      <c r="A11491" s="9">
        <v>11465</v>
      </c>
      <c r="C11491" s="23" t="s">
        <v>8468</v>
      </c>
      <c r="E11491" s="1"/>
      <c r="F11491" s="1"/>
      <c r="G11491" s="1"/>
      <c r="H11491" s="3"/>
    </row>
    <row r="11492" spans="1:8">
      <c r="A11492" s="9">
        <v>11466</v>
      </c>
      <c r="C11492" s="23" t="s">
        <v>8469</v>
      </c>
      <c r="E11492" s="1"/>
      <c r="F11492" s="1"/>
      <c r="G11492" s="1"/>
      <c r="H11492" s="3"/>
    </row>
    <row r="11493" spans="1:8">
      <c r="A11493" s="9">
        <v>11467</v>
      </c>
      <c r="C11493" s="16"/>
      <c r="E11493" s="5"/>
      <c r="F11493" s="5"/>
      <c r="G11493" s="1"/>
      <c r="H11493" s="5"/>
    </row>
    <row r="11494" spans="1:8">
      <c r="A11494" s="9">
        <v>11468</v>
      </c>
      <c r="B11494" t="s">
        <v>8995</v>
      </c>
      <c r="C11494" s="24" t="s">
        <v>8470</v>
      </c>
      <c r="E11494" s="5"/>
      <c r="F11494" s="5"/>
      <c r="G11494" s="5"/>
      <c r="H11494" s="5"/>
    </row>
    <row r="11495" spans="1:8">
      <c r="A11495" s="9">
        <v>11469</v>
      </c>
      <c r="C11495" s="23" t="s">
        <v>8471</v>
      </c>
      <c r="E11495" s="1"/>
      <c r="F11495" s="1"/>
      <c r="G11495" s="1"/>
      <c r="H11495" s="3"/>
    </row>
    <row r="11496" spans="1:8">
      <c r="A11496" s="9">
        <v>11470</v>
      </c>
      <c r="C11496" s="23" t="s">
        <v>8472</v>
      </c>
      <c r="E11496" s="1"/>
      <c r="F11496" s="1"/>
      <c r="G11496" s="1"/>
      <c r="H11496" s="3"/>
    </row>
    <row r="11497" spans="1:8">
      <c r="A11497" s="9">
        <v>11471</v>
      </c>
      <c r="C11497" s="16"/>
      <c r="E11497" s="5"/>
      <c r="F11497" s="1"/>
      <c r="G11497" s="1"/>
      <c r="H11497" s="3"/>
    </row>
    <row r="11498" spans="1:8">
      <c r="A11498" s="9">
        <v>11472</v>
      </c>
      <c r="C11498" s="24" t="s">
        <v>8473</v>
      </c>
      <c r="E11498" s="5"/>
      <c r="F11498" s="5"/>
      <c r="G11498" s="5"/>
      <c r="H11498" s="5"/>
    </row>
    <row r="11499" spans="1:8">
      <c r="A11499" s="9">
        <v>11473</v>
      </c>
      <c r="C11499" s="23" t="s">
        <v>8474</v>
      </c>
      <c r="E11499" s="1"/>
      <c r="F11499" s="1"/>
      <c r="G11499" s="1"/>
      <c r="H11499" s="3"/>
    </row>
    <row r="11500" spans="1:8">
      <c r="A11500" s="9">
        <v>11474</v>
      </c>
      <c r="C11500" s="23" t="s">
        <v>8475</v>
      </c>
      <c r="E11500" s="1"/>
      <c r="F11500" s="1"/>
      <c r="G11500" s="1"/>
      <c r="H11500" s="3"/>
    </row>
    <row r="11501" spans="1:8">
      <c r="A11501" s="9">
        <v>11475</v>
      </c>
      <c r="C11501" s="16"/>
      <c r="E11501" s="1"/>
      <c r="F11501" s="1"/>
      <c r="G11501" s="1"/>
      <c r="H11501" s="3"/>
    </row>
    <row r="11502" spans="1:8">
      <c r="A11502" s="9">
        <v>11476</v>
      </c>
      <c r="C11502" s="24" t="s">
        <v>8476</v>
      </c>
      <c r="E11502" s="5"/>
      <c r="F11502" s="5"/>
      <c r="G11502" s="5"/>
      <c r="H11502" s="5"/>
    </row>
    <row r="11503" spans="1:8">
      <c r="A11503" s="9">
        <v>11477</v>
      </c>
      <c r="C11503" s="23" t="s">
        <v>8477</v>
      </c>
      <c r="E11503" s="1"/>
      <c r="F11503" s="1"/>
      <c r="G11503" s="1"/>
      <c r="H11503" s="3"/>
    </row>
    <row r="11504" spans="1:8">
      <c r="A11504" s="9">
        <v>11478</v>
      </c>
      <c r="C11504" s="23" t="s">
        <v>8478</v>
      </c>
      <c r="E11504" s="1"/>
      <c r="F11504" s="1"/>
      <c r="G11504" s="1"/>
      <c r="H11504" s="3"/>
    </row>
    <row r="11505" spans="1:8">
      <c r="A11505" s="9">
        <v>11479</v>
      </c>
      <c r="C11505" s="16"/>
      <c r="E11505" s="1"/>
      <c r="F11505" s="1"/>
      <c r="G11505" s="1"/>
      <c r="H11505" s="3"/>
    </row>
    <row r="11506" spans="1:8">
      <c r="A11506" s="9">
        <v>11480</v>
      </c>
      <c r="C11506" s="24" t="s">
        <v>8479</v>
      </c>
      <c r="E11506" s="5"/>
      <c r="F11506" s="5"/>
      <c r="G11506" s="5"/>
      <c r="H11506" s="5"/>
    </row>
    <row r="11507" spans="1:8">
      <c r="A11507" s="9">
        <v>11481</v>
      </c>
      <c r="C11507" s="23" t="s">
        <v>8480</v>
      </c>
      <c r="E11507" s="1"/>
      <c r="F11507" s="1"/>
      <c r="G11507" s="1"/>
      <c r="H11507" s="3"/>
    </row>
    <row r="11508" spans="1:8">
      <c r="A11508" s="9">
        <v>11482</v>
      </c>
      <c r="C11508" s="23" t="s">
        <v>8481</v>
      </c>
      <c r="E11508" s="1"/>
      <c r="F11508" s="1"/>
      <c r="G11508" s="1"/>
      <c r="H11508" s="3"/>
    </row>
    <row r="11509" spans="1:8">
      <c r="A11509" s="9">
        <v>11483</v>
      </c>
      <c r="C11509" s="16"/>
      <c r="E11509" s="5"/>
      <c r="F11509" s="5"/>
      <c r="G11509" s="5"/>
      <c r="H11509" s="5"/>
    </row>
    <row r="11510" spans="1:8">
      <c r="A11510" s="9">
        <v>11484</v>
      </c>
      <c r="C11510" s="24" t="s">
        <v>8482</v>
      </c>
      <c r="E11510" s="5"/>
      <c r="F11510" s="5"/>
      <c r="G11510" s="5"/>
      <c r="H11510" s="5"/>
    </row>
    <row r="11511" spans="1:8">
      <c r="A11511" s="9">
        <v>11485</v>
      </c>
      <c r="C11511" s="23" t="s">
        <v>8483</v>
      </c>
      <c r="E11511" s="1"/>
      <c r="F11511" s="1"/>
      <c r="G11511" s="1"/>
      <c r="H11511" s="3"/>
    </row>
    <row r="11512" spans="1:8">
      <c r="A11512" s="9">
        <v>11486</v>
      </c>
      <c r="C11512" s="23" t="s">
        <v>8484</v>
      </c>
      <c r="E11512" s="1"/>
      <c r="F11512" s="1"/>
      <c r="G11512" s="1"/>
      <c r="H11512" s="3"/>
    </row>
    <row r="11513" spans="1:8">
      <c r="A11513" s="9">
        <v>11487</v>
      </c>
      <c r="C11513" s="16"/>
      <c r="E11513" s="1"/>
      <c r="F11513" s="1"/>
      <c r="G11513" s="1"/>
      <c r="H11513" s="3"/>
    </row>
    <row r="11514" spans="1:8">
      <c r="A11514" s="9">
        <v>11488</v>
      </c>
      <c r="C11514" s="24" t="s">
        <v>8485</v>
      </c>
      <c r="E11514" s="5"/>
      <c r="F11514" s="5"/>
      <c r="G11514" s="5"/>
      <c r="H11514" s="5"/>
    </row>
    <row r="11515" spans="1:8">
      <c r="A11515" s="9">
        <v>11489</v>
      </c>
      <c r="C11515" s="23" t="s">
        <v>8486</v>
      </c>
      <c r="E11515" s="1"/>
      <c r="F11515" s="1"/>
      <c r="G11515" s="1"/>
      <c r="H11515" s="3"/>
    </row>
    <row r="11516" spans="1:8">
      <c r="A11516" s="9">
        <v>11490</v>
      </c>
      <c r="C11516" s="23" t="s">
        <v>8487</v>
      </c>
      <c r="E11516" s="1"/>
      <c r="F11516" s="1"/>
      <c r="G11516" s="1"/>
      <c r="H11516" s="3"/>
    </row>
    <row r="11517" spans="1:8">
      <c r="A11517" s="9">
        <v>11491</v>
      </c>
      <c r="C11517" s="16"/>
      <c r="E11517" s="1"/>
      <c r="F11517" s="1"/>
      <c r="G11517" s="1"/>
      <c r="H11517" s="3"/>
    </row>
    <row r="11518" spans="1:8">
      <c r="A11518" s="9">
        <v>11492</v>
      </c>
      <c r="C11518" s="24" t="s">
        <v>8488</v>
      </c>
      <c r="E11518" s="5"/>
      <c r="F11518" s="5"/>
      <c r="G11518" s="5"/>
      <c r="H11518" s="5"/>
    </row>
    <row r="11519" spans="1:8">
      <c r="A11519" s="9">
        <v>11493</v>
      </c>
      <c r="C11519" s="23" t="s">
        <v>8489</v>
      </c>
      <c r="E11519" s="1"/>
      <c r="F11519" s="1"/>
      <c r="G11519" s="1"/>
      <c r="H11519" s="3"/>
    </row>
    <row r="11520" spans="1:8">
      <c r="A11520" s="9">
        <v>11494</v>
      </c>
      <c r="C11520" s="23" t="s">
        <v>8490</v>
      </c>
      <c r="E11520" s="1"/>
      <c r="F11520" s="1"/>
      <c r="G11520" s="1"/>
      <c r="H11520" s="3"/>
    </row>
    <row r="11521" spans="1:8">
      <c r="A11521" s="9">
        <v>11495</v>
      </c>
      <c r="C11521" s="16"/>
      <c r="E11521" s="1"/>
      <c r="F11521" s="1"/>
      <c r="G11521" s="1"/>
      <c r="H11521" s="3"/>
    </row>
    <row r="11522" spans="1:8">
      <c r="A11522" s="9">
        <v>11496</v>
      </c>
      <c r="C11522" s="24" t="s">
        <v>8491</v>
      </c>
      <c r="E11522" s="5"/>
      <c r="F11522" s="5"/>
      <c r="G11522" s="5"/>
      <c r="H11522" s="5"/>
    </row>
    <row r="11523" spans="1:8">
      <c r="A11523" s="9">
        <v>11497</v>
      </c>
      <c r="C11523" s="23" t="s">
        <v>8492</v>
      </c>
      <c r="E11523" s="1"/>
      <c r="F11523" s="1"/>
      <c r="G11523" s="1"/>
      <c r="H11523" s="3"/>
    </row>
    <row r="11524" spans="1:8">
      <c r="A11524" s="9">
        <v>11498</v>
      </c>
      <c r="C11524" s="23" t="s">
        <v>8493</v>
      </c>
      <c r="E11524" s="1"/>
      <c r="F11524" s="1"/>
      <c r="G11524" s="1"/>
      <c r="H11524" s="3"/>
    </row>
    <row r="11525" spans="1:8">
      <c r="A11525" s="9">
        <v>11499</v>
      </c>
      <c r="C11525" s="16"/>
      <c r="E11525" s="1"/>
      <c r="F11525" s="1"/>
      <c r="G11525" s="1"/>
      <c r="H11525" s="3"/>
    </row>
    <row r="11526" spans="1:8">
      <c r="A11526" s="9">
        <v>11500</v>
      </c>
      <c r="B11526" t="s">
        <v>9007</v>
      </c>
      <c r="C11526" s="24" t="s">
        <v>8494</v>
      </c>
      <c r="E11526" s="5"/>
      <c r="F11526" s="5"/>
      <c r="G11526" s="5"/>
      <c r="H11526" s="5"/>
    </row>
    <row r="11527" spans="1:8">
      <c r="A11527" s="9">
        <v>11501</v>
      </c>
      <c r="C11527" s="23" t="s">
        <v>8495</v>
      </c>
      <c r="E11527" s="1"/>
      <c r="F11527" s="1"/>
      <c r="G11527" s="1"/>
      <c r="H11527" s="3"/>
    </row>
    <row r="11528" spans="1:8">
      <c r="A11528" s="9">
        <v>11502</v>
      </c>
      <c r="C11528" s="23" t="s">
        <v>8496</v>
      </c>
      <c r="E11528" s="1"/>
      <c r="F11528" s="1"/>
      <c r="G11528" s="1"/>
      <c r="H11528" s="3"/>
    </row>
    <row r="11529" spans="1:8">
      <c r="A11529" s="9">
        <v>11503</v>
      </c>
      <c r="C11529" s="16"/>
      <c r="E11529" s="5"/>
      <c r="F11529" s="1"/>
      <c r="G11529" s="1"/>
      <c r="H11529" s="3"/>
    </row>
    <row r="11530" spans="1:8">
      <c r="A11530" s="9">
        <v>11504</v>
      </c>
      <c r="B11530" t="s">
        <v>9007</v>
      </c>
      <c r="C11530" s="24" t="s">
        <v>8497</v>
      </c>
      <c r="E11530" s="5"/>
      <c r="F11530" s="5"/>
      <c r="G11530" s="5"/>
      <c r="H11530" s="5"/>
    </row>
    <row r="11531" spans="1:8">
      <c r="A11531" s="9">
        <v>11505</v>
      </c>
      <c r="C11531" s="23" t="s">
        <v>8498</v>
      </c>
      <c r="E11531" s="1"/>
      <c r="F11531" s="1"/>
      <c r="G11531" s="1"/>
      <c r="H11531" s="3"/>
    </row>
    <row r="11532" spans="1:8">
      <c r="A11532" s="9">
        <v>11506</v>
      </c>
      <c r="C11532" s="23" t="s">
        <v>8499</v>
      </c>
      <c r="E11532" s="1"/>
      <c r="F11532" s="1"/>
      <c r="G11532" s="1"/>
      <c r="H11532" s="3"/>
    </row>
    <row r="11533" spans="1:8">
      <c r="A11533" s="9">
        <v>11507</v>
      </c>
      <c r="C11533" s="16"/>
      <c r="E11533" s="1"/>
      <c r="F11533" s="1"/>
      <c r="G11533" s="1"/>
      <c r="H11533" s="3"/>
    </row>
    <row r="11534" spans="1:8">
      <c r="A11534" s="9">
        <v>11508</v>
      </c>
      <c r="B11534" t="s">
        <v>8995</v>
      </c>
      <c r="C11534" s="24" t="s">
        <v>8500</v>
      </c>
      <c r="E11534" s="5"/>
      <c r="F11534" s="5"/>
      <c r="G11534" s="5"/>
      <c r="H11534" s="5"/>
    </row>
    <row r="11535" spans="1:8">
      <c r="A11535" s="9">
        <v>11509</v>
      </c>
      <c r="C11535" s="23" t="s">
        <v>8501</v>
      </c>
      <c r="E11535" s="1"/>
      <c r="F11535" s="1"/>
      <c r="G11535" s="1"/>
      <c r="H11535" s="3"/>
    </row>
    <row r="11536" spans="1:8">
      <c r="A11536" s="9">
        <v>11510</v>
      </c>
      <c r="C11536" s="23" t="s">
        <v>8502</v>
      </c>
      <c r="E11536" s="1"/>
      <c r="F11536" s="1"/>
      <c r="G11536" s="1"/>
      <c r="H11536" s="3"/>
    </row>
    <row r="11537" spans="1:8">
      <c r="A11537" s="9">
        <v>11511</v>
      </c>
      <c r="C11537" s="16"/>
      <c r="E11537" s="1"/>
      <c r="F11537" s="1"/>
      <c r="G11537" s="1"/>
      <c r="H11537" s="3"/>
    </row>
    <row r="11538" spans="1:8">
      <c r="A11538" s="9">
        <v>11512</v>
      </c>
      <c r="B11538" t="s">
        <v>8995</v>
      </c>
      <c r="C11538" s="24" t="s">
        <v>8503</v>
      </c>
      <c r="E11538" s="5"/>
      <c r="F11538" s="5"/>
      <c r="G11538" s="5"/>
      <c r="H11538" s="5"/>
    </row>
    <row r="11539" spans="1:8">
      <c r="A11539" s="9">
        <v>11513</v>
      </c>
      <c r="C11539" s="23" t="s">
        <v>8504</v>
      </c>
      <c r="E11539" s="1"/>
      <c r="F11539" s="1"/>
      <c r="G11539" s="1"/>
      <c r="H11539" s="3"/>
    </row>
    <row r="11540" spans="1:8">
      <c r="A11540" s="9">
        <v>11514</v>
      </c>
      <c r="C11540" s="23" t="s">
        <v>8505</v>
      </c>
      <c r="E11540" s="1"/>
      <c r="F11540" s="1"/>
      <c r="G11540" s="1"/>
      <c r="H11540" s="3"/>
    </row>
    <row r="11541" spans="1:8">
      <c r="A11541" s="9">
        <v>11515</v>
      </c>
      <c r="C11541" s="16"/>
      <c r="E11541" s="1"/>
      <c r="F11541" s="1"/>
      <c r="G11541" s="1"/>
      <c r="H11541" s="3"/>
    </row>
    <row r="11542" spans="1:8">
      <c r="A11542" s="9">
        <v>11516</v>
      </c>
      <c r="B11542" t="s">
        <v>8995</v>
      </c>
      <c r="C11542" s="24" t="s">
        <v>8506</v>
      </c>
      <c r="E11542" s="5"/>
      <c r="F11542" s="5"/>
      <c r="G11542" s="1"/>
      <c r="H11542" s="5"/>
    </row>
    <row r="11543" spans="1:8">
      <c r="A11543" s="9">
        <v>11517</v>
      </c>
      <c r="C11543" s="23" t="s">
        <v>8507</v>
      </c>
      <c r="E11543" s="1"/>
      <c r="F11543" s="1"/>
      <c r="G11543" s="1"/>
      <c r="H11543" s="3"/>
    </row>
    <row r="11544" spans="1:8">
      <c r="A11544" s="9">
        <v>11518</v>
      </c>
      <c r="C11544" s="23" t="s">
        <v>8508</v>
      </c>
      <c r="E11544" s="1"/>
      <c r="F11544" s="1"/>
      <c r="G11544" s="1"/>
      <c r="H11544" s="3"/>
    </row>
    <row r="11545" spans="1:8">
      <c r="A11545" s="9">
        <v>11519</v>
      </c>
      <c r="C11545" s="16"/>
      <c r="E11545" s="1"/>
      <c r="F11545" s="1"/>
      <c r="G11545" s="1"/>
      <c r="H11545" s="3"/>
    </row>
    <row r="11546" spans="1:8">
      <c r="A11546" s="9">
        <v>11520</v>
      </c>
      <c r="B11546" t="s">
        <v>9007</v>
      </c>
      <c r="C11546" s="24" t="s">
        <v>8509</v>
      </c>
      <c r="E11546" s="5"/>
      <c r="F11546" s="5"/>
      <c r="G11546" s="5"/>
      <c r="H11546" s="5"/>
    </row>
    <row r="11547" spans="1:8">
      <c r="A11547" s="9">
        <v>11521</v>
      </c>
      <c r="C11547" s="23" t="s">
        <v>8510</v>
      </c>
      <c r="E11547" s="1"/>
      <c r="F11547" s="1"/>
      <c r="G11547" s="1"/>
      <c r="H11547" s="3"/>
    </row>
    <row r="11548" spans="1:8">
      <c r="A11548" s="9">
        <v>11522</v>
      </c>
      <c r="C11548" s="23" t="s">
        <v>8511</v>
      </c>
      <c r="E11548" s="1"/>
      <c r="F11548" s="1"/>
      <c r="G11548" s="1"/>
      <c r="H11548" s="3"/>
    </row>
    <row r="11549" spans="1:8">
      <c r="A11549" s="9">
        <v>11523</v>
      </c>
      <c r="C11549" s="16"/>
      <c r="E11549" s="5"/>
      <c r="F11549" s="1"/>
      <c r="G11549" s="1"/>
      <c r="H11549" s="3"/>
    </row>
    <row r="11550" spans="1:8">
      <c r="A11550" s="9">
        <v>11524</v>
      </c>
      <c r="C11550" s="24" t="s">
        <v>8512</v>
      </c>
      <c r="E11550" s="5"/>
      <c r="F11550" s="5"/>
      <c r="G11550" s="5"/>
      <c r="H11550" s="5"/>
    </row>
    <row r="11551" spans="1:8">
      <c r="A11551" s="9">
        <v>11525</v>
      </c>
      <c r="C11551" s="23" t="s">
        <v>8513</v>
      </c>
      <c r="E11551" s="1"/>
      <c r="F11551" s="1"/>
      <c r="G11551" s="1"/>
      <c r="H11551" s="3"/>
    </row>
    <row r="11552" spans="1:8">
      <c r="A11552" s="9">
        <v>11526</v>
      </c>
      <c r="C11552" s="23" t="s">
        <v>8514</v>
      </c>
      <c r="E11552" s="1"/>
      <c r="F11552" s="1"/>
      <c r="G11552" s="1"/>
      <c r="H11552" s="3"/>
    </row>
    <row r="11553" spans="1:8">
      <c r="A11553" s="9">
        <v>11527</v>
      </c>
      <c r="C11553" s="16"/>
      <c r="E11553" s="5"/>
      <c r="F11553" s="1"/>
      <c r="G11553" s="1"/>
      <c r="H11553" s="3"/>
    </row>
    <row r="11554" spans="1:8">
      <c r="A11554" s="9">
        <v>11528</v>
      </c>
      <c r="C11554" s="24" t="s">
        <v>8515</v>
      </c>
      <c r="E11554" s="5"/>
      <c r="F11554" s="5"/>
      <c r="G11554" s="5"/>
      <c r="H11554" s="5"/>
    </row>
    <row r="11555" spans="1:8">
      <c r="A11555" s="9">
        <v>11529</v>
      </c>
      <c r="C11555" s="23" t="s">
        <v>8516</v>
      </c>
      <c r="E11555" s="1"/>
      <c r="F11555" s="1"/>
      <c r="G11555" s="1"/>
      <c r="H11555" s="3"/>
    </row>
    <row r="11556" spans="1:8">
      <c r="A11556" s="9">
        <v>11530</v>
      </c>
      <c r="C11556" s="23" t="s">
        <v>8517</v>
      </c>
      <c r="E11556" s="1"/>
      <c r="F11556" s="1"/>
      <c r="G11556" s="1"/>
      <c r="H11556" s="3"/>
    </row>
    <row r="11557" spans="1:8">
      <c r="A11557" s="9">
        <v>11531</v>
      </c>
      <c r="C11557" s="16"/>
      <c r="E11557" s="5"/>
      <c r="F11557" s="5"/>
      <c r="G11557" s="5"/>
      <c r="H11557" s="5"/>
    </row>
    <row r="11558" spans="1:8">
      <c r="A11558" s="9">
        <v>11532</v>
      </c>
      <c r="C11558" s="24" t="s">
        <v>8518</v>
      </c>
      <c r="E11558" s="5"/>
      <c r="F11558" s="5"/>
      <c r="G11558" s="5"/>
      <c r="H11558" s="5"/>
    </row>
    <row r="11559" spans="1:8">
      <c r="A11559" s="9">
        <v>11533</v>
      </c>
      <c r="C11559" s="23" t="s">
        <v>8519</v>
      </c>
      <c r="E11559" s="1"/>
      <c r="F11559" s="1"/>
      <c r="G11559" s="1"/>
      <c r="H11559" s="3"/>
    </row>
    <row r="11560" spans="1:8">
      <c r="A11560" s="9">
        <v>11534</v>
      </c>
      <c r="C11560" s="23" t="s">
        <v>8520</v>
      </c>
      <c r="E11560" s="1"/>
      <c r="F11560" s="1"/>
      <c r="G11560" s="1"/>
      <c r="H11560" s="3"/>
    </row>
    <row r="11561" spans="1:8">
      <c r="A11561" s="9">
        <v>11535</v>
      </c>
      <c r="C11561" s="16"/>
      <c r="E11561" s="1"/>
      <c r="F11561" s="1"/>
      <c r="G11561" s="1"/>
      <c r="H11561" s="3"/>
    </row>
    <row r="11562" spans="1:8">
      <c r="A11562" s="9">
        <v>11536</v>
      </c>
      <c r="C11562" s="24" t="s">
        <v>8521</v>
      </c>
      <c r="E11562" s="5"/>
      <c r="F11562" s="5"/>
      <c r="G11562" s="5"/>
      <c r="H11562" s="5"/>
    </row>
    <row r="11563" spans="1:8">
      <c r="A11563" s="9">
        <v>11537</v>
      </c>
      <c r="C11563" s="23" t="s">
        <v>8522</v>
      </c>
      <c r="E11563" s="1"/>
      <c r="F11563" s="1"/>
      <c r="G11563" s="1"/>
      <c r="H11563" s="3"/>
    </row>
    <row r="11564" spans="1:8">
      <c r="A11564" s="9">
        <v>11538</v>
      </c>
      <c r="C11564" s="23" t="s">
        <v>8523</v>
      </c>
      <c r="E11564" s="1"/>
      <c r="F11564" s="1"/>
      <c r="G11564" s="1"/>
      <c r="H11564" s="3"/>
    </row>
    <row r="11565" spans="1:8">
      <c r="A11565" s="9">
        <v>11539</v>
      </c>
      <c r="C11565" s="16"/>
      <c r="E11565" s="1"/>
      <c r="F11565" s="1"/>
      <c r="G11565" s="1"/>
      <c r="H11565" s="3"/>
    </row>
    <row r="11566" spans="1:8">
      <c r="A11566" s="9">
        <v>11540</v>
      </c>
      <c r="C11566" s="24" t="s">
        <v>8524</v>
      </c>
      <c r="E11566" s="5"/>
      <c r="F11566" s="5"/>
      <c r="G11566" s="5"/>
      <c r="H11566" s="5"/>
    </row>
    <row r="11567" spans="1:8">
      <c r="A11567" s="9">
        <v>11541</v>
      </c>
      <c r="C11567" s="23" t="s">
        <v>8525</v>
      </c>
      <c r="E11567" s="1"/>
      <c r="F11567" s="1"/>
      <c r="G11567" s="1"/>
      <c r="H11567" s="3"/>
    </row>
    <row r="11568" spans="1:8">
      <c r="A11568" s="9">
        <v>11542</v>
      </c>
      <c r="C11568" s="23" t="s">
        <v>8526</v>
      </c>
      <c r="E11568" s="1"/>
      <c r="F11568" s="1"/>
      <c r="G11568" s="1"/>
      <c r="H11568" s="3"/>
    </row>
    <row r="11569" spans="1:8">
      <c r="A11569" s="9">
        <v>11543</v>
      </c>
      <c r="C11569" s="16"/>
      <c r="E11569" s="5"/>
      <c r="F11569" s="1"/>
      <c r="G11569" s="1"/>
      <c r="H11569" s="3"/>
    </row>
    <row r="11570" spans="1:8">
      <c r="A11570" s="9">
        <v>11544</v>
      </c>
      <c r="C11570" s="24" t="s">
        <v>8527</v>
      </c>
      <c r="E11570" s="5"/>
      <c r="F11570" s="5"/>
      <c r="G11570" s="1"/>
      <c r="H11570" s="5"/>
    </row>
    <row r="11571" spans="1:8">
      <c r="A11571" s="9">
        <v>11545</v>
      </c>
      <c r="C11571" s="23" t="s">
        <v>8528</v>
      </c>
      <c r="E11571" s="1"/>
      <c r="F11571" s="1"/>
      <c r="G11571" s="1"/>
      <c r="H11571" s="3"/>
    </row>
    <row r="11572" spans="1:8">
      <c r="A11572" s="9">
        <v>11546</v>
      </c>
      <c r="C11572" s="23" t="s">
        <v>8529</v>
      </c>
      <c r="E11572" s="1"/>
      <c r="F11572" s="1"/>
      <c r="G11572" s="1"/>
      <c r="H11572" s="3"/>
    </row>
    <row r="11573" spans="1:8">
      <c r="A11573" s="9">
        <v>11547</v>
      </c>
      <c r="C11573" s="16"/>
      <c r="E11573" s="5"/>
      <c r="F11573" s="1"/>
      <c r="G11573" s="1"/>
      <c r="H11573" s="3"/>
    </row>
    <row r="11574" spans="1:8">
      <c r="A11574" s="9">
        <v>11548</v>
      </c>
      <c r="B11574" t="s">
        <v>9007</v>
      </c>
      <c r="C11574" s="24" t="s">
        <v>8530</v>
      </c>
      <c r="E11574" s="5"/>
      <c r="F11574" s="5"/>
      <c r="G11574" s="5"/>
      <c r="H11574" s="5"/>
    </row>
    <row r="11575" spans="1:8">
      <c r="A11575" s="9">
        <v>11549</v>
      </c>
      <c r="C11575" s="23" t="s">
        <v>8531</v>
      </c>
      <c r="E11575" s="1"/>
      <c r="F11575" s="1"/>
      <c r="G11575" s="1"/>
      <c r="H11575" s="3"/>
    </row>
    <row r="11576" spans="1:8">
      <c r="A11576" s="9">
        <v>11550</v>
      </c>
      <c r="C11576" s="23" t="s">
        <v>8532</v>
      </c>
      <c r="E11576" s="1"/>
      <c r="F11576" s="1"/>
      <c r="G11576" s="1"/>
      <c r="H11576" s="3"/>
    </row>
    <row r="11577" spans="1:8">
      <c r="A11577" s="9">
        <v>11551</v>
      </c>
      <c r="C11577" s="16"/>
      <c r="E11577" s="1"/>
      <c r="F11577" s="1"/>
      <c r="G11577" s="1"/>
      <c r="H11577" s="3"/>
    </row>
    <row r="11578" spans="1:8">
      <c r="A11578" s="9">
        <v>11552</v>
      </c>
      <c r="C11578" s="24" t="s">
        <v>8533</v>
      </c>
      <c r="E11578" s="5"/>
      <c r="F11578" s="5"/>
      <c r="G11578" s="5"/>
      <c r="H11578" s="5"/>
    </row>
    <row r="11579" spans="1:8">
      <c r="A11579" s="9">
        <v>11553</v>
      </c>
      <c r="C11579" s="23" t="s">
        <v>8534</v>
      </c>
      <c r="E11579" s="1"/>
      <c r="F11579" s="1"/>
      <c r="G11579" s="1"/>
      <c r="H11579" s="3"/>
    </row>
    <row r="11580" spans="1:8">
      <c r="A11580" s="9">
        <v>11554</v>
      </c>
      <c r="C11580" s="23" t="s">
        <v>8535</v>
      </c>
      <c r="E11580" s="1"/>
      <c r="F11580" s="1"/>
      <c r="G11580" s="1"/>
      <c r="H11580" s="3"/>
    </row>
    <row r="11581" spans="1:8">
      <c r="A11581" s="9">
        <v>11555</v>
      </c>
      <c r="C11581" s="16"/>
      <c r="E11581" s="1"/>
      <c r="F11581" s="1"/>
      <c r="G11581" s="1"/>
      <c r="H11581" s="3"/>
    </row>
    <row r="11582" spans="1:8">
      <c r="A11582" s="9">
        <v>11556</v>
      </c>
      <c r="B11582" t="s">
        <v>8995</v>
      </c>
      <c r="C11582" s="24" t="s">
        <v>8536</v>
      </c>
      <c r="E11582" s="5"/>
      <c r="F11582" s="5"/>
      <c r="G11582" s="5"/>
      <c r="H11582" s="5"/>
    </row>
    <row r="11583" spans="1:8">
      <c r="A11583" s="9">
        <v>11557</v>
      </c>
      <c r="C11583" s="23" t="s">
        <v>8537</v>
      </c>
      <c r="E11583" s="1"/>
      <c r="F11583" s="1"/>
      <c r="G11583" s="1"/>
      <c r="H11583" s="3"/>
    </row>
    <row r="11584" spans="1:8">
      <c r="A11584" s="9">
        <v>11558</v>
      </c>
      <c r="C11584" s="23" t="s">
        <v>8538</v>
      </c>
      <c r="E11584" s="1"/>
      <c r="F11584" s="1"/>
      <c r="G11584" s="1"/>
      <c r="H11584" s="3"/>
    </row>
    <row r="11585" spans="1:8">
      <c r="A11585" s="9">
        <v>11559</v>
      </c>
      <c r="C11585" s="16"/>
      <c r="E11585" s="5"/>
      <c r="F11585" s="5"/>
      <c r="G11585" s="5"/>
      <c r="H11585" s="5"/>
    </row>
    <row r="11586" spans="1:8">
      <c r="A11586" s="9">
        <v>11560</v>
      </c>
      <c r="C11586" s="24" t="s">
        <v>8539</v>
      </c>
      <c r="E11586" s="5"/>
      <c r="F11586" s="5"/>
      <c r="G11586" s="1"/>
      <c r="H11586" s="5"/>
    </row>
    <row r="11587" spans="1:8">
      <c r="A11587" s="9">
        <v>11561</v>
      </c>
      <c r="C11587" s="23" t="s">
        <v>8540</v>
      </c>
      <c r="E11587" s="1"/>
      <c r="F11587" s="1"/>
      <c r="G11587" s="1"/>
      <c r="H11587" s="3"/>
    </row>
    <row r="11588" spans="1:8">
      <c r="A11588" s="9">
        <v>11562</v>
      </c>
      <c r="C11588" s="23" t="s">
        <v>8541</v>
      </c>
      <c r="E11588" s="1"/>
      <c r="F11588" s="1"/>
      <c r="G11588" s="1"/>
      <c r="H11588" s="3"/>
    </row>
    <row r="11589" spans="1:8">
      <c r="A11589" s="9">
        <v>11563</v>
      </c>
      <c r="C11589" s="16"/>
      <c r="E11589" s="1"/>
      <c r="F11589" s="1"/>
      <c r="G11589" s="1"/>
      <c r="H11589" s="3"/>
    </row>
    <row r="11590" spans="1:8">
      <c r="A11590" s="9">
        <v>11564</v>
      </c>
      <c r="C11590" s="24" t="s">
        <v>8542</v>
      </c>
      <c r="E11590" s="5"/>
      <c r="F11590" s="5"/>
      <c r="G11590" s="5"/>
      <c r="H11590" s="5"/>
    </row>
    <row r="11591" spans="1:8">
      <c r="A11591" s="9">
        <v>11565</v>
      </c>
      <c r="C11591" s="23" t="s">
        <v>8543</v>
      </c>
      <c r="E11591" s="1"/>
      <c r="F11591" s="1"/>
      <c r="G11591" s="1"/>
      <c r="H11591" s="3"/>
    </row>
    <row r="11592" spans="1:8">
      <c r="A11592" s="9">
        <v>11566</v>
      </c>
      <c r="C11592" s="23" t="s">
        <v>8544</v>
      </c>
      <c r="E11592" s="1"/>
      <c r="F11592" s="1"/>
      <c r="G11592" s="1"/>
      <c r="H11592" s="3"/>
    </row>
    <row r="11593" spans="1:8">
      <c r="A11593" s="9">
        <v>11567</v>
      </c>
      <c r="C11593" s="16"/>
      <c r="E11593" s="5"/>
      <c r="F11593" s="1"/>
      <c r="G11593" s="1"/>
      <c r="H11593" s="3"/>
    </row>
    <row r="11594" spans="1:8">
      <c r="A11594" s="9">
        <v>11568</v>
      </c>
      <c r="B11594" t="s">
        <v>8995</v>
      </c>
      <c r="C11594" s="24" t="s">
        <v>8545</v>
      </c>
      <c r="E11594" s="5"/>
      <c r="F11594" s="5"/>
      <c r="G11594" s="5"/>
      <c r="H11594" s="5"/>
    </row>
    <row r="11595" spans="1:8">
      <c r="A11595" s="9">
        <v>11569</v>
      </c>
      <c r="C11595" s="23" t="s">
        <v>8546</v>
      </c>
      <c r="E11595" s="1"/>
      <c r="F11595" s="1"/>
      <c r="G11595" s="1"/>
      <c r="H11595" s="3"/>
    </row>
    <row r="11596" spans="1:8">
      <c r="A11596" s="9">
        <v>11570</v>
      </c>
      <c r="C11596" s="23" t="s">
        <v>8547</v>
      </c>
      <c r="E11596" s="1"/>
      <c r="F11596" s="1"/>
      <c r="G11596" s="1"/>
      <c r="H11596" s="3"/>
    </row>
    <row r="11597" spans="1:8">
      <c r="A11597" s="9">
        <v>11571</v>
      </c>
      <c r="C11597" s="16"/>
      <c r="E11597" s="5"/>
      <c r="F11597" s="1"/>
      <c r="G11597" s="1"/>
      <c r="H11597" s="3"/>
    </row>
    <row r="11598" spans="1:8">
      <c r="A11598" s="9">
        <v>11572</v>
      </c>
      <c r="C11598" s="24" t="s">
        <v>8548</v>
      </c>
      <c r="E11598" s="5"/>
      <c r="F11598" s="5"/>
      <c r="G11598" s="5"/>
      <c r="H11598" s="5"/>
    </row>
    <row r="11599" spans="1:8">
      <c r="A11599" s="9">
        <v>11573</v>
      </c>
      <c r="C11599" s="23" t="s">
        <v>8549</v>
      </c>
      <c r="E11599" s="1"/>
      <c r="F11599" s="1"/>
      <c r="G11599" s="1"/>
      <c r="H11599" s="3"/>
    </row>
    <row r="11600" spans="1:8">
      <c r="A11600" s="9">
        <v>11574</v>
      </c>
      <c r="C11600" s="23" t="s">
        <v>8550</v>
      </c>
      <c r="E11600" s="1"/>
      <c r="F11600" s="1"/>
      <c r="G11600" s="1"/>
      <c r="H11600" s="3"/>
    </row>
    <row r="11601" spans="1:8">
      <c r="A11601" s="9">
        <v>11575</v>
      </c>
      <c r="C11601" s="16"/>
      <c r="E11601" s="1"/>
      <c r="F11601" s="1"/>
      <c r="G11601" s="1"/>
      <c r="H11601" s="3"/>
    </row>
    <row r="11602" spans="1:8">
      <c r="A11602" s="9">
        <v>11576</v>
      </c>
      <c r="B11602" t="s">
        <v>9007</v>
      </c>
      <c r="C11602" s="24" t="s">
        <v>8551</v>
      </c>
      <c r="E11602" s="5"/>
      <c r="F11602" s="5"/>
      <c r="G11602" s="5"/>
      <c r="H11602" s="5"/>
    </row>
    <row r="11603" spans="1:8">
      <c r="A11603" s="9">
        <v>11577</v>
      </c>
      <c r="C11603" s="23" t="s">
        <v>8552</v>
      </c>
      <c r="E11603" s="1"/>
      <c r="F11603" s="1"/>
      <c r="G11603" s="1"/>
      <c r="H11603" s="3"/>
    </row>
    <row r="11604" spans="1:8">
      <c r="A11604" s="9">
        <v>11578</v>
      </c>
      <c r="C11604" s="23" t="s">
        <v>8553</v>
      </c>
      <c r="E11604" s="1"/>
      <c r="F11604" s="1"/>
      <c r="G11604" s="1"/>
      <c r="H11604" s="3"/>
    </row>
    <row r="11605" spans="1:8">
      <c r="A11605" s="9">
        <v>11579</v>
      </c>
      <c r="C11605" s="23" t="s">
        <v>8554</v>
      </c>
      <c r="E11605" s="5"/>
      <c r="F11605" s="5"/>
      <c r="G11605" s="1"/>
      <c r="H11605" s="5"/>
    </row>
    <row r="11606" spans="1:8">
      <c r="A11606" s="9">
        <v>11580</v>
      </c>
      <c r="B11606" t="s">
        <v>8995</v>
      </c>
      <c r="C11606" s="24" t="s">
        <v>8555</v>
      </c>
      <c r="E11606" s="5"/>
      <c r="F11606" s="5"/>
      <c r="G11606" s="5"/>
      <c r="H11606" s="5"/>
    </row>
    <row r="11607" spans="1:8">
      <c r="A11607" s="9">
        <v>11581</v>
      </c>
      <c r="C11607" s="23" t="s">
        <v>8556</v>
      </c>
      <c r="E11607" s="1"/>
      <c r="F11607" s="1"/>
      <c r="G11607" s="1"/>
      <c r="H11607" s="3"/>
    </row>
    <row r="11608" spans="1:8">
      <c r="A11608" s="9">
        <v>11582</v>
      </c>
      <c r="C11608" s="23" t="s">
        <v>8557</v>
      </c>
      <c r="E11608" s="1"/>
      <c r="F11608" s="1"/>
      <c r="G11608" s="1"/>
      <c r="H11608" s="3"/>
    </row>
    <row r="11609" spans="1:8">
      <c r="A11609" s="9">
        <v>11583</v>
      </c>
      <c r="C11609" s="16"/>
      <c r="E11609" s="5"/>
      <c r="F11609" s="1"/>
      <c r="G11609" s="1"/>
      <c r="H11609" s="3"/>
    </row>
    <row r="11610" spans="1:8">
      <c r="A11610" s="9">
        <v>11584</v>
      </c>
      <c r="C11610" s="24" t="s">
        <v>8558</v>
      </c>
      <c r="E11610" s="5"/>
      <c r="F11610" s="5"/>
      <c r="G11610" s="5"/>
      <c r="H11610" s="5"/>
    </row>
    <row r="11611" spans="1:8">
      <c r="A11611" s="9">
        <v>11585</v>
      </c>
      <c r="C11611" s="23" t="s">
        <v>8559</v>
      </c>
      <c r="E11611" s="1"/>
      <c r="F11611" s="1"/>
      <c r="G11611" s="1"/>
      <c r="H11611" s="3"/>
    </row>
    <row r="11612" spans="1:8">
      <c r="A11612" s="9">
        <v>11586</v>
      </c>
      <c r="C11612" s="23" t="s">
        <v>8560</v>
      </c>
      <c r="E11612" s="1"/>
      <c r="F11612" s="1"/>
      <c r="G11612" s="1"/>
      <c r="H11612" s="3"/>
    </row>
    <row r="11613" spans="1:8">
      <c r="A11613" s="9">
        <v>11587</v>
      </c>
      <c r="C11613" s="16"/>
      <c r="E11613" s="5"/>
      <c r="F11613" s="5"/>
      <c r="G11613" s="5"/>
      <c r="H11613" s="5"/>
    </row>
    <row r="11614" spans="1:8">
      <c r="A11614" s="9">
        <v>11588</v>
      </c>
      <c r="C11614" s="24" t="s">
        <v>8561</v>
      </c>
      <c r="E11614" s="5"/>
      <c r="F11614" s="5"/>
      <c r="G11614" s="5"/>
      <c r="H11614" s="5"/>
    </row>
    <row r="11615" spans="1:8">
      <c r="A11615" s="9">
        <v>11589</v>
      </c>
      <c r="C11615" s="23" t="s">
        <v>8562</v>
      </c>
      <c r="E11615" s="1"/>
      <c r="F11615" s="1"/>
      <c r="G11615" s="1"/>
      <c r="H11615" s="3"/>
    </row>
    <row r="11616" spans="1:8">
      <c r="A11616" s="9">
        <v>11590</v>
      </c>
      <c r="C11616" s="23" t="s">
        <v>8563</v>
      </c>
      <c r="E11616" s="1"/>
      <c r="F11616" s="1"/>
      <c r="G11616" s="1"/>
      <c r="H11616" s="3"/>
    </row>
    <row r="11617" spans="1:8">
      <c r="A11617" s="9">
        <v>11591</v>
      </c>
      <c r="C11617" s="16"/>
      <c r="E11617" s="5"/>
      <c r="F11617" s="1"/>
      <c r="G11617" s="1"/>
      <c r="H11617" s="3"/>
    </row>
    <row r="11618" spans="1:8">
      <c r="A11618" s="9">
        <v>11592</v>
      </c>
      <c r="C11618" s="24" t="s">
        <v>8564</v>
      </c>
      <c r="E11618" s="5"/>
      <c r="F11618" s="5"/>
      <c r="G11618" s="5"/>
      <c r="H11618" s="5"/>
    </row>
    <row r="11619" spans="1:8">
      <c r="A11619" s="9">
        <v>11593</v>
      </c>
      <c r="C11619" s="23" t="s">
        <v>8565</v>
      </c>
      <c r="E11619" s="1"/>
      <c r="F11619" s="1"/>
      <c r="G11619" s="1"/>
      <c r="H11619" s="3"/>
    </row>
    <row r="11620" spans="1:8">
      <c r="A11620" s="9">
        <v>11594</v>
      </c>
      <c r="C11620" s="23" t="s">
        <v>8566</v>
      </c>
      <c r="E11620" s="1"/>
      <c r="F11620" s="1"/>
      <c r="G11620" s="1"/>
      <c r="H11620" s="3"/>
    </row>
    <row r="11621" spans="1:8">
      <c r="A11621" s="9">
        <v>11595</v>
      </c>
      <c r="C11621" s="16"/>
      <c r="E11621" s="5"/>
      <c r="F11621" s="5"/>
      <c r="G11621" s="5"/>
      <c r="H11621" s="5"/>
    </row>
    <row r="11622" spans="1:8">
      <c r="A11622" s="9">
        <v>11596</v>
      </c>
      <c r="C11622" s="24" t="s">
        <v>8567</v>
      </c>
      <c r="E11622" s="5"/>
      <c r="F11622" s="5"/>
      <c r="G11622" s="1"/>
      <c r="H11622" s="5"/>
    </row>
    <row r="11623" spans="1:8">
      <c r="A11623" s="9">
        <v>11597</v>
      </c>
      <c r="C11623" s="23" t="s">
        <v>8568</v>
      </c>
      <c r="E11623" s="1"/>
      <c r="F11623" s="1"/>
      <c r="G11623" s="1"/>
      <c r="H11623" s="3"/>
    </row>
    <row r="11624" spans="1:8">
      <c r="A11624" s="9">
        <v>11598</v>
      </c>
      <c r="C11624" s="23" t="s">
        <v>8569</v>
      </c>
      <c r="E11624" s="1"/>
      <c r="F11624" s="1"/>
      <c r="G11624" s="1"/>
      <c r="H11624" s="3"/>
    </row>
    <row r="11625" spans="1:8">
      <c r="A11625" s="9">
        <v>11599</v>
      </c>
      <c r="C11625" s="16"/>
      <c r="E11625" s="5"/>
      <c r="F11625" s="5"/>
      <c r="G11625" s="5"/>
      <c r="H11625" s="5"/>
    </row>
    <row r="11626" spans="1:8">
      <c r="A11626" s="9">
        <v>11600</v>
      </c>
      <c r="B11626" t="s">
        <v>8995</v>
      </c>
      <c r="C11626" s="24" t="s">
        <v>8570</v>
      </c>
      <c r="E11626" s="5"/>
      <c r="F11626" s="5"/>
      <c r="G11626" s="1"/>
      <c r="H11626" s="5"/>
    </row>
    <row r="11627" spans="1:8">
      <c r="A11627" s="9">
        <v>11601</v>
      </c>
      <c r="C11627" s="23" t="s">
        <v>8571</v>
      </c>
      <c r="E11627" s="1"/>
      <c r="F11627" s="1"/>
      <c r="G11627" s="1"/>
      <c r="H11627" s="3"/>
    </row>
    <row r="11628" spans="1:8">
      <c r="A11628" s="9">
        <v>11602</v>
      </c>
      <c r="C11628" s="23" t="s">
        <v>8572</v>
      </c>
      <c r="E11628" s="1"/>
      <c r="F11628" s="1"/>
      <c r="G11628" s="1"/>
      <c r="H11628" s="3"/>
    </row>
    <row r="11629" spans="1:8">
      <c r="A11629" s="9">
        <v>11603</v>
      </c>
      <c r="C11629" s="16"/>
      <c r="E11629" s="1"/>
      <c r="F11629" s="1"/>
      <c r="G11629" s="1"/>
      <c r="H11629" s="3"/>
    </row>
    <row r="11630" spans="1:8">
      <c r="A11630" s="9">
        <v>11604</v>
      </c>
      <c r="C11630" s="24" t="s">
        <v>8573</v>
      </c>
      <c r="E11630" s="5"/>
      <c r="F11630" s="5"/>
      <c r="G11630" s="5"/>
      <c r="H11630" s="5"/>
    </row>
    <row r="11631" spans="1:8">
      <c r="A11631" s="9">
        <v>11605</v>
      </c>
      <c r="C11631" s="23" t="s">
        <v>8574</v>
      </c>
      <c r="E11631" s="1"/>
      <c r="F11631" s="1"/>
      <c r="G11631" s="1"/>
      <c r="H11631" s="3"/>
    </row>
    <row r="11632" spans="1:8">
      <c r="A11632" s="9">
        <v>11606</v>
      </c>
      <c r="C11632" s="23" t="s">
        <v>8575</v>
      </c>
      <c r="E11632" s="1"/>
      <c r="F11632" s="1"/>
      <c r="G11632" s="1"/>
      <c r="H11632" s="3"/>
    </row>
    <row r="11633" spans="1:8">
      <c r="A11633" s="9">
        <v>11607</v>
      </c>
      <c r="C11633" s="16"/>
      <c r="E11633" s="5"/>
      <c r="F11633" s="5"/>
      <c r="G11633" s="5"/>
      <c r="H11633" s="5"/>
    </row>
    <row r="11634" spans="1:8">
      <c r="A11634" s="9">
        <v>11608</v>
      </c>
      <c r="C11634" s="24" t="s">
        <v>8576</v>
      </c>
      <c r="E11634" s="5"/>
      <c r="F11634" s="5"/>
      <c r="G11634" s="5"/>
      <c r="H11634" s="5"/>
    </row>
    <row r="11635" spans="1:8">
      <c r="A11635" s="9">
        <v>11609</v>
      </c>
      <c r="C11635" s="23" t="s">
        <v>8577</v>
      </c>
      <c r="E11635" s="1"/>
      <c r="F11635" s="1"/>
      <c r="G11635" s="1"/>
      <c r="H11635" s="3"/>
    </row>
    <row r="11636" spans="1:8">
      <c r="A11636" s="9">
        <v>11610</v>
      </c>
      <c r="C11636" s="23" t="s">
        <v>8578</v>
      </c>
      <c r="E11636" s="1"/>
      <c r="F11636" s="1"/>
      <c r="G11636" s="1"/>
      <c r="H11636" s="3"/>
    </row>
    <row r="11637" spans="1:8">
      <c r="A11637" s="9">
        <v>11611</v>
      </c>
      <c r="C11637" s="16"/>
      <c r="E11637" s="1"/>
      <c r="F11637" s="1"/>
      <c r="G11637" s="1"/>
      <c r="H11637" s="3"/>
    </row>
    <row r="11638" spans="1:8">
      <c r="A11638" s="9">
        <v>11612</v>
      </c>
      <c r="C11638" s="24" t="s">
        <v>8579</v>
      </c>
      <c r="E11638" s="5"/>
      <c r="F11638" s="5"/>
      <c r="G11638" s="5"/>
      <c r="H11638" s="5"/>
    </row>
    <row r="11639" spans="1:8">
      <c r="A11639" s="9">
        <v>11613</v>
      </c>
      <c r="C11639" s="23" t="s">
        <v>8580</v>
      </c>
      <c r="E11639" s="1"/>
      <c r="F11639" s="1"/>
      <c r="G11639" s="1"/>
      <c r="H11639" s="3"/>
    </row>
    <row r="11640" spans="1:8">
      <c r="A11640" s="9">
        <v>11614</v>
      </c>
      <c r="C11640" s="23" t="s">
        <v>8581</v>
      </c>
      <c r="E11640" s="1"/>
      <c r="F11640" s="1"/>
      <c r="G11640" s="1"/>
      <c r="H11640" s="3"/>
    </row>
    <row r="11641" spans="1:8">
      <c r="A11641" s="9">
        <v>11615</v>
      </c>
      <c r="C11641" s="16"/>
      <c r="E11641" s="1"/>
      <c r="F11641" s="1"/>
      <c r="G11641" s="1"/>
      <c r="H11641" s="3"/>
    </row>
    <row r="11642" spans="1:8">
      <c r="A11642" s="9">
        <v>11616</v>
      </c>
      <c r="C11642" s="24" t="s">
        <v>8582</v>
      </c>
      <c r="E11642" s="5"/>
      <c r="F11642" s="5"/>
      <c r="G11642" s="5"/>
      <c r="H11642" s="5"/>
    </row>
    <row r="11643" spans="1:8">
      <c r="A11643" s="9">
        <v>11617</v>
      </c>
      <c r="C11643" s="23" t="s">
        <v>8583</v>
      </c>
      <c r="E11643" s="1"/>
      <c r="F11643" s="1"/>
      <c r="G11643" s="1"/>
      <c r="H11643" s="3"/>
    </row>
    <row r="11644" spans="1:8">
      <c r="A11644" s="9">
        <v>11618</v>
      </c>
      <c r="C11644" s="23" t="s">
        <v>8584</v>
      </c>
      <c r="E11644" s="1"/>
      <c r="F11644" s="1"/>
      <c r="G11644" s="1"/>
      <c r="H11644" s="3"/>
    </row>
    <row r="11645" spans="1:8">
      <c r="A11645" s="9">
        <v>11619</v>
      </c>
      <c r="C11645" s="16"/>
      <c r="E11645" s="5"/>
      <c r="F11645" s="5"/>
      <c r="G11645" s="5"/>
      <c r="H11645" s="5"/>
    </row>
    <row r="11646" spans="1:8">
      <c r="A11646" s="9">
        <v>11620</v>
      </c>
      <c r="C11646" s="24" t="s">
        <v>8585</v>
      </c>
      <c r="E11646" s="5"/>
      <c r="F11646" s="5"/>
      <c r="G11646" s="5"/>
      <c r="H11646" s="5"/>
    </row>
    <row r="11647" spans="1:8">
      <c r="A11647" s="9">
        <v>11621</v>
      </c>
      <c r="C11647" s="23" t="s">
        <v>8586</v>
      </c>
      <c r="E11647" s="1"/>
      <c r="F11647" s="1"/>
      <c r="G11647" s="1"/>
      <c r="H11647" s="3"/>
    </row>
    <row r="11648" spans="1:8">
      <c r="A11648" s="9">
        <v>11622</v>
      </c>
      <c r="C11648" s="23" t="s">
        <v>8587</v>
      </c>
      <c r="E11648" s="1"/>
      <c r="F11648" s="1"/>
      <c r="G11648" s="1"/>
      <c r="H11648" s="3"/>
    </row>
    <row r="11649" spans="1:8">
      <c r="A11649" s="9">
        <v>11623</v>
      </c>
      <c r="C11649" s="16"/>
      <c r="E11649" s="5"/>
      <c r="F11649" s="5"/>
      <c r="G11649" s="5"/>
      <c r="H11649" s="5"/>
    </row>
    <row r="11650" spans="1:8">
      <c r="A11650" s="9">
        <v>11624</v>
      </c>
      <c r="C11650" s="24" t="s">
        <v>8588</v>
      </c>
      <c r="E11650" s="5"/>
      <c r="F11650" s="5"/>
      <c r="G11650" s="5"/>
      <c r="H11650" s="5"/>
    </row>
    <row r="11651" spans="1:8">
      <c r="A11651" s="9">
        <v>11625</v>
      </c>
      <c r="C11651" s="23" t="s">
        <v>8589</v>
      </c>
      <c r="E11651" s="1"/>
      <c r="F11651" s="1"/>
      <c r="G11651" s="1"/>
      <c r="H11651" s="3"/>
    </row>
    <row r="11652" spans="1:8">
      <c r="A11652" s="9">
        <v>11626</v>
      </c>
      <c r="C11652" s="23" t="s">
        <v>8590</v>
      </c>
      <c r="E11652" s="1"/>
      <c r="F11652" s="1"/>
      <c r="G11652" s="1"/>
      <c r="H11652" s="3"/>
    </row>
    <row r="11653" spans="1:8">
      <c r="A11653" s="9">
        <v>11627</v>
      </c>
      <c r="C11653" s="16"/>
      <c r="E11653" s="5"/>
      <c r="F11653" s="5"/>
      <c r="G11653" s="5"/>
      <c r="H11653" s="5"/>
    </row>
    <row r="11654" spans="1:8">
      <c r="A11654" s="9">
        <v>11628</v>
      </c>
      <c r="C11654" s="24" t="s">
        <v>8591</v>
      </c>
      <c r="E11654" s="5"/>
      <c r="F11654" s="5"/>
      <c r="G11654" s="5"/>
      <c r="H11654" s="5"/>
    </row>
    <row r="11655" spans="1:8">
      <c r="A11655" s="9">
        <v>11629</v>
      </c>
      <c r="C11655" s="23" t="s">
        <v>8592</v>
      </c>
      <c r="E11655" s="1"/>
      <c r="F11655" s="1"/>
      <c r="G11655" s="1"/>
      <c r="H11655" s="3"/>
    </row>
    <row r="11656" spans="1:8">
      <c r="A11656" s="9">
        <v>11630</v>
      </c>
      <c r="C11656" s="23" t="s">
        <v>8593</v>
      </c>
      <c r="E11656" s="1"/>
      <c r="F11656" s="1"/>
      <c r="G11656" s="1"/>
      <c r="H11656" s="3"/>
    </row>
    <row r="11657" spans="1:8">
      <c r="A11657" s="9">
        <v>11631</v>
      </c>
      <c r="C11657" s="16"/>
      <c r="E11657" s="5"/>
      <c r="F11657" s="5"/>
      <c r="G11657" s="5"/>
      <c r="H11657" s="5"/>
    </row>
    <row r="11658" spans="1:8">
      <c r="A11658" s="9">
        <v>11632</v>
      </c>
      <c r="C11658" s="24" t="s">
        <v>8594</v>
      </c>
      <c r="E11658" s="5"/>
      <c r="F11658" s="5"/>
      <c r="G11658" s="5"/>
      <c r="H11658" s="5"/>
    </row>
    <row r="11659" spans="1:8" ht="31.2">
      <c r="A11659" s="9">
        <v>11633</v>
      </c>
      <c r="C11659" s="23" t="s">
        <v>8595</v>
      </c>
      <c r="E11659" s="1"/>
      <c r="F11659" s="1"/>
      <c r="G11659" s="1"/>
      <c r="H11659" s="3"/>
    </row>
    <row r="11660" spans="1:8">
      <c r="A11660" s="9">
        <v>11634</v>
      </c>
      <c r="C11660" s="23" t="s">
        <v>8596</v>
      </c>
      <c r="E11660" s="1"/>
      <c r="F11660" s="1"/>
      <c r="G11660" s="1"/>
      <c r="H11660" s="3"/>
    </row>
    <row r="11661" spans="1:8">
      <c r="A11661" s="9">
        <v>11635</v>
      </c>
      <c r="C11661" s="16"/>
      <c r="E11661" s="5"/>
      <c r="F11661" s="5"/>
      <c r="G11661" s="1"/>
      <c r="H11661" s="5"/>
    </row>
    <row r="11662" spans="1:8">
      <c r="A11662" s="9">
        <v>11636</v>
      </c>
      <c r="C11662" s="24" t="s">
        <v>8597</v>
      </c>
      <c r="E11662" s="5"/>
      <c r="F11662" s="5"/>
      <c r="G11662" s="5"/>
      <c r="H11662" s="5"/>
    </row>
    <row r="11663" spans="1:8">
      <c r="A11663" s="9">
        <v>11637</v>
      </c>
      <c r="C11663" s="23" t="s">
        <v>8598</v>
      </c>
      <c r="E11663" s="1"/>
      <c r="F11663" s="1"/>
      <c r="G11663" s="1"/>
      <c r="H11663" s="3"/>
    </row>
    <row r="11664" spans="1:8">
      <c r="A11664" s="9">
        <v>11638</v>
      </c>
      <c r="C11664" s="23" t="s">
        <v>8599</v>
      </c>
      <c r="E11664" s="1"/>
      <c r="F11664" s="1"/>
      <c r="G11664" s="1"/>
      <c r="H11664" s="3"/>
    </row>
    <row r="11665" spans="1:8">
      <c r="A11665" s="9">
        <v>11639</v>
      </c>
      <c r="C11665" s="16"/>
      <c r="E11665" s="1"/>
      <c r="F11665" s="1"/>
      <c r="G11665" s="1"/>
      <c r="H11665" s="3"/>
    </row>
    <row r="11666" spans="1:8">
      <c r="A11666" s="9">
        <v>11640</v>
      </c>
      <c r="C11666" s="24" t="s">
        <v>8600</v>
      </c>
      <c r="E11666" s="5"/>
      <c r="F11666" s="5"/>
      <c r="G11666" s="1"/>
      <c r="H11666" s="5"/>
    </row>
    <row r="11667" spans="1:8">
      <c r="A11667" s="9">
        <v>11641</v>
      </c>
      <c r="C11667" s="23" t="s">
        <v>8601</v>
      </c>
      <c r="E11667" s="1"/>
      <c r="F11667" s="1"/>
      <c r="G11667" s="1"/>
      <c r="H11667" s="3"/>
    </row>
    <row r="11668" spans="1:8">
      <c r="A11668" s="9">
        <v>11642</v>
      </c>
      <c r="C11668" s="23" t="s">
        <v>8602</v>
      </c>
      <c r="E11668" s="1"/>
      <c r="F11668" s="1"/>
      <c r="G11668" s="1"/>
      <c r="H11668" s="3"/>
    </row>
    <row r="11669" spans="1:8">
      <c r="A11669" s="9">
        <v>11643</v>
      </c>
      <c r="C11669" s="16"/>
      <c r="E11669" s="1"/>
      <c r="F11669" s="1"/>
      <c r="G11669" s="1"/>
      <c r="H11669" s="3"/>
    </row>
    <row r="11670" spans="1:8">
      <c r="A11670" s="9">
        <v>11644</v>
      </c>
      <c r="C11670" s="24" t="s">
        <v>8603</v>
      </c>
      <c r="E11670" s="5"/>
      <c r="F11670" s="5"/>
      <c r="G11670" s="5"/>
      <c r="H11670" s="5"/>
    </row>
    <row r="11671" spans="1:8">
      <c r="A11671" s="9">
        <v>11645</v>
      </c>
      <c r="C11671" s="23" t="s">
        <v>8604</v>
      </c>
      <c r="E11671" s="1"/>
      <c r="F11671" s="1"/>
      <c r="G11671" s="1"/>
      <c r="H11671" s="3"/>
    </row>
    <row r="11672" spans="1:8">
      <c r="A11672" s="9">
        <v>11646</v>
      </c>
      <c r="C11672" s="23" t="s">
        <v>8605</v>
      </c>
      <c r="E11672" s="1"/>
      <c r="F11672" s="1"/>
      <c r="G11672" s="1"/>
      <c r="H11672" s="3"/>
    </row>
    <row r="11673" spans="1:8">
      <c r="A11673" s="9">
        <v>11647</v>
      </c>
      <c r="C11673" s="16"/>
      <c r="E11673" s="1"/>
      <c r="F11673" s="1"/>
      <c r="G11673" s="1"/>
      <c r="H11673" s="3"/>
    </row>
    <row r="11674" spans="1:8">
      <c r="A11674" s="9">
        <v>11648</v>
      </c>
      <c r="C11674" s="24" t="s">
        <v>8606</v>
      </c>
      <c r="E11674" s="5"/>
      <c r="F11674" s="5"/>
      <c r="G11674" s="1"/>
      <c r="H11674" s="5"/>
    </row>
    <row r="11675" spans="1:8">
      <c r="A11675" s="9">
        <v>11649</v>
      </c>
      <c r="C11675" s="23" t="s">
        <v>8607</v>
      </c>
      <c r="E11675" s="1"/>
      <c r="F11675" s="1"/>
      <c r="G11675" s="1"/>
      <c r="H11675" s="3"/>
    </row>
    <row r="11676" spans="1:8">
      <c r="A11676" s="9">
        <v>11650</v>
      </c>
      <c r="C11676" s="23" t="s">
        <v>8608</v>
      </c>
      <c r="E11676" s="1"/>
      <c r="F11676" s="1"/>
      <c r="G11676" s="1"/>
      <c r="H11676" s="3"/>
    </row>
    <row r="11677" spans="1:8">
      <c r="A11677" s="9">
        <v>11651</v>
      </c>
      <c r="C11677" s="16"/>
      <c r="E11677" s="5"/>
      <c r="F11677" s="1"/>
      <c r="G11677" s="1"/>
      <c r="H11677" s="3"/>
    </row>
    <row r="11678" spans="1:8">
      <c r="A11678" s="9">
        <v>11652</v>
      </c>
      <c r="C11678" s="24" t="s">
        <v>8609</v>
      </c>
      <c r="E11678" s="5"/>
      <c r="F11678" s="5"/>
      <c r="G11678" s="5"/>
      <c r="H11678" s="5"/>
    </row>
    <row r="11679" spans="1:8">
      <c r="A11679" s="9">
        <v>11653</v>
      </c>
      <c r="C11679" s="23" t="s">
        <v>8610</v>
      </c>
      <c r="E11679" s="1"/>
      <c r="F11679" s="1"/>
      <c r="G11679" s="1"/>
      <c r="H11679" s="3"/>
    </row>
    <row r="11680" spans="1:8">
      <c r="A11680" s="9">
        <v>11654</v>
      </c>
      <c r="C11680" s="23" t="s">
        <v>8611</v>
      </c>
      <c r="E11680" s="1"/>
      <c r="F11680" s="1"/>
      <c r="G11680" s="1"/>
      <c r="H11680" s="3"/>
    </row>
    <row r="11681" spans="1:8">
      <c r="A11681" s="9">
        <v>11655</v>
      </c>
      <c r="C11681" s="16"/>
      <c r="E11681" s="1"/>
      <c r="F11681" s="1"/>
      <c r="G11681" s="1"/>
      <c r="H11681" s="3"/>
    </row>
    <row r="11682" spans="1:8">
      <c r="A11682" s="9">
        <v>11656</v>
      </c>
      <c r="C11682" s="24" t="s">
        <v>8612</v>
      </c>
      <c r="E11682" s="5"/>
      <c r="F11682" s="5"/>
      <c r="G11682" s="5"/>
      <c r="H11682" s="5"/>
    </row>
    <row r="11683" spans="1:8">
      <c r="A11683" s="9">
        <v>11657</v>
      </c>
      <c r="C11683" s="23" t="s">
        <v>8613</v>
      </c>
      <c r="E11683" s="1"/>
      <c r="F11683" s="1"/>
      <c r="G11683" s="1"/>
      <c r="H11683" s="3"/>
    </row>
    <row r="11684" spans="1:8">
      <c r="A11684" s="9">
        <v>11658</v>
      </c>
      <c r="C11684" s="23" t="s">
        <v>8614</v>
      </c>
      <c r="E11684" s="1"/>
      <c r="F11684" s="1"/>
      <c r="G11684" s="1"/>
      <c r="H11684" s="3"/>
    </row>
    <row r="11685" spans="1:8">
      <c r="A11685" s="9">
        <v>11659</v>
      </c>
      <c r="C11685" s="16"/>
      <c r="E11685" s="1"/>
      <c r="F11685" s="1"/>
      <c r="G11685" s="1"/>
      <c r="H11685" s="3"/>
    </row>
    <row r="11686" spans="1:8">
      <c r="A11686" s="9">
        <v>11660</v>
      </c>
      <c r="C11686" s="24" t="s">
        <v>8615</v>
      </c>
      <c r="E11686" s="5"/>
      <c r="F11686" s="1"/>
      <c r="G11686" s="1"/>
      <c r="H11686" s="3"/>
    </row>
    <row r="11687" spans="1:8">
      <c r="A11687" s="9">
        <v>11661</v>
      </c>
      <c r="C11687" s="23" t="s">
        <v>8616</v>
      </c>
      <c r="E11687" s="1"/>
      <c r="F11687" s="1"/>
      <c r="G11687" s="1"/>
      <c r="H11687" s="3"/>
    </row>
    <row r="11688" spans="1:8">
      <c r="A11688" s="9">
        <v>11662</v>
      </c>
      <c r="C11688" s="23" t="s">
        <v>8617</v>
      </c>
      <c r="E11688" s="1"/>
      <c r="F11688" s="1"/>
      <c r="G11688" s="1"/>
      <c r="H11688" s="3"/>
    </row>
    <row r="11689" spans="1:8">
      <c r="A11689" s="9">
        <v>11663</v>
      </c>
      <c r="C11689" s="16"/>
      <c r="E11689" s="5"/>
      <c r="F11689" s="5"/>
      <c r="G11689" s="5"/>
      <c r="H11689" s="5"/>
    </row>
    <row r="11690" spans="1:8">
      <c r="A11690" s="9">
        <v>11664</v>
      </c>
      <c r="C11690" s="24" t="s">
        <v>8618</v>
      </c>
      <c r="E11690" s="5"/>
      <c r="F11690" s="5"/>
      <c r="G11690" s="5"/>
      <c r="H11690" s="5"/>
    </row>
    <row r="11691" spans="1:8">
      <c r="A11691" s="9">
        <v>11665</v>
      </c>
      <c r="C11691" s="23" t="s">
        <v>8619</v>
      </c>
      <c r="E11691" s="1"/>
      <c r="F11691" s="1"/>
      <c r="G11691" s="1"/>
      <c r="H11691" s="3"/>
    </row>
    <row r="11692" spans="1:8">
      <c r="A11692" s="9">
        <v>11666</v>
      </c>
      <c r="C11692" s="23" t="s">
        <v>8620</v>
      </c>
      <c r="E11692" s="1"/>
      <c r="F11692" s="1"/>
      <c r="G11692" s="1"/>
      <c r="H11692" s="3"/>
    </row>
    <row r="11693" spans="1:8">
      <c r="A11693" s="9">
        <v>11667</v>
      </c>
      <c r="C11693" s="16"/>
      <c r="E11693" s="1"/>
      <c r="F11693" s="1"/>
      <c r="G11693" s="1"/>
      <c r="H11693" s="3"/>
    </row>
    <row r="11694" spans="1:8">
      <c r="A11694" s="9">
        <v>11668</v>
      </c>
      <c r="C11694" s="24" t="s">
        <v>8621</v>
      </c>
      <c r="E11694" s="5"/>
      <c r="F11694" s="5"/>
      <c r="G11694" s="5"/>
      <c r="H11694" s="5"/>
    </row>
    <row r="11695" spans="1:8">
      <c r="A11695" s="9">
        <v>11669</v>
      </c>
      <c r="C11695" s="23" t="s">
        <v>8622</v>
      </c>
      <c r="E11695" s="1"/>
      <c r="F11695" s="1"/>
      <c r="G11695" s="1"/>
      <c r="H11695" s="3"/>
    </row>
    <row r="11696" spans="1:8">
      <c r="A11696" s="9">
        <v>11670</v>
      </c>
      <c r="C11696" s="23" t="s">
        <v>8623</v>
      </c>
      <c r="E11696" s="1"/>
      <c r="F11696" s="1"/>
      <c r="G11696" s="1"/>
      <c r="H11696" s="3"/>
    </row>
    <row r="11697" spans="1:8">
      <c r="A11697" s="9">
        <v>11671</v>
      </c>
      <c r="C11697" s="16"/>
      <c r="E11697" s="1"/>
      <c r="F11697" s="1"/>
      <c r="G11697" s="1"/>
      <c r="H11697" s="3"/>
    </row>
    <row r="11698" spans="1:8">
      <c r="A11698" s="9">
        <v>11672</v>
      </c>
      <c r="C11698" s="24" t="s">
        <v>8624</v>
      </c>
      <c r="E11698" s="5"/>
      <c r="F11698" s="5"/>
      <c r="G11698" s="5"/>
      <c r="H11698" s="5"/>
    </row>
    <row r="11699" spans="1:8">
      <c r="A11699" s="9">
        <v>11673</v>
      </c>
      <c r="C11699" s="23" t="s">
        <v>8625</v>
      </c>
      <c r="E11699" s="1"/>
      <c r="F11699" s="1"/>
      <c r="G11699" s="1"/>
      <c r="H11699" s="3"/>
    </row>
    <row r="11700" spans="1:8">
      <c r="A11700" s="9">
        <v>11674</v>
      </c>
      <c r="C11700" s="23" t="s">
        <v>8626</v>
      </c>
      <c r="E11700" s="1"/>
      <c r="F11700" s="1"/>
      <c r="G11700" s="1"/>
      <c r="H11700" s="3"/>
    </row>
    <row r="11701" spans="1:8">
      <c r="A11701" s="9">
        <v>11675</v>
      </c>
      <c r="C11701" s="16"/>
      <c r="E11701" s="1"/>
      <c r="F11701" s="1"/>
      <c r="G11701" s="1"/>
      <c r="H11701" s="3"/>
    </row>
    <row r="11702" spans="1:8">
      <c r="A11702" s="9">
        <v>11676</v>
      </c>
      <c r="C11702" s="24" t="s">
        <v>8627</v>
      </c>
      <c r="E11702" s="5"/>
      <c r="F11702" s="5"/>
      <c r="G11702" s="5"/>
      <c r="H11702" s="5"/>
    </row>
    <row r="11703" spans="1:8">
      <c r="A11703" s="9">
        <v>11677</v>
      </c>
      <c r="C11703" s="23" t="s">
        <v>8628</v>
      </c>
      <c r="E11703" s="1"/>
      <c r="F11703" s="1"/>
      <c r="G11703" s="1"/>
      <c r="H11703" s="3"/>
    </row>
    <row r="11704" spans="1:8">
      <c r="A11704" s="9">
        <v>11678</v>
      </c>
      <c r="C11704" s="23" t="s">
        <v>8629</v>
      </c>
      <c r="E11704" s="1"/>
      <c r="F11704" s="1"/>
      <c r="G11704" s="1"/>
      <c r="H11704" s="3"/>
    </row>
    <row r="11705" spans="1:8">
      <c r="A11705" s="9">
        <v>11679</v>
      </c>
      <c r="C11705" s="16"/>
      <c r="E11705" s="1"/>
      <c r="F11705" s="1"/>
      <c r="G11705" s="1"/>
      <c r="H11705" s="3"/>
    </row>
    <row r="11706" spans="1:8">
      <c r="A11706" s="9">
        <v>11680</v>
      </c>
      <c r="C11706" s="24" t="s">
        <v>8630</v>
      </c>
      <c r="E11706" s="5"/>
      <c r="F11706" s="5"/>
      <c r="G11706" s="1"/>
      <c r="H11706" s="5"/>
    </row>
    <row r="11707" spans="1:8">
      <c r="A11707" s="9">
        <v>11681</v>
      </c>
      <c r="C11707" s="23" t="s">
        <v>8631</v>
      </c>
      <c r="E11707" s="1"/>
      <c r="F11707" s="1"/>
      <c r="G11707" s="1"/>
      <c r="H11707" s="3"/>
    </row>
    <row r="11708" spans="1:8">
      <c r="A11708" s="9">
        <v>11682</v>
      </c>
      <c r="C11708" s="23" t="s">
        <v>8632</v>
      </c>
      <c r="E11708" s="1"/>
      <c r="F11708" s="1"/>
      <c r="G11708" s="1"/>
      <c r="H11708" s="3"/>
    </row>
    <row r="11709" spans="1:8">
      <c r="A11709" s="9">
        <v>11683</v>
      </c>
      <c r="C11709" s="16"/>
      <c r="E11709" s="1"/>
      <c r="F11709" s="1"/>
      <c r="G11709" s="1"/>
      <c r="H11709" s="3"/>
    </row>
    <row r="11710" spans="1:8">
      <c r="A11710" s="9">
        <v>11684</v>
      </c>
      <c r="C11710" s="24" t="s">
        <v>8633</v>
      </c>
      <c r="E11710" s="5"/>
      <c r="F11710" s="5"/>
      <c r="G11710" s="5"/>
      <c r="H11710" s="5"/>
    </row>
    <row r="11711" spans="1:8">
      <c r="A11711" s="9">
        <v>11685</v>
      </c>
      <c r="C11711" s="23" t="s">
        <v>8634</v>
      </c>
      <c r="E11711" s="1"/>
      <c r="F11711" s="1"/>
      <c r="G11711" s="1"/>
      <c r="H11711" s="3"/>
    </row>
    <row r="11712" spans="1:8">
      <c r="A11712" s="9">
        <v>11686</v>
      </c>
      <c r="C11712" s="23" t="s">
        <v>8635</v>
      </c>
      <c r="E11712" s="1"/>
      <c r="F11712" s="1"/>
      <c r="G11712" s="1"/>
      <c r="H11712" s="3"/>
    </row>
    <row r="11713" spans="1:8">
      <c r="A11713" s="9">
        <v>11687</v>
      </c>
      <c r="C11713" s="16"/>
      <c r="E11713" s="1"/>
      <c r="F11713" s="1"/>
      <c r="G11713" s="1"/>
      <c r="H11713" s="3"/>
    </row>
    <row r="11714" spans="1:8">
      <c r="A11714" s="9">
        <v>11688</v>
      </c>
      <c r="C11714" s="24" t="s">
        <v>8636</v>
      </c>
      <c r="E11714" s="5"/>
      <c r="F11714" s="5"/>
      <c r="G11714" s="1"/>
      <c r="H11714" s="5"/>
    </row>
    <row r="11715" spans="1:8">
      <c r="A11715" s="9">
        <v>11689</v>
      </c>
      <c r="C11715" s="23" t="s">
        <v>8637</v>
      </c>
      <c r="E11715" s="1"/>
      <c r="F11715" s="1"/>
      <c r="G11715" s="1"/>
      <c r="H11715" s="3"/>
    </row>
    <row r="11716" spans="1:8">
      <c r="A11716" s="9">
        <v>11690</v>
      </c>
      <c r="C11716" s="23" t="s">
        <v>8638</v>
      </c>
      <c r="E11716" s="1"/>
      <c r="F11716" s="1"/>
      <c r="G11716" s="1"/>
      <c r="H11716" s="3"/>
    </row>
    <row r="11717" spans="1:8">
      <c r="A11717" s="9">
        <v>11691</v>
      </c>
      <c r="C11717" s="16"/>
      <c r="E11717" s="5"/>
      <c r="F11717" s="1"/>
      <c r="G11717" s="1"/>
      <c r="H11717" s="3"/>
    </row>
    <row r="11718" spans="1:8">
      <c r="A11718" s="9">
        <v>11692</v>
      </c>
      <c r="C11718" s="24" t="s">
        <v>8639</v>
      </c>
      <c r="E11718" s="5"/>
      <c r="F11718" s="5"/>
      <c r="G11718" s="5"/>
      <c r="H11718" s="5"/>
    </row>
    <row r="11719" spans="1:8">
      <c r="A11719" s="9">
        <v>11693</v>
      </c>
      <c r="C11719" s="23" t="s">
        <v>8640</v>
      </c>
      <c r="E11719" s="1"/>
      <c r="F11719" s="1"/>
      <c r="G11719" s="1"/>
      <c r="H11719" s="3"/>
    </row>
    <row r="11720" spans="1:8">
      <c r="A11720" s="9">
        <v>11694</v>
      </c>
      <c r="C11720" s="23" t="s">
        <v>8641</v>
      </c>
      <c r="E11720" s="1"/>
      <c r="F11720" s="1"/>
      <c r="G11720" s="1"/>
      <c r="H11720" s="3"/>
    </row>
    <row r="11721" spans="1:8">
      <c r="A11721" s="9">
        <v>11695</v>
      </c>
      <c r="C11721" s="16"/>
      <c r="E11721" s="5"/>
      <c r="F11721" s="5"/>
      <c r="G11721" s="5"/>
      <c r="H11721" s="5"/>
    </row>
    <row r="11722" spans="1:8">
      <c r="A11722" s="9">
        <v>11696</v>
      </c>
      <c r="C11722" s="24" t="s">
        <v>8642</v>
      </c>
      <c r="E11722" s="5"/>
      <c r="F11722" s="5"/>
      <c r="G11722" s="5"/>
      <c r="H11722" s="5"/>
    </row>
    <row r="11723" spans="1:8">
      <c r="A11723" s="9">
        <v>11697</v>
      </c>
      <c r="C11723" s="23" t="s">
        <v>8643</v>
      </c>
      <c r="E11723" s="1"/>
      <c r="F11723" s="1"/>
      <c r="G11723" s="1"/>
      <c r="H11723" s="3"/>
    </row>
    <row r="11724" spans="1:8">
      <c r="A11724" s="9">
        <v>11698</v>
      </c>
      <c r="C11724" s="23" t="s">
        <v>8644</v>
      </c>
      <c r="E11724" s="1"/>
      <c r="F11724" s="1"/>
      <c r="G11724" s="1"/>
      <c r="H11724" s="3"/>
    </row>
    <row r="11725" spans="1:8">
      <c r="A11725" s="9">
        <v>11699</v>
      </c>
      <c r="C11725" s="16"/>
      <c r="E11725" s="1"/>
      <c r="F11725" s="1"/>
      <c r="G11725" s="1"/>
      <c r="H11725" s="3"/>
    </row>
    <row r="11726" spans="1:8">
      <c r="A11726" s="9">
        <v>11700</v>
      </c>
      <c r="C11726" s="24" t="s">
        <v>8645</v>
      </c>
      <c r="E11726" s="5"/>
      <c r="F11726" s="5"/>
      <c r="G11726" s="5"/>
      <c r="H11726" s="5"/>
    </row>
    <row r="11727" spans="1:8">
      <c r="A11727" s="9">
        <v>11701</v>
      </c>
      <c r="C11727" s="23" t="s">
        <v>8646</v>
      </c>
      <c r="E11727" s="1"/>
      <c r="F11727" s="1"/>
      <c r="G11727" s="1"/>
      <c r="H11727" s="3"/>
    </row>
    <row r="11728" spans="1:8">
      <c r="A11728" s="9">
        <v>11702</v>
      </c>
      <c r="C11728" s="23" t="s">
        <v>8647</v>
      </c>
      <c r="E11728" s="5"/>
      <c r="F11728" s="1"/>
      <c r="G11728" s="1"/>
      <c r="H11728" s="3"/>
    </row>
    <row r="11729" spans="1:8">
      <c r="A11729" s="9">
        <v>11703</v>
      </c>
      <c r="C11729" s="16"/>
      <c r="E11729" s="5"/>
      <c r="F11729" s="5"/>
      <c r="G11729" s="5"/>
      <c r="H11729" s="5"/>
    </row>
    <row r="11730" spans="1:8">
      <c r="A11730" s="9">
        <v>11704</v>
      </c>
      <c r="B11730" t="s">
        <v>9007</v>
      </c>
      <c r="C11730" s="24" t="s">
        <v>8648</v>
      </c>
      <c r="E11730" s="5"/>
      <c r="F11730" s="5"/>
      <c r="G11730" s="1"/>
      <c r="H11730" s="5"/>
    </row>
    <row r="11731" spans="1:8">
      <c r="A11731" s="9">
        <v>11705</v>
      </c>
      <c r="C11731" s="23" t="s">
        <v>8649</v>
      </c>
      <c r="E11731" s="1"/>
      <c r="F11731" s="1"/>
      <c r="G11731" s="1"/>
      <c r="H11731" s="3"/>
    </row>
    <row r="11732" spans="1:8">
      <c r="A11732" s="9">
        <v>11706</v>
      </c>
      <c r="C11732" s="23" t="s">
        <v>8650</v>
      </c>
      <c r="E11732" s="1"/>
      <c r="F11732" s="1"/>
      <c r="G11732" s="1"/>
      <c r="H11732" s="3"/>
    </row>
    <row r="11733" spans="1:8">
      <c r="A11733" s="9">
        <v>11707</v>
      </c>
      <c r="C11733" s="16"/>
      <c r="E11733" s="5"/>
      <c r="F11733" s="5"/>
      <c r="G11733" s="1"/>
      <c r="H11733" s="5"/>
    </row>
    <row r="11734" spans="1:8">
      <c r="A11734" s="9">
        <v>11708</v>
      </c>
      <c r="B11734" t="s">
        <v>8995</v>
      </c>
      <c r="C11734" s="24" t="s">
        <v>8651</v>
      </c>
      <c r="E11734" s="5"/>
      <c r="F11734" s="5"/>
      <c r="G11734" s="5"/>
      <c r="H11734" s="5"/>
    </row>
    <row r="11735" spans="1:8">
      <c r="A11735" s="9">
        <v>11709</v>
      </c>
      <c r="C11735" s="23" t="s">
        <v>8652</v>
      </c>
      <c r="E11735" s="1"/>
      <c r="F11735" s="1"/>
      <c r="G11735" s="1"/>
      <c r="H11735" s="3"/>
    </row>
    <row r="11736" spans="1:8">
      <c r="A11736" s="9">
        <v>11710</v>
      </c>
      <c r="C11736" s="23" t="s">
        <v>8653</v>
      </c>
      <c r="E11736" s="1"/>
      <c r="F11736" s="1"/>
      <c r="G11736" s="1"/>
      <c r="H11736" s="3"/>
    </row>
    <row r="11737" spans="1:8">
      <c r="A11737" s="9">
        <v>11711</v>
      </c>
      <c r="C11737" s="16"/>
      <c r="E11737" s="5"/>
      <c r="F11737" s="1"/>
      <c r="G11737" s="1"/>
      <c r="H11737" s="3"/>
    </row>
    <row r="11738" spans="1:8">
      <c r="A11738" s="9">
        <v>11712</v>
      </c>
      <c r="C11738" s="24" t="s">
        <v>8654</v>
      </c>
      <c r="E11738" s="5"/>
      <c r="F11738" s="5"/>
      <c r="G11738" s="5"/>
      <c r="H11738" s="5"/>
    </row>
    <row r="11739" spans="1:8">
      <c r="A11739" s="9">
        <v>11713</v>
      </c>
      <c r="C11739" s="23" t="s">
        <v>8655</v>
      </c>
      <c r="E11739" s="1"/>
      <c r="F11739" s="1"/>
      <c r="G11739" s="1"/>
      <c r="H11739" s="3"/>
    </row>
    <row r="11740" spans="1:8">
      <c r="A11740" s="9">
        <v>11714</v>
      </c>
      <c r="C11740" s="23" t="s">
        <v>8656</v>
      </c>
      <c r="E11740" s="1"/>
      <c r="F11740" s="1"/>
      <c r="G11740" s="1"/>
      <c r="H11740" s="3"/>
    </row>
    <row r="11741" spans="1:8">
      <c r="A11741" s="9">
        <v>11715</v>
      </c>
      <c r="C11741" s="16"/>
      <c r="E11741" s="1"/>
      <c r="F11741" s="1"/>
      <c r="G11741" s="1"/>
      <c r="H11741" s="3"/>
    </row>
    <row r="11742" spans="1:8">
      <c r="A11742" s="9">
        <v>11716</v>
      </c>
      <c r="C11742" s="24" t="s">
        <v>8657</v>
      </c>
      <c r="E11742" s="5"/>
      <c r="F11742" s="5"/>
      <c r="G11742" s="5"/>
      <c r="H11742" s="5"/>
    </row>
    <row r="11743" spans="1:8">
      <c r="A11743" s="9">
        <v>11717</v>
      </c>
      <c r="C11743" s="23" t="s">
        <v>8658</v>
      </c>
      <c r="E11743" s="1"/>
      <c r="F11743" s="1"/>
      <c r="G11743" s="1"/>
      <c r="H11743" s="3"/>
    </row>
    <row r="11744" spans="1:8">
      <c r="A11744" s="9">
        <v>11718</v>
      </c>
      <c r="C11744" s="23" t="s">
        <v>8659</v>
      </c>
      <c r="E11744" s="1"/>
      <c r="F11744" s="1"/>
      <c r="G11744" s="1"/>
      <c r="H11744" s="3"/>
    </row>
    <row r="11745" spans="1:8">
      <c r="A11745" s="9">
        <v>11719</v>
      </c>
      <c r="C11745" s="16"/>
      <c r="E11745" s="1"/>
      <c r="F11745" s="1"/>
      <c r="G11745" s="1"/>
      <c r="H11745" s="3"/>
    </row>
    <row r="11746" spans="1:8">
      <c r="A11746" s="9">
        <v>11720</v>
      </c>
      <c r="C11746" s="24" t="s">
        <v>8660</v>
      </c>
      <c r="E11746" s="5"/>
      <c r="F11746" s="1"/>
      <c r="G11746" s="1"/>
      <c r="H11746" s="3"/>
    </row>
    <row r="11747" spans="1:8">
      <c r="A11747" s="9">
        <v>11721</v>
      </c>
      <c r="C11747" s="23" t="s">
        <v>8661</v>
      </c>
      <c r="E11747" s="1"/>
      <c r="F11747" s="1"/>
      <c r="G11747" s="1"/>
      <c r="H11747" s="3"/>
    </row>
    <row r="11748" spans="1:8">
      <c r="A11748" s="9">
        <v>11722</v>
      </c>
      <c r="C11748" s="23" t="s">
        <v>8662</v>
      </c>
      <c r="E11748" s="1"/>
      <c r="F11748" s="1"/>
      <c r="G11748" s="1"/>
      <c r="H11748" s="3"/>
    </row>
    <row r="11749" spans="1:8">
      <c r="A11749" s="9">
        <v>11723</v>
      </c>
      <c r="C11749" s="16"/>
      <c r="E11749" s="5"/>
      <c r="F11749" s="5"/>
      <c r="G11749" s="1"/>
      <c r="H11749" s="5"/>
    </row>
    <row r="11750" spans="1:8">
      <c r="A11750" s="9">
        <v>11724</v>
      </c>
      <c r="C11750" s="24" t="s">
        <v>8663</v>
      </c>
      <c r="E11750" s="5"/>
      <c r="F11750" s="5"/>
      <c r="G11750" s="5"/>
      <c r="H11750" s="5"/>
    </row>
    <row r="11751" spans="1:8">
      <c r="A11751" s="9">
        <v>11725</v>
      </c>
      <c r="C11751" s="23" t="s">
        <v>8664</v>
      </c>
      <c r="E11751" s="1"/>
      <c r="F11751" s="1"/>
      <c r="G11751" s="1"/>
      <c r="H11751" s="3"/>
    </row>
    <row r="11752" spans="1:8">
      <c r="A11752" s="9">
        <v>11726</v>
      </c>
      <c r="C11752" s="23" t="s">
        <v>8665</v>
      </c>
      <c r="E11752" s="1"/>
      <c r="F11752" s="1"/>
      <c r="G11752" s="1"/>
      <c r="H11752" s="3"/>
    </row>
    <row r="11753" spans="1:8">
      <c r="A11753" s="9">
        <v>11727</v>
      </c>
      <c r="C11753" s="16"/>
      <c r="E11753" s="1"/>
      <c r="F11753" s="1"/>
      <c r="G11753" s="1"/>
      <c r="H11753" s="3"/>
    </row>
    <row r="11754" spans="1:8">
      <c r="A11754" s="9">
        <v>11728</v>
      </c>
      <c r="C11754" s="24" t="s">
        <v>8666</v>
      </c>
      <c r="E11754" s="5"/>
      <c r="F11754" s="5"/>
      <c r="G11754" s="5"/>
      <c r="H11754" s="5"/>
    </row>
    <row r="11755" spans="1:8">
      <c r="A11755" s="9">
        <v>11729</v>
      </c>
      <c r="C11755" s="23" t="s">
        <v>8667</v>
      </c>
      <c r="E11755" s="1"/>
      <c r="F11755" s="1"/>
      <c r="G11755" s="1"/>
      <c r="H11755" s="3"/>
    </row>
    <row r="11756" spans="1:8">
      <c r="A11756" s="9">
        <v>11730</v>
      </c>
      <c r="C11756" s="23" t="s">
        <v>8668</v>
      </c>
      <c r="E11756" s="1"/>
      <c r="F11756" s="1"/>
      <c r="G11756" s="1"/>
      <c r="H11756" s="3"/>
    </row>
    <row r="11757" spans="1:8">
      <c r="A11757" s="9">
        <v>11731</v>
      </c>
      <c r="C11757" s="16"/>
      <c r="E11757" s="5"/>
      <c r="F11757" s="5"/>
      <c r="G11757" s="5"/>
      <c r="H11757" s="5"/>
    </row>
    <row r="11758" spans="1:8">
      <c r="A11758" s="9">
        <v>11732</v>
      </c>
      <c r="C11758" s="24" t="s">
        <v>8669</v>
      </c>
      <c r="E11758" s="5"/>
      <c r="F11758" s="5"/>
      <c r="G11758" s="5"/>
      <c r="H11758" s="5"/>
    </row>
    <row r="11759" spans="1:8">
      <c r="A11759" s="9">
        <v>11733</v>
      </c>
      <c r="C11759" s="23" t="s">
        <v>8670</v>
      </c>
      <c r="E11759" s="1"/>
      <c r="F11759" s="1"/>
      <c r="G11759" s="1"/>
      <c r="H11759" s="3"/>
    </row>
    <row r="11760" spans="1:8">
      <c r="A11760" s="9">
        <v>11734</v>
      </c>
      <c r="C11760" s="23" t="s">
        <v>8671</v>
      </c>
      <c r="E11760" s="1"/>
      <c r="F11760" s="1"/>
      <c r="G11760" s="1"/>
      <c r="H11760" s="3"/>
    </row>
    <row r="11761" spans="1:8">
      <c r="A11761" s="9">
        <v>11735</v>
      </c>
      <c r="C11761" s="16"/>
      <c r="E11761" s="5"/>
      <c r="F11761" s="5"/>
      <c r="G11761" s="5"/>
      <c r="H11761" s="5"/>
    </row>
    <row r="11762" spans="1:8">
      <c r="A11762" s="9">
        <v>11736</v>
      </c>
      <c r="C11762" s="24" t="s">
        <v>8672</v>
      </c>
      <c r="E11762" s="5"/>
      <c r="F11762" s="5"/>
      <c r="G11762" s="5"/>
      <c r="H11762" s="5"/>
    </row>
    <row r="11763" spans="1:8">
      <c r="A11763" s="9">
        <v>11737</v>
      </c>
      <c r="C11763" s="23" t="s">
        <v>8673</v>
      </c>
      <c r="E11763" s="1"/>
      <c r="F11763" s="1"/>
      <c r="G11763" s="1"/>
      <c r="H11763" s="3"/>
    </row>
    <row r="11764" spans="1:8">
      <c r="A11764" s="9">
        <v>11738</v>
      </c>
      <c r="C11764" s="23" t="s">
        <v>8674</v>
      </c>
      <c r="E11764" s="1"/>
      <c r="F11764" s="1"/>
      <c r="G11764" s="1"/>
      <c r="H11764" s="3"/>
    </row>
    <row r="11765" spans="1:8">
      <c r="A11765" s="9">
        <v>11739</v>
      </c>
      <c r="C11765" s="16"/>
      <c r="E11765" s="5"/>
      <c r="F11765" s="1"/>
      <c r="G11765" s="1"/>
      <c r="H11765" s="3"/>
    </row>
    <row r="11766" spans="1:8">
      <c r="A11766" s="9">
        <v>11740</v>
      </c>
      <c r="C11766" s="24" t="s">
        <v>8675</v>
      </c>
      <c r="E11766" s="5"/>
      <c r="F11766" s="5"/>
      <c r="G11766" s="5"/>
      <c r="H11766" s="5"/>
    </row>
    <row r="11767" spans="1:8">
      <c r="A11767" s="9">
        <v>11741</v>
      </c>
      <c r="C11767" s="23" t="s">
        <v>8676</v>
      </c>
      <c r="E11767" s="1"/>
      <c r="F11767" s="1"/>
      <c r="G11767" s="1"/>
      <c r="H11767" s="3"/>
    </row>
    <row r="11768" spans="1:8">
      <c r="A11768" s="9">
        <v>11742</v>
      </c>
      <c r="C11768" s="23" t="s">
        <v>8677</v>
      </c>
      <c r="E11768" s="1"/>
      <c r="F11768" s="1"/>
      <c r="G11768" s="1"/>
      <c r="H11768" s="3"/>
    </row>
    <row r="11769" spans="1:8">
      <c r="A11769" s="9">
        <v>11743</v>
      </c>
      <c r="C11769" s="16"/>
      <c r="E11769" s="5"/>
      <c r="F11769" s="1"/>
      <c r="G11769" s="1"/>
      <c r="H11769" s="3"/>
    </row>
    <row r="11770" spans="1:8">
      <c r="A11770" s="9">
        <v>11744</v>
      </c>
      <c r="C11770" s="24" t="s">
        <v>8678</v>
      </c>
      <c r="E11770" s="5"/>
      <c r="F11770" s="5"/>
      <c r="G11770" s="5"/>
      <c r="H11770" s="5"/>
    </row>
    <row r="11771" spans="1:8">
      <c r="A11771" s="9">
        <v>11745</v>
      </c>
      <c r="C11771" s="23" t="s">
        <v>8679</v>
      </c>
      <c r="E11771" s="1"/>
      <c r="F11771" s="1"/>
      <c r="G11771" s="1"/>
      <c r="H11771" s="3"/>
    </row>
    <row r="11772" spans="1:8">
      <c r="A11772" s="9">
        <v>11746</v>
      </c>
      <c r="C11772" s="23" t="s">
        <v>8680</v>
      </c>
      <c r="E11772" s="1"/>
      <c r="F11772" s="1"/>
      <c r="G11772" s="1"/>
      <c r="H11772" s="3"/>
    </row>
    <row r="11773" spans="1:8">
      <c r="A11773" s="9">
        <v>11747</v>
      </c>
      <c r="C11773" s="16"/>
      <c r="E11773" s="5"/>
      <c r="F11773" s="1"/>
      <c r="G11773" s="1"/>
      <c r="H11773" s="3"/>
    </row>
    <row r="11774" spans="1:8">
      <c r="A11774" s="9">
        <v>11748</v>
      </c>
      <c r="B11774" t="s">
        <v>8995</v>
      </c>
      <c r="C11774" s="24" t="s">
        <v>8681</v>
      </c>
      <c r="E11774" s="5"/>
      <c r="F11774" s="5"/>
      <c r="G11774" s="5"/>
      <c r="H11774" s="5"/>
    </row>
    <row r="11775" spans="1:8">
      <c r="A11775" s="9">
        <v>11749</v>
      </c>
      <c r="C11775" s="23" t="s">
        <v>8682</v>
      </c>
      <c r="E11775" s="1"/>
      <c r="F11775" s="1"/>
      <c r="G11775" s="1"/>
      <c r="H11775" s="3"/>
    </row>
    <row r="11776" spans="1:8">
      <c r="A11776" s="9">
        <v>11750</v>
      </c>
      <c r="C11776" s="23" t="s">
        <v>8683</v>
      </c>
      <c r="E11776" s="5"/>
      <c r="F11776" s="1"/>
      <c r="G11776" s="1"/>
      <c r="H11776" s="3"/>
    </row>
    <row r="11777" spans="1:8">
      <c r="A11777" s="9">
        <v>11751</v>
      </c>
      <c r="C11777" s="16"/>
      <c r="E11777" s="5"/>
      <c r="F11777" s="5"/>
      <c r="G11777" s="1"/>
      <c r="H11777" s="5"/>
    </row>
    <row r="11778" spans="1:8">
      <c r="A11778" s="9">
        <v>11752</v>
      </c>
      <c r="C11778" s="24" t="s">
        <v>8684</v>
      </c>
      <c r="E11778" s="5"/>
      <c r="F11778" s="5"/>
      <c r="G11778" s="5"/>
      <c r="H11778" s="5"/>
    </row>
    <row r="11779" spans="1:8">
      <c r="A11779" s="9">
        <v>11753</v>
      </c>
      <c r="C11779" s="23" t="s">
        <v>8685</v>
      </c>
      <c r="E11779" s="1"/>
      <c r="F11779" s="1"/>
      <c r="G11779" s="1"/>
      <c r="H11779" s="3"/>
    </row>
    <row r="11780" spans="1:8">
      <c r="A11780" s="9">
        <v>11754</v>
      </c>
      <c r="C11780" s="23" t="s">
        <v>8686</v>
      </c>
      <c r="E11780" s="1"/>
      <c r="F11780" s="1"/>
      <c r="G11780" s="1"/>
      <c r="H11780" s="3"/>
    </row>
    <row r="11781" spans="1:8">
      <c r="A11781" s="9">
        <v>11755</v>
      </c>
      <c r="C11781" s="16"/>
      <c r="E11781" s="5"/>
      <c r="F11781" s="5"/>
      <c r="G11781" s="5"/>
      <c r="H11781" s="5"/>
    </row>
    <row r="11782" spans="1:8">
      <c r="A11782" s="9">
        <v>11756</v>
      </c>
      <c r="C11782" s="24" t="s">
        <v>8687</v>
      </c>
      <c r="E11782" s="5"/>
      <c r="F11782" s="5"/>
      <c r="G11782" s="5"/>
      <c r="H11782" s="5"/>
    </row>
    <row r="11783" spans="1:8">
      <c r="A11783" s="9">
        <v>11757</v>
      </c>
      <c r="C11783" s="23" t="s">
        <v>8688</v>
      </c>
      <c r="E11783" s="1"/>
      <c r="F11783" s="1"/>
      <c r="G11783" s="1"/>
      <c r="H11783" s="3"/>
    </row>
    <row r="11784" spans="1:8">
      <c r="A11784" s="9">
        <v>11758</v>
      </c>
      <c r="C11784" s="23" t="s">
        <v>8689</v>
      </c>
      <c r="E11784" s="1"/>
      <c r="F11784" s="1"/>
      <c r="G11784" s="1"/>
      <c r="H11784" s="3"/>
    </row>
    <row r="11785" spans="1:8">
      <c r="A11785" s="9">
        <v>11759</v>
      </c>
      <c r="C11785" s="16"/>
      <c r="E11785" s="1"/>
      <c r="F11785" s="1"/>
      <c r="G11785" s="1"/>
      <c r="H11785" s="3"/>
    </row>
    <row r="11786" spans="1:8">
      <c r="A11786" s="9">
        <v>11760</v>
      </c>
      <c r="C11786" s="24" t="s">
        <v>8690</v>
      </c>
      <c r="E11786" s="5"/>
      <c r="F11786" s="5"/>
      <c r="G11786" s="5"/>
      <c r="H11786" s="5"/>
    </row>
    <row r="11787" spans="1:8">
      <c r="A11787" s="9">
        <v>11761</v>
      </c>
      <c r="C11787" s="23" t="s">
        <v>8691</v>
      </c>
      <c r="E11787" s="1"/>
      <c r="F11787" s="1"/>
      <c r="G11787" s="1"/>
      <c r="H11787" s="3"/>
    </row>
    <row r="11788" spans="1:8">
      <c r="A11788" s="9">
        <v>11762</v>
      </c>
      <c r="C11788" s="23" t="s">
        <v>8692</v>
      </c>
      <c r="E11788" s="1"/>
      <c r="F11788" s="1"/>
      <c r="G11788" s="1"/>
      <c r="H11788" s="3"/>
    </row>
    <row r="11789" spans="1:8">
      <c r="A11789" s="9">
        <v>11763</v>
      </c>
      <c r="C11789" s="16"/>
      <c r="E11789" s="5"/>
      <c r="F11789" s="5"/>
      <c r="G11789" s="1"/>
      <c r="H11789" s="5"/>
    </row>
    <row r="11790" spans="1:8">
      <c r="A11790" s="9">
        <v>11764</v>
      </c>
      <c r="C11790" s="24" t="s">
        <v>8693</v>
      </c>
      <c r="E11790" s="5"/>
      <c r="F11790" s="5"/>
      <c r="G11790" s="5"/>
      <c r="H11790" s="5"/>
    </row>
    <row r="11791" spans="1:8">
      <c r="A11791" s="9">
        <v>11765</v>
      </c>
      <c r="C11791" s="23" t="s">
        <v>8694</v>
      </c>
      <c r="E11791" s="1"/>
      <c r="F11791" s="1"/>
      <c r="G11791" s="1"/>
      <c r="H11791" s="3"/>
    </row>
    <row r="11792" spans="1:8">
      <c r="A11792" s="9">
        <v>11766</v>
      </c>
      <c r="C11792" s="23" t="s">
        <v>8695</v>
      </c>
      <c r="E11792" s="1"/>
      <c r="F11792" s="1"/>
      <c r="G11792" s="1"/>
      <c r="H11792" s="3"/>
    </row>
    <row r="11793" spans="1:8">
      <c r="A11793" s="9">
        <v>11767</v>
      </c>
      <c r="C11793" s="16"/>
      <c r="E11793" s="5"/>
      <c r="F11793" s="1"/>
      <c r="G11793" s="1"/>
      <c r="H11793" s="3"/>
    </row>
    <row r="11794" spans="1:8">
      <c r="A11794" s="9">
        <v>11768</v>
      </c>
      <c r="C11794" s="24" t="s">
        <v>8696</v>
      </c>
      <c r="E11794" s="5"/>
      <c r="F11794" s="5"/>
      <c r="G11794" s="1"/>
      <c r="H11794" s="5"/>
    </row>
    <row r="11795" spans="1:8">
      <c r="A11795" s="9">
        <v>11769</v>
      </c>
      <c r="C11795" s="23" t="s">
        <v>8697</v>
      </c>
      <c r="E11795" s="1"/>
      <c r="F11795" s="1"/>
      <c r="G11795" s="1"/>
      <c r="H11795" s="3"/>
    </row>
    <row r="11796" spans="1:8">
      <c r="A11796" s="9">
        <v>11770</v>
      </c>
      <c r="C11796" s="23" t="s">
        <v>8698</v>
      </c>
      <c r="E11796" s="1"/>
      <c r="F11796" s="1"/>
      <c r="G11796" s="1"/>
      <c r="H11796" s="3"/>
    </row>
    <row r="11797" spans="1:8">
      <c r="A11797" s="9">
        <v>11771</v>
      </c>
      <c r="C11797" s="16"/>
      <c r="E11797" s="1"/>
      <c r="F11797" s="1"/>
      <c r="G11797" s="1"/>
      <c r="H11797" s="3"/>
    </row>
    <row r="11798" spans="1:8">
      <c r="A11798" s="9">
        <v>11772</v>
      </c>
      <c r="C11798" s="24" t="s">
        <v>8699</v>
      </c>
      <c r="E11798" s="5"/>
      <c r="F11798" s="5"/>
      <c r="G11798" s="5"/>
      <c r="H11798" s="5"/>
    </row>
    <row r="11799" spans="1:8">
      <c r="A11799" s="9">
        <v>11773</v>
      </c>
      <c r="C11799" s="23" t="s">
        <v>8700</v>
      </c>
      <c r="E11799" s="1"/>
      <c r="F11799" s="1"/>
      <c r="G11799" s="1"/>
      <c r="H11799" s="3"/>
    </row>
    <row r="11800" spans="1:8">
      <c r="A11800" s="9">
        <v>11774</v>
      </c>
      <c r="C11800" s="23" t="s">
        <v>8701</v>
      </c>
      <c r="E11800" s="1"/>
      <c r="F11800" s="1"/>
      <c r="G11800" s="1"/>
      <c r="H11800" s="3"/>
    </row>
    <row r="11801" spans="1:8">
      <c r="A11801" s="9">
        <v>11775</v>
      </c>
      <c r="C11801" s="16"/>
      <c r="E11801" s="5"/>
      <c r="F11801" s="1"/>
      <c r="G11801" s="1"/>
      <c r="H11801" s="3"/>
    </row>
    <row r="11802" spans="1:8">
      <c r="A11802" s="9">
        <v>11776</v>
      </c>
      <c r="C11802" s="24" t="s">
        <v>8702</v>
      </c>
      <c r="E11802" s="5"/>
      <c r="F11802" s="5"/>
      <c r="G11802" s="5"/>
      <c r="H11802" s="5"/>
    </row>
    <row r="11803" spans="1:8">
      <c r="A11803" s="9">
        <v>11777</v>
      </c>
      <c r="C11803" s="23" t="s">
        <v>8703</v>
      </c>
      <c r="E11803" s="1"/>
      <c r="F11803" s="1"/>
      <c r="G11803" s="1"/>
      <c r="H11803" s="3"/>
    </row>
    <row r="11804" spans="1:8">
      <c r="A11804" s="9">
        <v>11778</v>
      </c>
      <c r="C11804" s="23" t="s">
        <v>8704</v>
      </c>
      <c r="E11804" s="1"/>
      <c r="F11804" s="1"/>
      <c r="G11804" s="1"/>
      <c r="H11804" s="3"/>
    </row>
    <row r="11805" spans="1:8">
      <c r="A11805" s="9">
        <v>11779</v>
      </c>
      <c r="C11805" s="16"/>
      <c r="E11805" s="1"/>
      <c r="F11805" s="1"/>
      <c r="G11805" s="1"/>
      <c r="H11805" s="3"/>
    </row>
    <row r="11806" spans="1:8">
      <c r="A11806" s="9">
        <v>11780</v>
      </c>
      <c r="C11806" s="24" t="s">
        <v>8705</v>
      </c>
      <c r="E11806" s="5"/>
      <c r="F11806" s="1"/>
      <c r="G11806" s="1"/>
      <c r="H11806" s="3"/>
    </row>
    <row r="11807" spans="1:8">
      <c r="A11807" s="9">
        <v>11781</v>
      </c>
      <c r="C11807" s="23" t="s">
        <v>8706</v>
      </c>
      <c r="E11807" s="1"/>
      <c r="F11807" s="1"/>
      <c r="G11807" s="1"/>
      <c r="H11807" s="3"/>
    </row>
    <row r="11808" spans="1:8">
      <c r="A11808" s="9">
        <v>11782</v>
      </c>
      <c r="C11808" s="23" t="s">
        <v>8707</v>
      </c>
      <c r="E11808" s="1"/>
      <c r="F11808" s="1"/>
      <c r="G11808" s="1"/>
      <c r="H11808" s="3"/>
    </row>
    <row r="11809" spans="1:8">
      <c r="A11809" s="9">
        <v>11783</v>
      </c>
      <c r="C11809" s="16"/>
      <c r="E11809" s="5"/>
      <c r="F11809" s="1"/>
      <c r="G11809" s="1"/>
      <c r="H11809" s="3"/>
    </row>
    <row r="11810" spans="1:8">
      <c r="A11810" s="9">
        <v>11784</v>
      </c>
      <c r="C11810" s="24" t="s">
        <v>8708</v>
      </c>
      <c r="E11810" s="5"/>
      <c r="F11810" s="5"/>
      <c r="G11810" s="1"/>
      <c r="H11810" s="5"/>
    </row>
    <row r="11811" spans="1:8">
      <c r="A11811" s="9">
        <v>11785</v>
      </c>
      <c r="C11811" s="23" t="s">
        <v>8709</v>
      </c>
      <c r="E11811" s="1"/>
      <c r="F11811" s="1"/>
      <c r="G11811" s="1"/>
      <c r="H11811" s="3"/>
    </row>
    <row r="11812" spans="1:8">
      <c r="A11812" s="9">
        <v>11786</v>
      </c>
      <c r="C11812" s="23" t="s">
        <v>8710</v>
      </c>
      <c r="E11812" s="1"/>
      <c r="F11812" s="1"/>
      <c r="G11812" s="1"/>
      <c r="H11812" s="3"/>
    </row>
    <row r="11813" spans="1:8">
      <c r="A11813" s="9">
        <v>11787</v>
      </c>
      <c r="C11813" s="16"/>
      <c r="E11813" s="1"/>
      <c r="F11813" s="1"/>
      <c r="G11813" s="1"/>
      <c r="H11813" s="3"/>
    </row>
    <row r="11814" spans="1:8">
      <c r="A11814" s="9">
        <v>11788</v>
      </c>
      <c r="C11814" s="24" t="s">
        <v>8711</v>
      </c>
      <c r="E11814" s="5"/>
      <c r="F11814" s="5"/>
      <c r="G11814" s="5"/>
      <c r="H11814" s="5"/>
    </row>
    <row r="11815" spans="1:8">
      <c r="A11815" s="9">
        <v>11789</v>
      </c>
      <c r="C11815" s="23" t="s">
        <v>8712</v>
      </c>
      <c r="E11815" s="1"/>
      <c r="F11815" s="1"/>
      <c r="G11815" s="1"/>
      <c r="H11815" s="3"/>
    </row>
    <row r="11816" spans="1:8">
      <c r="A11816" s="9">
        <v>11790</v>
      </c>
      <c r="C11816" s="23" t="s">
        <v>8713</v>
      </c>
      <c r="E11816" s="1"/>
      <c r="F11816" s="1"/>
      <c r="G11816" s="1"/>
      <c r="H11816" s="3"/>
    </row>
    <row r="11817" spans="1:8">
      <c r="A11817" s="9">
        <v>11791</v>
      </c>
      <c r="C11817" s="16"/>
      <c r="E11817" s="5"/>
      <c r="F11817" s="5"/>
      <c r="G11817" s="5"/>
      <c r="H11817" s="5"/>
    </row>
    <row r="11818" spans="1:8">
      <c r="A11818" s="9">
        <v>11792</v>
      </c>
      <c r="C11818" s="24" t="s">
        <v>8714</v>
      </c>
      <c r="E11818" s="5"/>
      <c r="F11818" s="5"/>
      <c r="G11818" s="5"/>
      <c r="H11818" s="5"/>
    </row>
    <row r="11819" spans="1:8">
      <c r="A11819" s="9">
        <v>11793</v>
      </c>
      <c r="C11819" s="23" t="s">
        <v>8715</v>
      </c>
      <c r="E11819" s="1"/>
      <c r="F11819" s="1"/>
      <c r="G11819" s="1"/>
      <c r="H11819" s="3"/>
    </row>
    <row r="11820" spans="1:8">
      <c r="A11820" s="9">
        <v>11794</v>
      </c>
      <c r="C11820" s="23" t="s">
        <v>8716</v>
      </c>
      <c r="E11820" s="1"/>
      <c r="F11820" s="1"/>
      <c r="G11820" s="1"/>
      <c r="H11820" s="3"/>
    </row>
    <row r="11821" spans="1:8">
      <c r="A11821" s="9">
        <v>11795</v>
      </c>
      <c r="C11821" s="16"/>
      <c r="E11821" s="1"/>
      <c r="F11821" s="1"/>
      <c r="G11821" s="1"/>
      <c r="H11821" s="3"/>
    </row>
    <row r="11822" spans="1:8">
      <c r="A11822" s="9">
        <v>11796</v>
      </c>
      <c r="C11822" s="24" t="s">
        <v>8717</v>
      </c>
      <c r="E11822" s="5"/>
      <c r="F11822" s="5"/>
      <c r="G11822" s="5"/>
      <c r="H11822" s="5"/>
    </row>
    <row r="11823" spans="1:8">
      <c r="A11823" s="9">
        <v>11797</v>
      </c>
      <c r="C11823" s="23" t="s">
        <v>8718</v>
      </c>
      <c r="E11823" s="1"/>
      <c r="F11823" s="1"/>
      <c r="G11823" s="1"/>
      <c r="H11823" s="3"/>
    </row>
    <row r="11824" spans="1:8">
      <c r="A11824" s="9">
        <v>11798</v>
      </c>
      <c r="C11824" s="23" t="s">
        <v>8719</v>
      </c>
      <c r="E11824" s="1"/>
      <c r="F11824" s="1"/>
      <c r="G11824" s="1"/>
      <c r="H11824" s="3"/>
    </row>
    <row r="11825" spans="1:8">
      <c r="A11825" s="9">
        <v>11799</v>
      </c>
      <c r="C11825" s="16"/>
      <c r="E11825" s="5"/>
      <c r="F11825" s="1"/>
      <c r="G11825" s="1"/>
      <c r="H11825" s="3"/>
    </row>
    <row r="11826" spans="1:8">
      <c r="A11826" s="9">
        <v>11800</v>
      </c>
      <c r="B11826" t="s">
        <v>8995</v>
      </c>
      <c r="C11826" s="24" t="s">
        <v>8720</v>
      </c>
      <c r="E11826" s="5"/>
      <c r="F11826" s="5"/>
      <c r="G11826" s="5"/>
      <c r="H11826" s="5"/>
    </row>
    <row r="11827" spans="1:8">
      <c r="A11827" s="9">
        <v>11801</v>
      </c>
      <c r="C11827" s="23" t="s">
        <v>8721</v>
      </c>
      <c r="E11827" s="1"/>
      <c r="F11827" s="1"/>
      <c r="G11827" s="1"/>
      <c r="H11827" s="3"/>
    </row>
    <row r="11828" spans="1:8">
      <c r="A11828" s="9">
        <v>11802</v>
      </c>
      <c r="C11828" s="23" t="s">
        <v>8722</v>
      </c>
      <c r="E11828" s="1"/>
      <c r="F11828" s="1"/>
      <c r="G11828" s="1"/>
      <c r="H11828" s="3"/>
    </row>
    <row r="11829" spans="1:8">
      <c r="A11829" s="9">
        <v>11803</v>
      </c>
      <c r="C11829" s="16"/>
      <c r="E11829" s="1"/>
      <c r="F11829" s="1"/>
      <c r="G11829" s="1"/>
      <c r="H11829" s="3"/>
    </row>
    <row r="11830" spans="1:8">
      <c r="A11830" s="9">
        <v>11804</v>
      </c>
      <c r="C11830" s="24" t="s">
        <v>8723</v>
      </c>
      <c r="E11830" s="5"/>
      <c r="F11830" s="5"/>
      <c r="G11830" s="5"/>
      <c r="H11830" s="5"/>
    </row>
    <row r="11831" spans="1:8">
      <c r="A11831" s="9">
        <v>11805</v>
      </c>
      <c r="C11831" s="23" t="s">
        <v>8724</v>
      </c>
      <c r="E11831" s="1"/>
      <c r="F11831" s="1"/>
      <c r="G11831" s="1"/>
      <c r="H11831" s="3"/>
    </row>
    <row r="11832" spans="1:8">
      <c r="A11832" s="9">
        <v>11806</v>
      </c>
      <c r="C11832" s="23" t="s">
        <v>8725</v>
      </c>
      <c r="E11832" s="1"/>
      <c r="F11832" s="1"/>
      <c r="G11832" s="1"/>
      <c r="H11832" s="3"/>
    </row>
    <row r="11833" spans="1:8">
      <c r="A11833" s="9">
        <v>11807</v>
      </c>
      <c r="C11833" s="16"/>
      <c r="E11833" s="5"/>
      <c r="F11833" s="5"/>
      <c r="G11833" s="5"/>
      <c r="H11833" s="5"/>
    </row>
    <row r="11834" spans="1:8">
      <c r="A11834" s="9">
        <v>11808</v>
      </c>
      <c r="C11834" s="24" t="s">
        <v>8726</v>
      </c>
      <c r="E11834" s="5"/>
      <c r="F11834" s="5"/>
      <c r="G11834" s="5"/>
      <c r="H11834" s="5"/>
    </row>
    <row r="11835" spans="1:8">
      <c r="A11835" s="9">
        <v>11809</v>
      </c>
      <c r="C11835" s="23" t="s">
        <v>8727</v>
      </c>
      <c r="E11835" s="1"/>
      <c r="F11835" s="1"/>
      <c r="G11835" s="1"/>
      <c r="H11835" s="3"/>
    </row>
    <row r="11836" spans="1:8">
      <c r="A11836" s="9">
        <v>11810</v>
      </c>
      <c r="C11836" s="23" t="s">
        <v>8728</v>
      </c>
      <c r="E11836" s="1"/>
      <c r="F11836" s="1"/>
      <c r="G11836" s="1"/>
      <c r="H11836" s="3"/>
    </row>
    <row r="11837" spans="1:8">
      <c r="A11837" s="9">
        <v>11811</v>
      </c>
      <c r="C11837" s="16"/>
      <c r="E11837" s="1"/>
      <c r="F11837" s="1"/>
      <c r="G11837" s="1"/>
      <c r="H11837" s="3"/>
    </row>
    <row r="11838" spans="1:8">
      <c r="A11838" s="9">
        <v>11812</v>
      </c>
      <c r="B11838" t="s">
        <v>8995</v>
      </c>
      <c r="C11838" s="24" t="s">
        <v>8729</v>
      </c>
      <c r="E11838" s="5"/>
      <c r="F11838" s="5"/>
      <c r="G11838" s="5"/>
      <c r="H11838" s="5"/>
    </row>
    <row r="11839" spans="1:8">
      <c r="A11839" s="9">
        <v>11813</v>
      </c>
      <c r="C11839" s="23" t="s">
        <v>8730</v>
      </c>
      <c r="E11839" s="1"/>
      <c r="F11839" s="1"/>
      <c r="G11839" s="1"/>
      <c r="H11839" s="3"/>
    </row>
    <row r="11840" spans="1:8" ht="31.2">
      <c r="A11840" s="9">
        <v>11814</v>
      </c>
      <c r="C11840" s="23" t="s">
        <v>8731</v>
      </c>
      <c r="E11840" s="1"/>
      <c r="F11840" s="1"/>
      <c r="G11840" s="1"/>
      <c r="H11840" s="3"/>
    </row>
    <row r="11841" spans="1:8">
      <c r="A11841" s="9">
        <v>11815</v>
      </c>
      <c r="C11841" s="16"/>
      <c r="E11841" s="5"/>
      <c r="F11841" s="5"/>
      <c r="G11841" s="5"/>
      <c r="H11841" s="5"/>
    </row>
    <row r="11842" spans="1:8">
      <c r="A11842" s="9">
        <v>11816</v>
      </c>
      <c r="B11842" t="s">
        <v>8995</v>
      </c>
      <c r="C11842" s="24" t="s">
        <v>8732</v>
      </c>
      <c r="E11842" s="5"/>
      <c r="F11842" s="5"/>
      <c r="G11842" s="1"/>
      <c r="H11842" s="5"/>
    </row>
    <row r="11843" spans="1:8">
      <c r="A11843" s="9">
        <v>11817</v>
      </c>
      <c r="C11843" s="23" t="s">
        <v>8733</v>
      </c>
      <c r="E11843" s="1"/>
      <c r="F11843" s="1"/>
      <c r="G11843" s="1"/>
      <c r="H11843" s="3"/>
    </row>
    <row r="11844" spans="1:8">
      <c r="A11844" s="9">
        <v>11818</v>
      </c>
      <c r="C11844" s="23" t="s">
        <v>8734</v>
      </c>
      <c r="E11844" s="1"/>
      <c r="F11844" s="1"/>
      <c r="G11844" s="1"/>
      <c r="H11844" s="3"/>
    </row>
    <row r="11845" spans="1:8">
      <c r="A11845" s="9">
        <v>11819</v>
      </c>
      <c r="C11845" s="16"/>
      <c r="E11845" s="5"/>
      <c r="F11845" s="5"/>
      <c r="G11845" s="5"/>
      <c r="H11845" s="5"/>
    </row>
    <row r="11846" spans="1:8">
      <c r="A11846" s="9">
        <v>11820</v>
      </c>
      <c r="C11846" s="24" t="s">
        <v>8735</v>
      </c>
      <c r="E11846" s="5"/>
      <c r="F11846" s="5"/>
      <c r="G11846" s="5"/>
      <c r="H11846" s="5"/>
    </row>
    <row r="11847" spans="1:8">
      <c r="A11847" s="9">
        <v>11821</v>
      </c>
      <c r="C11847" s="23" t="s">
        <v>8736</v>
      </c>
      <c r="E11847" s="1"/>
      <c r="F11847" s="1"/>
      <c r="G11847" s="1"/>
      <c r="H11847" s="3"/>
    </row>
    <row r="11848" spans="1:8">
      <c r="A11848" s="9">
        <v>11822</v>
      </c>
      <c r="C11848" s="23" t="s">
        <v>8737</v>
      </c>
      <c r="E11848" s="1"/>
      <c r="F11848" s="1"/>
      <c r="G11848" s="1"/>
      <c r="H11848" s="3"/>
    </row>
    <row r="11849" spans="1:8">
      <c r="A11849" s="9">
        <v>11823</v>
      </c>
      <c r="C11849" s="16"/>
      <c r="E11849" s="1"/>
      <c r="F11849" s="1"/>
      <c r="G11849" s="1"/>
      <c r="H11849" s="3"/>
    </row>
    <row r="11850" spans="1:8">
      <c r="A11850" s="9">
        <v>11824</v>
      </c>
      <c r="C11850" s="24" t="s">
        <v>8738</v>
      </c>
      <c r="E11850" s="5"/>
      <c r="F11850" s="5"/>
      <c r="G11850" s="5"/>
      <c r="H11850" s="5"/>
    </row>
    <row r="11851" spans="1:8">
      <c r="A11851" s="9">
        <v>11825</v>
      </c>
      <c r="C11851" s="23" t="s">
        <v>8739</v>
      </c>
      <c r="E11851" s="1"/>
      <c r="F11851" s="1"/>
      <c r="G11851" s="1"/>
      <c r="H11851" s="3"/>
    </row>
    <row r="11852" spans="1:8">
      <c r="A11852" s="9">
        <v>11826</v>
      </c>
      <c r="C11852" s="23" t="s">
        <v>8740</v>
      </c>
      <c r="E11852" s="1"/>
      <c r="F11852" s="1"/>
      <c r="G11852" s="1"/>
      <c r="H11852" s="3"/>
    </row>
    <row r="11853" spans="1:8">
      <c r="A11853" s="9">
        <v>11827</v>
      </c>
      <c r="C11853" s="16"/>
      <c r="E11853" s="1"/>
      <c r="F11853" s="1"/>
      <c r="G11853" s="1"/>
      <c r="H11853" s="3"/>
    </row>
    <row r="11854" spans="1:8">
      <c r="A11854" s="9">
        <v>11828</v>
      </c>
      <c r="C11854" s="24" t="s">
        <v>8741</v>
      </c>
      <c r="E11854" s="5"/>
      <c r="F11854" s="5"/>
      <c r="G11854" s="5"/>
      <c r="H11854" s="5"/>
    </row>
    <row r="11855" spans="1:8">
      <c r="A11855" s="9">
        <v>11829</v>
      </c>
      <c r="C11855" s="23" t="s">
        <v>8742</v>
      </c>
      <c r="E11855" s="1"/>
      <c r="F11855" s="1"/>
      <c r="G11855" s="1"/>
      <c r="H11855" s="3"/>
    </row>
    <row r="11856" spans="1:8">
      <c r="A11856" s="9">
        <v>11830</v>
      </c>
      <c r="C11856" s="23" t="s">
        <v>8743</v>
      </c>
      <c r="E11856" s="1"/>
      <c r="F11856" s="1"/>
      <c r="G11856" s="1"/>
      <c r="H11856" s="3"/>
    </row>
    <row r="11857" spans="1:8">
      <c r="A11857" s="9">
        <v>11831</v>
      </c>
      <c r="C11857" s="16"/>
      <c r="E11857" s="1"/>
      <c r="F11857" s="1"/>
      <c r="G11857" s="1"/>
      <c r="H11857" s="3"/>
    </row>
    <row r="11858" spans="1:8">
      <c r="A11858" s="9">
        <v>11832</v>
      </c>
      <c r="C11858" s="24" t="s">
        <v>8744</v>
      </c>
      <c r="E11858" s="5"/>
      <c r="F11858" s="5"/>
      <c r="G11858" s="5"/>
      <c r="H11858" s="5"/>
    </row>
    <row r="11859" spans="1:8">
      <c r="A11859" s="9">
        <v>11833</v>
      </c>
      <c r="C11859" s="23" t="s">
        <v>8745</v>
      </c>
      <c r="E11859" s="1"/>
      <c r="F11859" s="1"/>
      <c r="G11859" s="1"/>
      <c r="H11859" s="3"/>
    </row>
    <row r="11860" spans="1:8">
      <c r="A11860" s="9">
        <v>11834</v>
      </c>
      <c r="C11860" s="23" t="s">
        <v>8746</v>
      </c>
      <c r="E11860" s="1"/>
      <c r="F11860" s="1"/>
      <c r="G11860" s="1"/>
      <c r="H11860" s="3"/>
    </row>
    <row r="11861" spans="1:8">
      <c r="A11861" s="9">
        <v>11835</v>
      </c>
      <c r="C11861" s="16"/>
      <c r="E11861" s="1"/>
      <c r="F11861" s="1"/>
      <c r="G11861" s="1"/>
      <c r="H11861" s="3"/>
    </row>
    <row r="11862" spans="1:8">
      <c r="A11862" s="9">
        <v>11836</v>
      </c>
      <c r="C11862" s="24" t="s">
        <v>8747</v>
      </c>
      <c r="E11862" s="5"/>
      <c r="F11862" s="5"/>
      <c r="G11862" s="5"/>
      <c r="H11862" s="5"/>
    </row>
    <row r="11863" spans="1:8">
      <c r="A11863" s="9">
        <v>11837</v>
      </c>
      <c r="C11863" s="23" t="s">
        <v>8748</v>
      </c>
      <c r="E11863" s="1"/>
      <c r="F11863" s="1"/>
      <c r="G11863" s="1"/>
      <c r="H11863" s="3"/>
    </row>
    <row r="11864" spans="1:8">
      <c r="A11864" s="9">
        <v>11838</v>
      </c>
      <c r="C11864" s="23" t="s">
        <v>8749</v>
      </c>
      <c r="E11864" s="1"/>
      <c r="F11864" s="1"/>
      <c r="G11864" s="1"/>
      <c r="H11864" s="3"/>
    </row>
    <row r="11865" spans="1:8">
      <c r="A11865" s="9">
        <v>11839</v>
      </c>
      <c r="C11865" s="16"/>
      <c r="E11865" s="1"/>
      <c r="F11865" s="1"/>
      <c r="G11865" s="1"/>
      <c r="H11865" s="3"/>
    </row>
    <row r="11866" spans="1:8">
      <c r="A11866" s="9">
        <v>11840</v>
      </c>
      <c r="C11866" s="24" t="s">
        <v>8750</v>
      </c>
      <c r="E11866" s="5"/>
      <c r="F11866" s="5"/>
      <c r="G11866" s="5"/>
      <c r="H11866" s="5"/>
    </row>
    <row r="11867" spans="1:8">
      <c r="A11867" s="9">
        <v>11841</v>
      </c>
      <c r="C11867" s="23" t="s">
        <v>8751</v>
      </c>
      <c r="E11867" s="1"/>
      <c r="F11867" s="1"/>
      <c r="G11867" s="1"/>
      <c r="H11867" s="3"/>
    </row>
    <row r="11868" spans="1:8">
      <c r="A11868" s="9">
        <v>11842</v>
      </c>
      <c r="C11868" s="23" t="s">
        <v>8752</v>
      </c>
      <c r="E11868" s="1"/>
      <c r="F11868" s="1"/>
      <c r="G11868" s="1"/>
      <c r="H11868" s="3"/>
    </row>
    <row r="11869" spans="1:8">
      <c r="A11869" s="9">
        <v>11843</v>
      </c>
      <c r="C11869" s="16"/>
      <c r="E11869" s="1"/>
      <c r="F11869" s="1"/>
      <c r="G11869" s="1"/>
      <c r="H11869" s="3"/>
    </row>
    <row r="11870" spans="1:8">
      <c r="A11870" s="9">
        <v>11844</v>
      </c>
      <c r="C11870" s="24" t="s">
        <v>8753</v>
      </c>
      <c r="E11870" s="5"/>
      <c r="F11870" s="5"/>
      <c r="G11870" s="5"/>
      <c r="H11870" s="5"/>
    </row>
    <row r="11871" spans="1:8">
      <c r="A11871" s="9">
        <v>11845</v>
      </c>
      <c r="C11871" s="23" t="s">
        <v>8754</v>
      </c>
      <c r="E11871" s="1"/>
      <c r="F11871" s="1"/>
      <c r="G11871" s="1"/>
      <c r="H11871" s="3"/>
    </row>
    <row r="11872" spans="1:8">
      <c r="A11872" s="9">
        <v>11846</v>
      </c>
      <c r="C11872" s="23" t="s">
        <v>8755</v>
      </c>
      <c r="E11872" s="1"/>
      <c r="F11872" s="1"/>
      <c r="G11872" s="1"/>
      <c r="H11872" s="3"/>
    </row>
    <row r="11873" spans="1:8">
      <c r="A11873" s="9">
        <v>11847</v>
      </c>
      <c r="C11873" s="16"/>
      <c r="E11873" s="5"/>
      <c r="F11873" s="5"/>
      <c r="G11873" s="5"/>
      <c r="H11873" s="5"/>
    </row>
    <row r="11874" spans="1:8">
      <c r="A11874" s="9">
        <v>11848</v>
      </c>
      <c r="C11874" s="24" t="s">
        <v>8756</v>
      </c>
      <c r="E11874" s="5"/>
      <c r="F11874" s="5"/>
      <c r="G11874" s="5"/>
      <c r="H11874" s="5"/>
    </row>
    <row r="11875" spans="1:8">
      <c r="A11875" s="9">
        <v>11849</v>
      </c>
      <c r="C11875" s="23" t="s">
        <v>8757</v>
      </c>
      <c r="E11875" s="1"/>
      <c r="F11875" s="1"/>
      <c r="G11875" s="1"/>
      <c r="H11875" s="3"/>
    </row>
    <row r="11876" spans="1:8">
      <c r="A11876" s="9">
        <v>11850</v>
      </c>
      <c r="C11876" s="23" t="s">
        <v>8758</v>
      </c>
      <c r="E11876" s="1"/>
      <c r="F11876" s="1"/>
      <c r="G11876" s="1"/>
      <c r="H11876" s="3"/>
    </row>
    <row r="11877" spans="1:8">
      <c r="A11877" s="9">
        <v>11851</v>
      </c>
      <c r="C11877" s="16"/>
      <c r="E11877" s="1"/>
      <c r="F11877" s="1"/>
      <c r="G11877" s="1"/>
      <c r="H11877" s="3"/>
    </row>
    <row r="11878" spans="1:8">
      <c r="A11878" s="9">
        <v>11852</v>
      </c>
      <c r="C11878" s="24" t="s">
        <v>8759</v>
      </c>
      <c r="E11878" s="5"/>
      <c r="F11878" s="5"/>
      <c r="G11878" s="5"/>
      <c r="H11878" s="5"/>
    </row>
    <row r="11879" spans="1:8">
      <c r="A11879" s="9">
        <v>11853</v>
      </c>
      <c r="C11879" s="23" t="s">
        <v>8760</v>
      </c>
      <c r="E11879" s="1"/>
      <c r="F11879" s="1"/>
      <c r="G11879" s="1"/>
      <c r="H11879" s="3"/>
    </row>
    <row r="11880" spans="1:8">
      <c r="A11880" s="9">
        <v>11854</v>
      </c>
      <c r="C11880" s="23" t="s">
        <v>8761</v>
      </c>
      <c r="E11880" s="1"/>
      <c r="F11880" s="1"/>
      <c r="G11880" s="1"/>
      <c r="H11880" s="3"/>
    </row>
    <row r="11881" spans="1:8">
      <c r="A11881" s="9">
        <v>11855</v>
      </c>
      <c r="C11881" s="16"/>
      <c r="E11881" s="1"/>
      <c r="F11881" s="1"/>
      <c r="G11881" s="1"/>
      <c r="H11881" s="3"/>
    </row>
    <row r="11882" spans="1:8">
      <c r="A11882" s="9">
        <v>11856</v>
      </c>
      <c r="B11882" t="s">
        <v>8995</v>
      </c>
      <c r="C11882" s="24" t="s">
        <v>8762</v>
      </c>
      <c r="E11882" s="5"/>
      <c r="F11882" s="5"/>
      <c r="G11882" s="1"/>
      <c r="H11882" s="5"/>
    </row>
    <row r="11883" spans="1:8">
      <c r="A11883" s="9">
        <v>11857</v>
      </c>
      <c r="C11883" s="23" t="s">
        <v>8763</v>
      </c>
      <c r="E11883" s="1"/>
      <c r="F11883" s="1"/>
      <c r="G11883" s="1"/>
      <c r="H11883" s="3"/>
    </row>
    <row r="11884" spans="1:8">
      <c r="A11884" s="9">
        <v>11858</v>
      </c>
      <c r="C11884" s="23" t="s">
        <v>8764</v>
      </c>
      <c r="E11884" s="1"/>
      <c r="F11884" s="1"/>
      <c r="G11884" s="1"/>
      <c r="H11884" s="3"/>
    </row>
    <row r="11885" spans="1:8">
      <c r="A11885" s="9">
        <v>11859</v>
      </c>
      <c r="C11885" s="16"/>
      <c r="E11885" s="5"/>
      <c r="F11885" s="5"/>
      <c r="G11885" s="5"/>
      <c r="H11885" s="5"/>
    </row>
    <row r="11886" spans="1:8">
      <c r="A11886" s="9">
        <v>11860</v>
      </c>
      <c r="B11886" t="s">
        <v>8995</v>
      </c>
      <c r="C11886" s="24" t="s">
        <v>8765</v>
      </c>
      <c r="E11886" s="5"/>
      <c r="F11886" s="5"/>
      <c r="G11886" s="5"/>
      <c r="H11886" s="5"/>
    </row>
    <row r="11887" spans="1:8">
      <c r="A11887" s="9">
        <v>11861</v>
      </c>
      <c r="C11887" s="23" t="s">
        <v>8766</v>
      </c>
      <c r="E11887" s="1"/>
      <c r="F11887" s="1"/>
      <c r="G11887" s="1"/>
      <c r="H11887" s="3"/>
    </row>
    <row r="11888" spans="1:8">
      <c r="A11888" s="9">
        <v>11862</v>
      </c>
      <c r="C11888" s="23" t="s">
        <v>8767</v>
      </c>
      <c r="E11888" s="1"/>
      <c r="F11888" s="1"/>
      <c r="G11888" s="1"/>
      <c r="H11888" s="3"/>
    </row>
    <row r="11889" spans="1:8">
      <c r="A11889" s="9">
        <v>11863</v>
      </c>
      <c r="C11889" s="16"/>
      <c r="E11889" s="5"/>
      <c r="F11889" s="1"/>
      <c r="G11889" s="1"/>
      <c r="H11889" s="3"/>
    </row>
    <row r="11890" spans="1:8">
      <c r="A11890" s="9">
        <v>11864</v>
      </c>
      <c r="C11890" s="24" t="s">
        <v>8768</v>
      </c>
      <c r="E11890" s="5"/>
      <c r="F11890" s="5"/>
      <c r="G11890" s="5"/>
      <c r="H11890" s="5"/>
    </row>
    <row r="11891" spans="1:8">
      <c r="A11891" s="9">
        <v>11865</v>
      </c>
      <c r="C11891" s="23" t="s">
        <v>8769</v>
      </c>
      <c r="E11891" s="1"/>
      <c r="F11891" s="1"/>
      <c r="G11891" s="1"/>
      <c r="H11891" s="3"/>
    </row>
    <row r="11892" spans="1:8">
      <c r="A11892" s="9">
        <v>11866</v>
      </c>
      <c r="C11892" s="23" t="s">
        <v>8770</v>
      </c>
      <c r="E11892" s="1"/>
      <c r="F11892" s="1"/>
      <c r="G11892" s="1"/>
      <c r="H11892" s="3"/>
    </row>
    <row r="11893" spans="1:8">
      <c r="A11893" s="9">
        <v>11867</v>
      </c>
      <c r="C11893" s="16"/>
      <c r="E11893" s="5"/>
      <c r="F11893" s="5"/>
      <c r="G11893" s="1"/>
      <c r="H11893" s="5"/>
    </row>
    <row r="11894" spans="1:8">
      <c r="A11894" s="9">
        <v>11868</v>
      </c>
      <c r="C11894" s="24" t="s">
        <v>8771</v>
      </c>
      <c r="E11894" s="5"/>
      <c r="F11894" s="5"/>
      <c r="G11894" s="5"/>
      <c r="H11894" s="5"/>
    </row>
    <row r="11895" spans="1:8">
      <c r="A11895" s="9">
        <v>11869</v>
      </c>
      <c r="C11895" s="23" t="s">
        <v>8772</v>
      </c>
      <c r="E11895" s="1"/>
      <c r="F11895" s="1"/>
      <c r="G11895" s="1"/>
      <c r="H11895" s="3"/>
    </row>
    <row r="11896" spans="1:8">
      <c r="A11896" s="9">
        <v>11870</v>
      </c>
      <c r="C11896" s="23" t="s">
        <v>8773</v>
      </c>
      <c r="E11896" s="1"/>
      <c r="F11896" s="1"/>
      <c r="G11896" s="1"/>
      <c r="H11896" s="3"/>
    </row>
    <row r="11897" spans="1:8">
      <c r="A11897" s="9">
        <v>11871</v>
      </c>
      <c r="C11897" s="16"/>
      <c r="E11897" s="5"/>
      <c r="F11897" s="1"/>
      <c r="G11897" s="1"/>
      <c r="H11897" s="3"/>
    </row>
    <row r="11898" spans="1:8">
      <c r="A11898" s="9">
        <v>11872</v>
      </c>
      <c r="B11898" t="s">
        <v>8995</v>
      </c>
      <c r="C11898" s="24" t="s">
        <v>8774</v>
      </c>
      <c r="E11898" s="5"/>
      <c r="F11898" s="5"/>
      <c r="G11898" s="5"/>
      <c r="H11898" s="5"/>
    </row>
    <row r="11899" spans="1:8">
      <c r="A11899" s="9">
        <v>11873</v>
      </c>
      <c r="C11899" s="23" t="s">
        <v>8775</v>
      </c>
      <c r="E11899" s="1"/>
      <c r="F11899" s="1"/>
      <c r="G11899" s="1"/>
      <c r="H11899" s="3"/>
    </row>
    <row r="11900" spans="1:8">
      <c r="A11900" s="9">
        <v>11874</v>
      </c>
      <c r="C11900" s="23" t="s">
        <v>8776</v>
      </c>
      <c r="E11900" s="1"/>
      <c r="F11900" s="1"/>
      <c r="G11900" s="1"/>
      <c r="H11900" s="3"/>
    </row>
    <row r="11901" spans="1:8">
      <c r="A11901" s="9">
        <v>11875</v>
      </c>
      <c r="C11901" s="16"/>
      <c r="E11901" s="5"/>
      <c r="F11901" s="5"/>
      <c r="G11901" s="5"/>
      <c r="H11901" s="5"/>
    </row>
    <row r="11902" spans="1:8">
      <c r="A11902" s="9">
        <v>11876</v>
      </c>
      <c r="C11902" s="24" t="s">
        <v>8777</v>
      </c>
      <c r="E11902" s="5"/>
      <c r="F11902" s="5"/>
      <c r="G11902" s="5"/>
      <c r="H11902" s="5"/>
    </row>
    <row r="11903" spans="1:8">
      <c r="A11903" s="9">
        <v>11877</v>
      </c>
      <c r="C11903" s="23" t="s">
        <v>8778</v>
      </c>
      <c r="E11903" s="1"/>
      <c r="F11903" s="1"/>
      <c r="G11903" s="1"/>
      <c r="H11903" s="3"/>
    </row>
    <row r="11904" spans="1:8">
      <c r="A11904" s="9">
        <v>11878</v>
      </c>
      <c r="C11904" s="23" t="s">
        <v>8779</v>
      </c>
      <c r="E11904" s="1"/>
      <c r="F11904" s="1"/>
      <c r="G11904" s="1"/>
      <c r="H11904" s="3"/>
    </row>
    <row r="11905" spans="1:8">
      <c r="A11905" s="9">
        <v>11879</v>
      </c>
      <c r="C11905" s="16"/>
      <c r="E11905" s="5"/>
      <c r="F11905" s="5"/>
      <c r="G11905" s="5"/>
      <c r="H11905" s="5"/>
    </row>
    <row r="11906" spans="1:8">
      <c r="A11906" s="9">
        <v>11880</v>
      </c>
      <c r="C11906" s="24" t="s">
        <v>8780</v>
      </c>
      <c r="E11906" s="5"/>
      <c r="F11906" s="5"/>
      <c r="G11906" s="1"/>
      <c r="H11906" s="5"/>
    </row>
    <row r="11907" spans="1:8">
      <c r="A11907" s="9">
        <v>11881</v>
      </c>
      <c r="C11907" s="23" t="s">
        <v>8781</v>
      </c>
      <c r="E11907" s="1"/>
      <c r="F11907" s="1"/>
      <c r="G11907" s="1"/>
      <c r="H11907" s="3"/>
    </row>
    <row r="11908" spans="1:8">
      <c r="A11908" s="9">
        <v>11882</v>
      </c>
      <c r="C11908" s="23" t="s">
        <v>8782</v>
      </c>
      <c r="E11908" s="1"/>
      <c r="F11908" s="1"/>
      <c r="G11908" s="1"/>
      <c r="H11908" s="3"/>
    </row>
    <row r="11909" spans="1:8">
      <c r="A11909" s="9">
        <v>11883</v>
      </c>
      <c r="C11909" s="16"/>
      <c r="E11909" s="1"/>
      <c r="F11909" s="1"/>
      <c r="G11909" s="1"/>
      <c r="H11909" s="3"/>
    </row>
    <row r="11910" spans="1:8">
      <c r="A11910" s="9">
        <v>11884</v>
      </c>
      <c r="C11910" s="24" t="s">
        <v>8783</v>
      </c>
      <c r="E11910" s="5"/>
      <c r="F11910" s="5"/>
      <c r="G11910" s="1"/>
      <c r="H11910" s="5"/>
    </row>
    <row r="11911" spans="1:8">
      <c r="A11911" s="9">
        <v>11885</v>
      </c>
      <c r="C11911" s="23" t="s">
        <v>8784</v>
      </c>
      <c r="E11911" s="1"/>
      <c r="F11911" s="1"/>
      <c r="G11911" s="1"/>
      <c r="H11911" s="3"/>
    </row>
    <row r="11912" spans="1:8">
      <c r="A11912" s="9">
        <v>11886</v>
      </c>
      <c r="C11912" s="23" t="s">
        <v>8785</v>
      </c>
      <c r="E11912" s="1"/>
      <c r="F11912" s="1"/>
      <c r="G11912" s="1"/>
      <c r="H11912" s="3"/>
    </row>
    <row r="11913" spans="1:8">
      <c r="A11913" s="9">
        <v>11887</v>
      </c>
      <c r="C11913" s="16"/>
      <c r="E11913" s="5"/>
      <c r="F11913" s="5"/>
      <c r="G11913" s="5"/>
      <c r="H11913" s="5"/>
    </row>
    <row r="11914" spans="1:8">
      <c r="A11914" s="9">
        <v>11888</v>
      </c>
      <c r="C11914" s="24" t="s">
        <v>8786</v>
      </c>
      <c r="E11914" s="5"/>
      <c r="F11914" s="5"/>
      <c r="G11914" s="5"/>
      <c r="H11914" s="5"/>
    </row>
    <row r="11915" spans="1:8">
      <c r="A11915" s="9">
        <v>11889</v>
      </c>
      <c r="C11915" s="23" t="s">
        <v>8787</v>
      </c>
      <c r="E11915" s="1"/>
      <c r="F11915" s="1"/>
      <c r="G11915" s="1"/>
      <c r="H11915" s="3"/>
    </row>
    <row r="11916" spans="1:8">
      <c r="A11916" s="9">
        <v>11890</v>
      </c>
      <c r="C11916" s="23" t="s">
        <v>8788</v>
      </c>
      <c r="E11916" s="1"/>
      <c r="F11916" s="1"/>
      <c r="G11916" s="1"/>
      <c r="H11916" s="3"/>
    </row>
    <row r="11917" spans="1:8">
      <c r="A11917" s="9">
        <v>11891</v>
      </c>
      <c r="C11917" s="16"/>
      <c r="E11917" s="1"/>
      <c r="F11917" s="1"/>
      <c r="G11917" s="1"/>
      <c r="H11917" s="3"/>
    </row>
    <row r="11918" spans="1:8">
      <c r="A11918" s="9">
        <v>11892</v>
      </c>
      <c r="B11918" t="s">
        <v>8995</v>
      </c>
      <c r="C11918" s="24" t="s">
        <v>8789</v>
      </c>
      <c r="E11918" s="5"/>
      <c r="F11918" s="5"/>
      <c r="G11918" s="1"/>
      <c r="H11918" s="5"/>
    </row>
    <row r="11919" spans="1:8">
      <c r="A11919" s="9">
        <v>11893</v>
      </c>
      <c r="C11919" s="23" t="s">
        <v>8790</v>
      </c>
      <c r="E11919" s="1"/>
      <c r="F11919" s="1"/>
      <c r="G11919" s="1"/>
      <c r="H11919" s="3"/>
    </row>
    <row r="11920" spans="1:8">
      <c r="A11920" s="9">
        <v>11894</v>
      </c>
      <c r="C11920" s="23" t="s">
        <v>8791</v>
      </c>
      <c r="E11920" s="1"/>
      <c r="F11920" s="1"/>
      <c r="G11920" s="1"/>
      <c r="H11920" s="3"/>
    </row>
    <row r="11921" spans="1:8">
      <c r="A11921" s="9">
        <v>11895</v>
      </c>
      <c r="C11921" s="16"/>
      <c r="E11921" s="1"/>
      <c r="F11921" s="1"/>
      <c r="G11921" s="1"/>
      <c r="H11921" s="3"/>
    </row>
    <row r="11922" spans="1:8">
      <c r="A11922" s="9">
        <v>11896</v>
      </c>
      <c r="C11922" s="24" t="s">
        <v>8792</v>
      </c>
      <c r="E11922" s="5"/>
      <c r="F11922" s="5"/>
      <c r="G11922" s="5"/>
      <c r="H11922" s="5"/>
    </row>
    <row r="11923" spans="1:8">
      <c r="A11923" s="9">
        <v>11897</v>
      </c>
      <c r="C11923" s="23" t="s">
        <v>8793</v>
      </c>
      <c r="E11923" s="1"/>
      <c r="F11923" s="1"/>
      <c r="G11923" s="1"/>
      <c r="H11923" s="3"/>
    </row>
    <row r="11924" spans="1:8">
      <c r="A11924" s="9">
        <v>11898</v>
      </c>
      <c r="C11924" s="23" t="s">
        <v>8794</v>
      </c>
      <c r="E11924" s="1"/>
      <c r="F11924" s="1"/>
      <c r="G11924" s="1"/>
      <c r="H11924" s="3"/>
    </row>
    <row r="11925" spans="1:8">
      <c r="A11925" s="9">
        <v>11899</v>
      </c>
      <c r="C11925" s="16"/>
      <c r="E11925" s="1"/>
      <c r="F11925" s="1"/>
      <c r="G11925" s="1"/>
      <c r="H11925" s="3"/>
    </row>
    <row r="11926" spans="1:8">
      <c r="A11926" s="9">
        <v>11900</v>
      </c>
      <c r="C11926" s="24" t="s">
        <v>8795</v>
      </c>
      <c r="E11926" s="5"/>
      <c r="F11926" s="5"/>
      <c r="G11926" s="5"/>
      <c r="H11926" s="5"/>
    </row>
    <row r="11927" spans="1:8">
      <c r="A11927" s="9">
        <v>11901</v>
      </c>
      <c r="C11927" s="23" t="s">
        <v>8796</v>
      </c>
      <c r="E11927" s="1"/>
      <c r="F11927" s="1"/>
      <c r="G11927" s="1"/>
      <c r="H11927" s="3"/>
    </row>
    <row r="11928" spans="1:8">
      <c r="A11928" s="9">
        <v>11902</v>
      </c>
      <c r="C11928" s="23" t="s">
        <v>8797</v>
      </c>
      <c r="E11928" s="1"/>
      <c r="F11928" s="1"/>
      <c r="G11928" s="1"/>
      <c r="H11928" s="3"/>
    </row>
    <row r="11929" spans="1:8">
      <c r="A11929" s="9">
        <v>11903</v>
      </c>
      <c r="C11929" s="16"/>
      <c r="E11929" s="1"/>
      <c r="F11929" s="1"/>
      <c r="G11929" s="1"/>
      <c r="H11929" s="3"/>
    </row>
    <row r="11930" spans="1:8">
      <c r="A11930" s="9">
        <v>11904</v>
      </c>
      <c r="C11930" s="24" t="s">
        <v>8798</v>
      </c>
      <c r="E11930" s="5"/>
      <c r="F11930" s="5"/>
      <c r="G11930" s="5"/>
      <c r="H11930" s="5"/>
    </row>
    <row r="11931" spans="1:8">
      <c r="A11931" s="9">
        <v>11905</v>
      </c>
      <c r="C11931" s="23" t="s">
        <v>8799</v>
      </c>
      <c r="E11931" s="1"/>
      <c r="F11931" s="1"/>
      <c r="G11931" s="1"/>
      <c r="H11931" s="3"/>
    </row>
    <row r="11932" spans="1:8">
      <c r="A11932" s="9">
        <v>11906</v>
      </c>
      <c r="C11932" s="23" t="s">
        <v>8800</v>
      </c>
      <c r="E11932" s="1"/>
      <c r="F11932" s="1"/>
      <c r="G11932" s="1"/>
      <c r="H11932" s="3"/>
    </row>
    <row r="11933" spans="1:8">
      <c r="A11933" s="9">
        <v>11907</v>
      </c>
      <c r="C11933" s="16"/>
      <c r="E11933" s="5"/>
      <c r="F11933" s="5"/>
      <c r="G11933" s="5"/>
      <c r="H11933" s="5"/>
    </row>
    <row r="11934" spans="1:8">
      <c r="A11934" s="9">
        <v>11908</v>
      </c>
      <c r="C11934" s="24" t="s">
        <v>8801</v>
      </c>
      <c r="E11934" s="5"/>
      <c r="F11934" s="5"/>
      <c r="G11934" s="5"/>
      <c r="H11934" s="5"/>
    </row>
    <row r="11935" spans="1:8">
      <c r="A11935" s="9">
        <v>11909</v>
      </c>
      <c r="C11935" s="23" t="s">
        <v>8802</v>
      </c>
      <c r="E11935" s="1"/>
      <c r="F11935" s="1"/>
      <c r="G11935" s="1"/>
      <c r="H11935" s="3"/>
    </row>
    <row r="11936" spans="1:8">
      <c r="A11936" s="9">
        <v>11910</v>
      </c>
      <c r="C11936" s="23" t="s">
        <v>8803</v>
      </c>
      <c r="E11936" s="1"/>
      <c r="F11936" s="1"/>
      <c r="G11936" s="1"/>
      <c r="H11936" s="3"/>
    </row>
    <row r="11937" spans="1:8">
      <c r="A11937" s="9">
        <v>11911</v>
      </c>
      <c r="C11937" s="16"/>
      <c r="E11937" s="1"/>
      <c r="F11937" s="1"/>
      <c r="G11937" s="1"/>
      <c r="H11937" s="3"/>
    </row>
    <row r="11938" spans="1:8">
      <c r="A11938" s="9">
        <v>11912</v>
      </c>
      <c r="C11938" s="24" t="s">
        <v>8804</v>
      </c>
      <c r="E11938" s="5"/>
      <c r="F11938" s="5"/>
      <c r="G11938" s="5"/>
      <c r="H11938" s="5"/>
    </row>
    <row r="11939" spans="1:8">
      <c r="A11939" s="9">
        <v>11913</v>
      </c>
      <c r="C11939" s="23" t="s">
        <v>8805</v>
      </c>
      <c r="E11939" s="1"/>
      <c r="F11939" s="1"/>
      <c r="G11939" s="1"/>
      <c r="H11939" s="3"/>
    </row>
    <row r="11940" spans="1:8">
      <c r="A11940" s="9">
        <v>11914</v>
      </c>
      <c r="C11940" s="23" t="s">
        <v>8806</v>
      </c>
      <c r="E11940" s="1"/>
      <c r="F11940" s="1"/>
      <c r="G11940" s="1"/>
      <c r="H11940" s="3"/>
    </row>
    <row r="11941" spans="1:8">
      <c r="A11941" s="9">
        <v>11915</v>
      </c>
      <c r="C11941" s="16"/>
      <c r="E11941" s="1"/>
      <c r="F11941" s="1"/>
      <c r="G11941" s="1"/>
      <c r="H11941" s="3"/>
    </row>
    <row r="11942" spans="1:8">
      <c r="A11942" s="9">
        <v>11916</v>
      </c>
      <c r="C11942" s="24" t="s">
        <v>8807</v>
      </c>
      <c r="E11942" s="5"/>
      <c r="F11942" s="5"/>
      <c r="G11942" s="1"/>
      <c r="H11942" s="5"/>
    </row>
    <row r="11943" spans="1:8">
      <c r="A11943" s="9">
        <v>11917</v>
      </c>
      <c r="C11943" s="23" t="s">
        <v>8808</v>
      </c>
      <c r="E11943" s="1"/>
      <c r="F11943" s="1"/>
      <c r="G11943" s="1"/>
      <c r="H11943" s="3"/>
    </row>
    <row r="11944" spans="1:8">
      <c r="A11944" s="9">
        <v>11918</v>
      </c>
      <c r="C11944" s="23" t="s">
        <v>8809</v>
      </c>
      <c r="E11944" s="1"/>
      <c r="F11944" s="1"/>
      <c r="G11944" s="1"/>
      <c r="H11944" s="3"/>
    </row>
    <row r="11945" spans="1:8">
      <c r="A11945" s="9">
        <v>11919</v>
      </c>
      <c r="C11945" s="16"/>
      <c r="E11945" s="5"/>
      <c r="F11945" s="5"/>
      <c r="G11945" s="1"/>
      <c r="H11945" s="5"/>
    </row>
    <row r="11946" spans="1:8">
      <c r="A11946" s="9">
        <v>11920</v>
      </c>
      <c r="C11946" s="24" t="s">
        <v>8810</v>
      </c>
      <c r="E11946" s="5"/>
      <c r="F11946" s="1"/>
      <c r="G11946" s="1"/>
      <c r="H11946" s="3"/>
    </row>
    <row r="11947" spans="1:8">
      <c r="A11947" s="9">
        <v>11921</v>
      </c>
      <c r="C11947" s="23" t="s">
        <v>8811</v>
      </c>
      <c r="E11947" s="1"/>
      <c r="F11947" s="1"/>
      <c r="G11947" s="1"/>
      <c r="H11947" s="3"/>
    </row>
    <row r="11948" spans="1:8">
      <c r="A11948" s="9">
        <v>11922</v>
      </c>
      <c r="C11948" s="23" t="s">
        <v>8812</v>
      </c>
      <c r="E11948" s="1"/>
      <c r="F11948" s="1"/>
      <c r="G11948" s="1"/>
      <c r="H11948" s="3"/>
    </row>
    <row r="11949" spans="1:8">
      <c r="A11949" s="9">
        <v>11923</v>
      </c>
      <c r="C11949" s="16"/>
      <c r="E11949" s="1"/>
      <c r="F11949" s="1"/>
      <c r="G11949" s="1"/>
      <c r="H11949" s="3"/>
    </row>
    <row r="11950" spans="1:8">
      <c r="A11950" s="9">
        <v>11924</v>
      </c>
      <c r="C11950" s="24" t="s">
        <v>8813</v>
      </c>
      <c r="E11950" s="5"/>
      <c r="F11950" s="5"/>
      <c r="G11950" s="5"/>
      <c r="H11950" s="5"/>
    </row>
    <row r="11951" spans="1:8">
      <c r="A11951" s="9">
        <v>11925</v>
      </c>
      <c r="C11951" s="23" t="s">
        <v>8814</v>
      </c>
      <c r="E11951" s="1"/>
      <c r="F11951" s="1"/>
      <c r="G11951" s="1"/>
      <c r="H11951" s="3"/>
    </row>
    <row r="11952" spans="1:8">
      <c r="A11952" s="9">
        <v>11926</v>
      </c>
      <c r="C11952" s="23" t="s">
        <v>8815</v>
      </c>
      <c r="E11952" s="1"/>
      <c r="F11952" s="1"/>
      <c r="G11952" s="1"/>
      <c r="H11952" s="3"/>
    </row>
    <row r="11953" spans="1:8">
      <c r="A11953" s="9">
        <v>11927</v>
      </c>
      <c r="C11953" s="16"/>
      <c r="E11953" s="1"/>
      <c r="F11953" s="1"/>
      <c r="G11953" s="1"/>
      <c r="H11953" s="3"/>
    </row>
    <row r="11954" spans="1:8">
      <c r="A11954" s="9">
        <v>11928</v>
      </c>
      <c r="B11954" t="s">
        <v>8995</v>
      </c>
      <c r="C11954" s="24" t="s">
        <v>8816</v>
      </c>
      <c r="E11954" s="5"/>
      <c r="F11954" s="5"/>
      <c r="G11954" s="5"/>
      <c r="H11954" s="5"/>
    </row>
    <row r="11955" spans="1:8">
      <c r="A11955" s="9">
        <v>11929</v>
      </c>
      <c r="C11955" s="23" t="s">
        <v>8817</v>
      </c>
      <c r="E11955" s="1"/>
      <c r="F11955" s="1"/>
      <c r="G11955" s="1"/>
      <c r="H11955" s="3"/>
    </row>
    <row r="11956" spans="1:8">
      <c r="A11956" s="9">
        <v>11930</v>
      </c>
      <c r="C11956" s="23" t="s">
        <v>8818</v>
      </c>
      <c r="E11956" s="1"/>
      <c r="F11956" s="1"/>
      <c r="G11956" s="1"/>
      <c r="H11956" s="3"/>
    </row>
    <row r="11957" spans="1:8">
      <c r="A11957" s="9">
        <v>11931</v>
      </c>
      <c r="C11957" s="16"/>
      <c r="E11957" s="5"/>
      <c r="F11957" s="1"/>
      <c r="G11957" s="1"/>
      <c r="H11957" s="3"/>
    </row>
    <row r="11958" spans="1:8">
      <c r="A11958" s="9">
        <v>11932</v>
      </c>
      <c r="C11958" s="24" t="s">
        <v>8819</v>
      </c>
      <c r="E11958" s="5"/>
      <c r="F11958" s="5"/>
      <c r="G11958" s="5"/>
      <c r="H11958" s="5"/>
    </row>
    <row r="11959" spans="1:8">
      <c r="A11959" s="9">
        <v>11933</v>
      </c>
      <c r="C11959" s="23" t="s">
        <v>8820</v>
      </c>
      <c r="E11959" s="1"/>
      <c r="F11959" s="1"/>
      <c r="G11959" s="1"/>
      <c r="H11959" s="3"/>
    </row>
    <row r="11960" spans="1:8">
      <c r="A11960" s="9">
        <v>11934</v>
      </c>
      <c r="C11960" s="23" t="s">
        <v>8821</v>
      </c>
      <c r="E11960" s="1"/>
      <c r="F11960" s="1"/>
      <c r="G11960" s="1"/>
      <c r="H11960" s="3"/>
    </row>
    <row r="11961" spans="1:8">
      <c r="A11961" s="9">
        <v>11935</v>
      </c>
      <c r="C11961" s="16"/>
      <c r="E11961" s="5"/>
      <c r="F11961" s="5"/>
      <c r="G11961" s="5"/>
      <c r="H11961" s="5"/>
    </row>
    <row r="11962" spans="1:8">
      <c r="A11962" s="9">
        <v>11936</v>
      </c>
      <c r="C11962" s="24" t="s">
        <v>8822</v>
      </c>
      <c r="E11962" s="5"/>
      <c r="F11962" s="5"/>
      <c r="G11962" s="1"/>
      <c r="H11962" s="5"/>
    </row>
    <row r="11963" spans="1:8">
      <c r="A11963" s="9">
        <v>11937</v>
      </c>
      <c r="C11963" s="23" t="s">
        <v>8823</v>
      </c>
      <c r="E11963" s="1"/>
      <c r="F11963" s="1"/>
      <c r="G11963" s="1"/>
      <c r="H11963" s="3"/>
    </row>
    <row r="11964" spans="1:8">
      <c r="A11964" s="9">
        <v>11938</v>
      </c>
      <c r="C11964" s="23" t="s">
        <v>8824</v>
      </c>
      <c r="E11964" s="1"/>
      <c r="F11964" s="1"/>
      <c r="G11964" s="1"/>
      <c r="H11964" s="3"/>
    </row>
    <row r="11965" spans="1:8">
      <c r="A11965" s="9">
        <v>11939</v>
      </c>
      <c r="C11965" s="16"/>
      <c r="E11965" s="1"/>
      <c r="F11965" s="1"/>
      <c r="G11965" s="1"/>
      <c r="H11965" s="3"/>
    </row>
    <row r="11966" spans="1:8">
      <c r="A11966" s="9">
        <v>11940</v>
      </c>
      <c r="C11966" s="24" t="s">
        <v>8825</v>
      </c>
      <c r="E11966" s="5"/>
      <c r="F11966" s="5"/>
      <c r="G11966" s="5"/>
      <c r="H11966" s="5"/>
    </row>
    <row r="11967" spans="1:8">
      <c r="A11967" s="9">
        <v>11941</v>
      </c>
      <c r="C11967" s="23" t="s">
        <v>8826</v>
      </c>
      <c r="E11967" s="1"/>
      <c r="F11967" s="1"/>
      <c r="G11967" s="1"/>
      <c r="H11967" s="3"/>
    </row>
    <row r="11968" spans="1:8">
      <c r="A11968" s="9">
        <v>11942</v>
      </c>
      <c r="C11968" s="23" t="s">
        <v>8827</v>
      </c>
      <c r="E11968" s="1"/>
      <c r="F11968" s="1"/>
      <c r="G11968" s="1"/>
      <c r="H11968" s="3"/>
    </row>
    <row r="11969" spans="1:8">
      <c r="A11969" s="9">
        <v>11943</v>
      </c>
      <c r="C11969" s="16"/>
      <c r="E11969" s="5"/>
      <c r="F11969" s="1"/>
      <c r="G11969" s="1"/>
      <c r="H11969" s="3"/>
    </row>
    <row r="11970" spans="1:8">
      <c r="A11970" s="9">
        <v>11944</v>
      </c>
      <c r="C11970" s="24" t="s">
        <v>8828</v>
      </c>
      <c r="E11970" s="5"/>
      <c r="F11970" s="5"/>
      <c r="G11970" s="5"/>
      <c r="H11970" s="5"/>
    </row>
    <row r="11971" spans="1:8">
      <c r="A11971" s="9">
        <v>11945</v>
      </c>
      <c r="C11971" s="23" t="s">
        <v>8829</v>
      </c>
      <c r="E11971" s="1"/>
      <c r="F11971" s="1"/>
      <c r="G11971" s="1"/>
      <c r="H11971" s="3"/>
    </row>
    <row r="11972" spans="1:8">
      <c r="A11972" s="9">
        <v>11946</v>
      </c>
      <c r="C11972" s="23" t="s">
        <v>8830</v>
      </c>
      <c r="E11972" s="1"/>
      <c r="F11972" s="1"/>
      <c r="G11972" s="1"/>
      <c r="H11972" s="3"/>
    </row>
    <row r="11973" spans="1:8">
      <c r="A11973" s="9">
        <v>11947</v>
      </c>
      <c r="C11973" s="16"/>
      <c r="E11973" s="5"/>
      <c r="F11973" s="1"/>
      <c r="G11973" s="1"/>
      <c r="H11973" s="3"/>
    </row>
    <row r="11974" spans="1:8">
      <c r="A11974" s="9">
        <v>11948</v>
      </c>
      <c r="C11974" s="24" t="s">
        <v>8831</v>
      </c>
      <c r="E11974" s="5"/>
      <c r="F11974" s="5"/>
      <c r="G11974" s="5"/>
      <c r="H11974" s="5"/>
    </row>
    <row r="11975" spans="1:8">
      <c r="A11975" s="9">
        <v>11949</v>
      </c>
      <c r="C11975" s="23" t="s">
        <v>8832</v>
      </c>
      <c r="E11975" s="1"/>
      <c r="F11975" s="1"/>
      <c r="G11975" s="1"/>
      <c r="H11975" s="3"/>
    </row>
    <row r="11976" spans="1:8">
      <c r="A11976" s="9">
        <v>11950</v>
      </c>
      <c r="C11976" s="23" t="s">
        <v>8833</v>
      </c>
      <c r="E11976" s="1"/>
      <c r="F11976" s="1"/>
      <c r="G11976" s="1"/>
      <c r="H11976" s="3"/>
    </row>
    <row r="11977" spans="1:8">
      <c r="A11977" s="9">
        <v>11951</v>
      </c>
      <c r="C11977" s="16"/>
      <c r="E11977" s="5"/>
      <c r="F11977" s="5"/>
      <c r="G11977" s="1"/>
      <c r="H11977" s="5"/>
    </row>
    <row r="11978" spans="1:8">
      <c r="A11978" s="9">
        <v>11952</v>
      </c>
      <c r="C11978" s="24" t="s">
        <v>8834</v>
      </c>
      <c r="E11978" s="5"/>
      <c r="F11978" s="5"/>
      <c r="G11978" s="5"/>
      <c r="H11978" s="5"/>
    </row>
    <row r="11979" spans="1:8">
      <c r="A11979" s="9">
        <v>11953</v>
      </c>
      <c r="C11979" s="23" t="s">
        <v>8835</v>
      </c>
      <c r="E11979" s="1"/>
      <c r="F11979" s="1"/>
      <c r="G11979" s="1"/>
      <c r="H11979" s="3"/>
    </row>
    <row r="11980" spans="1:8">
      <c r="A11980" s="9">
        <v>11954</v>
      </c>
      <c r="C11980" s="23" t="s">
        <v>8836</v>
      </c>
      <c r="E11980" s="1"/>
      <c r="F11980" s="1"/>
      <c r="G11980" s="1"/>
      <c r="H11980" s="3"/>
    </row>
    <row r="11981" spans="1:8">
      <c r="A11981" s="9">
        <v>11955</v>
      </c>
      <c r="C11981" s="16"/>
      <c r="E11981" s="5"/>
      <c r="F11981" s="1"/>
      <c r="G11981" s="1"/>
      <c r="H11981" s="3"/>
    </row>
    <row r="11982" spans="1:8">
      <c r="A11982" s="9">
        <v>11956</v>
      </c>
      <c r="B11982" t="s">
        <v>8995</v>
      </c>
      <c r="C11982" s="24" t="s">
        <v>8837</v>
      </c>
      <c r="E11982" s="5"/>
      <c r="F11982" s="5"/>
      <c r="G11982" s="5"/>
      <c r="H11982" s="5"/>
    </row>
    <row r="11983" spans="1:8">
      <c r="A11983" s="9">
        <v>11957</v>
      </c>
      <c r="C11983" s="23" t="s">
        <v>8838</v>
      </c>
      <c r="E11983" s="1"/>
      <c r="F11983" s="1"/>
      <c r="G11983" s="1"/>
      <c r="H11983" s="3"/>
    </row>
    <row r="11984" spans="1:8">
      <c r="A11984" s="9">
        <v>11958</v>
      </c>
      <c r="C11984" s="23" t="s">
        <v>8839</v>
      </c>
      <c r="E11984" s="1"/>
      <c r="F11984" s="1"/>
      <c r="G11984" s="1"/>
      <c r="H11984" s="3"/>
    </row>
    <row r="11985" spans="1:8">
      <c r="A11985" s="9">
        <v>11959</v>
      </c>
      <c r="C11985" s="16"/>
      <c r="E11985" s="1"/>
      <c r="F11985" s="1"/>
      <c r="G11985" s="1"/>
      <c r="H11985" s="3"/>
    </row>
    <row r="11986" spans="1:8">
      <c r="A11986" s="9">
        <v>11960</v>
      </c>
      <c r="C11986" s="24" t="s">
        <v>8840</v>
      </c>
      <c r="E11986" s="5"/>
      <c r="F11986" s="5"/>
      <c r="G11986" s="5"/>
      <c r="H11986" s="5"/>
    </row>
    <row r="11987" spans="1:8">
      <c r="A11987" s="9">
        <v>11961</v>
      </c>
      <c r="C11987" s="23" t="s">
        <v>8841</v>
      </c>
      <c r="E11987" s="1"/>
      <c r="F11987" s="1"/>
      <c r="G11987" s="1"/>
      <c r="H11987" s="3"/>
    </row>
    <row r="11988" spans="1:8">
      <c r="A11988" s="9">
        <v>11962</v>
      </c>
      <c r="C11988" s="23" t="s">
        <v>8842</v>
      </c>
      <c r="E11988" s="1"/>
      <c r="F11988" s="1"/>
      <c r="G11988" s="1"/>
      <c r="H11988" s="3"/>
    </row>
    <row r="11989" spans="1:8">
      <c r="A11989" s="9">
        <v>11963</v>
      </c>
      <c r="C11989" s="16"/>
      <c r="E11989" s="1"/>
      <c r="F11989" s="1"/>
      <c r="G11989" s="1"/>
      <c r="H11989" s="3"/>
    </row>
    <row r="11990" spans="1:8">
      <c r="A11990" s="9">
        <v>11964</v>
      </c>
      <c r="C11990" s="24" t="s">
        <v>8843</v>
      </c>
      <c r="E11990" s="5"/>
      <c r="F11990" s="5"/>
      <c r="G11990" s="5"/>
      <c r="H11990" s="5"/>
    </row>
    <row r="11991" spans="1:8">
      <c r="A11991" s="9">
        <v>11965</v>
      </c>
      <c r="C11991" s="23" t="s">
        <v>8844</v>
      </c>
      <c r="E11991" s="1"/>
      <c r="F11991" s="1"/>
      <c r="G11991" s="1"/>
      <c r="H11991" s="3"/>
    </row>
    <row r="11992" spans="1:8">
      <c r="A11992" s="9">
        <v>11966</v>
      </c>
      <c r="C11992" s="23" t="s">
        <v>8845</v>
      </c>
      <c r="E11992" s="1"/>
      <c r="F11992" s="1"/>
      <c r="G11992" s="1"/>
      <c r="H11992" s="3"/>
    </row>
    <row r="11993" spans="1:8">
      <c r="A11993" s="9">
        <v>11967</v>
      </c>
      <c r="C11993" s="16"/>
      <c r="E11993" s="5"/>
      <c r="F11993" s="5"/>
      <c r="G11993" s="5"/>
      <c r="H11993" s="5"/>
    </row>
    <row r="11994" spans="1:8">
      <c r="A11994" s="9">
        <v>11968</v>
      </c>
      <c r="C11994" s="24" t="s">
        <v>8846</v>
      </c>
      <c r="E11994" s="5"/>
      <c r="F11994" s="1"/>
      <c r="G11994" s="1"/>
      <c r="H11994" s="3"/>
    </row>
    <row r="11995" spans="1:8">
      <c r="A11995" s="9">
        <v>11969</v>
      </c>
      <c r="C11995" s="23" t="s">
        <v>8847</v>
      </c>
      <c r="E11995" s="1"/>
      <c r="F11995" s="1"/>
      <c r="G11995" s="1"/>
      <c r="H11995" s="3"/>
    </row>
    <row r="11996" spans="1:8">
      <c r="A11996" s="9">
        <v>11970</v>
      </c>
      <c r="C11996" s="23" t="s">
        <v>8848</v>
      </c>
      <c r="E11996" s="1"/>
      <c r="F11996" s="1"/>
      <c r="G11996" s="1"/>
      <c r="H11996" s="3"/>
    </row>
    <row r="11997" spans="1:8">
      <c r="A11997" s="9">
        <v>11971</v>
      </c>
      <c r="C11997" s="16"/>
      <c r="E11997" s="1"/>
      <c r="F11997" s="1"/>
      <c r="G11997" s="1"/>
      <c r="H11997" s="3"/>
    </row>
    <row r="11998" spans="1:8">
      <c r="A11998" s="9">
        <v>11972</v>
      </c>
      <c r="C11998" s="24" t="s">
        <v>8849</v>
      </c>
      <c r="E11998" s="5"/>
      <c r="F11998" s="5"/>
      <c r="G11998" s="5"/>
      <c r="H11998" s="5"/>
    </row>
    <row r="11999" spans="1:8">
      <c r="A11999" s="9">
        <v>11973</v>
      </c>
      <c r="C11999" s="23" t="s">
        <v>8850</v>
      </c>
      <c r="E11999" s="1"/>
      <c r="F11999" s="1"/>
      <c r="G11999" s="1"/>
      <c r="H11999" s="3"/>
    </row>
    <row r="12000" spans="1:8">
      <c r="A12000" s="9">
        <v>11974</v>
      </c>
      <c r="C12000" s="23" t="s">
        <v>8851</v>
      </c>
      <c r="E12000" s="1"/>
      <c r="F12000" s="1"/>
      <c r="G12000" s="1"/>
      <c r="H12000" s="3"/>
    </row>
    <row r="12001" spans="1:8">
      <c r="A12001" s="9">
        <v>11975</v>
      </c>
      <c r="C12001" s="16"/>
      <c r="E12001" s="1"/>
      <c r="F12001" s="1"/>
      <c r="G12001" s="1"/>
      <c r="H12001" s="3"/>
    </row>
    <row r="12002" spans="1:8">
      <c r="A12002" s="9">
        <v>11976</v>
      </c>
      <c r="B12002" t="s">
        <v>8995</v>
      </c>
      <c r="C12002" s="24" t="s">
        <v>8852</v>
      </c>
      <c r="E12002" s="5"/>
      <c r="F12002" s="5"/>
      <c r="G12002" s="1"/>
      <c r="H12002" s="5"/>
    </row>
    <row r="12003" spans="1:8">
      <c r="A12003" s="9">
        <v>11977</v>
      </c>
      <c r="C12003" s="23" t="s">
        <v>8853</v>
      </c>
      <c r="E12003" s="1"/>
      <c r="F12003" s="1"/>
      <c r="G12003" s="1"/>
      <c r="H12003" s="3"/>
    </row>
    <row r="12004" spans="1:8">
      <c r="A12004" s="9">
        <v>11978</v>
      </c>
      <c r="C12004" s="23" t="s">
        <v>8854</v>
      </c>
      <c r="E12004" s="1"/>
      <c r="F12004" s="1"/>
      <c r="G12004" s="1"/>
      <c r="H12004" s="3"/>
    </row>
    <row r="12005" spans="1:8">
      <c r="A12005" s="9">
        <v>11979</v>
      </c>
      <c r="C12005" s="16"/>
      <c r="E12005" s="1"/>
      <c r="F12005" s="1"/>
      <c r="G12005" s="1"/>
      <c r="H12005" s="3"/>
    </row>
    <row r="12006" spans="1:8">
      <c r="A12006" s="9">
        <v>11980</v>
      </c>
      <c r="C12006" s="24" t="s">
        <v>8855</v>
      </c>
      <c r="E12006" s="5"/>
      <c r="F12006" s="5"/>
      <c r="G12006" s="5"/>
      <c r="H12006" s="5"/>
    </row>
    <row r="12007" spans="1:8">
      <c r="A12007" s="9">
        <v>11981</v>
      </c>
      <c r="C12007" s="23" t="s">
        <v>8856</v>
      </c>
      <c r="E12007" s="1"/>
      <c r="F12007" s="1"/>
      <c r="G12007" s="1"/>
      <c r="H12007" s="3"/>
    </row>
    <row r="12008" spans="1:8">
      <c r="A12008" s="9">
        <v>11982</v>
      </c>
      <c r="C12008" s="23" t="s">
        <v>8857</v>
      </c>
      <c r="E12008" s="1"/>
      <c r="F12008" s="1"/>
      <c r="G12008" s="1"/>
      <c r="H12008" s="3"/>
    </row>
    <row r="12009" spans="1:8">
      <c r="A12009" s="9">
        <v>11983</v>
      </c>
      <c r="C12009" s="16"/>
      <c r="E12009" s="1"/>
      <c r="F12009" s="1"/>
      <c r="G12009" s="1"/>
      <c r="H12009" s="3"/>
    </row>
    <row r="12010" spans="1:8">
      <c r="A12010" s="9">
        <v>11984</v>
      </c>
      <c r="C12010" s="24" t="s">
        <v>8858</v>
      </c>
      <c r="E12010" s="5"/>
      <c r="F12010" s="5"/>
      <c r="G12010" s="1"/>
      <c r="H12010" s="5"/>
    </row>
    <row r="12011" spans="1:8">
      <c r="A12011" s="9">
        <v>11985</v>
      </c>
      <c r="C12011" s="23" t="s">
        <v>8859</v>
      </c>
      <c r="E12011" s="1"/>
      <c r="F12011" s="1"/>
      <c r="G12011" s="1"/>
      <c r="H12011" s="3"/>
    </row>
    <row r="12012" spans="1:8">
      <c r="A12012" s="9">
        <v>11986</v>
      </c>
      <c r="C12012" s="23" t="s">
        <v>8860</v>
      </c>
      <c r="E12012" s="1"/>
      <c r="F12012" s="1"/>
      <c r="G12012" s="1"/>
      <c r="H12012" s="3"/>
    </row>
    <row r="12013" spans="1:8">
      <c r="A12013" s="9">
        <v>11987</v>
      </c>
      <c r="C12013" s="16"/>
      <c r="E12013" s="1"/>
      <c r="F12013" s="1"/>
      <c r="G12013" s="1"/>
      <c r="H12013" s="3"/>
    </row>
    <row r="12014" spans="1:8">
      <c r="A12014" s="9">
        <v>11988</v>
      </c>
      <c r="C12014" s="24" t="s">
        <v>8861</v>
      </c>
      <c r="E12014" s="5"/>
      <c r="F12014" s="5"/>
      <c r="G12014" s="5"/>
      <c r="H12014" s="5"/>
    </row>
    <row r="12015" spans="1:8">
      <c r="A12015" s="9">
        <v>11989</v>
      </c>
      <c r="C12015" s="23" t="s">
        <v>8862</v>
      </c>
      <c r="E12015" s="1"/>
      <c r="F12015" s="1"/>
      <c r="G12015" s="1"/>
      <c r="H12015" s="3"/>
    </row>
    <row r="12016" spans="1:8">
      <c r="A12016" s="9">
        <v>11990</v>
      </c>
      <c r="C12016" s="23" t="s">
        <v>8863</v>
      </c>
      <c r="E12016" s="1"/>
      <c r="F12016" s="1"/>
      <c r="G12016" s="1"/>
      <c r="H12016" s="3"/>
    </row>
    <row r="12017" spans="1:8">
      <c r="A12017" s="9">
        <v>11991</v>
      </c>
      <c r="C12017" s="16"/>
      <c r="E12017" s="5"/>
      <c r="F12017" s="5"/>
      <c r="G12017" s="1"/>
      <c r="H12017" s="5"/>
    </row>
    <row r="12018" spans="1:8">
      <c r="A12018" s="9">
        <v>11992</v>
      </c>
      <c r="C12018" s="24" t="s">
        <v>8864</v>
      </c>
      <c r="E12018" s="5"/>
      <c r="F12018" s="5"/>
      <c r="G12018" s="5"/>
      <c r="H12018" s="5"/>
    </row>
    <row r="12019" spans="1:8">
      <c r="A12019" s="9">
        <v>11993</v>
      </c>
      <c r="C12019" s="23" t="s">
        <v>8865</v>
      </c>
      <c r="E12019" s="1"/>
      <c r="F12019" s="1"/>
      <c r="G12019" s="1"/>
      <c r="H12019" s="3"/>
    </row>
    <row r="12020" spans="1:8">
      <c r="A12020" s="9">
        <v>11994</v>
      </c>
      <c r="C12020" s="23" t="s">
        <v>8866</v>
      </c>
      <c r="E12020" s="1"/>
      <c r="F12020" s="1"/>
      <c r="G12020" s="1"/>
      <c r="H12020" s="3"/>
    </row>
    <row r="12021" spans="1:8">
      <c r="A12021" s="9">
        <v>11995</v>
      </c>
      <c r="C12021" s="16"/>
      <c r="E12021" s="1"/>
      <c r="F12021" s="1"/>
      <c r="G12021" s="1"/>
      <c r="H12021" s="3"/>
    </row>
    <row r="12022" spans="1:8">
      <c r="A12022" s="9">
        <v>11996</v>
      </c>
      <c r="C12022" s="24" t="s">
        <v>8867</v>
      </c>
      <c r="E12022" s="5"/>
      <c r="F12022" s="5"/>
      <c r="G12022" s="1"/>
      <c r="H12022" s="5"/>
    </row>
    <row r="12023" spans="1:8">
      <c r="A12023" s="9">
        <v>11997</v>
      </c>
      <c r="C12023" s="23" t="s">
        <v>8868</v>
      </c>
      <c r="E12023" s="1"/>
      <c r="F12023" s="1"/>
      <c r="G12023" s="1"/>
      <c r="H12023" s="3"/>
    </row>
    <row r="12024" spans="1:8">
      <c r="A12024" s="9">
        <v>11998</v>
      </c>
      <c r="C12024" s="23" t="s">
        <v>8869</v>
      </c>
      <c r="E12024" s="1"/>
      <c r="F12024" s="1"/>
      <c r="G12024" s="1"/>
      <c r="H12024" s="3"/>
    </row>
    <row r="12025" spans="1:8">
      <c r="A12025" s="9">
        <v>11999</v>
      </c>
      <c r="C12025" s="16"/>
      <c r="E12025" s="5"/>
      <c r="F12025" s="5"/>
      <c r="G12025" s="5"/>
      <c r="H12025" s="5"/>
    </row>
    <row r="12026" spans="1:8">
      <c r="A12026" s="9">
        <v>12000</v>
      </c>
      <c r="C12026" s="24" t="s">
        <v>8870</v>
      </c>
      <c r="E12026" s="5"/>
      <c r="F12026" s="5"/>
      <c r="G12026" s="5"/>
      <c r="H12026" s="5"/>
    </row>
    <row r="12027" spans="1:8">
      <c r="A12027" s="9">
        <v>12001</v>
      </c>
      <c r="C12027" s="23" t="s">
        <v>8871</v>
      </c>
      <c r="E12027" s="1"/>
      <c r="F12027" s="1"/>
      <c r="G12027" s="1"/>
      <c r="H12027" s="3"/>
    </row>
    <row r="12028" spans="1:8">
      <c r="A12028" s="9">
        <v>12002</v>
      </c>
      <c r="C12028" s="23" t="s">
        <v>8872</v>
      </c>
      <c r="E12028" s="1"/>
      <c r="F12028" s="1"/>
      <c r="G12028" s="1"/>
      <c r="H12028" s="3"/>
    </row>
    <row r="12029" spans="1:8">
      <c r="A12029" s="9">
        <v>12003</v>
      </c>
      <c r="C12029" s="16"/>
      <c r="E12029" s="5"/>
      <c r="F12029" s="5"/>
      <c r="G12029" s="5"/>
      <c r="H12029" s="5"/>
    </row>
    <row r="12030" spans="1:8">
      <c r="A12030" s="9">
        <v>12004</v>
      </c>
      <c r="C12030" s="24" t="s">
        <v>8873</v>
      </c>
      <c r="E12030" s="5"/>
      <c r="F12030" s="5"/>
      <c r="G12030" s="5"/>
      <c r="H12030" s="5"/>
    </row>
    <row r="12031" spans="1:8">
      <c r="A12031" s="9">
        <v>12005</v>
      </c>
      <c r="C12031" s="23" t="s">
        <v>8874</v>
      </c>
      <c r="E12031" s="1"/>
      <c r="F12031" s="1"/>
      <c r="G12031" s="1"/>
      <c r="H12031" s="3"/>
    </row>
    <row r="12032" spans="1:8">
      <c r="A12032" s="9">
        <v>12006</v>
      </c>
      <c r="C12032" s="23" t="s">
        <v>8875</v>
      </c>
      <c r="E12032" s="1"/>
      <c r="F12032" s="1"/>
      <c r="G12032" s="1"/>
      <c r="H12032" s="3"/>
    </row>
    <row r="12033" spans="1:8">
      <c r="A12033" s="9">
        <v>12007</v>
      </c>
      <c r="C12033" s="16"/>
      <c r="E12033" s="5"/>
      <c r="F12033" s="1"/>
      <c r="G12033" s="1"/>
      <c r="H12033" s="3"/>
    </row>
    <row r="12034" spans="1:8">
      <c r="A12034" s="9">
        <v>12008</v>
      </c>
      <c r="B12034" t="s">
        <v>8995</v>
      </c>
      <c r="C12034" s="24" t="s">
        <v>8876</v>
      </c>
      <c r="E12034" s="5"/>
      <c r="F12034" s="5"/>
      <c r="G12034" s="5"/>
      <c r="H12034" s="5"/>
    </row>
    <row r="12035" spans="1:8">
      <c r="A12035" s="9">
        <v>12009</v>
      </c>
      <c r="C12035" s="23" t="s">
        <v>8877</v>
      </c>
      <c r="E12035" s="1"/>
      <c r="F12035" s="1"/>
      <c r="G12035" s="1"/>
      <c r="H12035" s="3"/>
    </row>
    <row r="12036" spans="1:8">
      <c r="A12036" s="9">
        <v>12010</v>
      </c>
      <c r="C12036" s="23" t="s">
        <v>8878</v>
      </c>
      <c r="E12036" s="1"/>
      <c r="F12036" s="1"/>
      <c r="G12036" s="1"/>
      <c r="H12036" s="3"/>
    </row>
    <row r="12037" spans="1:8">
      <c r="A12037" s="9">
        <v>12011</v>
      </c>
      <c r="C12037" s="16"/>
      <c r="E12037" s="1"/>
      <c r="F12037" s="1"/>
      <c r="G12037" s="1"/>
      <c r="H12037" s="3"/>
    </row>
    <row r="12038" spans="1:8">
      <c r="A12038" s="9">
        <v>12012</v>
      </c>
      <c r="C12038" s="24" t="s">
        <v>8879</v>
      </c>
      <c r="E12038" s="5"/>
      <c r="F12038" s="5"/>
      <c r="G12038" s="5"/>
      <c r="H12038" s="5"/>
    </row>
    <row r="12039" spans="1:8">
      <c r="A12039" s="9">
        <v>12013</v>
      </c>
      <c r="C12039" s="23" t="s">
        <v>8880</v>
      </c>
      <c r="E12039" s="1"/>
      <c r="F12039" s="1"/>
      <c r="G12039" s="1"/>
      <c r="H12039" s="3"/>
    </row>
    <row r="12040" spans="1:8">
      <c r="A12040" s="9">
        <v>12014</v>
      </c>
      <c r="C12040" s="23" t="s">
        <v>8881</v>
      </c>
      <c r="E12040" s="1"/>
      <c r="F12040" s="1"/>
      <c r="G12040" s="1"/>
      <c r="H12040" s="3"/>
    </row>
    <row r="12041" spans="1:8">
      <c r="A12041" s="9">
        <v>12015</v>
      </c>
      <c r="C12041" s="16"/>
      <c r="E12041" s="1"/>
      <c r="F12041" s="1"/>
      <c r="G12041" s="1"/>
      <c r="H12041" s="3"/>
    </row>
    <row r="12042" spans="1:8">
      <c r="A12042" s="9">
        <v>12016</v>
      </c>
      <c r="C12042" s="24" t="s">
        <v>8882</v>
      </c>
      <c r="E12042" s="5"/>
      <c r="F12042" s="5"/>
      <c r="G12042" s="5"/>
      <c r="H12042" s="5"/>
    </row>
    <row r="12043" spans="1:8">
      <c r="A12043" s="9">
        <v>12017</v>
      </c>
      <c r="C12043" s="23" t="s">
        <v>8883</v>
      </c>
      <c r="E12043" s="1"/>
      <c r="F12043" s="1"/>
      <c r="G12043" s="1"/>
      <c r="H12043" s="3"/>
    </row>
    <row r="12044" spans="1:8">
      <c r="A12044" s="9">
        <v>12018</v>
      </c>
      <c r="C12044" s="23" t="s">
        <v>8884</v>
      </c>
      <c r="E12044" s="1"/>
      <c r="F12044" s="1"/>
      <c r="G12044" s="1"/>
      <c r="H12044" s="3"/>
    </row>
    <row r="12045" spans="1:8">
      <c r="A12045" s="9">
        <v>12019</v>
      </c>
      <c r="C12045" s="16"/>
      <c r="E12045" s="1"/>
      <c r="F12045" s="1"/>
      <c r="G12045" s="1"/>
      <c r="H12045" s="3"/>
    </row>
    <row r="12046" spans="1:8">
      <c r="A12046" s="9">
        <v>12020</v>
      </c>
      <c r="C12046" s="24" t="s">
        <v>8885</v>
      </c>
      <c r="E12046" s="5"/>
      <c r="F12046" s="5"/>
      <c r="G12046" s="1"/>
      <c r="H12046" s="5"/>
    </row>
    <row r="12047" spans="1:8">
      <c r="A12047" s="9">
        <v>12021</v>
      </c>
      <c r="C12047" s="23" t="s">
        <v>8886</v>
      </c>
      <c r="E12047" s="1"/>
      <c r="F12047" s="1"/>
      <c r="G12047" s="1"/>
      <c r="H12047" s="3"/>
    </row>
    <row r="12048" spans="1:8">
      <c r="A12048" s="9">
        <v>12022</v>
      </c>
      <c r="C12048" s="23" t="s">
        <v>8887</v>
      </c>
      <c r="E12048" s="1"/>
      <c r="F12048" s="1"/>
      <c r="G12048" s="1"/>
      <c r="H12048" s="3"/>
    </row>
    <row r="12049" spans="1:8">
      <c r="A12049" s="9">
        <v>12023</v>
      </c>
      <c r="C12049" s="16"/>
      <c r="E12049" s="5"/>
      <c r="F12049" s="1"/>
      <c r="G12049" s="1"/>
      <c r="H12049" s="3"/>
    </row>
    <row r="12050" spans="1:8">
      <c r="A12050" s="9">
        <v>12024</v>
      </c>
      <c r="C12050" s="24" t="s">
        <v>8888</v>
      </c>
      <c r="E12050" s="5"/>
      <c r="F12050" s="1"/>
      <c r="G12050" s="1"/>
      <c r="H12050" s="3"/>
    </row>
    <row r="12051" spans="1:8">
      <c r="A12051" s="9">
        <v>12025</v>
      </c>
      <c r="C12051" s="23" t="s">
        <v>8889</v>
      </c>
      <c r="E12051" s="1"/>
      <c r="F12051" s="1"/>
      <c r="G12051" s="1"/>
      <c r="H12051" s="3"/>
    </row>
    <row r="12052" spans="1:8">
      <c r="A12052" s="9">
        <v>12026</v>
      </c>
      <c r="C12052" s="23" t="s">
        <v>8890</v>
      </c>
      <c r="E12052" s="1"/>
      <c r="F12052" s="1"/>
      <c r="G12052" s="1"/>
      <c r="H12052" s="3"/>
    </row>
    <row r="12053" spans="1:8">
      <c r="A12053" s="9">
        <v>12027</v>
      </c>
      <c r="C12053" s="16"/>
      <c r="E12053" s="1"/>
      <c r="F12053" s="1"/>
      <c r="G12053" s="1"/>
      <c r="H12053" s="3"/>
    </row>
    <row r="12054" spans="1:8">
      <c r="A12054" s="9">
        <v>12028</v>
      </c>
      <c r="C12054" s="24" t="s">
        <v>8891</v>
      </c>
      <c r="E12054" s="5"/>
      <c r="F12054" s="5"/>
      <c r="G12054" s="5"/>
      <c r="H12054" s="5"/>
    </row>
    <row r="12055" spans="1:8">
      <c r="A12055" s="9">
        <v>12029</v>
      </c>
      <c r="C12055" s="23" t="s">
        <v>8892</v>
      </c>
      <c r="E12055" s="1"/>
      <c r="F12055" s="1"/>
      <c r="G12055" s="1"/>
      <c r="H12055" s="3"/>
    </row>
    <row r="12056" spans="1:8">
      <c r="A12056" s="9">
        <v>12030</v>
      </c>
      <c r="C12056" s="23" t="s">
        <v>8893</v>
      </c>
      <c r="E12056" s="1"/>
      <c r="F12056" s="1"/>
      <c r="G12056" s="1"/>
      <c r="H12056" s="3"/>
    </row>
    <row r="12057" spans="1:8">
      <c r="A12057" s="9">
        <v>12031</v>
      </c>
      <c r="C12057" s="16"/>
      <c r="E12057" s="1"/>
      <c r="F12057" s="1"/>
      <c r="G12057" s="1"/>
      <c r="H12057" s="3"/>
    </row>
    <row r="12058" spans="1:8">
      <c r="A12058" s="9">
        <v>12032</v>
      </c>
      <c r="C12058" s="24" t="s">
        <v>8894</v>
      </c>
      <c r="E12058" s="5"/>
      <c r="F12058" s="5"/>
      <c r="G12058" s="5"/>
      <c r="H12058" s="5"/>
    </row>
    <row r="12059" spans="1:8">
      <c r="A12059" s="9">
        <v>12033</v>
      </c>
      <c r="C12059" s="23" t="s">
        <v>8895</v>
      </c>
      <c r="E12059" s="1"/>
      <c r="F12059" s="1"/>
      <c r="G12059" s="1"/>
      <c r="H12059" s="3"/>
    </row>
    <row r="12060" spans="1:8">
      <c r="A12060" s="9">
        <v>12034</v>
      </c>
      <c r="C12060" s="23" t="s">
        <v>8896</v>
      </c>
      <c r="E12060" s="1"/>
      <c r="F12060" s="1"/>
      <c r="G12060" s="1"/>
      <c r="H12060" s="3"/>
    </row>
    <row r="12061" spans="1:8">
      <c r="A12061" s="9">
        <v>12035</v>
      </c>
      <c r="C12061" s="16"/>
      <c r="E12061" s="1"/>
      <c r="F12061" s="1"/>
      <c r="G12061" s="1"/>
      <c r="H12061" s="3"/>
    </row>
    <row r="12062" spans="1:8">
      <c r="A12062" s="9">
        <v>12036</v>
      </c>
      <c r="C12062" s="24" t="s">
        <v>8897</v>
      </c>
      <c r="E12062" s="5"/>
      <c r="F12062" s="5"/>
      <c r="G12062" s="5"/>
      <c r="H12062" s="5"/>
    </row>
    <row r="12063" spans="1:8">
      <c r="A12063" s="9">
        <v>12037</v>
      </c>
      <c r="C12063" s="23" t="s">
        <v>8898</v>
      </c>
    </row>
    <row r="12064" spans="1:8">
      <c r="A12064" s="9">
        <v>12038</v>
      </c>
      <c r="C12064" s="23" t="s">
        <v>8899</v>
      </c>
    </row>
    <row r="12065" spans="1:3">
      <c r="A12065" s="9">
        <v>12039</v>
      </c>
      <c r="C12065" s="16"/>
    </row>
    <row r="12066" spans="1:3">
      <c r="A12066" s="9">
        <v>12040</v>
      </c>
      <c r="C12066" s="24" t="s">
        <v>8900</v>
      </c>
    </row>
    <row r="12067" spans="1:3">
      <c r="A12067" s="9">
        <v>12041</v>
      </c>
      <c r="C12067" s="23" t="s">
        <v>8901</v>
      </c>
    </row>
    <row r="12068" spans="1:3">
      <c r="A12068" s="9">
        <v>12042</v>
      </c>
      <c r="C12068" s="23" t="s">
        <v>8902</v>
      </c>
    </row>
    <row r="12069" spans="1:3">
      <c r="A12069" s="9"/>
      <c r="C12069" s="16"/>
    </row>
    <row r="12070" spans="1:3">
      <c r="A12070" s="9"/>
      <c r="C12070" s="16"/>
    </row>
  </sheetData>
  <autoFilter ref="A1:C12070" xr:uid="{00000000-0009-0000-0000-00000B000000}"/>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5"/>
  <dimension ref="B4:C5120"/>
  <sheetViews>
    <sheetView workbookViewId="0">
      <selection activeCell="H22" sqref="H22"/>
    </sheetView>
  </sheetViews>
  <sheetFormatPr defaultRowHeight="13.2"/>
  <cols>
    <col min="2" max="2" width="14.88671875" bestFit="1" customWidth="1"/>
    <col min="3" max="3" width="7.5546875" style="46" bestFit="1" customWidth="1"/>
  </cols>
  <sheetData>
    <row r="4" spans="2:3">
      <c r="B4" t="s">
        <v>11956</v>
      </c>
      <c r="C4" s="46">
        <v>1</v>
      </c>
    </row>
    <row r="5" spans="2:3">
      <c r="B5" t="s">
        <v>9825</v>
      </c>
      <c r="C5" s="46">
        <v>2</v>
      </c>
    </row>
    <row r="6" spans="2:3">
      <c r="B6" t="s">
        <v>9719</v>
      </c>
      <c r="C6" s="46">
        <v>3</v>
      </c>
    </row>
    <row r="7" spans="2:3">
      <c r="B7" t="s">
        <v>11186</v>
      </c>
      <c r="C7" s="46">
        <v>4</v>
      </c>
    </row>
    <row r="8" spans="2:3">
      <c r="B8" t="s">
        <v>9621</v>
      </c>
      <c r="C8" s="46">
        <v>5</v>
      </c>
    </row>
    <row r="9" spans="2:3">
      <c r="B9" t="s">
        <v>9428</v>
      </c>
      <c r="C9" s="46">
        <v>6</v>
      </c>
    </row>
    <row r="10" spans="2:3">
      <c r="B10" t="s">
        <v>11984</v>
      </c>
      <c r="C10" s="46">
        <v>7</v>
      </c>
    </row>
    <row r="11" spans="2:3">
      <c r="B11" t="s">
        <v>10702</v>
      </c>
      <c r="C11" s="46">
        <v>8</v>
      </c>
    </row>
    <row r="12" spans="2:3">
      <c r="B12" t="s">
        <v>11984</v>
      </c>
      <c r="C12" s="46">
        <v>9</v>
      </c>
    </row>
    <row r="13" spans="2:3">
      <c r="B13" t="s">
        <v>12279</v>
      </c>
      <c r="C13" s="46">
        <v>10</v>
      </c>
    </row>
    <row r="14" spans="2:3">
      <c r="B14" t="s">
        <v>9465</v>
      </c>
      <c r="C14" s="46">
        <v>11</v>
      </c>
    </row>
    <row r="15" spans="2:3">
      <c r="B15" t="s">
        <v>12289</v>
      </c>
      <c r="C15" s="46">
        <v>12</v>
      </c>
    </row>
    <row r="16" spans="2:3">
      <c r="B16" t="s">
        <v>10574</v>
      </c>
      <c r="C16" s="46">
        <v>13</v>
      </c>
    </row>
    <row r="17" spans="2:3">
      <c r="B17" t="s">
        <v>13283</v>
      </c>
      <c r="C17" s="46">
        <v>14</v>
      </c>
    </row>
    <row r="18" spans="2:3">
      <c r="B18" t="s">
        <v>13284</v>
      </c>
      <c r="C18" s="46">
        <v>15</v>
      </c>
    </row>
    <row r="19" spans="2:3">
      <c r="B19" t="s">
        <v>12178</v>
      </c>
      <c r="C19" s="46">
        <v>16</v>
      </c>
    </row>
    <row r="20" spans="2:3">
      <c r="B20" t="s">
        <v>9436</v>
      </c>
      <c r="C20" s="46">
        <v>17</v>
      </c>
    </row>
    <row r="21" spans="2:3">
      <c r="B21" t="s">
        <v>10327</v>
      </c>
      <c r="C21" s="46">
        <v>18</v>
      </c>
    </row>
    <row r="22" spans="2:3">
      <c r="B22" t="s">
        <v>11623</v>
      </c>
      <c r="C22" s="46">
        <v>19</v>
      </c>
    </row>
    <row r="23" spans="2:3">
      <c r="B23" t="s">
        <v>9500</v>
      </c>
      <c r="C23" s="46">
        <v>20</v>
      </c>
    </row>
    <row r="24" spans="2:3">
      <c r="B24" t="s">
        <v>9499</v>
      </c>
      <c r="C24" s="46">
        <v>21</v>
      </c>
    </row>
    <row r="25" spans="2:3">
      <c r="B25" t="s">
        <v>9781</v>
      </c>
      <c r="C25" s="46">
        <v>22</v>
      </c>
    </row>
    <row r="26" spans="2:3">
      <c r="B26" t="s">
        <v>12225</v>
      </c>
      <c r="C26" s="46">
        <v>23</v>
      </c>
    </row>
    <row r="27" spans="2:3">
      <c r="B27" t="s">
        <v>9502</v>
      </c>
      <c r="C27" s="46">
        <v>24</v>
      </c>
    </row>
    <row r="28" spans="2:3">
      <c r="B28" t="s">
        <v>9464</v>
      </c>
      <c r="C28" s="46">
        <v>25</v>
      </c>
    </row>
    <row r="29" spans="2:3">
      <c r="B29" t="s">
        <v>10600</v>
      </c>
      <c r="C29" s="46">
        <v>26</v>
      </c>
    </row>
    <row r="30" spans="2:3">
      <c r="B30" t="s">
        <v>12289</v>
      </c>
      <c r="C30" s="46">
        <v>27</v>
      </c>
    </row>
    <row r="31" spans="2:3">
      <c r="B31" t="s">
        <v>9289</v>
      </c>
      <c r="C31" s="46">
        <v>28</v>
      </c>
    </row>
    <row r="32" spans="2:3">
      <c r="B32" t="s">
        <v>13285</v>
      </c>
      <c r="C32" s="46">
        <v>29</v>
      </c>
    </row>
    <row r="33" spans="2:3">
      <c r="B33" t="s">
        <v>9418</v>
      </c>
      <c r="C33" s="46">
        <v>30</v>
      </c>
    </row>
    <row r="34" spans="2:3">
      <c r="B34" t="s">
        <v>9490</v>
      </c>
      <c r="C34" s="46">
        <v>31</v>
      </c>
    </row>
    <row r="35" spans="2:3">
      <c r="B35" t="s">
        <v>11213</v>
      </c>
      <c r="C35" s="46">
        <v>32</v>
      </c>
    </row>
    <row r="36" spans="2:3">
      <c r="B36" t="s">
        <v>12217</v>
      </c>
      <c r="C36" s="46">
        <v>33</v>
      </c>
    </row>
    <row r="37" spans="2:3">
      <c r="B37" t="s">
        <v>12152</v>
      </c>
      <c r="C37" s="46">
        <v>34</v>
      </c>
    </row>
    <row r="38" spans="2:3">
      <c r="B38" t="s">
        <v>10653</v>
      </c>
      <c r="C38" s="46">
        <v>35</v>
      </c>
    </row>
    <row r="39" spans="2:3">
      <c r="B39" t="s">
        <v>12290</v>
      </c>
      <c r="C39" s="46">
        <v>36</v>
      </c>
    </row>
    <row r="40" spans="2:3">
      <c r="B40" t="s">
        <v>12378</v>
      </c>
      <c r="C40" s="46">
        <v>37</v>
      </c>
    </row>
    <row r="41" spans="2:3">
      <c r="B41" t="s">
        <v>9504</v>
      </c>
      <c r="C41" s="46">
        <v>38</v>
      </c>
    </row>
    <row r="42" spans="2:3">
      <c r="B42" t="s">
        <v>10639</v>
      </c>
      <c r="C42" s="46">
        <v>39</v>
      </c>
    </row>
    <row r="43" spans="2:3">
      <c r="B43" t="s">
        <v>10771</v>
      </c>
      <c r="C43" s="46">
        <v>40</v>
      </c>
    </row>
    <row r="44" spans="2:3">
      <c r="B44" t="s">
        <v>12198</v>
      </c>
      <c r="C44" s="46">
        <v>41</v>
      </c>
    </row>
    <row r="45" spans="2:3">
      <c r="B45" t="s">
        <v>12277</v>
      </c>
      <c r="C45" s="46">
        <v>42</v>
      </c>
    </row>
    <row r="46" spans="2:3">
      <c r="B46" t="s">
        <v>12271</v>
      </c>
      <c r="C46" s="46">
        <v>43</v>
      </c>
    </row>
    <row r="47" spans="2:3">
      <c r="B47" t="s">
        <v>12282</v>
      </c>
      <c r="C47" s="46">
        <v>44</v>
      </c>
    </row>
    <row r="48" spans="2:3">
      <c r="B48" t="s">
        <v>11010</v>
      </c>
      <c r="C48" s="46">
        <v>45</v>
      </c>
    </row>
    <row r="49" spans="2:3">
      <c r="B49" t="s">
        <v>9627</v>
      </c>
      <c r="C49" s="46">
        <v>46</v>
      </c>
    </row>
    <row r="50" spans="2:3">
      <c r="B50" t="s">
        <v>10910</v>
      </c>
      <c r="C50" s="46">
        <v>47</v>
      </c>
    </row>
    <row r="51" spans="2:3">
      <c r="B51" t="s">
        <v>12166</v>
      </c>
      <c r="C51" s="46">
        <v>48</v>
      </c>
    </row>
    <row r="52" spans="2:3">
      <c r="B52" t="s">
        <v>12217</v>
      </c>
      <c r="C52" s="46">
        <v>49</v>
      </c>
    </row>
    <row r="53" spans="2:3">
      <c r="B53" t="s">
        <v>12268</v>
      </c>
      <c r="C53" s="46">
        <v>50</v>
      </c>
    </row>
    <row r="54" spans="2:3">
      <c r="B54" t="s">
        <v>9481</v>
      </c>
      <c r="C54" s="46">
        <v>51</v>
      </c>
    </row>
    <row r="55" spans="2:3">
      <c r="B55" t="s">
        <v>11977</v>
      </c>
      <c r="C55" s="46">
        <v>52</v>
      </c>
    </row>
    <row r="56" spans="2:3">
      <c r="B56" t="s">
        <v>9382</v>
      </c>
      <c r="C56" s="46">
        <v>53</v>
      </c>
    </row>
    <row r="57" spans="2:3">
      <c r="B57" t="s">
        <v>12206</v>
      </c>
      <c r="C57" s="46">
        <v>54</v>
      </c>
    </row>
    <row r="58" spans="2:3">
      <c r="B58" t="s">
        <v>11755</v>
      </c>
      <c r="C58" s="46">
        <v>55</v>
      </c>
    </row>
    <row r="59" spans="2:3">
      <c r="B59" t="s">
        <v>11964</v>
      </c>
      <c r="C59" s="46">
        <v>56</v>
      </c>
    </row>
    <row r="60" spans="2:3">
      <c r="B60" t="s">
        <v>12154</v>
      </c>
      <c r="C60" s="46">
        <v>57</v>
      </c>
    </row>
    <row r="61" spans="2:3">
      <c r="B61" t="s">
        <v>12293</v>
      </c>
      <c r="C61" s="46">
        <v>58</v>
      </c>
    </row>
    <row r="62" spans="2:3">
      <c r="B62" t="s">
        <v>9497</v>
      </c>
      <c r="C62" s="46">
        <v>59</v>
      </c>
    </row>
    <row r="63" spans="2:3">
      <c r="B63" t="s">
        <v>9491</v>
      </c>
      <c r="C63" s="46">
        <v>60</v>
      </c>
    </row>
    <row r="64" spans="2:3">
      <c r="B64" t="s">
        <v>9473</v>
      </c>
      <c r="C64" s="46">
        <v>61</v>
      </c>
    </row>
    <row r="65" spans="2:3">
      <c r="B65" t="s">
        <v>11271</v>
      </c>
      <c r="C65" s="46">
        <v>62</v>
      </c>
    </row>
    <row r="66" spans="2:3">
      <c r="B66" t="s">
        <v>11909</v>
      </c>
      <c r="C66" s="46">
        <v>63</v>
      </c>
    </row>
    <row r="67" spans="2:3">
      <c r="B67" t="s">
        <v>12252</v>
      </c>
      <c r="C67" s="46">
        <v>64</v>
      </c>
    </row>
    <row r="68" spans="2:3">
      <c r="B68" t="s">
        <v>10853</v>
      </c>
      <c r="C68" s="46">
        <v>65</v>
      </c>
    </row>
    <row r="69" spans="2:3">
      <c r="B69" t="s">
        <v>9261</v>
      </c>
      <c r="C69" s="46">
        <v>66</v>
      </c>
    </row>
    <row r="70" spans="2:3">
      <c r="B70" t="s">
        <v>11653</v>
      </c>
      <c r="C70" s="46">
        <v>67</v>
      </c>
    </row>
    <row r="71" spans="2:3">
      <c r="B71" t="s">
        <v>9463</v>
      </c>
      <c r="C71" s="46">
        <v>68</v>
      </c>
    </row>
    <row r="72" spans="2:3">
      <c r="B72" t="s">
        <v>12294</v>
      </c>
      <c r="C72" s="46">
        <v>69</v>
      </c>
    </row>
    <row r="73" spans="2:3">
      <c r="B73" t="s">
        <v>10053</v>
      </c>
      <c r="C73" s="46">
        <v>70</v>
      </c>
    </row>
    <row r="74" spans="2:3">
      <c r="B74" t="s">
        <v>9591</v>
      </c>
      <c r="C74" s="46">
        <v>71</v>
      </c>
    </row>
    <row r="75" spans="2:3">
      <c r="B75" t="s">
        <v>9290</v>
      </c>
      <c r="C75" s="46">
        <v>72</v>
      </c>
    </row>
    <row r="76" spans="2:3">
      <c r="B76" t="s">
        <v>11953</v>
      </c>
      <c r="C76" s="46">
        <v>73</v>
      </c>
    </row>
    <row r="77" spans="2:3">
      <c r="B77" t="s">
        <v>10968</v>
      </c>
      <c r="C77" s="46">
        <v>74</v>
      </c>
    </row>
    <row r="78" spans="2:3">
      <c r="B78" t="s">
        <v>12284</v>
      </c>
      <c r="C78" s="46">
        <v>75</v>
      </c>
    </row>
    <row r="79" spans="2:3">
      <c r="B79" t="s">
        <v>9245</v>
      </c>
      <c r="C79" s="46">
        <v>76</v>
      </c>
    </row>
    <row r="80" spans="2:3">
      <c r="B80" t="s">
        <v>9381</v>
      </c>
      <c r="C80" s="46">
        <v>77</v>
      </c>
    </row>
    <row r="81" spans="2:3">
      <c r="B81" t="s">
        <v>12280</v>
      </c>
      <c r="C81" s="46">
        <v>78</v>
      </c>
    </row>
    <row r="82" spans="2:3">
      <c r="B82" t="s">
        <v>12286</v>
      </c>
      <c r="C82" s="46">
        <v>79</v>
      </c>
    </row>
    <row r="83" spans="2:3">
      <c r="B83" t="s">
        <v>12048</v>
      </c>
      <c r="C83" s="46">
        <v>80</v>
      </c>
    </row>
    <row r="84" spans="2:3">
      <c r="B84" t="s">
        <v>11096</v>
      </c>
      <c r="C84" s="46">
        <v>81</v>
      </c>
    </row>
    <row r="85" spans="2:3">
      <c r="B85" t="s">
        <v>12291</v>
      </c>
      <c r="C85" s="46">
        <v>82</v>
      </c>
    </row>
    <row r="86" spans="2:3">
      <c r="B86" t="s">
        <v>12125</v>
      </c>
      <c r="C86" s="46">
        <v>83</v>
      </c>
    </row>
    <row r="87" spans="2:3">
      <c r="B87" t="s">
        <v>12135</v>
      </c>
      <c r="C87" s="46">
        <v>84</v>
      </c>
    </row>
    <row r="88" spans="2:3">
      <c r="B88" t="s">
        <v>10988</v>
      </c>
      <c r="C88" s="46">
        <v>85</v>
      </c>
    </row>
    <row r="89" spans="2:3">
      <c r="B89" t="s">
        <v>10549</v>
      </c>
      <c r="C89" s="46">
        <v>86</v>
      </c>
    </row>
    <row r="90" spans="2:3">
      <c r="B90" t="s">
        <v>9148</v>
      </c>
      <c r="C90" s="46">
        <v>87</v>
      </c>
    </row>
    <row r="91" spans="2:3">
      <c r="B91" t="s">
        <v>11149</v>
      </c>
      <c r="C91" s="46">
        <v>88</v>
      </c>
    </row>
    <row r="92" spans="2:3">
      <c r="B92" t="s">
        <v>9832</v>
      </c>
      <c r="C92" s="46">
        <v>89</v>
      </c>
    </row>
    <row r="93" spans="2:3">
      <c r="B93" t="s">
        <v>10219</v>
      </c>
      <c r="C93" s="46">
        <v>90</v>
      </c>
    </row>
    <row r="94" spans="2:3">
      <c r="B94" t="s">
        <v>11096</v>
      </c>
      <c r="C94" s="46">
        <v>91</v>
      </c>
    </row>
    <row r="95" spans="2:3">
      <c r="B95" t="s">
        <v>12071</v>
      </c>
      <c r="C95" s="46">
        <v>92</v>
      </c>
    </row>
    <row r="96" spans="2:3">
      <c r="B96" t="s">
        <v>12247</v>
      </c>
      <c r="C96" s="46">
        <v>93</v>
      </c>
    </row>
    <row r="97" spans="2:3">
      <c r="B97" t="s">
        <v>11015</v>
      </c>
      <c r="C97" s="46">
        <v>94</v>
      </c>
    </row>
    <row r="98" spans="2:3">
      <c r="B98" t="s">
        <v>10544</v>
      </c>
      <c r="C98" s="46">
        <v>95</v>
      </c>
    </row>
    <row r="99" spans="2:3">
      <c r="B99" t="s">
        <v>9241</v>
      </c>
      <c r="C99" s="46">
        <v>96</v>
      </c>
    </row>
    <row r="100" spans="2:3">
      <c r="B100" t="s">
        <v>11963</v>
      </c>
      <c r="C100" s="46">
        <v>97</v>
      </c>
    </row>
    <row r="101" spans="2:3">
      <c r="B101" t="s">
        <v>10646</v>
      </c>
      <c r="C101" s="46">
        <v>98</v>
      </c>
    </row>
    <row r="102" spans="2:3">
      <c r="B102" t="s">
        <v>9472</v>
      </c>
      <c r="C102" s="46">
        <v>99</v>
      </c>
    </row>
    <row r="103" spans="2:3">
      <c r="B103" t="s">
        <v>12269</v>
      </c>
      <c r="C103" s="46">
        <v>100</v>
      </c>
    </row>
    <row r="104" spans="2:3">
      <c r="B104" t="s">
        <v>9437</v>
      </c>
      <c r="C104" s="46">
        <v>101</v>
      </c>
    </row>
    <row r="105" spans="2:3">
      <c r="B105" t="s">
        <v>12292</v>
      </c>
      <c r="C105" s="46">
        <v>102</v>
      </c>
    </row>
    <row r="106" spans="2:3">
      <c r="B106" t="s">
        <v>11933</v>
      </c>
      <c r="C106" s="46">
        <v>103</v>
      </c>
    </row>
    <row r="107" spans="2:3">
      <c r="B107" t="s">
        <v>9481</v>
      </c>
      <c r="C107" s="46">
        <v>104</v>
      </c>
    </row>
    <row r="108" spans="2:3">
      <c r="B108" t="s">
        <v>9400</v>
      </c>
      <c r="C108" s="46">
        <v>105</v>
      </c>
    </row>
    <row r="109" spans="2:3">
      <c r="B109" t="s">
        <v>12277</v>
      </c>
      <c r="C109" s="46">
        <v>106</v>
      </c>
    </row>
    <row r="110" spans="2:3">
      <c r="B110" t="s">
        <v>12236</v>
      </c>
      <c r="C110" s="46">
        <v>107</v>
      </c>
    </row>
    <row r="111" spans="2:3">
      <c r="B111" t="s">
        <v>12218</v>
      </c>
      <c r="C111" s="46">
        <v>108</v>
      </c>
    </row>
    <row r="112" spans="2:3">
      <c r="B112" t="s">
        <v>12273</v>
      </c>
      <c r="C112" s="46">
        <v>109</v>
      </c>
    </row>
    <row r="113" spans="2:3">
      <c r="B113" t="s">
        <v>10659</v>
      </c>
      <c r="C113" s="46">
        <v>110</v>
      </c>
    </row>
    <row r="114" spans="2:3">
      <c r="B114" t="s">
        <v>12183</v>
      </c>
      <c r="C114" s="46">
        <v>111</v>
      </c>
    </row>
    <row r="115" spans="2:3">
      <c r="B115" t="s">
        <v>9444</v>
      </c>
      <c r="C115" s="46">
        <v>112</v>
      </c>
    </row>
    <row r="116" spans="2:3">
      <c r="B116" t="s">
        <v>9501</v>
      </c>
      <c r="C116" s="46">
        <v>113</v>
      </c>
    </row>
    <row r="117" spans="2:3">
      <c r="B117" t="s">
        <v>10964</v>
      </c>
      <c r="C117" s="46">
        <v>114</v>
      </c>
    </row>
    <row r="118" spans="2:3">
      <c r="B118" t="s">
        <v>9995</v>
      </c>
      <c r="C118" s="46">
        <v>115</v>
      </c>
    </row>
    <row r="119" spans="2:3">
      <c r="B119" t="s">
        <v>9382</v>
      </c>
      <c r="C119" s="46">
        <v>116</v>
      </c>
    </row>
    <row r="120" spans="2:3">
      <c r="B120" t="s">
        <v>12189</v>
      </c>
      <c r="C120" s="46">
        <v>117</v>
      </c>
    </row>
    <row r="121" spans="2:3">
      <c r="B121" t="s">
        <v>12235</v>
      </c>
      <c r="C121" s="46">
        <v>118</v>
      </c>
    </row>
    <row r="122" spans="2:3">
      <c r="B122" t="s">
        <v>9547</v>
      </c>
      <c r="C122" s="46">
        <v>119</v>
      </c>
    </row>
    <row r="123" spans="2:3">
      <c r="B123" t="s">
        <v>12305</v>
      </c>
      <c r="C123" s="46">
        <v>120</v>
      </c>
    </row>
    <row r="124" spans="2:3">
      <c r="B124" t="s">
        <v>11705</v>
      </c>
      <c r="C124" s="46">
        <v>121</v>
      </c>
    </row>
    <row r="125" spans="2:3">
      <c r="B125" t="s">
        <v>9928</v>
      </c>
      <c r="C125" s="46">
        <v>122</v>
      </c>
    </row>
    <row r="126" spans="2:3">
      <c r="B126" t="s">
        <v>12194</v>
      </c>
      <c r="C126" s="46">
        <v>123</v>
      </c>
    </row>
    <row r="127" spans="2:3">
      <c r="B127" t="s">
        <v>12253</v>
      </c>
      <c r="C127" s="46">
        <v>124</v>
      </c>
    </row>
    <row r="128" spans="2:3">
      <c r="B128" t="s">
        <v>11633</v>
      </c>
      <c r="C128" s="46">
        <v>125</v>
      </c>
    </row>
    <row r="129" spans="2:3">
      <c r="B129" t="s">
        <v>11824</v>
      </c>
      <c r="C129" s="46">
        <v>126</v>
      </c>
    </row>
    <row r="130" spans="2:3">
      <c r="B130" t="s">
        <v>12040</v>
      </c>
      <c r="C130" s="46">
        <v>127</v>
      </c>
    </row>
    <row r="131" spans="2:3">
      <c r="B131" t="s">
        <v>9428</v>
      </c>
      <c r="C131" s="46">
        <v>128</v>
      </c>
    </row>
    <row r="132" spans="2:3">
      <c r="B132" t="s">
        <v>12217</v>
      </c>
      <c r="C132" s="46">
        <v>129</v>
      </c>
    </row>
    <row r="133" spans="2:3">
      <c r="B133" t="s">
        <v>12243</v>
      </c>
      <c r="C133" s="46">
        <v>130</v>
      </c>
    </row>
    <row r="134" spans="2:3">
      <c r="B134" t="s">
        <v>9764</v>
      </c>
      <c r="C134" s="46">
        <v>131</v>
      </c>
    </row>
    <row r="135" spans="2:3">
      <c r="B135" t="s">
        <v>11139</v>
      </c>
      <c r="C135" s="46">
        <v>132</v>
      </c>
    </row>
    <row r="136" spans="2:3">
      <c r="B136" t="s">
        <v>9389</v>
      </c>
      <c r="C136" s="46">
        <v>133</v>
      </c>
    </row>
    <row r="137" spans="2:3">
      <c r="B137" t="s">
        <v>10525</v>
      </c>
      <c r="C137" s="46">
        <v>134</v>
      </c>
    </row>
    <row r="138" spans="2:3">
      <c r="B138" t="s">
        <v>11972</v>
      </c>
      <c r="C138" s="46">
        <v>135</v>
      </c>
    </row>
    <row r="139" spans="2:3">
      <c r="B139" t="s">
        <v>12154</v>
      </c>
      <c r="C139" s="46">
        <v>136</v>
      </c>
    </row>
    <row r="140" spans="2:3">
      <c r="B140" t="s">
        <v>11813</v>
      </c>
      <c r="C140" s="46">
        <v>137</v>
      </c>
    </row>
    <row r="141" spans="2:3">
      <c r="B141" t="s">
        <v>9283</v>
      </c>
      <c r="C141" s="46">
        <v>138</v>
      </c>
    </row>
    <row r="142" spans="2:3">
      <c r="B142" t="s">
        <v>9833</v>
      </c>
      <c r="C142" s="46">
        <v>139</v>
      </c>
    </row>
    <row r="143" spans="2:3">
      <c r="B143" t="s">
        <v>9416</v>
      </c>
      <c r="C143" s="46">
        <v>140</v>
      </c>
    </row>
    <row r="144" spans="2:3">
      <c r="B144" t="s">
        <v>9427</v>
      </c>
      <c r="C144" s="46">
        <v>141</v>
      </c>
    </row>
    <row r="145" spans="2:3">
      <c r="B145" t="s">
        <v>9331</v>
      </c>
      <c r="C145" s="46">
        <v>142</v>
      </c>
    </row>
    <row r="146" spans="2:3">
      <c r="B146" t="s">
        <v>9493</v>
      </c>
      <c r="C146" s="46">
        <v>143</v>
      </c>
    </row>
    <row r="147" spans="2:3">
      <c r="B147" t="s">
        <v>11099</v>
      </c>
      <c r="C147" s="46">
        <v>144</v>
      </c>
    </row>
    <row r="148" spans="2:3">
      <c r="B148" t="s">
        <v>12272</v>
      </c>
      <c r="C148" s="46">
        <v>145</v>
      </c>
    </row>
    <row r="149" spans="2:3">
      <c r="B149" t="s">
        <v>11114</v>
      </c>
      <c r="C149" s="46">
        <v>146</v>
      </c>
    </row>
    <row r="150" spans="2:3">
      <c r="B150" t="s">
        <v>10508</v>
      </c>
      <c r="C150" s="46">
        <v>147</v>
      </c>
    </row>
    <row r="151" spans="2:3">
      <c r="B151" t="s">
        <v>12287</v>
      </c>
      <c r="C151" s="46">
        <v>148</v>
      </c>
    </row>
    <row r="152" spans="2:3">
      <c r="B152" t="s">
        <v>12252</v>
      </c>
      <c r="C152" s="46">
        <v>149</v>
      </c>
    </row>
    <row r="153" spans="2:3">
      <c r="B153" t="s">
        <v>10945</v>
      </c>
      <c r="C153" s="46">
        <v>150</v>
      </c>
    </row>
    <row r="154" spans="2:3">
      <c r="B154" t="s">
        <v>11448</v>
      </c>
      <c r="C154" s="46">
        <v>151</v>
      </c>
    </row>
    <row r="155" spans="2:3">
      <c r="B155" t="s">
        <v>11195</v>
      </c>
      <c r="C155" s="46">
        <v>152</v>
      </c>
    </row>
    <row r="156" spans="2:3">
      <c r="B156" t="s">
        <v>12159</v>
      </c>
      <c r="C156" s="46">
        <v>153</v>
      </c>
    </row>
    <row r="157" spans="2:3">
      <c r="B157" t="s">
        <v>12245</v>
      </c>
      <c r="C157" s="46">
        <v>154</v>
      </c>
    </row>
    <row r="158" spans="2:3">
      <c r="B158" t="s">
        <v>9436</v>
      </c>
      <c r="C158" s="46">
        <v>155</v>
      </c>
    </row>
    <row r="159" spans="2:3">
      <c r="B159" t="s">
        <v>10896</v>
      </c>
      <c r="C159" s="46">
        <v>156</v>
      </c>
    </row>
    <row r="160" spans="2:3">
      <c r="B160" t="s">
        <v>11852</v>
      </c>
      <c r="C160" s="46">
        <v>157</v>
      </c>
    </row>
    <row r="161" spans="2:3">
      <c r="B161" t="s">
        <v>9403</v>
      </c>
      <c r="C161" s="46">
        <v>158</v>
      </c>
    </row>
    <row r="162" spans="2:3">
      <c r="B162" t="s">
        <v>10957</v>
      </c>
      <c r="C162" s="46">
        <v>159</v>
      </c>
    </row>
    <row r="163" spans="2:3">
      <c r="B163" t="s">
        <v>10672</v>
      </c>
      <c r="C163" s="46">
        <v>160</v>
      </c>
    </row>
    <row r="164" spans="2:3">
      <c r="B164" t="s">
        <v>9487</v>
      </c>
      <c r="C164" s="46">
        <v>161</v>
      </c>
    </row>
    <row r="165" spans="2:3">
      <c r="B165" t="s">
        <v>9853</v>
      </c>
      <c r="C165" s="46">
        <v>162</v>
      </c>
    </row>
    <row r="166" spans="2:3">
      <c r="B166" t="s">
        <v>10676</v>
      </c>
      <c r="C166" s="46">
        <v>163</v>
      </c>
    </row>
    <row r="167" spans="2:3">
      <c r="B167" t="s">
        <v>9837</v>
      </c>
      <c r="C167" s="46">
        <v>164</v>
      </c>
    </row>
    <row r="168" spans="2:3">
      <c r="B168" t="s">
        <v>11656</v>
      </c>
      <c r="C168" s="46">
        <v>165</v>
      </c>
    </row>
    <row r="169" spans="2:3">
      <c r="B169" t="s">
        <v>10166</v>
      </c>
      <c r="C169" s="46">
        <v>166</v>
      </c>
    </row>
    <row r="170" spans="2:3">
      <c r="B170" t="s">
        <v>10719</v>
      </c>
      <c r="C170" s="46">
        <v>167</v>
      </c>
    </row>
    <row r="171" spans="2:3">
      <c r="B171" t="s">
        <v>11912</v>
      </c>
      <c r="C171" s="46">
        <v>168</v>
      </c>
    </row>
    <row r="172" spans="2:3">
      <c r="B172" t="s">
        <v>12156</v>
      </c>
      <c r="C172" s="46">
        <v>169</v>
      </c>
    </row>
    <row r="173" spans="2:3">
      <c r="B173" t="s">
        <v>12043</v>
      </c>
      <c r="C173" s="46">
        <v>170</v>
      </c>
    </row>
    <row r="174" spans="2:3">
      <c r="B174" t="s">
        <v>11396</v>
      </c>
      <c r="C174" s="46">
        <v>171</v>
      </c>
    </row>
    <row r="175" spans="2:3">
      <c r="B175" t="s">
        <v>10446</v>
      </c>
      <c r="C175" s="46">
        <v>172</v>
      </c>
    </row>
    <row r="176" spans="2:3">
      <c r="B176" t="s">
        <v>11812</v>
      </c>
      <c r="C176" s="46">
        <v>173</v>
      </c>
    </row>
    <row r="177" spans="2:3">
      <c r="B177" t="s">
        <v>10694</v>
      </c>
      <c r="C177" s="46">
        <v>174</v>
      </c>
    </row>
    <row r="178" spans="2:3">
      <c r="B178" t="s">
        <v>11066</v>
      </c>
      <c r="C178" s="46">
        <v>175</v>
      </c>
    </row>
    <row r="179" spans="2:3">
      <c r="B179" t="s">
        <v>9712</v>
      </c>
      <c r="C179" s="46">
        <v>176</v>
      </c>
    </row>
    <row r="180" spans="2:3">
      <c r="B180" t="s">
        <v>11708</v>
      </c>
      <c r="C180" s="46">
        <v>177</v>
      </c>
    </row>
    <row r="181" spans="2:3">
      <c r="B181" t="s">
        <v>11248</v>
      </c>
      <c r="C181" s="46">
        <v>178</v>
      </c>
    </row>
    <row r="182" spans="2:3">
      <c r="B182" t="s">
        <v>9627</v>
      </c>
      <c r="C182" s="46">
        <v>179</v>
      </c>
    </row>
    <row r="183" spans="2:3">
      <c r="B183" t="s">
        <v>9684</v>
      </c>
      <c r="C183" s="46">
        <v>180</v>
      </c>
    </row>
    <row r="184" spans="2:3">
      <c r="B184" t="s">
        <v>11310</v>
      </c>
      <c r="C184" s="46">
        <v>181</v>
      </c>
    </row>
    <row r="185" spans="2:3">
      <c r="B185" t="s">
        <v>12253</v>
      </c>
      <c r="C185" s="46">
        <v>182</v>
      </c>
    </row>
    <row r="186" spans="2:3">
      <c r="B186" t="s">
        <v>9494</v>
      </c>
      <c r="C186" s="46">
        <v>183</v>
      </c>
    </row>
    <row r="187" spans="2:3">
      <c r="B187" t="s">
        <v>9142</v>
      </c>
      <c r="C187" s="46">
        <v>184</v>
      </c>
    </row>
    <row r="188" spans="2:3">
      <c r="B188" t="s">
        <v>9459</v>
      </c>
      <c r="C188" s="46">
        <v>185</v>
      </c>
    </row>
    <row r="189" spans="2:3">
      <c r="B189" t="s">
        <v>9951</v>
      </c>
      <c r="C189" s="46">
        <v>186</v>
      </c>
    </row>
    <row r="190" spans="2:3">
      <c r="B190" t="s">
        <v>11099</v>
      </c>
      <c r="C190" s="46">
        <v>187</v>
      </c>
    </row>
    <row r="191" spans="2:3">
      <c r="B191" t="s">
        <v>12143</v>
      </c>
      <c r="C191" s="46">
        <v>188</v>
      </c>
    </row>
    <row r="192" spans="2:3">
      <c r="B192" t="s">
        <v>10068</v>
      </c>
      <c r="C192" s="46">
        <v>189</v>
      </c>
    </row>
    <row r="193" spans="2:3">
      <c r="B193" t="s">
        <v>12156</v>
      </c>
      <c r="C193" s="46">
        <v>190</v>
      </c>
    </row>
    <row r="194" spans="2:3">
      <c r="B194" t="s">
        <v>11904</v>
      </c>
      <c r="C194" s="46">
        <v>191</v>
      </c>
    </row>
    <row r="195" spans="2:3">
      <c r="B195" t="s">
        <v>9455</v>
      </c>
      <c r="C195" s="46">
        <v>192</v>
      </c>
    </row>
    <row r="196" spans="2:3">
      <c r="B196" t="s">
        <v>12262</v>
      </c>
      <c r="C196" s="46">
        <v>193</v>
      </c>
    </row>
    <row r="197" spans="2:3">
      <c r="B197" t="s">
        <v>11409</v>
      </c>
      <c r="C197" s="46">
        <v>194</v>
      </c>
    </row>
    <row r="198" spans="2:3">
      <c r="B198" t="s">
        <v>10708</v>
      </c>
      <c r="C198" s="46">
        <v>195</v>
      </c>
    </row>
    <row r="199" spans="2:3">
      <c r="B199" t="s">
        <v>11755</v>
      </c>
      <c r="C199" s="46">
        <v>196</v>
      </c>
    </row>
    <row r="200" spans="2:3">
      <c r="B200" t="s">
        <v>11451</v>
      </c>
      <c r="C200" s="46">
        <v>197</v>
      </c>
    </row>
    <row r="201" spans="2:3">
      <c r="B201" t="s">
        <v>10351</v>
      </c>
      <c r="C201" s="46">
        <v>198</v>
      </c>
    </row>
    <row r="202" spans="2:3">
      <c r="B202" t="s">
        <v>12189</v>
      </c>
      <c r="C202" s="46">
        <v>199</v>
      </c>
    </row>
    <row r="203" spans="2:3">
      <c r="B203" t="s">
        <v>11319</v>
      </c>
      <c r="C203" s="46">
        <v>200</v>
      </c>
    </row>
    <row r="204" spans="2:3">
      <c r="B204" t="s">
        <v>10660</v>
      </c>
      <c r="C204" s="46">
        <v>201</v>
      </c>
    </row>
    <row r="205" spans="2:3">
      <c r="B205" t="s">
        <v>11599</v>
      </c>
      <c r="C205" s="46">
        <v>202</v>
      </c>
    </row>
    <row r="206" spans="2:3">
      <c r="B206" t="s">
        <v>11748</v>
      </c>
      <c r="C206" s="46">
        <v>203</v>
      </c>
    </row>
    <row r="207" spans="2:3">
      <c r="B207" t="s">
        <v>9478</v>
      </c>
      <c r="C207" s="46">
        <v>204</v>
      </c>
    </row>
    <row r="208" spans="2:3">
      <c r="B208" t="s">
        <v>12248</v>
      </c>
      <c r="C208" s="46">
        <v>205</v>
      </c>
    </row>
    <row r="209" spans="2:3">
      <c r="B209" t="s">
        <v>9151</v>
      </c>
      <c r="C209" s="46">
        <v>206</v>
      </c>
    </row>
    <row r="210" spans="2:3">
      <c r="B210" t="s">
        <v>11108</v>
      </c>
      <c r="C210" s="46">
        <v>207</v>
      </c>
    </row>
    <row r="211" spans="2:3">
      <c r="B211" t="s">
        <v>10968</v>
      </c>
      <c r="C211" s="46">
        <v>208</v>
      </c>
    </row>
    <row r="212" spans="2:3">
      <c r="B212" t="s">
        <v>11153</v>
      </c>
      <c r="C212" s="46">
        <v>209</v>
      </c>
    </row>
    <row r="213" spans="2:3">
      <c r="B213" t="s">
        <v>9543</v>
      </c>
      <c r="C213" s="46">
        <v>210</v>
      </c>
    </row>
    <row r="214" spans="2:3">
      <c r="B214" t="s">
        <v>11111</v>
      </c>
      <c r="C214" s="46">
        <v>211</v>
      </c>
    </row>
    <row r="215" spans="2:3">
      <c r="B215" t="s">
        <v>11328</v>
      </c>
      <c r="C215" s="46">
        <v>212</v>
      </c>
    </row>
    <row r="216" spans="2:3">
      <c r="B216" t="s">
        <v>9842</v>
      </c>
      <c r="C216" s="46">
        <v>213</v>
      </c>
    </row>
    <row r="217" spans="2:3">
      <c r="B217" t="s">
        <v>10736</v>
      </c>
      <c r="C217" s="46">
        <v>214</v>
      </c>
    </row>
    <row r="218" spans="2:3">
      <c r="B218" t="s">
        <v>11986</v>
      </c>
      <c r="C218" s="46">
        <v>215</v>
      </c>
    </row>
    <row r="219" spans="2:3">
      <c r="B219" t="s">
        <v>9902</v>
      </c>
      <c r="C219" s="46">
        <v>216</v>
      </c>
    </row>
    <row r="220" spans="2:3">
      <c r="B220" t="s">
        <v>10698</v>
      </c>
      <c r="C220" s="46">
        <v>217</v>
      </c>
    </row>
    <row r="221" spans="2:3">
      <c r="B221" t="s">
        <v>12246</v>
      </c>
      <c r="C221" s="46">
        <v>218</v>
      </c>
    </row>
    <row r="222" spans="2:3">
      <c r="B222" t="s">
        <v>12181</v>
      </c>
      <c r="C222" s="46">
        <v>219</v>
      </c>
    </row>
    <row r="223" spans="2:3">
      <c r="B223" t="s">
        <v>12220</v>
      </c>
      <c r="C223" s="46">
        <v>220</v>
      </c>
    </row>
    <row r="224" spans="2:3">
      <c r="B224" t="s">
        <v>10923</v>
      </c>
      <c r="C224" s="46">
        <v>221</v>
      </c>
    </row>
    <row r="225" spans="2:3">
      <c r="B225" t="s">
        <v>12271</v>
      </c>
      <c r="C225" s="46">
        <v>222</v>
      </c>
    </row>
    <row r="226" spans="2:3">
      <c r="B226" t="s">
        <v>11069</v>
      </c>
      <c r="C226" s="46">
        <v>223</v>
      </c>
    </row>
    <row r="227" spans="2:3">
      <c r="B227" t="s">
        <v>11123</v>
      </c>
      <c r="C227" s="46">
        <v>224</v>
      </c>
    </row>
    <row r="228" spans="2:3">
      <c r="B228" t="s">
        <v>9578</v>
      </c>
      <c r="C228" s="46">
        <v>225</v>
      </c>
    </row>
    <row r="229" spans="2:3">
      <c r="B229" t="s">
        <v>9447</v>
      </c>
      <c r="C229" s="46">
        <v>226</v>
      </c>
    </row>
    <row r="230" spans="2:3">
      <c r="B230" t="s">
        <v>12133</v>
      </c>
      <c r="C230" s="46">
        <v>227</v>
      </c>
    </row>
    <row r="231" spans="2:3">
      <c r="B231" t="s">
        <v>11589</v>
      </c>
      <c r="C231" s="46">
        <v>228</v>
      </c>
    </row>
    <row r="232" spans="2:3">
      <c r="B232" t="s">
        <v>12201</v>
      </c>
      <c r="C232" s="46">
        <v>229</v>
      </c>
    </row>
    <row r="233" spans="2:3">
      <c r="B233" t="s">
        <v>11100</v>
      </c>
      <c r="C233" s="46">
        <v>230</v>
      </c>
    </row>
    <row r="234" spans="2:3">
      <c r="B234" t="s">
        <v>9746</v>
      </c>
      <c r="C234" s="46">
        <v>231</v>
      </c>
    </row>
    <row r="235" spans="2:3">
      <c r="B235" t="s">
        <v>11132</v>
      </c>
      <c r="C235" s="46">
        <v>232</v>
      </c>
    </row>
    <row r="236" spans="2:3">
      <c r="B236" t="s">
        <v>11090</v>
      </c>
      <c r="C236" s="46">
        <v>233</v>
      </c>
    </row>
    <row r="237" spans="2:3">
      <c r="B237" t="s">
        <v>11833</v>
      </c>
      <c r="C237" s="46">
        <v>234</v>
      </c>
    </row>
    <row r="238" spans="2:3">
      <c r="B238" t="s">
        <v>12213</v>
      </c>
      <c r="C238" s="46">
        <v>235</v>
      </c>
    </row>
    <row r="239" spans="2:3">
      <c r="B239" t="s">
        <v>10497</v>
      </c>
      <c r="C239" s="46">
        <v>236</v>
      </c>
    </row>
    <row r="240" spans="2:3">
      <c r="B240" t="s">
        <v>11092</v>
      </c>
      <c r="C240" s="46">
        <v>237</v>
      </c>
    </row>
    <row r="241" spans="2:3">
      <c r="B241" t="s">
        <v>10286</v>
      </c>
      <c r="C241" s="46">
        <v>238</v>
      </c>
    </row>
    <row r="242" spans="2:3">
      <c r="B242" t="s">
        <v>9544</v>
      </c>
      <c r="C242" s="46">
        <v>239</v>
      </c>
    </row>
    <row r="243" spans="2:3">
      <c r="B243" t="s">
        <v>12262</v>
      </c>
      <c r="C243" s="46">
        <v>240</v>
      </c>
    </row>
    <row r="244" spans="2:3">
      <c r="B244" t="s">
        <v>11854</v>
      </c>
      <c r="C244" s="46">
        <v>241</v>
      </c>
    </row>
    <row r="245" spans="2:3">
      <c r="B245" t="s">
        <v>9877</v>
      </c>
      <c r="C245" s="46">
        <v>242</v>
      </c>
    </row>
    <row r="246" spans="2:3">
      <c r="B246" t="s">
        <v>10493</v>
      </c>
      <c r="C246" s="46">
        <v>243</v>
      </c>
    </row>
    <row r="247" spans="2:3">
      <c r="B247" t="s">
        <v>10881</v>
      </c>
      <c r="C247" s="46">
        <v>244</v>
      </c>
    </row>
    <row r="248" spans="2:3">
      <c r="B248" t="s">
        <v>12188</v>
      </c>
      <c r="C248" s="46">
        <v>245</v>
      </c>
    </row>
    <row r="249" spans="2:3">
      <c r="B249" t="s">
        <v>11967</v>
      </c>
      <c r="C249" s="46">
        <v>246</v>
      </c>
    </row>
    <row r="250" spans="2:3">
      <c r="B250" t="s">
        <v>9917</v>
      </c>
      <c r="C250" s="46">
        <v>247</v>
      </c>
    </row>
    <row r="251" spans="2:3">
      <c r="B251" t="s">
        <v>10872</v>
      </c>
      <c r="C251" s="46">
        <v>248</v>
      </c>
    </row>
    <row r="252" spans="2:3">
      <c r="B252" t="s">
        <v>11713</v>
      </c>
      <c r="C252" s="46">
        <v>249</v>
      </c>
    </row>
    <row r="253" spans="2:3">
      <c r="B253" t="s">
        <v>10903</v>
      </c>
      <c r="C253" s="46">
        <v>250</v>
      </c>
    </row>
    <row r="254" spans="2:3">
      <c r="B254" t="s">
        <v>13286</v>
      </c>
      <c r="C254" s="46">
        <v>251</v>
      </c>
    </row>
    <row r="255" spans="2:3">
      <c r="B255" t="s">
        <v>10703</v>
      </c>
      <c r="C255" s="46">
        <v>252</v>
      </c>
    </row>
    <row r="256" spans="2:3">
      <c r="B256" t="s">
        <v>10512</v>
      </c>
      <c r="C256" s="46">
        <v>253</v>
      </c>
    </row>
    <row r="257" spans="2:3">
      <c r="B257" t="s">
        <v>9864</v>
      </c>
      <c r="C257" s="46">
        <v>254</v>
      </c>
    </row>
    <row r="258" spans="2:3">
      <c r="B258" t="s">
        <v>9431</v>
      </c>
      <c r="C258" s="46">
        <v>255</v>
      </c>
    </row>
    <row r="259" spans="2:3">
      <c r="B259" t="s">
        <v>9453</v>
      </c>
      <c r="C259" s="46">
        <v>256</v>
      </c>
    </row>
    <row r="260" spans="2:3">
      <c r="B260" t="s">
        <v>10980</v>
      </c>
      <c r="C260" s="46">
        <v>257</v>
      </c>
    </row>
    <row r="261" spans="2:3">
      <c r="B261" t="s">
        <v>10753</v>
      </c>
      <c r="C261" s="46">
        <v>258</v>
      </c>
    </row>
    <row r="262" spans="2:3">
      <c r="B262" t="s">
        <v>12209</v>
      </c>
      <c r="C262" s="46">
        <v>259</v>
      </c>
    </row>
    <row r="263" spans="2:3">
      <c r="B263" t="s">
        <v>11725</v>
      </c>
      <c r="C263" s="46">
        <v>261</v>
      </c>
    </row>
    <row r="264" spans="2:3">
      <c r="B264" t="s">
        <v>9431</v>
      </c>
      <c r="C264" s="46">
        <v>262</v>
      </c>
    </row>
    <row r="265" spans="2:3">
      <c r="B265" t="s">
        <v>11430</v>
      </c>
      <c r="C265" s="46">
        <v>263</v>
      </c>
    </row>
    <row r="266" spans="2:3">
      <c r="B266" t="s">
        <v>11674</v>
      </c>
      <c r="C266" s="46">
        <v>264</v>
      </c>
    </row>
    <row r="267" spans="2:3">
      <c r="B267" t="s">
        <v>9753</v>
      </c>
      <c r="C267" s="46">
        <v>265</v>
      </c>
    </row>
    <row r="268" spans="2:3">
      <c r="B268" t="s">
        <v>10597</v>
      </c>
      <c r="C268" s="46">
        <v>266</v>
      </c>
    </row>
    <row r="269" spans="2:3">
      <c r="B269" t="s">
        <v>10788</v>
      </c>
      <c r="C269" s="46">
        <v>267</v>
      </c>
    </row>
    <row r="270" spans="2:3">
      <c r="B270" t="s">
        <v>10516</v>
      </c>
      <c r="C270" s="46">
        <v>268</v>
      </c>
    </row>
    <row r="271" spans="2:3">
      <c r="B271" t="s">
        <v>11732</v>
      </c>
      <c r="C271" s="46">
        <v>269</v>
      </c>
    </row>
    <row r="272" spans="2:3">
      <c r="B272" t="s">
        <v>9163</v>
      </c>
      <c r="C272" s="46">
        <v>270</v>
      </c>
    </row>
    <row r="273" spans="2:3">
      <c r="B273" t="s">
        <v>9567</v>
      </c>
      <c r="C273" s="46">
        <v>271</v>
      </c>
    </row>
    <row r="274" spans="2:3">
      <c r="B274" t="s">
        <v>11360</v>
      </c>
      <c r="C274" s="46">
        <v>272</v>
      </c>
    </row>
    <row r="275" spans="2:3">
      <c r="B275" t="s">
        <v>10752</v>
      </c>
      <c r="C275" s="46">
        <v>273</v>
      </c>
    </row>
    <row r="276" spans="2:3">
      <c r="B276" t="s">
        <v>10619</v>
      </c>
      <c r="C276" s="46">
        <v>274</v>
      </c>
    </row>
    <row r="277" spans="2:3">
      <c r="B277" t="s">
        <v>9297</v>
      </c>
      <c r="C277" s="46">
        <v>275</v>
      </c>
    </row>
    <row r="278" spans="2:3">
      <c r="B278" t="s">
        <v>12211</v>
      </c>
      <c r="C278" s="46">
        <v>276</v>
      </c>
    </row>
    <row r="279" spans="2:3">
      <c r="B279" t="s">
        <v>10972</v>
      </c>
      <c r="C279" s="46">
        <v>277</v>
      </c>
    </row>
    <row r="280" spans="2:3">
      <c r="B280" t="s">
        <v>11332</v>
      </c>
      <c r="C280" s="46">
        <v>278</v>
      </c>
    </row>
    <row r="281" spans="2:3">
      <c r="B281" t="s">
        <v>10405</v>
      </c>
      <c r="C281" s="46">
        <v>279</v>
      </c>
    </row>
    <row r="282" spans="2:3">
      <c r="B282" t="s">
        <v>9713</v>
      </c>
      <c r="C282" s="46">
        <v>280</v>
      </c>
    </row>
    <row r="283" spans="2:3">
      <c r="B283" t="s">
        <v>9213</v>
      </c>
      <c r="C283" s="46">
        <v>281</v>
      </c>
    </row>
    <row r="284" spans="2:3">
      <c r="B284" t="s">
        <v>11807</v>
      </c>
      <c r="C284" s="46">
        <v>282</v>
      </c>
    </row>
    <row r="285" spans="2:3">
      <c r="B285" t="s">
        <v>9806</v>
      </c>
      <c r="C285" s="46">
        <v>283</v>
      </c>
    </row>
    <row r="286" spans="2:3">
      <c r="B286" t="s">
        <v>10990</v>
      </c>
      <c r="C286" s="46">
        <v>284</v>
      </c>
    </row>
    <row r="287" spans="2:3">
      <c r="B287" t="s">
        <v>9246</v>
      </c>
      <c r="C287" s="46">
        <v>285</v>
      </c>
    </row>
    <row r="288" spans="2:3">
      <c r="B288" t="s">
        <v>11052</v>
      </c>
      <c r="C288" s="46">
        <v>286</v>
      </c>
    </row>
    <row r="289" spans="2:3">
      <c r="B289" t="s">
        <v>11265</v>
      </c>
      <c r="C289" s="46">
        <v>287</v>
      </c>
    </row>
    <row r="290" spans="2:3">
      <c r="B290" t="s">
        <v>10929</v>
      </c>
      <c r="C290" s="46">
        <v>288</v>
      </c>
    </row>
    <row r="291" spans="2:3">
      <c r="B291" t="s">
        <v>11050</v>
      </c>
      <c r="C291" s="46">
        <v>289</v>
      </c>
    </row>
    <row r="292" spans="2:3">
      <c r="B292" t="s">
        <v>9943</v>
      </c>
      <c r="C292" s="46">
        <v>290</v>
      </c>
    </row>
    <row r="293" spans="2:3">
      <c r="B293" t="s">
        <v>10011</v>
      </c>
      <c r="C293" s="46">
        <v>291</v>
      </c>
    </row>
    <row r="294" spans="2:3">
      <c r="B294" t="s">
        <v>9145</v>
      </c>
      <c r="C294" s="46">
        <v>292</v>
      </c>
    </row>
    <row r="295" spans="2:3">
      <c r="B295" t="s">
        <v>10798</v>
      </c>
      <c r="C295" s="46">
        <v>293</v>
      </c>
    </row>
    <row r="296" spans="2:3">
      <c r="B296" t="s">
        <v>10132</v>
      </c>
      <c r="C296" s="46">
        <v>294</v>
      </c>
    </row>
    <row r="297" spans="2:3">
      <c r="B297" t="s">
        <v>12264</v>
      </c>
      <c r="C297" s="46">
        <v>295</v>
      </c>
    </row>
    <row r="298" spans="2:3">
      <c r="B298" t="s">
        <v>10924</v>
      </c>
      <c r="C298" s="46">
        <v>296</v>
      </c>
    </row>
    <row r="299" spans="2:3">
      <c r="B299" t="s">
        <v>10067</v>
      </c>
      <c r="C299" s="46">
        <v>297</v>
      </c>
    </row>
    <row r="300" spans="2:3">
      <c r="B300" t="s">
        <v>11114</v>
      </c>
      <c r="C300" s="46">
        <v>298</v>
      </c>
    </row>
    <row r="301" spans="2:3">
      <c r="B301" t="s">
        <v>11128</v>
      </c>
      <c r="C301" s="46">
        <v>299</v>
      </c>
    </row>
    <row r="302" spans="2:3">
      <c r="B302" t="s">
        <v>13287</v>
      </c>
      <c r="C302" s="46">
        <v>300</v>
      </c>
    </row>
    <row r="303" spans="2:3">
      <c r="B303" t="s">
        <v>11197</v>
      </c>
      <c r="C303" s="46">
        <v>301</v>
      </c>
    </row>
    <row r="304" spans="2:3">
      <c r="B304" t="s">
        <v>12161</v>
      </c>
      <c r="C304" s="46">
        <v>302</v>
      </c>
    </row>
    <row r="305" spans="2:3">
      <c r="B305" t="s">
        <v>10943</v>
      </c>
      <c r="C305" s="46">
        <v>303</v>
      </c>
    </row>
    <row r="306" spans="2:3">
      <c r="B306" t="s">
        <v>11377</v>
      </c>
      <c r="C306" s="46">
        <v>304</v>
      </c>
    </row>
    <row r="307" spans="2:3">
      <c r="B307" t="s">
        <v>10941</v>
      </c>
      <c r="C307" s="46">
        <v>305</v>
      </c>
    </row>
    <row r="308" spans="2:3">
      <c r="B308" t="s">
        <v>11476</v>
      </c>
      <c r="C308" s="46">
        <v>306</v>
      </c>
    </row>
    <row r="309" spans="2:3">
      <c r="B309" t="s">
        <v>9975</v>
      </c>
      <c r="C309" s="46">
        <v>307</v>
      </c>
    </row>
    <row r="310" spans="2:3">
      <c r="B310" t="s">
        <v>11925</v>
      </c>
      <c r="C310" s="46">
        <v>308</v>
      </c>
    </row>
    <row r="311" spans="2:3">
      <c r="B311" t="s">
        <v>11074</v>
      </c>
      <c r="C311" s="46">
        <v>309</v>
      </c>
    </row>
    <row r="312" spans="2:3">
      <c r="B312" t="s">
        <v>12221</v>
      </c>
      <c r="C312" s="46">
        <v>310</v>
      </c>
    </row>
    <row r="313" spans="2:3">
      <c r="B313" t="s">
        <v>9489</v>
      </c>
      <c r="C313" s="46">
        <v>311</v>
      </c>
    </row>
    <row r="314" spans="2:3">
      <c r="B314" t="s">
        <v>10766</v>
      </c>
      <c r="C314" s="46">
        <v>312</v>
      </c>
    </row>
    <row r="315" spans="2:3">
      <c r="B315" t="s">
        <v>10899</v>
      </c>
      <c r="C315" s="46">
        <v>313</v>
      </c>
    </row>
    <row r="316" spans="2:3">
      <c r="B316" t="s">
        <v>9873</v>
      </c>
      <c r="C316" s="46">
        <v>314</v>
      </c>
    </row>
    <row r="317" spans="2:3">
      <c r="B317" t="s">
        <v>10819</v>
      </c>
      <c r="C317" s="46">
        <v>315</v>
      </c>
    </row>
    <row r="318" spans="2:3">
      <c r="B318" t="s">
        <v>9477</v>
      </c>
      <c r="C318" s="46">
        <v>316</v>
      </c>
    </row>
    <row r="319" spans="2:3">
      <c r="B319" t="s">
        <v>9143</v>
      </c>
      <c r="C319" s="46">
        <v>317</v>
      </c>
    </row>
    <row r="320" spans="2:3">
      <c r="B320" t="s">
        <v>12262</v>
      </c>
      <c r="C320" s="46">
        <v>318</v>
      </c>
    </row>
    <row r="321" spans="2:3">
      <c r="B321" t="s">
        <v>10934</v>
      </c>
      <c r="C321" s="46">
        <v>319</v>
      </c>
    </row>
    <row r="322" spans="2:3">
      <c r="B322" t="s">
        <v>11757</v>
      </c>
      <c r="C322" s="46">
        <v>320</v>
      </c>
    </row>
    <row r="323" spans="2:3">
      <c r="B323" t="s">
        <v>12056</v>
      </c>
      <c r="C323" s="46">
        <v>321</v>
      </c>
    </row>
    <row r="324" spans="2:3">
      <c r="B324" t="s">
        <v>12158</v>
      </c>
      <c r="C324" s="46">
        <v>322</v>
      </c>
    </row>
    <row r="325" spans="2:3">
      <c r="B325" t="s">
        <v>12218</v>
      </c>
      <c r="C325" s="46">
        <v>323</v>
      </c>
    </row>
    <row r="326" spans="2:3">
      <c r="B326" t="s">
        <v>12132</v>
      </c>
      <c r="C326" s="46">
        <v>324</v>
      </c>
    </row>
    <row r="327" spans="2:3">
      <c r="B327" t="s">
        <v>9388</v>
      </c>
      <c r="C327" s="46">
        <v>325</v>
      </c>
    </row>
    <row r="328" spans="2:3">
      <c r="B328" t="s">
        <v>10569</v>
      </c>
      <c r="C328" s="46">
        <v>326</v>
      </c>
    </row>
    <row r="329" spans="2:3">
      <c r="B329" t="s">
        <v>9753</v>
      </c>
      <c r="C329" s="46">
        <v>327</v>
      </c>
    </row>
    <row r="330" spans="2:3">
      <c r="B330" t="s">
        <v>12254</v>
      </c>
      <c r="C330" s="46">
        <v>328</v>
      </c>
    </row>
    <row r="331" spans="2:3">
      <c r="B331" t="s">
        <v>9437</v>
      </c>
      <c r="C331" s="46">
        <v>329</v>
      </c>
    </row>
    <row r="332" spans="2:3">
      <c r="B332" t="s">
        <v>11829</v>
      </c>
      <c r="C332" s="46">
        <v>330</v>
      </c>
    </row>
    <row r="333" spans="2:3">
      <c r="B333" t="s">
        <v>10495</v>
      </c>
      <c r="C333" s="46">
        <v>331</v>
      </c>
    </row>
    <row r="334" spans="2:3">
      <c r="B334" t="s">
        <v>9516</v>
      </c>
      <c r="C334" s="46">
        <v>332</v>
      </c>
    </row>
    <row r="335" spans="2:3">
      <c r="B335" t="s">
        <v>10181</v>
      </c>
      <c r="C335" s="46">
        <v>333</v>
      </c>
    </row>
    <row r="336" spans="2:3">
      <c r="B336" t="s">
        <v>11437</v>
      </c>
      <c r="C336" s="46">
        <v>334</v>
      </c>
    </row>
    <row r="337" spans="2:3">
      <c r="B337" t="s">
        <v>9147</v>
      </c>
      <c r="C337" s="46">
        <v>335</v>
      </c>
    </row>
    <row r="338" spans="2:3">
      <c r="B338" t="s">
        <v>11781</v>
      </c>
      <c r="C338" s="46">
        <v>336</v>
      </c>
    </row>
    <row r="339" spans="2:3">
      <c r="B339" t="s">
        <v>12285</v>
      </c>
      <c r="C339" s="46">
        <v>337</v>
      </c>
    </row>
    <row r="340" spans="2:3">
      <c r="B340" t="s">
        <v>11472</v>
      </c>
      <c r="C340" s="46">
        <v>338</v>
      </c>
    </row>
    <row r="341" spans="2:3">
      <c r="B341" t="s">
        <v>10959</v>
      </c>
      <c r="C341" s="46">
        <v>339</v>
      </c>
    </row>
    <row r="342" spans="2:3">
      <c r="B342" t="s">
        <v>9706</v>
      </c>
      <c r="C342" s="46">
        <v>340</v>
      </c>
    </row>
    <row r="343" spans="2:3">
      <c r="B343" t="s">
        <v>9655</v>
      </c>
      <c r="C343" s="46">
        <v>341</v>
      </c>
    </row>
    <row r="344" spans="2:3">
      <c r="B344" t="s">
        <v>11190</v>
      </c>
      <c r="C344" s="46">
        <v>342</v>
      </c>
    </row>
    <row r="345" spans="2:3">
      <c r="B345" t="s">
        <v>11789</v>
      </c>
      <c r="C345" s="46">
        <v>343</v>
      </c>
    </row>
    <row r="346" spans="2:3">
      <c r="B346" t="s">
        <v>10333</v>
      </c>
      <c r="C346" s="46">
        <v>344</v>
      </c>
    </row>
    <row r="347" spans="2:3">
      <c r="B347" t="s">
        <v>10706</v>
      </c>
      <c r="C347" s="46">
        <v>345</v>
      </c>
    </row>
    <row r="348" spans="2:3">
      <c r="B348" t="s">
        <v>11284</v>
      </c>
      <c r="C348" s="46">
        <v>346</v>
      </c>
    </row>
    <row r="349" spans="2:3">
      <c r="B349" t="s">
        <v>9759</v>
      </c>
      <c r="C349" s="46">
        <v>347</v>
      </c>
    </row>
    <row r="350" spans="2:3">
      <c r="B350" t="s">
        <v>9443</v>
      </c>
      <c r="C350" s="46">
        <v>348</v>
      </c>
    </row>
    <row r="351" spans="2:3">
      <c r="B351" t="s">
        <v>9494</v>
      </c>
      <c r="C351" s="46">
        <v>349</v>
      </c>
    </row>
    <row r="352" spans="2:3">
      <c r="B352" t="s">
        <v>12126</v>
      </c>
      <c r="C352" s="46">
        <v>350</v>
      </c>
    </row>
    <row r="353" spans="2:3">
      <c r="B353" t="s">
        <v>10734</v>
      </c>
      <c r="C353" s="46">
        <v>351</v>
      </c>
    </row>
    <row r="354" spans="2:3">
      <c r="B354" t="s">
        <v>11255</v>
      </c>
      <c r="C354" s="46">
        <v>352</v>
      </c>
    </row>
    <row r="355" spans="2:3">
      <c r="B355" t="s">
        <v>12180</v>
      </c>
      <c r="C355" s="46">
        <v>353</v>
      </c>
    </row>
    <row r="356" spans="2:3">
      <c r="B356" t="s">
        <v>10677</v>
      </c>
      <c r="C356" s="46">
        <v>354</v>
      </c>
    </row>
    <row r="357" spans="2:3">
      <c r="B357" t="s">
        <v>11565</v>
      </c>
      <c r="C357" s="46">
        <v>355</v>
      </c>
    </row>
    <row r="358" spans="2:3">
      <c r="B358" t="s">
        <v>11201</v>
      </c>
      <c r="C358" s="46">
        <v>356</v>
      </c>
    </row>
    <row r="359" spans="2:3">
      <c r="B359" t="s">
        <v>9975</v>
      </c>
      <c r="C359" s="46">
        <v>357</v>
      </c>
    </row>
    <row r="360" spans="2:3">
      <c r="B360" t="s">
        <v>11097</v>
      </c>
      <c r="C360" s="46">
        <v>358</v>
      </c>
    </row>
    <row r="361" spans="2:3">
      <c r="B361" t="s">
        <v>12122</v>
      </c>
      <c r="C361" s="46">
        <v>359</v>
      </c>
    </row>
    <row r="362" spans="2:3">
      <c r="B362" t="s">
        <v>11479</v>
      </c>
      <c r="C362" s="46">
        <v>360</v>
      </c>
    </row>
    <row r="363" spans="2:3">
      <c r="B363" t="s">
        <v>9433</v>
      </c>
      <c r="C363" s="46">
        <v>361</v>
      </c>
    </row>
    <row r="364" spans="2:3">
      <c r="B364" t="s">
        <v>12168</v>
      </c>
      <c r="C364" s="46">
        <v>362</v>
      </c>
    </row>
    <row r="365" spans="2:3">
      <c r="B365" t="s">
        <v>11545</v>
      </c>
      <c r="C365" s="46">
        <v>363</v>
      </c>
    </row>
    <row r="366" spans="2:3">
      <c r="B366" t="s">
        <v>10644</v>
      </c>
      <c r="C366" s="46">
        <v>364</v>
      </c>
    </row>
    <row r="367" spans="2:3">
      <c r="B367" t="s">
        <v>10688</v>
      </c>
      <c r="C367" s="46">
        <v>365</v>
      </c>
    </row>
    <row r="368" spans="2:3">
      <c r="B368" t="s">
        <v>9420</v>
      </c>
      <c r="C368" s="46">
        <v>366</v>
      </c>
    </row>
    <row r="369" spans="2:3">
      <c r="B369" t="s">
        <v>10571</v>
      </c>
      <c r="C369" s="46">
        <v>367</v>
      </c>
    </row>
    <row r="370" spans="2:3">
      <c r="B370" t="s">
        <v>12220</v>
      </c>
      <c r="C370" s="46">
        <v>368</v>
      </c>
    </row>
    <row r="371" spans="2:3">
      <c r="B371" t="s">
        <v>11089</v>
      </c>
      <c r="C371" s="46">
        <v>369</v>
      </c>
    </row>
    <row r="372" spans="2:3">
      <c r="B372" t="s">
        <v>12278</v>
      </c>
      <c r="C372" s="46">
        <v>370</v>
      </c>
    </row>
    <row r="373" spans="2:3">
      <c r="B373" t="s">
        <v>9698</v>
      </c>
      <c r="C373" s="46">
        <v>371</v>
      </c>
    </row>
    <row r="374" spans="2:3">
      <c r="B374" t="s">
        <v>11923</v>
      </c>
      <c r="C374" s="46">
        <v>372</v>
      </c>
    </row>
    <row r="375" spans="2:3">
      <c r="B375" t="s">
        <v>10575</v>
      </c>
      <c r="C375" s="46">
        <v>373</v>
      </c>
    </row>
    <row r="376" spans="2:3">
      <c r="B376" t="s">
        <v>11189</v>
      </c>
      <c r="C376" s="46">
        <v>374</v>
      </c>
    </row>
    <row r="377" spans="2:3">
      <c r="B377" t="s">
        <v>10417</v>
      </c>
      <c r="C377" s="46">
        <v>375</v>
      </c>
    </row>
    <row r="378" spans="2:3">
      <c r="B378" t="s">
        <v>9453</v>
      </c>
      <c r="C378" s="46">
        <v>376</v>
      </c>
    </row>
    <row r="379" spans="2:3">
      <c r="B379" t="s">
        <v>12513</v>
      </c>
      <c r="C379" s="46">
        <v>377</v>
      </c>
    </row>
    <row r="380" spans="2:3">
      <c r="B380" t="s">
        <v>12216</v>
      </c>
      <c r="C380" s="46">
        <v>378</v>
      </c>
    </row>
    <row r="381" spans="2:3">
      <c r="B381" t="s">
        <v>9710</v>
      </c>
      <c r="C381" s="46">
        <v>379</v>
      </c>
    </row>
    <row r="382" spans="2:3">
      <c r="B382" t="s">
        <v>11529</v>
      </c>
      <c r="C382" s="46">
        <v>380</v>
      </c>
    </row>
    <row r="383" spans="2:3">
      <c r="B383" t="s">
        <v>10572</v>
      </c>
      <c r="C383" s="46">
        <v>381</v>
      </c>
    </row>
    <row r="384" spans="2:3">
      <c r="B384" t="s">
        <v>11646</v>
      </c>
      <c r="C384" s="46">
        <v>382</v>
      </c>
    </row>
    <row r="385" spans="2:3">
      <c r="B385" t="s">
        <v>9887</v>
      </c>
      <c r="C385" s="46">
        <v>383</v>
      </c>
    </row>
    <row r="386" spans="2:3">
      <c r="B386" t="s">
        <v>9271</v>
      </c>
      <c r="C386" s="46">
        <v>384</v>
      </c>
    </row>
    <row r="387" spans="2:3">
      <c r="B387" t="s">
        <v>9561</v>
      </c>
      <c r="C387" s="46">
        <v>385</v>
      </c>
    </row>
    <row r="388" spans="2:3">
      <c r="B388" t="s">
        <v>9624</v>
      </c>
      <c r="C388" s="46">
        <v>386</v>
      </c>
    </row>
    <row r="389" spans="2:3">
      <c r="B389" t="s">
        <v>9685</v>
      </c>
      <c r="C389" s="46">
        <v>387</v>
      </c>
    </row>
    <row r="390" spans="2:3">
      <c r="B390" t="s">
        <v>12248</v>
      </c>
      <c r="C390" s="46">
        <v>388</v>
      </c>
    </row>
    <row r="391" spans="2:3">
      <c r="B391" t="s">
        <v>11331</v>
      </c>
      <c r="C391" s="46">
        <v>389</v>
      </c>
    </row>
    <row r="392" spans="2:3">
      <c r="B392" t="s">
        <v>9458</v>
      </c>
      <c r="C392" s="46">
        <v>390</v>
      </c>
    </row>
    <row r="393" spans="2:3">
      <c r="B393" t="s">
        <v>10993</v>
      </c>
      <c r="C393" s="46">
        <v>391</v>
      </c>
    </row>
    <row r="394" spans="2:3">
      <c r="B394" t="s">
        <v>11399</v>
      </c>
      <c r="C394" s="46">
        <v>392</v>
      </c>
    </row>
    <row r="395" spans="2:3">
      <c r="B395" t="s">
        <v>11119</v>
      </c>
      <c r="C395" s="46">
        <v>393</v>
      </c>
    </row>
    <row r="396" spans="2:3">
      <c r="B396" t="s">
        <v>12240</v>
      </c>
      <c r="C396" s="46">
        <v>394</v>
      </c>
    </row>
    <row r="397" spans="2:3">
      <c r="B397" t="s">
        <v>10111</v>
      </c>
      <c r="C397" s="46">
        <v>395</v>
      </c>
    </row>
    <row r="398" spans="2:3">
      <c r="B398" t="s">
        <v>9733</v>
      </c>
      <c r="C398" s="46">
        <v>396</v>
      </c>
    </row>
    <row r="399" spans="2:3">
      <c r="B399" t="s">
        <v>9084</v>
      </c>
      <c r="C399" s="46">
        <v>397</v>
      </c>
    </row>
    <row r="400" spans="2:3">
      <c r="B400" t="s">
        <v>9921</v>
      </c>
      <c r="C400" s="46">
        <v>398</v>
      </c>
    </row>
    <row r="401" spans="2:3">
      <c r="B401" t="s">
        <v>9320</v>
      </c>
      <c r="C401" s="46">
        <v>399</v>
      </c>
    </row>
    <row r="402" spans="2:3">
      <c r="B402" t="s">
        <v>10756</v>
      </c>
      <c r="C402" s="46">
        <v>400</v>
      </c>
    </row>
    <row r="403" spans="2:3">
      <c r="B403" t="s">
        <v>12120</v>
      </c>
      <c r="C403" s="46">
        <v>401</v>
      </c>
    </row>
    <row r="404" spans="2:3">
      <c r="B404" t="s">
        <v>11673</v>
      </c>
      <c r="C404" s="46">
        <v>402</v>
      </c>
    </row>
    <row r="405" spans="2:3">
      <c r="B405" t="s">
        <v>11025</v>
      </c>
      <c r="C405" s="46">
        <v>403</v>
      </c>
    </row>
    <row r="406" spans="2:3">
      <c r="B406" t="s">
        <v>10283</v>
      </c>
      <c r="C406" s="46">
        <v>404</v>
      </c>
    </row>
    <row r="407" spans="2:3">
      <c r="B407" t="s">
        <v>11664</v>
      </c>
      <c r="C407" s="46">
        <v>405</v>
      </c>
    </row>
    <row r="408" spans="2:3">
      <c r="B408" t="s">
        <v>10470</v>
      </c>
      <c r="C408" s="46">
        <v>406</v>
      </c>
    </row>
    <row r="409" spans="2:3">
      <c r="B409" t="s">
        <v>9578</v>
      </c>
      <c r="C409" s="46">
        <v>407</v>
      </c>
    </row>
    <row r="410" spans="2:3">
      <c r="B410" t="s">
        <v>11666</v>
      </c>
      <c r="C410" s="46">
        <v>408</v>
      </c>
    </row>
    <row r="411" spans="2:3">
      <c r="B411" t="s">
        <v>9909</v>
      </c>
      <c r="C411" s="46">
        <v>409</v>
      </c>
    </row>
    <row r="412" spans="2:3">
      <c r="B412" t="s">
        <v>11818</v>
      </c>
      <c r="C412" s="46">
        <v>410</v>
      </c>
    </row>
    <row r="413" spans="2:3">
      <c r="B413" t="s">
        <v>10506</v>
      </c>
      <c r="C413" s="46">
        <v>411</v>
      </c>
    </row>
    <row r="414" spans="2:3">
      <c r="B414" t="s">
        <v>11193</v>
      </c>
      <c r="C414" s="46">
        <v>412</v>
      </c>
    </row>
    <row r="415" spans="2:3">
      <c r="B415" t="s">
        <v>11131</v>
      </c>
      <c r="C415" s="46">
        <v>413</v>
      </c>
    </row>
    <row r="416" spans="2:3">
      <c r="B416" t="s">
        <v>11311</v>
      </c>
      <c r="C416" s="46">
        <v>414</v>
      </c>
    </row>
    <row r="417" spans="2:3">
      <c r="B417" t="s">
        <v>12231</v>
      </c>
      <c r="C417" s="46">
        <v>415</v>
      </c>
    </row>
    <row r="418" spans="2:3">
      <c r="B418" t="s">
        <v>10047</v>
      </c>
      <c r="C418" s="46">
        <v>416</v>
      </c>
    </row>
    <row r="419" spans="2:3">
      <c r="B419" t="s">
        <v>10844</v>
      </c>
      <c r="C419" s="46">
        <v>417</v>
      </c>
    </row>
    <row r="420" spans="2:3">
      <c r="B420" t="s">
        <v>10224</v>
      </c>
      <c r="C420" s="46">
        <v>418</v>
      </c>
    </row>
    <row r="421" spans="2:3">
      <c r="B421" t="s">
        <v>10170</v>
      </c>
      <c r="C421" s="46">
        <v>419</v>
      </c>
    </row>
    <row r="422" spans="2:3">
      <c r="B422" t="s">
        <v>11767</v>
      </c>
      <c r="C422" s="46">
        <v>420</v>
      </c>
    </row>
    <row r="423" spans="2:3">
      <c r="B423" t="s">
        <v>10474</v>
      </c>
      <c r="C423" s="46">
        <v>421</v>
      </c>
    </row>
    <row r="424" spans="2:3">
      <c r="B424" t="s">
        <v>9413</v>
      </c>
      <c r="C424" s="46">
        <v>422</v>
      </c>
    </row>
    <row r="425" spans="2:3">
      <c r="B425" t="s">
        <v>11469</v>
      </c>
      <c r="C425" s="46">
        <v>423</v>
      </c>
    </row>
    <row r="426" spans="2:3">
      <c r="B426" t="s">
        <v>10984</v>
      </c>
      <c r="C426" s="46">
        <v>424</v>
      </c>
    </row>
    <row r="427" spans="2:3">
      <c r="B427" t="s">
        <v>10900</v>
      </c>
      <c r="C427" s="46">
        <v>425</v>
      </c>
    </row>
    <row r="428" spans="2:3">
      <c r="B428" t="s">
        <v>11735</v>
      </c>
      <c r="C428" s="46">
        <v>426</v>
      </c>
    </row>
    <row r="429" spans="2:3">
      <c r="B429" t="s">
        <v>11526</v>
      </c>
      <c r="C429" s="46">
        <v>427</v>
      </c>
    </row>
    <row r="430" spans="2:3">
      <c r="B430" t="s">
        <v>10373</v>
      </c>
      <c r="C430" s="46">
        <v>428</v>
      </c>
    </row>
    <row r="431" spans="2:3">
      <c r="B431" t="s">
        <v>12071</v>
      </c>
      <c r="C431" s="46">
        <v>429</v>
      </c>
    </row>
    <row r="432" spans="2:3">
      <c r="B432" t="s">
        <v>12205</v>
      </c>
      <c r="C432" s="46">
        <v>430</v>
      </c>
    </row>
    <row r="433" spans="2:3">
      <c r="B433" t="s">
        <v>11870</v>
      </c>
      <c r="C433" s="46">
        <v>431</v>
      </c>
    </row>
    <row r="434" spans="2:3">
      <c r="B434" t="s">
        <v>10015</v>
      </c>
      <c r="C434" s="46">
        <v>432</v>
      </c>
    </row>
    <row r="435" spans="2:3">
      <c r="B435" t="s">
        <v>10138</v>
      </c>
      <c r="C435" s="46">
        <v>433</v>
      </c>
    </row>
    <row r="436" spans="2:3">
      <c r="B436" t="s">
        <v>11459</v>
      </c>
      <c r="C436" s="46">
        <v>434</v>
      </c>
    </row>
    <row r="437" spans="2:3">
      <c r="B437" t="s">
        <v>9946</v>
      </c>
      <c r="C437" s="46">
        <v>435</v>
      </c>
    </row>
    <row r="438" spans="2:3">
      <c r="B438" t="s">
        <v>9305</v>
      </c>
      <c r="C438" s="46">
        <v>436</v>
      </c>
    </row>
    <row r="439" spans="2:3">
      <c r="B439" t="s">
        <v>10980</v>
      </c>
      <c r="C439" s="46">
        <v>437</v>
      </c>
    </row>
    <row r="440" spans="2:3">
      <c r="B440" t="s">
        <v>9429</v>
      </c>
      <c r="C440" s="46">
        <v>438</v>
      </c>
    </row>
    <row r="441" spans="2:3">
      <c r="B441" t="s">
        <v>9426</v>
      </c>
      <c r="C441" s="46">
        <v>439</v>
      </c>
    </row>
    <row r="442" spans="2:3">
      <c r="B442" t="s">
        <v>10533</v>
      </c>
      <c r="C442" s="46">
        <v>440</v>
      </c>
    </row>
    <row r="443" spans="2:3">
      <c r="B443" t="s">
        <v>9205</v>
      </c>
      <c r="C443" s="46">
        <v>441</v>
      </c>
    </row>
    <row r="444" spans="2:3">
      <c r="B444" t="s">
        <v>11256</v>
      </c>
      <c r="C444" s="46">
        <v>442</v>
      </c>
    </row>
    <row r="445" spans="2:3">
      <c r="B445" t="s">
        <v>10582</v>
      </c>
      <c r="C445" s="46">
        <v>443</v>
      </c>
    </row>
    <row r="446" spans="2:3">
      <c r="B446" t="s">
        <v>11661</v>
      </c>
      <c r="C446" s="46">
        <v>444</v>
      </c>
    </row>
    <row r="447" spans="2:3">
      <c r="B447" t="s">
        <v>11008</v>
      </c>
      <c r="C447" s="46">
        <v>445</v>
      </c>
    </row>
    <row r="448" spans="2:3">
      <c r="B448" t="s">
        <v>9361</v>
      </c>
      <c r="C448" s="46">
        <v>446</v>
      </c>
    </row>
    <row r="449" spans="2:3">
      <c r="B449" t="s">
        <v>11543</v>
      </c>
      <c r="C449" s="46">
        <v>447</v>
      </c>
    </row>
    <row r="450" spans="2:3">
      <c r="B450" t="s">
        <v>9411</v>
      </c>
      <c r="C450" s="46">
        <v>448</v>
      </c>
    </row>
    <row r="451" spans="2:3">
      <c r="B451" t="s">
        <v>10280</v>
      </c>
      <c r="C451" s="46">
        <v>449</v>
      </c>
    </row>
    <row r="452" spans="2:3">
      <c r="B452" t="s">
        <v>9498</v>
      </c>
      <c r="C452" s="46">
        <v>450</v>
      </c>
    </row>
    <row r="453" spans="2:3">
      <c r="B453" t="s">
        <v>11536</v>
      </c>
      <c r="C453" s="46">
        <v>451</v>
      </c>
    </row>
    <row r="454" spans="2:3">
      <c r="B454" t="s">
        <v>11585</v>
      </c>
      <c r="C454" s="46">
        <v>452</v>
      </c>
    </row>
    <row r="455" spans="2:3">
      <c r="B455" t="s">
        <v>9581</v>
      </c>
      <c r="C455" s="46">
        <v>453</v>
      </c>
    </row>
    <row r="456" spans="2:3">
      <c r="B456" t="s">
        <v>10363</v>
      </c>
      <c r="C456" s="46">
        <v>454</v>
      </c>
    </row>
    <row r="457" spans="2:3">
      <c r="B457" t="s">
        <v>10377</v>
      </c>
      <c r="C457" s="46">
        <v>455</v>
      </c>
    </row>
    <row r="458" spans="2:3">
      <c r="B458" t="s">
        <v>12268</v>
      </c>
      <c r="C458" s="46">
        <v>456</v>
      </c>
    </row>
    <row r="459" spans="2:3">
      <c r="B459" t="s">
        <v>10228</v>
      </c>
      <c r="C459" s="46">
        <v>457</v>
      </c>
    </row>
    <row r="460" spans="2:3">
      <c r="B460" t="s">
        <v>11464</v>
      </c>
      <c r="C460" s="46">
        <v>458</v>
      </c>
    </row>
    <row r="461" spans="2:3">
      <c r="B461" t="s">
        <v>11849</v>
      </c>
      <c r="C461" s="46">
        <v>459</v>
      </c>
    </row>
    <row r="462" spans="2:3">
      <c r="B462" t="s">
        <v>11351</v>
      </c>
      <c r="C462" s="46">
        <v>460</v>
      </c>
    </row>
    <row r="463" spans="2:3">
      <c r="B463" t="s">
        <v>10710</v>
      </c>
      <c r="C463" s="46">
        <v>461</v>
      </c>
    </row>
    <row r="464" spans="2:3">
      <c r="B464" t="s">
        <v>10348</v>
      </c>
      <c r="C464" s="46">
        <v>462</v>
      </c>
    </row>
    <row r="465" spans="2:3">
      <c r="B465" t="s">
        <v>11708</v>
      </c>
      <c r="C465" s="46">
        <v>463</v>
      </c>
    </row>
    <row r="466" spans="2:3">
      <c r="B466" t="s">
        <v>10935</v>
      </c>
      <c r="C466" s="46">
        <v>464</v>
      </c>
    </row>
    <row r="467" spans="2:3">
      <c r="B467" t="s">
        <v>12244</v>
      </c>
      <c r="C467" s="46">
        <v>465</v>
      </c>
    </row>
    <row r="468" spans="2:3">
      <c r="B468" t="s">
        <v>12112</v>
      </c>
      <c r="C468" s="46">
        <v>466</v>
      </c>
    </row>
    <row r="469" spans="2:3">
      <c r="B469" t="s">
        <v>12164</v>
      </c>
      <c r="C469" s="46">
        <v>467</v>
      </c>
    </row>
    <row r="470" spans="2:3">
      <c r="B470" t="s">
        <v>12162</v>
      </c>
      <c r="C470" s="46">
        <v>468</v>
      </c>
    </row>
    <row r="471" spans="2:3">
      <c r="B471" t="s">
        <v>11330</v>
      </c>
      <c r="C471" s="46">
        <v>469</v>
      </c>
    </row>
    <row r="472" spans="2:3">
      <c r="B472" t="s">
        <v>11070</v>
      </c>
      <c r="C472" s="46">
        <v>470</v>
      </c>
    </row>
    <row r="473" spans="2:3">
      <c r="B473" t="s">
        <v>9222</v>
      </c>
      <c r="C473" s="46">
        <v>471</v>
      </c>
    </row>
    <row r="474" spans="2:3">
      <c r="B474" t="s">
        <v>11441</v>
      </c>
      <c r="C474" s="46">
        <v>472</v>
      </c>
    </row>
    <row r="475" spans="2:3">
      <c r="B475" t="s">
        <v>11569</v>
      </c>
      <c r="C475" s="46">
        <v>473</v>
      </c>
    </row>
    <row r="476" spans="2:3">
      <c r="B476" t="s">
        <v>9425</v>
      </c>
      <c r="C476" s="46">
        <v>474</v>
      </c>
    </row>
    <row r="477" spans="2:3">
      <c r="B477" t="s">
        <v>11067</v>
      </c>
      <c r="C477" s="46">
        <v>475</v>
      </c>
    </row>
    <row r="478" spans="2:3">
      <c r="B478" t="s">
        <v>11384</v>
      </c>
      <c r="C478" s="46">
        <v>476</v>
      </c>
    </row>
    <row r="479" spans="2:3">
      <c r="B479" t="s">
        <v>11536</v>
      </c>
      <c r="C479" s="46">
        <v>477</v>
      </c>
    </row>
    <row r="480" spans="2:3">
      <c r="B480" t="s">
        <v>10955</v>
      </c>
      <c r="C480" s="46">
        <v>478</v>
      </c>
    </row>
    <row r="481" spans="2:3">
      <c r="B481" t="s">
        <v>9637</v>
      </c>
      <c r="C481" s="46">
        <v>479</v>
      </c>
    </row>
    <row r="482" spans="2:3">
      <c r="B482" t="s">
        <v>10229</v>
      </c>
      <c r="C482" s="46">
        <v>480</v>
      </c>
    </row>
    <row r="483" spans="2:3">
      <c r="B483" t="s">
        <v>10477</v>
      </c>
      <c r="C483" s="46">
        <v>481</v>
      </c>
    </row>
    <row r="484" spans="2:3">
      <c r="B484" t="s">
        <v>11768</v>
      </c>
      <c r="C484" s="46">
        <v>482</v>
      </c>
    </row>
    <row r="485" spans="2:3">
      <c r="B485" t="s">
        <v>10744</v>
      </c>
      <c r="C485" s="46">
        <v>483</v>
      </c>
    </row>
    <row r="486" spans="2:3">
      <c r="B486" t="s">
        <v>12236</v>
      </c>
      <c r="C486" s="46">
        <v>484</v>
      </c>
    </row>
    <row r="487" spans="2:3">
      <c r="B487" t="s">
        <v>10278</v>
      </c>
      <c r="C487" s="46">
        <v>485</v>
      </c>
    </row>
    <row r="488" spans="2:3">
      <c r="B488" t="s">
        <v>12097</v>
      </c>
      <c r="C488" s="46">
        <v>486</v>
      </c>
    </row>
    <row r="489" spans="2:3">
      <c r="B489" t="s">
        <v>11517</v>
      </c>
      <c r="C489" s="46">
        <v>487</v>
      </c>
    </row>
    <row r="490" spans="2:3">
      <c r="B490" t="s">
        <v>9950</v>
      </c>
      <c r="C490" s="46">
        <v>488</v>
      </c>
    </row>
    <row r="491" spans="2:3">
      <c r="B491" t="s">
        <v>12006</v>
      </c>
      <c r="C491" s="46">
        <v>489</v>
      </c>
    </row>
    <row r="492" spans="2:3">
      <c r="B492" t="s">
        <v>11583</v>
      </c>
      <c r="C492" s="46">
        <v>490</v>
      </c>
    </row>
    <row r="493" spans="2:3">
      <c r="B493" t="s">
        <v>10345</v>
      </c>
      <c r="C493" s="46">
        <v>491</v>
      </c>
    </row>
    <row r="494" spans="2:3">
      <c r="B494" t="s">
        <v>9750</v>
      </c>
      <c r="C494" s="46">
        <v>492</v>
      </c>
    </row>
    <row r="495" spans="2:3">
      <c r="B495" t="b">
        <v>1</v>
      </c>
      <c r="C495" s="46">
        <v>493</v>
      </c>
    </row>
    <row r="496" spans="2:3">
      <c r="B496" t="s">
        <v>10522</v>
      </c>
      <c r="C496" s="46">
        <v>494</v>
      </c>
    </row>
    <row r="497" spans="2:3">
      <c r="B497" t="s">
        <v>9893</v>
      </c>
      <c r="C497" s="46">
        <v>495</v>
      </c>
    </row>
    <row r="498" spans="2:3">
      <c r="B498" t="s">
        <v>9581</v>
      </c>
      <c r="C498" s="46">
        <v>496</v>
      </c>
    </row>
    <row r="499" spans="2:3">
      <c r="B499" t="s">
        <v>10285</v>
      </c>
      <c r="C499" s="46">
        <v>497</v>
      </c>
    </row>
    <row r="500" spans="2:3">
      <c r="B500" t="s">
        <v>11954</v>
      </c>
      <c r="C500" s="46">
        <v>498</v>
      </c>
    </row>
    <row r="501" spans="2:3">
      <c r="B501" t="s">
        <v>11482</v>
      </c>
      <c r="C501" s="46">
        <v>499</v>
      </c>
    </row>
    <row r="502" spans="2:3">
      <c r="B502" t="s">
        <v>12080</v>
      </c>
      <c r="C502" s="46">
        <v>500</v>
      </c>
    </row>
    <row r="503" spans="2:3">
      <c r="B503" t="s">
        <v>10848</v>
      </c>
      <c r="C503" s="46">
        <v>501</v>
      </c>
    </row>
    <row r="504" spans="2:3">
      <c r="B504" t="s">
        <v>9910</v>
      </c>
      <c r="C504" s="46">
        <v>502</v>
      </c>
    </row>
    <row r="505" spans="2:3">
      <c r="B505" t="s">
        <v>9647</v>
      </c>
      <c r="C505" s="46">
        <v>503</v>
      </c>
    </row>
    <row r="506" spans="2:3">
      <c r="B506" t="s">
        <v>10605</v>
      </c>
      <c r="C506" s="46">
        <v>504</v>
      </c>
    </row>
    <row r="507" spans="2:3">
      <c r="B507" t="s">
        <v>11084</v>
      </c>
      <c r="C507" s="46">
        <v>505</v>
      </c>
    </row>
    <row r="508" spans="2:3">
      <c r="B508" t="s">
        <v>10882</v>
      </c>
      <c r="C508" s="46">
        <v>506</v>
      </c>
    </row>
    <row r="509" spans="2:3">
      <c r="B509" t="s">
        <v>11644</v>
      </c>
      <c r="C509" s="46">
        <v>507</v>
      </c>
    </row>
    <row r="510" spans="2:3">
      <c r="B510" t="s">
        <v>11758</v>
      </c>
      <c r="C510" s="46">
        <v>508</v>
      </c>
    </row>
    <row r="511" spans="2:3">
      <c r="B511" t="s">
        <v>9832</v>
      </c>
      <c r="C511" s="46">
        <v>509</v>
      </c>
    </row>
    <row r="512" spans="2:3">
      <c r="B512" t="s">
        <v>11919</v>
      </c>
      <c r="C512" s="46">
        <v>510</v>
      </c>
    </row>
    <row r="513" spans="2:3">
      <c r="B513" t="s">
        <v>10295</v>
      </c>
      <c r="C513" s="46">
        <v>511</v>
      </c>
    </row>
    <row r="514" spans="2:3">
      <c r="B514" t="s">
        <v>9420</v>
      </c>
      <c r="C514" s="46">
        <v>512</v>
      </c>
    </row>
    <row r="515" spans="2:3">
      <c r="B515" t="s">
        <v>11347</v>
      </c>
      <c r="C515" s="46">
        <v>513</v>
      </c>
    </row>
    <row r="516" spans="2:3">
      <c r="B516" t="s">
        <v>11320</v>
      </c>
      <c r="C516" s="46">
        <v>514</v>
      </c>
    </row>
    <row r="517" spans="2:3">
      <c r="B517" t="s">
        <v>9690</v>
      </c>
      <c r="C517" s="46">
        <v>515</v>
      </c>
    </row>
    <row r="518" spans="2:3">
      <c r="B518" t="s">
        <v>9210</v>
      </c>
      <c r="C518" s="46">
        <v>516</v>
      </c>
    </row>
    <row r="519" spans="2:3">
      <c r="B519" t="s">
        <v>11489</v>
      </c>
      <c r="C519" s="46">
        <v>517</v>
      </c>
    </row>
    <row r="520" spans="2:3">
      <c r="B520" t="s">
        <v>11300</v>
      </c>
      <c r="C520" s="46">
        <v>518</v>
      </c>
    </row>
    <row r="521" spans="2:3">
      <c r="B521" t="s">
        <v>12140</v>
      </c>
      <c r="C521" s="46">
        <v>519</v>
      </c>
    </row>
    <row r="522" spans="2:3">
      <c r="B522" t="s">
        <v>11245</v>
      </c>
      <c r="C522" s="46">
        <v>520</v>
      </c>
    </row>
    <row r="523" spans="2:3">
      <c r="B523" t="s">
        <v>11783</v>
      </c>
      <c r="C523" s="46">
        <v>521</v>
      </c>
    </row>
    <row r="524" spans="2:3">
      <c r="B524" t="s">
        <v>11779</v>
      </c>
      <c r="C524" s="46">
        <v>522</v>
      </c>
    </row>
    <row r="525" spans="2:3">
      <c r="B525" t="s">
        <v>10675</v>
      </c>
      <c r="C525" s="46">
        <v>523</v>
      </c>
    </row>
    <row r="526" spans="2:3">
      <c r="B526" t="s">
        <v>10579</v>
      </c>
      <c r="C526" s="46">
        <v>524</v>
      </c>
    </row>
    <row r="527" spans="2:3">
      <c r="B527" t="s">
        <v>11879</v>
      </c>
      <c r="C527" s="46">
        <v>525</v>
      </c>
    </row>
    <row r="528" spans="2:3">
      <c r="B528" t="s">
        <v>10445</v>
      </c>
      <c r="C528" s="46">
        <v>526</v>
      </c>
    </row>
    <row r="529" spans="2:3">
      <c r="B529" t="s">
        <v>11192</v>
      </c>
      <c r="C529" s="46">
        <v>527</v>
      </c>
    </row>
    <row r="530" spans="2:3">
      <c r="B530" t="s">
        <v>9507</v>
      </c>
      <c r="C530" s="46">
        <v>528</v>
      </c>
    </row>
    <row r="531" spans="2:3">
      <c r="B531" t="s">
        <v>11037</v>
      </c>
      <c r="C531" s="46">
        <v>529</v>
      </c>
    </row>
    <row r="532" spans="2:3">
      <c r="B532" t="s">
        <v>9457</v>
      </c>
      <c r="C532" s="46">
        <v>530</v>
      </c>
    </row>
    <row r="533" spans="2:3">
      <c r="B533" t="s">
        <v>9963</v>
      </c>
      <c r="C533" s="46">
        <v>531</v>
      </c>
    </row>
    <row r="534" spans="2:3">
      <c r="B534" t="s">
        <v>10168</v>
      </c>
      <c r="C534" s="46">
        <v>532</v>
      </c>
    </row>
    <row r="535" spans="2:3">
      <c r="B535" t="s">
        <v>11733</v>
      </c>
      <c r="C535" s="46">
        <v>533</v>
      </c>
    </row>
    <row r="536" spans="2:3">
      <c r="B536" t="s">
        <v>10405</v>
      </c>
      <c r="C536" s="46">
        <v>534</v>
      </c>
    </row>
    <row r="537" spans="2:3">
      <c r="B537" t="s">
        <v>11411</v>
      </c>
      <c r="C537" s="46">
        <v>535</v>
      </c>
    </row>
    <row r="538" spans="2:3">
      <c r="B538" t="s">
        <v>10735</v>
      </c>
      <c r="C538" s="46">
        <v>536</v>
      </c>
    </row>
    <row r="539" spans="2:3">
      <c r="B539" t="s">
        <v>12219</v>
      </c>
      <c r="C539" s="46">
        <v>537</v>
      </c>
    </row>
    <row r="540" spans="2:3">
      <c r="B540" t="s">
        <v>9650</v>
      </c>
      <c r="C540" s="46">
        <v>538</v>
      </c>
    </row>
    <row r="541" spans="2:3">
      <c r="B541" t="s">
        <v>11810</v>
      </c>
      <c r="C541" s="46">
        <v>539</v>
      </c>
    </row>
    <row r="542" spans="2:3">
      <c r="B542" t="s">
        <v>11905</v>
      </c>
      <c r="C542" s="46">
        <v>540</v>
      </c>
    </row>
    <row r="543" spans="2:3">
      <c r="B543" t="s">
        <v>11139</v>
      </c>
      <c r="C543" s="46">
        <v>541</v>
      </c>
    </row>
    <row r="544" spans="2:3">
      <c r="B544" t="s">
        <v>10171</v>
      </c>
      <c r="C544" s="46">
        <v>542</v>
      </c>
    </row>
    <row r="545" spans="2:3">
      <c r="B545" t="s">
        <v>11400</v>
      </c>
      <c r="C545" s="46">
        <v>543</v>
      </c>
    </row>
    <row r="546" spans="2:3">
      <c r="B546" t="s">
        <v>10362</v>
      </c>
      <c r="C546" s="46">
        <v>544</v>
      </c>
    </row>
    <row r="547" spans="2:3">
      <c r="B547" t="s">
        <v>9712</v>
      </c>
      <c r="C547" s="46">
        <v>545</v>
      </c>
    </row>
    <row r="548" spans="2:3">
      <c r="B548" t="s">
        <v>11922</v>
      </c>
      <c r="C548" s="46">
        <v>546</v>
      </c>
    </row>
    <row r="549" spans="2:3">
      <c r="B549" t="s">
        <v>11194</v>
      </c>
      <c r="C549" s="46">
        <v>547</v>
      </c>
    </row>
    <row r="550" spans="2:3">
      <c r="B550" t="s">
        <v>10692</v>
      </c>
      <c r="C550" s="46">
        <v>548</v>
      </c>
    </row>
    <row r="551" spans="2:3">
      <c r="B551" t="s">
        <v>11734</v>
      </c>
      <c r="C551" s="46">
        <v>549</v>
      </c>
    </row>
    <row r="552" spans="2:3">
      <c r="B552" t="s">
        <v>10361</v>
      </c>
      <c r="C552" s="46">
        <v>550</v>
      </c>
    </row>
    <row r="553" spans="2:3">
      <c r="B553" t="s">
        <v>10160</v>
      </c>
      <c r="C553" s="46">
        <v>551</v>
      </c>
    </row>
    <row r="554" spans="2:3">
      <c r="B554" t="s">
        <v>10813</v>
      </c>
      <c r="C554" s="46">
        <v>552</v>
      </c>
    </row>
    <row r="555" spans="2:3">
      <c r="B555" t="s">
        <v>10537</v>
      </c>
      <c r="C555" s="46">
        <v>553</v>
      </c>
    </row>
    <row r="556" spans="2:3">
      <c r="B556" t="s">
        <v>10495</v>
      </c>
      <c r="C556" s="46">
        <v>554</v>
      </c>
    </row>
    <row r="557" spans="2:3">
      <c r="B557" t="s">
        <v>11840</v>
      </c>
      <c r="C557" s="46">
        <v>555</v>
      </c>
    </row>
    <row r="558" spans="2:3">
      <c r="B558" t="s">
        <v>10777</v>
      </c>
      <c r="C558" s="46">
        <v>556</v>
      </c>
    </row>
    <row r="559" spans="2:3">
      <c r="B559" t="s">
        <v>9466</v>
      </c>
      <c r="C559" s="46">
        <v>557</v>
      </c>
    </row>
    <row r="560" spans="2:3">
      <c r="B560" t="s">
        <v>9597</v>
      </c>
      <c r="C560" s="46">
        <v>558</v>
      </c>
    </row>
    <row r="561" spans="2:3">
      <c r="B561" t="s">
        <v>12275</v>
      </c>
      <c r="C561" s="46">
        <v>559</v>
      </c>
    </row>
    <row r="562" spans="2:3">
      <c r="B562" t="s">
        <v>10216</v>
      </c>
      <c r="C562" s="46">
        <v>560</v>
      </c>
    </row>
    <row r="563" spans="2:3">
      <c r="B563" t="s">
        <v>10173</v>
      </c>
      <c r="C563" s="46">
        <v>561</v>
      </c>
    </row>
    <row r="564" spans="2:3">
      <c r="B564" t="s">
        <v>9327</v>
      </c>
      <c r="C564" s="46">
        <v>562</v>
      </c>
    </row>
    <row r="565" spans="2:3">
      <c r="B565" t="s">
        <v>11301</v>
      </c>
      <c r="C565" s="46">
        <v>563</v>
      </c>
    </row>
    <row r="566" spans="2:3">
      <c r="B566" t="s">
        <v>10019</v>
      </c>
      <c r="C566" s="46">
        <v>564</v>
      </c>
    </row>
    <row r="567" spans="2:3">
      <c r="B567" t="s">
        <v>11363</v>
      </c>
      <c r="C567" s="46">
        <v>565</v>
      </c>
    </row>
    <row r="568" spans="2:3">
      <c r="B568" t="s">
        <v>11303</v>
      </c>
      <c r="C568" s="46">
        <v>566</v>
      </c>
    </row>
    <row r="569" spans="2:3">
      <c r="B569" t="s">
        <v>10919</v>
      </c>
      <c r="C569" s="46">
        <v>567</v>
      </c>
    </row>
    <row r="570" spans="2:3">
      <c r="B570" t="s">
        <v>11483</v>
      </c>
      <c r="C570" s="46">
        <v>568</v>
      </c>
    </row>
    <row r="571" spans="2:3">
      <c r="B571" t="s">
        <v>10263</v>
      </c>
      <c r="C571" s="46">
        <v>569</v>
      </c>
    </row>
    <row r="572" spans="2:3">
      <c r="B572" t="s">
        <v>11402</v>
      </c>
      <c r="C572" s="46">
        <v>570</v>
      </c>
    </row>
    <row r="573" spans="2:3">
      <c r="B573" t="s">
        <v>9528</v>
      </c>
      <c r="C573" s="46">
        <v>571</v>
      </c>
    </row>
    <row r="574" spans="2:3">
      <c r="B574" t="s">
        <v>12123</v>
      </c>
      <c r="C574" s="46">
        <v>572</v>
      </c>
    </row>
    <row r="575" spans="2:3">
      <c r="B575" t="s">
        <v>11262</v>
      </c>
      <c r="C575" s="46">
        <v>573</v>
      </c>
    </row>
    <row r="576" spans="2:3">
      <c r="B576" t="s">
        <v>12190</v>
      </c>
      <c r="C576" s="46">
        <v>574</v>
      </c>
    </row>
    <row r="577" spans="2:3">
      <c r="B577" t="s">
        <v>11150</v>
      </c>
      <c r="C577" s="46">
        <v>575</v>
      </c>
    </row>
    <row r="578" spans="2:3">
      <c r="B578" t="s">
        <v>11948</v>
      </c>
      <c r="C578" s="46">
        <v>576</v>
      </c>
    </row>
    <row r="579" spans="2:3">
      <c r="B579" t="s">
        <v>11110</v>
      </c>
      <c r="C579" s="46">
        <v>577</v>
      </c>
    </row>
    <row r="580" spans="2:3">
      <c r="B580" t="s">
        <v>9454</v>
      </c>
      <c r="C580" s="46">
        <v>578</v>
      </c>
    </row>
    <row r="581" spans="2:3">
      <c r="B581" t="s">
        <v>9435</v>
      </c>
      <c r="C581" s="46">
        <v>579</v>
      </c>
    </row>
    <row r="582" spans="2:3">
      <c r="B582" t="s">
        <v>10993</v>
      </c>
      <c r="C582" s="46">
        <v>580</v>
      </c>
    </row>
    <row r="583" spans="2:3">
      <c r="B583" t="s">
        <v>11285</v>
      </c>
      <c r="C583" s="46">
        <v>581</v>
      </c>
    </row>
    <row r="584" spans="2:3">
      <c r="B584" t="s">
        <v>11201</v>
      </c>
      <c r="C584" s="46">
        <v>582</v>
      </c>
    </row>
    <row r="585" spans="2:3">
      <c r="B585" t="s">
        <v>11879</v>
      </c>
      <c r="C585" s="46">
        <v>583</v>
      </c>
    </row>
    <row r="586" spans="2:3">
      <c r="B586" t="s">
        <v>9352</v>
      </c>
      <c r="C586" s="46">
        <v>584</v>
      </c>
    </row>
    <row r="587" spans="2:3">
      <c r="B587" t="s">
        <v>12267</v>
      </c>
      <c r="C587" s="46">
        <v>585</v>
      </c>
    </row>
    <row r="588" spans="2:3">
      <c r="B588" t="s">
        <v>11929</v>
      </c>
      <c r="C588" s="46">
        <v>586</v>
      </c>
    </row>
    <row r="589" spans="2:3">
      <c r="B589" t="s">
        <v>9954</v>
      </c>
      <c r="C589" s="46">
        <v>587</v>
      </c>
    </row>
    <row r="590" spans="2:3">
      <c r="B590" t="s">
        <v>11822</v>
      </c>
      <c r="C590" s="46">
        <v>588</v>
      </c>
    </row>
    <row r="591" spans="2:3">
      <c r="B591" t="s">
        <v>9804</v>
      </c>
      <c r="C591" s="46">
        <v>589</v>
      </c>
    </row>
    <row r="592" spans="2:3">
      <c r="B592" t="s">
        <v>10084</v>
      </c>
      <c r="C592" s="46">
        <v>590</v>
      </c>
    </row>
    <row r="593" spans="2:3">
      <c r="B593" t="s">
        <v>12049</v>
      </c>
      <c r="C593" s="46">
        <v>591</v>
      </c>
    </row>
    <row r="594" spans="2:3">
      <c r="B594" t="s">
        <v>9788</v>
      </c>
      <c r="C594" s="46">
        <v>592</v>
      </c>
    </row>
    <row r="595" spans="2:3">
      <c r="B595" t="s">
        <v>10340</v>
      </c>
      <c r="C595" s="46">
        <v>593</v>
      </c>
    </row>
    <row r="596" spans="2:3">
      <c r="B596" t="s">
        <v>10540</v>
      </c>
      <c r="C596" s="46">
        <v>594</v>
      </c>
    </row>
    <row r="597" spans="2:3">
      <c r="B597" t="s">
        <v>13288</v>
      </c>
      <c r="C597" s="46">
        <v>595</v>
      </c>
    </row>
    <row r="598" spans="2:3">
      <c r="B598" t="s">
        <v>12028</v>
      </c>
      <c r="C598" s="46">
        <v>596</v>
      </c>
    </row>
    <row r="599" spans="2:3">
      <c r="B599" t="s">
        <v>11776</v>
      </c>
      <c r="C599" s="46">
        <v>597</v>
      </c>
    </row>
    <row r="600" spans="2:3">
      <c r="B600" t="s">
        <v>11494</v>
      </c>
      <c r="C600" s="46">
        <v>598</v>
      </c>
    </row>
    <row r="601" spans="2:3">
      <c r="B601" t="s">
        <v>9279</v>
      </c>
      <c r="C601" s="46">
        <v>599</v>
      </c>
    </row>
    <row r="602" spans="2:3">
      <c r="B602" t="s">
        <v>11218</v>
      </c>
      <c r="C602" s="46">
        <v>600</v>
      </c>
    </row>
    <row r="603" spans="2:3">
      <c r="B603" t="s">
        <v>10002</v>
      </c>
      <c r="C603" s="46">
        <v>601</v>
      </c>
    </row>
    <row r="604" spans="2:3">
      <c r="B604" t="s">
        <v>9957</v>
      </c>
      <c r="C604" s="46">
        <v>602</v>
      </c>
    </row>
    <row r="605" spans="2:3">
      <c r="B605" t="s">
        <v>10691</v>
      </c>
      <c r="C605" s="46">
        <v>603</v>
      </c>
    </row>
    <row r="606" spans="2:3">
      <c r="B606" t="s">
        <v>10988</v>
      </c>
      <c r="C606" s="46">
        <v>604</v>
      </c>
    </row>
    <row r="607" spans="2:3">
      <c r="B607" t="s">
        <v>11328</v>
      </c>
      <c r="C607" s="46">
        <v>605</v>
      </c>
    </row>
    <row r="608" spans="2:3">
      <c r="B608" t="s">
        <v>9965</v>
      </c>
      <c r="C608" s="46">
        <v>606</v>
      </c>
    </row>
    <row r="609" spans="2:3">
      <c r="B609" t="s">
        <v>10448</v>
      </c>
      <c r="C609" s="46">
        <v>607</v>
      </c>
    </row>
    <row r="610" spans="2:3">
      <c r="B610" t="s">
        <v>12169</v>
      </c>
      <c r="C610" s="46">
        <v>608</v>
      </c>
    </row>
    <row r="611" spans="2:3">
      <c r="B611" t="s">
        <v>10287</v>
      </c>
      <c r="C611" s="46">
        <v>609</v>
      </c>
    </row>
    <row r="612" spans="2:3">
      <c r="B612" t="s">
        <v>10976</v>
      </c>
      <c r="C612" s="46">
        <v>610</v>
      </c>
    </row>
    <row r="613" spans="2:3">
      <c r="B613" t="s">
        <v>9364</v>
      </c>
      <c r="C613" s="46">
        <v>611</v>
      </c>
    </row>
    <row r="614" spans="2:3">
      <c r="B614" t="s">
        <v>10200</v>
      </c>
      <c r="C614" s="46">
        <v>612</v>
      </c>
    </row>
    <row r="615" spans="2:3">
      <c r="B615" t="s">
        <v>9856</v>
      </c>
      <c r="C615" s="46">
        <v>613</v>
      </c>
    </row>
    <row r="616" spans="2:3">
      <c r="B616" t="s">
        <v>9974</v>
      </c>
      <c r="C616" s="46">
        <v>614</v>
      </c>
    </row>
    <row r="617" spans="2:3">
      <c r="B617" t="s">
        <v>9905</v>
      </c>
      <c r="C617" s="46">
        <v>615</v>
      </c>
    </row>
    <row r="618" spans="2:3">
      <c r="B618" t="s">
        <v>10407</v>
      </c>
      <c r="C618" s="46">
        <v>616</v>
      </c>
    </row>
    <row r="619" spans="2:3">
      <c r="B619" t="s">
        <v>11280</v>
      </c>
      <c r="C619" s="46">
        <v>617</v>
      </c>
    </row>
    <row r="620" spans="2:3">
      <c r="B620" t="s">
        <v>10170</v>
      </c>
      <c r="C620" s="46">
        <v>618</v>
      </c>
    </row>
    <row r="621" spans="2:3">
      <c r="B621" t="s">
        <v>11874</v>
      </c>
      <c r="C621" s="46">
        <v>619</v>
      </c>
    </row>
    <row r="622" spans="2:3">
      <c r="B622" t="s">
        <v>10955</v>
      </c>
      <c r="C622" s="46">
        <v>620</v>
      </c>
    </row>
    <row r="623" spans="2:3">
      <c r="B623" t="s">
        <v>11478</v>
      </c>
      <c r="C623" s="46">
        <v>621</v>
      </c>
    </row>
    <row r="624" spans="2:3">
      <c r="B624" t="s">
        <v>10758</v>
      </c>
      <c r="C624" s="46">
        <v>622</v>
      </c>
    </row>
    <row r="625" spans="2:3">
      <c r="B625" t="s">
        <v>9798</v>
      </c>
      <c r="C625" s="46">
        <v>623</v>
      </c>
    </row>
    <row r="626" spans="2:3">
      <c r="B626" t="s">
        <v>11315</v>
      </c>
      <c r="C626" s="46">
        <v>624</v>
      </c>
    </row>
    <row r="627" spans="2:3">
      <c r="B627" t="s">
        <v>9430</v>
      </c>
      <c r="C627" s="46">
        <v>625</v>
      </c>
    </row>
    <row r="628" spans="2:3">
      <c r="B628" t="s">
        <v>11209</v>
      </c>
      <c r="C628" s="46">
        <v>626</v>
      </c>
    </row>
    <row r="629" spans="2:3">
      <c r="B629" t="s">
        <v>11941</v>
      </c>
      <c r="C629" s="46">
        <v>627</v>
      </c>
    </row>
    <row r="630" spans="2:3">
      <c r="B630" t="s">
        <v>11703</v>
      </c>
      <c r="C630" s="46">
        <v>628</v>
      </c>
    </row>
    <row r="631" spans="2:3">
      <c r="B631" t="s">
        <v>10958</v>
      </c>
      <c r="C631" s="46">
        <v>629</v>
      </c>
    </row>
    <row r="632" spans="2:3">
      <c r="B632" t="s">
        <v>10094</v>
      </c>
      <c r="C632" s="46">
        <v>630</v>
      </c>
    </row>
    <row r="633" spans="2:3">
      <c r="B633" t="s">
        <v>10000</v>
      </c>
      <c r="C633" s="46">
        <v>631</v>
      </c>
    </row>
    <row r="634" spans="2:3">
      <c r="B634" t="s">
        <v>11310</v>
      </c>
      <c r="C634" s="46">
        <v>632</v>
      </c>
    </row>
    <row r="635" spans="2:3">
      <c r="B635" t="s">
        <v>11728</v>
      </c>
      <c r="C635" s="46">
        <v>633</v>
      </c>
    </row>
    <row r="636" spans="2:3">
      <c r="B636" t="s">
        <v>11598</v>
      </c>
      <c r="C636" s="46">
        <v>634</v>
      </c>
    </row>
    <row r="637" spans="2:3">
      <c r="B637" t="s">
        <v>10218</v>
      </c>
      <c r="C637" s="46">
        <v>635</v>
      </c>
    </row>
    <row r="638" spans="2:3">
      <c r="B638" t="s">
        <v>9662</v>
      </c>
      <c r="C638" s="46">
        <v>636</v>
      </c>
    </row>
    <row r="639" spans="2:3">
      <c r="B639" t="s">
        <v>9442</v>
      </c>
      <c r="C639" s="46">
        <v>637</v>
      </c>
    </row>
    <row r="640" spans="2:3">
      <c r="B640" t="s">
        <v>10763</v>
      </c>
      <c r="C640" s="46">
        <v>638</v>
      </c>
    </row>
    <row r="641" spans="2:3">
      <c r="B641" t="s">
        <v>10103</v>
      </c>
      <c r="C641" s="46">
        <v>639</v>
      </c>
    </row>
    <row r="642" spans="2:3">
      <c r="B642" t="s">
        <v>10563</v>
      </c>
      <c r="C642" s="46">
        <v>640</v>
      </c>
    </row>
    <row r="643" spans="2:3">
      <c r="B643" t="s">
        <v>9931</v>
      </c>
      <c r="C643" s="46">
        <v>641</v>
      </c>
    </row>
    <row r="644" spans="2:3">
      <c r="B644" t="s">
        <v>11035</v>
      </c>
      <c r="C644" s="46">
        <v>642</v>
      </c>
    </row>
    <row r="645" spans="2:3">
      <c r="B645" t="s">
        <v>11340</v>
      </c>
      <c r="C645" s="46">
        <v>643</v>
      </c>
    </row>
    <row r="646" spans="2:3">
      <c r="B646" t="s">
        <v>12269</v>
      </c>
      <c r="C646" s="46">
        <v>644</v>
      </c>
    </row>
    <row r="647" spans="2:3">
      <c r="B647" t="s">
        <v>9928</v>
      </c>
      <c r="C647" s="46">
        <v>645</v>
      </c>
    </row>
    <row r="648" spans="2:3">
      <c r="B648" t="s">
        <v>10366</v>
      </c>
      <c r="C648" s="46">
        <v>646</v>
      </c>
    </row>
    <row r="649" spans="2:3">
      <c r="B649" t="s">
        <v>11046</v>
      </c>
      <c r="C649" s="46">
        <v>647</v>
      </c>
    </row>
    <row r="650" spans="2:3">
      <c r="B650" t="s">
        <v>10748</v>
      </c>
      <c r="C650" s="46">
        <v>648</v>
      </c>
    </row>
    <row r="651" spans="2:3">
      <c r="B651" t="s">
        <v>10005</v>
      </c>
      <c r="C651" s="46">
        <v>649</v>
      </c>
    </row>
    <row r="652" spans="2:3">
      <c r="B652" t="s">
        <v>12227</v>
      </c>
      <c r="C652" s="46">
        <v>650</v>
      </c>
    </row>
    <row r="653" spans="2:3">
      <c r="B653" t="s">
        <v>11969</v>
      </c>
      <c r="C653" s="46">
        <v>651</v>
      </c>
    </row>
    <row r="654" spans="2:3">
      <c r="B654" t="s">
        <v>11581</v>
      </c>
      <c r="C654" s="46">
        <v>652</v>
      </c>
    </row>
    <row r="655" spans="2:3">
      <c r="B655" t="s">
        <v>10203</v>
      </c>
      <c r="C655" s="46">
        <v>653</v>
      </c>
    </row>
    <row r="656" spans="2:3">
      <c r="B656" t="s">
        <v>10548</v>
      </c>
      <c r="C656" s="46">
        <v>654</v>
      </c>
    </row>
    <row r="657" spans="2:3">
      <c r="B657" t="s">
        <v>10615</v>
      </c>
      <c r="C657" s="46">
        <v>655</v>
      </c>
    </row>
    <row r="658" spans="2:3">
      <c r="B658" t="s">
        <v>9452</v>
      </c>
      <c r="C658" s="46">
        <v>656</v>
      </c>
    </row>
    <row r="659" spans="2:3">
      <c r="B659" t="s">
        <v>10864</v>
      </c>
      <c r="C659" s="46">
        <v>657</v>
      </c>
    </row>
    <row r="660" spans="2:3">
      <c r="B660" t="s">
        <v>10239</v>
      </c>
      <c r="C660" s="46">
        <v>658</v>
      </c>
    </row>
    <row r="661" spans="2:3">
      <c r="B661" t="s">
        <v>9515</v>
      </c>
      <c r="C661" s="46">
        <v>659</v>
      </c>
    </row>
    <row r="662" spans="2:3">
      <c r="B662" t="s">
        <v>10801</v>
      </c>
      <c r="C662" s="46">
        <v>660</v>
      </c>
    </row>
    <row r="663" spans="2:3">
      <c r="B663" t="s">
        <v>11652</v>
      </c>
      <c r="C663" s="46">
        <v>661</v>
      </c>
    </row>
    <row r="664" spans="2:3">
      <c r="B664" t="s">
        <v>9813</v>
      </c>
      <c r="C664" s="46">
        <v>662</v>
      </c>
    </row>
    <row r="665" spans="2:3">
      <c r="B665" t="s">
        <v>9474</v>
      </c>
      <c r="C665" s="46">
        <v>663</v>
      </c>
    </row>
    <row r="666" spans="2:3">
      <c r="B666" t="s">
        <v>9177</v>
      </c>
      <c r="C666" s="46">
        <v>664</v>
      </c>
    </row>
    <row r="667" spans="2:3">
      <c r="B667" t="s">
        <v>9451</v>
      </c>
      <c r="C667" s="46">
        <v>665</v>
      </c>
    </row>
    <row r="668" spans="2:3">
      <c r="B668" t="s">
        <v>11796</v>
      </c>
      <c r="C668" s="46">
        <v>666</v>
      </c>
    </row>
    <row r="669" spans="2:3">
      <c r="B669" t="s">
        <v>9871</v>
      </c>
      <c r="C669" s="46">
        <v>667</v>
      </c>
    </row>
    <row r="670" spans="2:3">
      <c r="B670" t="s">
        <v>11655</v>
      </c>
      <c r="C670" s="46">
        <v>668</v>
      </c>
    </row>
    <row r="671" spans="2:3">
      <c r="B671" t="s">
        <v>11273</v>
      </c>
      <c r="C671" s="46">
        <v>669</v>
      </c>
    </row>
    <row r="672" spans="2:3">
      <c r="B672" t="s">
        <v>11858</v>
      </c>
      <c r="C672" s="46">
        <v>670</v>
      </c>
    </row>
    <row r="673" spans="2:3">
      <c r="B673" t="s">
        <v>11191</v>
      </c>
      <c r="C673" s="46">
        <v>671</v>
      </c>
    </row>
    <row r="674" spans="2:3">
      <c r="B674" t="s">
        <v>11395</v>
      </c>
      <c r="C674" s="46">
        <v>672</v>
      </c>
    </row>
    <row r="675" spans="2:3">
      <c r="B675" t="s">
        <v>11561</v>
      </c>
      <c r="C675" s="46">
        <v>673</v>
      </c>
    </row>
    <row r="676" spans="2:3">
      <c r="B676" t="s">
        <v>9839</v>
      </c>
      <c r="C676" s="46">
        <v>674</v>
      </c>
    </row>
    <row r="677" spans="2:3">
      <c r="B677" t="s">
        <v>10221</v>
      </c>
      <c r="C677" s="46">
        <v>675</v>
      </c>
    </row>
    <row r="678" spans="2:3">
      <c r="B678" t="s">
        <v>11279</v>
      </c>
      <c r="C678" s="46">
        <v>676</v>
      </c>
    </row>
    <row r="679" spans="2:3">
      <c r="B679" t="s">
        <v>10534</v>
      </c>
      <c r="C679" s="46">
        <v>677</v>
      </c>
    </row>
    <row r="680" spans="2:3">
      <c r="B680" t="s">
        <v>11974</v>
      </c>
      <c r="C680" s="46">
        <v>678</v>
      </c>
    </row>
    <row r="681" spans="2:3">
      <c r="B681" t="s">
        <v>11995</v>
      </c>
      <c r="C681" s="46">
        <v>679</v>
      </c>
    </row>
    <row r="682" spans="2:3">
      <c r="B682" t="s">
        <v>9325</v>
      </c>
      <c r="C682" s="46">
        <v>680</v>
      </c>
    </row>
    <row r="683" spans="2:3">
      <c r="B683" t="s">
        <v>9440</v>
      </c>
      <c r="C683" s="46">
        <v>681</v>
      </c>
    </row>
    <row r="684" spans="2:3">
      <c r="B684" t="s">
        <v>10654</v>
      </c>
      <c r="C684" s="46">
        <v>682</v>
      </c>
    </row>
    <row r="685" spans="2:3">
      <c r="B685" t="s">
        <v>11646</v>
      </c>
      <c r="C685" s="46">
        <v>683</v>
      </c>
    </row>
    <row r="686" spans="2:3">
      <c r="B686" t="s">
        <v>9834</v>
      </c>
      <c r="C686" s="46">
        <v>684</v>
      </c>
    </row>
    <row r="687" spans="2:3">
      <c r="B687" t="s">
        <v>11215</v>
      </c>
      <c r="C687" s="46">
        <v>685</v>
      </c>
    </row>
    <row r="688" spans="2:3">
      <c r="B688" t="s">
        <v>9795</v>
      </c>
      <c r="C688" s="46">
        <v>686</v>
      </c>
    </row>
    <row r="689" spans="2:3">
      <c r="B689" t="s">
        <v>10539</v>
      </c>
      <c r="C689" s="46">
        <v>687</v>
      </c>
    </row>
    <row r="690" spans="2:3">
      <c r="B690" t="s">
        <v>11538</v>
      </c>
      <c r="C690" s="46">
        <v>688</v>
      </c>
    </row>
    <row r="691" spans="2:3">
      <c r="B691" t="s">
        <v>10567</v>
      </c>
      <c r="C691" s="46">
        <v>689</v>
      </c>
    </row>
    <row r="692" spans="2:3">
      <c r="B692" t="s">
        <v>10576</v>
      </c>
      <c r="C692" s="46">
        <v>690</v>
      </c>
    </row>
    <row r="693" spans="2:3">
      <c r="B693" t="s">
        <v>10347</v>
      </c>
      <c r="C693" s="46">
        <v>691</v>
      </c>
    </row>
    <row r="694" spans="2:3">
      <c r="B694" t="s">
        <v>11311</v>
      </c>
      <c r="C694" s="46">
        <v>692</v>
      </c>
    </row>
    <row r="695" spans="2:3">
      <c r="B695" t="s">
        <v>9868</v>
      </c>
      <c r="C695" s="46">
        <v>693</v>
      </c>
    </row>
    <row r="696" spans="2:3">
      <c r="B696" t="s">
        <v>12067</v>
      </c>
      <c r="C696" s="46">
        <v>694</v>
      </c>
    </row>
    <row r="697" spans="2:3">
      <c r="B697" t="s">
        <v>9686</v>
      </c>
      <c r="C697" s="46">
        <v>695</v>
      </c>
    </row>
    <row r="698" spans="2:3">
      <c r="B698" t="s">
        <v>11447</v>
      </c>
      <c r="C698" s="46">
        <v>696</v>
      </c>
    </row>
    <row r="699" spans="2:3">
      <c r="B699" t="s">
        <v>11135</v>
      </c>
      <c r="C699" s="46">
        <v>697</v>
      </c>
    </row>
    <row r="700" spans="2:3">
      <c r="B700" t="s">
        <v>10049</v>
      </c>
      <c r="C700" s="46">
        <v>698</v>
      </c>
    </row>
    <row r="701" spans="2:3">
      <c r="B701" t="s">
        <v>12247</v>
      </c>
      <c r="C701" s="46">
        <v>699</v>
      </c>
    </row>
    <row r="702" spans="2:3">
      <c r="B702" t="s">
        <v>9333</v>
      </c>
      <c r="C702" s="46">
        <v>700</v>
      </c>
    </row>
    <row r="703" spans="2:3">
      <c r="B703" t="s">
        <v>11831</v>
      </c>
      <c r="C703" s="46">
        <v>701</v>
      </c>
    </row>
    <row r="704" spans="2:3">
      <c r="B704" t="s">
        <v>11495</v>
      </c>
      <c r="C704" s="46">
        <v>702</v>
      </c>
    </row>
    <row r="705" spans="2:3">
      <c r="B705" t="s">
        <v>11774</v>
      </c>
      <c r="C705" s="46">
        <v>703</v>
      </c>
    </row>
    <row r="706" spans="2:3">
      <c r="B706" t="s">
        <v>11163</v>
      </c>
      <c r="C706" s="46">
        <v>704</v>
      </c>
    </row>
    <row r="707" spans="2:3">
      <c r="B707" t="s">
        <v>12238</v>
      </c>
      <c r="C707" s="46">
        <v>705</v>
      </c>
    </row>
    <row r="708" spans="2:3">
      <c r="B708" t="s">
        <v>12220</v>
      </c>
      <c r="C708" s="46">
        <v>706</v>
      </c>
    </row>
    <row r="709" spans="2:3">
      <c r="B709" t="s">
        <v>11136</v>
      </c>
      <c r="C709" s="46">
        <v>707</v>
      </c>
    </row>
    <row r="710" spans="2:3">
      <c r="B710" t="s">
        <v>11109</v>
      </c>
      <c r="C710" s="46">
        <v>708</v>
      </c>
    </row>
    <row r="711" spans="2:3">
      <c r="B711" t="s">
        <v>9486</v>
      </c>
      <c r="C711" s="46">
        <v>709</v>
      </c>
    </row>
    <row r="712" spans="2:3">
      <c r="B712" t="s">
        <v>10419</v>
      </c>
      <c r="C712" s="46">
        <v>710</v>
      </c>
    </row>
    <row r="713" spans="2:3">
      <c r="B713" t="s">
        <v>11688</v>
      </c>
      <c r="C713" s="46">
        <v>711</v>
      </c>
    </row>
    <row r="714" spans="2:3">
      <c r="B714" t="s">
        <v>11953</v>
      </c>
      <c r="C714" s="46">
        <v>712</v>
      </c>
    </row>
    <row r="715" spans="2:3">
      <c r="B715" t="s">
        <v>10064</v>
      </c>
      <c r="C715" s="46">
        <v>713</v>
      </c>
    </row>
    <row r="716" spans="2:3">
      <c r="B716" t="s">
        <v>11338</v>
      </c>
      <c r="C716" s="46">
        <v>714</v>
      </c>
    </row>
    <row r="717" spans="2:3">
      <c r="B717" t="s">
        <v>12284</v>
      </c>
      <c r="C717" s="46">
        <v>715</v>
      </c>
    </row>
    <row r="718" spans="2:3">
      <c r="B718" t="s">
        <v>11134</v>
      </c>
      <c r="C718" s="46">
        <v>716</v>
      </c>
    </row>
    <row r="719" spans="2:3">
      <c r="B719" t="s">
        <v>11454</v>
      </c>
      <c r="C719" s="46">
        <v>717</v>
      </c>
    </row>
    <row r="720" spans="2:3">
      <c r="B720" t="s">
        <v>10088</v>
      </c>
      <c r="C720" s="46">
        <v>718</v>
      </c>
    </row>
    <row r="721" spans="2:3">
      <c r="B721" t="s">
        <v>11671</v>
      </c>
      <c r="C721" s="46">
        <v>719</v>
      </c>
    </row>
    <row r="722" spans="2:3">
      <c r="B722" t="s">
        <v>11719</v>
      </c>
      <c r="C722" s="46">
        <v>720</v>
      </c>
    </row>
    <row r="723" spans="2:3">
      <c r="B723" t="s">
        <v>11722</v>
      </c>
      <c r="C723" s="46">
        <v>721</v>
      </c>
    </row>
    <row r="724" spans="2:3">
      <c r="B724" t="s">
        <v>10750</v>
      </c>
      <c r="C724" s="46">
        <v>722</v>
      </c>
    </row>
    <row r="725" spans="2:3">
      <c r="B725" t="s">
        <v>10921</v>
      </c>
      <c r="C725" s="46">
        <v>723</v>
      </c>
    </row>
    <row r="726" spans="2:3">
      <c r="B726" t="s">
        <v>9455</v>
      </c>
      <c r="C726" s="46">
        <v>724</v>
      </c>
    </row>
    <row r="727" spans="2:3">
      <c r="B727" t="s">
        <v>9398</v>
      </c>
      <c r="C727" s="46">
        <v>725</v>
      </c>
    </row>
    <row r="728" spans="2:3">
      <c r="B728" t="s">
        <v>11558</v>
      </c>
      <c r="C728" s="46">
        <v>726</v>
      </c>
    </row>
    <row r="729" spans="2:3">
      <c r="B729" t="s">
        <v>10220</v>
      </c>
      <c r="C729" s="46">
        <v>727</v>
      </c>
    </row>
    <row r="730" spans="2:3">
      <c r="B730" t="s">
        <v>11580</v>
      </c>
      <c r="C730" s="46">
        <v>728</v>
      </c>
    </row>
    <row r="731" spans="2:3">
      <c r="B731" t="s">
        <v>9723</v>
      </c>
      <c r="C731" s="46">
        <v>729</v>
      </c>
    </row>
    <row r="732" spans="2:3">
      <c r="B732" t="s">
        <v>10498</v>
      </c>
      <c r="C732" s="46">
        <v>730</v>
      </c>
    </row>
    <row r="733" spans="2:3">
      <c r="B733" t="s">
        <v>10227</v>
      </c>
      <c r="C733" s="46">
        <v>731</v>
      </c>
    </row>
    <row r="734" spans="2:3">
      <c r="B734" t="s">
        <v>9760</v>
      </c>
      <c r="C734" s="46">
        <v>732</v>
      </c>
    </row>
    <row r="735" spans="2:3">
      <c r="B735" t="s">
        <v>11700</v>
      </c>
      <c r="C735" s="46">
        <v>733</v>
      </c>
    </row>
    <row r="736" spans="2:3">
      <c r="B736" t="s">
        <v>9421</v>
      </c>
      <c r="C736" s="46">
        <v>734</v>
      </c>
    </row>
    <row r="737" spans="2:3">
      <c r="B737" t="s">
        <v>11621</v>
      </c>
      <c r="C737" s="46">
        <v>735</v>
      </c>
    </row>
    <row r="738" spans="2:3">
      <c r="B738" t="s">
        <v>11679</v>
      </c>
      <c r="C738" s="46">
        <v>736</v>
      </c>
    </row>
    <row r="739" spans="2:3">
      <c r="B739" t="s">
        <v>9761</v>
      </c>
      <c r="C739" s="46">
        <v>737</v>
      </c>
    </row>
    <row r="740" spans="2:3">
      <c r="B740" t="s">
        <v>9163</v>
      </c>
      <c r="C740" s="46">
        <v>738</v>
      </c>
    </row>
    <row r="741" spans="2:3">
      <c r="B741" t="s">
        <v>11628</v>
      </c>
      <c r="C741" s="46">
        <v>739</v>
      </c>
    </row>
    <row r="742" spans="2:3">
      <c r="B742" t="s">
        <v>11826</v>
      </c>
      <c r="C742" s="46">
        <v>740</v>
      </c>
    </row>
    <row r="743" spans="2:3">
      <c r="B743" t="s">
        <v>9947</v>
      </c>
      <c r="C743" s="46">
        <v>741</v>
      </c>
    </row>
    <row r="744" spans="2:3">
      <c r="B744" t="s">
        <v>10271</v>
      </c>
      <c r="C744" s="46">
        <v>742</v>
      </c>
    </row>
    <row r="745" spans="2:3">
      <c r="B745" t="s">
        <v>9964</v>
      </c>
      <c r="C745" s="46">
        <v>743</v>
      </c>
    </row>
    <row r="746" spans="2:3">
      <c r="B746" t="s">
        <v>10379</v>
      </c>
      <c r="C746" s="46">
        <v>744</v>
      </c>
    </row>
    <row r="747" spans="2:3">
      <c r="B747" t="s">
        <v>9386</v>
      </c>
      <c r="C747" s="46">
        <v>745</v>
      </c>
    </row>
    <row r="748" spans="2:3">
      <c r="B748" t="s">
        <v>12026</v>
      </c>
      <c r="C748" s="46">
        <v>746</v>
      </c>
    </row>
    <row r="749" spans="2:3">
      <c r="B749" t="s">
        <v>9417</v>
      </c>
      <c r="C749" s="46">
        <v>747</v>
      </c>
    </row>
    <row r="750" spans="2:3">
      <c r="B750" t="s">
        <v>10699</v>
      </c>
      <c r="C750" s="46">
        <v>748</v>
      </c>
    </row>
    <row r="751" spans="2:3">
      <c r="B751" t="s">
        <v>9215</v>
      </c>
      <c r="C751" s="46">
        <v>749</v>
      </c>
    </row>
    <row r="752" spans="2:3">
      <c r="B752" t="s">
        <v>11425</v>
      </c>
      <c r="C752" s="46">
        <v>750</v>
      </c>
    </row>
    <row r="753" spans="2:3">
      <c r="B753" t="s">
        <v>9741</v>
      </c>
      <c r="C753" s="46">
        <v>751</v>
      </c>
    </row>
    <row r="754" spans="2:3">
      <c r="B754" t="s">
        <v>10963</v>
      </c>
      <c r="C754" s="46">
        <v>752</v>
      </c>
    </row>
    <row r="755" spans="2:3">
      <c r="B755" t="s">
        <v>11736</v>
      </c>
      <c r="C755" s="46">
        <v>753</v>
      </c>
    </row>
    <row r="756" spans="2:3">
      <c r="B756" t="s">
        <v>10329</v>
      </c>
      <c r="C756" s="46">
        <v>754</v>
      </c>
    </row>
    <row r="757" spans="2:3">
      <c r="B757" t="s">
        <v>10608</v>
      </c>
      <c r="C757" s="46">
        <v>755</v>
      </c>
    </row>
    <row r="758" spans="2:3">
      <c r="B758" t="s">
        <v>11672</v>
      </c>
      <c r="C758" s="46">
        <v>756</v>
      </c>
    </row>
    <row r="759" spans="2:3">
      <c r="B759" t="s">
        <v>11182</v>
      </c>
      <c r="C759" s="46">
        <v>757</v>
      </c>
    </row>
    <row r="760" spans="2:3">
      <c r="B760" t="s">
        <v>11045</v>
      </c>
      <c r="C760" s="46">
        <v>758</v>
      </c>
    </row>
    <row r="761" spans="2:3">
      <c r="B761" t="s">
        <v>11475</v>
      </c>
      <c r="C761" s="46">
        <v>759</v>
      </c>
    </row>
    <row r="762" spans="2:3">
      <c r="B762" t="s">
        <v>11716</v>
      </c>
      <c r="C762" s="46">
        <v>760</v>
      </c>
    </row>
    <row r="763" spans="2:3">
      <c r="B763" t="s">
        <v>11968</v>
      </c>
      <c r="C763" s="46">
        <v>761</v>
      </c>
    </row>
    <row r="764" spans="2:3">
      <c r="B764" t="s">
        <v>10975</v>
      </c>
      <c r="C764" s="46">
        <v>762</v>
      </c>
    </row>
    <row r="765" spans="2:3">
      <c r="B765" t="s">
        <v>10811</v>
      </c>
      <c r="C765" s="46">
        <v>763</v>
      </c>
    </row>
    <row r="766" spans="2:3">
      <c r="B766" t="s">
        <v>11723</v>
      </c>
      <c r="C766" s="46">
        <v>764</v>
      </c>
    </row>
    <row r="767" spans="2:3">
      <c r="B767" t="s">
        <v>12812</v>
      </c>
      <c r="C767" s="46">
        <v>765</v>
      </c>
    </row>
    <row r="768" spans="2:3">
      <c r="B768" t="s">
        <v>11380</v>
      </c>
      <c r="C768" s="46">
        <v>766</v>
      </c>
    </row>
    <row r="769" spans="2:3">
      <c r="B769" t="s">
        <v>9632</v>
      </c>
      <c r="C769" s="46">
        <v>767</v>
      </c>
    </row>
    <row r="770" spans="2:3">
      <c r="B770" t="s">
        <v>9727</v>
      </c>
      <c r="C770" s="46">
        <v>768</v>
      </c>
    </row>
    <row r="771" spans="2:3">
      <c r="B771" t="s">
        <v>9426</v>
      </c>
      <c r="C771" s="46">
        <v>769</v>
      </c>
    </row>
    <row r="772" spans="2:3">
      <c r="B772" t="s">
        <v>11554</v>
      </c>
      <c r="C772" s="46">
        <v>770</v>
      </c>
    </row>
    <row r="773" spans="2:3">
      <c r="B773" t="s">
        <v>10769</v>
      </c>
      <c r="C773" s="46">
        <v>771</v>
      </c>
    </row>
    <row r="774" spans="2:3">
      <c r="B774" t="s">
        <v>10946</v>
      </c>
      <c r="C774" s="46">
        <v>772</v>
      </c>
    </row>
    <row r="775" spans="2:3">
      <c r="B775" t="s">
        <v>11051</v>
      </c>
      <c r="C775" s="46">
        <v>773</v>
      </c>
    </row>
    <row r="776" spans="2:3">
      <c r="B776" t="s">
        <v>10277</v>
      </c>
      <c r="C776" s="46">
        <v>774</v>
      </c>
    </row>
    <row r="777" spans="2:3">
      <c r="B777" t="s">
        <v>11372</v>
      </c>
      <c r="C777" s="46">
        <v>775</v>
      </c>
    </row>
    <row r="778" spans="2:3">
      <c r="B778" t="s">
        <v>10309</v>
      </c>
      <c r="C778" s="46">
        <v>776</v>
      </c>
    </row>
    <row r="779" spans="2:3">
      <c r="B779" t="s">
        <v>9503</v>
      </c>
      <c r="C779" s="46">
        <v>777</v>
      </c>
    </row>
    <row r="780" spans="2:3">
      <c r="B780" t="s">
        <v>11863</v>
      </c>
      <c r="C780" s="46">
        <v>778</v>
      </c>
    </row>
    <row r="781" spans="2:3">
      <c r="B781" t="s">
        <v>9747</v>
      </c>
      <c r="C781" s="46">
        <v>779</v>
      </c>
    </row>
    <row r="782" spans="2:3">
      <c r="B782" t="s">
        <v>10201</v>
      </c>
      <c r="C782" s="46">
        <v>780</v>
      </c>
    </row>
    <row r="783" spans="2:3">
      <c r="B783" t="s">
        <v>9302</v>
      </c>
      <c r="C783" s="46">
        <v>781</v>
      </c>
    </row>
    <row r="784" spans="2:3">
      <c r="B784" t="s">
        <v>9714</v>
      </c>
      <c r="C784" s="46">
        <v>782</v>
      </c>
    </row>
    <row r="785" spans="2:3">
      <c r="B785" t="s">
        <v>9623</v>
      </c>
      <c r="C785" s="46">
        <v>783</v>
      </c>
    </row>
    <row r="786" spans="2:3">
      <c r="B786" t="s">
        <v>11803</v>
      </c>
      <c r="C786" s="46">
        <v>784</v>
      </c>
    </row>
    <row r="787" spans="2:3">
      <c r="B787" t="s">
        <v>11486</v>
      </c>
      <c r="C787" s="46">
        <v>785</v>
      </c>
    </row>
    <row r="788" spans="2:3">
      <c r="B788" t="s">
        <v>10809</v>
      </c>
      <c r="C788" s="46">
        <v>786</v>
      </c>
    </row>
    <row r="789" spans="2:3">
      <c r="B789" t="s">
        <v>9979</v>
      </c>
      <c r="C789" s="46">
        <v>787</v>
      </c>
    </row>
    <row r="790" spans="2:3">
      <c r="B790" t="s">
        <v>10679</v>
      </c>
      <c r="C790" s="46">
        <v>788</v>
      </c>
    </row>
    <row r="791" spans="2:3">
      <c r="B791" t="s">
        <v>10991</v>
      </c>
      <c r="C791" s="46">
        <v>789</v>
      </c>
    </row>
    <row r="792" spans="2:3">
      <c r="B792" t="s">
        <v>10244</v>
      </c>
      <c r="C792" s="46">
        <v>790</v>
      </c>
    </row>
    <row r="793" spans="2:3">
      <c r="B793" t="s">
        <v>12184</v>
      </c>
      <c r="C793" s="46">
        <v>791</v>
      </c>
    </row>
    <row r="794" spans="2:3">
      <c r="B794" t="s">
        <v>9786</v>
      </c>
      <c r="C794" s="46">
        <v>792</v>
      </c>
    </row>
    <row r="795" spans="2:3">
      <c r="B795" t="s">
        <v>9462</v>
      </c>
      <c r="C795" s="46">
        <v>793</v>
      </c>
    </row>
    <row r="796" spans="2:3">
      <c r="B796" t="s">
        <v>11508</v>
      </c>
      <c r="C796" s="46">
        <v>794</v>
      </c>
    </row>
    <row r="797" spans="2:3">
      <c r="B797" t="s">
        <v>9560</v>
      </c>
      <c r="C797" s="46">
        <v>795</v>
      </c>
    </row>
    <row r="798" spans="2:3">
      <c r="B798" t="s">
        <v>9886</v>
      </c>
      <c r="C798" s="46">
        <v>796</v>
      </c>
    </row>
    <row r="799" spans="2:3">
      <c r="B799" t="s">
        <v>12044</v>
      </c>
      <c r="C799" s="46">
        <v>797</v>
      </c>
    </row>
    <row r="800" spans="2:3">
      <c r="B800" t="s">
        <v>12017</v>
      </c>
      <c r="C800" s="46">
        <v>798</v>
      </c>
    </row>
    <row r="801" spans="2:3">
      <c r="B801" t="s">
        <v>11382</v>
      </c>
      <c r="C801" s="46">
        <v>799</v>
      </c>
    </row>
    <row r="802" spans="2:3">
      <c r="B802" t="s">
        <v>12010</v>
      </c>
      <c r="C802" s="46">
        <v>800</v>
      </c>
    </row>
    <row r="803" spans="2:3">
      <c r="B803" t="s">
        <v>10221</v>
      </c>
      <c r="C803" s="46">
        <v>801</v>
      </c>
    </row>
    <row r="804" spans="2:3">
      <c r="B804" t="s">
        <v>10382</v>
      </c>
      <c r="C804" s="46">
        <v>802</v>
      </c>
    </row>
    <row r="805" spans="2:3">
      <c r="B805" t="s">
        <v>12276</v>
      </c>
      <c r="C805" s="46">
        <v>803</v>
      </c>
    </row>
    <row r="806" spans="2:3">
      <c r="B806" t="s">
        <v>11297</v>
      </c>
      <c r="C806" s="46">
        <v>804</v>
      </c>
    </row>
    <row r="807" spans="2:3">
      <c r="B807" t="s">
        <v>12691</v>
      </c>
      <c r="C807" s="46">
        <v>805</v>
      </c>
    </row>
    <row r="808" spans="2:3">
      <c r="B808" t="s">
        <v>10632</v>
      </c>
      <c r="C808" s="46">
        <v>806</v>
      </c>
    </row>
    <row r="809" spans="2:3">
      <c r="B809" t="s">
        <v>10526</v>
      </c>
      <c r="C809" s="46">
        <v>807</v>
      </c>
    </row>
    <row r="810" spans="2:3">
      <c r="B810" t="s">
        <v>11808</v>
      </c>
      <c r="C810" s="46">
        <v>808</v>
      </c>
    </row>
    <row r="811" spans="2:3">
      <c r="B811" t="s">
        <v>9855</v>
      </c>
      <c r="C811" s="46">
        <v>809</v>
      </c>
    </row>
    <row r="812" spans="2:3">
      <c r="B812" t="s">
        <v>11060</v>
      </c>
      <c r="C812" s="46">
        <v>810</v>
      </c>
    </row>
    <row r="813" spans="2:3">
      <c r="B813" t="s">
        <v>10502</v>
      </c>
      <c r="C813" s="46">
        <v>811</v>
      </c>
    </row>
    <row r="814" spans="2:3">
      <c r="B814" t="s">
        <v>9438</v>
      </c>
      <c r="C814" s="46">
        <v>812</v>
      </c>
    </row>
    <row r="815" spans="2:3">
      <c r="B815" t="s">
        <v>9758</v>
      </c>
      <c r="C815" s="46">
        <v>813</v>
      </c>
    </row>
    <row r="816" spans="2:3">
      <c r="B816" t="s">
        <v>9715</v>
      </c>
      <c r="C816" s="46">
        <v>814</v>
      </c>
    </row>
    <row r="817" spans="2:3">
      <c r="B817" t="s">
        <v>9848</v>
      </c>
      <c r="C817" s="46">
        <v>815</v>
      </c>
    </row>
    <row r="818" spans="2:3">
      <c r="B818" t="s">
        <v>11128</v>
      </c>
      <c r="C818" s="46">
        <v>816</v>
      </c>
    </row>
    <row r="819" spans="2:3">
      <c r="B819" t="s">
        <v>11681</v>
      </c>
      <c r="C819" s="46">
        <v>817</v>
      </c>
    </row>
    <row r="820" spans="2:3">
      <c r="B820" t="s">
        <v>9535</v>
      </c>
      <c r="C820" s="46">
        <v>818</v>
      </c>
    </row>
    <row r="821" spans="2:3">
      <c r="B821" t="s">
        <v>10932</v>
      </c>
      <c r="C821" s="46">
        <v>819</v>
      </c>
    </row>
    <row r="822" spans="2:3">
      <c r="B822" t="s">
        <v>12258</v>
      </c>
      <c r="C822" s="46">
        <v>820</v>
      </c>
    </row>
    <row r="823" spans="2:3">
      <c r="B823" t="s">
        <v>11649</v>
      </c>
      <c r="C823" s="46">
        <v>821</v>
      </c>
    </row>
    <row r="824" spans="2:3">
      <c r="B824" t="s">
        <v>10426</v>
      </c>
      <c r="C824" s="46">
        <v>822</v>
      </c>
    </row>
    <row r="825" spans="2:3">
      <c r="B825" t="s">
        <v>10650</v>
      </c>
      <c r="C825" s="46">
        <v>823</v>
      </c>
    </row>
    <row r="826" spans="2:3">
      <c r="B826" t="s">
        <v>9727</v>
      </c>
      <c r="C826" s="46">
        <v>824</v>
      </c>
    </row>
    <row r="827" spans="2:3">
      <c r="B827" t="s">
        <v>11738</v>
      </c>
      <c r="C827" s="46">
        <v>825</v>
      </c>
    </row>
    <row r="828" spans="2:3">
      <c r="B828" t="s">
        <v>11731</v>
      </c>
      <c r="C828" s="46">
        <v>826</v>
      </c>
    </row>
    <row r="829" spans="2:3">
      <c r="B829" t="s">
        <v>13116</v>
      </c>
      <c r="C829" s="46">
        <v>827</v>
      </c>
    </row>
    <row r="830" spans="2:3">
      <c r="B830" t="s">
        <v>11406</v>
      </c>
      <c r="C830" s="46">
        <v>828</v>
      </c>
    </row>
    <row r="831" spans="2:3">
      <c r="B831" t="s">
        <v>11205</v>
      </c>
      <c r="C831" s="46">
        <v>829</v>
      </c>
    </row>
    <row r="832" spans="2:3">
      <c r="B832" t="s">
        <v>10543</v>
      </c>
      <c r="C832" s="46">
        <v>830</v>
      </c>
    </row>
    <row r="833" spans="2:3">
      <c r="B833" t="s">
        <v>10187</v>
      </c>
      <c r="C833" s="46">
        <v>831</v>
      </c>
    </row>
    <row r="834" spans="2:3">
      <c r="B834" t="s">
        <v>11804</v>
      </c>
      <c r="C834" s="46">
        <v>832</v>
      </c>
    </row>
    <row r="835" spans="2:3">
      <c r="B835" t="s">
        <v>12249</v>
      </c>
      <c r="C835" s="46">
        <v>833</v>
      </c>
    </row>
    <row r="836" spans="2:3">
      <c r="B836" t="s">
        <v>10069</v>
      </c>
      <c r="C836" s="46">
        <v>834</v>
      </c>
    </row>
    <row r="837" spans="2:3">
      <c r="B837" t="s">
        <v>9796</v>
      </c>
      <c r="C837" s="46">
        <v>835</v>
      </c>
    </row>
    <row r="838" spans="2:3">
      <c r="B838" t="s">
        <v>11077</v>
      </c>
      <c r="C838" s="46">
        <v>836</v>
      </c>
    </row>
    <row r="839" spans="2:3">
      <c r="B839" t="s">
        <v>10266</v>
      </c>
      <c r="C839" s="46">
        <v>837</v>
      </c>
    </row>
    <row r="840" spans="2:3">
      <c r="B840" t="s">
        <v>11772</v>
      </c>
      <c r="C840" s="46">
        <v>838</v>
      </c>
    </row>
    <row r="841" spans="2:3">
      <c r="B841" t="s">
        <v>9481</v>
      </c>
      <c r="C841" s="46">
        <v>839</v>
      </c>
    </row>
    <row r="842" spans="2:3">
      <c r="B842" t="s">
        <v>9646</v>
      </c>
      <c r="C842" s="46">
        <v>840</v>
      </c>
    </row>
    <row r="843" spans="2:3">
      <c r="B843" t="s">
        <v>11936</v>
      </c>
      <c r="C843" s="46">
        <v>841</v>
      </c>
    </row>
    <row r="844" spans="2:3">
      <c r="B844" t="s">
        <v>10911</v>
      </c>
      <c r="C844" s="46">
        <v>842</v>
      </c>
    </row>
    <row r="845" spans="2:3">
      <c r="B845" t="s">
        <v>10687</v>
      </c>
      <c r="C845" s="46">
        <v>843</v>
      </c>
    </row>
    <row r="846" spans="2:3">
      <c r="B846" t="s">
        <v>11815</v>
      </c>
      <c r="C846" s="46">
        <v>844</v>
      </c>
    </row>
    <row r="847" spans="2:3">
      <c r="B847" t="s">
        <v>9870</v>
      </c>
      <c r="C847" s="46">
        <v>845</v>
      </c>
    </row>
    <row r="848" spans="2:3">
      <c r="B848" t="s">
        <v>11813</v>
      </c>
      <c r="C848" s="46">
        <v>846</v>
      </c>
    </row>
    <row r="849" spans="2:3">
      <c r="B849" t="s">
        <v>11838</v>
      </c>
      <c r="C849" s="46">
        <v>847</v>
      </c>
    </row>
    <row r="850" spans="2:3">
      <c r="B850" t="s">
        <v>10980</v>
      </c>
      <c r="C850" s="46">
        <v>848</v>
      </c>
    </row>
    <row r="851" spans="2:3">
      <c r="B851" t="s">
        <v>9180</v>
      </c>
      <c r="C851" s="46">
        <v>849</v>
      </c>
    </row>
    <row r="852" spans="2:3">
      <c r="B852" t="s">
        <v>10307</v>
      </c>
      <c r="C852" s="46">
        <v>850</v>
      </c>
    </row>
    <row r="853" spans="2:3">
      <c r="B853" t="s">
        <v>9253</v>
      </c>
      <c r="C853" s="46">
        <v>851</v>
      </c>
    </row>
    <row r="854" spans="2:3">
      <c r="B854" t="s">
        <v>10575</v>
      </c>
      <c r="C854" s="46">
        <v>852</v>
      </c>
    </row>
    <row r="855" spans="2:3">
      <c r="B855" t="s">
        <v>12039</v>
      </c>
      <c r="C855" s="46">
        <v>853</v>
      </c>
    </row>
    <row r="856" spans="2:3">
      <c r="B856" t="s">
        <v>11769</v>
      </c>
      <c r="C856" s="46">
        <v>854</v>
      </c>
    </row>
    <row r="857" spans="2:3">
      <c r="B857" t="s">
        <v>10454</v>
      </c>
      <c r="C857" s="46">
        <v>855</v>
      </c>
    </row>
    <row r="858" spans="2:3">
      <c r="B858" t="s">
        <v>10251</v>
      </c>
      <c r="C858" s="46">
        <v>856</v>
      </c>
    </row>
    <row r="859" spans="2:3">
      <c r="B859" t="s">
        <v>9987</v>
      </c>
      <c r="C859" s="46">
        <v>857</v>
      </c>
    </row>
    <row r="860" spans="2:3">
      <c r="B860" t="s">
        <v>10425</v>
      </c>
      <c r="C860" s="46">
        <v>858</v>
      </c>
    </row>
    <row r="861" spans="2:3">
      <c r="B861" t="s">
        <v>10947</v>
      </c>
      <c r="C861" s="46">
        <v>859</v>
      </c>
    </row>
    <row r="862" spans="2:3">
      <c r="B862" t="s">
        <v>10214</v>
      </c>
      <c r="C862" s="46">
        <v>860</v>
      </c>
    </row>
    <row r="863" spans="2:3">
      <c r="B863" t="s">
        <v>11437</v>
      </c>
      <c r="C863" s="46">
        <v>861</v>
      </c>
    </row>
    <row r="864" spans="2:3">
      <c r="B864" t="s">
        <v>12084</v>
      </c>
      <c r="C864" s="46">
        <v>862</v>
      </c>
    </row>
    <row r="865" spans="2:3">
      <c r="B865" t="s">
        <v>9330</v>
      </c>
      <c r="C865" s="46">
        <v>863</v>
      </c>
    </row>
    <row r="866" spans="2:3">
      <c r="B866" t="s">
        <v>10927</v>
      </c>
      <c r="C866" s="46">
        <v>864</v>
      </c>
    </row>
    <row r="867" spans="2:3">
      <c r="B867" t="s">
        <v>10682</v>
      </c>
      <c r="C867" s="46">
        <v>865</v>
      </c>
    </row>
    <row r="868" spans="2:3">
      <c r="B868" t="s">
        <v>10461</v>
      </c>
      <c r="C868" s="46">
        <v>866</v>
      </c>
    </row>
    <row r="869" spans="2:3">
      <c r="B869" t="s">
        <v>12264</v>
      </c>
      <c r="C869" s="46">
        <v>867</v>
      </c>
    </row>
    <row r="870" spans="2:3">
      <c r="B870" t="s">
        <v>11854</v>
      </c>
      <c r="C870" s="46">
        <v>868</v>
      </c>
    </row>
    <row r="871" spans="2:3">
      <c r="B871" t="s">
        <v>11429</v>
      </c>
      <c r="C871" s="46">
        <v>869</v>
      </c>
    </row>
    <row r="872" spans="2:3">
      <c r="B872" t="s">
        <v>10697</v>
      </c>
      <c r="C872" s="46">
        <v>870</v>
      </c>
    </row>
    <row r="873" spans="2:3">
      <c r="B873" t="s">
        <v>10422</v>
      </c>
      <c r="C873" s="46">
        <v>871</v>
      </c>
    </row>
    <row r="874" spans="2:3">
      <c r="B874" t="s">
        <v>11584</v>
      </c>
      <c r="C874" s="46">
        <v>872</v>
      </c>
    </row>
    <row r="875" spans="2:3">
      <c r="B875" t="s">
        <v>10266</v>
      </c>
      <c r="C875" s="46">
        <v>873</v>
      </c>
    </row>
    <row r="876" spans="2:3">
      <c r="B876" t="s">
        <v>10417</v>
      </c>
      <c r="C876" s="46">
        <v>874</v>
      </c>
    </row>
    <row r="877" spans="2:3">
      <c r="B877" t="s">
        <v>10578</v>
      </c>
      <c r="C877" s="46">
        <v>875</v>
      </c>
    </row>
    <row r="878" spans="2:3">
      <c r="B878" t="s">
        <v>11725</v>
      </c>
      <c r="C878" s="46">
        <v>876</v>
      </c>
    </row>
    <row r="879" spans="2:3">
      <c r="B879" t="s">
        <v>10014</v>
      </c>
      <c r="C879" s="46">
        <v>877</v>
      </c>
    </row>
    <row r="880" spans="2:3">
      <c r="B880" t="s">
        <v>11163</v>
      </c>
      <c r="C880" s="46">
        <v>878</v>
      </c>
    </row>
    <row r="881" spans="2:3">
      <c r="B881" t="s">
        <v>11532</v>
      </c>
      <c r="C881" s="46">
        <v>879</v>
      </c>
    </row>
    <row r="882" spans="2:3">
      <c r="B882" t="s">
        <v>11018</v>
      </c>
      <c r="C882" s="46">
        <v>880</v>
      </c>
    </row>
    <row r="883" spans="2:3">
      <c r="B883" t="s">
        <v>10719</v>
      </c>
      <c r="C883" s="46">
        <v>881</v>
      </c>
    </row>
    <row r="884" spans="2:3">
      <c r="B884" t="s">
        <v>12227</v>
      </c>
      <c r="C884" s="46">
        <v>882</v>
      </c>
    </row>
    <row r="885" spans="2:3">
      <c r="B885" t="s">
        <v>11774</v>
      </c>
      <c r="C885" s="46">
        <v>883</v>
      </c>
    </row>
    <row r="886" spans="2:3">
      <c r="B886" t="s">
        <v>10415</v>
      </c>
      <c r="C886" s="46">
        <v>884</v>
      </c>
    </row>
    <row r="887" spans="2:3">
      <c r="B887" t="s">
        <v>11148</v>
      </c>
      <c r="C887" s="46">
        <v>885</v>
      </c>
    </row>
    <row r="888" spans="2:3">
      <c r="B888" t="s">
        <v>10949</v>
      </c>
      <c r="C888" s="46">
        <v>886</v>
      </c>
    </row>
    <row r="889" spans="2:3">
      <c r="B889" t="s">
        <v>11524</v>
      </c>
      <c r="C889" s="46">
        <v>887</v>
      </c>
    </row>
    <row r="890" spans="2:3">
      <c r="B890" t="s">
        <v>10041</v>
      </c>
      <c r="C890" s="46">
        <v>888</v>
      </c>
    </row>
    <row r="891" spans="2:3">
      <c r="B891" t="s">
        <v>10579</v>
      </c>
      <c r="C891" s="46">
        <v>889</v>
      </c>
    </row>
    <row r="892" spans="2:3">
      <c r="B892" t="s">
        <v>10541</v>
      </c>
      <c r="C892" s="46">
        <v>890</v>
      </c>
    </row>
    <row r="893" spans="2:3">
      <c r="B893" t="s">
        <v>11005</v>
      </c>
      <c r="C893" s="46">
        <v>891</v>
      </c>
    </row>
    <row r="894" spans="2:3">
      <c r="B894" t="s">
        <v>11634</v>
      </c>
      <c r="C894" s="46">
        <v>892</v>
      </c>
    </row>
    <row r="895" spans="2:3">
      <c r="B895" t="s">
        <v>12239</v>
      </c>
      <c r="C895" s="46">
        <v>893</v>
      </c>
    </row>
    <row r="896" spans="2:3">
      <c r="B896" t="s">
        <v>11054</v>
      </c>
      <c r="C896" s="46">
        <v>894</v>
      </c>
    </row>
    <row r="897" spans="2:3">
      <c r="B897" t="s">
        <v>9945</v>
      </c>
      <c r="C897" s="46">
        <v>895</v>
      </c>
    </row>
    <row r="898" spans="2:3">
      <c r="B898" t="s">
        <v>9409</v>
      </c>
      <c r="C898" s="46">
        <v>896</v>
      </c>
    </row>
    <row r="899" spans="2:3">
      <c r="B899" t="s">
        <v>11645</v>
      </c>
      <c r="C899" s="46">
        <v>897</v>
      </c>
    </row>
    <row r="900" spans="2:3">
      <c r="B900" t="s">
        <v>9962</v>
      </c>
      <c r="C900" s="46">
        <v>898</v>
      </c>
    </row>
    <row r="901" spans="2:3">
      <c r="B901" t="s">
        <v>10435</v>
      </c>
      <c r="C901" s="46">
        <v>899</v>
      </c>
    </row>
    <row r="902" spans="2:3">
      <c r="B902" t="s">
        <v>11152</v>
      </c>
      <c r="C902" s="46">
        <v>900</v>
      </c>
    </row>
    <row r="903" spans="2:3">
      <c r="B903" t="s">
        <v>12031</v>
      </c>
      <c r="C903" s="46">
        <v>901</v>
      </c>
    </row>
    <row r="904" spans="2:3">
      <c r="B904" t="s">
        <v>10476</v>
      </c>
      <c r="C904" s="46">
        <v>902</v>
      </c>
    </row>
    <row r="905" spans="2:3">
      <c r="B905" t="s">
        <v>12289</v>
      </c>
      <c r="C905" s="46">
        <v>903</v>
      </c>
    </row>
    <row r="906" spans="2:3">
      <c r="B906" t="s">
        <v>12266</v>
      </c>
      <c r="C906" s="46">
        <v>904</v>
      </c>
    </row>
    <row r="907" spans="2:3">
      <c r="B907" t="s">
        <v>9424</v>
      </c>
      <c r="C907" s="46">
        <v>905</v>
      </c>
    </row>
    <row r="908" spans="2:3">
      <c r="B908" t="s">
        <v>10250</v>
      </c>
      <c r="C908" s="46">
        <v>906</v>
      </c>
    </row>
    <row r="909" spans="2:3">
      <c r="B909" t="s">
        <v>12817</v>
      </c>
      <c r="C909" s="46">
        <v>907</v>
      </c>
    </row>
    <row r="910" spans="2:3">
      <c r="B910" t="s">
        <v>12108</v>
      </c>
      <c r="C910" s="46">
        <v>908</v>
      </c>
    </row>
    <row r="911" spans="2:3">
      <c r="B911" t="s">
        <v>11017</v>
      </c>
      <c r="C911" s="46">
        <v>909</v>
      </c>
    </row>
    <row r="912" spans="2:3">
      <c r="B912" t="s">
        <v>9946</v>
      </c>
      <c r="C912" s="46">
        <v>910</v>
      </c>
    </row>
    <row r="913" spans="2:3">
      <c r="B913" t="s">
        <v>9800</v>
      </c>
      <c r="C913" s="46">
        <v>911</v>
      </c>
    </row>
    <row r="914" spans="2:3">
      <c r="B914" t="s">
        <v>10779</v>
      </c>
      <c r="C914" s="46">
        <v>912</v>
      </c>
    </row>
    <row r="915" spans="2:3">
      <c r="B915" t="s">
        <v>11992</v>
      </c>
      <c r="C915" s="46">
        <v>913</v>
      </c>
    </row>
    <row r="916" spans="2:3">
      <c r="B916" t="s">
        <v>12634</v>
      </c>
      <c r="C916" s="46">
        <v>914</v>
      </c>
    </row>
    <row r="917" spans="2:3">
      <c r="B917" t="s">
        <v>9810</v>
      </c>
      <c r="C917" s="46">
        <v>915</v>
      </c>
    </row>
    <row r="918" spans="2:3">
      <c r="B918" t="s">
        <v>12247</v>
      </c>
      <c r="C918" s="46">
        <v>916</v>
      </c>
    </row>
    <row r="919" spans="2:3">
      <c r="B919" t="s">
        <v>12227</v>
      </c>
      <c r="C919" s="46">
        <v>917</v>
      </c>
    </row>
    <row r="920" spans="2:3">
      <c r="B920" t="s">
        <v>10547</v>
      </c>
      <c r="C920" s="46">
        <v>918</v>
      </c>
    </row>
    <row r="921" spans="2:3">
      <c r="B921" t="s">
        <v>9511</v>
      </c>
      <c r="C921" s="46">
        <v>919</v>
      </c>
    </row>
    <row r="922" spans="2:3">
      <c r="B922" t="s">
        <v>11912</v>
      </c>
      <c r="C922" s="46">
        <v>920</v>
      </c>
    </row>
    <row r="923" spans="2:3">
      <c r="B923" t="s">
        <v>11959</v>
      </c>
      <c r="C923" s="46">
        <v>921</v>
      </c>
    </row>
    <row r="924" spans="2:3">
      <c r="B924" t="s">
        <v>10783</v>
      </c>
      <c r="C924" s="46">
        <v>922</v>
      </c>
    </row>
    <row r="925" spans="2:3">
      <c r="B925" t="s">
        <v>11556</v>
      </c>
      <c r="C925" s="46">
        <v>923</v>
      </c>
    </row>
    <row r="926" spans="2:3">
      <c r="B926" t="s">
        <v>11814</v>
      </c>
      <c r="C926" s="46">
        <v>924</v>
      </c>
    </row>
    <row r="927" spans="2:3">
      <c r="B927" t="s">
        <v>11006</v>
      </c>
      <c r="C927" s="46">
        <v>925</v>
      </c>
    </row>
    <row r="928" spans="2:3">
      <c r="B928" t="s">
        <v>9982</v>
      </c>
      <c r="C928" s="46">
        <v>926</v>
      </c>
    </row>
    <row r="929" spans="2:3">
      <c r="B929" t="s">
        <v>11339</v>
      </c>
      <c r="C929" s="46">
        <v>927</v>
      </c>
    </row>
    <row r="930" spans="2:3">
      <c r="B930" t="s">
        <v>12012</v>
      </c>
      <c r="C930" s="46">
        <v>928</v>
      </c>
    </row>
    <row r="931" spans="2:3">
      <c r="B931" t="s">
        <v>11200</v>
      </c>
      <c r="C931" s="46">
        <v>929</v>
      </c>
    </row>
    <row r="932" spans="2:3">
      <c r="B932" t="s">
        <v>11570</v>
      </c>
      <c r="C932" s="46">
        <v>930</v>
      </c>
    </row>
    <row r="933" spans="2:3">
      <c r="B933" t="s">
        <v>10294</v>
      </c>
      <c r="C933" s="46">
        <v>931</v>
      </c>
    </row>
    <row r="934" spans="2:3">
      <c r="B934" t="s">
        <v>12139</v>
      </c>
      <c r="C934" s="46">
        <v>932</v>
      </c>
    </row>
    <row r="935" spans="2:3">
      <c r="B935" t="s">
        <v>10398</v>
      </c>
      <c r="C935" s="46">
        <v>933</v>
      </c>
    </row>
    <row r="936" spans="2:3">
      <c r="B936" t="s">
        <v>10199</v>
      </c>
      <c r="C936" s="46">
        <v>934</v>
      </c>
    </row>
    <row r="937" spans="2:3">
      <c r="B937" t="s">
        <v>10126</v>
      </c>
      <c r="C937" s="46">
        <v>935</v>
      </c>
    </row>
    <row r="938" spans="2:3">
      <c r="B938" t="s">
        <v>11267</v>
      </c>
      <c r="C938" s="46">
        <v>936</v>
      </c>
    </row>
    <row r="939" spans="2:3">
      <c r="B939" t="s">
        <v>10703</v>
      </c>
      <c r="C939" s="46">
        <v>937</v>
      </c>
    </row>
    <row r="940" spans="2:3">
      <c r="B940" t="s">
        <v>10138</v>
      </c>
      <c r="C940" s="46">
        <v>938</v>
      </c>
    </row>
    <row r="941" spans="2:3">
      <c r="B941" t="s">
        <v>12219</v>
      </c>
      <c r="C941" s="46">
        <v>939</v>
      </c>
    </row>
    <row r="942" spans="2:3">
      <c r="B942" t="s">
        <v>11233</v>
      </c>
      <c r="C942" s="46">
        <v>940</v>
      </c>
    </row>
    <row r="943" spans="2:3">
      <c r="B943" t="s">
        <v>9737</v>
      </c>
      <c r="C943" s="46">
        <v>941</v>
      </c>
    </row>
    <row r="944" spans="2:3">
      <c r="B944" t="s">
        <v>11319</v>
      </c>
      <c r="C944" s="46">
        <v>942</v>
      </c>
    </row>
    <row r="945" spans="2:3">
      <c r="B945" t="s">
        <v>11041</v>
      </c>
      <c r="C945" s="46">
        <v>943</v>
      </c>
    </row>
    <row r="946" spans="2:3">
      <c r="B946" t="s">
        <v>12163</v>
      </c>
      <c r="C946" s="46">
        <v>944</v>
      </c>
    </row>
    <row r="947" spans="2:3">
      <c r="B947" t="s">
        <v>11685</v>
      </c>
      <c r="C947" s="46">
        <v>945</v>
      </c>
    </row>
    <row r="948" spans="2:3">
      <c r="B948" t="s">
        <v>10566</v>
      </c>
      <c r="C948" s="46">
        <v>946</v>
      </c>
    </row>
    <row r="949" spans="2:3">
      <c r="B949" t="s">
        <v>10852</v>
      </c>
      <c r="C949" s="46">
        <v>947</v>
      </c>
    </row>
    <row r="950" spans="2:3">
      <c r="B950" t="s">
        <v>11016</v>
      </c>
      <c r="C950" s="46">
        <v>948</v>
      </c>
    </row>
    <row r="951" spans="2:3">
      <c r="B951" t="s">
        <v>9968</v>
      </c>
      <c r="C951" s="46">
        <v>949</v>
      </c>
    </row>
    <row r="952" spans="2:3">
      <c r="B952" t="s">
        <v>10550</v>
      </c>
      <c r="C952" s="46">
        <v>950</v>
      </c>
    </row>
    <row r="953" spans="2:3">
      <c r="B953" t="s">
        <v>11252</v>
      </c>
      <c r="C953" s="46">
        <v>951</v>
      </c>
    </row>
    <row r="954" spans="2:3">
      <c r="B954" t="s">
        <v>9929</v>
      </c>
      <c r="C954" s="46">
        <v>952</v>
      </c>
    </row>
    <row r="955" spans="2:3">
      <c r="B955" t="s">
        <v>11850</v>
      </c>
      <c r="C955" s="46">
        <v>953</v>
      </c>
    </row>
    <row r="956" spans="2:3">
      <c r="B956" t="s">
        <v>11334</v>
      </c>
      <c r="C956" s="46">
        <v>954</v>
      </c>
    </row>
    <row r="957" spans="2:3">
      <c r="B957" t="s">
        <v>11278</v>
      </c>
      <c r="C957" s="46">
        <v>955</v>
      </c>
    </row>
    <row r="958" spans="2:3">
      <c r="B958" t="s">
        <v>9862</v>
      </c>
      <c r="C958" s="46">
        <v>956</v>
      </c>
    </row>
    <row r="959" spans="2:3">
      <c r="B959" t="s">
        <v>12147</v>
      </c>
      <c r="C959" s="46">
        <v>957</v>
      </c>
    </row>
    <row r="960" spans="2:3">
      <c r="B960" t="s">
        <v>9375</v>
      </c>
      <c r="C960" s="46">
        <v>958</v>
      </c>
    </row>
    <row r="961" spans="2:3">
      <c r="B961" t="s">
        <v>10304</v>
      </c>
      <c r="C961" s="46">
        <v>959</v>
      </c>
    </row>
    <row r="962" spans="2:3">
      <c r="B962" t="s">
        <v>9935</v>
      </c>
      <c r="C962" s="46">
        <v>960</v>
      </c>
    </row>
    <row r="963" spans="2:3">
      <c r="B963" t="s">
        <v>11995</v>
      </c>
      <c r="C963" s="46">
        <v>961</v>
      </c>
    </row>
    <row r="964" spans="2:3">
      <c r="B964" t="s">
        <v>11403</v>
      </c>
      <c r="C964" s="46">
        <v>962</v>
      </c>
    </row>
    <row r="965" spans="2:3">
      <c r="B965" t="s">
        <v>12025</v>
      </c>
      <c r="C965" s="46">
        <v>963</v>
      </c>
    </row>
    <row r="966" spans="2:3">
      <c r="B966" t="s">
        <v>12034</v>
      </c>
      <c r="C966" s="46">
        <v>964</v>
      </c>
    </row>
    <row r="967" spans="2:3">
      <c r="B967" t="s">
        <v>10444</v>
      </c>
      <c r="C967" s="46">
        <v>965</v>
      </c>
    </row>
    <row r="968" spans="2:3">
      <c r="B968" t="s">
        <v>9680</v>
      </c>
      <c r="C968" s="46">
        <v>966</v>
      </c>
    </row>
    <row r="969" spans="2:3">
      <c r="B969" t="s">
        <v>12241</v>
      </c>
      <c r="C969" s="46">
        <v>967</v>
      </c>
    </row>
    <row r="970" spans="2:3">
      <c r="B970" t="s">
        <v>10096</v>
      </c>
      <c r="C970" s="46">
        <v>968</v>
      </c>
    </row>
    <row r="971" spans="2:3">
      <c r="B971" t="s">
        <v>12061</v>
      </c>
      <c r="C971" s="46">
        <v>969</v>
      </c>
    </row>
    <row r="972" spans="2:3">
      <c r="B972" t="s">
        <v>12221</v>
      </c>
      <c r="C972" s="46">
        <v>970</v>
      </c>
    </row>
    <row r="973" spans="2:3">
      <c r="B973" t="s">
        <v>11857</v>
      </c>
      <c r="C973" s="46">
        <v>971</v>
      </c>
    </row>
    <row r="974" spans="2:3">
      <c r="B974" t="s">
        <v>9669</v>
      </c>
      <c r="C974" s="46">
        <v>972</v>
      </c>
    </row>
    <row r="975" spans="2:3">
      <c r="B975" t="s">
        <v>12196</v>
      </c>
      <c r="C975" s="46">
        <v>973</v>
      </c>
    </row>
    <row r="976" spans="2:3">
      <c r="B976" t="s">
        <v>11460</v>
      </c>
      <c r="C976" s="46">
        <v>974</v>
      </c>
    </row>
    <row r="977" spans="2:3">
      <c r="B977" t="s">
        <v>11056</v>
      </c>
      <c r="C977" s="46">
        <v>975</v>
      </c>
    </row>
    <row r="978" spans="2:3">
      <c r="B978" t="s">
        <v>9330</v>
      </c>
      <c r="C978" s="46">
        <v>976</v>
      </c>
    </row>
    <row r="979" spans="2:3">
      <c r="B979" t="s">
        <v>10512</v>
      </c>
      <c r="C979" s="46">
        <v>977</v>
      </c>
    </row>
    <row r="980" spans="2:3">
      <c r="B980" t="s">
        <v>10234</v>
      </c>
      <c r="C980" s="46">
        <v>978</v>
      </c>
    </row>
    <row r="981" spans="2:3">
      <c r="B981" t="s">
        <v>9440</v>
      </c>
      <c r="C981" s="46">
        <v>979</v>
      </c>
    </row>
    <row r="982" spans="2:3">
      <c r="B982" t="s">
        <v>10367</v>
      </c>
      <c r="C982" s="46">
        <v>980</v>
      </c>
    </row>
    <row r="983" spans="2:3">
      <c r="B983" t="s">
        <v>10811</v>
      </c>
      <c r="C983" s="46">
        <v>981</v>
      </c>
    </row>
    <row r="984" spans="2:3">
      <c r="B984" t="s">
        <v>11786</v>
      </c>
      <c r="C984" s="46">
        <v>982</v>
      </c>
    </row>
    <row r="985" spans="2:3">
      <c r="B985" t="s">
        <v>12202</v>
      </c>
      <c r="C985" s="46">
        <v>983</v>
      </c>
    </row>
    <row r="986" spans="2:3">
      <c r="B986" t="s">
        <v>12036</v>
      </c>
      <c r="C986" s="46">
        <v>984</v>
      </c>
    </row>
    <row r="987" spans="2:3">
      <c r="B987" t="s">
        <v>11137</v>
      </c>
      <c r="C987" s="46">
        <v>985</v>
      </c>
    </row>
    <row r="988" spans="2:3">
      <c r="B988" t="s">
        <v>9445</v>
      </c>
      <c r="C988" s="46">
        <v>986</v>
      </c>
    </row>
    <row r="989" spans="2:3">
      <c r="B989" t="s">
        <v>9970</v>
      </c>
      <c r="C989" s="46">
        <v>987</v>
      </c>
    </row>
    <row r="990" spans="2:3">
      <c r="B990" t="s">
        <v>10520</v>
      </c>
      <c r="C990" s="46">
        <v>988</v>
      </c>
    </row>
    <row r="991" spans="2:3">
      <c r="B991" t="s">
        <v>11706</v>
      </c>
      <c r="C991" s="46">
        <v>989</v>
      </c>
    </row>
    <row r="992" spans="2:3">
      <c r="B992" t="s">
        <v>10831</v>
      </c>
      <c r="C992" s="46">
        <v>990</v>
      </c>
    </row>
    <row r="993" spans="2:3">
      <c r="B993" t="s">
        <v>11065</v>
      </c>
      <c r="C993" s="46">
        <v>991</v>
      </c>
    </row>
    <row r="994" spans="2:3">
      <c r="B994" t="s">
        <v>11642</v>
      </c>
      <c r="C994" s="46">
        <v>992</v>
      </c>
    </row>
    <row r="995" spans="2:3">
      <c r="B995" t="s">
        <v>10342</v>
      </c>
      <c r="C995" s="46">
        <v>993</v>
      </c>
    </row>
    <row r="996" spans="2:3">
      <c r="B996" t="s">
        <v>9814</v>
      </c>
      <c r="C996" s="46">
        <v>994</v>
      </c>
    </row>
    <row r="997" spans="2:3">
      <c r="B997" t="s">
        <v>9830</v>
      </c>
      <c r="C997" s="46">
        <v>995</v>
      </c>
    </row>
    <row r="998" spans="2:3">
      <c r="B998" t="s">
        <v>11419</v>
      </c>
      <c r="C998" s="46">
        <v>996</v>
      </c>
    </row>
    <row r="999" spans="2:3">
      <c r="B999" t="s">
        <v>9259</v>
      </c>
      <c r="C999" s="46">
        <v>997</v>
      </c>
    </row>
    <row r="1000" spans="2:3">
      <c r="B1000" t="s">
        <v>10794</v>
      </c>
      <c r="C1000" s="46">
        <v>998</v>
      </c>
    </row>
    <row r="1001" spans="2:3">
      <c r="B1001" t="s">
        <v>11855</v>
      </c>
      <c r="C1001" s="46">
        <v>999</v>
      </c>
    </row>
    <row r="1002" spans="2:3">
      <c r="B1002" t="s">
        <v>10274</v>
      </c>
      <c r="C1002" s="46">
        <v>1000</v>
      </c>
    </row>
    <row r="1003" spans="2:3">
      <c r="B1003" t="s">
        <v>11063</v>
      </c>
      <c r="C1003" s="46">
        <v>1001</v>
      </c>
    </row>
    <row r="1004" spans="2:3">
      <c r="B1004" t="s">
        <v>11716</v>
      </c>
      <c r="C1004" s="46">
        <v>1002</v>
      </c>
    </row>
    <row r="1005" spans="2:3">
      <c r="B1005" t="s">
        <v>9492</v>
      </c>
      <c r="C1005" s="46">
        <v>1003</v>
      </c>
    </row>
    <row r="1006" spans="2:3">
      <c r="B1006" t="s">
        <v>11003</v>
      </c>
      <c r="C1006" s="46">
        <v>1004</v>
      </c>
    </row>
    <row r="1007" spans="2:3">
      <c r="B1007" t="s">
        <v>10751</v>
      </c>
      <c r="C1007" s="46">
        <v>1005</v>
      </c>
    </row>
    <row r="1008" spans="2:3">
      <c r="B1008" t="s">
        <v>11763</v>
      </c>
      <c r="C1008" s="46">
        <v>1006</v>
      </c>
    </row>
    <row r="1009" spans="2:3">
      <c r="B1009" t="s">
        <v>11499</v>
      </c>
      <c r="C1009" s="46">
        <v>1007</v>
      </c>
    </row>
    <row r="1010" spans="2:3">
      <c r="B1010" t="s">
        <v>10713</v>
      </c>
      <c r="C1010" s="46">
        <v>1008</v>
      </c>
    </row>
    <row r="1011" spans="2:3">
      <c r="B1011" t="s">
        <v>11682</v>
      </c>
      <c r="C1011" s="46">
        <v>1009</v>
      </c>
    </row>
    <row r="1012" spans="2:3">
      <c r="B1012" t="s">
        <v>9957</v>
      </c>
      <c r="C1012" s="46">
        <v>1010</v>
      </c>
    </row>
    <row r="1013" spans="2:3">
      <c r="B1013" t="s">
        <v>9807</v>
      </c>
      <c r="C1013" s="46">
        <v>1011</v>
      </c>
    </row>
    <row r="1014" spans="2:3">
      <c r="B1014" t="s">
        <v>10711</v>
      </c>
      <c r="C1014" s="46">
        <v>1012</v>
      </c>
    </row>
    <row r="1015" spans="2:3">
      <c r="B1015" t="s">
        <v>10506</v>
      </c>
      <c r="C1015" s="46">
        <v>1013</v>
      </c>
    </row>
    <row r="1016" spans="2:3">
      <c r="B1016" t="s">
        <v>11027</v>
      </c>
      <c r="C1016" s="46">
        <v>1014</v>
      </c>
    </row>
    <row r="1017" spans="2:3">
      <c r="B1017" t="s">
        <v>12000</v>
      </c>
      <c r="C1017" s="46">
        <v>1015</v>
      </c>
    </row>
    <row r="1018" spans="2:3">
      <c r="B1018" t="s">
        <v>11726</v>
      </c>
      <c r="C1018" s="46">
        <v>1016</v>
      </c>
    </row>
    <row r="1019" spans="2:3">
      <c r="B1019" t="s">
        <v>11884</v>
      </c>
      <c r="C1019" s="46">
        <v>1017</v>
      </c>
    </row>
    <row r="1020" spans="2:3">
      <c r="B1020" t="s">
        <v>11445</v>
      </c>
      <c r="C1020" s="46">
        <v>1018</v>
      </c>
    </row>
    <row r="1021" spans="2:3">
      <c r="B1021" t="s">
        <v>10465</v>
      </c>
      <c r="C1021" s="46">
        <v>1019</v>
      </c>
    </row>
    <row r="1022" spans="2:3">
      <c r="B1022" t="s">
        <v>11263</v>
      </c>
      <c r="C1022" s="46">
        <v>1020</v>
      </c>
    </row>
    <row r="1023" spans="2:3">
      <c r="B1023" t="s">
        <v>9506</v>
      </c>
      <c r="C1023" s="46">
        <v>1021</v>
      </c>
    </row>
    <row r="1024" spans="2:3">
      <c r="B1024" t="s">
        <v>11739</v>
      </c>
      <c r="C1024" s="46">
        <v>1022</v>
      </c>
    </row>
    <row r="1025" spans="2:3">
      <c r="B1025" t="s">
        <v>9688</v>
      </c>
      <c r="C1025" s="46">
        <v>1023</v>
      </c>
    </row>
    <row r="1026" spans="2:3">
      <c r="B1026" t="s">
        <v>11229</v>
      </c>
      <c r="C1026" s="46">
        <v>1024</v>
      </c>
    </row>
    <row r="1027" spans="2:3">
      <c r="B1027" t="s">
        <v>11001</v>
      </c>
      <c r="C1027" s="46">
        <v>1025</v>
      </c>
    </row>
    <row r="1028" spans="2:3">
      <c r="B1028" t="s">
        <v>10625</v>
      </c>
      <c r="C1028" s="46">
        <v>1026</v>
      </c>
    </row>
    <row r="1029" spans="2:3">
      <c r="B1029" t="s">
        <v>12235</v>
      </c>
      <c r="C1029" s="46">
        <v>1027</v>
      </c>
    </row>
    <row r="1030" spans="2:3">
      <c r="B1030" t="s">
        <v>9144</v>
      </c>
      <c r="C1030" s="46">
        <v>1028</v>
      </c>
    </row>
    <row r="1031" spans="2:3">
      <c r="B1031" t="s">
        <v>10634</v>
      </c>
      <c r="C1031" s="46">
        <v>1029</v>
      </c>
    </row>
    <row r="1032" spans="2:3">
      <c r="B1032" t="s">
        <v>10060</v>
      </c>
      <c r="C1032" s="46">
        <v>1030</v>
      </c>
    </row>
    <row r="1033" spans="2:3">
      <c r="B1033" t="s">
        <v>9658</v>
      </c>
      <c r="C1033" s="46">
        <v>1031</v>
      </c>
    </row>
    <row r="1034" spans="2:3">
      <c r="B1034" t="s">
        <v>9934</v>
      </c>
      <c r="C1034" s="46">
        <v>1032</v>
      </c>
    </row>
    <row r="1035" spans="2:3">
      <c r="B1035" t="s">
        <v>11948</v>
      </c>
      <c r="C1035" s="46">
        <v>1033</v>
      </c>
    </row>
    <row r="1036" spans="2:3">
      <c r="B1036" t="s">
        <v>10874</v>
      </c>
      <c r="C1036" s="46">
        <v>1034</v>
      </c>
    </row>
    <row r="1037" spans="2:3">
      <c r="B1037" t="s">
        <v>11477</v>
      </c>
      <c r="C1037" s="46">
        <v>1035</v>
      </c>
    </row>
    <row r="1038" spans="2:3">
      <c r="B1038" t="s">
        <v>10033</v>
      </c>
      <c r="C1038" s="46">
        <v>1036</v>
      </c>
    </row>
    <row r="1039" spans="2:3">
      <c r="B1039" t="s">
        <v>11822</v>
      </c>
      <c r="C1039" s="46">
        <v>1037</v>
      </c>
    </row>
    <row r="1040" spans="2:3">
      <c r="B1040" t="s">
        <v>11112</v>
      </c>
      <c r="C1040" s="46">
        <v>1038</v>
      </c>
    </row>
    <row r="1041" spans="2:3">
      <c r="B1041" t="s">
        <v>12204</v>
      </c>
      <c r="C1041" s="46">
        <v>1039</v>
      </c>
    </row>
    <row r="1042" spans="2:3">
      <c r="B1042" t="s">
        <v>9829</v>
      </c>
      <c r="C1042" s="46">
        <v>1040</v>
      </c>
    </row>
    <row r="1043" spans="2:3">
      <c r="B1043" t="s">
        <v>12102</v>
      </c>
      <c r="C1043" s="46">
        <v>1041</v>
      </c>
    </row>
    <row r="1044" spans="2:3">
      <c r="B1044" t="s">
        <v>11998</v>
      </c>
      <c r="C1044" s="46">
        <v>1042</v>
      </c>
    </row>
    <row r="1045" spans="2:3">
      <c r="B1045" t="s">
        <v>11937</v>
      </c>
      <c r="C1045" s="46">
        <v>1043</v>
      </c>
    </row>
    <row r="1046" spans="2:3">
      <c r="B1046" t="s">
        <v>10861</v>
      </c>
      <c r="C1046" s="46">
        <v>1044</v>
      </c>
    </row>
    <row r="1047" spans="2:3">
      <c r="B1047" t="s">
        <v>10308</v>
      </c>
      <c r="C1047" s="46">
        <v>1045</v>
      </c>
    </row>
    <row r="1048" spans="2:3">
      <c r="B1048" t="s">
        <v>10546</v>
      </c>
      <c r="C1048" s="46">
        <v>1046</v>
      </c>
    </row>
    <row r="1049" spans="2:3">
      <c r="B1049" t="s">
        <v>10623</v>
      </c>
      <c r="C1049" s="46">
        <v>1047</v>
      </c>
    </row>
    <row r="1050" spans="2:3">
      <c r="B1050" t="s">
        <v>11164</v>
      </c>
      <c r="C1050" s="46">
        <v>1048</v>
      </c>
    </row>
    <row r="1051" spans="2:3">
      <c r="B1051" t="s">
        <v>10045</v>
      </c>
      <c r="C1051" s="46">
        <v>1049</v>
      </c>
    </row>
    <row r="1052" spans="2:3">
      <c r="B1052" t="s">
        <v>11086</v>
      </c>
      <c r="C1052" s="46">
        <v>1050</v>
      </c>
    </row>
    <row r="1053" spans="2:3">
      <c r="B1053" t="s">
        <v>11917</v>
      </c>
      <c r="C1053" s="46">
        <v>1051</v>
      </c>
    </row>
    <row r="1054" spans="2:3">
      <c r="B1054" t="s">
        <v>11253</v>
      </c>
      <c r="C1054" s="46">
        <v>1052</v>
      </c>
    </row>
    <row r="1055" spans="2:3">
      <c r="B1055" t="s">
        <v>11348</v>
      </c>
      <c r="C1055" s="46">
        <v>1053</v>
      </c>
    </row>
    <row r="1056" spans="2:3">
      <c r="B1056" t="s">
        <v>10012</v>
      </c>
      <c r="C1056" s="46">
        <v>1054</v>
      </c>
    </row>
    <row r="1057" spans="2:3">
      <c r="B1057" t="s">
        <v>10906</v>
      </c>
      <c r="C1057" s="46">
        <v>1055</v>
      </c>
    </row>
    <row r="1058" spans="2:3">
      <c r="B1058" t="s">
        <v>10123</v>
      </c>
      <c r="C1058" s="46">
        <v>1056</v>
      </c>
    </row>
    <row r="1059" spans="2:3">
      <c r="B1059" t="s">
        <v>11704</v>
      </c>
      <c r="C1059" s="46">
        <v>1057</v>
      </c>
    </row>
    <row r="1060" spans="2:3">
      <c r="B1060" t="s">
        <v>9908</v>
      </c>
      <c r="C1060" s="46">
        <v>1058</v>
      </c>
    </row>
    <row r="1061" spans="2:3">
      <c r="B1061" t="s">
        <v>12177</v>
      </c>
      <c r="C1061" s="46">
        <v>1059</v>
      </c>
    </row>
    <row r="1062" spans="2:3">
      <c r="B1062" t="s">
        <v>11237</v>
      </c>
      <c r="C1062" s="46">
        <v>1060</v>
      </c>
    </row>
    <row r="1063" spans="2:3">
      <c r="B1063" t="s">
        <v>11636</v>
      </c>
      <c r="C1063" s="46">
        <v>1061</v>
      </c>
    </row>
    <row r="1064" spans="2:3">
      <c r="B1064" t="s">
        <v>11606</v>
      </c>
      <c r="C1064" s="46">
        <v>1062</v>
      </c>
    </row>
    <row r="1065" spans="2:3">
      <c r="B1065" t="s">
        <v>9691</v>
      </c>
      <c r="C1065" s="46">
        <v>1063</v>
      </c>
    </row>
    <row r="1066" spans="2:3">
      <c r="B1066" t="s">
        <v>9940</v>
      </c>
      <c r="C1066" s="46">
        <v>1064</v>
      </c>
    </row>
    <row r="1067" spans="2:3">
      <c r="B1067" t="s">
        <v>11107</v>
      </c>
      <c r="C1067" s="46">
        <v>1065</v>
      </c>
    </row>
    <row r="1068" spans="2:3">
      <c r="B1068" t="s">
        <v>11159</v>
      </c>
      <c r="C1068" s="46">
        <v>1066</v>
      </c>
    </row>
    <row r="1069" spans="2:3">
      <c r="B1069" t="s">
        <v>12095</v>
      </c>
      <c r="C1069" s="46">
        <v>1067</v>
      </c>
    </row>
    <row r="1070" spans="2:3">
      <c r="B1070" t="s">
        <v>11151</v>
      </c>
      <c r="C1070" s="46">
        <v>1068</v>
      </c>
    </row>
    <row r="1071" spans="2:3">
      <c r="B1071" t="s">
        <v>9259</v>
      </c>
      <c r="C1071" s="46">
        <v>1069</v>
      </c>
    </row>
    <row r="1072" spans="2:3">
      <c r="B1072" t="s">
        <v>11970</v>
      </c>
      <c r="C1072" s="46">
        <v>1070</v>
      </c>
    </row>
    <row r="1073" spans="2:3">
      <c r="B1073" t="s">
        <v>11559</v>
      </c>
      <c r="C1073" s="46">
        <v>1071</v>
      </c>
    </row>
    <row r="1074" spans="2:3">
      <c r="B1074" t="s">
        <v>11751</v>
      </c>
      <c r="C1074" s="46">
        <v>1072</v>
      </c>
    </row>
    <row r="1075" spans="2:3">
      <c r="B1075" t="s">
        <v>9790</v>
      </c>
      <c r="C1075" s="46">
        <v>1073</v>
      </c>
    </row>
    <row r="1076" spans="2:3">
      <c r="B1076" t="s">
        <v>11638</v>
      </c>
      <c r="C1076" s="46">
        <v>1074</v>
      </c>
    </row>
    <row r="1077" spans="2:3">
      <c r="B1077" t="s">
        <v>9638</v>
      </c>
      <c r="C1077" s="46">
        <v>1075</v>
      </c>
    </row>
    <row r="1078" spans="2:3">
      <c r="B1078" t="s">
        <v>10846</v>
      </c>
      <c r="C1078" s="46">
        <v>1076</v>
      </c>
    </row>
    <row r="1079" spans="2:3">
      <c r="B1079" t="s">
        <v>9893</v>
      </c>
      <c r="C1079" s="46">
        <v>1077</v>
      </c>
    </row>
    <row r="1080" spans="2:3">
      <c r="B1080" t="s">
        <v>9794</v>
      </c>
      <c r="C1080" s="46">
        <v>1078</v>
      </c>
    </row>
    <row r="1081" spans="2:3">
      <c r="B1081" t="s">
        <v>11576</v>
      </c>
      <c r="C1081" s="46">
        <v>1079</v>
      </c>
    </row>
    <row r="1082" spans="2:3">
      <c r="B1082" t="s">
        <v>10292</v>
      </c>
      <c r="C1082" s="46">
        <v>1080</v>
      </c>
    </row>
    <row r="1083" spans="2:3">
      <c r="B1083" t="s">
        <v>10537</v>
      </c>
      <c r="C1083" s="46">
        <v>1081</v>
      </c>
    </row>
    <row r="1084" spans="2:3">
      <c r="B1084" t="s">
        <v>12115</v>
      </c>
      <c r="C1084" s="46">
        <v>1082</v>
      </c>
    </row>
    <row r="1085" spans="2:3">
      <c r="B1085" t="s">
        <v>12150</v>
      </c>
      <c r="C1085" s="46">
        <v>1083</v>
      </c>
    </row>
    <row r="1086" spans="2:3">
      <c r="B1086" t="s">
        <v>11515</v>
      </c>
      <c r="C1086" s="46">
        <v>1084</v>
      </c>
    </row>
    <row r="1087" spans="2:3">
      <c r="B1087" t="s">
        <v>12024</v>
      </c>
      <c r="C1087" s="46">
        <v>1085</v>
      </c>
    </row>
    <row r="1088" spans="2:3">
      <c r="B1088" t="s">
        <v>10225</v>
      </c>
      <c r="C1088" s="46">
        <v>1086</v>
      </c>
    </row>
    <row r="1089" spans="2:3">
      <c r="B1089" t="s">
        <v>12795</v>
      </c>
      <c r="C1089" s="46">
        <v>1087</v>
      </c>
    </row>
    <row r="1090" spans="2:3">
      <c r="B1090" t="s">
        <v>10010</v>
      </c>
      <c r="C1090" s="46">
        <v>1088</v>
      </c>
    </row>
    <row r="1091" spans="2:3">
      <c r="B1091" t="s">
        <v>11009</v>
      </c>
      <c r="C1091" s="46">
        <v>1089</v>
      </c>
    </row>
    <row r="1092" spans="2:3">
      <c r="B1092" t="s">
        <v>9476</v>
      </c>
      <c r="C1092" s="46">
        <v>1090</v>
      </c>
    </row>
    <row r="1093" spans="2:3">
      <c r="B1093" t="s">
        <v>10601</v>
      </c>
      <c r="C1093" s="46">
        <v>1091</v>
      </c>
    </row>
    <row r="1094" spans="2:3">
      <c r="B1094" t="s">
        <v>9582</v>
      </c>
      <c r="C1094" s="46">
        <v>1092</v>
      </c>
    </row>
    <row r="1095" spans="2:3">
      <c r="B1095" t="s">
        <v>9666</v>
      </c>
      <c r="C1095" s="46">
        <v>1093</v>
      </c>
    </row>
    <row r="1096" spans="2:3">
      <c r="B1096" t="s">
        <v>11665</v>
      </c>
      <c r="C1096" s="46">
        <v>1094</v>
      </c>
    </row>
    <row r="1097" spans="2:3">
      <c r="B1097" t="s">
        <v>9778</v>
      </c>
      <c r="C1097" s="46">
        <v>1095</v>
      </c>
    </row>
    <row r="1098" spans="2:3">
      <c r="B1098" t="s">
        <v>9508</v>
      </c>
      <c r="C1098" s="46">
        <v>1096</v>
      </c>
    </row>
    <row r="1099" spans="2:3">
      <c r="B1099" t="s">
        <v>10897</v>
      </c>
      <c r="C1099" s="46">
        <v>1097</v>
      </c>
    </row>
    <row r="1100" spans="2:3">
      <c r="B1100" t="s">
        <v>11405</v>
      </c>
      <c r="C1100" s="46">
        <v>1098</v>
      </c>
    </row>
    <row r="1101" spans="2:3">
      <c r="B1101" t="s">
        <v>11079</v>
      </c>
      <c r="C1101" s="46">
        <v>1099</v>
      </c>
    </row>
    <row r="1102" spans="2:3">
      <c r="B1102" t="s">
        <v>9423</v>
      </c>
      <c r="C1102" s="46">
        <v>1100</v>
      </c>
    </row>
    <row r="1103" spans="2:3">
      <c r="B1103" t="s">
        <v>9410</v>
      </c>
      <c r="C1103" s="46">
        <v>1101</v>
      </c>
    </row>
    <row r="1104" spans="2:3">
      <c r="B1104" t="s">
        <v>10205</v>
      </c>
      <c r="C1104" s="46">
        <v>1102</v>
      </c>
    </row>
    <row r="1105" spans="2:3">
      <c r="B1105" t="s">
        <v>11867</v>
      </c>
      <c r="C1105" s="46">
        <v>1103</v>
      </c>
    </row>
    <row r="1106" spans="2:3">
      <c r="B1106" t="s">
        <v>11787</v>
      </c>
      <c r="C1106" s="46">
        <v>1104</v>
      </c>
    </row>
    <row r="1107" spans="2:3">
      <c r="B1107" t="s">
        <v>11864</v>
      </c>
      <c r="C1107" s="46">
        <v>1105</v>
      </c>
    </row>
    <row r="1108" spans="2:3">
      <c r="B1108" t="s">
        <v>11212</v>
      </c>
      <c r="C1108" s="46">
        <v>1106</v>
      </c>
    </row>
    <row r="1109" spans="2:3">
      <c r="B1109" t="s">
        <v>11249</v>
      </c>
      <c r="C1109" s="46">
        <v>1107</v>
      </c>
    </row>
    <row r="1110" spans="2:3">
      <c r="B1110" t="s">
        <v>11777</v>
      </c>
      <c r="C1110" s="46">
        <v>1108</v>
      </c>
    </row>
    <row r="1111" spans="2:3">
      <c r="B1111" t="s">
        <v>10596</v>
      </c>
      <c r="C1111" s="46">
        <v>1109</v>
      </c>
    </row>
    <row r="1112" spans="2:3">
      <c r="B1112" t="s">
        <v>9212</v>
      </c>
      <c r="C1112" s="46">
        <v>1110</v>
      </c>
    </row>
    <row r="1113" spans="2:3">
      <c r="B1113" t="s">
        <v>12247</v>
      </c>
      <c r="C1113" s="46">
        <v>1111</v>
      </c>
    </row>
    <row r="1114" spans="2:3">
      <c r="B1114" t="s">
        <v>10577</v>
      </c>
      <c r="C1114" s="46">
        <v>1112</v>
      </c>
    </row>
    <row r="1115" spans="2:3">
      <c r="B1115" t="s">
        <v>8483</v>
      </c>
      <c r="C1115" s="46">
        <v>1113</v>
      </c>
    </row>
    <row r="1116" spans="2:3">
      <c r="B1116" t="s">
        <v>10651</v>
      </c>
      <c r="C1116" s="46">
        <v>1114</v>
      </c>
    </row>
    <row r="1117" spans="2:3">
      <c r="B1117" t="s">
        <v>13289</v>
      </c>
      <c r="C1117" s="46">
        <v>1115</v>
      </c>
    </row>
    <row r="1118" spans="2:3">
      <c r="B1118" t="s">
        <v>11501</v>
      </c>
      <c r="C1118" s="46">
        <v>1116</v>
      </c>
    </row>
    <row r="1119" spans="2:3">
      <c r="B1119" t="s">
        <v>9633</v>
      </c>
      <c r="C1119" s="46">
        <v>1117</v>
      </c>
    </row>
    <row r="1120" spans="2:3">
      <c r="B1120" t="s">
        <v>11562</v>
      </c>
      <c r="C1120" s="46">
        <v>1118</v>
      </c>
    </row>
    <row r="1121" spans="2:3">
      <c r="B1121" t="s">
        <v>10888</v>
      </c>
      <c r="C1121" s="46">
        <v>1119</v>
      </c>
    </row>
    <row r="1122" spans="2:3">
      <c r="B1122" t="s">
        <v>11439</v>
      </c>
      <c r="C1122" s="46">
        <v>1120</v>
      </c>
    </row>
    <row r="1123" spans="2:3">
      <c r="B1123" t="s">
        <v>10160</v>
      </c>
      <c r="C1123" s="46">
        <v>1121</v>
      </c>
    </row>
    <row r="1124" spans="2:3">
      <c r="B1124" t="s">
        <v>11516</v>
      </c>
      <c r="C1124" s="46">
        <v>1122</v>
      </c>
    </row>
    <row r="1125" spans="2:3">
      <c r="B1125" t="s">
        <v>10968</v>
      </c>
      <c r="C1125" s="46">
        <v>1123</v>
      </c>
    </row>
    <row r="1126" spans="2:3">
      <c r="B1126" t="s">
        <v>11520</v>
      </c>
      <c r="C1126" s="46">
        <v>1124</v>
      </c>
    </row>
    <row r="1127" spans="2:3">
      <c r="B1127" t="s">
        <v>12287</v>
      </c>
      <c r="C1127" s="46">
        <v>1125</v>
      </c>
    </row>
    <row r="1128" spans="2:3">
      <c r="B1128" t="s">
        <v>9859</v>
      </c>
      <c r="C1128" s="46">
        <v>1126</v>
      </c>
    </row>
    <row r="1129" spans="2:3">
      <c r="B1129" t="s">
        <v>11207</v>
      </c>
      <c r="C1129" s="46">
        <v>1127</v>
      </c>
    </row>
    <row r="1130" spans="2:3">
      <c r="B1130" t="s">
        <v>10185</v>
      </c>
      <c r="C1130" s="46">
        <v>1128</v>
      </c>
    </row>
    <row r="1131" spans="2:3">
      <c r="B1131" t="s">
        <v>10192</v>
      </c>
      <c r="C1131" s="46">
        <v>1129</v>
      </c>
    </row>
    <row r="1132" spans="2:3">
      <c r="B1132" t="s">
        <v>10155</v>
      </c>
      <c r="C1132" s="46">
        <v>1130</v>
      </c>
    </row>
    <row r="1133" spans="2:3">
      <c r="B1133" t="s">
        <v>10089</v>
      </c>
      <c r="C1133" s="46">
        <v>1131</v>
      </c>
    </row>
    <row r="1134" spans="2:3">
      <c r="B1134" t="s">
        <v>11481</v>
      </c>
      <c r="C1134" s="46">
        <v>1132</v>
      </c>
    </row>
    <row r="1135" spans="2:3">
      <c r="B1135" t="s">
        <v>12090</v>
      </c>
      <c r="C1135" s="46">
        <v>1133</v>
      </c>
    </row>
    <row r="1136" spans="2:3">
      <c r="B1136" t="s">
        <v>11811</v>
      </c>
      <c r="C1136" s="46">
        <v>1134</v>
      </c>
    </row>
    <row r="1137" spans="2:3">
      <c r="B1137" t="s">
        <v>11607</v>
      </c>
      <c r="C1137" s="46">
        <v>1135</v>
      </c>
    </row>
    <row r="1138" spans="2:3">
      <c r="B1138" t="s">
        <v>10374</v>
      </c>
      <c r="C1138" s="46">
        <v>1136</v>
      </c>
    </row>
    <row r="1139" spans="2:3">
      <c r="B1139" t="s">
        <v>11144</v>
      </c>
      <c r="C1139" s="46">
        <v>1137</v>
      </c>
    </row>
    <row r="1140" spans="2:3">
      <c r="B1140" t="s">
        <v>11222</v>
      </c>
      <c r="C1140" s="46">
        <v>1138</v>
      </c>
    </row>
    <row r="1141" spans="2:3">
      <c r="B1141" t="s">
        <v>9646</v>
      </c>
      <c r="C1141" s="46">
        <v>1139</v>
      </c>
    </row>
    <row r="1142" spans="2:3">
      <c r="B1142" t="s">
        <v>12035</v>
      </c>
      <c r="C1142" s="46">
        <v>1140</v>
      </c>
    </row>
    <row r="1143" spans="2:3">
      <c r="B1143" t="s">
        <v>10799</v>
      </c>
      <c r="C1143" s="46">
        <v>1141</v>
      </c>
    </row>
    <row r="1144" spans="2:3">
      <c r="B1144" t="s">
        <v>9198</v>
      </c>
      <c r="C1144" s="46">
        <v>1142</v>
      </c>
    </row>
    <row r="1145" spans="2:3">
      <c r="B1145" t="s">
        <v>10762</v>
      </c>
      <c r="C1145" s="46">
        <v>1143</v>
      </c>
    </row>
    <row r="1146" spans="2:3">
      <c r="B1146" t="s">
        <v>11785</v>
      </c>
      <c r="C1146" s="46">
        <v>1144</v>
      </c>
    </row>
    <row r="1147" spans="2:3">
      <c r="B1147" t="s">
        <v>9249</v>
      </c>
      <c r="C1147" s="46">
        <v>1145</v>
      </c>
    </row>
    <row r="1148" spans="2:3">
      <c r="B1148" t="s">
        <v>12009</v>
      </c>
      <c r="C1148" s="46">
        <v>1146</v>
      </c>
    </row>
    <row r="1149" spans="2:3">
      <c r="B1149" t="s">
        <v>9818</v>
      </c>
      <c r="C1149" s="46">
        <v>1147</v>
      </c>
    </row>
    <row r="1150" spans="2:3">
      <c r="B1150" t="s">
        <v>11845</v>
      </c>
      <c r="C1150" s="46">
        <v>1148</v>
      </c>
    </row>
    <row r="1151" spans="2:3">
      <c r="B1151" t="s">
        <v>10744</v>
      </c>
      <c r="C1151" s="46">
        <v>1149</v>
      </c>
    </row>
    <row r="1152" spans="2:3">
      <c r="B1152" t="s">
        <v>11740</v>
      </c>
      <c r="C1152" s="46">
        <v>1150</v>
      </c>
    </row>
    <row r="1153" spans="2:3">
      <c r="B1153" t="s">
        <v>10591</v>
      </c>
      <c r="C1153" s="46">
        <v>1151</v>
      </c>
    </row>
    <row r="1154" spans="2:3">
      <c r="B1154" t="s">
        <v>9080</v>
      </c>
      <c r="C1154" s="46">
        <v>1152</v>
      </c>
    </row>
    <row r="1155" spans="2:3">
      <c r="B1155" t="s">
        <v>11312</v>
      </c>
      <c r="C1155" s="46">
        <v>1153</v>
      </c>
    </row>
    <row r="1156" spans="2:3">
      <c r="B1156" t="s">
        <v>9475</v>
      </c>
      <c r="C1156" s="46">
        <v>1154</v>
      </c>
    </row>
    <row r="1157" spans="2:3">
      <c r="B1157" t="s">
        <v>9641</v>
      </c>
      <c r="C1157" s="46">
        <v>1155</v>
      </c>
    </row>
    <row r="1158" spans="2:3">
      <c r="B1158" t="s">
        <v>11171</v>
      </c>
      <c r="C1158" s="46">
        <v>1156</v>
      </c>
    </row>
    <row r="1159" spans="2:3">
      <c r="B1159" t="s">
        <v>9789</v>
      </c>
      <c r="C1159" s="46">
        <v>1157</v>
      </c>
    </row>
    <row r="1160" spans="2:3">
      <c r="B1160" t="s">
        <v>10914</v>
      </c>
      <c r="C1160" s="46">
        <v>1158</v>
      </c>
    </row>
    <row r="1161" spans="2:3">
      <c r="B1161" t="s">
        <v>11497</v>
      </c>
      <c r="C1161" s="46">
        <v>1159</v>
      </c>
    </row>
    <row r="1162" spans="2:3">
      <c r="B1162" t="s">
        <v>10087</v>
      </c>
      <c r="C1162" s="46">
        <v>1160</v>
      </c>
    </row>
    <row r="1163" spans="2:3">
      <c r="B1163" t="s">
        <v>10020</v>
      </c>
      <c r="C1163" s="46">
        <v>1161</v>
      </c>
    </row>
    <row r="1164" spans="2:3">
      <c r="B1164" t="s">
        <v>11361</v>
      </c>
      <c r="C1164" s="46">
        <v>1162</v>
      </c>
    </row>
    <row r="1165" spans="2:3">
      <c r="B1165" t="s">
        <v>11277</v>
      </c>
      <c r="C1165" s="46">
        <v>1163</v>
      </c>
    </row>
    <row r="1166" spans="2:3">
      <c r="B1166" t="s">
        <v>11154</v>
      </c>
      <c r="C1166" s="46">
        <v>1164</v>
      </c>
    </row>
    <row r="1167" spans="2:3">
      <c r="B1167" t="s">
        <v>9383</v>
      </c>
      <c r="C1167" s="46">
        <v>1165</v>
      </c>
    </row>
    <row r="1168" spans="2:3">
      <c r="B1168" t="s">
        <v>10095</v>
      </c>
      <c r="C1168" s="46">
        <v>1166</v>
      </c>
    </row>
    <row r="1169" spans="2:3">
      <c r="B1169" t="s">
        <v>9725</v>
      </c>
      <c r="C1169" s="46">
        <v>1167</v>
      </c>
    </row>
    <row r="1170" spans="2:3">
      <c r="B1170" t="s">
        <v>12426</v>
      </c>
      <c r="C1170" s="46">
        <v>1168</v>
      </c>
    </row>
    <row r="1171" spans="2:3">
      <c r="B1171" t="s">
        <v>10453</v>
      </c>
      <c r="C1171" s="46">
        <v>1169</v>
      </c>
    </row>
    <row r="1172" spans="2:3">
      <c r="B1172" t="s">
        <v>11999</v>
      </c>
      <c r="C1172" s="46">
        <v>1170</v>
      </c>
    </row>
    <row r="1173" spans="2:3">
      <c r="B1173" t="s">
        <v>11321</v>
      </c>
      <c r="C1173" s="46">
        <v>1171</v>
      </c>
    </row>
    <row r="1174" spans="2:3">
      <c r="B1174" t="s">
        <v>9787</v>
      </c>
      <c r="C1174" s="46">
        <v>1172</v>
      </c>
    </row>
    <row r="1175" spans="2:3">
      <c r="B1175" t="s">
        <v>9185</v>
      </c>
      <c r="C1175" s="46">
        <v>1173</v>
      </c>
    </row>
    <row r="1176" spans="2:3">
      <c r="B1176" t="s">
        <v>12115</v>
      </c>
      <c r="C1176" s="46">
        <v>1174</v>
      </c>
    </row>
    <row r="1177" spans="2:3">
      <c r="B1177" t="s">
        <v>12083</v>
      </c>
      <c r="C1177" s="46">
        <v>1175</v>
      </c>
    </row>
    <row r="1178" spans="2:3">
      <c r="B1178" t="s">
        <v>11742</v>
      </c>
      <c r="C1178" s="46">
        <v>1176</v>
      </c>
    </row>
    <row r="1179" spans="2:3">
      <c r="B1179" t="s">
        <v>12043</v>
      </c>
      <c r="C1179" s="46">
        <v>1177</v>
      </c>
    </row>
    <row r="1180" spans="2:3">
      <c r="B1180" t="s">
        <v>10865</v>
      </c>
      <c r="C1180" s="46">
        <v>1178</v>
      </c>
    </row>
    <row r="1181" spans="2:3">
      <c r="B1181" t="s">
        <v>10859</v>
      </c>
      <c r="C1181" s="46">
        <v>1179</v>
      </c>
    </row>
    <row r="1182" spans="2:3">
      <c r="B1182" t="s">
        <v>11167</v>
      </c>
      <c r="C1182" s="46">
        <v>1180</v>
      </c>
    </row>
    <row r="1183" spans="2:3">
      <c r="B1183" t="s">
        <v>11546</v>
      </c>
      <c r="C1183" s="46">
        <v>1181</v>
      </c>
    </row>
    <row r="1184" spans="2:3">
      <c r="B1184" t="s">
        <v>11379</v>
      </c>
      <c r="C1184" s="46">
        <v>1182</v>
      </c>
    </row>
    <row r="1185" spans="2:3">
      <c r="B1185" t="s">
        <v>10100</v>
      </c>
      <c r="C1185" s="46">
        <v>1183</v>
      </c>
    </row>
    <row r="1186" spans="2:3">
      <c r="B1186" t="s">
        <v>11792</v>
      </c>
      <c r="C1186" s="46">
        <v>1184</v>
      </c>
    </row>
    <row r="1187" spans="2:3">
      <c r="B1187" t="s">
        <v>10474</v>
      </c>
      <c r="C1187" s="46">
        <v>1185</v>
      </c>
    </row>
    <row r="1188" spans="2:3">
      <c r="B1188" t="s">
        <v>11534</v>
      </c>
      <c r="C1188" s="46">
        <v>1186</v>
      </c>
    </row>
    <row r="1189" spans="2:3">
      <c r="B1189" t="s">
        <v>9903</v>
      </c>
      <c r="C1189" s="46">
        <v>1187</v>
      </c>
    </row>
    <row r="1190" spans="2:3">
      <c r="B1190" t="s">
        <v>10404</v>
      </c>
      <c r="C1190" s="46">
        <v>1188</v>
      </c>
    </row>
    <row r="1191" spans="2:3">
      <c r="B1191" t="s">
        <v>9544</v>
      </c>
      <c r="C1191" s="46">
        <v>1188</v>
      </c>
    </row>
    <row r="1192" spans="2:3">
      <c r="B1192" t="s">
        <v>9544</v>
      </c>
      <c r="C1192" s="46">
        <v>1188</v>
      </c>
    </row>
    <row r="1193" spans="2:3">
      <c r="B1193" t="s">
        <v>9544</v>
      </c>
      <c r="C1193" s="46">
        <v>1188</v>
      </c>
    </row>
    <row r="1194" spans="2:3">
      <c r="B1194" t="s">
        <v>9544</v>
      </c>
      <c r="C1194" s="46">
        <v>1188</v>
      </c>
    </row>
    <row r="1195" spans="2:3">
      <c r="B1195" t="s">
        <v>9748</v>
      </c>
      <c r="C1195" s="46">
        <v>1189</v>
      </c>
    </row>
    <row r="1196" spans="2:3">
      <c r="B1196" t="s">
        <v>9418</v>
      </c>
      <c r="C1196" s="46">
        <v>1190</v>
      </c>
    </row>
    <row r="1197" spans="2:3">
      <c r="B1197" t="s">
        <v>11197</v>
      </c>
      <c r="C1197" s="46">
        <v>1191</v>
      </c>
    </row>
    <row r="1198" spans="2:3">
      <c r="B1198" t="s">
        <v>9930</v>
      </c>
      <c r="C1198" s="46">
        <v>1192</v>
      </c>
    </row>
    <row r="1199" spans="2:3">
      <c r="B1199" t="s">
        <v>9889</v>
      </c>
      <c r="C1199" s="46">
        <v>1193</v>
      </c>
    </row>
    <row r="1200" spans="2:3">
      <c r="B1200" t="s">
        <v>10521</v>
      </c>
      <c r="C1200" s="46">
        <v>1194</v>
      </c>
    </row>
    <row r="1201" spans="2:3">
      <c r="B1201" t="s">
        <v>9683</v>
      </c>
      <c r="C1201" s="46">
        <v>1195</v>
      </c>
    </row>
    <row r="1202" spans="2:3">
      <c r="B1202" t="s">
        <v>13024</v>
      </c>
      <c r="C1202" s="46">
        <v>1196</v>
      </c>
    </row>
    <row r="1203" spans="2:3">
      <c r="B1203" t="s">
        <v>12144</v>
      </c>
      <c r="C1203" s="46">
        <v>1197</v>
      </c>
    </row>
    <row r="1204" spans="2:3">
      <c r="B1204" t="s">
        <v>10335</v>
      </c>
      <c r="C1204" s="46">
        <v>1198</v>
      </c>
    </row>
    <row r="1205" spans="2:3">
      <c r="B1205" t="s">
        <v>11350</v>
      </c>
      <c r="C1205" s="46">
        <v>1199</v>
      </c>
    </row>
    <row r="1206" spans="2:3">
      <c r="B1206" t="s">
        <v>9411</v>
      </c>
      <c r="C1206" s="46">
        <v>1200</v>
      </c>
    </row>
    <row r="1207" spans="2:3">
      <c r="B1207" t="s">
        <v>10836</v>
      </c>
      <c r="C1207" s="46">
        <v>1201</v>
      </c>
    </row>
    <row r="1208" spans="2:3">
      <c r="B1208" t="s">
        <v>10255</v>
      </c>
      <c r="C1208" s="46">
        <v>1202</v>
      </c>
    </row>
    <row r="1209" spans="2:3">
      <c r="B1209" t="s">
        <v>9824</v>
      </c>
      <c r="C1209" s="46">
        <v>1203</v>
      </c>
    </row>
    <row r="1210" spans="2:3">
      <c r="B1210" t="s">
        <v>9838</v>
      </c>
      <c r="C1210" s="46">
        <v>1204</v>
      </c>
    </row>
    <row r="1211" spans="2:3">
      <c r="B1211" t="s">
        <v>10217</v>
      </c>
      <c r="C1211" s="46">
        <v>1205</v>
      </c>
    </row>
    <row r="1212" spans="2:3">
      <c r="B1212" t="s">
        <v>9232</v>
      </c>
      <c r="C1212" s="46">
        <v>1206</v>
      </c>
    </row>
    <row r="1213" spans="2:3">
      <c r="B1213" t="s">
        <v>9682</v>
      </c>
      <c r="C1213" s="46">
        <v>1207</v>
      </c>
    </row>
    <row r="1214" spans="2:3">
      <c r="B1214" t="s">
        <v>9400</v>
      </c>
      <c r="C1214" s="46">
        <v>1208</v>
      </c>
    </row>
    <row r="1215" spans="2:3">
      <c r="B1215" t="s">
        <v>11771</v>
      </c>
      <c r="C1215" s="46">
        <v>1209</v>
      </c>
    </row>
    <row r="1216" spans="2:3">
      <c r="B1216" t="s">
        <v>10189</v>
      </c>
      <c r="C1216" s="46">
        <v>1210</v>
      </c>
    </row>
    <row r="1217" spans="2:3">
      <c r="B1217" t="s">
        <v>10077</v>
      </c>
      <c r="C1217" s="46">
        <v>1211</v>
      </c>
    </row>
    <row r="1218" spans="2:3">
      <c r="B1218" t="s">
        <v>10510</v>
      </c>
      <c r="C1218" s="46">
        <v>1212</v>
      </c>
    </row>
    <row r="1219" spans="2:3">
      <c r="B1219" t="s">
        <v>11823</v>
      </c>
      <c r="C1219" s="46">
        <v>1213</v>
      </c>
    </row>
    <row r="1220" spans="2:3">
      <c r="B1220" t="s">
        <v>10242</v>
      </c>
      <c r="C1220" s="46">
        <v>1214</v>
      </c>
    </row>
    <row r="1221" spans="2:3">
      <c r="B1221" t="s">
        <v>9202</v>
      </c>
      <c r="C1221" s="46">
        <v>1215</v>
      </c>
    </row>
    <row r="1222" spans="2:3">
      <c r="B1222" t="s">
        <v>9444</v>
      </c>
      <c r="C1222" s="46">
        <v>1216</v>
      </c>
    </row>
    <row r="1223" spans="2:3">
      <c r="B1223" t="s">
        <v>10737</v>
      </c>
      <c r="C1223" s="46">
        <v>1217</v>
      </c>
    </row>
    <row r="1224" spans="2:3">
      <c r="B1224" t="s">
        <v>10386</v>
      </c>
      <c r="C1224" s="46">
        <v>1218</v>
      </c>
    </row>
    <row r="1225" spans="2:3">
      <c r="B1225" t="s">
        <v>12107</v>
      </c>
      <c r="C1225" s="46">
        <v>1219</v>
      </c>
    </row>
    <row r="1226" spans="2:3">
      <c r="B1226" t="s">
        <v>11817</v>
      </c>
      <c r="C1226" s="46">
        <v>1220</v>
      </c>
    </row>
    <row r="1227" spans="2:3">
      <c r="B1227" t="s">
        <v>11160</v>
      </c>
      <c r="C1227" s="46">
        <v>1221</v>
      </c>
    </row>
    <row r="1228" spans="2:3">
      <c r="B1228" t="s">
        <v>9997</v>
      </c>
      <c r="C1228" s="46">
        <v>1222</v>
      </c>
    </row>
    <row r="1229" spans="2:3">
      <c r="B1229" t="s">
        <v>11695</v>
      </c>
      <c r="C1229" s="46">
        <v>1223</v>
      </c>
    </row>
    <row r="1230" spans="2:3">
      <c r="B1230" t="s">
        <v>11765</v>
      </c>
      <c r="C1230" s="46">
        <v>1224</v>
      </c>
    </row>
    <row r="1231" spans="2:3">
      <c r="B1231" t="s">
        <v>11828</v>
      </c>
      <c r="C1231" s="46">
        <v>1225</v>
      </c>
    </row>
    <row r="1232" spans="2:3">
      <c r="B1232" t="s">
        <v>9356</v>
      </c>
      <c r="C1232" s="46">
        <v>1226</v>
      </c>
    </row>
    <row r="1233" spans="2:3">
      <c r="B1233" t="s">
        <v>11624</v>
      </c>
      <c r="C1233" s="46">
        <v>1227</v>
      </c>
    </row>
    <row r="1234" spans="2:3">
      <c r="B1234" t="s">
        <v>9862</v>
      </c>
      <c r="C1234" s="46">
        <v>1228</v>
      </c>
    </row>
    <row r="1235" spans="2:3">
      <c r="B1235" t="s">
        <v>12065</v>
      </c>
      <c r="C1235" s="46">
        <v>1229</v>
      </c>
    </row>
    <row r="1236" spans="2:3">
      <c r="B1236" t="s">
        <v>10854</v>
      </c>
      <c r="C1236" s="46">
        <v>1230</v>
      </c>
    </row>
    <row r="1237" spans="2:3">
      <c r="B1237" t="s">
        <v>10346</v>
      </c>
      <c r="C1237" s="46">
        <v>1231</v>
      </c>
    </row>
    <row r="1238" spans="2:3">
      <c r="B1238" t="s">
        <v>12336</v>
      </c>
      <c r="C1238" s="46">
        <v>1232</v>
      </c>
    </row>
    <row r="1239" spans="2:3">
      <c r="B1239" t="s">
        <v>11246</v>
      </c>
      <c r="C1239" s="46">
        <v>1233</v>
      </c>
    </row>
    <row r="1240" spans="2:3">
      <c r="B1240" t="s">
        <v>11797</v>
      </c>
      <c r="C1240" s="46">
        <v>1234</v>
      </c>
    </row>
    <row r="1241" spans="2:3">
      <c r="B1241" t="s">
        <v>10916</v>
      </c>
      <c r="C1241" s="46">
        <v>1235</v>
      </c>
    </row>
    <row r="1242" spans="2:3">
      <c r="B1242" t="s">
        <v>10765</v>
      </c>
      <c r="C1242" s="46">
        <v>1236</v>
      </c>
    </row>
    <row r="1243" spans="2:3">
      <c r="B1243" t="s">
        <v>9872</v>
      </c>
      <c r="C1243" s="46">
        <v>1237</v>
      </c>
    </row>
    <row r="1244" spans="2:3">
      <c r="B1244" t="s">
        <v>10344</v>
      </c>
      <c r="C1244" s="46">
        <v>1238</v>
      </c>
    </row>
    <row r="1245" spans="2:3">
      <c r="B1245" t="s">
        <v>11876</v>
      </c>
      <c r="C1245" s="46">
        <v>1239</v>
      </c>
    </row>
    <row r="1246" spans="2:3">
      <c r="B1246" t="s">
        <v>10601</v>
      </c>
      <c r="C1246" s="46">
        <v>1240</v>
      </c>
    </row>
    <row r="1247" spans="2:3">
      <c r="B1247" t="s">
        <v>12495</v>
      </c>
      <c r="C1247" s="46">
        <v>1241</v>
      </c>
    </row>
    <row r="1248" spans="2:3">
      <c r="B1248" t="s">
        <v>12186</v>
      </c>
      <c r="C1248" s="46">
        <v>1242</v>
      </c>
    </row>
    <row r="1249" spans="2:3">
      <c r="B1249" t="s">
        <v>10696</v>
      </c>
      <c r="C1249" s="46">
        <v>1243</v>
      </c>
    </row>
    <row r="1250" spans="2:3">
      <c r="B1250" t="s">
        <v>12037</v>
      </c>
      <c r="C1250" s="46">
        <v>1244</v>
      </c>
    </row>
    <row r="1251" spans="2:3">
      <c r="B1251" t="s">
        <v>11569</v>
      </c>
      <c r="C1251" s="46">
        <v>1245</v>
      </c>
    </row>
    <row r="1252" spans="2:3">
      <c r="B1252" t="s">
        <v>11105</v>
      </c>
      <c r="C1252" s="46">
        <v>1246</v>
      </c>
    </row>
    <row r="1253" spans="2:3">
      <c r="B1253" t="s">
        <v>11890</v>
      </c>
      <c r="C1253" s="46">
        <v>1247</v>
      </c>
    </row>
    <row r="1254" spans="2:3">
      <c r="B1254" t="s">
        <v>11882</v>
      </c>
      <c r="C1254" s="46">
        <v>1248</v>
      </c>
    </row>
    <row r="1255" spans="2:3">
      <c r="B1255" t="s">
        <v>12011</v>
      </c>
      <c r="C1255" s="46">
        <v>1249</v>
      </c>
    </row>
    <row r="1256" spans="2:3">
      <c r="B1256" t="s">
        <v>12173</v>
      </c>
      <c r="C1256" s="46">
        <v>1250</v>
      </c>
    </row>
    <row r="1257" spans="2:3">
      <c r="B1257" t="s">
        <v>12099</v>
      </c>
      <c r="C1257" s="46">
        <v>1251</v>
      </c>
    </row>
    <row r="1258" spans="2:3">
      <c r="B1258" t="s">
        <v>11778</v>
      </c>
      <c r="C1258" s="46">
        <v>1252</v>
      </c>
    </row>
    <row r="1259" spans="2:3">
      <c r="B1259" t="s">
        <v>11503</v>
      </c>
      <c r="C1259" s="46">
        <v>1253</v>
      </c>
    </row>
    <row r="1260" spans="2:3">
      <c r="B1260" t="s">
        <v>11612</v>
      </c>
      <c r="C1260" s="46">
        <v>1254</v>
      </c>
    </row>
    <row r="1261" spans="2:3">
      <c r="B1261" t="s">
        <v>11586</v>
      </c>
      <c r="C1261" s="46">
        <v>1255</v>
      </c>
    </row>
    <row r="1262" spans="2:3">
      <c r="B1262" t="s">
        <v>10066</v>
      </c>
      <c r="C1262" s="46">
        <v>1256</v>
      </c>
    </row>
    <row r="1263" spans="2:3">
      <c r="B1263" t="s">
        <v>11599</v>
      </c>
      <c r="C1263" s="46">
        <v>1257</v>
      </c>
    </row>
    <row r="1264" spans="2:3">
      <c r="B1264" t="s">
        <v>11640</v>
      </c>
      <c r="C1264" s="46">
        <v>1258</v>
      </c>
    </row>
    <row r="1265" spans="2:3">
      <c r="B1265" t="s">
        <v>10616</v>
      </c>
      <c r="C1265" s="46">
        <v>1259</v>
      </c>
    </row>
    <row r="1266" spans="2:3">
      <c r="B1266" t="s">
        <v>11549</v>
      </c>
      <c r="C1266" s="46">
        <v>1260</v>
      </c>
    </row>
    <row r="1267" spans="2:3">
      <c r="B1267" t="s">
        <v>10725</v>
      </c>
      <c r="C1267" s="46">
        <v>1261</v>
      </c>
    </row>
    <row r="1268" spans="2:3">
      <c r="B1268" t="s">
        <v>10656</v>
      </c>
      <c r="C1268" s="46">
        <v>1262</v>
      </c>
    </row>
    <row r="1269" spans="2:3">
      <c r="B1269" t="s">
        <v>10030</v>
      </c>
      <c r="C1269" s="46">
        <v>1263</v>
      </c>
    </row>
    <row r="1270" spans="2:3">
      <c r="B1270" t="s">
        <v>10615</v>
      </c>
      <c r="C1270" s="46">
        <v>1264</v>
      </c>
    </row>
    <row r="1271" spans="2:3">
      <c r="B1271" t="s">
        <v>10513</v>
      </c>
      <c r="C1271" s="46">
        <v>1265</v>
      </c>
    </row>
    <row r="1272" spans="2:3">
      <c r="B1272" t="s">
        <v>11355</v>
      </c>
      <c r="C1272" s="46">
        <v>1266</v>
      </c>
    </row>
    <row r="1273" spans="2:3">
      <c r="B1273" t="s">
        <v>10801</v>
      </c>
      <c r="C1273" s="46">
        <v>1267</v>
      </c>
    </row>
    <row r="1274" spans="2:3">
      <c r="B1274" t="s">
        <v>11065</v>
      </c>
      <c r="C1274" s="46">
        <v>1268</v>
      </c>
    </row>
    <row r="1275" spans="2:3">
      <c r="B1275" t="s">
        <v>10441</v>
      </c>
      <c r="C1275" s="46">
        <v>1269</v>
      </c>
    </row>
    <row r="1276" spans="2:3">
      <c r="B1276" t="s">
        <v>11374</v>
      </c>
      <c r="C1276" s="46">
        <v>1270</v>
      </c>
    </row>
    <row r="1277" spans="2:3">
      <c r="B1277" t="s">
        <v>10806</v>
      </c>
      <c r="C1277" s="46">
        <v>1271</v>
      </c>
    </row>
    <row r="1278" spans="2:3">
      <c r="B1278" t="s">
        <v>10320</v>
      </c>
      <c r="C1278" s="46">
        <v>1272</v>
      </c>
    </row>
    <row r="1279" spans="2:3">
      <c r="B1279" t="s">
        <v>11687</v>
      </c>
      <c r="C1279" s="46">
        <v>1273</v>
      </c>
    </row>
    <row r="1280" spans="2:3">
      <c r="B1280" t="s">
        <v>11473</v>
      </c>
      <c r="C1280" s="46">
        <v>1274</v>
      </c>
    </row>
    <row r="1281" spans="2:3">
      <c r="B1281" t="s">
        <v>11113</v>
      </c>
      <c r="C1281" s="46">
        <v>1275</v>
      </c>
    </row>
    <row r="1282" spans="2:3">
      <c r="B1282" t="s">
        <v>10134</v>
      </c>
      <c r="C1282" s="46">
        <v>1276</v>
      </c>
    </row>
    <row r="1283" spans="2:3">
      <c r="B1283" t="s">
        <v>10196</v>
      </c>
      <c r="C1283" s="46">
        <v>1277</v>
      </c>
    </row>
    <row r="1284" spans="2:3">
      <c r="B1284" t="s">
        <v>10003</v>
      </c>
      <c r="C1284" s="46">
        <v>1278</v>
      </c>
    </row>
    <row r="1285" spans="2:3">
      <c r="B1285" t="s">
        <v>10484</v>
      </c>
      <c r="C1285" s="46">
        <v>1279</v>
      </c>
    </row>
    <row r="1286" spans="2:3">
      <c r="B1286" t="s">
        <v>9730</v>
      </c>
      <c r="C1286" s="46">
        <v>1280</v>
      </c>
    </row>
    <row r="1287" spans="2:3">
      <c r="B1287" t="s">
        <v>12167</v>
      </c>
      <c r="C1287" s="46">
        <v>1281</v>
      </c>
    </row>
    <row r="1288" spans="2:3">
      <c r="B1288" t="s">
        <v>11841</v>
      </c>
      <c r="C1288" s="46">
        <v>1282</v>
      </c>
    </row>
    <row r="1289" spans="2:3">
      <c r="B1289" t="s">
        <v>11383</v>
      </c>
      <c r="C1289" s="46">
        <v>1283</v>
      </c>
    </row>
    <row r="1290" spans="2:3">
      <c r="B1290" t="s">
        <v>9812</v>
      </c>
      <c r="C1290" s="46">
        <v>1284</v>
      </c>
    </row>
    <row r="1291" spans="2:3">
      <c r="B1291" t="s">
        <v>9292</v>
      </c>
      <c r="C1291" s="46">
        <v>1285</v>
      </c>
    </row>
    <row r="1292" spans="2:3">
      <c r="B1292" t="s">
        <v>10747</v>
      </c>
      <c r="C1292" s="46">
        <v>1286</v>
      </c>
    </row>
    <row r="1293" spans="2:3">
      <c r="B1293" t="s">
        <v>10845</v>
      </c>
      <c r="C1293" s="46">
        <v>1287</v>
      </c>
    </row>
    <row r="1294" spans="2:3">
      <c r="B1294" t="s">
        <v>11916</v>
      </c>
      <c r="C1294" s="46">
        <v>1288</v>
      </c>
    </row>
    <row r="1295" spans="2:3">
      <c r="B1295" t="s">
        <v>11392</v>
      </c>
      <c r="C1295" s="46">
        <v>1289</v>
      </c>
    </row>
    <row r="1296" spans="2:3">
      <c r="B1296" t="s">
        <v>11577</v>
      </c>
      <c r="C1296" s="46">
        <v>1290</v>
      </c>
    </row>
    <row r="1297" spans="2:3">
      <c r="B1297" t="s">
        <v>10681</v>
      </c>
      <c r="C1297" s="46">
        <v>1291</v>
      </c>
    </row>
    <row r="1298" spans="2:3">
      <c r="B1298" t="s">
        <v>11942</v>
      </c>
      <c r="C1298" s="46">
        <v>1292</v>
      </c>
    </row>
    <row r="1299" spans="2:3">
      <c r="B1299" t="s">
        <v>10248</v>
      </c>
      <c r="C1299" s="46">
        <v>1293</v>
      </c>
    </row>
    <row r="1300" spans="2:3">
      <c r="B1300" t="s">
        <v>11537</v>
      </c>
      <c r="C1300" s="46">
        <v>1294</v>
      </c>
    </row>
    <row r="1301" spans="2:3">
      <c r="B1301" t="s">
        <v>10246</v>
      </c>
      <c r="C1301" s="46">
        <v>1295</v>
      </c>
    </row>
    <row r="1302" spans="2:3">
      <c r="B1302" t="s">
        <v>11952</v>
      </c>
      <c r="C1302" s="46">
        <v>1296</v>
      </c>
    </row>
    <row r="1303" spans="2:3">
      <c r="B1303" t="s">
        <v>11688</v>
      </c>
      <c r="C1303" s="46">
        <v>1297</v>
      </c>
    </row>
    <row r="1304" spans="2:3">
      <c r="B1304" t="s">
        <v>11993</v>
      </c>
      <c r="C1304" s="46">
        <v>1298</v>
      </c>
    </row>
    <row r="1305" spans="2:3">
      <c r="B1305" t="s">
        <v>12165</v>
      </c>
      <c r="C1305" s="46">
        <v>1299</v>
      </c>
    </row>
    <row r="1306" spans="2:3">
      <c r="B1306" t="s">
        <v>12088</v>
      </c>
      <c r="C1306" s="46">
        <v>1300</v>
      </c>
    </row>
    <row r="1307" spans="2:3">
      <c r="B1307" t="s">
        <v>11175</v>
      </c>
      <c r="C1307" s="46">
        <v>1301</v>
      </c>
    </row>
    <row r="1308" spans="2:3">
      <c r="B1308" t="s">
        <v>10561</v>
      </c>
      <c r="C1308" s="46">
        <v>1302</v>
      </c>
    </row>
    <row r="1309" spans="2:3">
      <c r="B1309" t="s">
        <v>12241</v>
      </c>
      <c r="C1309" s="46">
        <v>1303</v>
      </c>
    </row>
    <row r="1310" spans="2:3">
      <c r="B1310" t="s">
        <v>10496</v>
      </c>
      <c r="C1310" s="46">
        <v>1304</v>
      </c>
    </row>
    <row r="1311" spans="2:3">
      <c r="B1311" t="s">
        <v>12057</v>
      </c>
      <c r="C1311" s="46">
        <v>1305</v>
      </c>
    </row>
    <row r="1312" spans="2:3">
      <c r="B1312" t="s">
        <v>9799</v>
      </c>
      <c r="C1312" s="46">
        <v>1306</v>
      </c>
    </row>
    <row r="1313" spans="2:3">
      <c r="B1313" t="s">
        <v>10391</v>
      </c>
      <c r="C1313" s="46">
        <v>1307</v>
      </c>
    </row>
    <row r="1314" spans="2:3">
      <c r="B1314" t="s">
        <v>9672</v>
      </c>
      <c r="C1314" s="46">
        <v>1308</v>
      </c>
    </row>
    <row r="1315" spans="2:3">
      <c r="B1315" t="s">
        <v>11452</v>
      </c>
      <c r="C1315" s="46">
        <v>1309</v>
      </c>
    </row>
    <row r="1316" spans="2:3">
      <c r="B1316" t="s">
        <v>12244</v>
      </c>
      <c r="C1316" s="46">
        <v>1310</v>
      </c>
    </row>
    <row r="1317" spans="2:3">
      <c r="B1317" t="s">
        <v>10936</v>
      </c>
      <c r="C1317" s="46">
        <v>1311</v>
      </c>
    </row>
    <row r="1318" spans="2:3">
      <c r="B1318" t="s">
        <v>10356</v>
      </c>
      <c r="C1318" s="46">
        <v>1312</v>
      </c>
    </row>
    <row r="1319" spans="2:3">
      <c r="B1319" t="s">
        <v>11356</v>
      </c>
      <c r="C1319" s="46">
        <v>1313</v>
      </c>
    </row>
    <row r="1320" spans="2:3">
      <c r="B1320" t="s">
        <v>9819</v>
      </c>
      <c r="C1320" s="46">
        <v>1314</v>
      </c>
    </row>
    <row r="1321" spans="2:3">
      <c r="B1321" t="s">
        <v>9900</v>
      </c>
      <c r="C1321" s="46">
        <v>1315</v>
      </c>
    </row>
    <row r="1322" spans="2:3">
      <c r="B1322" t="s">
        <v>11203</v>
      </c>
      <c r="C1322" s="46">
        <v>1316</v>
      </c>
    </row>
    <row r="1323" spans="2:3">
      <c r="B1323" t="s">
        <v>10683</v>
      </c>
      <c r="C1323" s="46">
        <v>1317</v>
      </c>
    </row>
    <row r="1324" spans="2:3">
      <c r="B1324" t="s">
        <v>11614</v>
      </c>
      <c r="C1324" s="46">
        <v>1318</v>
      </c>
    </row>
    <row r="1325" spans="2:3">
      <c r="B1325" t="s">
        <v>10136</v>
      </c>
      <c r="C1325" s="46">
        <v>1319</v>
      </c>
    </row>
    <row r="1326" spans="2:3">
      <c r="B1326" t="s">
        <v>11978</v>
      </c>
      <c r="C1326" s="46">
        <v>1320</v>
      </c>
    </row>
    <row r="1327" spans="2:3">
      <c r="B1327" t="s">
        <v>12361</v>
      </c>
      <c r="C1327" s="46">
        <v>1321</v>
      </c>
    </row>
    <row r="1328" spans="2:3">
      <c r="B1328" t="s">
        <v>11426</v>
      </c>
      <c r="C1328" s="46">
        <v>1322</v>
      </c>
    </row>
    <row r="1329" spans="2:3">
      <c r="B1329" t="s">
        <v>11677</v>
      </c>
      <c r="C1329" s="46">
        <v>1323</v>
      </c>
    </row>
    <row r="1330" spans="2:3">
      <c r="B1330" t="s">
        <v>10524</v>
      </c>
      <c r="C1330" s="46">
        <v>1324</v>
      </c>
    </row>
    <row r="1331" spans="2:3">
      <c r="B1331" t="s">
        <v>10044</v>
      </c>
      <c r="C1331" s="46">
        <v>1325</v>
      </c>
    </row>
    <row r="1332" spans="2:3">
      <c r="B1332" t="s">
        <v>9657</v>
      </c>
      <c r="C1332" s="46">
        <v>1326</v>
      </c>
    </row>
    <row r="1333" spans="2:3">
      <c r="B1333" t="s">
        <v>12159</v>
      </c>
      <c r="C1333" s="46">
        <v>1327</v>
      </c>
    </row>
    <row r="1334" spans="2:3">
      <c r="B1334" t="s">
        <v>9242</v>
      </c>
      <c r="C1334" s="46">
        <v>1328</v>
      </c>
    </row>
    <row r="1335" spans="2:3">
      <c r="B1335" t="s">
        <v>10770</v>
      </c>
      <c r="C1335" s="46">
        <v>1329</v>
      </c>
    </row>
    <row r="1336" spans="2:3">
      <c r="B1336" t="s">
        <v>11983</v>
      </c>
      <c r="C1336" s="46">
        <v>1330</v>
      </c>
    </row>
    <row r="1337" spans="2:3">
      <c r="B1337" t="s">
        <v>9277</v>
      </c>
      <c r="C1337" s="46">
        <v>1331</v>
      </c>
    </row>
    <row r="1338" spans="2:3">
      <c r="B1338" t="s">
        <v>10956</v>
      </c>
      <c r="C1338" s="46">
        <v>1332</v>
      </c>
    </row>
    <row r="1339" spans="2:3">
      <c r="B1339" t="s">
        <v>10505</v>
      </c>
      <c r="C1339" s="46">
        <v>1333</v>
      </c>
    </row>
    <row r="1340" spans="2:3">
      <c r="B1340" t="s">
        <v>11582</v>
      </c>
      <c r="C1340" s="46">
        <v>1334</v>
      </c>
    </row>
    <row r="1341" spans="2:3">
      <c r="B1341" t="s">
        <v>11414</v>
      </c>
      <c r="C1341" s="46">
        <v>1335</v>
      </c>
    </row>
    <row r="1342" spans="2:3">
      <c r="B1342" t="s">
        <v>10981</v>
      </c>
      <c r="C1342" s="46">
        <v>1336</v>
      </c>
    </row>
    <row r="1343" spans="2:3">
      <c r="B1343" t="s">
        <v>12258</v>
      </c>
      <c r="C1343" s="46">
        <v>1337</v>
      </c>
    </row>
    <row r="1344" spans="2:3">
      <c r="B1344" t="s">
        <v>10164</v>
      </c>
      <c r="C1344" s="46">
        <v>1338</v>
      </c>
    </row>
    <row r="1345" spans="2:3">
      <c r="B1345" t="s">
        <v>12066</v>
      </c>
      <c r="C1345" s="46">
        <v>1339</v>
      </c>
    </row>
    <row r="1346" spans="2:3">
      <c r="B1346" t="s">
        <v>11029</v>
      </c>
      <c r="C1346" s="46">
        <v>1340</v>
      </c>
    </row>
    <row r="1347" spans="2:3">
      <c r="B1347" t="s">
        <v>11989</v>
      </c>
      <c r="C1347" s="46">
        <v>1341</v>
      </c>
    </row>
    <row r="1348" spans="2:3">
      <c r="B1348" t="s">
        <v>11928</v>
      </c>
      <c r="C1348" s="46">
        <v>1342</v>
      </c>
    </row>
    <row r="1349" spans="2:3">
      <c r="B1349" t="s">
        <v>11261</v>
      </c>
      <c r="C1349" s="46">
        <v>1343</v>
      </c>
    </row>
    <row r="1350" spans="2:3">
      <c r="B1350" t="s">
        <v>10355</v>
      </c>
      <c r="C1350" s="46">
        <v>1344</v>
      </c>
    </row>
    <row r="1351" spans="2:3">
      <c r="B1351" t="s">
        <v>12890</v>
      </c>
      <c r="C1351" s="46">
        <v>1345</v>
      </c>
    </row>
    <row r="1352" spans="2:3">
      <c r="B1352" t="s">
        <v>10568</v>
      </c>
      <c r="C1352" s="46">
        <v>1346</v>
      </c>
    </row>
    <row r="1353" spans="2:3">
      <c r="B1353" t="s">
        <v>11215</v>
      </c>
      <c r="C1353" s="46">
        <v>1347</v>
      </c>
    </row>
    <row r="1354" spans="2:3">
      <c r="B1354" t="s">
        <v>11389</v>
      </c>
      <c r="C1354" s="46">
        <v>1348</v>
      </c>
    </row>
    <row r="1355" spans="2:3">
      <c r="B1355" t="s">
        <v>11892</v>
      </c>
      <c r="C1355" s="46">
        <v>1349</v>
      </c>
    </row>
    <row r="1356" spans="2:3">
      <c r="B1356" t="s">
        <v>10967</v>
      </c>
      <c r="C1356" s="46">
        <v>1350</v>
      </c>
    </row>
    <row r="1357" spans="2:3">
      <c r="B1357" t="s">
        <v>9880</v>
      </c>
      <c r="C1357" s="46">
        <v>1351</v>
      </c>
    </row>
    <row r="1358" spans="2:3">
      <c r="B1358" t="s">
        <v>10072</v>
      </c>
      <c r="C1358" s="46">
        <v>1352</v>
      </c>
    </row>
    <row r="1359" spans="2:3">
      <c r="B1359" t="s">
        <v>10891</v>
      </c>
      <c r="C1359" s="46">
        <v>1353</v>
      </c>
    </row>
    <row r="1360" spans="2:3">
      <c r="B1360" t="s">
        <v>10627</v>
      </c>
      <c r="C1360" s="46">
        <v>1354</v>
      </c>
    </row>
    <row r="1361" spans="2:3">
      <c r="B1361" t="s">
        <v>10969</v>
      </c>
      <c r="C1361" s="46">
        <v>1355</v>
      </c>
    </row>
    <row r="1362" spans="2:3">
      <c r="B1362" t="s">
        <v>10552</v>
      </c>
      <c r="C1362" s="46">
        <v>1356</v>
      </c>
    </row>
    <row r="1363" spans="2:3">
      <c r="B1363" t="s">
        <v>10014</v>
      </c>
      <c r="C1363" s="46">
        <v>1357</v>
      </c>
    </row>
    <row r="1364" spans="2:3">
      <c r="B1364" t="s">
        <v>10198</v>
      </c>
      <c r="C1364" s="46">
        <v>1358</v>
      </c>
    </row>
    <row r="1365" spans="2:3">
      <c r="B1365" t="s">
        <v>10429</v>
      </c>
      <c r="C1365" s="46">
        <v>1359</v>
      </c>
    </row>
    <row r="1366" spans="2:3">
      <c r="B1366" t="s">
        <v>12197</v>
      </c>
      <c r="C1366" s="46">
        <v>1360</v>
      </c>
    </row>
    <row r="1367" spans="2:3">
      <c r="B1367" t="s">
        <v>9776</v>
      </c>
      <c r="C1367" s="46">
        <v>1361</v>
      </c>
    </row>
    <row r="1368" spans="2:3">
      <c r="B1368" t="s">
        <v>10191</v>
      </c>
      <c r="C1368" s="46">
        <v>1362</v>
      </c>
    </row>
    <row r="1369" spans="2:3">
      <c r="B1369" t="s">
        <v>12127</v>
      </c>
      <c r="C1369" s="46">
        <v>1363</v>
      </c>
    </row>
    <row r="1370" spans="2:3">
      <c r="B1370" t="s">
        <v>12333</v>
      </c>
      <c r="C1370" s="46">
        <v>1364</v>
      </c>
    </row>
    <row r="1371" spans="2:3">
      <c r="B1371" t="s">
        <v>11565</v>
      </c>
      <c r="C1371" s="46">
        <v>1365</v>
      </c>
    </row>
    <row r="1372" spans="2:3">
      <c r="B1372" t="s">
        <v>9538</v>
      </c>
      <c r="C1372" s="46">
        <v>1366</v>
      </c>
    </row>
    <row r="1373" spans="2:3">
      <c r="B1373" t="s">
        <v>10503</v>
      </c>
      <c r="C1373" s="46">
        <v>1367</v>
      </c>
    </row>
    <row r="1374" spans="2:3">
      <c r="B1374" t="s">
        <v>9726</v>
      </c>
      <c r="C1374" s="46">
        <v>1368</v>
      </c>
    </row>
    <row r="1375" spans="2:3">
      <c r="B1375" t="s">
        <v>10593</v>
      </c>
      <c r="C1375" s="46">
        <v>1369</v>
      </c>
    </row>
    <row r="1376" spans="2:3">
      <c r="B1376" t="s">
        <v>10004</v>
      </c>
      <c r="C1376" s="46">
        <v>1370</v>
      </c>
    </row>
    <row r="1377" spans="2:3">
      <c r="B1377" t="s">
        <v>10059</v>
      </c>
      <c r="C1377" s="46">
        <v>1371</v>
      </c>
    </row>
    <row r="1378" spans="2:3">
      <c r="B1378" t="s">
        <v>11560</v>
      </c>
      <c r="C1378" s="46">
        <v>1372</v>
      </c>
    </row>
    <row r="1379" spans="2:3">
      <c r="B1379" t="s">
        <v>9679</v>
      </c>
      <c r="C1379" s="46">
        <v>1373</v>
      </c>
    </row>
    <row r="1380" spans="2:3">
      <c r="B1380" t="s">
        <v>9741</v>
      </c>
      <c r="C1380" s="46">
        <v>1374</v>
      </c>
    </row>
    <row r="1381" spans="2:3">
      <c r="B1381" t="s">
        <v>9567</v>
      </c>
      <c r="C1381" s="46">
        <v>1375</v>
      </c>
    </row>
    <row r="1382" spans="2:3">
      <c r="B1382" t="s">
        <v>11397</v>
      </c>
      <c r="C1382" s="46">
        <v>1376</v>
      </c>
    </row>
    <row r="1383" spans="2:3">
      <c r="B1383" t="s">
        <v>12826</v>
      </c>
      <c r="C1383" s="46">
        <v>1377</v>
      </c>
    </row>
    <row r="1384" spans="2:3">
      <c r="B1384" t="s">
        <v>11798</v>
      </c>
      <c r="C1384" s="46">
        <v>1378</v>
      </c>
    </row>
    <row r="1385" spans="2:3">
      <c r="B1385" t="s">
        <v>9969</v>
      </c>
      <c r="C1385" s="46">
        <v>1379</v>
      </c>
    </row>
    <row r="1386" spans="2:3">
      <c r="B1386" t="s">
        <v>9817</v>
      </c>
      <c r="C1386" s="46">
        <v>1380</v>
      </c>
    </row>
    <row r="1387" spans="2:3">
      <c r="B1387" t="s">
        <v>11759</v>
      </c>
      <c r="C1387" s="46">
        <v>1381</v>
      </c>
    </row>
    <row r="1388" spans="2:3">
      <c r="B1388" t="s">
        <v>10772</v>
      </c>
      <c r="C1388" s="46">
        <v>1382</v>
      </c>
    </row>
    <row r="1389" spans="2:3">
      <c r="B1389" t="s">
        <v>10378</v>
      </c>
      <c r="C1389" s="46">
        <v>1383</v>
      </c>
    </row>
    <row r="1390" spans="2:3">
      <c r="B1390" t="s">
        <v>11041</v>
      </c>
      <c r="C1390" s="46">
        <v>1384</v>
      </c>
    </row>
    <row r="1391" spans="2:3">
      <c r="B1391" t="s">
        <v>9841</v>
      </c>
      <c r="C1391" s="46">
        <v>1385</v>
      </c>
    </row>
    <row r="1392" spans="2:3">
      <c r="B1392" t="s">
        <v>10252</v>
      </c>
      <c r="C1392" s="46">
        <v>1386</v>
      </c>
    </row>
    <row r="1393" spans="2:3">
      <c r="B1393" t="s">
        <v>12274</v>
      </c>
      <c r="C1393" s="46">
        <v>1387</v>
      </c>
    </row>
    <row r="1394" spans="2:3">
      <c r="B1394" t="s">
        <v>11116</v>
      </c>
      <c r="C1394" s="46">
        <v>1388</v>
      </c>
    </row>
    <row r="1395" spans="2:3">
      <c r="B1395" t="s">
        <v>10642</v>
      </c>
      <c r="C1395" s="46">
        <v>1389</v>
      </c>
    </row>
    <row r="1396" spans="2:3">
      <c r="B1396" t="s">
        <v>11523</v>
      </c>
      <c r="C1396" s="46">
        <v>1390</v>
      </c>
    </row>
    <row r="1397" spans="2:3">
      <c r="B1397" t="s">
        <v>11572</v>
      </c>
      <c r="C1397" s="46">
        <v>1391</v>
      </c>
    </row>
    <row r="1398" spans="2:3">
      <c r="B1398" t="s">
        <v>10369</v>
      </c>
      <c r="C1398" s="46">
        <v>1392</v>
      </c>
    </row>
    <row r="1399" spans="2:3">
      <c r="B1399" t="s">
        <v>9440</v>
      </c>
      <c r="C1399" s="46">
        <v>1393</v>
      </c>
    </row>
    <row r="1400" spans="2:3">
      <c r="B1400" t="s">
        <v>10409</v>
      </c>
      <c r="C1400" s="46">
        <v>1394</v>
      </c>
    </row>
    <row r="1401" spans="2:3">
      <c r="B1401" t="s">
        <v>10039</v>
      </c>
      <c r="C1401" s="46">
        <v>1395</v>
      </c>
    </row>
    <row r="1402" spans="2:3">
      <c r="B1402" t="s">
        <v>10328</v>
      </c>
      <c r="C1402" s="46">
        <v>1396</v>
      </c>
    </row>
    <row r="1403" spans="2:3">
      <c r="B1403" t="s">
        <v>11788</v>
      </c>
      <c r="C1403" s="46">
        <v>1397</v>
      </c>
    </row>
    <row r="1404" spans="2:3">
      <c r="B1404" t="s">
        <v>12230</v>
      </c>
      <c r="C1404" s="46">
        <v>1398</v>
      </c>
    </row>
    <row r="1405" spans="2:3">
      <c r="B1405" t="s">
        <v>10817</v>
      </c>
      <c r="C1405" s="46">
        <v>1399</v>
      </c>
    </row>
    <row r="1406" spans="2:3">
      <c r="B1406" t="s">
        <v>9155</v>
      </c>
      <c r="C1406" s="46">
        <v>1400</v>
      </c>
    </row>
    <row r="1407" spans="2:3">
      <c r="B1407" t="s">
        <v>11971</v>
      </c>
      <c r="C1407" s="46">
        <v>1401</v>
      </c>
    </row>
    <row r="1408" spans="2:3">
      <c r="B1408" t="s">
        <v>10061</v>
      </c>
      <c r="C1408" s="46">
        <v>1402</v>
      </c>
    </row>
    <row r="1409" spans="2:3">
      <c r="B1409" t="s">
        <v>10528</v>
      </c>
      <c r="C1409" s="46">
        <v>1403</v>
      </c>
    </row>
    <row r="1410" spans="2:3">
      <c r="B1410" t="s">
        <v>12214</v>
      </c>
      <c r="C1410" s="46">
        <v>1404</v>
      </c>
    </row>
    <row r="1411" spans="2:3">
      <c r="B1411" t="s">
        <v>12134</v>
      </c>
      <c r="C1411" s="46">
        <v>1405</v>
      </c>
    </row>
    <row r="1412" spans="2:3">
      <c r="B1412" t="s">
        <v>11108</v>
      </c>
      <c r="C1412" s="46">
        <v>1406</v>
      </c>
    </row>
    <row r="1413" spans="2:3">
      <c r="B1413" t="s">
        <v>9681</v>
      </c>
      <c r="C1413" s="46">
        <v>1407</v>
      </c>
    </row>
    <row r="1414" spans="2:3">
      <c r="B1414" t="s">
        <v>11450</v>
      </c>
      <c r="C1414" s="46">
        <v>1408</v>
      </c>
    </row>
    <row r="1415" spans="2:3">
      <c r="B1415" t="s">
        <v>9805</v>
      </c>
      <c r="C1415" s="46">
        <v>1409</v>
      </c>
    </row>
    <row r="1416" spans="2:3">
      <c r="B1416" t="s">
        <v>11133</v>
      </c>
      <c r="C1416" s="46">
        <v>1410</v>
      </c>
    </row>
    <row r="1417" spans="2:3">
      <c r="B1417" t="s">
        <v>9904</v>
      </c>
      <c r="C1417" s="46">
        <v>1411</v>
      </c>
    </row>
    <row r="1418" spans="2:3">
      <c r="B1418" t="s">
        <v>12185</v>
      </c>
      <c r="C1418" s="46">
        <v>1412</v>
      </c>
    </row>
    <row r="1419" spans="2:3">
      <c r="B1419" t="s">
        <v>10254</v>
      </c>
      <c r="C1419" s="46">
        <v>1413</v>
      </c>
    </row>
    <row r="1420" spans="2:3">
      <c r="B1420" t="s">
        <v>9158</v>
      </c>
      <c r="C1420" s="46">
        <v>1414</v>
      </c>
    </row>
    <row r="1421" spans="2:3">
      <c r="B1421" t="s">
        <v>9355</v>
      </c>
      <c r="C1421" s="46">
        <v>1415</v>
      </c>
    </row>
    <row r="1422" spans="2:3">
      <c r="B1422" t="s">
        <v>11471</v>
      </c>
      <c r="C1422" s="46">
        <v>1416</v>
      </c>
    </row>
    <row r="1423" spans="2:3">
      <c r="B1423" t="s">
        <v>9393</v>
      </c>
      <c r="C1423" s="46">
        <v>1417</v>
      </c>
    </row>
    <row r="1424" spans="2:3">
      <c r="B1424" t="s">
        <v>11873</v>
      </c>
      <c r="C1424" s="46">
        <v>1418</v>
      </c>
    </row>
    <row r="1425" spans="2:3">
      <c r="B1425" t="s">
        <v>11288</v>
      </c>
      <c r="C1425" s="46">
        <v>1419</v>
      </c>
    </row>
    <row r="1426" spans="2:3">
      <c r="B1426" t="s">
        <v>10678</v>
      </c>
      <c r="C1426" s="46">
        <v>1420</v>
      </c>
    </row>
    <row r="1427" spans="2:3">
      <c r="B1427" t="s">
        <v>9869</v>
      </c>
      <c r="C1427" s="46">
        <v>1421</v>
      </c>
    </row>
    <row r="1428" spans="2:3">
      <c r="B1428" t="s">
        <v>10120</v>
      </c>
      <c r="C1428" s="46">
        <v>1422</v>
      </c>
    </row>
    <row r="1429" spans="2:3">
      <c r="B1429" t="s">
        <v>10903</v>
      </c>
      <c r="C1429" s="46">
        <v>1423</v>
      </c>
    </row>
    <row r="1430" spans="2:3">
      <c r="B1430" t="s">
        <v>10838</v>
      </c>
      <c r="C1430" s="46">
        <v>1424</v>
      </c>
    </row>
    <row r="1431" spans="2:3">
      <c r="B1431" t="s">
        <v>10272</v>
      </c>
      <c r="C1431" s="46">
        <v>1425</v>
      </c>
    </row>
    <row r="1432" spans="2:3">
      <c r="B1432" t="s">
        <v>10146</v>
      </c>
      <c r="C1432" s="46">
        <v>1426</v>
      </c>
    </row>
    <row r="1433" spans="2:3">
      <c r="B1433" t="s">
        <v>10106</v>
      </c>
      <c r="C1433" s="46">
        <v>1427</v>
      </c>
    </row>
    <row r="1434" spans="2:3">
      <c r="B1434" t="s">
        <v>9982</v>
      </c>
      <c r="C1434" s="46">
        <v>1428</v>
      </c>
    </row>
    <row r="1435" spans="2:3">
      <c r="B1435" t="s">
        <v>9914</v>
      </c>
      <c r="C1435" s="46">
        <v>1429</v>
      </c>
    </row>
    <row r="1436" spans="2:3">
      <c r="B1436" t="s">
        <v>11699</v>
      </c>
      <c r="C1436" s="46">
        <v>1430</v>
      </c>
    </row>
    <row r="1437" spans="2:3">
      <c r="B1437" t="s">
        <v>12097</v>
      </c>
      <c r="C1437" s="46">
        <v>1431</v>
      </c>
    </row>
    <row r="1438" spans="2:3">
      <c r="B1438" t="s">
        <v>10663</v>
      </c>
      <c r="C1438" s="46">
        <v>1432</v>
      </c>
    </row>
    <row r="1439" spans="2:3">
      <c r="B1439" t="s">
        <v>10131</v>
      </c>
      <c r="C1439" s="46">
        <v>1433</v>
      </c>
    </row>
    <row r="1440" spans="2:3">
      <c r="B1440" t="s">
        <v>10063</v>
      </c>
      <c r="C1440" s="46">
        <v>1434</v>
      </c>
    </row>
    <row r="1441" spans="2:3">
      <c r="B1441" t="s">
        <v>10723</v>
      </c>
      <c r="C1441" s="46">
        <v>1435</v>
      </c>
    </row>
    <row r="1442" spans="2:3">
      <c r="B1442" t="s">
        <v>11080</v>
      </c>
      <c r="C1442" s="46">
        <v>1436</v>
      </c>
    </row>
    <row r="1443" spans="2:3">
      <c r="B1443" t="s">
        <v>10567</v>
      </c>
      <c r="C1443" s="46">
        <v>1437</v>
      </c>
    </row>
    <row r="1444" spans="2:3">
      <c r="B1444" t="s">
        <v>11751</v>
      </c>
      <c r="C1444" s="46">
        <v>1438</v>
      </c>
    </row>
    <row r="1445" spans="2:3">
      <c r="B1445" t="s">
        <v>10986</v>
      </c>
      <c r="C1445" s="46">
        <v>1439</v>
      </c>
    </row>
    <row r="1446" spans="2:3">
      <c r="B1446" t="s">
        <v>10027</v>
      </c>
      <c r="C1446" s="46">
        <v>1440</v>
      </c>
    </row>
    <row r="1447" spans="2:3">
      <c r="B1447" t="s">
        <v>10808</v>
      </c>
      <c r="C1447" s="46">
        <v>1441</v>
      </c>
    </row>
    <row r="1448" spans="2:3">
      <c r="B1448" t="s">
        <v>12261</v>
      </c>
      <c r="C1448" s="46">
        <v>1442</v>
      </c>
    </row>
    <row r="1449" spans="2:3">
      <c r="B1449" t="s">
        <v>10343</v>
      </c>
      <c r="C1449" s="46">
        <v>1443</v>
      </c>
    </row>
    <row r="1450" spans="2:3">
      <c r="B1450" t="s">
        <v>11413</v>
      </c>
      <c r="C1450" s="46">
        <v>1444</v>
      </c>
    </row>
    <row r="1451" spans="2:3">
      <c r="B1451" t="s">
        <v>9802</v>
      </c>
      <c r="C1451" s="46">
        <v>1445</v>
      </c>
    </row>
    <row r="1452" spans="2:3">
      <c r="B1452" t="s">
        <v>11143</v>
      </c>
      <c r="C1452" s="46">
        <v>1446</v>
      </c>
    </row>
    <row r="1453" spans="2:3">
      <c r="B1453" t="s">
        <v>10077</v>
      </c>
      <c r="C1453" s="46">
        <v>1447</v>
      </c>
    </row>
    <row r="1454" spans="2:3">
      <c r="B1454" t="s">
        <v>10345</v>
      </c>
      <c r="C1454" s="46">
        <v>1448</v>
      </c>
    </row>
    <row r="1455" spans="2:3">
      <c r="B1455" t="s">
        <v>10607</v>
      </c>
      <c r="C1455" s="46">
        <v>1449</v>
      </c>
    </row>
    <row r="1456" spans="2:3">
      <c r="B1456" t="s">
        <v>9876</v>
      </c>
      <c r="C1456" s="46">
        <v>1450</v>
      </c>
    </row>
    <row r="1457" spans="2:3">
      <c r="B1457" t="s">
        <v>9648</v>
      </c>
      <c r="C1457" s="46">
        <v>1451</v>
      </c>
    </row>
    <row r="1458" spans="2:3">
      <c r="B1458" t="s">
        <v>10486</v>
      </c>
      <c r="C1458" s="46">
        <v>1452</v>
      </c>
    </row>
    <row r="1459" spans="2:3">
      <c r="B1459" t="s">
        <v>9994</v>
      </c>
      <c r="C1459" s="46">
        <v>1453</v>
      </c>
    </row>
    <row r="1460" spans="2:3">
      <c r="B1460" t="s">
        <v>9799</v>
      </c>
      <c r="C1460" s="46">
        <v>1454</v>
      </c>
    </row>
    <row r="1461" spans="2:3">
      <c r="B1461" t="s">
        <v>10052</v>
      </c>
      <c r="C1461" s="46">
        <v>1455</v>
      </c>
    </row>
    <row r="1462" spans="2:3">
      <c r="B1462" t="s">
        <v>12170</v>
      </c>
      <c r="C1462" s="46">
        <v>1456</v>
      </c>
    </row>
    <row r="1463" spans="2:3">
      <c r="B1463" t="s">
        <v>9414</v>
      </c>
      <c r="C1463" s="46">
        <v>1457</v>
      </c>
    </row>
    <row r="1464" spans="2:3">
      <c r="B1464" t="s">
        <v>12228</v>
      </c>
      <c r="C1464" s="46">
        <v>1458</v>
      </c>
    </row>
    <row r="1465" spans="2:3">
      <c r="B1465" t="s">
        <v>12116</v>
      </c>
      <c r="C1465" s="46">
        <v>1459</v>
      </c>
    </row>
    <row r="1466" spans="2:3">
      <c r="B1466" t="s">
        <v>12245</v>
      </c>
      <c r="C1466" s="46">
        <v>1460</v>
      </c>
    </row>
    <row r="1467" spans="2:3">
      <c r="B1467" t="s">
        <v>10248</v>
      </c>
      <c r="C1467" s="46">
        <v>1461</v>
      </c>
    </row>
    <row r="1468" spans="2:3">
      <c r="B1468" t="s">
        <v>10942</v>
      </c>
      <c r="C1468" s="46">
        <v>1462</v>
      </c>
    </row>
    <row r="1469" spans="2:3">
      <c r="B1469" t="s">
        <v>9916</v>
      </c>
      <c r="C1469" s="46">
        <v>1463</v>
      </c>
    </row>
    <row r="1470" spans="2:3">
      <c r="B1470" t="s">
        <v>10717</v>
      </c>
      <c r="C1470" s="46">
        <v>1464</v>
      </c>
    </row>
    <row r="1471" spans="2:3">
      <c r="B1471" t="s">
        <v>10212</v>
      </c>
      <c r="C1471" s="46">
        <v>1465</v>
      </c>
    </row>
    <row r="1472" spans="2:3">
      <c r="B1472" t="s">
        <v>11530</v>
      </c>
      <c r="C1472" s="46">
        <v>1466</v>
      </c>
    </row>
    <row r="1473" spans="2:3">
      <c r="B1473" t="s">
        <v>11095</v>
      </c>
      <c r="C1473" s="46">
        <v>1467</v>
      </c>
    </row>
    <row r="1474" spans="2:3">
      <c r="B1474" t="s">
        <v>12062</v>
      </c>
      <c r="C1474" s="46">
        <v>1468</v>
      </c>
    </row>
    <row r="1475" spans="2:3">
      <c r="B1475" t="s">
        <v>9955</v>
      </c>
      <c r="C1475" s="46">
        <v>1469</v>
      </c>
    </row>
    <row r="1476" spans="2:3">
      <c r="B1476" t="s">
        <v>9335</v>
      </c>
      <c r="C1476" s="46">
        <v>1470</v>
      </c>
    </row>
    <row r="1477" spans="2:3">
      <c r="B1477" t="s">
        <v>12096</v>
      </c>
      <c r="C1477" s="46">
        <v>1471</v>
      </c>
    </row>
    <row r="1478" spans="2:3">
      <c r="B1478" t="s">
        <v>10897</v>
      </c>
      <c r="C1478" s="46">
        <v>1472</v>
      </c>
    </row>
    <row r="1479" spans="2:3">
      <c r="B1479" t="s">
        <v>9631</v>
      </c>
      <c r="C1479" s="46">
        <v>1473</v>
      </c>
    </row>
    <row r="1480" spans="2:3">
      <c r="B1480" t="s">
        <v>12108</v>
      </c>
      <c r="C1480" s="46">
        <v>1474</v>
      </c>
    </row>
    <row r="1481" spans="2:3">
      <c r="B1481" t="s">
        <v>12667</v>
      </c>
      <c r="C1481" s="46">
        <v>1475</v>
      </c>
    </row>
    <row r="1482" spans="2:3">
      <c r="B1482" t="s">
        <v>10707</v>
      </c>
      <c r="C1482" s="46">
        <v>1476</v>
      </c>
    </row>
    <row r="1483" spans="2:3">
      <c r="B1483" t="s">
        <v>10548</v>
      </c>
      <c r="C1483" s="46">
        <v>1477</v>
      </c>
    </row>
    <row r="1484" spans="2:3">
      <c r="B1484" t="s">
        <v>11140</v>
      </c>
      <c r="C1484" s="46">
        <v>1478</v>
      </c>
    </row>
    <row r="1485" spans="2:3">
      <c r="B1485" t="s">
        <v>10570</v>
      </c>
      <c r="C1485" s="46">
        <v>1479</v>
      </c>
    </row>
    <row r="1486" spans="2:3">
      <c r="B1486" t="s">
        <v>10733</v>
      </c>
      <c r="C1486" s="46">
        <v>1480</v>
      </c>
    </row>
    <row r="1487" spans="2:3">
      <c r="B1487" t="s">
        <v>11048</v>
      </c>
      <c r="C1487" s="46">
        <v>1481</v>
      </c>
    </row>
    <row r="1488" spans="2:3">
      <c r="B1488" t="s">
        <v>12001</v>
      </c>
      <c r="C1488" s="46">
        <v>1482</v>
      </c>
    </row>
    <row r="1489" spans="2:3">
      <c r="B1489" t="s">
        <v>9525</v>
      </c>
      <c r="C1489" s="46">
        <v>1483</v>
      </c>
    </row>
    <row r="1490" spans="2:3">
      <c r="B1490" t="s">
        <v>11294</v>
      </c>
      <c r="C1490" s="46">
        <v>1484</v>
      </c>
    </row>
    <row r="1491" spans="2:3">
      <c r="B1491" t="s">
        <v>10545</v>
      </c>
      <c r="C1491" s="46">
        <v>1485</v>
      </c>
    </row>
    <row r="1492" spans="2:3">
      <c r="B1492" t="s">
        <v>10662</v>
      </c>
      <c r="C1492" s="46">
        <v>1486</v>
      </c>
    </row>
    <row r="1493" spans="2:3">
      <c r="B1493" t="s">
        <v>10293</v>
      </c>
      <c r="C1493" s="46">
        <v>1487</v>
      </c>
    </row>
    <row r="1494" spans="2:3">
      <c r="B1494" t="s">
        <v>10017</v>
      </c>
      <c r="C1494" s="46">
        <v>1488</v>
      </c>
    </row>
    <row r="1495" spans="2:3">
      <c r="B1495" t="s">
        <v>10125</v>
      </c>
      <c r="C1495" s="46">
        <v>1489</v>
      </c>
    </row>
    <row r="1496" spans="2:3">
      <c r="B1496" t="s">
        <v>10894</v>
      </c>
      <c r="C1496" s="46">
        <v>1490</v>
      </c>
    </row>
    <row r="1497" spans="2:3">
      <c r="B1497" t="s">
        <v>11250</v>
      </c>
      <c r="C1497" s="46">
        <v>1491</v>
      </c>
    </row>
    <row r="1498" spans="2:3">
      <c r="B1498" t="s">
        <v>10208</v>
      </c>
      <c r="C1498" s="46">
        <v>1492</v>
      </c>
    </row>
    <row r="1499" spans="2:3">
      <c r="B1499" t="s">
        <v>10504</v>
      </c>
      <c r="C1499" s="46">
        <v>1493</v>
      </c>
    </row>
    <row r="1500" spans="2:3">
      <c r="B1500" t="s">
        <v>11238</v>
      </c>
      <c r="C1500" s="46">
        <v>1494</v>
      </c>
    </row>
    <row r="1501" spans="2:3">
      <c r="B1501" t="s">
        <v>10509</v>
      </c>
      <c r="C1501" s="46">
        <v>1495</v>
      </c>
    </row>
    <row r="1502" spans="2:3">
      <c r="B1502" t="s">
        <v>10462</v>
      </c>
      <c r="C1502" s="46">
        <v>1496</v>
      </c>
    </row>
    <row r="1503" spans="2:3">
      <c r="B1503" t="s">
        <v>10907</v>
      </c>
      <c r="C1503" s="46">
        <v>1497</v>
      </c>
    </row>
    <row r="1504" spans="2:3">
      <c r="B1504" t="s">
        <v>10565</v>
      </c>
      <c r="C1504" s="46">
        <v>1498</v>
      </c>
    </row>
    <row r="1505" spans="2:3">
      <c r="B1505" t="s">
        <v>11915</v>
      </c>
      <c r="C1505" s="46">
        <v>1499</v>
      </c>
    </row>
    <row r="1506" spans="2:3">
      <c r="B1506" t="s">
        <v>10730</v>
      </c>
      <c r="C1506" s="46">
        <v>1500</v>
      </c>
    </row>
    <row r="1507" spans="2:3">
      <c r="B1507" t="s">
        <v>10507</v>
      </c>
      <c r="C1507" s="46">
        <v>1501</v>
      </c>
    </row>
    <row r="1508" spans="2:3">
      <c r="B1508" t="s">
        <v>12326</v>
      </c>
      <c r="C1508" s="46">
        <v>1502</v>
      </c>
    </row>
    <row r="1509" spans="2:3">
      <c r="B1509" t="s">
        <v>11878</v>
      </c>
      <c r="C1509" s="46">
        <v>1503</v>
      </c>
    </row>
    <row r="1510" spans="2:3">
      <c r="B1510" t="s">
        <v>9231</v>
      </c>
      <c r="C1510" s="46">
        <v>1504</v>
      </c>
    </row>
    <row r="1511" spans="2:3">
      <c r="B1511" t="s">
        <v>12231</v>
      </c>
      <c r="C1511" s="46">
        <v>1505</v>
      </c>
    </row>
    <row r="1512" spans="2:3">
      <c r="B1512" t="s">
        <v>12166</v>
      </c>
      <c r="C1512" s="46">
        <v>1506</v>
      </c>
    </row>
    <row r="1513" spans="2:3">
      <c r="B1513" t="s">
        <v>9651</v>
      </c>
      <c r="C1513" s="46">
        <v>1507</v>
      </c>
    </row>
    <row r="1514" spans="2:3">
      <c r="B1514" t="s">
        <v>9860</v>
      </c>
      <c r="C1514" s="46">
        <v>1508</v>
      </c>
    </row>
    <row r="1515" spans="2:3">
      <c r="B1515" t="s">
        <v>11643</v>
      </c>
      <c r="C1515" s="46">
        <v>1509</v>
      </c>
    </row>
    <row r="1516" spans="2:3">
      <c r="B1516" t="s">
        <v>11976</v>
      </c>
      <c r="C1516" s="46">
        <v>1510</v>
      </c>
    </row>
    <row r="1517" spans="2:3">
      <c r="B1517" t="s">
        <v>10249</v>
      </c>
      <c r="C1517" s="46">
        <v>1511</v>
      </c>
    </row>
    <row r="1518" spans="2:3">
      <c r="B1518" t="s">
        <v>10360</v>
      </c>
      <c r="C1518" s="46">
        <v>1512</v>
      </c>
    </row>
    <row r="1519" spans="2:3">
      <c r="B1519" t="s">
        <v>11387</v>
      </c>
      <c r="C1519" s="46">
        <v>1513</v>
      </c>
    </row>
    <row r="1520" spans="2:3">
      <c r="B1520" t="s">
        <v>12210</v>
      </c>
      <c r="C1520" s="46">
        <v>1514</v>
      </c>
    </row>
    <row r="1521" spans="2:3">
      <c r="B1521" t="s">
        <v>10007</v>
      </c>
      <c r="C1521" s="46">
        <v>1515</v>
      </c>
    </row>
    <row r="1522" spans="2:3">
      <c r="B1522" t="s">
        <v>10281</v>
      </c>
      <c r="C1522" s="46">
        <v>1516</v>
      </c>
    </row>
    <row r="1523" spans="2:3">
      <c r="B1523" t="s">
        <v>11410</v>
      </c>
      <c r="C1523" s="46">
        <v>1517</v>
      </c>
    </row>
    <row r="1524" spans="2:3">
      <c r="B1524" t="s">
        <v>12246</v>
      </c>
      <c r="C1524" s="46">
        <v>1518</v>
      </c>
    </row>
    <row r="1525" spans="2:3">
      <c r="B1525" t="s">
        <v>10601</v>
      </c>
      <c r="C1525" s="46">
        <v>1519</v>
      </c>
    </row>
    <row r="1526" spans="2:3">
      <c r="B1526" t="s">
        <v>12223</v>
      </c>
      <c r="C1526" s="46">
        <v>1520</v>
      </c>
    </row>
    <row r="1527" spans="2:3">
      <c r="B1527" t="s">
        <v>10870</v>
      </c>
      <c r="C1527" s="46">
        <v>1521</v>
      </c>
    </row>
    <row r="1528" spans="2:3">
      <c r="B1528" t="s">
        <v>10459</v>
      </c>
      <c r="C1528" s="46">
        <v>1522</v>
      </c>
    </row>
    <row r="1529" spans="2:3">
      <c r="B1529" t="s">
        <v>10018</v>
      </c>
      <c r="C1529" s="46">
        <v>1523</v>
      </c>
    </row>
    <row r="1530" spans="2:3">
      <c r="B1530" t="s">
        <v>11853</v>
      </c>
      <c r="C1530" s="46">
        <v>1524</v>
      </c>
    </row>
    <row r="1531" spans="2:3">
      <c r="B1531" t="s">
        <v>12016</v>
      </c>
      <c r="C1531" s="46">
        <v>1525</v>
      </c>
    </row>
    <row r="1532" spans="2:3">
      <c r="B1532" t="s">
        <v>10917</v>
      </c>
      <c r="C1532" s="46">
        <v>1526</v>
      </c>
    </row>
    <row r="1533" spans="2:3">
      <c r="B1533" t="s">
        <v>10043</v>
      </c>
      <c r="C1533" s="46">
        <v>1527</v>
      </c>
    </row>
    <row r="1534" spans="2:3">
      <c r="B1534" t="s">
        <v>9736</v>
      </c>
      <c r="C1534" s="46">
        <v>1528</v>
      </c>
    </row>
    <row r="1535" spans="2:3">
      <c r="B1535" t="s">
        <v>11138</v>
      </c>
      <c r="C1535" s="46">
        <v>1529</v>
      </c>
    </row>
    <row r="1536" spans="2:3">
      <c r="B1536" t="s">
        <v>10940</v>
      </c>
      <c r="C1536" s="46">
        <v>1530</v>
      </c>
    </row>
    <row r="1537" spans="2:3">
      <c r="B1537" t="s">
        <v>10209</v>
      </c>
      <c r="C1537" s="46">
        <v>1531</v>
      </c>
    </row>
    <row r="1538" spans="2:3">
      <c r="B1538" t="s">
        <v>11316</v>
      </c>
      <c r="C1538" s="46">
        <v>1532</v>
      </c>
    </row>
    <row r="1539" spans="2:3">
      <c r="B1539" t="s">
        <v>11913</v>
      </c>
      <c r="C1539" s="46">
        <v>1533</v>
      </c>
    </row>
    <row r="1540" spans="2:3">
      <c r="B1540" t="s">
        <v>11317</v>
      </c>
      <c r="C1540" s="46">
        <v>1534</v>
      </c>
    </row>
    <row r="1541" spans="2:3">
      <c r="B1541" t="s">
        <v>10701</v>
      </c>
      <c r="C1541" s="46">
        <v>1535</v>
      </c>
    </row>
    <row r="1542" spans="2:3">
      <c r="B1542" t="s">
        <v>9300</v>
      </c>
      <c r="C1542" s="46">
        <v>1536</v>
      </c>
    </row>
    <row r="1543" spans="2:3">
      <c r="B1543" t="s">
        <v>12203</v>
      </c>
      <c r="C1543" s="46">
        <v>1537</v>
      </c>
    </row>
    <row r="1544" spans="2:3">
      <c r="B1544" t="s">
        <v>11379</v>
      </c>
      <c r="C1544" s="46">
        <v>1538</v>
      </c>
    </row>
    <row r="1545" spans="2:3">
      <c r="B1545" t="s">
        <v>11013</v>
      </c>
      <c r="C1545" s="46">
        <v>1539</v>
      </c>
    </row>
    <row r="1546" spans="2:3">
      <c r="B1546" t="s">
        <v>11812</v>
      </c>
      <c r="C1546" s="46">
        <v>1540</v>
      </c>
    </row>
    <row r="1547" spans="2:3">
      <c r="B1547" t="s">
        <v>9704</v>
      </c>
      <c r="C1547" s="46">
        <v>1541</v>
      </c>
    </row>
    <row r="1548" spans="2:3">
      <c r="B1548" t="s">
        <v>10485</v>
      </c>
      <c r="C1548" s="46">
        <v>1542</v>
      </c>
    </row>
    <row r="1549" spans="2:3">
      <c r="B1549" t="s">
        <v>10573</v>
      </c>
      <c r="C1549" s="46">
        <v>1543</v>
      </c>
    </row>
    <row r="1550" spans="2:3">
      <c r="B1550" t="s">
        <v>10839</v>
      </c>
      <c r="C1550" s="46">
        <v>1544</v>
      </c>
    </row>
    <row r="1551" spans="2:3">
      <c r="B1551" t="s">
        <v>9786</v>
      </c>
      <c r="C1551" s="46">
        <v>1545</v>
      </c>
    </row>
    <row r="1552" spans="2:3">
      <c r="B1552" t="s">
        <v>9993</v>
      </c>
      <c r="C1552" s="46">
        <v>1546</v>
      </c>
    </row>
    <row r="1553" spans="2:3">
      <c r="B1553" t="s">
        <v>9752</v>
      </c>
      <c r="C1553" s="46">
        <v>1547</v>
      </c>
    </row>
    <row r="1554" spans="2:3">
      <c r="B1554" t="s">
        <v>9630</v>
      </c>
      <c r="C1554" s="46">
        <v>1548</v>
      </c>
    </row>
    <row r="1555" spans="2:3">
      <c r="B1555" t="s">
        <v>11957</v>
      </c>
      <c r="C1555" s="46">
        <v>1549</v>
      </c>
    </row>
    <row r="1556" spans="2:3">
      <c r="B1556" t="s">
        <v>11711</v>
      </c>
      <c r="C1556" s="46">
        <v>1550</v>
      </c>
    </row>
    <row r="1557" spans="2:3">
      <c r="B1557" t="s">
        <v>11022</v>
      </c>
      <c r="C1557" s="46">
        <v>1551</v>
      </c>
    </row>
    <row r="1558" spans="2:3">
      <c r="B1558" t="s">
        <v>9422</v>
      </c>
      <c r="C1558" s="46">
        <v>1552</v>
      </c>
    </row>
    <row r="1559" spans="2:3">
      <c r="B1559" t="s">
        <v>11675</v>
      </c>
      <c r="C1559" s="46">
        <v>1553</v>
      </c>
    </row>
    <row r="1560" spans="2:3">
      <c r="B1560" t="s">
        <v>10211</v>
      </c>
      <c r="C1560" s="46">
        <v>1554</v>
      </c>
    </row>
    <row r="1561" spans="2:3">
      <c r="B1561" t="s">
        <v>12148</v>
      </c>
      <c r="C1561" s="46">
        <v>1555</v>
      </c>
    </row>
    <row r="1562" spans="2:3">
      <c r="B1562" t="s">
        <v>10330</v>
      </c>
      <c r="C1562" s="46">
        <v>1556</v>
      </c>
    </row>
    <row r="1563" spans="2:3">
      <c r="B1563" t="s">
        <v>13113</v>
      </c>
      <c r="C1563" s="46">
        <v>1557</v>
      </c>
    </row>
    <row r="1564" spans="2:3">
      <c r="B1564" t="s">
        <v>10979</v>
      </c>
      <c r="C1564" s="46">
        <v>1558</v>
      </c>
    </row>
    <row r="1565" spans="2:3">
      <c r="B1565" t="s">
        <v>11458</v>
      </c>
      <c r="C1565" s="46">
        <v>1559</v>
      </c>
    </row>
    <row r="1566" spans="2:3">
      <c r="B1566" t="s">
        <v>10268</v>
      </c>
      <c r="C1566" s="46">
        <v>1560</v>
      </c>
    </row>
    <row r="1567" spans="2:3">
      <c r="B1567" t="s">
        <v>9769</v>
      </c>
      <c r="C1567" s="46">
        <v>1561</v>
      </c>
    </row>
    <row r="1568" spans="2:3">
      <c r="B1568" t="s">
        <v>10823</v>
      </c>
      <c r="C1568" s="46">
        <v>1562</v>
      </c>
    </row>
    <row r="1569" spans="2:3">
      <c r="B1569" t="s">
        <v>11555</v>
      </c>
      <c r="C1569" s="46">
        <v>1563</v>
      </c>
    </row>
    <row r="1570" spans="2:3">
      <c r="B1570" t="s">
        <v>11161</v>
      </c>
      <c r="C1570" s="46">
        <v>1564</v>
      </c>
    </row>
    <row r="1571" spans="2:3">
      <c r="B1571" t="s">
        <v>11155</v>
      </c>
      <c r="C1571" s="46">
        <v>1565</v>
      </c>
    </row>
    <row r="1572" spans="2:3">
      <c r="B1572" t="s">
        <v>11235</v>
      </c>
      <c r="C1572" s="46">
        <v>1566</v>
      </c>
    </row>
    <row r="1573" spans="2:3">
      <c r="B1573" t="s">
        <v>10604</v>
      </c>
      <c r="C1573" s="46">
        <v>1567</v>
      </c>
    </row>
    <row r="1574" spans="2:3">
      <c r="B1574" t="s">
        <v>10938</v>
      </c>
      <c r="C1574" s="46">
        <v>1568</v>
      </c>
    </row>
    <row r="1575" spans="2:3">
      <c r="B1575" t="s">
        <v>10293</v>
      </c>
      <c r="C1575" s="46">
        <v>1569</v>
      </c>
    </row>
    <row r="1576" spans="2:3">
      <c r="B1576" t="s">
        <v>10349</v>
      </c>
      <c r="C1576" s="46">
        <v>1570</v>
      </c>
    </row>
    <row r="1577" spans="2:3">
      <c r="B1577" t="s">
        <v>11603</v>
      </c>
      <c r="C1577" s="46">
        <v>1571</v>
      </c>
    </row>
    <row r="1578" spans="2:3">
      <c r="B1578" t="s">
        <v>10833</v>
      </c>
      <c r="C1578" s="46">
        <v>1572</v>
      </c>
    </row>
    <row r="1579" spans="2:3">
      <c r="B1579" t="s">
        <v>10534</v>
      </c>
      <c r="C1579" s="46">
        <v>1573</v>
      </c>
    </row>
    <row r="1580" spans="2:3">
      <c r="B1580" t="s">
        <v>11337</v>
      </c>
      <c r="C1580" s="46">
        <v>1574</v>
      </c>
    </row>
    <row r="1581" spans="2:3">
      <c r="B1581" t="s">
        <v>10022</v>
      </c>
      <c r="C1581" s="46">
        <v>1575</v>
      </c>
    </row>
    <row r="1582" spans="2:3">
      <c r="B1582" t="s">
        <v>11898</v>
      </c>
      <c r="C1582" s="46">
        <v>1576</v>
      </c>
    </row>
    <row r="1583" spans="2:3">
      <c r="B1583" t="s">
        <v>10934</v>
      </c>
      <c r="C1583" s="46">
        <v>1577</v>
      </c>
    </row>
    <row r="1584" spans="2:3">
      <c r="B1584" t="s">
        <v>10410</v>
      </c>
      <c r="C1584" s="46">
        <v>1578</v>
      </c>
    </row>
    <row r="1585" spans="2:3">
      <c r="B1585" t="s">
        <v>13290</v>
      </c>
      <c r="C1585" s="46">
        <v>1579</v>
      </c>
    </row>
    <row r="1586" spans="2:3">
      <c r="B1586" t="s">
        <v>11613</v>
      </c>
      <c r="C1586" s="46">
        <v>1580</v>
      </c>
    </row>
    <row r="1587" spans="2:3">
      <c r="B1587" t="s">
        <v>10468</v>
      </c>
      <c r="C1587" s="46">
        <v>1581</v>
      </c>
    </row>
    <row r="1588" spans="2:3">
      <c r="B1588" t="s">
        <v>10787</v>
      </c>
      <c r="C1588" s="46">
        <v>1582</v>
      </c>
    </row>
    <row r="1589" spans="2:3">
      <c r="B1589" t="s">
        <v>11061</v>
      </c>
      <c r="C1589" s="46">
        <v>1583</v>
      </c>
    </row>
    <row r="1590" spans="2:3">
      <c r="B1590" t="s">
        <v>12237</v>
      </c>
      <c r="C1590" s="46">
        <v>1584</v>
      </c>
    </row>
    <row r="1591" spans="2:3">
      <c r="B1591" t="s">
        <v>11975</v>
      </c>
      <c r="C1591" s="46">
        <v>1585</v>
      </c>
    </row>
    <row r="1592" spans="2:3">
      <c r="B1592" t="s">
        <v>11760</v>
      </c>
      <c r="C1592" s="46">
        <v>1586</v>
      </c>
    </row>
    <row r="1593" spans="2:3">
      <c r="B1593" t="s">
        <v>10300</v>
      </c>
      <c r="C1593" s="46">
        <v>1587</v>
      </c>
    </row>
    <row r="1594" spans="2:3">
      <c r="B1594" t="s">
        <v>10156</v>
      </c>
      <c r="C1594" s="46">
        <v>1588</v>
      </c>
    </row>
    <row r="1595" spans="2:3">
      <c r="B1595" t="s">
        <v>11835</v>
      </c>
      <c r="C1595" s="46">
        <v>1589</v>
      </c>
    </row>
    <row r="1596" spans="2:3">
      <c r="B1596" t="s">
        <v>10974</v>
      </c>
      <c r="C1596" s="46">
        <v>1590</v>
      </c>
    </row>
    <row r="1597" spans="2:3">
      <c r="B1597" t="s">
        <v>11474</v>
      </c>
      <c r="C1597" s="46">
        <v>1591</v>
      </c>
    </row>
    <row r="1598" spans="2:3">
      <c r="B1598" t="s">
        <v>12069</v>
      </c>
      <c r="C1598" s="46">
        <v>1592</v>
      </c>
    </row>
    <row r="1599" spans="2:3">
      <c r="B1599" t="s">
        <v>11055</v>
      </c>
      <c r="C1599" s="46">
        <v>1593</v>
      </c>
    </row>
    <row r="1600" spans="2:3">
      <c r="B1600" t="s">
        <v>9252</v>
      </c>
      <c r="C1600" s="46">
        <v>1594</v>
      </c>
    </row>
    <row r="1601" spans="2:3">
      <c r="B1601" t="s">
        <v>10999</v>
      </c>
      <c r="C1601" s="46">
        <v>1595</v>
      </c>
    </row>
    <row r="1602" spans="2:3">
      <c r="B1602" t="s">
        <v>10371</v>
      </c>
      <c r="C1602" s="46">
        <v>1596</v>
      </c>
    </row>
    <row r="1603" spans="2:3">
      <c r="B1603" t="s">
        <v>9363</v>
      </c>
      <c r="C1603" s="46">
        <v>1597</v>
      </c>
    </row>
    <row r="1604" spans="2:3">
      <c r="B1604" t="s">
        <v>10514</v>
      </c>
      <c r="C1604" s="46">
        <v>1598</v>
      </c>
    </row>
    <row r="1605" spans="2:3">
      <c r="B1605" t="s">
        <v>9409</v>
      </c>
      <c r="C1605" s="46">
        <v>1599</v>
      </c>
    </row>
    <row r="1606" spans="2:3">
      <c r="B1606" t="s">
        <v>11869</v>
      </c>
      <c r="C1606" s="46">
        <v>1600</v>
      </c>
    </row>
    <row r="1607" spans="2:3">
      <c r="B1607" t="s">
        <v>11313</v>
      </c>
      <c r="C1607" s="46">
        <v>1601</v>
      </c>
    </row>
    <row r="1608" spans="2:3">
      <c r="B1608" t="s">
        <v>10519</v>
      </c>
      <c r="C1608" s="46">
        <v>1602</v>
      </c>
    </row>
    <row r="1609" spans="2:3">
      <c r="B1609" t="s">
        <v>10480</v>
      </c>
      <c r="C1609" s="46">
        <v>1603</v>
      </c>
    </row>
    <row r="1610" spans="2:3">
      <c r="B1610" t="s">
        <v>11177</v>
      </c>
      <c r="C1610" s="46">
        <v>1604</v>
      </c>
    </row>
    <row r="1611" spans="2:3">
      <c r="B1611" t="s">
        <v>10406</v>
      </c>
      <c r="C1611" s="46">
        <v>1605</v>
      </c>
    </row>
    <row r="1612" spans="2:3">
      <c r="B1612" t="s">
        <v>10673</v>
      </c>
      <c r="C1612" s="46">
        <v>1606</v>
      </c>
    </row>
    <row r="1613" spans="2:3">
      <c r="B1613" t="s">
        <v>10078</v>
      </c>
      <c r="C1613" s="46">
        <v>1607</v>
      </c>
    </row>
    <row r="1614" spans="2:3">
      <c r="B1614" t="s">
        <v>11889</v>
      </c>
      <c r="C1614" s="46">
        <v>1608</v>
      </c>
    </row>
    <row r="1615" spans="2:3">
      <c r="B1615" t="s">
        <v>9782</v>
      </c>
      <c r="C1615" s="46">
        <v>1609</v>
      </c>
    </row>
    <row r="1616" spans="2:3">
      <c r="B1616" t="s">
        <v>10863</v>
      </c>
      <c r="C1616" s="46">
        <v>1610</v>
      </c>
    </row>
    <row r="1617" spans="2:3">
      <c r="B1617" t="s">
        <v>11533</v>
      </c>
      <c r="C1617" s="46">
        <v>1611</v>
      </c>
    </row>
    <row r="1618" spans="2:3">
      <c r="B1618" t="s">
        <v>9175</v>
      </c>
      <c r="C1618" s="46">
        <v>1612</v>
      </c>
    </row>
    <row r="1619" spans="2:3">
      <c r="B1619" t="s">
        <v>11773</v>
      </c>
      <c r="C1619" s="46">
        <v>1613</v>
      </c>
    </row>
    <row r="1620" spans="2:3">
      <c r="B1620" t="s">
        <v>11635</v>
      </c>
      <c r="C1620" s="46">
        <v>1614</v>
      </c>
    </row>
    <row r="1621" spans="2:3">
      <c r="B1621" t="s">
        <v>10790</v>
      </c>
      <c r="C1621" s="46">
        <v>1615</v>
      </c>
    </row>
    <row r="1622" spans="2:3">
      <c r="B1622" t="s">
        <v>11243</v>
      </c>
      <c r="C1622" s="46">
        <v>1616</v>
      </c>
    </row>
    <row r="1623" spans="2:3">
      <c r="B1623" t="s">
        <v>11040</v>
      </c>
      <c r="C1623" s="46">
        <v>1617</v>
      </c>
    </row>
    <row r="1624" spans="2:3">
      <c r="B1624" t="s">
        <v>11088</v>
      </c>
      <c r="C1624" s="46">
        <v>1618</v>
      </c>
    </row>
    <row r="1625" spans="2:3">
      <c r="B1625" t="s">
        <v>11028</v>
      </c>
      <c r="C1625" s="46">
        <v>1619</v>
      </c>
    </row>
    <row r="1626" spans="2:3">
      <c r="B1626" t="s">
        <v>9410</v>
      </c>
      <c r="C1626" s="46">
        <v>1620</v>
      </c>
    </row>
    <row r="1627" spans="2:3">
      <c r="B1627" t="s">
        <v>10835</v>
      </c>
      <c r="C1627" s="46">
        <v>1621</v>
      </c>
    </row>
    <row r="1628" spans="2:3">
      <c r="B1628" t="s">
        <v>11366</v>
      </c>
      <c r="C1628" s="46">
        <v>1622</v>
      </c>
    </row>
    <row r="1629" spans="2:3">
      <c r="B1629" t="s">
        <v>12141</v>
      </c>
      <c r="C1629" s="46">
        <v>1623</v>
      </c>
    </row>
    <row r="1630" spans="2:3">
      <c r="B1630" t="s">
        <v>11378</v>
      </c>
      <c r="C1630" s="46">
        <v>1624</v>
      </c>
    </row>
    <row r="1631" spans="2:3">
      <c r="B1631" t="s">
        <v>10395</v>
      </c>
      <c r="C1631" s="46">
        <v>1625</v>
      </c>
    </row>
    <row r="1632" spans="2:3">
      <c r="B1632" t="s">
        <v>10062</v>
      </c>
      <c r="C1632" s="46">
        <v>1626</v>
      </c>
    </row>
    <row r="1633" spans="2:3">
      <c r="B1633" t="s">
        <v>11883</v>
      </c>
      <c r="C1633" s="46">
        <v>1627</v>
      </c>
    </row>
    <row r="1634" spans="2:3">
      <c r="B1634" t="s">
        <v>9828</v>
      </c>
      <c r="C1634" s="46">
        <v>1628</v>
      </c>
    </row>
    <row r="1635" spans="2:3">
      <c r="B1635" t="s">
        <v>11324</v>
      </c>
      <c r="C1635" s="46">
        <v>1629</v>
      </c>
    </row>
    <row r="1636" spans="2:3">
      <c r="B1636" t="s">
        <v>11962</v>
      </c>
      <c r="C1636" s="46">
        <v>1630</v>
      </c>
    </row>
    <row r="1637" spans="2:3">
      <c r="B1637" t="s">
        <v>11934</v>
      </c>
      <c r="C1637" s="46">
        <v>1631</v>
      </c>
    </row>
    <row r="1638" spans="2:3">
      <c r="B1638" t="s">
        <v>11886</v>
      </c>
      <c r="C1638" s="46">
        <v>1632</v>
      </c>
    </row>
    <row r="1639" spans="2:3">
      <c r="B1639" t="s">
        <v>11335</v>
      </c>
      <c r="C1639" s="46">
        <v>1633</v>
      </c>
    </row>
    <row r="1640" spans="2:3">
      <c r="B1640" t="s">
        <v>11420</v>
      </c>
      <c r="C1640" s="46">
        <v>1634</v>
      </c>
    </row>
    <row r="1641" spans="2:3">
      <c r="B1641" t="s">
        <v>10109</v>
      </c>
      <c r="C1641" s="46">
        <v>1635</v>
      </c>
    </row>
    <row r="1642" spans="2:3">
      <c r="B1642" t="s">
        <v>10692</v>
      </c>
      <c r="C1642" s="46">
        <v>1636</v>
      </c>
    </row>
    <row r="1643" spans="2:3">
      <c r="B1643" t="s">
        <v>9896</v>
      </c>
      <c r="C1643" s="46">
        <v>1637</v>
      </c>
    </row>
    <row r="1644" spans="2:3">
      <c r="B1644" t="s">
        <v>11715</v>
      </c>
      <c r="C1644" s="46">
        <v>1638</v>
      </c>
    </row>
    <row r="1645" spans="2:3">
      <c r="B1645" t="s">
        <v>10173</v>
      </c>
      <c r="C1645" s="46">
        <v>1639</v>
      </c>
    </row>
    <row r="1646" spans="2:3">
      <c r="B1646" t="s">
        <v>9809</v>
      </c>
      <c r="C1646" s="46">
        <v>1640</v>
      </c>
    </row>
    <row r="1647" spans="2:3">
      <c r="B1647" t="s">
        <v>9668</v>
      </c>
      <c r="C1647" s="46">
        <v>1641</v>
      </c>
    </row>
    <row r="1648" spans="2:3">
      <c r="B1648" t="s">
        <v>11073</v>
      </c>
      <c r="C1648" s="46">
        <v>1642</v>
      </c>
    </row>
    <row r="1649" spans="2:3">
      <c r="B1649" t="s">
        <v>11834</v>
      </c>
      <c r="C1649" s="46">
        <v>1643</v>
      </c>
    </row>
    <row r="1650" spans="2:3">
      <c r="B1650" t="s">
        <v>12336</v>
      </c>
      <c r="C1650" s="46">
        <v>1644</v>
      </c>
    </row>
    <row r="1651" spans="2:3">
      <c r="B1651" t="s">
        <v>10105</v>
      </c>
      <c r="C1651" s="46">
        <v>1645</v>
      </c>
    </row>
    <row r="1652" spans="2:3">
      <c r="B1652" t="s">
        <v>12192</v>
      </c>
      <c r="C1652" s="46">
        <v>1646</v>
      </c>
    </row>
    <row r="1653" spans="2:3">
      <c r="B1653" t="s">
        <v>11924</v>
      </c>
      <c r="C1653" s="46">
        <v>1647</v>
      </c>
    </row>
    <row r="1654" spans="2:3">
      <c r="B1654" t="s">
        <v>9844</v>
      </c>
      <c r="C1654" s="46">
        <v>1648</v>
      </c>
    </row>
    <row r="1655" spans="2:3">
      <c r="B1655" t="s">
        <v>9694</v>
      </c>
      <c r="C1655" s="46">
        <v>1649</v>
      </c>
    </row>
    <row r="1656" spans="2:3">
      <c r="B1656" t="s">
        <v>9675</v>
      </c>
      <c r="C1656" s="46">
        <v>1650</v>
      </c>
    </row>
    <row r="1657" spans="2:3">
      <c r="B1657" t="s">
        <v>12250</v>
      </c>
      <c r="C1657" s="46">
        <v>1651</v>
      </c>
    </row>
    <row r="1658" spans="2:3">
      <c r="B1658" t="s">
        <v>9554</v>
      </c>
      <c r="C1658" s="46">
        <v>1652</v>
      </c>
    </row>
    <row r="1659" spans="2:3">
      <c r="B1659" t="s">
        <v>10401</v>
      </c>
      <c r="C1659" s="46">
        <v>1653</v>
      </c>
    </row>
    <row r="1660" spans="2:3">
      <c r="B1660" t="s">
        <v>11509</v>
      </c>
      <c r="C1660" s="46">
        <v>1654</v>
      </c>
    </row>
    <row r="1661" spans="2:3">
      <c r="B1661" t="s">
        <v>12015</v>
      </c>
      <c r="C1661" s="46">
        <v>1655</v>
      </c>
    </row>
    <row r="1662" spans="2:3">
      <c r="B1662" t="s">
        <v>11166</v>
      </c>
      <c r="C1662" s="46">
        <v>1656</v>
      </c>
    </row>
    <row r="1663" spans="2:3">
      <c r="B1663" t="s">
        <v>10038</v>
      </c>
      <c r="C1663" s="46">
        <v>1657</v>
      </c>
    </row>
    <row r="1664" spans="2:3">
      <c r="B1664" t="s">
        <v>9360</v>
      </c>
      <c r="C1664" s="46">
        <v>1658</v>
      </c>
    </row>
    <row r="1665" spans="2:3">
      <c r="B1665" t="s">
        <v>11219</v>
      </c>
      <c r="C1665" s="46">
        <v>1659</v>
      </c>
    </row>
    <row r="1666" spans="2:3">
      <c r="B1666" t="s">
        <v>10893</v>
      </c>
      <c r="C1666" s="46">
        <v>1660</v>
      </c>
    </row>
    <row r="1667" spans="2:3">
      <c r="B1667" t="s">
        <v>9895</v>
      </c>
      <c r="C1667" s="46">
        <v>1661</v>
      </c>
    </row>
    <row r="1668" spans="2:3">
      <c r="B1668" t="s">
        <v>13291</v>
      </c>
      <c r="C1668" s="46">
        <v>1662</v>
      </c>
    </row>
    <row r="1669" spans="2:3">
      <c r="B1669" t="s">
        <v>10756</v>
      </c>
      <c r="C1669" s="46">
        <v>1663</v>
      </c>
    </row>
    <row r="1670" spans="2:3">
      <c r="B1670" t="s">
        <v>9644</v>
      </c>
      <c r="C1670" s="46">
        <v>1664</v>
      </c>
    </row>
    <row r="1671" spans="2:3">
      <c r="B1671" t="s">
        <v>11958</v>
      </c>
      <c r="C1671" s="46">
        <v>1665</v>
      </c>
    </row>
    <row r="1672" spans="2:3">
      <c r="B1672" t="s">
        <v>11832</v>
      </c>
      <c r="C1672" s="46">
        <v>1666</v>
      </c>
    </row>
    <row r="1673" spans="2:3">
      <c r="B1673" t="s">
        <v>12059</v>
      </c>
      <c r="C1673" s="46">
        <v>1667</v>
      </c>
    </row>
    <row r="1674" spans="2:3">
      <c r="B1674" t="s">
        <v>11489</v>
      </c>
      <c r="C1674" s="46">
        <v>1668</v>
      </c>
    </row>
    <row r="1675" spans="2:3">
      <c r="B1675" t="s">
        <v>10269</v>
      </c>
      <c r="C1675" s="46">
        <v>1669</v>
      </c>
    </row>
    <row r="1676" spans="2:3">
      <c r="B1676" t="s">
        <v>10520</v>
      </c>
      <c r="C1676" s="46">
        <v>1670</v>
      </c>
    </row>
    <row r="1677" spans="2:3">
      <c r="B1677" t="s">
        <v>11955</v>
      </c>
      <c r="C1677" s="46">
        <v>1671</v>
      </c>
    </row>
    <row r="1678" spans="2:3">
      <c r="B1678" t="s">
        <v>10602</v>
      </c>
      <c r="C1678" s="46">
        <v>1672</v>
      </c>
    </row>
    <row r="1679" spans="2:3">
      <c r="B1679" t="s">
        <v>9447</v>
      </c>
      <c r="C1679" s="46">
        <v>1673</v>
      </c>
    </row>
    <row r="1680" spans="2:3">
      <c r="B1680" t="s">
        <v>10473</v>
      </c>
      <c r="C1680" s="46">
        <v>1674</v>
      </c>
    </row>
    <row r="1681" spans="2:3">
      <c r="B1681" t="s">
        <v>12208</v>
      </c>
      <c r="C1681" s="46">
        <v>1675</v>
      </c>
    </row>
    <row r="1682" spans="2:3">
      <c r="B1682" t="s">
        <v>10092</v>
      </c>
      <c r="C1682" s="46">
        <v>1676</v>
      </c>
    </row>
    <row r="1683" spans="2:3">
      <c r="B1683" t="s">
        <v>12259</v>
      </c>
      <c r="C1683" s="46">
        <v>1677</v>
      </c>
    </row>
    <row r="1684" spans="2:3">
      <c r="B1684" t="s">
        <v>11684</v>
      </c>
      <c r="C1684" s="46">
        <v>1678</v>
      </c>
    </row>
    <row r="1685" spans="2:3">
      <c r="B1685" t="s">
        <v>11851</v>
      </c>
      <c r="C1685" s="46">
        <v>1679</v>
      </c>
    </row>
    <row r="1686" spans="2:3">
      <c r="B1686" t="s">
        <v>10091</v>
      </c>
      <c r="C1686" s="46">
        <v>1680</v>
      </c>
    </row>
    <row r="1687" spans="2:3">
      <c r="B1687" t="s">
        <v>9716</v>
      </c>
      <c r="C1687" s="46">
        <v>1681</v>
      </c>
    </row>
    <row r="1688" spans="2:3">
      <c r="B1688" t="s">
        <v>10210</v>
      </c>
      <c r="C1688" s="46">
        <v>1682</v>
      </c>
    </row>
    <row r="1689" spans="2:3">
      <c r="B1689" t="s">
        <v>10969</v>
      </c>
      <c r="C1689" s="46">
        <v>1683</v>
      </c>
    </row>
    <row r="1690" spans="2:3">
      <c r="B1690" t="s">
        <v>10968</v>
      </c>
      <c r="C1690" s="46">
        <v>1684</v>
      </c>
    </row>
    <row r="1691" spans="2:3">
      <c r="B1691" t="s">
        <v>11512</v>
      </c>
      <c r="C1691" s="46">
        <v>1685</v>
      </c>
    </row>
    <row r="1692" spans="2:3">
      <c r="B1692" t="s">
        <v>9840</v>
      </c>
      <c r="C1692" s="46">
        <v>1686</v>
      </c>
    </row>
    <row r="1693" spans="2:3">
      <c r="B1693" t="s">
        <v>12243</v>
      </c>
      <c r="C1693" s="46">
        <v>1687</v>
      </c>
    </row>
    <row r="1694" spans="2:3">
      <c r="B1694" t="s">
        <v>11579</v>
      </c>
      <c r="C1694" s="46">
        <v>1688</v>
      </c>
    </row>
    <row r="1695" spans="2:3">
      <c r="B1695" t="s">
        <v>9263</v>
      </c>
      <c r="C1695" s="46">
        <v>1689</v>
      </c>
    </row>
    <row r="1696" spans="2:3">
      <c r="B1696" t="s">
        <v>11693</v>
      </c>
      <c r="C1696" s="46">
        <v>1690</v>
      </c>
    </row>
    <row r="1697" spans="2:3">
      <c r="B1697" t="s">
        <v>11571</v>
      </c>
      <c r="C1697" s="46">
        <v>1691</v>
      </c>
    </row>
    <row r="1698" spans="2:3">
      <c r="B1698" t="s">
        <v>11024</v>
      </c>
      <c r="C1698" s="46">
        <v>1692</v>
      </c>
    </row>
    <row r="1699" spans="2:3">
      <c r="B1699" t="s">
        <v>10985</v>
      </c>
      <c r="C1699" s="46">
        <v>1693</v>
      </c>
    </row>
    <row r="1700" spans="2:3">
      <c r="B1700" t="s">
        <v>10167</v>
      </c>
      <c r="C1700" s="46">
        <v>1694</v>
      </c>
    </row>
    <row r="1701" spans="2:3">
      <c r="B1701" t="s">
        <v>9734</v>
      </c>
      <c r="C1701" s="46">
        <v>1695</v>
      </c>
    </row>
    <row r="1702" spans="2:3">
      <c r="B1702" t="s">
        <v>11232</v>
      </c>
      <c r="C1702" s="46">
        <v>1696</v>
      </c>
    </row>
    <row r="1703" spans="2:3">
      <c r="B1703" t="s">
        <v>12477</v>
      </c>
      <c r="C1703" s="46">
        <v>1697</v>
      </c>
    </row>
    <row r="1704" spans="2:3">
      <c r="B1704" t="s">
        <v>9899</v>
      </c>
      <c r="C1704" s="46">
        <v>1698</v>
      </c>
    </row>
    <row r="1705" spans="2:3">
      <c r="B1705" t="s">
        <v>11487</v>
      </c>
      <c r="C1705" s="46">
        <v>1699</v>
      </c>
    </row>
    <row r="1706" spans="2:3">
      <c r="B1706" t="s">
        <v>11178</v>
      </c>
      <c r="C1706" s="46">
        <v>1700</v>
      </c>
    </row>
    <row r="1707" spans="2:3">
      <c r="B1707" t="s">
        <v>12016</v>
      </c>
      <c r="C1707" s="46">
        <v>1701</v>
      </c>
    </row>
    <row r="1708" spans="2:3">
      <c r="B1708" t="s">
        <v>9167</v>
      </c>
      <c r="C1708" s="46">
        <v>1702</v>
      </c>
    </row>
    <row r="1709" spans="2:3">
      <c r="B1709" t="s">
        <v>11004</v>
      </c>
      <c r="C1709" s="46">
        <v>1703</v>
      </c>
    </row>
    <row r="1710" spans="2:3">
      <c r="B1710" t="s">
        <v>10633</v>
      </c>
      <c r="C1710" s="46">
        <v>1704</v>
      </c>
    </row>
    <row r="1711" spans="2:3">
      <c r="B1711" t="s">
        <v>9514</v>
      </c>
      <c r="C1711" s="46">
        <v>1705</v>
      </c>
    </row>
    <row r="1712" spans="2:3">
      <c r="B1712" t="s">
        <v>11421</v>
      </c>
      <c r="C1712" s="46">
        <v>1706</v>
      </c>
    </row>
    <row r="1713" spans="2:3">
      <c r="B1713" t="s">
        <v>11965</v>
      </c>
      <c r="C1713" s="46">
        <v>1707</v>
      </c>
    </row>
    <row r="1714" spans="2:3">
      <c r="B1714" t="s">
        <v>9312</v>
      </c>
      <c r="C1714" s="46">
        <v>1708</v>
      </c>
    </row>
    <row r="1715" spans="2:3">
      <c r="B1715" t="s">
        <v>12030</v>
      </c>
      <c r="C1715" s="46">
        <v>1709</v>
      </c>
    </row>
    <row r="1716" spans="2:3">
      <c r="B1716" t="s">
        <v>12109</v>
      </c>
      <c r="C1716" s="46">
        <v>1710</v>
      </c>
    </row>
    <row r="1717" spans="2:3">
      <c r="B1717" t="s">
        <v>10983</v>
      </c>
      <c r="C1717" s="46">
        <v>1711</v>
      </c>
    </row>
    <row r="1718" spans="2:3">
      <c r="B1718" t="s">
        <v>9192</v>
      </c>
      <c r="C1718" s="46">
        <v>1712</v>
      </c>
    </row>
    <row r="1719" spans="2:3">
      <c r="B1719" t="s">
        <v>10056</v>
      </c>
      <c r="C1719" s="46">
        <v>1713</v>
      </c>
    </row>
    <row r="1720" spans="2:3">
      <c r="B1720" t="s">
        <v>10862</v>
      </c>
      <c r="C1720" s="46">
        <v>1714</v>
      </c>
    </row>
    <row r="1721" spans="2:3">
      <c r="B1721" t="s">
        <v>12225</v>
      </c>
      <c r="C1721" s="46">
        <v>1715</v>
      </c>
    </row>
    <row r="1722" spans="2:3">
      <c r="B1722" t="s">
        <v>11408</v>
      </c>
      <c r="C1722" s="46">
        <v>1716</v>
      </c>
    </row>
    <row r="1723" spans="2:3">
      <c r="B1723" t="s">
        <v>9722</v>
      </c>
      <c r="C1723" s="46">
        <v>1717</v>
      </c>
    </row>
    <row r="1724" spans="2:3">
      <c r="B1724" t="s">
        <v>10186</v>
      </c>
      <c r="C1724" s="46">
        <v>1718</v>
      </c>
    </row>
    <row r="1725" spans="2:3">
      <c r="B1725" t="s">
        <v>10234</v>
      </c>
      <c r="C1725" s="46">
        <v>1719</v>
      </c>
    </row>
    <row r="1726" spans="2:3">
      <c r="B1726" t="s">
        <v>9634</v>
      </c>
      <c r="C1726" s="46">
        <v>1720</v>
      </c>
    </row>
    <row r="1727" spans="2:3">
      <c r="B1727" t="s">
        <v>11013</v>
      </c>
      <c r="C1727" s="46">
        <v>1721</v>
      </c>
    </row>
    <row r="1728" spans="2:3">
      <c r="B1728" t="s">
        <v>11039</v>
      </c>
      <c r="C1728" s="46">
        <v>1722</v>
      </c>
    </row>
    <row r="1729" spans="2:3">
      <c r="B1729" t="s">
        <v>10709</v>
      </c>
      <c r="C1729" s="46">
        <v>1723</v>
      </c>
    </row>
    <row r="1730" spans="2:3">
      <c r="B1730" t="s">
        <v>12013</v>
      </c>
      <c r="C1730" s="46">
        <v>1724</v>
      </c>
    </row>
    <row r="1731" spans="2:3">
      <c r="B1731" t="s">
        <v>11117</v>
      </c>
      <c r="C1731" s="46">
        <v>1725</v>
      </c>
    </row>
    <row r="1732" spans="2:3">
      <c r="B1732" t="s">
        <v>11165</v>
      </c>
      <c r="C1732" s="46">
        <v>1726</v>
      </c>
    </row>
    <row r="1733" spans="2:3">
      <c r="B1733" t="s">
        <v>9942</v>
      </c>
      <c r="C1733" s="46">
        <v>1727</v>
      </c>
    </row>
    <row r="1734" spans="2:3">
      <c r="B1734" t="s">
        <v>11367</v>
      </c>
      <c r="C1734" s="46">
        <v>1728</v>
      </c>
    </row>
    <row r="1735" spans="2:3">
      <c r="B1735" t="s">
        <v>9392</v>
      </c>
      <c r="C1735" s="46">
        <v>1729</v>
      </c>
    </row>
    <row r="1736" spans="2:3">
      <c r="B1736" t="s">
        <v>10358</v>
      </c>
      <c r="C1736" s="46">
        <v>1730</v>
      </c>
    </row>
    <row r="1737" spans="2:3">
      <c r="B1737" t="s">
        <v>10877</v>
      </c>
      <c r="C1737" s="46">
        <v>1731</v>
      </c>
    </row>
    <row r="1738" spans="2:3">
      <c r="B1738" t="s">
        <v>9992</v>
      </c>
      <c r="C1738" s="46">
        <v>1732</v>
      </c>
    </row>
    <row r="1739" spans="2:3">
      <c r="B1739" t="s">
        <v>11643</v>
      </c>
      <c r="C1739" s="46">
        <v>1733</v>
      </c>
    </row>
    <row r="1740" spans="2:3">
      <c r="B1740" t="s">
        <v>11961</v>
      </c>
      <c r="C1740" s="46">
        <v>1734</v>
      </c>
    </row>
    <row r="1741" spans="2:3">
      <c r="B1741" t="s">
        <v>12226</v>
      </c>
      <c r="C1741" s="46">
        <v>1735</v>
      </c>
    </row>
    <row r="1742" spans="2:3">
      <c r="B1742" t="s">
        <v>11118</v>
      </c>
      <c r="C1742" s="46">
        <v>1736</v>
      </c>
    </row>
    <row r="1743" spans="2:3">
      <c r="B1743" t="s">
        <v>9831</v>
      </c>
      <c r="C1743" s="46">
        <v>1737</v>
      </c>
    </row>
    <row r="1744" spans="2:3">
      <c r="B1744" t="s">
        <v>10392</v>
      </c>
      <c r="C1744" s="46">
        <v>1738</v>
      </c>
    </row>
    <row r="1745" spans="2:3">
      <c r="B1745" t="s">
        <v>12060</v>
      </c>
      <c r="C1745" s="46">
        <v>1739</v>
      </c>
    </row>
    <row r="1746" spans="2:3">
      <c r="B1746" t="s">
        <v>10521</v>
      </c>
      <c r="C1746" s="46">
        <v>1740</v>
      </c>
    </row>
    <row r="1747" spans="2:3">
      <c r="B1747" t="s">
        <v>10847</v>
      </c>
      <c r="C1747" s="46">
        <v>1741</v>
      </c>
    </row>
    <row r="1748" spans="2:3">
      <c r="B1748" t="s">
        <v>10440</v>
      </c>
      <c r="C1748" s="46">
        <v>1742</v>
      </c>
    </row>
    <row r="1749" spans="2:3">
      <c r="B1749" t="s">
        <v>10973</v>
      </c>
      <c r="C1749" s="46">
        <v>1743</v>
      </c>
    </row>
    <row r="1750" spans="2:3">
      <c r="B1750" t="s">
        <v>11843</v>
      </c>
      <c r="C1750" s="46">
        <v>1744</v>
      </c>
    </row>
    <row r="1751" spans="2:3">
      <c r="B1751" t="s">
        <v>10129</v>
      </c>
      <c r="C1751" s="46">
        <v>1745</v>
      </c>
    </row>
    <row r="1752" spans="2:3">
      <c r="B1752" t="s">
        <v>11659</v>
      </c>
      <c r="C1752" s="46">
        <v>1746</v>
      </c>
    </row>
    <row r="1753" spans="2:3">
      <c r="B1753" t="s">
        <v>11590</v>
      </c>
      <c r="C1753" s="46">
        <v>1747</v>
      </c>
    </row>
    <row r="1754" spans="2:3">
      <c r="B1754" t="s">
        <v>11162</v>
      </c>
      <c r="C1754" s="46">
        <v>1748</v>
      </c>
    </row>
    <row r="1755" spans="2:3">
      <c r="B1755" t="s">
        <v>10231</v>
      </c>
      <c r="C1755" s="46">
        <v>1749</v>
      </c>
    </row>
    <row r="1756" spans="2:3">
      <c r="B1756" t="s">
        <v>9438</v>
      </c>
      <c r="C1756" s="46">
        <v>1750</v>
      </c>
    </row>
    <row r="1757" spans="2:3">
      <c r="B1757" t="s">
        <v>9740</v>
      </c>
      <c r="C1757" s="46">
        <v>1751</v>
      </c>
    </row>
    <row r="1758" spans="2:3">
      <c r="B1758" t="s">
        <v>9653</v>
      </c>
      <c r="C1758" s="46">
        <v>1752</v>
      </c>
    </row>
    <row r="1759" spans="2:3">
      <c r="B1759" t="s">
        <v>9884</v>
      </c>
      <c r="C1759" s="46">
        <v>1753</v>
      </c>
    </row>
    <row r="1760" spans="2:3">
      <c r="B1760" t="s">
        <v>9239</v>
      </c>
      <c r="C1760" s="46">
        <v>1754</v>
      </c>
    </row>
    <row r="1761" spans="2:3">
      <c r="B1761" t="s">
        <v>11676</v>
      </c>
      <c r="C1761" s="46">
        <v>1755</v>
      </c>
    </row>
    <row r="1762" spans="2:3">
      <c r="B1762" t="s">
        <v>10928</v>
      </c>
      <c r="C1762" s="46">
        <v>1756</v>
      </c>
    </row>
    <row r="1763" spans="2:3">
      <c r="B1763" t="s">
        <v>10343</v>
      </c>
      <c r="C1763" s="46">
        <v>1757</v>
      </c>
    </row>
    <row r="1764" spans="2:3">
      <c r="B1764" t="s">
        <v>10538</v>
      </c>
      <c r="C1764" s="46">
        <v>1758</v>
      </c>
    </row>
    <row r="1765" spans="2:3">
      <c r="B1765" t="s">
        <v>11712</v>
      </c>
      <c r="C1765" s="46">
        <v>1759</v>
      </c>
    </row>
    <row r="1766" spans="2:3">
      <c r="B1766" t="s">
        <v>11224</v>
      </c>
      <c r="C1766" s="46">
        <v>1760</v>
      </c>
    </row>
    <row r="1767" spans="2:3">
      <c r="B1767" t="s">
        <v>9512</v>
      </c>
      <c r="C1767" s="46">
        <v>1761</v>
      </c>
    </row>
    <row r="1768" spans="2:3">
      <c r="B1768" t="s">
        <v>10237</v>
      </c>
      <c r="C1768" s="46">
        <v>1762</v>
      </c>
    </row>
    <row r="1769" spans="2:3">
      <c r="B1769" t="s">
        <v>11037</v>
      </c>
      <c r="C1769" s="46">
        <v>1763</v>
      </c>
    </row>
    <row r="1770" spans="2:3">
      <c r="B1770" t="s">
        <v>10353</v>
      </c>
      <c r="C1770" s="46">
        <v>1765</v>
      </c>
    </row>
    <row r="1771" spans="2:3">
      <c r="B1771" t="s">
        <v>11689</v>
      </c>
      <c r="C1771" s="46">
        <v>1766</v>
      </c>
    </row>
    <row r="1772" spans="2:3">
      <c r="B1772" t="s">
        <v>11223</v>
      </c>
      <c r="C1772" s="46">
        <v>1767</v>
      </c>
    </row>
    <row r="1773" spans="2:3">
      <c r="B1773" t="s">
        <v>10418</v>
      </c>
      <c r="C1773" s="46">
        <v>1768</v>
      </c>
    </row>
    <row r="1774" spans="2:3">
      <c r="B1774" t="s">
        <v>9956</v>
      </c>
      <c r="C1774" s="46">
        <v>1769</v>
      </c>
    </row>
    <row r="1775" spans="2:3">
      <c r="B1775" t="s">
        <v>9217</v>
      </c>
      <c r="C1775" s="46">
        <v>1770</v>
      </c>
    </row>
    <row r="1776" spans="2:3">
      <c r="B1776" t="s">
        <v>10489</v>
      </c>
      <c r="C1776" s="46">
        <v>1771</v>
      </c>
    </row>
    <row r="1777" spans="2:3">
      <c r="B1777" t="s">
        <v>10080</v>
      </c>
      <c r="C1777" s="46">
        <v>1772</v>
      </c>
    </row>
    <row r="1778" spans="2:3">
      <c r="B1778" t="s">
        <v>11081</v>
      </c>
      <c r="C1778" s="46">
        <v>1773</v>
      </c>
    </row>
    <row r="1779" spans="2:3">
      <c r="B1779" t="s">
        <v>11941</v>
      </c>
      <c r="C1779" s="46">
        <v>1774</v>
      </c>
    </row>
    <row r="1780" spans="2:3">
      <c r="B1780" t="s">
        <v>11747</v>
      </c>
      <c r="C1780" s="46">
        <v>1775</v>
      </c>
    </row>
    <row r="1781" spans="2:3">
      <c r="B1781" t="s">
        <v>10135</v>
      </c>
      <c r="C1781" s="46">
        <v>1776</v>
      </c>
    </row>
    <row r="1782" spans="2:3">
      <c r="B1782" t="s">
        <v>12215</v>
      </c>
      <c r="C1782" s="46">
        <v>1777</v>
      </c>
    </row>
    <row r="1783" spans="2:3">
      <c r="B1783" t="s">
        <v>12121</v>
      </c>
      <c r="C1783" s="46">
        <v>1778</v>
      </c>
    </row>
    <row r="1784" spans="2:3">
      <c r="B1784" t="s">
        <v>9970</v>
      </c>
      <c r="C1784" s="46">
        <v>1779</v>
      </c>
    </row>
    <row r="1785" spans="2:3">
      <c r="B1785" t="s">
        <v>9701</v>
      </c>
      <c r="C1785" s="46">
        <v>1780</v>
      </c>
    </row>
    <row r="1786" spans="2:3">
      <c r="B1786" t="s">
        <v>9994</v>
      </c>
      <c r="C1786" s="46">
        <v>1781</v>
      </c>
    </row>
    <row r="1787" spans="2:3">
      <c r="B1787" t="s">
        <v>9906</v>
      </c>
      <c r="C1787" s="46">
        <v>1782</v>
      </c>
    </row>
    <row r="1788" spans="2:3">
      <c r="B1788" t="s">
        <v>11808</v>
      </c>
      <c r="C1788" s="46">
        <v>1783</v>
      </c>
    </row>
    <row r="1789" spans="2:3">
      <c r="B1789" t="s">
        <v>11696</v>
      </c>
      <c r="C1789" s="46">
        <v>1784</v>
      </c>
    </row>
    <row r="1790" spans="2:3">
      <c r="B1790" t="s">
        <v>11305</v>
      </c>
      <c r="C1790" s="46">
        <v>1785</v>
      </c>
    </row>
    <row r="1791" spans="2:3">
      <c r="B1791" t="s">
        <v>12128</v>
      </c>
      <c r="C1791" s="46">
        <v>1786</v>
      </c>
    </row>
    <row r="1792" spans="2:3">
      <c r="B1792" t="s">
        <v>9395</v>
      </c>
      <c r="C1792" s="46">
        <v>1787</v>
      </c>
    </row>
    <row r="1793" spans="2:3">
      <c r="B1793" t="s">
        <v>9953</v>
      </c>
      <c r="C1793" s="46">
        <v>1788</v>
      </c>
    </row>
    <row r="1794" spans="2:3">
      <c r="B1794" t="s">
        <v>10137</v>
      </c>
      <c r="C1794" s="46">
        <v>1789</v>
      </c>
    </row>
    <row r="1795" spans="2:3">
      <c r="B1795" t="s">
        <v>9939</v>
      </c>
      <c r="C1795" s="46">
        <v>1790</v>
      </c>
    </row>
    <row r="1796" spans="2:3">
      <c r="B1796" t="s">
        <v>9484</v>
      </c>
      <c r="C1796" s="46">
        <v>1791</v>
      </c>
    </row>
    <row r="1797" spans="2:3">
      <c r="B1797" t="s">
        <v>10437</v>
      </c>
      <c r="C1797" s="46">
        <v>1792</v>
      </c>
    </row>
    <row r="1798" spans="2:3">
      <c r="B1798" t="s">
        <v>10684</v>
      </c>
      <c r="C1798" s="46">
        <v>1793</v>
      </c>
    </row>
    <row r="1799" spans="2:3">
      <c r="B1799" t="s">
        <v>10008</v>
      </c>
      <c r="C1799" s="46">
        <v>1794</v>
      </c>
    </row>
    <row r="1800" spans="2:3">
      <c r="B1800" t="s">
        <v>11754</v>
      </c>
      <c r="C1800" s="46">
        <v>1795</v>
      </c>
    </row>
    <row r="1801" spans="2:3">
      <c r="B1801" t="s">
        <v>10413</v>
      </c>
      <c r="C1801" s="46">
        <v>1796</v>
      </c>
    </row>
    <row r="1802" spans="2:3">
      <c r="B1802" t="s">
        <v>11333</v>
      </c>
      <c r="C1802" s="46">
        <v>1797</v>
      </c>
    </row>
    <row r="1803" spans="2:3">
      <c r="B1803" t="s">
        <v>11820</v>
      </c>
      <c r="C1803" s="46">
        <v>1798</v>
      </c>
    </row>
    <row r="1804" spans="2:3">
      <c r="B1804" t="s">
        <v>11446</v>
      </c>
      <c r="C1804" s="46">
        <v>1799</v>
      </c>
    </row>
    <row r="1805" spans="2:3">
      <c r="B1805" t="s">
        <v>11746</v>
      </c>
      <c r="C1805" s="46">
        <v>1800</v>
      </c>
    </row>
    <row r="1806" spans="2:3">
      <c r="B1806" t="s">
        <v>11275</v>
      </c>
      <c r="C1806" s="46">
        <v>1801</v>
      </c>
    </row>
    <row r="1807" spans="2:3">
      <c r="B1807" t="s">
        <v>11043</v>
      </c>
      <c r="C1807" s="46">
        <v>1802</v>
      </c>
    </row>
    <row r="1808" spans="2:3">
      <c r="B1808" t="s">
        <v>10612</v>
      </c>
      <c r="C1808" s="46">
        <v>1803</v>
      </c>
    </row>
    <row r="1809" spans="2:3">
      <c r="B1809" t="s">
        <v>12283</v>
      </c>
      <c r="C1809" s="46">
        <v>1804</v>
      </c>
    </row>
    <row r="1810" spans="2:3">
      <c r="B1810" t="s">
        <v>11761</v>
      </c>
      <c r="C1810" s="46">
        <v>1805</v>
      </c>
    </row>
    <row r="1811" spans="2:3">
      <c r="B1811" t="s">
        <v>10817</v>
      </c>
      <c r="C1811" s="46">
        <v>1806</v>
      </c>
    </row>
    <row r="1812" spans="2:3">
      <c r="B1812" t="s">
        <v>11885</v>
      </c>
      <c r="C1812" s="46">
        <v>1807</v>
      </c>
    </row>
    <row r="1813" spans="2:3">
      <c r="B1813" t="s">
        <v>10158</v>
      </c>
      <c r="C1813" s="46">
        <v>1808</v>
      </c>
    </row>
    <row r="1814" spans="2:3">
      <c r="B1814" t="s">
        <v>10880</v>
      </c>
      <c r="C1814" s="46">
        <v>1809</v>
      </c>
    </row>
    <row r="1815" spans="2:3">
      <c r="B1815" t="s">
        <v>9866</v>
      </c>
      <c r="C1815" s="46">
        <v>1810</v>
      </c>
    </row>
    <row r="1816" spans="2:3">
      <c r="B1816" t="s">
        <v>10438</v>
      </c>
      <c r="C1816" s="46">
        <v>1811</v>
      </c>
    </row>
    <row r="1817" spans="2:3">
      <c r="B1817" t="s">
        <v>10350</v>
      </c>
      <c r="C1817" s="46">
        <v>1812</v>
      </c>
    </row>
    <row r="1818" spans="2:3">
      <c r="B1818" t="s">
        <v>9821</v>
      </c>
      <c r="C1818" s="46">
        <v>1813</v>
      </c>
    </row>
    <row r="1819" spans="2:3">
      <c r="B1819" t="s">
        <v>9429</v>
      </c>
      <c r="C1819" s="46">
        <v>1814</v>
      </c>
    </row>
    <row r="1820" spans="2:3">
      <c r="B1820" t="s">
        <v>10658</v>
      </c>
      <c r="C1820" s="46">
        <v>1815</v>
      </c>
    </row>
    <row r="1821" spans="2:3">
      <c r="B1821" t="s">
        <v>10858</v>
      </c>
      <c r="C1821" s="46">
        <v>1816</v>
      </c>
    </row>
    <row r="1822" spans="2:3">
      <c r="B1822" t="s">
        <v>10179</v>
      </c>
      <c r="C1822" s="46">
        <v>1817</v>
      </c>
    </row>
    <row r="1823" spans="2:3">
      <c r="B1823" t="s">
        <v>9350</v>
      </c>
      <c r="C1823" s="46">
        <v>1818</v>
      </c>
    </row>
    <row r="1824" spans="2:3">
      <c r="B1824" t="s">
        <v>9967</v>
      </c>
      <c r="C1824" s="46">
        <v>1819</v>
      </c>
    </row>
    <row r="1825" spans="2:3">
      <c r="B1825" t="s">
        <v>9658</v>
      </c>
      <c r="C1825" s="46">
        <v>1820</v>
      </c>
    </row>
    <row r="1826" spans="2:3">
      <c r="B1826" t="s">
        <v>9890</v>
      </c>
      <c r="C1826" s="46">
        <v>1821</v>
      </c>
    </row>
    <row r="1827" spans="2:3">
      <c r="B1827" t="s">
        <v>10051</v>
      </c>
      <c r="C1827" s="46">
        <v>1822</v>
      </c>
    </row>
    <row r="1828" spans="2:3">
      <c r="B1828" t="s">
        <v>9261</v>
      </c>
      <c r="C1828" s="46">
        <v>1823</v>
      </c>
    </row>
    <row r="1829" spans="2:3">
      <c r="B1829" t="s">
        <v>9229</v>
      </c>
      <c r="C1829" s="46">
        <v>1824</v>
      </c>
    </row>
    <row r="1830" spans="2:3">
      <c r="B1830" t="s">
        <v>10661</v>
      </c>
      <c r="C1830" s="46">
        <v>1825</v>
      </c>
    </row>
    <row r="1831" spans="2:3">
      <c r="B1831" t="s">
        <v>11522</v>
      </c>
      <c r="C1831" s="46">
        <v>1826</v>
      </c>
    </row>
    <row r="1832" spans="2:3">
      <c r="B1832" t="s">
        <v>12074</v>
      </c>
      <c r="C1832" s="46">
        <v>1827</v>
      </c>
    </row>
    <row r="1833" spans="2:3">
      <c r="B1833" t="s">
        <v>10207</v>
      </c>
      <c r="C1833" s="46">
        <v>1828</v>
      </c>
    </row>
    <row r="1834" spans="2:3">
      <c r="B1834" t="s">
        <v>10898</v>
      </c>
      <c r="C1834" s="46">
        <v>1829</v>
      </c>
    </row>
    <row r="1835" spans="2:3">
      <c r="B1835" t="s">
        <v>11248</v>
      </c>
      <c r="C1835" s="46">
        <v>1830</v>
      </c>
    </row>
    <row r="1836" spans="2:3">
      <c r="B1836" t="s">
        <v>11019</v>
      </c>
      <c r="C1836" s="46">
        <v>1831</v>
      </c>
    </row>
    <row r="1837" spans="2:3">
      <c r="B1837" t="s">
        <v>9718</v>
      </c>
      <c r="C1837" s="46">
        <v>1832</v>
      </c>
    </row>
    <row r="1838" spans="2:3">
      <c r="B1838" t="s">
        <v>11720</v>
      </c>
      <c r="C1838" s="46">
        <v>1833</v>
      </c>
    </row>
    <row r="1839" spans="2:3">
      <c r="B1839" t="s">
        <v>11465</v>
      </c>
      <c r="C1839" s="46">
        <v>1834</v>
      </c>
    </row>
    <row r="1840" spans="2:3">
      <c r="B1840" t="s">
        <v>10657</v>
      </c>
      <c r="C1840" s="46">
        <v>1835</v>
      </c>
    </row>
    <row r="1841" spans="2:3">
      <c r="B1841" t="s">
        <v>11101</v>
      </c>
      <c r="C1841" s="46">
        <v>1836</v>
      </c>
    </row>
    <row r="1842" spans="2:3">
      <c r="B1842" t="s">
        <v>10637</v>
      </c>
      <c r="C1842" s="46">
        <v>1837</v>
      </c>
    </row>
    <row r="1843" spans="2:3">
      <c r="B1843" t="s">
        <v>13292</v>
      </c>
      <c r="C1843" s="46">
        <v>1838</v>
      </c>
    </row>
    <row r="1844" spans="2:3">
      <c r="B1844" t="s">
        <v>11766</v>
      </c>
      <c r="C1844" s="46">
        <v>1839</v>
      </c>
    </row>
    <row r="1845" spans="2:3">
      <c r="B1845" t="s">
        <v>10523</v>
      </c>
      <c r="C1845" s="46">
        <v>1840</v>
      </c>
    </row>
    <row r="1846" spans="2:3">
      <c r="B1846" t="s">
        <v>10920</v>
      </c>
      <c r="C1846" s="46">
        <v>1841</v>
      </c>
    </row>
    <row r="1847" spans="2:3">
      <c r="B1847" t="s">
        <v>12072</v>
      </c>
      <c r="C1847" s="46">
        <v>1842</v>
      </c>
    </row>
    <row r="1848" spans="2:3">
      <c r="B1848" t="s">
        <v>9885</v>
      </c>
      <c r="C1848" s="46">
        <v>1843</v>
      </c>
    </row>
    <row r="1849" spans="2:3">
      <c r="B1849" t="s">
        <v>10428</v>
      </c>
      <c r="C1849" s="46">
        <v>1844</v>
      </c>
    </row>
    <row r="1850" spans="2:3">
      <c r="B1850" t="s">
        <v>9431</v>
      </c>
      <c r="C1850" s="46">
        <v>1845</v>
      </c>
    </row>
    <row r="1851" spans="2:3">
      <c r="B1851" t="s">
        <v>11192</v>
      </c>
      <c r="C1851" s="46">
        <v>1846</v>
      </c>
    </row>
    <row r="1852" spans="2:3">
      <c r="B1852" t="s">
        <v>10584</v>
      </c>
      <c r="C1852" s="46">
        <v>1847</v>
      </c>
    </row>
    <row r="1853" spans="2:3">
      <c r="B1853" t="s">
        <v>10589</v>
      </c>
      <c r="C1853" s="46">
        <v>1848</v>
      </c>
    </row>
    <row r="1854" spans="2:3">
      <c r="B1854" t="s">
        <v>12050</v>
      </c>
      <c r="C1854" s="46">
        <v>1849</v>
      </c>
    </row>
    <row r="1855" spans="2:3">
      <c r="B1855" t="s">
        <v>10457</v>
      </c>
      <c r="C1855" s="46">
        <v>1850</v>
      </c>
    </row>
    <row r="1856" spans="2:3">
      <c r="B1856" t="s">
        <v>10110</v>
      </c>
      <c r="C1856" s="46">
        <v>1851</v>
      </c>
    </row>
    <row r="1857" spans="2:3">
      <c r="B1857" t="s">
        <v>10388</v>
      </c>
      <c r="C1857" s="46">
        <v>1852</v>
      </c>
    </row>
    <row r="1858" spans="2:3">
      <c r="B1858" t="s">
        <v>10749</v>
      </c>
      <c r="C1858" s="46">
        <v>1853</v>
      </c>
    </row>
    <row r="1859" spans="2:3">
      <c r="B1859" t="s">
        <v>10693</v>
      </c>
      <c r="C1859" s="46">
        <v>1854</v>
      </c>
    </row>
    <row r="1860" spans="2:3">
      <c r="B1860" t="s">
        <v>12038</v>
      </c>
      <c r="C1860" s="46">
        <v>1855</v>
      </c>
    </row>
    <row r="1861" spans="2:3">
      <c r="B1861" t="s">
        <v>11183</v>
      </c>
      <c r="C1861" s="46">
        <v>1856</v>
      </c>
    </row>
    <row r="1862" spans="2:3">
      <c r="B1862" t="s">
        <v>11638</v>
      </c>
      <c r="C1862" s="46">
        <v>1857</v>
      </c>
    </row>
    <row r="1863" spans="2:3">
      <c r="B1863" t="s">
        <v>11596</v>
      </c>
      <c r="C1863" s="46">
        <v>1858</v>
      </c>
    </row>
    <row r="1864" spans="2:3">
      <c r="B1864" t="s">
        <v>11401</v>
      </c>
      <c r="C1864" s="46">
        <v>1859</v>
      </c>
    </row>
    <row r="1865" spans="2:3">
      <c r="B1865" t="s">
        <v>12270</v>
      </c>
      <c r="C1865" s="46">
        <v>1860</v>
      </c>
    </row>
    <row r="1866" spans="2:3">
      <c r="B1866" t="s">
        <v>9272</v>
      </c>
      <c r="C1866" s="46">
        <v>1861</v>
      </c>
    </row>
    <row r="1867" spans="2:3">
      <c r="B1867" t="s">
        <v>11507</v>
      </c>
      <c r="C1867" s="46">
        <v>1862</v>
      </c>
    </row>
    <row r="1868" spans="2:3">
      <c r="B1868" t="s">
        <v>10324</v>
      </c>
      <c r="C1868" s="46">
        <v>1863</v>
      </c>
    </row>
    <row r="1869" spans="2:3">
      <c r="B1869" t="s">
        <v>10099</v>
      </c>
      <c r="C1869" s="46">
        <v>1864</v>
      </c>
    </row>
    <row r="1870" spans="2:3">
      <c r="B1870" t="s">
        <v>10554</v>
      </c>
      <c r="C1870" s="46">
        <v>1865</v>
      </c>
    </row>
    <row r="1871" spans="2:3">
      <c r="B1871" t="s">
        <v>9732</v>
      </c>
      <c r="C1871" s="46">
        <v>1866</v>
      </c>
    </row>
    <row r="1872" spans="2:3">
      <c r="B1872" t="s">
        <v>11076</v>
      </c>
      <c r="C1872" s="46">
        <v>1867</v>
      </c>
    </row>
    <row r="1873" spans="2:3">
      <c r="B1873" t="s">
        <v>11994</v>
      </c>
      <c r="C1873" s="46">
        <v>1868</v>
      </c>
    </row>
    <row r="1874" spans="2:3">
      <c r="B1874" t="s">
        <v>11749</v>
      </c>
      <c r="C1874" s="46">
        <v>1869</v>
      </c>
    </row>
    <row r="1875" spans="2:3">
      <c r="B1875" t="s">
        <v>10954</v>
      </c>
      <c r="C1875" s="46">
        <v>1870</v>
      </c>
    </row>
    <row r="1876" spans="2:3">
      <c r="B1876" t="s">
        <v>9208</v>
      </c>
      <c r="C1876" s="46">
        <v>1871</v>
      </c>
    </row>
    <row r="1877" spans="2:3">
      <c r="B1877" t="s">
        <v>11525</v>
      </c>
      <c r="C1877" s="46">
        <v>1872</v>
      </c>
    </row>
    <row r="1878" spans="2:3">
      <c r="B1878" t="s">
        <v>11996</v>
      </c>
      <c r="C1878" s="46">
        <v>1873</v>
      </c>
    </row>
    <row r="1879" spans="2:3">
      <c r="B1879" t="s">
        <v>10075</v>
      </c>
      <c r="C1879" s="46">
        <v>1874</v>
      </c>
    </row>
    <row r="1880" spans="2:3">
      <c r="B1880" t="s">
        <v>10872</v>
      </c>
      <c r="C1880" s="46">
        <v>1875</v>
      </c>
    </row>
    <row r="1881" spans="2:3">
      <c r="B1881" t="s">
        <v>12081</v>
      </c>
      <c r="C1881" s="46">
        <v>1876</v>
      </c>
    </row>
    <row r="1882" spans="2:3">
      <c r="B1882" t="s">
        <v>12218</v>
      </c>
      <c r="C1882" s="46">
        <v>1877</v>
      </c>
    </row>
    <row r="1883" spans="2:3">
      <c r="B1883" t="s">
        <v>11460</v>
      </c>
      <c r="C1883" s="46">
        <v>1878</v>
      </c>
    </row>
    <row r="1884" spans="2:3">
      <c r="B1884" t="s">
        <v>9559</v>
      </c>
      <c r="C1884" s="46">
        <v>1879</v>
      </c>
    </row>
    <row r="1885" spans="2:3">
      <c r="B1885" t="s">
        <v>11276</v>
      </c>
      <c r="C1885" s="46">
        <v>1880</v>
      </c>
    </row>
    <row r="1886" spans="2:3">
      <c r="B1886" t="s">
        <v>9791</v>
      </c>
      <c r="C1886" s="46">
        <v>1881</v>
      </c>
    </row>
    <row r="1887" spans="2:3">
      <c r="B1887" t="s">
        <v>10097</v>
      </c>
      <c r="C1887" s="46">
        <v>1882</v>
      </c>
    </row>
    <row r="1888" spans="2:3">
      <c r="B1888" t="s">
        <v>9835</v>
      </c>
      <c r="C1888" s="46">
        <v>1883</v>
      </c>
    </row>
    <row r="1889" spans="2:3">
      <c r="B1889" t="s">
        <v>11647</v>
      </c>
      <c r="C1889" s="46">
        <v>1884</v>
      </c>
    </row>
    <row r="1890" spans="2:3">
      <c r="B1890" t="s">
        <v>10226</v>
      </c>
      <c r="C1890" s="46">
        <v>1885</v>
      </c>
    </row>
    <row r="1891" spans="2:3">
      <c r="B1891" t="s">
        <v>11463</v>
      </c>
      <c r="C1891" s="46">
        <v>1886</v>
      </c>
    </row>
    <row r="1892" spans="2:3">
      <c r="B1892" t="s">
        <v>9464</v>
      </c>
      <c r="C1892" s="46">
        <v>1887</v>
      </c>
    </row>
    <row r="1893" spans="2:3">
      <c r="B1893" t="s">
        <v>11914</v>
      </c>
      <c r="C1893" s="46">
        <v>1888</v>
      </c>
    </row>
    <row r="1894" spans="2:3">
      <c r="B1894" t="s">
        <v>11169</v>
      </c>
      <c r="C1894" s="46">
        <v>1889</v>
      </c>
    </row>
    <row r="1895" spans="2:3">
      <c r="B1895" t="s">
        <v>10174</v>
      </c>
      <c r="C1895" s="46">
        <v>1890</v>
      </c>
    </row>
    <row r="1896" spans="2:3">
      <c r="B1896" t="s">
        <v>11211</v>
      </c>
      <c r="C1896" s="46">
        <v>1891</v>
      </c>
    </row>
    <row r="1897" spans="2:3">
      <c r="B1897" t="s">
        <v>9161</v>
      </c>
      <c r="C1897" s="46">
        <v>1892</v>
      </c>
    </row>
    <row r="1898" spans="2:3">
      <c r="B1898" t="s">
        <v>9156</v>
      </c>
      <c r="C1898" s="46">
        <v>1893</v>
      </c>
    </row>
    <row r="1899" spans="2:3">
      <c r="B1899" t="s">
        <v>9875</v>
      </c>
      <c r="C1899" s="46">
        <v>1894</v>
      </c>
    </row>
    <row r="1900" spans="2:3">
      <c r="B1900" t="s">
        <v>10538</v>
      </c>
      <c r="C1900" s="46">
        <v>1895</v>
      </c>
    </row>
    <row r="1901" spans="2:3">
      <c r="B1901" t="s">
        <v>11322</v>
      </c>
      <c r="C1901" s="46">
        <v>1896</v>
      </c>
    </row>
    <row r="1902" spans="2:3">
      <c r="B1902" t="s">
        <v>11033</v>
      </c>
      <c r="C1902" s="46">
        <v>1897</v>
      </c>
    </row>
    <row r="1903" spans="2:3">
      <c r="B1903" t="s">
        <v>10430</v>
      </c>
      <c r="C1903" s="46">
        <v>1898</v>
      </c>
    </row>
    <row r="1904" spans="2:3">
      <c r="B1904" t="s">
        <v>11544</v>
      </c>
      <c r="C1904" s="46">
        <v>1899</v>
      </c>
    </row>
    <row r="1905" spans="2:3">
      <c r="B1905" t="s">
        <v>9987</v>
      </c>
      <c r="C1905" s="46">
        <v>1900</v>
      </c>
    </row>
    <row r="1906" spans="2:3">
      <c r="B1906" t="s">
        <v>11807</v>
      </c>
      <c r="C1906" s="46">
        <v>1901</v>
      </c>
    </row>
    <row r="1907" spans="2:3">
      <c r="B1907" t="s">
        <v>10606</v>
      </c>
      <c r="C1907" s="46">
        <v>1902</v>
      </c>
    </row>
    <row r="1908" spans="2:3">
      <c r="B1908" t="s">
        <v>10471</v>
      </c>
      <c r="C1908" s="46">
        <v>1903</v>
      </c>
    </row>
    <row r="1909" spans="2:3">
      <c r="B1909" t="s">
        <v>12171</v>
      </c>
      <c r="C1909" s="46">
        <v>1904</v>
      </c>
    </row>
    <row r="1910" spans="2:3">
      <c r="B1910" t="s">
        <v>11669</v>
      </c>
      <c r="C1910" s="46">
        <v>1905</v>
      </c>
    </row>
    <row r="1911" spans="2:3">
      <c r="B1911" t="s">
        <v>9290</v>
      </c>
      <c r="C1911" s="46">
        <v>1906</v>
      </c>
    </row>
    <row r="1912" spans="2:3">
      <c r="B1912" t="s">
        <v>10019</v>
      </c>
      <c r="C1912" s="46">
        <v>1907</v>
      </c>
    </row>
    <row r="1913" spans="2:3">
      <c r="B1913" t="s">
        <v>11851</v>
      </c>
      <c r="C1913" s="46">
        <v>1908</v>
      </c>
    </row>
    <row r="1914" spans="2:3">
      <c r="B1914" t="s">
        <v>12245</v>
      </c>
      <c r="C1914" s="46">
        <v>1909</v>
      </c>
    </row>
    <row r="1915" spans="2:3">
      <c r="B1915" t="s">
        <v>9362</v>
      </c>
      <c r="C1915" s="46">
        <v>1910</v>
      </c>
    </row>
    <row r="1916" spans="2:3">
      <c r="B1916" t="s">
        <v>11357</v>
      </c>
      <c r="C1916" s="46">
        <v>1911</v>
      </c>
    </row>
    <row r="1917" spans="2:3">
      <c r="B1917" t="s">
        <v>11825</v>
      </c>
      <c r="C1917" s="46">
        <v>1912</v>
      </c>
    </row>
    <row r="1918" spans="2:3">
      <c r="B1918" t="s">
        <v>10889</v>
      </c>
      <c r="C1918" s="46">
        <v>1913</v>
      </c>
    </row>
    <row r="1919" spans="2:3">
      <c r="B1919" t="s">
        <v>10018</v>
      </c>
      <c r="C1919" s="46">
        <v>1914</v>
      </c>
    </row>
    <row r="1920" spans="2:3">
      <c r="B1920" t="s">
        <v>10457</v>
      </c>
      <c r="C1920" s="46">
        <v>1915</v>
      </c>
    </row>
    <row r="1921" spans="2:3">
      <c r="B1921" t="s">
        <v>9836</v>
      </c>
      <c r="C1921" s="46">
        <v>1916</v>
      </c>
    </row>
    <row r="1922" spans="2:3">
      <c r="B1922" t="s">
        <v>10413</v>
      </c>
      <c r="C1922" s="46">
        <v>1917</v>
      </c>
    </row>
    <row r="1923" spans="2:3">
      <c r="B1923" t="s">
        <v>11498</v>
      </c>
      <c r="C1923" s="46">
        <v>1918</v>
      </c>
    </row>
    <row r="1924" spans="2:3">
      <c r="B1924" t="s">
        <v>11926</v>
      </c>
      <c r="C1924" s="46">
        <v>1919</v>
      </c>
    </row>
    <row r="1925" spans="2:3">
      <c r="B1925" t="s">
        <v>10334</v>
      </c>
      <c r="C1925" s="46">
        <v>1920</v>
      </c>
    </row>
    <row r="1926" spans="2:3">
      <c r="B1926" t="s">
        <v>10669</v>
      </c>
      <c r="C1926" s="46">
        <v>1921</v>
      </c>
    </row>
    <row r="1927" spans="2:3">
      <c r="B1927" t="s">
        <v>9345</v>
      </c>
      <c r="C1927" s="46">
        <v>1922</v>
      </c>
    </row>
    <row r="1928" spans="2:3">
      <c r="B1928" t="s">
        <v>9638</v>
      </c>
      <c r="C1928" s="46">
        <v>1923</v>
      </c>
    </row>
    <row r="1929" spans="2:3">
      <c r="B1929" t="s">
        <v>11071</v>
      </c>
      <c r="C1929" s="46">
        <v>1924</v>
      </c>
    </row>
    <row r="1930" spans="2:3">
      <c r="B1930" t="s">
        <v>9390</v>
      </c>
      <c r="C1930" s="46">
        <v>1925</v>
      </c>
    </row>
    <row r="1931" spans="2:3">
      <c r="B1931" t="s">
        <v>10722</v>
      </c>
      <c r="C1931" s="46">
        <v>1926</v>
      </c>
    </row>
    <row r="1932" spans="2:3">
      <c r="B1932" t="s">
        <v>10812</v>
      </c>
      <c r="C1932" s="46">
        <v>1927</v>
      </c>
    </row>
    <row r="1933" spans="2:3">
      <c r="B1933" t="s">
        <v>10029</v>
      </c>
      <c r="C1933" s="46">
        <v>1928</v>
      </c>
    </row>
    <row r="1934" spans="2:3">
      <c r="B1934" t="s">
        <v>11844</v>
      </c>
      <c r="C1934" s="46">
        <v>1929</v>
      </c>
    </row>
    <row r="1935" spans="2:3">
      <c r="B1935" t="s">
        <v>12172</v>
      </c>
      <c r="C1935" s="46">
        <v>1930</v>
      </c>
    </row>
    <row r="1936" spans="2:3">
      <c r="B1936" t="s">
        <v>12113</v>
      </c>
      <c r="C1936" s="46">
        <v>1931</v>
      </c>
    </row>
    <row r="1937" spans="2:3">
      <c r="B1937" t="s">
        <v>12024</v>
      </c>
      <c r="C1937" s="46">
        <v>1932</v>
      </c>
    </row>
    <row r="1938" spans="2:3">
      <c r="B1938" t="s">
        <v>11654</v>
      </c>
      <c r="C1938" s="46">
        <v>1933</v>
      </c>
    </row>
    <row r="1939" spans="2:3">
      <c r="B1939" t="s">
        <v>11887</v>
      </c>
      <c r="C1939" s="46">
        <v>1934</v>
      </c>
    </row>
    <row r="1940" spans="2:3">
      <c r="B1940" t="s">
        <v>11561</v>
      </c>
      <c r="C1940" s="46">
        <v>1935</v>
      </c>
    </row>
    <row r="1941" spans="2:3">
      <c r="B1941" t="s">
        <v>12562</v>
      </c>
      <c r="C1941" s="46">
        <v>1936</v>
      </c>
    </row>
    <row r="1942" spans="2:3">
      <c r="B1942" t="s">
        <v>11272</v>
      </c>
      <c r="C1942" s="46">
        <v>1937</v>
      </c>
    </row>
    <row r="1943" spans="2:3">
      <c r="B1943" t="s">
        <v>11669</v>
      </c>
      <c r="C1943" s="46">
        <v>1938</v>
      </c>
    </row>
    <row r="1944" spans="2:3">
      <c r="B1944" t="s">
        <v>9918</v>
      </c>
      <c r="C1944" s="46">
        <v>1939</v>
      </c>
    </row>
    <row r="1945" spans="2:3">
      <c r="B1945" t="s">
        <v>10851</v>
      </c>
      <c r="C1945" s="46">
        <v>1940</v>
      </c>
    </row>
    <row r="1946" spans="2:3">
      <c r="B1946" t="s">
        <v>10152</v>
      </c>
      <c r="C1946" s="46">
        <v>1941</v>
      </c>
    </row>
    <row r="1947" spans="2:3">
      <c r="B1947" t="s">
        <v>11979</v>
      </c>
      <c r="C1947" s="46">
        <v>1942</v>
      </c>
    </row>
    <row r="1948" spans="2:3">
      <c r="B1948" t="s">
        <v>9414</v>
      </c>
      <c r="C1948" s="46">
        <v>1943</v>
      </c>
    </row>
    <row r="1949" spans="2:3">
      <c r="B1949" t="s">
        <v>9986</v>
      </c>
      <c r="C1949" s="46">
        <v>1944</v>
      </c>
    </row>
    <row r="1950" spans="2:3">
      <c r="B1950" t="s">
        <v>9697</v>
      </c>
      <c r="C1950" s="46">
        <v>1945</v>
      </c>
    </row>
    <row r="1951" spans="2:3">
      <c r="B1951" t="s">
        <v>10009</v>
      </c>
      <c r="C1951" s="46">
        <v>1946</v>
      </c>
    </row>
    <row r="1952" spans="2:3">
      <c r="B1952" t="s">
        <v>12149</v>
      </c>
      <c r="C1952" s="46">
        <v>1947</v>
      </c>
    </row>
    <row r="1953" spans="2:3">
      <c r="B1953" t="s">
        <v>12087</v>
      </c>
      <c r="C1953" s="46">
        <v>1948</v>
      </c>
    </row>
    <row r="1954" spans="2:3">
      <c r="B1954" t="s">
        <v>12611</v>
      </c>
      <c r="C1954" s="46">
        <v>1949</v>
      </c>
    </row>
    <row r="1955" spans="2:3">
      <c r="B1955" t="s">
        <v>12491</v>
      </c>
      <c r="C1955" s="46">
        <v>1950</v>
      </c>
    </row>
    <row r="1956" spans="2:3">
      <c r="B1956" t="s">
        <v>9826</v>
      </c>
      <c r="C1956" s="46">
        <v>1951</v>
      </c>
    </row>
    <row r="1957" spans="2:3">
      <c r="B1957" t="s">
        <v>10795</v>
      </c>
      <c r="C1957" s="46">
        <v>1952</v>
      </c>
    </row>
    <row r="1958" spans="2:3">
      <c r="B1958" t="s">
        <v>9214</v>
      </c>
      <c r="C1958" s="46">
        <v>1953</v>
      </c>
    </row>
    <row r="1959" spans="2:3">
      <c r="B1959" t="s">
        <v>11202</v>
      </c>
      <c r="C1959" s="46">
        <v>1954</v>
      </c>
    </row>
    <row r="1960" spans="2:3">
      <c r="B1960" t="s">
        <v>9439</v>
      </c>
      <c r="C1960" s="46">
        <v>1955</v>
      </c>
    </row>
    <row r="1961" spans="2:3">
      <c r="B1961" t="s">
        <v>10323</v>
      </c>
      <c r="C1961" s="46">
        <v>1956</v>
      </c>
    </row>
    <row r="1962" spans="2:3">
      <c r="B1962" t="s">
        <v>10821</v>
      </c>
      <c r="C1962" s="46">
        <v>1957</v>
      </c>
    </row>
    <row r="1963" spans="2:3">
      <c r="B1963" t="s">
        <v>11943</v>
      </c>
      <c r="C1963" s="46">
        <v>1958</v>
      </c>
    </row>
    <row r="1964" spans="2:3">
      <c r="B1964" t="s">
        <v>11210</v>
      </c>
      <c r="C1964" s="46">
        <v>1959</v>
      </c>
    </row>
    <row r="1965" spans="2:3">
      <c r="B1965" t="s">
        <v>10128</v>
      </c>
      <c r="C1965" s="46">
        <v>1960</v>
      </c>
    </row>
    <row r="1966" spans="2:3">
      <c r="B1966" t="s">
        <v>11594</v>
      </c>
      <c r="C1966" s="46">
        <v>1961</v>
      </c>
    </row>
    <row r="1967" spans="2:3">
      <c r="B1967" t="s">
        <v>11115</v>
      </c>
      <c r="C1967" s="46">
        <v>1962</v>
      </c>
    </row>
    <row r="1968" spans="2:3">
      <c r="B1968" t="s">
        <v>10434</v>
      </c>
      <c r="C1968" s="46">
        <v>1963</v>
      </c>
    </row>
    <row r="1969" spans="2:3">
      <c r="B1969" t="s">
        <v>11451</v>
      </c>
      <c r="C1969" s="46">
        <v>1964</v>
      </c>
    </row>
    <row r="1970" spans="2:3">
      <c r="B1970" t="s">
        <v>10939</v>
      </c>
      <c r="C1970" s="46">
        <v>1965</v>
      </c>
    </row>
    <row r="1971" spans="2:3">
      <c r="B1971" t="s">
        <v>10188</v>
      </c>
      <c r="C1971" s="46">
        <v>1966</v>
      </c>
    </row>
    <row r="1972" spans="2:3">
      <c r="B1972" t="s">
        <v>9948</v>
      </c>
      <c r="C1972" s="46">
        <v>1967</v>
      </c>
    </row>
    <row r="1973" spans="2:3">
      <c r="B1973" t="s">
        <v>10153</v>
      </c>
      <c r="C1973" s="46">
        <v>1968</v>
      </c>
    </row>
    <row r="1974" spans="2:3">
      <c r="B1974" t="s">
        <v>12068</v>
      </c>
      <c r="C1974" s="46">
        <v>1969</v>
      </c>
    </row>
    <row r="1975" spans="2:3">
      <c r="B1975" t="s">
        <v>11602</v>
      </c>
      <c r="C1975" s="46">
        <v>1970</v>
      </c>
    </row>
    <row r="1976" spans="2:3">
      <c r="B1976" t="s">
        <v>9281</v>
      </c>
      <c r="C1976" s="46">
        <v>1971</v>
      </c>
    </row>
    <row r="1977" spans="2:3">
      <c r="B1977" t="s">
        <v>9366</v>
      </c>
      <c r="C1977" s="46">
        <v>1972</v>
      </c>
    </row>
    <row r="1978" spans="2:3">
      <c r="B1978" t="s">
        <v>11981</v>
      </c>
      <c r="C1978" s="46">
        <v>1973</v>
      </c>
    </row>
    <row r="1979" spans="2:3">
      <c r="B1979" t="s">
        <v>11580</v>
      </c>
      <c r="C1979" s="46">
        <v>1974</v>
      </c>
    </row>
    <row r="1980" spans="2:3">
      <c r="B1980" t="s">
        <v>11976</v>
      </c>
      <c r="C1980" s="46">
        <v>1975</v>
      </c>
    </row>
    <row r="1981" spans="2:3">
      <c r="B1981" t="s">
        <v>10397</v>
      </c>
      <c r="C1981" s="46">
        <v>1976</v>
      </c>
    </row>
    <row r="1982" spans="2:3">
      <c r="B1982" t="s">
        <v>10738</v>
      </c>
      <c r="C1982" s="46">
        <v>1977</v>
      </c>
    </row>
    <row r="1983" spans="2:3">
      <c r="B1983" t="s">
        <v>10210</v>
      </c>
      <c r="C1983" s="46">
        <v>1978</v>
      </c>
    </row>
    <row r="1984" spans="2:3">
      <c r="B1984" t="s">
        <v>12086</v>
      </c>
      <c r="C1984" s="46">
        <v>1979</v>
      </c>
    </row>
    <row r="1985" spans="2:3">
      <c r="B1985" t="s">
        <v>11551</v>
      </c>
      <c r="C1985" s="46">
        <v>1980</v>
      </c>
    </row>
    <row r="1986" spans="2:3">
      <c r="B1986" t="s">
        <v>10754</v>
      </c>
      <c r="C1986" s="46">
        <v>1981</v>
      </c>
    </row>
    <row r="1987" spans="2:3">
      <c r="B1987" t="s">
        <v>10530</v>
      </c>
      <c r="C1987" s="46">
        <v>1982</v>
      </c>
    </row>
    <row r="1988" spans="2:3">
      <c r="B1988" t="s">
        <v>9625</v>
      </c>
      <c r="C1988" s="46">
        <v>1983</v>
      </c>
    </row>
    <row r="1989" spans="2:3">
      <c r="B1989" t="s">
        <v>9157</v>
      </c>
      <c r="C1989" s="46">
        <v>1984</v>
      </c>
    </row>
    <row r="1990" spans="2:3">
      <c r="B1990" t="s">
        <v>12182</v>
      </c>
      <c r="C1990" s="46">
        <v>1985</v>
      </c>
    </row>
    <row r="1991" spans="2:3">
      <c r="B1991" t="s">
        <v>11034</v>
      </c>
      <c r="C1991" s="46">
        <v>1986</v>
      </c>
    </row>
    <row r="1992" spans="2:3">
      <c r="B1992" t="s">
        <v>9166</v>
      </c>
      <c r="C1992" s="46">
        <v>1987</v>
      </c>
    </row>
    <row r="1993" spans="2:3">
      <c r="B1993" t="s">
        <v>11650</v>
      </c>
      <c r="C1993" s="46">
        <v>1988</v>
      </c>
    </row>
    <row r="1994" spans="2:3">
      <c r="B1994" t="s">
        <v>11540</v>
      </c>
      <c r="C1994" s="46">
        <v>1989</v>
      </c>
    </row>
    <row r="1995" spans="2:3">
      <c r="B1995" t="s">
        <v>10916</v>
      </c>
      <c r="C1995" s="46">
        <v>1990</v>
      </c>
    </row>
    <row r="1996" spans="2:3">
      <c r="B1996" t="s">
        <v>9415</v>
      </c>
      <c r="C1996" s="46">
        <v>1991</v>
      </c>
    </row>
    <row r="1997" spans="2:3">
      <c r="B1997" t="s">
        <v>9849</v>
      </c>
      <c r="C1997" s="46">
        <v>1992</v>
      </c>
    </row>
    <row r="1998" spans="2:3">
      <c r="B1998" t="s">
        <v>9864</v>
      </c>
      <c r="C1998" s="46">
        <v>1993</v>
      </c>
    </row>
    <row r="1999" spans="2:3">
      <c r="B1999" t="s">
        <v>10797</v>
      </c>
      <c r="C1999" s="46">
        <v>1994</v>
      </c>
    </row>
    <row r="2000" spans="2:3">
      <c r="B2000" t="s">
        <v>10971</v>
      </c>
      <c r="C2000" s="46">
        <v>1995</v>
      </c>
    </row>
    <row r="2001" spans="2:3">
      <c r="B2001" t="s">
        <v>11428</v>
      </c>
      <c r="C2001" s="46">
        <v>1996</v>
      </c>
    </row>
    <row r="2002" spans="2:3">
      <c r="B2002" t="s">
        <v>10564</v>
      </c>
      <c r="C2002" s="46">
        <v>1997</v>
      </c>
    </row>
    <row r="2003" spans="2:3">
      <c r="B2003" t="s">
        <v>10500</v>
      </c>
      <c r="C2003" s="46">
        <v>1998</v>
      </c>
    </row>
    <row r="2004" spans="2:3">
      <c r="B2004" t="s">
        <v>10802</v>
      </c>
      <c r="C2004" s="46">
        <v>1999</v>
      </c>
    </row>
    <row r="2005" spans="2:3">
      <c r="B2005" t="s">
        <v>12131</v>
      </c>
      <c r="C2005" s="46">
        <v>2000</v>
      </c>
    </row>
    <row r="2006" spans="2:3">
      <c r="B2006" t="s">
        <v>9274</v>
      </c>
      <c r="C2006" s="46">
        <v>2001</v>
      </c>
    </row>
    <row r="2007" spans="2:3">
      <c r="B2007" t="s">
        <v>11031</v>
      </c>
      <c r="C2007" s="46">
        <v>2002</v>
      </c>
    </row>
    <row r="2008" spans="2:3">
      <c r="B2008" t="s">
        <v>12523</v>
      </c>
      <c r="C2008" s="46">
        <v>2003</v>
      </c>
    </row>
    <row r="2009" spans="2:3">
      <c r="B2009" t="s">
        <v>10475</v>
      </c>
      <c r="C2009" s="46">
        <v>2004</v>
      </c>
    </row>
    <row r="2010" spans="2:3">
      <c r="B2010" t="s">
        <v>9194</v>
      </c>
      <c r="C2010" s="46">
        <v>2005</v>
      </c>
    </row>
    <row r="2011" spans="2:3">
      <c r="B2011" t="s">
        <v>9874</v>
      </c>
      <c r="C2011" s="46">
        <v>2006</v>
      </c>
    </row>
    <row r="2012" spans="2:3">
      <c r="B2012" t="s">
        <v>10416</v>
      </c>
      <c r="C2012" s="46">
        <v>2007</v>
      </c>
    </row>
    <row r="2013" spans="2:3">
      <c r="B2013" t="s">
        <v>11990</v>
      </c>
      <c r="C2013" s="46">
        <v>2008</v>
      </c>
    </row>
    <row r="2014" spans="2:3">
      <c r="B2014" t="s">
        <v>10960</v>
      </c>
      <c r="C2014" s="46">
        <v>2009</v>
      </c>
    </row>
    <row r="2015" spans="2:3">
      <c r="B2015" t="s">
        <v>11032</v>
      </c>
      <c r="C2015" s="46">
        <v>2010</v>
      </c>
    </row>
    <row r="2016" spans="2:3">
      <c r="B2016" t="s">
        <v>10411</v>
      </c>
      <c r="C2016" s="46">
        <v>2011</v>
      </c>
    </row>
    <row r="2017" spans="2:3">
      <c r="B2017" t="s">
        <v>12153</v>
      </c>
      <c r="C2017" s="46">
        <v>2012</v>
      </c>
    </row>
    <row r="2018" spans="2:3">
      <c r="B2018" t="s">
        <v>10528</v>
      </c>
      <c r="C2018" s="46">
        <v>2013</v>
      </c>
    </row>
    <row r="2019" spans="2:3">
      <c r="B2019" t="s">
        <v>10232</v>
      </c>
      <c r="C2019" s="46">
        <v>2014</v>
      </c>
    </row>
    <row r="2020" spans="2:3">
      <c r="B2020" t="s">
        <v>10857</v>
      </c>
      <c r="C2020" s="46">
        <v>2015</v>
      </c>
    </row>
    <row r="2021" spans="2:3">
      <c r="B2021" t="s">
        <v>11413</v>
      </c>
      <c r="C2021" s="46">
        <v>2016</v>
      </c>
    </row>
    <row r="2022" spans="2:3">
      <c r="B2022" t="s">
        <v>9925</v>
      </c>
      <c r="C2022" s="46">
        <v>2017</v>
      </c>
    </row>
    <row r="2023" spans="2:3">
      <c r="B2023" t="s">
        <v>12004</v>
      </c>
      <c r="C2023" s="46">
        <v>2018</v>
      </c>
    </row>
    <row r="2024" spans="2:3">
      <c r="B2024" t="s">
        <v>10482</v>
      </c>
      <c r="C2024" s="46">
        <v>2019</v>
      </c>
    </row>
    <row r="2025" spans="2:3">
      <c r="B2025" t="s">
        <v>11601</v>
      </c>
      <c r="C2025" s="46">
        <v>2020</v>
      </c>
    </row>
    <row r="2026" spans="2:3">
      <c r="B2026" t="s">
        <v>9696</v>
      </c>
      <c r="C2026" s="46">
        <v>2021</v>
      </c>
    </row>
    <row r="2027" spans="2:3">
      <c r="B2027" t="s">
        <v>10879</v>
      </c>
      <c r="C2027" s="46">
        <v>2022</v>
      </c>
    </row>
    <row r="2028" spans="2:3">
      <c r="B2028" t="s">
        <v>11130</v>
      </c>
      <c r="C2028" s="46">
        <v>2023</v>
      </c>
    </row>
    <row r="2029" spans="2:3">
      <c r="B2029" t="s">
        <v>10180</v>
      </c>
      <c r="C2029" s="46">
        <v>2024</v>
      </c>
    </row>
    <row r="2030" spans="2:3">
      <c r="B2030" t="s">
        <v>11648</v>
      </c>
      <c r="C2030" s="46">
        <v>2025</v>
      </c>
    </row>
    <row r="2031" spans="2:3">
      <c r="B2031" t="s">
        <v>10626</v>
      </c>
      <c r="C2031" s="46">
        <v>2026</v>
      </c>
    </row>
    <row r="2032" spans="2:3">
      <c r="B2032" t="s">
        <v>11764</v>
      </c>
      <c r="C2032" s="46">
        <v>2027</v>
      </c>
    </row>
    <row r="2033" spans="2:3">
      <c r="B2033" t="s">
        <v>10728</v>
      </c>
      <c r="C2033" s="46">
        <v>2028</v>
      </c>
    </row>
    <row r="2034" spans="2:3">
      <c r="B2034" t="s">
        <v>9394</v>
      </c>
      <c r="C2034" s="46">
        <v>2029</v>
      </c>
    </row>
    <row r="2035" spans="2:3">
      <c r="B2035" t="s">
        <v>11156</v>
      </c>
      <c r="C2035" s="46">
        <v>2030</v>
      </c>
    </row>
    <row r="2036" spans="2:3">
      <c r="B2036" t="s">
        <v>10670</v>
      </c>
      <c r="C2036" s="46">
        <v>2031</v>
      </c>
    </row>
    <row r="2037" spans="2:3">
      <c r="B2037" t="s">
        <v>9396</v>
      </c>
      <c r="C2037" s="46">
        <v>2032</v>
      </c>
    </row>
    <row r="2038" spans="2:3">
      <c r="B2038" t="s">
        <v>10700</v>
      </c>
      <c r="C2038" s="46">
        <v>2033</v>
      </c>
    </row>
    <row r="2039" spans="2:3">
      <c r="B2039" t="s">
        <v>10029</v>
      </c>
      <c r="C2039" s="46">
        <v>1928</v>
      </c>
    </row>
    <row r="2040" spans="2:3">
      <c r="B2040" t="s">
        <v>11844</v>
      </c>
      <c r="C2040" s="46">
        <v>1929</v>
      </c>
    </row>
    <row r="2041" spans="2:3">
      <c r="B2041" t="s">
        <v>12172</v>
      </c>
      <c r="C2041" s="46">
        <v>1930</v>
      </c>
    </row>
    <row r="2042" spans="2:3">
      <c r="B2042" t="s">
        <v>12113</v>
      </c>
      <c r="C2042" s="46">
        <v>1931</v>
      </c>
    </row>
    <row r="2043" spans="2:3">
      <c r="B2043" t="s">
        <v>12024</v>
      </c>
      <c r="C2043" s="46">
        <v>1932</v>
      </c>
    </row>
    <row r="2044" spans="2:3">
      <c r="B2044" t="s">
        <v>11654</v>
      </c>
      <c r="C2044" s="46">
        <v>1933</v>
      </c>
    </row>
    <row r="2045" spans="2:3">
      <c r="B2045" t="s">
        <v>11887</v>
      </c>
      <c r="C2045" s="46">
        <v>1934</v>
      </c>
    </row>
    <row r="2046" spans="2:3">
      <c r="B2046" t="s">
        <v>11561</v>
      </c>
      <c r="C2046" s="46">
        <v>1935</v>
      </c>
    </row>
    <row r="2047" spans="2:3">
      <c r="B2047" t="s">
        <v>12562</v>
      </c>
      <c r="C2047" s="46">
        <v>1936</v>
      </c>
    </row>
    <row r="2048" spans="2:3">
      <c r="B2048" t="s">
        <v>11272</v>
      </c>
      <c r="C2048" s="46">
        <v>1937</v>
      </c>
    </row>
    <row r="2049" spans="2:3">
      <c r="B2049" t="s">
        <v>11669</v>
      </c>
      <c r="C2049" s="46">
        <v>1938</v>
      </c>
    </row>
    <row r="2050" spans="2:3">
      <c r="B2050" t="s">
        <v>9918</v>
      </c>
      <c r="C2050" s="46">
        <v>1939</v>
      </c>
    </row>
    <row r="2051" spans="2:3">
      <c r="B2051" t="s">
        <v>10851</v>
      </c>
      <c r="C2051" s="46">
        <v>1940</v>
      </c>
    </row>
    <row r="2052" spans="2:3">
      <c r="B2052" t="s">
        <v>10152</v>
      </c>
      <c r="C2052" s="46">
        <v>1941</v>
      </c>
    </row>
    <row r="2053" spans="2:3">
      <c r="B2053" t="s">
        <v>11979</v>
      </c>
      <c r="C2053" s="46">
        <v>1942</v>
      </c>
    </row>
    <row r="2054" spans="2:3">
      <c r="B2054" t="s">
        <v>9414</v>
      </c>
      <c r="C2054" s="46">
        <v>1943</v>
      </c>
    </row>
    <row r="2055" spans="2:3">
      <c r="B2055" t="s">
        <v>9986</v>
      </c>
      <c r="C2055" s="46">
        <v>1944</v>
      </c>
    </row>
    <row r="2056" spans="2:3">
      <c r="B2056" t="s">
        <v>9697</v>
      </c>
      <c r="C2056" s="46">
        <v>1945</v>
      </c>
    </row>
    <row r="2057" spans="2:3">
      <c r="B2057" t="s">
        <v>10009</v>
      </c>
      <c r="C2057" s="46">
        <v>1946</v>
      </c>
    </row>
    <row r="2058" spans="2:3">
      <c r="B2058" t="s">
        <v>12149</v>
      </c>
      <c r="C2058" s="46">
        <v>1947</v>
      </c>
    </row>
    <row r="2059" spans="2:3">
      <c r="B2059" t="s">
        <v>12087</v>
      </c>
      <c r="C2059" s="46">
        <v>1948</v>
      </c>
    </row>
    <row r="2060" spans="2:3">
      <c r="B2060" t="s">
        <v>12611</v>
      </c>
      <c r="C2060" s="46">
        <v>1949</v>
      </c>
    </row>
    <row r="2061" spans="2:3">
      <c r="B2061" t="s">
        <v>12491</v>
      </c>
      <c r="C2061" s="46">
        <v>1950</v>
      </c>
    </row>
    <row r="2062" spans="2:3">
      <c r="B2062" t="s">
        <v>9826</v>
      </c>
      <c r="C2062" s="46">
        <v>1951</v>
      </c>
    </row>
    <row r="2063" spans="2:3">
      <c r="B2063" t="s">
        <v>10795</v>
      </c>
      <c r="C2063" s="46">
        <v>1952</v>
      </c>
    </row>
    <row r="2064" spans="2:3">
      <c r="B2064" t="s">
        <v>9214</v>
      </c>
      <c r="C2064" s="46">
        <v>1953</v>
      </c>
    </row>
    <row r="2065" spans="2:3">
      <c r="B2065" t="s">
        <v>11202</v>
      </c>
      <c r="C2065" s="46">
        <v>1954</v>
      </c>
    </row>
    <row r="2066" spans="2:3">
      <c r="B2066" t="s">
        <v>9439</v>
      </c>
      <c r="C2066" s="46">
        <v>1955</v>
      </c>
    </row>
    <row r="2067" spans="2:3">
      <c r="B2067" t="s">
        <v>10323</v>
      </c>
      <c r="C2067" s="46">
        <v>1956</v>
      </c>
    </row>
    <row r="2068" spans="2:3">
      <c r="B2068" t="s">
        <v>10821</v>
      </c>
      <c r="C2068" s="46">
        <v>1957</v>
      </c>
    </row>
    <row r="2069" spans="2:3">
      <c r="B2069" t="s">
        <v>11943</v>
      </c>
      <c r="C2069" s="46">
        <v>1958</v>
      </c>
    </row>
    <row r="2070" spans="2:3">
      <c r="B2070" t="s">
        <v>11210</v>
      </c>
      <c r="C2070" s="46">
        <v>1959</v>
      </c>
    </row>
    <row r="2071" spans="2:3">
      <c r="B2071" t="s">
        <v>10128</v>
      </c>
      <c r="C2071" s="46">
        <v>1960</v>
      </c>
    </row>
    <row r="2072" spans="2:3">
      <c r="B2072" t="s">
        <v>11594</v>
      </c>
      <c r="C2072" s="46">
        <v>1961</v>
      </c>
    </row>
    <row r="2073" spans="2:3">
      <c r="B2073" t="s">
        <v>11115</v>
      </c>
      <c r="C2073" s="46">
        <v>1962</v>
      </c>
    </row>
    <row r="2074" spans="2:3">
      <c r="B2074" t="s">
        <v>10434</v>
      </c>
      <c r="C2074" s="46">
        <v>1963</v>
      </c>
    </row>
    <row r="2075" spans="2:3">
      <c r="B2075" t="s">
        <v>11451</v>
      </c>
      <c r="C2075" s="46">
        <v>1964</v>
      </c>
    </row>
    <row r="2076" spans="2:3">
      <c r="B2076" t="s">
        <v>10939</v>
      </c>
      <c r="C2076" s="46">
        <v>1965</v>
      </c>
    </row>
    <row r="2077" spans="2:3">
      <c r="B2077" t="s">
        <v>10188</v>
      </c>
      <c r="C2077" s="46">
        <v>1966</v>
      </c>
    </row>
    <row r="2078" spans="2:3">
      <c r="B2078" t="s">
        <v>9948</v>
      </c>
      <c r="C2078" s="46">
        <v>1967</v>
      </c>
    </row>
    <row r="2079" spans="2:3">
      <c r="B2079" t="s">
        <v>10153</v>
      </c>
      <c r="C2079" s="46">
        <v>1968</v>
      </c>
    </row>
    <row r="2080" spans="2:3">
      <c r="B2080" t="s">
        <v>12068</v>
      </c>
      <c r="C2080" s="46">
        <v>1969</v>
      </c>
    </row>
    <row r="2081" spans="2:3">
      <c r="B2081" t="s">
        <v>11602</v>
      </c>
      <c r="C2081" s="46">
        <v>1970</v>
      </c>
    </row>
    <row r="2082" spans="2:3">
      <c r="B2082" t="s">
        <v>9281</v>
      </c>
      <c r="C2082" s="46">
        <v>1971</v>
      </c>
    </row>
    <row r="2083" spans="2:3">
      <c r="B2083" t="s">
        <v>9366</v>
      </c>
      <c r="C2083" s="46">
        <v>1972</v>
      </c>
    </row>
    <row r="2084" spans="2:3">
      <c r="B2084" t="s">
        <v>11981</v>
      </c>
      <c r="C2084" s="46">
        <v>1973</v>
      </c>
    </row>
    <row r="2085" spans="2:3">
      <c r="B2085" t="s">
        <v>11580</v>
      </c>
      <c r="C2085" s="46">
        <v>1974</v>
      </c>
    </row>
    <row r="2086" spans="2:3">
      <c r="B2086" t="s">
        <v>11976</v>
      </c>
      <c r="C2086" s="46">
        <v>1975</v>
      </c>
    </row>
    <row r="2087" spans="2:3">
      <c r="B2087" t="s">
        <v>10397</v>
      </c>
      <c r="C2087" s="46">
        <v>1976</v>
      </c>
    </row>
    <row r="2088" spans="2:3">
      <c r="B2088" t="s">
        <v>10738</v>
      </c>
      <c r="C2088" s="46">
        <v>1977</v>
      </c>
    </row>
    <row r="2089" spans="2:3">
      <c r="B2089" t="s">
        <v>10210</v>
      </c>
      <c r="C2089" s="46">
        <v>1978</v>
      </c>
    </row>
    <row r="2090" spans="2:3">
      <c r="B2090" t="s">
        <v>12086</v>
      </c>
      <c r="C2090" s="46">
        <v>1979</v>
      </c>
    </row>
    <row r="2091" spans="2:3">
      <c r="B2091" t="s">
        <v>11551</v>
      </c>
      <c r="C2091" s="46">
        <v>1980</v>
      </c>
    </row>
    <row r="2092" spans="2:3">
      <c r="B2092" t="s">
        <v>10754</v>
      </c>
      <c r="C2092" s="46">
        <v>1981</v>
      </c>
    </row>
    <row r="2093" spans="2:3">
      <c r="B2093" t="s">
        <v>10530</v>
      </c>
      <c r="C2093" s="46">
        <v>1982</v>
      </c>
    </row>
    <row r="2094" spans="2:3">
      <c r="B2094" t="s">
        <v>9625</v>
      </c>
      <c r="C2094" s="46">
        <v>1983</v>
      </c>
    </row>
    <row r="2095" spans="2:3">
      <c r="B2095" t="s">
        <v>9157</v>
      </c>
      <c r="C2095" s="46">
        <v>1984</v>
      </c>
    </row>
    <row r="2096" spans="2:3">
      <c r="B2096" t="s">
        <v>12182</v>
      </c>
      <c r="C2096" s="46">
        <v>1985</v>
      </c>
    </row>
    <row r="2097" spans="2:3">
      <c r="B2097" t="s">
        <v>11034</v>
      </c>
      <c r="C2097" s="46">
        <v>1986</v>
      </c>
    </row>
    <row r="2098" spans="2:3">
      <c r="B2098" t="s">
        <v>9166</v>
      </c>
      <c r="C2098" s="46">
        <v>1987</v>
      </c>
    </row>
    <row r="2099" spans="2:3">
      <c r="B2099" t="s">
        <v>11650</v>
      </c>
      <c r="C2099" s="46">
        <v>1988</v>
      </c>
    </row>
    <row r="2100" spans="2:3">
      <c r="B2100" t="s">
        <v>11540</v>
      </c>
      <c r="C2100" s="46">
        <v>1989</v>
      </c>
    </row>
    <row r="2101" spans="2:3">
      <c r="B2101" t="s">
        <v>10916</v>
      </c>
      <c r="C2101" s="46">
        <v>1990</v>
      </c>
    </row>
    <row r="2102" spans="2:3">
      <c r="B2102" t="s">
        <v>9415</v>
      </c>
      <c r="C2102" s="46">
        <v>1991</v>
      </c>
    </row>
    <row r="2103" spans="2:3">
      <c r="B2103" t="s">
        <v>9849</v>
      </c>
      <c r="C2103" s="46">
        <v>1992</v>
      </c>
    </row>
    <row r="2104" spans="2:3">
      <c r="B2104" t="s">
        <v>9864</v>
      </c>
      <c r="C2104" s="46">
        <v>1993</v>
      </c>
    </row>
    <row r="2105" spans="2:3">
      <c r="B2105" t="s">
        <v>10797</v>
      </c>
      <c r="C2105" s="46">
        <v>1994</v>
      </c>
    </row>
    <row r="2106" spans="2:3">
      <c r="B2106" t="s">
        <v>10971</v>
      </c>
      <c r="C2106" s="46">
        <v>1995</v>
      </c>
    </row>
    <row r="2107" spans="2:3">
      <c r="B2107" t="s">
        <v>11428</v>
      </c>
      <c r="C2107" s="46">
        <v>1996</v>
      </c>
    </row>
    <row r="2108" spans="2:3">
      <c r="B2108" t="s">
        <v>10564</v>
      </c>
      <c r="C2108" s="46">
        <v>1997</v>
      </c>
    </row>
    <row r="2109" spans="2:3">
      <c r="B2109" t="s">
        <v>10500</v>
      </c>
      <c r="C2109" s="46">
        <v>1998</v>
      </c>
    </row>
    <row r="2110" spans="2:3">
      <c r="B2110" t="s">
        <v>10802</v>
      </c>
      <c r="C2110" s="46">
        <v>1999</v>
      </c>
    </row>
    <row r="2111" spans="2:3">
      <c r="B2111" t="s">
        <v>12131</v>
      </c>
      <c r="C2111" s="46">
        <v>2000</v>
      </c>
    </row>
    <row r="2112" spans="2:3">
      <c r="B2112" t="s">
        <v>9274</v>
      </c>
      <c r="C2112" s="46">
        <v>2001</v>
      </c>
    </row>
    <row r="2113" spans="2:3">
      <c r="B2113" t="s">
        <v>11031</v>
      </c>
      <c r="C2113" s="46">
        <v>2002</v>
      </c>
    </row>
    <row r="2114" spans="2:3">
      <c r="B2114" t="s">
        <v>12523</v>
      </c>
      <c r="C2114" s="46">
        <v>2003</v>
      </c>
    </row>
    <row r="2115" spans="2:3">
      <c r="B2115" t="s">
        <v>10475</v>
      </c>
      <c r="C2115" s="46">
        <v>2004</v>
      </c>
    </row>
    <row r="2116" spans="2:3">
      <c r="B2116" t="s">
        <v>9194</v>
      </c>
      <c r="C2116" s="46">
        <v>2005</v>
      </c>
    </row>
    <row r="2117" spans="2:3">
      <c r="B2117" t="s">
        <v>9874</v>
      </c>
      <c r="C2117" s="46">
        <v>2006</v>
      </c>
    </row>
    <row r="2118" spans="2:3">
      <c r="B2118" t="s">
        <v>10416</v>
      </c>
      <c r="C2118" s="46">
        <v>2007</v>
      </c>
    </row>
    <row r="2119" spans="2:3">
      <c r="B2119" t="s">
        <v>11990</v>
      </c>
      <c r="C2119" s="46">
        <v>2008</v>
      </c>
    </row>
    <row r="2120" spans="2:3">
      <c r="B2120" t="s">
        <v>10960</v>
      </c>
      <c r="C2120" s="46">
        <v>2009</v>
      </c>
    </row>
    <row r="2121" spans="2:3">
      <c r="B2121" t="s">
        <v>11032</v>
      </c>
      <c r="C2121" s="46">
        <v>2010</v>
      </c>
    </row>
    <row r="2122" spans="2:3">
      <c r="B2122" t="s">
        <v>10411</v>
      </c>
      <c r="C2122" s="46">
        <v>2011</v>
      </c>
    </row>
    <row r="2123" spans="2:3">
      <c r="B2123" t="s">
        <v>12153</v>
      </c>
      <c r="C2123" s="46">
        <v>2012</v>
      </c>
    </row>
    <row r="2124" spans="2:3">
      <c r="B2124" t="s">
        <v>10528</v>
      </c>
      <c r="C2124" s="46">
        <v>2013</v>
      </c>
    </row>
    <row r="2125" spans="2:3">
      <c r="B2125" t="s">
        <v>10232</v>
      </c>
      <c r="C2125" s="46">
        <v>2014</v>
      </c>
    </row>
    <row r="2126" spans="2:3">
      <c r="B2126" t="s">
        <v>10857</v>
      </c>
      <c r="C2126" s="46">
        <v>2015</v>
      </c>
    </row>
    <row r="2127" spans="2:3">
      <c r="B2127" t="s">
        <v>11413</v>
      </c>
      <c r="C2127" s="46">
        <v>2016</v>
      </c>
    </row>
    <row r="2128" spans="2:3">
      <c r="B2128" t="s">
        <v>9925</v>
      </c>
      <c r="C2128" s="46">
        <v>2017</v>
      </c>
    </row>
    <row r="2129" spans="2:3">
      <c r="B2129" t="s">
        <v>12004</v>
      </c>
      <c r="C2129" s="46">
        <v>2018</v>
      </c>
    </row>
    <row r="2130" spans="2:3">
      <c r="B2130" t="s">
        <v>10482</v>
      </c>
      <c r="C2130" s="46">
        <v>2019</v>
      </c>
    </row>
    <row r="2131" spans="2:3">
      <c r="B2131" t="s">
        <v>11601</v>
      </c>
      <c r="C2131" s="46">
        <v>2020</v>
      </c>
    </row>
    <row r="2132" spans="2:3">
      <c r="B2132" t="s">
        <v>9696</v>
      </c>
      <c r="C2132" s="46">
        <v>2021</v>
      </c>
    </row>
    <row r="2133" spans="2:3">
      <c r="B2133" t="s">
        <v>10879</v>
      </c>
      <c r="C2133" s="46">
        <v>2022</v>
      </c>
    </row>
    <row r="2134" spans="2:3">
      <c r="B2134" t="s">
        <v>11130</v>
      </c>
      <c r="C2134" s="46">
        <v>2023</v>
      </c>
    </row>
    <row r="2135" spans="2:3">
      <c r="B2135" t="s">
        <v>10180</v>
      </c>
      <c r="C2135" s="46">
        <v>2024</v>
      </c>
    </row>
    <row r="2136" spans="2:3">
      <c r="B2136" t="s">
        <v>11648</v>
      </c>
      <c r="C2136" s="46">
        <v>2025</v>
      </c>
    </row>
    <row r="2137" spans="2:3">
      <c r="B2137" t="s">
        <v>10626</v>
      </c>
      <c r="C2137" s="46">
        <v>2026</v>
      </c>
    </row>
    <row r="2138" spans="2:3">
      <c r="B2138" t="s">
        <v>11764</v>
      </c>
      <c r="C2138" s="46">
        <v>2027</v>
      </c>
    </row>
    <row r="2139" spans="2:3">
      <c r="B2139" t="s">
        <v>10728</v>
      </c>
      <c r="C2139" s="46">
        <v>2028</v>
      </c>
    </row>
    <row r="2140" spans="2:3">
      <c r="B2140" t="s">
        <v>9394</v>
      </c>
      <c r="C2140" s="46">
        <v>2029</v>
      </c>
    </row>
    <row r="2141" spans="2:3">
      <c r="B2141" t="s">
        <v>11156</v>
      </c>
      <c r="C2141" s="46">
        <v>2030</v>
      </c>
    </row>
    <row r="2142" spans="2:3">
      <c r="B2142" t="s">
        <v>10670</v>
      </c>
      <c r="C2142" s="46">
        <v>2031</v>
      </c>
    </row>
    <row r="2143" spans="2:3">
      <c r="B2143" t="s">
        <v>9396</v>
      </c>
      <c r="C2143" s="46">
        <v>2032</v>
      </c>
    </row>
    <row r="2144" spans="2:3">
      <c r="B2144" t="s">
        <v>10700</v>
      </c>
      <c r="C2144" s="46">
        <v>2033</v>
      </c>
    </row>
    <row r="2145" spans="2:3">
      <c r="B2145" t="s">
        <v>10951</v>
      </c>
      <c r="C2145" s="46">
        <v>2034</v>
      </c>
    </row>
    <row r="2146" spans="2:3">
      <c r="B2146" t="s">
        <v>11862</v>
      </c>
      <c r="C2146" s="46">
        <v>2035</v>
      </c>
    </row>
    <row r="2147" spans="2:3">
      <c r="B2147" t="s">
        <v>12275</v>
      </c>
      <c r="C2147" s="46">
        <v>2036</v>
      </c>
    </row>
    <row r="2148" spans="2:3">
      <c r="B2148" t="s">
        <v>9959</v>
      </c>
      <c r="C2148" s="46">
        <v>2037</v>
      </c>
    </row>
    <row r="2149" spans="2:3">
      <c r="B2149" t="s">
        <v>9642</v>
      </c>
      <c r="C2149" s="46">
        <v>2038</v>
      </c>
    </row>
    <row r="2150" spans="2:3">
      <c r="B2150" t="s">
        <v>10551</v>
      </c>
      <c r="C2150" s="46">
        <v>2039</v>
      </c>
    </row>
    <row r="2151" spans="2:3">
      <c r="B2151" t="s">
        <v>10344</v>
      </c>
      <c r="C2151" s="46">
        <v>2040</v>
      </c>
    </row>
    <row r="2152" spans="2:3">
      <c r="B2152" t="s">
        <v>9640</v>
      </c>
      <c r="C2152" s="46">
        <v>2041</v>
      </c>
    </row>
    <row r="2153" spans="2:3">
      <c r="B2153" t="s">
        <v>10694</v>
      </c>
      <c r="C2153" s="46">
        <v>2042</v>
      </c>
    </row>
    <row r="2154" spans="2:3">
      <c r="B2154" t="s">
        <v>12073</v>
      </c>
      <c r="C2154" s="46">
        <v>2043</v>
      </c>
    </row>
    <row r="2155" spans="2:3">
      <c r="B2155" t="s">
        <v>10919</v>
      </c>
      <c r="C2155" s="46">
        <v>2044</v>
      </c>
    </row>
    <row r="2156" spans="2:3">
      <c r="B2156" t="s">
        <v>11647</v>
      </c>
      <c r="C2156" s="46">
        <v>2045</v>
      </c>
    </row>
    <row r="2157" spans="2:3">
      <c r="B2157" t="s">
        <v>11514</v>
      </c>
      <c r="C2157" s="46">
        <v>2046</v>
      </c>
    </row>
    <row r="2158" spans="2:3">
      <c r="B2158" t="s">
        <v>11911</v>
      </c>
      <c r="C2158" s="46">
        <v>2047</v>
      </c>
    </row>
    <row r="2159" spans="2:3">
      <c r="B2159" t="s">
        <v>11918</v>
      </c>
      <c r="C2159" s="46">
        <v>2048</v>
      </c>
    </row>
    <row r="2160" spans="2:3">
      <c r="B2160" t="s">
        <v>9980</v>
      </c>
      <c r="C2160" s="46">
        <v>2049</v>
      </c>
    </row>
    <row r="2161" spans="2:3">
      <c r="B2161" t="s">
        <v>11068</v>
      </c>
      <c r="C2161" s="46">
        <v>2050</v>
      </c>
    </row>
    <row r="2162" spans="2:3">
      <c r="B2162" t="s">
        <v>10432</v>
      </c>
      <c r="C2162" s="46">
        <v>2051</v>
      </c>
    </row>
    <row r="2163" spans="2:3">
      <c r="B2163" t="s">
        <v>9952</v>
      </c>
      <c r="C2163" s="46">
        <v>2052</v>
      </c>
    </row>
    <row r="2164" spans="2:3">
      <c r="B2164" t="s">
        <v>11668</v>
      </c>
      <c r="C2164" s="46">
        <v>2053</v>
      </c>
    </row>
    <row r="2165" spans="2:3">
      <c r="B2165" t="s">
        <v>9568</v>
      </c>
      <c r="C2165" s="46">
        <v>2054</v>
      </c>
    </row>
    <row r="2166" spans="2:3">
      <c r="B2166" t="s">
        <v>9181</v>
      </c>
      <c r="C2166" s="46">
        <v>2055</v>
      </c>
    </row>
    <row r="2167" spans="2:3">
      <c r="B2167" t="s">
        <v>10145</v>
      </c>
      <c r="C2167" s="46">
        <v>2056</v>
      </c>
    </row>
    <row r="2168" spans="2:3">
      <c r="B2168" t="s">
        <v>10715</v>
      </c>
      <c r="C2168" s="46">
        <v>2057</v>
      </c>
    </row>
    <row r="2169" spans="2:3">
      <c r="B2169" t="s">
        <v>11298</v>
      </c>
      <c r="C2169" s="46">
        <v>2058</v>
      </c>
    </row>
    <row r="2170" spans="2:3">
      <c r="B2170" t="s">
        <v>9768</v>
      </c>
      <c r="C2170" s="46">
        <v>2059</v>
      </c>
    </row>
    <row r="2171" spans="2:3">
      <c r="B2171" t="s">
        <v>11742</v>
      </c>
      <c r="C2171" s="46">
        <v>2060</v>
      </c>
    </row>
    <row r="2172" spans="2:3">
      <c r="B2172" t="s">
        <v>12255</v>
      </c>
      <c r="C2172" s="46">
        <v>2061</v>
      </c>
    </row>
    <row r="2173" spans="2:3">
      <c r="B2173" t="s">
        <v>11577</v>
      </c>
      <c r="C2173" s="46">
        <v>2062</v>
      </c>
    </row>
    <row r="2174" spans="2:3">
      <c r="B2174" t="s">
        <v>9402</v>
      </c>
      <c r="C2174" s="46">
        <v>2063</v>
      </c>
    </row>
    <row r="2175" spans="2:3">
      <c r="B2175" t="s">
        <v>10549</v>
      </c>
      <c r="C2175" s="46">
        <v>2064</v>
      </c>
    </row>
    <row r="2176" spans="2:3">
      <c r="B2176" t="s">
        <v>9656</v>
      </c>
      <c r="C2176" s="46">
        <v>2065</v>
      </c>
    </row>
    <row r="2177" spans="2:3">
      <c r="B2177" t="s">
        <v>12884</v>
      </c>
      <c r="C2177" s="46">
        <v>2066</v>
      </c>
    </row>
    <row r="2178" spans="2:3">
      <c r="B2178" t="s">
        <v>10183</v>
      </c>
      <c r="C2178" s="46">
        <v>2067</v>
      </c>
    </row>
    <row r="2179" spans="2:3">
      <c r="B2179" t="s">
        <v>10996</v>
      </c>
      <c r="C2179" s="46">
        <v>2068</v>
      </c>
    </row>
    <row r="2180" spans="2:3">
      <c r="B2180" t="s">
        <v>9413</v>
      </c>
      <c r="C2180" s="46">
        <v>2069</v>
      </c>
    </row>
    <row r="2181" spans="2:3">
      <c r="B2181" t="s">
        <v>9743</v>
      </c>
      <c r="C2181" s="46">
        <v>2070</v>
      </c>
    </row>
    <row r="2182" spans="2:3">
      <c r="B2182" t="s">
        <v>10478</v>
      </c>
      <c r="C2182" s="46">
        <v>2071</v>
      </c>
    </row>
    <row r="2183" spans="2:3">
      <c r="B2183" t="s">
        <v>9438</v>
      </c>
      <c r="C2183" s="46">
        <v>2072</v>
      </c>
    </row>
    <row r="2184" spans="2:3">
      <c r="B2184" t="s">
        <v>10628</v>
      </c>
      <c r="C2184" s="46">
        <v>2073</v>
      </c>
    </row>
    <row r="2185" spans="2:3">
      <c r="B2185" t="s">
        <v>9932</v>
      </c>
      <c r="C2185" s="46">
        <v>2074</v>
      </c>
    </row>
    <row r="2186" spans="2:3">
      <c r="B2186" t="s">
        <v>11417</v>
      </c>
      <c r="C2186" s="46">
        <v>2075</v>
      </c>
    </row>
    <row r="2187" spans="2:3">
      <c r="B2187" t="s">
        <v>9543</v>
      </c>
      <c r="C2187" s="46">
        <v>2076</v>
      </c>
    </row>
    <row r="2188" spans="2:3">
      <c r="B2188" t="s">
        <v>10686</v>
      </c>
      <c r="C2188" s="46">
        <v>2077</v>
      </c>
    </row>
    <row r="2189" spans="2:3">
      <c r="B2189" t="s">
        <v>10981</v>
      </c>
      <c r="C2189" s="46">
        <v>2078</v>
      </c>
    </row>
    <row r="2190" spans="2:3">
      <c r="B2190" t="s">
        <v>9645</v>
      </c>
      <c r="C2190" s="46">
        <v>2079</v>
      </c>
    </row>
    <row r="2191" spans="2:3">
      <c r="B2191" t="s">
        <v>10071</v>
      </c>
      <c r="C2191" s="46">
        <v>2080</v>
      </c>
    </row>
    <row r="2192" spans="2:3">
      <c r="B2192" t="s">
        <v>11927</v>
      </c>
      <c r="C2192" s="46">
        <v>2081</v>
      </c>
    </row>
    <row r="2193" spans="2:3">
      <c r="B2193" t="s">
        <v>12256</v>
      </c>
      <c r="C2193" s="46">
        <v>2082</v>
      </c>
    </row>
    <row r="2194" spans="2:3">
      <c r="B2194" t="s">
        <v>11070</v>
      </c>
      <c r="C2194" s="46">
        <v>2083</v>
      </c>
    </row>
    <row r="2195" spans="2:3">
      <c r="B2195" t="s">
        <v>11355</v>
      </c>
      <c r="C2195" s="46">
        <v>2084</v>
      </c>
    </row>
    <row r="2196" spans="2:3">
      <c r="B2196" t="s">
        <v>10781</v>
      </c>
      <c r="C2196" s="46">
        <v>2085</v>
      </c>
    </row>
    <row r="2197" spans="2:3">
      <c r="B2197" t="s">
        <v>12136</v>
      </c>
      <c r="C2197" s="46">
        <v>2086</v>
      </c>
    </row>
    <row r="2198" spans="2:3">
      <c r="B2198" t="s">
        <v>10774</v>
      </c>
      <c r="C2198" s="46">
        <v>2087</v>
      </c>
    </row>
    <row r="2199" spans="2:3">
      <c r="B2199" t="s">
        <v>10724</v>
      </c>
      <c r="C2199" s="46">
        <v>2088</v>
      </c>
    </row>
    <row r="2200" spans="2:3">
      <c r="B2200" t="s">
        <v>9709</v>
      </c>
      <c r="C2200" s="46">
        <v>2089</v>
      </c>
    </row>
    <row r="2201" spans="2:3">
      <c r="B2201" t="s">
        <v>10843</v>
      </c>
      <c r="C2201" s="46">
        <v>2090</v>
      </c>
    </row>
    <row r="2202" spans="2:3">
      <c r="B2202" t="s">
        <v>10050</v>
      </c>
      <c r="C2202" s="46">
        <v>2091</v>
      </c>
    </row>
    <row r="2203" spans="2:3">
      <c r="B2203" t="s">
        <v>11286</v>
      </c>
      <c r="C2203" s="46">
        <v>2092</v>
      </c>
    </row>
    <row r="2204" spans="2:3">
      <c r="B2204" t="s">
        <v>11717</v>
      </c>
      <c r="C2204" s="46">
        <v>2093</v>
      </c>
    </row>
    <row r="2205" spans="2:3">
      <c r="B2205" t="s">
        <v>10204</v>
      </c>
      <c r="C2205" s="46">
        <v>2094</v>
      </c>
    </row>
    <row r="2206" spans="2:3">
      <c r="B2206" t="s">
        <v>10975</v>
      </c>
      <c r="C2206" s="46">
        <v>2095</v>
      </c>
    </row>
    <row r="2207" spans="2:3">
      <c r="B2207" t="s">
        <v>10743</v>
      </c>
      <c r="C2207" s="46">
        <v>2096</v>
      </c>
    </row>
    <row r="2208" spans="2:3">
      <c r="B2208" t="s">
        <v>11258</v>
      </c>
      <c r="C2208" s="46">
        <v>2097</v>
      </c>
    </row>
    <row r="2209" spans="2:3">
      <c r="B2209" t="s">
        <v>9774</v>
      </c>
      <c r="C2209" s="46">
        <v>2098</v>
      </c>
    </row>
    <row r="2210" spans="2:3">
      <c r="B2210" t="s">
        <v>9225</v>
      </c>
      <c r="C2210" s="46">
        <v>2099</v>
      </c>
    </row>
    <row r="2211" spans="2:3">
      <c r="B2211" t="s">
        <v>10606</v>
      </c>
      <c r="C2211" s="46">
        <v>2100</v>
      </c>
    </row>
    <row r="2212" spans="2:3">
      <c r="B2212" t="s">
        <v>11504</v>
      </c>
      <c r="C2212" s="46">
        <v>2101</v>
      </c>
    </row>
    <row r="2213" spans="2:3">
      <c r="B2213" t="s">
        <v>10871</v>
      </c>
      <c r="C2213" s="46">
        <v>2102</v>
      </c>
    </row>
    <row r="2214" spans="2:3">
      <c r="B2214" t="s">
        <v>9777</v>
      </c>
      <c r="C2214" s="46">
        <v>2103</v>
      </c>
    </row>
    <row r="2215" spans="2:3">
      <c r="B2215" t="s">
        <v>12046</v>
      </c>
      <c r="C2215" s="46">
        <v>2104</v>
      </c>
    </row>
    <row r="2216" spans="2:3">
      <c r="B2216" t="s">
        <v>10909</v>
      </c>
      <c r="C2216" s="46">
        <v>2105</v>
      </c>
    </row>
    <row r="2217" spans="2:3">
      <c r="B2217" t="s">
        <v>11572</v>
      </c>
      <c r="C2217" s="46">
        <v>2106</v>
      </c>
    </row>
    <row r="2218" spans="2:3">
      <c r="B2218" t="s">
        <v>12200</v>
      </c>
      <c r="C2218" s="46">
        <v>2107</v>
      </c>
    </row>
    <row r="2219" spans="2:3">
      <c r="B2219" t="s">
        <v>10912</v>
      </c>
      <c r="C2219" s="46">
        <v>2108</v>
      </c>
    </row>
    <row r="2220" spans="2:3">
      <c r="B2220" t="s">
        <v>11189</v>
      </c>
      <c r="C2220" s="46">
        <v>2109</v>
      </c>
    </row>
    <row r="2221" spans="2:3">
      <c r="B2221" t="s">
        <v>10312</v>
      </c>
      <c r="C2221" s="46">
        <v>2110</v>
      </c>
    </row>
    <row r="2222" spans="2:3">
      <c r="B2222" t="s">
        <v>10193</v>
      </c>
      <c r="C2222" s="46">
        <v>2111</v>
      </c>
    </row>
    <row r="2223" spans="2:3">
      <c r="B2223" t="s">
        <v>9770</v>
      </c>
      <c r="C2223" s="46">
        <v>2112</v>
      </c>
    </row>
    <row r="2224" spans="2:3">
      <c r="B2224" t="s">
        <v>10259</v>
      </c>
      <c r="C2224" s="46">
        <v>2113</v>
      </c>
    </row>
    <row r="2225" spans="2:3">
      <c r="B2225" t="s">
        <v>11793</v>
      </c>
      <c r="C2225" s="46">
        <v>2114</v>
      </c>
    </row>
    <row r="2226" spans="2:3">
      <c r="B2226" t="s">
        <v>11120</v>
      </c>
      <c r="C2226" s="46">
        <v>2115</v>
      </c>
    </row>
    <row r="2227" spans="2:3">
      <c r="B2227" t="s">
        <v>10885</v>
      </c>
      <c r="C2227" s="46">
        <v>2116</v>
      </c>
    </row>
    <row r="2228" spans="2:3">
      <c r="B2228" t="s">
        <v>11365</v>
      </c>
      <c r="C2228" s="46">
        <v>2117</v>
      </c>
    </row>
    <row r="2229" spans="2:3">
      <c r="B2229" t="s">
        <v>11894</v>
      </c>
      <c r="C2229" s="46">
        <v>2118</v>
      </c>
    </row>
    <row r="2230" spans="2:3">
      <c r="B2230" t="s">
        <v>11631</v>
      </c>
      <c r="C2230" s="46">
        <v>2119</v>
      </c>
    </row>
    <row r="2231" spans="2:3">
      <c r="B2231" t="s">
        <v>12129</v>
      </c>
      <c r="C2231" s="46">
        <v>2120</v>
      </c>
    </row>
    <row r="2232" spans="2:3">
      <c r="B2232" t="s">
        <v>10021</v>
      </c>
      <c r="C2232" s="46">
        <v>2121</v>
      </c>
    </row>
    <row r="2233" spans="2:3">
      <c r="B2233" t="s">
        <v>9989</v>
      </c>
      <c r="C2233" s="46">
        <v>2122</v>
      </c>
    </row>
    <row r="2234" spans="2:3">
      <c r="B2234" t="s">
        <v>11174</v>
      </c>
      <c r="C2234" s="46">
        <v>2123</v>
      </c>
    </row>
    <row r="2235" spans="2:3">
      <c r="B2235" t="s">
        <v>9996</v>
      </c>
      <c r="C2235" s="46">
        <v>2124</v>
      </c>
    </row>
    <row r="2236" spans="2:3">
      <c r="B2236" t="s">
        <v>11266</v>
      </c>
      <c r="C2236" s="46">
        <v>2125</v>
      </c>
    </row>
    <row r="2237" spans="2:3">
      <c r="B2237" t="s">
        <v>11730</v>
      </c>
      <c r="C2237" s="46">
        <v>2126</v>
      </c>
    </row>
    <row r="2238" spans="2:3">
      <c r="B2238" t="s">
        <v>11283</v>
      </c>
      <c r="C2238" s="46">
        <v>2127</v>
      </c>
    </row>
    <row r="2239" spans="2:3">
      <c r="B2239" t="s">
        <v>10006</v>
      </c>
      <c r="C2239" s="46">
        <v>2128</v>
      </c>
    </row>
    <row r="2240" spans="2:3">
      <c r="B2240" t="s">
        <v>10243</v>
      </c>
      <c r="C2240" s="46">
        <v>2129</v>
      </c>
    </row>
    <row r="2241" spans="2:3">
      <c r="B2241" t="s">
        <v>11391</v>
      </c>
      <c r="C2241" s="46">
        <v>2130</v>
      </c>
    </row>
    <row r="2242" spans="2:3">
      <c r="B2242" t="s">
        <v>9892</v>
      </c>
      <c r="C2242" s="46">
        <v>2131</v>
      </c>
    </row>
    <row r="2243" spans="2:3">
      <c r="B2243" t="s">
        <v>10182</v>
      </c>
      <c r="C2243" s="46">
        <v>2132</v>
      </c>
    </row>
    <row r="2244" spans="2:3">
      <c r="B2244" t="s">
        <v>10664</v>
      </c>
      <c r="C2244" s="46">
        <v>2133</v>
      </c>
    </row>
    <row r="2245" spans="2:3">
      <c r="B2245" t="s">
        <v>11542</v>
      </c>
      <c r="C2245" s="46">
        <v>2134</v>
      </c>
    </row>
    <row r="2246" spans="2:3">
      <c r="B2246" t="s">
        <v>10394</v>
      </c>
      <c r="C2246" s="46">
        <v>2135</v>
      </c>
    </row>
    <row r="2247" spans="2:3">
      <c r="B2247" t="s">
        <v>11639</v>
      </c>
      <c r="C2247" s="46">
        <v>2136</v>
      </c>
    </row>
    <row r="2248" spans="2:3">
      <c r="B2248" t="s">
        <v>10339</v>
      </c>
      <c r="C2248" s="46">
        <v>2137</v>
      </c>
    </row>
    <row r="2249" spans="2:3">
      <c r="B2249" t="s">
        <v>12064</v>
      </c>
      <c r="C2249" s="46">
        <v>2138</v>
      </c>
    </row>
    <row r="2250" spans="2:3">
      <c r="B2250" t="s">
        <v>10621</v>
      </c>
      <c r="C2250" s="46">
        <v>2139</v>
      </c>
    </row>
    <row r="2251" spans="2:3">
      <c r="B2251" t="s">
        <v>10456</v>
      </c>
      <c r="C2251" s="46">
        <v>2140</v>
      </c>
    </row>
    <row r="2252" spans="2:3">
      <c r="B2252" t="s">
        <v>9193</v>
      </c>
      <c r="C2252" s="46">
        <v>2141</v>
      </c>
    </row>
    <row r="2253" spans="2:3">
      <c r="B2253" t="s">
        <v>11423</v>
      </c>
      <c r="C2253" s="46">
        <v>2142</v>
      </c>
    </row>
    <row r="2254" spans="2:3">
      <c r="B2254" t="s">
        <v>11024</v>
      </c>
      <c r="C2254" s="46">
        <v>2143</v>
      </c>
    </row>
    <row r="2255" spans="2:3">
      <c r="B2255" t="s">
        <v>12239</v>
      </c>
      <c r="C2255" s="46">
        <v>2144</v>
      </c>
    </row>
    <row r="2256" spans="2:3">
      <c r="B2256" t="s">
        <v>10998</v>
      </c>
      <c r="C2256" s="46">
        <v>2145</v>
      </c>
    </row>
    <row r="2257" spans="2:3">
      <c r="B2257" t="s">
        <v>10337</v>
      </c>
      <c r="C2257" s="46">
        <v>2146</v>
      </c>
    </row>
    <row r="2258" spans="2:3">
      <c r="B2258" t="s">
        <v>9700</v>
      </c>
      <c r="C2258" s="46">
        <v>2147</v>
      </c>
    </row>
    <row r="2259" spans="2:3">
      <c r="B2259" t="s">
        <v>10961</v>
      </c>
      <c r="C2259" s="46">
        <v>2148</v>
      </c>
    </row>
    <row r="2260" spans="2:3">
      <c r="B2260" t="s">
        <v>9687</v>
      </c>
      <c r="C2260" s="46">
        <v>2149</v>
      </c>
    </row>
    <row r="2261" spans="2:3">
      <c r="B2261" t="s">
        <v>11491</v>
      </c>
      <c r="C2261" s="46">
        <v>2150</v>
      </c>
    </row>
    <row r="2262" spans="2:3">
      <c r="B2262" t="s">
        <v>10499</v>
      </c>
      <c r="C2262" s="46">
        <v>2151</v>
      </c>
    </row>
    <row r="2263" spans="2:3">
      <c r="B2263" t="s">
        <v>11660</v>
      </c>
      <c r="C2263" s="46">
        <v>2152</v>
      </c>
    </row>
    <row r="2264" spans="2:3">
      <c r="B2264" t="s">
        <v>9318</v>
      </c>
      <c r="C2264" s="46">
        <v>2153</v>
      </c>
    </row>
    <row r="2265" spans="2:3">
      <c r="B2265" t="s">
        <v>11588</v>
      </c>
      <c r="C2265" s="46">
        <v>2154</v>
      </c>
    </row>
    <row r="2266" spans="2:3">
      <c r="B2266" t="s">
        <v>12053</v>
      </c>
      <c r="C2266" s="46">
        <v>2155</v>
      </c>
    </row>
    <row r="2267" spans="2:3">
      <c r="B2267" t="s">
        <v>10472</v>
      </c>
      <c r="C2267" s="46">
        <v>2156</v>
      </c>
    </row>
    <row r="2268" spans="2:3">
      <c r="B2268" t="s">
        <v>10822</v>
      </c>
      <c r="C2268" s="46">
        <v>2157</v>
      </c>
    </row>
    <row r="2269" spans="2:3">
      <c r="B2269" t="s">
        <v>10284</v>
      </c>
      <c r="C2269" s="46">
        <v>2158</v>
      </c>
    </row>
    <row r="2270" spans="2:3">
      <c r="B2270" t="s">
        <v>9756</v>
      </c>
      <c r="C2270" s="46">
        <v>2159</v>
      </c>
    </row>
    <row r="2271" spans="2:3">
      <c r="B2271" t="s">
        <v>10610</v>
      </c>
      <c r="C2271" s="46">
        <v>2160</v>
      </c>
    </row>
    <row r="2272" spans="2:3">
      <c r="B2272" t="s">
        <v>11960</v>
      </c>
      <c r="C2272" s="46">
        <v>2161</v>
      </c>
    </row>
    <row r="2273" spans="2:3">
      <c r="B2273" t="s">
        <v>12130</v>
      </c>
      <c r="C2273" s="46">
        <v>2162</v>
      </c>
    </row>
    <row r="2274" spans="2:3">
      <c r="B2274" t="s">
        <v>11629</v>
      </c>
      <c r="C2274" s="46">
        <v>2163</v>
      </c>
    </row>
    <row r="2275" spans="2:3">
      <c r="B2275" t="s">
        <v>11605</v>
      </c>
      <c r="C2275" s="46">
        <v>2164</v>
      </c>
    </row>
    <row r="2276" spans="2:3">
      <c r="B2276" t="s">
        <v>12369</v>
      </c>
      <c r="C2276" s="46">
        <v>2165</v>
      </c>
    </row>
    <row r="2277" spans="2:3">
      <c r="B2277" t="s">
        <v>10755</v>
      </c>
      <c r="C2277" s="46">
        <v>2166</v>
      </c>
    </row>
    <row r="2278" spans="2:3">
      <c r="B2278" t="s">
        <v>11352</v>
      </c>
      <c r="C2278" s="46">
        <v>2167</v>
      </c>
    </row>
    <row r="2279" spans="2:3">
      <c r="B2279" t="s">
        <v>11443</v>
      </c>
      <c r="C2279" s="46">
        <v>2168</v>
      </c>
    </row>
    <row r="2280" spans="2:3">
      <c r="B2280" t="s">
        <v>10467</v>
      </c>
      <c r="C2280" s="46">
        <v>2169</v>
      </c>
    </row>
    <row r="2281" spans="2:3">
      <c r="B2281" t="s">
        <v>10214</v>
      </c>
      <c r="C2281" s="46">
        <v>2170</v>
      </c>
    </row>
    <row r="2282" spans="2:3">
      <c r="B2282" t="s">
        <v>11821</v>
      </c>
      <c r="C2282" s="46">
        <v>2171</v>
      </c>
    </row>
    <row r="2283" spans="2:3">
      <c r="B2283" t="s">
        <v>11505</v>
      </c>
      <c r="C2283" s="46">
        <v>2172</v>
      </c>
    </row>
    <row r="2284" spans="2:3">
      <c r="B2284" t="s">
        <v>11707</v>
      </c>
      <c r="C2284" s="46">
        <v>2173</v>
      </c>
    </row>
    <row r="2285" spans="2:3">
      <c r="B2285" t="s">
        <v>11527</v>
      </c>
      <c r="C2285" s="46">
        <v>2174</v>
      </c>
    </row>
    <row r="2286" spans="2:3">
      <c r="B2286" t="s">
        <v>12110</v>
      </c>
      <c r="C2286" s="46">
        <v>2175</v>
      </c>
    </row>
    <row r="2287" spans="2:3">
      <c r="B2287" t="s">
        <v>9219</v>
      </c>
      <c r="C2287" s="46">
        <v>2176</v>
      </c>
    </row>
    <row r="2288" spans="2:3">
      <c r="B2288" t="s">
        <v>9998</v>
      </c>
      <c r="C2288" s="46">
        <v>2177</v>
      </c>
    </row>
    <row r="2289" spans="2:3">
      <c r="B2289" t="s">
        <v>12103</v>
      </c>
      <c r="C2289" s="46">
        <v>2178</v>
      </c>
    </row>
    <row r="2290" spans="2:3">
      <c r="B2290" t="s">
        <v>11721</v>
      </c>
      <c r="C2290" s="46">
        <v>2179</v>
      </c>
    </row>
    <row r="2291" spans="2:3">
      <c r="B2291" t="s">
        <v>11881</v>
      </c>
      <c r="C2291" s="46">
        <v>2180</v>
      </c>
    </row>
    <row r="2292" spans="2:3">
      <c r="B2292" t="s">
        <v>12288</v>
      </c>
      <c r="C2292" s="46">
        <v>2181</v>
      </c>
    </row>
    <row r="2293" spans="2:3">
      <c r="B2293" t="s">
        <v>9854</v>
      </c>
      <c r="C2293" s="46">
        <v>2182</v>
      </c>
    </row>
    <row r="2294" spans="2:3">
      <c r="B2294" t="s">
        <v>11921</v>
      </c>
      <c r="C2294" s="46">
        <v>2183</v>
      </c>
    </row>
    <row r="2295" spans="2:3">
      <c r="B2295" t="s">
        <v>11274</v>
      </c>
      <c r="C2295" s="46">
        <v>2184</v>
      </c>
    </row>
    <row r="2296" spans="2:3">
      <c r="B2296" t="s">
        <v>10070</v>
      </c>
      <c r="C2296" s="46">
        <v>2185</v>
      </c>
    </row>
    <row r="2297" spans="2:3">
      <c r="B2297" t="s">
        <v>11678</v>
      </c>
      <c r="C2297" s="46">
        <v>2186</v>
      </c>
    </row>
    <row r="2298" spans="2:3">
      <c r="B2298" t="s">
        <v>10933</v>
      </c>
      <c r="C2298" s="46">
        <v>2187</v>
      </c>
    </row>
    <row r="2299" spans="2:3">
      <c r="B2299" t="s">
        <v>11314</v>
      </c>
      <c r="C2299" s="46">
        <v>2188</v>
      </c>
    </row>
    <row r="2300" spans="2:3">
      <c r="B2300" t="s">
        <v>10512</v>
      </c>
      <c r="C2300" s="46">
        <v>2189</v>
      </c>
    </row>
    <row r="2301" spans="2:3">
      <c r="B2301" t="s">
        <v>10264</v>
      </c>
      <c r="C2301" s="46">
        <v>2190</v>
      </c>
    </row>
    <row r="2302" spans="2:3">
      <c r="B2302" t="s">
        <v>10924</v>
      </c>
      <c r="C2302" s="46">
        <v>2191</v>
      </c>
    </row>
    <row r="2303" spans="2:3">
      <c r="B2303" t="s">
        <v>11747</v>
      </c>
      <c r="C2303" s="46">
        <v>2192</v>
      </c>
    </row>
    <row r="2304" spans="2:3">
      <c r="B2304" t="s">
        <v>11744</v>
      </c>
      <c r="C2304" s="46">
        <v>2193</v>
      </c>
    </row>
    <row r="2305" spans="2:3">
      <c r="B2305" t="s">
        <v>9404</v>
      </c>
      <c r="C2305" s="46">
        <v>2194</v>
      </c>
    </row>
    <row r="2306" spans="2:3">
      <c r="B2306" t="s">
        <v>12142</v>
      </c>
      <c r="C2306" s="46">
        <v>2195</v>
      </c>
    </row>
    <row r="2307" spans="2:3">
      <c r="B2307" t="s">
        <v>10818</v>
      </c>
      <c r="C2307" s="46">
        <v>2196</v>
      </c>
    </row>
    <row r="2308" spans="2:3">
      <c r="B2308" t="s">
        <v>11343</v>
      </c>
      <c r="C2308" s="46">
        <v>2197</v>
      </c>
    </row>
    <row r="2309" spans="2:3">
      <c r="B2309" t="s">
        <v>11944</v>
      </c>
      <c r="C2309" s="46">
        <v>2198</v>
      </c>
    </row>
    <row r="2310" spans="2:3">
      <c r="B2310" t="s">
        <v>10780</v>
      </c>
      <c r="C2310" s="46">
        <v>2199</v>
      </c>
    </row>
    <row r="2311" spans="2:3">
      <c r="B2311" t="s">
        <v>11208</v>
      </c>
      <c r="C2311" s="46">
        <v>2200</v>
      </c>
    </row>
    <row r="2312" spans="2:3">
      <c r="B2312" t="s">
        <v>9622</v>
      </c>
      <c r="C2312" s="46">
        <v>2201</v>
      </c>
    </row>
    <row r="2313" spans="2:3">
      <c r="B2313" t="s">
        <v>10973</v>
      </c>
      <c r="C2313" s="46">
        <v>2202</v>
      </c>
    </row>
    <row r="2314" spans="2:3">
      <c r="B2314" t="s">
        <v>11031</v>
      </c>
      <c r="C2314" s="46">
        <v>2203</v>
      </c>
    </row>
    <row r="2315" spans="2:3">
      <c r="B2315" t="s">
        <v>10918</v>
      </c>
      <c r="C2315" s="46">
        <v>2204</v>
      </c>
    </row>
    <row r="2316" spans="2:3">
      <c r="B2316" t="s">
        <v>12019</v>
      </c>
      <c r="C2316" s="46">
        <v>2205</v>
      </c>
    </row>
    <row r="2317" spans="2:3">
      <c r="B2317" t="s">
        <v>11939</v>
      </c>
      <c r="C2317" s="46">
        <v>2206</v>
      </c>
    </row>
    <row r="2318" spans="2:3">
      <c r="B2318" t="s">
        <v>10312</v>
      </c>
      <c r="C2318" s="46">
        <v>2207</v>
      </c>
    </row>
    <row r="2319" spans="2:3">
      <c r="B2319" t="s">
        <v>10937</v>
      </c>
      <c r="C2319" s="46">
        <v>2208</v>
      </c>
    </row>
    <row r="2320" spans="2:3">
      <c r="B2320" t="s">
        <v>9883</v>
      </c>
      <c r="C2320" s="46">
        <v>2209</v>
      </c>
    </row>
    <row r="2321" spans="2:3">
      <c r="B2321" t="s">
        <v>10114</v>
      </c>
      <c r="C2321" s="46">
        <v>2210</v>
      </c>
    </row>
    <row r="2322" spans="2:3">
      <c r="B2322" t="s">
        <v>9703</v>
      </c>
      <c r="C2322" s="46">
        <v>2211</v>
      </c>
    </row>
    <row r="2323" spans="2:3">
      <c r="B2323" t="s">
        <v>10402</v>
      </c>
      <c r="C2323" s="46">
        <v>2212</v>
      </c>
    </row>
    <row r="2324" spans="2:3">
      <c r="B2324" t="s">
        <v>9847</v>
      </c>
      <c r="C2324" s="46">
        <v>2213</v>
      </c>
    </row>
    <row r="2325" spans="2:3">
      <c r="B2325" t="s">
        <v>11622</v>
      </c>
      <c r="C2325" s="46">
        <v>2214</v>
      </c>
    </row>
    <row r="2326" spans="2:3">
      <c r="B2326" t="s">
        <v>10616</v>
      </c>
      <c r="C2326" s="46">
        <v>2215</v>
      </c>
    </row>
    <row r="2327" spans="2:3">
      <c r="B2327" t="s">
        <v>12232</v>
      </c>
      <c r="C2327" s="46">
        <v>2216</v>
      </c>
    </row>
    <row r="2328" spans="2:3">
      <c r="B2328" t="s">
        <v>11686</v>
      </c>
      <c r="C2328" s="46">
        <v>2217</v>
      </c>
    </row>
    <row r="2329" spans="2:3">
      <c r="B2329" t="s">
        <v>10431</v>
      </c>
      <c r="C2329" s="46">
        <v>2218</v>
      </c>
    </row>
    <row r="2330" spans="2:3">
      <c r="B2330" t="s">
        <v>11520</v>
      </c>
      <c r="C2330" s="46">
        <v>2219</v>
      </c>
    </row>
    <row r="2331" spans="2:3">
      <c r="B2331" t="s">
        <v>10150</v>
      </c>
      <c r="C2331" s="46">
        <v>2220</v>
      </c>
    </row>
    <row r="2332" spans="2:3">
      <c r="B2332" t="s">
        <v>9744</v>
      </c>
      <c r="C2332" s="46">
        <v>2221</v>
      </c>
    </row>
    <row r="2333" spans="2:3">
      <c r="B2333" t="s">
        <v>12234</v>
      </c>
      <c r="C2333" s="46">
        <v>2222</v>
      </c>
    </row>
    <row r="2334" spans="2:3">
      <c r="B2334" t="s">
        <v>12122</v>
      </c>
      <c r="C2334" s="46">
        <v>2223</v>
      </c>
    </row>
    <row r="2335" spans="2:3">
      <c r="B2335" t="s">
        <v>11616</v>
      </c>
      <c r="C2335" s="46">
        <v>2224</v>
      </c>
    </row>
    <row r="2336" spans="2:3">
      <c r="B2336" t="s">
        <v>11780</v>
      </c>
      <c r="C2336" s="46">
        <v>2225</v>
      </c>
    </row>
    <row r="2337" spans="2:3">
      <c r="B2337" t="s">
        <v>11598</v>
      </c>
      <c r="C2337" s="46">
        <v>2226</v>
      </c>
    </row>
    <row r="2338" spans="2:3">
      <c r="B2338" t="s">
        <v>10735</v>
      </c>
      <c r="C2338" s="46">
        <v>2227</v>
      </c>
    </row>
    <row r="2339" spans="2:3">
      <c r="B2339" t="s">
        <v>11390</v>
      </c>
      <c r="C2339" s="46">
        <v>2228</v>
      </c>
    </row>
    <row r="2340" spans="2:3">
      <c r="B2340" t="s">
        <v>11376</v>
      </c>
      <c r="C2340" s="46">
        <v>2229</v>
      </c>
    </row>
    <row r="2341" spans="2:3">
      <c r="B2341" t="s">
        <v>11257</v>
      </c>
      <c r="C2341" s="46">
        <v>2230</v>
      </c>
    </row>
    <row r="2342" spans="2:3">
      <c r="B2342" t="s">
        <v>10580</v>
      </c>
      <c r="C2342" s="46">
        <v>2231</v>
      </c>
    </row>
    <row r="2343" spans="2:3">
      <c r="B2343" t="s">
        <v>12021</v>
      </c>
      <c r="C2343" s="46">
        <v>2232</v>
      </c>
    </row>
    <row r="2344" spans="2:3">
      <c r="B2344" t="s">
        <v>10466</v>
      </c>
      <c r="C2344" s="46">
        <v>2233</v>
      </c>
    </row>
    <row r="2345" spans="2:3">
      <c r="B2345" t="s">
        <v>9702</v>
      </c>
      <c r="C2345" s="46">
        <v>2234</v>
      </c>
    </row>
    <row r="2346" spans="2:3">
      <c r="B2346" t="s">
        <v>11251</v>
      </c>
      <c r="C2346" s="46">
        <v>2235</v>
      </c>
    </row>
    <row r="2347" spans="2:3">
      <c r="B2347" t="s">
        <v>9754</v>
      </c>
      <c r="C2347" s="46">
        <v>2236</v>
      </c>
    </row>
    <row r="2348" spans="2:3">
      <c r="B2348" t="s">
        <v>9784</v>
      </c>
      <c r="C2348" s="46">
        <v>2237</v>
      </c>
    </row>
    <row r="2349" spans="2:3">
      <c r="B2349" t="s">
        <v>12242</v>
      </c>
      <c r="C2349" s="46">
        <v>2238</v>
      </c>
    </row>
    <row r="2350" spans="2:3">
      <c r="B2350" t="s">
        <v>11535</v>
      </c>
      <c r="C2350" s="46">
        <v>2239</v>
      </c>
    </row>
    <row r="2351" spans="2:3">
      <c r="B2351" t="s">
        <v>10206</v>
      </c>
      <c r="C2351" s="46">
        <v>2240</v>
      </c>
    </row>
    <row r="2352" spans="2:3">
      <c r="B2352" t="s">
        <v>12251</v>
      </c>
      <c r="C2352" s="46">
        <v>2241</v>
      </c>
    </row>
    <row r="2353" spans="2:3">
      <c r="B2353" t="s">
        <v>10987</v>
      </c>
      <c r="C2353" s="46">
        <v>2242</v>
      </c>
    </row>
    <row r="2354" spans="2:3">
      <c r="B2354" t="s">
        <v>12162</v>
      </c>
      <c r="C2354" s="46">
        <v>2243</v>
      </c>
    </row>
    <row r="2355" spans="2:3">
      <c r="B2355" t="s">
        <v>10265</v>
      </c>
      <c r="C2355" s="46">
        <v>2244</v>
      </c>
    </row>
    <row r="2356" spans="2:3">
      <c r="B2356" t="s">
        <v>10115</v>
      </c>
      <c r="C2356" s="46">
        <v>2245</v>
      </c>
    </row>
    <row r="2357" spans="2:3">
      <c r="B2357" t="s">
        <v>12839</v>
      </c>
      <c r="C2357" s="46">
        <v>2246</v>
      </c>
    </row>
    <row r="2358" spans="2:3">
      <c r="B2358" t="s">
        <v>10305</v>
      </c>
      <c r="C2358" s="46">
        <v>2247</v>
      </c>
    </row>
    <row r="2359" spans="2:3">
      <c r="B2359" t="s">
        <v>11926</v>
      </c>
      <c r="C2359" s="46">
        <v>2248</v>
      </c>
    </row>
    <row r="2360" spans="2:3">
      <c r="B2360" t="s">
        <v>10483</v>
      </c>
      <c r="C2360" s="46">
        <v>2249</v>
      </c>
    </row>
    <row r="2361" spans="2:3">
      <c r="B2361" t="s">
        <v>11346</v>
      </c>
      <c r="C2361" s="46">
        <v>2250</v>
      </c>
    </row>
    <row r="2362" spans="2:3">
      <c r="B2362" t="s">
        <v>11839</v>
      </c>
      <c r="C2362" s="46">
        <v>2251</v>
      </c>
    </row>
    <row r="2363" spans="2:3">
      <c r="B2363" t="s">
        <v>11611</v>
      </c>
      <c r="C2363" s="46">
        <v>2252</v>
      </c>
    </row>
    <row r="2364" spans="2:3">
      <c r="B2364" t="s">
        <v>12038</v>
      </c>
      <c r="C2364" s="46">
        <v>2253</v>
      </c>
    </row>
    <row r="2365" spans="2:3">
      <c r="B2365" t="s">
        <v>9848</v>
      </c>
      <c r="C2365" s="46">
        <v>2254</v>
      </c>
    </row>
    <row r="2366" spans="2:3">
      <c r="B2366" t="s">
        <v>11353</v>
      </c>
      <c r="C2366" s="46">
        <v>2255</v>
      </c>
    </row>
    <row r="2367" spans="2:3">
      <c r="B2367" t="s">
        <v>10666</v>
      </c>
      <c r="C2367" s="46">
        <v>2256</v>
      </c>
    </row>
    <row r="2368" spans="2:3">
      <c r="B2368" t="s">
        <v>12281</v>
      </c>
      <c r="C2368" s="46">
        <v>2257</v>
      </c>
    </row>
    <row r="2369" spans="2:3">
      <c r="B2369" t="s">
        <v>10718</v>
      </c>
      <c r="C2369" s="46">
        <v>2258</v>
      </c>
    </row>
    <row r="2370" spans="2:3">
      <c r="B2370" t="s">
        <v>10035</v>
      </c>
      <c r="C2370" s="46">
        <v>2259</v>
      </c>
    </row>
    <row r="2371" spans="2:3">
      <c r="B2371" t="s">
        <v>11910</v>
      </c>
      <c r="C2371" s="46">
        <v>2260</v>
      </c>
    </row>
    <row r="2372" spans="2:3">
      <c r="B2372" t="s">
        <v>10908</v>
      </c>
      <c r="C2372" s="46">
        <v>2261</v>
      </c>
    </row>
    <row r="2373" spans="2:3">
      <c r="B2373" t="s">
        <v>11552</v>
      </c>
      <c r="C2373" s="46">
        <v>2262</v>
      </c>
    </row>
    <row r="2374" spans="2:3">
      <c r="B2374" t="s">
        <v>11455</v>
      </c>
      <c r="C2374" s="46">
        <v>2263</v>
      </c>
    </row>
    <row r="2375" spans="2:3">
      <c r="B2375" t="s">
        <v>11291</v>
      </c>
      <c r="C2375" s="46">
        <v>2264</v>
      </c>
    </row>
    <row r="2376" spans="2:3">
      <c r="B2376" t="s">
        <v>12258</v>
      </c>
      <c r="C2376" s="46">
        <v>2265</v>
      </c>
    </row>
    <row r="2377" spans="2:3">
      <c r="B2377" t="s">
        <v>10883</v>
      </c>
      <c r="C2377" s="46">
        <v>2266</v>
      </c>
    </row>
    <row r="2378" spans="2:3">
      <c r="B2378" t="s">
        <v>10037</v>
      </c>
      <c r="C2378" s="46">
        <v>2267</v>
      </c>
    </row>
    <row r="2379" spans="2:3">
      <c r="B2379" t="s">
        <v>11064</v>
      </c>
      <c r="C2379" s="46">
        <v>2268</v>
      </c>
    </row>
    <row r="2380" spans="2:3">
      <c r="B2380" t="s">
        <v>11903</v>
      </c>
      <c r="C2380" s="46">
        <v>2269</v>
      </c>
    </row>
    <row r="2381" spans="2:3">
      <c r="B2381" t="s">
        <v>10125</v>
      </c>
      <c r="C2381" s="46">
        <v>2270</v>
      </c>
    </row>
    <row r="2382" spans="2:3">
      <c r="B2382" t="s">
        <v>11020</v>
      </c>
      <c r="C2382" s="46">
        <v>2271</v>
      </c>
    </row>
    <row r="2383" spans="2:3">
      <c r="B2383" t="s">
        <v>11293</v>
      </c>
      <c r="C2383" s="46">
        <v>2272</v>
      </c>
    </row>
    <row r="2384" spans="2:3">
      <c r="B2384" t="s">
        <v>11354</v>
      </c>
      <c r="C2384" s="46">
        <v>2273</v>
      </c>
    </row>
    <row r="2385" spans="2:3">
      <c r="B2385" t="s">
        <v>10852</v>
      </c>
      <c r="C2385" s="46">
        <v>2274</v>
      </c>
    </row>
    <row r="2386" spans="2:3">
      <c r="B2386" t="s">
        <v>10587</v>
      </c>
      <c r="C2386" s="46">
        <v>2275</v>
      </c>
    </row>
    <row r="2387" spans="2:3">
      <c r="B2387" t="s">
        <v>11453</v>
      </c>
      <c r="C2387" s="46">
        <v>2276</v>
      </c>
    </row>
    <row r="2388" spans="2:3">
      <c r="B2388" t="s">
        <v>9483</v>
      </c>
      <c r="C2388" s="46">
        <v>2277</v>
      </c>
    </row>
    <row r="2389" spans="2:3">
      <c r="B2389" t="s">
        <v>11256</v>
      </c>
      <c r="C2389" s="46">
        <v>2278</v>
      </c>
    </row>
    <row r="2390" spans="2:3">
      <c r="B2390" t="s">
        <v>11142</v>
      </c>
      <c r="C2390" s="46">
        <v>2279</v>
      </c>
    </row>
    <row r="2391" spans="2:3">
      <c r="B2391" t="s">
        <v>10659</v>
      </c>
      <c r="C2391" s="46">
        <v>2280</v>
      </c>
    </row>
    <row r="2392" spans="2:3">
      <c r="B2392" t="s">
        <v>12070</v>
      </c>
      <c r="C2392" s="46">
        <v>2281</v>
      </c>
    </row>
    <row r="2393" spans="2:3">
      <c r="B2393" t="s">
        <v>11179</v>
      </c>
      <c r="C2393" s="46">
        <v>2282</v>
      </c>
    </row>
    <row r="2394" spans="2:3">
      <c r="B2394" t="s">
        <v>10352</v>
      </c>
      <c r="C2394" s="46">
        <v>2283</v>
      </c>
    </row>
    <row r="2395" spans="2:3">
      <c r="B2395" t="s">
        <v>9897</v>
      </c>
      <c r="C2395" s="46">
        <v>2284</v>
      </c>
    </row>
    <row r="2396" spans="2:3">
      <c r="B2396" t="s">
        <v>10381</v>
      </c>
      <c r="C2396" s="46">
        <v>2285</v>
      </c>
    </row>
    <row r="2397" spans="2:3">
      <c r="B2397" t="s">
        <v>10860</v>
      </c>
      <c r="C2397" s="46">
        <v>2286</v>
      </c>
    </row>
    <row r="2398" spans="2:3">
      <c r="B2398" t="s">
        <v>10875</v>
      </c>
      <c r="C2398" s="46">
        <v>2287</v>
      </c>
    </row>
    <row r="2399" spans="2:3">
      <c r="B2399" t="s">
        <v>10648</v>
      </c>
      <c r="C2399" s="46">
        <v>2288</v>
      </c>
    </row>
    <row r="2400" spans="2:3">
      <c r="B2400" t="s">
        <v>11216</v>
      </c>
      <c r="C2400" s="46">
        <v>2289</v>
      </c>
    </row>
    <row r="2401" spans="2:3">
      <c r="B2401" t="s">
        <v>11496</v>
      </c>
      <c r="C2401" s="46">
        <v>2290</v>
      </c>
    </row>
    <row r="2402" spans="2:3">
      <c r="B2402" t="s">
        <v>9329</v>
      </c>
      <c r="C2402" s="46">
        <v>2291</v>
      </c>
    </row>
    <row r="2403" spans="2:3">
      <c r="B2403" t="s">
        <v>11693</v>
      </c>
      <c r="C2403" s="46">
        <v>2292</v>
      </c>
    </row>
    <row r="2404" spans="2:3">
      <c r="B2404" t="s">
        <v>11231</v>
      </c>
      <c r="C2404" s="46">
        <v>2293</v>
      </c>
    </row>
    <row r="2405" spans="2:3">
      <c r="B2405" t="s">
        <v>11872</v>
      </c>
      <c r="C2405" s="46">
        <v>2294</v>
      </c>
    </row>
    <row r="2406" spans="2:3">
      <c r="B2406" t="s">
        <v>11168</v>
      </c>
      <c r="C2406" s="46">
        <v>2295</v>
      </c>
    </row>
    <row r="2407" spans="2:3">
      <c r="B2407" t="s">
        <v>11999</v>
      </c>
      <c r="C2407" s="46">
        <v>2296</v>
      </c>
    </row>
    <row r="2408" spans="2:3">
      <c r="B2408" t="s">
        <v>11861</v>
      </c>
      <c r="C2408" s="46">
        <v>2297</v>
      </c>
    </row>
    <row r="2409" spans="2:3">
      <c r="B2409" t="s">
        <v>10302</v>
      </c>
      <c r="C2409" s="46">
        <v>2298</v>
      </c>
    </row>
    <row r="2410" spans="2:3">
      <c r="B2410" t="s">
        <v>9206</v>
      </c>
      <c r="C2410" s="46">
        <v>2299</v>
      </c>
    </row>
    <row r="2411" spans="2:3">
      <c r="B2411" t="s">
        <v>10868</v>
      </c>
      <c r="C2411" s="46">
        <v>2300</v>
      </c>
    </row>
    <row r="2412" spans="2:3">
      <c r="B2412" t="s">
        <v>11362</v>
      </c>
      <c r="C2412" s="46">
        <v>2301</v>
      </c>
    </row>
    <row r="2413" spans="2:3">
      <c r="B2413" t="s">
        <v>9276</v>
      </c>
      <c r="C2413" s="46">
        <v>2302</v>
      </c>
    </row>
    <row r="2414" spans="2:3">
      <c r="B2414" t="s">
        <v>11259</v>
      </c>
      <c r="C2414" s="46">
        <v>2303</v>
      </c>
    </row>
    <row r="2415" spans="2:3">
      <c r="B2415" t="s">
        <v>12114</v>
      </c>
      <c r="C2415" s="46">
        <v>2304</v>
      </c>
    </row>
    <row r="2416" spans="2:3">
      <c r="B2416" t="s">
        <v>10784</v>
      </c>
      <c r="C2416" s="46">
        <v>2305</v>
      </c>
    </row>
    <row r="2417" spans="2:3">
      <c r="B2417" t="s">
        <v>9211</v>
      </c>
      <c r="C2417" s="46">
        <v>2306</v>
      </c>
    </row>
    <row r="2418" spans="2:3">
      <c r="B2418" t="s">
        <v>10631</v>
      </c>
      <c r="C2418" s="46">
        <v>2307</v>
      </c>
    </row>
    <row r="2419" spans="2:3">
      <c r="B2419" t="s">
        <v>10408</v>
      </c>
      <c r="C2419" s="46">
        <v>2308</v>
      </c>
    </row>
    <row r="2420" spans="2:3">
      <c r="B2420" t="s">
        <v>13293</v>
      </c>
      <c r="C2420" s="46">
        <v>2309</v>
      </c>
    </row>
    <row r="2421" spans="2:3">
      <c r="B2421" t="s">
        <v>11620</v>
      </c>
      <c r="C2421" s="46">
        <v>2310</v>
      </c>
    </row>
    <row r="2422" spans="2:3">
      <c r="B2422" t="s">
        <v>10805</v>
      </c>
      <c r="C2422" s="46">
        <v>2311</v>
      </c>
    </row>
    <row r="2423" spans="2:3">
      <c r="B2423" t="s">
        <v>11026</v>
      </c>
      <c r="C2423" s="46">
        <v>2312</v>
      </c>
    </row>
    <row r="2424" spans="2:3">
      <c r="B2424" t="s">
        <v>11386</v>
      </c>
      <c r="C2424" s="46">
        <v>2313</v>
      </c>
    </row>
    <row r="2425" spans="2:3">
      <c r="B2425" t="s">
        <v>9711</v>
      </c>
      <c r="C2425" s="46">
        <v>2314</v>
      </c>
    </row>
    <row r="2426" spans="2:3">
      <c r="B2426" t="s">
        <v>10840</v>
      </c>
      <c r="C2426" s="46">
        <v>2315</v>
      </c>
    </row>
    <row r="2427" spans="2:3">
      <c r="B2427" t="s">
        <v>9670</v>
      </c>
      <c r="C2427" s="46">
        <v>2316</v>
      </c>
    </row>
    <row r="2428" spans="2:3">
      <c r="B2428" t="s">
        <v>10399</v>
      </c>
      <c r="C2428" s="46">
        <v>2317</v>
      </c>
    </row>
    <row r="2429" spans="2:3">
      <c r="B2429" t="s">
        <v>11698</v>
      </c>
      <c r="C2429" s="46">
        <v>2318</v>
      </c>
    </row>
    <row r="2430" spans="2:3">
      <c r="B2430" t="s">
        <v>10828</v>
      </c>
      <c r="C2430" s="46">
        <v>2319</v>
      </c>
    </row>
    <row r="2431" spans="2:3">
      <c r="B2431" t="s">
        <v>9660</v>
      </c>
      <c r="C2431" s="46">
        <v>2320</v>
      </c>
    </row>
    <row r="2432" spans="2:3">
      <c r="B2432" t="s">
        <v>11567</v>
      </c>
      <c r="C2432" s="46">
        <v>2321</v>
      </c>
    </row>
    <row r="2433" spans="2:3">
      <c r="B2433" t="s">
        <v>9443</v>
      </c>
      <c r="C2433" s="46">
        <v>2322</v>
      </c>
    </row>
    <row r="2434" spans="2:3">
      <c r="B2434" t="s">
        <v>12106</v>
      </c>
      <c r="C2434" s="46">
        <v>2323</v>
      </c>
    </row>
    <row r="2435" spans="2:3">
      <c r="B2435" t="s">
        <v>10905</v>
      </c>
      <c r="C2435" s="46">
        <v>2324</v>
      </c>
    </row>
    <row r="2436" spans="2:3">
      <c r="B2436" t="s">
        <v>10775</v>
      </c>
      <c r="C2436" s="46">
        <v>2325</v>
      </c>
    </row>
    <row r="2437" spans="2:3">
      <c r="B2437" t="s">
        <v>9936</v>
      </c>
      <c r="C2437" s="46">
        <v>2326</v>
      </c>
    </row>
    <row r="2438" spans="2:3">
      <c r="B2438" t="s">
        <v>10689</v>
      </c>
      <c r="C2438" s="46">
        <v>2327</v>
      </c>
    </row>
    <row r="2439" spans="2:3">
      <c r="B2439" t="s">
        <v>10073</v>
      </c>
      <c r="C2439" s="46">
        <v>2328</v>
      </c>
    </row>
    <row r="2440" spans="2:3">
      <c r="B2440" t="s">
        <v>10890</v>
      </c>
      <c r="C2440" s="46">
        <v>2329</v>
      </c>
    </row>
    <row r="2441" spans="2:3">
      <c r="B2441" t="s">
        <v>10104</v>
      </c>
      <c r="C2441" s="46">
        <v>2330</v>
      </c>
    </row>
    <row r="2442" spans="2:3">
      <c r="B2442" t="s">
        <v>10866</v>
      </c>
      <c r="C2442" s="46">
        <v>2331</v>
      </c>
    </row>
    <row r="2443" spans="2:3">
      <c r="B2443" t="s">
        <v>10332</v>
      </c>
      <c r="C2443" s="46">
        <v>2332</v>
      </c>
    </row>
    <row r="2444" spans="2:3">
      <c r="B2444" t="s">
        <v>9317</v>
      </c>
      <c r="C2444" s="46">
        <v>2333</v>
      </c>
    </row>
    <row r="2445" spans="2:3">
      <c r="B2445" t="s">
        <v>12155</v>
      </c>
      <c r="C2445" s="46">
        <v>2334</v>
      </c>
    </row>
    <row r="2446" spans="2:3">
      <c r="B2446" t="s">
        <v>12018</v>
      </c>
      <c r="C2446" s="46">
        <v>2335</v>
      </c>
    </row>
    <row r="2447" spans="2:3">
      <c r="B2447" t="s">
        <v>9717</v>
      </c>
      <c r="C2447" s="46">
        <v>2336</v>
      </c>
    </row>
    <row r="2448" spans="2:3">
      <c r="B2448" t="s">
        <v>12272</v>
      </c>
      <c r="C2448" s="46">
        <v>2337</v>
      </c>
    </row>
    <row r="2449" spans="2:3">
      <c r="B2449" t="s">
        <v>9785</v>
      </c>
      <c r="C2449" s="46">
        <v>2338</v>
      </c>
    </row>
    <row r="2450" spans="2:3">
      <c r="B2450" t="s">
        <v>10574</v>
      </c>
      <c r="C2450" s="46">
        <v>2339</v>
      </c>
    </row>
    <row r="2451" spans="2:3">
      <c r="B2451" t="s">
        <v>10808</v>
      </c>
      <c r="C2451" s="46">
        <v>2340</v>
      </c>
    </row>
    <row r="2452" spans="2:3">
      <c r="B2452" t="s">
        <v>10301</v>
      </c>
      <c r="C2452" s="46">
        <v>2341</v>
      </c>
    </row>
    <row r="2453" spans="2:3">
      <c r="B2453" t="s">
        <v>11247</v>
      </c>
      <c r="C2453" s="46">
        <v>2342</v>
      </c>
    </row>
    <row r="2454" spans="2:3">
      <c r="B2454" t="s">
        <v>11424</v>
      </c>
      <c r="C2454" s="46">
        <v>2343</v>
      </c>
    </row>
    <row r="2455" spans="2:3">
      <c r="B2455" t="s">
        <v>9882</v>
      </c>
      <c r="C2455" s="46">
        <v>2344</v>
      </c>
    </row>
    <row r="2456" spans="2:3">
      <c r="B2456" t="s">
        <v>10076</v>
      </c>
      <c r="C2456" s="46">
        <v>2345</v>
      </c>
    </row>
    <row r="2457" spans="2:3">
      <c r="B2457" t="s">
        <v>9973</v>
      </c>
      <c r="C2457" s="46">
        <v>2346</v>
      </c>
    </row>
    <row r="2458" spans="2:3">
      <c r="B2458" t="s">
        <v>10033</v>
      </c>
      <c r="C2458" s="46">
        <v>2347</v>
      </c>
    </row>
    <row r="2459" spans="2:3">
      <c r="B2459" t="s">
        <v>10462</v>
      </c>
      <c r="C2459" s="46">
        <v>2348</v>
      </c>
    </row>
    <row r="2460" spans="2:3">
      <c r="B2460" t="s">
        <v>10609</v>
      </c>
      <c r="C2460" s="46">
        <v>2349</v>
      </c>
    </row>
    <row r="2461" spans="2:3">
      <c r="B2461" t="s">
        <v>11680</v>
      </c>
      <c r="C2461" s="46">
        <v>2350</v>
      </c>
    </row>
    <row r="2462" spans="2:3">
      <c r="B2462" t="s">
        <v>10414</v>
      </c>
      <c r="C2462" s="46">
        <v>2351</v>
      </c>
    </row>
    <row r="2463" spans="2:3">
      <c r="B2463" t="s">
        <v>11125</v>
      </c>
      <c r="C2463" s="46">
        <v>2352</v>
      </c>
    </row>
    <row r="2464" spans="2:3">
      <c r="B2464" t="s">
        <v>10789</v>
      </c>
      <c r="C2464" s="46">
        <v>2353</v>
      </c>
    </row>
    <row r="2465" spans="2:3">
      <c r="B2465" t="s">
        <v>11358</v>
      </c>
      <c r="C2465" s="46">
        <v>2354</v>
      </c>
    </row>
    <row r="2466" spans="2:3">
      <c r="B2466" t="s">
        <v>12284</v>
      </c>
      <c r="C2466" s="46">
        <v>2355</v>
      </c>
    </row>
    <row r="2467" spans="2:3">
      <c r="B2467" t="s">
        <v>10424</v>
      </c>
      <c r="C2467" s="46">
        <v>2356</v>
      </c>
    </row>
    <row r="2468" spans="2:3">
      <c r="B2468" t="s">
        <v>12237</v>
      </c>
      <c r="C2468" s="46">
        <v>2357</v>
      </c>
    </row>
    <row r="2469" spans="2:3">
      <c r="B2469" t="s">
        <v>11790</v>
      </c>
      <c r="C2469" s="46">
        <v>2358</v>
      </c>
    </row>
    <row r="2470" spans="2:3">
      <c r="B2470" t="s">
        <v>10904</v>
      </c>
      <c r="C2470" s="46">
        <v>2359</v>
      </c>
    </row>
    <row r="2471" spans="2:3">
      <c r="B2471" t="s">
        <v>10442</v>
      </c>
      <c r="C2471" s="46">
        <v>2360</v>
      </c>
    </row>
    <row r="2472" spans="2:3">
      <c r="B2472" t="s">
        <v>11902</v>
      </c>
      <c r="C2472" s="46">
        <v>2361</v>
      </c>
    </row>
    <row r="2473" spans="2:3">
      <c r="B2473" t="s">
        <v>11824</v>
      </c>
      <c r="C2473" s="46">
        <v>2362</v>
      </c>
    </row>
    <row r="2474" spans="2:3">
      <c r="B2474" t="s">
        <v>12010</v>
      </c>
      <c r="C2474" s="46">
        <v>2363</v>
      </c>
    </row>
    <row r="2475" spans="2:3">
      <c r="B2475" t="s">
        <v>11011</v>
      </c>
      <c r="C2475" s="46">
        <v>2364</v>
      </c>
    </row>
    <row r="2476" spans="2:3">
      <c r="B2476" t="s">
        <v>11093</v>
      </c>
      <c r="C2476" s="46">
        <v>2365</v>
      </c>
    </row>
    <row r="2477" spans="2:3">
      <c r="B2477" t="s">
        <v>9636</v>
      </c>
      <c r="C2477" s="46">
        <v>2366</v>
      </c>
    </row>
    <row r="2478" spans="2:3">
      <c r="B2478" t="s">
        <v>10396</v>
      </c>
      <c r="C2478" s="46">
        <v>2367</v>
      </c>
    </row>
    <row r="2479" spans="2:3">
      <c r="B2479" t="s">
        <v>10776</v>
      </c>
      <c r="C2479" s="46">
        <v>2368</v>
      </c>
    </row>
    <row r="2480" spans="2:3">
      <c r="B2480" t="s">
        <v>9879</v>
      </c>
      <c r="C2480" s="46">
        <v>2369</v>
      </c>
    </row>
    <row r="2481" spans="2:3">
      <c r="B2481" t="s">
        <v>11091</v>
      </c>
      <c r="C2481" s="46">
        <v>2370</v>
      </c>
    </row>
    <row r="2482" spans="2:3">
      <c r="B2482" t="s">
        <v>9763</v>
      </c>
      <c r="C2482" s="46">
        <v>2371</v>
      </c>
    </row>
    <row r="2483" spans="2:3">
      <c r="B2483" t="s">
        <v>10421</v>
      </c>
      <c r="C2483" s="46">
        <v>2372</v>
      </c>
    </row>
    <row r="2484" spans="2:3">
      <c r="B2484" t="s">
        <v>9827</v>
      </c>
      <c r="C2484" s="46">
        <v>2373</v>
      </c>
    </row>
    <row r="2485" spans="2:3">
      <c r="B2485" t="s">
        <v>10443</v>
      </c>
      <c r="C2485" s="46">
        <v>2374</v>
      </c>
    </row>
    <row r="2486" spans="2:3">
      <c r="B2486" t="s">
        <v>10184</v>
      </c>
      <c r="C2486" s="46">
        <v>2375</v>
      </c>
    </row>
    <row r="2487" spans="2:3">
      <c r="B2487" t="s">
        <v>10058</v>
      </c>
      <c r="C2487" s="46">
        <v>2376</v>
      </c>
    </row>
    <row r="2488" spans="2:3">
      <c r="B2488" t="s">
        <v>10289</v>
      </c>
      <c r="C2488" s="46">
        <v>2377</v>
      </c>
    </row>
    <row r="2489" spans="2:3">
      <c r="B2489" t="s">
        <v>9755</v>
      </c>
      <c r="C2489" s="46">
        <v>2378</v>
      </c>
    </row>
    <row r="2490" spans="2:3">
      <c r="B2490" t="s">
        <v>10085</v>
      </c>
      <c r="C2490" s="46">
        <v>2379</v>
      </c>
    </row>
    <row r="2491" spans="2:3">
      <c r="B2491" t="s">
        <v>11998</v>
      </c>
      <c r="C2491" s="46">
        <v>2380</v>
      </c>
    </row>
    <row r="2492" spans="2:3">
      <c r="B2492" t="s">
        <v>12075</v>
      </c>
      <c r="C2492" s="46">
        <v>2381</v>
      </c>
    </row>
    <row r="2493" spans="2:3">
      <c r="B2493" t="s">
        <v>9720</v>
      </c>
      <c r="C2493" s="46">
        <v>2382</v>
      </c>
    </row>
    <row r="2494" spans="2:3">
      <c r="B2494" t="s">
        <v>11434</v>
      </c>
      <c r="C2494" s="46">
        <v>2383</v>
      </c>
    </row>
    <row r="2495" spans="2:3">
      <c r="B2495" t="s">
        <v>9240</v>
      </c>
      <c r="C2495" s="46">
        <v>2384</v>
      </c>
    </row>
    <row r="2496" spans="2:3">
      <c r="B2496" t="s">
        <v>11268</v>
      </c>
      <c r="C2496" s="46">
        <v>2385</v>
      </c>
    </row>
    <row r="2497" spans="2:3">
      <c r="B2497" t="s">
        <v>9159</v>
      </c>
      <c r="C2497" s="46">
        <v>2386</v>
      </c>
    </row>
    <row r="2498" spans="2:3">
      <c r="B2498" t="s">
        <v>10803</v>
      </c>
      <c r="C2498" s="46">
        <v>2387</v>
      </c>
    </row>
    <row r="2499" spans="2:3">
      <c r="B2499" t="s">
        <v>10311</v>
      </c>
      <c r="C2499" s="46">
        <v>2388</v>
      </c>
    </row>
    <row r="2500" spans="2:3">
      <c r="B2500" t="s">
        <v>11078</v>
      </c>
      <c r="C2500" s="46">
        <v>2389</v>
      </c>
    </row>
    <row r="2501" spans="2:3">
      <c r="B2501" t="s">
        <v>9209</v>
      </c>
      <c r="C2501" s="46">
        <v>2390</v>
      </c>
    </row>
    <row r="2502" spans="2:3">
      <c r="B2502" t="s">
        <v>12085</v>
      </c>
      <c r="C2502" s="46">
        <v>2391</v>
      </c>
    </row>
    <row r="2503" spans="2:3">
      <c r="B2503" t="s">
        <v>12174</v>
      </c>
      <c r="C2503" s="46">
        <v>2392</v>
      </c>
    </row>
    <row r="2504" spans="2:3">
      <c r="B2504" t="s">
        <v>12263</v>
      </c>
      <c r="C2504" s="46">
        <v>2393</v>
      </c>
    </row>
    <row r="2505" spans="2:3">
      <c r="B2505" t="s">
        <v>10319</v>
      </c>
      <c r="C2505" s="46">
        <v>2394</v>
      </c>
    </row>
    <row r="2506" spans="2:3">
      <c r="B2506" t="s">
        <v>12023</v>
      </c>
      <c r="C2506" s="46">
        <v>2395</v>
      </c>
    </row>
    <row r="2507" spans="2:3">
      <c r="B2507" t="s">
        <v>10739</v>
      </c>
      <c r="C2507" s="46">
        <v>2396</v>
      </c>
    </row>
    <row r="2508" spans="2:3">
      <c r="B2508" t="s">
        <v>11579</v>
      </c>
      <c r="C2508" s="46">
        <v>2397</v>
      </c>
    </row>
    <row r="2509" spans="2:3">
      <c r="B2509" t="s">
        <v>12047</v>
      </c>
      <c r="C2509" s="46">
        <v>2398</v>
      </c>
    </row>
    <row r="2510" spans="2:3">
      <c r="B2510" t="s">
        <v>10057</v>
      </c>
      <c r="C2510" s="46">
        <v>2399</v>
      </c>
    </row>
    <row r="2511" spans="2:3">
      <c r="B2511" t="s">
        <v>12407</v>
      </c>
      <c r="C2511" s="46">
        <v>2400</v>
      </c>
    </row>
    <row r="2512" spans="2:3">
      <c r="B2512" t="s">
        <v>10850</v>
      </c>
      <c r="C2512" s="46">
        <v>2401</v>
      </c>
    </row>
    <row r="2513" spans="2:3">
      <c r="B2513" t="s">
        <v>9894</v>
      </c>
      <c r="C2513" s="46">
        <v>2402</v>
      </c>
    </row>
    <row r="2514" spans="2:3">
      <c r="B2514" t="s">
        <v>11829</v>
      </c>
      <c r="C2514" s="46">
        <v>2403</v>
      </c>
    </row>
    <row r="2515" spans="2:3">
      <c r="B2515" t="s">
        <v>9371</v>
      </c>
      <c r="C2515" s="46">
        <v>2404</v>
      </c>
    </row>
    <row r="2516" spans="2:3">
      <c r="B2516" t="s">
        <v>10412</v>
      </c>
      <c r="C2516" s="46">
        <v>2405</v>
      </c>
    </row>
    <row r="2517" spans="2:3">
      <c r="B2517" t="s">
        <v>10997</v>
      </c>
      <c r="C2517" s="46">
        <v>2406</v>
      </c>
    </row>
    <row r="2518" spans="2:3">
      <c r="B2518" t="s">
        <v>13294</v>
      </c>
      <c r="C2518" s="46">
        <v>2407</v>
      </c>
    </row>
    <row r="2519" spans="2:3">
      <c r="B2519" t="s">
        <v>10116</v>
      </c>
      <c r="C2519" s="46">
        <v>2408</v>
      </c>
    </row>
    <row r="2520" spans="2:3">
      <c r="B2520" t="s">
        <v>11454</v>
      </c>
      <c r="C2520" s="46">
        <v>2409</v>
      </c>
    </row>
    <row r="2521" spans="2:3">
      <c r="B2521" t="s">
        <v>10023</v>
      </c>
      <c r="C2521" s="46">
        <v>2410</v>
      </c>
    </row>
    <row r="2522" spans="2:3">
      <c r="B2522" t="s">
        <v>12093</v>
      </c>
      <c r="C2522" s="46">
        <v>2411</v>
      </c>
    </row>
    <row r="2523" spans="2:3">
      <c r="B2523" t="s">
        <v>11750</v>
      </c>
      <c r="C2523" s="46">
        <v>2412</v>
      </c>
    </row>
    <row r="2524" spans="2:3">
      <c r="B2524" t="s">
        <v>11906</v>
      </c>
      <c r="C2524" s="46">
        <v>2413</v>
      </c>
    </row>
    <row r="2525" spans="2:3">
      <c r="B2525" t="s">
        <v>9938</v>
      </c>
      <c r="C2525" s="46">
        <v>2414</v>
      </c>
    </row>
    <row r="2526" spans="2:3">
      <c r="B2526" t="s">
        <v>11146</v>
      </c>
      <c r="C2526" s="46">
        <v>2415</v>
      </c>
    </row>
    <row r="2527" spans="2:3">
      <c r="B2527" t="s">
        <v>12002</v>
      </c>
      <c r="C2527" s="46">
        <v>2416</v>
      </c>
    </row>
    <row r="2528" spans="2:3">
      <c r="B2528" t="s">
        <v>12244</v>
      </c>
      <c r="C2528" s="46">
        <v>2417</v>
      </c>
    </row>
    <row r="2529" spans="2:3">
      <c r="B2529" t="s">
        <v>11997</v>
      </c>
      <c r="C2529" s="46">
        <v>2418</v>
      </c>
    </row>
    <row r="2530" spans="2:3">
      <c r="B2530" t="s">
        <v>10197</v>
      </c>
      <c r="C2530" s="46">
        <v>2419</v>
      </c>
    </row>
    <row r="2531" spans="2:3">
      <c r="B2531" t="s">
        <v>9915</v>
      </c>
      <c r="C2531" s="46">
        <v>2420</v>
      </c>
    </row>
    <row r="2532" spans="2:3">
      <c r="B2532" t="s">
        <v>11364</v>
      </c>
      <c r="C2532" s="46">
        <v>2421</v>
      </c>
    </row>
    <row r="2533" spans="2:3">
      <c r="B2533" t="s">
        <v>11988</v>
      </c>
      <c r="C2533" s="46">
        <v>2422</v>
      </c>
    </row>
    <row r="2534" spans="2:3">
      <c r="B2534" t="s">
        <v>10458</v>
      </c>
      <c r="C2534" s="46">
        <v>2423</v>
      </c>
    </row>
    <row r="2535" spans="2:3">
      <c r="B2535" t="s">
        <v>9919</v>
      </c>
      <c r="C2535" s="46">
        <v>2424</v>
      </c>
    </row>
    <row r="2536" spans="2:3">
      <c r="B2536" t="s">
        <v>10241</v>
      </c>
      <c r="C2536" s="46">
        <v>2425</v>
      </c>
    </row>
    <row r="2537" spans="2:3">
      <c r="B2537" t="s">
        <v>9822</v>
      </c>
      <c r="C2537" s="46">
        <v>2426</v>
      </c>
    </row>
    <row r="2538" spans="2:3">
      <c r="B2538" t="s">
        <v>11172</v>
      </c>
      <c r="C2538" s="46">
        <v>2427</v>
      </c>
    </row>
    <row r="2539" spans="2:3">
      <c r="B2539" t="s">
        <v>12361</v>
      </c>
      <c r="C2539" s="46">
        <v>2428</v>
      </c>
    </row>
    <row r="2540" spans="2:3">
      <c r="B2540" t="s">
        <v>10385</v>
      </c>
      <c r="C2540" s="46">
        <v>2429</v>
      </c>
    </row>
    <row r="2541" spans="2:3">
      <c r="B2541" t="s">
        <v>9707</v>
      </c>
      <c r="C2541" s="46">
        <v>2430</v>
      </c>
    </row>
    <row r="2542" spans="2:3">
      <c r="B2542" t="s">
        <v>10886</v>
      </c>
      <c r="C2542" s="46">
        <v>2431</v>
      </c>
    </row>
    <row r="2543" spans="2:3">
      <c r="B2543" t="s">
        <v>11541</v>
      </c>
      <c r="C2543" s="46">
        <v>2432</v>
      </c>
    </row>
    <row r="2544" spans="2:3">
      <c r="B2544" t="s">
        <v>11082</v>
      </c>
      <c r="C2544" s="46">
        <v>2433</v>
      </c>
    </row>
    <row r="2545" spans="2:3">
      <c r="B2545" t="s">
        <v>9377</v>
      </c>
      <c r="C2545" s="46">
        <v>2434</v>
      </c>
    </row>
    <row r="2546" spans="2:3">
      <c r="B2546" t="s">
        <v>12005</v>
      </c>
      <c r="C2546" s="46">
        <v>2435</v>
      </c>
    </row>
    <row r="2547" spans="2:3">
      <c r="B2547" t="s">
        <v>11752</v>
      </c>
      <c r="C2547" s="46">
        <v>2436</v>
      </c>
    </row>
    <row r="2548" spans="2:3">
      <c r="B2548" t="s">
        <v>10101</v>
      </c>
      <c r="C2548" s="46">
        <v>2437</v>
      </c>
    </row>
    <row r="2549" spans="2:3">
      <c r="B2549" t="s">
        <v>11444</v>
      </c>
      <c r="C2549" s="46">
        <v>2438</v>
      </c>
    </row>
    <row r="2550" spans="2:3">
      <c r="B2550" t="s">
        <v>10649</v>
      </c>
      <c r="C2550" s="46">
        <v>2439</v>
      </c>
    </row>
    <row r="2551" spans="2:3">
      <c r="B2551" t="s">
        <v>10290</v>
      </c>
      <c r="C2551" s="46">
        <v>2440</v>
      </c>
    </row>
    <row r="2552" spans="2:3">
      <c r="B2552" t="s">
        <v>12007</v>
      </c>
      <c r="C2552" s="46">
        <v>2441</v>
      </c>
    </row>
    <row r="2553" spans="2:3">
      <c r="B2553" t="s">
        <v>11393</v>
      </c>
      <c r="C2553" s="46">
        <v>2442</v>
      </c>
    </row>
    <row r="2554" spans="2:3">
      <c r="B2554" t="s">
        <v>10527</v>
      </c>
      <c r="C2554" s="46">
        <v>2443</v>
      </c>
    </row>
    <row r="2555" spans="2:3">
      <c r="B2555" t="s">
        <v>11753</v>
      </c>
      <c r="C2555" s="46">
        <v>2444</v>
      </c>
    </row>
    <row r="2556" spans="2:3">
      <c r="B2556" t="s">
        <v>9434</v>
      </c>
      <c r="C2556" s="46">
        <v>2445</v>
      </c>
    </row>
    <row r="2557" spans="2:3">
      <c r="B2557" t="s">
        <v>11269</v>
      </c>
      <c r="C2557" s="46">
        <v>2446</v>
      </c>
    </row>
    <row r="2558" spans="2:3">
      <c r="B2558" t="s">
        <v>10267</v>
      </c>
      <c r="C2558" s="46">
        <v>2447</v>
      </c>
    </row>
    <row r="2559" spans="2:3">
      <c r="B2559" t="s">
        <v>11287</v>
      </c>
      <c r="C2559" s="46">
        <v>2448</v>
      </c>
    </row>
    <row r="2560" spans="2:3">
      <c r="B2560" t="s">
        <v>11687</v>
      </c>
      <c r="C2560" s="46">
        <v>2449</v>
      </c>
    </row>
    <row r="2561" spans="2:3">
      <c r="B2561" t="s">
        <v>10372</v>
      </c>
      <c r="C2561" s="46">
        <v>2450</v>
      </c>
    </row>
    <row r="2562" spans="2:3">
      <c r="B2562" t="s">
        <v>11518</v>
      </c>
      <c r="C2562" s="46">
        <v>2451</v>
      </c>
    </row>
    <row r="2563" spans="2:3">
      <c r="B2563" t="s">
        <v>10782</v>
      </c>
      <c r="C2563" s="46">
        <v>2452</v>
      </c>
    </row>
    <row r="2564" spans="2:3">
      <c r="B2564" t="s">
        <v>9845</v>
      </c>
      <c r="C2564" s="46">
        <v>2453</v>
      </c>
    </row>
    <row r="2565" spans="2:3">
      <c r="B2565" t="s">
        <v>13295</v>
      </c>
      <c r="C2565" s="46">
        <v>2454</v>
      </c>
    </row>
    <row r="2566" spans="2:3">
      <c r="B2566" t="s">
        <v>9861</v>
      </c>
      <c r="C2566" s="46">
        <v>2455</v>
      </c>
    </row>
    <row r="2567" spans="2:3">
      <c r="B2567" t="s">
        <v>10785</v>
      </c>
      <c r="C2567" s="46">
        <v>2456</v>
      </c>
    </row>
    <row r="2568" spans="2:3">
      <c r="B2568" t="s">
        <v>9304</v>
      </c>
      <c r="C2568" s="46">
        <v>2457</v>
      </c>
    </row>
    <row r="2569" spans="2:3">
      <c r="B2569" t="s">
        <v>10036</v>
      </c>
      <c r="C2569" s="46">
        <v>2458</v>
      </c>
    </row>
    <row r="2570" spans="2:3">
      <c r="B2570" t="s">
        <v>11880</v>
      </c>
      <c r="C2570" s="46">
        <v>2459</v>
      </c>
    </row>
    <row r="2571" spans="2:3">
      <c r="B2571" t="s">
        <v>9635</v>
      </c>
      <c r="C2571" s="46">
        <v>2460</v>
      </c>
    </row>
    <row r="2572" spans="2:3">
      <c r="B2572" t="s">
        <v>12896</v>
      </c>
      <c r="C2572" s="46">
        <v>2461</v>
      </c>
    </row>
    <row r="2573" spans="2:3">
      <c r="B2573" t="s">
        <v>11931</v>
      </c>
      <c r="C2573" s="46">
        <v>2462</v>
      </c>
    </row>
    <row r="2574" spans="2:3">
      <c r="B2574" t="s">
        <v>11485</v>
      </c>
      <c r="C2574" s="46">
        <v>2463</v>
      </c>
    </row>
    <row r="2575" spans="2:3">
      <c r="B2575" t="s">
        <v>11568</v>
      </c>
      <c r="C2575" s="46">
        <v>2464</v>
      </c>
    </row>
    <row r="2576" spans="2:3">
      <c r="B2576" t="s">
        <v>10555</v>
      </c>
      <c r="C2576" s="46">
        <v>2465</v>
      </c>
    </row>
    <row r="2577" spans="2:3">
      <c r="B2577" t="s">
        <v>11492</v>
      </c>
      <c r="C2577" s="46">
        <v>2466</v>
      </c>
    </row>
    <row r="2578" spans="2:3">
      <c r="B2578" t="s">
        <v>12160</v>
      </c>
      <c r="C2578" s="46">
        <v>2467</v>
      </c>
    </row>
    <row r="2579" spans="2:3">
      <c r="B2579" t="s">
        <v>12132</v>
      </c>
      <c r="C2579" s="46">
        <v>2468</v>
      </c>
    </row>
    <row r="2580" spans="2:3">
      <c r="B2580" t="s">
        <v>10636</v>
      </c>
      <c r="C2580" s="46">
        <v>2469</v>
      </c>
    </row>
    <row r="2581" spans="2:3">
      <c r="B2581" t="s">
        <v>10154</v>
      </c>
      <c r="C2581" s="46">
        <v>2470</v>
      </c>
    </row>
    <row r="2582" spans="2:3">
      <c r="B2582" t="s">
        <v>11094</v>
      </c>
      <c r="C2582" s="46">
        <v>2471</v>
      </c>
    </row>
    <row r="2583" spans="2:3">
      <c r="B2583" t="s">
        <v>10824</v>
      </c>
      <c r="C2583" s="46">
        <v>2472</v>
      </c>
    </row>
    <row r="2584" spans="2:3">
      <c r="B2584" t="s">
        <v>10892</v>
      </c>
      <c r="C2584" s="46">
        <v>2473</v>
      </c>
    </row>
    <row r="2585" spans="2:3">
      <c r="B2585" t="s">
        <v>9330</v>
      </c>
      <c r="C2585" s="46">
        <v>2474</v>
      </c>
    </row>
    <row r="2586" spans="2:3">
      <c r="B2586" t="s">
        <v>11973</v>
      </c>
      <c r="C2586" s="46">
        <v>2475</v>
      </c>
    </row>
    <row r="2587" spans="2:3">
      <c r="B2587" t="s">
        <v>11610</v>
      </c>
      <c r="C2587" s="46">
        <v>2476</v>
      </c>
    </row>
    <row r="2588" spans="2:3">
      <c r="B2588" t="s">
        <v>11900</v>
      </c>
      <c r="C2588" s="46">
        <v>2477</v>
      </c>
    </row>
    <row r="2589" spans="2:3">
      <c r="B2589" t="s">
        <v>11176</v>
      </c>
      <c r="C2589" s="46">
        <v>2478</v>
      </c>
    </row>
    <row r="2590" spans="2:3">
      <c r="B2590" t="s">
        <v>10350</v>
      </c>
      <c r="C2590" s="46">
        <v>2479</v>
      </c>
    </row>
    <row r="2591" spans="2:3">
      <c r="B2591" t="s">
        <v>11834</v>
      </c>
      <c r="C2591" s="46">
        <v>2480</v>
      </c>
    </row>
    <row r="2592" spans="2:3">
      <c r="B2592" t="s">
        <v>11438</v>
      </c>
      <c r="C2592" s="46">
        <v>2481</v>
      </c>
    </row>
    <row r="2593" spans="2:3">
      <c r="B2593" t="s">
        <v>11382</v>
      </c>
      <c r="C2593" s="46">
        <v>2482</v>
      </c>
    </row>
    <row r="2594" spans="2:3">
      <c r="B2594" t="s">
        <v>10195</v>
      </c>
      <c r="C2594" s="46">
        <v>2483</v>
      </c>
    </row>
    <row r="2595" spans="2:3">
      <c r="B2595" t="s">
        <v>10288</v>
      </c>
      <c r="C2595" s="46">
        <v>2484</v>
      </c>
    </row>
    <row r="2596" spans="2:3">
      <c r="B2596" t="s">
        <v>11845</v>
      </c>
      <c r="C2596" s="46">
        <v>2485</v>
      </c>
    </row>
    <row r="2597" spans="2:3">
      <c r="B2597" t="s">
        <v>11281</v>
      </c>
      <c r="C2597" s="46">
        <v>2486</v>
      </c>
    </row>
    <row r="2598" spans="2:3">
      <c r="B2598" t="s">
        <v>11315</v>
      </c>
      <c r="C2598" s="46">
        <v>2487</v>
      </c>
    </row>
    <row r="2599" spans="2:3">
      <c r="B2599" t="s">
        <v>11292</v>
      </c>
      <c r="C2599" s="46">
        <v>2488</v>
      </c>
    </row>
    <row r="2600" spans="2:3">
      <c r="B2600" t="s">
        <v>9729</v>
      </c>
      <c r="C2600" s="46">
        <v>2489</v>
      </c>
    </row>
    <row r="2601" spans="2:3">
      <c r="B2601" t="s">
        <v>9564</v>
      </c>
      <c r="C2601" s="46">
        <v>2490</v>
      </c>
    </row>
    <row r="2602" spans="2:3">
      <c r="B2602" t="s">
        <v>12151</v>
      </c>
      <c r="C2602" s="46">
        <v>2491</v>
      </c>
    </row>
    <row r="2603" spans="2:3">
      <c r="B2603" t="s">
        <v>10977</v>
      </c>
      <c r="C2603" s="46">
        <v>2492</v>
      </c>
    </row>
    <row r="2604" spans="2:3">
      <c r="B2604" t="s">
        <v>11550</v>
      </c>
      <c r="C2604" s="46">
        <v>2493</v>
      </c>
    </row>
    <row r="2605" spans="2:3">
      <c r="B2605" t="s">
        <v>12425</v>
      </c>
      <c r="C2605" s="46">
        <v>2494</v>
      </c>
    </row>
    <row r="2606" spans="2:3">
      <c r="B2606" t="s">
        <v>10390</v>
      </c>
      <c r="C2606" s="46">
        <v>2495</v>
      </c>
    </row>
    <row r="2607" spans="2:3">
      <c r="B2607" t="s">
        <v>11878</v>
      </c>
      <c r="C2607" s="46">
        <v>2496</v>
      </c>
    </row>
    <row r="2608" spans="2:3">
      <c r="B2608" t="s">
        <v>9773</v>
      </c>
      <c r="C2608" s="46">
        <v>2497</v>
      </c>
    </row>
    <row r="2609" spans="2:3">
      <c r="B2609" t="s">
        <v>10464</v>
      </c>
      <c r="C2609" s="46">
        <v>2498</v>
      </c>
    </row>
    <row r="2610" spans="2:3">
      <c r="B2610" t="s">
        <v>10119</v>
      </c>
      <c r="C2610" s="46">
        <v>2499</v>
      </c>
    </row>
    <row r="2611" spans="2:3">
      <c r="B2611" t="s">
        <v>12098</v>
      </c>
      <c r="C2611" s="46">
        <v>2500</v>
      </c>
    </row>
    <row r="2612" spans="2:3">
      <c r="B2612" t="s">
        <v>11242</v>
      </c>
      <c r="C2612" s="46">
        <v>2501</v>
      </c>
    </row>
    <row r="2613" spans="2:3">
      <c r="B2613" t="s">
        <v>10121</v>
      </c>
      <c r="C2613" s="46">
        <v>2502</v>
      </c>
    </row>
    <row r="2614" spans="2:3">
      <c r="B2614" t="s">
        <v>9364</v>
      </c>
      <c r="C2614" s="46">
        <v>2503</v>
      </c>
    </row>
    <row r="2615" spans="2:3">
      <c r="B2615" t="s">
        <v>10972</v>
      </c>
      <c r="C2615" s="46">
        <v>2504</v>
      </c>
    </row>
    <row r="2616" spans="2:3">
      <c r="B2616" t="s">
        <v>9663</v>
      </c>
      <c r="C2616" s="46">
        <v>2505</v>
      </c>
    </row>
    <row r="2617" spans="2:3">
      <c r="B2617" t="s">
        <v>10217</v>
      </c>
      <c r="C2617" s="46">
        <v>2506</v>
      </c>
    </row>
    <row r="2618" spans="2:3">
      <c r="B2618" t="s">
        <v>9293</v>
      </c>
      <c r="C2618" s="46">
        <v>2507</v>
      </c>
    </row>
    <row r="2619" spans="2:3">
      <c r="B2619" t="s">
        <v>11038</v>
      </c>
      <c r="C2619" s="46">
        <v>2508</v>
      </c>
    </row>
    <row r="2620" spans="2:3">
      <c r="B2620" t="s">
        <v>10113</v>
      </c>
      <c r="C2620" s="46">
        <v>2509</v>
      </c>
    </row>
    <row r="2621" spans="2:3">
      <c r="B2621" t="s">
        <v>13105</v>
      </c>
      <c r="C2621" s="46">
        <v>2510</v>
      </c>
    </row>
    <row r="2622" spans="2:3">
      <c r="B2622" t="s">
        <v>11651</v>
      </c>
      <c r="C2622" s="46">
        <v>2511</v>
      </c>
    </row>
    <row r="2623" spans="2:3">
      <c r="B2623" t="s">
        <v>11307</v>
      </c>
      <c r="C2623" s="46">
        <v>2512</v>
      </c>
    </row>
    <row r="2624" spans="2:3">
      <c r="B2624" t="s">
        <v>11752</v>
      </c>
      <c r="C2624" s="46">
        <v>2513</v>
      </c>
    </row>
    <row r="2625" spans="2:3">
      <c r="B2625" t="s">
        <v>10438</v>
      </c>
      <c r="C2625" s="46">
        <v>2514</v>
      </c>
    </row>
    <row r="2626" spans="2:3">
      <c r="B2626" t="s">
        <v>12224</v>
      </c>
      <c r="C2626" s="46">
        <v>2515</v>
      </c>
    </row>
    <row r="2627" spans="2:3">
      <c r="B2627" t="s">
        <v>10732</v>
      </c>
      <c r="C2627" s="46">
        <v>2516</v>
      </c>
    </row>
    <row r="2628" spans="2:3">
      <c r="B2628" t="s">
        <v>11325</v>
      </c>
      <c r="C2628" s="46">
        <v>2517</v>
      </c>
    </row>
    <row r="2629" spans="2:3">
      <c r="B2629" t="s">
        <v>10668</v>
      </c>
      <c r="C2629" s="46">
        <v>2518</v>
      </c>
    </row>
    <row r="2630" spans="2:3">
      <c r="B2630" t="s">
        <v>9857</v>
      </c>
      <c r="C2630" s="46">
        <v>2519</v>
      </c>
    </row>
    <row r="2631" spans="2:3">
      <c r="B2631" t="s">
        <v>13296</v>
      </c>
      <c r="C2631" s="46">
        <v>2520</v>
      </c>
    </row>
    <row r="2632" spans="2:3">
      <c r="B2632" t="s">
        <v>9188</v>
      </c>
      <c r="C2632" s="46">
        <v>2521</v>
      </c>
    </row>
    <row r="2633" spans="2:3">
      <c r="B2633" t="s">
        <v>10420</v>
      </c>
      <c r="C2633" s="46">
        <v>2522</v>
      </c>
    </row>
    <row r="2634" spans="2:3">
      <c r="B2634" t="s">
        <v>10518</v>
      </c>
      <c r="C2634" s="46">
        <v>2523</v>
      </c>
    </row>
    <row r="2635" spans="2:3">
      <c r="B2635" t="s">
        <v>11951</v>
      </c>
      <c r="C2635" s="46">
        <v>2524</v>
      </c>
    </row>
    <row r="2636" spans="2:3">
      <c r="B2636" t="s">
        <v>11827</v>
      </c>
      <c r="C2636" s="46">
        <v>2525</v>
      </c>
    </row>
    <row r="2637" spans="2:3">
      <c r="B2637" t="s">
        <v>9731</v>
      </c>
      <c r="C2637" s="46">
        <v>2526</v>
      </c>
    </row>
    <row r="2638" spans="2:3">
      <c r="B2638" t="s">
        <v>12146</v>
      </c>
      <c r="C2638" s="46">
        <v>2527</v>
      </c>
    </row>
    <row r="2639" spans="2:3">
      <c r="B2639" t="s">
        <v>10829</v>
      </c>
      <c r="C2639" s="46">
        <v>2528</v>
      </c>
    </row>
    <row r="2640" spans="2:3">
      <c r="B2640" t="s">
        <v>11667</v>
      </c>
      <c r="C2640" s="46">
        <v>2529</v>
      </c>
    </row>
    <row r="2641" spans="2:3">
      <c r="B2641" t="s">
        <v>11871</v>
      </c>
      <c r="C2641" s="46">
        <v>2530</v>
      </c>
    </row>
    <row r="2642" spans="2:3">
      <c r="B2642" t="s">
        <v>11004</v>
      </c>
      <c r="C2642" s="46">
        <v>2531</v>
      </c>
    </row>
    <row r="2643" spans="2:3">
      <c r="B2643" t="s">
        <v>11484</v>
      </c>
      <c r="C2643" s="46">
        <v>2532</v>
      </c>
    </row>
    <row r="2644" spans="2:3">
      <c r="B2644" t="s">
        <v>11480</v>
      </c>
      <c r="C2644" s="46">
        <v>2533</v>
      </c>
    </row>
    <row r="2645" spans="2:3">
      <c r="B2645" t="s">
        <v>11371</v>
      </c>
      <c r="C2645" s="46">
        <v>2534</v>
      </c>
    </row>
    <row r="2646" spans="2:3">
      <c r="B2646" t="s">
        <v>12187</v>
      </c>
      <c r="C2646" s="46">
        <v>2535</v>
      </c>
    </row>
    <row r="2647" spans="2:3">
      <c r="B2647" t="s">
        <v>10387</v>
      </c>
      <c r="C2647" s="46">
        <v>2536</v>
      </c>
    </row>
    <row r="2648" spans="2:3">
      <c r="B2648" t="s">
        <v>10090</v>
      </c>
      <c r="C2648" s="46">
        <v>2537</v>
      </c>
    </row>
    <row r="2649" spans="2:3">
      <c r="B2649" t="s">
        <v>9689</v>
      </c>
      <c r="C2649" s="46">
        <v>2538</v>
      </c>
    </row>
    <row r="2650" spans="2:3">
      <c r="B2650" t="b">
        <v>0</v>
      </c>
      <c r="C2650" s="46">
        <v>2539</v>
      </c>
    </row>
    <row r="2651" spans="2:3">
      <c r="B2651" t="s">
        <v>10842</v>
      </c>
      <c r="C2651" s="46">
        <v>2540</v>
      </c>
    </row>
    <row r="2652" spans="2:3">
      <c r="B2652" t="s">
        <v>9977</v>
      </c>
      <c r="C2652" s="46">
        <v>2541</v>
      </c>
    </row>
    <row r="2653" spans="2:3">
      <c r="B2653" t="s">
        <v>10492</v>
      </c>
      <c r="C2653" s="46">
        <v>2542</v>
      </c>
    </row>
    <row r="2654" spans="2:3">
      <c r="B2654" t="s">
        <v>12041</v>
      </c>
      <c r="C2654" s="46">
        <v>2543</v>
      </c>
    </row>
    <row r="2655" spans="2:3">
      <c r="B2655" t="s">
        <v>10341</v>
      </c>
      <c r="C2655" s="46">
        <v>2544</v>
      </c>
    </row>
    <row r="2656" spans="2:3">
      <c r="B2656" t="s">
        <v>6191</v>
      </c>
      <c r="C2656" s="46">
        <v>2545</v>
      </c>
    </row>
    <row r="2657" spans="2:3">
      <c r="B2657" t="s">
        <v>12815</v>
      </c>
      <c r="C2657" s="46">
        <v>2546</v>
      </c>
    </row>
    <row r="2658" spans="2:3">
      <c r="B2658" t="s">
        <v>9626</v>
      </c>
      <c r="C2658" s="46">
        <v>2547</v>
      </c>
    </row>
    <row r="2659" spans="2:3">
      <c r="B2659" t="s">
        <v>11586</v>
      </c>
      <c r="C2659" s="46">
        <v>2548</v>
      </c>
    </row>
    <row r="2660" spans="2:3">
      <c r="B2660" t="s">
        <v>10925</v>
      </c>
      <c r="C2660" s="46">
        <v>2549</v>
      </c>
    </row>
    <row r="2661" spans="2:3">
      <c r="B2661" t="s">
        <v>9328</v>
      </c>
      <c r="C2661" s="46">
        <v>2550</v>
      </c>
    </row>
    <row r="2662" spans="2:3">
      <c r="B2662" t="s">
        <v>10876</v>
      </c>
      <c r="C2662" s="46">
        <v>2551</v>
      </c>
    </row>
    <row r="2663" spans="2:3">
      <c r="B2663" t="s">
        <v>10059</v>
      </c>
      <c r="C2663" s="46">
        <v>2552</v>
      </c>
    </row>
    <row r="2664" spans="2:3">
      <c r="B2664" t="s">
        <v>10322</v>
      </c>
      <c r="C2664" s="46">
        <v>2553</v>
      </c>
    </row>
    <row r="2665" spans="2:3">
      <c r="B2665" t="s">
        <v>10741</v>
      </c>
      <c r="C2665" s="46">
        <v>2554</v>
      </c>
    </row>
    <row r="2666" spans="2:3">
      <c r="B2666" t="s">
        <v>11240</v>
      </c>
      <c r="C2666" s="46">
        <v>2555</v>
      </c>
    </row>
    <row r="2667" spans="2:3">
      <c r="B2667" t="s">
        <v>11230</v>
      </c>
      <c r="C2667" s="46">
        <v>2556</v>
      </c>
    </row>
    <row r="2668" spans="2:3">
      <c r="B2668" t="s">
        <v>10400</v>
      </c>
      <c r="C2668" s="46">
        <v>2557</v>
      </c>
    </row>
    <row r="2669" spans="2:3">
      <c r="B2669" t="s">
        <v>11782</v>
      </c>
      <c r="C2669" s="46">
        <v>2558</v>
      </c>
    </row>
    <row r="2670" spans="2:3">
      <c r="B2670" t="s">
        <v>10792</v>
      </c>
      <c r="C2670" s="46">
        <v>2559</v>
      </c>
    </row>
    <row r="2671" spans="2:3">
      <c r="B2671" t="s">
        <v>10433</v>
      </c>
      <c r="C2671" s="46">
        <v>2560</v>
      </c>
    </row>
    <row r="2672" spans="2:3">
      <c r="B2672" t="s">
        <v>11557</v>
      </c>
      <c r="C2672" s="46">
        <v>2561</v>
      </c>
    </row>
    <row r="2673" spans="2:3">
      <c r="B2673" t="s">
        <v>10641</v>
      </c>
      <c r="C2673" s="46">
        <v>2562</v>
      </c>
    </row>
    <row r="2674" spans="2:3">
      <c r="B2674" t="s">
        <v>9926</v>
      </c>
      <c r="C2674" s="46">
        <v>2563</v>
      </c>
    </row>
    <row r="2675" spans="2:3">
      <c r="B2675" t="s">
        <v>10731</v>
      </c>
      <c r="C2675" s="46">
        <v>2564</v>
      </c>
    </row>
    <row r="2676" spans="2:3">
      <c r="B2676" t="s">
        <v>11141</v>
      </c>
      <c r="C2676" s="46">
        <v>2565</v>
      </c>
    </row>
    <row r="2677" spans="2:3">
      <c r="B2677" t="s">
        <v>11563</v>
      </c>
      <c r="C2677" s="46">
        <v>2566</v>
      </c>
    </row>
    <row r="2678" spans="2:3">
      <c r="B2678" t="s">
        <v>12938</v>
      </c>
      <c r="C2678" s="46">
        <v>2567</v>
      </c>
    </row>
    <row r="2679" spans="2:3">
      <c r="B2679" t="s">
        <v>12257</v>
      </c>
      <c r="C2679" s="46">
        <v>2568</v>
      </c>
    </row>
    <row r="2680" spans="2:3">
      <c r="B2680" t="s">
        <v>11252</v>
      </c>
      <c r="C2680" s="46">
        <v>2569</v>
      </c>
    </row>
    <row r="2681" spans="2:3">
      <c r="B2681" t="s">
        <v>11784</v>
      </c>
      <c r="C2681" s="46">
        <v>2570</v>
      </c>
    </row>
    <row r="2682" spans="2:3">
      <c r="B2682" t="s">
        <v>11221</v>
      </c>
      <c r="C2682" s="46">
        <v>2571</v>
      </c>
    </row>
    <row r="2683" spans="2:3">
      <c r="B2683" t="s">
        <v>9742</v>
      </c>
      <c r="C2683" s="46">
        <v>2572</v>
      </c>
    </row>
    <row r="2684" spans="2:3">
      <c r="B2684" t="s">
        <v>12281</v>
      </c>
      <c r="C2684" s="46">
        <v>2573</v>
      </c>
    </row>
    <row r="2685" spans="2:3">
      <c r="B2685" t="s">
        <v>9326</v>
      </c>
      <c r="C2685" s="46">
        <v>2574</v>
      </c>
    </row>
    <row r="2686" spans="2:3">
      <c r="B2686" t="s">
        <v>9676</v>
      </c>
      <c r="C2686" s="46">
        <v>2575</v>
      </c>
    </row>
    <row r="2687" spans="2:3">
      <c r="B2687" t="s">
        <v>10141</v>
      </c>
      <c r="C2687" s="46">
        <v>2576</v>
      </c>
    </row>
    <row r="2688" spans="2:3">
      <c r="B2688" t="s">
        <v>10347</v>
      </c>
      <c r="C2688" s="46">
        <v>2577</v>
      </c>
    </row>
    <row r="2689" spans="2:3">
      <c r="B2689" t="s">
        <v>10164</v>
      </c>
      <c r="C2689" s="46">
        <v>2578</v>
      </c>
    </row>
    <row r="2690" spans="2:3">
      <c r="B2690" t="s">
        <v>10260</v>
      </c>
      <c r="C2690" s="46">
        <v>2579</v>
      </c>
    </row>
    <row r="2691" spans="2:3">
      <c r="B2691" t="s">
        <v>12137</v>
      </c>
      <c r="C2691" s="46">
        <v>2580</v>
      </c>
    </row>
    <row r="2692" spans="2:3">
      <c r="B2692" t="s">
        <v>10298</v>
      </c>
      <c r="C2692" s="46">
        <v>2581</v>
      </c>
    </row>
    <row r="2693" spans="2:3">
      <c r="B2693" t="s">
        <v>11691</v>
      </c>
      <c r="C2693" s="46">
        <v>2582</v>
      </c>
    </row>
    <row r="2694" spans="2:3">
      <c r="B2694" t="s">
        <v>10632</v>
      </c>
      <c r="C2694" s="46">
        <v>2583</v>
      </c>
    </row>
    <row r="2695" spans="2:3">
      <c r="B2695" t="s">
        <v>10194</v>
      </c>
      <c r="C2695" s="46">
        <v>2584</v>
      </c>
    </row>
    <row r="2696" spans="2:3">
      <c r="B2696" t="s">
        <v>9423</v>
      </c>
      <c r="C2696" s="46">
        <v>2585</v>
      </c>
    </row>
    <row r="2697" spans="2:3">
      <c r="B2697" t="s">
        <v>11405</v>
      </c>
      <c r="C2697" s="46">
        <v>2586</v>
      </c>
    </row>
    <row r="2698" spans="2:3">
      <c r="B2698" t="s">
        <v>9203</v>
      </c>
      <c r="C2698" s="46">
        <v>2587</v>
      </c>
    </row>
    <row r="2699" spans="2:3">
      <c r="B2699" t="s">
        <v>9858</v>
      </c>
      <c r="C2699" s="46">
        <v>2588</v>
      </c>
    </row>
    <row r="2700" spans="2:3">
      <c r="B2700" t="s">
        <v>11231</v>
      </c>
      <c r="C2700" s="46">
        <v>2589</v>
      </c>
    </row>
    <row r="2701" spans="2:3">
      <c r="B2701" t="s">
        <v>11199</v>
      </c>
      <c r="C2701" s="46">
        <v>2590</v>
      </c>
    </row>
    <row r="2702" spans="2:3">
      <c r="B2702" t="s">
        <v>10261</v>
      </c>
      <c r="C2702" s="46">
        <v>2591</v>
      </c>
    </row>
    <row r="2703" spans="2:3">
      <c r="B2703" t="s">
        <v>10557</v>
      </c>
      <c r="C2703" s="46">
        <v>2592</v>
      </c>
    </row>
    <row r="2704" spans="2:3">
      <c r="B2704" t="s">
        <v>9891</v>
      </c>
      <c r="C2704" s="46">
        <v>2593</v>
      </c>
    </row>
    <row r="2705" spans="2:3">
      <c r="B2705" t="s">
        <v>9780</v>
      </c>
      <c r="C2705" s="46">
        <v>2594</v>
      </c>
    </row>
    <row r="2706" spans="2:3">
      <c r="B2706" t="s">
        <v>11002</v>
      </c>
      <c r="C2706" s="46">
        <v>2595</v>
      </c>
    </row>
    <row r="2707" spans="2:3">
      <c r="B2707" t="s">
        <v>9801</v>
      </c>
      <c r="C2707" s="46">
        <v>2596</v>
      </c>
    </row>
    <row r="2708" spans="2:3">
      <c r="B2708" t="s">
        <v>10190</v>
      </c>
      <c r="C2708" s="46">
        <v>2597</v>
      </c>
    </row>
    <row r="2709" spans="2:3">
      <c r="B2709" t="s">
        <v>10222</v>
      </c>
      <c r="C2709" s="46">
        <v>2598</v>
      </c>
    </row>
    <row r="2710" spans="2:3">
      <c r="B2710" t="s">
        <v>12094</v>
      </c>
      <c r="C2710" s="46">
        <v>2599</v>
      </c>
    </row>
    <row r="2711" spans="2:3">
      <c r="B2711" t="s">
        <v>9709</v>
      </c>
      <c r="C2711" s="46">
        <v>2600</v>
      </c>
    </row>
    <row r="2712" spans="2:3">
      <c r="B2712" t="s">
        <v>12076</v>
      </c>
      <c r="C2712" s="46">
        <v>2601</v>
      </c>
    </row>
    <row r="2713" spans="2:3">
      <c r="B2713" t="s">
        <v>9315</v>
      </c>
      <c r="C2713" s="46">
        <v>2602</v>
      </c>
    </row>
    <row r="2714" spans="2:3">
      <c r="B2714" t="s">
        <v>9749</v>
      </c>
      <c r="C2714" s="46">
        <v>2603</v>
      </c>
    </row>
    <row r="2715" spans="2:3">
      <c r="B2715" t="s">
        <v>9751</v>
      </c>
      <c r="C2715" s="46">
        <v>2604</v>
      </c>
    </row>
    <row r="2716" spans="2:3">
      <c r="B2716" t="s">
        <v>9284</v>
      </c>
      <c r="C2716" s="46">
        <v>2605</v>
      </c>
    </row>
    <row r="2717" spans="2:3">
      <c r="B2717" t="s">
        <v>10727</v>
      </c>
      <c r="C2717" s="46">
        <v>2606</v>
      </c>
    </row>
    <row r="2718" spans="2:3">
      <c r="B2718" t="s">
        <v>10024</v>
      </c>
      <c r="C2718" s="46">
        <v>2607</v>
      </c>
    </row>
    <row r="2719" spans="2:3">
      <c r="B2719" t="s">
        <v>11595</v>
      </c>
      <c r="C2719" s="46">
        <v>2608</v>
      </c>
    </row>
    <row r="2720" spans="2:3">
      <c r="B2720" t="s">
        <v>11629</v>
      </c>
      <c r="C2720" s="46">
        <v>2609</v>
      </c>
    </row>
    <row r="2721" spans="2:3">
      <c r="B2721" t="s">
        <v>12119</v>
      </c>
      <c r="C2721" s="46">
        <v>2610</v>
      </c>
    </row>
    <row r="2722" spans="2:3">
      <c r="B2722" t="s">
        <v>9288</v>
      </c>
      <c r="C2722" s="46">
        <v>2611</v>
      </c>
    </row>
    <row r="2723" spans="2:3">
      <c r="B2723" t="s">
        <v>11296</v>
      </c>
      <c r="C2723" s="46">
        <v>2612</v>
      </c>
    </row>
    <row r="2724" spans="2:3">
      <c r="B2724" t="s">
        <v>10820</v>
      </c>
      <c r="C2724" s="46">
        <v>2613</v>
      </c>
    </row>
    <row r="2725" spans="2:3">
      <c r="B2725" t="s">
        <v>11806</v>
      </c>
      <c r="C2725" s="46">
        <v>2614</v>
      </c>
    </row>
    <row r="2726" spans="2:3">
      <c r="B2726" t="s">
        <v>11122</v>
      </c>
      <c r="C2726" s="46">
        <v>2615</v>
      </c>
    </row>
    <row r="2727" spans="2:3">
      <c r="B2727" t="s">
        <v>10342</v>
      </c>
      <c r="C2727" s="46">
        <v>2616</v>
      </c>
    </row>
    <row r="2728" spans="2:3">
      <c r="B2728" t="s">
        <v>10531</v>
      </c>
      <c r="C2728" s="46">
        <v>2617</v>
      </c>
    </row>
    <row r="2729" spans="2:3">
      <c r="B2729" t="s">
        <v>9649</v>
      </c>
      <c r="C2729" s="46">
        <v>2618</v>
      </c>
    </row>
    <row r="2730" spans="2:3">
      <c r="B2730" t="s">
        <v>10869</v>
      </c>
      <c r="C2730" s="46">
        <v>2619</v>
      </c>
    </row>
    <row r="2731" spans="2:3">
      <c r="B2731" t="s">
        <v>12265</v>
      </c>
      <c r="C2731" s="46">
        <v>2620</v>
      </c>
    </row>
    <row r="2732" spans="2:3">
      <c r="B2732" t="s">
        <v>11946</v>
      </c>
      <c r="C2732" s="46">
        <v>2621</v>
      </c>
    </row>
    <row r="2733" spans="2:3">
      <c r="B2733" t="s">
        <v>11502</v>
      </c>
      <c r="C2733" s="46">
        <v>2622</v>
      </c>
    </row>
    <row r="2734" spans="2:3">
      <c r="B2734" t="s">
        <v>10800</v>
      </c>
      <c r="C2734" s="46">
        <v>2623</v>
      </c>
    </row>
    <row r="2735" spans="2:3">
      <c r="B2735" t="s">
        <v>10729</v>
      </c>
      <c r="C2735" s="46">
        <v>2624</v>
      </c>
    </row>
    <row r="2736" spans="2:3">
      <c r="B2736" t="s">
        <v>12052</v>
      </c>
      <c r="C2736" s="46">
        <v>2625</v>
      </c>
    </row>
    <row r="2737" spans="2:3">
      <c r="B2737" t="s">
        <v>11901</v>
      </c>
      <c r="C2737" s="46">
        <v>2626</v>
      </c>
    </row>
    <row r="2738" spans="2:3">
      <c r="B2738" t="s">
        <v>10157</v>
      </c>
      <c r="C2738" s="46">
        <v>2627</v>
      </c>
    </row>
    <row r="2739" spans="2:3">
      <c r="B2739" t="s">
        <v>12079</v>
      </c>
      <c r="C2739" s="46">
        <v>2628</v>
      </c>
    </row>
    <row r="2740" spans="2:3">
      <c r="B2740" t="s">
        <v>9779</v>
      </c>
      <c r="C2740" s="46">
        <v>2629</v>
      </c>
    </row>
    <row r="2741" spans="2:3">
      <c r="B2741" t="s">
        <v>10630</v>
      </c>
      <c r="C2741" s="46">
        <v>2630</v>
      </c>
    </row>
    <row r="2742" spans="2:3">
      <c r="B2742" t="s">
        <v>10664</v>
      </c>
      <c r="C2742" s="46">
        <v>2631</v>
      </c>
    </row>
    <row r="2743" spans="2:3">
      <c r="B2743" t="s">
        <v>9816</v>
      </c>
      <c r="C2743" s="46">
        <v>2632</v>
      </c>
    </row>
    <row r="2744" spans="2:3">
      <c r="B2744" t="s">
        <v>11072</v>
      </c>
      <c r="C2744" s="46">
        <v>2633</v>
      </c>
    </row>
    <row r="2745" spans="2:3">
      <c r="B2745" t="s">
        <v>11433</v>
      </c>
      <c r="C2745" s="46">
        <v>2634</v>
      </c>
    </row>
    <row r="2746" spans="2:3">
      <c r="B2746" t="s">
        <v>10901</v>
      </c>
      <c r="C2746" s="46">
        <v>2635</v>
      </c>
    </row>
    <row r="2747" spans="2:3">
      <c r="B2747" t="s">
        <v>9771</v>
      </c>
      <c r="C2747" s="46">
        <v>2636</v>
      </c>
    </row>
    <row r="2748" spans="2:3">
      <c r="B2748" t="s">
        <v>10620</v>
      </c>
      <c r="C2748" s="46">
        <v>2637</v>
      </c>
    </row>
    <row r="2749" spans="2:3">
      <c r="B2749" t="s">
        <v>10279</v>
      </c>
      <c r="C2749" s="46">
        <v>2638</v>
      </c>
    </row>
    <row r="2750" spans="2:3">
      <c r="B2750" t="s">
        <v>10016</v>
      </c>
      <c r="C2750" s="46">
        <v>2639</v>
      </c>
    </row>
    <row r="2751" spans="2:3">
      <c r="B2751" t="s">
        <v>9991</v>
      </c>
      <c r="C2751" s="46">
        <v>2640</v>
      </c>
    </row>
    <row r="2752" spans="2:3">
      <c r="B2752" t="s">
        <v>12134</v>
      </c>
      <c r="C2752" s="46">
        <v>2641</v>
      </c>
    </row>
    <row r="2753" spans="2:3">
      <c r="B2753" t="s">
        <v>10913</v>
      </c>
      <c r="C2753" s="46">
        <v>2642</v>
      </c>
    </row>
    <row r="2754" spans="2:3">
      <c r="B2754" t="s">
        <v>11930</v>
      </c>
      <c r="C2754" s="46">
        <v>2643</v>
      </c>
    </row>
    <row r="2755" spans="2:3">
      <c r="B2755" t="s">
        <v>10807</v>
      </c>
      <c r="C2755" s="46">
        <v>2644</v>
      </c>
    </row>
    <row r="2756" spans="2:3">
      <c r="B2756" t="s">
        <v>12077</v>
      </c>
      <c r="C2756" s="46">
        <v>2645</v>
      </c>
    </row>
    <row r="2757" spans="2:3">
      <c r="B2757" t="s">
        <v>9678</v>
      </c>
      <c r="C2757" s="46">
        <v>2646</v>
      </c>
    </row>
    <row r="2758" spans="2:3">
      <c r="B2758" t="s">
        <v>10336</v>
      </c>
      <c r="C2758" s="46">
        <v>2647</v>
      </c>
    </row>
    <row r="2759" spans="2:3">
      <c r="B2759" t="s">
        <v>10491</v>
      </c>
      <c r="C2759" s="46">
        <v>2648</v>
      </c>
    </row>
    <row r="2760" spans="2:3">
      <c r="B2760" t="s">
        <v>10712</v>
      </c>
      <c r="C2760" s="46">
        <v>2649</v>
      </c>
    </row>
    <row r="2761" spans="2:3">
      <c r="B2761" t="s">
        <v>11593</v>
      </c>
      <c r="C2761" s="46">
        <v>2650</v>
      </c>
    </row>
    <row r="2762" spans="2:3">
      <c r="B2762" t="s">
        <v>12207</v>
      </c>
      <c r="C2762" s="46">
        <v>2651</v>
      </c>
    </row>
    <row r="2763" spans="2:3">
      <c r="B2763" t="s">
        <v>11370</v>
      </c>
      <c r="C2763" s="46">
        <v>2652</v>
      </c>
    </row>
    <row r="2764" spans="2:3">
      <c r="B2764" t="s">
        <v>10314</v>
      </c>
      <c r="C2764" s="46">
        <v>2653</v>
      </c>
    </row>
    <row r="2765" spans="2:3">
      <c r="B2765" t="s">
        <v>10338</v>
      </c>
      <c r="C2765" s="46">
        <v>2654</v>
      </c>
    </row>
    <row r="2766" spans="2:3">
      <c r="B2766" t="s">
        <v>11617</v>
      </c>
      <c r="C2766" s="46">
        <v>2655</v>
      </c>
    </row>
    <row r="2767" spans="2:3">
      <c r="B2767" t="s">
        <v>9307</v>
      </c>
      <c r="C2767" s="46">
        <v>2656</v>
      </c>
    </row>
    <row r="2768" spans="2:3">
      <c r="B2768" t="s">
        <v>12184</v>
      </c>
      <c r="C2768" s="46">
        <v>2657</v>
      </c>
    </row>
    <row r="2769" spans="2:3">
      <c r="B2769" t="s">
        <v>10025</v>
      </c>
      <c r="C2769" s="46">
        <v>2658</v>
      </c>
    </row>
    <row r="2770" spans="2:3">
      <c r="B2770" t="s">
        <v>9999</v>
      </c>
      <c r="C2770" s="46">
        <v>2659</v>
      </c>
    </row>
    <row r="2771" spans="2:3">
      <c r="B2771" t="s">
        <v>10873</v>
      </c>
      <c r="C2771" s="46">
        <v>2660</v>
      </c>
    </row>
    <row r="2772" spans="2:3">
      <c r="B2772" t="s">
        <v>9933</v>
      </c>
      <c r="C2772" s="46">
        <v>2661</v>
      </c>
    </row>
    <row r="2773" spans="2:3">
      <c r="B2773" t="s">
        <v>9958</v>
      </c>
      <c r="C2773" s="46">
        <v>2662</v>
      </c>
    </row>
    <row r="2774" spans="2:3">
      <c r="B2774" t="s">
        <v>11897</v>
      </c>
      <c r="C2774" s="46">
        <v>2663</v>
      </c>
    </row>
    <row r="2775" spans="2:3">
      <c r="B2775" t="s">
        <v>9674</v>
      </c>
      <c r="C2775" s="46">
        <v>2664</v>
      </c>
    </row>
    <row r="2776" spans="2:3">
      <c r="B2776" t="s">
        <v>12063</v>
      </c>
      <c r="C2776" s="46">
        <v>2665</v>
      </c>
    </row>
    <row r="2777" spans="2:3">
      <c r="B2777" t="s">
        <v>11791</v>
      </c>
      <c r="C2777" s="46">
        <v>2666</v>
      </c>
    </row>
    <row r="2778" spans="2:3">
      <c r="B2778" t="s">
        <v>10753</v>
      </c>
      <c r="C2778" s="46">
        <v>2667</v>
      </c>
    </row>
    <row r="2779" spans="2:3">
      <c r="B2779" t="s">
        <v>9920</v>
      </c>
      <c r="C2779" s="46">
        <v>2668</v>
      </c>
    </row>
    <row r="2780" spans="2:3">
      <c r="B2780" t="s">
        <v>9843</v>
      </c>
      <c r="C2780" s="46">
        <v>2669</v>
      </c>
    </row>
    <row r="2781" spans="2:3">
      <c r="B2781" t="s">
        <v>11461</v>
      </c>
      <c r="C2781" s="46">
        <v>2670</v>
      </c>
    </row>
    <row r="2782" spans="2:3">
      <c r="B2782" t="s">
        <v>10215</v>
      </c>
      <c r="C2782" s="46">
        <v>2671</v>
      </c>
    </row>
    <row r="2783" spans="2:3">
      <c r="B2783" t="s">
        <v>9144</v>
      </c>
      <c r="C2783" s="46">
        <v>2672</v>
      </c>
    </row>
    <row r="2784" spans="2:3">
      <c r="B2784" t="s">
        <v>10028</v>
      </c>
      <c r="C2784" s="46">
        <v>2673</v>
      </c>
    </row>
    <row r="2785" spans="2:3">
      <c r="B2785" t="s">
        <v>11877</v>
      </c>
      <c r="C2785" s="46">
        <v>2674</v>
      </c>
    </row>
    <row r="2786" spans="2:3">
      <c r="B2786" t="s">
        <v>12212</v>
      </c>
      <c r="C2786" s="46">
        <v>2675</v>
      </c>
    </row>
    <row r="2787" spans="2:3">
      <c r="B2787" t="s">
        <v>10529</v>
      </c>
      <c r="C2787" s="46">
        <v>2676</v>
      </c>
    </row>
    <row r="2788" spans="2:3">
      <c r="B2788" t="s">
        <v>11344</v>
      </c>
      <c r="C2788" s="46">
        <v>2677</v>
      </c>
    </row>
    <row r="2789" spans="2:3">
      <c r="B2789" t="s">
        <v>11235</v>
      </c>
      <c r="C2789" s="46">
        <v>2678</v>
      </c>
    </row>
    <row r="2790" spans="2:3">
      <c r="B2790" t="s">
        <v>11891</v>
      </c>
      <c r="C2790" s="46">
        <v>2679</v>
      </c>
    </row>
    <row r="2791" spans="2:3">
      <c r="B2791" t="s">
        <v>9339</v>
      </c>
      <c r="C2791" s="46">
        <v>2680</v>
      </c>
    </row>
    <row r="2792" spans="2:3">
      <c r="B2792" t="s">
        <v>10931</v>
      </c>
      <c r="C2792" s="46">
        <v>2681</v>
      </c>
    </row>
    <row r="2793" spans="2:3">
      <c r="B2793" t="s">
        <v>12223</v>
      </c>
      <c r="C2793" s="46">
        <v>2682</v>
      </c>
    </row>
    <row r="2794" spans="2:3">
      <c r="B2794" t="s">
        <v>11950</v>
      </c>
      <c r="C2794" s="46">
        <v>2683</v>
      </c>
    </row>
    <row r="2795" spans="2:3">
      <c r="B2795" t="s">
        <v>9912</v>
      </c>
      <c r="C2795" s="46">
        <v>2684</v>
      </c>
    </row>
    <row r="2796" spans="2:3">
      <c r="B2796" t="s">
        <v>9829</v>
      </c>
      <c r="C2796" s="46">
        <v>2685</v>
      </c>
    </row>
    <row r="2797" spans="2:3">
      <c r="B2797" t="s">
        <v>9508</v>
      </c>
      <c r="C2797" s="46">
        <v>2686</v>
      </c>
    </row>
    <row r="2798" spans="2:3">
      <c r="B2798" t="s">
        <v>10586</v>
      </c>
      <c r="C2798" s="46">
        <v>2687</v>
      </c>
    </row>
    <row r="2799" spans="2:3">
      <c r="B2799" t="s">
        <v>9913</v>
      </c>
      <c r="C2799" s="46">
        <v>2688</v>
      </c>
    </row>
    <row r="2800" spans="2:3">
      <c r="B2800" t="s">
        <v>11470</v>
      </c>
      <c r="C2800" s="46">
        <v>2689</v>
      </c>
    </row>
    <row r="2801" spans="2:3">
      <c r="B2801" t="s">
        <v>9971</v>
      </c>
      <c r="C2801" s="46">
        <v>2690</v>
      </c>
    </row>
    <row r="2802" spans="2:3">
      <c r="B2802" t="s">
        <v>10613</v>
      </c>
      <c r="C2802" s="46">
        <v>2691</v>
      </c>
    </row>
    <row r="2803" spans="2:3">
      <c r="B2803" t="s">
        <v>10149</v>
      </c>
      <c r="C2803" s="46">
        <v>2692</v>
      </c>
    </row>
    <row r="2804" spans="2:3">
      <c r="B2804" t="s">
        <v>11846</v>
      </c>
      <c r="C2804" s="46">
        <v>2693</v>
      </c>
    </row>
    <row r="2805" spans="2:3">
      <c r="B2805" t="s">
        <v>9966</v>
      </c>
      <c r="C2805" s="46">
        <v>2694</v>
      </c>
    </row>
    <row r="2806" spans="2:3">
      <c r="B2806" t="s">
        <v>10065</v>
      </c>
      <c r="C2806" s="46">
        <v>2695</v>
      </c>
    </row>
    <row r="2807" spans="2:3">
      <c r="B2807" t="s">
        <v>11918</v>
      </c>
      <c r="C2807" s="46">
        <v>2696</v>
      </c>
    </row>
    <row r="2808" spans="2:3">
      <c r="B2808" t="s">
        <v>9988</v>
      </c>
      <c r="C2808" s="46">
        <v>2697</v>
      </c>
    </row>
    <row r="2809" spans="2:3">
      <c r="B2809" t="s">
        <v>10992</v>
      </c>
      <c r="C2809" s="46">
        <v>2698</v>
      </c>
    </row>
    <row r="2810" spans="2:3">
      <c r="B2810" t="s">
        <v>11407</v>
      </c>
      <c r="C2810" s="46">
        <v>2699</v>
      </c>
    </row>
    <row r="2811" spans="2:3">
      <c r="B2811" t="s">
        <v>11044</v>
      </c>
      <c r="C2811" s="46">
        <v>2700</v>
      </c>
    </row>
    <row r="2812" spans="2:3">
      <c r="B2812" t="s">
        <v>10299</v>
      </c>
      <c r="C2812" s="46">
        <v>2701</v>
      </c>
    </row>
    <row r="2813" spans="2:3">
      <c r="B2813" t="s">
        <v>10968</v>
      </c>
      <c r="C2813" s="46">
        <v>2702</v>
      </c>
    </row>
    <row r="2814" spans="2:3">
      <c r="B2814" t="s">
        <v>11270</v>
      </c>
      <c r="C2814" s="46">
        <v>2703</v>
      </c>
    </row>
    <row r="2815" spans="2:3">
      <c r="B2815" t="s">
        <v>11034</v>
      </c>
      <c r="C2815" s="46">
        <v>2704</v>
      </c>
    </row>
    <row r="2816" spans="2:3">
      <c r="B2816" t="s">
        <v>13297</v>
      </c>
      <c r="C2816" s="46">
        <v>2705</v>
      </c>
    </row>
    <row r="2817" spans="2:3">
      <c r="B2817" t="s">
        <v>9670</v>
      </c>
      <c r="C2817" s="46">
        <v>2706</v>
      </c>
    </row>
    <row r="2818" spans="2:3">
      <c r="B2818" t="s">
        <v>11553</v>
      </c>
      <c r="C2818" s="46">
        <v>2707</v>
      </c>
    </row>
    <row r="2819" spans="2:3">
      <c r="B2819" t="s">
        <v>10273</v>
      </c>
      <c r="C2819" s="46">
        <v>2708</v>
      </c>
    </row>
    <row r="2820" spans="2:3">
      <c r="B2820" t="s">
        <v>9828</v>
      </c>
      <c r="C2820" s="46">
        <v>2709</v>
      </c>
    </row>
    <row r="2821" spans="2:3">
      <c r="B2821" t="s">
        <v>9565</v>
      </c>
      <c r="C2821" s="46">
        <v>2710</v>
      </c>
    </row>
    <row r="2822" spans="2:3">
      <c r="B2822" t="s">
        <v>11982</v>
      </c>
      <c r="C2822" s="46">
        <v>2711</v>
      </c>
    </row>
    <row r="2823" spans="2:3">
      <c r="B2823" t="s">
        <v>10118</v>
      </c>
      <c r="C2823" s="46">
        <v>2712</v>
      </c>
    </row>
    <row r="2824" spans="2:3">
      <c r="B2824" t="s">
        <v>11244</v>
      </c>
      <c r="C2824" s="46">
        <v>2713</v>
      </c>
    </row>
    <row r="2825" spans="2:3">
      <c r="B2825" t="s">
        <v>11836</v>
      </c>
      <c r="C2825" s="46">
        <v>2714</v>
      </c>
    </row>
    <row r="2826" spans="2:3">
      <c r="B2826" t="s">
        <v>10815</v>
      </c>
      <c r="C2826" s="46">
        <v>2715</v>
      </c>
    </row>
    <row r="2827" spans="2:3">
      <c r="B2827" t="s">
        <v>9924</v>
      </c>
      <c r="C2827" s="46">
        <v>2716</v>
      </c>
    </row>
    <row r="2828" spans="2:3">
      <c r="B2828" t="s">
        <v>9590</v>
      </c>
      <c r="C2828" s="46">
        <v>2717</v>
      </c>
    </row>
    <row r="2829" spans="2:3">
      <c r="B2829" t="s">
        <v>9735</v>
      </c>
      <c r="C2829" s="46">
        <v>2718</v>
      </c>
    </row>
    <row r="2830" spans="2:3">
      <c r="B2830" t="s">
        <v>10383</v>
      </c>
      <c r="C2830" s="46">
        <v>2719</v>
      </c>
    </row>
    <row r="2831" spans="2:3">
      <c r="B2831" t="s">
        <v>11398</v>
      </c>
      <c r="C2831" s="46">
        <v>2720</v>
      </c>
    </row>
    <row r="2832" spans="2:3">
      <c r="B2832" t="s">
        <v>12009</v>
      </c>
      <c r="C2832" s="46">
        <v>2721</v>
      </c>
    </row>
    <row r="2833" spans="2:3">
      <c r="B2833" t="s">
        <v>9851</v>
      </c>
      <c r="C2833" s="46">
        <v>2722</v>
      </c>
    </row>
    <row r="2834" spans="2:3">
      <c r="B2834" t="s">
        <v>10978</v>
      </c>
      <c r="C2834" s="46">
        <v>2723</v>
      </c>
    </row>
    <row r="2835" spans="2:3">
      <c r="B2835" t="s">
        <v>12105</v>
      </c>
      <c r="C2835" s="46">
        <v>2724</v>
      </c>
    </row>
    <row r="2836" spans="2:3">
      <c r="B2836" t="s">
        <v>11856</v>
      </c>
      <c r="C2836" s="46">
        <v>2725</v>
      </c>
    </row>
    <row r="2837" spans="2:3">
      <c r="B2837" t="s">
        <v>10313</v>
      </c>
      <c r="C2837" s="46">
        <v>2726</v>
      </c>
    </row>
    <row r="2838" spans="2:3">
      <c r="B2838" t="s">
        <v>10585</v>
      </c>
      <c r="C2838" s="46">
        <v>2727</v>
      </c>
    </row>
    <row r="2839" spans="2:3">
      <c r="B2839" t="s">
        <v>11837</v>
      </c>
      <c r="C2839" s="46">
        <v>2728</v>
      </c>
    </row>
    <row r="2840" spans="2:3">
      <c r="B2840" t="s">
        <v>9775</v>
      </c>
      <c r="C2840" s="46">
        <v>2729</v>
      </c>
    </row>
    <row r="2841" spans="2:3">
      <c r="B2841" t="s">
        <v>11226</v>
      </c>
      <c r="C2841" s="46">
        <v>2730</v>
      </c>
    </row>
    <row r="2842" spans="2:3">
      <c r="B2842" t="s">
        <v>11528</v>
      </c>
      <c r="C2842" s="46">
        <v>2731</v>
      </c>
    </row>
    <row r="2843" spans="2:3">
      <c r="B2843" t="s">
        <v>11181</v>
      </c>
      <c r="C2843" s="46">
        <v>2732</v>
      </c>
    </row>
    <row r="2844" spans="2:3">
      <c r="B2844" t="s">
        <v>11816</v>
      </c>
      <c r="C2844" s="46">
        <v>2733</v>
      </c>
    </row>
    <row r="2845" spans="2:3">
      <c r="B2845" t="s">
        <v>12891</v>
      </c>
      <c r="C2845" s="46">
        <v>2734</v>
      </c>
    </row>
    <row r="2846" spans="2:3">
      <c r="B2846" t="s">
        <v>10172</v>
      </c>
      <c r="C2846" s="46">
        <v>2735</v>
      </c>
    </row>
    <row r="2847" spans="2:3">
      <c r="B2847" t="s">
        <v>10403</v>
      </c>
      <c r="C2847" s="46">
        <v>2736</v>
      </c>
    </row>
    <row r="2848" spans="2:3">
      <c r="B2848" t="s">
        <v>13126</v>
      </c>
      <c r="C2848" s="46">
        <v>2737</v>
      </c>
    </row>
    <row r="2849" spans="2:3">
      <c r="B2849" t="s">
        <v>9258</v>
      </c>
      <c r="C2849" s="46">
        <v>2738</v>
      </c>
    </row>
    <row r="2850" spans="2:3">
      <c r="B2850" t="s">
        <v>12222</v>
      </c>
      <c r="C2850" s="46">
        <v>2739</v>
      </c>
    </row>
    <row r="2851" spans="2:3">
      <c r="B2851" t="s">
        <v>12161</v>
      </c>
      <c r="C2851" s="46">
        <v>2740</v>
      </c>
    </row>
    <row r="2852" spans="2:3">
      <c r="B2852" t="s">
        <v>11342</v>
      </c>
      <c r="C2852" s="46">
        <v>2741</v>
      </c>
    </row>
    <row r="2853" spans="2:3">
      <c r="B2853" t="s">
        <v>10743</v>
      </c>
      <c r="C2853" s="46">
        <v>2742</v>
      </c>
    </row>
    <row r="2854" spans="2:3">
      <c r="B2854" t="s">
        <v>10384</v>
      </c>
      <c r="C2854" s="46">
        <v>2743</v>
      </c>
    </row>
    <row r="2855" spans="2:3">
      <c r="B2855" t="s">
        <v>10635</v>
      </c>
      <c r="C2855" s="46">
        <v>2744</v>
      </c>
    </row>
    <row r="2856" spans="2:3">
      <c r="B2856" t="s">
        <v>9677</v>
      </c>
      <c r="C2856" s="46">
        <v>2745</v>
      </c>
    </row>
    <row r="2857" spans="2:3">
      <c r="B2857" t="s">
        <v>11265</v>
      </c>
      <c r="C2857" s="46">
        <v>2746</v>
      </c>
    </row>
    <row r="2858" spans="2:3">
      <c r="B2858" t="s">
        <v>11795</v>
      </c>
      <c r="C2858" s="46">
        <v>2747</v>
      </c>
    </row>
    <row r="2859" spans="2:3">
      <c r="B2859" t="s">
        <v>11566</v>
      </c>
      <c r="C2859" s="46">
        <v>2748</v>
      </c>
    </row>
    <row r="2860" spans="2:3">
      <c r="B2860" t="s">
        <v>10926</v>
      </c>
      <c r="C2860" s="46">
        <v>2749</v>
      </c>
    </row>
    <row r="2861" spans="2:3">
      <c r="B2861" t="s">
        <v>10796</v>
      </c>
      <c r="C2861" s="46">
        <v>2750</v>
      </c>
    </row>
    <row r="2862" spans="2:3">
      <c r="B2862" t="s">
        <v>11741</v>
      </c>
      <c r="C2862" s="46">
        <v>2751</v>
      </c>
    </row>
    <row r="2863" spans="2:3">
      <c r="B2863" t="s">
        <v>9991</v>
      </c>
      <c r="C2863" s="46">
        <v>2752</v>
      </c>
    </row>
    <row r="2864" spans="2:3">
      <c r="B2864" t="s">
        <v>12022</v>
      </c>
      <c r="C2864" s="46">
        <v>2753</v>
      </c>
    </row>
    <row r="2865" spans="2:3">
      <c r="B2865" t="s">
        <v>9639</v>
      </c>
      <c r="C2865" s="46">
        <v>2754</v>
      </c>
    </row>
    <row r="2866" spans="2:3">
      <c r="B2866" t="s">
        <v>12157</v>
      </c>
      <c r="C2866" s="46">
        <v>2755</v>
      </c>
    </row>
    <row r="2867" spans="2:3">
      <c r="B2867" t="s">
        <v>11945</v>
      </c>
      <c r="C2867" s="46">
        <v>2756</v>
      </c>
    </row>
    <row r="2868" spans="2:3">
      <c r="B2868" t="s">
        <v>11967</v>
      </c>
      <c r="C2868" s="46">
        <v>2757</v>
      </c>
    </row>
    <row r="2869" spans="2:3">
      <c r="B2869" t="s">
        <v>10469</v>
      </c>
      <c r="C2869" s="46">
        <v>2758</v>
      </c>
    </row>
    <row r="2870" spans="2:3">
      <c r="B2870" t="s">
        <v>10389</v>
      </c>
      <c r="C2870" s="46">
        <v>2759</v>
      </c>
    </row>
    <row r="2871" spans="2:3">
      <c r="B2871" t="s">
        <v>11196</v>
      </c>
      <c r="C2871" s="46">
        <v>2760</v>
      </c>
    </row>
    <row r="2872" spans="2:3">
      <c r="B2872" t="s">
        <v>10296</v>
      </c>
      <c r="C2872" s="46">
        <v>2761</v>
      </c>
    </row>
    <row r="2873" spans="2:3">
      <c r="B2873" t="s">
        <v>11184</v>
      </c>
      <c r="C2873" s="46">
        <v>2762</v>
      </c>
    </row>
    <row r="2874" spans="2:3">
      <c r="B2874" t="s">
        <v>11575</v>
      </c>
      <c r="C2874" s="46">
        <v>2763</v>
      </c>
    </row>
    <row r="2875" spans="2:3">
      <c r="B2875" t="s">
        <v>9911</v>
      </c>
      <c r="C2875" s="46">
        <v>2764</v>
      </c>
    </row>
    <row r="2876" spans="2:3">
      <c r="B2876" t="s">
        <v>9446</v>
      </c>
      <c r="C2876" s="46">
        <v>2765</v>
      </c>
    </row>
    <row r="2877" spans="2:3">
      <c r="B2877" t="s">
        <v>9852</v>
      </c>
      <c r="C2877" s="46">
        <v>2766</v>
      </c>
    </row>
    <row r="2878" spans="2:3">
      <c r="B2878" t="s">
        <v>9984</v>
      </c>
      <c r="C2878" s="46">
        <v>2767</v>
      </c>
    </row>
    <row r="2879" spans="2:3">
      <c r="B2879" t="s">
        <v>11762</v>
      </c>
      <c r="C2879" s="46">
        <v>2768</v>
      </c>
    </row>
    <row r="2880" spans="2:3">
      <c r="B2880" t="s">
        <v>10232</v>
      </c>
      <c r="C2880" s="46">
        <v>2769</v>
      </c>
    </row>
    <row r="2881" spans="2:3">
      <c r="B2881" t="s">
        <v>10110</v>
      </c>
      <c r="C2881" s="46">
        <v>2770</v>
      </c>
    </row>
    <row r="2882" spans="2:3">
      <c r="B2882" t="s">
        <v>11399</v>
      </c>
      <c r="C2882" s="46">
        <v>2771</v>
      </c>
    </row>
    <row r="2883" spans="2:3">
      <c r="B2883" t="s">
        <v>11799</v>
      </c>
      <c r="C2883" s="46">
        <v>2772</v>
      </c>
    </row>
    <row r="2884" spans="2:3">
      <c r="B2884" t="s">
        <v>11823</v>
      </c>
      <c r="C2884" s="46">
        <v>2773</v>
      </c>
    </row>
    <row r="2885" spans="2:3">
      <c r="B2885" t="s">
        <v>10086</v>
      </c>
      <c r="C2885" s="46">
        <v>2774</v>
      </c>
    </row>
    <row r="2886" spans="2:3">
      <c r="B2886" t="s">
        <v>10079</v>
      </c>
      <c r="C2886" s="46">
        <v>2775</v>
      </c>
    </row>
    <row r="2887" spans="2:3">
      <c r="B2887" t="s">
        <v>9234</v>
      </c>
      <c r="C2887" s="46">
        <v>2776</v>
      </c>
    </row>
    <row r="2888" spans="2:3">
      <c r="B2888" t="s">
        <v>9972</v>
      </c>
      <c r="C2888" s="46">
        <v>2777</v>
      </c>
    </row>
    <row r="2889" spans="2:3">
      <c r="B2889" t="s">
        <v>11627</v>
      </c>
      <c r="C2889" s="46">
        <v>2778</v>
      </c>
    </row>
    <row r="2890" spans="2:3">
      <c r="B2890" t="s">
        <v>11932</v>
      </c>
      <c r="C2890" s="46">
        <v>2779</v>
      </c>
    </row>
    <row r="2891" spans="2:3">
      <c r="B2891" t="s">
        <v>11500</v>
      </c>
      <c r="C2891" s="46">
        <v>2780</v>
      </c>
    </row>
    <row r="2892" spans="2:3">
      <c r="B2892" t="s">
        <v>11573</v>
      </c>
      <c r="C2892" s="46">
        <v>2781</v>
      </c>
    </row>
    <row r="2893" spans="2:3">
      <c r="B2893" t="s">
        <v>11847</v>
      </c>
      <c r="C2893" s="46">
        <v>2782</v>
      </c>
    </row>
    <row r="2894" spans="2:3">
      <c r="B2894" t="s">
        <v>10849</v>
      </c>
      <c r="C2894" s="46">
        <v>2783</v>
      </c>
    </row>
    <row r="2895" spans="2:3">
      <c r="B2895" t="s">
        <v>10598</v>
      </c>
      <c r="C2895" s="46">
        <v>2784</v>
      </c>
    </row>
    <row r="2896" spans="2:3">
      <c r="B2896" t="s">
        <v>12003</v>
      </c>
      <c r="C2896" s="46">
        <v>2785</v>
      </c>
    </row>
    <row r="2897" spans="2:3">
      <c r="B2897" t="s">
        <v>10532</v>
      </c>
      <c r="C2897" s="46">
        <v>2786</v>
      </c>
    </row>
    <row r="2898" spans="2:3">
      <c r="B2898" t="s">
        <v>10276</v>
      </c>
      <c r="C2898" s="46">
        <v>2787</v>
      </c>
    </row>
    <row r="2899" spans="2:3">
      <c r="B2899" t="s">
        <v>9809</v>
      </c>
      <c r="C2899" s="46">
        <v>2788</v>
      </c>
    </row>
    <row r="2900" spans="2:3">
      <c r="B2900" t="s">
        <v>9430</v>
      </c>
      <c r="C2900" s="46">
        <v>2789</v>
      </c>
    </row>
    <row r="2901" spans="2:3">
      <c r="B2901" t="s">
        <v>12029</v>
      </c>
      <c r="C2901" s="46">
        <v>2790</v>
      </c>
    </row>
    <row r="2902" spans="2:3">
      <c r="B2902" t="s">
        <v>10966</v>
      </c>
      <c r="C2902" s="46">
        <v>2791</v>
      </c>
    </row>
    <row r="2903" spans="2:3">
      <c r="B2903" t="s">
        <v>11488</v>
      </c>
      <c r="C2903" s="46">
        <v>2792</v>
      </c>
    </row>
    <row r="2904" spans="2:3">
      <c r="B2904" t="s">
        <v>10564</v>
      </c>
      <c r="C2904" s="46">
        <v>2793</v>
      </c>
    </row>
    <row r="2905" spans="2:3">
      <c r="B2905" t="s">
        <v>11663</v>
      </c>
      <c r="C2905" s="46">
        <v>2794</v>
      </c>
    </row>
    <row r="2906" spans="2:3">
      <c r="B2906" t="s">
        <v>11025</v>
      </c>
      <c r="C2906" s="46">
        <v>2795</v>
      </c>
    </row>
    <row r="2907" spans="2:3">
      <c r="B2907" t="s">
        <v>10761</v>
      </c>
      <c r="C2907" s="46">
        <v>2796</v>
      </c>
    </row>
    <row r="2908" spans="2:3">
      <c r="B2908" t="s">
        <v>11609</v>
      </c>
      <c r="C2908" s="46">
        <v>2797</v>
      </c>
    </row>
    <row r="2909" spans="2:3">
      <c r="B2909" t="s">
        <v>10680</v>
      </c>
      <c r="C2909" s="46">
        <v>2798</v>
      </c>
    </row>
    <row r="2910" spans="2:3">
      <c r="B2910" t="s">
        <v>10825</v>
      </c>
      <c r="C2910" s="46">
        <v>2799</v>
      </c>
    </row>
    <row r="2911" spans="2:3">
      <c r="B2911" t="s">
        <v>13298</v>
      </c>
      <c r="C2911" s="46">
        <v>2800</v>
      </c>
    </row>
    <row r="2912" spans="2:3">
      <c r="B2912" t="s">
        <v>11264</v>
      </c>
      <c r="C2912" s="46">
        <v>2801</v>
      </c>
    </row>
    <row r="2913" spans="2:3">
      <c r="B2913" t="s">
        <v>11531</v>
      </c>
      <c r="C2913" s="46">
        <v>2802</v>
      </c>
    </row>
    <row r="2914" spans="2:3">
      <c r="B2914" t="s">
        <v>11618</v>
      </c>
      <c r="C2914" s="46">
        <v>2803</v>
      </c>
    </row>
    <row r="2915" spans="2:3">
      <c r="B2915" t="s">
        <v>10884</v>
      </c>
      <c r="C2915" s="46">
        <v>2804</v>
      </c>
    </row>
    <row r="2916" spans="2:3">
      <c r="B2916" t="s">
        <v>9846</v>
      </c>
      <c r="C2916" s="46">
        <v>2805</v>
      </c>
    </row>
    <row r="2917" spans="2:3">
      <c r="B2917" t="s">
        <v>10995</v>
      </c>
      <c r="C2917" s="46">
        <v>2806</v>
      </c>
    </row>
    <row r="2918" spans="2:3">
      <c r="B2918" t="s">
        <v>11468</v>
      </c>
      <c r="C2918" s="46">
        <v>2807</v>
      </c>
    </row>
    <row r="2919" spans="2:3">
      <c r="B2919" t="s">
        <v>13299</v>
      </c>
      <c r="C2919" s="46">
        <v>2808</v>
      </c>
    </row>
    <row r="2920" spans="2:3">
      <c r="B2920" t="s">
        <v>11888</v>
      </c>
      <c r="C2920" s="46">
        <v>2809</v>
      </c>
    </row>
    <row r="2921" spans="2:3">
      <c r="B2921" t="s">
        <v>12179</v>
      </c>
      <c r="C2921" s="46">
        <v>2810</v>
      </c>
    </row>
    <row r="2922" spans="2:3">
      <c r="B2922" t="s">
        <v>10632</v>
      </c>
      <c r="C2922" s="46">
        <v>2811</v>
      </c>
    </row>
    <row r="2923" spans="2:3">
      <c r="B2923" t="s">
        <v>10230</v>
      </c>
      <c r="C2923" s="46">
        <v>2812</v>
      </c>
    </row>
    <row r="2924" spans="2:3">
      <c r="B2924" t="s">
        <v>9351</v>
      </c>
      <c r="C2924" s="46">
        <v>2813</v>
      </c>
    </row>
    <row r="2925" spans="2:3">
      <c r="B2925" t="s">
        <v>9285</v>
      </c>
      <c r="C2925" s="46">
        <v>2814</v>
      </c>
    </row>
    <row r="2926" spans="2:3">
      <c r="B2926" t="s">
        <v>11329</v>
      </c>
      <c r="C2926" s="46">
        <v>2815</v>
      </c>
    </row>
    <row r="2927" spans="2:3">
      <c r="B2927" t="s">
        <v>11949</v>
      </c>
      <c r="C2927" s="46">
        <v>2816</v>
      </c>
    </row>
    <row r="2928" spans="2:3">
      <c r="B2928" t="s">
        <v>11083</v>
      </c>
      <c r="C2928" s="46">
        <v>2817</v>
      </c>
    </row>
    <row r="2929" spans="2:3">
      <c r="B2929" t="s">
        <v>9526</v>
      </c>
      <c r="C2929" s="46">
        <v>2818</v>
      </c>
    </row>
    <row r="2930" spans="2:3">
      <c r="B2930" t="s">
        <v>10786</v>
      </c>
      <c r="C2930" s="46">
        <v>2819</v>
      </c>
    </row>
    <row r="2931" spans="2:3">
      <c r="B2931" t="s">
        <v>9278</v>
      </c>
      <c r="C2931" s="46">
        <v>2820</v>
      </c>
    </row>
    <row r="2932" spans="2:3">
      <c r="B2932" t="s">
        <v>11124</v>
      </c>
      <c r="C2932" s="46">
        <v>2821</v>
      </c>
    </row>
    <row r="2933" spans="2:3">
      <c r="B2933" t="s">
        <v>10588</v>
      </c>
      <c r="C2933" s="46">
        <v>2822</v>
      </c>
    </row>
    <row r="2934" spans="2:3">
      <c r="B2934" t="s">
        <v>11995</v>
      </c>
      <c r="C2934" s="46">
        <v>2823</v>
      </c>
    </row>
    <row r="2935" spans="2:3">
      <c r="B2935" t="s">
        <v>9671</v>
      </c>
      <c r="C2935" s="46">
        <v>2824</v>
      </c>
    </row>
    <row r="2936" spans="2:3">
      <c r="B2936" t="s">
        <v>11385</v>
      </c>
      <c r="C2936" s="46">
        <v>2825</v>
      </c>
    </row>
    <row r="2937" spans="2:3">
      <c r="B2937" t="s">
        <v>10310</v>
      </c>
      <c r="C2937" s="46">
        <v>2826</v>
      </c>
    </row>
    <row r="2938" spans="2:3">
      <c r="B2938" t="s">
        <v>9699</v>
      </c>
      <c r="C2938" s="46">
        <v>2827</v>
      </c>
    </row>
    <row r="2939" spans="2:3">
      <c r="B2939" t="s">
        <v>10247</v>
      </c>
      <c r="C2939" s="46">
        <v>2828</v>
      </c>
    </row>
    <row r="2940" spans="2:3">
      <c r="B2940" t="s">
        <v>9270</v>
      </c>
      <c r="C2940" s="46">
        <v>2829</v>
      </c>
    </row>
    <row r="2941" spans="2:3">
      <c r="B2941" t="s">
        <v>9808</v>
      </c>
      <c r="C2941" s="46">
        <v>2830</v>
      </c>
    </row>
    <row r="2942" spans="2:3">
      <c r="B2942" t="s">
        <v>10592</v>
      </c>
      <c r="C2942" s="46">
        <v>2831</v>
      </c>
    </row>
    <row r="2943" spans="2:3">
      <c r="B2943" t="s">
        <v>11318</v>
      </c>
      <c r="C2943" s="46">
        <v>2832</v>
      </c>
    </row>
    <row r="2944" spans="2:3">
      <c r="B2944" t="s">
        <v>10542</v>
      </c>
      <c r="C2944" s="46">
        <v>2833</v>
      </c>
    </row>
    <row r="2945" spans="2:3">
      <c r="B2945" t="s">
        <v>11729</v>
      </c>
      <c r="C2945" s="46">
        <v>2834</v>
      </c>
    </row>
    <row r="2946" spans="2:3">
      <c r="B2946" t="s">
        <v>9792</v>
      </c>
      <c r="C2946" s="46">
        <v>2835</v>
      </c>
    </row>
    <row r="2947" spans="2:3">
      <c r="B2947" t="s">
        <v>11555</v>
      </c>
      <c r="C2947" s="46">
        <v>2836</v>
      </c>
    </row>
    <row r="2948" spans="2:3">
      <c r="B2948" t="s">
        <v>10321</v>
      </c>
      <c r="C2948" s="46">
        <v>2837</v>
      </c>
    </row>
    <row r="2949" spans="2:3">
      <c r="B2949" t="s">
        <v>11521</v>
      </c>
      <c r="C2949" s="46">
        <v>2838</v>
      </c>
    </row>
    <row r="2950" spans="2:3">
      <c r="B2950" t="s">
        <v>10767</v>
      </c>
      <c r="C2950" s="46">
        <v>2839</v>
      </c>
    </row>
    <row r="2951" spans="2:3">
      <c r="B2951" t="s">
        <v>10887</v>
      </c>
      <c r="C2951" s="46">
        <v>2840</v>
      </c>
    </row>
    <row r="2952" spans="2:3">
      <c r="B2952" t="s">
        <v>12197</v>
      </c>
      <c r="C2952" s="46">
        <v>2841</v>
      </c>
    </row>
    <row r="2953" spans="2:3">
      <c r="B2953" t="s">
        <v>9334</v>
      </c>
      <c r="C2953" s="46">
        <v>2842</v>
      </c>
    </row>
    <row r="2954" spans="2:3">
      <c r="B2954" t="s">
        <v>12191</v>
      </c>
      <c r="C2954" s="46">
        <v>2843</v>
      </c>
    </row>
    <row r="2955" spans="2:3">
      <c r="B2955" t="s">
        <v>11727</v>
      </c>
      <c r="C2955" s="46">
        <v>2844</v>
      </c>
    </row>
    <row r="2956" spans="2:3">
      <c r="B2956" t="s">
        <v>10450</v>
      </c>
      <c r="C2956" s="46">
        <v>2845</v>
      </c>
    </row>
    <row r="2957" spans="2:3">
      <c r="B2957" t="s">
        <v>11701</v>
      </c>
      <c r="C2957" s="46">
        <v>2846</v>
      </c>
    </row>
    <row r="2958" spans="2:3">
      <c r="B2958" t="s">
        <v>9303</v>
      </c>
      <c r="C2958" s="46">
        <v>2847</v>
      </c>
    </row>
    <row r="2959" spans="2:3">
      <c r="B2959" t="s">
        <v>9563</v>
      </c>
      <c r="C2959" s="46">
        <v>2848</v>
      </c>
    </row>
    <row r="2960" spans="2:3">
      <c r="B2960" t="s">
        <v>9775</v>
      </c>
      <c r="C2960" s="46">
        <v>2849</v>
      </c>
    </row>
    <row r="2961" spans="2:3">
      <c r="B2961" t="s">
        <v>11187</v>
      </c>
      <c r="C2961" s="46">
        <v>2850</v>
      </c>
    </row>
    <row r="2962" spans="2:3">
      <c r="B2962" t="s">
        <v>10165</v>
      </c>
      <c r="C2962" s="46">
        <v>2851</v>
      </c>
    </row>
    <row r="2963" spans="2:3">
      <c r="B2963" t="s">
        <v>10326</v>
      </c>
      <c r="C2963" s="46">
        <v>2852</v>
      </c>
    </row>
    <row r="2964" spans="2:3">
      <c r="B2964" t="s">
        <v>11750</v>
      </c>
      <c r="C2964" s="46">
        <v>2853</v>
      </c>
    </row>
    <row r="2965" spans="2:3">
      <c r="B2965" t="s">
        <v>9313</v>
      </c>
      <c r="C2965" s="46">
        <v>2854</v>
      </c>
    </row>
    <row r="2966" spans="2:3">
      <c r="B2966" t="s">
        <v>12018</v>
      </c>
      <c r="C2966" s="46">
        <v>2855</v>
      </c>
    </row>
    <row r="2967" spans="2:3">
      <c r="B2967" t="s">
        <v>11966</v>
      </c>
      <c r="C2967" s="46">
        <v>2856</v>
      </c>
    </row>
    <row r="2968" spans="2:3">
      <c r="B2968" t="s">
        <v>10895</v>
      </c>
      <c r="C2968" s="46">
        <v>2857</v>
      </c>
    </row>
    <row r="2969" spans="2:3">
      <c r="B2969" t="s">
        <v>11427</v>
      </c>
      <c r="C2969" s="46">
        <v>2858</v>
      </c>
    </row>
    <row r="2970" spans="2:3">
      <c r="B2970" t="s">
        <v>10178</v>
      </c>
      <c r="C2970" s="46">
        <v>2859</v>
      </c>
    </row>
    <row r="2971" spans="2:3">
      <c r="B2971" t="s">
        <v>10177</v>
      </c>
      <c r="C2971" s="46">
        <v>2860</v>
      </c>
    </row>
    <row r="2972" spans="2:3">
      <c r="B2972" t="s">
        <v>12027</v>
      </c>
      <c r="C2972" s="46">
        <v>2861</v>
      </c>
    </row>
    <row r="2973" spans="2:3">
      <c r="B2973" t="s">
        <v>11947</v>
      </c>
      <c r="C2973" s="46">
        <v>2862</v>
      </c>
    </row>
    <row r="2974" spans="2:3">
      <c r="B2974" t="s">
        <v>10827</v>
      </c>
      <c r="C2974" s="46">
        <v>2863</v>
      </c>
    </row>
    <row r="2975" spans="2:3">
      <c r="B2975" t="s">
        <v>11349</v>
      </c>
      <c r="C2975" s="46">
        <v>2864</v>
      </c>
    </row>
    <row r="2976" spans="2:3">
      <c r="B2976" t="s">
        <v>9311</v>
      </c>
      <c r="C2976" s="46">
        <v>2865</v>
      </c>
    </row>
    <row r="2977" spans="2:3">
      <c r="B2977" t="s">
        <v>9579</v>
      </c>
      <c r="C2977" s="46">
        <v>2866</v>
      </c>
    </row>
    <row r="2978" spans="2:3">
      <c r="B2978" t="s">
        <v>10963</v>
      </c>
      <c r="C2978" s="46">
        <v>2867</v>
      </c>
    </row>
    <row r="2979" spans="2:3">
      <c r="B2979" t="s">
        <v>10488</v>
      </c>
      <c r="C2979" s="46">
        <v>2868</v>
      </c>
    </row>
    <row r="2980" spans="2:3">
      <c r="B2980" t="s">
        <v>10427</v>
      </c>
      <c r="C2980" s="46">
        <v>2869</v>
      </c>
    </row>
    <row r="2981" spans="2:3">
      <c r="B2981" t="s">
        <v>12234</v>
      </c>
      <c r="C2981" s="46">
        <v>2870</v>
      </c>
    </row>
    <row r="2982" spans="2:3">
      <c r="B2982" t="s">
        <v>11899</v>
      </c>
      <c r="C2982" s="46">
        <v>2871</v>
      </c>
    </row>
    <row r="2983" spans="2:3">
      <c r="B2983" t="s">
        <v>11980</v>
      </c>
      <c r="C2983" s="46">
        <v>2872</v>
      </c>
    </row>
    <row r="2984" spans="2:3">
      <c r="B2984" t="s">
        <v>10517</v>
      </c>
      <c r="C2984" s="46">
        <v>2873</v>
      </c>
    </row>
    <row r="2985" spans="2:3">
      <c r="B2985" t="s">
        <v>10989</v>
      </c>
      <c r="C2985" s="46">
        <v>2874</v>
      </c>
    </row>
    <row r="2986" spans="2:3">
      <c r="B2986" t="s">
        <v>9425</v>
      </c>
      <c r="C2986" s="46">
        <v>2875</v>
      </c>
    </row>
    <row r="2987" spans="2:3">
      <c r="B2987" t="s">
        <v>9349</v>
      </c>
      <c r="C2987" s="46">
        <v>2876</v>
      </c>
    </row>
    <row r="2988" spans="2:3">
      <c r="B2988" t="s">
        <v>9299</v>
      </c>
      <c r="C2988" s="46">
        <v>2877</v>
      </c>
    </row>
    <row r="2989" spans="2:3">
      <c r="B2989" t="s">
        <v>10112</v>
      </c>
      <c r="C2989" s="46">
        <v>2878</v>
      </c>
    </row>
    <row r="2990" spans="2:3">
      <c r="B2990" t="s">
        <v>12260</v>
      </c>
      <c r="C2990" s="46">
        <v>2879</v>
      </c>
    </row>
    <row r="2991" spans="2:3">
      <c r="B2991" t="s">
        <v>10837</v>
      </c>
      <c r="C2991" s="46">
        <v>2880</v>
      </c>
    </row>
    <row r="2992" spans="2:3">
      <c r="B2992" t="s">
        <v>11081</v>
      </c>
      <c r="C2992" s="46">
        <v>2881</v>
      </c>
    </row>
    <row r="2993" spans="2:3">
      <c r="B2993" t="s">
        <v>9766</v>
      </c>
      <c r="C2993" s="46">
        <v>2882</v>
      </c>
    </row>
    <row r="2994" spans="2:3">
      <c r="B2994" t="s">
        <v>11519</v>
      </c>
      <c r="C2994" s="46">
        <v>2883</v>
      </c>
    </row>
    <row r="2995" spans="2:3">
      <c r="B2995" t="s">
        <v>11805</v>
      </c>
      <c r="C2995" s="46">
        <v>2884</v>
      </c>
    </row>
    <row r="2996" spans="2:3">
      <c r="B2996" t="s">
        <v>9673</v>
      </c>
      <c r="C2996" s="46">
        <v>2885</v>
      </c>
    </row>
    <row r="2997" spans="2:3">
      <c r="B2997" t="s">
        <v>10490</v>
      </c>
      <c r="C2997" s="46">
        <v>2886</v>
      </c>
    </row>
    <row r="2998" spans="2:3">
      <c r="B2998" t="s">
        <v>11416</v>
      </c>
      <c r="C2998" s="46">
        <v>2887</v>
      </c>
    </row>
    <row r="2999" spans="2:3">
      <c r="B2999" t="s">
        <v>10098</v>
      </c>
      <c r="C2999" s="46">
        <v>2888</v>
      </c>
    </row>
    <row r="3000" spans="2:3">
      <c r="B3000" t="s">
        <v>10705</v>
      </c>
      <c r="C3000" s="46">
        <v>2889</v>
      </c>
    </row>
    <row r="3001" spans="2:3">
      <c r="B3001" t="s">
        <v>11865</v>
      </c>
      <c r="C3001" s="46">
        <v>2890</v>
      </c>
    </row>
    <row r="3002" spans="2:3">
      <c r="B3002" t="s">
        <v>10297</v>
      </c>
      <c r="C3002" s="46">
        <v>2891</v>
      </c>
    </row>
    <row r="3003" spans="2:3">
      <c r="B3003" t="s">
        <v>12101</v>
      </c>
      <c r="C3003" s="46">
        <v>2892</v>
      </c>
    </row>
    <row r="3004" spans="2:3">
      <c r="B3004" t="s">
        <v>11991</v>
      </c>
      <c r="C3004" s="46">
        <v>2893</v>
      </c>
    </row>
    <row r="3005" spans="2:3">
      <c r="B3005" t="s">
        <v>10962</v>
      </c>
      <c r="C3005" s="46">
        <v>2894</v>
      </c>
    </row>
    <row r="3006" spans="2:3">
      <c r="B3006" t="s">
        <v>10736</v>
      </c>
      <c r="C3006" s="46">
        <v>2895</v>
      </c>
    </row>
    <row r="3007" spans="2:3">
      <c r="B3007" t="s">
        <v>11692</v>
      </c>
      <c r="C3007" s="46">
        <v>2896</v>
      </c>
    </row>
    <row r="3008" spans="2:3">
      <c r="B3008" t="s">
        <v>11597</v>
      </c>
      <c r="C3008" s="46">
        <v>2897</v>
      </c>
    </row>
    <row r="3009" spans="2:3">
      <c r="B3009" t="s">
        <v>10140</v>
      </c>
      <c r="C3009" s="46">
        <v>2898</v>
      </c>
    </row>
    <row r="3010" spans="2:3">
      <c r="B3010" t="s">
        <v>10423</v>
      </c>
      <c r="C3010" s="46">
        <v>2899</v>
      </c>
    </row>
    <row r="3011" spans="2:3">
      <c r="B3011" t="s">
        <v>10519</v>
      </c>
      <c r="C3011" s="46">
        <v>2900</v>
      </c>
    </row>
    <row r="3012" spans="2:3">
      <c r="B3012" t="s">
        <v>11363</v>
      </c>
      <c r="C3012" s="46">
        <v>2901</v>
      </c>
    </row>
    <row r="3013" spans="2:3">
      <c r="B3013" t="s">
        <v>11418</v>
      </c>
      <c r="C3013" s="46">
        <v>2902</v>
      </c>
    </row>
    <row r="3014" spans="2:3">
      <c r="B3014" t="s">
        <v>10501</v>
      </c>
      <c r="C3014" s="46">
        <v>2903</v>
      </c>
    </row>
    <row r="3015" spans="2:3">
      <c r="B3015" t="s">
        <v>10240</v>
      </c>
      <c r="C3015" s="46">
        <v>2904</v>
      </c>
    </row>
    <row r="3016" spans="2:3">
      <c r="B3016" t="s">
        <v>12014</v>
      </c>
      <c r="C3016" s="46">
        <v>2905</v>
      </c>
    </row>
    <row r="3017" spans="2:3">
      <c r="B3017" t="s">
        <v>11147</v>
      </c>
      <c r="C3017" s="46">
        <v>2906</v>
      </c>
    </row>
    <row r="3018" spans="2:3">
      <c r="B3018" t="s">
        <v>9981</v>
      </c>
      <c r="C3018" s="46">
        <v>2907</v>
      </c>
    </row>
    <row r="3019" spans="2:3">
      <c r="B3019" t="s">
        <v>10611</v>
      </c>
      <c r="C3019" s="46">
        <v>2908</v>
      </c>
    </row>
    <row r="3020" spans="2:3">
      <c r="B3020" t="s">
        <v>11404</v>
      </c>
      <c r="C3020" s="46">
        <v>2909</v>
      </c>
    </row>
    <row r="3021" spans="2:3">
      <c r="B3021" t="s">
        <v>9708</v>
      </c>
      <c r="C3021" s="46">
        <v>2910</v>
      </c>
    </row>
    <row r="3022" spans="2:3">
      <c r="B3022" t="s">
        <v>11797</v>
      </c>
      <c r="C3022" s="46">
        <v>2911</v>
      </c>
    </row>
    <row r="3023" spans="2:3">
      <c r="B3023" t="s">
        <v>10117</v>
      </c>
      <c r="C3023" s="46">
        <v>2912</v>
      </c>
    </row>
    <row r="3024" spans="2:3">
      <c r="B3024" t="s">
        <v>10436</v>
      </c>
      <c r="C3024" s="46">
        <v>2913</v>
      </c>
    </row>
    <row r="3025" spans="2:3">
      <c r="B3025" t="s">
        <v>11800</v>
      </c>
      <c r="C3025" s="46">
        <v>2914</v>
      </c>
    </row>
    <row r="3026" spans="2:3">
      <c r="B3026" t="s">
        <v>10778</v>
      </c>
      <c r="C3026" s="46">
        <v>2915</v>
      </c>
    </row>
    <row r="3027" spans="2:3">
      <c r="B3027" t="s">
        <v>11916</v>
      </c>
      <c r="C3027" s="46">
        <v>2916</v>
      </c>
    </row>
    <row r="3028" spans="2:3">
      <c r="B3028" t="s">
        <v>11030</v>
      </c>
      <c r="C3028" s="46">
        <v>2917</v>
      </c>
    </row>
    <row r="3029" spans="2:3">
      <c r="B3029" t="s">
        <v>10143</v>
      </c>
      <c r="C3029" s="46">
        <v>2918</v>
      </c>
    </row>
    <row r="3030" spans="2:3">
      <c r="B3030" t="s">
        <v>10083</v>
      </c>
      <c r="C3030" s="46">
        <v>2919</v>
      </c>
    </row>
    <row r="3031" spans="2:3">
      <c r="B3031" t="s">
        <v>11412</v>
      </c>
      <c r="C3031" s="46">
        <v>2920</v>
      </c>
    </row>
    <row r="3032" spans="2:3">
      <c r="B3032" t="s">
        <v>11375</v>
      </c>
      <c r="C3032" s="46">
        <v>2921</v>
      </c>
    </row>
    <row r="3033" spans="2:3">
      <c r="B3033" t="s">
        <v>11506</v>
      </c>
      <c r="C3033" s="46">
        <v>2922</v>
      </c>
    </row>
    <row r="3034" spans="2:3">
      <c r="B3034" t="s">
        <v>10361</v>
      </c>
      <c r="C3034" s="46">
        <v>2923</v>
      </c>
    </row>
    <row r="3035" spans="2:3">
      <c r="B3035" t="s">
        <v>10982</v>
      </c>
      <c r="C3035" s="46">
        <v>2924</v>
      </c>
    </row>
    <row r="3036" spans="2:3">
      <c r="B3036" t="s">
        <v>11802</v>
      </c>
      <c r="C3036" s="46">
        <v>2925</v>
      </c>
    </row>
    <row r="3037" spans="2:3">
      <c r="B3037" t="s">
        <v>10855</v>
      </c>
      <c r="C3037" s="46">
        <v>2926</v>
      </c>
    </row>
    <row r="3038" spans="2:3">
      <c r="B3038" t="s">
        <v>9732</v>
      </c>
      <c r="C3038" s="46">
        <v>2927</v>
      </c>
    </row>
    <row r="3039" spans="2:3">
      <c r="B3039" t="s">
        <v>11381</v>
      </c>
      <c r="C3039" s="46">
        <v>2928</v>
      </c>
    </row>
    <row r="3040" spans="2:3">
      <c r="B3040" t="s">
        <v>9289</v>
      </c>
      <c r="C3040" s="46">
        <v>2929</v>
      </c>
    </row>
    <row r="3041" spans="2:3">
      <c r="B3041" t="s">
        <v>10380</v>
      </c>
      <c r="C3041" s="46">
        <v>2930</v>
      </c>
    </row>
    <row r="3042" spans="2:3">
      <c r="B3042" t="s">
        <v>11539</v>
      </c>
      <c r="C3042" s="46">
        <v>2931</v>
      </c>
    </row>
    <row r="3043" spans="2:3">
      <c r="B3043" t="s">
        <v>10235</v>
      </c>
      <c r="C3043" s="46">
        <v>2932</v>
      </c>
    </row>
    <row r="3044" spans="2:3">
      <c r="B3044" t="s">
        <v>11794</v>
      </c>
      <c r="C3044" s="46">
        <v>2933</v>
      </c>
    </row>
    <row r="3045" spans="2:3">
      <c r="B3045" t="s">
        <v>12100</v>
      </c>
      <c r="C3045" s="46">
        <v>2934</v>
      </c>
    </row>
    <row r="3046" spans="2:3">
      <c r="B3046" t="s">
        <v>11254</v>
      </c>
      <c r="C3046" s="46">
        <v>2935</v>
      </c>
    </row>
    <row r="3047" spans="2:3">
      <c r="B3047" t="s">
        <v>11336</v>
      </c>
      <c r="C3047" s="46">
        <v>2936</v>
      </c>
    </row>
    <row r="3048" spans="2:3">
      <c r="B3048" t="s">
        <v>10393</v>
      </c>
      <c r="C3048" s="46">
        <v>2937</v>
      </c>
    </row>
    <row r="3049" spans="2:3">
      <c r="B3049" t="s">
        <v>11819</v>
      </c>
      <c r="C3049" s="46">
        <v>2938</v>
      </c>
    </row>
    <row r="3050" spans="2:3">
      <c r="B3050" t="s">
        <v>12111</v>
      </c>
      <c r="C3050" s="46">
        <v>2939</v>
      </c>
    </row>
    <row r="3051" spans="2:3">
      <c r="B3051" t="s">
        <v>12283</v>
      </c>
      <c r="C3051" s="46">
        <v>2940</v>
      </c>
    </row>
    <row r="3052" spans="2:3">
      <c r="B3052" t="s">
        <v>10515</v>
      </c>
      <c r="C3052" s="46">
        <v>2941</v>
      </c>
    </row>
    <row r="3053" spans="2:3">
      <c r="B3053" t="s">
        <v>10357</v>
      </c>
      <c r="C3053" s="46">
        <v>2942</v>
      </c>
    </row>
    <row r="3054" spans="2:3">
      <c r="B3054" t="s">
        <v>11225</v>
      </c>
      <c r="C3054" s="46">
        <v>2943</v>
      </c>
    </row>
    <row r="3055" spans="2:3">
      <c r="B3055" t="s">
        <v>10316</v>
      </c>
      <c r="C3055" s="46">
        <v>2944</v>
      </c>
    </row>
    <row r="3056" spans="2:3">
      <c r="B3056" t="s">
        <v>11657</v>
      </c>
      <c r="C3056" s="46">
        <v>2945</v>
      </c>
    </row>
    <row r="3057" spans="2:3">
      <c r="B3057" t="s">
        <v>9291</v>
      </c>
      <c r="C3057" s="46">
        <v>2946</v>
      </c>
    </row>
    <row r="3058" spans="2:3">
      <c r="B3058" t="s">
        <v>11326</v>
      </c>
      <c r="C3058" s="46">
        <v>2947</v>
      </c>
    </row>
    <row r="3059" spans="2:3">
      <c r="B3059" t="s">
        <v>11058</v>
      </c>
      <c r="C3059" s="46">
        <v>2948</v>
      </c>
    </row>
    <row r="3060" spans="2:3">
      <c r="B3060" t="s">
        <v>10460</v>
      </c>
      <c r="C3060" s="46">
        <v>2949</v>
      </c>
    </row>
    <row r="3061" spans="2:3">
      <c r="B3061" t="s">
        <v>12082</v>
      </c>
      <c r="C3061" s="46">
        <v>2950</v>
      </c>
    </row>
    <row r="3062" spans="2:3">
      <c r="B3062" t="s">
        <v>10055</v>
      </c>
      <c r="C3062" s="46">
        <v>2951</v>
      </c>
    </row>
    <row r="3063" spans="2:3">
      <c r="B3063" t="s">
        <v>11456</v>
      </c>
      <c r="C3063" s="46">
        <v>2952</v>
      </c>
    </row>
    <row r="3064" spans="2:3">
      <c r="B3064" t="s">
        <v>11843</v>
      </c>
      <c r="C3064" s="46">
        <v>2953</v>
      </c>
    </row>
    <row r="3065" spans="2:3">
      <c r="B3065" t="s">
        <v>9654</v>
      </c>
      <c r="C3065" s="46">
        <v>2954</v>
      </c>
    </row>
    <row r="3066" spans="2:3">
      <c r="B3066" t="s">
        <v>10867</v>
      </c>
      <c r="C3066" s="46">
        <v>2955</v>
      </c>
    </row>
    <row r="3067" spans="2:3">
      <c r="B3067" t="s">
        <v>10742</v>
      </c>
      <c r="C3067" s="46">
        <v>2956</v>
      </c>
    </row>
    <row r="3068" spans="2:3">
      <c r="B3068" t="s">
        <v>10159</v>
      </c>
      <c r="C3068" s="46">
        <v>2957</v>
      </c>
    </row>
    <row r="3069" spans="2:3">
      <c r="B3069" t="s">
        <v>11239</v>
      </c>
      <c r="C3069" s="46">
        <v>2958</v>
      </c>
    </row>
    <row r="3070" spans="2:3">
      <c r="B3070" t="s">
        <v>11121</v>
      </c>
      <c r="C3070" s="46">
        <v>2959</v>
      </c>
    </row>
    <row r="3071" spans="2:3">
      <c r="B3071" t="s">
        <v>11718</v>
      </c>
      <c r="C3071" s="46">
        <v>2960</v>
      </c>
    </row>
    <row r="3072" spans="2:3">
      <c r="B3072" t="s">
        <v>10982</v>
      </c>
      <c r="C3072" s="46">
        <v>2961</v>
      </c>
    </row>
    <row r="3073" spans="2:3">
      <c r="B3073" t="s">
        <v>12263</v>
      </c>
      <c r="C3073" s="46">
        <v>2962</v>
      </c>
    </row>
    <row r="3074" spans="2:3">
      <c r="B3074" t="s">
        <v>12092</v>
      </c>
      <c r="C3074" s="46">
        <v>2963</v>
      </c>
    </row>
    <row r="3075" spans="2:3">
      <c r="B3075" t="s">
        <v>11830</v>
      </c>
      <c r="C3075" s="46">
        <v>2964</v>
      </c>
    </row>
    <row r="3076" spans="2:3">
      <c r="B3076" t="s">
        <v>10559</v>
      </c>
      <c r="C3076" s="46">
        <v>2965</v>
      </c>
    </row>
    <row r="3077" spans="2:3">
      <c r="B3077" t="s">
        <v>13300</v>
      </c>
      <c r="C3077" s="46">
        <v>2966</v>
      </c>
    </row>
    <row r="3078" spans="2:3">
      <c r="B3078" t="s">
        <v>10944</v>
      </c>
      <c r="C3078" s="46">
        <v>2967</v>
      </c>
    </row>
    <row r="3079" spans="2:3">
      <c r="B3079" t="s">
        <v>10318</v>
      </c>
      <c r="C3079" s="46">
        <v>2968</v>
      </c>
    </row>
    <row r="3080" spans="2:3">
      <c r="B3080" t="s">
        <v>10449</v>
      </c>
      <c r="C3080" s="46">
        <v>2969</v>
      </c>
    </row>
    <row r="3081" spans="2:3">
      <c r="B3081" t="s">
        <v>10773</v>
      </c>
      <c r="C3081" s="46">
        <v>2970</v>
      </c>
    </row>
    <row r="3082" spans="2:3">
      <c r="B3082" t="s">
        <v>12032</v>
      </c>
      <c r="C3082" s="46">
        <v>2971</v>
      </c>
    </row>
    <row r="3083" spans="2:3">
      <c r="B3083" t="s">
        <v>11690</v>
      </c>
      <c r="C3083" s="46">
        <v>2972</v>
      </c>
    </row>
    <row r="3084" spans="2:3">
      <c r="B3084" t="s">
        <v>12378</v>
      </c>
      <c r="C3084" s="46">
        <v>2973</v>
      </c>
    </row>
    <row r="3085" spans="2:3">
      <c r="B3085" t="s">
        <v>10667</v>
      </c>
      <c r="C3085" s="46">
        <v>2974</v>
      </c>
    </row>
    <row r="3086" spans="2:3">
      <c r="B3086" t="s">
        <v>10930</v>
      </c>
      <c r="C3086" s="46">
        <v>2975</v>
      </c>
    </row>
    <row r="3087" spans="2:3">
      <c r="B3087" t="s">
        <v>9922</v>
      </c>
      <c r="C3087" s="46">
        <v>2976</v>
      </c>
    </row>
    <row r="3088" spans="2:3">
      <c r="B3088" t="s">
        <v>10291</v>
      </c>
      <c r="C3088" s="46">
        <v>2977</v>
      </c>
    </row>
    <row r="3089" spans="2:3">
      <c r="B3089" t="s">
        <v>12175</v>
      </c>
      <c r="C3089" s="46">
        <v>2978</v>
      </c>
    </row>
    <row r="3090" spans="2:3">
      <c r="B3090" t="s">
        <v>10162</v>
      </c>
      <c r="C3090" s="46">
        <v>2979</v>
      </c>
    </row>
    <row r="3091" spans="2:3">
      <c r="B3091" t="s">
        <v>12118</v>
      </c>
      <c r="C3091" s="46">
        <v>2980</v>
      </c>
    </row>
    <row r="3092" spans="2:3">
      <c r="B3092" t="s">
        <v>10830</v>
      </c>
      <c r="C3092" s="46">
        <v>2981</v>
      </c>
    </row>
    <row r="3093" spans="2:3">
      <c r="B3093" t="s">
        <v>10624</v>
      </c>
      <c r="C3093" s="46">
        <v>2982</v>
      </c>
    </row>
    <row r="3094" spans="2:3">
      <c r="B3094" t="s">
        <v>9937</v>
      </c>
      <c r="C3094" s="46">
        <v>2983</v>
      </c>
    </row>
    <row r="3095" spans="2:3">
      <c r="B3095" t="s">
        <v>11327</v>
      </c>
      <c r="C3095" s="46">
        <v>2984</v>
      </c>
    </row>
    <row r="3096" spans="2:3">
      <c r="B3096" t="s">
        <v>9961</v>
      </c>
      <c r="C3096" s="46">
        <v>2985</v>
      </c>
    </row>
    <row r="3097" spans="2:3">
      <c r="B3097" t="s">
        <v>9236</v>
      </c>
      <c r="C3097" s="46">
        <v>2986</v>
      </c>
    </row>
    <row r="3098" spans="2:3">
      <c r="B3098" t="s">
        <v>11801</v>
      </c>
      <c r="C3098" s="46">
        <v>2987</v>
      </c>
    </row>
    <row r="3099" spans="2:3">
      <c r="B3099" t="s">
        <v>10334</v>
      </c>
      <c r="C3099" s="46">
        <v>2988</v>
      </c>
    </row>
    <row r="3100" spans="2:3">
      <c r="B3100" t="s">
        <v>10511</v>
      </c>
      <c r="C3100" s="46">
        <v>2989</v>
      </c>
    </row>
    <row r="3101" spans="2:3">
      <c r="B3101" t="s">
        <v>11626</v>
      </c>
      <c r="C3101" s="46">
        <v>2990</v>
      </c>
    </row>
    <row r="3102" spans="2:3">
      <c r="B3102" t="s">
        <v>10684</v>
      </c>
      <c r="C3102" s="46">
        <v>2991</v>
      </c>
    </row>
    <row r="3103" spans="2:3">
      <c r="B3103" t="s">
        <v>11323</v>
      </c>
      <c r="C3103" s="46">
        <v>2992</v>
      </c>
    </row>
    <row r="3104" spans="2:3">
      <c r="B3104" t="s">
        <v>10590</v>
      </c>
      <c r="C3104" s="46">
        <v>2993</v>
      </c>
    </row>
    <row r="3105" spans="2:3">
      <c r="B3105" t="s">
        <v>10638</v>
      </c>
      <c r="C3105" s="46">
        <v>2994</v>
      </c>
    </row>
    <row r="3106" spans="2:3">
      <c r="B3106" t="s">
        <v>10257</v>
      </c>
      <c r="C3106" s="46">
        <v>2995</v>
      </c>
    </row>
    <row r="3107" spans="2:3">
      <c r="B3107" t="s">
        <v>11198</v>
      </c>
      <c r="C3107" s="46">
        <v>2996</v>
      </c>
    </row>
    <row r="3108" spans="2:3">
      <c r="B3108" t="s">
        <v>11436</v>
      </c>
      <c r="C3108" s="46">
        <v>2997</v>
      </c>
    </row>
    <row r="3109" spans="2:3">
      <c r="B3109" t="s">
        <v>11725</v>
      </c>
      <c r="C3109" s="46">
        <v>2998</v>
      </c>
    </row>
    <row r="3110" spans="2:3">
      <c r="B3110" t="s">
        <v>10163</v>
      </c>
      <c r="C3110" s="46">
        <v>2999</v>
      </c>
    </row>
    <row r="3111" spans="2:3">
      <c r="B3111" t="s">
        <v>12182</v>
      </c>
      <c r="C3111" s="46">
        <v>3000</v>
      </c>
    </row>
    <row r="3112" spans="2:3">
      <c r="B3112" t="s">
        <v>9978</v>
      </c>
      <c r="C3112" s="46">
        <v>3001</v>
      </c>
    </row>
    <row r="3113" spans="2:3">
      <c r="B3113" t="s">
        <v>10527</v>
      </c>
      <c r="C3113" s="46">
        <v>3002</v>
      </c>
    </row>
    <row r="3114" spans="2:3">
      <c r="B3114" t="s">
        <v>10325</v>
      </c>
      <c r="C3114" s="46">
        <v>3003</v>
      </c>
    </row>
    <row r="3115" spans="2:3">
      <c r="B3115" t="s">
        <v>11228</v>
      </c>
      <c r="C3115" s="46">
        <v>3004</v>
      </c>
    </row>
    <row r="3116" spans="2:3">
      <c r="B3116" t="s">
        <v>11308</v>
      </c>
      <c r="C3116" s="46">
        <v>3005</v>
      </c>
    </row>
    <row r="3117" spans="2:3">
      <c r="B3117" t="s">
        <v>9783</v>
      </c>
      <c r="C3117" s="46">
        <v>3006</v>
      </c>
    </row>
    <row r="3118" spans="2:3">
      <c r="B3118" t="s">
        <v>11745</v>
      </c>
      <c r="C3118" s="46">
        <v>3007</v>
      </c>
    </row>
    <row r="3119" spans="2:3">
      <c r="B3119" t="s">
        <v>11036</v>
      </c>
      <c r="C3119" s="46">
        <v>3008</v>
      </c>
    </row>
    <row r="3120" spans="2:3">
      <c r="B3120" t="s">
        <v>11683</v>
      </c>
      <c r="C3120" s="46">
        <v>3009</v>
      </c>
    </row>
    <row r="3121" spans="2:3">
      <c r="B3121" t="s">
        <v>11908</v>
      </c>
      <c r="C3121" s="46">
        <v>3010</v>
      </c>
    </row>
    <row r="3122" spans="2:3">
      <c r="B3122" t="s">
        <v>11895</v>
      </c>
      <c r="C3122" s="46">
        <v>3011</v>
      </c>
    </row>
    <row r="3123" spans="2:3">
      <c r="B3123" t="s">
        <v>11104</v>
      </c>
      <c r="C3123" s="46">
        <v>3012</v>
      </c>
    </row>
    <row r="3124" spans="2:3">
      <c r="B3124" t="s">
        <v>11173</v>
      </c>
      <c r="C3124" s="46">
        <v>3013</v>
      </c>
    </row>
    <row r="3125" spans="2:3">
      <c r="B3125" t="s">
        <v>9721</v>
      </c>
      <c r="C3125" s="46">
        <v>3014</v>
      </c>
    </row>
    <row r="3126" spans="2:3">
      <c r="B3126" t="s">
        <v>11241</v>
      </c>
      <c r="C3126" s="46">
        <v>3015</v>
      </c>
    </row>
    <row r="3127" spans="2:3">
      <c r="B3127" t="s">
        <v>12233</v>
      </c>
      <c r="C3127" s="46">
        <v>3016</v>
      </c>
    </row>
    <row r="3128" spans="2:3">
      <c r="B3128" t="s">
        <v>12446</v>
      </c>
      <c r="C3128" s="46">
        <v>3017</v>
      </c>
    </row>
    <row r="3129" spans="2:3">
      <c r="B3129" t="s">
        <v>11831</v>
      </c>
      <c r="C3129" s="46">
        <v>3018</v>
      </c>
    </row>
    <row r="3130" spans="2:3">
      <c r="B3130" t="s">
        <v>10365</v>
      </c>
      <c r="C3130" s="46">
        <v>3019</v>
      </c>
    </row>
    <row r="3131" spans="2:3">
      <c r="B3131" t="s">
        <v>13301</v>
      </c>
      <c r="C3131" s="46">
        <v>3020</v>
      </c>
    </row>
    <row r="3132" spans="2:3">
      <c r="B3132" t="s">
        <v>11775</v>
      </c>
      <c r="C3132" s="46">
        <v>3021</v>
      </c>
    </row>
    <row r="3133" spans="2:3">
      <c r="B3133" t="s">
        <v>9960</v>
      </c>
      <c r="C3133" s="46">
        <v>3022</v>
      </c>
    </row>
    <row r="3134" spans="2:3">
      <c r="B3134" t="s">
        <v>10376</v>
      </c>
      <c r="C3134" s="46">
        <v>3023</v>
      </c>
    </row>
    <row r="3135" spans="2:3">
      <c r="B3135" t="s">
        <v>10209</v>
      </c>
      <c r="C3135" s="46">
        <v>3024</v>
      </c>
    </row>
    <row r="3136" spans="2:3">
      <c r="B3136" t="s">
        <v>10082</v>
      </c>
      <c r="C3136" s="46">
        <v>3025</v>
      </c>
    </row>
    <row r="3137" spans="2:3">
      <c r="B3137" t="s">
        <v>11619</v>
      </c>
      <c r="C3137" s="46">
        <v>3026</v>
      </c>
    </row>
    <row r="3138" spans="2:3">
      <c r="B3138" t="s">
        <v>11304</v>
      </c>
      <c r="C3138" s="46">
        <v>3027</v>
      </c>
    </row>
    <row r="3139" spans="2:3">
      <c r="B3139" t="s">
        <v>9171</v>
      </c>
      <c r="C3139" s="46">
        <v>3028</v>
      </c>
    </row>
    <row r="3140" spans="2:3">
      <c r="B3140" t="s">
        <v>9944</v>
      </c>
      <c r="C3140" s="46">
        <v>3029</v>
      </c>
    </row>
    <row r="3141" spans="2:3">
      <c r="B3141" t="s">
        <v>10026</v>
      </c>
      <c r="C3141" s="46">
        <v>3030</v>
      </c>
    </row>
    <row r="3142" spans="2:3">
      <c r="B3142" t="s">
        <v>10122</v>
      </c>
      <c r="C3142" s="46">
        <v>3031</v>
      </c>
    </row>
    <row r="3143" spans="2:3">
      <c r="B3143" t="s">
        <v>11630</v>
      </c>
      <c r="C3143" s="46">
        <v>3032</v>
      </c>
    </row>
    <row r="3144" spans="2:3">
      <c r="B3144" t="s">
        <v>10176</v>
      </c>
      <c r="C3144" s="46">
        <v>3033</v>
      </c>
    </row>
    <row r="3145" spans="2:3">
      <c r="B3145" t="s">
        <v>10594</v>
      </c>
      <c r="C3145" s="46">
        <v>3034</v>
      </c>
    </row>
    <row r="3146" spans="2:3">
      <c r="B3146" t="s">
        <v>11985</v>
      </c>
      <c r="C3146" s="46">
        <v>3035</v>
      </c>
    </row>
    <row r="3147" spans="2:3">
      <c r="B3147" t="s">
        <v>11893</v>
      </c>
      <c r="C3147" s="46">
        <v>3036</v>
      </c>
    </row>
    <row r="3148" spans="2:3">
      <c r="B3148" t="s">
        <v>9850</v>
      </c>
      <c r="C3148" s="46">
        <v>3037</v>
      </c>
    </row>
    <row r="3149" spans="2:3">
      <c r="B3149" t="s">
        <v>9428</v>
      </c>
      <c r="C3149" s="46">
        <v>3038</v>
      </c>
    </row>
    <row r="3150" spans="2:3">
      <c r="B3150" t="s">
        <v>11435</v>
      </c>
      <c r="C3150" s="46">
        <v>3039</v>
      </c>
    </row>
    <row r="3151" spans="2:3">
      <c r="B3151" t="s">
        <v>12138</v>
      </c>
      <c r="C3151" s="46">
        <v>3040</v>
      </c>
    </row>
    <row r="3152" spans="2:3">
      <c r="B3152" t="s">
        <v>10617</v>
      </c>
      <c r="C3152" s="46">
        <v>3041</v>
      </c>
    </row>
    <row r="3153" spans="2:3">
      <c r="B3153" t="s">
        <v>10647</v>
      </c>
      <c r="C3153" s="46">
        <v>3042</v>
      </c>
    </row>
    <row r="3154" spans="2:3">
      <c r="B3154" t="s">
        <v>10608</v>
      </c>
      <c r="C3154" s="46">
        <v>3043</v>
      </c>
    </row>
    <row r="3155" spans="2:3">
      <c r="B3155" t="s">
        <v>11737</v>
      </c>
      <c r="C3155" s="46">
        <v>3044</v>
      </c>
    </row>
    <row r="3156" spans="2:3">
      <c r="B3156" t="s">
        <v>10970</v>
      </c>
      <c r="C3156" s="46">
        <v>3045</v>
      </c>
    </row>
    <row r="3157" spans="2:3">
      <c r="B3157" t="s">
        <v>9552</v>
      </c>
      <c r="C3157" s="46">
        <v>3046</v>
      </c>
    </row>
    <row r="3158" spans="2:3">
      <c r="B3158" t="s">
        <v>12008</v>
      </c>
      <c r="C3158" s="46">
        <v>3047</v>
      </c>
    </row>
    <row r="3159" spans="2:3">
      <c r="B3159" t="s">
        <v>9739</v>
      </c>
      <c r="C3159" s="46">
        <v>3048</v>
      </c>
    </row>
    <row r="3160" spans="2:3">
      <c r="B3160" t="s">
        <v>11368</v>
      </c>
      <c r="C3160" s="46">
        <v>3049</v>
      </c>
    </row>
    <row r="3161" spans="2:3">
      <c r="B3161" t="s">
        <v>11062</v>
      </c>
      <c r="C3161" s="46">
        <v>3050</v>
      </c>
    </row>
    <row r="3162" spans="2:3">
      <c r="B3162" t="s">
        <v>10481</v>
      </c>
      <c r="C3162" s="46">
        <v>3051</v>
      </c>
    </row>
    <row r="3163" spans="2:3">
      <c r="B3163" t="s">
        <v>9756</v>
      </c>
      <c r="C3163" s="46">
        <v>3052</v>
      </c>
    </row>
    <row r="3164" spans="2:3">
      <c r="B3164" t="s">
        <v>9323</v>
      </c>
      <c r="C3164" s="46">
        <v>3053</v>
      </c>
    </row>
    <row r="3165" spans="2:3">
      <c r="B3165" t="s">
        <v>10804</v>
      </c>
      <c r="C3165" s="46">
        <v>3054</v>
      </c>
    </row>
    <row r="3166" spans="2:3">
      <c r="B3166" t="s">
        <v>10535</v>
      </c>
      <c r="C3166" s="46">
        <v>3055</v>
      </c>
    </row>
    <row r="3167" spans="2:3">
      <c r="B3167" t="s">
        <v>11462</v>
      </c>
      <c r="C3167" s="46">
        <v>3056</v>
      </c>
    </row>
    <row r="3168" spans="2:3">
      <c r="B3168" t="s">
        <v>9665</v>
      </c>
      <c r="C3168" s="46">
        <v>3057</v>
      </c>
    </row>
    <row r="3169" spans="2:3">
      <c r="B3169" t="s">
        <v>10760</v>
      </c>
      <c r="C3169" s="46">
        <v>3058</v>
      </c>
    </row>
    <row r="3170" spans="2:3">
      <c r="B3170" t="s">
        <v>10370</v>
      </c>
      <c r="C3170" s="46">
        <v>3059</v>
      </c>
    </row>
    <row r="3171" spans="2:3">
      <c r="B3171" t="s">
        <v>11234</v>
      </c>
      <c r="C3171" s="46">
        <v>3060</v>
      </c>
    </row>
    <row r="3172" spans="2:3">
      <c r="B3172" t="s">
        <v>10599</v>
      </c>
      <c r="C3172" s="46">
        <v>3061</v>
      </c>
    </row>
    <row r="3173" spans="2:3">
      <c r="B3173" t="s">
        <v>9695</v>
      </c>
      <c r="C3173" s="46">
        <v>3062</v>
      </c>
    </row>
    <row r="3174" spans="2:3">
      <c r="B3174" t="s">
        <v>10814</v>
      </c>
      <c r="C3174" s="46">
        <v>3063</v>
      </c>
    </row>
    <row r="3175" spans="2:3">
      <c r="B3175" t="s">
        <v>9927</v>
      </c>
      <c r="C3175" s="46">
        <v>3064</v>
      </c>
    </row>
    <row r="3176" spans="2:3">
      <c r="B3176" t="s">
        <v>13302</v>
      </c>
      <c r="C3176" s="46">
        <v>3065</v>
      </c>
    </row>
    <row r="3177" spans="2:3">
      <c r="B3177" t="s">
        <v>9584</v>
      </c>
      <c r="C3177" s="46">
        <v>3066</v>
      </c>
    </row>
    <row r="3178" spans="2:3">
      <c r="B3178" t="s">
        <v>11341</v>
      </c>
      <c r="C3178" s="46">
        <v>3067</v>
      </c>
    </row>
    <row r="3179" spans="2:3">
      <c r="B3179" t="s">
        <v>12962</v>
      </c>
      <c r="C3179" s="46">
        <v>3068</v>
      </c>
    </row>
    <row r="3180" spans="2:3">
      <c r="B3180" t="s">
        <v>12058</v>
      </c>
      <c r="C3180" s="46">
        <v>3069</v>
      </c>
    </row>
    <row r="3181" spans="2:3">
      <c r="B3181" t="s">
        <v>10581</v>
      </c>
      <c r="C3181" s="46">
        <v>3070</v>
      </c>
    </row>
    <row r="3182" spans="2:3">
      <c r="B3182" t="s">
        <v>11632</v>
      </c>
      <c r="C3182" s="46">
        <v>3071</v>
      </c>
    </row>
    <row r="3183" spans="2:3">
      <c r="B3183" t="s">
        <v>11548</v>
      </c>
      <c r="C3183" s="46">
        <v>3072</v>
      </c>
    </row>
    <row r="3184" spans="2:3">
      <c r="B3184" t="s">
        <v>10375</v>
      </c>
      <c r="C3184" s="46">
        <v>3073</v>
      </c>
    </row>
    <row r="3185" spans="2:3">
      <c r="B3185" t="s">
        <v>12131</v>
      </c>
      <c r="C3185" s="46">
        <v>3074</v>
      </c>
    </row>
    <row r="3186" spans="2:3">
      <c r="B3186" t="s">
        <v>11449</v>
      </c>
      <c r="C3186" s="46">
        <v>3075</v>
      </c>
    </row>
    <row r="3187" spans="2:3">
      <c r="B3187" t="s">
        <v>11014</v>
      </c>
      <c r="C3187" s="46">
        <v>3076</v>
      </c>
    </row>
    <row r="3188" spans="2:3">
      <c r="B3188" t="s">
        <v>10262</v>
      </c>
      <c r="C3188" s="46">
        <v>3077</v>
      </c>
    </row>
    <row r="3189" spans="2:3">
      <c r="B3189" t="s">
        <v>11625</v>
      </c>
      <c r="C3189" s="46">
        <v>3078</v>
      </c>
    </row>
    <row r="3190" spans="2:3">
      <c r="B3190" t="s">
        <v>13115</v>
      </c>
      <c r="C3190" s="46">
        <v>3079</v>
      </c>
    </row>
    <row r="3191" spans="2:3">
      <c r="B3191" t="s">
        <v>10720</v>
      </c>
      <c r="C3191" s="46">
        <v>3080</v>
      </c>
    </row>
    <row r="3192" spans="2:3">
      <c r="B3192" t="s">
        <v>10791</v>
      </c>
      <c r="C3192" s="46">
        <v>3081</v>
      </c>
    </row>
    <row r="3193" spans="2:3">
      <c r="B3193" t="s">
        <v>10714</v>
      </c>
      <c r="C3193" s="46">
        <v>3082</v>
      </c>
    </row>
    <row r="3194" spans="2:3">
      <c r="B3194" t="s">
        <v>11547</v>
      </c>
      <c r="C3194" s="46">
        <v>3083</v>
      </c>
    </row>
    <row r="3195" spans="2:3">
      <c r="B3195" t="s">
        <v>11394</v>
      </c>
      <c r="C3195" s="46">
        <v>3084</v>
      </c>
    </row>
    <row r="3196" spans="2:3">
      <c r="B3196" t="s">
        <v>10494</v>
      </c>
      <c r="C3196" s="46">
        <v>3085</v>
      </c>
    </row>
    <row r="3197" spans="2:3">
      <c r="B3197" t="s">
        <v>11886</v>
      </c>
      <c r="C3197" s="46">
        <v>3086</v>
      </c>
    </row>
    <row r="3198" spans="2:3">
      <c r="B3198" t="s">
        <v>10130</v>
      </c>
      <c r="C3198" s="46">
        <v>3087</v>
      </c>
    </row>
    <row r="3199" spans="2:3">
      <c r="B3199" t="s">
        <v>12803</v>
      </c>
      <c r="C3199" s="46">
        <v>3088</v>
      </c>
    </row>
    <row r="3200" spans="2:3">
      <c r="B3200" t="s">
        <v>10685</v>
      </c>
      <c r="C3200" s="46">
        <v>3089</v>
      </c>
    </row>
    <row r="3201" spans="2:3">
      <c r="B3201" t="s">
        <v>11578</v>
      </c>
      <c r="C3201" s="46">
        <v>3090</v>
      </c>
    </row>
    <row r="3202" spans="2:3">
      <c r="B3202" t="s">
        <v>11007</v>
      </c>
      <c r="C3202" s="46">
        <v>3091</v>
      </c>
    </row>
    <row r="3203" spans="2:3">
      <c r="B3203" t="s">
        <v>10144</v>
      </c>
      <c r="C3203" s="46">
        <v>3092</v>
      </c>
    </row>
    <row r="3204" spans="2:3">
      <c r="B3204" t="s">
        <v>12033</v>
      </c>
      <c r="C3204" s="46">
        <v>3093</v>
      </c>
    </row>
    <row r="3205" spans="2:3">
      <c r="B3205" t="s">
        <v>11217</v>
      </c>
      <c r="C3205" s="46">
        <v>3094</v>
      </c>
    </row>
    <row r="3206" spans="2:3">
      <c r="B3206" t="s">
        <v>11940</v>
      </c>
      <c r="C3206" s="46">
        <v>3095</v>
      </c>
    </row>
    <row r="3207" spans="2:3">
      <c r="B3207" t="s">
        <v>10452</v>
      </c>
      <c r="C3207" s="46">
        <v>3096</v>
      </c>
    </row>
    <row r="3208" spans="2:3">
      <c r="B3208" t="s">
        <v>11440</v>
      </c>
      <c r="C3208" s="46">
        <v>3097</v>
      </c>
    </row>
    <row r="3209" spans="2:3">
      <c r="B3209" t="s">
        <v>11842</v>
      </c>
      <c r="C3209" s="46">
        <v>3098</v>
      </c>
    </row>
    <row r="3210" spans="2:3">
      <c r="B3210" t="s">
        <v>10593</v>
      </c>
      <c r="C3210" s="46">
        <v>3099</v>
      </c>
    </row>
    <row r="3211" spans="2:3">
      <c r="B3211" t="s">
        <v>11422</v>
      </c>
      <c r="C3211" s="46">
        <v>3100</v>
      </c>
    </row>
    <row r="3212" spans="2:3">
      <c r="B3212" t="s">
        <v>11126</v>
      </c>
      <c r="C3212" s="46">
        <v>3101</v>
      </c>
    </row>
    <row r="3213" spans="2:3">
      <c r="B3213" t="s">
        <v>11770</v>
      </c>
      <c r="C3213" s="46">
        <v>3102</v>
      </c>
    </row>
    <row r="3214" spans="2:3">
      <c r="B3214" t="s">
        <v>10175</v>
      </c>
      <c r="C3214" s="46">
        <v>3103</v>
      </c>
    </row>
    <row r="3215" spans="2:3">
      <c r="B3215" t="s">
        <v>9531</v>
      </c>
      <c r="C3215" s="46">
        <v>3104</v>
      </c>
    </row>
    <row r="3216" spans="2:3">
      <c r="B3216" t="s">
        <v>11809</v>
      </c>
      <c r="C3216" s="46">
        <v>3105</v>
      </c>
    </row>
    <row r="3217" spans="2:3">
      <c r="B3217" t="s">
        <v>9765</v>
      </c>
      <c r="C3217" s="46">
        <v>3106</v>
      </c>
    </row>
    <row r="3218" spans="2:3">
      <c r="B3218" t="s">
        <v>11938</v>
      </c>
      <c r="C3218" s="46">
        <v>3107</v>
      </c>
    </row>
    <row r="3219" spans="2:3">
      <c r="B3219" t="s">
        <v>11145</v>
      </c>
      <c r="C3219" s="46">
        <v>3108</v>
      </c>
    </row>
    <row r="3220" spans="2:3">
      <c r="B3220" t="s">
        <v>9815</v>
      </c>
      <c r="C3220" s="46">
        <v>3109</v>
      </c>
    </row>
    <row r="3221" spans="2:3">
      <c r="B3221" t="s">
        <v>13303</v>
      </c>
      <c r="C3221" s="46">
        <v>3110</v>
      </c>
    </row>
    <row r="3222" spans="2:3">
      <c r="B3222" t="s">
        <v>11053</v>
      </c>
      <c r="C3222" s="46">
        <v>3111</v>
      </c>
    </row>
    <row r="3223" spans="2:3">
      <c r="B3223" t="s">
        <v>11466</v>
      </c>
      <c r="C3223" s="46">
        <v>3112</v>
      </c>
    </row>
    <row r="3224" spans="2:3">
      <c r="B3224" t="s">
        <v>11057</v>
      </c>
      <c r="C3224" s="46">
        <v>3113</v>
      </c>
    </row>
    <row r="3225" spans="2:3">
      <c r="B3225" t="s">
        <v>11443</v>
      </c>
      <c r="C3225" s="46">
        <v>3114</v>
      </c>
    </row>
    <row r="3226" spans="2:3">
      <c r="B3226" t="s">
        <v>10139</v>
      </c>
      <c r="C3226" s="46">
        <v>3115</v>
      </c>
    </row>
    <row r="3227" spans="2:3">
      <c r="B3227" t="s">
        <v>10270</v>
      </c>
      <c r="C3227" s="46">
        <v>3116</v>
      </c>
    </row>
    <row r="3228" spans="2:3">
      <c r="B3228" t="s">
        <v>11464</v>
      </c>
      <c r="C3228" s="46">
        <v>3117</v>
      </c>
    </row>
    <row r="3229" spans="2:3">
      <c r="B3229" t="s">
        <v>10965</v>
      </c>
      <c r="C3229" s="46">
        <v>3118</v>
      </c>
    </row>
    <row r="3230" spans="2:3">
      <c r="B3230" t="s">
        <v>10757</v>
      </c>
      <c r="C3230" s="46">
        <v>3119</v>
      </c>
    </row>
    <row r="3231" spans="2:3">
      <c r="B3231" t="s">
        <v>9432</v>
      </c>
      <c r="C3231" s="46">
        <v>3120</v>
      </c>
    </row>
    <row r="3232" spans="2:3">
      <c r="B3232" t="s">
        <v>10652</v>
      </c>
      <c r="C3232" s="46">
        <v>3121</v>
      </c>
    </row>
    <row r="3233" spans="2:3">
      <c r="B3233" t="s">
        <v>11894</v>
      </c>
      <c r="C3233" s="46">
        <v>3122</v>
      </c>
    </row>
    <row r="3234" spans="2:3">
      <c r="B3234" t="s">
        <v>11868</v>
      </c>
      <c r="C3234" s="46">
        <v>3123</v>
      </c>
    </row>
    <row r="3235" spans="2:3">
      <c r="B3235" t="s">
        <v>11129</v>
      </c>
      <c r="C3235" s="46">
        <v>3124</v>
      </c>
    </row>
    <row r="3236" spans="2:3">
      <c r="B3236" t="s">
        <v>11295</v>
      </c>
      <c r="C3236" s="46">
        <v>3125</v>
      </c>
    </row>
    <row r="3237" spans="2:3">
      <c r="B3237" t="s">
        <v>10716</v>
      </c>
      <c r="C3237" s="46">
        <v>3126</v>
      </c>
    </row>
    <row r="3238" spans="2:3">
      <c r="B3238" t="s">
        <v>9956</v>
      </c>
      <c r="C3238" s="46">
        <v>3127</v>
      </c>
    </row>
    <row r="3239" spans="2:3">
      <c r="B3239" t="s">
        <v>11087</v>
      </c>
      <c r="C3239" s="46">
        <v>3128</v>
      </c>
    </row>
    <row r="3240" spans="2:3">
      <c r="B3240" t="s">
        <v>11431</v>
      </c>
      <c r="C3240" s="46">
        <v>3129</v>
      </c>
    </row>
    <row r="3241" spans="2:3">
      <c r="B3241" t="s">
        <v>10245</v>
      </c>
      <c r="C3241" s="46">
        <v>3130</v>
      </c>
    </row>
    <row r="3242" spans="2:3">
      <c r="B3242" t="s">
        <v>9692</v>
      </c>
      <c r="C3242" s="46">
        <v>3131</v>
      </c>
    </row>
    <row r="3243" spans="2:3">
      <c r="B3243" t="s">
        <v>10479</v>
      </c>
      <c r="C3243" s="46">
        <v>3132</v>
      </c>
    </row>
    <row r="3244" spans="2:3">
      <c r="B3244" t="s">
        <v>11848</v>
      </c>
      <c r="C3244" s="46">
        <v>3133</v>
      </c>
    </row>
    <row r="3245" spans="2:3">
      <c r="B3245" t="s">
        <v>11637</v>
      </c>
      <c r="C3245" s="46">
        <v>3134</v>
      </c>
    </row>
    <row r="3246" spans="2:3">
      <c r="B3246" t="s">
        <v>11442</v>
      </c>
      <c r="C3246" s="46">
        <v>3135</v>
      </c>
    </row>
    <row r="3247" spans="2:3">
      <c r="B3247" t="s">
        <v>10695</v>
      </c>
      <c r="C3247" s="46">
        <v>3136</v>
      </c>
    </row>
    <row r="3248" spans="2:3">
      <c r="B3248" t="s">
        <v>9165</v>
      </c>
      <c r="C3248" s="46">
        <v>3137</v>
      </c>
    </row>
    <row r="3249" spans="2:3">
      <c r="B3249" t="s">
        <v>10745</v>
      </c>
      <c r="C3249" s="46">
        <v>3138</v>
      </c>
    </row>
    <row r="3250" spans="2:3">
      <c r="B3250" t="s">
        <v>10202</v>
      </c>
      <c r="C3250" s="46">
        <v>3139</v>
      </c>
    </row>
    <row r="3251" spans="2:3">
      <c r="B3251" t="s">
        <v>9419</v>
      </c>
      <c r="C3251" s="46">
        <v>3140</v>
      </c>
    </row>
    <row r="3252" spans="2:3">
      <c r="B3252" t="s">
        <v>10645</v>
      </c>
      <c r="C3252" s="46">
        <v>3141</v>
      </c>
    </row>
    <row r="3253" spans="2:3">
      <c r="B3253" t="s">
        <v>11415</v>
      </c>
      <c r="C3253" s="46">
        <v>3142</v>
      </c>
    </row>
    <row r="3254" spans="2:3">
      <c r="B3254" t="s">
        <v>11542</v>
      </c>
      <c r="C3254" s="46">
        <v>3143</v>
      </c>
    </row>
    <row r="3255" spans="2:3">
      <c r="B3255" t="s">
        <v>10001</v>
      </c>
      <c r="C3255" s="46">
        <v>3144</v>
      </c>
    </row>
    <row r="3256" spans="2:3">
      <c r="B3256" t="s">
        <v>9629</v>
      </c>
      <c r="C3256" s="46">
        <v>3145</v>
      </c>
    </row>
    <row r="3257" spans="2:3">
      <c r="B3257" t="s">
        <v>9661</v>
      </c>
      <c r="C3257" s="46">
        <v>3146</v>
      </c>
    </row>
    <row r="3258" spans="2:3">
      <c r="B3258" t="s">
        <v>11920</v>
      </c>
      <c r="C3258" s="46">
        <v>3147</v>
      </c>
    </row>
    <row r="3259" spans="2:3">
      <c r="B3259" t="s">
        <v>10354</v>
      </c>
      <c r="C3259" s="46">
        <v>3148</v>
      </c>
    </row>
    <row r="3260" spans="2:3">
      <c r="B3260" t="s">
        <v>11388</v>
      </c>
      <c r="C3260" s="46">
        <v>3149</v>
      </c>
    </row>
    <row r="3261" spans="2:3">
      <c r="B3261" t="s">
        <v>10275</v>
      </c>
      <c r="C3261" s="46">
        <v>3150</v>
      </c>
    </row>
    <row r="3262" spans="2:3">
      <c r="B3262" t="s">
        <v>11102</v>
      </c>
      <c r="C3262" s="46">
        <v>3151</v>
      </c>
    </row>
    <row r="3263" spans="2:3">
      <c r="B3263" t="s">
        <v>9772</v>
      </c>
      <c r="C3263" s="46">
        <v>3152</v>
      </c>
    </row>
    <row r="3264" spans="2:3">
      <c r="B3264" t="s">
        <v>11564</v>
      </c>
      <c r="C3264" s="46">
        <v>3153</v>
      </c>
    </row>
    <row r="3265" spans="2:3">
      <c r="B3265" t="s">
        <v>12216</v>
      </c>
      <c r="C3265" s="46">
        <v>3154</v>
      </c>
    </row>
    <row r="3266" spans="2:3">
      <c r="B3266" t="s">
        <v>11240</v>
      </c>
      <c r="C3266" s="46">
        <v>3155</v>
      </c>
    </row>
    <row r="3267" spans="2:3">
      <c r="B3267" t="s">
        <v>10915</v>
      </c>
      <c r="C3267" s="46">
        <v>3156</v>
      </c>
    </row>
    <row r="3268" spans="2:3">
      <c r="B3268" t="s">
        <v>12193</v>
      </c>
      <c r="C3268" s="46">
        <v>3157</v>
      </c>
    </row>
    <row r="3269" spans="2:3">
      <c r="B3269" t="s">
        <v>9197</v>
      </c>
      <c r="C3269" s="46">
        <v>3158</v>
      </c>
    </row>
    <row r="3270" spans="2:3">
      <c r="B3270" t="s">
        <v>9797</v>
      </c>
      <c r="C3270" s="46">
        <v>3159</v>
      </c>
    </row>
    <row r="3271" spans="2:3">
      <c r="B3271" t="s">
        <v>11587</v>
      </c>
      <c r="C3271" s="46">
        <v>3160</v>
      </c>
    </row>
    <row r="3272" spans="2:3">
      <c r="B3272" t="s">
        <v>12229</v>
      </c>
      <c r="C3272" s="46">
        <v>3161</v>
      </c>
    </row>
    <row r="3273" spans="2:3">
      <c r="B3273" t="s">
        <v>11103</v>
      </c>
      <c r="C3273" s="46">
        <v>3162</v>
      </c>
    </row>
    <row r="3274" spans="2:3">
      <c r="B3274" t="s">
        <v>11866</v>
      </c>
      <c r="C3274" s="46">
        <v>3163</v>
      </c>
    </row>
    <row r="3275" spans="2:3">
      <c r="B3275" t="s">
        <v>12573</v>
      </c>
      <c r="C3275" s="46">
        <v>3164</v>
      </c>
    </row>
    <row r="3276" spans="2:3">
      <c r="B3276" t="s">
        <v>11227</v>
      </c>
      <c r="C3276" s="46">
        <v>3165</v>
      </c>
    </row>
    <row r="3277" spans="2:3">
      <c r="B3277" t="s">
        <v>10562</v>
      </c>
      <c r="C3277" s="46">
        <v>3166</v>
      </c>
    </row>
    <row r="3278" spans="2:3">
      <c r="B3278" t="s">
        <v>12055</v>
      </c>
      <c r="C3278" s="46">
        <v>3167</v>
      </c>
    </row>
    <row r="3279" spans="2:3">
      <c r="B3279" t="s">
        <v>11670</v>
      </c>
      <c r="C3279" s="46">
        <v>3168</v>
      </c>
    </row>
    <row r="3280" spans="2:3">
      <c r="B3280" t="s">
        <v>10253</v>
      </c>
      <c r="C3280" s="46">
        <v>3169</v>
      </c>
    </row>
    <row r="3281" spans="2:3">
      <c r="B3281" t="s">
        <v>10878</v>
      </c>
      <c r="C3281" s="46">
        <v>3170</v>
      </c>
    </row>
    <row r="3282" spans="2:3">
      <c r="B3282" t="s">
        <v>11214</v>
      </c>
      <c r="C3282" s="46">
        <v>3171</v>
      </c>
    </row>
    <row r="3283" spans="2:3">
      <c r="B3283" t="s">
        <v>10124</v>
      </c>
      <c r="C3283" s="46">
        <v>3172</v>
      </c>
    </row>
    <row r="3284" spans="2:3">
      <c r="B3284" t="s">
        <v>9767</v>
      </c>
      <c r="C3284" s="46">
        <v>3173</v>
      </c>
    </row>
    <row r="3285" spans="2:3">
      <c r="B3285" t="s">
        <v>9865</v>
      </c>
      <c r="C3285" s="46">
        <v>3174</v>
      </c>
    </row>
    <row r="3286" spans="2:3">
      <c r="B3286" t="s">
        <v>11935</v>
      </c>
      <c r="C3286" s="46">
        <v>3175</v>
      </c>
    </row>
    <row r="3287" spans="2:3">
      <c r="B3287" t="s">
        <v>11047</v>
      </c>
      <c r="C3287" s="46">
        <v>3176</v>
      </c>
    </row>
    <row r="3288" spans="2:3">
      <c r="B3288" t="s">
        <v>11390</v>
      </c>
      <c r="C3288" s="46">
        <v>3177</v>
      </c>
    </row>
    <row r="3289" spans="2:3">
      <c r="B3289" t="s">
        <v>9923</v>
      </c>
      <c r="C3289" s="46">
        <v>3178</v>
      </c>
    </row>
    <row r="3290" spans="2:3">
      <c r="B3290" t="s">
        <v>9863</v>
      </c>
      <c r="C3290" s="46">
        <v>3179</v>
      </c>
    </row>
    <row r="3291" spans="2:3">
      <c r="B3291" t="s">
        <v>11518</v>
      </c>
      <c r="C3291" s="46">
        <v>3180</v>
      </c>
    </row>
    <row r="3292" spans="2:3">
      <c r="B3292" t="s">
        <v>10368</v>
      </c>
      <c r="C3292" s="46">
        <v>3181</v>
      </c>
    </row>
    <row r="3293" spans="2:3">
      <c r="B3293" t="s">
        <v>12078</v>
      </c>
      <c r="C3293" s="46">
        <v>3182</v>
      </c>
    </row>
    <row r="3294" spans="2:3">
      <c r="B3294" t="s">
        <v>9510</v>
      </c>
      <c r="C3294" s="46">
        <v>3183</v>
      </c>
    </row>
    <row r="3295" spans="2:3">
      <c r="B3295" t="s">
        <v>11309</v>
      </c>
      <c r="C3295" s="46">
        <v>3184</v>
      </c>
    </row>
    <row r="3296" spans="2:3">
      <c r="B3296" t="s">
        <v>11306</v>
      </c>
      <c r="C3296" s="46">
        <v>3185</v>
      </c>
    </row>
    <row r="3297" spans="2:3">
      <c r="B3297" t="s">
        <v>9901</v>
      </c>
      <c r="C3297" s="46">
        <v>3186</v>
      </c>
    </row>
    <row r="3298" spans="2:3">
      <c r="B3298" t="s">
        <v>12091</v>
      </c>
      <c r="C3298" s="46">
        <v>3187</v>
      </c>
    </row>
    <row r="3299" spans="2:3">
      <c r="B3299" t="s">
        <v>11021</v>
      </c>
      <c r="C3299" s="46">
        <v>3188</v>
      </c>
    </row>
    <row r="3300" spans="2:3">
      <c r="B3300" t="s">
        <v>11581</v>
      </c>
      <c r="C3300" s="46">
        <v>3189</v>
      </c>
    </row>
    <row r="3301" spans="2:3">
      <c r="B3301" t="s">
        <v>10003</v>
      </c>
      <c r="C3301" s="46">
        <v>3190</v>
      </c>
    </row>
    <row r="3302" spans="2:3">
      <c r="B3302" t="s">
        <v>10078</v>
      </c>
      <c r="C3302" s="46">
        <v>3191</v>
      </c>
    </row>
    <row r="3303" spans="2:3">
      <c r="B3303" t="s">
        <v>9628</v>
      </c>
      <c r="C3303" s="46">
        <v>3192</v>
      </c>
    </row>
    <row r="3304" spans="2:3">
      <c r="B3304" t="s">
        <v>9990</v>
      </c>
      <c r="C3304" s="46">
        <v>3193</v>
      </c>
    </row>
    <row r="3305" spans="2:3">
      <c r="B3305" t="s">
        <v>10306</v>
      </c>
      <c r="C3305" s="46">
        <v>3194</v>
      </c>
    </row>
    <row r="3306" spans="2:3">
      <c r="B3306" t="s">
        <v>11188</v>
      </c>
      <c r="C3306" s="46">
        <v>3195</v>
      </c>
    </row>
    <row r="3307" spans="2:3">
      <c r="B3307" t="s">
        <v>10637</v>
      </c>
      <c r="C3307" s="46">
        <v>3196</v>
      </c>
    </row>
    <row r="3308" spans="2:3">
      <c r="B3308" t="s">
        <v>11873</v>
      </c>
      <c r="C3308" s="46">
        <v>3197</v>
      </c>
    </row>
    <row r="3309" spans="2:3">
      <c r="B3309" t="s">
        <v>9878</v>
      </c>
      <c r="C3309" s="46">
        <v>3198</v>
      </c>
    </row>
    <row r="3310" spans="2:3">
      <c r="B3310" t="s">
        <v>11510</v>
      </c>
      <c r="C3310" s="46">
        <v>3199</v>
      </c>
    </row>
    <row r="3311" spans="2:3">
      <c r="B3311" t="s">
        <v>9738</v>
      </c>
      <c r="C3311" s="46">
        <v>3200</v>
      </c>
    </row>
    <row r="3312" spans="2:3">
      <c r="B3312" t="s">
        <v>10721</v>
      </c>
      <c r="C3312" s="46">
        <v>3201</v>
      </c>
    </row>
    <row r="3313" spans="2:3">
      <c r="B3313" t="s">
        <v>10655</v>
      </c>
      <c r="C3313" s="46">
        <v>3202</v>
      </c>
    </row>
    <row r="3314" spans="2:3">
      <c r="B3314" t="s">
        <v>11947</v>
      </c>
      <c r="C3314" s="46">
        <v>3203</v>
      </c>
    </row>
    <row r="3315" spans="2:3">
      <c r="B3315" t="s">
        <v>10331</v>
      </c>
      <c r="C3315" s="46">
        <v>3204</v>
      </c>
    </row>
    <row r="3316" spans="2:3">
      <c r="B3316" t="s">
        <v>9373</v>
      </c>
      <c r="C3316" s="46">
        <v>3205</v>
      </c>
    </row>
    <row r="3317" spans="2:3">
      <c r="B3317" t="s">
        <v>11697</v>
      </c>
      <c r="C3317" s="46">
        <v>3206</v>
      </c>
    </row>
    <row r="3318" spans="2:3">
      <c r="B3318" t="s">
        <v>10953</v>
      </c>
      <c r="C3318" s="46">
        <v>3207</v>
      </c>
    </row>
    <row r="3319" spans="2:3">
      <c r="B3319" t="s">
        <v>10759</v>
      </c>
      <c r="C3319" s="46">
        <v>3208</v>
      </c>
    </row>
    <row r="3320" spans="2:3">
      <c r="B3320" t="s">
        <v>11666</v>
      </c>
      <c r="C3320" s="46">
        <v>3209</v>
      </c>
    </row>
    <row r="3321" spans="2:3">
      <c r="B3321" t="s">
        <v>10349</v>
      </c>
      <c r="C3321" s="46">
        <v>3210</v>
      </c>
    </row>
    <row r="3322" spans="2:3">
      <c r="B3322" t="s">
        <v>12124</v>
      </c>
      <c r="C3322" s="46">
        <v>3211</v>
      </c>
    </row>
    <row r="3323" spans="2:3">
      <c r="B3323" t="s">
        <v>11859</v>
      </c>
      <c r="C3323" s="46">
        <v>3212</v>
      </c>
    </row>
    <row r="3324" spans="2:3">
      <c r="B3324" t="s">
        <v>10364</v>
      </c>
      <c r="C3324" s="46">
        <v>3213</v>
      </c>
    </row>
    <row r="3325" spans="2:3">
      <c r="B3325" t="s">
        <v>11127</v>
      </c>
      <c r="C3325" s="46">
        <v>3214</v>
      </c>
    </row>
    <row r="3326" spans="2:3">
      <c r="B3326" t="s">
        <v>9728</v>
      </c>
      <c r="C3326" s="46">
        <v>3215</v>
      </c>
    </row>
    <row r="3327" spans="2:3">
      <c r="B3327" t="s">
        <v>11170</v>
      </c>
      <c r="C3327" s="46">
        <v>3216</v>
      </c>
    </row>
    <row r="3328" spans="2:3">
      <c r="B3328" t="s">
        <v>10948</v>
      </c>
      <c r="C3328" s="46">
        <v>3217</v>
      </c>
    </row>
    <row r="3329" spans="2:3">
      <c r="B3329" t="s">
        <v>10487</v>
      </c>
      <c r="C3329" s="46">
        <v>3218</v>
      </c>
    </row>
    <row r="3330" spans="2:3">
      <c r="B3330" t="s">
        <v>11710</v>
      </c>
      <c r="C3330" s="46">
        <v>3219</v>
      </c>
    </row>
    <row r="3331" spans="2:3">
      <c r="B3331" t="s">
        <v>10566</v>
      </c>
      <c r="C3331" s="46">
        <v>3220</v>
      </c>
    </row>
    <row r="3332" spans="2:3">
      <c r="B3332" t="s">
        <v>9823</v>
      </c>
      <c r="C3332" s="46">
        <v>3221</v>
      </c>
    </row>
    <row r="3333" spans="2:3">
      <c r="B3333" t="s">
        <v>9757</v>
      </c>
      <c r="C3333" s="46">
        <v>3222</v>
      </c>
    </row>
    <row r="3334" spans="2:3">
      <c r="B3334" t="s">
        <v>10952</v>
      </c>
      <c r="C3334" s="46">
        <v>3223</v>
      </c>
    </row>
    <row r="3335" spans="2:3">
      <c r="B3335" t="s">
        <v>11220</v>
      </c>
      <c r="C3335" s="46">
        <v>3224</v>
      </c>
    </row>
    <row r="3336" spans="2:3">
      <c r="B3336" t="s">
        <v>10816</v>
      </c>
      <c r="C3336" s="46">
        <v>3225</v>
      </c>
    </row>
    <row r="3337" spans="2:3">
      <c r="B3337" t="s">
        <v>10151</v>
      </c>
      <c r="C3337" s="46">
        <v>3226</v>
      </c>
    </row>
    <row r="3338" spans="2:3">
      <c r="B3338" t="s">
        <v>10556</v>
      </c>
      <c r="C3338" s="46">
        <v>3227</v>
      </c>
    </row>
    <row r="3339" spans="2:3">
      <c r="B3339" t="s">
        <v>10032</v>
      </c>
      <c r="C3339" s="46">
        <v>3228</v>
      </c>
    </row>
    <row r="3340" spans="2:3">
      <c r="B3340" t="s">
        <v>10749</v>
      </c>
      <c r="C3340" s="46">
        <v>3229</v>
      </c>
    </row>
    <row r="3341" spans="2:3">
      <c r="B3341" t="s">
        <v>12199</v>
      </c>
      <c r="C3341" s="46">
        <v>3230</v>
      </c>
    </row>
    <row r="3342" spans="2:3">
      <c r="B3342" t="s">
        <v>10256</v>
      </c>
      <c r="C3342" s="46">
        <v>3231</v>
      </c>
    </row>
    <row r="3343" spans="2:3">
      <c r="B3343" t="s">
        <v>11709</v>
      </c>
      <c r="C3343" s="46">
        <v>3232</v>
      </c>
    </row>
    <row r="3344" spans="2:3">
      <c r="B3344" t="s">
        <v>10832</v>
      </c>
      <c r="C3344" s="46">
        <v>3233</v>
      </c>
    </row>
    <row r="3345" spans="2:3">
      <c r="B3345" t="s">
        <v>10258</v>
      </c>
      <c r="C3345" s="46">
        <v>3234</v>
      </c>
    </row>
    <row r="3346" spans="2:3">
      <c r="B3346" t="s">
        <v>11204</v>
      </c>
      <c r="C3346" s="46">
        <v>3235</v>
      </c>
    </row>
    <row r="3347" spans="2:3">
      <c r="B3347" t="s">
        <v>10560</v>
      </c>
      <c r="C3347" s="46">
        <v>3236</v>
      </c>
    </row>
    <row r="3348" spans="2:3">
      <c r="B3348" t="s">
        <v>10622</v>
      </c>
      <c r="C3348" s="46">
        <v>3237</v>
      </c>
    </row>
    <row r="3349" spans="2:3">
      <c r="B3349" t="s">
        <v>11206</v>
      </c>
      <c r="C3349" s="46">
        <v>3238</v>
      </c>
    </row>
    <row r="3350" spans="2:3">
      <c r="B3350" t="s">
        <v>10834</v>
      </c>
      <c r="C3350" s="46">
        <v>3239</v>
      </c>
    </row>
    <row r="3351" spans="2:3">
      <c r="B3351" t="s">
        <v>10042</v>
      </c>
      <c r="C3351" s="46">
        <v>3240</v>
      </c>
    </row>
    <row r="3352" spans="2:3">
      <c r="B3352" t="s">
        <v>9881</v>
      </c>
      <c r="C3352" s="46">
        <v>3241</v>
      </c>
    </row>
    <row r="3353" spans="2:3">
      <c r="B3353" t="s">
        <v>10614</v>
      </c>
      <c r="C3353" s="46">
        <v>3242</v>
      </c>
    </row>
    <row r="3354" spans="2:3">
      <c r="B3354" t="s">
        <v>10054</v>
      </c>
      <c r="C3354" s="46">
        <v>3243</v>
      </c>
    </row>
    <row r="3355" spans="2:3">
      <c r="B3355" t="s">
        <v>11098</v>
      </c>
      <c r="C3355" s="46">
        <v>3244</v>
      </c>
    </row>
    <row r="3356" spans="2:3">
      <c r="B3356" t="s">
        <v>11615</v>
      </c>
      <c r="C3356" s="46">
        <v>3245</v>
      </c>
    </row>
    <row r="3357" spans="2:3">
      <c r="B3357" t="s">
        <v>10013</v>
      </c>
      <c r="C3357" s="46">
        <v>3246</v>
      </c>
    </row>
    <row r="3358" spans="2:3">
      <c r="B3358" t="s">
        <v>12045</v>
      </c>
      <c r="C3358" s="46">
        <v>3247</v>
      </c>
    </row>
    <row r="3359" spans="2:3">
      <c r="B3359" t="s">
        <v>12145</v>
      </c>
      <c r="C3359" s="46">
        <v>3248</v>
      </c>
    </row>
    <row r="3360" spans="2:3">
      <c r="B3360" t="s">
        <v>10690</v>
      </c>
      <c r="C3360" s="46">
        <v>3249</v>
      </c>
    </row>
    <row r="3361" spans="2:3">
      <c r="B3361" t="s">
        <v>10665</v>
      </c>
      <c r="C3361" s="46">
        <v>3250</v>
      </c>
    </row>
    <row r="3362" spans="2:3">
      <c r="B3362" t="s">
        <v>9907</v>
      </c>
      <c r="C3362" s="46">
        <v>3251</v>
      </c>
    </row>
    <row r="3363" spans="2:3">
      <c r="B3363" t="s">
        <v>10107</v>
      </c>
      <c r="C3363" s="46">
        <v>3252</v>
      </c>
    </row>
    <row r="3364" spans="2:3">
      <c r="B3364" t="s">
        <v>10282</v>
      </c>
      <c r="C3364" s="46">
        <v>3253</v>
      </c>
    </row>
    <row r="3365" spans="2:3">
      <c r="B3365" t="s">
        <v>10176</v>
      </c>
      <c r="C3365" s="46">
        <v>3254</v>
      </c>
    </row>
    <row r="3366" spans="2:3">
      <c r="B3366" t="s">
        <v>11042</v>
      </c>
      <c r="C3366" s="46">
        <v>3255</v>
      </c>
    </row>
    <row r="3367" spans="2:3">
      <c r="B3367" t="s">
        <v>11432</v>
      </c>
      <c r="C3367" s="46">
        <v>3256</v>
      </c>
    </row>
    <row r="3368" spans="2:3">
      <c r="B3368" t="s">
        <v>10359</v>
      </c>
      <c r="C3368" s="46">
        <v>3257</v>
      </c>
    </row>
    <row r="3369" spans="2:3">
      <c r="B3369" t="s">
        <v>11658</v>
      </c>
      <c r="C3369" s="46">
        <v>3258</v>
      </c>
    </row>
    <row r="3370" spans="2:3">
      <c r="B3370" t="s">
        <v>10439</v>
      </c>
      <c r="C3370" s="46">
        <v>3259</v>
      </c>
    </row>
    <row r="3371" spans="2:3">
      <c r="B3371" t="s">
        <v>11157</v>
      </c>
      <c r="C3371" s="46">
        <v>3260</v>
      </c>
    </row>
    <row r="3372" spans="2:3">
      <c r="B3372" t="s">
        <v>11282</v>
      </c>
      <c r="C3372" s="46">
        <v>3261</v>
      </c>
    </row>
    <row r="3373" spans="2:3">
      <c r="B3373" t="s">
        <v>12176</v>
      </c>
      <c r="C3373" s="46">
        <v>3262</v>
      </c>
    </row>
    <row r="3374" spans="2:3">
      <c r="B3374" t="s">
        <v>9652</v>
      </c>
      <c r="C3374" s="46">
        <v>3263</v>
      </c>
    </row>
    <row r="3375" spans="2:3">
      <c r="B3375" t="s">
        <v>11875</v>
      </c>
      <c r="C3375" s="46">
        <v>3264</v>
      </c>
    </row>
    <row r="3376" spans="2:3">
      <c r="B3376" t="s">
        <v>9643</v>
      </c>
      <c r="C3376" s="46">
        <v>3265</v>
      </c>
    </row>
    <row r="3377" spans="2:3">
      <c r="B3377" t="s">
        <v>11185</v>
      </c>
      <c r="C3377" s="46">
        <v>3266</v>
      </c>
    </row>
    <row r="3378" spans="2:3">
      <c r="B3378" t="s">
        <v>10643</v>
      </c>
      <c r="C3378" s="46">
        <v>3267</v>
      </c>
    </row>
    <row r="3379" spans="2:3">
      <c r="B3379" t="s">
        <v>10603</v>
      </c>
      <c r="C3379" s="46">
        <v>3268</v>
      </c>
    </row>
    <row r="3380" spans="2:3">
      <c r="B3380" t="s">
        <v>11049</v>
      </c>
      <c r="C3380" s="46">
        <v>3269</v>
      </c>
    </row>
    <row r="3381" spans="2:3">
      <c r="B3381" t="s">
        <v>10607</v>
      </c>
      <c r="C3381" s="46">
        <v>3270</v>
      </c>
    </row>
    <row r="3382" spans="2:3">
      <c r="B3382" t="s">
        <v>9308</v>
      </c>
      <c r="C3382" s="46">
        <v>3271</v>
      </c>
    </row>
    <row r="3383" spans="2:3">
      <c r="B3383" t="s">
        <v>10669</v>
      </c>
      <c r="C3383" s="46">
        <v>3272</v>
      </c>
    </row>
    <row r="3384" spans="2:3">
      <c r="B3384" t="s">
        <v>10317</v>
      </c>
      <c r="C3384" s="46">
        <v>3273</v>
      </c>
    </row>
    <row r="3385" spans="2:3">
      <c r="B3385" t="s">
        <v>11702</v>
      </c>
      <c r="C3385" s="46">
        <v>3274</v>
      </c>
    </row>
    <row r="3386" spans="2:3">
      <c r="B3386" t="s">
        <v>9337</v>
      </c>
      <c r="C3386" s="46">
        <v>3275</v>
      </c>
    </row>
    <row r="3387" spans="2:3">
      <c r="B3387" t="s">
        <v>11000</v>
      </c>
      <c r="C3387" s="46">
        <v>3276</v>
      </c>
    </row>
    <row r="3388" spans="2:3">
      <c r="B3388" t="s">
        <v>9424</v>
      </c>
      <c r="C3388" s="46">
        <v>3277</v>
      </c>
    </row>
    <row r="3389" spans="2:3">
      <c r="B3389" t="s">
        <v>11600</v>
      </c>
      <c r="C3389" s="46">
        <v>3278</v>
      </c>
    </row>
    <row r="3390" spans="2:3">
      <c r="B3390" t="s">
        <v>10158</v>
      </c>
      <c r="C3390" s="46">
        <v>3279</v>
      </c>
    </row>
    <row r="3391" spans="2:3">
      <c r="B3391" t="s">
        <v>10315</v>
      </c>
      <c r="C3391" s="46">
        <v>3280</v>
      </c>
    </row>
    <row r="3392" spans="2:3">
      <c r="B3392" t="s">
        <v>9762</v>
      </c>
      <c r="C3392" s="46">
        <v>3281</v>
      </c>
    </row>
    <row r="3393" spans="2:3">
      <c r="B3393" t="s">
        <v>10303</v>
      </c>
      <c r="C3393" s="46">
        <v>3282</v>
      </c>
    </row>
    <row r="3394" spans="2:3">
      <c r="B3394" t="s">
        <v>9820</v>
      </c>
      <c r="C3394" s="46">
        <v>3283</v>
      </c>
    </row>
    <row r="3395" spans="2:3">
      <c r="B3395" t="s">
        <v>9693</v>
      </c>
      <c r="C3395" s="46">
        <v>3284</v>
      </c>
    </row>
    <row r="3396" spans="2:3">
      <c r="B3396" t="s">
        <v>10536</v>
      </c>
      <c r="C3396" s="46">
        <v>3285</v>
      </c>
    </row>
    <row r="3397" spans="2:3">
      <c r="B3397" t="s">
        <v>10793</v>
      </c>
      <c r="C3397" s="46">
        <v>3286</v>
      </c>
    </row>
    <row r="3398" spans="2:3">
      <c r="B3398" t="s">
        <v>10074</v>
      </c>
      <c r="C3398" s="46">
        <v>3287</v>
      </c>
    </row>
    <row r="3399" spans="2:3">
      <c r="B3399" t="s">
        <v>12051</v>
      </c>
      <c r="C3399" s="46">
        <v>3288</v>
      </c>
    </row>
    <row r="3400" spans="2:3">
      <c r="B3400" t="s">
        <v>12195</v>
      </c>
      <c r="C3400" s="46">
        <v>3289</v>
      </c>
    </row>
    <row r="3401" spans="2:3">
      <c r="B3401" t="s">
        <v>11345</v>
      </c>
      <c r="C3401" s="46">
        <v>3290</v>
      </c>
    </row>
    <row r="3402" spans="2:3">
      <c r="B3402" t="s">
        <v>11359</v>
      </c>
      <c r="C3402" s="46">
        <v>3291</v>
      </c>
    </row>
    <row r="3403" spans="2:3">
      <c r="B3403" t="s">
        <v>10640</v>
      </c>
      <c r="C3403" s="46">
        <v>3292</v>
      </c>
    </row>
    <row r="3404" spans="2:3">
      <c r="B3404" t="s">
        <v>11289</v>
      </c>
      <c r="C3404" s="46">
        <v>3293</v>
      </c>
    </row>
    <row r="3405" spans="2:3">
      <c r="B3405" t="s">
        <v>11085</v>
      </c>
      <c r="C3405" s="46">
        <v>3294</v>
      </c>
    </row>
    <row r="3406" spans="2:3">
      <c r="B3406" t="s">
        <v>11860</v>
      </c>
      <c r="C3406" s="46">
        <v>3295</v>
      </c>
    </row>
    <row r="3407" spans="2:3">
      <c r="B3407" t="s">
        <v>10133</v>
      </c>
      <c r="C3407" s="46">
        <v>3296</v>
      </c>
    </row>
    <row r="3408" spans="2:3">
      <c r="B3408" t="s">
        <v>10147</v>
      </c>
      <c r="C3408" s="46">
        <v>3297</v>
      </c>
    </row>
    <row r="3409" spans="2:3">
      <c r="B3409" t="s">
        <v>9949</v>
      </c>
      <c r="C3409" s="46">
        <v>3298</v>
      </c>
    </row>
    <row r="3410" spans="2:3">
      <c r="B3410" t="s">
        <v>10148</v>
      </c>
      <c r="C3410" s="46">
        <v>3299</v>
      </c>
    </row>
    <row r="3411" spans="2:3">
      <c r="B3411" t="s">
        <v>10595</v>
      </c>
      <c r="C3411" s="46">
        <v>3300</v>
      </c>
    </row>
    <row r="3412" spans="2:3">
      <c r="B3412" t="s">
        <v>9811</v>
      </c>
      <c r="C3412" s="46">
        <v>3301</v>
      </c>
    </row>
    <row r="3413" spans="2:3">
      <c r="B3413" t="s">
        <v>11900</v>
      </c>
      <c r="C3413" s="46">
        <v>3302</v>
      </c>
    </row>
    <row r="3414" spans="2:3">
      <c r="B3414" t="s">
        <v>11214</v>
      </c>
      <c r="C3414" s="46">
        <v>3303</v>
      </c>
    </row>
    <row r="3415" spans="2:3">
      <c r="B3415" t="s">
        <v>9803</v>
      </c>
      <c r="C3415" s="46">
        <v>3304</v>
      </c>
    </row>
    <row r="3416" spans="2:3">
      <c r="B3416" t="s">
        <v>9664</v>
      </c>
      <c r="C3416" s="46">
        <v>3305</v>
      </c>
    </row>
    <row r="3417" spans="2:3">
      <c r="B3417" t="s">
        <v>11290</v>
      </c>
      <c r="C3417" s="46">
        <v>3306</v>
      </c>
    </row>
    <row r="3418" spans="2:3">
      <c r="B3418" t="s">
        <v>11075</v>
      </c>
      <c r="C3418" s="46">
        <v>3307</v>
      </c>
    </row>
    <row r="3419" spans="2:3">
      <c r="B3419" t="s">
        <v>10455</v>
      </c>
      <c r="C3419" s="46">
        <v>3308</v>
      </c>
    </row>
    <row r="3420" spans="2:3">
      <c r="B3420" t="s">
        <v>11574</v>
      </c>
      <c r="C3420" s="46">
        <v>3309</v>
      </c>
    </row>
    <row r="3421" spans="2:3">
      <c r="B3421" t="s">
        <v>13139</v>
      </c>
      <c r="C3421" s="46">
        <v>3310</v>
      </c>
    </row>
    <row r="3422" spans="2:3">
      <c r="B3422" t="s">
        <v>10902</v>
      </c>
      <c r="C3422" s="46">
        <v>3311</v>
      </c>
    </row>
    <row r="3423" spans="2:3">
      <c r="B3423" t="s">
        <v>10994</v>
      </c>
      <c r="C3423" s="46">
        <v>3312</v>
      </c>
    </row>
    <row r="3424" spans="2:3">
      <c r="B3424" t="s">
        <v>11724</v>
      </c>
      <c r="C3424" s="46">
        <v>3313</v>
      </c>
    </row>
    <row r="3425" spans="2:3">
      <c r="B3425" t="s">
        <v>9983</v>
      </c>
      <c r="C3425" s="46">
        <v>3314</v>
      </c>
    </row>
    <row r="3426" spans="2:3">
      <c r="B3426" t="s">
        <v>11641</v>
      </c>
      <c r="C3426" s="46">
        <v>3315</v>
      </c>
    </row>
    <row r="3427" spans="2:3">
      <c r="B3427" t="s">
        <v>11907</v>
      </c>
      <c r="C3427" s="46">
        <v>3316</v>
      </c>
    </row>
    <row r="3428" spans="2:3">
      <c r="B3428" t="s">
        <v>10768</v>
      </c>
      <c r="C3428" s="46">
        <v>3317</v>
      </c>
    </row>
    <row r="3429" spans="2:3">
      <c r="B3429" t="s">
        <v>12020</v>
      </c>
      <c r="C3429" s="46">
        <v>3318</v>
      </c>
    </row>
    <row r="3430" spans="2:3">
      <c r="B3430" t="s">
        <v>10447</v>
      </c>
      <c r="C3430" s="46">
        <v>3319</v>
      </c>
    </row>
    <row r="3431" spans="2:3">
      <c r="B3431" t="s">
        <v>10704</v>
      </c>
      <c r="C3431" s="46">
        <v>3320</v>
      </c>
    </row>
    <row r="3432" spans="2:3">
      <c r="B3432" t="s">
        <v>10178</v>
      </c>
      <c r="C3432" s="46">
        <v>3321</v>
      </c>
    </row>
    <row r="3433" spans="2:3">
      <c r="B3433" t="s">
        <v>12089</v>
      </c>
      <c r="C3433" s="46">
        <v>3322</v>
      </c>
    </row>
    <row r="3434" spans="2:3">
      <c r="B3434" t="s">
        <v>10856</v>
      </c>
      <c r="C3434" s="46">
        <v>3323</v>
      </c>
    </row>
    <row r="3435" spans="2:3">
      <c r="B3435" t="s">
        <v>11067</v>
      </c>
      <c r="C3435" s="46">
        <v>3324</v>
      </c>
    </row>
    <row r="3436" spans="2:3">
      <c r="B3436" t="s">
        <v>11158</v>
      </c>
      <c r="C3436" s="46">
        <v>3325</v>
      </c>
    </row>
    <row r="3437" spans="2:3">
      <c r="B3437" t="s">
        <v>9659</v>
      </c>
      <c r="C3437" s="46">
        <v>3326</v>
      </c>
    </row>
    <row r="3438" spans="2:3">
      <c r="B3438" t="s">
        <v>11299</v>
      </c>
      <c r="C3438" s="46">
        <v>3327</v>
      </c>
    </row>
    <row r="3439" spans="2:3">
      <c r="B3439" t="s">
        <v>10674</v>
      </c>
      <c r="C3439" s="46">
        <v>3328</v>
      </c>
    </row>
    <row r="3440" spans="2:3">
      <c r="B3440" t="s">
        <v>10841</v>
      </c>
      <c r="C3440" s="46">
        <v>3329</v>
      </c>
    </row>
    <row r="3441" spans="2:3">
      <c r="B3441" t="s">
        <v>10463</v>
      </c>
      <c r="C3441" s="46">
        <v>3330</v>
      </c>
    </row>
    <row r="3442" spans="2:3">
      <c r="B3442" t="s">
        <v>9427</v>
      </c>
      <c r="C3442" s="46">
        <v>3331</v>
      </c>
    </row>
    <row r="3443" spans="2:3">
      <c r="B3443" t="s">
        <v>9867</v>
      </c>
      <c r="C3443" s="46">
        <v>3332</v>
      </c>
    </row>
    <row r="3444" spans="2:3">
      <c r="B3444" t="s">
        <v>11023</v>
      </c>
      <c r="C3444" s="46">
        <v>3333</v>
      </c>
    </row>
    <row r="3445" spans="2:3">
      <c r="B3445" t="s">
        <v>11388</v>
      </c>
      <c r="C3445" s="46">
        <v>3334</v>
      </c>
    </row>
    <row r="3446" spans="2:3">
      <c r="B3446" t="s">
        <v>13304</v>
      </c>
      <c r="C3446" s="46">
        <v>3335</v>
      </c>
    </row>
    <row r="3447" spans="2:3">
      <c r="B3447" t="s">
        <v>11106</v>
      </c>
      <c r="C3447" s="46">
        <v>3336</v>
      </c>
    </row>
    <row r="3448" spans="2:3">
      <c r="B3448" t="s">
        <v>11591</v>
      </c>
      <c r="C3448" s="46">
        <v>3337</v>
      </c>
    </row>
    <row r="3449" spans="2:3">
      <c r="B3449" t="s">
        <v>10093</v>
      </c>
      <c r="C3449" s="46">
        <v>3338</v>
      </c>
    </row>
    <row r="3450" spans="2:3">
      <c r="B3450" t="s">
        <v>11373</v>
      </c>
      <c r="C3450" s="46">
        <v>3339</v>
      </c>
    </row>
    <row r="3451" spans="2:3">
      <c r="B3451" t="s">
        <v>9712</v>
      </c>
      <c r="C3451" s="46">
        <v>3340</v>
      </c>
    </row>
    <row r="3452" spans="2:3">
      <c r="B3452" t="s">
        <v>9985</v>
      </c>
      <c r="C3452" s="46">
        <v>3341</v>
      </c>
    </row>
    <row r="3453" spans="2:3">
      <c r="B3453" t="s">
        <v>10328</v>
      </c>
      <c r="C3453" s="46">
        <v>3342</v>
      </c>
    </row>
    <row r="3454" spans="2:3">
      <c r="B3454" t="s">
        <v>9898</v>
      </c>
      <c r="C3454" s="46">
        <v>3343</v>
      </c>
    </row>
    <row r="3455" spans="2:3">
      <c r="B3455" t="s">
        <v>11493</v>
      </c>
      <c r="C3455" s="46">
        <v>3344</v>
      </c>
    </row>
    <row r="3456" spans="2:3">
      <c r="B3456" t="s">
        <v>11260</v>
      </c>
      <c r="C3456" s="46">
        <v>3345</v>
      </c>
    </row>
    <row r="3457" spans="2:3">
      <c r="B3457" t="s">
        <v>10108</v>
      </c>
      <c r="C3457" s="46">
        <v>3346</v>
      </c>
    </row>
    <row r="3458" spans="2:3">
      <c r="B3458" t="s">
        <v>10746</v>
      </c>
      <c r="C3458" s="46">
        <v>3347</v>
      </c>
    </row>
    <row r="3459" spans="2:3">
      <c r="B3459" t="s">
        <v>11490</v>
      </c>
      <c r="C3459" s="46">
        <v>3348</v>
      </c>
    </row>
    <row r="3460" spans="2:3">
      <c r="B3460" t="s">
        <v>9976</v>
      </c>
      <c r="C3460" s="46">
        <v>3349</v>
      </c>
    </row>
    <row r="3461" spans="2:3">
      <c r="B3461" t="s">
        <v>11236</v>
      </c>
      <c r="C3461" s="46">
        <v>3350</v>
      </c>
    </row>
    <row r="3462" spans="2:3">
      <c r="B3462" t="s">
        <v>10048</v>
      </c>
      <c r="C3462" s="46">
        <v>3351</v>
      </c>
    </row>
    <row r="3463" spans="2:3">
      <c r="B3463" t="s">
        <v>11302</v>
      </c>
      <c r="C3463" s="46">
        <v>3352</v>
      </c>
    </row>
    <row r="3464" spans="2:3">
      <c r="B3464" t="s">
        <v>11608</v>
      </c>
      <c r="C3464" s="46">
        <v>3353</v>
      </c>
    </row>
    <row r="3465" spans="2:3">
      <c r="B3465" t="s">
        <v>10629</v>
      </c>
      <c r="C3465" s="46">
        <v>3354</v>
      </c>
    </row>
    <row r="3466" spans="2:3">
      <c r="B3466" t="s">
        <v>10169</v>
      </c>
      <c r="C3466" s="46">
        <v>3355</v>
      </c>
    </row>
    <row r="3467" spans="2:3">
      <c r="B3467" t="s">
        <v>11369</v>
      </c>
      <c r="C3467" s="46">
        <v>3356</v>
      </c>
    </row>
    <row r="3468" spans="2:3">
      <c r="B3468" t="s">
        <v>11896</v>
      </c>
      <c r="C3468" s="46">
        <v>3357</v>
      </c>
    </row>
    <row r="3469" spans="2:3">
      <c r="B3469" t="s">
        <v>10236</v>
      </c>
      <c r="C3469" s="46">
        <v>3358</v>
      </c>
    </row>
    <row r="3470" spans="2:3">
      <c r="B3470" t="s">
        <v>10031</v>
      </c>
      <c r="C3470" s="46">
        <v>3359</v>
      </c>
    </row>
    <row r="3471" spans="2:3">
      <c r="B3471" t="s">
        <v>11513</v>
      </c>
      <c r="C3471" s="46">
        <v>3360</v>
      </c>
    </row>
    <row r="3472" spans="2:3">
      <c r="B3472" t="s">
        <v>12168</v>
      </c>
      <c r="C3472" s="46">
        <v>3361</v>
      </c>
    </row>
    <row r="3473" spans="2:3">
      <c r="B3473" t="s">
        <v>10102</v>
      </c>
      <c r="C3473" s="46">
        <v>3362</v>
      </c>
    </row>
    <row r="3474" spans="2:3">
      <c r="B3474" t="s">
        <v>11743</v>
      </c>
      <c r="C3474" s="46">
        <v>3363</v>
      </c>
    </row>
    <row r="3475" spans="2:3">
      <c r="B3475" t="s">
        <v>11180</v>
      </c>
      <c r="C3475" s="46">
        <v>3364</v>
      </c>
    </row>
    <row r="3476" spans="2:3">
      <c r="B3476" t="s">
        <v>10223</v>
      </c>
      <c r="C3476" s="46">
        <v>3365</v>
      </c>
    </row>
    <row r="3477" spans="2:3">
      <c r="B3477" t="s">
        <v>10034</v>
      </c>
      <c r="C3477" s="46">
        <v>3366</v>
      </c>
    </row>
    <row r="3478" spans="2:3">
      <c r="B3478" t="s">
        <v>11604</v>
      </c>
      <c r="C3478" s="46">
        <v>3367</v>
      </c>
    </row>
    <row r="3479" spans="2:3">
      <c r="B3479" t="s">
        <v>10188</v>
      </c>
      <c r="C3479" s="46">
        <v>3368</v>
      </c>
    </row>
    <row r="3480" spans="2:3">
      <c r="B3480" t="s">
        <v>10583</v>
      </c>
      <c r="C3480" s="46">
        <v>3369</v>
      </c>
    </row>
    <row r="3481" spans="2:3">
      <c r="B3481" t="s">
        <v>10040</v>
      </c>
      <c r="C3481" s="46">
        <v>3370</v>
      </c>
    </row>
    <row r="3482" spans="2:3">
      <c r="B3482" t="s">
        <v>10046</v>
      </c>
      <c r="C3482" s="46">
        <v>3371</v>
      </c>
    </row>
    <row r="3483" spans="2:3">
      <c r="B3483" t="s">
        <v>10451</v>
      </c>
      <c r="C3483" s="46">
        <v>3372</v>
      </c>
    </row>
    <row r="3484" spans="2:3">
      <c r="B3484" t="s">
        <v>12054</v>
      </c>
      <c r="C3484" s="46">
        <v>3373</v>
      </c>
    </row>
    <row r="3485" spans="2:3">
      <c r="B3485" t="s">
        <v>11799</v>
      </c>
      <c r="C3485" s="46">
        <v>3374</v>
      </c>
    </row>
    <row r="3486" spans="2:3">
      <c r="B3486" t="s">
        <v>9941</v>
      </c>
      <c r="C3486" s="46">
        <v>3375</v>
      </c>
    </row>
    <row r="3487" spans="2:3">
      <c r="B3487" t="s">
        <v>11714</v>
      </c>
      <c r="C3487" s="46">
        <v>3376</v>
      </c>
    </row>
    <row r="3488" spans="2:3">
      <c r="B3488" t="s">
        <v>9793</v>
      </c>
      <c r="C3488" s="46">
        <v>3377</v>
      </c>
    </row>
    <row r="3489" spans="2:3">
      <c r="B3489" t="s">
        <v>10213</v>
      </c>
      <c r="C3489" s="46">
        <v>3378</v>
      </c>
    </row>
    <row r="3490" spans="2:3">
      <c r="B3490" t="s">
        <v>12250</v>
      </c>
      <c r="C3490" s="46">
        <v>3379</v>
      </c>
    </row>
    <row r="3491" spans="2:3">
      <c r="B3491" t="s">
        <v>10740</v>
      </c>
      <c r="C3491" s="46">
        <v>3380</v>
      </c>
    </row>
    <row r="3492" spans="2:3">
      <c r="B3492" t="s">
        <v>12228</v>
      </c>
      <c r="C3492" s="46">
        <v>3381</v>
      </c>
    </row>
    <row r="3493" spans="2:3">
      <c r="B3493" t="s">
        <v>10618</v>
      </c>
      <c r="C3493" s="46">
        <v>3382</v>
      </c>
    </row>
    <row r="3494" spans="2:3">
      <c r="B3494" t="s">
        <v>11756</v>
      </c>
      <c r="C3494" s="46">
        <v>3383</v>
      </c>
    </row>
    <row r="3495" spans="2:3">
      <c r="B3495" t="s">
        <v>10238</v>
      </c>
      <c r="C3495" s="46">
        <v>3384</v>
      </c>
    </row>
    <row r="3496" spans="2:3">
      <c r="B3496" t="s">
        <v>12042</v>
      </c>
      <c r="C3496" s="46">
        <v>3385</v>
      </c>
    </row>
    <row r="3497" spans="2:3">
      <c r="B3497" t="s">
        <v>10553</v>
      </c>
      <c r="C3497" s="46">
        <v>3386</v>
      </c>
    </row>
    <row r="3498" spans="2:3">
      <c r="B3498" t="s">
        <v>10922</v>
      </c>
      <c r="C3498" s="46">
        <v>3387</v>
      </c>
    </row>
    <row r="3499" spans="2:3">
      <c r="B3499" t="s">
        <v>10671</v>
      </c>
      <c r="C3499" s="46">
        <v>3388</v>
      </c>
    </row>
    <row r="3500" spans="2:3">
      <c r="B3500" t="s">
        <v>11987</v>
      </c>
      <c r="C3500" s="46">
        <v>3389</v>
      </c>
    </row>
    <row r="3501" spans="2:3">
      <c r="B3501" t="s">
        <v>10127</v>
      </c>
      <c r="C3501" s="46">
        <v>3390</v>
      </c>
    </row>
    <row r="3502" spans="2:3">
      <c r="B3502" t="s">
        <v>12104</v>
      </c>
      <c r="C3502" s="46">
        <v>3391</v>
      </c>
    </row>
    <row r="3503" spans="2:3">
      <c r="B3503" t="s">
        <v>9079</v>
      </c>
      <c r="C3503" s="46">
        <v>3392</v>
      </c>
    </row>
    <row r="3504" spans="2:3">
      <c r="B3504" t="s">
        <v>9745</v>
      </c>
      <c r="C3504" s="46">
        <v>3393</v>
      </c>
    </row>
    <row r="3505" spans="2:3">
      <c r="B3505" t="s">
        <v>9200</v>
      </c>
      <c r="C3505" s="46">
        <v>3394</v>
      </c>
    </row>
    <row r="3506" spans="2:3">
      <c r="B3506" t="s">
        <v>9601</v>
      </c>
      <c r="C3506" s="46">
        <v>3395</v>
      </c>
    </row>
    <row r="3507" spans="2:3">
      <c r="B3507" t="s">
        <v>10826</v>
      </c>
      <c r="C3507" s="46">
        <v>3396</v>
      </c>
    </row>
    <row r="3508" spans="2:3">
      <c r="B3508" t="s">
        <v>11592</v>
      </c>
      <c r="C3508" s="46">
        <v>3397</v>
      </c>
    </row>
    <row r="3509" spans="2:3">
      <c r="B3509" t="s">
        <v>9378</v>
      </c>
      <c r="C3509" s="46">
        <v>3398</v>
      </c>
    </row>
    <row r="3510" spans="2:3">
      <c r="B3510" t="s">
        <v>10726</v>
      </c>
      <c r="C3510" s="46">
        <v>3399</v>
      </c>
    </row>
    <row r="3511" spans="2:3">
      <c r="B3511" t="s">
        <v>10233</v>
      </c>
      <c r="C3511" s="46">
        <v>3400</v>
      </c>
    </row>
    <row r="3512" spans="2:3">
      <c r="B3512" t="s">
        <v>10810</v>
      </c>
      <c r="C3512" s="46">
        <v>3401</v>
      </c>
    </row>
    <row r="3513" spans="2:3">
      <c r="B3513" t="s">
        <v>11457</v>
      </c>
      <c r="C3513" s="46">
        <v>3402</v>
      </c>
    </row>
    <row r="3514" spans="2:3">
      <c r="B3514" t="s">
        <v>9724</v>
      </c>
      <c r="C3514" s="46">
        <v>3403</v>
      </c>
    </row>
    <row r="3515" spans="2:3">
      <c r="B3515" t="s">
        <v>10161</v>
      </c>
      <c r="C3515" s="46">
        <v>3404</v>
      </c>
    </row>
    <row r="3516" spans="2:3">
      <c r="B3516" t="s">
        <v>9705</v>
      </c>
      <c r="C3516" s="46">
        <v>3405</v>
      </c>
    </row>
    <row r="3517" spans="2:3">
      <c r="B3517" t="s">
        <v>10764</v>
      </c>
      <c r="C3517" s="46">
        <v>3406</v>
      </c>
    </row>
    <row r="3518" spans="2:3">
      <c r="B3518" t="s">
        <v>9888</v>
      </c>
      <c r="C3518" s="46">
        <v>3407</v>
      </c>
    </row>
    <row r="3519" spans="2:3">
      <c r="B3519" t="s">
        <v>10081</v>
      </c>
      <c r="C3519" s="46">
        <v>3408</v>
      </c>
    </row>
    <row r="3520" spans="2:3">
      <c r="B3520" t="s">
        <v>11269</v>
      </c>
      <c r="C3520" s="46">
        <v>3409</v>
      </c>
    </row>
    <row r="3521" spans="2:3">
      <c r="B3521" t="s">
        <v>11059</v>
      </c>
      <c r="C3521" s="46">
        <v>3410</v>
      </c>
    </row>
    <row r="3522" spans="2:3">
      <c r="B3522" t="s">
        <v>11461</v>
      </c>
      <c r="C3522" s="46">
        <v>3411</v>
      </c>
    </row>
    <row r="3523" spans="2:3">
      <c r="B3523" t="s">
        <v>10950</v>
      </c>
      <c r="C3523" s="46">
        <v>3412</v>
      </c>
    </row>
    <row r="3524" spans="2:3">
      <c r="B3524" t="s">
        <v>11511</v>
      </c>
      <c r="C3524" s="46">
        <v>3413</v>
      </c>
    </row>
    <row r="3525" spans="2:3">
      <c r="B3525" t="s">
        <v>9667</v>
      </c>
      <c r="C3525" s="46">
        <v>3414</v>
      </c>
    </row>
    <row r="3526" spans="2:3">
      <c r="B3526" t="s">
        <v>11694</v>
      </c>
      <c r="C3526" s="46">
        <v>3415</v>
      </c>
    </row>
    <row r="3527" spans="2:3">
      <c r="B3527" t="s">
        <v>13305</v>
      </c>
      <c r="C3527" s="46">
        <v>3416</v>
      </c>
    </row>
    <row r="3528" spans="2:3">
      <c r="B3528" t="s">
        <v>12991</v>
      </c>
      <c r="C3528" s="46">
        <v>3417</v>
      </c>
    </row>
    <row r="3529" spans="2:3">
      <c r="B3529" t="s">
        <v>12831</v>
      </c>
      <c r="C3529" s="46">
        <v>3418</v>
      </c>
    </row>
    <row r="3530" spans="2:3">
      <c r="B3530" t="s">
        <v>13306</v>
      </c>
      <c r="C3530" s="46">
        <v>3419</v>
      </c>
    </row>
    <row r="3531" spans="2:3">
      <c r="B3531" t="s">
        <v>12846</v>
      </c>
      <c r="C3531" s="46">
        <v>3420</v>
      </c>
    </row>
    <row r="3532" spans="2:3">
      <c r="B3532" t="s">
        <v>12596</v>
      </c>
      <c r="C3532" s="46">
        <v>3421</v>
      </c>
    </row>
    <row r="3533" spans="2:3">
      <c r="B3533" t="s">
        <v>12827</v>
      </c>
      <c r="C3533" s="46">
        <v>3422</v>
      </c>
    </row>
    <row r="3534" spans="2:3">
      <c r="B3534" t="s">
        <v>12753</v>
      </c>
      <c r="C3534" s="46">
        <v>3423</v>
      </c>
    </row>
    <row r="3535" spans="2:3">
      <c r="B3535" t="s">
        <v>9266</v>
      </c>
      <c r="C3535" s="46">
        <v>3424</v>
      </c>
    </row>
    <row r="3536" spans="2:3">
      <c r="B3536" t="s">
        <v>12410</v>
      </c>
      <c r="C3536" s="46">
        <v>3425</v>
      </c>
    </row>
    <row r="3537" spans="2:3">
      <c r="B3537" t="s">
        <v>12671</v>
      </c>
      <c r="C3537" s="46">
        <v>3426</v>
      </c>
    </row>
    <row r="3538" spans="2:3">
      <c r="B3538" t="s">
        <v>13307</v>
      </c>
      <c r="C3538" s="46">
        <v>3427</v>
      </c>
    </row>
    <row r="3539" spans="2:3">
      <c r="B3539" t="s">
        <v>10552</v>
      </c>
      <c r="C3539" s="46">
        <v>3428</v>
      </c>
    </row>
    <row r="3540" spans="2:3">
      <c r="B3540" t="s">
        <v>13308</v>
      </c>
      <c r="C3540" s="46">
        <v>3429</v>
      </c>
    </row>
    <row r="3541" spans="2:3">
      <c r="B3541" t="s">
        <v>13309</v>
      </c>
      <c r="C3541" s="46">
        <v>3430</v>
      </c>
    </row>
    <row r="3542" spans="2:3">
      <c r="B3542" t="s">
        <v>9446</v>
      </c>
      <c r="C3542" s="46">
        <v>3431</v>
      </c>
    </row>
    <row r="3543" spans="2:3">
      <c r="B3543" t="s">
        <v>13310</v>
      </c>
      <c r="C3543" s="46">
        <v>3432</v>
      </c>
    </row>
    <row r="3544" spans="2:3">
      <c r="B3544" t="s">
        <v>13311</v>
      </c>
      <c r="C3544" s="46">
        <v>3433</v>
      </c>
    </row>
    <row r="3545" spans="2:3">
      <c r="B3545" t="s">
        <v>12658</v>
      </c>
      <c r="C3545" s="46">
        <v>3434</v>
      </c>
    </row>
    <row r="3546" spans="2:3">
      <c r="B3546" t="s">
        <v>12668</v>
      </c>
      <c r="C3546" s="46">
        <v>3435</v>
      </c>
    </row>
    <row r="3547" spans="2:3">
      <c r="B3547" t="s">
        <v>13312</v>
      </c>
      <c r="C3547" s="46">
        <v>3436</v>
      </c>
    </row>
    <row r="3548" spans="2:3">
      <c r="B3548" t="s">
        <v>10518</v>
      </c>
      <c r="C3548" s="46">
        <v>3437</v>
      </c>
    </row>
    <row r="3549" spans="2:3">
      <c r="B3549" t="s">
        <v>13313</v>
      </c>
      <c r="C3549" s="46">
        <v>3438</v>
      </c>
    </row>
    <row r="3550" spans="2:3">
      <c r="B3550" t="s">
        <v>10088</v>
      </c>
      <c r="C3550" s="46">
        <v>3439</v>
      </c>
    </row>
    <row r="3551" spans="2:3">
      <c r="B3551" t="s">
        <v>12706</v>
      </c>
      <c r="C3551" s="46">
        <v>3440</v>
      </c>
    </row>
    <row r="3552" spans="2:3">
      <c r="B3552" t="s">
        <v>12945</v>
      </c>
      <c r="C3552" s="46">
        <v>3441</v>
      </c>
    </row>
    <row r="3553" spans="2:3">
      <c r="B3553" t="s">
        <v>13314</v>
      </c>
      <c r="C3553" s="46">
        <v>3442</v>
      </c>
    </row>
    <row r="3554" spans="2:3">
      <c r="B3554" t="s">
        <v>13315</v>
      </c>
      <c r="C3554" s="46">
        <v>3443</v>
      </c>
    </row>
    <row r="3555" spans="2:3">
      <c r="B3555" t="s">
        <v>13316</v>
      </c>
      <c r="C3555" s="46">
        <v>3444</v>
      </c>
    </row>
    <row r="3556" spans="2:3">
      <c r="B3556" t="s">
        <v>12300</v>
      </c>
      <c r="C3556" s="46">
        <v>3445</v>
      </c>
    </row>
    <row r="3557" spans="2:3">
      <c r="B3557" t="s">
        <v>12775</v>
      </c>
      <c r="C3557" s="46">
        <v>3446</v>
      </c>
    </row>
    <row r="3558" spans="2:3">
      <c r="B3558" t="s">
        <v>13317</v>
      </c>
      <c r="C3558" s="46">
        <v>3447</v>
      </c>
    </row>
    <row r="3559" spans="2:3">
      <c r="B3559" t="s">
        <v>13318</v>
      </c>
      <c r="C3559" s="46">
        <v>3448</v>
      </c>
    </row>
    <row r="3560" spans="2:3">
      <c r="B3560" t="s">
        <v>9907</v>
      </c>
      <c r="C3560" s="46">
        <v>3449</v>
      </c>
    </row>
    <row r="3561" spans="2:3">
      <c r="B3561" t="s">
        <v>12678</v>
      </c>
      <c r="C3561" s="46">
        <v>3450</v>
      </c>
    </row>
    <row r="3562" spans="2:3">
      <c r="B3562" t="s">
        <v>12636</v>
      </c>
      <c r="C3562" s="46">
        <v>3451</v>
      </c>
    </row>
    <row r="3563" spans="2:3">
      <c r="B3563" t="s">
        <v>12420</v>
      </c>
      <c r="C3563" s="46">
        <v>3452</v>
      </c>
    </row>
    <row r="3564" spans="2:3">
      <c r="B3564" t="s">
        <v>13319</v>
      </c>
      <c r="C3564" s="46">
        <v>3453</v>
      </c>
    </row>
    <row r="3565" spans="2:3">
      <c r="B3565" t="s">
        <v>13320</v>
      </c>
      <c r="C3565" s="46">
        <v>3454</v>
      </c>
    </row>
    <row r="3566" spans="2:3">
      <c r="B3566" t="s">
        <v>12777</v>
      </c>
      <c r="C3566" s="46">
        <v>3455</v>
      </c>
    </row>
    <row r="3567" spans="2:3">
      <c r="B3567" t="s">
        <v>12545</v>
      </c>
      <c r="C3567" s="46">
        <v>3456</v>
      </c>
    </row>
    <row r="3568" spans="2:3">
      <c r="B3568" t="s">
        <v>13321</v>
      </c>
      <c r="C3568" s="46">
        <v>3457</v>
      </c>
    </row>
    <row r="3569" spans="2:3">
      <c r="B3569" t="s">
        <v>13322</v>
      </c>
      <c r="C3569" s="46">
        <v>3458</v>
      </c>
    </row>
    <row r="3570" spans="2:3">
      <c r="B3570" t="s">
        <v>13323</v>
      </c>
      <c r="C3570" s="46">
        <v>3459</v>
      </c>
    </row>
    <row r="3571" spans="2:3">
      <c r="B3571" t="s">
        <v>12575</v>
      </c>
      <c r="C3571" s="46">
        <v>3460</v>
      </c>
    </row>
    <row r="3572" spans="2:3">
      <c r="B3572" t="s">
        <v>12359</v>
      </c>
      <c r="C3572" s="46">
        <v>3461</v>
      </c>
    </row>
    <row r="3573" spans="2:3">
      <c r="B3573" t="s">
        <v>13324</v>
      </c>
      <c r="C3573" s="46">
        <v>3462</v>
      </c>
    </row>
    <row r="3574" spans="2:3">
      <c r="B3574" t="s">
        <v>12904</v>
      </c>
      <c r="C3574" s="46">
        <v>3463</v>
      </c>
    </row>
    <row r="3575" spans="2:3">
      <c r="B3575" t="s">
        <v>12833</v>
      </c>
      <c r="C3575" s="46">
        <v>3464</v>
      </c>
    </row>
    <row r="3576" spans="2:3">
      <c r="B3576" t="s">
        <v>13325</v>
      </c>
      <c r="C3576" s="46">
        <v>3465</v>
      </c>
    </row>
    <row r="3577" spans="2:3">
      <c r="B3577" t="s">
        <v>13326</v>
      </c>
      <c r="C3577" s="46">
        <v>3466</v>
      </c>
    </row>
    <row r="3578" spans="2:3">
      <c r="B3578" t="s">
        <v>13327</v>
      </c>
      <c r="C3578" s="46">
        <v>3467</v>
      </c>
    </row>
    <row r="3579" spans="2:3">
      <c r="B3579" t="s">
        <v>9237</v>
      </c>
      <c r="C3579" s="46">
        <v>3468</v>
      </c>
    </row>
    <row r="3580" spans="2:3">
      <c r="B3580" t="s">
        <v>13328</v>
      </c>
      <c r="C3580" s="46">
        <v>3469</v>
      </c>
    </row>
    <row r="3581" spans="2:3">
      <c r="B3581" t="s">
        <v>13329</v>
      </c>
      <c r="C3581" s="46">
        <v>3470</v>
      </c>
    </row>
    <row r="3582" spans="2:3">
      <c r="B3582" t="s">
        <v>10245</v>
      </c>
      <c r="C3582" s="46">
        <v>3471</v>
      </c>
    </row>
    <row r="3583" spans="2:3">
      <c r="B3583" t="s">
        <v>10198</v>
      </c>
      <c r="C3583" s="46">
        <v>3472</v>
      </c>
    </row>
    <row r="3584" spans="2:3">
      <c r="B3584" t="s">
        <v>13330</v>
      </c>
      <c r="C3584" s="46">
        <v>3473</v>
      </c>
    </row>
    <row r="3585" spans="2:3">
      <c r="B3585" t="s">
        <v>10042</v>
      </c>
      <c r="C3585" s="46">
        <v>3474</v>
      </c>
    </row>
    <row r="3586" spans="2:3">
      <c r="B3586" t="s">
        <v>12890</v>
      </c>
      <c r="C3586" s="46">
        <v>3475</v>
      </c>
    </row>
    <row r="3587" spans="2:3">
      <c r="B3587" t="s">
        <v>13331</v>
      </c>
      <c r="C3587" s="46">
        <v>3476</v>
      </c>
    </row>
    <row r="3588" spans="2:3">
      <c r="B3588" t="s">
        <v>12380</v>
      </c>
      <c r="C3588" s="46">
        <v>3477</v>
      </c>
    </row>
    <row r="3589" spans="2:3">
      <c r="B3589" t="s">
        <v>12540</v>
      </c>
      <c r="C3589" s="46">
        <v>3478</v>
      </c>
    </row>
    <row r="3590" spans="2:3">
      <c r="B3590" t="s">
        <v>10541</v>
      </c>
      <c r="C3590" s="46">
        <v>3479</v>
      </c>
    </row>
    <row r="3591" spans="2:3">
      <c r="B3591" t="s">
        <v>10542</v>
      </c>
      <c r="C3591" s="46">
        <v>3480</v>
      </c>
    </row>
    <row r="3592" spans="2:3">
      <c r="B3592" t="s">
        <v>12782</v>
      </c>
      <c r="C3592" s="46">
        <v>3481</v>
      </c>
    </row>
    <row r="3593" spans="2:3">
      <c r="B3593" t="s">
        <v>13332</v>
      </c>
      <c r="C3593" s="46">
        <v>3482</v>
      </c>
    </row>
    <row r="3594" spans="2:3">
      <c r="B3594" t="s">
        <v>13333</v>
      </c>
      <c r="C3594" s="46">
        <v>3483</v>
      </c>
    </row>
    <row r="3595" spans="2:3">
      <c r="B3595" t="s">
        <v>13334</v>
      </c>
      <c r="C3595" s="46">
        <v>3484</v>
      </c>
    </row>
    <row r="3596" spans="2:3">
      <c r="B3596" t="s">
        <v>13335</v>
      </c>
      <c r="C3596" s="46">
        <v>3485</v>
      </c>
    </row>
    <row r="3597" spans="2:3">
      <c r="B3597" t="s">
        <v>12874</v>
      </c>
      <c r="C3597" s="46">
        <v>3486</v>
      </c>
    </row>
    <row r="3598" spans="2:3">
      <c r="B3598" t="s">
        <v>13336</v>
      </c>
      <c r="C3598" s="46">
        <v>3487</v>
      </c>
    </row>
    <row r="3599" spans="2:3">
      <c r="B3599" t="s">
        <v>12554</v>
      </c>
      <c r="C3599" s="46">
        <v>3488</v>
      </c>
    </row>
    <row r="3600" spans="2:3">
      <c r="B3600" t="s">
        <v>13337</v>
      </c>
      <c r="C3600" s="46">
        <v>3489</v>
      </c>
    </row>
    <row r="3601" spans="2:3">
      <c r="B3601" t="s">
        <v>12715</v>
      </c>
      <c r="C3601" s="46">
        <v>3490</v>
      </c>
    </row>
    <row r="3602" spans="2:3">
      <c r="B3602" t="s">
        <v>12717</v>
      </c>
      <c r="C3602" s="46">
        <v>3491</v>
      </c>
    </row>
    <row r="3603" spans="2:3">
      <c r="B3603" t="s">
        <v>11147</v>
      </c>
      <c r="C3603" s="46">
        <v>3492</v>
      </c>
    </row>
    <row r="3604" spans="2:3">
      <c r="B3604" t="s">
        <v>12444</v>
      </c>
      <c r="C3604" s="46">
        <v>3493</v>
      </c>
    </row>
    <row r="3605" spans="2:3">
      <c r="B3605" t="s">
        <v>13338</v>
      </c>
      <c r="C3605" s="46">
        <v>3494</v>
      </c>
    </row>
    <row r="3606" spans="2:3">
      <c r="B3606" t="s">
        <v>12537</v>
      </c>
      <c r="C3606" s="46">
        <v>3495</v>
      </c>
    </row>
    <row r="3607" spans="2:3">
      <c r="B3607" t="s">
        <v>13339</v>
      </c>
      <c r="C3607" s="46">
        <v>3496</v>
      </c>
    </row>
    <row r="3608" spans="2:3">
      <c r="B3608" t="s">
        <v>12698</v>
      </c>
      <c r="C3608" s="46">
        <v>3497</v>
      </c>
    </row>
    <row r="3609" spans="2:3">
      <c r="B3609" t="s">
        <v>13340</v>
      </c>
      <c r="C3609" s="46">
        <v>3498</v>
      </c>
    </row>
    <row r="3610" spans="2:3">
      <c r="B3610" t="s">
        <v>11246</v>
      </c>
      <c r="C3610" s="46">
        <v>3499</v>
      </c>
    </row>
    <row r="3611" spans="2:3">
      <c r="B3611" t="s">
        <v>12547</v>
      </c>
      <c r="C3611" s="46">
        <v>3500</v>
      </c>
    </row>
    <row r="3612" spans="2:3">
      <c r="B3612" t="s">
        <v>13341</v>
      </c>
      <c r="C3612" s="46">
        <v>3501</v>
      </c>
    </row>
    <row r="3613" spans="2:3">
      <c r="B3613" t="s">
        <v>12402</v>
      </c>
      <c r="C3613" s="46">
        <v>3502</v>
      </c>
    </row>
    <row r="3614" spans="2:3">
      <c r="B3614" t="s">
        <v>13342</v>
      </c>
      <c r="C3614" s="46">
        <v>3503</v>
      </c>
    </row>
    <row r="3615" spans="2:3">
      <c r="B3615" t="s">
        <v>13343</v>
      </c>
      <c r="C3615" s="46">
        <v>3504</v>
      </c>
    </row>
    <row r="3616" spans="2:3">
      <c r="B3616" t="s">
        <v>10518</v>
      </c>
      <c r="C3616" s="46">
        <v>3505</v>
      </c>
    </row>
    <row r="3617" spans="2:3">
      <c r="B3617" t="s">
        <v>12666</v>
      </c>
      <c r="C3617" s="46">
        <v>3506</v>
      </c>
    </row>
    <row r="3618" spans="2:3">
      <c r="B3618" t="s">
        <v>13344</v>
      </c>
      <c r="C3618" s="46">
        <v>3507</v>
      </c>
    </row>
    <row r="3619" spans="2:3">
      <c r="B3619" t="s">
        <v>11116</v>
      </c>
      <c r="C3619" s="46">
        <v>3508</v>
      </c>
    </row>
    <row r="3620" spans="2:3">
      <c r="B3620" t="s">
        <v>13345</v>
      </c>
      <c r="C3620" s="46">
        <v>3509</v>
      </c>
    </row>
    <row r="3621" spans="2:3">
      <c r="B3621" t="s">
        <v>13346</v>
      </c>
      <c r="C3621" s="46">
        <v>3510</v>
      </c>
    </row>
    <row r="3622" spans="2:3">
      <c r="B3622" t="s">
        <v>12709</v>
      </c>
      <c r="C3622" s="46">
        <v>3511</v>
      </c>
    </row>
    <row r="3623" spans="2:3">
      <c r="B3623" t="s">
        <v>12907</v>
      </c>
      <c r="C3623" s="46">
        <v>3512</v>
      </c>
    </row>
    <row r="3624" spans="2:3">
      <c r="B3624" t="s">
        <v>11309</v>
      </c>
      <c r="C3624" s="46">
        <v>3513</v>
      </c>
    </row>
    <row r="3625" spans="2:3">
      <c r="B3625" t="s">
        <v>12549</v>
      </c>
      <c r="C3625" s="46">
        <v>3514</v>
      </c>
    </row>
    <row r="3626" spans="2:3">
      <c r="B3626" t="s">
        <v>12230</v>
      </c>
      <c r="C3626" s="46">
        <v>3515</v>
      </c>
    </row>
    <row r="3627" spans="2:3">
      <c r="B3627" t="s">
        <v>13005</v>
      </c>
      <c r="C3627" s="46">
        <v>3516</v>
      </c>
    </row>
    <row r="3628" spans="2:3">
      <c r="B3628" t="s">
        <v>12776</v>
      </c>
      <c r="C3628" s="46">
        <v>3517</v>
      </c>
    </row>
    <row r="3629" spans="2:3">
      <c r="B3629" t="s">
        <v>10041</v>
      </c>
      <c r="C3629" s="46">
        <v>3518</v>
      </c>
    </row>
    <row r="3630" spans="2:3">
      <c r="B3630" t="s">
        <v>13347</v>
      </c>
      <c r="C3630" s="46">
        <v>3519</v>
      </c>
    </row>
    <row r="3631" spans="2:3">
      <c r="B3631" t="s">
        <v>13348</v>
      </c>
      <c r="C3631" s="46">
        <v>3520</v>
      </c>
    </row>
    <row r="3632" spans="2:3">
      <c r="B3632" t="s">
        <v>11696</v>
      </c>
      <c r="C3632" s="46">
        <v>3521</v>
      </c>
    </row>
    <row r="3633" spans="2:3">
      <c r="B3633" t="s">
        <v>9483</v>
      </c>
      <c r="C3633" s="46">
        <v>3522</v>
      </c>
    </row>
    <row r="3634" spans="2:3">
      <c r="B3634" t="s">
        <v>12526</v>
      </c>
      <c r="C3634" s="46">
        <v>3523</v>
      </c>
    </row>
    <row r="3635" spans="2:3">
      <c r="B3635" t="s">
        <v>13349</v>
      </c>
      <c r="C3635" s="46">
        <v>3524</v>
      </c>
    </row>
    <row r="3636" spans="2:3">
      <c r="B3636" t="s">
        <v>12578</v>
      </c>
      <c r="C3636" s="46">
        <v>3525</v>
      </c>
    </row>
    <row r="3637" spans="2:3">
      <c r="B3637" t="s">
        <v>11262</v>
      </c>
      <c r="C3637" s="46">
        <v>3526</v>
      </c>
    </row>
    <row r="3638" spans="2:3">
      <c r="B3638" t="s">
        <v>12257</v>
      </c>
      <c r="C3638" s="46">
        <v>3527</v>
      </c>
    </row>
    <row r="3639" spans="2:3">
      <c r="B3639" t="s">
        <v>10208</v>
      </c>
      <c r="C3639" s="46">
        <v>3528</v>
      </c>
    </row>
    <row r="3640" spans="2:3">
      <c r="B3640" t="s">
        <v>12843</v>
      </c>
      <c r="C3640" s="46">
        <v>3529</v>
      </c>
    </row>
    <row r="3641" spans="2:3">
      <c r="B3641" t="s">
        <v>12724</v>
      </c>
      <c r="C3641" s="46">
        <v>3530</v>
      </c>
    </row>
    <row r="3642" spans="2:3">
      <c r="B3642" t="s">
        <v>13350</v>
      </c>
      <c r="C3642" s="46">
        <v>3531</v>
      </c>
    </row>
    <row r="3643" spans="2:3">
      <c r="B3643" t="s">
        <v>13351</v>
      </c>
      <c r="C3643" s="46">
        <v>3532</v>
      </c>
    </row>
    <row r="3644" spans="2:3">
      <c r="B3644" t="s">
        <v>12572</v>
      </c>
      <c r="C3644" s="46">
        <v>3533</v>
      </c>
    </row>
    <row r="3645" spans="2:3">
      <c r="B3645" t="s">
        <v>13352</v>
      </c>
      <c r="C3645" s="46">
        <v>3534</v>
      </c>
    </row>
    <row r="3646" spans="2:3">
      <c r="B3646" t="s">
        <v>13353</v>
      </c>
      <c r="C3646" s="46">
        <v>3535</v>
      </c>
    </row>
    <row r="3647" spans="2:3">
      <c r="B3647" t="s">
        <v>12546</v>
      </c>
      <c r="C3647" s="46">
        <v>3536</v>
      </c>
    </row>
    <row r="3648" spans="2:3">
      <c r="B3648" t="s">
        <v>12353</v>
      </c>
      <c r="C3648" s="46">
        <v>3537</v>
      </c>
    </row>
    <row r="3649" spans="2:3">
      <c r="B3649" t="s">
        <v>13354</v>
      </c>
      <c r="C3649" s="46">
        <v>3538</v>
      </c>
    </row>
    <row r="3650" spans="2:3">
      <c r="B3650" t="s">
        <v>13355</v>
      </c>
      <c r="C3650" s="46">
        <v>3539</v>
      </c>
    </row>
    <row r="3651" spans="2:3">
      <c r="B3651" t="s">
        <v>11844</v>
      </c>
      <c r="C3651" s="46">
        <v>3540</v>
      </c>
    </row>
    <row r="3652" spans="2:3">
      <c r="B3652" t="s">
        <v>13356</v>
      </c>
      <c r="C3652" s="46">
        <v>3541</v>
      </c>
    </row>
    <row r="3653" spans="2:3">
      <c r="B3653" t="s">
        <v>13357</v>
      </c>
      <c r="C3653" s="46">
        <v>3542</v>
      </c>
    </row>
    <row r="3654" spans="2:3">
      <c r="B3654" t="s">
        <v>13358</v>
      </c>
      <c r="C3654" s="46">
        <v>3543</v>
      </c>
    </row>
    <row r="3655" spans="2:3">
      <c r="B3655" t="s">
        <v>12515</v>
      </c>
      <c r="C3655" s="46">
        <v>3544</v>
      </c>
    </row>
    <row r="3656" spans="2:3">
      <c r="B3656" t="s">
        <v>13359</v>
      </c>
      <c r="C3656" s="46">
        <v>3545</v>
      </c>
    </row>
    <row r="3657" spans="2:3">
      <c r="B3657" t="s">
        <v>11122</v>
      </c>
      <c r="C3657" s="46">
        <v>3546</v>
      </c>
    </row>
    <row r="3658" spans="2:3">
      <c r="B3658" t="s">
        <v>13360</v>
      </c>
      <c r="C3658" s="46">
        <v>3547</v>
      </c>
    </row>
    <row r="3659" spans="2:3">
      <c r="B3659" t="s">
        <v>13361</v>
      </c>
      <c r="C3659" s="46">
        <v>3548</v>
      </c>
    </row>
    <row r="3660" spans="2:3">
      <c r="B3660" t="s">
        <v>11979</v>
      </c>
      <c r="C3660" s="46">
        <v>3549</v>
      </c>
    </row>
    <row r="3661" spans="2:3">
      <c r="B3661" t="s">
        <v>12411</v>
      </c>
      <c r="C3661" s="46">
        <v>3550</v>
      </c>
    </row>
    <row r="3662" spans="2:3">
      <c r="B3662" t="s">
        <v>13362</v>
      </c>
      <c r="C3662" s="46">
        <v>3551</v>
      </c>
    </row>
    <row r="3663" spans="2:3">
      <c r="B3663" t="s">
        <v>13363</v>
      </c>
      <c r="C3663" s="46">
        <v>3552</v>
      </c>
    </row>
    <row r="3664" spans="2:3">
      <c r="B3664" t="s">
        <v>13364</v>
      </c>
      <c r="C3664" s="46">
        <v>3553</v>
      </c>
    </row>
    <row r="3665" spans="2:3">
      <c r="B3665" t="s">
        <v>13365</v>
      </c>
      <c r="C3665" s="46">
        <v>3554</v>
      </c>
    </row>
    <row r="3666" spans="2:3">
      <c r="B3666" t="s">
        <v>13366</v>
      </c>
      <c r="C3666" s="46">
        <v>3555</v>
      </c>
    </row>
    <row r="3667" spans="2:3">
      <c r="B3667" t="s">
        <v>13367</v>
      </c>
      <c r="C3667" s="46">
        <v>3556</v>
      </c>
    </row>
    <row r="3668" spans="2:3">
      <c r="B3668" t="s">
        <v>13368</v>
      </c>
      <c r="C3668" s="46">
        <v>3557</v>
      </c>
    </row>
    <row r="3669" spans="2:3">
      <c r="B3669" t="s">
        <v>12693</v>
      </c>
      <c r="C3669" s="46">
        <v>3558</v>
      </c>
    </row>
    <row r="3670" spans="2:3">
      <c r="B3670" t="s">
        <v>12996</v>
      </c>
      <c r="C3670" s="46">
        <v>3559</v>
      </c>
    </row>
    <row r="3671" spans="2:3">
      <c r="B3671" t="s">
        <v>13369</v>
      </c>
      <c r="C3671" s="46">
        <v>3560</v>
      </c>
    </row>
    <row r="3672" spans="2:3">
      <c r="B3672" t="s">
        <v>12349</v>
      </c>
      <c r="C3672" s="46">
        <v>3561</v>
      </c>
    </row>
    <row r="3673" spans="2:3">
      <c r="B3673" t="s">
        <v>13370</v>
      </c>
      <c r="C3673" s="46">
        <v>3562</v>
      </c>
    </row>
    <row r="3674" spans="2:3">
      <c r="B3674" t="s">
        <v>13371</v>
      </c>
      <c r="C3674" s="46">
        <v>3563</v>
      </c>
    </row>
    <row r="3675" spans="2:3">
      <c r="B3675" t="s">
        <v>13372</v>
      </c>
      <c r="C3675" s="46">
        <v>3564</v>
      </c>
    </row>
    <row r="3676" spans="2:3">
      <c r="B3676" t="s">
        <v>9564</v>
      </c>
      <c r="C3676" s="46">
        <v>3565</v>
      </c>
    </row>
    <row r="3677" spans="2:3">
      <c r="B3677" t="s">
        <v>13373</v>
      </c>
      <c r="C3677" s="46">
        <v>3566</v>
      </c>
    </row>
    <row r="3678" spans="2:3">
      <c r="B3678" t="s">
        <v>12858</v>
      </c>
      <c r="C3678" s="46">
        <v>3567</v>
      </c>
    </row>
    <row r="3679" spans="2:3">
      <c r="B3679" t="s">
        <v>13374</v>
      </c>
      <c r="C3679" s="46">
        <v>3568</v>
      </c>
    </row>
    <row r="3680" spans="2:3">
      <c r="B3680" t="s">
        <v>12951</v>
      </c>
      <c r="C3680" s="46">
        <v>3569</v>
      </c>
    </row>
    <row r="3681" spans="2:3">
      <c r="B3681" t="s">
        <v>13375</v>
      </c>
      <c r="C3681" s="46">
        <v>3570</v>
      </c>
    </row>
    <row r="3682" spans="2:3">
      <c r="B3682" t="s">
        <v>13376</v>
      </c>
      <c r="C3682" s="46">
        <v>3571</v>
      </c>
    </row>
    <row r="3683" spans="2:3">
      <c r="B3683" t="s">
        <v>13377</v>
      </c>
      <c r="C3683" s="46">
        <v>3572</v>
      </c>
    </row>
    <row r="3684" spans="2:3">
      <c r="B3684" t="s">
        <v>12978</v>
      </c>
      <c r="C3684" s="46">
        <v>3573</v>
      </c>
    </row>
    <row r="3685" spans="2:3">
      <c r="B3685" t="s">
        <v>12840</v>
      </c>
      <c r="C3685" s="46">
        <v>3574</v>
      </c>
    </row>
    <row r="3686" spans="2:3">
      <c r="B3686" t="s">
        <v>12403</v>
      </c>
      <c r="C3686" s="46">
        <v>3575</v>
      </c>
    </row>
    <row r="3687" spans="2:3">
      <c r="B3687" t="s">
        <v>13378</v>
      </c>
      <c r="C3687" s="46">
        <v>3576</v>
      </c>
    </row>
    <row r="3688" spans="2:3">
      <c r="B3688" t="s">
        <v>13379</v>
      </c>
      <c r="C3688" s="46">
        <v>3577</v>
      </c>
    </row>
    <row r="3689" spans="2:3">
      <c r="B3689" t="s">
        <v>13380</v>
      </c>
      <c r="C3689" s="46">
        <v>3578</v>
      </c>
    </row>
    <row r="3690" spans="2:3">
      <c r="B3690" t="s">
        <v>13381</v>
      </c>
      <c r="C3690" s="46">
        <v>3579</v>
      </c>
    </row>
    <row r="3691" spans="2:3">
      <c r="B3691" t="s">
        <v>13382</v>
      </c>
      <c r="C3691" s="46">
        <v>3580</v>
      </c>
    </row>
    <row r="3692" spans="2:3">
      <c r="B3692" t="s">
        <v>11469</v>
      </c>
      <c r="C3692" s="46">
        <v>3581</v>
      </c>
    </row>
    <row r="3693" spans="2:3">
      <c r="B3693" t="s">
        <v>13383</v>
      </c>
      <c r="C3693" s="46">
        <v>3582</v>
      </c>
    </row>
    <row r="3694" spans="2:3">
      <c r="B3694" t="s">
        <v>12694</v>
      </c>
      <c r="C3694" s="46">
        <v>3583</v>
      </c>
    </row>
    <row r="3695" spans="2:3">
      <c r="B3695" t="s">
        <v>12779</v>
      </c>
      <c r="C3695" s="46">
        <v>3584</v>
      </c>
    </row>
    <row r="3696" spans="2:3">
      <c r="B3696" t="s">
        <v>13384</v>
      </c>
      <c r="C3696" s="46">
        <v>3585</v>
      </c>
    </row>
    <row r="3697" spans="2:3">
      <c r="B3697" t="s">
        <v>13385</v>
      </c>
      <c r="C3697" s="46">
        <v>3586</v>
      </c>
    </row>
    <row r="3698" spans="2:3">
      <c r="B3698" t="s">
        <v>13386</v>
      </c>
      <c r="C3698" s="46">
        <v>3587</v>
      </c>
    </row>
    <row r="3699" spans="2:3">
      <c r="B3699" t="s">
        <v>12736</v>
      </c>
      <c r="C3699" s="46">
        <v>3588</v>
      </c>
    </row>
    <row r="3700" spans="2:3">
      <c r="B3700" t="s">
        <v>13387</v>
      </c>
      <c r="C3700" s="46">
        <v>3589</v>
      </c>
    </row>
    <row r="3701" spans="2:3">
      <c r="B3701" t="s">
        <v>12934</v>
      </c>
      <c r="C3701" s="46">
        <v>3590</v>
      </c>
    </row>
    <row r="3702" spans="2:3">
      <c r="B3702" t="s">
        <v>13388</v>
      </c>
      <c r="C3702" s="46">
        <v>3591</v>
      </c>
    </row>
    <row r="3703" spans="2:3">
      <c r="B3703" t="s">
        <v>13389</v>
      </c>
      <c r="C3703" s="46">
        <v>3592</v>
      </c>
    </row>
    <row r="3704" spans="2:3">
      <c r="B3704" t="s">
        <v>13390</v>
      </c>
      <c r="C3704" s="46">
        <v>3593</v>
      </c>
    </row>
    <row r="3705" spans="2:3">
      <c r="B3705" t="s">
        <v>12372</v>
      </c>
      <c r="C3705" s="46">
        <v>3594</v>
      </c>
    </row>
    <row r="3706" spans="2:3">
      <c r="B3706" t="s">
        <v>13391</v>
      </c>
      <c r="C3706" s="46">
        <v>3595</v>
      </c>
    </row>
    <row r="3707" spans="2:3">
      <c r="B3707" t="s">
        <v>13392</v>
      </c>
      <c r="C3707" s="46">
        <v>3596</v>
      </c>
    </row>
    <row r="3708" spans="2:3">
      <c r="B3708" t="s">
        <v>12650</v>
      </c>
      <c r="C3708" s="46">
        <v>3597</v>
      </c>
    </row>
    <row r="3709" spans="2:3">
      <c r="B3709" t="s">
        <v>13393</v>
      </c>
      <c r="C3709" s="46">
        <v>3598</v>
      </c>
    </row>
    <row r="3710" spans="2:3">
      <c r="B3710" t="s">
        <v>13394</v>
      </c>
      <c r="C3710" s="46">
        <v>3599</v>
      </c>
    </row>
    <row r="3711" spans="2:3">
      <c r="B3711" t="s">
        <v>11788</v>
      </c>
      <c r="C3711" s="46">
        <v>3600</v>
      </c>
    </row>
    <row r="3712" spans="2:3">
      <c r="B3712" t="s">
        <v>11427</v>
      </c>
      <c r="C3712" s="46">
        <v>3601</v>
      </c>
    </row>
    <row r="3713" spans="2:3">
      <c r="B3713" t="s">
        <v>12552</v>
      </c>
      <c r="C3713" s="46">
        <v>3602</v>
      </c>
    </row>
    <row r="3714" spans="2:3">
      <c r="B3714" t="s">
        <v>13395</v>
      </c>
      <c r="C3714" s="46">
        <v>3603</v>
      </c>
    </row>
    <row r="3715" spans="2:3">
      <c r="B3715" t="s">
        <v>13396</v>
      </c>
      <c r="C3715" s="46">
        <v>3604</v>
      </c>
    </row>
    <row r="3716" spans="2:3">
      <c r="B3716" t="s">
        <v>10403</v>
      </c>
      <c r="C3716" s="46">
        <v>3605</v>
      </c>
    </row>
    <row r="3717" spans="2:3">
      <c r="B3717" t="s">
        <v>13397</v>
      </c>
      <c r="C3717" s="46">
        <v>3606</v>
      </c>
    </row>
    <row r="3718" spans="2:3">
      <c r="B3718" t="s">
        <v>13398</v>
      </c>
      <c r="C3718" s="46">
        <v>3607</v>
      </c>
    </row>
    <row r="3719" spans="2:3">
      <c r="B3719" t="s">
        <v>13399</v>
      </c>
      <c r="C3719" s="46">
        <v>3608</v>
      </c>
    </row>
    <row r="3720" spans="2:3">
      <c r="B3720" t="s">
        <v>13400</v>
      </c>
      <c r="C3720" s="46">
        <v>3609</v>
      </c>
    </row>
    <row r="3721" spans="2:3">
      <c r="B3721" t="s">
        <v>13401</v>
      </c>
      <c r="C3721" s="46">
        <v>3610</v>
      </c>
    </row>
    <row r="3722" spans="2:3">
      <c r="B3722" t="s">
        <v>13402</v>
      </c>
      <c r="C3722" s="46">
        <v>3611</v>
      </c>
    </row>
    <row r="3723" spans="2:3">
      <c r="B3723" t="s">
        <v>12177</v>
      </c>
      <c r="C3723" s="46">
        <v>3612</v>
      </c>
    </row>
    <row r="3724" spans="2:3">
      <c r="B3724" t="s">
        <v>11995</v>
      </c>
      <c r="C3724" s="46">
        <v>3613</v>
      </c>
    </row>
    <row r="3725" spans="2:3">
      <c r="B3725" t="s">
        <v>13019</v>
      </c>
      <c r="C3725" s="46">
        <v>3614</v>
      </c>
    </row>
    <row r="3726" spans="2:3">
      <c r="B3726" t="s">
        <v>13403</v>
      </c>
      <c r="C3726" s="46">
        <v>3615</v>
      </c>
    </row>
    <row r="3727" spans="2:3">
      <c r="B3727" t="s">
        <v>10913</v>
      </c>
      <c r="C3727" s="46">
        <v>3616</v>
      </c>
    </row>
    <row r="3728" spans="2:3">
      <c r="B3728" t="s">
        <v>12574</v>
      </c>
      <c r="C3728" s="46">
        <v>3617</v>
      </c>
    </row>
    <row r="3729" spans="2:3">
      <c r="B3729" t="s">
        <v>12770</v>
      </c>
      <c r="C3729" s="46">
        <v>3618</v>
      </c>
    </row>
    <row r="3730" spans="2:3">
      <c r="B3730" t="s">
        <v>13404</v>
      </c>
      <c r="C3730" s="46">
        <v>3619</v>
      </c>
    </row>
    <row r="3731" spans="2:3">
      <c r="B3731" t="s">
        <v>13405</v>
      </c>
      <c r="C3731" s="46">
        <v>3620</v>
      </c>
    </row>
    <row r="3732" spans="2:3">
      <c r="B3732" t="s">
        <v>11164</v>
      </c>
      <c r="C3732" s="46">
        <v>3621</v>
      </c>
    </row>
    <row r="3733" spans="2:3">
      <c r="B3733" t="s">
        <v>13406</v>
      </c>
      <c r="C3733" s="46">
        <v>3622</v>
      </c>
    </row>
    <row r="3734" spans="2:3">
      <c r="B3734" t="s">
        <v>13407</v>
      </c>
      <c r="C3734" s="46">
        <v>3623</v>
      </c>
    </row>
    <row r="3735" spans="2:3">
      <c r="B3735" t="s">
        <v>12418</v>
      </c>
      <c r="C3735" s="46">
        <v>3624</v>
      </c>
    </row>
    <row r="3736" spans="2:3">
      <c r="B3736" t="s">
        <v>13408</v>
      </c>
      <c r="C3736" s="46">
        <v>3625</v>
      </c>
    </row>
    <row r="3737" spans="2:3">
      <c r="B3737" t="s">
        <v>10927</v>
      </c>
      <c r="C3737" s="46">
        <v>3626</v>
      </c>
    </row>
    <row r="3738" spans="2:3">
      <c r="B3738" t="s">
        <v>13409</v>
      </c>
      <c r="C3738" s="46">
        <v>3627</v>
      </c>
    </row>
    <row r="3739" spans="2:3">
      <c r="B3739" t="s">
        <v>12790</v>
      </c>
      <c r="C3739" s="46">
        <v>3628</v>
      </c>
    </row>
    <row r="3740" spans="2:3">
      <c r="B3740" t="s">
        <v>12581</v>
      </c>
      <c r="C3740" s="46">
        <v>3629</v>
      </c>
    </row>
    <row r="3741" spans="2:3">
      <c r="B3741" t="s">
        <v>12127</v>
      </c>
      <c r="C3741" s="46">
        <v>3630</v>
      </c>
    </row>
    <row r="3742" spans="2:3">
      <c r="B3742" t="s">
        <v>13410</v>
      </c>
      <c r="C3742" s="46">
        <v>3631</v>
      </c>
    </row>
    <row r="3743" spans="2:3">
      <c r="B3743" t="s">
        <v>13411</v>
      </c>
      <c r="C3743" s="46">
        <v>3632</v>
      </c>
    </row>
    <row r="3744" spans="2:3">
      <c r="B3744" t="s">
        <v>11411</v>
      </c>
      <c r="C3744" s="46">
        <v>3633</v>
      </c>
    </row>
    <row r="3745" spans="2:3">
      <c r="B3745" t="s">
        <v>13412</v>
      </c>
      <c r="C3745" s="46">
        <v>3634</v>
      </c>
    </row>
    <row r="3746" spans="2:3">
      <c r="B3746" t="s">
        <v>13413</v>
      </c>
      <c r="C3746" s="46">
        <v>3635</v>
      </c>
    </row>
    <row r="3747" spans="2:3">
      <c r="B3747" t="s">
        <v>12243</v>
      </c>
      <c r="C3747" s="46">
        <v>3636</v>
      </c>
    </row>
    <row r="3748" spans="2:3">
      <c r="B3748" t="s">
        <v>13414</v>
      </c>
      <c r="C3748" s="46">
        <v>3637</v>
      </c>
    </row>
    <row r="3749" spans="2:3">
      <c r="B3749" t="s">
        <v>12712</v>
      </c>
      <c r="C3749" s="46">
        <v>3638</v>
      </c>
    </row>
    <row r="3750" spans="2:3">
      <c r="B3750" t="s">
        <v>13415</v>
      </c>
      <c r="C3750" s="46">
        <v>3639</v>
      </c>
    </row>
    <row r="3751" spans="2:3">
      <c r="B3751" t="s">
        <v>13416</v>
      </c>
      <c r="C3751" s="46">
        <v>3640</v>
      </c>
    </row>
    <row r="3752" spans="2:3">
      <c r="B3752" t="s">
        <v>13417</v>
      </c>
      <c r="C3752" s="46">
        <v>3641</v>
      </c>
    </row>
    <row r="3753" spans="2:3">
      <c r="B3753" t="s">
        <v>12343</v>
      </c>
      <c r="C3753" s="46">
        <v>3642</v>
      </c>
    </row>
    <row r="3754" spans="2:3">
      <c r="B3754" t="s">
        <v>13418</v>
      </c>
      <c r="C3754" s="46">
        <v>3643</v>
      </c>
    </row>
    <row r="3755" spans="2:3">
      <c r="B3755" t="s">
        <v>12733</v>
      </c>
      <c r="C3755" s="46">
        <v>3644</v>
      </c>
    </row>
    <row r="3756" spans="2:3">
      <c r="B3756" t="s">
        <v>13419</v>
      </c>
      <c r="C3756" s="46">
        <v>3645</v>
      </c>
    </row>
    <row r="3757" spans="2:3">
      <c r="B3757" t="s">
        <v>12637</v>
      </c>
      <c r="C3757" s="46">
        <v>3646</v>
      </c>
    </row>
    <row r="3758" spans="2:3">
      <c r="B3758" t="s">
        <v>13420</v>
      </c>
      <c r="C3758" s="46">
        <v>3647</v>
      </c>
    </row>
    <row r="3759" spans="2:3">
      <c r="B3759" t="s">
        <v>13421</v>
      </c>
      <c r="C3759" s="46">
        <v>3648</v>
      </c>
    </row>
    <row r="3760" spans="2:3">
      <c r="B3760" t="s">
        <v>11049</v>
      </c>
      <c r="C3760" s="46">
        <v>3649</v>
      </c>
    </row>
    <row r="3761" spans="2:3">
      <c r="B3761" t="s">
        <v>12756</v>
      </c>
      <c r="C3761" s="46">
        <v>3650</v>
      </c>
    </row>
    <row r="3762" spans="2:3">
      <c r="B3762" t="s">
        <v>12940</v>
      </c>
      <c r="C3762" s="46">
        <v>3651</v>
      </c>
    </row>
    <row r="3763" spans="2:3">
      <c r="B3763" t="s">
        <v>11213</v>
      </c>
      <c r="C3763" s="46">
        <v>3652</v>
      </c>
    </row>
    <row r="3764" spans="2:3">
      <c r="B3764" t="s">
        <v>12370</v>
      </c>
      <c r="C3764" s="46">
        <v>3653</v>
      </c>
    </row>
    <row r="3765" spans="2:3">
      <c r="B3765" t="s">
        <v>13039</v>
      </c>
      <c r="C3765" s="46">
        <v>3654</v>
      </c>
    </row>
    <row r="3766" spans="2:3">
      <c r="B3766" t="s">
        <v>13422</v>
      </c>
      <c r="C3766" s="46">
        <v>3655</v>
      </c>
    </row>
    <row r="3767" spans="2:3">
      <c r="B3767" t="s">
        <v>13423</v>
      </c>
      <c r="C3767" s="46">
        <v>3656</v>
      </c>
    </row>
    <row r="3768" spans="2:3">
      <c r="B3768" t="s">
        <v>9440</v>
      </c>
      <c r="C3768" s="46">
        <v>3657</v>
      </c>
    </row>
    <row r="3769" spans="2:3">
      <c r="B3769" t="s">
        <v>13018</v>
      </c>
      <c r="C3769" s="46">
        <v>3658</v>
      </c>
    </row>
    <row r="3770" spans="2:3">
      <c r="B3770" t="s">
        <v>12443</v>
      </c>
      <c r="C3770" s="46">
        <v>3659</v>
      </c>
    </row>
    <row r="3771" spans="2:3">
      <c r="B3771" t="s">
        <v>11091</v>
      </c>
      <c r="C3771" s="46">
        <v>3660</v>
      </c>
    </row>
    <row r="3772" spans="2:3">
      <c r="B3772" t="s">
        <v>13424</v>
      </c>
      <c r="C3772" s="46">
        <v>3661</v>
      </c>
    </row>
    <row r="3773" spans="2:3">
      <c r="B3773" t="s">
        <v>13425</v>
      </c>
      <c r="C3773" s="46">
        <v>3662</v>
      </c>
    </row>
    <row r="3774" spans="2:3">
      <c r="B3774" t="s">
        <v>13426</v>
      </c>
      <c r="C3774" s="46">
        <v>3663</v>
      </c>
    </row>
    <row r="3775" spans="2:3">
      <c r="B3775" t="s">
        <v>13427</v>
      </c>
      <c r="C3775" s="46">
        <v>3664</v>
      </c>
    </row>
    <row r="3776" spans="2:3">
      <c r="B3776" t="s">
        <v>11858</v>
      </c>
      <c r="C3776" s="46">
        <v>3665</v>
      </c>
    </row>
    <row r="3777" spans="2:3">
      <c r="B3777" t="s">
        <v>13002</v>
      </c>
      <c r="C3777" s="46">
        <v>3666</v>
      </c>
    </row>
    <row r="3778" spans="2:3">
      <c r="B3778" t="s">
        <v>13428</v>
      </c>
      <c r="C3778" s="46">
        <v>3667</v>
      </c>
    </row>
    <row r="3779" spans="2:3">
      <c r="B3779" t="s">
        <v>12721</v>
      </c>
      <c r="C3779" s="46">
        <v>3668</v>
      </c>
    </row>
    <row r="3780" spans="2:3">
      <c r="B3780" t="s">
        <v>13429</v>
      </c>
      <c r="C3780" s="46">
        <v>3669</v>
      </c>
    </row>
    <row r="3781" spans="2:3">
      <c r="B3781" t="s">
        <v>12902</v>
      </c>
      <c r="C3781" s="46">
        <v>3670</v>
      </c>
    </row>
    <row r="3782" spans="2:3">
      <c r="B3782" t="s">
        <v>12510</v>
      </c>
      <c r="C3782" s="46">
        <v>3671</v>
      </c>
    </row>
    <row r="3783" spans="2:3">
      <c r="B3783" t="s">
        <v>13430</v>
      </c>
      <c r="C3783" s="46">
        <v>3672</v>
      </c>
    </row>
    <row r="3784" spans="2:3">
      <c r="B3784" t="s">
        <v>13431</v>
      </c>
      <c r="C3784" s="46">
        <v>3673</v>
      </c>
    </row>
    <row r="3785" spans="2:3">
      <c r="B3785" t="s">
        <v>12406</v>
      </c>
      <c r="C3785" s="46">
        <v>3674</v>
      </c>
    </row>
    <row r="3786" spans="2:3">
      <c r="B3786" t="s">
        <v>9697</v>
      </c>
      <c r="C3786" s="46">
        <v>3675</v>
      </c>
    </row>
    <row r="3787" spans="2:3">
      <c r="B3787" t="s">
        <v>13432</v>
      </c>
      <c r="C3787" s="46">
        <v>3676</v>
      </c>
    </row>
    <row r="3788" spans="2:3">
      <c r="B3788" t="s">
        <v>13433</v>
      </c>
      <c r="C3788" s="46">
        <v>3677</v>
      </c>
    </row>
    <row r="3789" spans="2:3">
      <c r="B3789" t="s">
        <v>13434</v>
      </c>
      <c r="C3789" s="46">
        <v>3678</v>
      </c>
    </row>
    <row r="3790" spans="2:3">
      <c r="B3790" t="s">
        <v>9799</v>
      </c>
      <c r="C3790" s="46">
        <v>3679</v>
      </c>
    </row>
    <row r="3791" spans="2:3">
      <c r="B3791" t="s">
        <v>12148</v>
      </c>
      <c r="C3791" s="46">
        <v>3680</v>
      </c>
    </row>
    <row r="3792" spans="2:3">
      <c r="B3792" t="s">
        <v>12983</v>
      </c>
      <c r="C3792" s="46">
        <v>3681</v>
      </c>
    </row>
    <row r="3793" spans="2:3">
      <c r="B3793" t="s">
        <v>13435</v>
      </c>
      <c r="C3793" s="46">
        <v>3682</v>
      </c>
    </row>
    <row r="3794" spans="2:3">
      <c r="B3794" t="s">
        <v>12619</v>
      </c>
      <c r="C3794" s="46">
        <v>3683</v>
      </c>
    </row>
    <row r="3795" spans="2:3">
      <c r="B3795" t="s">
        <v>13436</v>
      </c>
      <c r="C3795" s="46">
        <v>3684</v>
      </c>
    </row>
    <row r="3796" spans="2:3">
      <c r="B3796" t="s">
        <v>13437</v>
      </c>
      <c r="C3796" s="46">
        <v>3685</v>
      </c>
    </row>
    <row r="3797" spans="2:3">
      <c r="B3797" t="s">
        <v>13438</v>
      </c>
      <c r="C3797" s="46">
        <v>3686</v>
      </c>
    </row>
    <row r="3798" spans="2:3">
      <c r="B3798" t="s">
        <v>12633</v>
      </c>
      <c r="C3798" s="46">
        <v>3687</v>
      </c>
    </row>
    <row r="3799" spans="2:3">
      <c r="B3799" t="s">
        <v>13439</v>
      </c>
      <c r="C3799" s="46">
        <v>3688</v>
      </c>
    </row>
    <row r="3800" spans="2:3">
      <c r="B3800" t="s">
        <v>12769</v>
      </c>
      <c r="C3800" s="46">
        <v>3689</v>
      </c>
    </row>
    <row r="3801" spans="2:3">
      <c r="B3801" t="s">
        <v>13440</v>
      </c>
      <c r="C3801" s="46">
        <v>3690</v>
      </c>
    </row>
    <row r="3802" spans="2:3">
      <c r="B3802" t="s">
        <v>12932</v>
      </c>
      <c r="C3802" s="46">
        <v>3691</v>
      </c>
    </row>
    <row r="3803" spans="2:3">
      <c r="B3803" t="s">
        <v>12613</v>
      </c>
      <c r="C3803" s="46">
        <v>3692</v>
      </c>
    </row>
    <row r="3804" spans="2:3">
      <c r="B3804" t="s">
        <v>13441</v>
      </c>
      <c r="C3804" s="46">
        <v>3693</v>
      </c>
    </row>
    <row r="3805" spans="2:3">
      <c r="B3805" t="s">
        <v>12355</v>
      </c>
      <c r="C3805" s="46">
        <v>3694</v>
      </c>
    </row>
    <row r="3806" spans="2:3">
      <c r="B3806" t="s">
        <v>13442</v>
      </c>
      <c r="C3806" s="46">
        <v>3695</v>
      </c>
    </row>
    <row r="3807" spans="2:3">
      <c r="B3807" t="s">
        <v>13443</v>
      </c>
      <c r="C3807" s="46">
        <v>3696</v>
      </c>
    </row>
    <row r="3808" spans="2:3">
      <c r="B3808" t="s">
        <v>12452</v>
      </c>
      <c r="C3808" s="46">
        <v>3697</v>
      </c>
    </row>
    <row r="3809" spans="2:3">
      <c r="B3809" t="s">
        <v>13444</v>
      </c>
      <c r="C3809" s="46">
        <v>3698</v>
      </c>
    </row>
    <row r="3810" spans="2:3">
      <c r="B3810" t="s">
        <v>10681</v>
      </c>
      <c r="C3810" s="46">
        <v>3699</v>
      </c>
    </row>
    <row r="3811" spans="2:3">
      <c r="B3811" t="s">
        <v>13445</v>
      </c>
      <c r="C3811" s="46">
        <v>3700</v>
      </c>
    </row>
    <row r="3812" spans="2:3">
      <c r="B3812" t="s">
        <v>13446</v>
      </c>
      <c r="C3812" s="46">
        <v>3701</v>
      </c>
    </row>
    <row r="3813" spans="2:3">
      <c r="B3813" t="s">
        <v>13447</v>
      </c>
      <c r="C3813" s="46">
        <v>3702</v>
      </c>
    </row>
    <row r="3814" spans="2:3">
      <c r="B3814" t="s">
        <v>12842</v>
      </c>
      <c r="C3814" s="46">
        <v>3703</v>
      </c>
    </row>
    <row r="3815" spans="2:3">
      <c r="B3815" t="s">
        <v>13448</v>
      </c>
      <c r="C3815" s="46">
        <v>3704</v>
      </c>
    </row>
    <row r="3816" spans="2:3">
      <c r="B3816" t="s">
        <v>12918</v>
      </c>
      <c r="C3816" s="46">
        <v>3705</v>
      </c>
    </row>
    <row r="3817" spans="2:3">
      <c r="B3817" t="s">
        <v>12610</v>
      </c>
      <c r="C3817" s="46">
        <v>3706</v>
      </c>
    </row>
    <row r="3818" spans="2:3">
      <c r="B3818" t="s">
        <v>13449</v>
      </c>
      <c r="C3818" s="46">
        <v>3707</v>
      </c>
    </row>
    <row r="3819" spans="2:3">
      <c r="B3819" t="s">
        <v>13450</v>
      </c>
      <c r="C3819" s="46">
        <v>3708</v>
      </c>
    </row>
    <row r="3820" spans="2:3">
      <c r="B3820" t="s">
        <v>11558</v>
      </c>
      <c r="C3820" s="46">
        <v>3709</v>
      </c>
    </row>
    <row r="3821" spans="2:3">
      <c r="B3821" t="s">
        <v>13451</v>
      </c>
      <c r="C3821" s="46">
        <v>3710</v>
      </c>
    </row>
    <row r="3822" spans="2:3">
      <c r="B3822" t="s">
        <v>13452</v>
      </c>
      <c r="C3822" s="46">
        <v>3711</v>
      </c>
    </row>
    <row r="3823" spans="2:3">
      <c r="B3823" t="s">
        <v>11744</v>
      </c>
      <c r="C3823" s="46">
        <v>3712</v>
      </c>
    </row>
    <row r="3824" spans="2:3">
      <c r="B3824" t="s">
        <v>13453</v>
      </c>
      <c r="C3824" s="46">
        <v>3713</v>
      </c>
    </row>
    <row r="3825" spans="2:3">
      <c r="B3825" t="s">
        <v>12401</v>
      </c>
      <c r="C3825" s="46">
        <v>3714</v>
      </c>
    </row>
    <row r="3826" spans="2:3">
      <c r="B3826" t="s">
        <v>13454</v>
      </c>
      <c r="C3826" s="46">
        <v>3715</v>
      </c>
    </row>
    <row r="3827" spans="2:3">
      <c r="B3827" t="s">
        <v>10013</v>
      </c>
      <c r="C3827" s="46">
        <v>3716</v>
      </c>
    </row>
    <row r="3828" spans="2:3">
      <c r="B3828" t="s">
        <v>13455</v>
      </c>
      <c r="C3828" s="46">
        <v>3717</v>
      </c>
    </row>
    <row r="3829" spans="2:3">
      <c r="B3829" t="s">
        <v>13456</v>
      </c>
      <c r="C3829" s="46">
        <v>3718</v>
      </c>
    </row>
    <row r="3830" spans="2:3">
      <c r="B3830" t="s">
        <v>13457</v>
      </c>
      <c r="C3830" s="46">
        <v>3719</v>
      </c>
    </row>
    <row r="3831" spans="2:3">
      <c r="B3831" t="s">
        <v>9801</v>
      </c>
      <c r="C3831" s="46">
        <v>3720</v>
      </c>
    </row>
    <row r="3832" spans="2:3">
      <c r="B3832" t="s">
        <v>10649</v>
      </c>
      <c r="C3832" s="46">
        <v>3721</v>
      </c>
    </row>
    <row r="3833" spans="2:3">
      <c r="B3833" t="s">
        <v>12799</v>
      </c>
      <c r="C3833" s="46">
        <v>3722</v>
      </c>
    </row>
    <row r="3834" spans="2:3">
      <c r="B3834" t="s">
        <v>13458</v>
      </c>
      <c r="C3834" s="46">
        <v>3723</v>
      </c>
    </row>
    <row r="3835" spans="2:3">
      <c r="B3835" t="s">
        <v>10095</v>
      </c>
      <c r="C3835" s="46">
        <v>3724</v>
      </c>
    </row>
    <row r="3836" spans="2:3">
      <c r="B3836" t="s">
        <v>9870</v>
      </c>
      <c r="C3836" s="46">
        <v>3725</v>
      </c>
    </row>
    <row r="3837" spans="2:3">
      <c r="B3837" t="s">
        <v>13459</v>
      </c>
      <c r="C3837" s="46">
        <v>3726</v>
      </c>
    </row>
    <row r="3838" spans="2:3">
      <c r="B3838" t="s">
        <v>13460</v>
      </c>
      <c r="C3838" s="46">
        <v>3727</v>
      </c>
    </row>
    <row r="3839" spans="2:3">
      <c r="B3839" t="s">
        <v>12307</v>
      </c>
      <c r="C3839" s="46">
        <v>3728</v>
      </c>
    </row>
    <row r="3840" spans="2:3">
      <c r="B3840" t="s">
        <v>12567</v>
      </c>
      <c r="C3840" s="46">
        <v>3729</v>
      </c>
    </row>
    <row r="3841" spans="2:3">
      <c r="B3841" t="s">
        <v>13461</v>
      </c>
      <c r="C3841" s="46">
        <v>3730</v>
      </c>
    </row>
    <row r="3842" spans="2:3">
      <c r="B3842" t="s">
        <v>13008</v>
      </c>
      <c r="C3842" s="46">
        <v>3731</v>
      </c>
    </row>
    <row r="3843" spans="2:3">
      <c r="B3843" t="s">
        <v>13462</v>
      </c>
      <c r="C3843" s="46">
        <v>3732</v>
      </c>
    </row>
    <row r="3844" spans="2:3">
      <c r="B3844" t="s">
        <v>13463</v>
      </c>
      <c r="C3844" s="46">
        <v>3733</v>
      </c>
    </row>
    <row r="3845" spans="2:3">
      <c r="B3845" t="s">
        <v>12952</v>
      </c>
      <c r="C3845" s="46">
        <v>3734</v>
      </c>
    </row>
    <row r="3846" spans="2:3">
      <c r="B3846" t="s">
        <v>12757</v>
      </c>
      <c r="C3846" s="46">
        <v>3735</v>
      </c>
    </row>
    <row r="3847" spans="2:3">
      <c r="B3847" t="s">
        <v>10441</v>
      </c>
      <c r="C3847" s="46">
        <v>3736</v>
      </c>
    </row>
    <row r="3848" spans="2:3">
      <c r="B3848" t="s">
        <v>12507</v>
      </c>
      <c r="C3848" s="46">
        <v>3737</v>
      </c>
    </row>
    <row r="3849" spans="2:3">
      <c r="B3849" t="s">
        <v>11890</v>
      </c>
      <c r="C3849" s="46">
        <v>3738</v>
      </c>
    </row>
    <row r="3850" spans="2:3">
      <c r="B3850" t="s">
        <v>11545</v>
      </c>
      <c r="C3850" s="46">
        <v>3739</v>
      </c>
    </row>
    <row r="3851" spans="2:3">
      <c r="B3851" t="s">
        <v>12878</v>
      </c>
      <c r="C3851" s="46">
        <v>3740</v>
      </c>
    </row>
    <row r="3852" spans="2:3">
      <c r="B3852" t="s">
        <v>9391</v>
      </c>
      <c r="C3852" s="46">
        <v>3741</v>
      </c>
    </row>
    <row r="3853" spans="2:3">
      <c r="B3853" t="s">
        <v>11855</v>
      </c>
      <c r="C3853" s="46">
        <v>3742</v>
      </c>
    </row>
    <row r="3854" spans="2:3">
      <c r="B3854" t="s">
        <v>12603</v>
      </c>
      <c r="C3854" s="46">
        <v>3743</v>
      </c>
    </row>
    <row r="3855" spans="2:3">
      <c r="B3855" t="s">
        <v>13464</v>
      </c>
      <c r="C3855" s="46">
        <v>3744</v>
      </c>
    </row>
    <row r="3856" spans="2:3">
      <c r="B3856" t="s">
        <v>12664</v>
      </c>
      <c r="C3856" s="46">
        <v>3745</v>
      </c>
    </row>
    <row r="3857" spans="2:3">
      <c r="B3857" t="s">
        <v>13009</v>
      </c>
      <c r="C3857" s="46">
        <v>3746</v>
      </c>
    </row>
    <row r="3858" spans="2:3">
      <c r="B3858" t="s">
        <v>13465</v>
      </c>
      <c r="C3858" s="46">
        <v>3747</v>
      </c>
    </row>
    <row r="3859" spans="2:3">
      <c r="B3859" t="s">
        <v>13466</v>
      </c>
      <c r="C3859" s="46">
        <v>3748</v>
      </c>
    </row>
    <row r="3860" spans="2:3">
      <c r="B3860" t="s">
        <v>13467</v>
      </c>
      <c r="C3860" s="46">
        <v>3749</v>
      </c>
    </row>
    <row r="3861" spans="2:3">
      <c r="B3861" t="s">
        <v>12504</v>
      </c>
      <c r="C3861" s="46">
        <v>3750</v>
      </c>
    </row>
    <row r="3862" spans="2:3">
      <c r="B3862" t="s">
        <v>13468</v>
      </c>
      <c r="C3862" s="46">
        <v>3751</v>
      </c>
    </row>
    <row r="3863" spans="2:3">
      <c r="B3863" t="s">
        <v>12535</v>
      </c>
      <c r="C3863" s="46">
        <v>3752</v>
      </c>
    </row>
    <row r="3864" spans="2:3">
      <c r="B3864" t="s">
        <v>13469</v>
      </c>
      <c r="C3864" s="46">
        <v>3753</v>
      </c>
    </row>
    <row r="3865" spans="2:3">
      <c r="B3865" t="s">
        <v>12791</v>
      </c>
      <c r="C3865" s="46">
        <v>3754</v>
      </c>
    </row>
    <row r="3866" spans="2:3">
      <c r="B3866" t="s">
        <v>12655</v>
      </c>
      <c r="C3866" s="46">
        <v>3755</v>
      </c>
    </row>
    <row r="3867" spans="2:3">
      <c r="B3867" t="s">
        <v>13470</v>
      </c>
      <c r="C3867" s="46">
        <v>3756</v>
      </c>
    </row>
    <row r="3868" spans="2:3">
      <c r="B3868" t="s">
        <v>9434</v>
      </c>
      <c r="C3868" s="46">
        <v>3757</v>
      </c>
    </row>
    <row r="3869" spans="2:3">
      <c r="B3869" t="s">
        <v>13471</v>
      </c>
      <c r="C3869" s="46">
        <v>3758</v>
      </c>
    </row>
    <row r="3870" spans="2:3">
      <c r="B3870" t="s">
        <v>13472</v>
      </c>
      <c r="C3870" s="46">
        <v>3759</v>
      </c>
    </row>
    <row r="3871" spans="2:3">
      <c r="B3871" t="s">
        <v>11264</v>
      </c>
      <c r="C3871" s="46">
        <v>3760</v>
      </c>
    </row>
    <row r="3872" spans="2:3">
      <c r="B3872" t="s">
        <v>12549</v>
      </c>
      <c r="C3872" s="46">
        <v>3761</v>
      </c>
    </row>
    <row r="3873" spans="2:3">
      <c r="B3873" t="s">
        <v>13473</v>
      </c>
      <c r="C3873" s="46">
        <v>3762</v>
      </c>
    </row>
    <row r="3874" spans="2:3">
      <c r="B3874" t="s">
        <v>13474</v>
      </c>
      <c r="C3874" s="46">
        <v>3763</v>
      </c>
    </row>
    <row r="3875" spans="2:3">
      <c r="B3875" t="s">
        <v>13475</v>
      </c>
      <c r="C3875" s="46">
        <v>3764</v>
      </c>
    </row>
    <row r="3876" spans="2:3">
      <c r="B3876" t="s">
        <v>11703</v>
      </c>
      <c r="C3876" s="46">
        <v>3765</v>
      </c>
    </row>
    <row r="3877" spans="2:3">
      <c r="B3877" t="s">
        <v>13476</v>
      </c>
      <c r="C3877" s="46">
        <v>3766</v>
      </c>
    </row>
    <row r="3878" spans="2:3">
      <c r="B3878" t="s">
        <v>13477</v>
      </c>
      <c r="C3878" s="46">
        <v>3767</v>
      </c>
    </row>
    <row r="3879" spans="2:3">
      <c r="B3879" t="s">
        <v>13478</v>
      </c>
      <c r="C3879" s="46">
        <v>3768</v>
      </c>
    </row>
    <row r="3880" spans="2:3">
      <c r="B3880" t="s">
        <v>11037</v>
      </c>
      <c r="C3880" s="46">
        <v>3769</v>
      </c>
    </row>
    <row r="3881" spans="2:3">
      <c r="B3881" t="s">
        <v>13479</v>
      </c>
      <c r="C3881" s="46">
        <v>3770</v>
      </c>
    </row>
    <row r="3882" spans="2:3">
      <c r="B3882" t="s">
        <v>13480</v>
      </c>
      <c r="C3882" s="46">
        <v>3771</v>
      </c>
    </row>
    <row r="3883" spans="2:3">
      <c r="B3883" t="s">
        <v>13481</v>
      </c>
      <c r="C3883" s="46">
        <v>3772</v>
      </c>
    </row>
    <row r="3884" spans="2:3">
      <c r="B3884" t="s">
        <v>13482</v>
      </c>
      <c r="C3884" s="46">
        <v>3773</v>
      </c>
    </row>
    <row r="3885" spans="2:3">
      <c r="B3885" t="s">
        <v>13483</v>
      </c>
      <c r="C3885" s="46">
        <v>3774</v>
      </c>
    </row>
    <row r="3886" spans="2:3">
      <c r="B3886" t="s">
        <v>13484</v>
      </c>
      <c r="C3886" s="46">
        <v>3775</v>
      </c>
    </row>
    <row r="3887" spans="2:3">
      <c r="B3887" t="s">
        <v>12838</v>
      </c>
      <c r="C3887" s="46">
        <v>3776</v>
      </c>
    </row>
    <row r="3888" spans="2:3">
      <c r="B3888" t="s">
        <v>13485</v>
      </c>
      <c r="C3888" s="46">
        <v>3777</v>
      </c>
    </row>
    <row r="3889" spans="2:3">
      <c r="B3889" t="s">
        <v>9630</v>
      </c>
      <c r="C3889" s="46">
        <v>3778</v>
      </c>
    </row>
    <row r="3890" spans="2:3">
      <c r="B3890" t="s">
        <v>13486</v>
      </c>
      <c r="C3890" s="46">
        <v>3779</v>
      </c>
    </row>
    <row r="3891" spans="2:3">
      <c r="B3891" t="s">
        <v>13487</v>
      </c>
      <c r="C3891" s="46">
        <v>3780</v>
      </c>
    </row>
    <row r="3892" spans="2:3">
      <c r="B3892" t="s">
        <v>13488</v>
      </c>
      <c r="C3892" s="46">
        <v>3781</v>
      </c>
    </row>
    <row r="3893" spans="2:3">
      <c r="B3893" t="s">
        <v>12325</v>
      </c>
      <c r="C3893" s="46">
        <v>3782</v>
      </c>
    </row>
    <row r="3894" spans="2:3">
      <c r="B3894" t="s">
        <v>13489</v>
      </c>
      <c r="C3894" s="46">
        <v>3783</v>
      </c>
    </row>
    <row r="3895" spans="2:3">
      <c r="B3895" t="s">
        <v>12597</v>
      </c>
      <c r="C3895" s="46">
        <v>3784</v>
      </c>
    </row>
    <row r="3896" spans="2:3">
      <c r="B3896" t="s">
        <v>12969</v>
      </c>
      <c r="C3896" s="46">
        <v>3785</v>
      </c>
    </row>
    <row r="3897" spans="2:3">
      <c r="B3897" t="s">
        <v>13490</v>
      </c>
      <c r="C3897" s="46">
        <v>3786</v>
      </c>
    </row>
    <row r="3898" spans="2:3">
      <c r="B3898" t="s">
        <v>13491</v>
      </c>
      <c r="C3898" s="46">
        <v>3787</v>
      </c>
    </row>
    <row r="3899" spans="2:3">
      <c r="B3899" t="s">
        <v>13492</v>
      </c>
      <c r="C3899" s="46">
        <v>3788</v>
      </c>
    </row>
    <row r="3900" spans="2:3">
      <c r="B3900" t="s">
        <v>13493</v>
      </c>
      <c r="C3900" s="46">
        <v>3789</v>
      </c>
    </row>
    <row r="3901" spans="2:3">
      <c r="B3901" t="s">
        <v>13494</v>
      </c>
      <c r="C3901" s="46">
        <v>3790</v>
      </c>
    </row>
    <row r="3902" spans="2:3">
      <c r="B3902" t="s">
        <v>13495</v>
      </c>
      <c r="C3902" s="46">
        <v>3791</v>
      </c>
    </row>
    <row r="3903" spans="2:3">
      <c r="B3903" t="s">
        <v>9184</v>
      </c>
      <c r="C3903" s="46">
        <v>3792</v>
      </c>
    </row>
    <row r="3904" spans="2:3">
      <c r="B3904" t="s">
        <v>13496</v>
      </c>
      <c r="C3904" s="46">
        <v>3793</v>
      </c>
    </row>
    <row r="3905" spans="2:3">
      <c r="B3905" t="s">
        <v>11602</v>
      </c>
      <c r="C3905" s="46">
        <v>3794</v>
      </c>
    </row>
    <row r="3906" spans="2:3">
      <c r="B3906" t="s">
        <v>12984</v>
      </c>
      <c r="C3906" s="46">
        <v>3795</v>
      </c>
    </row>
    <row r="3907" spans="2:3">
      <c r="B3907" t="s">
        <v>13497</v>
      </c>
      <c r="C3907" s="46">
        <v>3796</v>
      </c>
    </row>
    <row r="3908" spans="2:3">
      <c r="B3908" t="s">
        <v>12582</v>
      </c>
      <c r="C3908" s="46">
        <v>3797</v>
      </c>
    </row>
    <row r="3909" spans="2:3">
      <c r="B3909" t="s">
        <v>9527</v>
      </c>
      <c r="C3909" s="46">
        <v>3798</v>
      </c>
    </row>
    <row r="3910" spans="2:3">
      <c r="B3910" t="s">
        <v>13498</v>
      </c>
      <c r="C3910" s="46">
        <v>3799</v>
      </c>
    </row>
    <row r="3911" spans="2:3">
      <c r="B3911" t="s">
        <v>12949</v>
      </c>
      <c r="C3911" s="46">
        <v>3800</v>
      </c>
    </row>
    <row r="3912" spans="2:3">
      <c r="B3912" t="s">
        <v>10987</v>
      </c>
      <c r="C3912" s="46">
        <v>3801</v>
      </c>
    </row>
    <row r="3913" spans="2:3">
      <c r="B3913" t="s">
        <v>10547</v>
      </c>
      <c r="C3913" s="46">
        <v>3802</v>
      </c>
    </row>
    <row r="3914" spans="2:3">
      <c r="B3914" t="s">
        <v>9946</v>
      </c>
      <c r="C3914" s="46">
        <v>3802</v>
      </c>
    </row>
    <row r="3915" spans="2:3">
      <c r="B3915" t="s">
        <v>9946</v>
      </c>
      <c r="C3915" s="46">
        <v>3802</v>
      </c>
    </row>
    <row r="3916" spans="2:3">
      <c r="B3916" t="s">
        <v>9946</v>
      </c>
      <c r="C3916" s="46">
        <v>3802</v>
      </c>
    </row>
    <row r="3917" spans="2:3">
      <c r="B3917" t="s">
        <v>9946</v>
      </c>
      <c r="C3917" s="46">
        <v>3802</v>
      </c>
    </row>
    <row r="3918" spans="2:3">
      <c r="B3918" t="s">
        <v>13499</v>
      </c>
      <c r="C3918" s="46">
        <v>3803</v>
      </c>
    </row>
    <row r="3919" spans="2:3">
      <c r="B3919" t="s">
        <v>12882</v>
      </c>
      <c r="C3919" s="46">
        <v>3804</v>
      </c>
    </row>
    <row r="3920" spans="2:3">
      <c r="B3920" t="s">
        <v>13500</v>
      </c>
      <c r="C3920" s="46">
        <v>3805</v>
      </c>
    </row>
    <row r="3921" spans="2:3">
      <c r="B3921" t="s">
        <v>13501</v>
      </c>
      <c r="C3921" s="46">
        <v>3806</v>
      </c>
    </row>
    <row r="3922" spans="2:3">
      <c r="B3922" t="s">
        <v>13502</v>
      </c>
      <c r="C3922" s="46">
        <v>3807</v>
      </c>
    </row>
    <row r="3923" spans="2:3">
      <c r="B3923" t="s">
        <v>13503</v>
      </c>
      <c r="C3923" s="46">
        <v>3808</v>
      </c>
    </row>
    <row r="3924" spans="2:3">
      <c r="B3924" t="s">
        <v>12893</v>
      </c>
      <c r="C3924" s="46">
        <v>3809</v>
      </c>
    </row>
    <row r="3925" spans="2:3">
      <c r="B3925" t="s">
        <v>12780</v>
      </c>
      <c r="C3925" s="46">
        <v>3810</v>
      </c>
    </row>
    <row r="3926" spans="2:3">
      <c r="B3926" t="s">
        <v>13504</v>
      </c>
      <c r="C3926" s="46">
        <v>3811</v>
      </c>
    </row>
    <row r="3927" spans="2:3">
      <c r="B3927" t="s">
        <v>13505</v>
      </c>
      <c r="C3927" s="46">
        <v>3812</v>
      </c>
    </row>
    <row r="3928" spans="2:3">
      <c r="B3928" t="s">
        <v>13506</v>
      </c>
      <c r="C3928" s="46">
        <v>3813</v>
      </c>
    </row>
    <row r="3929" spans="2:3">
      <c r="B3929" t="s">
        <v>9594</v>
      </c>
      <c r="C3929" s="46">
        <v>3814</v>
      </c>
    </row>
    <row r="3930" spans="2:3">
      <c r="B3930" t="s">
        <v>10268</v>
      </c>
      <c r="C3930" s="46">
        <v>3815</v>
      </c>
    </row>
    <row r="3931" spans="2:3">
      <c r="B3931" t="s">
        <v>13507</v>
      </c>
      <c r="C3931" s="46">
        <v>3816</v>
      </c>
    </row>
    <row r="3932" spans="2:3">
      <c r="B3932" t="s">
        <v>13508</v>
      </c>
      <c r="C3932" s="46">
        <v>3817</v>
      </c>
    </row>
    <row r="3933" spans="2:3">
      <c r="B3933" t="s">
        <v>13509</v>
      </c>
      <c r="C3933" s="46">
        <v>3818</v>
      </c>
    </row>
    <row r="3934" spans="2:3">
      <c r="B3934" t="s">
        <v>13510</v>
      </c>
      <c r="C3934" s="46">
        <v>3819</v>
      </c>
    </row>
    <row r="3935" spans="2:3">
      <c r="B3935" t="s">
        <v>13511</v>
      </c>
      <c r="C3935" s="46">
        <v>3820</v>
      </c>
    </row>
    <row r="3936" spans="2:3">
      <c r="B3936" t="s">
        <v>13512</v>
      </c>
      <c r="C3936" s="46">
        <v>3821</v>
      </c>
    </row>
    <row r="3937" spans="2:3">
      <c r="B3937" t="s">
        <v>9869</v>
      </c>
      <c r="C3937" s="46">
        <v>3822</v>
      </c>
    </row>
    <row r="3938" spans="2:3">
      <c r="B3938" t="s">
        <v>12800</v>
      </c>
      <c r="C3938" s="46">
        <v>3823</v>
      </c>
    </row>
    <row r="3939" spans="2:3">
      <c r="B3939" t="s">
        <v>12461</v>
      </c>
      <c r="C3939" s="46">
        <v>3824</v>
      </c>
    </row>
    <row r="3940" spans="2:3">
      <c r="B3940" t="s">
        <v>13513</v>
      </c>
      <c r="C3940" s="46">
        <v>3825</v>
      </c>
    </row>
    <row r="3941" spans="2:3">
      <c r="B3941" t="s">
        <v>13514</v>
      </c>
      <c r="C3941" s="46">
        <v>3826</v>
      </c>
    </row>
    <row r="3942" spans="2:3">
      <c r="B3942" t="s">
        <v>13515</v>
      </c>
      <c r="C3942" s="46">
        <v>3827</v>
      </c>
    </row>
    <row r="3943" spans="2:3">
      <c r="B3943" t="s">
        <v>12516</v>
      </c>
      <c r="C3943" s="46">
        <v>3828</v>
      </c>
    </row>
    <row r="3944" spans="2:3">
      <c r="B3944" t="s">
        <v>12631</v>
      </c>
      <c r="C3944" s="46">
        <v>3829</v>
      </c>
    </row>
    <row r="3945" spans="2:3">
      <c r="B3945" t="s">
        <v>13516</v>
      </c>
      <c r="C3945" s="46">
        <v>3830</v>
      </c>
    </row>
    <row r="3946" spans="2:3">
      <c r="B3946" t="s">
        <v>12980</v>
      </c>
      <c r="C3946" s="46">
        <v>3831</v>
      </c>
    </row>
    <row r="3947" spans="2:3">
      <c r="B3947" t="s">
        <v>12400</v>
      </c>
      <c r="C3947" s="46">
        <v>3832</v>
      </c>
    </row>
    <row r="3948" spans="2:3">
      <c r="B3948" t="s">
        <v>13517</v>
      </c>
      <c r="C3948" s="46">
        <v>3833</v>
      </c>
    </row>
    <row r="3949" spans="2:3">
      <c r="B3949" t="s">
        <v>11717</v>
      </c>
      <c r="C3949" s="46">
        <v>3834</v>
      </c>
    </row>
    <row r="3950" spans="2:3">
      <c r="B3950" t="s">
        <v>12550</v>
      </c>
      <c r="C3950" s="46">
        <v>3835</v>
      </c>
    </row>
    <row r="3951" spans="2:3">
      <c r="B3951" t="s">
        <v>12338</v>
      </c>
      <c r="C3951" s="46">
        <v>3836</v>
      </c>
    </row>
    <row r="3952" spans="2:3">
      <c r="B3952" t="s">
        <v>13518</v>
      </c>
      <c r="C3952" s="46">
        <v>3837</v>
      </c>
    </row>
    <row r="3953" spans="2:3">
      <c r="B3953" t="s">
        <v>9150</v>
      </c>
      <c r="C3953" s="46">
        <v>3838</v>
      </c>
    </row>
    <row r="3954" spans="2:3">
      <c r="B3954" t="s">
        <v>13519</v>
      </c>
      <c r="C3954" s="46">
        <v>3839</v>
      </c>
    </row>
    <row r="3955" spans="2:3">
      <c r="B3955" t="s">
        <v>13520</v>
      </c>
      <c r="C3955" s="46">
        <v>3840</v>
      </c>
    </row>
    <row r="3956" spans="2:3">
      <c r="B3956" t="s">
        <v>12740</v>
      </c>
      <c r="C3956" s="46">
        <v>3841</v>
      </c>
    </row>
    <row r="3957" spans="2:3">
      <c r="B3957" t="s">
        <v>13521</v>
      </c>
      <c r="C3957" s="46">
        <v>3842</v>
      </c>
    </row>
    <row r="3958" spans="2:3">
      <c r="B3958" t="s">
        <v>11695</v>
      </c>
      <c r="C3958" s="46">
        <v>3843</v>
      </c>
    </row>
    <row r="3959" spans="2:3">
      <c r="B3959" t="s">
        <v>12868</v>
      </c>
      <c r="C3959" s="46">
        <v>3844</v>
      </c>
    </row>
    <row r="3960" spans="2:3">
      <c r="B3960" t="s">
        <v>13522</v>
      </c>
      <c r="C3960" s="46">
        <v>3845</v>
      </c>
    </row>
    <row r="3961" spans="2:3">
      <c r="B3961" t="s">
        <v>13523</v>
      </c>
      <c r="C3961" s="46">
        <v>3846</v>
      </c>
    </row>
    <row r="3962" spans="2:3">
      <c r="B3962" t="s">
        <v>13524</v>
      </c>
      <c r="C3962" s="46">
        <v>3847</v>
      </c>
    </row>
    <row r="3963" spans="2:3">
      <c r="B3963" t="s">
        <v>13525</v>
      </c>
      <c r="C3963" s="46">
        <v>3848</v>
      </c>
    </row>
    <row r="3964" spans="2:3">
      <c r="B3964" t="s">
        <v>13526</v>
      </c>
      <c r="C3964" s="46">
        <v>3849</v>
      </c>
    </row>
    <row r="3965" spans="2:3">
      <c r="B3965" t="s">
        <v>12319</v>
      </c>
      <c r="C3965" s="46">
        <v>3850</v>
      </c>
    </row>
    <row r="3966" spans="2:3">
      <c r="B3966" t="s">
        <v>13527</v>
      </c>
      <c r="C3966" s="46">
        <v>3851</v>
      </c>
    </row>
    <row r="3967" spans="2:3">
      <c r="B3967" t="s">
        <v>12837</v>
      </c>
      <c r="C3967" s="46">
        <v>3852</v>
      </c>
    </row>
    <row r="3968" spans="2:3">
      <c r="B3968" t="s">
        <v>13528</v>
      </c>
      <c r="C3968" s="46">
        <v>3853</v>
      </c>
    </row>
    <row r="3969" spans="2:3">
      <c r="B3969" t="s">
        <v>13529</v>
      </c>
      <c r="C3969" s="46">
        <v>3854</v>
      </c>
    </row>
    <row r="3970" spans="2:3">
      <c r="B3970" t="s">
        <v>9224</v>
      </c>
      <c r="C3970" s="46">
        <v>3855</v>
      </c>
    </row>
    <row r="3971" spans="2:3">
      <c r="B3971" t="s">
        <v>12718</v>
      </c>
      <c r="C3971" s="46">
        <v>3856</v>
      </c>
    </row>
    <row r="3972" spans="2:3">
      <c r="B3972" t="s">
        <v>12848</v>
      </c>
      <c r="C3972" s="46">
        <v>3857</v>
      </c>
    </row>
    <row r="3973" spans="2:3">
      <c r="B3973" t="s">
        <v>13530</v>
      </c>
      <c r="C3973" s="46">
        <v>3858</v>
      </c>
    </row>
    <row r="3974" spans="2:3">
      <c r="B3974" t="s">
        <v>13531</v>
      </c>
      <c r="C3974" s="46">
        <v>3859</v>
      </c>
    </row>
    <row r="3975" spans="2:3">
      <c r="B3975" t="s">
        <v>10463</v>
      </c>
      <c r="C3975" s="46">
        <v>3860</v>
      </c>
    </row>
    <row r="3976" spans="2:3">
      <c r="B3976" t="s">
        <v>13532</v>
      </c>
      <c r="C3976" s="46">
        <v>3861</v>
      </c>
    </row>
    <row r="3977" spans="2:3">
      <c r="B3977" t="s">
        <v>13533</v>
      </c>
      <c r="C3977" s="46">
        <v>3862</v>
      </c>
    </row>
    <row r="3978" spans="2:3">
      <c r="B3978" t="s">
        <v>12792</v>
      </c>
      <c r="C3978" s="46">
        <v>3863</v>
      </c>
    </row>
    <row r="3979" spans="2:3">
      <c r="B3979" t="s">
        <v>12324</v>
      </c>
      <c r="C3979" s="46">
        <v>3864</v>
      </c>
    </row>
    <row r="3980" spans="2:3">
      <c r="B3980" t="s">
        <v>13534</v>
      </c>
      <c r="C3980" s="46">
        <v>3865</v>
      </c>
    </row>
    <row r="3981" spans="2:3">
      <c r="B3981" t="s">
        <v>13535</v>
      </c>
      <c r="C3981" s="46">
        <v>3866</v>
      </c>
    </row>
    <row r="3982" spans="2:3">
      <c r="B3982" t="s">
        <v>9432</v>
      </c>
      <c r="C3982" s="46">
        <v>3867</v>
      </c>
    </row>
    <row r="3983" spans="2:3">
      <c r="B3983" t="s">
        <v>13536</v>
      </c>
      <c r="C3983" s="46">
        <v>3868</v>
      </c>
    </row>
    <row r="3984" spans="2:3">
      <c r="B3984" t="s">
        <v>13537</v>
      </c>
      <c r="C3984" s="46">
        <v>3869</v>
      </c>
    </row>
    <row r="3985" spans="2:3">
      <c r="B3985" t="s">
        <v>13538</v>
      </c>
      <c r="C3985" s="46">
        <v>3870</v>
      </c>
    </row>
    <row r="3986" spans="2:3">
      <c r="B3986" t="s">
        <v>13539</v>
      </c>
      <c r="C3986" s="46">
        <v>3871</v>
      </c>
    </row>
    <row r="3987" spans="2:3">
      <c r="B3987" t="s">
        <v>13540</v>
      </c>
      <c r="C3987" s="46">
        <v>3872</v>
      </c>
    </row>
    <row r="3988" spans="2:3">
      <c r="B3988" t="s">
        <v>13541</v>
      </c>
      <c r="C3988" s="46">
        <v>3873</v>
      </c>
    </row>
    <row r="3989" spans="2:3">
      <c r="B3989" t="s">
        <v>13542</v>
      </c>
      <c r="C3989" s="46">
        <v>3874</v>
      </c>
    </row>
    <row r="3990" spans="2:3">
      <c r="B3990" t="s">
        <v>13543</v>
      </c>
      <c r="C3990" s="46">
        <v>3875</v>
      </c>
    </row>
    <row r="3991" spans="2:3">
      <c r="B3991" t="s">
        <v>13544</v>
      </c>
      <c r="C3991" s="46">
        <v>3876</v>
      </c>
    </row>
    <row r="3992" spans="2:3">
      <c r="B3992" t="s">
        <v>12706</v>
      </c>
      <c r="C3992" s="46">
        <v>3877</v>
      </c>
    </row>
    <row r="3993" spans="2:3">
      <c r="B3993" t="s">
        <v>12943</v>
      </c>
      <c r="C3993" s="46">
        <v>3878</v>
      </c>
    </row>
    <row r="3994" spans="2:3">
      <c r="B3994" t="s">
        <v>9556</v>
      </c>
      <c r="C3994" s="46">
        <v>3879</v>
      </c>
    </row>
    <row r="3995" spans="2:3">
      <c r="B3995" t="s">
        <v>9607</v>
      </c>
      <c r="C3995" s="46">
        <v>3880</v>
      </c>
    </row>
    <row r="3996" spans="2:3">
      <c r="B3996" t="s">
        <v>13545</v>
      </c>
      <c r="C3996" s="46">
        <v>3881</v>
      </c>
    </row>
    <row r="3997" spans="2:3">
      <c r="B3997" t="s">
        <v>12416</v>
      </c>
      <c r="C3997" s="46">
        <v>3882</v>
      </c>
    </row>
    <row r="3998" spans="2:3">
      <c r="B3998" t="s">
        <v>12469</v>
      </c>
      <c r="C3998" s="46">
        <v>3883</v>
      </c>
    </row>
    <row r="3999" spans="2:3">
      <c r="B3999" t="s">
        <v>13546</v>
      </c>
      <c r="C3999" s="46">
        <v>3884</v>
      </c>
    </row>
    <row r="4000" spans="2:3">
      <c r="B4000" t="s">
        <v>9461</v>
      </c>
      <c r="C4000" s="46">
        <v>3885</v>
      </c>
    </row>
    <row r="4001" spans="2:3">
      <c r="B4001" t="s">
        <v>13547</v>
      </c>
      <c r="C4001" s="46">
        <v>3886</v>
      </c>
    </row>
    <row r="4002" spans="2:3">
      <c r="B4002" t="s">
        <v>13548</v>
      </c>
      <c r="C4002" s="46">
        <v>3887</v>
      </c>
    </row>
    <row r="4003" spans="2:3">
      <c r="B4003" t="s">
        <v>13549</v>
      </c>
      <c r="C4003" s="46">
        <v>3888</v>
      </c>
    </row>
    <row r="4004" spans="2:3">
      <c r="B4004" t="s">
        <v>10877</v>
      </c>
      <c r="C4004" s="46">
        <v>3889</v>
      </c>
    </row>
    <row r="4005" spans="2:3">
      <c r="B4005" t="s">
        <v>9863</v>
      </c>
      <c r="C4005" s="46">
        <v>3890</v>
      </c>
    </row>
    <row r="4006" spans="2:3">
      <c r="B4006" t="s">
        <v>10589</v>
      </c>
      <c r="C4006" s="46">
        <v>3891</v>
      </c>
    </row>
    <row r="4007" spans="2:3">
      <c r="B4007" t="s">
        <v>12540</v>
      </c>
      <c r="C4007" s="46">
        <v>3892</v>
      </c>
    </row>
    <row r="4008" spans="2:3">
      <c r="B4008" t="s">
        <v>13550</v>
      </c>
      <c r="C4008" s="46">
        <v>3893</v>
      </c>
    </row>
    <row r="4009" spans="2:3">
      <c r="B4009" t="s">
        <v>13551</v>
      </c>
      <c r="C4009" s="46">
        <v>3894</v>
      </c>
    </row>
    <row r="4010" spans="2:3">
      <c r="B4010" t="s">
        <v>13552</v>
      </c>
      <c r="C4010" s="46">
        <v>3895</v>
      </c>
    </row>
    <row r="4011" spans="2:3">
      <c r="B4011" t="s">
        <v>13553</v>
      </c>
      <c r="C4011" s="46">
        <v>3896</v>
      </c>
    </row>
    <row r="4012" spans="2:3">
      <c r="B4012" t="s">
        <v>12808</v>
      </c>
      <c r="C4012" s="46">
        <v>3897</v>
      </c>
    </row>
    <row r="4013" spans="2:3">
      <c r="B4013" t="s">
        <v>10641</v>
      </c>
      <c r="C4013" s="46">
        <v>3898</v>
      </c>
    </row>
    <row r="4014" spans="2:3">
      <c r="B4014" t="s">
        <v>11387</v>
      </c>
      <c r="C4014" s="46">
        <v>3899</v>
      </c>
    </row>
    <row r="4015" spans="2:3">
      <c r="B4015" t="s">
        <v>13554</v>
      </c>
      <c r="C4015" s="46">
        <v>3900</v>
      </c>
    </row>
    <row r="4016" spans="2:3">
      <c r="B4016" t="s">
        <v>9452</v>
      </c>
      <c r="C4016" s="46">
        <v>3901</v>
      </c>
    </row>
    <row r="4017" spans="2:3">
      <c r="B4017" t="s">
        <v>13555</v>
      </c>
      <c r="C4017" s="46">
        <v>3902</v>
      </c>
    </row>
    <row r="4018" spans="2:3">
      <c r="B4018" t="s">
        <v>12464</v>
      </c>
      <c r="C4018" s="46">
        <v>3903</v>
      </c>
    </row>
    <row r="4019" spans="2:3">
      <c r="B4019" t="s">
        <v>12518</v>
      </c>
      <c r="C4019" s="46">
        <v>3904</v>
      </c>
    </row>
    <row r="4020" spans="2:3">
      <c r="B4020" t="s">
        <v>13556</v>
      </c>
      <c r="C4020" s="46">
        <v>3905</v>
      </c>
    </row>
    <row r="4021" spans="2:3">
      <c r="B4021" t="s">
        <v>13557</v>
      </c>
      <c r="C4021" s="46">
        <v>3906</v>
      </c>
    </row>
    <row r="4022" spans="2:3">
      <c r="B4022" t="s">
        <v>12616</v>
      </c>
      <c r="C4022" s="46">
        <v>3907</v>
      </c>
    </row>
    <row r="4023" spans="2:3">
      <c r="B4023" t="s">
        <v>12923</v>
      </c>
      <c r="C4023" s="46">
        <v>3908</v>
      </c>
    </row>
    <row r="4024" spans="2:3">
      <c r="B4024" t="s">
        <v>13558</v>
      </c>
      <c r="C4024" s="46">
        <v>3909</v>
      </c>
    </row>
    <row r="4025" spans="2:3">
      <c r="B4025" t="s">
        <v>12834</v>
      </c>
      <c r="C4025" s="46">
        <v>3910</v>
      </c>
    </row>
    <row r="4026" spans="2:3">
      <c r="B4026" t="s">
        <v>12455</v>
      </c>
      <c r="C4026" s="46">
        <v>3911</v>
      </c>
    </row>
    <row r="4027" spans="2:3">
      <c r="B4027" t="s">
        <v>13559</v>
      </c>
      <c r="C4027" s="46">
        <v>3912</v>
      </c>
    </row>
    <row r="4028" spans="2:3">
      <c r="B4028" t="s">
        <v>13560</v>
      </c>
      <c r="C4028" s="46">
        <v>3913</v>
      </c>
    </row>
    <row r="4029" spans="2:3">
      <c r="B4029" t="s">
        <v>12399</v>
      </c>
      <c r="C4029" s="46">
        <v>3914</v>
      </c>
    </row>
    <row r="4030" spans="2:3">
      <c r="B4030" t="s">
        <v>10871</v>
      </c>
      <c r="C4030" s="46">
        <v>3915</v>
      </c>
    </row>
    <row r="4031" spans="2:3">
      <c r="B4031" t="s">
        <v>12538</v>
      </c>
      <c r="C4031" s="46">
        <v>3916</v>
      </c>
    </row>
    <row r="4032" spans="2:3">
      <c r="B4032" t="s">
        <v>13561</v>
      </c>
      <c r="C4032" s="46">
        <v>3917</v>
      </c>
    </row>
    <row r="4033" spans="2:3">
      <c r="B4033" t="s">
        <v>13562</v>
      </c>
      <c r="C4033" s="46">
        <v>3918</v>
      </c>
    </row>
    <row r="4034" spans="2:3">
      <c r="B4034" t="s">
        <v>13563</v>
      </c>
      <c r="C4034" s="46">
        <v>3919</v>
      </c>
    </row>
    <row r="4035" spans="2:3">
      <c r="B4035" t="s">
        <v>13564</v>
      </c>
      <c r="C4035" s="46">
        <v>3920</v>
      </c>
    </row>
    <row r="4036" spans="2:3">
      <c r="B4036" t="s">
        <v>13565</v>
      </c>
      <c r="C4036" s="46">
        <v>3921</v>
      </c>
    </row>
    <row r="4037" spans="2:3">
      <c r="B4037" t="s">
        <v>12595</v>
      </c>
      <c r="C4037" s="46">
        <v>3922</v>
      </c>
    </row>
    <row r="4038" spans="2:3">
      <c r="B4038" t="s">
        <v>12348</v>
      </c>
      <c r="C4038" s="46">
        <v>3923</v>
      </c>
    </row>
    <row r="4039" spans="2:3">
      <c r="B4039" t="s">
        <v>12837</v>
      </c>
      <c r="C4039" s="46">
        <v>3924</v>
      </c>
    </row>
    <row r="4040" spans="2:3">
      <c r="B4040" t="s">
        <v>13566</v>
      </c>
      <c r="C4040" s="46">
        <v>3925</v>
      </c>
    </row>
    <row r="4041" spans="2:3">
      <c r="B4041" t="s">
        <v>9439</v>
      </c>
      <c r="C4041" s="46">
        <v>3926</v>
      </c>
    </row>
    <row r="4042" spans="2:3">
      <c r="B4042" t="s">
        <v>13567</v>
      </c>
      <c r="C4042" s="46">
        <v>3927</v>
      </c>
    </row>
    <row r="4043" spans="2:3">
      <c r="B4043" t="s">
        <v>13568</v>
      </c>
      <c r="C4043" s="46">
        <v>3928</v>
      </c>
    </row>
    <row r="4044" spans="2:3">
      <c r="B4044" t="s">
        <v>13569</v>
      </c>
      <c r="C4044" s="46">
        <v>3929</v>
      </c>
    </row>
    <row r="4045" spans="2:3">
      <c r="B4045" t="s">
        <v>13570</v>
      </c>
      <c r="C4045" s="46">
        <v>3930</v>
      </c>
    </row>
    <row r="4046" spans="2:3">
      <c r="B4046" t="s">
        <v>12809</v>
      </c>
      <c r="C4046" s="46">
        <v>3931</v>
      </c>
    </row>
    <row r="4047" spans="2:3">
      <c r="B4047" t="s">
        <v>13571</v>
      </c>
      <c r="C4047" s="46">
        <v>3932</v>
      </c>
    </row>
    <row r="4048" spans="2:3">
      <c r="B4048" t="s">
        <v>13572</v>
      </c>
      <c r="C4048" s="46">
        <v>3933</v>
      </c>
    </row>
    <row r="4049" spans="2:3">
      <c r="B4049" t="s">
        <v>13573</v>
      </c>
      <c r="C4049" s="46">
        <v>3934</v>
      </c>
    </row>
    <row r="4050" spans="2:3">
      <c r="B4050" t="s">
        <v>13574</v>
      </c>
      <c r="C4050" s="46">
        <v>3935</v>
      </c>
    </row>
    <row r="4051" spans="2:3">
      <c r="B4051" t="s">
        <v>13575</v>
      </c>
      <c r="C4051" s="46">
        <v>3936</v>
      </c>
    </row>
    <row r="4052" spans="2:3">
      <c r="B4052" t="s">
        <v>9314</v>
      </c>
      <c r="C4052" s="46">
        <v>3937</v>
      </c>
    </row>
    <row r="4053" spans="2:3">
      <c r="B4053" t="s">
        <v>11409</v>
      </c>
      <c r="C4053" s="46">
        <v>3938</v>
      </c>
    </row>
    <row r="4054" spans="2:3">
      <c r="B4054" t="s">
        <v>11301</v>
      </c>
      <c r="C4054" s="46">
        <v>3939</v>
      </c>
    </row>
    <row r="4055" spans="2:3">
      <c r="B4055" t="s">
        <v>12983</v>
      </c>
      <c r="C4055" s="46">
        <v>3940</v>
      </c>
    </row>
    <row r="4056" spans="2:3">
      <c r="B4056" t="s">
        <v>13576</v>
      </c>
      <c r="C4056" s="46">
        <v>3941</v>
      </c>
    </row>
    <row r="4057" spans="2:3">
      <c r="B4057" t="s">
        <v>9685</v>
      </c>
      <c r="C4057" s="46">
        <v>3942</v>
      </c>
    </row>
    <row r="4058" spans="2:3">
      <c r="B4058" t="s">
        <v>12114</v>
      </c>
      <c r="C4058" s="46">
        <v>3943</v>
      </c>
    </row>
    <row r="4059" spans="2:3">
      <c r="B4059" t="s">
        <v>13577</v>
      </c>
      <c r="C4059" s="46">
        <v>3944</v>
      </c>
    </row>
    <row r="4060" spans="2:3">
      <c r="B4060" t="s">
        <v>9348</v>
      </c>
      <c r="C4060" s="46">
        <v>3945</v>
      </c>
    </row>
    <row r="4061" spans="2:3">
      <c r="B4061" t="s">
        <v>13578</v>
      </c>
      <c r="C4061" s="46">
        <v>3946</v>
      </c>
    </row>
    <row r="4062" spans="2:3">
      <c r="B4062" t="s">
        <v>9678</v>
      </c>
      <c r="C4062" s="46">
        <v>3947</v>
      </c>
    </row>
    <row r="4063" spans="2:3">
      <c r="B4063" t="s">
        <v>13579</v>
      </c>
      <c r="C4063" s="46">
        <v>3948</v>
      </c>
    </row>
    <row r="4064" spans="2:3">
      <c r="B4064" t="s">
        <v>9811</v>
      </c>
      <c r="C4064" s="46">
        <v>3949</v>
      </c>
    </row>
    <row r="4065" spans="2:3">
      <c r="B4065" t="s">
        <v>11847</v>
      </c>
      <c r="C4065" s="46">
        <v>3950</v>
      </c>
    </row>
    <row r="4066" spans="2:3">
      <c r="B4066" t="s">
        <v>12379</v>
      </c>
      <c r="C4066" s="46">
        <v>3951</v>
      </c>
    </row>
    <row r="4067" spans="2:3">
      <c r="B4067" t="s">
        <v>13580</v>
      </c>
      <c r="C4067" s="46">
        <v>3952</v>
      </c>
    </row>
    <row r="4068" spans="2:3">
      <c r="B4068" t="s">
        <v>13581</v>
      </c>
      <c r="C4068" s="46">
        <v>3953</v>
      </c>
    </row>
    <row r="4069" spans="2:3">
      <c r="B4069" t="s">
        <v>11743</v>
      </c>
      <c r="C4069" s="46">
        <v>3954</v>
      </c>
    </row>
    <row r="4070" spans="2:3">
      <c r="B4070" t="s">
        <v>13582</v>
      </c>
      <c r="C4070" s="46">
        <v>3955</v>
      </c>
    </row>
    <row r="4071" spans="2:3">
      <c r="B4071" t="s">
        <v>13583</v>
      </c>
      <c r="C4071" s="46">
        <v>3956</v>
      </c>
    </row>
    <row r="4072" spans="2:3">
      <c r="B4072" t="s">
        <v>13584</v>
      </c>
      <c r="C4072" s="46">
        <v>3957</v>
      </c>
    </row>
    <row r="4073" spans="2:3">
      <c r="B4073" t="s">
        <v>12626</v>
      </c>
      <c r="C4073" s="46">
        <v>3958</v>
      </c>
    </row>
    <row r="4074" spans="2:3">
      <c r="B4074" t="s">
        <v>13585</v>
      </c>
      <c r="C4074" s="46">
        <v>3959</v>
      </c>
    </row>
    <row r="4075" spans="2:3">
      <c r="B4075" t="s">
        <v>13586</v>
      </c>
      <c r="C4075" s="46">
        <v>3960</v>
      </c>
    </row>
    <row r="4076" spans="2:3">
      <c r="B4076" t="s">
        <v>10225</v>
      </c>
      <c r="C4076" s="46">
        <v>3961</v>
      </c>
    </row>
    <row r="4077" spans="2:3">
      <c r="B4077" t="s">
        <v>13587</v>
      </c>
      <c r="C4077" s="46">
        <v>3962</v>
      </c>
    </row>
    <row r="4078" spans="2:3">
      <c r="B4078" t="s">
        <v>13588</v>
      </c>
      <c r="C4078" s="46">
        <v>3963</v>
      </c>
    </row>
    <row r="4079" spans="2:3">
      <c r="B4079" t="s">
        <v>13589</v>
      </c>
      <c r="C4079" s="46">
        <v>3964</v>
      </c>
    </row>
    <row r="4080" spans="2:3">
      <c r="B4080" t="s">
        <v>13590</v>
      </c>
      <c r="C4080" s="46">
        <v>3965</v>
      </c>
    </row>
    <row r="4081" spans="2:3">
      <c r="B4081" t="s">
        <v>10696</v>
      </c>
      <c r="C4081" s="46">
        <v>3966</v>
      </c>
    </row>
    <row r="4082" spans="2:3">
      <c r="B4082" t="s">
        <v>12196</v>
      </c>
      <c r="C4082" s="46">
        <v>3967</v>
      </c>
    </row>
    <row r="4083" spans="2:3">
      <c r="B4083" t="s">
        <v>13591</v>
      </c>
      <c r="C4083" s="46">
        <v>3968</v>
      </c>
    </row>
    <row r="4084" spans="2:3">
      <c r="B4084" t="s">
        <v>13592</v>
      </c>
      <c r="C4084" s="46">
        <v>3969</v>
      </c>
    </row>
    <row r="4085" spans="2:3">
      <c r="B4085" t="s">
        <v>12941</v>
      </c>
      <c r="C4085" s="46">
        <v>3970</v>
      </c>
    </row>
    <row r="4086" spans="2:3">
      <c r="B4086" t="s">
        <v>11977</v>
      </c>
      <c r="C4086" s="46">
        <v>3971</v>
      </c>
    </row>
    <row r="4087" spans="2:3">
      <c r="B4087" t="s">
        <v>10525</v>
      </c>
      <c r="C4087" s="46">
        <v>3972</v>
      </c>
    </row>
    <row r="4088" spans="2:3">
      <c r="B4088" t="s">
        <v>12687</v>
      </c>
      <c r="C4088" s="46">
        <v>3973</v>
      </c>
    </row>
    <row r="4089" spans="2:3">
      <c r="B4089" t="s">
        <v>12592</v>
      </c>
      <c r="C4089" s="46">
        <v>3974</v>
      </c>
    </row>
    <row r="4090" spans="2:3">
      <c r="B4090" t="s">
        <v>12879</v>
      </c>
      <c r="C4090" s="46">
        <v>3975</v>
      </c>
    </row>
    <row r="4091" spans="2:3">
      <c r="B4091" t="s">
        <v>9656</v>
      </c>
      <c r="C4091" s="46">
        <v>3976</v>
      </c>
    </row>
    <row r="4092" spans="2:3">
      <c r="B4092" t="s">
        <v>13593</v>
      </c>
      <c r="C4092" s="46">
        <v>3977</v>
      </c>
    </row>
    <row r="4093" spans="2:3">
      <c r="B4093" t="s">
        <v>13594</v>
      </c>
      <c r="C4093" s="46">
        <v>3978</v>
      </c>
    </row>
    <row r="4094" spans="2:3">
      <c r="B4094" t="s">
        <v>12517</v>
      </c>
      <c r="C4094" s="46">
        <v>3979</v>
      </c>
    </row>
    <row r="4095" spans="2:3">
      <c r="B4095" t="s">
        <v>12241</v>
      </c>
      <c r="C4095" s="46">
        <v>3980</v>
      </c>
    </row>
    <row r="4096" spans="2:3">
      <c r="B4096" t="s">
        <v>12822</v>
      </c>
      <c r="C4096" s="46">
        <v>3981</v>
      </c>
    </row>
    <row r="4097" spans="2:3">
      <c r="B4097" t="s">
        <v>13595</v>
      </c>
      <c r="C4097" s="46">
        <v>3982</v>
      </c>
    </row>
    <row r="4098" spans="2:3">
      <c r="B4098" t="s">
        <v>9162</v>
      </c>
      <c r="C4098" s="46">
        <v>3983</v>
      </c>
    </row>
    <row r="4099" spans="2:3">
      <c r="B4099" t="s">
        <v>12397</v>
      </c>
      <c r="C4099" s="46">
        <v>3984</v>
      </c>
    </row>
    <row r="4100" spans="2:3">
      <c r="B4100" t="s">
        <v>12015</v>
      </c>
      <c r="C4100" s="46">
        <v>3985</v>
      </c>
    </row>
    <row r="4101" spans="2:3">
      <c r="B4101" t="s">
        <v>13596</v>
      </c>
      <c r="C4101" s="46">
        <v>3986</v>
      </c>
    </row>
    <row r="4102" spans="2:3">
      <c r="B4102" t="s">
        <v>13597</v>
      </c>
      <c r="C4102" s="46">
        <v>3987</v>
      </c>
    </row>
    <row r="4103" spans="2:3">
      <c r="B4103" t="s">
        <v>13598</v>
      </c>
      <c r="C4103" s="46">
        <v>3988</v>
      </c>
    </row>
    <row r="4104" spans="2:3">
      <c r="B4104" t="s">
        <v>13599</v>
      </c>
      <c r="C4104" s="46">
        <v>3989</v>
      </c>
    </row>
    <row r="4105" spans="2:3">
      <c r="B4105" t="s">
        <v>12666</v>
      </c>
      <c r="C4105" s="46">
        <v>3990</v>
      </c>
    </row>
    <row r="4106" spans="2:3">
      <c r="B4106" t="s">
        <v>13600</v>
      </c>
      <c r="C4106" s="46">
        <v>3991</v>
      </c>
    </row>
    <row r="4107" spans="2:3">
      <c r="B4107" t="s">
        <v>13601</v>
      </c>
      <c r="C4107" s="46">
        <v>3992</v>
      </c>
    </row>
    <row r="4108" spans="2:3">
      <c r="B4108" t="s">
        <v>13602</v>
      </c>
      <c r="C4108" s="46">
        <v>3993</v>
      </c>
    </row>
    <row r="4109" spans="2:3">
      <c r="B4109" t="s">
        <v>13603</v>
      </c>
      <c r="C4109" s="46">
        <v>3994</v>
      </c>
    </row>
    <row r="4110" spans="2:3">
      <c r="B4110" t="s">
        <v>13604</v>
      </c>
      <c r="C4110" s="46">
        <v>3995</v>
      </c>
    </row>
    <row r="4111" spans="2:3">
      <c r="B4111" t="s">
        <v>13605</v>
      </c>
      <c r="C4111" s="46">
        <v>3996</v>
      </c>
    </row>
    <row r="4112" spans="2:3">
      <c r="B4112" t="s">
        <v>9744</v>
      </c>
      <c r="C4112" s="46">
        <v>3997</v>
      </c>
    </row>
    <row r="4113" spans="2:3">
      <c r="B4113" t="s">
        <v>12080</v>
      </c>
      <c r="C4113" s="46">
        <v>3998</v>
      </c>
    </row>
    <row r="4114" spans="2:3">
      <c r="B4114" t="s">
        <v>13606</v>
      </c>
      <c r="C4114" s="46">
        <v>3999</v>
      </c>
    </row>
    <row r="4115" spans="2:3">
      <c r="B4115" t="s">
        <v>12398</v>
      </c>
      <c r="C4115" s="46">
        <v>4000</v>
      </c>
    </row>
    <row r="4116" spans="2:3">
      <c r="B4116" t="s">
        <v>12772</v>
      </c>
      <c r="C4116" s="46">
        <v>4001</v>
      </c>
    </row>
    <row r="4117" spans="2:3">
      <c r="B4117" t="s">
        <v>13607</v>
      </c>
      <c r="C4117" s="46">
        <v>4002</v>
      </c>
    </row>
    <row r="4118" spans="2:3">
      <c r="B4118" t="s">
        <v>13608</v>
      </c>
      <c r="C4118" s="46">
        <v>4003</v>
      </c>
    </row>
    <row r="4119" spans="2:3">
      <c r="B4119" t="s">
        <v>13331</v>
      </c>
      <c r="C4119" s="46">
        <v>4004</v>
      </c>
    </row>
    <row r="4120" spans="2:3">
      <c r="B4120" t="s">
        <v>13609</v>
      </c>
      <c r="C4120" s="46">
        <v>4005</v>
      </c>
    </row>
    <row r="4121" spans="2:3">
      <c r="B4121" t="s">
        <v>13610</v>
      </c>
      <c r="C4121" s="46">
        <v>4006</v>
      </c>
    </row>
    <row r="4122" spans="2:3">
      <c r="B4122" t="s">
        <v>13611</v>
      </c>
      <c r="C4122" s="46">
        <v>4007</v>
      </c>
    </row>
    <row r="4123" spans="2:3">
      <c r="B4123" t="s">
        <v>13612</v>
      </c>
      <c r="C4123" s="46">
        <v>4008</v>
      </c>
    </row>
    <row r="4124" spans="2:3">
      <c r="B4124" t="s">
        <v>12894</v>
      </c>
      <c r="C4124" s="46">
        <v>4009</v>
      </c>
    </row>
    <row r="4125" spans="2:3">
      <c r="B4125" t="s">
        <v>13613</v>
      </c>
      <c r="C4125" s="46">
        <v>4010</v>
      </c>
    </row>
    <row r="4126" spans="2:3">
      <c r="B4126" t="s">
        <v>12926</v>
      </c>
      <c r="C4126" s="46">
        <v>4011</v>
      </c>
    </row>
    <row r="4127" spans="2:3">
      <c r="B4127" t="s">
        <v>13614</v>
      </c>
      <c r="C4127" s="46">
        <v>4012</v>
      </c>
    </row>
    <row r="4128" spans="2:3">
      <c r="B4128" t="s">
        <v>13615</v>
      </c>
      <c r="C4128" s="46">
        <v>4013</v>
      </c>
    </row>
    <row r="4129" spans="2:3">
      <c r="B4129" t="s">
        <v>13616</v>
      </c>
      <c r="C4129" s="46">
        <v>4014</v>
      </c>
    </row>
    <row r="4130" spans="2:3">
      <c r="B4130" t="s">
        <v>10905</v>
      </c>
      <c r="C4130" s="46">
        <v>4015</v>
      </c>
    </row>
    <row r="4131" spans="2:3">
      <c r="B4131" t="s">
        <v>13617</v>
      </c>
      <c r="C4131" s="46">
        <v>4016</v>
      </c>
    </row>
    <row r="4132" spans="2:3">
      <c r="B4132" t="s">
        <v>13618</v>
      </c>
      <c r="C4132" s="46">
        <v>4017</v>
      </c>
    </row>
    <row r="4133" spans="2:3">
      <c r="B4133" t="s">
        <v>12869</v>
      </c>
      <c r="C4133" s="46">
        <v>4018</v>
      </c>
    </row>
    <row r="4134" spans="2:3">
      <c r="B4134" t="s">
        <v>13619</v>
      </c>
      <c r="C4134" s="46">
        <v>4019</v>
      </c>
    </row>
    <row r="4135" spans="2:3">
      <c r="B4135" t="s">
        <v>13620</v>
      </c>
      <c r="C4135" s="46">
        <v>4020</v>
      </c>
    </row>
    <row r="4136" spans="2:3">
      <c r="B4136" t="s">
        <v>11901</v>
      </c>
      <c r="C4136" s="46">
        <v>4021</v>
      </c>
    </row>
    <row r="4137" spans="2:3">
      <c r="B4137" t="s">
        <v>13621</v>
      </c>
      <c r="C4137" s="46">
        <v>4022</v>
      </c>
    </row>
    <row r="4138" spans="2:3">
      <c r="B4138" t="s">
        <v>13622</v>
      </c>
      <c r="C4138" s="46">
        <v>4023</v>
      </c>
    </row>
    <row r="4139" spans="2:3">
      <c r="B4139" t="s">
        <v>12774</v>
      </c>
      <c r="C4139" s="46">
        <v>4024</v>
      </c>
    </row>
    <row r="4140" spans="2:3">
      <c r="B4140" t="s">
        <v>12834</v>
      </c>
      <c r="C4140" s="46">
        <v>4025</v>
      </c>
    </row>
    <row r="4141" spans="2:3">
      <c r="B4141" t="s">
        <v>12973</v>
      </c>
      <c r="C4141" s="46">
        <v>4026</v>
      </c>
    </row>
    <row r="4142" spans="2:3">
      <c r="B4142" t="s">
        <v>12482</v>
      </c>
      <c r="C4142" s="46">
        <v>4027</v>
      </c>
    </row>
    <row r="4143" spans="2:3">
      <c r="B4143" t="s">
        <v>13623</v>
      </c>
      <c r="C4143" s="46">
        <v>4028</v>
      </c>
    </row>
    <row r="4144" spans="2:3">
      <c r="B4144" t="s">
        <v>13624</v>
      </c>
      <c r="C4144" s="46">
        <v>4029</v>
      </c>
    </row>
    <row r="4145" spans="2:3">
      <c r="B4145" t="s">
        <v>11540</v>
      </c>
      <c r="C4145" s="46">
        <v>4030</v>
      </c>
    </row>
    <row r="4146" spans="2:3">
      <c r="B4146" t="s">
        <v>10129</v>
      </c>
      <c r="C4146" s="46">
        <v>4031</v>
      </c>
    </row>
    <row r="4147" spans="2:3">
      <c r="B4147" t="s">
        <v>12818</v>
      </c>
      <c r="C4147" s="46">
        <v>4032</v>
      </c>
    </row>
    <row r="4148" spans="2:3">
      <c r="B4148" t="s">
        <v>11603</v>
      </c>
      <c r="C4148" s="46">
        <v>4033</v>
      </c>
    </row>
    <row r="4149" spans="2:3">
      <c r="B4149" t="s">
        <v>13625</v>
      </c>
      <c r="C4149" s="46">
        <v>4034</v>
      </c>
    </row>
    <row r="4150" spans="2:3">
      <c r="B4150" t="s">
        <v>10057</v>
      </c>
      <c r="C4150" s="46">
        <v>4035</v>
      </c>
    </row>
    <row r="4151" spans="2:3">
      <c r="B4151" t="s">
        <v>13626</v>
      </c>
      <c r="C4151" s="46">
        <v>4036</v>
      </c>
    </row>
    <row r="4152" spans="2:3">
      <c r="B4152" t="s">
        <v>12121</v>
      </c>
      <c r="C4152" s="46">
        <v>4037</v>
      </c>
    </row>
    <row r="4153" spans="2:3">
      <c r="B4153" t="s">
        <v>13627</v>
      </c>
      <c r="C4153" s="46">
        <v>4038</v>
      </c>
    </row>
    <row r="4154" spans="2:3">
      <c r="B4154" t="s">
        <v>12760</v>
      </c>
      <c r="C4154" s="46">
        <v>4039</v>
      </c>
    </row>
    <row r="4155" spans="2:3">
      <c r="B4155" t="s">
        <v>13628</v>
      </c>
      <c r="C4155" s="46">
        <v>4040</v>
      </c>
    </row>
    <row r="4156" spans="2:3">
      <c r="B4156" t="s">
        <v>12700</v>
      </c>
      <c r="C4156" s="46">
        <v>4041</v>
      </c>
    </row>
    <row r="4157" spans="2:3">
      <c r="B4157" t="s">
        <v>13629</v>
      </c>
      <c r="C4157" s="46">
        <v>4042</v>
      </c>
    </row>
    <row r="4158" spans="2:3">
      <c r="B4158" t="s">
        <v>12331</v>
      </c>
      <c r="C4158" s="46">
        <v>4043</v>
      </c>
    </row>
    <row r="4159" spans="2:3">
      <c r="B4159" t="s">
        <v>13630</v>
      </c>
      <c r="C4159" s="46">
        <v>4044</v>
      </c>
    </row>
    <row r="4160" spans="2:3">
      <c r="B4160" t="s">
        <v>13631</v>
      </c>
      <c r="C4160" s="46">
        <v>4045</v>
      </c>
    </row>
    <row r="4161" spans="2:3">
      <c r="B4161" t="s">
        <v>13632</v>
      </c>
      <c r="C4161" s="46">
        <v>4046</v>
      </c>
    </row>
    <row r="4162" spans="2:3">
      <c r="B4162" t="s">
        <v>12895</v>
      </c>
      <c r="C4162" s="46">
        <v>4047</v>
      </c>
    </row>
    <row r="4163" spans="2:3">
      <c r="B4163" t="s">
        <v>12631</v>
      </c>
      <c r="C4163" s="46">
        <v>4048</v>
      </c>
    </row>
    <row r="4164" spans="2:3">
      <c r="B4164" t="s">
        <v>13633</v>
      </c>
      <c r="C4164" s="46">
        <v>4049</v>
      </c>
    </row>
    <row r="4165" spans="2:3">
      <c r="B4165" t="s">
        <v>13634</v>
      </c>
      <c r="C4165" s="46">
        <v>4050</v>
      </c>
    </row>
    <row r="4166" spans="2:3">
      <c r="B4166" t="s">
        <v>9244</v>
      </c>
      <c r="C4166" s="46">
        <v>4051</v>
      </c>
    </row>
    <row r="4167" spans="2:3">
      <c r="B4167" t="s">
        <v>13635</v>
      </c>
      <c r="C4167" s="46">
        <v>4052</v>
      </c>
    </row>
    <row r="4168" spans="2:3">
      <c r="B4168" t="s">
        <v>13636</v>
      </c>
      <c r="C4168" s="46">
        <v>4053</v>
      </c>
    </row>
    <row r="4169" spans="2:3">
      <c r="B4169" t="s">
        <v>13637</v>
      </c>
      <c r="C4169" s="46">
        <v>4054</v>
      </c>
    </row>
    <row r="4170" spans="2:3">
      <c r="B4170" t="s">
        <v>13638</v>
      </c>
      <c r="C4170" s="46">
        <v>4055</v>
      </c>
    </row>
    <row r="4171" spans="2:3">
      <c r="B4171" t="s">
        <v>13639</v>
      </c>
      <c r="C4171" s="46">
        <v>4056</v>
      </c>
    </row>
    <row r="4172" spans="2:3">
      <c r="B4172" t="s">
        <v>13640</v>
      </c>
      <c r="C4172" s="46">
        <v>4057</v>
      </c>
    </row>
    <row r="4173" spans="2:3">
      <c r="B4173" t="s">
        <v>13641</v>
      </c>
      <c r="C4173" s="46">
        <v>4058</v>
      </c>
    </row>
    <row r="4174" spans="2:3">
      <c r="B4174" t="s">
        <v>10146</v>
      </c>
      <c r="C4174" s="46">
        <v>4059</v>
      </c>
    </row>
    <row r="4175" spans="2:3">
      <c r="B4175" t="s">
        <v>11798</v>
      </c>
      <c r="C4175" s="46">
        <v>4060</v>
      </c>
    </row>
    <row r="4176" spans="2:3">
      <c r="B4176" t="s">
        <v>12419</v>
      </c>
      <c r="C4176" s="46">
        <v>4061</v>
      </c>
    </row>
    <row r="4177" spans="2:3">
      <c r="B4177" t="s">
        <v>12873</v>
      </c>
      <c r="C4177" s="46">
        <v>4062</v>
      </c>
    </row>
    <row r="4178" spans="2:3">
      <c r="B4178" t="s">
        <v>13642</v>
      </c>
      <c r="C4178" s="46">
        <v>4063</v>
      </c>
    </row>
    <row r="4179" spans="2:3">
      <c r="B4179" t="s">
        <v>11729</v>
      </c>
      <c r="C4179" s="46">
        <v>4064</v>
      </c>
    </row>
    <row r="4180" spans="2:3">
      <c r="B4180" t="s">
        <v>13643</v>
      </c>
      <c r="C4180" s="46">
        <v>4065</v>
      </c>
    </row>
    <row r="4181" spans="2:3">
      <c r="B4181" t="s">
        <v>13644</v>
      </c>
      <c r="C4181" s="46">
        <v>4066</v>
      </c>
    </row>
    <row r="4182" spans="2:3">
      <c r="B4182" t="s">
        <v>9153</v>
      </c>
      <c r="C4182" s="46">
        <v>4067</v>
      </c>
    </row>
    <row r="4183" spans="2:3">
      <c r="B4183" t="s">
        <v>9264</v>
      </c>
      <c r="C4183" s="46">
        <v>4068</v>
      </c>
    </row>
    <row r="4184" spans="2:3">
      <c r="B4184" t="s">
        <v>12978</v>
      </c>
      <c r="C4184" s="46">
        <v>4069</v>
      </c>
    </row>
    <row r="4185" spans="2:3">
      <c r="B4185" t="s">
        <v>13645</v>
      </c>
      <c r="C4185" s="46">
        <v>4070</v>
      </c>
    </row>
    <row r="4186" spans="2:3">
      <c r="B4186" t="s">
        <v>13646</v>
      </c>
      <c r="C4186" s="46">
        <v>4071</v>
      </c>
    </row>
    <row r="4187" spans="2:3">
      <c r="B4187" t="s">
        <v>13647</v>
      </c>
      <c r="C4187" s="46">
        <v>4072</v>
      </c>
    </row>
    <row r="4188" spans="2:3">
      <c r="B4188" t="s">
        <v>12819</v>
      </c>
      <c r="C4188" s="46">
        <v>4073</v>
      </c>
    </row>
    <row r="4189" spans="2:3">
      <c r="B4189" t="s">
        <v>13648</v>
      </c>
      <c r="C4189" s="46">
        <v>4074</v>
      </c>
    </row>
    <row r="4190" spans="2:3">
      <c r="B4190" t="s">
        <v>13649</v>
      </c>
      <c r="C4190" s="46">
        <v>4075</v>
      </c>
    </row>
    <row r="4191" spans="2:3">
      <c r="B4191" t="s">
        <v>13650</v>
      </c>
      <c r="C4191" s="46">
        <v>4076</v>
      </c>
    </row>
    <row r="4192" spans="2:3">
      <c r="B4192" t="s">
        <v>13651</v>
      </c>
      <c r="C4192" s="46">
        <v>4077</v>
      </c>
    </row>
    <row r="4193" spans="2:3">
      <c r="B4193" t="s">
        <v>9359</v>
      </c>
      <c r="C4193" s="46">
        <v>4078</v>
      </c>
    </row>
    <row r="4194" spans="2:3">
      <c r="B4194" t="s">
        <v>12838</v>
      </c>
      <c r="C4194" s="46">
        <v>4079</v>
      </c>
    </row>
    <row r="4195" spans="2:3">
      <c r="B4195" t="s">
        <v>13652</v>
      </c>
      <c r="C4195" s="46">
        <v>4080</v>
      </c>
    </row>
    <row r="4196" spans="2:3">
      <c r="B4196" t="s">
        <v>13653</v>
      </c>
      <c r="C4196" s="46">
        <v>4081</v>
      </c>
    </row>
    <row r="4197" spans="2:3">
      <c r="B4197" t="s">
        <v>13654</v>
      </c>
      <c r="C4197" s="46">
        <v>4082</v>
      </c>
    </row>
    <row r="4198" spans="2:3">
      <c r="B4198" t="s">
        <v>12849</v>
      </c>
      <c r="C4198" s="46">
        <v>4083</v>
      </c>
    </row>
    <row r="4199" spans="2:3">
      <c r="B4199" t="s">
        <v>12340</v>
      </c>
      <c r="C4199" s="46">
        <v>4084</v>
      </c>
    </row>
    <row r="4200" spans="2:3">
      <c r="B4200" t="s">
        <v>12473</v>
      </c>
      <c r="C4200" s="46">
        <v>4085</v>
      </c>
    </row>
    <row r="4201" spans="2:3">
      <c r="B4201" t="s">
        <v>13655</v>
      </c>
      <c r="C4201" s="46">
        <v>4086</v>
      </c>
    </row>
    <row r="4202" spans="2:3">
      <c r="B4202" t="s">
        <v>12643</v>
      </c>
      <c r="C4202" s="46">
        <v>4087</v>
      </c>
    </row>
    <row r="4203" spans="2:3">
      <c r="B4203" t="s">
        <v>9347</v>
      </c>
      <c r="C4203" s="46">
        <v>4088</v>
      </c>
    </row>
    <row r="4204" spans="2:3">
      <c r="B4204" t="s">
        <v>12266</v>
      </c>
      <c r="C4204" s="46">
        <v>4089</v>
      </c>
    </row>
    <row r="4205" spans="2:3">
      <c r="B4205" t="s">
        <v>12135</v>
      </c>
      <c r="C4205" s="46">
        <v>4090</v>
      </c>
    </row>
    <row r="4206" spans="2:3">
      <c r="B4206" t="s">
        <v>13656</v>
      </c>
      <c r="C4206" s="46">
        <v>4091</v>
      </c>
    </row>
    <row r="4207" spans="2:3">
      <c r="B4207" t="s">
        <v>13657</v>
      </c>
      <c r="C4207" s="46">
        <v>4092</v>
      </c>
    </row>
    <row r="4208" spans="2:3">
      <c r="B4208" t="s">
        <v>13658</v>
      </c>
      <c r="C4208" s="46">
        <v>4093</v>
      </c>
    </row>
    <row r="4209" spans="2:3">
      <c r="B4209" t="s">
        <v>13659</v>
      </c>
      <c r="C4209" s="46">
        <v>4094</v>
      </c>
    </row>
    <row r="4210" spans="2:3">
      <c r="B4210" t="s">
        <v>13315</v>
      </c>
      <c r="C4210" s="46">
        <v>4095</v>
      </c>
    </row>
    <row r="4211" spans="2:3">
      <c r="B4211" t="s">
        <v>13660</v>
      </c>
      <c r="C4211" s="46">
        <v>4096</v>
      </c>
    </row>
    <row r="4212" spans="2:3">
      <c r="B4212" t="s">
        <v>13661</v>
      </c>
      <c r="C4212" s="46">
        <v>4096</v>
      </c>
    </row>
    <row r="4213" spans="2:3">
      <c r="B4213" t="s">
        <v>13660</v>
      </c>
      <c r="C4213" s="46">
        <v>4096</v>
      </c>
    </row>
    <row r="4214" spans="2:3">
      <c r="B4214" t="s">
        <v>13660</v>
      </c>
      <c r="C4214" s="46">
        <v>4096</v>
      </c>
    </row>
    <row r="4215" spans="2:3">
      <c r="B4215" t="s">
        <v>13660</v>
      </c>
      <c r="C4215" s="46">
        <v>4096</v>
      </c>
    </row>
    <row r="4216" spans="2:3">
      <c r="B4216" t="s">
        <v>13662</v>
      </c>
      <c r="C4216" s="46">
        <v>4097</v>
      </c>
    </row>
    <row r="4217" spans="2:3">
      <c r="B4217" t="s">
        <v>13663</v>
      </c>
      <c r="C4217" s="46">
        <v>4098</v>
      </c>
    </row>
    <row r="4218" spans="2:3">
      <c r="B4218" t="s">
        <v>13664</v>
      </c>
      <c r="C4218" s="46">
        <v>4099</v>
      </c>
    </row>
    <row r="4219" spans="2:3">
      <c r="B4219" t="s">
        <v>12813</v>
      </c>
      <c r="C4219" s="46">
        <v>4100</v>
      </c>
    </row>
    <row r="4220" spans="2:3">
      <c r="B4220" t="s">
        <v>13665</v>
      </c>
      <c r="C4220" s="46">
        <v>4101</v>
      </c>
    </row>
    <row r="4221" spans="2:3">
      <c r="B4221" t="s">
        <v>12711</v>
      </c>
      <c r="C4221" s="46">
        <v>4102</v>
      </c>
    </row>
    <row r="4222" spans="2:3">
      <c r="B4222" t="s">
        <v>13660</v>
      </c>
      <c r="C4222" s="46">
        <v>4103</v>
      </c>
    </row>
    <row r="4223" spans="2:3">
      <c r="B4223" t="s">
        <v>13666</v>
      </c>
      <c r="C4223" s="46">
        <v>4104</v>
      </c>
    </row>
    <row r="4224" spans="2:3">
      <c r="B4224" t="s">
        <v>13667</v>
      </c>
      <c r="C4224" s="46">
        <v>4105</v>
      </c>
    </row>
    <row r="4225" spans="2:3">
      <c r="B4225" t="s">
        <v>13668</v>
      </c>
      <c r="C4225" s="46">
        <v>4106</v>
      </c>
    </row>
    <row r="4226" spans="2:3">
      <c r="B4226" t="s">
        <v>12357</v>
      </c>
      <c r="C4226" s="46">
        <v>4107</v>
      </c>
    </row>
    <row r="4227" spans="2:3">
      <c r="B4227" t="s">
        <v>13669</v>
      </c>
      <c r="C4227" s="46">
        <v>4108</v>
      </c>
    </row>
    <row r="4228" spans="2:3">
      <c r="B4228" t="s">
        <v>13670</v>
      </c>
      <c r="C4228" s="46">
        <v>4109</v>
      </c>
    </row>
    <row r="4229" spans="2:3">
      <c r="B4229" t="s">
        <v>12673</v>
      </c>
      <c r="C4229" s="46">
        <v>4110</v>
      </c>
    </row>
    <row r="4230" spans="2:3">
      <c r="B4230" t="s">
        <v>13671</v>
      </c>
      <c r="C4230" s="46">
        <v>4111</v>
      </c>
    </row>
    <row r="4231" spans="2:3">
      <c r="B4231" t="s">
        <v>13672</v>
      </c>
      <c r="C4231" s="46">
        <v>4112</v>
      </c>
    </row>
    <row r="4232" spans="2:3">
      <c r="B4232" t="s">
        <v>9296</v>
      </c>
      <c r="C4232" s="46">
        <v>4113</v>
      </c>
    </row>
    <row r="4233" spans="2:3">
      <c r="B4233" t="s">
        <v>13673</v>
      </c>
      <c r="C4233" s="46">
        <v>4114</v>
      </c>
    </row>
    <row r="4234" spans="2:3">
      <c r="B4234" t="s">
        <v>13674</v>
      </c>
      <c r="C4234" s="46">
        <v>4115</v>
      </c>
    </row>
    <row r="4235" spans="2:3">
      <c r="B4235" t="s">
        <v>13675</v>
      </c>
      <c r="C4235" s="46">
        <v>4116</v>
      </c>
    </row>
    <row r="4236" spans="2:3">
      <c r="B4236" t="s">
        <v>10185</v>
      </c>
      <c r="C4236" s="46">
        <v>4117</v>
      </c>
    </row>
    <row r="4237" spans="2:3">
      <c r="B4237" t="s">
        <v>11698</v>
      </c>
      <c r="C4237" s="46">
        <v>4118</v>
      </c>
    </row>
    <row r="4238" spans="2:3">
      <c r="B4238" t="s">
        <v>13676</v>
      </c>
      <c r="C4238" s="46">
        <v>4119</v>
      </c>
    </row>
    <row r="4239" spans="2:3">
      <c r="B4239" t="s">
        <v>12593</v>
      </c>
      <c r="C4239" s="46">
        <v>4120</v>
      </c>
    </row>
    <row r="4240" spans="2:3">
      <c r="B4240" t="s">
        <v>12929</v>
      </c>
      <c r="C4240" s="46">
        <v>4121</v>
      </c>
    </row>
    <row r="4241" spans="2:3">
      <c r="B4241" t="s">
        <v>12759</v>
      </c>
      <c r="C4241" s="46">
        <v>4122</v>
      </c>
    </row>
    <row r="4242" spans="2:3">
      <c r="B4242" t="s">
        <v>13677</v>
      </c>
      <c r="C4242" s="46">
        <v>4123</v>
      </c>
    </row>
    <row r="4243" spans="2:3">
      <c r="B4243" t="s">
        <v>13678</v>
      </c>
      <c r="C4243" s="46">
        <v>4124</v>
      </c>
    </row>
    <row r="4244" spans="2:3">
      <c r="B4244" t="s">
        <v>11321</v>
      </c>
      <c r="C4244" s="46">
        <v>4125</v>
      </c>
    </row>
    <row r="4245" spans="2:3">
      <c r="B4245" t="s">
        <v>13679</v>
      </c>
      <c r="C4245" s="46">
        <v>4126</v>
      </c>
    </row>
    <row r="4246" spans="2:3">
      <c r="B4246" t="s">
        <v>13680</v>
      </c>
      <c r="C4246" s="46">
        <v>4127</v>
      </c>
    </row>
    <row r="4247" spans="2:3">
      <c r="B4247" t="s">
        <v>13681</v>
      </c>
      <c r="C4247" s="46">
        <v>4128</v>
      </c>
    </row>
    <row r="4248" spans="2:3">
      <c r="B4248" t="s">
        <v>13682</v>
      </c>
      <c r="C4248" s="46">
        <v>4129</v>
      </c>
    </row>
    <row r="4249" spans="2:3">
      <c r="B4249" t="s">
        <v>13683</v>
      </c>
      <c r="C4249" s="46">
        <v>4130</v>
      </c>
    </row>
    <row r="4250" spans="2:3">
      <c r="B4250" t="s">
        <v>13684</v>
      </c>
      <c r="C4250" s="46">
        <v>4131</v>
      </c>
    </row>
    <row r="4251" spans="2:3">
      <c r="B4251" t="s">
        <v>12735</v>
      </c>
      <c r="C4251" s="46">
        <v>4132</v>
      </c>
    </row>
    <row r="4252" spans="2:3">
      <c r="B4252" t="s">
        <v>13685</v>
      </c>
      <c r="C4252" s="46">
        <v>4133</v>
      </c>
    </row>
    <row r="4253" spans="2:3">
      <c r="B4253" t="s">
        <v>13686</v>
      </c>
      <c r="C4253" s="46">
        <v>4134</v>
      </c>
    </row>
    <row r="4254" spans="2:3">
      <c r="B4254" t="s">
        <v>13687</v>
      </c>
      <c r="C4254" s="46">
        <v>4135</v>
      </c>
    </row>
    <row r="4255" spans="2:3">
      <c r="B4255" t="s">
        <v>12960</v>
      </c>
      <c r="C4255" s="46">
        <v>4136</v>
      </c>
    </row>
    <row r="4256" spans="2:3">
      <c r="B4256" t="s">
        <v>13688</v>
      </c>
      <c r="C4256" s="46">
        <v>4137</v>
      </c>
    </row>
    <row r="4257" spans="2:3">
      <c r="B4257" t="s">
        <v>13689</v>
      </c>
      <c r="C4257" s="46">
        <v>4138</v>
      </c>
    </row>
    <row r="4258" spans="2:3">
      <c r="B4258" t="s">
        <v>9485</v>
      </c>
      <c r="C4258" s="46">
        <v>4139</v>
      </c>
    </row>
    <row r="4259" spans="2:3">
      <c r="B4259" t="s">
        <v>11665</v>
      </c>
      <c r="C4259" s="46">
        <v>4140</v>
      </c>
    </row>
    <row r="4260" spans="2:3">
      <c r="B4260" t="s">
        <v>13690</v>
      </c>
      <c r="C4260" s="46">
        <v>4141</v>
      </c>
    </row>
    <row r="4261" spans="2:3">
      <c r="B4261" t="s">
        <v>12383</v>
      </c>
      <c r="C4261" s="46">
        <v>4142</v>
      </c>
    </row>
    <row r="4262" spans="2:3">
      <c r="B4262" t="s">
        <v>13691</v>
      </c>
      <c r="C4262" s="46">
        <v>4143</v>
      </c>
    </row>
    <row r="4263" spans="2:3">
      <c r="B4263" t="s">
        <v>12371</v>
      </c>
      <c r="C4263" s="46">
        <v>4144</v>
      </c>
    </row>
    <row r="4264" spans="2:3">
      <c r="B4264" t="s">
        <v>10711</v>
      </c>
      <c r="C4264" s="46">
        <v>4145</v>
      </c>
    </row>
    <row r="4265" spans="2:3">
      <c r="B4265" t="s">
        <v>13692</v>
      </c>
      <c r="C4265" s="46">
        <v>4146</v>
      </c>
    </row>
    <row r="4266" spans="2:3">
      <c r="B4266" t="s">
        <v>13693</v>
      </c>
      <c r="C4266" s="46">
        <v>4147</v>
      </c>
    </row>
    <row r="4267" spans="2:3">
      <c r="B4267" t="s">
        <v>13694</v>
      </c>
      <c r="C4267" s="46">
        <v>4148</v>
      </c>
    </row>
    <row r="4268" spans="2:3">
      <c r="B4268" t="s">
        <v>12572</v>
      </c>
      <c r="C4268" s="46">
        <v>4149</v>
      </c>
    </row>
    <row r="4269" spans="2:3">
      <c r="B4269" t="s">
        <v>13695</v>
      </c>
      <c r="C4269" s="46">
        <v>4150</v>
      </c>
    </row>
    <row r="4270" spans="2:3">
      <c r="B4270" t="s">
        <v>13696</v>
      </c>
      <c r="C4270" s="46">
        <v>4151</v>
      </c>
    </row>
    <row r="4271" spans="2:3">
      <c r="B4271" t="s">
        <v>9387</v>
      </c>
      <c r="C4271" s="46">
        <v>4152</v>
      </c>
    </row>
    <row r="4272" spans="2:3">
      <c r="B4272" t="s">
        <v>13697</v>
      </c>
      <c r="C4272" s="46">
        <v>4153</v>
      </c>
    </row>
    <row r="4273" spans="2:3">
      <c r="B4273" t="s">
        <v>13698</v>
      </c>
      <c r="C4273" s="46">
        <v>4154</v>
      </c>
    </row>
    <row r="4274" spans="2:3">
      <c r="B4274" t="s">
        <v>12506</v>
      </c>
      <c r="C4274" s="46">
        <v>4155</v>
      </c>
    </row>
    <row r="4275" spans="2:3">
      <c r="B4275" t="s">
        <v>12555</v>
      </c>
      <c r="C4275" s="46">
        <v>4156</v>
      </c>
    </row>
    <row r="4276" spans="2:3">
      <c r="B4276" t="s">
        <v>11352</v>
      </c>
      <c r="C4276" s="46">
        <v>4157</v>
      </c>
    </row>
    <row r="4277" spans="2:3">
      <c r="B4277" t="s">
        <v>12814</v>
      </c>
      <c r="C4277" s="46">
        <v>4158</v>
      </c>
    </row>
    <row r="4278" spans="2:3">
      <c r="B4278" t="s">
        <v>13699</v>
      </c>
      <c r="C4278" s="46">
        <v>4159</v>
      </c>
    </row>
    <row r="4279" spans="2:3">
      <c r="B4279" t="s">
        <v>13700</v>
      </c>
      <c r="C4279" s="46">
        <v>4160</v>
      </c>
    </row>
    <row r="4280" spans="2:3">
      <c r="B4280" t="s">
        <v>13701</v>
      </c>
      <c r="C4280" s="46">
        <v>4161</v>
      </c>
    </row>
    <row r="4281" spans="2:3">
      <c r="B4281" t="s">
        <v>13702</v>
      </c>
      <c r="C4281" s="46">
        <v>4162</v>
      </c>
    </row>
    <row r="4282" spans="2:3">
      <c r="B4282" t="s">
        <v>12881</v>
      </c>
      <c r="C4282" s="46">
        <v>4163</v>
      </c>
    </row>
    <row r="4283" spans="2:3">
      <c r="B4283" t="s">
        <v>13703</v>
      </c>
      <c r="C4283" s="46">
        <v>4164</v>
      </c>
    </row>
    <row r="4284" spans="2:3">
      <c r="B4284" t="s">
        <v>12862</v>
      </c>
      <c r="C4284" s="46">
        <v>4165</v>
      </c>
    </row>
    <row r="4285" spans="2:3">
      <c r="B4285" t="s">
        <v>13704</v>
      </c>
      <c r="C4285" s="46">
        <v>4166</v>
      </c>
    </row>
    <row r="4286" spans="2:3">
      <c r="B4286" t="s">
        <v>13705</v>
      </c>
      <c r="C4286" s="46">
        <v>4167</v>
      </c>
    </row>
    <row r="4287" spans="2:3">
      <c r="B4287" t="s">
        <v>13706</v>
      </c>
      <c r="C4287" s="46">
        <v>4168</v>
      </c>
    </row>
    <row r="4288" spans="2:3">
      <c r="B4288" t="s">
        <v>13707</v>
      </c>
      <c r="C4288" s="46">
        <v>4169</v>
      </c>
    </row>
    <row r="4289" spans="2:3">
      <c r="B4289" t="s">
        <v>10236</v>
      </c>
      <c r="C4289" s="46">
        <v>4170</v>
      </c>
    </row>
    <row r="4290" spans="2:3">
      <c r="B4290" t="s">
        <v>13708</v>
      </c>
      <c r="C4290" s="46">
        <v>4171</v>
      </c>
    </row>
    <row r="4291" spans="2:3">
      <c r="B4291" t="s">
        <v>13709</v>
      </c>
      <c r="C4291" s="46">
        <v>4172</v>
      </c>
    </row>
    <row r="4292" spans="2:3">
      <c r="B4292" t="s">
        <v>12823</v>
      </c>
      <c r="C4292" s="46">
        <v>4173</v>
      </c>
    </row>
    <row r="4293" spans="2:3">
      <c r="B4293" t="s">
        <v>12742</v>
      </c>
      <c r="C4293" s="46">
        <v>4174</v>
      </c>
    </row>
    <row r="4294" spans="2:3">
      <c r="B4294" t="s">
        <v>11136</v>
      </c>
      <c r="C4294" s="46">
        <v>4175</v>
      </c>
    </row>
    <row r="4295" spans="2:3">
      <c r="B4295" t="s">
        <v>9385</v>
      </c>
      <c r="C4295" s="46">
        <v>4176</v>
      </c>
    </row>
    <row r="4296" spans="2:3">
      <c r="B4296" t="s">
        <v>12688</v>
      </c>
      <c r="C4296" s="46">
        <v>4177</v>
      </c>
    </row>
    <row r="4297" spans="2:3">
      <c r="B4297" t="s">
        <v>13710</v>
      </c>
      <c r="C4297" s="46">
        <v>4178</v>
      </c>
    </row>
    <row r="4298" spans="2:3">
      <c r="B4298" t="s">
        <v>13711</v>
      </c>
      <c r="C4298" s="46">
        <v>4179</v>
      </c>
    </row>
    <row r="4299" spans="2:3">
      <c r="B4299" t="s">
        <v>12925</v>
      </c>
      <c r="C4299" s="46">
        <v>4180</v>
      </c>
    </row>
    <row r="4300" spans="2:3">
      <c r="B4300" t="s">
        <v>12299</v>
      </c>
      <c r="C4300" s="46">
        <v>4181</v>
      </c>
    </row>
    <row r="4301" spans="2:3">
      <c r="B4301" t="s">
        <v>10432</v>
      </c>
      <c r="C4301" s="46">
        <v>4182</v>
      </c>
    </row>
    <row r="4302" spans="2:3">
      <c r="B4302" t="s">
        <v>13712</v>
      </c>
      <c r="C4302" s="46">
        <v>4183</v>
      </c>
    </row>
    <row r="4303" spans="2:3">
      <c r="B4303" t="s">
        <v>12989</v>
      </c>
      <c r="C4303" s="46">
        <v>4184</v>
      </c>
    </row>
    <row r="4304" spans="2:3">
      <c r="B4304" t="s">
        <v>13713</v>
      </c>
      <c r="C4304" s="46">
        <v>4185</v>
      </c>
    </row>
    <row r="4305" spans="2:3">
      <c r="B4305" t="s">
        <v>13714</v>
      </c>
      <c r="C4305" s="46">
        <v>4186</v>
      </c>
    </row>
    <row r="4306" spans="2:3">
      <c r="B4306" t="s">
        <v>13715</v>
      </c>
      <c r="C4306" s="46">
        <v>4187</v>
      </c>
    </row>
    <row r="4307" spans="2:3">
      <c r="B4307" t="s">
        <v>13716</v>
      </c>
      <c r="C4307" s="46">
        <v>4188</v>
      </c>
    </row>
    <row r="4308" spans="2:3">
      <c r="B4308" t="s">
        <v>10459</v>
      </c>
      <c r="C4308" s="46">
        <v>4189</v>
      </c>
    </row>
    <row r="4309" spans="2:3">
      <c r="B4309" t="s">
        <v>13717</v>
      </c>
      <c r="C4309" s="46">
        <v>4190</v>
      </c>
    </row>
    <row r="4310" spans="2:3">
      <c r="B4310" t="s">
        <v>13718</v>
      </c>
      <c r="C4310" s="46">
        <v>4191</v>
      </c>
    </row>
    <row r="4311" spans="2:3">
      <c r="B4311" t="s">
        <v>13719</v>
      </c>
      <c r="C4311" s="46">
        <v>4192</v>
      </c>
    </row>
    <row r="4312" spans="2:3">
      <c r="B4312" t="s">
        <v>13720</v>
      </c>
      <c r="C4312" s="46">
        <v>4193</v>
      </c>
    </row>
    <row r="4313" spans="2:3">
      <c r="B4313" t="s">
        <v>13721</v>
      </c>
      <c r="C4313" s="46">
        <v>4194</v>
      </c>
    </row>
    <row r="4314" spans="2:3">
      <c r="B4314" t="s">
        <v>13722</v>
      </c>
      <c r="C4314" s="46">
        <v>4195</v>
      </c>
    </row>
    <row r="4315" spans="2:3">
      <c r="B4315" t="s">
        <v>9850</v>
      </c>
      <c r="C4315" s="46">
        <v>4196</v>
      </c>
    </row>
    <row r="4316" spans="2:3">
      <c r="B4316" t="s">
        <v>13723</v>
      </c>
      <c r="C4316" s="46">
        <v>4197</v>
      </c>
    </row>
    <row r="4317" spans="2:3">
      <c r="B4317" t="s">
        <v>13724</v>
      </c>
      <c r="C4317" s="46">
        <v>4198</v>
      </c>
    </row>
    <row r="4318" spans="2:3">
      <c r="B4318" t="s">
        <v>13725</v>
      </c>
      <c r="C4318" s="46">
        <v>4199</v>
      </c>
    </row>
    <row r="4319" spans="2:3">
      <c r="B4319" t="s">
        <v>12873</v>
      </c>
      <c r="C4319" s="46">
        <v>4200</v>
      </c>
    </row>
    <row r="4320" spans="2:3">
      <c r="B4320" t="s">
        <v>13726</v>
      </c>
      <c r="C4320" s="46">
        <v>4201</v>
      </c>
    </row>
    <row r="4321" spans="2:3">
      <c r="B4321" t="s">
        <v>13727</v>
      </c>
      <c r="C4321" s="46">
        <v>4202</v>
      </c>
    </row>
    <row r="4322" spans="2:3">
      <c r="B4322" t="s">
        <v>12339</v>
      </c>
      <c r="C4322" s="46">
        <v>4203</v>
      </c>
    </row>
    <row r="4323" spans="2:3">
      <c r="B4323" t="s">
        <v>13728</v>
      </c>
      <c r="C4323" s="46">
        <v>4204</v>
      </c>
    </row>
    <row r="4324" spans="2:3">
      <c r="B4324" t="s">
        <v>11584</v>
      </c>
      <c r="C4324" s="46">
        <v>4205</v>
      </c>
    </row>
    <row r="4325" spans="2:3">
      <c r="B4325" t="s">
        <v>13729</v>
      </c>
      <c r="C4325" s="46">
        <v>4206</v>
      </c>
    </row>
    <row r="4326" spans="2:3">
      <c r="B4326" t="s">
        <v>11590</v>
      </c>
      <c r="C4326" s="46">
        <v>4207</v>
      </c>
    </row>
    <row r="4327" spans="2:3">
      <c r="B4327" t="s">
        <v>13730</v>
      </c>
      <c r="C4327" s="46">
        <v>4208</v>
      </c>
    </row>
    <row r="4328" spans="2:3">
      <c r="B4328" t="s">
        <v>13731</v>
      </c>
      <c r="C4328" s="46">
        <v>4209</v>
      </c>
    </row>
    <row r="4329" spans="2:3">
      <c r="B4329" t="s">
        <v>13732</v>
      </c>
      <c r="C4329" s="46">
        <v>4210</v>
      </c>
    </row>
    <row r="4330" spans="2:3">
      <c r="B4330" t="s">
        <v>13733</v>
      </c>
      <c r="C4330" s="46">
        <v>4211</v>
      </c>
    </row>
    <row r="4331" spans="2:3">
      <c r="B4331" t="s">
        <v>13734</v>
      </c>
      <c r="C4331" s="46">
        <v>4212</v>
      </c>
    </row>
    <row r="4332" spans="2:3">
      <c r="B4332" t="s">
        <v>13735</v>
      </c>
      <c r="C4332" s="46">
        <v>4213</v>
      </c>
    </row>
    <row r="4333" spans="2:3">
      <c r="B4333" t="s">
        <v>13736</v>
      </c>
      <c r="C4333" s="46">
        <v>4214</v>
      </c>
    </row>
    <row r="4334" spans="2:3">
      <c r="B4334" t="s">
        <v>12726</v>
      </c>
      <c r="C4334" s="46">
        <v>4215</v>
      </c>
    </row>
    <row r="4335" spans="2:3">
      <c r="B4335" t="s">
        <v>13737</v>
      </c>
      <c r="C4335" s="46">
        <v>4216</v>
      </c>
    </row>
    <row r="4336" spans="2:3">
      <c r="B4336" t="s">
        <v>13738</v>
      </c>
      <c r="C4336" s="46">
        <v>4217</v>
      </c>
    </row>
    <row r="4337" spans="2:3">
      <c r="B4337" t="s">
        <v>13739</v>
      </c>
      <c r="C4337" s="46">
        <v>4218</v>
      </c>
    </row>
    <row r="4338" spans="2:3">
      <c r="B4338" t="s">
        <v>12768</v>
      </c>
      <c r="C4338" s="46">
        <v>4219</v>
      </c>
    </row>
    <row r="4339" spans="2:3">
      <c r="B4339" t="s">
        <v>9585</v>
      </c>
      <c r="C4339" s="46">
        <v>4220</v>
      </c>
    </row>
    <row r="4340" spans="2:3">
      <c r="B4340" t="s">
        <v>12982</v>
      </c>
      <c r="C4340" s="46">
        <v>4221</v>
      </c>
    </row>
    <row r="4341" spans="2:3">
      <c r="B4341" t="s">
        <v>13740</v>
      </c>
      <c r="C4341" s="46">
        <v>4222</v>
      </c>
    </row>
    <row r="4342" spans="2:3">
      <c r="B4342" t="s">
        <v>13741</v>
      </c>
      <c r="C4342" s="46">
        <v>4223</v>
      </c>
    </row>
    <row r="4343" spans="2:3">
      <c r="B4343" t="s">
        <v>13012</v>
      </c>
      <c r="C4343" s="46">
        <v>4224</v>
      </c>
    </row>
    <row r="4344" spans="2:3">
      <c r="B4344" t="s">
        <v>11347</v>
      </c>
      <c r="C4344" s="46">
        <v>4225</v>
      </c>
    </row>
    <row r="4345" spans="2:3">
      <c r="B4345" t="s">
        <v>13742</v>
      </c>
      <c r="C4345" s="46">
        <v>4226</v>
      </c>
    </row>
    <row r="4346" spans="2:3">
      <c r="B4346" t="s">
        <v>12833</v>
      </c>
      <c r="C4346" s="46">
        <v>4227</v>
      </c>
    </row>
    <row r="4347" spans="2:3">
      <c r="B4347" t="s">
        <v>12377</v>
      </c>
      <c r="C4347" s="46">
        <v>4228</v>
      </c>
    </row>
    <row r="4348" spans="2:3">
      <c r="B4348" t="s">
        <v>12680</v>
      </c>
      <c r="C4348" s="46">
        <v>4229</v>
      </c>
    </row>
    <row r="4349" spans="2:3">
      <c r="B4349" t="s">
        <v>13743</v>
      </c>
      <c r="C4349" s="46">
        <v>4230</v>
      </c>
    </row>
    <row r="4350" spans="2:3">
      <c r="B4350" t="s">
        <v>13744</v>
      </c>
      <c r="C4350" s="46">
        <v>4231</v>
      </c>
    </row>
    <row r="4351" spans="2:3">
      <c r="B4351" t="s">
        <v>13745</v>
      </c>
      <c r="C4351" s="46">
        <v>4232</v>
      </c>
    </row>
    <row r="4352" spans="2:3">
      <c r="B4352" t="s">
        <v>12008</v>
      </c>
      <c r="C4352" s="46">
        <v>4233</v>
      </c>
    </row>
    <row r="4353" spans="2:3">
      <c r="B4353" t="s">
        <v>13746</v>
      </c>
      <c r="C4353" s="46">
        <v>4234</v>
      </c>
    </row>
    <row r="4354" spans="2:3">
      <c r="B4354" t="s">
        <v>9513</v>
      </c>
      <c r="C4354" s="46">
        <v>4235</v>
      </c>
    </row>
    <row r="4355" spans="2:3">
      <c r="B4355" t="s">
        <v>13747</v>
      </c>
      <c r="C4355" s="46">
        <v>4236</v>
      </c>
    </row>
    <row r="4356" spans="2:3">
      <c r="B4356" t="s">
        <v>12855</v>
      </c>
      <c r="C4356" s="46">
        <v>4237</v>
      </c>
    </row>
    <row r="4357" spans="2:3">
      <c r="B4357" t="s">
        <v>13748</v>
      </c>
      <c r="C4357" s="46">
        <v>4238</v>
      </c>
    </row>
    <row r="4358" spans="2:3">
      <c r="B4358" t="s">
        <v>12260</v>
      </c>
      <c r="C4358" s="46">
        <v>4239</v>
      </c>
    </row>
    <row r="4359" spans="2:3">
      <c r="B4359" t="s">
        <v>13749</v>
      </c>
      <c r="C4359" s="46">
        <v>4240</v>
      </c>
    </row>
    <row r="4360" spans="2:3">
      <c r="B4360" t="s">
        <v>13750</v>
      </c>
      <c r="C4360" s="46">
        <v>4241</v>
      </c>
    </row>
    <row r="4361" spans="2:3">
      <c r="B4361" t="s">
        <v>13751</v>
      </c>
      <c r="C4361" s="46">
        <v>4242</v>
      </c>
    </row>
    <row r="4362" spans="2:3">
      <c r="B4362" t="s">
        <v>9412</v>
      </c>
      <c r="C4362" s="46">
        <v>4243</v>
      </c>
    </row>
    <row r="4363" spans="2:3">
      <c r="B4363" t="s">
        <v>12373</v>
      </c>
      <c r="C4363" s="46">
        <v>4244</v>
      </c>
    </row>
    <row r="4364" spans="2:3">
      <c r="B4364" t="s">
        <v>13752</v>
      </c>
      <c r="C4364" s="46">
        <v>4245</v>
      </c>
    </row>
    <row r="4365" spans="2:3">
      <c r="B4365" t="s">
        <v>13753</v>
      </c>
      <c r="C4365" s="46">
        <v>4246</v>
      </c>
    </row>
    <row r="4366" spans="2:3">
      <c r="B4366" t="s">
        <v>11651</v>
      </c>
      <c r="C4366" s="46">
        <v>4247</v>
      </c>
    </row>
    <row r="4367" spans="2:3">
      <c r="B4367" t="s">
        <v>13754</v>
      </c>
      <c r="C4367" s="46">
        <v>4248</v>
      </c>
    </row>
    <row r="4368" spans="2:3">
      <c r="B4368" t="s">
        <v>13755</v>
      </c>
      <c r="C4368" s="46">
        <v>4249</v>
      </c>
    </row>
    <row r="4369" spans="2:3">
      <c r="B4369" t="s">
        <v>13756</v>
      </c>
      <c r="C4369" s="46">
        <v>4250</v>
      </c>
    </row>
    <row r="4370" spans="2:3">
      <c r="B4370" t="s">
        <v>12502</v>
      </c>
      <c r="C4370" s="46">
        <v>4251</v>
      </c>
    </row>
    <row r="4371" spans="2:3">
      <c r="B4371" t="s">
        <v>11504</v>
      </c>
      <c r="C4371" s="46">
        <v>4252</v>
      </c>
    </row>
    <row r="4372" spans="2:3">
      <c r="B4372" t="s">
        <v>12886</v>
      </c>
      <c r="C4372" s="46">
        <v>4253</v>
      </c>
    </row>
    <row r="4373" spans="2:3">
      <c r="B4373" t="s">
        <v>13757</v>
      </c>
      <c r="C4373" s="46">
        <v>4254</v>
      </c>
    </row>
    <row r="4374" spans="2:3">
      <c r="B4374" t="s">
        <v>13758</v>
      </c>
      <c r="C4374" s="46">
        <v>4255</v>
      </c>
    </row>
    <row r="4375" spans="2:3">
      <c r="B4375" t="s">
        <v>13759</v>
      </c>
      <c r="C4375" s="46">
        <v>4256</v>
      </c>
    </row>
    <row r="4376" spans="2:3">
      <c r="B4376" t="s">
        <v>12859</v>
      </c>
      <c r="C4376" s="46">
        <v>4257</v>
      </c>
    </row>
    <row r="4377" spans="2:3">
      <c r="B4377" t="s">
        <v>13760</v>
      </c>
      <c r="C4377" s="46">
        <v>4258</v>
      </c>
    </row>
    <row r="4378" spans="2:3">
      <c r="B4378" t="s">
        <v>13761</v>
      </c>
      <c r="C4378" s="46">
        <v>4259</v>
      </c>
    </row>
    <row r="4379" spans="2:3">
      <c r="B4379" t="s">
        <v>12524</v>
      </c>
      <c r="C4379" s="46">
        <v>4260</v>
      </c>
    </row>
    <row r="4380" spans="2:3">
      <c r="B4380" t="s">
        <v>13762</v>
      </c>
      <c r="C4380" s="46">
        <v>4261</v>
      </c>
    </row>
    <row r="4381" spans="2:3">
      <c r="B4381" t="s">
        <v>10325</v>
      </c>
      <c r="C4381" s="46">
        <v>4262</v>
      </c>
    </row>
    <row r="4382" spans="2:3">
      <c r="B4382" t="s">
        <v>12543</v>
      </c>
      <c r="C4382" s="46">
        <v>4263</v>
      </c>
    </row>
    <row r="4383" spans="2:3">
      <c r="B4383" t="s">
        <v>13763</v>
      </c>
      <c r="C4383" s="46">
        <v>4264</v>
      </c>
    </row>
    <row r="4384" spans="2:3">
      <c r="B4384" t="s">
        <v>13764</v>
      </c>
      <c r="C4384" s="46">
        <v>4265</v>
      </c>
    </row>
    <row r="4385" spans="2:3">
      <c r="B4385" t="s">
        <v>12358</v>
      </c>
      <c r="C4385" s="46">
        <v>4266</v>
      </c>
    </row>
    <row r="4386" spans="2:3">
      <c r="B4386" t="s">
        <v>13765</v>
      </c>
      <c r="C4386" s="46">
        <v>4267</v>
      </c>
    </row>
    <row r="4387" spans="2:3">
      <c r="B4387" t="s">
        <v>13766</v>
      </c>
      <c r="C4387" s="46">
        <v>4268</v>
      </c>
    </row>
    <row r="4388" spans="2:3">
      <c r="B4388" t="s">
        <v>13006</v>
      </c>
      <c r="C4388" s="46">
        <v>4269</v>
      </c>
    </row>
    <row r="4389" spans="2:3">
      <c r="B4389" t="s">
        <v>13767</v>
      </c>
      <c r="C4389" s="46">
        <v>4270</v>
      </c>
    </row>
    <row r="4390" spans="2:3">
      <c r="B4390" t="s">
        <v>9954</v>
      </c>
      <c r="C4390" s="46">
        <v>4271</v>
      </c>
    </row>
    <row r="4391" spans="2:3">
      <c r="B4391" t="s">
        <v>13768</v>
      </c>
      <c r="C4391" s="46">
        <v>4272</v>
      </c>
    </row>
    <row r="4392" spans="2:3">
      <c r="B4392" t="s">
        <v>13769</v>
      </c>
      <c r="C4392" s="46">
        <v>4273</v>
      </c>
    </row>
    <row r="4393" spans="2:3">
      <c r="B4393" t="s">
        <v>13770</v>
      </c>
      <c r="C4393" s="46">
        <v>4274</v>
      </c>
    </row>
    <row r="4394" spans="2:3">
      <c r="B4394" t="s">
        <v>13771</v>
      </c>
      <c r="C4394" s="46">
        <v>4275</v>
      </c>
    </row>
    <row r="4395" spans="2:3">
      <c r="B4395" t="s">
        <v>13772</v>
      </c>
      <c r="C4395" s="46">
        <v>4276</v>
      </c>
    </row>
    <row r="4396" spans="2:3">
      <c r="B4396" t="s">
        <v>13773</v>
      </c>
      <c r="C4396" s="46">
        <v>4277</v>
      </c>
    </row>
    <row r="4397" spans="2:3">
      <c r="B4397" t="s">
        <v>11810</v>
      </c>
      <c r="C4397" s="46">
        <v>4278</v>
      </c>
    </row>
    <row r="4398" spans="2:3">
      <c r="B4398" t="s">
        <v>10336</v>
      </c>
      <c r="C4398" s="46">
        <v>4279</v>
      </c>
    </row>
    <row r="4399" spans="2:3">
      <c r="B4399" t="s">
        <v>13774</v>
      </c>
      <c r="C4399" s="46">
        <v>4280</v>
      </c>
    </row>
    <row r="4400" spans="2:3">
      <c r="B4400" t="s">
        <v>13775</v>
      </c>
      <c r="C4400" s="46">
        <v>4281</v>
      </c>
    </row>
    <row r="4401" spans="2:3">
      <c r="B4401" t="s">
        <v>13776</v>
      </c>
      <c r="C4401" s="46">
        <v>4282</v>
      </c>
    </row>
    <row r="4402" spans="2:3">
      <c r="B4402" t="s">
        <v>9505</v>
      </c>
      <c r="C4402" s="46">
        <v>4283</v>
      </c>
    </row>
    <row r="4403" spans="2:3">
      <c r="B4403" t="s">
        <v>12722</v>
      </c>
      <c r="C4403" s="46">
        <v>4284</v>
      </c>
    </row>
    <row r="4404" spans="2:3">
      <c r="B4404" t="s">
        <v>13777</v>
      </c>
      <c r="C4404" s="46">
        <v>4285</v>
      </c>
    </row>
    <row r="4405" spans="2:3">
      <c r="B4405" t="s">
        <v>13778</v>
      </c>
      <c r="C4405" s="46">
        <v>4286</v>
      </c>
    </row>
    <row r="4406" spans="2:3">
      <c r="B4406" t="s">
        <v>13779</v>
      </c>
      <c r="C4406" s="46">
        <v>4287</v>
      </c>
    </row>
    <row r="4407" spans="2:3">
      <c r="B4407" t="s">
        <v>13780</v>
      </c>
      <c r="C4407" s="46">
        <v>4288</v>
      </c>
    </row>
    <row r="4408" spans="2:3">
      <c r="B4408" t="s">
        <v>10359</v>
      </c>
      <c r="C4408" s="46">
        <v>4289</v>
      </c>
    </row>
    <row r="4409" spans="2:3">
      <c r="B4409" t="s">
        <v>13781</v>
      </c>
      <c r="C4409" s="46">
        <v>4290</v>
      </c>
    </row>
    <row r="4410" spans="2:3">
      <c r="B4410" t="s">
        <v>13782</v>
      </c>
      <c r="C4410" s="46">
        <v>4291</v>
      </c>
    </row>
    <row r="4411" spans="2:3">
      <c r="B4411" t="s">
        <v>13783</v>
      </c>
      <c r="C4411" s="46">
        <v>4292</v>
      </c>
    </row>
    <row r="4412" spans="2:3">
      <c r="B4412" t="s">
        <v>13784</v>
      </c>
      <c r="C4412" s="46">
        <v>4293</v>
      </c>
    </row>
    <row r="4413" spans="2:3">
      <c r="B4413" t="s">
        <v>13785</v>
      </c>
      <c r="C4413" s="46">
        <v>4294</v>
      </c>
    </row>
    <row r="4414" spans="2:3">
      <c r="B4414" t="s">
        <v>13786</v>
      </c>
      <c r="C4414" s="46">
        <v>4295</v>
      </c>
    </row>
    <row r="4415" spans="2:3">
      <c r="B4415" t="s">
        <v>13787</v>
      </c>
      <c r="C4415" s="46">
        <v>4296</v>
      </c>
    </row>
    <row r="4416" spans="2:3">
      <c r="B4416" t="s">
        <v>13788</v>
      </c>
      <c r="C4416" s="46">
        <v>4297</v>
      </c>
    </row>
    <row r="4417" spans="2:3">
      <c r="B4417" t="s">
        <v>13789</v>
      </c>
      <c r="C4417" s="46">
        <v>4298</v>
      </c>
    </row>
    <row r="4418" spans="2:3">
      <c r="B4418" t="s">
        <v>13790</v>
      </c>
      <c r="C4418" s="46">
        <v>4299</v>
      </c>
    </row>
    <row r="4419" spans="2:3">
      <c r="B4419" t="s">
        <v>12362</v>
      </c>
      <c r="C4419" s="46">
        <v>4300</v>
      </c>
    </row>
    <row r="4420" spans="2:3">
      <c r="B4420" t="s">
        <v>13791</v>
      </c>
      <c r="C4420" s="46">
        <v>4301</v>
      </c>
    </row>
    <row r="4421" spans="2:3">
      <c r="B4421" t="s">
        <v>9546</v>
      </c>
      <c r="C4421" s="46">
        <v>4302</v>
      </c>
    </row>
    <row r="4422" spans="2:3">
      <c r="B4422" t="s">
        <v>13792</v>
      </c>
      <c r="C4422" s="46">
        <v>4303</v>
      </c>
    </row>
    <row r="4423" spans="2:3">
      <c r="B4423" t="s">
        <v>13793</v>
      </c>
      <c r="C4423" s="46">
        <v>4304</v>
      </c>
    </row>
    <row r="4424" spans="2:3">
      <c r="B4424" t="s">
        <v>11555</v>
      </c>
      <c r="C4424" s="46">
        <v>4305</v>
      </c>
    </row>
    <row r="4425" spans="2:3">
      <c r="B4425" t="s">
        <v>13794</v>
      </c>
      <c r="C4425" s="46">
        <v>4306</v>
      </c>
    </row>
    <row r="4426" spans="2:3">
      <c r="B4426" t="s">
        <v>13795</v>
      </c>
      <c r="C4426" s="46">
        <v>4307</v>
      </c>
    </row>
    <row r="4427" spans="2:3">
      <c r="B4427" t="s">
        <v>13796</v>
      </c>
      <c r="C4427" s="46">
        <v>4308</v>
      </c>
    </row>
    <row r="4428" spans="2:3">
      <c r="B4428" t="s">
        <v>9342</v>
      </c>
      <c r="C4428" s="46">
        <v>4309</v>
      </c>
    </row>
    <row r="4429" spans="2:3">
      <c r="B4429" t="s">
        <v>13797</v>
      </c>
      <c r="C4429" s="46">
        <v>4310</v>
      </c>
    </row>
    <row r="4430" spans="2:3">
      <c r="B4430" t="s">
        <v>13798</v>
      </c>
      <c r="C4430" s="46">
        <v>4311</v>
      </c>
    </row>
    <row r="4431" spans="2:3">
      <c r="B4431" t="s">
        <v>12958</v>
      </c>
      <c r="C4431" s="46">
        <v>4312</v>
      </c>
    </row>
    <row r="4432" spans="2:3">
      <c r="B4432" t="s">
        <v>13799</v>
      </c>
      <c r="C4432" s="46">
        <v>4313</v>
      </c>
    </row>
    <row r="4433" spans="2:3">
      <c r="B4433" t="s">
        <v>13800</v>
      </c>
      <c r="C4433" s="46">
        <v>4314</v>
      </c>
    </row>
    <row r="4434" spans="2:3">
      <c r="B4434" t="s">
        <v>13801</v>
      </c>
      <c r="C4434" s="46">
        <v>4315</v>
      </c>
    </row>
    <row r="4435" spans="2:3">
      <c r="B4435" t="s">
        <v>12909</v>
      </c>
      <c r="C4435" s="46">
        <v>4316</v>
      </c>
    </row>
    <row r="4436" spans="2:3">
      <c r="B4436" t="s">
        <v>11136</v>
      </c>
      <c r="C4436" s="46">
        <v>4317</v>
      </c>
    </row>
    <row r="4437" spans="2:3">
      <c r="B4437" t="s">
        <v>10891</v>
      </c>
      <c r="C4437" s="46">
        <v>4318</v>
      </c>
    </row>
    <row r="4438" spans="2:3">
      <c r="B4438" t="s">
        <v>13802</v>
      </c>
      <c r="C4438" s="46">
        <v>4319</v>
      </c>
    </row>
    <row r="4439" spans="2:3">
      <c r="B4439" t="s">
        <v>13803</v>
      </c>
      <c r="C4439" s="46">
        <v>4320</v>
      </c>
    </row>
    <row r="4440" spans="2:3">
      <c r="B4440" t="s">
        <v>13804</v>
      </c>
      <c r="C4440" s="46">
        <v>4321</v>
      </c>
    </row>
    <row r="4441" spans="2:3">
      <c r="B4441" t="s">
        <v>13805</v>
      </c>
      <c r="C4441" s="46">
        <v>4322</v>
      </c>
    </row>
    <row r="4442" spans="2:3">
      <c r="B4442" t="s">
        <v>13806</v>
      </c>
      <c r="C4442" s="46">
        <v>4323</v>
      </c>
    </row>
    <row r="4443" spans="2:3">
      <c r="B4443" t="s">
        <v>11645</v>
      </c>
      <c r="C4443" s="46">
        <v>4324</v>
      </c>
    </row>
    <row r="4444" spans="2:3">
      <c r="B4444" t="s">
        <v>13807</v>
      </c>
      <c r="C4444" s="46">
        <v>4325</v>
      </c>
    </row>
    <row r="4445" spans="2:3">
      <c r="B4445" t="s">
        <v>12314</v>
      </c>
      <c r="C4445" s="46">
        <v>4326</v>
      </c>
    </row>
    <row r="4446" spans="2:3">
      <c r="B4446" t="s">
        <v>13808</v>
      </c>
      <c r="C4446" s="46">
        <v>4327</v>
      </c>
    </row>
    <row r="4447" spans="2:3">
      <c r="B4447" t="s">
        <v>13809</v>
      </c>
      <c r="C4447" s="46">
        <v>4328</v>
      </c>
    </row>
    <row r="4448" spans="2:3">
      <c r="B4448" t="s">
        <v>13810</v>
      </c>
      <c r="C4448" s="46">
        <v>4329</v>
      </c>
    </row>
    <row r="4449" spans="2:3">
      <c r="B4449" t="s">
        <v>13811</v>
      </c>
      <c r="C4449" s="46">
        <v>4330</v>
      </c>
    </row>
    <row r="4450" spans="2:3">
      <c r="B4450" t="s">
        <v>13812</v>
      </c>
      <c r="C4450" s="46">
        <v>4331</v>
      </c>
    </row>
    <row r="4451" spans="2:3">
      <c r="B4451" t="s">
        <v>13813</v>
      </c>
      <c r="C4451" s="46">
        <v>4332</v>
      </c>
    </row>
    <row r="4452" spans="2:3">
      <c r="B4452" t="s">
        <v>9316</v>
      </c>
      <c r="C4452" s="46">
        <v>4333</v>
      </c>
    </row>
    <row r="4453" spans="2:3">
      <c r="B4453" t="s">
        <v>13814</v>
      </c>
      <c r="C4453" s="46">
        <v>4334</v>
      </c>
    </row>
    <row r="4454" spans="2:3">
      <c r="B4454" t="s">
        <v>12975</v>
      </c>
      <c r="C4454" s="46">
        <v>4335</v>
      </c>
    </row>
    <row r="4455" spans="2:3">
      <c r="B4455" t="s">
        <v>12389</v>
      </c>
      <c r="C4455" s="46">
        <v>4336</v>
      </c>
    </row>
    <row r="4456" spans="2:3">
      <c r="B4456" t="s">
        <v>12494</v>
      </c>
      <c r="C4456" s="46">
        <v>4337</v>
      </c>
    </row>
    <row r="4457" spans="2:3">
      <c r="B4457" t="s">
        <v>11171</v>
      </c>
      <c r="C4457" s="46">
        <v>4338</v>
      </c>
    </row>
    <row r="4458" spans="2:3">
      <c r="B4458" t="s">
        <v>13815</v>
      </c>
      <c r="C4458" s="46">
        <v>4339</v>
      </c>
    </row>
    <row r="4459" spans="2:3">
      <c r="B4459" t="s">
        <v>13816</v>
      </c>
      <c r="C4459" s="46">
        <v>4340</v>
      </c>
    </row>
    <row r="4460" spans="2:3">
      <c r="B4460" t="s">
        <v>13817</v>
      </c>
      <c r="C4460" s="46">
        <v>4341</v>
      </c>
    </row>
    <row r="4461" spans="2:3">
      <c r="B4461" t="s">
        <v>13818</v>
      </c>
      <c r="C4461" s="46">
        <v>4342</v>
      </c>
    </row>
    <row r="4462" spans="2:3">
      <c r="B4462" t="s">
        <v>13819</v>
      </c>
      <c r="C4462" s="46">
        <v>4343</v>
      </c>
    </row>
    <row r="4463" spans="2:3">
      <c r="B4463" t="s">
        <v>12913</v>
      </c>
      <c r="C4463" s="46">
        <v>4344</v>
      </c>
    </row>
    <row r="4464" spans="2:3">
      <c r="B4464" t="s">
        <v>12659</v>
      </c>
      <c r="C4464" s="46">
        <v>4345</v>
      </c>
    </row>
    <row r="4465" spans="2:3">
      <c r="B4465" t="s">
        <v>13820</v>
      </c>
      <c r="C4465" s="46">
        <v>4346</v>
      </c>
    </row>
    <row r="4466" spans="2:3">
      <c r="B4466" t="s">
        <v>13821</v>
      </c>
      <c r="C4466" s="46">
        <v>4347</v>
      </c>
    </row>
    <row r="4467" spans="2:3">
      <c r="B4467" t="s">
        <v>13000</v>
      </c>
      <c r="C4467" s="46">
        <v>4348</v>
      </c>
    </row>
    <row r="4468" spans="2:3">
      <c r="B4468" t="s">
        <v>12551</v>
      </c>
      <c r="C4468" s="46">
        <v>4349</v>
      </c>
    </row>
    <row r="4469" spans="2:3">
      <c r="B4469" t="s">
        <v>13822</v>
      </c>
      <c r="C4469" s="46">
        <v>4350</v>
      </c>
    </row>
    <row r="4470" spans="2:3">
      <c r="B4470" t="s">
        <v>13823</v>
      </c>
      <c r="C4470" s="46">
        <v>4351</v>
      </c>
    </row>
    <row r="4471" spans="2:3">
      <c r="B4471" t="s">
        <v>12852</v>
      </c>
      <c r="C4471" s="46">
        <v>4352</v>
      </c>
    </row>
    <row r="4472" spans="2:3">
      <c r="B4472" t="s">
        <v>13824</v>
      </c>
      <c r="C4472" s="46">
        <v>4353</v>
      </c>
    </row>
    <row r="4473" spans="2:3">
      <c r="B4473" t="s">
        <v>9952</v>
      </c>
      <c r="C4473" s="46">
        <v>4354</v>
      </c>
    </row>
    <row r="4474" spans="2:3">
      <c r="B4474" t="s">
        <v>12438</v>
      </c>
      <c r="C4474" s="46">
        <v>4355</v>
      </c>
    </row>
    <row r="4475" spans="2:3">
      <c r="B4475" t="s">
        <v>9083</v>
      </c>
      <c r="C4475" s="46">
        <v>4356</v>
      </c>
    </row>
    <row r="4476" spans="2:3">
      <c r="B4476" t="s">
        <v>13825</v>
      </c>
      <c r="C4476" s="46">
        <v>4357</v>
      </c>
    </row>
    <row r="4477" spans="2:3">
      <c r="B4477" t="s">
        <v>13826</v>
      </c>
      <c r="C4477" s="46">
        <v>4358</v>
      </c>
    </row>
    <row r="4478" spans="2:3">
      <c r="B4478" t="s">
        <v>13827</v>
      </c>
      <c r="C4478" s="46">
        <v>4359</v>
      </c>
    </row>
    <row r="4479" spans="2:3">
      <c r="B4479" t="s">
        <v>13828</v>
      </c>
      <c r="C4479" s="46">
        <v>4360</v>
      </c>
    </row>
    <row r="4480" spans="2:3">
      <c r="B4480" t="s">
        <v>13829</v>
      </c>
      <c r="C4480" s="46">
        <v>4361</v>
      </c>
    </row>
    <row r="4481" spans="2:3">
      <c r="B4481" t="s">
        <v>13830</v>
      </c>
      <c r="C4481" s="46">
        <v>4362</v>
      </c>
    </row>
    <row r="4482" spans="2:3">
      <c r="B4482" t="s">
        <v>13831</v>
      </c>
      <c r="C4482" s="46">
        <v>4363</v>
      </c>
    </row>
    <row r="4483" spans="2:3">
      <c r="B4483" t="s">
        <v>13832</v>
      </c>
      <c r="C4483" s="46">
        <v>4364</v>
      </c>
    </row>
    <row r="4484" spans="2:3">
      <c r="B4484" t="s">
        <v>13833</v>
      </c>
      <c r="C4484" s="46">
        <v>4365</v>
      </c>
    </row>
    <row r="4485" spans="2:3">
      <c r="B4485" t="s">
        <v>13834</v>
      </c>
      <c r="C4485" s="46">
        <v>4366</v>
      </c>
    </row>
    <row r="4486" spans="2:3">
      <c r="B4486" t="s">
        <v>12619</v>
      </c>
      <c r="C4486" s="46">
        <v>4367</v>
      </c>
    </row>
    <row r="4487" spans="2:3">
      <c r="B4487" t="s">
        <v>13835</v>
      </c>
      <c r="C4487" s="46">
        <v>4368</v>
      </c>
    </row>
    <row r="4488" spans="2:3">
      <c r="B4488" t="s">
        <v>13836</v>
      </c>
      <c r="C4488" s="46">
        <v>4369</v>
      </c>
    </row>
    <row r="4489" spans="2:3">
      <c r="B4489" t="s">
        <v>13837</v>
      </c>
      <c r="C4489" s="46">
        <v>4370</v>
      </c>
    </row>
    <row r="4490" spans="2:3">
      <c r="B4490" t="s">
        <v>13838</v>
      </c>
      <c r="C4490" s="46">
        <v>4371</v>
      </c>
    </row>
    <row r="4491" spans="2:3">
      <c r="B4491" t="s">
        <v>13839</v>
      </c>
      <c r="C4491" s="46">
        <v>4372</v>
      </c>
    </row>
    <row r="4492" spans="2:3">
      <c r="B4492" t="s">
        <v>12456</v>
      </c>
      <c r="C4492" s="46">
        <v>4373</v>
      </c>
    </row>
    <row r="4493" spans="2:3">
      <c r="B4493" t="s">
        <v>11772</v>
      </c>
      <c r="C4493" s="46">
        <v>4374</v>
      </c>
    </row>
    <row r="4494" spans="2:3">
      <c r="B4494" t="s">
        <v>9982</v>
      </c>
      <c r="C4494" s="46">
        <v>4375</v>
      </c>
    </row>
    <row r="4495" spans="2:3">
      <c r="B4495" t="s">
        <v>13840</v>
      </c>
      <c r="C4495" s="46">
        <v>4376</v>
      </c>
    </row>
    <row r="4496" spans="2:3">
      <c r="B4496" t="s">
        <v>12539</v>
      </c>
      <c r="C4496" s="46">
        <v>4377</v>
      </c>
    </row>
    <row r="4497" spans="2:3">
      <c r="B4497" t="s">
        <v>12571</v>
      </c>
      <c r="C4497" s="46">
        <v>4378</v>
      </c>
    </row>
    <row r="4498" spans="2:3">
      <c r="B4498" t="s">
        <v>12553</v>
      </c>
      <c r="C4498" s="46">
        <v>4379</v>
      </c>
    </row>
    <row r="4499" spans="2:3">
      <c r="B4499" t="s">
        <v>13841</v>
      </c>
      <c r="C4499" s="46">
        <v>4380</v>
      </c>
    </row>
    <row r="4500" spans="2:3">
      <c r="B4500" t="s">
        <v>12474</v>
      </c>
      <c r="C4500" s="46">
        <v>4381</v>
      </c>
    </row>
    <row r="4501" spans="2:3">
      <c r="B4501" t="s">
        <v>13842</v>
      </c>
      <c r="C4501" s="46">
        <v>4382</v>
      </c>
    </row>
    <row r="4502" spans="2:3">
      <c r="B4502" t="s">
        <v>13843</v>
      </c>
      <c r="C4502" s="46">
        <v>4383</v>
      </c>
    </row>
    <row r="4503" spans="2:3">
      <c r="B4503" t="s">
        <v>12920</v>
      </c>
      <c r="C4503" s="46">
        <v>4384</v>
      </c>
    </row>
    <row r="4504" spans="2:3">
      <c r="B4504" t="s">
        <v>13844</v>
      </c>
      <c r="C4504" s="46">
        <v>4385</v>
      </c>
    </row>
    <row r="4505" spans="2:3">
      <c r="B4505" t="s">
        <v>13845</v>
      </c>
      <c r="C4505" s="46">
        <v>4386</v>
      </c>
    </row>
    <row r="4506" spans="2:3">
      <c r="B4506" t="s">
        <v>12991</v>
      </c>
      <c r="C4506" s="46">
        <v>4387</v>
      </c>
    </row>
    <row r="4507" spans="2:3">
      <c r="B4507" t="s">
        <v>13846</v>
      </c>
      <c r="C4507" s="46">
        <v>4388</v>
      </c>
    </row>
    <row r="4508" spans="2:3">
      <c r="B4508" t="s">
        <v>12908</v>
      </c>
      <c r="C4508" s="46">
        <v>4389</v>
      </c>
    </row>
    <row r="4509" spans="2:3">
      <c r="B4509" t="s">
        <v>12448</v>
      </c>
      <c r="C4509" s="46">
        <v>4390</v>
      </c>
    </row>
    <row r="4510" spans="2:3">
      <c r="B4510" t="s">
        <v>12850</v>
      </c>
      <c r="C4510" s="46">
        <v>4391</v>
      </c>
    </row>
    <row r="4511" spans="2:3">
      <c r="B4511" t="s">
        <v>11941</v>
      </c>
      <c r="C4511" s="46">
        <v>4392</v>
      </c>
    </row>
    <row r="4512" spans="2:3">
      <c r="B4512" t="s">
        <v>12807</v>
      </c>
      <c r="C4512" s="46">
        <v>4393</v>
      </c>
    </row>
    <row r="4513" spans="2:3">
      <c r="B4513" t="s">
        <v>12778</v>
      </c>
      <c r="C4513" s="46">
        <v>4394</v>
      </c>
    </row>
    <row r="4514" spans="2:3">
      <c r="B4514" t="s">
        <v>13847</v>
      </c>
      <c r="C4514" s="46">
        <v>4395</v>
      </c>
    </row>
    <row r="4515" spans="2:3">
      <c r="B4515" t="s">
        <v>12766</v>
      </c>
      <c r="C4515" s="46">
        <v>4396</v>
      </c>
    </row>
    <row r="4516" spans="2:3">
      <c r="B4516" t="s">
        <v>13848</v>
      </c>
      <c r="C4516" s="46">
        <v>4397</v>
      </c>
    </row>
    <row r="4517" spans="2:3">
      <c r="B4517" t="s">
        <v>13849</v>
      </c>
      <c r="C4517" s="46">
        <v>4398</v>
      </c>
    </row>
    <row r="4518" spans="2:3">
      <c r="B4518" t="s">
        <v>13850</v>
      </c>
      <c r="C4518" s="46">
        <v>4399</v>
      </c>
    </row>
    <row r="4519" spans="2:3">
      <c r="B4519" t="s">
        <v>13851</v>
      </c>
      <c r="C4519" s="46">
        <v>4400</v>
      </c>
    </row>
    <row r="4520" spans="2:3">
      <c r="B4520" t="s">
        <v>13852</v>
      </c>
      <c r="C4520" s="46">
        <v>4401</v>
      </c>
    </row>
    <row r="4521" spans="2:3">
      <c r="B4521" t="s">
        <v>13853</v>
      </c>
      <c r="C4521" s="46">
        <v>4402</v>
      </c>
    </row>
    <row r="4522" spans="2:3">
      <c r="B4522" t="s">
        <v>12696</v>
      </c>
      <c r="C4522" s="46">
        <v>4403</v>
      </c>
    </row>
    <row r="4523" spans="2:3">
      <c r="B4523" t="s">
        <v>13854</v>
      </c>
      <c r="C4523" s="46">
        <v>4404</v>
      </c>
    </row>
    <row r="4524" spans="2:3">
      <c r="B4524" t="s">
        <v>13855</v>
      </c>
      <c r="C4524" s="46">
        <v>4405</v>
      </c>
    </row>
    <row r="4525" spans="2:3">
      <c r="B4525" t="s">
        <v>13856</v>
      </c>
      <c r="C4525" s="46">
        <v>4406</v>
      </c>
    </row>
    <row r="4526" spans="2:3">
      <c r="B4526" t="s">
        <v>13857</v>
      </c>
      <c r="C4526" s="46">
        <v>4407</v>
      </c>
    </row>
    <row r="4527" spans="2:3">
      <c r="B4527" t="s">
        <v>9776</v>
      </c>
      <c r="C4527" s="46">
        <v>4408</v>
      </c>
    </row>
    <row r="4528" spans="2:3">
      <c r="B4528" t="s">
        <v>13858</v>
      </c>
      <c r="C4528" s="46">
        <v>4409</v>
      </c>
    </row>
    <row r="4529" spans="2:3">
      <c r="B4529" t="s">
        <v>9190</v>
      </c>
      <c r="C4529" s="46">
        <v>4410</v>
      </c>
    </row>
    <row r="4530" spans="2:3">
      <c r="B4530" t="s">
        <v>9273</v>
      </c>
      <c r="C4530" s="46">
        <v>4411</v>
      </c>
    </row>
    <row r="4531" spans="2:3">
      <c r="B4531" t="s">
        <v>13859</v>
      </c>
      <c r="C4531" s="46">
        <v>4412</v>
      </c>
    </row>
    <row r="4532" spans="2:3">
      <c r="B4532" t="s">
        <v>9521</v>
      </c>
      <c r="C4532" s="46">
        <v>4413</v>
      </c>
    </row>
    <row r="4533" spans="2:3">
      <c r="B4533" t="s">
        <v>13860</v>
      </c>
      <c r="C4533" s="46">
        <v>4414</v>
      </c>
    </row>
    <row r="4534" spans="2:3">
      <c r="B4534" t="s">
        <v>12392</v>
      </c>
      <c r="C4534" s="46">
        <v>4415</v>
      </c>
    </row>
    <row r="4535" spans="2:3">
      <c r="B4535" t="s">
        <v>9633</v>
      </c>
      <c r="C4535" s="46">
        <v>4416</v>
      </c>
    </row>
    <row r="4536" spans="2:3">
      <c r="B4536" t="s">
        <v>12624</v>
      </c>
      <c r="C4536" s="46">
        <v>4417</v>
      </c>
    </row>
    <row r="4537" spans="2:3">
      <c r="B4537" t="s">
        <v>12568</v>
      </c>
      <c r="C4537" s="46">
        <v>4418</v>
      </c>
    </row>
    <row r="4538" spans="2:3">
      <c r="B4538" t="s">
        <v>13861</v>
      </c>
      <c r="C4538" s="46">
        <v>4419</v>
      </c>
    </row>
    <row r="4539" spans="2:3">
      <c r="B4539" t="s">
        <v>13862</v>
      </c>
      <c r="C4539" s="46">
        <v>4420</v>
      </c>
    </row>
    <row r="4540" spans="2:3">
      <c r="B4540" t="s">
        <v>12404</v>
      </c>
      <c r="C4540" s="46">
        <v>4421</v>
      </c>
    </row>
    <row r="4541" spans="2:3">
      <c r="B4541" t="s">
        <v>13863</v>
      </c>
      <c r="C4541" s="46">
        <v>4422</v>
      </c>
    </row>
    <row r="4542" spans="2:3">
      <c r="B4542" t="s">
        <v>13864</v>
      </c>
      <c r="C4542" s="46">
        <v>4423</v>
      </c>
    </row>
    <row r="4543" spans="2:3">
      <c r="B4543" t="s">
        <v>13865</v>
      </c>
      <c r="C4543" s="46">
        <v>4424</v>
      </c>
    </row>
    <row r="4544" spans="2:3">
      <c r="B4544" t="s">
        <v>13866</v>
      </c>
      <c r="C4544" s="46">
        <v>4425</v>
      </c>
    </row>
    <row r="4545" spans="2:3">
      <c r="B4545" t="s">
        <v>13867</v>
      </c>
      <c r="C4545" s="46">
        <v>4426</v>
      </c>
    </row>
    <row r="4546" spans="2:3">
      <c r="B4546" t="s">
        <v>11818</v>
      </c>
      <c r="C4546" s="46">
        <v>4427</v>
      </c>
    </row>
    <row r="4547" spans="2:3">
      <c r="B4547" t="s">
        <v>12992</v>
      </c>
      <c r="C4547" s="46">
        <v>4428</v>
      </c>
    </row>
    <row r="4548" spans="2:3">
      <c r="B4548" t="s">
        <v>13868</v>
      </c>
      <c r="C4548" s="46">
        <v>4429</v>
      </c>
    </row>
    <row r="4549" spans="2:3">
      <c r="B4549" t="s">
        <v>12721</v>
      </c>
      <c r="C4549" s="46">
        <v>4430</v>
      </c>
    </row>
    <row r="4550" spans="2:3">
      <c r="B4550" t="s">
        <v>13662</v>
      </c>
      <c r="C4550" s="46">
        <v>4431</v>
      </c>
    </row>
    <row r="4551" spans="2:3">
      <c r="B4551" t="s">
        <v>10142</v>
      </c>
      <c r="C4551" s="46">
        <v>4432</v>
      </c>
    </row>
    <row r="4552" spans="2:3">
      <c r="B4552" t="s">
        <v>13869</v>
      </c>
      <c r="C4552" s="46">
        <v>4433</v>
      </c>
    </row>
    <row r="4553" spans="2:3">
      <c r="B4553" t="s">
        <v>13870</v>
      </c>
      <c r="C4553" s="46">
        <v>4434</v>
      </c>
    </row>
    <row r="4554" spans="2:3">
      <c r="B4554" t="s">
        <v>13871</v>
      </c>
      <c r="C4554" s="46">
        <v>4435</v>
      </c>
    </row>
    <row r="4555" spans="2:3">
      <c r="B4555" t="s">
        <v>12931</v>
      </c>
      <c r="C4555" s="46">
        <v>4436</v>
      </c>
    </row>
    <row r="4556" spans="2:3">
      <c r="B4556" t="s">
        <v>13872</v>
      </c>
      <c r="C4556" s="46">
        <v>4437</v>
      </c>
    </row>
    <row r="4557" spans="2:3">
      <c r="B4557" t="s">
        <v>13873</v>
      </c>
      <c r="C4557" s="46">
        <v>4438</v>
      </c>
    </row>
    <row r="4558" spans="2:3">
      <c r="B4558" t="s">
        <v>13874</v>
      </c>
      <c r="C4558" s="46">
        <v>4439</v>
      </c>
    </row>
    <row r="4559" spans="2:3">
      <c r="B4559" t="s">
        <v>13875</v>
      </c>
      <c r="C4559" s="46">
        <v>4440</v>
      </c>
    </row>
    <row r="4560" spans="2:3">
      <c r="B4560" t="s">
        <v>13876</v>
      </c>
      <c r="C4560" s="46">
        <v>4441</v>
      </c>
    </row>
    <row r="4561" spans="2:3">
      <c r="B4561" t="s">
        <v>13877</v>
      </c>
      <c r="C4561" s="46">
        <v>4442</v>
      </c>
    </row>
    <row r="4562" spans="2:3">
      <c r="B4562" t="s">
        <v>12606</v>
      </c>
      <c r="C4562" s="46">
        <v>4443</v>
      </c>
    </row>
    <row r="4563" spans="2:3">
      <c r="B4563" t="s">
        <v>13878</v>
      </c>
      <c r="C4563" s="46">
        <v>4444</v>
      </c>
    </row>
    <row r="4564" spans="2:3">
      <c r="B4564" t="s">
        <v>13879</v>
      </c>
      <c r="C4564" s="46">
        <v>4445</v>
      </c>
    </row>
    <row r="4565" spans="2:3">
      <c r="B4565" t="s">
        <v>13850</v>
      </c>
      <c r="C4565" s="46">
        <v>4446</v>
      </c>
    </row>
    <row r="4566" spans="2:3">
      <c r="B4566" t="s">
        <v>12947</v>
      </c>
      <c r="C4566" s="46">
        <v>4447</v>
      </c>
    </row>
    <row r="4567" spans="2:3">
      <c r="B4567" t="s">
        <v>13880</v>
      </c>
      <c r="C4567" s="46">
        <v>4448</v>
      </c>
    </row>
    <row r="4568" spans="2:3">
      <c r="B4568" t="s">
        <v>13881</v>
      </c>
      <c r="C4568" s="46">
        <v>4449</v>
      </c>
    </row>
    <row r="4569" spans="2:3">
      <c r="B4569" t="s">
        <v>13882</v>
      </c>
      <c r="C4569" s="46">
        <v>4450</v>
      </c>
    </row>
    <row r="4570" spans="2:3">
      <c r="B4570" t="s">
        <v>13883</v>
      </c>
      <c r="C4570" s="46">
        <v>4451</v>
      </c>
    </row>
    <row r="4571" spans="2:3">
      <c r="B4571" t="s">
        <v>13884</v>
      </c>
      <c r="C4571" s="46">
        <v>4452</v>
      </c>
    </row>
    <row r="4572" spans="2:3">
      <c r="B4572" t="s">
        <v>13885</v>
      </c>
      <c r="C4572" s="46">
        <v>4453</v>
      </c>
    </row>
    <row r="4573" spans="2:3">
      <c r="B4573" t="s">
        <v>13886</v>
      </c>
      <c r="C4573" s="46">
        <v>4454</v>
      </c>
    </row>
    <row r="4574" spans="2:3">
      <c r="B4574" t="s">
        <v>12892</v>
      </c>
      <c r="C4574" s="46">
        <v>4455</v>
      </c>
    </row>
    <row r="4575" spans="2:3">
      <c r="B4575" t="s">
        <v>11453</v>
      </c>
      <c r="C4575" s="46">
        <v>4456</v>
      </c>
    </row>
    <row r="4576" spans="2:3">
      <c r="B4576" t="s">
        <v>12979</v>
      </c>
      <c r="C4576" s="46">
        <v>4457</v>
      </c>
    </row>
    <row r="4577" spans="2:3">
      <c r="B4577" t="s">
        <v>13887</v>
      </c>
      <c r="C4577" s="46">
        <v>4458</v>
      </c>
    </row>
    <row r="4578" spans="2:3">
      <c r="B4578" t="s">
        <v>13888</v>
      </c>
      <c r="C4578" s="46">
        <v>4459</v>
      </c>
    </row>
    <row r="4579" spans="2:3">
      <c r="B4579" t="s">
        <v>13889</v>
      </c>
      <c r="C4579" s="46">
        <v>4460</v>
      </c>
    </row>
    <row r="4580" spans="2:3">
      <c r="B4580" t="s">
        <v>13890</v>
      </c>
      <c r="C4580" s="46">
        <v>4461</v>
      </c>
    </row>
    <row r="4581" spans="2:3">
      <c r="B4581" t="s">
        <v>13891</v>
      </c>
      <c r="C4581" s="46">
        <v>4462</v>
      </c>
    </row>
    <row r="4582" spans="2:3">
      <c r="B4582" t="s">
        <v>10165</v>
      </c>
      <c r="C4582" s="46">
        <v>4463</v>
      </c>
    </row>
    <row r="4583" spans="2:3">
      <c r="B4583" t="s">
        <v>12771</v>
      </c>
      <c r="C4583" s="46">
        <v>4464</v>
      </c>
    </row>
    <row r="4584" spans="2:3">
      <c r="B4584" t="s">
        <v>9776</v>
      </c>
      <c r="C4584" s="46">
        <v>4465</v>
      </c>
    </row>
    <row r="4585" spans="2:3">
      <c r="B4585" t="s">
        <v>13892</v>
      </c>
      <c r="C4585" s="46">
        <v>4466</v>
      </c>
    </row>
    <row r="4586" spans="2:3">
      <c r="B4586" t="s">
        <v>12921</v>
      </c>
      <c r="C4586" s="46">
        <v>4467</v>
      </c>
    </row>
    <row r="4587" spans="2:3">
      <c r="B4587" t="s">
        <v>9851</v>
      </c>
      <c r="C4587" s="46">
        <v>4468</v>
      </c>
    </row>
    <row r="4588" spans="2:3">
      <c r="B4588" t="s">
        <v>13893</v>
      </c>
      <c r="C4588" s="46">
        <v>4469</v>
      </c>
    </row>
    <row r="4589" spans="2:3">
      <c r="B4589" t="s">
        <v>13894</v>
      </c>
      <c r="C4589" s="46">
        <v>4470</v>
      </c>
    </row>
    <row r="4590" spans="2:3">
      <c r="B4590" t="s">
        <v>13895</v>
      </c>
      <c r="C4590" s="46">
        <v>4471</v>
      </c>
    </row>
    <row r="4591" spans="2:3">
      <c r="B4591" t="s">
        <v>13896</v>
      </c>
      <c r="C4591" s="46">
        <v>4472</v>
      </c>
    </row>
    <row r="4592" spans="2:3">
      <c r="B4592" t="s">
        <v>13897</v>
      </c>
      <c r="C4592" s="46">
        <v>4473</v>
      </c>
    </row>
    <row r="4593" spans="2:3">
      <c r="B4593" t="s">
        <v>13898</v>
      </c>
      <c r="C4593" s="46">
        <v>4474</v>
      </c>
    </row>
    <row r="4594" spans="2:3">
      <c r="B4594" t="s">
        <v>9951</v>
      </c>
      <c r="C4594" s="46">
        <v>4475</v>
      </c>
    </row>
    <row r="4595" spans="2:3">
      <c r="B4595" t="s">
        <v>13899</v>
      </c>
      <c r="C4595" s="46">
        <v>4476</v>
      </c>
    </row>
    <row r="4596" spans="2:3">
      <c r="B4596" t="s">
        <v>13900</v>
      </c>
      <c r="C4596" s="46">
        <v>4477</v>
      </c>
    </row>
    <row r="4597" spans="2:3">
      <c r="B4597" t="s">
        <v>12758</v>
      </c>
      <c r="C4597" s="46">
        <v>4478</v>
      </c>
    </row>
    <row r="4598" spans="2:3">
      <c r="B4598" t="s">
        <v>10629</v>
      </c>
      <c r="C4598" s="46">
        <v>4479</v>
      </c>
    </row>
    <row r="4599" spans="2:3">
      <c r="B4599" t="s">
        <v>13901</v>
      </c>
      <c r="C4599" s="46">
        <v>4480</v>
      </c>
    </row>
    <row r="4600" spans="2:3">
      <c r="B4600" t="s">
        <v>13902</v>
      </c>
      <c r="C4600" s="46">
        <v>4481</v>
      </c>
    </row>
    <row r="4601" spans="2:3">
      <c r="B4601" t="s">
        <v>13903</v>
      </c>
      <c r="C4601" s="46">
        <v>4482</v>
      </c>
    </row>
    <row r="4602" spans="2:3">
      <c r="B4602" t="s">
        <v>12354</v>
      </c>
      <c r="C4602" s="46">
        <v>4483</v>
      </c>
    </row>
    <row r="4603" spans="2:3">
      <c r="B4603" t="s">
        <v>13904</v>
      </c>
      <c r="C4603" s="46">
        <v>4484</v>
      </c>
    </row>
    <row r="4604" spans="2:3">
      <c r="B4604" t="s">
        <v>13905</v>
      </c>
      <c r="C4604" s="46">
        <v>4485</v>
      </c>
    </row>
    <row r="4605" spans="2:3">
      <c r="B4605" t="s">
        <v>12846</v>
      </c>
      <c r="C4605" s="46">
        <v>4486</v>
      </c>
    </row>
    <row r="4606" spans="2:3">
      <c r="B4606" t="s">
        <v>13906</v>
      </c>
      <c r="C4606" s="46">
        <v>4487</v>
      </c>
    </row>
    <row r="4607" spans="2:3">
      <c r="B4607" t="s">
        <v>13907</v>
      </c>
      <c r="C4607" s="46">
        <v>4488</v>
      </c>
    </row>
    <row r="4608" spans="2:3">
      <c r="B4608" t="s">
        <v>13908</v>
      </c>
      <c r="C4608" s="46">
        <v>4489</v>
      </c>
    </row>
    <row r="4609" spans="2:3">
      <c r="B4609" t="s">
        <v>13909</v>
      </c>
      <c r="C4609" s="46">
        <v>4490</v>
      </c>
    </row>
    <row r="4610" spans="2:3">
      <c r="B4610" t="s">
        <v>12998</v>
      </c>
      <c r="C4610" s="46">
        <v>4491</v>
      </c>
    </row>
    <row r="4611" spans="2:3">
      <c r="B4611" t="s">
        <v>12956</v>
      </c>
      <c r="C4611" s="46">
        <v>4492</v>
      </c>
    </row>
    <row r="4612" spans="2:3">
      <c r="B4612" t="s">
        <v>13910</v>
      </c>
      <c r="C4612" s="46">
        <v>4493</v>
      </c>
    </row>
    <row r="4613" spans="2:3">
      <c r="B4613" t="s">
        <v>13911</v>
      </c>
      <c r="C4613" s="46">
        <v>4494</v>
      </c>
    </row>
    <row r="4614" spans="2:3">
      <c r="B4614" t="s">
        <v>13912</v>
      </c>
      <c r="C4614" s="46">
        <v>4495</v>
      </c>
    </row>
    <row r="4615" spans="2:3">
      <c r="B4615" t="s">
        <v>13670</v>
      </c>
      <c r="C4615" s="46">
        <v>4496</v>
      </c>
    </row>
    <row r="4616" spans="2:3">
      <c r="B4616" t="s">
        <v>9196</v>
      </c>
      <c r="C4616" s="46">
        <v>4497</v>
      </c>
    </row>
    <row r="4617" spans="2:3">
      <c r="B4617" t="s">
        <v>13913</v>
      </c>
      <c r="C4617" s="46">
        <v>4498</v>
      </c>
    </row>
    <row r="4618" spans="2:3">
      <c r="B4618" t="s">
        <v>13914</v>
      </c>
      <c r="C4618" s="46">
        <v>4499</v>
      </c>
    </row>
    <row r="4619" spans="2:3">
      <c r="B4619" t="s">
        <v>13915</v>
      </c>
      <c r="C4619" s="46">
        <v>4500</v>
      </c>
    </row>
    <row r="4620" spans="2:3">
      <c r="B4620" t="s">
        <v>13916</v>
      </c>
      <c r="C4620" s="46">
        <v>4501</v>
      </c>
    </row>
    <row r="4621" spans="2:3">
      <c r="B4621" t="s">
        <v>13917</v>
      </c>
      <c r="C4621" s="46">
        <v>4502</v>
      </c>
    </row>
    <row r="4622" spans="2:3">
      <c r="B4622" t="s">
        <v>13918</v>
      </c>
      <c r="C4622" s="46">
        <v>4503</v>
      </c>
    </row>
    <row r="4623" spans="2:3">
      <c r="B4623" t="s">
        <v>13919</v>
      </c>
      <c r="C4623" s="46">
        <v>4504</v>
      </c>
    </row>
    <row r="4624" spans="2:3">
      <c r="B4624" t="s">
        <v>13920</v>
      </c>
      <c r="C4624" s="46">
        <v>4505</v>
      </c>
    </row>
    <row r="4625" spans="2:3">
      <c r="B4625" t="s">
        <v>13921</v>
      </c>
      <c r="C4625" s="46">
        <v>4506</v>
      </c>
    </row>
    <row r="4626" spans="2:3">
      <c r="B4626" t="s">
        <v>13922</v>
      </c>
      <c r="C4626" s="46">
        <v>4507</v>
      </c>
    </row>
    <row r="4627" spans="2:3">
      <c r="B4627" t="s">
        <v>13923</v>
      </c>
      <c r="C4627" s="46">
        <v>4508</v>
      </c>
    </row>
    <row r="4628" spans="2:3">
      <c r="B4628" t="s">
        <v>13924</v>
      </c>
      <c r="C4628" s="46">
        <v>4509</v>
      </c>
    </row>
    <row r="4629" spans="2:3">
      <c r="B4629" t="s">
        <v>10767</v>
      </c>
      <c r="C4629" s="46">
        <v>4510</v>
      </c>
    </row>
    <row r="4630" spans="2:3">
      <c r="B4630" t="s">
        <v>13925</v>
      </c>
      <c r="C4630" s="46">
        <v>4511</v>
      </c>
    </row>
    <row r="4631" spans="2:3">
      <c r="B4631" t="s">
        <v>13926</v>
      </c>
      <c r="C4631" s="46">
        <v>4512</v>
      </c>
    </row>
    <row r="4632" spans="2:3">
      <c r="B4632" t="s">
        <v>13927</v>
      </c>
      <c r="C4632" s="46">
        <v>4513</v>
      </c>
    </row>
    <row r="4633" spans="2:3">
      <c r="B4633" t="s">
        <v>13928</v>
      </c>
      <c r="C4633" s="46">
        <v>4514</v>
      </c>
    </row>
    <row r="4634" spans="2:3">
      <c r="B4634" t="s">
        <v>13929</v>
      </c>
      <c r="C4634" s="46">
        <v>4515</v>
      </c>
    </row>
    <row r="4635" spans="2:3">
      <c r="B4635" t="s">
        <v>13930</v>
      </c>
      <c r="C4635" s="46">
        <v>4516</v>
      </c>
    </row>
    <row r="4636" spans="2:3">
      <c r="B4636" t="s">
        <v>12860</v>
      </c>
      <c r="C4636" s="46">
        <v>4517</v>
      </c>
    </row>
    <row r="4637" spans="2:3">
      <c r="B4637" t="s">
        <v>12387</v>
      </c>
      <c r="C4637" s="46">
        <v>4518</v>
      </c>
    </row>
    <row r="4638" spans="2:3">
      <c r="B4638" t="s">
        <v>13931</v>
      </c>
      <c r="C4638" s="46">
        <v>4519</v>
      </c>
    </row>
    <row r="4639" spans="2:3">
      <c r="B4639" t="s">
        <v>13932</v>
      </c>
      <c r="C4639" s="46">
        <v>4520</v>
      </c>
    </row>
    <row r="4640" spans="2:3">
      <c r="B4640" t="s">
        <v>13933</v>
      </c>
      <c r="C4640" s="46">
        <v>4521</v>
      </c>
    </row>
    <row r="4641" spans="2:3">
      <c r="B4641" t="s">
        <v>13934</v>
      </c>
      <c r="C4641" s="46">
        <v>4522</v>
      </c>
    </row>
    <row r="4642" spans="2:3">
      <c r="B4642" t="s">
        <v>13935</v>
      </c>
      <c r="C4642" s="46">
        <v>4523</v>
      </c>
    </row>
    <row r="4643" spans="2:3">
      <c r="B4643" t="s">
        <v>13936</v>
      </c>
      <c r="C4643" s="46">
        <v>4524</v>
      </c>
    </row>
    <row r="4644" spans="2:3">
      <c r="B4644" t="s">
        <v>13937</v>
      </c>
      <c r="C4644" s="46">
        <v>4525</v>
      </c>
    </row>
    <row r="4645" spans="2:3">
      <c r="B4645" t="s">
        <v>13938</v>
      </c>
      <c r="C4645" s="46">
        <v>4526</v>
      </c>
    </row>
    <row r="4646" spans="2:3">
      <c r="B4646" t="s">
        <v>11084</v>
      </c>
      <c r="C4646" s="46">
        <v>4527</v>
      </c>
    </row>
    <row r="4647" spans="2:3">
      <c r="B4647" t="s">
        <v>13939</v>
      </c>
      <c r="C4647" s="46">
        <v>4528</v>
      </c>
    </row>
    <row r="4648" spans="2:3">
      <c r="B4648" t="s">
        <v>12500</v>
      </c>
      <c r="C4648" s="46">
        <v>4529</v>
      </c>
    </row>
    <row r="4649" spans="2:3">
      <c r="B4649" t="s">
        <v>13940</v>
      </c>
      <c r="C4649" s="46">
        <v>4530</v>
      </c>
    </row>
    <row r="4650" spans="2:3">
      <c r="B4650" t="s">
        <v>13941</v>
      </c>
      <c r="C4650" s="46">
        <v>4531</v>
      </c>
    </row>
    <row r="4651" spans="2:3">
      <c r="B4651" t="s">
        <v>13942</v>
      </c>
      <c r="C4651" s="46">
        <v>4532</v>
      </c>
    </row>
    <row r="4652" spans="2:3">
      <c r="B4652" t="s">
        <v>11467</v>
      </c>
      <c r="C4652" s="46">
        <v>4533</v>
      </c>
    </row>
    <row r="4653" spans="2:3">
      <c r="B4653" t="s">
        <v>13943</v>
      </c>
      <c r="C4653" s="46">
        <v>4534</v>
      </c>
    </row>
    <row r="4654" spans="2:3">
      <c r="B4654" t="s">
        <v>13944</v>
      </c>
      <c r="C4654" s="46">
        <v>4535</v>
      </c>
    </row>
    <row r="4655" spans="2:3">
      <c r="B4655" t="s">
        <v>13945</v>
      </c>
      <c r="C4655" s="46">
        <v>4536</v>
      </c>
    </row>
    <row r="4656" spans="2:3">
      <c r="B4656" t="s">
        <v>13946</v>
      </c>
      <c r="C4656" s="46">
        <v>4537</v>
      </c>
    </row>
    <row r="4657" spans="2:3">
      <c r="B4657" t="s">
        <v>13947</v>
      </c>
      <c r="C4657" s="46">
        <v>4538</v>
      </c>
    </row>
    <row r="4658" spans="2:3">
      <c r="B4658" t="s">
        <v>13948</v>
      </c>
      <c r="C4658" s="46">
        <v>4539</v>
      </c>
    </row>
    <row r="4659" spans="2:3">
      <c r="B4659" t="s">
        <v>13949</v>
      </c>
      <c r="C4659" s="46">
        <v>4540</v>
      </c>
    </row>
    <row r="4660" spans="2:3">
      <c r="B4660" t="s">
        <v>9298</v>
      </c>
      <c r="C4660" s="46">
        <v>4541</v>
      </c>
    </row>
    <row r="4661" spans="2:3">
      <c r="B4661" t="s">
        <v>12556</v>
      </c>
      <c r="C4661" s="46">
        <v>4542</v>
      </c>
    </row>
    <row r="4662" spans="2:3">
      <c r="B4662" t="s">
        <v>13950</v>
      </c>
      <c r="C4662" s="46">
        <v>4543</v>
      </c>
    </row>
    <row r="4663" spans="2:3">
      <c r="B4663" t="s">
        <v>13951</v>
      </c>
      <c r="C4663" s="46">
        <v>4544</v>
      </c>
    </row>
    <row r="4664" spans="2:3">
      <c r="B4664" t="s">
        <v>13952</v>
      </c>
      <c r="C4664" s="46">
        <v>4545</v>
      </c>
    </row>
    <row r="4665" spans="2:3">
      <c r="B4665" t="s">
        <v>13953</v>
      </c>
      <c r="C4665" s="46">
        <v>4546</v>
      </c>
    </row>
    <row r="4666" spans="2:3">
      <c r="B4666" t="s">
        <v>13954</v>
      </c>
      <c r="C4666" s="46">
        <v>4547</v>
      </c>
    </row>
    <row r="4667" spans="2:3">
      <c r="B4667" t="s">
        <v>13955</v>
      </c>
      <c r="C4667" s="46">
        <v>4548</v>
      </c>
    </row>
    <row r="4668" spans="2:3">
      <c r="B4668" t="s">
        <v>13956</v>
      </c>
      <c r="C4668" s="46">
        <v>4549</v>
      </c>
    </row>
    <row r="4669" spans="2:3">
      <c r="B4669" t="s">
        <v>13957</v>
      </c>
      <c r="C4669" s="46">
        <v>4550</v>
      </c>
    </row>
    <row r="4670" spans="2:3">
      <c r="B4670" t="s">
        <v>12468</v>
      </c>
      <c r="C4670" s="46">
        <v>4551</v>
      </c>
    </row>
    <row r="4671" spans="2:3">
      <c r="B4671" t="s">
        <v>13958</v>
      </c>
      <c r="C4671" s="46">
        <v>4552</v>
      </c>
    </row>
    <row r="4672" spans="2:3">
      <c r="B4672" t="s">
        <v>13959</v>
      </c>
      <c r="C4672" s="46">
        <v>4553</v>
      </c>
    </row>
    <row r="4673" spans="2:3">
      <c r="B4673" t="s">
        <v>12487</v>
      </c>
      <c r="C4673" s="46">
        <v>4554</v>
      </c>
    </row>
    <row r="4674" spans="2:3">
      <c r="B4674" t="s">
        <v>12247</v>
      </c>
      <c r="C4674" s="46">
        <v>4555</v>
      </c>
    </row>
    <row r="4675" spans="2:3">
      <c r="B4675" t="s">
        <v>13960</v>
      </c>
      <c r="C4675" s="46">
        <v>4556</v>
      </c>
    </row>
    <row r="4676" spans="2:3">
      <c r="B4676" t="s">
        <v>13961</v>
      </c>
      <c r="C4676" s="46">
        <v>4557</v>
      </c>
    </row>
    <row r="4677" spans="2:3">
      <c r="B4677" t="s">
        <v>13962</v>
      </c>
      <c r="C4677" s="46">
        <v>4558</v>
      </c>
    </row>
    <row r="4678" spans="2:3">
      <c r="B4678" t="s">
        <v>12367</v>
      </c>
      <c r="C4678" s="46">
        <v>4559</v>
      </c>
    </row>
    <row r="4679" spans="2:3">
      <c r="B4679" t="s">
        <v>13963</v>
      </c>
      <c r="C4679" s="46">
        <v>4560</v>
      </c>
    </row>
    <row r="4680" spans="2:3">
      <c r="B4680" t="s">
        <v>13964</v>
      </c>
      <c r="C4680" s="46">
        <v>4561</v>
      </c>
    </row>
    <row r="4681" spans="2:3">
      <c r="B4681" t="s">
        <v>13965</v>
      </c>
      <c r="C4681" s="46">
        <v>4562</v>
      </c>
    </row>
    <row r="4682" spans="2:3">
      <c r="B4682" t="s">
        <v>13966</v>
      </c>
      <c r="C4682" s="46">
        <v>4563</v>
      </c>
    </row>
    <row r="4683" spans="2:3">
      <c r="B4683" t="s">
        <v>12199</v>
      </c>
      <c r="C4683" s="46">
        <v>4564</v>
      </c>
    </row>
    <row r="4684" spans="2:3">
      <c r="B4684" t="s">
        <v>13967</v>
      </c>
      <c r="C4684" s="46">
        <v>4565</v>
      </c>
    </row>
    <row r="4685" spans="2:3">
      <c r="B4685" t="s">
        <v>9694</v>
      </c>
      <c r="C4685" s="46">
        <v>4566</v>
      </c>
    </row>
    <row r="4686" spans="2:3">
      <c r="B4686" t="s">
        <v>13968</v>
      </c>
      <c r="C4686" s="46">
        <v>4567</v>
      </c>
    </row>
    <row r="4687" spans="2:3">
      <c r="B4687" t="s">
        <v>13969</v>
      </c>
      <c r="C4687" s="46">
        <v>4568</v>
      </c>
    </row>
    <row r="4688" spans="2:3">
      <c r="B4688" t="s">
        <v>13970</v>
      </c>
      <c r="C4688" s="46">
        <v>4569</v>
      </c>
    </row>
    <row r="4689" spans="2:3">
      <c r="B4689" t="s">
        <v>13971</v>
      </c>
      <c r="C4689" s="46">
        <v>4570</v>
      </c>
    </row>
    <row r="4690" spans="2:3">
      <c r="B4690" t="s">
        <v>13972</v>
      </c>
      <c r="C4690" s="46">
        <v>4571</v>
      </c>
    </row>
    <row r="4691" spans="2:3">
      <c r="B4691" t="s">
        <v>13973</v>
      </c>
      <c r="C4691" s="46">
        <v>4572</v>
      </c>
    </row>
    <row r="4692" spans="2:3">
      <c r="B4692" t="s">
        <v>13974</v>
      </c>
      <c r="C4692" s="46">
        <v>4573</v>
      </c>
    </row>
    <row r="4693" spans="2:3">
      <c r="B4693" t="s">
        <v>13975</v>
      </c>
      <c r="C4693" s="46">
        <v>4574</v>
      </c>
    </row>
    <row r="4694" spans="2:3">
      <c r="B4694" t="s">
        <v>13976</v>
      </c>
      <c r="C4694" s="46">
        <v>4575</v>
      </c>
    </row>
    <row r="4695" spans="2:3">
      <c r="B4695" t="s">
        <v>12574</v>
      </c>
      <c r="C4695" s="46">
        <v>4576</v>
      </c>
    </row>
    <row r="4696" spans="2:3">
      <c r="B4696" t="s">
        <v>13977</v>
      </c>
      <c r="C4696" s="46">
        <v>4577</v>
      </c>
    </row>
    <row r="4697" spans="2:3">
      <c r="B4697" t="s">
        <v>13978</v>
      </c>
      <c r="C4697" s="46">
        <v>4578</v>
      </c>
    </row>
    <row r="4698" spans="2:3">
      <c r="B4698" t="s">
        <v>12654</v>
      </c>
      <c r="C4698" s="46">
        <v>4579</v>
      </c>
    </row>
    <row r="4699" spans="2:3">
      <c r="B4699" t="s">
        <v>13979</v>
      </c>
      <c r="C4699" s="46">
        <v>4580</v>
      </c>
    </row>
    <row r="4700" spans="2:3">
      <c r="B4700" t="s">
        <v>12566</v>
      </c>
      <c r="C4700" s="46">
        <v>4581</v>
      </c>
    </row>
    <row r="4701" spans="2:3">
      <c r="B4701" t="s">
        <v>13980</v>
      </c>
      <c r="C4701" s="46">
        <v>4582</v>
      </c>
    </row>
    <row r="4702" spans="2:3">
      <c r="B4702" t="s">
        <v>13981</v>
      </c>
      <c r="C4702" s="46">
        <v>4583</v>
      </c>
    </row>
    <row r="4703" spans="2:3">
      <c r="B4703" t="s">
        <v>13982</v>
      </c>
      <c r="C4703" s="46">
        <v>4584</v>
      </c>
    </row>
    <row r="4704" spans="2:3">
      <c r="B4704" t="s">
        <v>13983</v>
      </c>
      <c r="C4704" s="46">
        <v>4585</v>
      </c>
    </row>
    <row r="4705" spans="2:3">
      <c r="B4705" t="s">
        <v>13984</v>
      </c>
      <c r="C4705" s="46">
        <v>4586</v>
      </c>
    </row>
    <row r="4706" spans="2:3">
      <c r="B4706" t="s">
        <v>13985</v>
      </c>
      <c r="C4706" s="46">
        <v>4587</v>
      </c>
    </row>
    <row r="4707" spans="2:3">
      <c r="B4707" t="s">
        <v>12805</v>
      </c>
      <c r="C4707" s="46">
        <v>4588</v>
      </c>
    </row>
    <row r="4708" spans="2:3">
      <c r="B4708" t="s">
        <v>11008</v>
      </c>
      <c r="C4708" s="46">
        <v>4589</v>
      </c>
    </row>
    <row r="4709" spans="2:3">
      <c r="B4709" t="s">
        <v>13986</v>
      </c>
      <c r="C4709" s="46">
        <v>4590</v>
      </c>
    </row>
    <row r="4710" spans="2:3">
      <c r="B4710" t="s">
        <v>10883</v>
      </c>
      <c r="C4710" s="46">
        <v>4591</v>
      </c>
    </row>
    <row r="4711" spans="2:3">
      <c r="B4711" t="s">
        <v>9840</v>
      </c>
      <c r="C4711" s="46">
        <v>4592</v>
      </c>
    </row>
    <row r="4712" spans="2:3">
      <c r="B4712" t="s">
        <v>13987</v>
      </c>
      <c r="C4712" s="46">
        <v>4593</v>
      </c>
    </row>
    <row r="4713" spans="2:3">
      <c r="B4713" t="s">
        <v>13988</v>
      </c>
      <c r="C4713" s="46">
        <v>4594</v>
      </c>
    </row>
    <row r="4714" spans="2:3">
      <c r="B4714" t="s">
        <v>9370</v>
      </c>
      <c r="C4714" s="46">
        <v>4595</v>
      </c>
    </row>
    <row r="4715" spans="2:3">
      <c r="B4715" t="s">
        <v>13989</v>
      </c>
      <c r="C4715" s="46">
        <v>4596</v>
      </c>
    </row>
    <row r="4716" spans="2:3">
      <c r="B4716" t="s">
        <v>13990</v>
      </c>
      <c r="C4716" s="46">
        <v>4597</v>
      </c>
    </row>
    <row r="4717" spans="2:3">
      <c r="B4717" t="s">
        <v>13991</v>
      </c>
      <c r="C4717" s="46">
        <v>4598</v>
      </c>
    </row>
    <row r="4718" spans="2:3">
      <c r="B4718" t="s">
        <v>13992</v>
      </c>
      <c r="C4718" s="46">
        <v>4599</v>
      </c>
    </row>
    <row r="4719" spans="2:3">
      <c r="B4719" t="s">
        <v>13993</v>
      </c>
      <c r="C4719" s="46">
        <v>4600</v>
      </c>
    </row>
    <row r="4720" spans="2:3">
      <c r="B4720" t="s">
        <v>13994</v>
      </c>
      <c r="C4720" s="46">
        <v>4601</v>
      </c>
    </row>
    <row r="4721" spans="2:3">
      <c r="B4721" t="s">
        <v>13995</v>
      </c>
      <c r="C4721" s="46">
        <v>4602</v>
      </c>
    </row>
    <row r="4722" spans="2:3">
      <c r="B4722" t="s">
        <v>13996</v>
      </c>
      <c r="C4722" s="46">
        <v>4603</v>
      </c>
    </row>
    <row r="4723" spans="2:3">
      <c r="B4723" t="s">
        <v>13997</v>
      </c>
      <c r="C4723" s="46">
        <v>4604</v>
      </c>
    </row>
    <row r="4724" spans="2:3">
      <c r="B4724" t="s">
        <v>13998</v>
      </c>
      <c r="C4724" s="46">
        <v>4605</v>
      </c>
    </row>
    <row r="4725" spans="2:3">
      <c r="B4725" t="s">
        <v>13999</v>
      </c>
      <c r="C4725" s="46">
        <v>4606</v>
      </c>
    </row>
    <row r="4726" spans="2:3">
      <c r="B4726" t="s">
        <v>14000</v>
      </c>
      <c r="C4726" s="46">
        <v>4607</v>
      </c>
    </row>
    <row r="4727" spans="2:3">
      <c r="B4727" t="s">
        <v>14001</v>
      </c>
      <c r="C4727" s="46">
        <v>4608</v>
      </c>
    </row>
    <row r="4728" spans="2:3">
      <c r="B4728" t="s">
        <v>14002</v>
      </c>
      <c r="C4728" s="46">
        <v>4609</v>
      </c>
    </row>
    <row r="4729" spans="2:3">
      <c r="B4729" t="s">
        <v>14003</v>
      </c>
      <c r="C4729" s="46">
        <v>4610</v>
      </c>
    </row>
    <row r="4730" spans="2:3">
      <c r="B4730" t="s">
        <v>14004</v>
      </c>
      <c r="C4730" s="46">
        <v>4611</v>
      </c>
    </row>
    <row r="4731" spans="2:3">
      <c r="B4731" t="s">
        <v>14005</v>
      </c>
      <c r="C4731" s="46">
        <v>4612</v>
      </c>
    </row>
    <row r="4732" spans="2:3">
      <c r="B4732" t="s">
        <v>14006</v>
      </c>
      <c r="C4732" s="46">
        <v>4613</v>
      </c>
    </row>
    <row r="4733" spans="2:3">
      <c r="B4733" t="s">
        <v>14007</v>
      </c>
      <c r="C4733" s="46">
        <v>4614</v>
      </c>
    </row>
    <row r="4734" spans="2:3">
      <c r="B4734" t="s">
        <v>9265</v>
      </c>
      <c r="C4734" s="46">
        <v>4615</v>
      </c>
    </row>
    <row r="4735" spans="2:3">
      <c r="B4735" t="s">
        <v>12903</v>
      </c>
      <c r="C4735" s="46">
        <v>4616</v>
      </c>
    </row>
    <row r="4736" spans="2:3">
      <c r="B4736" t="s">
        <v>12483</v>
      </c>
      <c r="C4736" s="46">
        <v>4617</v>
      </c>
    </row>
    <row r="4737" spans="2:3">
      <c r="B4737" t="s">
        <v>12496</v>
      </c>
      <c r="C4737" s="46">
        <v>4618</v>
      </c>
    </row>
    <row r="4738" spans="2:3">
      <c r="B4738" t="s">
        <v>14008</v>
      </c>
      <c r="C4738" s="46">
        <v>4619</v>
      </c>
    </row>
    <row r="4739" spans="2:3">
      <c r="B4739" t="s">
        <v>14009</v>
      </c>
      <c r="C4739" s="46">
        <v>4620</v>
      </c>
    </row>
    <row r="4740" spans="2:3">
      <c r="B4740" t="s">
        <v>14010</v>
      </c>
      <c r="C4740" s="46">
        <v>4621</v>
      </c>
    </row>
    <row r="4741" spans="2:3">
      <c r="B4741" t="s">
        <v>14011</v>
      </c>
      <c r="C4741" s="46">
        <v>4622</v>
      </c>
    </row>
    <row r="4742" spans="2:3">
      <c r="B4742" t="s">
        <v>11304</v>
      </c>
      <c r="C4742" s="46">
        <v>4623</v>
      </c>
    </row>
    <row r="4743" spans="2:3">
      <c r="B4743" t="s">
        <v>14012</v>
      </c>
      <c r="C4743" s="46">
        <v>4624</v>
      </c>
    </row>
    <row r="4744" spans="2:3">
      <c r="B4744" t="s">
        <v>12699</v>
      </c>
      <c r="C4744" s="46">
        <v>4625</v>
      </c>
    </row>
    <row r="4745" spans="2:3">
      <c r="B4745" t="s">
        <v>10960</v>
      </c>
      <c r="C4745" s="46">
        <v>4626</v>
      </c>
    </row>
    <row r="4746" spans="2:3">
      <c r="B4746" t="s">
        <v>14013</v>
      </c>
      <c r="C4746" s="46">
        <v>4627</v>
      </c>
    </row>
    <row r="4747" spans="2:3">
      <c r="B4747" t="s">
        <v>9358</v>
      </c>
      <c r="C4747" s="46">
        <v>4628</v>
      </c>
    </row>
    <row r="4748" spans="2:3">
      <c r="B4748" t="s">
        <v>14014</v>
      </c>
      <c r="C4748" s="46">
        <v>4629</v>
      </c>
    </row>
    <row r="4749" spans="2:3">
      <c r="B4749" t="s">
        <v>14015</v>
      </c>
      <c r="C4749" s="46">
        <v>4630</v>
      </c>
    </row>
    <row r="4750" spans="2:3">
      <c r="B4750" t="s">
        <v>12360</v>
      </c>
      <c r="C4750" s="46">
        <v>4631</v>
      </c>
    </row>
    <row r="4751" spans="2:3">
      <c r="B4751" t="s">
        <v>14016</v>
      </c>
      <c r="C4751" s="46">
        <v>4632</v>
      </c>
    </row>
    <row r="4752" spans="2:3">
      <c r="B4752" t="s">
        <v>12440</v>
      </c>
      <c r="C4752" s="46">
        <v>4633</v>
      </c>
    </row>
    <row r="4753" spans="2:3">
      <c r="B4753" t="s">
        <v>12720</v>
      </c>
      <c r="C4753" s="46">
        <v>4634</v>
      </c>
    </row>
    <row r="4754" spans="2:3">
      <c r="B4754" t="s">
        <v>14017</v>
      </c>
      <c r="C4754" s="46">
        <v>4635</v>
      </c>
    </row>
    <row r="4755" spans="2:3">
      <c r="B4755" t="s">
        <v>12476</v>
      </c>
      <c r="C4755" s="46">
        <v>4636</v>
      </c>
    </row>
    <row r="4756" spans="2:3">
      <c r="B4756" t="s">
        <v>14018</v>
      </c>
      <c r="C4756" s="46">
        <v>4637</v>
      </c>
    </row>
    <row r="4757" spans="2:3">
      <c r="B4757" t="s">
        <v>14019</v>
      </c>
      <c r="C4757" s="46">
        <v>4638</v>
      </c>
    </row>
    <row r="4758" spans="2:3">
      <c r="B4758" t="s">
        <v>12912</v>
      </c>
      <c r="C4758" s="46">
        <v>4639</v>
      </c>
    </row>
    <row r="4759" spans="2:3">
      <c r="B4759" t="s">
        <v>14020</v>
      </c>
      <c r="C4759" s="46">
        <v>4640</v>
      </c>
    </row>
    <row r="4760" spans="2:3">
      <c r="B4760" t="s">
        <v>12440</v>
      </c>
      <c r="C4760" s="46">
        <v>4641</v>
      </c>
    </row>
    <row r="4761" spans="2:3">
      <c r="B4761" t="s">
        <v>14021</v>
      </c>
      <c r="C4761" s="46">
        <v>4642</v>
      </c>
    </row>
    <row r="4762" spans="2:3">
      <c r="B4762" t="s">
        <v>14022</v>
      </c>
      <c r="C4762" s="46">
        <v>4643</v>
      </c>
    </row>
    <row r="4763" spans="2:3">
      <c r="B4763" t="s">
        <v>14023</v>
      </c>
      <c r="C4763" s="46">
        <v>4644</v>
      </c>
    </row>
    <row r="4764" spans="2:3">
      <c r="B4764" t="s">
        <v>9195</v>
      </c>
      <c r="C4764" s="46">
        <v>4645</v>
      </c>
    </row>
    <row r="4765" spans="2:3">
      <c r="B4765" t="s">
        <v>12559</v>
      </c>
      <c r="C4765" s="46">
        <v>4646</v>
      </c>
    </row>
    <row r="4766" spans="2:3">
      <c r="B4766" t="s">
        <v>12825</v>
      </c>
      <c r="C4766" s="46">
        <v>4647</v>
      </c>
    </row>
    <row r="4767" spans="2:3">
      <c r="B4767" t="s">
        <v>12935</v>
      </c>
      <c r="C4767" s="46">
        <v>4648</v>
      </c>
    </row>
    <row r="4768" spans="2:3">
      <c r="B4768" t="s">
        <v>14024</v>
      </c>
      <c r="C4768" s="46">
        <v>4649</v>
      </c>
    </row>
    <row r="4769" spans="2:3">
      <c r="B4769" t="s">
        <v>12384</v>
      </c>
      <c r="C4769" s="46">
        <v>4650</v>
      </c>
    </row>
    <row r="4770" spans="2:3">
      <c r="B4770" t="s">
        <v>14025</v>
      </c>
      <c r="C4770" s="46">
        <v>4651</v>
      </c>
    </row>
    <row r="4771" spans="2:3">
      <c r="B4771" t="s">
        <v>14026</v>
      </c>
      <c r="C4771" s="46">
        <v>4652</v>
      </c>
    </row>
    <row r="4772" spans="2:3">
      <c r="B4772" t="s">
        <v>14027</v>
      </c>
      <c r="C4772" s="46">
        <v>4653</v>
      </c>
    </row>
    <row r="4773" spans="2:3">
      <c r="B4773" t="s">
        <v>12521</v>
      </c>
      <c r="C4773" s="46">
        <v>4654</v>
      </c>
    </row>
    <row r="4774" spans="2:3">
      <c r="B4774" t="s">
        <v>14028</v>
      </c>
      <c r="C4774" s="46">
        <v>4655</v>
      </c>
    </row>
    <row r="4775" spans="2:3">
      <c r="B4775" t="s">
        <v>14029</v>
      </c>
      <c r="C4775" s="46">
        <v>4656</v>
      </c>
    </row>
    <row r="4776" spans="2:3">
      <c r="B4776" t="s">
        <v>14030</v>
      </c>
      <c r="C4776" s="46">
        <v>4657</v>
      </c>
    </row>
    <row r="4777" spans="2:3">
      <c r="B4777" t="s">
        <v>14031</v>
      </c>
      <c r="C4777" s="46">
        <v>4658</v>
      </c>
    </row>
    <row r="4778" spans="2:3">
      <c r="B4778" t="s">
        <v>12950</v>
      </c>
      <c r="C4778" s="46">
        <v>4659</v>
      </c>
    </row>
    <row r="4779" spans="2:3">
      <c r="B4779" t="s">
        <v>14032</v>
      </c>
      <c r="C4779" s="46">
        <v>4660</v>
      </c>
    </row>
    <row r="4780" spans="2:3">
      <c r="B4780" t="s">
        <v>14033</v>
      </c>
      <c r="C4780" s="46">
        <v>4661</v>
      </c>
    </row>
    <row r="4781" spans="2:3">
      <c r="B4781" t="s">
        <v>14034</v>
      </c>
      <c r="C4781" s="46">
        <v>4662</v>
      </c>
    </row>
    <row r="4782" spans="2:3">
      <c r="B4782" t="s">
        <v>14035</v>
      </c>
      <c r="C4782" s="46">
        <v>4663</v>
      </c>
    </row>
    <row r="4783" spans="2:3">
      <c r="B4783" t="s">
        <v>14036</v>
      </c>
      <c r="C4783" s="46">
        <v>4664</v>
      </c>
    </row>
    <row r="4784" spans="2:3">
      <c r="B4784" t="s">
        <v>9500</v>
      </c>
      <c r="C4784" s="46">
        <v>4665</v>
      </c>
    </row>
    <row r="4785" spans="2:3">
      <c r="B4785" t="s">
        <v>13334</v>
      </c>
      <c r="C4785" s="46">
        <v>4666</v>
      </c>
    </row>
    <row r="4786" spans="2:3">
      <c r="B4786" t="s">
        <v>13724</v>
      </c>
      <c r="C4786" s="46">
        <v>4667</v>
      </c>
    </row>
    <row r="4787" spans="2:3">
      <c r="B4787" t="s">
        <v>10049</v>
      </c>
      <c r="C4787" s="46">
        <v>4668</v>
      </c>
    </row>
    <row r="4788" spans="2:3">
      <c r="B4788" t="s">
        <v>14037</v>
      </c>
      <c r="C4788" s="46">
        <v>4669</v>
      </c>
    </row>
    <row r="4789" spans="2:3">
      <c r="B4789" t="s">
        <v>11458</v>
      </c>
      <c r="C4789" s="46">
        <v>4670</v>
      </c>
    </row>
    <row r="4790" spans="2:3">
      <c r="B4790" t="s">
        <v>14038</v>
      </c>
      <c r="C4790" s="46">
        <v>4671</v>
      </c>
    </row>
    <row r="4791" spans="2:3">
      <c r="B4791" t="s">
        <v>14039</v>
      </c>
      <c r="C4791" s="46">
        <v>4672</v>
      </c>
    </row>
    <row r="4792" spans="2:3">
      <c r="B4792" t="s">
        <v>12927</v>
      </c>
      <c r="C4792" s="46">
        <v>4673</v>
      </c>
    </row>
    <row r="4793" spans="2:3">
      <c r="B4793" t="s">
        <v>14040</v>
      </c>
      <c r="C4793" s="46">
        <v>4674</v>
      </c>
    </row>
    <row r="4794" spans="2:3">
      <c r="B4794" t="s">
        <v>14041</v>
      </c>
      <c r="C4794" s="46">
        <v>4675</v>
      </c>
    </row>
    <row r="4795" spans="2:3">
      <c r="B4795" t="s">
        <v>14042</v>
      </c>
      <c r="C4795" s="46">
        <v>4676</v>
      </c>
    </row>
    <row r="4796" spans="2:3">
      <c r="B4796" t="s">
        <v>14043</v>
      </c>
      <c r="C4796" s="46">
        <v>4677</v>
      </c>
    </row>
    <row r="4797" spans="2:3">
      <c r="B4797" t="s">
        <v>14044</v>
      </c>
      <c r="C4797" s="46">
        <v>4678</v>
      </c>
    </row>
    <row r="4798" spans="2:3">
      <c r="B4798" t="s">
        <v>14045</v>
      </c>
      <c r="C4798" s="46">
        <v>4679</v>
      </c>
    </row>
    <row r="4799" spans="2:3">
      <c r="B4799" t="s">
        <v>14046</v>
      </c>
      <c r="C4799" s="46">
        <v>4680</v>
      </c>
    </row>
    <row r="4800" spans="2:3">
      <c r="B4800" t="s">
        <v>14047</v>
      </c>
      <c r="C4800" s="46">
        <v>4681</v>
      </c>
    </row>
    <row r="4801" spans="2:3">
      <c r="B4801" t="s">
        <v>14048</v>
      </c>
      <c r="C4801" s="46">
        <v>4682</v>
      </c>
    </row>
    <row r="4802" spans="2:3">
      <c r="B4802" t="s">
        <v>12396</v>
      </c>
      <c r="C4802" s="46">
        <v>4683</v>
      </c>
    </row>
    <row r="4803" spans="2:3">
      <c r="B4803" t="s">
        <v>14049</v>
      </c>
      <c r="C4803" s="46">
        <v>4684</v>
      </c>
    </row>
    <row r="4804" spans="2:3">
      <c r="B4804" t="s">
        <v>10837</v>
      </c>
      <c r="C4804" s="46">
        <v>4685</v>
      </c>
    </row>
    <row r="4805" spans="2:3">
      <c r="B4805" t="s">
        <v>14050</v>
      </c>
      <c r="C4805" s="46">
        <v>4686</v>
      </c>
    </row>
    <row r="4806" spans="2:3">
      <c r="B4806" t="s">
        <v>14051</v>
      </c>
      <c r="C4806" s="46">
        <v>4687</v>
      </c>
    </row>
    <row r="4807" spans="2:3">
      <c r="B4807" t="s">
        <v>14052</v>
      </c>
      <c r="C4807" s="46">
        <v>4688</v>
      </c>
    </row>
    <row r="4808" spans="2:3">
      <c r="B4808" t="s">
        <v>14053</v>
      </c>
      <c r="C4808" s="46">
        <v>4689</v>
      </c>
    </row>
    <row r="4809" spans="2:3">
      <c r="B4809" t="s">
        <v>14054</v>
      </c>
      <c r="C4809" s="46">
        <v>4690</v>
      </c>
    </row>
    <row r="4810" spans="2:3">
      <c r="B4810" t="s">
        <v>14055</v>
      </c>
      <c r="C4810" s="46">
        <v>4691</v>
      </c>
    </row>
    <row r="4811" spans="2:3">
      <c r="B4811" t="s">
        <v>14056</v>
      </c>
      <c r="C4811" s="46">
        <v>4692</v>
      </c>
    </row>
    <row r="4812" spans="2:3">
      <c r="B4812" t="s">
        <v>12977</v>
      </c>
      <c r="C4812" s="46">
        <v>4693</v>
      </c>
    </row>
    <row r="4813" spans="2:3">
      <c r="B4813" t="s">
        <v>14057</v>
      </c>
      <c r="C4813" s="46">
        <v>4694</v>
      </c>
    </row>
    <row r="4814" spans="2:3">
      <c r="B4814" t="s">
        <v>12376</v>
      </c>
      <c r="C4814" s="46">
        <v>4695</v>
      </c>
    </row>
    <row r="4815" spans="2:3">
      <c r="B4815" t="s">
        <v>9187</v>
      </c>
      <c r="C4815" s="46">
        <v>4696</v>
      </c>
    </row>
    <row r="4816" spans="2:3">
      <c r="B4816" t="s">
        <v>12670</v>
      </c>
      <c r="C4816" s="46">
        <v>4697</v>
      </c>
    </row>
    <row r="4817" spans="2:3">
      <c r="B4817" t="s">
        <v>12871</v>
      </c>
      <c r="C4817" s="46">
        <v>4698</v>
      </c>
    </row>
    <row r="4818" spans="2:3">
      <c r="B4818" t="s">
        <v>12341</v>
      </c>
      <c r="C4818" s="46">
        <v>4699</v>
      </c>
    </row>
    <row r="4819" spans="2:3">
      <c r="B4819" t="s">
        <v>14058</v>
      </c>
      <c r="C4819" s="46">
        <v>4700</v>
      </c>
    </row>
    <row r="4820" spans="2:3">
      <c r="B4820" t="s">
        <v>9257</v>
      </c>
      <c r="C4820" s="46">
        <v>4701</v>
      </c>
    </row>
    <row r="4821" spans="2:3">
      <c r="B4821" t="s">
        <v>14059</v>
      </c>
      <c r="C4821" s="46">
        <v>4702</v>
      </c>
    </row>
    <row r="4822" spans="2:3">
      <c r="B4822" t="s">
        <v>14060</v>
      </c>
      <c r="C4822" s="46">
        <v>4703</v>
      </c>
    </row>
    <row r="4823" spans="2:3">
      <c r="B4823" t="s">
        <v>9207</v>
      </c>
      <c r="C4823" s="46">
        <v>4704</v>
      </c>
    </row>
    <row r="4824" spans="2:3">
      <c r="B4824" t="s">
        <v>14061</v>
      </c>
      <c r="C4824" s="46">
        <v>4705</v>
      </c>
    </row>
    <row r="4825" spans="2:3">
      <c r="B4825" t="s">
        <v>14062</v>
      </c>
      <c r="C4825" s="46">
        <v>4706</v>
      </c>
    </row>
    <row r="4826" spans="2:3">
      <c r="B4826" t="s">
        <v>13491</v>
      </c>
      <c r="C4826" s="46">
        <v>4707</v>
      </c>
    </row>
    <row r="4827" spans="2:3">
      <c r="B4827" t="s">
        <v>12932</v>
      </c>
      <c r="C4827" s="46">
        <v>4708</v>
      </c>
    </row>
    <row r="4828" spans="2:3">
      <c r="B4828" t="s">
        <v>14063</v>
      </c>
      <c r="C4828" s="46">
        <v>4709</v>
      </c>
    </row>
    <row r="4829" spans="2:3">
      <c r="B4829" t="s">
        <v>12374</v>
      </c>
      <c r="C4829" s="46">
        <v>4710</v>
      </c>
    </row>
    <row r="4830" spans="2:3">
      <c r="B4830" t="s">
        <v>12695</v>
      </c>
      <c r="C4830" s="46">
        <v>4711</v>
      </c>
    </row>
    <row r="4831" spans="2:3">
      <c r="B4831" t="s">
        <v>14064</v>
      </c>
      <c r="C4831" s="46">
        <v>4712</v>
      </c>
    </row>
    <row r="4832" spans="2:3">
      <c r="B4832" t="s">
        <v>14065</v>
      </c>
      <c r="C4832" s="46">
        <v>4713</v>
      </c>
    </row>
    <row r="4833" spans="2:3">
      <c r="B4833" t="s">
        <v>14066</v>
      </c>
      <c r="C4833" s="46">
        <v>4714</v>
      </c>
    </row>
    <row r="4834" spans="2:3">
      <c r="B4834" t="s">
        <v>14067</v>
      </c>
      <c r="C4834" s="46">
        <v>4715</v>
      </c>
    </row>
    <row r="4835" spans="2:3">
      <c r="B4835" t="s">
        <v>14068</v>
      </c>
      <c r="C4835" s="46">
        <v>4716</v>
      </c>
    </row>
    <row r="4836" spans="2:3">
      <c r="B4836" t="s">
        <v>14069</v>
      </c>
      <c r="C4836" s="46">
        <v>4717</v>
      </c>
    </row>
    <row r="4837" spans="2:3">
      <c r="B4837" t="s">
        <v>14070</v>
      </c>
      <c r="C4837" s="46">
        <v>4718</v>
      </c>
    </row>
    <row r="4838" spans="2:3">
      <c r="B4838" t="s">
        <v>14071</v>
      </c>
      <c r="C4838" s="46">
        <v>4719</v>
      </c>
    </row>
    <row r="4839" spans="2:3">
      <c r="B4839" t="s">
        <v>12273</v>
      </c>
      <c r="C4839" s="46">
        <v>4720</v>
      </c>
    </row>
    <row r="4840" spans="2:3">
      <c r="B4840" t="s">
        <v>14072</v>
      </c>
      <c r="C4840" s="46">
        <v>4721</v>
      </c>
    </row>
    <row r="4841" spans="2:3">
      <c r="B4841" t="s">
        <v>14073</v>
      </c>
      <c r="C4841" s="46">
        <v>4722</v>
      </c>
    </row>
    <row r="4842" spans="2:3">
      <c r="B4842" t="s">
        <v>14074</v>
      </c>
      <c r="C4842" s="46">
        <v>4723</v>
      </c>
    </row>
    <row r="4843" spans="2:3">
      <c r="B4843" t="s">
        <v>14075</v>
      </c>
      <c r="C4843" s="46">
        <v>4724</v>
      </c>
    </row>
    <row r="4844" spans="2:3">
      <c r="B4844" t="s">
        <v>13917</v>
      </c>
      <c r="C4844" s="46">
        <v>4725</v>
      </c>
    </row>
    <row r="4845" spans="2:3">
      <c r="B4845" t="s">
        <v>14076</v>
      </c>
      <c r="C4845" s="46">
        <v>4726</v>
      </c>
    </row>
    <row r="4846" spans="2:3">
      <c r="B4846" t="s">
        <v>9750</v>
      </c>
      <c r="C4846" s="46">
        <v>4727</v>
      </c>
    </row>
    <row r="4847" spans="2:3">
      <c r="B4847" t="s">
        <v>14077</v>
      </c>
      <c r="C4847" s="46">
        <v>4728</v>
      </c>
    </row>
    <row r="4848" spans="2:3">
      <c r="B4848" t="s">
        <v>14078</v>
      </c>
      <c r="C4848" s="46">
        <v>4729</v>
      </c>
    </row>
    <row r="4849" spans="2:3">
      <c r="B4849" t="s">
        <v>11600</v>
      </c>
      <c r="C4849" s="46">
        <v>4730</v>
      </c>
    </row>
    <row r="4850" spans="2:3">
      <c r="B4850" t="s">
        <v>12762</v>
      </c>
      <c r="C4850" s="46">
        <v>4731</v>
      </c>
    </row>
    <row r="4851" spans="2:3">
      <c r="B4851" t="s">
        <v>9227</v>
      </c>
      <c r="C4851" s="46">
        <v>4732</v>
      </c>
    </row>
    <row r="4852" spans="2:3">
      <c r="B4852" t="s">
        <v>14079</v>
      </c>
      <c r="C4852" s="46">
        <v>4733</v>
      </c>
    </row>
    <row r="4853" spans="2:3">
      <c r="B4853" t="s">
        <v>12738</v>
      </c>
      <c r="C4853" s="46">
        <v>4734</v>
      </c>
    </row>
    <row r="4854" spans="2:3">
      <c r="B4854" t="s">
        <v>12608</v>
      </c>
      <c r="C4854" s="46">
        <v>4735</v>
      </c>
    </row>
    <row r="4855" spans="2:3">
      <c r="B4855" t="s">
        <v>14080</v>
      </c>
      <c r="C4855" s="46">
        <v>4736</v>
      </c>
    </row>
    <row r="4856" spans="2:3">
      <c r="B4856" t="s">
        <v>12946</v>
      </c>
      <c r="C4856" s="46">
        <v>4737</v>
      </c>
    </row>
    <row r="4857" spans="2:3">
      <c r="B4857" t="s">
        <v>14081</v>
      </c>
      <c r="C4857" s="46">
        <v>4738</v>
      </c>
    </row>
    <row r="4858" spans="2:3">
      <c r="B4858" t="s">
        <v>12727</v>
      </c>
      <c r="C4858" s="46">
        <v>4739</v>
      </c>
    </row>
    <row r="4859" spans="2:3">
      <c r="B4859" t="s">
        <v>12779</v>
      </c>
      <c r="C4859" s="46">
        <v>4740</v>
      </c>
    </row>
    <row r="4860" spans="2:3">
      <c r="B4860" t="s">
        <v>11248</v>
      </c>
      <c r="C4860" s="46">
        <v>4741</v>
      </c>
    </row>
    <row r="4861" spans="2:3">
      <c r="B4861" t="s">
        <v>14082</v>
      </c>
      <c r="C4861" s="46">
        <v>4742</v>
      </c>
    </row>
    <row r="4862" spans="2:3">
      <c r="B4862" t="s">
        <v>14083</v>
      </c>
      <c r="C4862" s="46">
        <v>4743</v>
      </c>
    </row>
    <row r="4863" spans="2:3">
      <c r="B4863" t="s">
        <v>12465</v>
      </c>
      <c r="C4863" s="46">
        <v>4744</v>
      </c>
    </row>
    <row r="4864" spans="2:3">
      <c r="B4864" t="s">
        <v>12352</v>
      </c>
      <c r="C4864" s="46">
        <v>4745</v>
      </c>
    </row>
    <row r="4865" spans="2:3">
      <c r="B4865" t="s">
        <v>14084</v>
      </c>
      <c r="C4865" s="46">
        <v>4746</v>
      </c>
    </row>
    <row r="4866" spans="2:3">
      <c r="B4866" t="s">
        <v>9419</v>
      </c>
      <c r="C4866" s="46">
        <v>4747</v>
      </c>
    </row>
    <row r="4867" spans="2:3">
      <c r="B4867" t="s">
        <v>14085</v>
      </c>
      <c r="C4867" s="46">
        <v>4748</v>
      </c>
    </row>
    <row r="4868" spans="2:3">
      <c r="B4868" t="s">
        <v>14086</v>
      </c>
      <c r="C4868" s="46">
        <v>4749</v>
      </c>
    </row>
    <row r="4869" spans="2:3">
      <c r="B4869" t="s">
        <v>14087</v>
      </c>
      <c r="C4869" s="46">
        <v>4750</v>
      </c>
    </row>
    <row r="4870" spans="2:3">
      <c r="B4870" t="s">
        <v>12588</v>
      </c>
      <c r="C4870" s="46">
        <v>4751</v>
      </c>
    </row>
    <row r="4871" spans="2:3">
      <c r="B4871" t="s">
        <v>14088</v>
      </c>
      <c r="C4871" s="46">
        <v>4752</v>
      </c>
    </row>
    <row r="4872" spans="2:3">
      <c r="B4872" t="s">
        <v>14089</v>
      </c>
      <c r="C4872" s="46">
        <v>4753</v>
      </c>
    </row>
    <row r="4873" spans="2:3">
      <c r="B4873" t="s">
        <v>14090</v>
      </c>
      <c r="C4873" s="46">
        <v>4754</v>
      </c>
    </row>
    <row r="4874" spans="2:3">
      <c r="B4874" t="s">
        <v>14091</v>
      </c>
      <c r="C4874" s="46">
        <v>4755</v>
      </c>
    </row>
    <row r="4875" spans="2:3">
      <c r="B4875" t="s">
        <v>14092</v>
      </c>
      <c r="C4875" s="46">
        <v>4756</v>
      </c>
    </row>
    <row r="4876" spans="2:3">
      <c r="B4876" t="s">
        <v>12036</v>
      </c>
      <c r="C4876" s="46">
        <v>4757</v>
      </c>
    </row>
    <row r="4877" spans="2:3">
      <c r="B4877" t="s">
        <v>12995</v>
      </c>
      <c r="C4877" s="46">
        <v>4758</v>
      </c>
    </row>
    <row r="4878" spans="2:3">
      <c r="B4878" t="s">
        <v>14093</v>
      </c>
      <c r="C4878" s="46">
        <v>4759</v>
      </c>
    </row>
    <row r="4879" spans="2:3">
      <c r="B4879" t="s">
        <v>12451</v>
      </c>
      <c r="C4879" s="46">
        <v>4760</v>
      </c>
    </row>
    <row r="4880" spans="2:3">
      <c r="B4880" t="s">
        <v>9238</v>
      </c>
      <c r="C4880" s="46">
        <v>4761</v>
      </c>
    </row>
    <row r="4881" spans="2:3">
      <c r="B4881" t="s">
        <v>14094</v>
      </c>
      <c r="C4881" s="46">
        <v>4762</v>
      </c>
    </row>
    <row r="4882" spans="2:3">
      <c r="B4882" t="s">
        <v>12832</v>
      </c>
      <c r="C4882" s="46">
        <v>4763</v>
      </c>
    </row>
    <row r="4883" spans="2:3">
      <c r="B4883" t="s">
        <v>14095</v>
      </c>
      <c r="C4883" s="46">
        <v>4764</v>
      </c>
    </row>
    <row r="4884" spans="2:3">
      <c r="B4884" t="s">
        <v>14096</v>
      </c>
      <c r="C4884" s="46">
        <v>4765</v>
      </c>
    </row>
    <row r="4885" spans="2:3">
      <c r="B4885" t="s">
        <v>12263</v>
      </c>
      <c r="C4885" s="46">
        <v>4766</v>
      </c>
    </row>
    <row r="4886" spans="2:3">
      <c r="B4886" t="s">
        <v>12967</v>
      </c>
      <c r="C4886" s="46">
        <v>4767</v>
      </c>
    </row>
    <row r="4887" spans="2:3">
      <c r="B4887" t="s">
        <v>12244</v>
      </c>
      <c r="C4887" s="46">
        <v>4768</v>
      </c>
    </row>
    <row r="4888" spans="2:3">
      <c r="B4888" t="s">
        <v>14097</v>
      </c>
      <c r="C4888" s="46">
        <v>4769</v>
      </c>
    </row>
    <row r="4889" spans="2:3">
      <c r="B4889" t="s">
        <v>12618</v>
      </c>
      <c r="C4889" s="46">
        <v>4770</v>
      </c>
    </row>
    <row r="4890" spans="2:3">
      <c r="B4890" t="s">
        <v>14098</v>
      </c>
      <c r="C4890" s="46">
        <v>4771</v>
      </c>
    </row>
    <row r="4891" spans="2:3">
      <c r="B4891" t="s">
        <v>14099</v>
      </c>
      <c r="C4891" s="46">
        <v>4772</v>
      </c>
    </row>
    <row r="4892" spans="2:3">
      <c r="B4892" t="s">
        <v>9319</v>
      </c>
      <c r="C4892" s="46">
        <v>4773</v>
      </c>
    </row>
    <row r="4893" spans="2:3">
      <c r="B4893" t="s">
        <v>14100</v>
      </c>
      <c r="C4893" s="46">
        <v>4774</v>
      </c>
    </row>
    <row r="4894" spans="2:3">
      <c r="B4894" t="s">
        <v>14101</v>
      </c>
      <c r="C4894" s="46">
        <v>4775</v>
      </c>
    </row>
    <row r="4895" spans="2:3">
      <c r="B4895" t="s">
        <v>14102</v>
      </c>
      <c r="C4895" s="46">
        <v>4776</v>
      </c>
    </row>
    <row r="4896" spans="2:3">
      <c r="B4896" t="s">
        <v>14103</v>
      </c>
      <c r="C4896" s="46">
        <v>4777</v>
      </c>
    </row>
    <row r="4897" spans="2:3">
      <c r="B4897" t="s">
        <v>12377</v>
      </c>
      <c r="C4897" s="46">
        <v>4778</v>
      </c>
    </row>
    <row r="4898" spans="2:3">
      <c r="B4898" t="s">
        <v>14104</v>
      </c>
      <c r="C4898" s="46">
        <v>4779</v>
      </c>
    </row>
    <row r="4899" spans="2:3">
      <c r="B4899" t="s">
        <v>14105</v>
      </c>
      <c r="C4899" s="46">
        <v>4780</v>
      </c>
    </row>
    <row r="4900" spans="2:3">
      <c r="B4900" t="s">
        <v>12831</v>
      </c>
      <c r="C4900" s="46">
        <v>4781</v>
      </c>
    </row>
    <row r="4901" spans="2:3">
      <c r="B4901" t="s">
        <v>14106</v>
      </c>
      <c r="C4901" s="46">
        <v>4782</v>
      </c>
    </row>
    <row r="4902" spans="2:3">
      <c r="B4902" t="s">
        <v>14107</v>
      </c>
      <c r="C4902" s="46">
        <v>4783</v>
      </c>
    </row>
    <row r="4903" spans="2:3">
      <c r="B4903" t="s">
        <v>14108</v>
      </c>
      <c r="C4903" s="46">
        <v>4784</v>
      </c>
    </row>
    <row r="4904" spans="2:3">
      <c r="B4904" t="s">
        <v>9157</v>
      </c>
      <c r="C4904" s="46">
        <v>4785</v>
      </c>
    </row>
    <row r="4905" spans="2:3">
      <c r="B4905" t="s">
        <v>14109</v>
      </c>
      <c r="C4905" s="46">
        <v>4786</v>
      </c>
    </row>
    <row r="4906" spans="2:3">
      <c r="B4906" t="s">
        <v>14110</v>
      </c>
      <c r="C4906" s="46">
        <v>4787</v>
      </c>
    </row>
    <row r="4907" spans="2:3">
      <c r="B4907" t="s">
        <v>14111</v>
      </c>
      <c r="C4907" s="46">
        <v>4788</v>
      </c>
    </row>
    <row r="4908" spans="2:3">
      <c r="B4908" t="s">
        <v>14112</v>
      </c>
      <c r="C4908" s="46">
        <v>4789</v>
      </c>
    </row>
    <row r="4909" spans="2:3">
      <c r="B4909" t="s">
        <v>12395</v>
      </c>
      <c r="C4909" s="46">
        <v>4790</v>
      </c>
    </row>
    <row r="4910" spans="2:3">
      <c r="B4910" t="s">
        <v>14113</v>
      </c>
      <c r="C4910" s="46">
        <v>4791</v>
      </c>
    </row>
    <row r="4911" spans="2:3">
      <c r="B4911" t="s">
        <v>12435</v>
      </c>
      <c r="C4911" s="46">
        <v>4792</v>
      </c>
    </row>
    <row r="4912" spans="2:3">
      <c r="B4912" t="s">
        <v>10007</v>
      </c>
      <c r="C4912" s="46">
        <v>4793</v>
      </c>
    </row>
    <row r="4913" spans="2:3">
      <c r="B4913" t="s">
        <v>14114</v>
      </c>
      <c r="C4913" s="46">
        <v>4794</v>
      </c>
    </row>
    <row r="4914" spans="2:3">
      <c r="B4914" t="s">
        <v>14115</v>
      </c>
      <c r="C4914" s="46">
        <v>4795</v>
      </c>
    </row>
    <row r="4915" spans="2:3">
      <c r="B4915" t="s">
        <v>14116</v>
      </c>
      <c r="C4915" s="46">
        <v>4796</v>
      </c>
    </row>
    <row r="4916" spans="2:3">
      <c r="B4916" t="s">
        <v>14117</v>
      </c>
      <c r="C4916" s="46">
        <v>4797</v>
      </c>
    </row>
    <row r="4917" spans="2:3">
      <c r="B4917" t="s">
        <v>14118</v>
      </c>
      <c r="C4917" s="46">
        <v>4798</v>
      </c>
    </row>
    <row r="4918" spans="2:3">
      <c r="B4918" t="s">
        <v>14119</v>
      </c>
      <c r="C4918" s="46">
        <v>4799</v>
      </c>
    </row>
    <row r="4919" spans="2:3">
      <c r="B4919" t="s">
        <v>14120</v>
      </c>
      <c r="C4919" s="46">
        <v>4800</v>
      </c>
    </row>
    <row r="4920" spans="2:3">
      <c r="B4920" t="s">
        <v>10959</v>
      </c>
      <c r="C4920" s="46">
        <v>4801</v>
      </c>
    </row>
    <row r="4921" spans="2:3">
      <c r="B4921" t="s">
        <v>12872</v>
      </c>
      <c r="C4921" s="46">
        <v>4802</v>
      </c>
    </row>
    <row r="4922" spans="2:3">
      <c r="B4922" t="s">
        <v>13004</v>
      </c>
      <c r="C4922" s="46">
        <v>4803</v>
      </c>
    </row>
    <row r="4923" spans="2:3">
      <c r="B4923" t="s">
        <v>14121</v>
      </c>
      <c r="C4923" s="46">
        <v>4804</v>
      </c>
    </row>
    <row r="4924" spans="2:3">
      <c r="B4924" t="s">
        <v>12696</v>
      </c>
      <c r="C4924" s="46">
        <v>4805</v>
      </c>
    </row>
    <row r="4925" spans="2:3">
      <c r="B4925" t="s">
        <v>12623</v>
      </c>
      <c r="C4925" s="46">
        <v>4806</v>
      </c>
    </row>
    <row r="4926" spans="2:3">
      <c r="B4926" t="s">
        <v>14122</v>
      </c>
      <c r="C4926" s="46">
        <v>4807</v>
      </c>
    </row>
    <row r="4927" spans="2:3">
      <c r="B4927" t="s">
        <v>12212</v>
      </c>
      <c r="C4927" s="46">
        <v>4808</v>
      </c>
    </row>
    <row r="4928" spans="2:3">
      <c r="B4928" t="s">
        <v>14123</v>
      </c>
      <c r="C4928" s="46">
        <v>4809</v>
      </c>
    </row>
    <row r="4929" spans="2:3">
      <c r="B4929" t="s">
        <v>9824</v>
      </c>
      <c r="C4929" s="46">
        <v>4810</v>
      </c>
    </row>
    <row r="4930" spans="2:3">
      <c r="B4930" t="s">
        <v>12942</v>
      </c>
      <c r="C4930" s="46">
        <v>4811</v>
      </c>
    </row>
    <row r="4931" spans="2:3">
      <c r="B4931" t="s">
        <v>11056</v>
      </c>
      <c r="C4931" s="46">
        <v>4812</v>
      </c>
    </row>
    <row r="4932" spans="2:3">
      <c r="B4932" t="s">
        <v>14124</v>
      </c>
      <c r="C4932" s="46">
        <v>4813</v>
      </c>
    </row>
    <row r="4933" spans="2:3">
      <c r="B4933" t="s">
        <v>14125</v>
      </c>
      <c r="C4933" s="46">
        <v>4814</v>
      </c>
    </row>
    <row r="4934" spans="2:3">
      <c r="B4934" t="s">
        <v>12437</v>
      </c>
      <c r="C4934" s="46">
        <v>4815</v>
      </c>
    </row>
    <row r="4935" spans="2:3">
      <c r="B4935" t="s">
        <v>14126</v>
      </c>
      <c r="C4935" s="46">
        <v>4816</v>
      </c>
    </row>
    <row r="4936" spans="2:3">
      <c r="B4936" t="s">
        <v>11504</v>
      </c>
      <c r="C4936" s="46">
        <v>4817</v>
      </c>
    </row>
    <row r="4937" spans="2:3">
      <c r="B4937" t="s">
        <v>14127</v>
      </c>
      <c r="C4937" s="46">
        <v>4818</v>
      </c>
    </row>
    <row r="4938" spans="2:3">
      <c r="B4938" t="s">
        <v>14128</v>
      </c>
      <c r="C4938" s="46">
        <v>4819</v>
      </c>
    </row>
    <row r="4939" spans="2:3">
      <c r="B4939" t="s">
        <v>12427</v>
      </c>
      <c r="C4939" s="46">
        <v>4820</v>
      </c>
    </row>
    <row r="4940" spans="2:3">
      <c r="B4940" t="s">
        <v>14129</v>
      </c>
      <c r="C4940" s="46">
        <v>4821</v>
      </c>
    </row>
    <row r="4941" spans="2:3">
      <c r="B4941" t="s">
        <v>14130</v>
      </c>
      <c r="C4941" s="46">
        <v>4822</v>
      </c>
    </row>
    <row r="4942" spans="2:3">
      <c r="B4942" t="s">
        <v>14131</v>
      </c>
      <c r="C4942" s="46">
        <v>4823</v>
      </c>
    </row>
    <row r="4943" spans="2:3">
      <c r="B4943" t="s">
        <v>12702</v>
      </c>
      <c r="C4943" s="46">
        <v>4824</v>
      </c>
    </row>
    <row r="4944" spans="2:3">
      <c r="B4944" t="s">
        <v>14132</v>
      </c>
      <c r="C4944" s="46">
        <v>4825</v>
      </c>
    </row>
    <row r="4945" spans="2:3">
      <c r="B4945" t="s">
        <v>11356</v>
      </c>
      <c r="C4945" s="46">
        <v>4826</v>
      </c>
    </row>
    <row r="4946" spans="2:3">
      <c r="B4946" t="s">
        <v>14133</v>
      </c>
      <c r="C4946" s="46">
        <v>4827</v>
      </c>
    </row>
    <row r="4947" spans="2:3">
      <c r="B4947" t="s">
        <v>12672</v>
      </c>
      <c r="C4947" s="46">
        <v>4828</v>
      </c>
    </row>
    <row r="4948" spans="2:3">
      <c r="B4948" t="s">
        <v>14134</v>
      </c>
      <c r="C4948" s="46">
        <v>4829</v>
      </c>
    </row>
    <row r="4949" spans="2:3">
      <c r="B4949" t="s">
        <v>14135</v>
      </c>
      <c r="C4949" s="46">
        <v>4830</v>
      </c>
    </row>
    <row r="4950" spans="2:3">
      <c r="B4950" t="s">
        <v>12630</v>
      </c>
      <c r="C4950" s="46">
        <v>4831</v>
      </c>
    </row>
    <row r="4951" spans="2:3">
      <c r="B4951" t="s">
        <v>9592</v>
      </c>
      <c r="C4951" s="46">
        <v>4832</v>
      </c>
    </row>
    <row r="4952" spans="2:3">
      <c r="B4952" t="s">
        <v>14136</v>
      </c>
      <c r="C4952" s="46">
        <v>4833</v>
      </c>
    </row>
    <row r="4953" spans="2:3">
      <c r="B4953" t="s">
        <v>10680</v>
      </c>
      <c r="C4953" s="46">
        <v>4834</v>
      </c>
    </row>
    <row r="4954" spans="2:3">
      <c r="B4954" t="s">
        <v>14137</v>
      </c>
      <c r="C4954" s="46">
        <v>4835</v>
      </c>
    </row>
    <row r="4955" spans="2:3">
      <c r="B4955" t="s">
        <v>14138</v>
      </c>
      <c r="C4955" s="46">
        <v>4836</v>
      </c>
    </row>
    <row r="4956" spans="2:3">
      <c r="B4956" t="s">
        <v>14139</v>
      </c>
      <c r="C4956" s="46">
        <v>4837</v>
      </c>
    </row>
    <row r="4957" spans="2:3">
      <c r="B4957" t="s">
        <v>14140</v>
      </c>
      <c r="C4957" s="46">
        <v>4838</v>
      </c>
    </row>
    <row r="4958" spans="2:3">
      <c r="B4958" t="s">
        <v>10945</v>
      </c>
      <c r="C4958" s="46">
        <v>4839</v>
      </c>
    </row>
    <row r="4959" spans="2:3">
      <c r="B4959" t="s">
        <v>11283</v>
      </c>
      <c r="C4959" s="46">
        <v>4840</v>
      </c>
    </row>
    <row r="4960" spans="2:3">
      <c r="B4960" t="s">
        <v>12953</v>
      </c>
      <c r="C4960" s="46">
        <v>4841</v>
      </c>
    </row>
    <row r="4961" spans="2:3">
      <c r="B4961" t="s">
        <v>14141</v>
      </c>
      <c r="C4961" s="46">
        <v>4842</v>
      </c>
    </row>
    <row r="4962" spans="2:3">
      <c r="B4962" t="s">
        <v>12853</v>
      </c>
      <c r="C4962" s="46">
        <v>4843</v>
      </c>
    </row>
    <row r="4963" spans="2:3">
      <c r="B4963" t="s">
        <v>14142</v>
      </c>
      <c r="C4963" s="46">
        <v>4844</v>
      </c>
    </row>
    <row r="4964" spans="2:3">
      <c r="B4964" t="s">
        <v>14143</v>
      </c>
      <c r="C4964" s="46">
        <v>4845</v>
      </c>
    </row>
    <row r="4965" spans="2:3">
      <c r="B4965" t="s">
        <v>9228</v>
      </c>
      <c r="C4965" s="46">
        <v>4846</v>
      </c>
    </row>
    <row r="4966" spans="2:3">
      <c r="B4966" t="s">
        <v>14144</v>
      </c>
      <c r="C4966" s="46">
        <v>4847</v>
      </c>
    </row>
    <row r="4967" spans="2:3">
      <c r="B4967" t="s">
        <v>9367</v>
      </c>
      <c r="C4967" s="46">
        <v>4848</v>
      </c>
    </row>
    <row r="4968" spans="2:3">
      <c r="B4968" t="s">
        <v>12093</v>
      </c>
      <c r="C4968" s="46">
        <v>4849</v>
      </c>
    </row>
    <row r="4969" spans="2:3">
      <c r="B4969" t="s">
        <v>14145</v>
      </c>
      <c r="C4969" s="46">
        <v>4850</v>
      </c>
    </row>
    <row r="4970" spans="2:3">
      <c r="B4970" t="s">
        <v>14146</v>
      </c>
      <c r="C4970" s="46">
        <v>4851</v>
      </c>
    </row>
    <row r="4971" spans="2:3">
      <c r="B4971" t="s">
        <v>14147</v>
      </c>
      <c r="C4971" s="46">
        <v>4852</v>
      </c>
    </row>
    <row r="4972" spans="2:3">
      <c r="B4972" t="s">
        <v>12370</v>
      </c>
      <c r="C4972" s="46">
        <v>4853</v>
      </c>
    </row>
    <row r="4973" spans="2:3">
      <c r="B4973" t="s">
        <v>14148</v>
      </c>
      <c r="C4973" s="46">
        <v>4854</v>
      </c>
    </row>
    <row r="4974" spans="2:3">
      <c r="B4974" t="s">
        <v>14149</v>
      </c>
      <c r="C4974" s="46">
        <v>4855</v>
      </c>
    </row>
    <row r="4975" spans="2:3">
      <c r="B4975" t="s">
        <v>14150</v>
      </c>
      <c r="C4975" s="46">
        <v>4856</v>
      </c>
    </row>
    <row r="4976" spans="2:3">
      <c r="B4976" t="s">
        <v>12267</v>
      </c>
      <c r="C4976" s="46">
        <v>4857</v>
      </c>
    </row>
    <row r="4977" spans="2:3">
      <c r="B4977" t="s">
        <v>14151</v>
      </c>
      <c r="C4977" s="46">
        <v>4858</v>
      </c>
    </row>
    <row r="4978" spans="2:3">
      <c r="B4978" t="s">
        <v>14152</v>
      </c>
      <c r="C4978" s="46">
        <v>4859</v>
      </c>
    </row>
    <row r="4979" spans="2:3">
      <c r="B4979" t="s">
        <v>14153</v>
      </c>
      <c r="C4979" s="46">
        <v>4860</v>
      </c>
    </row>
    <row r="4980" spans="2:3">
      <c r="B4980" t="s">
        <v>14154</v>
      </c>
      <c r="C4980" s="46">
        <v>4861</v>
      </c>
    </row>
    <row r="4981" spans="2:3">
      <c r="B4981" t="s">
        <v>14155</v>
      </c>
      <c r="C4981" s="46">
        <v>4862</v>
      </c>
    </row>
    <row r="4982" spans="2:3">
      <c r="B4982" t="s">
        <v>9417</v>
      </c>
      <c r="C4982" s="46">
        <v>4863</v>
      </c>
    </row>
    <row r="4983" spans="2:3">
      <c r="B4983" t="s">
        <v>14156</v>
      </c>
      <c r="C4983" s="46">
        <v>4864</v>
      </c>
    </row>
    <row r="4984" spans="2:3">
      <c r="B4984" t="s">
        <v>14157</v>
      </c>
      <c r="C4984" s="46">
        <v>4865</v>
      </c>
    </row>
    <row r="4985" spans="2:3">
      <c r="B4985" t="s">
        <v>9433</v>
      </c>
      <c r="C4985" s="46">
        <v>4866</v>
      </c>
    </row>
    <row r="4986" spans="2:3">
      <c r="B4986" t="s">
        <v>14158</v>
      </c>
      <c r="C4986" s="46">
        <v>4867</v>
      </c>
    </row>
    <row r="4987" spans="2:3">
      <c r="B4987" t="s">
        <v>14159</v>
      </c>
      <c r="C4987" s="46">
        <v>4868</v>
      </c>
    </row>
    <row r="4988" spans="2:3">
      <c r="B4988" t="s">
        <v>9874</v>
      </c>
      <c r="C4988" s="46">
        <v>4869</v>
      </c>
    </row>
    <row r="4989" spans="2:3">
      <c r="B4989" t="s">
        <v>14160</v>
      </c>
      <c r="C4989" s="46">
        <v>4870</v>
      </c>
    </row>
    <row r="4990" spans="2:3">
      <c r="B4990" t="s">
        <v>14161</v>
      </c>
      <c r="C4990" s="46">
        <v>4871</v>
      </c>
    </row>
    <row r="4991" spans="2:3">
      <c r="B4991" t="s">
        <v>14162</v>
      </c>
      <c r="C4991" s="46">
        <v>4872</v>
      </c>
    </row>
    <row r="4992" spans="2:3">
      <c r="B4992" t="s">
        <v>14163</v>
      </c>
      <c r="C4992" s="46">
        <v>4873</v>
      </c>
    </row>
    <row r="4993" spans="2:3">
      <c r="B4993" t="s">
        <v>9372</v>
      </c>
      <c r="C4993" s="46">
        <v>4874</v>
      </c>
    </row>
    <row r="4994" spans="2:3">
      <c r="B4994" t="s">
        <v>12984</v>
      </c>
      <c r="C4994" s="46">
        <v>4875</v>
      </c>
    </row>
    <row r="4995" spans="2:3">
      <c r="B4995" t="s">
        <v>14164</v>
      </c>
      <c r="C4995" s="46">
        <v>4876</v>
      </c>
    </row>
    <row r="4996" spans="2:3">
      <c r="B4996" t="s">
        <v>10550</v>
      </c>
      <c r="C4996" s="46">
        <v>4877</v>
      </c>
    </row>
    <row r="4997" spans="2:3">
      <c r="B4997" t="s">
        <v>14165</v>
      </c>
      <c r="C4997" s="46">
        <v>4878</v>
      </c>
    </row>
    <row r="4998" spans="2:3">
      <c r="B4998" t="s">
        <v>12977</v>
      </c>
      <c r="C4998" s="46">
        <v>4879</v>
      </c>
    </row>
    <row r="4999" spans="2:3">
      <c r="B4999" t="s">
        <v>12497</v>
      </c>
      <c r="C4999" s="46">
        <v>4880</v>
      </c>
    </row>
    <row r="5000" spans="2:3">
      <c r="B5000" t="s">
        <v>14166</v>
      </c>
      <c r="C5000" s="46">
        <v>4881</v>
      </c>
    </row>
    <row r="5001" spans="2:3">
      <c r="B5001" t="s">
        <v>14167</v>
      </c>
      <c r="C5001" s="46">
        <v>4882</v>
      </c>
    </row>
    <row r="5002" spans="2:3">
      <c r="B5002" t="s">
        <v>14168</v>
      </c>
      <c r="C5002" s="46">
        <v>4883</v>
      </c>
    </row>
    <row r="5003" spans="2:3">
      <c r="B5003" t="s">
        <v>14169</v>
      </c>
      <c r="C5003" s="46">
        <v>4884</v>
      </c>
    </row>
    <row r="5004" spans="2:3">
      <c r="B5004" t="s">
        <v>14170</v>
      </c>
      <c r="C5004" s="46">
        <v>4885</v>
      </c>
    </row>
    <row r="5005" spans="2:3">
      <c r="B5005" t="s">
        <v>14171</v>
      </c>
      <c r="C5005" s="46">
        <v>4886</v>
      </c>
    </row>
    <row r="5006" spans="2:3">
      <c r="B5006" t="s">
        <v>12330</v>
      </c>
      <c r="C5006" s="46">
        <v>4887</v>
      </c>
    </row>
    <row r="5007" spans="2:3">
      <c r="B5007" t="s">
        <v>14172</v>
      </c>
      <c r="C5007" s="46">
        <v>4888</v>
      </c>
    </row>
    <row r="5008" spans="2:3">
      <c r="B5008" t="s">
        <v>14173</v>
      </c>
      <c r="C5008" s="46">
        <v>4889</v>
      </c>
    </row>
    <row r="5009" spans="2:3">
      <c r="B5009" t="s">
        <v>14174</v>
      </c>
      <c r="C5009" s="46">
        <v>4890</v>
      </c>
    </row>
    <row r="5010" spans="2:3">
      <c r="B5010" t="s">
        <v>14175</v>
      </c>
      <c r="C5010" s="46">
        <v>4891</v>
      </c>
    </row>
    <row r="5011" spans="2:3">
      <c r="B5011" t="s">
        <v>14176</v>
      </c>
      <c r="C5011" s="46">
        <v>4892</v>
      </c>
    </row>
    <row r="5012" spans="2:3">
      <c r="B5012" t="s">
        <v>14177</v>
      </c>
      <c r="C5012" s="46">
        <v>4893</v>
      </c>
    </row>
    <row r="5013" spans="2:3">
      <c r="B5013" t="s">
        <v>11640</v>
      </c>
      <c r="C5013" s="46">
        <v>4894</v>
      </c>
    </row>
    <row r="5014" spans="2:3">
      <c r="B5014" t="s">
        <v>14178</v>
      </c>
      <c r="C5014" s="46">
        <v>4895</v>
      </c>
    </row>
    <row r="5015" spans="2:3">
      <c r="B5015" t="s">
        <v>14179</v>
      </c>
      <c r="C5015" s="46">
        <v>4896</v>
      </c>
    </row>
    <row r="5016" spans="2:3">
      <c r="B5016" t="s">
        <v>14180</v>
      </c>
      <c r="C5016" s="46">
        <v>4897</v>
      </c>
    </row>
    <row r="5017" spans="2:3">
      <c r="B5017" t="s">
        <v>14181</v>
      </c>
      <c r="C5017" s="46">
        <v>4898</v>
      </c>
    </row>
    <row r="5018" spans="2:3">
      <c r="B5018" t="s">
        <v>13920</v>
      </c>
      <c r="C5018" s="46">
        <v>4899</v>
      </c>
    </row>
    <row r="5019" spans="2:3">
      <c r="B5019" t="s">
        <v>12180</v>
      </c>
      <c r="C5019" s="46">
        <v>4900</v>
      </c>
    </row>
    <row r="5020" spans="2:3">
      <c r="B5020" t="s">
        <v>14182</v>
      </c>
      <c r="C5020" s="46">
        <v>4901</v>
      </c>
    </row>
    <row r="5021" spans="2:3">
      <c r="B5021" t="s">
        <v>14183</v>
      </c>
      <c r="C5021" s="46">
        <v>4902</v>
      </c>
    </row>
    <row r="5022" spans="2:3">
      <c r="B5022" t="s">
        <v>14184</v>
      </c>
      <c r="C5022" s="46">
        <v>4903</v>
      </c>
    </row>
    <row r="5023" spans="2:3">
      <c r="B5023" t="s">
        <v>14185</v>
      </c>
      <c r="C5023" s="46">
        <v>4904</v>
      </c>
    </row>
    <row r="5024" spans="2:3">
      <c r="B5024" t="s">
        <v>14186</v>
      </c>
      <c r="C5024" s="46">
        <v>4905</v>
      </c>
    </row>
    <row r="5025" spans="2:3">
      <c r="B5025" t="s">
        <v>9346</v>
      </c>
      <c r="C5025" s="46">
        <v>4906</v>
      </c>
    </row>
    <row r="5026" spans="2:3">
      <c r="B5026" t="s">
        <v>14187</v>
      </c>
      <c r="C5026" s="46">
        <v>4907</v>
      </c>
    </row>
    <row r="5027" spans="2:3">
      <c r="B5027" t="s">
        <v>14188</v>
      </c>
      <c r="C5027" s="46">
        <v>4908</v>
      </c>
    </row>
    <row r="5028" spans="2:3">
      <c r="B5028" t="s">
        <v>12366</v>
      </c>
      <c r="C5028" s="46">
        <v>4909</v>
      </c>
    </row>
    <row r="5029" spans="2:3">
      <c r="B5029" t="s">
        <v>14189</v>
      </c>
      <c r="C5029" s="46">
        <v>4910</v>
      </c>
    </row>
    <row r="5030" spans="2:3">
      <c r="B5030" t="s">
        <v>14190</v>
      </c>
      <c r="C5030" s="46">
        <v>4911</v>
      </c>
    </row>
    <row r="5031" spans="2:3">
      <c r="B5031" t="s">
        <v>14191</v>
      </c>
      <c r="C5031" s="46">
        <v>4912</v>
      </c>
    </row>
    <row r="5032" spans="2:3">
      <c r="B5032" t="s">
        <v>14192</v>
      </c>
      <c r="C5032" s="46">
        <v>4913</v>
      </c>
    </row>
    <row r="5033" spans="2:3">
      <c r="B5033" t="s">
        <v>10196</v>
      </c>
      <c r="C5033" s="46">
        <v>4914</v>
      </c>
    </row>
    <row r="5034" spans="2:3">
      <c r="B5034" t="s">
        <v>14193</v>
      </c>
      <c r="C5034" s="46">
        <v>4915</v>
      </c>
    </row>
    <row r="5035" spans="2:3">
      <c r="B5035" t="s">
        <v>9251</v>
      </c>
      <c r="C5035" s="46">
        <v>4916</v>
      </c>
    </row>
    <row r="5036" spans="2:3">
      <c r="B5036" t="s">
        <v>14194</v>
      </c>
      <c r="C5036" s="46">
        <v>4917</v>
      </c>
    </row>
    <row r="5037" spans="2:3">
      <c r="B5037" t="s">
        <v>14195</v>
      </c>
      <c r="C5037" s="46">
        <v>4918</v>
      </c>
    </row>
    <row r="5038" spans="2:3">
      <c r="B5038" t="s">
        <v>14196</v>
      </c>
      <c r="C5038" s="46">
        <v>4919</v>
      </c>
    </row>
    <row r="5039" spans="2:3">
      <c r="B5039" t="s">
        <v>14197</v>
      </c>
      <c r="C5039" s="46">
        <v>4920</v>
      </c>
    </row>
    <row r="5040" spans="2:3">
      <c r="B5040" t="s">
        <v>14198</v>
      </c>
      <c r="C5040" s="46">
        <v>4921</v>
      </c>
    </row>
    <row r="5041" spans="2:3">
      <c r="B5041" t="s">
        <v>14199</v>
      </c>
      <c r="C5041" s="46">
        <v>4922</v>
      </c>
    </row>
    <row r="5042" spans="2:3">
      <c r="B5042" t="s">
        <v>12954</v>
      </c>
      <c r="C5042" s="46">
        <v>4923</v>
      </c>
    </row>
    <row r="5043" spans="2:3">
      <c r="B5043" t="s">
        <v>14200</v>
      </c>
      <c r="C5043" s="46">
        <v>4924</v>
      </c>
    </row>
    <row r="5044" spans="2:3">
      <c r="B5044" t="s">
        <v>14201</v>
      </c>
      <c r="C5044" s="46">
        <v>4925</v>
      </c>
    </row>
    <row r="5045" spans="2:3">
      <c r="B5045" t="s">
        <v>9554</v>
      </c>
      <c r="C5045" s="46">
        <v>4926</v>
      </c>
    </row>
    <row r="5046" spans="2:3">
      <c r="B5046" t="s">
        <v>14202</v>
      </c>
      <c r="C5046" s="46">
        <v>4927</v>
      </c>
    </row>
    <row r="5047" spans="2:3">
      <c r="B5047" t="s">
        <v>9380</v>
      </c>
      <c r="C5047" s="46">
        <v>4928</v>
      </c>
    </row>
    <row r="5048" spans="2:3">
      <c r="B5048" t="s">
        <v>14203</v>
      </c>
      <c r="C5048" s="46">
        <v>4929</v>
      </c>
    </row>
    <row r="5049" spans="2:3">
      <c r="B5049" t="s">
        <v>11865</v>
      </c>
      <c r="C5049" s="46">
        <v>4930</v>
      </c>
    </row>
    <row r="5050" spans="2:3">
      <c r="B5050" t="s">
        <v>14204</v>
      </c>
      <c r="C5050" s="46">
        <v>4931</v>
      </c>
    </row>
    <row r="5051" spans="2:3">
      <c r="B5051" t="s">
        <v>14205</v>
      </c>
      <c r="C5051" s="46">
        <v>4932</v>
      </c>
    </row>
    <row r="5052" spans="2:3">
      <c r="B5052" t="s">
        <v>14206</v>
      </c>
      <c r="C5052" s="46">
        <v>4933</v>
      </c>
    </row>
    <row r="5053" spans="2:3">
      <c r="B5053" t="s">
        <v>14207</v>
      </c>
      <c r="C5053" s="46">
        <v>4934</v>
      </c>
    </row>
    <row r="5054" spans="2:3">
      <c r="B5054" t="s">
        <v>14208</v>
      </c>
      <c r="C5054" s="46">
        <v>4935</v>
      </c>
    </row>
    <row r="5055" spans="2:3">
      <c r="B5055" t="s">
        <v>14209</v>
      </c>
      <c r="C5055" s="46">
        <v>4936</v>
      </c>
    </row>
    <row r="5056" spans="2:3">
      <c r="B5056" t="s">
        <v>14210</v>
      </c>
      <c r="C5056" s="46">
        <v>4937</v>
      </c>
    </row>
    <row r="5057" spans="2:3">
      <c r="B5057" t="s">
        <v>9243</v>
      </c>
      <c r="C5057" s="46">
        <v>4938</v>
      </c>
    </row>
    <row r="5058" spans="2:3">
      <c r="B5058" t="s">
        <v>14211</v>
      </c>
      <c r="C5058" s="46">
        <v>4939</v>
      </c>
    </row>
    <row r="5059" spans="2:3">
      <c r="B5059" t="s">
        <v>13689</v>
      </c>
      <c r="C5059" s="46">
        <v>4940</v>
      </c>
    </row>
    <row r="5060" spans="2:3">
      <c r="B5060" t="s">
        <v>14212</v>
      </c>
      <c r="C5060" s="46">
        <v>4941</v>
      </c>
    </row>
    <row r="5061" spans="2:3">
      <c r="B5061" t="s">
        <v>14213</v>
      </c>
      <c r="C5061" s="46">
        <v>4942</v>
      </c>
    </row>
    <row r="5062" spans="2:3">
      <c r="B5062" t="s">
        <v>14214</v>
      </c>
      <c r="C5062" s="46">
        <v>4943</v>
      </c>
    </row>
    <row r="5063" spans="2:3">
      <c r="B5063" t="s">
        <v>10928</v>
      </c>
      <c r="C5063" s="46">
        <v>4944</v>
      </c>
    </row>
    <row r="5064" spans="2:3">
      <c r="B5064" t="s">
        <v>14215</v>
      </c>
      <c r="C5064" s="46">
        <v>4945</v>
      </c>
    </row>
    <row r="5065" spans="2:3">
      <c r="B5065" t="s">
        <v>12462</v>
      </c>
      <c r="C5065" s="46">
        <v>4946</v>
      </c>
    </row>
    <row r="5066" spans="2:3">
      <c r="B5066" t="s">
        <v>14216</v>
      </c>
      <c r="C5066" s="46">
        <v>4947</v>
      </c>
    </row>
    <row r="5067" spans="2:3">
      <c r="B5067" t="s">
        <v>14217</v>
      </c>
      <c r="C5067" s="46">
        <v>4948</v>
      </c>
    </row>
    <row r="5068" spans="2:3">
      <c r="B5068" t="s">
        <v>9587</v>
      </c>
      <c r="C5068" s="46">
        <v>4949</v>
      </c>
    </row>
    <row r="5069" spans="2:3">
      <c r="B5069" t="s">
        <v>9082</v>
      </c>
      <c r="C5069" s="46">
        <v>4950</v>
      </c>
    </row>
    <row r="5070" spans="2:3">
      <c r="B5070" t="s">
        <v>14218</v>
      </c>
      <c r="C5070" s="46">
        <v>4951</v>
      </c>
    </row>
    <row r="5071" spans="2:3">
      <c r="B5071" t="s">
        <v>14219</v>
      </c>
      <c r="C5071" s="46">
        <v>4952</v>
      </c>
    </row>
    <row r="5072" spans="2:3">
      <c r="B5072" t="s">
        <v>10152</v>
      </c>
      <c r="C5072" s="46">
        <v>4953</v>
      </c>
    </row>
    <row r="5073" spans="2:3">
      <c r="B5073" t="s">
        <v>12577</v>
      </c>
      <c r="C5073" s="46">
        <v>4954</v>
      </c>
    </row>
    <row r="5074" spans="2:3">
      <c r="B5074" t="s">
        <v>14220</v>
      </c>
      <c r="C5074" s="46">
        <v>4955</v>
      </c>
    </row>
    <row r="5075" spans="2:3">
      <c r="B5075" t="s">
        <v>14221</v>
      </c>
      <c r="C5075" s="46">
        <v>4956</v>
      </c>
    </row>
    <row r="5076" spans="2:3">
      <c r="B5076" t="s">
        <v>14222</v>
      </c>
      <c r="C5076" s="46">
        <v>4957</v>
      </c>
    </row>
    <row r="5077" spans="2:3">
      <c r="B5077" t="s">
        <v>14223</v>
      </c>
      <c r="C5077" s="46">
        <v>4958</v>
      </c>
    </row>
    <row r="5078" spans="2:3">
      <c r="B5078" t="s">
        <v>14224</v>
      </c>
      <c r="C5078" s="46">
        <v>4959</v>
      </c>
    </row>
    <row r="5079" spans="2:3">
      <c r="B5079" t="s">
        <v>14225</v>
      </c>
      <c r="C5079" s="46">
        <v>4960</v>
      </c>
    </row>
    <row r="5080" spans="2:3">
      <c r="B5080" t="s">
        <v>12900</v>
      </c>
      <c r="C5080" s="46">
        <v>4961</v>
      </c>
    </row>
    <row r="5081" spans="2:3">
      <c r="B5081" t="s">
        <v>14226</v>
      </c>
      <c r="C5081" s="46">
        <v>4962</v>
      </c>
    </row>
    <row r="5082" spans="2:3">
      <c r="B5082" t="s">
        <v>11437</v>
      </c>
      <c r="C5082" s="46">
        <v>4963</v>
      </c>
    </row>
    <row r="5083" spans="2:3">
      <c r="B5083" t="s">
        <v>14227</v>
      </c>
      <c r="C5083" s="46">
        <v>4964</v>
      </c>
    </row>
    <row r="5084" spans="2:3">
      <c r="B5084" t="s">
        <v>14228</v>
      </c>
      <c r="C5084" s="46">
        <v>4965</v>
      </c>
    </row>
    <row r="5085" spans="2:3">
      <c r="B5085" t="s">
        <v>12754</v>
      </c>
      <c r="C5085" s="46">
        <v>4966</v>
      </c>
    </row>
    <row r="5086" spans="2:3">
      <c r="B5086" t="s">
        <v>14229</v>
      </c>
      <c r="C5086" s="46">
        <v>4967</v>
      </c>
    </row>
    <row r="5087" spans="2:3">
      <c r="B5087" t="s">
        <v>14230</v>
      </c>
      <c r="C5087" s="46">
        <v>4968</v>
      </c>
    </row>
    <row r="5088" spans="2:3">
      <c r="B5088" t="s">
        <v>12364</v>
      </c>
      <c r="C5088" s="46">
        <v>4969</v>
      </c>
    </row>
    <row r="5089" spans="2:3">
      <c r="B5089" t="s">
        <v>14231</v>
      </c>
      <c r="C5089" s="46">
        <v>4970</v>
      </c>
    </row>
    <row r="5090" spans="2:3">
      <c r="B5090" t="s">
        <v>12944</v>
      </c>
      <c r="C5090" s="46">
        <v>4971</v>
      </c>
    </row>
    <row r="5091" spans="2:3">
      <c r="B5091" t="s">
        <v>14232</v>
      </c>
      <c r="C5091" s="46">
        <v>4972</v>
      </c>
    </row>
    <row r="5092" spans="2:3">
      <c r="B5092" t="s">
        <v>14233</v>
      </c>
      <c r="C5092" s="46">
        <v>4973</v>
      </c>
    </row>
    <row r="5093" spans="2:3">
      <c r="B5093" t="s">
        <v>14234</v>
      </c>
      <c r="C5093" s="46">
        <v>4974</v>
      </c>
    </row>
    <row r="5094" spans="2:3">
      <c r="B5094" t="s">
        <v>14235</v>
      </c>
      <c r="C5094" s="46">
        <v>4975</v>
      </c>
    </row>
    <row r="5095" spans="2:3">
      <c r="B5095" t="s">
        <v>14236</v>
      </c>
      <c r="C5095" s="46">
        <v>4976</v>
      </c>
    </row>
    <row r="5096" spans="2:3">
      <c r="B5096" t="s">
        <v>14237</v>
      </c>
      <c r="C5096" s="46">
        <v>4977</v>
      </c>
    </row>
    <row r="5097" spans="2:3">
      <c r="B5097" t="s">
        <v>14238</v>
      </c>
      <c r="C5097" s="46">
        <v>4978</v>
      </c>
    </row>
    <row r="5098" spans="2:3">
      <c r="B5098" t="s">
        <v>14239</v>
      </c>
      <c r="C5098" s="46">
        <v>4979</v>
      </c>
    </row>
    <row r="5099" spans="2:3">
      <c r="B5099" t="s">
        <v>14240</v>
      </c>
      <c r="C5099" s="46">
        <v>4980</v>
      </c>
    </row>
    <row r="5100" spans="2:3">
      <c r="B5100" t="s">
        <v>14241</v>
      </c>
      <c r="C5100" s="46">
        <v>4981</v>
      </c>
    </row>
    <row r="5101" spans="2:3">
      <c r="B5101" t="s">
        <v>12791</v>
      </c>
      <c r="C5101" s="46">
        <v>4982</v>
      </c>
    </row>
    <row r="5102" spans="2:3">
      <c r="B5102" t="s">
        <v>14242</v>
      </c>
      <c r="C5102" s="46">
        <v>4983</v>
      </c>
    </row>
    <row r="5103" spans="2:3">
      <c r="B5103" t="s">
        <v>14243</v>
      </c>
      <c r="C5103" s="46">
        <v>4984</v>
      </c>
    </row>
    <row r="5104" spans="2:3">
      <c r="B5104" t="s">
        <v>14178</v>
      </c>
      <c r="C5104" s="46">
        <v>4985</v>
      </c>
    </row>
    <row r="5105" spans="2:3">
      <c r="B5105" t="s">
        <v>14244</v>
      </c>
      <c r="C5105" s="46">
        <v>4986</v>
      </c>
    </row>
    <row r="5106" spans="2:3">
      <c r="B5106" t="s">
        <v>14245</v>
      </c>
      <c r="C5106" s="46">
        <v>4987</v>
      </c>
    </row>
    <row r="5107" spans="2:3">
      <c r="B5107" t="s">
        <v>14246</v>
      </c>
      <c r="C5107" s="46">
        <v>4988</v>
      </c>
    </row>
    <row r="5108" spans="2:3">
      <c r="B5108" t="s">
        <v>14247</v>
      </c>
      <c r="C5108" s="46">
        <v>4989</v>
      </c>
    </row>
    <row r="5109" spans="2:3">
      <c r="B5109" t="s">
        <v>14248</v>
      </c>
      <c r="C5109" s="46">
        <v>4990</v>
      </c>
    </row>
    <row r="5110" spans="2:3">
      <c r="B5110" t="s">
        <v>14249</v>
      </c>
      <c r="C5110" s="46">
        <v>4991</v>
      </c>
    </row>
    <row r="5111" spans="2:3">
      <c r="B5111" t="s">
        <v>12690</v>
      </c>
      <c r="C5111" s="46">
        <v>4992</v>
      </c>
    </row>
    <row r="5112" spans="2:3">
      <c r="B5112" t="s">
        <v>14250</v>
      </c>
      <c r="C5112" s="46">
        <v>4993</v>
      </c>
    </row>
    <row r="5113" spans="2:3">
      <c r="B5113" t="s">
        <v>14251</v>
      </c>
      <c r="C5113" s="46">
        <v>4994</v>
      </c>
    </row>
    <row r="5114" spans="2:3">
      <c r="B5114" t="s">
        <v>14252</v>
      </c>
      <c r="C5114" s="46">
        <v>4995</v>
      </c>
    </row>
    <row r="5115" spans="2:3">
      <c r="B5115" t="s">
        <v>14253</v>
      </c>
      <c r="C5115" s="46">
        <v>4996</v>
      </c>
    </row>
    <row r="5116" spans="2:3">
      <c r="B5116" t="s">
        <v>10781</v>
      </c>
      <c r="C5116" s="46">
        <v>4996</v>
      </c>
    </row>
    <row r="5117" spans="2:3">
      <c r="B5117" t="s">
        <v>10899</v>
      </c>
      <c r="C5117" s="46">
        <v>4997</v>
      </c>
    </row>
    <row r="5118" spans="2:3">
      <c r="B5118" t="s">
        <v>10015</v>
      </c>
      <c r="C5118" s="46">
        <v>4998</v>
      </c>
    </row>
    <row r="5119" spans="2:3">
      <c r="B5119" t="s">
        <v>14254</v>
      </c>
      <c r="C5119" s="46">
        <v>4999</v>
      </c>
    </row>
    <row r="5120" spans="2:3">
      <c r="B5120" t="s">
        <v>9587</v>
      </c>
      <c r="C5120" s="46">
        <v>5000</v>
      </c>
    </row>
  </sheetData>
  <autoFilter ref="B3:C5120" xr:uid="{00000000-0009-0000-0000-00000C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13</vt:i4>
      </vt:variant>
      <vt:variant>
        <vt:lpstr>Adlandırılmış Aralıklar</vt:lpstr>
      </vt:variant>
      <vt:variant>
        <vt:i4>4</vt:i4>
      </vt:variant>
    </vt:vector>
  </HeadingPairs>
  <TitlesOfParts>
    <vt:vector size="17" baseType="lpstr">
      <vt:lpstr>3000 with meanings</vt:lpstr>
      <vt:lpstr>Cumleler</vt:lpstr>
      <vt:lpstr>oxford 5000</vt:lpstr>
      <vt:lpstr>3600</vt:lpstr>
      <vt:lpstr>YDS Karisik</vt:lpstr>
      <vt:lpstr>16000</vt:lpstr>
      <vt:lpstr>İdiom</vt:lpstr>
      <vt:lpstr>phrasal verb</vt:lpstr>
      <vt:lpstr>conjunction</vt:lpstr>
      <vt:lpstr>prepositional phrases</vt:lpstr>
      <vt:lpstr>oxford 3000</vt:lpstr>
      <vt:lpstr>3000</vt:lpstr>
      <vt:lpstr>Rating</vt:lpstr>
      <vt:lpstr>conjunction!Yazdırma_Alanı</vt:lpstr>
      <vt:lpstr>İdiom!Yazdırma_Alanı</vt:lpstr>
      <vt:lpstr>'phrasal verb'!Yazdırma_Alanı</vt:lpstr>
      <vt:lpstr>'prepositional phrases'!Yazdırma_Alanı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win10en</dc:creator>
  <cp:lastModifiedBy>İrfan ÜNAL</cp:lastModifiedBy>
  <cp:lastPrinted>2020-03-26T06:10:04Z</cp:lastPrinted>
  <dcterms:created xsi:type="dcterms:W3CDTF">2020-03-10T13:30:39Z</dcterms:created>
  <dcterms:modified xsi:type="dcterms:W3CDTF">2026-08-14T00:03:34Z</dcterms:modified>
</cp:coreProperties>
</file>